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amp64\www\document\"/>
    </mc:Choice>
  </mc:AlternateContent>
  <xr:revisionPtr revIDLastSave="0" documentId="13_ncr:1_{F3A74406-C3FD-4354-A9D4-3DB75C24BC8F}" xr6:coauthVersionLast="47" xr6:coauthVersionMax="47" xr10:uidLastSave="{00000000-0000-0000-0000-000000000000}"/>
  <bookViews>
    <workbookView xWindow="-120" yWindow="-120" windowWidth="20730" windowHeight="11160" activeTab="1" xr2:uid="{6F6D923D-89BE-4D9E-B397-8C0B2E463ACD}"/>
  </bookViews>
  <sheets>
    <sheet name="pivot" sheetId="3" r:id="rId1"/>
    <sheet name="database 2023" sheetId="1" r:id="rId2"/>
  </sheets>
  <externalReferences>
    <externalReference r:id="rId3"/>
    <externalReference r:id="rId4"/>
  </externalReferences>
  <definedNames>
    <definedName name="_xlnm._FilterDatabase" localSheetId="1" hidden="1">'database 2023'!$A$4:$U$211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7" i="3" l="1"/>
  <c r="S181" i="1" l="1"/>
  <c r="T181" i="1" s="1"/>
  <c r="S182" i="1"/>
  <c r="T182" i="1" s="1"/>
  <c r="S183" i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88" i="1"/>
  <c r="T88" i="1" s="1"/>
  <c r="S26" i="1"/>
  <c r="T26" i="1" s="1"/>
  <c r="S28" i="1"/>
  <c r="T28" i="1" s="1"/>
  <c r="S59" i="1"/>
  <c r="T59" i="1" s="1"/>
  <c r="S10" i="1"/>
  <c r="T10" i="1" s="1"/>
  <c r="S40" i="1"/>
  <c r="T40" i="1" s="1"/>
  <c r="S41" i="1"/>
  <c r="T41" i="1" s="1"/>
  <c r="S47" i="1"/>
  <c r="T47" i="1" s="1"/>
  <c r="S53" i="1"/>
  <c r="T53" i="1" s="1"/>
  <c r="S54" i="1"/>
  <c r="T54" i="1" s="1"/>
  <c r="S57" i="1"/>
  <c r="T57" i="1" s="1"/>
  <c r="T183" i="1"/>
  <c r="O6" i="1"/>
  <c r="O7" i="1"/>
  <c r="O8" i="1"/>
  <c r="O9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7" i="1"/>
  <c r="O29" i="1"/>
  <c r="O30" i="1"/>
  <c r="O31" i="1"/>
  <c r="O32" i="1"/>
  <c r="O33" i="1"/>
  <c r="O34" i="1"/>
  <c r="O35" i="1"/>
  <c r="O36" i="1"/>
  <c r="O37" i="1"/>
  <c r="O38" i="1"/>
  <c r="O39" i="1"/>
  <c r="O42" i="1"/>
  <c r="O43" i="1"/>
  <c r="O44" i="1"/>
  <c r="O45" i="1"/>
  <c r="O46" i="1"/>
  <c r="O48" i="1"/>
  <c r="O49" i="1"/>
  <c r="O50" i="1"/>
  <c r="O51" i="1"/>
  <c r="O52" i="1"/>
  <c r="O55" i="1"/>
  <c r="O56" i="1"/>
  <c r="O58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88" i="1"/>
  <c r="O26" i="1"/>
  <c r="O28" i="1"/>
  <c r="O59" i="1"/>
  <c r="O10" i="1"/>
  <c r="O40" i="1"/>
  <c r="O41" i="1"/>
  <c r="O47" i="1"/>
  <c r="O53" i="1"/>
  <c r="O54" i="1"/>
  <c r="O57" i="1"/>
  <c r="O5" i="1"/>
  <c r="N6" i="1"/>
  <c r="N7" i="1"/>
  <c r="N8" i="1"/>
  <c r="N9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7" i="1"/>
  <c r="N29" i="1"/>
  <c r="N30" i="1"/>
  <c r="N31" i="1"/>
  <c r="N32" i="1"/>
  <c r="N33" i="1"/>
  <c r="N34" i="1"/>
  <c r="N35" i="1"/>
  <c r="N36" i="1"/>
  <c r="N37" i="1"/>
  <c r="N38" i="1"/>
  <c r="N39" i="1"/>
  <c r="N42" i="1"/>
  <c r="N43" i="1"/>
  <c r="N44" i="1"/>
  <c r="N45" i="1"/>
  <c r="N46" i="1"/>
  <c r="N48" i="1"/>
  <c r="N49" i="1"/>
  <c r="N50" i="1"/>
  <c r="N51" i="1"/>
  <c r="N52" i="1"/>
  <c r="N55" i="1"/>
  <c r="N56" i="1"/>
  <c r="N58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88" i="1"/>
  <c r="N26" i="1"/>
  <c r="N28" i="1"/>
  <c r="N59" i="1"/>
  <c r="N10" i="1"/>
  <c r="N40" i="1"/>
  <c r="N41" i="1"/>
  <c r="N47" i="1"/>
  <c r="N53" i="1"/>
  <c r="N54" i="1"/>
  <c r="N57" i="1"/>
  <c r="N5" i="1"/>
  <c r="M6" i="1"/>
  <c r="M7" i="1"/>
  <c r="M8" i="1"/>
  <c r="M9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7" i="1"/>
  <c r="M29" i="1"/>
  <c r="M30" i="1"/>
  <c r="M31" i="1"/>
  <c r="M32" i="1"/>
  <c r="M33" i="1"/>
  <c r="M34" i="1"/>
  <c r="M35" i="1"/>
  <c r="M36" i="1"/>
  <c r="M37" i="1"/>
  <c r="M38" i="1"/>
  <c r="M39" i="1"/>
  <c r="M42" i="1"/>
  <c r="M43" i="1"/>
  <c r="M44" i="1"/>
  <c r="M45" i="1"/>
  <c r="M46" i="1"/>
  <c r="M48" i="1"/>
  <c r="M49" i="1"/>
  <c r="M50" i="1"/>
  <c r="M51" i="1"/>
  <c r="M52" i="1"/>
  <c r="M55" i="1"/>
  <c r="M56" i="1"/>
  <c r="M58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P184" i="1" s="1"/>
  <c r="Q184" i="1" s="1"/>
  <c r="M185" i="1"/>
  <c r="P185" i="1" s="1"/>
  <c r="Q185" i="1" s="1"/>
  <c r="M186" i="1"/>
  <c r="P186" i="1" s="1"/>
  <c r="Q186" i="1" s="1"/>
  <c r="M187" i="1"/>
  <c r="P187" i="1" s="1"/>
  <c r="Q187" i="1" s="1"/>
  <c r="M188" i="1"/>
  <c r="M189" i="1"/>
  <c r="M190" i="1"/>
  <c r="M191" i="1"/>
  <c r="M192" i="1"/>
  <c r="P192" i="1" s="1"/>
  <c r="Q192" i="1" s="1"/>
  <c r="M193" i="1"/>
  <c r="P193" i="1" s="1"/>
  <c r="Q193" i="1" s="1"/>
  <c r="M194" i="1"/>
  <c r="P194" i="1" s="1"/>
  <c r="Q194" i="1" s="1"/>
  <c r="M195" i="1"/>
  <c r="P195" i="1" s="1"/>
  <c r="Q195" i="1" s="1"/>
  <c r="M196" i="1"/>
  <c r="M197" i="1"/>
  <c r="M198" i="1"/>
  <c r="M199" i="1"/>
  <c r="M200" i="1"/>
  <c r="P200" i="1" s="1"/>
  <c r="Q200" i="1" s="1"/>
  <c r="M201" i="1"/>
  <c r="P201" i="1" s="1"/>
  <c r="Q201" i="1" s="1"/>
  <c r="M202" i="1"/>
  <c r="P202" i="1" s="1"/>
  <c r="Q202" i="1" s="1"/>
  <c r="M203" i="1"/>
  <c r="P203" i="1" s="1"/>
  <c r="Q203" i="1" s="1"/>
  <c r="M204" i="1"/>
  <c r="M205" i="1"/>
  <c r="M206" i="1"/>
  <c r="M207" i="1"/>
  <c r="M208" i="1"/>
  <c r="P208" i="1" s="1"/>
  <c r="Q208" i="1" s="1"/>
  <c r="M209" i="1"/>
  <c r="P209" i="1" s="1"/>
  <c r="Q209" i="1" s="1"/>
  <c r="M210" i="1"/>
  <c r="P210" i="1" s="1"/>
  <c r="Q210" i="1" s="1"/>
  <c r="M211" i="1"/>
  <c r="P211" i="1" s="1"/>
  <c r="Q211" i="1" s="1"/>
  <c r="M88" i="1"/>
  <c r="P88" i="1" s="1"/>
  <c r="Q88" i="1" s="1"/>
  <c r="M26" i="1"/>
  <c r="M28" i="1"/>
  <c r="M59" i="1"/>
  <c r="M10" i="1"/>
  <c r="P10" i="1" s="1"/>
  <c r="Q10" i="1" s="1"/>
  <c r="M40" i="1"/>
  <c r="P40" i="1" s="1"/>
  <c r="Q40" i="1" s="1"/>
  <c r="M41" i="1"/>
  <c r="P41" i="1" s="1"/>
  <c r="Q41" i="1" s="1"/>
  <c r="M47" i="1"/>
  <c r="P47" i="1" s="1"/>
  <c r="Q47" i="1" s="1"/>
  <c r="M53" i="1"/>
  <c r="P53" i="1" s="1"/>
  <c r="Q53" i="1" s="1"/>
  <c r="M54" i="1"/>
  <c r="P54" i="1" s="1"/>
  <c r="Q54" i="1" s="1"/>
  <c r="M57" i="1"/>
  <c r="P57" i="1" s="1"/>
  <c r="Q57" i="1" s="1"/>
  <c r="M5" i="1"/>
  <c r="P204" i="1" l="1"/>
  <c r="Q204" i="1" s="1"/>
  <c r="P188" i="1"/>
  <c r="Q188" i="1" s="1"/>
  <c r="P196" i="1"/>
  <c r="Q196" i="1" s="1"/>
  <c r="P26" i="1"/>
  <c r="Q26" i="1" s="1"/>
  <c r="P205" i="1"/>
  <c r="Q205" i="1" s="1"/>
  <c r="P197" i="1"/>
  <c r="Q197" i="1" s="1"/>
  <c r="P189" i="1"/>
  <c r="Q189" i="1" s="1"/>
  <c r="P181" i="1"/>
  <c r="Q181" i="1" s="1"/>
  <c r="P59" i="1"/>
  <c r="Q59" i="1" s="1"/>
  <c r="P207" i="1"/>
  <c r="Q207" i="1" s="1"/>
  <c r="P199" i="1"/>
  <c r="Q199" i="1" s="1"/>
  <c r="P191" i="1"/>
  <c r="Q191" i="1" s="1"/>
  <c r="P183" i="1"/>
  <c r="Q183" i="1" s="1"/>
  <c r="P28" i="1"/>
  <c r="Q28" i="1" s="1"/>
  <c r="P206" i="1"/>
  <c r="Q206" i="1" s="1"/>
  <c r="P198" i="1"/>
  <c r="Q198" i="1" s="1"/>
  <c r="P190" i="1"/>
  <c r="Q190" i="1" s="1"/>
  <c r="P182" i="1"/>
  <c r="Q182" i="1" s="1"/>
  <c r="F59" i="1" l="1"/>
  <c r="E59" i="1"/>
  <c r="F5" i="1"/>
  <c r="E5" i="1"/>
  <c r="F61" i="1"/>
  <c r="E61" i="1"/>
  <c r="F62" i="1"/>
  <c r="E62" i="1"/>
  <c r="F63" i="1"/>
  <c r="E63" i="1"/>
  <c r="F64" i="1"/>
  <c r="E64" i="1"/>
  <c r="F65" i="1"/>
  <c r="E65" i="1"/>
  <c r="F66" i="1"/>
  <c r="E66" i="1"/>
  <c r="F67" i="1"/>
  <c r="E67" i="1"/>
  <c r="F68" i="1"/>
  <c r="E68" i="1"/>
  <c r="F69" i="1"/>
  <c r="E69" i="1"/>
  <c r="F6" i="1"/>
  <c r="E6" i="1"/>
  <c r="F7" i="1"/>
  <c r="E7" i="1"/>
  <c r="F70" i="1"/>
  <c r="E70" i="1"/>
  <c r="F9" i="1"/>
  <c r="E9" i="1"/>
  <c r="F71" i="1"/>
  <c r="E71" i="1"/>
  <c r="F72" i="1"/>
  <c r="E72" i="1"/>
  <c r="F73" i="1"/>
  <c r="E73" i="1"/>
  <c r="F74" i="1"/>
  <c r="E74" i="1"/>
  <c r="F75" i="1"/>
  <c r="E75" i="1"/>
  <c r="F76" i="1"/>
  <c r="E76" i="1"/>
  <c r="F77" i="1"/>
  <c r="E77" i="1"/>
  <c r="F78" i="1"/>
  <c r="E78" i="1"/>
  <c r="F79" i="1"/>
  <c r="E79" i="1"/>
  <c r="F80" i="1"/>
  <c r="E80" i="1"/>
  <c r="F81" i="1"/>
  <c r="E81" i="1"/>
  <c r="F82" i="1"/>
  <c r="E82" i="1"/>
  <c r="F83" i="1"/>
  <c r="E83" i="1"/>
  <c r="F11" i="1"/>
  <c r="E11" i="1"/>
  <c r="F84" i="1"/>
  <c r="E84" i="1"/>
  <c r="F85" i="1"/>
  <c r="E85" i="1"/>
  <c r="F86" i="1"/>
  <c r="E86" i="1"/>
  <c r="F87" i="1"/>
  <c r="E87" i="1"/>
  <c r="F88" i="1"/>
  <c r="E88" i="1"/>
  <c r="F12" i="1"/>
  <c r="E12" i="1"/>
  <c r="F89" i="1"/>
  <c r="E89" i="1"/>
  <c r="F90" i="1"/>
  <c r="E90" i="1"/>
  <c r="F91" i="1"/>
  <c r="E91" i="1"/>
  <c r="F92" i="1"/>
  <c r="E92" i="1"/>
  <c r="F93" i="1"/>
  <c r="E93" i="1"/>
  <c r="F94" i="1"/>
  <c r="E94" i="1"/>
  <c r="F13" i="1"/>
  <c r="E13" i="1"/>
  <c r="F95" i="1"/>
  <c r="E95" i="1"/>
  <c r="F96" i="1"/>
  <c r="E96" i="1"/>
  <c r="F97" i="1"/>
  <c r="E97" i="1"/>
  <c r="F98" i="1"/>
  <c r="E98" i="1"/>
  <c r="F99" i="1"/>
  <c r="E99" i="1"/>
  <c r="F100" i="1"/>
  <c r="E100" i="1"/>
  <c r="F101" i="1"/>
  <c r="E101" i="1"/>
  <c r="F102" i="1"/>
  <c r="E102" i="1"/>
  <c r="F14" i="1"/>
  <c r="E14" i="1"/>
  <c r="F15" i="1"/>
  <c r="E15" i="1"/>
  <c r="F16" i="1"/>
  <c r="E16" i="1"/>
  <c r="F103" i="1"/>
  <c r="E103" i="1"/>
  <c r="F104" i="1"/>
  <c r="E104" i="1"/>
  <c r="F105" i="1"/>
  <c r="E105" i="1"/>
  <c r="F106" i="1"/>
  <c r="E106" i="1"/>
  <c r="F107" i="1"/>
  <c r="E107" i="1"/>
  <c r="F17" i="1"/>
  <c r="E17" i="1"/>
  <c r="F108" i="1"/>
  <c r="E108" i="1"/>
  <c r="F109" i="1"/>
  <c r="E109" i="1"/>
  <c r="F110" i="1"/>
  <c r="E110" i="1"/>
  <c r="F18" i="1"/>
  <c r="E18" i="1"/>
  <c r="F19" i="1"/>
  <c r="E19" i="1"/>
  <c r="F111" i="1"/>
  <c r="E111" i="1"/>
  <c r="F20" i="1"/>
  <c r="E20" i="1"/>
  <c r="F112" i="1"/>
  <c r="E112" i="1"/>
  <c r="F113" i="1"/>
  <c r="E113" i="1"/>
  <c r="F114" i="1"/>
  <c r="E114" i="1"/>
  <c r="F21" i="1"/>
  <c r="E21" i="1"/>
  <c r="F22" i="1"/>
  <c r="E22" i="1"/>
  <c r="F115" i="1"/>
  <c r="E115" i="1"/>
  <c r="F23" i="1"/>
  <c r="E23" i="1"/>
  <c r="F116" i="1"/>
  <c r="E116" i="1"/>
  <c r="F24" i="1"/>
  <c r="E24" i="1"/>
  <c r="F117" i="1"/>
  <c r="E117" i="1"/>
  <c r="F25" i="1"/>
  <c r="E25" i="1"/>
  <c r="F118" i="1"/>
  <c r="E118" i="1"/>
  <c r="F119" i="1"/>
  <c r="E119" i="1"/>
  <c r="F26" i="1"/>
  <c r="E26" i="1"/>
  <c r="F120" i="1"/>
  <c r="E120" i="1"/>
  <c r="F121" i="1"/>
  <c r="E121" i="1"/>
  <c r="F122" i="1"/>
  <c r="E122" i="1"/>
  <c r="F123" i="1"/>
  <c r="E123" i="1"/>
  <c r="F124" i="1"/>
  <c r="E124" i="1"/>
  <c r="F125" i="1"/>
  <c r="E125" i="1"/>
  <c r="F126" i="1"/>
  <c r="E126" i="1"/>
  <c r="F127" i="1"/>
  <c r="E127" i="1"/>
  <c r="F128" i="1"/>
  <c r="E128" i="1"/>
  <c r="F129" i="1"/>
  <c r="E129" i="1"/>
  <c r="F130" i="1"/>
  <c r="E130" i="1"/>
  <c r="F27" i="1"/>
  <c r="E27" i="1"/>
  <c r="F131" i="1"/>
  <c r="E131" i="1"/>
  <c r="F132" i="1"/>
  <c r="E132" i="1"/>
  <c r="F133" i="1"/>
  <c r="E133" i="1"/>
  <c r="F28" i="1"/>
  <c r="E28" i="1"/>
  <c r="F29" i="1"/>
  <c r="E29" i="1"/>
  <c r="F30" i="1"/>
  <c r="E30" i="1"/>
  <c r="F31" i="1"/>
  <c r="E31" i="1"/>
  <c r="F32" i="1"/>
  <c r="E32" i="1"/>
  <c r="F134" i="1"/>
  <c r="E134" i="1"/>
  <c r="F33" i="1"/>
  <c r="E33" i="1"/>
  <c r="F135" i="1"/>
  <c r="E135" i="1"/>
  <c r="F136" i="1"/>
  <c r="E136" i="1"/>
  <c r="F137" i="1"/>
  <c r="E137" i="1"/>
  <c r="F34" i="1"/>
  <c r="E34" i="1"/>
  <c r="F138" i="1"/>
  <c r="E138" i="1"/>
  <c r="F139" i="1"/>
  <c r="E139" i="1"/>
  <c r="F35" i="1"/>
  <c r="E35" i="1"/>
  <c r="F140" i="1"/>
  <c r="E140" i="1"/>
  <c r="F36" i="1"/>
  <c r="E36" i="1"/>
  <c r="F141" i="1"/>
  <c r="E141" i="1"/>
  <c r="F142" i="1"/>
  <c r="E142" i="1"/>
  <c r="F143" i="1"/>
  <c r="E143" i="1"/>
  <c r="F144" i="1"/>
  <c r="E144" i="1"/>
  <c r="F37" i="1"/>
  <c r="E37" i="1"/>
  <c r="F38" i="1"/>
  <c r="E38" i="1"/>
  <c r="F39" i="1"/>
  <c r="E39" i="1"/>
  <c r="F40" i="1"/>
  <c r="E40" i="1"/>
  <c r="F145" i="1"/>
  <c r="E145" i="1"/>
  <c r="F146" i="1"/>
  <c r="E146" i="1"/>
  <c r="F41" i="1"/>
  <c r="E41" i="1"/>
  <c r="F147" i="1"/>
  <c r="E147" i="1"/>
  <c r="F148" i="1"/>
  <c r="E148" i="1"/>
  <c r="F149" i="1"/>
  <c r="E149" i="1"/>
  <c r="F150" i="1"/>
  <c r="E150" i="1"/>
  <c r="F42" i="1"/>
  <c r="E42" i="1"/>
  <c r="F151" i="1"/>
  <c r="E151" i="1"/>
  <c r="F152" i="1"/>
  <c r="E152" i="1"/>
  <c r="F153" i="1"/>
  <c r="E153" i="1"/>
  <c r="F154" i="1"/>
  <c r="E154" i="1"/>
  <c r="F155" i="1"/>
  <c r="E155" i="1"/>
  <c r="F156" i="1"/>
  <c r="E156" i="1"/>
  <c r="F157" i="1"/>
  <c r="E157" i="1"/>
  <c r="F158" i="1"/>
  <c r="E158" i="1"/>
  <c r="F159" i="1"/>
  <c r="E159" i="1"/>
  <c r="F160" i="1"/>
  <c r="E160" i="1"/>
  <c r="F43" i="1"/>
  <c r="E43" i="1"/>
  <c r="F161" i="1"/>
  <c r="E161" i="1"/>
  <c r="F162" i="1"/>
  <c r="E162" i="1"/>
  <c r="F163" i="1"/>
  <c r="E163" i="1"/>
  <c r="F164" i="1"/>
  <c r="E164" i="1"/>
  <c r="F165" i="1"/>
  <c r="E165" i="1"/>
  <c r="F166" i="1"/>
  <c r="E166" i="1"/>
  <c r="F44" i="1"/>
  <c r="E44" i="1"/>
  <c r="F167" i="1"/>
  <c r="E167" i="1"/>
  <c r="F168" i="1"/>
  <c r="E168" i="1"/>
  <c r="F169" i="1"/>
  <c r="E169" i="1"/>
  <c r="F170" i="1"/>
  <c r="E170" i="1"/>
  <c r="F171" i="1"/>
  <c r="E171" i="1"/>
  <c r="F172" i="1"/>
  <c r="E172" i="1"/>
  <c r="F173" i="1"/>
  <c r="E173" i="1"/>
  <c r="F174" i="1"/>
  <c r="E174" i="1"/>
  <c r="F175" i="1"/>
  <c r="E175" i="1"/>
  <c r="F176" i="1"/>
  <c r="E176" i="1"/>
  <c r="F45" i="1"/>
  <c r="E45" i="1"/>
  <c r="F177" i="1"/>
  <c r="E177" i="1"/>
  <c r="F178" i="1"/>
  <c r="E178" i="1"/>
  <c r="F46" i="1"/>
  <c r="E46" i="1"/>
  <c r="F47" i="1"/>
  <c r="E47" i="1"/>
  <c r="F48" i="1"/>
  <c r="E48" i="1"/>
  <c r="F179" i="1"/>
  <c r="E179" i="1"/>
  <c r="F180" i="1"/>
  <c r="E180" i="1"/>
  <c r="F49" i="1"/>
  <c r="E49" i="1"/>
  <c r="F181" i="1"/>
  <c r="E181" i="1"/>
  <c r="F182" i="1"/>
  <c r="E182" i="1"/>
  <c r="F183" i="1"/>
  <c r="E183" i="1"/>
  <c r="F184" i="1"/>
  <c r="E184" i="1"/>
  <c r="F185" i="1"/>
  <c r="E185" i="1"/>
  <c r="F50" i="1"/>
  <c r="E50" i="1"/>
  <c r="F186" i="1"/>
  <c r="E186" i="1"/>
  <c r="F187" i="1"/>
  <c r="E187" i="1"/>
  <c r="F188" i="1"/>
  <c r="E188" i="1"/>
  <c r="F189" i="1"/>
  <c r="E189" i="1"/>
  <c r="F190" i="1"/>
  <c r="E190" i="1"/>
  <c r="F191" i="1"/>
  <c r="E191" i="1"/>
  <c r="F192" i="1"/>
  <c r="E192" i="1"/>
  <c r="F193" i="1"/>
  <c r="E193" i="1"/>
  <c r="F51" i="1"/>
  <c r="E51" i="1"/>
  <c r="F194" i="1"/>
  <c r="E194" i="1"/>
  <c r="F195" i="1"/>
  <c r="E195" i="1"/>
  <c r="F52" i="1"/>
  <c r="E52" i="1"/>
  <c r="F196" i="1"/>
  <c r="E196" i="1"/>
  <c r="F53" i="1"/>
  <c r="E53" i="1"/>
  <c r="F54" i="1"/>
  <c r="E54" i="1"/>
  <c r="F197" i="1"/>
  <c r="E197" i="1"/>
  <c r="F198" i="1"/>
  <c r="E198" i="1"/>
  <c r="F199" i="1"/>
  <c r="E199" i="1"/>
  <c r="F55" i="1"/>
  <c r="E55" i="1"/>
  <c r="F200" i="1"/>
  <c r="E200" i="1"/>
  <c r="F201" i="1"/>
  <c r="E201" i="1"/>
  <c r="F202" i="1"/>
  <c r="E202" i="1"/>
  <c r="F203" i="1"/>
  <c r="E203" i="1"/>
  <c r="F204" i="1"/>
  <c r="E204" i="1"/>
  <c r="F205" i="1"/>
  <c r="E205" i="1"/>
  <c r="F56" i="1"/>
  <c r="E56" i="1"/>
  <c r="F57" i="1"/>
  <c r="E57" i="1"/>
  <c r="F58" i="1"/>
  <c r="E58" i="1"/>
  <c r="F206" i="1"/>
  <c r="E206" i="1"/>
  <c r="F207" i="1"/>
  <c r="E207" i="1"/>
  <c r="F208" i="1"/>
  <c r="E208" i="1"/>
  <c r="F209" i="1"/>
  <c r="E209" i="1"/>
  <c r="F60" i="1"/>
  <c r="E60" i="1"/>
  <c r="F210" i="1"/>
  <c r="E210" i="1"/>
  <c r="F211" i="1"/>
  <c r="E211" i="1"/>
  <c r="F8" i="1"/>
  <c r="E8" i="1"/>
  <c r="S6" i="1" l="1"/>
  <c r="T6" i="1" s="1"/>
  <c r="S7" i="1"/>
  <c r="T7" i="1" s="1"/>
  <c r="S8" i="1"/>
  <c r="T8" i="1" s="1"/>
  <c r="S9" i="1"/>
  <c r="T9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7" i="1"/>
  <c r="T27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2" i="1"/>
  <c r="T42" i="1" s="1"/>
  <c r="S43" i="1"/>
  <c r="T43" i="1" s="1"/>
  <c r="S44" i="1"/>
  <c r="T44" i="1" s="1"/>
  <c r="S45" i="1"/>
  <c r="T45" i="1" s="1"/>
  <c r="S46" i="1"/>
  <c r="T46" i="1" s="1"/>
  <c r="S48" i="1"/>
  <c r="T48" i="1" s="1"/>
  <c r="S49" i="1"/>
  <c r="T49" i="1" s="1"/>
  <c r="S50" i="1"/>
  <c r="T50" i="1" s="1"/>
  <c r="S51" i="1"/>
  <c r="T51" i="1" s="1"/>
  <c r="S52" i="1"/>
  <c r="T52" i="1" s="1"/>
  <c r="S55" i="1"/>
  <c r="T55" i="1" s="1"/>
  <c r="S56" i="1"/>
  <c r="T56" i="1" s="1"/>
  <c r="S58" i="1"/>
  <c r="T58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5" i="1"/>
  <c r="T5" i="1" s="1"/>
  <c r="P36" i="1" l="1"/>
  <c r="Q36" i="1" s="1"/>
  <c r="P66" i="1"/>
  <c r="Q66" i="1" s="1"/>
  <c r="P68" i="1"/>
  <c r="Q68" i="1" s="1"/>
  <c r="P135" i="1"/>
  <c r="Q135" i="1" s="1"/>
  <c r="P176" i="1" l="1"/>
  <c r="Q176" i="1" s="1"/>
  <c r="P168" i="1"/>
  <c r="Q168" i="1" s="1"/>
  <c r="P160" i="1"/>
  <c r="Q160" i="1" s="1"/>
  <c r="P152" i="1"/>
  <c r="Q152" i="1" s="1"/>
  <c r="P144" i="1"/>
  <c r="Q144" i="1" s="1"/>
  <c r="P136" i="1"/>
  <c r="Q136" i="1" s="1"/>
  <c r="P128" i="1"/>
  <c r="Q128" i="1" s="1"/>
  <c r="P120" i="1"/>
  <c r="Q120" i="1" s="1"/>
  <c r="P112" i="1"/>
  <c r="Q112" i="1" s="1"/>
  <c r="P104" i="1"/>
  <c r="Q104" i="1" s="1"/>
  <c r="P96" i="1"/>
  <c r="Q96" i="1" s="1"/>
  <c r="P87" i="1"/>
  <c r="Q87" i="1" s="1"/>
  <c r="P79" i="1"/>
  <c r="Q79" i="1" s="1"/>
  <c r="P71" i="1"/>
  <c r="Q71" i="1" s="1"/>
  <c r="P63" i="1"/>
  <c r="Q63" i="1" s="1"/>
  <c r="P51" i="1"/>
  <c r="Q51" i="1" s="1"/>
  <c r="P42" i="1"/>
  <c r="Q42" i="1" s="1"/>
  <c r="P32" i="1"/>
  <c r="Q32" i="1" s="1"/>
  <c r="P22" i="1"/>
  <c r="Q22" i="1" s="1"/>
  <c r="P14" i="1"/>
  <c r="Q14" i="1" s="1"/>
  <c r="P175" i="1"/>
  <c r="Q175" i="1" s="1"/>
  <c r="P167" i="1"/>
  <c r="Q167" i="1" s="1"/>
  <c r="P159" i="1"/>
  <c r="Q159" i="1" s="1"/>
  <c r="P151" i="1"/>
  <c r="Q151" i="1" s="1"/>
  <c r="P143" i="1"/>
  <c r="Q143" i="1" s="1"/>
  <c r="P127" i="1"/>
  <c r="Q127" i="1" s="1"/>
  <c r="P119" i="1"/>
  <c r="Q119" i="1" s="1"/>
  <c r="P111" i="1"/>
  <c r="Q111" i="1" s="1"/>
  <c r="P103" i="1"/>
  <c r="Q103" i="1" s="1"/>
  <c r="P95" i="1"/>
  <c r="Q95" i="1" s="1"/>
  <c r="P86" i="1"/>
  <c r="Q86" i="1" s="1"/>
  <c r="P78" i="1"/>
  <c r="Q78" i="1" s="1"/>
  <c r="P70" i="1"/>
  <c r="Q70" i="1" s="1"/>
  <c r="P62" i="1"/>
  <c r="Q62" i="1" s="1"/>
  <c r="P50" i="1"/>
  <c r="Q50" i="1" s="1"/>
  <c r="P39" i="1"/>
  <c r="Q39" i="1" s="1"/>
  <c r="P31" i="1"/>
  <c r="Q31" i="1" s="1"/>
  <c r="P21" i="1"/>
  <c r="Q21" i="1" s="1"/>
  <c r="P13" i="1"/>
  <c r="Q13" i="1" s="1"/>
  <c r="P5" i="1"/>
  <c r="Q5" i="1" s="1"/>
  <c r="P174" i="1"/>
  <c r="Q174" i="1" s="1"/>
  <c r="P166" i="1"/>
  <c r="Q166" i="1" s="1"/>
  <c r="P158" i="1"/>
  <c r="Q158" i="1" s="1"/>
  <c r="P150" i="1"/>
  <c r="Q150" i="1" s="1"/>
  <c r="P142" i="1"/>
  <c r="Q142" i="1" s="1"/>
  <c r="P134" i="1"/>
  <c r="Q134" i="1" s="1"/>
  <c r="P126" i="1"/>
  <c r="Q126" i="1" s="1"/>
  <c r="P118" i="1"/>
  <c r="Q118" i="1" s="1"/>
  <c r="P110" i="1"/>
  <c r="Q110" i="1" s="1"/>
  <c r="P102" i="1"/>
  <c r="Q102" i="1" s="1"/>
  <c r="P94" i="1"/>
  <c r="Q94" i="1" s="1"/>
  <c r="P85" i="1"/>
  <c r="Q85" i="1" s="1"/>
  <c r="P77" i="1"/>
  <c r="Q77" i="1" s="1"/>
  <c r="P69" i="1"/>
  <c r="Q69" i="1" s="1"/>
  <c r="P61" i="1"/>
  <c r="Q61" i="1" s="1"/>
  <c r="P49" i="1"/>
  <c r="Q49" i="1" s="1"/>
  <c r="P38" i="1"/>
  <c r="Q38" i="1" s="1"/>
  <c r="P30" i="1"/>
  <c r="Q30" i="1" s="1"/>
  <c r="P20" i="1"/>
  <c r="Q20" i="1" s="1"/>
  <c r="P12" i="1"/>
  <c r="Q12" i="1" s="1"/>
  <c r="P173" i="1"/>
  <c r="Q173" i="1" s="1"/>
  <c r="P165" i="1"/>
  <c r="Q165" i="1" s="1"/>
  <c r="P157" i="1"/>
  <c r="Q157" i="1" s="1"/>
  <c r="P149" i="1"/>
  <c r="Q149" i="1" s="1"/>
  <c r="P141" i="1"/>
  <c r="Q141" i="1" s="1"/>
  <c r="P133" i="1"/>
  <c r="Q133" i="1" s="1"/>
  <c r="P125" i="1"/>
  <c r="Q125" i="1" s="1"/>
  <c r="P117" i="1"/>
  <c r="Q117" i="1" s="1"/>
  <c r="P109" i="1"/>
  <c r="Q109" i="1" s="1"/>
  <c r="P101" i="1"/>
  <c r="Q101" i="1" s="1"/>
  <c r="P93" i="1"/>
  <c r="Q93" i="1" s="1"/>
  <c r="P84" i="1"/>
  <c r="Q84" i="1" s="1"/>
  <c r="P76" i="1"/>
  <c r="Q76" i="1" s="1"/>
  <c r="P60" i="1"/>
  <c r="Q60" i="1" s="1"/>
  <c r="P48" i="1"/>
  <c r="Q48" i="1" s="1"/>
  <c r="P37" i="1"/>
  <c r="Q37" i="1" s="1"/>
  <c r="P29" i="1"/>
  <c r="Q29" i="1" s="1"/>
  <c r="P19" i="1"/>
  <c r="Q19" i="1" s="1"/>
  <c r="P11" i="1"/>
  <c r="Q11" i="1" s="1"/>
  <c r="P180" i="1"/>
  <c r="Q180" i="1" s="1"/>
  <c r="P172" i="1"/>
  <c r="Q172" i="1" s="1"/>
  <c r="P164" i="1"/>
  <c r="Q164" i="1" s="1"/>
  <c r="P156" i="1"/>
  <c r="Q156" i="1" s="1"/>
  <c r="P148" i="1"/>
  <c r="Q148" i="1" s="1"/>
  <c r="P140" i="1"/>
  <c r="Q140" i="1" s="1"/>
  <c r="P132" i="1"/>
  <c r="Q132" i="1" s="1"/>
  <c r="P124" i="1"/>
  <c r="Q124" i="1" s="1"/>
  <c r="P116" i="1"/>
  <c r="Q116" i="1" s="1"/>
  <c r="P108" i="1"/>
  <c r="Q108" i="1" s="1"/>
  <c r="P100" i="1"/>
  <c r="Q100" i="1" s="1"/>
  <c r="P92" i="1"/>
  <c r="Q92" i="1" s="1"/>
  <c r="P83" i="1"/>
  <c r="Q83" i="1" s="1"/>
  <c r="P75" i="1"/>
  <c r="Q75" i="1" s="1"/>
  <c r="P67" i="1"/>
  <c r="Q67" i="1" s="1"/>
  <c r="P58" i="1"/>
  <c r="Q58" i="1" s="1"/>
  <c r="P46" i="1"/>
  <c r="Q46" i="1" s="1"/>
  <c r="P27" i="1"/>
  <c r="Q27" i="1" s="1"/>
  <c r="P18" i="1"/>
  <c r="Q18" i="1" s="1"/>
  <c r="P9" i="1"/>
  <c r="Q9" i="1" s="1"/>
  <c r="P179" i="1"/>
  <c r="Q179" i="1" s="1"/>
  <c r="P171" i="1"/>
  <c r="Q171" i="1" s="1"/>
  <c r="P163" i="1"/>
  <c r="Q163" i="1" s="1"/>
  <c r="P155" i="1"/>
  <c r="Q155" i="1" s="1"/>
  <c r="P147" i="1"/>
  <c r="Q147" i="1" s="1"/>
  <c r="P139" i="1"/>
  <c r="Q139" i="1" s="1"/>
  <c r="P131" i="1"/>
  <c r="Q131" i="1" s="1"/>
  <c r="P123" i="1"/>
  <c r="Q123" i="1" s="1"/>
  <c r="P115" i="1"/>
  <c r="Q115" i="1" s="1"/>
  <c r="P107" i="1"/>
  <c r="Q107" i="1" s="1"/>
  <c r="P99" i="1"/>
  <c r="Q99" i="1" s="1"/>
  <c r="P91" i="1"/>
  <c r="Q91" i="1" s="1"/>
  <c r="P82" i="1"/>
  <c r="Q82" i="1" s="1"/>
  <c r="P74" i="1"/>
  <c r="Q74" i="1" s="1"/>
  <c r="P56" i="1"/>
  <c r="Q56" i="1" s="1"/>
  <c r="P45" i="1"/>
  <c r="Q45" i="1" s="1"/>
  <c r="P35" i="1"/>
  <c r="Q35" i="1" s="1"/>
  <c r="P25" i="1"/>
  <c r="Q25" i="1" s="1"/>
  <c r="P17" i="1"/>
  <c r="Q17" i="1" s="1"/>
  <c r="P8" i="1"/>
  <c r="Q8" i="1" s="1"/>
  <c r="P178" i="1"/>
  <c r="Q178" i="1" s="1"/>
  <c r="P170" i="1"/>
  <c r="Q170" i="1" s="1"/>
  <c r="P162" i="1"/>
  <c r="Q162" i="1" s="1"/>
  <c r="P154" i="1"/>
  <c r="Q154" i="1" s="1"/>
  <c r="P146" i="1"/>
  <c r="Q146" i="1" s="1"/>
  <c r="P138" i="1"/>
  <c r="Q138" i="1" s="1"/>
  <c r="P130" i="1"/>
  <c r="Q130" i="1" s="1"/>
  <c r="P122" i="1"/>
  <c r="Q122" i="1" s="1"/>
  <c r="P114" i="1"/>
  <c r="Q114" i="1" s="1"/>
  <c r="P106" i="1"/>
  <c r="Q106" i="1" s="1"/>
  <c r="P98" i="1"/>
  <c r="Q98" i="1" s="1"/>
  <c r="P90" i="1"/>
  <c r="Q90" i="1" s="1"/>
  <c r="P81" i="1"/>
  <c r="Q81" i="1" s="1"/>
  <c r="P73" i="1"/>
  <c r="Q73" i="1" s="1"/>
  <c r="P65" i="1"/>
  <c r="Q65" i="1" s="1"/>
  <c r="P55" i="1"/>
  <c r="Q55" i="1" s="1"/>
  <c r="P44" i="1"/>
  <c r="Q44" i="1" s="1"/>
  <c r="P34" i="1"/>
  <c r="Q34" i="1" s="1"/>
  <c r="P24" i="1"/>
  <c r="Q24" i="1" s="1"/>
  <c r="P16" i="1"/>
  <c r="Q16" i="1" s="1"/>
  <c r="P7" i="1"/>
  <c r="Q7" i="1" s="1"/>
  <c r="P177" i="1"/>
  <c r="Q177" i="1" s="1"/>
  <c r="P169" i="1"/>
  <c r="Q169" i="1" s="1"/>
  <c r="P161" i="1"/>
  <c r="Q161" i="1" s="1"/>
  <c r="P153" i="1"/>
  <c r="Q153" i="1" s="1"/>
  <c r="P145" i="1"/>
  <c r="Q145" i="1" s="1"/>
  <c r="P137" i="1"/>
  <c r="Q137" i="1" s="1"/>
  <c r="P129" i="1"/>
  <c r="Q129" i="1" s="1"/>
  <c r="P121" i="1"/>
  <c r="Q121" i="1" s="1"/>
  <c r="P113" i="1"/>
  <c r="Q113" i="1" s="1"/>
  <c r="P105" i="1"/>
  <c r="Q105" i="1" s="1"/>
  <c r="P97" i="1"/>
  <c r="Q97" i="1" s="1"/>
  <c r="P89" i="1"/>
  <c r="Q89" i="1" s="1"/>
  <c r="P80" i="1"/>
  <c r="Q80" i="1" s="1"/>
  <c r="P72" i="1"/>
  <c r="Q72" i="1" s="1"/>
  <c r="P64" i="1"/>
  <c r="Q64" i="1" s="1"/>
  <c r="P52" i="1"/>
  <c r="Q52" i="1" s="1"/>
  <c r="P43" i="1"/>
  <c r="Q43" i="1" s="1"/>
  <c r="P33" i="1"/>
  <c r="Q33" i="1" s="1"/>
  <c r="P23" i="1"/>
  <c r="Q23" i="1" s="1"/>
  <c r="P15" i="1"/>
  <c r="Q15" i="1" s="1"/>
  <c r="P6" i="1"/>
  <c r="Q6" i="1" s="1"/>
  <c r="B36" i="3" l="1"/>
  <c r="B52" i="3"/>
  <c r="C60" i="3" l="1"/>
  <c r="C59" i="3"/>
  <c r="C51" i="3"/>
  <c r="C50" i="3"/>
  <c r="C49" i="3"/>
  <c r="C48" i="3"/>
  <c r="C47" i="3"/>
  <c r="C46" i="3"/>
  <c r="C45" i="3"/>
  <c r="C44" i="3"/>
  <c r="C43" i="3"/>
  <c r="C42" i="3"/>
  <c r="C41" i="3"/>
  <c r="C40" i="3"/>
  <c r="C35" i="3"/>
  <c r="C34" i="3"/>
  <c r="C33" i="3"/>
  <c r="C32" i="3"/>
  <c r="C31" i="3"/>
  <c r="C30" i="3"/>
  <c r="C26" i="3"/>
  <c r="C25" i="3"/>
  <c r="C24" i="3"/>
</calcChain>
</file>

<file path=xl/sharedStrings.xml><?xml version="1.0" encoding="utf-8"?>
<sst xmlns="http://schemas.openxmlformats.org/spreadsheetml/2006/main" count="1501" uniqueCount="669">
  <si>
    <t>PIC Pemilik Lahan</t>
  </si>
  <si>
    <t>Site ID</t>
  </si>
  <si>
    <t>Site Name</t>
  </si>
  <si>
    <t>Nomor PKS</t>
  </si>
  <si>
    <t>Nilai Sewa / tahun</t>
  </si>
  <si>
    <t>Nama Negosiator</t>
  </si>
  <si>
    <t>Email Negosiator</t>
  </si>
  <si>
    <t>Nomor HP Negosiator</t>
  </si>
  <si>
    <t>Harga Patokan</t>
  </si>
  <si>
    <t>Revenue -3 bulan</t>
  </si>
  <si>
    <t>Revenue -1 bulan</t>
  </si>
  <si>
    <t>Revenue -2 bulan</t>
  </si>
  <si>
    <t>Periode Sewa Awal</t>
  </si>
  <si>
    <t>Periode Sewa Akhir</t>
  </si>
  <si>
    <t>CATALOG NO</t>
  </si>
  <si>
    <t>REMARK</t>
  </si>
  <si>
    <t>EASTERN JABOTABEK</t>
  </si>
  <si>
    <t>CENTRAL JABOTABEK</t>
  </si>
  <si>
    <t>WESTERN JABOTABEK</t>
  </si>
  <si>
    <t>Revenue Category</t>
  </si>
  <si>
    <t>Region</t>
  </si>
  <si>
    <t>End of Month</t>
  </si>
  <si>
    <t>KATEGORI REVENUE</t>
  </si>
  <si>
    <t>DIAMOND</t>
  </si>
  <si>
    <t>PLATINUM</t>
  </si>
  <si>
    <t>GOLD</t>
  </si>
  <si>
    <t>SILVER</t>
  </si>
  <si>
    <t>BRONZE</t>
  </si>
  <si>
    <t>&lt;=60</t>
  </si>
  <si>
    <t>&gt;60 - 100</t>
  </si>
  <si>
    <t>&gt;100 - 200</t>
  </si>
  <si>
    <t>&gt;200 - 400</t>
  </si>
  <si>
    <t>&gt;400</t>
  </si>
  <si>
    <t>AVERAGE</t>
  </si>
  <si>
    <t>Row Labels</t>
  </si>
  <si>
    <t>Grand Total</t>
  </si>
  <si>
    <t>Count of Site ID</t>
  </si>
  <si>
    <t>NO REVENUE</t>
  </si>
  <si>
    <t>CLOSED</t>
  </si>
  <si>
    <t>NEGOSIASI</t>
  </si>
  <si>
    <t>QUARTAL</t>
  </si>
  <si>
    <t>BKS063</t>
  </si>
  <si>
    <t>Perakmas</t>
  </si>
  <si>
    <t>BKS078</t>
  </si>
  <si>
    <t>MataharipgdINDOOR</t>
  </si>
  <si>
    <t>BKS272</t>
  </si>
  <si>
    <t>BekasicyberparkINDOOR</t>
  </si>
  <si>
    <t>BKS646</t>
  </si>
  <si>
    <t>Komplekhumaakasia</t>
  </si>
  <si>
    <t>BKS650</t>
  </si>
  <si>
    <t>Pejuangestate</t>
  </si>
  <si>
    <t>BKS686</t>
  </si>
  <si>
    <t>Bendapedurenan</t>
  </si>
  <si>
    <t>BKX063</t>
  </si>
  <si>
    <t>Jatimakmurpdkgede</t>
  </si>
  <si>
    <t>BOO463</t>
  </si>
  <si>
    <t>RsudcileungsiINDOOR</t>
  </si>
  <si>
    <t>BOO546</t>
  </si>
  <si>
    <t>Htlseruni</t>
  </si>
  <si>
    <t>BOO954</t>
  </si>
  <si>
    <t>Lanudatangsanjaya</t>
  </si>
  <si>
    <t>CPT007</t>
  </si>
  <si>
    <t>Jlletjensutopo</t>
  </si>
  <si>
    <t>DPK046</t>
  </si>
  <si>
    <t>RsherminadpkINDOOR</t>
  </si>
  <si>
    <t>DPK301</t>
  </si>
  <si>
    <t>HtlbumiwyataINDOOR</t>
  </si>
  <si>
    <t>DPK315</t>
  </si>
  <si>
    <t>Margocitysqr</t>
  </si>
  <si>
    <t>DPK332</t>
  </si>
  <si>
    <t>Ryjuanda</t>
  </si>
  <si>
    <t>DPK389</t>
  </si>
  <si>
    <t>Raffleshills</t>
  </si>
  <si>
    <t>JKB008</t>
  </si>
  <si>
    <t>Semananindah</t>
  </si>
  <si>
    <t>JKB074</t>
  </si>
  <si>
    <t>GrahapenaINDOOR</t>
  </si>
  <si>
    <t>JKB107</t>
  </si>
  <si>
    <t>Tjgdurenutr</t>
  </si>
  <si>
    <t>JKB116</t>
  </si>
  <si>
    <t>Kedoyaagave</t>
  </si>
  <si>
    <t>JKB142</t>
  </si>
  <si>
    <t>Budiraya</t>
  </si>
  <si>
    <t>JKB143</t>
  </si>
  <si>
    <t>Relocbumickr</t>
  </si>
  <si>
    <t>JKB186</t>
  </si>
  <si>
    <t>Khhasyim</t>
  </si>
  <si>
    <t>JKB187</t>
  </si>
  <si>
    <t>Tmnpalemckr</t>
  </si>
  <si>
    <t>JKB208</t>
  </si>
  <si>
    <t>Villagreengarden</t>
  </si>
  <si>
    <t>JKB501</t>
  </si>
  <si>
    <t>Zainularifin</t>
  </si>
  <si>
    <t>JKB507</t>
  </si>
  <si>
    <t>Grogolmotor</t>
  </si>
  <si>
    <t>JKB508</t>
  </si>
  <si>
    <t>Kepaduri</t>
  </si>
  <si>
    <t>JKB516</t>
  </si>
  <si>
    <t>RukofocusOD</t>
  </si>
  <si>
    <t>JKB607</t>
  </si>
  <si>
    <t>WismaakrINDOOR</t>
  </si>
  <si>
    <t>JKB643</t>
  </si>
  <si>
    <t>AptmediteraniagjhmdINDOOR</t>
  </si>
  <si>
    <t>JKB650</t>
  </si>
  <si>
    <t>Rscengkareng</t>
  </si>
  <si>
    <t>JKB653</t>
  </si>
  <si>
    <t>Jelambarbrt</t>
  </si>
  <si>
    <t>JKB661</t>
  </si>
  <si>
    <t>Meruyautara</t>
  </si>
  <si>
    <t>JKB675</t>
  </si>
  <si>
    <t>GrnsohoastonINDOOR</t>
  </si>
  <si>
    <t>JKB758</t>
  </si>
  <si>
    <t>Drsusilo</t>
  </si>
  <si>
    <t>JKB800</t>
  </si>
  <si>
    <t>Jalanpalmerahbarat</t>
  </si>
  <si>
    <t>JKB801</t>
  </si>
  <si>
    <t>Selongbaruutara</t>
  </si>
  <si>
    <t>JKB807</t>
  </si>
  <si>
    <t>Tamandaanmogot</t>
  </si>
  <si>
    <t>JKB810</t>
  </si>
  <si>
    <t>Massivemimorssumberwaras</t>
  </si>
  <si>
    <t>JKB841</t>
  </si>
  <si>
    <t>Kebonjeruk15</t>
  </si>
  <si>
    <t>JKB842</t>
  </si>
  <si>
    <t>Stieigi</t>
  </si>
  <si>
    <t>JKP020</t>
  </si>
  <si>
    <t>KantorposINDOOR</t>
  </si>
  <si>
    <t>JKP026</t>
  </si>
  <si>
    <t>Rukokrajaba</t>
  </si>
  <si>
    <t>JKP118</t>
  </si>
  <si>
    <t>Kepuselatan</t>
  </si>
  <si>
    <t>JKP132</t>
  </si>
  <si>
    <t>MgduaharcoINDOOR</t>
  </si>
  <si>
    <t>JKP138</t>
  </si>
  <si>
    <t>Pasarbaru</t>
  </si>
  <si>
    <t>JKP149</t>
  </si>
  <si>
    <t>Sauminbpk</t>
  </si>
  <si>
    <t>JKP200</t>
  </si>
  <si>
    <t>HtlalilapcngINDOOR</t>
  </si>
  <si>
    <t>JKP204</t>
  </si>
  <si>
    <t>Msjdalmubarokbri2</t>
  </si>
  <si>
    <t>JKP214</t>
  </si>
  <si>
    <t>Balaikotaabf</t>
  </si>
  <si>
    <t>JKP267</t>
  </si>
  <si>
    <t>RukoyantiOD</t>
  </si>
  <si>
    <t>JKP512</t>
  </si>
  <si>
    <t>Gedungarva</t>
  </si>
  <si>
    <t>JKP536</t>
  </si>
  <si>
    <t>KyoeiprinceINDOOR</t>
  </si>
  <si>
    <t>JKP543</t>
  </si>
  <si>
    <t>Rscikini</t>
  </si>
  <si>
    <t>JKP598</t>
  </si>
  <si>
    <t>Rsbunda</t>
  </si>
  <si>
    <t>JKP637</t>
  </si>
  <si>
    <t>DepbudayaparINDOOR</t>
  </si>
  <si>
    <t>JKP762</t>
  </si>
  <si>
    <t>HotelorchadINDOOR</t>
  </si>
  <si>
    <t>JKP767</t>
  </si>
  <si>
    <t>MentenghuisINDOOR</t>
  </si>
  <si>
    <t>JKP979</t>
  </si>
  <si>
    <t>Gbk1</t>
  </si>
  <si>
    <t>JKS029</t>
  </si>
  <si>
    <t>Drjlistrik</t>
  </si>
  <si>
    <t>JKS035</t>
  </si>
  <si>
    <t>LandmarkbINDOOR</t>
  </si>
  <si>
    <t>JKS038</t>
  </si>
  <si>
    <t>Psrkramatjt</t>
  </si>
  <si>
    <t>JKS043</t>
  </si>
  <si>
    <t>GrahaelnusaINDOOR</t>
  </si>
  <si>
    <t>JKS071</t>
  </si>
  <si>
    <t>ZINIA</t>
  </si>
  <si>
    <t>JKS081</t>
  </si>
  <si>
    <t>Wijaya</t>
  </si>
  <si>
    <t>JKS083</t>
  </si>
  <si>
    <t>Sudirmancbd</t>
  </si>
  <si>
    <t>JKS094</t>
  </si>
  <si>
    <t>PsrymanggaraiINDOOR</t>
  </si>
  <si>
    <t>JKS097</t>
  </si>
  <si>
    <t>Komplekpati</t>
  </si>
  <si>
    <t>JKS114</t>
  </si>
  <si>
    <t>Liabintaro</t>
  </si>
  <si>
    <t>JKS130</t>
  </si>
  <si>
    <t>AmexmelawaiINDOOR</t>
  </si>
  <si>
    <t>JKS144</t>
  </si>
  <si>
    <t>WismagkbiINDOOR</t>
  </si>
  <si>
    <t>JKS154</t>
  </si>
  <si>
    <t>Goldentruly</t>
  </si>
  <si>
    <t>JKS166</t>
  </si>
  <si>
    <t>Lentengagung</t>
  </si>
  <si>
    <t>JKS180</t>
  </si>
  <si>
    <t>Kpkandang</t>
  </si>
  <si>
    <t>JKS193</t>
  </si>
  <si>
    <t>Grandwijaya</t>
  </si>
  <si>
    <t>JKS215</t>
  </si>
  <si>
    <t>DbestfmawatINDOOR</t>
  </si>
  <si>
    <t>JKS255</t>
  </si>
  <si>
    <t>Setiabudi5G2</t>
  </si>
  <si>
    <t>JKS276</t>
  </si>
  <si>
    <t>BALAIKARTINI</t>
  </si>
  <si>
    <t>JKS286</t>
  </si>
  <si>
    <t>AptcasablancaINDOOR</t>
  </si>
  <si>
    <t>JKS332</t>
  </si>
  <si>
    <t>GrhpratamaINDOOR</t>
  </si>
  <si>
    <t>JKS405</t>
  </si>
  <si>
    <t>HtlaptastonINDOOR</t>
  </si>
  <si>
    <t>JKS408</t>
  </si>
  <si>
    <t>WismakodelINDOOR</t>
  </si>
  <si>
    <t>JKS427</t>
  </si>
  <si>
    <t>ElektrindoINDOOR</t>
  </si>
  <si>
    <t>JKS445</t>
  </si>
  <si>
    <t>Karetkningan</t>
  </si>
  <si>
    <t>JKS446</t>
  </si>
  <si>
    <t>Jlkartikautm</t>
  </si>
  <si>
    <t>JKS448</t>
  </si>
  <si>
    <t>Drsaharjo</t>
  </si>
  <si>
    <t>JKS468</t>
  </si>
  <si>
    <t>GrhaparamitaINDOOR</t>
  </si>
  <si>
    <t>JKS499</t>
  </si>
  <si>
    <t>GdgventuraINDOOR</t>
  </si>
  <si>
    <t>JKS500</t>
  </si>
  <si>
    <t>Plzsenayanlampsite2INDOOR</t>
  </si>
  <si>
    <t>JKS503</t>
  </si>
  <si>
    <t>Sinarmutiara</t>
  </si>
  <si>
    <t>JKS508</t>
  </si>
  <si>
    <t>Kemang6</t>
  </si>
  <si>
    <t>JKS534</t>
  </si>
  <si>
    <t>Tendean</t>
  </si>
  <si>
    <t>JKS548</t>
  </si>
  <si>
    <t>Wismaraharja</t>
  </si>
  <si>
    <t>JKS586</t>
  </si>
  <si>
    <t>Yysandrlulum</t>
  </si>
  <si>
    <t>JKS594</t>
  </si>
  <si>
    <t>Menarasatrio2INDOOR</t>
  </si>
  <si>
    <t>JKS683</t>
  </si>
  <si>
    <t>Aptpkbuwono2INDOOR</t>
  </si>
  <si>
    <t>JKS763</t>
  </si>
  <si>
    <t>RsiatambakINDOOR-DMT</t>
  </si>
  <si>
    <t>JKS920</t>
  </si>
  <si>
    <t>Cemaraindah</t>
  </si>
  <si>
    <t>JKS953</t>
  </si>
  <si>
    <t>Thepapilionkemang</t>
  </si>
  <si>
    <t>JKS972</t>
  </si>
  <si>
    <t>Balaisdirman</t>
  </si>
  <si>
    <t>JKS988</t>
  </si>
  <si>
    <t>Wsmraharja</t>
  </si>
  <si>
    <t>JKS999</t>
  </si>
  <si>
    <t>Sentralsnyn2INDOOR</t>
  </si>
  <si>
    <t>JKT008</t>
  </si>
  <si>
    <t>Gdgnindyakarya</t>
  </si>
  <si>
    <t>JKT036</t>
  </si>
  <si>
    <t>Kebonnanas</t>
  </si>
  <si>
    <t>JKT055</t>
  </si>
  <si>
    <t>Carefourcawang</t>
  </si>
  <si>
    <t>JKT066</t>
  </si>
  <si>
    <t>Cpngelok</t>
  </si>
  <si>
    <t>JKT139</t>
  </si>
  <si>
    <t>Indstpulogdg</t>
  </si>
  <si>
    <t>JKT236</t>
  </si>
  <si>
    <t>Jlfondasi</t>
  </si>
  <si>
    <t>JKT267</t>
  </si>
  <si>
    <t>Jalannurulhidayah</t>
  </si>
  <si>
    <t>JKT344</t>
  </si>
  <si>
    <t>Townhousepuribanda</t>
  </si>
  <si>
    <t>JKT345</t>
  </si>
  <si>
    <t>Puloasem</t>
  </si>
  <si>
    <t>JKT388</t>
  </si>
  <si>
    <t>GedungbrantasINDOOR</t>
  </si>
  <si>
    <t>JKT397</t>
  </si>
  <si>
    <t>BkncawangINDOOR</t>
  </si>
  <si>
    <t>JKT509</t>
  </si>
  <si>
    <t>Cpngindahutr</t>
  </si>
  <si>
    <t>JKT512</t>
  </si>
  <si>
    <t>Pgccililitan</t>
  </si>
  <si>
    <t>JKT616</t>
  </si>
  <si>
    <t>Cegerflexi-FLE</t>
  </si>
  <si>
    <t>JKT622</t>
  </si>
  <si>
    <t>Cipinangbaru</t>
  </si>
  <si>
    <t>JKT629</t>
  </si>
  <si>
    <t>Bekasiraya</t>
  </si>
  <si>
    <t>JKT669</t>
  </si>
  <si>
    <t>Jlkalisari3</t>
  </si>
  <si>
    <t>JKU005</t>
  </si>
  <si>
    <t>Kelapapuyuh</t>
  </si>
  <si>
    <t>JKU056</t>
  </si>
  <si>
    <t>Rkgadingmas</t>
  </si>
  <si>
    <t>JKU058</t>
  </si>
  <si>
    <t>Masjidjihad</t>
  </si>
  <si>
    <t>JKU067</t>
  </si>
  <si>
    <t>Apartcempaka</t>
  </si>
  <si>
    <t>JKU080</t>
  </si>
  <si>
    <t>Danausunter</t>
  </si>
  <si>
    <t>JKU300</t>
  </si>
  <si>
    <t>Klpgdgmal3INDOOR</t>
  </si>
  <si>
    <t>JKU510</t>
  </si>
  <si>
    <t>PlzmaspionINDOOR</t>
  </si>
  <si>
    <t>JKU535</t>
  </si>
  <si>
    <t>Grahaautoctr</t>
  </si>
  <si>
    <t>JKU543</t>
  </si>
  <si>
    <t>Cahayasurya</t>
  </si>
  <si>
    <t>JKU560</t>
  </si>
  <si>
    <t>Kapukmuara</t>
  </si>
  <si>
    <t>JKU563</t>
  </si>
  <si>
    <t>Gedungcordova</t>
  </si>
  <si>
    <t>JKU584</t>
  </si>
  <si>
    <t>Pantaiindahselatan</t>
  </si>
  <si>
    <t>JKU630</t>
  </si>
  <si>
    <t>GrahareksoINDOOR</t>
  </si>
  <si>
    <t>JKU642</t>
  </si>
  <si>
    <t>Lestaritimur</t>
  </si>
  <si>
    <t>JKU651</t>
  </si>
  <si>
    <t>Angingending</t>
  </si>
  <si>
    <t>JKU659</t>
  </si>
  <si>
    <t>PerwatatwrINDOOR</t>
  </si>
  <si>
    <t>JKU663</t>
  </si>
  <si>
    <t>Kpkraya-FLE</t>
  </si>
  <si>
    <t>JKU675</t>
  </si>
  <si>
    <t>HoteltematikINDOOR</t>
  </si>
  <si>
    <t>JKU718</t>
  </si>
  <si>
    <t>Jlkelapacengkireb12</t>
  </si>
  <si>
    <t>JKU782</t>
  </si>
  <si>
    <t>Hidupbarupdmangan</t>
  </si>
  <si>
    <t>JKU783</t>
  </si>
  <si>
    <t>Lurahpademangantmr</t>
  </si>
  <si>
    <t>JKU787</t>
  </si>
  <si>
    <t>Pasarkoja</t>
  </si>
  <si>
    <t>JPX090</t>
  </si>
  <si>
    <t>HtlaliackinirayaINDOOR</t>
  </si>
  <si>
    <t>JSA117</t>
  </si>
  <si>
    <t>Apartemencilandak</t>
  </si>
  <si>
    <t>JSX644</t>
  </si>
  <si>
    <t>Relocleuser</t>
  </si>
  <si>
    <t>JSX666</t>
  </si>
  <si>
    <t>Tamanfirdausministry</t>
  </si>
  <si>
    <t>JSX930</t>
  </si>
  <si>
    <t>Telkomlandmarktwrlampsite9INDOOR</t>
  </si>
  <si>
    <t>JTX145</t>
  </si>
  <si>
    <t>Matramanrayajatinegra</t>
  </si>
  <si>
    <t>JTX530</t>
  </si>
  <si>
    <t>Jatinegaraindahblokf</t>
  </si>
  <si>
    <t>SRG301</t>
  </si>
  <si>
    <t>Malcilegon</t>
  </si>
  <si>
    <t>SRG634</t>
  </si>
  <si>
    <t>HtllediansrgINDOOR</t>
  </si>
  <si>
    <t>SRG656</t>
  </si>
  <si>
    <t>Cilegoncity</t>
  </si>
  <si>
    <t>SRG661</t>
  </si>
  <si>
    <t>PoldabantenINDOOR</t>
  </si>
  <si>
    <t>TNG053</t>
  </si>
  <si>
    <t>WismabsdINDOOR</t>
  </si>
  <si>
    <t>TNG157</t>
  </si>
  <si>
    <t>Mdrnland</t>
  </si>
  <si>
    <t>TNG161</t>
  </si>
  <si>
    <t>Htlimperial</t>
  </si>
  <si>
    <t>TNG237</t>
  </si>
  <si>
    <t>Aptamartapr2INDOOR</t>
  </si>
  <si>
    <t>TNG393</t>
  </si>
  <si>
    <t>Melatiraya</t>
  </si>
  <si>
    <t>TNG406</t>
  </si>
  <si>
    <t>HtlgrandzuriserpongINDOOR</t>
  </si>
  <si>
    <t>TNG467</t>
  </si>
  <si>
    <t>Cileduggriya</t>
  </si>
  <si>
    <t>TNG642</t>
  </si>
  <si>
    <t>UinsyarifhINDOOR</t>
  </si>
  <si>
    <t>PKS. 0075/LG.05/RC-03/I/2018</t>
  </si>
  <si>
    <t>PKS.0813/LG.05/RC-01/V/2018</t>
  </si>
  <si>
    <t>PKS.29/BCP-PSM/II/2018</t>
  </si>
  <si>
    <t>AR02130699</t>
  </si>
  <si>
    <t>AR02130700</t>
  </si>
  <si>
    <t>AR02130910</t>
  </si>
  <si>
    <t>AR02130842</t>
  </si>
  <si>
    <t>PKS. 1503/LG.05/RC-03/X/2018</t>
  </si>
  <si>
    <t>PKS.0439/LG.05/RC-03/III/2018</t>
  </si>
  <si>
    <t>AR02130831</t>
  </si>
  <si>
    <t>PKS.1416/LG.05/RC-03/IX/2018</t>
  </si>
  <si>
    <t>PKS.0556/LG.05/RC-03/IV/2018</t>
  </si>
  <si>
    <t>PKS.0982/LG.05/RC-01/VII/2018</t>
  </si>
  <si>
    <t>PKS. 1613/LG.05/RC-01/X/2018</t>
  </si>
  <si>
    <t>AR02130694</t>
  </si>
  <si>
    <t>AR02130338</t>
  </si>
  <si>
    <t>PKS.1101/LG.05/RC-03/VIII/2018</t>
  </si>
  <si>
    <t>PKS.1024/LG.05/AR-002/XI/2012</t>
  </si>
  <si>
    <t>PKS. 1600/LG.05/RC-03/X/2018</t>
  </si>
  <si>
    <t>PKS.0871/LG.05/RC-03/VI/2018</t>
  </si>
  <si>
    <t>PKS. 0245/LG.05/RC-01/II/2018</t>
  </si>
  <si>
    <t>AR02130147</t>
  </si>
  <si>
    <t>PKS. 0370/LG.05/RC-01/III/2018</t>
  </si>
  <si>
    <t>PKS.557/LG.05/AR-002/VII/2012</t>
  </si>
  <si>
    <t>PKS. 2028/LG.05/RC-03/XI/2017</t>
  </si>
  <si>
    <t>AR02130454</t>
  </si>
  <si>
    <t>ADD. 1859/LG.05/RC-03/XII/2018</t>
  </si>
  <si>
    <t>PKS.0989/LG.05/RC-03/VII/2018</t>
  </si>
  <si>
    <t>PKS. 1765/LG.05/RC-03/XI/2018</t>
  </si>
  <si>
    <t>PKS. 0205/LG.05/RC-03/II/2018</t>
  </si>
  <si>
    <t>PKS. 0203/LG.05/RC-03/II/2018</t>
  </si>
  <si>
    <t>PKS. 1467/LG.05/RC-03/X/2018</t>
  </si>
  <si>
    <t>PKS..054/LG.05/ND-02/VIII/2013/SITAC</t>
  </si>
  <si>
    <t>AR02130749</t>
  </si>
  <si>
    <t>PKS.0520/LG.05/RC-01/IV/2018</t>
  </si>
  <si>
    <t>PKS.1184/LG.05/RC-03/VIII/2018</t>
  </si>
  <si>
    <t>PKS.1143/LG.05/RC-01/VIII/2018</t>
  </si>
  <si>
    <t>PKS.051/LG.05/ND-02/VIII/2013/SITAC</t>
  </si>
  <si>
    <t>AR02130925</t>
  </si>
  <si>
    <t>PKS. 1287/LG.05/RC-01/VI/2020</t>
  </si>
  <si>
    <t>PKS.0119/LG.05/RA-002/II/2013</t>
  </si>
  <si>
    <t>PKS. 0039/LG.05/RC-01/I/2018</t>
  </si>
  <si>
    <t>PKS. 0788/LG.05/RC-03/V/2018</t>
  </si>
  <si>
    <t>PKS.0494/LG.05/RC-03/IV/2018</t>
  </si>
  <si>
    <t>AR02130481</t>
  </si>
  <si>
    <t>PKS. 0339/LG.05/RC-03/III/2018</t>
  </si>
  <si>
    <t>PKS. 0762/LG.05/RC-01/V/2018</t>
  </si>
  <si>
    <t>PKS.1421/LG.05/RC-03/IX/2018</t>
  </si>
  <si>
    <t>PKS. 0917/LG.05/RC-03/VI/2018</t>
  </si>
  <si>
    <t>PKS.0403/LG.05/RC-03/III/2018</t>
  </si>
  <si>
    <t>ADD. 1041/LG.05/RC-01/VII/2018</t>
  </si>
  <si>
    <t>PKS. 2235/LG.05/RC-01/XII/2017</t>
  </si>
  <si>
    <t>PKS. 0603/LG.05/RC-03/III/2019</t>
  </si>
  <si>
    <t>PKS. 0038/LG.05/RC-03/I/2018</t>
  </si>
  <si>
    <t>PKS&gt; 0429/LG.05/RC-03/III/2018</t>
  </si>
  <si>
    <t>0218/LG.05/RA-II/2018</t>
  </si>
  <si>
    <t>ADD. 1599/LG.05/RC-03/X/2018</t>
  </si>
  <si>
    <t>PKS. 1745/LG.05/RC-03/XI/2018</t>
  </si>
  <si>
    <t>PKS.1108/LG.05/RC-01/VIII/2018</t>
  </si>
  <si>
    <t>PKS.0855/LG.05/RC-03/VI/2018 (Pemanfaatan Lahan)</t>
  </si>
  <si>
    <t>AMD.0485/LG.05/RC-01/IV/2017</t>
  </si>
  <si>
    <t>PKS.1120/LG.05/RC-01/VIII/2018</t>
  </si>
  <si>
    <t>PKS.0340/LG.05/RC-03/III/2018</t>
  </si>
  <si>
    <t>PKS.0347/LG.05/RC-03/III/2018</t>
  </si>
  <si>
    <t>PKS.1713/LG.05/RC-01/X/2017</t>
  </si>
  <si>
    <t>PKS.0377/LG.05/RC-01/III/2018</t>
  </si>
  <si>
    <t>PKS.1466/LG.05/RC-03/X/2018</t>
  </si>
  <si>
    <t>PKS.1611/LG.05/RC-03/X/2018</t>
  </si>
  <si>
    <t>PKS.0567/LG.05/RC-01/IV/2018</t>
  </si>
  <si>
    <t>PKS.1330/LG.05/RC-03/IX/2018</t>
  </si>
  <si>
    <t>PKS.0349/LG.05/RC-03/III/2018</t>
  </si>
  <si>
    <t>PKS. 0242/LG.05/RC-03/II/2018</t>
  </si>
  <si>
    <t>PKS. 1760/LG.05/RC-03/XI/2018</t>
  </si>
  <si>
    <t>PKS.0589/LG.05/RC-03/IV/2018</t>
  </si>
  <si>
    <t>PKS.1016/LG.05/RC-03/VII/2018</t>
  </si>
  <si>
    <t>PKS.0959/LG.05/RC-03/VII/2018</t>
  </si>
  <si>
    <t>PKS.0034/LG.05/RC-03/I/2017</t>
  </si>
  <si>
    <t>PKS. 0743/LG.05/RC-01/V/2019</t>
  </si>
  <si>
    <t>PKS.0060/LG.05/AR-002/II/2013</t>
  </si>
  <si>
    <t>PKS.0278/LG.05/RC-01/III/2018</t>
  </si>
  <si>
    <t>AR02130695</t>
  </si>
  <si>
    <t>1500/LG.05/RC-03/X/2018</t>
  </si>
  <si>
    <t>AR02130340</t>
  </si>
  <si>
    <t>PKS.1071/LG.05/AR-002/XII/2012</t>
  </si>
  <si>
    <t>PKS. 1641/LG.05/RC-03/X/2018</t>
  </si>
  <si>
    <t>PKS.1342/LG.05/RC-03/IX/2018</t>
  </si>
  <si>
    <t>AR02130840</t>
  </si>
  <si>
    <t>PKS.1205/LG.05/RC-03/VIII/2018</t>
  </si>
  <si>
    <t>PKS. 2195/LG.05/RC-03/XII/2017</t>
  </si>
  <si>
    <t>PKS. 2129/LG.05/RC-01/XI/2019</t>
  </si>
  <si>
    <t>PKS. 0185/LG.05/RC-01/II/2018</t>
  </si>
  <si>
    <t>AMD. 1788/LG.05/RC-03/XI/2018</t>
  </si>
  <si>
    <t>AR02130165</t>
  </si>
  <si>
    <t>PKS. 1019/LG.05/RC-01/VII/2019</t>
  </si>
  <si>
    <t>AR02130810</t>
  </si>
  <si>
    <t>PKS.050/LG.05/ND-02/VIII/2013/SITAC</t>
  </si>
  <si>
    <t>AR02130832</t>
  </si>
  <si>
    <t>PKS. 1329/LG.05/RC-03/IX/2018</t>
  </si>
  <si>
    <t>PKS. 0746/LG.05/RC-03/V/2019</t>
  </si>
  <si>
    <t>PKS.1076/LG.05/RC-01/VII/2018</t>
  </si>
  <si>
    <t>AR02150613</t>
  </si>
  <si>
    <t>PKS. 1639/LG.05/RC-03/X/2018</t>
  </si>
  <si>
    <t>PKS.0393/LG.05/RC-03/III/2018</t>
  </si>
  <si>
    <t>PKS.055/LG-05/ND-02/VIII/2013/SITAC</t>
  </si>
  <si>
    <t>PKS. 2110/LG.05/RC-01/XI/2017</t>
  </si>
  <si>
    <t>PKS. 0140/LG.05/RC-01/I/2018</t>
  </si>
  <si>
    <t>PKS.1751/LG.05/RC-03/X/2017</t>
  </si>
  <si>
    <t>PKS. 0593/LG.05/RC-01/IV/2018</t>
  </si>
  <si>
    <t>PKS.1420/LG.05/RC-03/IX/2018</t>
  </si>
  <si>
    <t>PKS.1040/LG.05/RC-03/VII/2018</t>
  </si>
  <si>
    <t>PKS.2250/LG.05/RC-03/XI/2017</t>
  </si>
  <si>
    <t>PKS.1287/LG.05/RC-03/IX/2018</t>
  </si>
  <si>
    <t>PKS. 2670/LG.05/RC-01/IX/2020</t>
  </si>
  <si>
    <t>PKS.1692/LG.05/RC-03/X/2017</t>
  </si>
  <si>
    <t>PKS.1011/LG.05/RC-01/VII/2018</t>
  </si>
  <si>
    <t>PKS.1499/LG.05/RC-01/X/2018</t>
  </si>
  <si>
    <t>PKS.0719/LG.05/RC-03/V/2018</t>
  </si>
  <si>
    <t>PKS.048/LG.05/RC-03/IX/2018</t>
  </si>
  <si>
    <t>PKS.1032/LG.05/RC-01/V11/2018</t>
  </si>
  <si>
    <t>AMD. 0763/LG.05/RC-03/V/2018</t>
  </si>
  <si>
    <t>PKS.0342/LG.05/RC-01/III/2018</t>
  </si>
  <si>
    <t>PKS.0442/LG.05/RC-03/III/2018</t>
  </si>
  <si>
    <t>PKS.056/LG.05/ND-02/VIII/2013/SITAC</t>
  </si>
  <si>
    <t>PKS.048/LG.05/ND-02/VIII/2013/SITAC</t>
  </si>
  <si>
    <t>PKS.053/LG.05/ND-02/VIII/2013/SITAC</t>
  </si>
  <si>
    <t>AR02130852</t>
  </si>
  <si>
    <t>No.068/PJ-001/18-S1</t>
  </si>
  <si>
    <t>AR02130906</t>
  </si>
  <si>
    <t>AR02130809</t>
  </si>
  <si>
    <t>PKS.0426/LG.05/RC-01/II/2020</t>
  </si>
  <si>
    <t>PKS.0287/LG.05/RC-03/I/2019</t>
  </si>
  <si>
    <t>PKS.0516/LG.05/RC-03/IV/2018</t>
  </si>
  <si>
    <t>PKS. 1867/LG.05/RC-03/XII/2018</t>
  </si>
  <si>
    <t>PKS.1370/LG.05/RC-03/IX/2018</t>
  </si>
  <si>
    <t>PKS.1286/LG.05/RC-03/IX/2018</t>
  </si>
  <si>
    <t>PKS.0731/LG.05/RC-03/V/2018</t>
  </si>
  <si>
    <t>PKS.0622/LG.05/RC-03/IV/2018</t>
  </si>
  <si>
    <t>PKS.1394/LG.05/RC-03/VIII/2017</t>
  </si>
  <si>
    <t>PKS. 2582/LG.05/RC-01/XII/2019</t>
  </si>
  <si>
    <t>PKS.0392/LG.05/RC-03/III/2018</t>
  </si>
  <si>
    <t>AR02130924</t>
  </si>
  <si>
    <t>PKS.0350/LG.05/RC-03/III/2018</t>
  </si>
  <si>
    <t>PKS. 0768/LG.05/RC-01/V/2018</t>
  </si>
  <si>
    <t>NON TOWER PROVIDER</t>
  </si>
  <si>
    <t>TOPAZ</t>
  </si>
  <si>
    <t>Rahmat Habibie Bariyanto</t>
  </si>
  <si>
    <t>rahmat_h_bariyanto@telkomsel.co.id</t>
  </si>
  <si>
    <t>Iwan Yulianto</t>
  </si>
  <si>
    <t>iwan_yulianto@telkomsel.co.id</t>
  </si>
  <si>
    <t>Muhammad Ikhsan</t>
  </si>
  <si>
    <t>muhammad_ikhsan2@telkomsel.co.id</t>
  </si>
  <si>
    <t>Naufal Fahrudin</t>
  </si>
  <si>
    <t>naufal_fahrudin@telkomsel.co.id</t>
  </si>
  <si>
    <t>Rohmad Hartono</t>
  </si>
  <si>
    <t>rohmad_hartono@telkomsel.co.id</t>
  </si>
  <si>
    <t>Alamat Pemilik Lahan</t>
  </si>
  <si>
    <t>AR02130237</t>
  </si>
  <si>
    <t>CKR842</t>
  </si>
  <si>
    <t>Kebalenbabelan</t>
  </si>
  <si>
    <t>COC628</t>
  </si>
  <si>
    <t>E_COC628M41_Combatkalirengasdegklok</t>
  </si>
  <si>
    <t>JKB590</t>
  </si>
  <si>
    <t>PsglodokbaruINDOOR</t>
  </si>
  <si>
    <t>JKP045</t>
  </si>
  <si>
    <t>GdgskylineINDOOR</t>
  </si>
  <si>
    <t>JKP075</t>
  </si>
  <si>
    <t>WsmnusantaraINDOOR</t>
  </si>
  <si>
    <t>JKP092</t>
  </si>
  <si>
    <t>HtlsrpacificINDOOR</t>
  </si>
  <si>
    <t>JKP361</t>
  </si>
  <si>
    <t>IstorasenayanlampsiteINDOOR</t>
  </si>
  <si>
    <t>JKP626</t>
  </si>
  <si>
    <t>WismabudiINDOOR</t>
  </si>
  <si>
    <t>JKS341</t>
  </si>
  <si>
    <t>RsjakartaINDOOR</t>
  </si>
  <si>
    <t>JKT339</t>
  </si>
  <si>
    <t>Kosekhanudnas</t>
  </si>
  <si>
    <t>JKT537</t>
  </si>
  <si>
    <t>Mabesau2INDOOR</t>
  </si>
  <si>
    <t>JKU573</t>
  </si>
  <si>
    <t>HtlmrcureaclINDOOR</t>
  </si>
  <si>
    <t>BKS645</t>
  </si>
  <si>
    <t>Villatoljatibening</t>
  </si>
  <si>
    <t>JKB017</t>
  </si>
  <si>
    <t>Gajahmadaplz</t>
  </si>
  <si>
    <t>JKB509</t>
  </si>
  <si>
    <t>Petamburan3</t>
  </si>
  <si>
    <t>JKP093</t>
  </si>
  <si>
    <t>Crfrdtmerlin</t>
  </si>
  <si>
    <t>JKP246</t>
  </si>
  <si>
    <t>INTANBIDURI</t>
  </si>
  <si>
    <t>JKP612</t>
  </si>
  <si>
    <t>WismabsgINDOOR</t>
  </si>
  <si>
    <t>JKP652</t>
  </si>
  <si>
    <t>AptmtraoasisINDOOR</t>
  </si>
  <si>
    <t>JKS221</t>
  </si>
  <si>
    <t>ARIOBIMO</t>
  </si>
  <si>
    <t>JKS254</t>
  </si>
  <si>
    <t>Karetsemangg</t>
  </si>
  <si>
    <t>JKS486</t>
  </si>
  <si>
    <t>Setiabudirpj</t>
  </si>
  <si>
    <t>JKS513</t>
  </si>
  <si>
    <t>StcINDOOR-IFT</t>
  </si>
  <si>
    <t>JKS538</t>
  </si>
  <si>
    <t>Deptransklbt</t>
  </si>
  <si>
    <t>JKS978</t>
  </si>
  <si>
    <t>Rclytcrgunan</t>
  </si>
  <si>
    <t>JKT030</t>
  </si>
  <si>
    <t>Tamanmalaka</t>
  </si>
  <si>
    <t>JKT034</t>
  </si>
  <si>
    <t>Pospulogbg</t>
  </si>
  <si>
    <t>JKT067</t>
  </si>
  <si>
    <t>Nusaindah</t>
  </si>
  <si>
    <t>JKT542</t>
  </si>
  <si>
    <t>CibuburjnctINDOOR</t>
  </si>
  <si>
    <t>JKT560</t>
  </si>
  <si>
    <t>RsomnimdcnINDOOR</t>
  </si>
  <si>
    <t>JKT573</t>
  </si>
  <si>
    <t>Mabesau</t>
  </si>
  <si>
    <t>JKU007</t>
  </si>
  <si>
    <t>Htlhorison</t>
  </si>
  <si>
    <t>JKU072</t>
  </si>
  <si>
    <t>Jict</t>
  </si>
  <si>
    <t>JKU500</t>
  </si>
  <si>
    <t>Rsudkoja</t>
  </si>
  <si>
    <t>JKU509</t>
  </si>
  <si>
    <t>Dusitfoto</t>
  </si>
  <si>
    <t>JKU547</t>
  </si>
  <si>
    <t>Plumpangraya</t>
  </si>
  <si>
    <t>JSX731</t>
  </si>
  <si>
    <t>Ciledugmuliaraya</t>
  </si>
  <si>
    <t>TNG450</t>
  </si>
  <si>
    <t>WtcmatahariINDOOR</t>
  </si>
  <si>
    <t>TNG644</t>
  </si>
  <si>
    <t>TitancenterINDOOR</t>
  </si>
  <si>
    <t>JBX044</t>
  </si>
  <si>
    <t>MANDALATOMANG</t>
  </si>
  <si>
    <t>JKS721</t>
  </si>
  <si>
    <t>LANDMARKB</t>
  </si>
  <si>
    <t>JKS942</t>
  </si>
  <si>
    <t>KARBELA_3</t>
  </si>
  <si>
    <t>JKU166</t>
  </si>
  <si>
    <t>APARTEMEN_ROBINSONMW</t>
  </si>
  <si>
    <t>JSX150</t>
  </si>
  <si>
    <t>RELOC_BKTDURIBRT</t>
  </si>
  <si>
    <t>JSX338</t>
  </si>
  <si>
    <t>RELOCLEUSER</t>
  </si>
  <si>
    <t>TNG125</t>
  </si>
  <si>
    <t>VILLAINTIPMG</t>
  </si>
  <si>
    <t>0437/LG.05/RC-03/III/2018</t>
  </si>
  <si>
    <t>PKS.1828/LG.05/KV-05/XII/2021</t>
  </si>
  <si>
    <t>PKS.274/LG.05/KV-05/II/2022</t>
  </si>
  <si>
    <t>PKS.1220/LG.05/RC-01/VI/2021</t>
  </si>
  <si>
    <t>PKS. 0528/LA-01/MC/10/2014</t>
  </si>
  <si>
    <t>02100/NBM-ANTLA06/I/2022</t>
  </si>
  <si>
    <t>PKS.728/LG.05/KV-03/V/2022</t>
  </si>
  <si>
    <t>PKS.1682/LG.05/KV.04/XI/2021</t>
  </si>
  <si>
    <t>PKS.1427/LG.05/KV.04/IX/2021</t>
  </si>
  <si>
    <t>PKS.1602/LG.05/KV-04/XI/2021 (Pemeliharaan)</t>
  </si>
  <si>
    <t>PKS. 202/LG.05/RC-03/II/2021</t>
  </si>
  <si>
    <t>PKS. 1346/LG.05/KV.01/IX/2021</t>
  </si>
  <si>
    <t>PKS.968/LG.05/KV-03/VII/2022</t>
  </si>
  <si>
    <t>PKS.047/LG.05/ND-02/VIII/2013/SITAC</t>
  </si>
  <si>
    <t>PKS.0324/LG.05/RC-01/III/2018</t>
  </si>
  <si>
    <t>PKS. 1222/LG.05/OP-08/IX/2003</t>
  </si>
  <si>
    <t>AR02130281</t>
  </si>
  <si>
    <t>AR02130280</t>
  </si>
  <si>
    <t>PKS. 041/LG.05/RC-03/I/2021 atau 001/DM/MAA/ADDVI-</t>
  </si>
  <si>
    <t>PKS. 292/LG.05/RC-03/II/2021</t>
  </si>
  <si>
    <t>PKS.3126/LG.05/RC-03/XI/2020</t>
  </si>
  <si>
    <t>PKS. 799/LG.05/RC-03/V/2021</t>
  </si>
  <si>
    <t>PKS.2032/LG.05/RC-01/VIII/2020</t>
  </si>
  <si>
    <t>PKS.2475/LG.05/RC-03/IX/2020</t>
  </si>
  <si>
    <t>PKS.2955/LG.05/RC-03/X/2020</t>
  </si>
  <si>
    <t>ADD.2611/LG.05/RC-03/IX/2020</t>
  </si>
  <si>
    <t>BAK.261/TC.01/RC-03/VII/2019</t>
  </si>
  <si>
    <t>PKS. 1566/LG.05/KV-04/X/2021</t>
  </si>
  <si>
    <t>AR02130325</t>
  </si>
  <si>
    <t>PKS.0416/LG.05/RC-01/IV/2017</t>
  </si>
  <si>
    <t>PKS.0939/LG.05/RC-03/VI/2018</t>
  </si>
  <si>
    <t>43/UM.01.05/IV/2021</t>
  </si>
  <si>
    <t>PKS. 0720/LG.05/RC-03/V/2018</t>
  </si>
  <si>
    <t>PKS.3020/LG.05/RC-01/XI/2020</t>
  </si>
  <si>
    <t>PKS.0873/LG.05/RC-03/VI/2018</t>
  </si>
  <si>
    <t>PKS.1287/LG.05/RC-01/VI/2020</t>
  </si>
  <si>
    <t>AR02130192</t>
  </si>
  <si>
    <t>PKS. 0990/LG.05/RC-03/V/2020</t>
  </si>
  <si>
    <t>PKS. 2585/LG.05/RC-01/XII/2019</t>
  </si>
  <si>
    <t>PKS.014/PKS-GA/III/SMM/2021</t>
  </si>
  <si>
    <t>PKS. 039/LG.05/KV-04/I/2022</t>
  </si>
  <si>
    <t>PKS. 0580/LG.05/RC-01/III/2019</t>
  </si>
  <si>
    <t>PKS. 0368/LG.05/RC-01/III/2018</t>
  </si>
  <si>
    <t>PKS. 0974/LG.05/RC-01/V/2020</t>
  </si>
  <si>
    <t>PKS.2458/LG.05/RC-01/XII/2019</t>
  </si>
  <si>
    <t>PKS. 2584/LG.05/RC-01/XII/2019</t>
  </si>
  <si>
    <t>PKS. 0322/LG.05/RC-03/I/2019</t>
  </si>
  <si>
    <t>PKS. 069/LG.05/KV-05/I/2022</t>
  </si>
  <si>
    <t>AR02130321</t>
  </si>
  <si>
    <t>AR02130926</t>
  </si>
  <si>
    <t>PKS.0300/LG.05/RC-01/III/2018 &amp; PKS.0301/LG.05/RC-</t>
  </si>
  <si>
    <t>AR02130841</t>
  </si>
  <si>
    <t>AR02130851</t>
  </si>
  <si>
    <t>AR02130474</t>
  </si>
  <si>
    <t>AR02130706</t>
  </si>
  <si>
    <t>Soesilowati Tanoedjaja</t>
  </si>
  <si>
    <t>Gelong Baru Dalam No.22 Rt.03 Rw.02 Kel.Tomang Kec.Grogol Petamburan Jakarta Barat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</si>
</sst>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yyyy\-mm\-dd;@"/>
    <numFmt numFmtId="165" formatCode="_(* #,##0_);_(* \(#,##0\);_(* &quot;-&quot;??_);_(@_)"/>
    <numFmt numFmtId="166" formatCode="0.0%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72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72"/>
      <family val="2"/>
    </font>
    <font>
      <b/>
      <sz val="8"/>
      <color theme="0"/>
      <name val="72"/>
      <family val="2"/>
    </font>
    <font>
      <b/>
      <sz val="8"/>
      <color theme="1"/>
      <name val="72"/>
      <family val="2"/>
    </font>
    <font>
      <b/>
      <sz val="10"/>
      <color theme="0"/>
      <name val="72"/>
      <family val="2"/>
    </font>
    <font>
      <sz val="10"/>
      <color theme="1"/>
      <name val="72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33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165" fontId="2" fillId="0" borderId="0" xfId="1" applyNumberFormat="1" applyFont="1"/>
    <xf numFmtId="164" fontId="2" fillId="0" borderId="0" xfId="0" applyNumberFormat="1" applyFont="1"/>
    <xf numFmtId="1" fontId="2" fillId="0" borderId="0" xfId="0" applyNumberFormat="1" applyFont="1"/>
    <xf numFmtId="0" fontId="4" fillId="0" borderId="0" xfId="2" applyFont="1"/>
    <xf numFmtId="0" fontId="5" fillId="2" borderId="0" xfId="0" applyFont="1" applyFill="1" applyAlignment="1">
      <alignment vertical="center"/>
    </xf>
    <xf numFmtId="164" fontId="5" fillId="2" borderId="0" xfId="0" applyNumberFormat="1" applyFont="1" applyFill="1" applyAlignment="1">
      <alignment vertical="center"/>
    </xf>
    <xf numFmtId="1" fontId="5" fillId="2" borderId="0" xfId="0" applyNumberFormat="1" applyFont="1" applyFill="1" applyAlignment="1">
      <alignment vertical="center"/>
    </xf>
    <xf numFmtId="165" fontId="5" fillId="2" borderId="0" xfId="1" applyNumberFormat="1" applyFont="1" applyFill="1" applyAlignment="1">
      <alignment vertical="center"/>
    </xf>
    <xf numFmtId="0" fontId="7" fillId="3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165" fontId="5" fillId="4" borderId="0" xfId="1" applyNumberFormat="1" applyFont="1" applyFill="1" applyAlignment="1">
      <alignment vertical="center"/>
    </xf>
    <xf numFmtId="0" fontId="2" fillId="0" borderId="0" xfId="0" quotePrefix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3" fontId="0" fillId="0" borderId="0" xfId="1" applyFont="1"/>
    <xf numFmtId="0" fontId="9" fillId="5" borderId="1" xfId="0" applyFont="1" applyFill="1" applyBorder="1" applyAlignment="1">
      <alignment horizontal="left"/>
    </xf>
    <xf numFmtId="0" fontId="9" fillId="5" borderId="1" xfId="0" applyNumberFormat="1" applyFont="1" applyFill="1" applyBorder="1"/>
    <xf numFmtId="9" fontId="0" fillId="0" borderId="0" xfId="3" applyFont="1"/>
    <xf numFmtId="165" fontId="0" fillId="0" borderId="0" xfId="0" applyNumberFormat="1" applyAlignment="1">
      <alignment horizontal="left"/>
    </xf>
    <xf numFmtId="165" fontId="9" fillId="5" borderId="1" xfId="0" applyNumberFormat="1" applyFont="1" applyFill="1" applyBorder="1" applyAlignment="1">
      <alignment horizontal="left"/>
    </xf>
    <xf numFmtId="166" fontId="0" fillId="0" borderId="0" xfId="3" applyNumberFormat="1" applyFont="1"/>
    <xf numFmtId="165" fontId="5" fillId="4" borderId="0" xfId="1" applyNumberFormat="1" applyFont="1" applyFill="1" applyAlignment="1">
      <alignment horizontal="center" vertical="center"/>
    </xf>
    <xf numFmtId="165" fontId="2" fillId="0" borderId="0" xfId="1" applyNumberFormat="1" applyFont="1" applyAlignment="1">
      <alignment horizontal="center"/>
    </xf>
    <xf numFmtId="0" fontId="7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2" fillId="6" borderId="0" xfId="0" applyFont="1" applyFill="1"/>
    <xf numFmtId="165" fontId="5" fillId="6" borderId="0" xfId="1" applyNumberFormat="1" applyFont="1" applyFill="1" applyAlignment="1">
      <alignment vertical="center"/>
    </xf>
    <xf numFmtId="165" fontId="2" fillId="6" borderId="0" xfId="1" applyNumberFormat="1" applyFont="1" applyFill="1"/>
  </cellXfs>
  <cellStyles count="4">
    <cellStyle name="Comma" xfId="1" builtinId="3"/>
    <cellStyle name="Hyperlink" xfId="2" builtinId="8"/>
    <cellStyle name="Normal" xfId="0" builtinId="0"/>
    <cellStyle name="Percent" xfId="3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72" panose="020B0503030000000003" pitchFamily="34" charset="0"/>
                <a:ea typeface="+mn-ea"/>
                <a:cs typeface="72" panose="020B0503030000000003" pitchFamily="34" charset="0"/>
              </a:defRPr>
            </a:pPr>
            <a:r>
              <a:rPr lang="en-US"/>
              <a:t>BASED ON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72" panose="020B0503030000000003" pitchFamily="34" charset="0"/>
              <a:ea typeface="+mn-ea"/>
              <a:cs typeface="72" panose="020B0503030000000003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lumMod val="75000"/>
              </a:schemeClr>
            </a:solidFill>
            <a:ln>
              <a:solidFill>
                <a:srgbClr val="FFC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72" panose="020B0503030000000003" pitchFamily="34" charset="0"/>
                    <a:ea typeface="+mn-ea"/>
                    <a:cs typeface="72" panose="020B0503030000000003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pivot!$A$30:$A$35</c:f>
              <c:strCache>
                <c:ptCount val="6"/>
                <c:pt idx="0">
                  <c:v>NO REVENUE</c:v>
                </c:pt>
                <c:pt idx="1">
                  <c:v>BRONZE</c:v>
                </c:pt>
                <c:pt idx="2">
                  <c:v>SILVER</c:v>
                </c:pt>
                <c:pt idx="3">
                  <c:v>GOLD</c:v>
                </c:pt>
                <c:pt idx="4">
                  <c:v>PLATINUM</c:v>
                </c:pt>
                <c:pt idx="5">
                  <c:v>DIAMOND</c:v>
                </c:pt>
              </c:strCache>
            </c:strRef>
          </c:cat>
          <c:val>
            <c:numRef>
              <c:f>pivot!$C$30:$C$35</c:f>
              <c:numCache>
                <c:formatCode>0.0%</c:formatCode>
                <c:ptCount val="6"/>
                <c:pt idx="0">
                  <c:v>3.864734299516908E-2</c:v>
                </c:pt>
                <c:pt idx="1">
                  <c:v>0.21256038647342995</c:v>
                </c:pt>
                <c:pt idx="2">
                  <c:v>0.24154589371980675</c:v>
                </c:pt>
                <c:pt idx="3">
                  <c:v>0.34782608695652173</c:v>
                </c:pt>
                <c:pt idx="4">
                  <c:v>0.1111111111111111</c:v>
                </c:pt>
                <c:pt idx="5">
                  <c:v>4.8309178743961352E-2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1-4806-968D-06A0033160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015185023"/>
        <c:axId val="735887599"/>
      </c:barChart>
      <c:catAx>
        <c:axId val="201518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72" panose="020B0503030000000003" pitchFamily="34" charset="0"/>
                <a:ea typeface="+mn-ea"/>
                <a:cs typeface="72" panose="020B0503030000000003" pitchFamily="34" charset="0"/>
              </a:defRPr>
            </a:pPr>
            <a:endParaRPr lang="en-US"/>
          </a:p>
        </c:txPr>
        <c:crossAx val="735887599"/>
        <c:crosses val="autoZero"/>
        <c:auto val="1"/>
        <c:lblAlgn val="ctr"/>
        <c:lblOffset val="100"/>
        <c:noMultiLvlLbl val="0"/>
      </c:catAx>
      <c:valAx>
        <c:axId val="735887599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201518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="1">
          <a:latin typeface="72" panose="020B0503030000000003" pitchFamily="34" charset="0"/>
          <a:cs typeface="72" panose="020B05030300000000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72" panose="020B0503030000000003" pitchFamily="34" charset="0"/>
                <a:ea typeface="+mn-ea"/>
                <a:cs typeface="72" panose="020B0503030000000003" pitchFamily="34" charset="0"/>
              </a:defRPr>
            </a:pPr>
            <a:r>
              <a:rPr lang="en-US"/>
              <a:t>BASED ON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72" panose="020B0503030000000003" pitchFamily="34" charset="0"/>
              <a:ea typeface="+mn-ea"/>
              <a:cs typeface="72" panose="020B0503030000000003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>
                <a:lumMod val="75000"/>
              </a:schemeClr>
            </a:solidFill>
            <a:ln>
              <a:solidFill>
                <a:srgbClr val="FFC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72" panose="020B0503030000000003" pitchFamily="34" charset="0"/>
                    <a:ea typeface="+mn-ea"/>
                    <a:cs typeface="72" panose="020B0503030000000003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pivot!$A$40:$A$51</c:f>
              <c:numCache>
                <c:formatCode>_(* #,##0_);_(* \(#,##0\);_(* "-"??_);_(@_)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pivot!$C$40:$C$51</c:f>
              <c:numCache>
                <c:formatCode>0.0%</c:formatCode>
                <c:ptCount val="12"/>
                <c:pt idx="0">
                  <c:v>8.6956521739130432E-2</c:v>
                </c:pt>
                <c:pt idx="1">
                  <c:v>8.2125603864734303E-2</c:v>
                </c:pt>
                <c:pt idx="2">
                  <c:v>8.6956521739130432E-2</c:v>
                </c:pt>
                <c:pt idx="3">
                  <c:v>7.2463768115942032E-2</c:v>
                </c:pt>
                <c:pt idx="4">
                  <c:v>6.7632850241545889E-2</c:v>
                </c:pt>
                <c:pt idx="5">
                  <c:v>7.2463768115942032E-2</c:v>
                </c:pt>
                <c:pt idx="6">
                  <c:v>8.2125603864734303E-2</c:v>
                </c:pt>
                <c:pt idx="7">
                  <c:v>0.10628019323671498</c:v>
                </c:pt>
                <c:pt idx="8">
                  <c:v>0.1111111111111111</c:v>
                </c:pt>
                <c:pt idx="9">
                  <c:v>8.2125603864734303E-2</c:v>
                </c:pt>
                <c:pt idx="10">
                  <c:v>3.864734299516908E-2</c:v>
                </c:pt>
                <c:pt idx="11">
                  <c:v>0.1111111111111111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0-49C4-858D-E91EC00EFC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015185023"/>
        <c:axId val="735887599"/>
      </c:barChart>
      <c:catAx>
        <c:axId val="2015185023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72" panose="020B0503030000000003" pitchFamily="34" charset="0"/>
                <a:ea typeface="+mn-ea"/>
                <a:cs typeface="72" panose="020B0503030000000003" pitchFamily="34" charset="0"/>
              </a:defRPr>
            </a:pPr>
            <a:endParaRPr lang="en-US"/>
          </a:p>
        </c:txPr>
        <c:crossAx val="735887599"/>
        <c:crosses val="autoZero"/>
        <c:auto val="1"/>
        <c:lblAlgn val="ctr"/>
        <c:lblOffset val="100"/>
        <c:noMultiLvlLbl val="0"/>
      </c:catAx>
      <c:valAx>
        <c:axId val="735887599"/>
        <c:scaling>
          <c:orientation val="minMax"/>
        </c:scaling>
        <c:delete val="1"/>
        <c:axPos val="l"/>
        <c:numFmt formatCode="0.0%" sourceLinked="1"/>
        <c:majorTickMark val="none"/>
        <c:minorTickMark val="none"/>
        <c:tickLblPos val="nextTo"/>
        <c:crossAx val="201518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="1">
          <a:latin typeface="72" panose="020B0503030000000003" pitchFamily="34" charset="0"/>
          <a:cs typeface="72" panose="020B05030300000000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01-4083-BA70-331A50F460C3}"/>
              </c:ext>
            </c:extLst>
          </c:dPt>
          <c:dPt>
            <c:idx val="1"/>
            <c:bubble3D val="0"/>
            <c:spPr>
              <a:solidFill>
                <a:schemeClr val="bg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901-4083-BA70-331A50F460C3}"/>
              </c:ext>
            </c:extLst>
          </c:dPt>
          <c:val>
            <c:numRef>
              <c:f>pivot!$C$59:$C$60</c:f>
              <c:numCache>
                <c:formatCode>0%</c:formatCode>
                <c:ptCount val="2"/>
                <c:pt idx="0">
                  <c:v>0.80862533692722371</c:v>
                </c:pt>
                <c:pt idx="1">
                  <c:v>0.19137466307277629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1-4083-BA70-331A50F46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525780</xdr:colOff>
      <xdr:row>15</xdr:row>
      <xdr:rowOff>175260</xdr:rowOff>
    </xdr:from>
    <xdr:to>
      <xdr:col>14</xdr:col>
      <xdr:colOff>220980</xdr:colOff>
      <xdr:row>30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02F702-6143-432E-8FCA-B68054581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39</xdr:row>
      <xdr:rowOff>0</xdr:rowOff>
    </xdr:from>
    <xdr:to>
      <xdr:col>14</xdr:col>
      <xdr:colOff>304800</xdr:colOff>
      <xdr:row>54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88F7B6-42B8-40F2-99F4-50F380594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22860</xdr:colOff>
      <xdr:row>55</xdr:row>
      <xdr:rowOff>137160</xdr:rowOff>
    </xdr:from>
    <xdr:to>
      <xdr:col>14</xdr:col>
      <xdr:colOff>327660</xdr:colOff>
      <xdr:row>70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83FFAC-91A0-4CFC-A4DF-2B56AC740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hammadika/Desktop/Enhance%20JAKNET/Data%20PKS%20JAKNET%20(2022%2009%202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hammadika/Desktop/Enhance%20JAKNET/Revenue%202022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PIVOT"/>
      <sheetName val="MASTER JAKNET"/>
      <sheetName val="Sheet2"/>
    </sheetNames>
    <sheetDataSet>
      <sheetData sheetId="0"/>
      <sheetData sheetId="1"/>
      <sheetData sheetId="2">
        <row r="4">
          <cell r="B4" t="str">
            <v>-</v>
          </cell>
          <cell r="C4">
            <v>0</v>
          </cell>
          <cell r="D4" t="str">
            <v>BAK.09/PC.01/ND-03/XI/2006</v>
          </cell>
          <cell r="E4">
            <v>38618</v>
          </cell>
          <cell r="F4">
            <v>0</v>
          </cell>
          <cell r="G4">
            <v>0</v>
          </cell>
          <cell r="H4">
            <v>238000000</v>
          </cell>
          <cell r="I4" t="str">
            <v>Syahroni</v>
          </cell>
          <cell r="J4" t="str">
            <v>021-75818447</v>
          </cell>
          <cell r="K4" t="str">
            <v>Jl.Cilandak Barat No.27 B RT.01/01 Cilandak Barat</v>
          </cell>
        </row>
        <row r="5">
          <cell r="B5" t="str">
            <v>BDG508</v>
          </cell>
          <cell r="C5" t="str">
            <v>KERTASARIBJG</v>
          </cell>
          <cell r="D5" t="str">
            <v>HOC090083</v>
          </cell>
          <cell r="E5">
            <v>40038</v>
          </cell>
          <cell r="F5">
            <v>43689</v>
          </cell>
          <cell r="G5">
            <v>195600000</v>
          </cell>
          <cell r="H5">
            <v>1956000000</v>
          </cell>
          <cell r="I5" t="str">
            <v>PT TOWER BERSAMA GROUP</v>
          </cell>
          <cell r="J5">
            <v>0</v>
          </cell>
          <cell r="K5" t="str">
            <v>PT TOWER BERSAMA GROUP</v>
          </cell>
        </row>
        <row r="6">
          <cell r="B6" t="str">
            <v>BDG632</v>
          </cell>
          <cell r="C6" t="str">
            <v>GNGHEJO</v>
          </cell>
          <cell r="D6" t="str">
            <v>HOC090215</v>
          </cell>
          <cell r="E6">
            <v>40067</v>
          </cell>
          <cell r="F6">
            <v>43718</v>
          </cell>
          <cell r="G6">
            <v>366000000</v>
          </cell>
          <cell r="H6">
            <v>3660000000</v>
          </cell>
          <cell r="I6" t="str">
            <v>PT TOWER BERSAMA GROUP</v>
          </cell>
          <cell r="J6">
            <v>0</v>
          </cell>
          <cell r="K6" t="str">
            <v>PT TOWER BERSAMA GROUP</v>
          </cell>
        </row>
        <row r="7">
          <cell r="B7" t="str">
            <v>BDG634</v>
          </cell>
          <cell r="C7" t="str">
            <v>CIHEULANG</v>
          </cell>
          <cell r="D7" t="str">
            <v>HOC090089</v>
          </cell>
          <cell r="E7">
            <v>40067</v>
          </cell>
          <cell r="F7">
            <v>43718</v>
          </cell>
          <cell r="G7">
            <v>196500000</v>
          </cell>
          <cell r="H7">
            <v>1965000000</v>
          </cell>
          <cell r="I7" t="str">
            <v>PT TOWER BERSAMA GROUP</v>
          </cell>
          <cell r="J7">
            <v>0</v>
          </cell>
          <cell r="K7" t="str">
            <v>PT TOWER BERSAMA GROUP</v>
          </cell>
        </row>
        <row r="8">
          <cell r="B8" t="str">
            <v>BDG652</v>
          </cell>
          <cell r="C8" t="str">
            <v>KPBENDUL</v>
          </cell>
          <cell r="D8" t="str">
            <v>HOC100172</v>
          </cell>
          <cell r="E8">
            <v>40469</v>
          </cell>
          <cell r="F8">
            <v>44121</v>
          </cell>
          <cell r="G8">
            <v>195000000</v>
          </cell>
          <cell r="H8">
            <v>1950000000</v>
          </cell>
          <cell r="I8" t="str">
            <v>PT TOWER BERSAMA GROUP</v>
          </cell>
          <cell r="J8">
            <v>0</v>
          </cell>
          <cell r="K8" t="str">
            <v>PT TOWER BERSAMA GROUP</v>
          </cell>
        </row>
        <row r="9">
          <cell r="B9" t="str">
            <v>BDG700</v>
          </cell>
          <cell r="C9" t="str">
            <v>DEPOKPWK</v>
          </cell>
          <cell r="D9" t="str">
            <v>HOC100172</v>
          </cell>
          <cell r="E9">
            <v>40469</v>
          </cell>
          <cell r="F9">
            <v>44121</v>
          </cell>
          <cell r="G9">
            <v>195000000</v>
          </cell>
          <cell r="H9">
            <v>1950000000</v>
          </cell>
          <cell r="I9" t="str">
            <v>PT TOWER BERSAMA GROUP</v>
          </cell>
          <cell r="J9">
            <v>0</v>
          </cell>
          <cell r="K9" t="str">
            <v>PT TOWER BERSAMA GROUP</v>
          </cell>
        </row>
        <row r="10">
          <cell r="B10" t="str">
            <v>BKS002</v>
          </cell>
          <cell r="C10" t="str">
            <v>MM2100</v>
          </cell>
          <cell r="D10" t="str">
            <v>PKS. 3293/LG.05/RC-03/XII/2020</v>
          </cell>
          <cell r="E10">
            <v>44075</v>
          </cell>
          <cell r="F10">
            <v>45169</v>
          </cell>
          <cell r="G10">
            <v>32500000</v>
          </cell>
          <cell r="H10">
            <v>97500000</v>
          </cell>
          <cell r="I10" t="str">
            <v>PT. Megalopolis Manunggal Industri Development - G</v>
          </cell>
          <cell r="J10" t="str">
            <v>021-8981001 / 081219370092</v>
          </cell>
          <cell r="K10" t="str">
            <v>Jl. Sumatera Blok C MM2100 Industrial Town Cikarang Barat Bekasi 17520</v>
          </cell>
        </row>
        <row r="11">
          <cell r="B11" t="str">
            <v>BKS003</v>
          </cell>
          <cell r="C11" t="str">
            <v>SASAKTIGA</v>
          </cell>
          <cell r="D11" t="str">
            <v>AR02140209</v>
          </cell>
          <cell r="E11">
            <v>41548</v>
          </cell>
          <cell r="F11">
            <v>45199</v>
          </cell>
          <cell r="G11">
            <v>33333333</v>
          </cell>
          <cell r="H11">
            <v>333333333</v>
          </cell>
          <cell r="I11" t="str">
            <v>Ir.Saibun Sinaga</v>
          </cell>
          <cell r="J11" t="str">
            <v>021-7520907</v>
          </cell>
          <cell r="K11" t="str">
            <v>Jl.Raya Tambun Cibitung Kel.Setiadarma Kec.Tambun Selatan Bekasi</v>
          </cell>
        </row>
        <row r="12">
          <cell r="B12" t="str">
            <v>BKS004</v>
          </cell>
          <cell r="C12" t="str">
            <v>JONGGOL</v>
          </cell>
          <cell r="D12" t="str">
            <v>SERTIPIKAT HGB No.13</v>
          </cell>
          <cell r="E12">
            <v>36473</v>
          </cell>
          <cell r="F12">
            <v>47430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BKS005</v>
          </cell>
          <cell r="C13" t="str">
            <v>LAMBANGJAYA</v>
          </cell>
          <cell r="D13" t="str">
            <v>PKS. 0995/LG.05/RC-01/VI/2019</v>
          </cell>
          <cell r="E13">
            <v>43672</v>
          </cell>
          <cell r="F13">
            <v>47324</v>
          </cell>
          <cell r="G13">
            <v>88888889</v>
          </cell>
          <cell r="H13">
            <v>888888889</v>
          </cell>
          <cell r="I13" t="str">
            <v>Amih</v>
          </cell>
          <cell r="J13">
            <v>0</v>
          </cell>
          <cell r="K13" t="str">
            <v>Jl. Kebon Sirih Brt XII RT. 002/RW. 04, Kel. Kebon Sirih, Kec. Menteng, Jakarta Pusat</v>
          </cell>
        </row>
        <row r="14">
          <cell r="B14" t="str">
            <v>BKS006</v>
          </cell>
          <cell r="C14" t="str">
            <v>SETU</v>
          </cell>
          <cell r="D14" t="str">
            <v>AJB</v>
          </cell>
          <cell r="E14">
            <v>0</v>
          </cell>
          <cell r="F14">
            <v>0</v>
          </cell>
          <cell r="G14">
            <v>0</v>
          </cell>
          <cell r="H14">
            <v>45000000</v>
          </cell>
          <cell r="I14" t="str">
            <v>Nami Ipah</v>
          </cell>
          <cell r="J14">
            <v>0</v>
          </cell>
          <cell r="K14">
            <v>0</v>
          </cell>
        </row>
        <row r="15">
          <cell r="B15" t="str">
            <v>BKS007</v>
          </cell>
          <cell r="C15" t="str">
            <v>EJIPCIKARANG</v>
          </cell>
          <cell r="D15" t="str">
            <v>PKS. 254/LG.05/RC-03/II/2021</v>
          </cell>
          <cell r="E15">
            <v>44109</v>
          </cell>
          <cell r="F15">
            <v>45934</v>
          </cell>
          <cell r="G15">
            <v>40000000</v>
          </cell>
          <cell r="H15">
            <v>200000000</v>
          </cell>
          <cell r="I15" t="str">
            <v>. East Jakarta Industrial Park - Tety Wijayanti</v>
          </cell>
          <cell r="J15" t="str">
            <v>021-8970001/8970002</v>
          </cell>
          <cell r="K15" t="str">
            <v>Ejip Industrial Park Plot 3A , Cikarang Selatan, Bekasi 17550</v>
          </cell>
        </row>
        <row r="16">
          <cell r="B16" t="str">
            <v>BKS008</v>
          </cell>
          <cell r="C16" t="str">
            <v>LIPPOCKR</v>
          </cell>
          <cell r="D16" t="str">
            <v>PKS.0828/LG.05/RC-03/V/2018</v>
          </cell>
          <cell r="E16">
            <v>43344</v>
          </cell>
          <cell r="F16">
            <v>45169</v>
          </cell>
          <cell r="G16">
            <v>100000000</v>
          </cell>
          <cell r="H16">
            <v>500000000</v>
          </cell>
          <cell r="I16" t="str">
            <v>Robby Sugiono / robby.sugiono@gmail.com</v>
          </cell>
          <cell r="J16" t="str">
            <v>021 8990 5360 / 8990 5868</v>
          </cell>
          <cell r="K16" t="str">
            <v>PT. Meta Prima Abadi Cikarang TechnoPark Jl. Inti 1 Blok C1 No.7 Lippo Cikarang Kel. Sukaresmi, Kec. Cikarang Selatan, Kab. Bekasi</v>
          </cell>
        </row>
        <row r="17">
          <cell r="B17" t="str">
            <v>BKS009</v>
          </cell>
          <cell r="C17" t="str">
            <v>MASPION</v>
          </cell>
          <cell r="D17" t="str">
            <v>PKS.950/LG.05/RC-03/VI/2021</v>
          </cell>
          <cell r="E17">
            <v>44342</v>
          </cell>
          <cell r="F17">
            <v>46167</v>
          </cell>
          <cell r="G17">
            <v>80000000</v>
          </cell>
          <cell r="H17">
            <v>400000000</v>
          </cell>
          <cell r="I17" t="str">
            <v>Eddy Arjunanto</v>
          </cell>
          <cell r="J17">
            <v>0</v>
          </cell>
          <cell r="K17" t="str">
            <v>Jl. Palem Raya Blok C1 No. 12 RT.005/ RW. 05 Mangun Jaya Indah II, Kel. Mekarsari, Kec. Tambun, Bekasi</v>
          </cell>
        </row>
        <row r="18">
          <cell r="B18" t="str">
            <v>BKS010</v>
          </cell>
          <cell r="C18" t="str">
            <v>JATIBENING</v>
          </cell>
          <cell r="D18" t="str">
            <v>AR02160585</v>
          </cell>
          <cell r="E18">
            <v>42562</v>
          </cell>
          <cell r="F18">
            <v>46213</v>
          </cell>
          <cell r="G18">
            <v>88888889</v>
          </cell>
          <cell r="H18">
            <v>888888889</v>
          </cell>
          <cell r="I18" t="str">
            <v>Srie Anna Soekarno</v>
          </cell>
          <cell r="J18" t="str">
            <v>Bayu - 08128987666</v>
          </cell>
          <cell r="K18" t="str">
            <v>Komp. Mabad A/6 Rempoa RT. 001 RW. 005 Kel. Rempoa, Kec. Ciputat Timur Tangerang</v>
          </cell>
        </row>
        <row r="19">
          <cell r="B19" t="str">
            <v>BKS011</v>
          </cell>
          <cell r="C19" t="str">
            <v>RUKOANDRE</v>
          </cell>
          <cell r="D19" t="str">
            <v>PKS. 1254/LG.05/RC-01/VII/2021</v>
          </cell>
          <cell r="E19">
            <v>44434</v>
          </cell>
          <cell r="F19">
            <v>46259</v>
          </cell>
          <cell r="G19">
            <v>144444444</v>
          </cell>
          <cell r="H19">
            <v>722222222</v>
          </cell>
          <cell r="I19" t="str">
            <v>Arya Indradi Nurtama</v>
          </cell>
          <cell r="J19">
            <v>81905836138</v>
          </cell>
          <cell r="K19" t="str">
            <v>JL. JATI MEKAR RT.001/RW.012, KEL. JATIMEKAR, KEC.JATIASIH, BEKASI</v>
          </cell>
        </row>
        <row r="20">
          <cell r="B20" t="str">
            <v>BKS012</v>
          </cell>
          <cell r="C20" t="str">
            <v>PRIMAHARPN</v>
          </cell>
          <cell r="D20" t="str">
            <v>Sertifikat HGB No.3100</v>
          </cell>
          <cell r="E20">
            <v>37381</v>
          </cell>
          <cell r="F20">
            <v>45193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BKS013</v>
          </cell>
          <cell r="C21" t="str">
            <v>RUKOMULYADI</v>
          </cell>
          <cell r="D21" t="str">
            <v>AR02160148</v>
          </cell>
          <cell r="E21">
            <v>42426</v>
          </cell>
          <cell r="F21">
            <v>46078</v>
          </cell>
          <cell r="G21">
            <v>160000000</v>
          </cell>
          <cell r="H21">
            <v>1600000000</v>
          </cell>
          <cell r="I21" t="str">
            <v>Mulyadi Mulya - PIC</v>
          </cell>
          <cell r="J21" t="str">
            <v>021-8886027/ 08161839549</v>
          </cell>
          <cell r="K21" t="str">
            <v>Jl. Mutiara D. 179 RT. 005/RW.009, Kel. Jaka Sampurna Kec. Bekasi Barat, Bekasi</v>
          </cell>
        </row>
        <row r="22">
          <cell r="B22" t="str">
            <v>BKS014</v>
          </cell>
          <cell r="C22" t="str">
            <v>BANTARGEBANG</v>
          </cell>
          <cell r="D22" t="str">
            <v>AKTA NO.111 TGL. 17/12/1997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 t="str">
            <v>Jl. Tengah Gg. Mushola, Jakasetia, Bekasi</v>
          </cell>
        </row>
        <row r="23">
          <cell r="B23" t="str">
            <v>BKS015</v>
          </cell>
          <cell r="C23" t="str">
            <v>HANKAMJTSPRN</v>
          </cell>
          <cell r="D23" t="str">
            <v>PKS.2041/LG.05/nd-03/VII/2006</v>
          </cell>
          <cell r="E23">
            <v>38937</v>
          </cell>
          <cell r="F23">
            <v>42590</v>
          </cell>
          <cell r="G23">
            <v>16666670</v>
          </cell>
          <cell r="H23">
            <v>166666700</v>
          </cell>
          <cell r="I23" t="str">
            <v>Bp.Achmad Hasan</v>
          </cell>
          <cell r="J23" t="str">
            <v>-</v>
          </cell>
          <cell r="K23" t="str">
            <v>Jl.A yani/A.21 Rt.09. RW.06 Kel.Pisangan Timur Kec.Pulogadung Jakarta Timur</v>
          </cell>
        </row>
        <row r="24">
          <cell r="B24" t="str">
            <v>BKS016</v>
          </cell>
          <cell r="C24" t="str">
            <v>PASARKECAPI</v>
          </cell>
          <cell r="D24" t="str">
            <v>SERTIPIKAT HGB No. 2033</v>
          </cell>
          <cell r="E24">
            <v>36307</v>
          </cell>
          <cell r="F24">
            <v>47258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BKS017</v>
          </cell>
          <cell r="C25" t="str">
            <v>TLKMKRANJI</v>
          </cell>
          <cell r="D25" t="str">
            <v>128/LG.05/PD.00/I/2008</v>
          </cell>
          <cell r="E25">
            <v>39472</v>
          </cell>
          <cell r="F25">
            <v>41298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BKS018</v>
          </cell>
          <cell r="C26" t="str">
            <v>TLKMBEKASI</v>
          </cell>
          <cell r="D26" t="str">
            <v>HGB.3778/31/08/1995</v>
          </cell>
          <cell r="E26">
            <v>34932</v>
          </cell>
          <cell r="F26">
            <v>45890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 t="str">
            <v>Raya H Juanda RT.001 RW.05 Kel.Margahayu Kec.Bekasi Timur No 104, Bekasi</v>
          </cell>
        </row>
        <row r="27">
          <cell r="B27" t="str">
            <v>BKS019</v>
          </cell>
          <cell r="C27" t="str">
            <v>STOBANTARGEB</v>
          </cell>
          <cell r="D27" t="str">
            <v>128/LG.05/PD.00/I/2008</v>
          </cell>
          <cell r="E27">
            <v>39472</v>
          </cell>
          <cell r="F27">
            <v>41298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BKS020</v>
          </cell>
          <cell r="C28" t="str">
            <v>HTLHORISONBB</v>
          </cell>
          <cell r="D28" t="str">
            <v>PKS.2168/LG.05/RC-01/XII/2016</v>
          </cell>
          <cell r="E28">
            <v>42737</v>
          </cell>
          <cell r="F28">
            <v>44562</v>
          </cell>
          <cell r="G28">
            <v>130000000</v>
          </cell>
          <cell r="H28">
            <v>650000000</v>
          </cell>
          <cell r="I28" t="str">
            <v>Ibu Gita - PT. Metropolitan Land</v>
          </cell>
          <cell r="J28" t="str">
            <v>021-8848888</v>
          </cell>
          <cell r="K28" t="str">
            <v>Hotel Horison Bekasi Jl. K.H. Noer Alie RT. 008 RW. 02 Kel. Pekayon Jaya, Kec. Bekasi Selatan Bekasi</v>
          </cell>
        </row>
        <row r="29">
          <cell r="B29" t="str">
            <v>BKS021</v>
          </cell>
          <cell r="C29" t="str">
            <v>RAWALUMBU</v>
          </cell>
          <cell r="D29" t="str">
            <v>SERTIPIKAT HGB No. 9446</v>
          </cell>
          <cell r="E29">
            <v>36307</v>
          </cell>
          <cell r="F29">
            <v>47258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BKS022</v>
          </cell>
          <cell r="C30" t="str">
            <v>PENGASINAN</v>
          </cell>
          <cell r="D30" t="str">
            <v>Sertifikat HGB No.9057</v>
          </cell>
          <cell r="E30">
            <v>40841</v>
          </cell>
          <cell r="F30">
            <v>51709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BKS023</v>
          </cell>
          <cell r="C31" t="str">
            <v>SILIWANGI</v>
          </cell>
          <cell r="D31" t="str">
            <v>ADD.152/LG.05/AR-002/III/2010</v>
          </cell>
          <cell r="E31">
            <v>40257</v>
          </cell>
          <cell r="F31">
            <v>43910</v>
          </cell>
          <cell r="G31">
            <v>50000000</v>
          </cell>
          <cell r="H31">
            <v>500000000</v>
          </cell>
          <cell r="I31" t="str">
            <v>Ny. IYOK T</v>
          </cell>
          <cell r="J31" t="str">
            <v>021-822 6357</v>
          </cell>
          <cell r="K31" t="str">
            <v>Jl Siliwangi Kp Rawa Panjang</v>
          </cell>
        </row>
        <row r="32">
          <cell r="B32" t="str">
            <v>BKS024</v>
          </cell>
          <cell r="C32" t="str">
            <v>TAMANGALAXY</v>
          </cell>
          <cell r="D32" t="str">
            <v>AR02150299</v>
          </cell>
          <cell r="E32">
            <v>42084</v>
          </cell>
          <cell r="F32">
            <v>45736</v>
          </cell>
          <cell r="G32">
            <v>155555556</v>
          </cell>
          <cell r="H32">
            <v>1555555556</v>
          </cell>
          <cell r="I32" t="str">
            <v>Dewi Kunthi Tri Hermanti / Pemilik Lahan</v>
          </cell>
          <cell r="J32">
            <v>85777866844</v>
          </cell>
          <cell r="K32" t="str">
            <v>Jl.H.Baron Rt.001 Rw.03 Kel.Jakasetia Kec.Bekasi Selatan Kota Bekasi</v>
          </cell>
        </row>
        <row r="33">
          <cell r="B33" t="str">
            <v>BKS025</v>
          </cell>
          <cell r="C33" t="str">
            <v>HARAPANMULYA</v>
          </cell>
          <cell r="D33" t="str">
            <v>PKS.2474/LG.05/RC-01/IX/2020</v>
          </cell>
          <cell r="E33">
            <v>44048</v>
          </cell>
          <cell r="F33">
            <v>45873</v>
          </cell>
          <cell r="G33">
            <v>110000000</v>
          </cell>
          <cell r="H33">
            <v>550000000</v>
          </cell>
          <cell r="I33" t="str">
            <v>M. Nazwar Abbas</v>
          </cell>
          <cell r="J33">
            <v>89604556205</v>
          </cell>
          <cell r="K33" t="str">
            <v>Kp. Pintu Air No.36, RT.02/RW.03, Kel. Harapan Mulya, Kec. Medan Satria, Kota Bekasi</v>
          </cell>
        </row>
        <row r="34">
          <cell r="B34" t="str">
            <v>BKS026</v>
          </cell>
          <cell r="C34" t="str">
            <v>VILLAINDAH</v>
          </cell>
          <cell r="D34" t="str">
            <v>Sertifikat HGB No.3699</v>
          </cell>
          <cell r="E34">
            <v>40312</v>
          </cell>
          <cell r="F34">
            <v>51246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BKS027</v>
          </cell>
          <cell r="C35" t="str">
            <v>SETIAMEKAR</v>
          </cell>
          <cell r="D35" t="str">
            <v>Sertifikat HGB No.7701</v>
          </cell>
          <cell r="E35">
            <v>40399</v>
          </cell>
          <cell r="F35">
            <v>51351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BKS028</v>
          </cell>
          <cell r="C36" t="str">
            <v>ASSYAFIYYAH</v>
          </cell>
          <cell r="D36" t="str">
            <v>PKS. 801/LG.05/RC-03/V/2021</v>
          </cell>
          <cell r="E36">
            <v>44316</v>
          </cell>
          <cell r="F36">
            <v>46141</v>
          </cell>
          <cell r="G36">
            <v>75000000</v>
          </cell>
          <cell r="H36">
            <v>375000000</v>
          </cell>
          <cell r="I36" t="str">
            <v>Yayasan Perguruan Tinggi As syafiiyah</v>
          </cell>
          <cell r="J36">
            <v>81317007230</v>
          </cell>
          <cell r="K36" t="str">
            <v>JL. RAYA JATIWARINGIN RT.02/RW.05, KEL JATICEMPAKA, KEC.PONDOK GEDE</v>
          </cell>
        </row>
        <row r="37">
          <cell r="B37" t="str">
            <v>BKS029</v>
          </cell>
          <cell r="C37" t="str">
            <v>JATIRAHAYU</v>
          </cell>
          <cell r="D37" t="str">
            <v>PKS.1480/LG.05/RC-01/VI/2020</v>
          </cell>
          <cell r="E37">
            <v>43985</v>
          </cell>
          <cell r="F37">
            <v>45810</v>
          </cell>
          <cell r="G37">
            <v>172222222</v>
          </cell>
          <cell r="H37">
            <v>861111111</v>
          </cell>
          <cell r="I37" t="str">
            <v>Yudi Hertantyo</v>
          </cell>
          <cell r="J37">
            <v>85319957770</v>
          </cell>
          <cell r="K37" t="str">
            <v>Tebet Barat X No.8, RT.05/RW.05, Kel. Tebet Barat, Kec. Tebet, Jakarta Selatan</v>
          </cell>
        </row>
        <row r="38">
          <cell r="B38" t="str">
            <v>BKS030</v>
          </cell>
          <cell r="C38" t="str">
            <v>PONDOKCIPTA</v>
          </cell>
          <cell r="D38" t="str">
            <v>AR02130864</v>
          </cell>
          <cell r="E38">
            <v>41098</v>
          </cell>
          <cell r="F38">
            <v>44749</v>
          </cell>
          <cell r="G38">
            <v>77777778</v>
          </cell>
          <cell r="H38">
            <v>777777778</v>
          </cell>
          <cell r="I38" t="str">
            <v>Suryadi</v>
          </cell>
          <cell r="J38">
            <v>0</v>
          </cell>
          <cell r="K38" t="str">
            <v>Perum Kencana No.11 Rt.010 Rw.011 Kel.Marga Mulya Kec.Bekasi Utara Kota Bekasi</v>
          </cell>
        </row>
        <row r="39">
          <cell r="B39" t="str">
            <v>BKS031</v>
          </cell>
          <cell r="C39" t="str">
            <v>JATIWARINGIN</v>
          </cell>
          <cell r="D39" t="str">
            <v>PKS. 2587/LG.05/RC-01/XII/2019</v>
          </cell>
          <cell r="E39">
            <v>43898</v>
          </cell>
          <cell r="F39">
            <v>47549</v>
          </cell>
          <cell r="G39">
            <v>100000000</v>
          </cell>
          <cell r="H39">
            <v>1000000000</v>
          </cell>
          <cell r="I39" t="str">
            <v>Miswadi (Pemilik)</v>
          </cell>
          <cell r="J39" t="str">
            <v>0896 9381 7856</v>
          </cell>
          <cell r="K39" t="str">
            <v>Jl .Antara Dalam RT. 005/RW. 019, Kel. Jatimakmur, Kec. Pondok Gede, Kota Bekasi</v>
          </cell>
        </row>
        <row r="40">
          <cell r="B40" t="str">
            <v>BKS032</v>
          </cell>
          <cell r="C40" t="str">
            <v>CIKARANG</v>
          </cell>
          <cell r="D40" t="str">
            <v>PKS. 0667/LG.05/RC-01/III/2020</v>
          </cell>
          <cell r="E40">
            <v>43942</v>
          </cell>
          <cell r="F40">
            <v>45767</v>
          </cell>
          <cell r="G40">
            <v>131944444</v>
          </cell>
          <cell r="H40">
            <v>659722222</v>
          </cell>
          <cell r="I40" t="str">
            <v>Oey Kwi Yung Als Wiwih</v>
          </cell>
          <cell r="J40" t="str">
            <v>Roy 081294633195</v>
          </cell>
          <cell r="K40" t="str">
            <v>Tmn Kb. Jeruk QI/8 RT. 006/RW. 012, Kel. Srengseng, Kec. Kembangan, Jakarta Barat</v>
          </cell>
        </row>
        <row r="41">
          <cell r="B41" t="str">
            <v>BKS033</v>
          </cell>
          <cell r="C41" t="str">
            <v>CSMCIKARANG</v>
          </cell>
          <cell r="D41" t="str">
            <v>PKS.1033/LG.05/RC-01/VIII/2017</v>
          </cell>
          <cell r="E41">
            <v>42370</v>
          </cell>
          <cell r="F41">
            <v>44196</v>
          </cell>
          <cell r="G41">
            <v>137500000</v>
          </cell>
          <cell r="H41">
            <v>550000000</v>
          </cell>
          <cell r="I41" t="str">
            <v>Bp. Pandepotan L.Tobing (Direktur)</v>
          </cell>
          <cell r="J41" t="str">
            <v>pic. Ivan Yulfizar(Marketing Representativ) 0811 8</v>
          </cell>
          <cell r="K41" t="str">
            <v>PT. Citra Sari Makmur Jl. Tebet Timur No.53, Jakarta</v>
          </cell>
        </row>
        <row r="42">
          <cell r="B42" t="str">
            <v>BKS034</v>
          </cell>
          <cell r="C42" t="str">
            <v>JABABEKA</v>
          </cell>
          <cell r="D42" t="str">
            <v>PKS.301/LG.05/LO-1/VI/2011</v>
          </cell>
          <cell r="E42">
            <v>40693</v>
          </cell>
          <cell r="F42">
            <v>44345</v>
          </cell>
          <cell r="G42">
            <v>83333333</v>
          </cell>
          <cell r="H42">
            <v>833333333</v>
          </cell>
          <cell r="I42" t="str">
            <v>AGUS</v>
          </cell>
          <cell r="J42">
            <v>85697206300</v>
          </cell>
          <cell r="K42" t="str">
            <v>Kp. Tegal gede Rt.09/ 03, kel. pasir sari kec. lemah abang kab. bekasi</v>
          </cell>
        </row>
        <row r="43">
          <cell r="B43" t="str">
            <v>BKS035</v>
          </cell>
          <cell r="C43" t="str">
            <v>CITARIK</v>
          </cell>
          <cell r="D43" t="str">
            <v>SERTIPIKAT HGB No.16</v>
          </cell>
          <cell r="E43">
            <v>36515</v>
          </cell>
          <cell r="F43">
            <v>47468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BKS036</v>
          </cell>
          <cell r="C44" t="str">
            <v>TOLGATEBIC</v>
          </cell>
          <cell r="D44" t="str">
            <v>Sertifikat HGB No.45</v>
          </cell>
          <cell r="E44">
            <v>37217</v>
          </cell>
          <cell r="F44">
            <v>47750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BKS037</v>
          </cell>
          <cell r="C45" t="str">
            <v>BABELAN</v>
          </cell>
          <cell r="D45" t="str">
            <v>Sertifikat HGB No.9410</v>
          </cell>
          <cell r="E45">
            <v>39198</v>
          </cell>
          <cell r="F45">
            <v>50152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BKS038</v>
          </cell>
          <cell r="C46" t="str">
            <v>TAMANLAGUNA</v>
          </cell>
          <cell r="D46" t="str">
            <v>PKS. 2262/LG.05/RC-01/XII/2019</v>
          </cell>
          <cell r="E46">
            <v>43854</v>
          </cell>
          <cell r="F46">
            <v>46045</v>
          </cell>
          <cell r="G46">
            <v>133333333</v>
          </cell>
          <cell r="H46">
            <v>800000000</v>
          </cell>
          <cell r="I46" t="str">
            <v>Mian Bin Nahim</v>
          </cell>
          <cell r="J46" t="str">
            <v>0878 8554 6814</v>
          </cell>
          <cell r="K46" t="str">
            <v>Kp. Kalimanggis RT. 001/RW. 04, Kel. Jatikarya, Kec. Jatisampurna, Kota Bekasi</v>
          </cell>
        </row>
        <row r="47">
          <cell r="B47" t="str">
            <v>BKS039</v>
          </cell>
          <cell r="C47" t="str">
            <v>CIKARANGBARU</v>
          </cell>
          <cell r="D47" t="str">
            <v>BELI</v>
          </cell>
          <cell r="E47">
            <v>37376</v>
          </cell>
          <cell r="F47">
            <v>0</v>
          </cell>
          <cell r="G47">
            <v>0</v>
          </cell>
          <cell r="H47">
            <v>140000000</v>
          </cell>
          <cell r="I47" t="str">
            <v>Jasun Bin Awi</v>
          </cell>
          <cell r="J47">
            <v>0</v>
          </cell>
          <cell r="K47" t="str">
            <v xml:space="preserve">BLK-Cibatu Cikarang </v>
          </cell>
        </row>
        <row r="48">
          <cell r="B48" t="str">
            <v>BKS040</v>
          </cell>
          <cell r="C48" t="str">
            <v>CIKARANGKOTA</v>
          </cell>
          <cell r="D48" t="str">
            <v>PBB Tahun 2018 - 32.18.062.004.007-1336.0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 t="str">
            <v>PT.Telkomsel</v>
          </cell>
          <cell r="J48" t="str">
            <v>-</v>
          </cell>
          <cell r="K48" t="str">
            <v>-</v>
          </cell>
        </row>
        <row r="49">
          <cell r="B49" t="str">
            <v>BKS041</v>
          </cell>
          <cell r="C49" t="str">
            <v>BINTARARAYA</v>
          </cell>
          <cell r="D49" t="str">
            <v>AR02130198</v>
          </cell>
          <cell r="E49">
            <v>41508</v>
          </cell>
          <cell r="F49">
            <v>45159</v>
          </cell>
          <cell r="G49">
            <v>88888889</v>
          </cell>
          <cell r="H49">
            <v>888888889</v>
          </cell>
          <cell r="I49" t="str">
            <v>H. Abu Bakar</v>
          </cell>
          <cell r="J49">
            <v>0</v>
          </cell>
          <cell r="K49" t="str">
            <v>Jalan Bintara I Rt. 006 Rw. 002 , Kel. Bintara, Kec. Bekasi Barat, Kota Bekasi 17134</v>
          </cell>
        </row>
        <row r="50">
          <cell r="B50" t="str">
            <v>BKS042</v>
          </cell>
          <cell r="C50" t="str">
            <v>JATIWARNA</v>
          </cell>
          <cell r="D50" t="str">
            <v>SERTIPIKAT HGB No. 2251</v>
          </cell>
          <cell r="E50">
            <v>37861</v>
          </cell>
          <cell r="F50">
            <v>48481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BKS043</v>
          </cell>
          <cell r="C51" t="str">
            <v>MARUNDAMKMR</v>
          </cell>
          <cell r="D51" t="str">
            <v>HGB No.485-12/12/2008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BKS044</v>
          </cell>
          <cell r="C52" t="str">
            <v>DUKUHBIMA</v>
          </cell>
          <cell r="D52" t="str">
            <v>PKS.0156/LG.05/RC-01/II//2017</v>
          </cell>
          <cell r="E52">
            <v>42832</v>
          </cell>
          <cell r="F52">
            <v>44657</v>
          </cell>
          <cell r="G52">
            <v>111111111</v>
          </cell>
          <cell r="H52">
            <v>555555556</v>
          </cell>
          <cell r="I52" t="str">
            <v>Dewi Wahyuni</v>
          </cell>
          <cell r="J52" t="str">
            <v>-</v>
          </cell>
          <cell r="K52" t="str">
            <v>Jl. Bunga Rampai II/3 /No. 51 RT. 005 RW. 09 Kel. Malaka Jaya, Kec. Duren Sawit, Jaktim</v>
          </cell>
        </row>
        <row r="53">
          <cell r="B53" t="str">
            <v>BKS045</v>
          </cell>
          <cell r="C53" t="str">
            <v>KOMPASINDAH</v>
          </cell>
          <cell r="D53" t="str">
            <v>Sertifikat HGB No.5044</v>
          </cell>
          <cell r="E53">
            <v>41395</v>
          </cell>
          <cell r="F53">
            <v>48671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BKS046</v>
          </cell>
          <cell r="C54" t="str">
            <v>PDTIMURINDAH</v>
          </cell>
          <cell r="D54" t="str">
            <v>HGB No. 2092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 t="str">
            <v>Desa. Mustikasari RT.01/RW.05 Kec. Bantar Gebang Kota Bekasi</v>
          </cell>
        </row>
        <row r="55">
          <cell r="B55" t="str">
            <v>BKS047</v>
          </cell>
          <cell r="C55" t="str">
            <v>BEKASIJAYA</v>
          </cell>
          <cell r="D55" t="str">
            <v>PKS.127/LG.05/AR-002/III/2012</v>
          </cell>
          <cell r="E55">
            <v>41037</v>
          </cell>
          <cell r="F55">
            <v>44688</v>
          </cell>
          <cell r="G55">
            <v>65000000</v>
          </cell>
          <cell r="H55">
            <v>650000000</v>
          </cell>
          <cell r="I55" t="str">
            <v>Diana Magdalena</v>
          </cell>
          <cell r="J55">
            <v>81385905937</v>
          </cell>
          <cell r="K55" t="str">
            <v>Kampung Pedurenan Rt.03/03 Kel. Duren Jaya Kec. bekasi Timur Bekasi</v>
          </cell>
        </row>
        <row r="56">
          <cell r="B56" t="str">
            <v>BKS048</v>
          </cell>
          <cell r="C56" t="str">
            <v>ALAMSENTOSA</v>
          </cell>
          <cell r="D56" t="str">
            <v>100/PC.01/PL-33/V/2002</v>
          </cell>
          <cell r="E56">
            <v>0</v>
          </cell>
          <cell r="F56">
            <v>0</v>
          </cell>
          <cell r="G56">
            <v>0</v>
          </cell>
          <cell r="H56">
            <v>78750000</v>
          </cell>
          <cell r="I56" t="str">
            <v>Bonan Namin</v>
          </cell>
          <cell r="J56">
            <v>0</v>
          </cell>
          <cell r="K56" t="str">
            <v xml:space="preserve">Kp. Payangan Rt.01/06 Jatisari, Jatiasih Bekasi </v>
          </cell>
        </row>
        <row r="57">
          <cell r="B57" t="str">
            <v>BKS049</v>
          </cell>
          <cell r="C57" t="str">
            <v>SEPANJGJAYA</v>
          </cell>
          <cell r="D57" t="str">
            <v>PKS.347/LG.05/AR-002/VII/2011</v>
          </cell>
          <cell r="E57">
            <v>41246</v>
          </cell>
          <cell r="F57">
            <v>44897</v>
          </cell>
          <cell r="G57">
            <v>38888889</v>
          </cell>
          <cell r="H57">
            <v>388888889</v>
          </cell>
          <cell r="I57" t="str">
            <v>Nasin Soepanie</v>
          </cell>
          <cell r="J57">
            <v>0</v>
          </cell>
          <cell r="K57" t="str">
            <v>Jl. Teuku Umar Kampung Sepatan Rt.01/01 Kel. Sepanjang Jaya Kec, Rawa Lumbu Bekasi</v>
          </cell>
        </row>
        <row r="58">
          <cell r="B58" t="str">
            <v>BKS050</v>
          </cell>
          <cell r="C58" t="str">
            <v>KAPTARSYAD</v>
          </cell>
          <cell r="D58" t="str">
            <v>PKS.1019/LG.05/AR-002/XI/2012</v>
          </cell>
          <cell r="E58">
            <v>41283</v>
          </cell>
          <cell r="F58">
            <v>44934</v>
          </cell>
          <cell r="G58">
            <v>94444444</v>
          </cell>
          <cell r="H58">
            <v>944444444</v>
          </cell>
          <cell r="I58" t="str">
            <v>SUNARTO</v>
          </cell>
          <cell r="J58" t="str">
            <v>021-4712214</v>
          </cell>
          <cell r="K58" t="str">
            <v>Jl. Balai Pustaka IV No. 15 Rt.011 Rw.010 Kel.Rawamangun Kec.Pulo Gadung Jakarta Timur</v>
          </cell>
        </row>
        <row r="59">
          <cell r="B59" t="str">
            <v>BKS051</v>
          </cell>
          <cell r="C59" t="str">
            <v>HARAPANBARU</v>
          </cell>
          <cell r="D59" t="str">
            <v>Akta Jual Beli</v>
          </cell>
          <cell r="E59">
            <v>0</v>
          </cell>
          <cell r="F59">
            <v>0</v>
          </cell>
          <cell r="G59">
            <v>0</v>
          </cell>
          <cell r="H59">
            <v>450000000</v>
          </cell>
          <cell r="I59" t="str">
            <v>Andy Firdaus</v>
          </cell>
          <cell r="J59" t="str">
            <v>021-8892157</v>
          </cell>
          <cell r="K59" t="str">
            <v>Jln Jendral Sudirman KM 31 Bekasi</v>
          </cell>
        </row>
        <row r="60">
          <cell r="B60" t="str">
            <v>BKS052</v>
          </cell>
          <cell r="C60" t="str">
            <v>PGGAMPIT</v>
          </cell>
          <cell r="D60" t="str">
            <v>PKS.267/LG.05/AR-002/V/2012</v>
          </cell>
          <cell r="E60">
            <v>41032</v>
          </cell>
          <cell r="F60">
            <v>44683</v>
          </cell>
          <cell r="G60">
            <v>150000000</v>
          </cell>
          <cell r="H60">
            <v>1500000000</v>
          </cell>
          <cell r="I60" t="str">
            <v>Nonche Noenoehitoe</v>
          </cell>
          <cell r="J60">
            <v>8176929203</v>
          </cell>
          <cell r="K60" t="str">
            <v>Jl. Tampak Siring 4/44 Rt.02/07 Kel. Jati Cempaka Kec. Pondok Gede Kodya Bekasi</v>
          </cell>
        </row>
        <row r="61">
          <cell r="B61" t="str">
            <v>BKS053</v>
          </cell>
          <cell r="C61" t="str">
            <v>MARGAHAYU</v>
          </cell>
          <cell r="D61" t="str">
            <v>BAK.016/TC.01/RC-03/II/2014</v>
          </cell>
          <cell r="E61">
            <v>41050</v>
          </cell>
          <cell r="F61">
            <v>41639</v>
          </cell>
          <cell r="G61">
            <v>66666667</v>
          </cell>
          <cell r="H61">
            <v>66666667</v>
          </cell>
          <cell r="I61" t="str">
            <v>Sugito SH dan Noviyanto Sumantri SH - Bantuan Huku</v>
          </cell>
          <cell r="J61" t="str">
            <v>021-79194130</v>
          </cell>
          <cell r="K61" t="str">
            <v>DPP Front Pembela Islam Jl.Mampang Prapatan IV Masjid Al-Khairiyah No.14 Tegal Parang Jakarta Selatan 12790</v>
          </cell>
        </row>
        <row r="62">
          <cell r="B62" t="str">
            <v>BKS054</v>
          </cell>
          <cell r="C62" t="str">
            <v>CHANDRABARU</v>
          </cell>
          <cell r="D62" t="str">
            <v>PKS.0634/LG.05/RC-01/IV/2017</v>
          </cell>
          <cell r="E62">
            <v>43046</v>
          </cell>
          <cell r="F62">
            <v>45602</v>
          </cell>
          <cell r="G62">
            <v>122222222</v>
          </cell>
          <cell r="H62">
            <v>855555556</v>
          </cell>
          <cell r="I62" t="str">
            <v>H. Kowih Sarkowih S. Ag</v>
          </cell>
          <cell r="J62" t="str">
            <v>0813-80445679</v>
          </cell>
          <cell r="K62" t="str">
            <v>Jl. Masjid Jami Al - Falak Kp. Kebantenan RT. 003 RW. 008 Kel. Jatiasih, Kec. Jatiasih Bekasi</v>
          </cell>
        </row>
        <row r="63">
          <cell r="B63" t="str">
            <v>BKS055</v>
          </cell>
          <cell r="C63" t="str">
            <v>REMBANG</v>
          </cell>
          <cell r="D63" t="str">
            <v>BERITA ACARA PEMAKAIAN SITE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 t="str">
            <v>MITRATEL</v>
          </cell>
          <cell r="J63">
            <v>0</v>
          </cell>
          <cell r="K63" t="str">
            <v>MITRATEL</v>
          </cell>
        </row>
        <row r="64">
          <cell r="B64" t="str">
            <v>BKS056</v>
          </cell>
          <cell r="C64" t="str">
            <v>BINTARA12</v>
          </cell>
          <cell r="D64" t="str">
            <v>503/0446/I-B/BPPT.2 ( Permanen )</v>
          </cell>
          <cell r="E64">
            <v>42199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BKS057</v>
          </cell>
          <cell r="C65" t="str">
            <v>SETIAASIH</v>
          </cell>
          <cell r="D65" t="str">
            <v>PKS.924/LG.05/AR-002/X/2012</v>
          </cell>
          <cell r="E65">
            <v>41193</v>
          </cell>
          <cell r="F65">
            <v>44844</v>
          </cell>
          <cell r="G65">
            <v>22222222</v>
          </cell>
          <cell r="H65">
            <v>222222222</v>
          </cell>
          <cell r="I65" t="str">
            <v>Aizuddin Tanjung</v>
          </cell>
          <cell r="J65">
            <v>85283869934</v>
          </cell>
          <cell r="K65" t="str">
            <v>Kp. Penggarutan rt.01/08 Setia asih Bekasi</v>
          </cell>
        </row>
        <row r="66">
          <cell r="B66" t="str">
            <v>BKS058</v>
          </cell>
          <cell r="C66" t="str">
            <v>KLABANGILIR</v>
          </cell>
          <cell r="D66" t="str">
            <v>PKS.602/LG.05/CS-00/V/2003</v>
          </cell>
          <cell r="E66">
            <v>37539</v>
          </cell>
          <cell r="F66">
            <v>44844</v>
          </cell>
          <cell r="G66">
            <v>3000000</v>
          </cell>
          <cell r="H66">
            <v>60000000</v>
          </cell>
          <cell r="I66" t="str">
            <v>HM. Oholis Hasan</v>
          </cell>
          <cell r="J66">
            <v>0</v>
          </cell>
          <cell r="K66" t="str">
            <v>Kaliabang Ilir No.7 RT. 02 / 07 , Pejuang Medan Satria, Bekasi</v>
          </cell>
        </row>
        <row r="67">
          <cell r="B67" t="str">
            <v>BKS059</v>
          </cell>
          <cell r="C67" t="str">
            <v>KALIABANG</v>
          </cell>
          <cell r="D67" t="str">
            <v>PKS.363/LG.05/CS-00/IV/2003</v>
          </cell>
          <cell r="E67">
            <v>37651</v>
          </cell>
          <cell r="F67">
            <v>44956</v>
          </cell>
          <cell r="G67">
            <v>8888900</v>
          </cell>
          <cell r="H67">
            <v>177778000</v>
          </cell>
          <cell r="I67" t="str">
            <v>Jaya Akbar</v>
          </cell>
          <cell r="J67" t="str">
            <v>021-88976266</v>
          </cell>
          <cell r="K67" t="str">
            <v>Kaliabang Tengah Rt.002/02. Kel Kaliabang Tengah , Kec Bekasi Utara</v>
          </cell>
        </row>
        <row r="68">
          <cell r="B68" t="str">
            <v>BKS060</v>
          </cell>
          <cell r="C68" t="str">
            <v>GRYAJATISARI</v>
          </cell>
          <cell r="D68" t="str">
            <v>PKS0008/LG.05/AR-002/I/2013</v>
          </cell>
          <cell r="E68">
            <v>41306</v>
          </cell>
          <cell r="F68">
            <v>44957</v>
          </cell>
          <cell r="G68">
            <v>88888889</v>
          </cell>
          <cell r="H68">
            <v>888888888</v>
          </cell>
          <cell r="I68" t="str">
            <v>Lili Mashali</v>
          </cell>
          <cell r="J68">
            <v>81218820788</v>
          </cell>
          <cell r="K68" t="str">
            <v>Jl. Patriot Kp.Dua 24 RT 004/003 Kel. Jakasampurna Kec. Bekasi Barat Kota Bekasi</v>
          </cell>
        </row>
        <row r="69">
          <cell r="B69" t="str">
            <v>BKS061</v>
          </cell>
          <cell r="C69" t="str">
            <v>PEKAYON</v>
          </cell>
          <cell r="D69" t="str">
            <v>PKS.1096/LG.05/AR-002/XII/2012</v>
          </cell>
          <cell r="E69">
            <v>41323</v>
          </cell>
          <cell r="F69">
            <v>44974</v>
          </cell>
          <cell r="G69">
            <v>77777778</v>
          </cell>
          <cell r="H69">
            <v>777777778</v>
          </cell>
          <cell r="I69" t="str">
            <v>Up.Bp Cahyadi Gunawan ST</v>
          </cell>
          <cell r="J69" t="str">
            <v>021-3812542</v>
          </cell>
          <cell r="K69" t="str">
            <v>Jl.Betet No.9 Rt.01 / Rw.07 Kel.Tambora Jakarta Barat</v>
          </cell>
        </row>
        <row r="70">
          <cell r="B70" t="str">
            <v>BKS062</v>
          </cell>
          <cell r="C70" t="str">
            <v>MULIAKRMK</v>
          </cell>
          <cell r="D70" t="str">
            <v>Akte Jual Beli</v>
          </cell>
          <cell r="E70">
            <v>0</v>
          </cell>
          <cell r="F70">
            <v>0</v>
          </cell>
          <cell r="G70">
            <v>0</v>
          </cell>
          <cell r="H70">
            <v>131250000</v>
          </cell>
          <cell r="I70" t="str">
            <v>Paca Bin Sacing</v>
          </cell>
          <cell r="J70">
            <v>0</v>
          </cell>
          <cell r="K70" t="str">
            <v>Jl. Pasir Limus ds Wangun Raja Rt 04/02 Kel. Wangunharja Kec. Cibitung</v>
          </cell>
        </row>
        <row r="71">
          <cell r="B71" t="str">
            <v>BKS063</v>
          </cell>
          <cell r="C71" t="str">
            <v>PERAKMAS</v>
          </cell>
          <cell r="D71" t="str">
            <v>PKS. 0075/LG.05/RC-03/I/2018</v>
          </cell>
          <cell r="E71">
            <v>43116</v>
          </cell>
          <cell r="F71">
            <v>44941</v>
          </cell>
          <cell r="G71">
            <v>80000000</v>
          </cell>
          <cell r="H71">
            <v>400000000</v>
          </cell>
          <cell r="I71" t="str">
            <v>Bapak Agus Santhuso</v>
          </cell>
          <cell r="J71" t="str">
            <v>021 - 88960077</v>
          </cell>
          <cell r="K71" t="str">
            <v>PT. Persada Puritama , Grha Persada 2 Lt. 2 Jl. KH. NOer Ali No. 89A Kalimalang - Bekasi 17144</v>
          </cell>
        </row>
        <row r="72">
          <cell r="B72" t="str">
            <v>BKS064</v>
          </cell>
          <cell r="C72" t="str">
            <v>CIBUNTU</v>
          </cell>
          <cell r="D72" t="str">
            <v>Sertifikat HGB No.408</v>
          </cell>
          <cell r="E72">
            <v>38384</v>
          </cell>
          <cell r="F72">
            <v>49312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BKS065</v>
          </cell>
          <cell r="C73" t="str">
            <v>PERMATACKNR</v>
          </cell>
          <cell r="D73" t="str">
            <v>PKS.1153/LG.05/RC-01/VIII/2017</v>
          </cell>
          <cell r="E73">
            <v>43052</v>
          </cell>
          <cell r="F73">
            <v>46703</v>
          </cell>
          <cell r="G73">
            <v>111111111</v>
          </cell>
          <cell r="H73">
            <v>1111111111</v>
          </cell>
          <cell r="I73" t="str">
            <v>H. Soleh Bin H. Jamhari</v>
          </cell>
          <cell r="J73" t="str">
            <v>-</v>
          </cell>
          <cell r="K73" t="str">
            <v>Kp. Cikunir RT. 002 RW. 008 Kel. Jatikramat, Kec. Jatiasih Kota Bekasi</v>
          </cell>
        </row>
        <row r="74">
          <cell r="B74" t="str">
            <v>BKS066</v>
          </cell>
          <cell r="C74" t="str">
            <v>JATIMULYA</v>
          </cell>
          <cell r="D74" t="str">
            <v>PKS. 860/LG.05/AR-002/VIII/2012</v>
          </cell>
          <cell r="E74">
            <v>41261</v>
          </cell>
          <cell r="F74">
            <v>44912</v>
          </cell>
          <cell r="G74">
            <v>83333333</v>
          </cell>
          <cell r="H74">
            <v>833333333</v>
          </cell>
          <cell r="I74" t="str">
            <v>Wisan Fahlepi</v>
          </cell>
          <cell r="J74">
            <v>81310960457</v>
          </cell>
          <cell r="K74" t="str">
            <v>Kp. Jatibulak RT.03/02 Kel. Jatimulya Kec. Tambun Selatan Bekasi</v>
          </cell>
        </row>
        <row r="75">
          <cell r="B75" t="str">
            <v>BKS067</v>
          </cell>
          <cell r="C75" t="str">
            <v>TMNCENTURY</v>
          </cell>
          <cell r="D75" t="str">
            <v>PKS.0490/LG.05/RC-01/IV/2017</v>
          </cell>
          <cell r="E75">
            <v>43004</v>
          </cell>
          <cell r="F75">
            <v>45560</v>
          </cell>
          <cell r="G75">
            <v>111111111</v>
          </cell>
          <cell r="H75">
            <v>777777778</v>
          </cell>
          <cell r="I75" t="str">
            <v>Drs. Mustofa Kamal</v>
          </cell>
          <cell r="J75" t="str">
            <v>-</v>
          </cell>
          <cell r="K75" t="str">
            <v>Jl. Raya Pekayon No. 52 RT. 004 RW. 01, Kel. Pekayon Jaya, Kec. Bekasi Selatan Kota Bekasi</v>
          </cell>
        </row>
        <row r="76">
          <cell r="B76" t="str">
            <v>BKS068</v>
          </cell>
          <cell r="C76" t="str">
            <v>UJUNGHARAPAN</v>
          </cell>
          <cell r="D76" t="str">
            <v>Sertifikat HGB No.8870</v>
          </cell>
          <cell r="E76">
            <v>39480</v>
          </cell>
          <cell r="F76">
            <v>49312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BKS069</v>
          </cell>
          <cell r="C77" t="str">
            <v>PERUMKOPTBN</v>
          </cell>
          <cell r="D77" t="str">
            <v>095/PC.01/OP-84/IX/2002</v>
          </cell>
          <cell r="E77">
            <v>37515</v>
          </cell>
          <cell r="F77">
            <v>0</v>
          </cell>
          <cell r="G77">
            <v>0</v>
          </cell>
          <cell r="H77">
            <v>130000000</v>
          </cell>
          <cell r="I77" t="str">
            <v>Didi</v>
          </cell>
          <cell r="J77">
            <v>0</v>
          </cell>
          <cell r="K77" t="str">
            <v>Kp. Buwek Jaya, Kel. Sumber Jaya No.79 Rt.01/02, Tambun</v>
          </cell>
        </row>
        <row r="78">
          <cell r="B78" t="str">
            <v>BKS070</v>
          </cell>
          <cell r="C78" t="str">
            <v>MARNAPUTRA</v>
          </cell>
          <cell r="D78" t="str">
            <v>AJB No. 5015/JB/HTS/HJ/II/XII/1993</v>
          </cell>
          <cell r="E78">
            <v>37497</v>
          </cell>
          <cell r="F78">
            <v>0</v>
          </cell>
          <cell r="G78">
            <v>0</v>
          </cell>
          <cell r="H78">
            <v>101000000</v>
          </cell>
          <cell r="I78" t="str">
            <v>M Achpud</v>
          </cell>
          <cell r="J78">
            <v>0</v>
          </cell>
          <cell r="K78" t="str">
            <v>Jl Bugel No 10 RT02/15 Kel Halim kec Makasar</v>
          </cell>
        </row>
        <row r="79">
          <cell r="B79" t="str">
            <v>BKS071</v>
          </cell>
          <cell r="C79" t="str">
            <v>JABABEKA2</v>
          </cell>
          <cell r="D79" t="str">
            <v>AR02130441</v>
          </cell>
          <cell r="E79">
            <v>41426</v>
          </cell>
          <cell r="F79">
            <v>45077</v>
          </cell>
          <cell r="G79">
            <v>15000000</v>
          </cell>
          <cell r="H79">
            <v>150000000</v>
          </cell>
          <cell r="I79" t="str">
            <v>Inam S.</v>
          </cell>
          <cell r="J79">
            <v>0</v>
          </cell>
          <cell r="K79" t="str">
            <v>Kp.Rawasuren Rt.010 Rw.03 Kel.Harjamekar Kec.Cikarang Utara Bekasi</v>
          </cell>
        </row>
        <row r="80">
          <cell r="B80" t="str">
            <v>BKS072</v>
          </cell>
          <cell r="C80" t="str">
            <v>TANJAKANAURI</v>
          </cell>
          <cell r="D80" t="str">
            <v>PKS. 1399/LG.05/RC-01/IX/2017</v>
          </cell>
          <cell r="E80">
            <v>43051</v>
          </cell>
          <cell r="F80">
            <v>44876</v>
          </cell>
          <cell r="G80">
            <v>222222222</v>
          </cell>
          <cell r="H80">
            <v>1111111111</v>
          </cell>
          <cell r="I80" t="str">
            <v>Ibu Nia Yuniarsih</v>
          </cell>
          <cell r="J80">
            <v>85817976054</v>
          </cell>
          <cell r="K80" t="str">
            <v>Pinang Ranti RT. 009 RW. 001 Kel. Pinangranti Kec. Makasar Jakarta Timur</v>
          </cell>
        </row>
        <row r="81">
          <cell r="B81" t="str">
            <v>BKS073</v>
          </cell>
          <cell r="C81" t="str">
            <v>TERMKMALANG</v>
          </cell>
          <cell r="D81">
            <v>0</v>
          </cell>
          <cell r="E81">
            <v>36617</v>
          </cell>
          <cell r="F81">
            <v>40268</v>
          </cell>
          <cell r="G81">
            <v>6000000</v>
          </cell>
          <cell r="H81">
            <v>60000000</v>
          </cell>
          <cell r="I81" t="str">
            <v>Yusuf Utama Singgih</v>
          </cell>
          <cell r="J81">
            <v>0</v>
          </cell>
          <cell r="K81">
            <v>0</v>
          </cell>
        </row>
        <row r="82">
          <cell r="B82" t="str">
            <v>BKS075</v>
          </cell>
          <cell r="C82" t="str">
            <v>VETERANBKS</v>
          </cell>
          <cell r="D82" t="str">
            <v>AR02130156</v>
          </cell>
          <cell r="E82">
            <v>41492</v>
          </cell>
          <cell r="F82">
            <v>45143</v>
          </cell>
          <cell r="G82">
            <v>77777778</v>
          </cell>
          <cell r="H82">
            <v>777777778</v>
          </cell>
          <cell r="I82" t="str">
            <v>HIDAYAT</v>
          </cell>
          <cell r="J82">
            <v>8176838811</v>
          </cell>
          <cell r="K82" t="str">
            <v>JL. Veteran NO. 71 RT. 002/004, KEL. MARGAJAYA, KEC. BEKASI SELATAN, BEKASI</v>
          </cell>
        </row>
        <row r="83">
          <cell r="B83" t="str">
            <v>BKS076</v>
          </cell>
          <cell r="C83" t="str">
            <v>PERJUANGAN</v>
          </cell>
          <cell r="D83" t="str">
            <v>PKS.1102/LG.05/AR-002/XII/12</v>
          </cell>
          <cell r="E83">
            <v>41313</v>
          </cell>
          <cell r="F83">
            <v>44964</v>
          </cell>
          <cell r="G83">
            <v>88888889</v>
          </cell>
          <cell r="H83">
            <v>888888889</v>
          </cell>
          <cell r="I83" t="str">
            <v>Hj.Ida Umar D</v>
          </cell>
          <cell r="J83">
            <v>0</v>
          </cell>
          <cell r="K83" t="str">
            <v>Jl. Perjuangan Kp Penggilingan Baru RT 02/01, Kel. Harapan Baru, Kec. Bekasi Utara Kota Bekasi</v>
          </cell>
        </row>
        <row r="84">
          <cell r="B84" t="str">
            <v>BKS077</v>
          </cell>
          <cell r="C84" t="str">
            <v>HARAPANINDAH</v>
          </cell>
          <cell r="D84" t="str">
            <v>PKS.554/LG.05/AR-002/XII/2011</v>
          </cell>
          <cell r="E84">
            <v>41094</v>
          </cell>
          <cell r="F84">
            <v>44745</v>
          </cell>
          <cell r="G84">
            <v>60000000</v>
          </cell>
          <cell r="H84">
            <v>600000000</v>
          </cell>
          <cell r="I84" t="str">
            <v>H Yusup Anli N</v>
          </cell>
          <cell r="J84">
            <v>0</v>
          </cell>
          <cell r="K84" t="str">
            <v>Kmpung Ujung Menteng Rt. 001/008, Kel. Medan Satria Kec. Medan Satria Bekasi</v>
          </cell>
        </row>
        <row r="85">
          <cell r="B85" t="str">
            <v>BKS078</v>
          </cell>
          <cell r="C85" t="str">
            <v>MATAHARIPGD</v>
          </cell>
          <cell r="D85" t="str">
            <v>PKS.0813/LG.05/RC-01/V/2018</v>
          </cell>
          <cell r="E85">
            <v>43283</v>
          </cell>
          <cell r="F85">
            <v>45108</v>
          </cell>
          <cell r="G85">
            <v>200825000</v>
          </cell>
          <cell r="H85">
            <v>1004125000</v>
          </cell>
          <cell r="I85" t="str">
            <v>Hartini Sutanto</v>
          </cell>
          <cell r="J85" t="str">
            <v>021 8472080 / 8465336</v>
          </cell>
          <cell r="K85" t="str">
            <v>Plaza Pondok Gede C 14-15, Bekasi 17411</v>
          </cell>
        </row>
        <row r="86">
          <cell r="B86" t="str">
            <v>BKS079</v>
          </cell>
          <cell r="C86" t="str">
            <v>MUSTIKAJAYA</v>
          </cell>
          <cell r="D86" t="str">
            <v>PKS.265/LG.05/AR-002/V/2012</v>
          </cell>
          <cell r="E86">
            <v>41332</v>
          </cell>
          <cell r="F86">
            <v>44983</v>
          </cell>
          <cell r="G86">
            <v>55555556</v>
          </cell>
          <cell r="H86">
            <v>555555555</v>
          </cell>
          <cell r="I86" t="str">
            <v>Sirojudin</v>
          </cell>
          <cell r="J86">
            <v>0</v>
          </cell>
          <cell r="K86" t="str">
            <v>Jl. Cimuning Rt.01/01 Kel. Cimuning Kec. Mustika Jaya Bekasi</v>
          </cell>
        </row>
        <row r="87">
          <cell r="B87" t="str">
            <v>BKS080</v>
          </cell>
          <cell r="C87" t="str">
            <v>BOJONGMENTNG</v>
          </cell>
          <cell r="D87" t="str">
            <v>PKS.1611/LG.05/RC-01/IX/2017</v>
          </cell>
          <cell r="E87">
            <v>43121</v>
          </cell>
          <cell r="F87">
            <v>46772</v>
          </cell>
          <cell r="G87">
            <v>112222222</v>
          </cell>
          <cell r="H87">
            <v>1122222222</v>
          </cell>
          <cell r="I87" t="str">
            <v>Mawi</v>
          </cell>
          <cell r="J87" t="str">
            <v>0821-23886637</v>
          </cell>
          <cell r="K87" t="str">
            <v>Bojong Menteng No. 10 RT. 003 RW. 03, Kel. Bojong Menteng, Kec. Rawa Lumbu, Kota Bekasi</v>
          </cell>
        </row>
        <row r="88">
          <cell r="B88" t="str">
            <v>BKS081</v>
          </cell>
          <cell r="C88" t="str">
            <v>JATISAMPURNA</v>
          </cell>
          <cell r="D88" t="str">
            <v>PKS. 390/LG.05/RC-01/III/2021</v>
          </cell>
          <cell r="E88">
            <v>44220</v>
          </cell>
          <cell r="F88">
            <v>47141</v>
          </cell>
          <cell r="G88">
            <v>166666667</v>
          </cell>
          <cell r="H88">
            <v>1333333333</v>
          </cell>
          <cell r="I88" t="str">
            <v>Arika Deris Maya</v>
          </cell>
          <cell r="J88" t="str">
            <v>0811-300890</v>
          </cell>
          <cell r="K88" t="str">
            <v>Jl. Randu II No. 55 Krangan Kulon RT.001 RW.010 Kel. Jatiraden, Kec. Jatisampurna Bekasi</v>
          </cell>
        </row>
        <row r="89">
          <cell r="B89" t="str">
            <v>BKS082</v>
          </cell>
          <cell r="C89" t="str">
            <v>STOSNDGMULIA</v>
          </cell>
          <cell r="D89" t="str">
            <v>128/LG.05/PD.00/I/2008</v>
          </cell>
          <cell r="E89">
            <v>39472</v>
          </cell>
          <cell r="F89">
            <v>41298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BKS083</v>
          </cell>
          <cell r="C90" t="str">
            <v>TOLJTBENING</v>
          </cell>
          <cell r="D90" t="str">
            <v>FE04.SPK.IPK.025.2007</v>
          </cell>
          <cell r="E90">
            <v>38991</v>
          </cell>
          <cell r="F90">
            <v>40817</v>
          </cell>
          <cell r="G90">
            <v>15069450</v>
          </cell>
          <cell r="H90">
            <v>75347250</v>
          </cell>
          <cell r="I90" t="str">
            <v>Ir. Robert Sitorus</v>
          </cell>
          <cell r="J90">
            <v>0</v>
          </cell>
          <cell r="K90" t="str">
            <v>Jl.Teuku Umar Sepanjang Jaya Bekasi Timur</v>
          </cell>
        </row>
        <row r="91">
          <cell r="B91" t="str">
            <v>BKS084</v>
          </cell>
          <cell r="C91" t="str">
            <v>KPCREWET</v>
          </cell>
          <cell r="D91" t="str">
            <v>AR02130186</v>
          </cell>
          <cell r="E91">
            <v>41500</v>
          </cell>
          <cell r="F91">
            <v>45151</v>
          </cell>
          <cell r="G91">
            <v>50000000</v>
          </cell>
          <cell r="H91">
            <v>500000000</v>
          </cell>
          <cell r="I91" t="str">
            <v>NASIN</v>
          </cell>
          <cell r="J91">
            <v>85714622992</v>
          </cell>
          <cell r="K91" t="str">
            <v>JL. KP. CEREWED RT 009/016,KEL. DUREN JAYA, KEC. BEKASI TIMUR,KAB./KODYA BEKASI</v>
          </cell>
        </row>
        <row r="92">
          <cell r="B92" t="str">
            <v>BKS085</v>
          </cell>
          <cell r="C92" t="str">
            <v>JATIRAYACKR</v>
          </cell>
          <cell r="D92" t="str">
            <v>PKS.0325/LG.05/RC-03/III/2018</v>
          </cell>
          <cell r="E92">
            <v>43158</v>
          </cell>
          <cell r="F92">
            <v>44983</v>
          </cell>
          <cell r="G92">
            <v>85000000</v>
          </cell>
          <cell r="H92">
            <v>425000000</v>
          </cell>
          <cell r="I92" t="str">
            <v>Tjun Wi Suganda - PWU</v>
          </cell>
          <cell r="J92" t="str">
            <v>0812-83451446 - Daniel</v>
          </cell>
          <cell r="K92" t="str">
            <v>BeritaSatu Plaza Lt. 7, Jl. Jend. Gatot Subroto Kav. 35 - 36, Kel. Kuningan Timur, Kec. Setiabudi Jakarta Selatan</v>
          </cell>
        </row>
        <row r="93">
          <cell r="B93" t="str">
            <v>BKS086</v>
          </cell>
          <cell r="C93" t="str">
            <v>BOJONGNANGKA</v>
          </cell>
          <cell r="D93" t="str">
            <v>AR02130479</v>
          </cell>
          <cell r="E93">
            <v>41509</v>
          </cell>
          <cell r="F93">
            <v>45160</v>
          </cell>
          <cell r="G93">
            <v>47500000</v>
          </cell>
          <cell r="H93">
            <v>475000000</v>
          </cell>
          <cell r="I93" t="str">
            <v>Drs.Sugijartono</v>
          </cell>
          <cell r="J93">
            <v>85692555218</v>
          </cell>
          <cell r="K93" t="str">
            <v>Jl.Bojong Nangka IV Rt8/8 Ds Jati Rahayu Pd Gede Kota Bekasi</v>
          </cell>
        </row>
        <row r="94">
          <cell r="B94" t="str">
            <v>BKS087</v>
          </cell>
          <cell r="C94" t="str">
            <v>PEJUANGJAYA</v>
          </cell>
          <cell r="D94" t="str">
            <v>AR02150388</v>
          </cell>
          <cell r="E94">
            <v>42109</v>
          </cell>
          <cell r="F94">
            <v>45761</v>
          </cell>
          <cell r="G94">
            <v>50000000</v>
          </cell>
          <cell r="H94">
            <v>500000000</v>
          </cell>
          <cell r="I94" t="str">
            <v>Lukman Hakim/Pemilik Lahan</v>
          </cell>
          <cell r="J94">
            <v>811939678</v>
          </cell>
          <cell r="K94" t="str">
            <v>Jl.Cilandak Timur No.16 Rt.003 Rw.010 Kel.Cilandak Timur Kec.Kota Bogor Barat Kota Bogor</v>
          </cell>
        </row>
        <row r="95">
          <cell r="B95" t="str">
            <v>BKS088</v>
          </cell>
          <cell r="C95" t="str">
            <v>TMNTRIDAYA</v>
          </cell>
          <cell r="D95" t="str">
            <v>AR02130424</v>
          </cell>
          <cell r="E95">
            <v>41506</v>
          </cell>
          <cell r="F95">
            <v>45157</v>
          </cell>
          <cell r="G95">
            <v>42222222</v>
          </cell>
          <cell r="H95">
            <v>422222222</v>
          </cell>
          <cell r="I95" t="str">
            <v>Nasah</v>
          </cell>
          <cell r="J95">
            <v>0</v>
          </cell>
          <cell r="K95" t="str">
            <v>Kp..Rukem Rt.002 Rw.13 Kel.Mangunjaya Kec.Tambun Selatan Bekasi</v>
          </cell>
        </row>
        <row r="96">
          <cell r="B96" t="str">
            <v>BKS090</v>
          </cell>
          <cell r="C96" t="str">
            <v>PABRIKSALIM</v>
          </cell>
          <cell r="D96" t="str">
            <v>PKS.1248/LG.05/ND-03/VI/2005</v>
          </cell>
          <cell r="E96">
            <v>38520</v>
          </cell>
          <cell r="F96">
            <v>45824</v>
          </cell>
          <cell r="G96">
            <v>12000000</v>
          </cell>
          <cell r="H96">
            <v>240000000</v>
          </cell>
          <cell r="I96" t="str">
            <v>Bp.MItra</v>
          </cell>
          <cell r="J96">
            <v>81310465052</v>
          </cell>
          <cell r="K96" t="str">
            <v>Jl.Ke Pabrik Salim RT.02/RW.07 Kel.Medan Satria Kec.Medan Satria Kota Bekasi</v>
          </cell>
        </row>
        <row r="97">
          <cell r="B97" t="str">
            <v>BKS091</v>
          </cell>
          <cell r="C97" t="str">
            <v>METMALL</v>
          </cell>
          <cell r="D97" t="str">
            <v>PKS.2168/LG.05/RC-01/XII/2016</v>
          </cell>
          <cell r="E97">
            <v>42856</v>
          </cell>
          <cell r="F97">
            <v>44681</v>
          </cell>
          <cell r="G97">
            <v>90000000</v>
          </cell>
          <cell r="H97">
            <v>450000000</v>
          </cell>
          <cell r="I97" t="str">
            <v>Himawan Mursalim - PT. Metropolitand Land Tbk</v>
          </cell>
          <cell r="J97" t="str">
            <v>021-8855555 / barri.subarkah@malmetropolitan.com</v>
          </cell>
          <cell r="K97" t="str">
            <v>Gd. Mall Metropolitan Lt. 3 Jl. KH. Noer Ali (Samping Pintu Tol Bekasi Barat) RT. 008 RW. 02, Kel. Pekayon Jaya, Kec. Bekasi Selatan Bekasi</v>
          </cell>
        </row>
        <row r="98">
          <cell r="B98" t="str">
            <v>BKS093</v>
          </cell>
          <cell r="C98" t="str">
            <v>HEROBEKASI</v>
          </cell>
          <cell r="D98" t="str">
            <v>PKS.172/PMS-HP/HS/04-02</v>
          </cell>
          <cell r="E98">
            <v>37356</v>
          </cell>
          <cell r="F98">
            <v>39182</v>
          </cell>
          <cell r="G98">
            <v>13980000</v>
          </cell>
          <cell r="H98">
            <v>69900000</v>
          </cell>
          <cell r="I98" t="str">
            <v>Adijanto Salim (Hero Gatsu)</v>
          </cell>
          <cell r="J98" t="str">
            <v>(021) 8304870</v>
          </cell>
          <cell r="K98" t="str">
            <v>Jl.Jend.Gatot Subroto No.177A Kav 64, Jakarta</v>
          </cell>
        </row>
        <row r="99">
          <cell r="B99" t="str">
            <v>BKS094</v>
          </cell>
          <cell r="C99" t="str">
            <v>MALLLIPPOCKR</v>
          </cell>
          <cell r="D99" t="str">
            <v>PKS.101/LG.05/RC-01/I/2021</v>
          </cell>
          <cell r="E99">
            <v>44010</v>
          </cell>
          <cell r="F99">
            <v>45835</v>
          </cell>
          <cell r="G99">
            <v>140000000</v>
          </cell>
          <cell r="H99">
            <v>700000000</v>
          </cell>
          <cell r="I99" t="str">
            <v>PT Prima Wira Utama</v>
          </cell>
          <cell r="J99" t="str">
            <v>021-55793325</v>
          </cell>
          <cell r="K99" t="str">
            <v>Berita Satu Plaza Lantai 7, Jl. Jend Gatot Subroto, Kav.35-36, Jakarta</v>
          </cell>
        </row>
        <row r="100">
          <cell r="B100" t="str">
            <v>BKS096</v>
          </cell>
          <cell r="C100" t="str">
            <v>GRANDMALL</v>
          </cell>
          <cell r="D100" t="str">
            <v>PKS.091/LG.05/RC-01/I/2021</v>
          </cell>
          <cell r="E100">
            <v>43983</v>
          </cell>
          <cell r="F100">
            <v>45808</v>
          </cell>
          <cell r="G100">
            <v>157000000</v>
          </cell>
          <cell r="H100">
            <v>785000000</v>
          </cell>
          <cell r="I100" t="str">
            <v>PT Prima Wira Utama</v>
          </cell>
          <cell r="J100" t="str">
            <v>021-55793325</v>
          </cell>
          <cell r="K100" t="str">
            <v>Berita Satu Plaza Lantai 7, Jl. Jend Gatot Subroto, Kav.35-36, Jakarta</v>
          </cell>
        </row>
        <row r="101">
          <cell r="B101" t="str">
            <v>BKS098</v>
          </cell>
          <cell r="C101" t="str">
            <v>ALFABULAKKPL</v>
          </cell>
          <cell r="D101" t="str">
            <v>ADD.18/T/V/2007/061</v>
          </cell>
          <cell r="E101">
            <v>39203</v>
          </cell>
          <cell r="F101">
            <v>41029</v>
          </cell>
          <cell r="G101">
            <v>16200000</v>
          </cell>
          <cell r="H101">
            <v>81000000</v>
          </cell>
          <cell r="I101" t="str">
            <v>Fandy Pratama</v>
          </cell>
          <cell r="J101" t="str">
            <v>021-554627 Fax. 5543507</v>
          </cell>
          <cell r="K101" t="str">
            <v>Jl. Ir. H. Juanda Bekasi No. 108</v>
          </cell>
        </row>
        <row r="102">
          <cell r="B102" t="str">
            <v>BKS099</v>
          </cell>
          <cell r="C102" t="str">
            <v>MAKROMM2100</v>
          </cell>
          <cell r="D102" t="str">
            <v>AR02130742</v>
          </cell>
          <cell r="E102">
            <v>41224</v>
          </cell>
          <cell r="F102">
            <v>43049</v>
          </cell>
          <cell r="G102">
            <v>25300000</v>
          </cell>
          <cell r="H102">
            <v>126500000</v>
          </cell>
          <cell r="I102" t="str">
            <v>Nurzaman A.Harun - Store General Manager</v>
          </cell>
          <cell r="J102" t="str">
            <v>021- 8980678</v>
          </cell>
          <cell r="K102" t="str">
            <v>PT.Lotte Shopping Indonesia Commerial Area Bekasi Fajar Blok A Cikarang Barat Bekasi 17842</v>
          </cell>
        </row>
        <row r="103">
          <cell r="B103" t="str">
            <v>BKS100</v>
          </cell>
          <cell r="C103" t="str">
            <v>TOLBEKASITMR</v>
          </cell>
          <cell r="D103" t="str">
            <v>NO:FE04.SPK.IPK.015.2009</v>
          </cell>
          <cell r="E103">
            <v>39504</v>
          </cell>
          <cell r="F103">
            <v>41330</v>
          </cell>
          <cell r="G103">
            <v>58770403</v>
          </cell>
          <cell r="H103">
            <v>293852015</v>
          </cell>
          <cell r="I103" t="str">
            <v>IR ROBRT SITORUS</v>
          </cell>
          <cell r="J103" t="str">
            <v>021-821-6515/82430046</v>
          </cell>
          <cell r="K103" t="str">
            <v>JL.TEUKU UMAR, SEPANJANG JAYA RAWA LUMBU. BEKASI</v>
          </cell>
        </row>
        <row r="104">
          <cell r="B104" t="str">
            <v>BKS101</v>
          </cell>
          <cell r="C104" t="str">
            <v>TOLPDGEDE</v>
          </cell>
          <cell r="D104" t="str">
            <v>NO:FE04.SPK.IPK.015.2009</v>
          </cell>
          <cell r="E104">
            <v>39504</v>
          </cell>
          <cell r="F104">
            <v>41330</v>
          </cell>
          <cell r="G104">
            <v>58770403</v>
          </cell>
          <cell r="H104">
            <v>293852015</v>
          </cell>
          <cell r="I104" t="str">
            <v>IR ROBERT SITORUS</v>
          </cell>
          <cell r="J104" t="str">
            <v>021-821-6515/824-30046</v>
          </cell>
          <cell r="K104" t="str">
            <v>JL TEUKU UMAR SEPANJANG JAYA RAWA LUMBU BEKASI 17114</v>
          </cell>
        </row>
        <row r="105">
          <cell r="B105" t="str">
            <v>BKS102</v>
          </cell>
          <cell r="C105" t="str">
            <v>TOLLGATECKR1</v>
          </cell>
          <cell r="D105" t="str">
            <v>FE04.SPK.IPK.015.2009</v>
          </cell>
          <cell r="E105">
            <v>39504</v>
          </cell>
          <cell r="F105">
            <v>41330</v>
          </cell>
          <cell r="G105">
            <v>58770403</v>
          </cell>
          <cell r="H105">
            <v>293852015</v>
          </cell>
          <cell r="I105" t="str">
            <v>IR ROBRT SITORUS</v>
          </cell>
          <cell r="J105" t="str">
            <v>021-821-6515/824-30046</v>
          </cell>
          <cell r="K105" t="str">
            <v>JL TEUKU UMAR. SEPANJANG JAYA RAWA LUMBU BEKASI 17114</v>
          </cell>
        </row>
        <row r="106">
          <cell r="B106" t="str">
            <v>BKS103</v>
          </cell>
          <cell r="C106" t="str">
            <v>TOLBEKASIBRT</v>
          </cell>
          <cell r="D106" t="str">
            <v>NO:FE04.SPK.IPK.015.2009</v>
          </cell>
          <cell r="E106">
            <v>39504</v>
          </cell>
          <cell r="F106">
            <v>41330</v>
          </cell>
          <cell r="G106">
            <v>58770403</v>
          </cell>
          <cell r="H106">
            <v>293852015</v>
          </cell>
          <cell r="I106" t="str">
            <v>IR ROBERT SITORUS</v>
          </cell>
          <cell r="J106" t="str">
            <v>021-821-6515/824-30046</v>
          </cell>
          <cell r="K106" t="str">
            <v>JL TEUKU UMAR, SEPANJANG JAYA RAWA LUMBU BEKASI</v>
          </cell>
        </row>
        <row r="107">
          <cell r="B107" t="str">
            <v>BKS104</v>
          </cell>
          <cell r="C107" t="str">
            <v>KOTALEGENDA</v>
          </cell>
          <cell r="D107" t="str">
            <v>BAPT.00012/BAPT/TC.01/IJ-52/mm/2012</v>
          </cell>
          <cell r="E107">
            <v>40987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BKS105</v>
          </cell>
          <cell r="C108" t="str">
            <v>CHANDRAINDAH</v>
          </cell>
          <cell r="D108" t="str">
            <v>AR02130465</v>
          </cell>
          <cell r="E108">
            <v>41305</v>
          </cell>
          <cell r="F108">
            <v>43130</v>
          </cell>
          <cell r="G108">
            <v>210000000</v>
          </cell>
          <cell r="H108">
            <v>1050000000</v>
          </cell>
          <cell r="I108" t="str">
            <v>PT KOMET INFRA NUSANTARA</v>
          </cell>
          <cell r="J108">
            <v>0</v>
          </cell>
          <cell r="K108" t="str">
            <v>PT KOMET INFRA NUSANTARA</v>
          </cell>
        </row>
        <row r="109">
          <cell r="B109" t="str">
            <v>BKS106</v>
          </cell>
          <cell r="C109" t="str">
            <v>JLRAYASEROJA</v>
          </cell>
          <cell r="D109" t="str">
            <v>PKS. 0626/LG.05/RC-01/III/2020</v>
          </cell>
          <cell r="E109">
            <v>43967</v>
          </cell>
          <cell r="F109">
            <v>47618</v>
          </cell>
          <cell r="G109">
            <v>95000000</v>
          </cell>
          <cell r="H109">
            <v>950000000</v>
          </cell>
          <cell r="I109" t="str">
            <v>Muslim (Ahli waris H. Abu Bakar)</v>
          </cell>
          <cell r="J109">
            <v>81385028334</v>
          </cell>
          <cell r="K109" t="str">
            <v>Kaliabang Bungur RT 001 RW 01 Kel. Pejuang, Kec. Medam Satria, Bekasi</v>
          </cell>
        </row>
        <row r="110">
          <cell r="B110" t="str">
            <v>BKS107</v>
          </cell>
          <cell r="C110" t="str">
            <v>RAWAKUNING</v>
          </cell>
          <cell r="D110" t="str">
            <v>PKS. 0984/LG.05/RC-01/IV/2020</v>
          </cell>
          <cell r="E110">
            <v>43952</v>
          </cell>
          <cell r="F110">
            <v>47603</v>
          </cell>
          <cell r="G110">
            <v>88888889</v>
          </cell>
          <cell r="H110">
            <v>888888889</v>
          </cell>
          <cell r="I110" t="str">
            <v>Asmanih</v>
          </cell>
          <cell r="J110">
            <v>8998943076</v>
          </cell>
          <cell r="K110" t="str">
            <v>Jl.Rawa Bebek Rt 02/01Pulo Gebang Kec.Cakung Jakarta Timur</v>
          </cell>
        </row>
        <row r="111">
          <cell r="B111" t="str">
            <v>BKS108</v>
          </cell>
          <cell r="C111" t="str">
            <v>STSRAWABEBEK</v>
          </cell>
          <cell r="D111" t="str">
            <v>PKS PENGAKHIRAN NO.0880/LG.05/RC-03/VII/2017</v>
          </cell>
          <cell r="E111">
            <v>42734</v>
          </cell>
          <cell r="F111">
            <v>46385</v>
          </cell>
          <cell r="G111">
            <v>40000000</v>
          </cell>
          <cell r="H111">
            <v>400000000</v>
          </cell>
          <cell r="I111" t="str">
            <v>Bp. M. Zaky Maulana</v>
          </cell>
          <cell r="J111" t="str">
            <v>-</v>
          </cell>
          <cell r="K111" t="str">
            <v>Kp. Rawa Bebek RT.06 RW.10 Kel. Kota Baru, Kec. Bekasi Barat, Bekasi</v>
          </cell>
        </row>
        <row r="112">
          <cell r="B112" t="str">
            <v>BKS109</v>
          </cell>
          <cell r="C112" t="str">
            <v>BJNGRANGKONG</v>
          </cell>
          <cell r="D112" t="str">
            <v>AR02151215</v>
          </cell>
          <cell r="E112">
            <v>42313</v>
          </cell>
          <cell r="F112">
            <v>45965</v>
          </cell>
          <cell r="G112">
            <v>95000000</v>
          </cell>
          <cell r="H112">
            <v>950000000</v>
          </cell>
          <cell r="I112" t="str">
            <v>IGN Tri Dharma, SE</v>
          </cell>
          <cell r="J112" t="str">
            <v>08111633216/igntridharma@yahoo.com</v>
          </cell>
          <cell r="K112" t="str">
            <v>Jl. Pinang No. 55 RT. 002/RW. 008, Kel. Rawamangun, Kec. Pulogadung, Jakarta Timur</v>
          </cell>
        </row>
        <row r="113">
          <cell r="B113" t="str">
            <v>BKS110</v>
          </cell>
          <cell r="C113" t="str">
            <v>SNGATAJTWARINGINTBG</v>
          </cell>
          <cell r="D113" t="str">
            <v>060/BC/PROC-01/LOG/2010</v>
          </cell>
          <cell r="E113">
            <v>41205</v>
          </cell>
          <cell r="F113">
            <v>44856</v>
          </cell>
          <cell r="G113">
            <v>195600000</v>
          </cell>
          <cell r="H113">
            <v>1956000000</v>
          </cell>
          <cell r="I113" t="str">
            <v>PT TOWER BERSAMA GROUP</v>
          </cell>
          <cell r="J113">
            <v>0</v>
          </cell>
          <cell r="K113" t="str">
            <v>PT TOWER BERSAMA GROUP</v>
          </cell>
        </row>
        <row r="114">
          <cell r="B114" t="str">
            <v>BKS114</v>
          </cell>
          <cell r="C114" t="str">
            <v>SETUBARU</v>
          </cell>
          <cell r="D114" t="str">
            <v>PKS.0092/LG.05/AR-20/II/2013</v>
          </cell>
          <cell r="E114">
            <v>41317</v>
          </cell>
          <cell r="F114">
            <v>44968</v>
          </cell>
          <cell r="G114">
            <v>94444444</v>
          </cell>
          <cell r="H114">
            <v>944444444</v>
          </cell>
          <cell r="I114" t="str">
            <v>H.Toni Surjana</v>
          </cell>
          <cell r="J114">
            <v>8128483739</v>
          </cell>
          <cell r="K114" t="str">
            <v>Kp.Burangkeng Rt003/Rw06,Kel.Burangkeng,Kec.Setu Bekasi</v>
          </cell>
        </row>
        <row r="115">
          <cell r="B115" t="str">
            <v>BKS115</v>
          </cell>
          <cell r="C115" t="str">
            <v>CIBITUNG</v>
          </cell>
          <cell r="D115" t="str">
            <v>PKS.0105/LG.05/RA-002/II/2013</v>
          </cell>
          <cell r="E115">
            <v>41319</v>
          </cell>
          <cell r="F115">
            <v>44970</v>
          </cell>
          <cell r="G115">
            <v>83333333</v>
          </cell>
          <cell r="H115">
            <v>833333333</v>
          </cell>
          <cell r="I115" t="str">
            <v>Marsan</v>
          </cell>
          <cell r="J115">
            <v>0</v>
          </cell>
          <cell r="K115" t="str">
            <v>Jl Imam Bonjol II RT03/03 Kel Telaga Asih Kec Cibitung</v>
          </cell>
        </row>
        <row r="116">
          <cell r="B116" t="str">
            <v>BKS116</v>
          </cell>
          <cell r="C116" t="str">
            <v>BTRPUSKOPAD</v>
          </cell>
          <cell r="D116" t="str">
            <v>PKS.3195/LG.05/RC-03/XI/2020</v>
          </cell>
          <cell r="E116">
            <v>44105</v>
          </cell>
          <cell r="F116">
            <v>45930</v>
          </cell>
          <cell r="G116">
            <v>83333333</v>
          </cell>
          <cell r="H116">
            <v>416666667</v>
          </cell>
          <cell r="I116" t="str">
            <v>H. Abd Haris (Ahli Waris H Cotib)</v>
          </cell>
          <cell r="J116" t="str">
            <v>-</v>
          </cell>
          <cell r="K116" t="str">
            <v>Jl. Warakas V GG VII No. 105 RT.011 RW.009, Kel. Warakas, Kec. Tanjung Priok Jakarta Utara</v>
          </cell>
        </row>
        <row r="117">
          <cell r="B117" t="str">
            <v>BKS118</v>
          </cell>
          <cell r="C117" t="str">
            <v>HAJIRANTAH</v>
          </cell>
          <cell r="D117" t="str">
            <v>PKS.0903/LG.05/RC-01/IV/2020</v>
          </cell>
          <cell r="E117">
            <v>43998</v>
          </cell>
          <cell r="F117">
            <v>47649</v>
          </cell>
          <cell r="G117">
            <v>80000000</v>
          </cell>
          <cell r="H117">
            <v>800000000</v>
          </cell>
          <cell r="I117" t="str">
            <v>Gunadih</v>
          </cell>
          <cell r="J117" t="str">
            <v>0857-19924245</v>
          </cell>
          <cell r="K117" t="str">
            <v>Pekayon Jaya No, 138 RT.002 RW.04, Kel. Pekayon Jaya, Kec. Bekasi Selatan, Kota Bekasi</v>
          </cell>
        </row>
        <row r="118">
          <cell r="B118" t="str">
            <v>BKS119</v>
          </cell>
          <cell r="C118" t="str">
            <v>NAGRAK</v>
          </cell>
          <cell r="D118" t="str">
            <v>AJB</v>
          </cell>
          <cell r="E118">
            <v>37505</v>
          </cell>
          <cell r="F118">
            <v>0</v>
          </cell>
          <cell r="G118">
            <v>0</v>
          </cell>
          <cell r="H118">
            <v>195000000</v>
          </cell>
          <cell r="I118" t="str">
            <v>Sari Sriwiyanti</v>
          </cell>
          <cell r="J118">
            <v>0</v>
          </cell>
          <cell r="K118" t="str">
            <v>Kp Cimatis,Rt 02/10, Jaytikarya, Jatisampurna, Bekasi</v>
          </cell>
        </row>
        <row r="119">
          <cell r="B119" t="str">
            <v>BKS120</v>
          </cell>
          <cell r="C119" t="str">
            <v>MASLAKULIRFN</v>
          </cell>
          <cell r="D119" t="str">
            <v>AR02151052</v>
          </cell>
          <cell r="E119">
            <v>42306</v>
          </cell>
          <cell r="F119">
            <v>45958</v>
          </cell>
          <cell r="G119">
            <v>100000000</v>
          </cell>
          <cell r="H119">
            <v>1000000000</v>
          </cell>
          <cell r="I119" t="str">
            <v>H. Achmad Sofwatillah</v>
          </cell>
          <cell r="J119" t="str">
            <v>0812-934100</v>
          </cell>
          <cell r="K119" t="str">
            <v>Kampung Serdang Cempaka RT. 008/RW.009, Kel. Cempaka Baru, Kec. Kemayoran Jakarta Pusat</v>
          </cell>
        </row>
        <row r="120">
          <cell r="B120" t="str">
            <v>BKS122</v>
          </cell>
          <cell r="C120" t="str">
            <v>CURUGJAYA</v>
          </cell>
          <cell r="D120" t="str">
            <v>PKS.0344/LG.05/RC-03/III/2018</v>
          </cell>
          <cell r="E120">
            <v>43010</v>
          </cell>
          <cell r="F120">
            <v>43190</v>
          </cell>
          <cell r="G120">
            <v>35555556</v>
          </cell>
          <cell r="H120">
            <v>35555556</v>
          </cell>
          <cell r="I120" t="str">
            <v>Ibu Sri Haryani</v>
          </cell>
          <cell r="J120">
            <v>8129246661</v>
          </cell>
          <cell r="K120" t="str">
            <v>Jl. Curug Jaya V No.4 RT.07/RW.01 Kel. Jati Cempaka, Kec. Pondok Gede, Kota Bekasi</v>
          </cell>
        </row>
        <row r="121">
          <cell r="B121" t="str">
            <v>BKS123</v>
          </cell>
          <cell r="C121" t="str">
            <v>BINALINDUNG</v>
          </cell>
          <cell r="D121" t="str">
            <v>AR02161682</v>
          </cell>
          <cell r="E121">
            <v>42827</v>
          </cell>
          <cell r="F121">
            <v>44287</v>
          </cell>
          <cell r="G121">
            <v>51111111</v>
          </cell>
          <cell r="H121">
            <v>204444444</v>
          </cell>
          <cell r="I121" t="str">
            <v>H. A. Wahid Z,</v>
          </cell>
          <cell r="J121" t="str">
            <v>0813 8315 1732</v>
          </cell>
          <cell r="K121" t="str">
            <v>Gg. Sawo No.25 RT.003 RW.003, Kel. Jatiwaringin, Kec. Pondok Gede, Kota Bekasi</v>
          </cell>
        </row>
        <row r="122">
          <cell r="B122" t="str">
            <v>BKS124</v>
          </cell>
          <cell r="C122" t="str">
            <v>DUTAINDAH</v>
          </cell>
          <cell r="D122" t="str">
            <v>AR02150097</v>
          </cell>
          <cell r="E122">
            <v>42096</v>
          </cell>
          <cell r="F122">
            <v>45748</v>
          </cell>
          <cell r="G122">
            <v>38888889</v>
          </cell>
          <cell r="H122">
            <v>388888889</v>
          </cell>
          <cell r="I122" t="str">
            <v>Amsori SE/Penerima Kuasa</v>
          </cell>
          <cell r="J122" t="str">
            <v>021-96381406</v>
          </cell>
          <cell r="K122" t="str">
            <v>Jl.Jati Kramat Rt.004 Rw.004 Kel.Jatikramat Kec.Jatiasih Kota Bekasi</v>
          </cell>
        </row>
        <row r="123">
          <cell r="B123" t="str">
            <v>BKS125</v>
          </cell>
          <cell r="C123" t="str">
            <v>BULOGBMBAPUS</v>
          </cell>
          <cell r="D123" t="str">
            <v>1595/LG.05/ND-03/VII/2005</v>
          </cell>
          <cell r="E123">
            <v>38577</v>
          </cell>
          <cell r="F123">
            <v>45881</v>
          </cell>
          <cell r="G123">
            <v>12000000</v>
          </cell>
          <cell r="H123">
            <v>240000000</v>
          </cell>
          <cell r="I123" t="str">
            <v>Theresia Cristianti Niman</v>
          </cell>
          <cell r="J123">
            <v>8161957470</v>
          </cell>
          <cell r="K123" t="str">
            <v>Jl.Melati 3 RT.01/Rw.016 Kel.Jati Murni Kec.Pondok Gede Bekasi</v>
          </cell>
        </row>
        <row r="124">
          <cell r="B124" t="str">
            <v>BKS126</v>
          </cell>
          <cell r="C124" t="str">
            <v>KODAU</v>
          </cell>
          <cell r="D124" t="str">
            <v>PKS.1793/LG.05/RC-01/VII/2020</v>
          </cell>
          <cell r="E124">
            <v>44080</v>
          </cell>
          <cell r="F124">
            <v>47731</v>
          </cell>
          <cell r="G124">
            <v>88888889</v>
          </cell>
          <cell r="H124">
            <v>888888889</v>
          </cell>
          <cell r="I124" t="str">
            <v>Wahyudin</v>
          </cell>
          <cell r="J124">
            <v>85710155770</v>
          </cell>
          <cell r="K124" t="str">
            <v>Kp. Rawabogo, RT.004/RW.018, Kel. Jatimekar, Kec. Jatiasih, Kota Bekasi</v>
          </cell>
        </row>
        <row r="125">
          <cell r="B125" t="str">
            <v>BKS128</v>
          </cell>
          <cell r="C125" t="str">
            <v>BNTARGEBANG2</v>
          </cell>
          <cell r="D125" t="str">
            <v>AR02160319</v>
          </cell>
          <cell r="E125">
            <v>42566</v>
          </cell>
          <cell r="F125">
            <v>46217</v>
          </cell>
          <cell r="G125">
            <v>88888889</v>
          </cell>
          <cell r="H125">
            <v>888888889</v>
          </cell>
          <cell r="I125" t="str">
            <v>Lonin B Loyar</v>
          </cell>
          <cell r="J125" t="str">
            <v>-</v>
          </cell>
          <cell r="K125" t="str">
            <v>Jl. Benda Pedurenan, Rt. 003 Rw. 010, Kel. Pedurenan, Kec. Mustika Jaya Bekasi</v>
          </cell>
        </row>
        <row r="126">
          <cell r="B126" t="str">
            <v>BKS129</v>
          </cell>
          <cell r="C126" t="str">
            <v>PLTGUMUARTWR</v>
          </cell>
          <cell r="D126" t="str">
            <v>AR02161636</v>
          </cell>
          <cell r="E126">
            <v>42735</v>
          </cell>
          <cell r="F126">
            <v>45290</v>
          </cell>
          <cell r="G126">
            <v>88888889</v>
          </cell>
          <cell r="H126">
            <v>622222222</v>
          </cell>
          <cell r="I126" t="str">
            <v>Muhidin</v>
          </cell>
          <cell r="J126" t="str">
            <v>-</v>
          </cell>
          <cell r="K126" t="str">
            <v>Kp. Muara Tawar RT. 002 RW. 021 Kel. Pantai Makmur, Kec. Taruma Jaya Bekasi</v>
          </cell>
        </row>
        <row r="127">
          <cell r="B127" t="str">
            <v>BKS131</v>
          </cell>
          <cell r="C127" t="str">
            <v>TELUKPUCUNG</v>
          </cell>
          <cell r="D127" t="str">
            <v>PKS. 3139/LG.05/RC-01/XI/2020</v>
          </cell>
          <cell r="E127">
            <v>44122</v>
          </cell>
          <cell r="F127">
            <v>47773</v>
          </cell>
          <cell r="G127">
            <v>150000000</v>
          </cell>
          <cell r="H127">
            <v>1500000000</v>
          </cell>
          <cell r="I127" t="str">
            <v>Syarifudin (Penerima Kuasa)</v>
          </cell>
          <cell r="J127" t="str">
            <v>-</v>
          </cell>
          <cell r="K127" t="str">
            <v>Ujung Harapan RT. 04 RW. 06 Kelurahan Bahagia Kecamatan Babelan Kabupaten Bekasi,</v>
          </cell>
        </row>
        <row r="128">
          <cell r="B128" t="str">
            <v>BKS132</v>
          </cell>
          <cell r="C128" t="str">
            <v>SATRIAJAYA</v>
          </cell>
          <cell r="D128" t="str">
            <v>PKS.1702/LG.05/RC-01/VII/2020</v>
          </cell>
          <cell r="E128">
            <v>44036</v>
          </cell>
          <cell r="F128">
            <v>47687</v>
          </cell>
          <cell r="G128">
            <v>96666667</v>
          </cell>
          <cell r="H128">
            <v>966666667</v>
          </cell>
          <cell r="I128" t="str">
            <v>Bari Susanto</v>
          </cell>
          <cell r="J128">
            <v>0</v>
          </cell>
          <cell r="K128" t="str">
            <v>006, Kel. Mangunjaya, Kec. Tambun Selatan, Kab. Bekasi</v>
          </cell>
        </row>
        <row r="129">
          <cell r="B129" t="str">
            <v>BKS133</v>
          </cell>
          <cell r="C129" t="str">
            <v>BKSJYAINDAH2</v>
          </cell>
          <cell r="D129" t="str">
            <v>AR02161031</v>
          </cell>
          <cell r="E129">
            <v>42561</v>
          </cell>
          <cell r="F129">
            <v>46212</v>
          </cell>
          <cell r="G129">
            <v>72222222</v>
          </cell>
          <cell r="H129">
            <v>722222222</v>
          </cell>
          <cell r="I129" t="str">
            <v>Dr. Jabat Parlindungan Napitupulu</v>
          </cell>
          <cell r="J129">
            <v>81319746666</v>
          </cell>
          <cell r="K129" t="str">
            <v>Kp. Bekasi Bulak RT. 003 RW. 001 Kel. Duren Jaya, Kec. Bekasi Timur Kota Bekasi</v>
          </cell>
        </row>
        <row r="130">
          <cell r="B130" t="str">
            <v>BKS134</v>
          </cell>
          <cell r="C130" t="str">
            <v>BMSETIAMEKAR</v>
          </cell>
          <cell r="D130" t="str">
            <v>BAK.233/TC.01/RC-03/VI/2017</v>
          </cell>
          <cell r="E130">
            <v>42257</v>
          </cell>
          <cell r="F130">
            <v>42987</v>
          </cell>
          <cell r="G130">
            <v>21888000</v>
          </cell>
          <cell r="H130">
            <v>43776000</v>
          </cell>
          <cell r="I130" t="str">
            <v>Akhmad Zaenurijal (ketua RT.007)</v>
          </cell>
          <cell r="J130" t="str">
            <v>0823 2770 6335</v>
          </cell>
          <cell r="K130" t="str">
            <v>Jl. P. Ternate 8 No.214 RT.007 RW.17 Kel. Aren Jaya Kec. Bekasi Timur, Bekasi</v>
          </cell>
        </row>
        <row r="131">
          <cell r="B131" t="str">
            <v>BKS135</v>
          </cell>
          <cell r="C131" t="str">
            <v>DPONEGOROBKS</v>
          </cell>
          <cell r="D131" t="str">
            <v>AR02150971</v>
          </cell>
          <cell r="E131">
            <v>42309</v>
          </cell>
          <cell r="F131">
            <v>44135</v>
          </cell>
          <cell r="G131">
            <v>65000000</v>
          </cell>
          <cell r="H131">
            <v>325000000</v>
          </cell>
          <cell r="I131" t="str">
            <v>David Steven</v>
          </cell>
          <cell r="J131" t="str">
            <v>081317157715 / david_steven7715@yahoo.com</v>
          </cell>
          <cell r="K131" t="str">
            <v>Jl. Ir. Juanda No. 14 RT. 006/RW. 001, Kel. Aren Jaya, Kec. Bekasi Timur, Kota Bekasi</v>
          </cell>
        </row>
        <row r="132">
          <cell r="B132" t="str">
            <v>BKS136</v>
          </cell>
          <cell r="C132" t="str">
            <v>NAROGONG</v>
          </cell>
          <cell r="D132" t="str">
            <v>1722/LG.05/ND-03/VIII/2005</v>
          </cell>
          <cell r="E132">
            <v>38579</v>
          </cell>
          <cell r="F132">
            <v>42230</v>
          </cell>
          <cell r="G132">
            <v>10000000</v>
          </cell>
          <cell r="H132">
            <v>100000000</v>
          </cell>
          <cell r="I132" t="str">
            <v>Tati Sutarti</v>
          </cell>
          <cell r="J132" t="str">
            <v>021-8205563</v>
          </cell>
          <cell r="K132" t="str">
            <v>Jl.Penegan Raya No.18 Rt.01 Rw.04 Kel. Pengasinan Kec.Rawa Lumbu Bekasi</v>
          </cell>
        </row>
        <row r="133">
          <cell r="B133" t="str">
            <v>BKS137</v>
          </cell>
          <cell r="C133" t="str">
            <v>SAMUDRAJAYA</v>
          </cell>
          <cell r="D133" t="str">
            <v>1867/LG.05/ND-03/VIII/2005</v>
          </cell>
          <cell r="E133">
            <v>38596</v>
          </cell>
          <cell r="F133">
            <v>45900</v>
          </cell>
          <cell r="G133">
            <v>7777780</v>
          </cell>
          <cell r="H133">
            <v>155555600</v>
          </cell>
          <cell r="I133" t="str">
            <v>H.UBAIDILLAH</v>
          </cell>
          <cell r="J133" t="str">
            <v>021-8920530</v>
          </cell>
          <cell r="K133" t="str">
            <v>Jl.Prapatan Warung Ayu Kebalen Rt.05 Rw.13 Desa Kebalen Kec.Babelan Kab.Bekasi</v>
          </cell>
        </row>
        <row r="134">
          <cell r="B134" t="str">
            <v>BKS138</v>
          </cell>
          <cell r="C134" t="str">
            <v>MUARABAKTI</v>
          </cell>
          <cell r="D134" t="str">
            <v>AR02151269</v>
          </cell>
          <cell r="E134">
            <v>42292</v>
          </cell>
          <cell r="F134">
            <v>45944</v>
          </cell>
          <cell r="G134">
            <v>66666667</v>
          </cell>
          <cell r="H134">
            <v>666666667</v>
          </cell>
          <cell r="I134" t="str">
            <v>Tatang Mutaram</v>
          </cell>
          <cell r="J134" t="str">
            <v>-</v>
          </cell>
          <cell r="K134" t="str">
            <v>Kp. Babakan RT.008/RW.03, Kel. Muara Bakti, Kec. Babelan, Kab. Bekasi</v>
          </cell>
        </row>
        <row r="135">
          <cell r="B135" t="str">
            <v>BKS139</v>
          </cell>
          <cell r="C135" t="str">
            <v>SUKAMEKAR</v>
          </cell>
          <cell r="D135" t="str">
            <v>PKS.2000/LG.05/ND-03/VIII/2005</v>
          </cell>
          <cell r="E135">
            <v>38596</v>
          </cell>
          <cell r="F135">
            <v>45900</v>
          </cell>
          <cell r="G135">
            <v>7777780</v>
          </cell>
          <cell r="H135">
            <v>155555600</v>
          </cell>
          <cell r="I135" t="str">
            <v>M.Tohir</v>
          </cell>
          <cell r="J135">
            <v>8561841796</v>
          </cell>
          <cell r="K135" t="str">
            <v>Jl.Muara Bakti Kamp.Belendung Rt.16 RW.06 Desa Kedung Pengawas Kec.Babelan Kab.Bekasi</v>
          </cell>
        </row>
        <row r="136">
          <cell r="B136" t="str">
            <v>BKS140</v>
          </cell>
          <cell r="C136" t="str">
            <v>BABELANKOTA</v>
          </cell>
          <cell r="D136" t="str">
            <v>Akta Jual Beli</v>
          </cell>
          <cell r="E136">
            <v>38988</v>
          </cell>
          <cell r="F136">
            <v>0</v>
          </cell>
          <cell r="G136">
            <v>0</v>
          </cell>
          <cell r="H136">
            <v>0</v>
          </cell>
          <cell r="I136" t="str">
            <v>Heni</v>
          </cell>
          <cell r="J136">
            <v>0</v>
          </cell>
          <cell r="K136" t="str">
            <v>Kp. Babelan Rt.06/01 Desa Babelan Kota Kecamatan Babelan Kabupaten Bekasi</v>
          </cell>
        </row>
        <row r="137">
          <cell r="B137" t="str">
            <v>BKS141</v>
          </cell>
          <cell r="C137" t="str">
            <v>SRIMAHI</v>
          </cell>
          <cell r="D137" t="str">
            <v>AR02151043</v>
          </cell>
          <cell r="E137">
            <v>42302</v>
          </cell>
          <cell r="F137">
            <v>45954</v>
          </cell>
          <cell r="G137">
            <v>40000000</v>
          </cell>
          <cell r="H137">
            <v>400000000</v>
          </cell>
          <cell r="I137" t="str">
            <v>Mangkat</v>
          </cell>
          <cell r="J137" t="str">
            <v>-</v>
          </cell>
          <cell r="K137" t="str">
            <v>Kp. Pulo Puter RT. 006/RW.002, Kel. Srimahi, Kec. Tambun Utara, Bekasi</v>
          </cell>
        </row>
        <row r="138">
          <cell r="B138" t="str">
            <v>BKS142</v>
          </cell>
          <cell r="C138" t="str">
            <v>TELAGAHARAPN</v>
          </cell>
          <cell r="D138" t="str">
            <v>PKS.1534/LG.05/ND-03/VII/2005</v>
          </cell>
          <cell r="E138">
            <v>38565</v>
          </cell>
          <cell r="F138">
            <v>45868</v>
          </cell>
          <cell r="G138">
            <v>6111112</v>
          </cell>
          <cell r="H138">
            <v>122222240</v>
          </cell>
          <cell r="I138" t="str">
            <v>Bp.Anwar Sanusi</v>
          </cell>
          <cell r="J138">
            <v>81314446294</v>
          </cell>
          <cell r="K138" t="str">
            <v>Kp.Bojong Koneng Rt.02/Rw09 Desa Telaga Murni Kec.Cikarang Barat Kab.Bekasi</v>
          </cell>
        </row>
        <row r="139">
          <cell r="B139" t="str">
            <v>BKS143</v>
          </cell>
          <cell r="C139" t="str">
            <v>TAMANWNASARI</v>
          </cell>
          <cell r="D139" t="str">
            <v>PKS.1707/LG.05/ND-03/VIII/2005</v>
          </cell>
          <cell r="E139">
            <v>38565</v>
          </cell>
          <cell r="F139">
            <v>45870</v>
          </cell>
          <cell r="G139">
            <v>5555560</v>
          </cell>
          <cell r="H139">
            <v>111111200</v>
          </cell>
          <cell r="I139" t="str">
            <v>Ny.Onih</v>
          </cell>
          <cell r="J139">
            <v>8128054067</v>
          </cell>
          <cell r="K139" t="str">
            <v>Jl.Perum Pos Giro Rt.03 / Rw.01 Kp.Selang Bojong Kel.Wanasari Kec.Cibitung Kab.Bekasi</v>
          </cell>
        </row>
        <row r="140">
          <cell r="B140" t="str">
            <v>BKS144</v>
          </cell>
          <cell r="C140" t="str">
            <v>TAMBELANG</v>
          </cell>
          <cell r="D140" t="str">
            <v>BAK.200/PC.01/ND-03/IX/2005</v>
          </cell>
          <cell r="E140">
            <v>38610</v>
          </cell>
          <cell r="F140">
            <v>0</v>
          </cell>
          <cell r="G140">
            <v>0</v>
          </cell>
          <cell r="H140">
            <v>101250000</v>
          </cell>
          <cell r="I140" t="str">
            <v>Bp.Edy</v>
          </cell>
          <cell r="J140" t="str">
            <v>021-89170006</v>
          </cell>
          <cell r="K140" t="str">
            <v>Kp.Baru Rt.01 Rw.07 Kel.Cakung Barat Kec.Cakung Jakarta Timur</v>
          </cell>
        </row>
        <row r="141">
          <cell r="B141" t="str">
            <v>BKS145</v>
          </cell>
          <cell r="C141" t="str">
            <v>CICAU</v>
          </cell>
          <cell r="D141" t="str">
            <v>458/2005</v>
          </cell>
          <cell r="E141">
            <v>0</v>
          </cell>
          <cell r="F141">
            <v>0</v>
          </cell>
          <cell r="G141">
            <v>0</v>
          </cell>
          <cell r="H141">
            <v>128000000</v>
          </cell>
          <cell r="I141" t="str">
            <v>Kalim Maja Utama</v>
          </cell>
          <cell r="J141">
            <v>81316349288</v>
          </cell>
          <cell r="K141" t="str">
            <v>Kp.Cikuya Rt.015/Rw.06 Kel.Cicau kec.Cikarang Pusat kab.Bekasi</v>
          </cell>
        </row>
        <row r="142">
          <cell r="B142" t="str">
            <v>BKS146</v>
          </cell>
          <cell r="C142" t="str">
            <v>CIKARANGGOLF</v>
          </cell>
          <cell r="D142" t="str">
            <v>459/2005</v>
          </cell>
          <cell r="E142">
            <v>0</v>
          </cell>
          <cell r="F142">
            <v>0</v>
          </cell>
          <cell r="G142">
            <v>0</v>
          </cell>
          <cell r="H142">
            <v>150000000</v>
          </cell>
          <cell r="I142" t="str">
            <v>Kalim Mija Utama</v>
          </cell>
          <cell r="J142" t="str">
            <v>0813-16349288</v>
          </cell>
          <cell r="K142" t="str">
            <v>Kp.CIkuya Rt.015/Rw.006 Kel.Cicau Kec.Cikarang Pusat Kab Bekasi</v>
          </cell>
        </row>
        <row r="143">
          <cell r="B143" t="str">
            <v>BKS147</v>
          </cell>
          <cell r="C143" t="str">
            <v>CITARIK2</v>
          </cell>
          <cell r="D143" t="str">
            <v>AR02150721</v>
          </cell>
          <cell r="E143">
            <v>42186</v>
          </cell>
          <cell r="F143">
            <v>44012</v>
          </cell>
          <cell r="G143">
            <v>80000000</v>
          </cell>
          <cell r="H143">
            <v>400000000</v>
          </cell>
          <cell r="I143" t="str">
            <v>Rahmat Hidayat</v>
          </cell>
          <cell r="J143" t="str">
            <v>021-89140268</v>
          </cell>
          <cell r="K143" t="str">
            <v>Jl. Raya Cikarang - Karawang, Kp. Jiun Rt.002/Rw.001 Kalangsari</v>
          </cell>
        </row>
        <row r="144">
          <cell r="B144" t="str">
            <v>BKS148</v>
          </cell>
          <cell r="C144" t="str">
            <v>DELTAMAS2</v>
          </cell>
          <cell r="D144" t="str">
            <v>Akta Jual Beli NO.457/2005</v>
          </cell>
          <cell r="E144">
            <v>38673</v>
          </cell>
          <cell r="F144">
            <v>0</v>
          </cell>
          <cell r="G144">
            <v>0</v>
          </cell>
          <cell r="H144">
            <v>0</v>
          </cell>
          <cell r="I144" t="str">
            <v>Juriah Bt Emin</v>
          </cell>
          <cell r="J144">
            <v>0</v>
          </cell>
          <cell r="K144" t="str">
            <v>Kp.Cikuya Rt.015/Rw.006 Kel.Cicau Kec.Cikarang Pusat Kab.Bekasi</v>
          </cell>
        </row>
        <row r="145">
          <cell r="B145" t="str">
            <v>BKS150</v>
          </cell>
          <cell r="C145" t="str">
            <v>EJIP3</v>
          </cell>
          <cell r="D145" t="str">
            <v>PKS. 103 /LG.05/RC-03/I/2021</v>
          </cell>
          <cell r="E145">
            <v>44136</v>
          </cell>
          <cell r="F145">
            <v>45961</v>
          </cell>
          <cell r="G145">
            <v>27780000</v>
          </cell>
          <cell r="H145">
            <v>138900000</v>
          </cell>
          <cell r="I145" t="str">
            <v>PT. East Jakarta Industrial - Teti Wijayanti Pa</v>
          </cell>
          <cell r="J145" t="str">
            <v>0218970001 / 8970002</v>
          </cell>
          <cell r="K145" t="str">
            <v>Area Utility Selatan, EJIP Industrial Park , Kel. Sukaresmi, Kec. Cikarang Selatan, Bekasi</v>
          </cell>
        </row>
        <row r="146">
          <cell r="B146" t="str">
            <v>BKS151</v>
          </cell>
          <cell r="C146" t="str">
            <v>GRIYAELITE</v>
          </cell>
          <cell r="D146" t="str">
            <v>1997/LG.05/ND-03/VIII/2005</v>
          </cell>
          <cell r="E146">
            <v>38625</v>
          </cell>
          <cell r="F146">
            <v>45929</v>
          </cell>
          <cell r="G146">
            <v>10000000</v>
          </cell>
          <cell r="H146">
            <v>200000000</v>
          </cell>
          <cell r="I146" t="str">
            <v>H.Encep</v>
          </cell>
          <cell r="J146" t="str">
            <v>-</v>
          </cell>
          <cell r="K146" t="str">
            <v>Kp.Cibeber Rt.01/Rw.06 Kel/Desa Simpangan Kec.cikarang Utara Kab.Bekasi</v>
          </cell>
        </row>
        <row r="147">
          <cell r="B147" t="str">
            <v>BKS152</v>
          </cell>
          <cell r="C147" t="str">
            <v>IMAMBONJLCKR</v>
          </cell>
          <cell r="D147" t="str">
            <v>1996/LG.05/ND-03/VIII/2005</v>
          </cell>
          <cell r="E147">
            <v>38625</v>
          </cell>
          <cell r="F147">
            <v>45929</v>
          </cell>
          <cell r="G147">
            <v>13333330</v>
          </cell>
          <cell r="H147">
            <v>266666600</v>
          </cell>
          <cell r="I147" t="str">
            <v>H.Naban</v>
          </cell>
          <cell r="J147" t="str">
            <v>-</v>
          </cell>
          <cell r="K147" t="str">
            <v>Kp.Bojong Koneng Rt.01/Rw.01 Kel.Telaga Murni Kec.Cikarang Barat Kab.Bekasi</v>
          </cell>
        </row>
        <row r="148">
          <cell r="B148" t="str">
            <v>BKS153</v>
          </cell>
          <cell r="C148" t="str">
            <v>JABABEKA3</v>
          </cell>
          <cell r="D148" t="str">
            <v>2216/LG.05/ND-03/IX/2003</v>
          </cell>
          <cell r="E148">
            <v>38656</v>
          </cell>
          <cell r="F148">
            <v>45960</v>
          </cell>
          <cell r="G148">
            <v>5500000</v>
          </cell>
          <cell r="H148">
            <v>110000000</v>
          </cell>
          <cell r="I148" t="str">
            <v>Wasdi Suwandi</v>
          </cell>
          <cell r="J148">
            <v>81808409528</v>
          </cell>
          <cell r="K148" t="str">
            <v>Kp.Bangkoreang Rt.01/RW.01 Desa Wangun Harja Kec.Cikarang Utara Kab.Bekasi</v>
          </cell>
        </row>
        <row r="149">
          <cell r="B149" t="str">
            <v>BKS155</v>
          </cell>
          <cell r="C149" t="str">
            <v>PASIRANDURLC</v>
          </cell>
          <cell r="D149" t="str">
            <v>AJB. No 530/2005</v>
          </cell>
          <cell r="E149">
            <v>0</v>
          </cell>
          <cell r="F149">
            <v>0</v>
          </cell>
          <cell r="G149">
            <v>0</v>
          </cell>
          <cell r="H149">
            <v>175000000</v>
          </cell>
          <cell r="I149" t="str">
            <v>Basis Zubaidi</v>
          </cell>
          <cell r="J149" t="str">
            <v>081 28869594</v>
          </cell>
          <cell r="K149" t="str">
            <v>Jl. Patuha Raya No. 9 RT9/16 Kel Kayuringin Jaya Bekasi Selatan</v>
          </cell>
        </row>
        <row r="150">
          <cell r="B150" t="str">
            <v>BKS156</v>
          </cell>
          <cell r="C150" t="str">
            <v>SUKADAMI</v>
          </cell>
          <cell r="D150" t="str">
            <v>PKS.1995/LG.05/ND-03/IX/2005</v>
          </cell>
          <cell r="E150">
            <v>38619</v>
          </cell>
          <cell r="F150">
            <v>45924</v>
          </cell>
          <cell r="G150">
            <v>388889</v>
          </cell>
          <cell r="H150">
            <v>7777780</v>
          </cell>
          <cell r="I150" t="str">
            <v>Siti Muniroh</v>
          </cell>
          <cell r="J150">
            <v>0</v>
          </cell>
          <cell r="K150" t="str">
            <v>Kp. Serang RT/01/01 Desa Serang Cikarang Selatan</v>
          </cell>
        </row>
        <row r="151">
          <cell r="B151" t="str">
            <v>BKS157</v>
          </cell>
          <cell r="C151" t="str">
            <v>CIBIRU</v>
          </cell>
          <cell r="D151" t="str">
            <v>PKS.2784/LG.05/ND-03/XII/2005</v>
          </cell>
          <cell r="E151">
            <v>38644</v>
          </cell>
          <cell r="F151">
            <v>45949</v>
          </cell>
          <cell r="G151">
            <v>13888900</v>
          </cell>
          <cell r="H151">
            <v>277778000</v>
          </cell>
          <cell r="I151" t="str">
            <v>Engkos Koswara</v>
          </cell>
          <cell r="J151" t="str">
            <v>-</v>
          </cell>
          <cell r="K151" t="str">
            <v>Kp.Jegang Rt.01/Rw.01 Desa Suka Sejati Kec.Cikarang Selatan Kab.Bekasi</v>
          </cell>
        </row>
        <row r="152">
          <cell r="B152" t="str">
            <v>BKS161</v>
          </cell>
          <cell r="C152" t="str">
            <v>BTC</v>
          </cell>
          <cell r="D152" t="str">
            <v>PKS. 1178/LG.05/RC-03/VIII/2019</v>
          </cell>
          <cell r="E152">
            <v>43769</v>
          </cell>
          <cell r="F152">
            <v>45595</v>
          </cell>
          <cell r="G152">
            <v>76379222</v>
          </cell>
          <cell r="H152">
            <v>381896110</v>
          </cell>
          <cell r="I152" t="str">
            <v>Ibu Insiyah / 081932555127 (Leasing Manager) (emai</v>
          </cell>
          <cell r="J152" t="str">
            <v>021 - 88352156</v>
          </cell>
          <cell r="K152" t="str">
            <v>PT. Gapura Intiutama, BTC Mall Jl. HM. Joyomartono RT. 003 RW. 021 Kel. Marghayu Kec. Bekasi Timur KOta Bekasi</v>
          </cell>
        </row>
        <row r="153">
          <cell r="B153" t="str">
            <v>BKS164</v>
          </cell>
          <cell r="C153" t="str">
            <v>SENTRAGRSCKR</v>
          </cell>
          <cell r="D153" t="str">
            <v>PKS. 1422/LG.05/KV.01/IX/2021</v>
          </cell>
          <cell r="E153">
            <v>44459</v>
          </cell>
          <cell r="F153">
            <v>46284</v>
          </cell>
          <cell r="G153">
            <v>185000000</v>
          </cell>
          <cell r="H153">
            <v>925000000</v>
          </cell>
          <cell r="I153" t="str">
            <v>PT Adhimakmur Putrasukses</v>
          </cell>
          <cell r="J153" t="str">
            <v>021 89111111 / 089112222</v>
          </cell>
          <cell r="K153" t="str">
            <v>JL RE MARTADINATA NO.95 CIKARANG</v>
          </cell>
        </row>
        <row r="154">
          <cell r="B154" t="str">
            <v>BKS165</v>
          </cell>
          <cell r="C154" t="str">
            <v>MKRMUKTICKR</v>
          </cell>
          <cell r="D154" t="str">
            <v>AR02161452</v>
          </cell>
          <cell r="E154">
            <v>42735</v>
          </cell>
          <cell r="F154">
            <v>46386</v>
          </cell>
          <cell r="G154">
            <v>77777778</v>
          </cell>
          <cell r="H154">
            <v>777777778</v>
          </cell>
          <cell r="I154" t="str">
            <v>M. Yakub Nur</v>
          </cell>
          <cell r="J154" t="str">
            <v>-</v>
          </cell>
          <cell r="K154" t="str">
            <v>Kp. Gombong RT. 003 RW. 006 Kel. Pasir Gombong, Kec. Cikarang Utara, Kab. Bekasi</v>
          </cell>
        </row>
        <row r="155">
          <cell r="B155" t="str">
            <v>BKS167</v>
          </cell>
          <cell r="C155" t="str">
            <v>DASADARMABKS</v>
          </cell>
          <cell r="D155" t="str">
            <v>AR02161635</v>
          </cell>
          <cell r="E155">
            <v>42723</v>
          </cell>
          <cell r="F155">
            <v>46374</v>
          </cell>
          <cell r="G155">
            <v>88888889</v>
          </cell>
          <cell r="H155">
            <v>888888889</v>
          </cell>
          <cell r="I155" t="str">
            <v>Mini Barkah</v>
          </cell>
          <cell r="J155" t="str">
            <v>-</v>
          </cell>
          <cell r="K155" t="str">
            <v>Kp. Pengasinan RT. 008 RW. 002 Kel. Pengasinan, Kec. Rawa Lumbu, Kota Bekasi</v>
          </cell>
        </row>
        <row r="156">
          <cell r="B156" t="str">
            <v>BKS168</v>
          </cell>
          <cell r="C156" t="str">
            <v>SAPTOPATIBG</v>
          </cell>
          <cell r="D156" t="str">
            <v>AR02161901</v>
          </cell>
          <cell r="E156">
            <v>42768</v>
          </cell>
          <cell r="F156">
            <v>46419</v>
          </cell>
          <cell r="G156">
            <v>70000000</v>
          </cell>
          <cell r="H156">
            <v>700000000</v>
          </cell>
          <cell r="I156" t="str">
            <v>Abdullah</v>
          </cell>
          <cell r="J156" t="str">
            <v>-</v>
          </cell>
          <cell r="K156" t="str">
            <v>Jl. Swadaya III RT. 001 RW. 002 Kel. Bantargebang, Kec. Bantargebang Bekasi</v>
          </cell>
        </row>
        <row r="157">
          <cell r="B157" t="str">
            <v>BKS169</v>
          </cell>
          <cell r="C157" t="str">
            <v>MANGUNJAYA2</v>
          </cell>
          <cell r="D157" t="str">
            <v>AR02161497</v>
          </cell>
          <cell r="E157">
            <v>42734</v>
          </cell>
          <cell r="F157">
            <v>46385</v>
          </cell>
          <cell r="G157">
            <v>77777778</v>
          </cell>
          <cell r="H157">
            <v>777777777</v>
          </cell>
          <cell r="I157" t="str">
            <v>Pinta Zubaedah, SH, MSI</v>
          </cell>
          <cell r="J157">
            <v>81310020404</v>
          </cell>
          <cell r="K157" t="str">
            <v>Jl. Rajawali Selatan XII 32A RT. 013 RW. 002 Kel. Gunung Sahari, Kec. Sawah Besar, Jakarta Pusat</v>
          </cell>
        </row>
        <row r="158">
          <cell r="B158" t="str">
            <v>BKS170</v>
          </cell>
          <cell r="C158" t="str">
            <v>CKNIRJKMLYA2</v>
          </cell>
          <cell r="D158" t="str">
            <v>AR02151239</v>
          </cell>
          <cell r="E158">
            <v>42309</v>
          </cell>
          <cell r="F158">
            <v>45961</v>
          </cell>
          <cell r="G158">
            <v>88888889</v>
          </cell>
          <cell r="H158">
            <v>888888888</v>
          </cell>
          <cell r="I158" t="str">
            <v>Muhammad sholeh</v>
          </cell>
          <cell r="J158" t="str">
            <v>-</v>
          </cell>
          <cell r="K158" t="str">
            <v>Kp. Cibening RT. 002 RW. 002 Kel. Jatibening, Kec. Pondok Gede, Kota Bekasi</v>
          </cell>
        </row>
        <row r="159">
          <cell r="B159" t="str">
            <v>BKS171</v>
          </cell>
          <cell r="C159" t="str">
            <v>BABELANMAS</v>
          </cell>
          <cell r="D159" t="str">
            <v>BELI</v>
          </cell>
          <cell r="E159">
            <v>37606</v>
          </cell>
          <cell r="F159">
            <v>0</v>
          </cell>
          <cell r="G159">
            <v>0</v>
          </cell>
          <cell r="H159">
            <v>135000000</v>
          </cell>
          <cell r="I159" t="str">
            <v>Hj. Kusniawaty</v>
          </cell>
          <cell r="J159">
            <v>0</v>
          </cell>
          <cell r="K159" t="str">
            <v>Kp. Kebalen Rt001/03 Kebalen, Babelanm Bekasi</v>
          </cell>
        </row>
        <row r="160">
          <cell r="B160" t="str">
            <v>BKS172</v>
          </cell>
          <cell r="C160" t="str">
            <v>PURICENDANA</v>
          </cell>
          <cell r="D160" t="str">
            <v>AR02161760</v>
          </cell>
          <cell r="E160">
            <v>42759</v>
          </cell>
          <cell r="F160">
            <v>46410</v>
          </cell>
          <cell r="G160">
            <v>88888889</v>
          </cell>
          <cell r="H160">
            <v>888888889</v>
          </cell>
          <cell r="I160" t="str">
            <v>Fitria Anwar</v>
          </cell>
          <cell r="J160" t="str">
            <v>-</v>
          </cell>
          <cell r="K160" t="str">
            <v>Kp. kEBON rt. 004 rw. 001 Kel. Jejalenjaya, Kec. Tambun Utara, Kab. Bekasi</v>
          </cell>
        </row>
        <row r="161">
          <cell r="B161" t="str">
            <v>BKS173</v>
          </cell>
          <cell r="C161" t="str">
            <v>PDUNGUPRMAI</v>
          </cell>
          <cell r="D161" t="str">
            <v>AR02162007</v>
          </cell>
          <cell r="E161">
            <v>42731</v>
          </cell>
          <cell r="F161">
            <v>44556</v>
          </cell>
          <cell r="G161">
            <v>166666667</v>
          </cell>
          <cell r="H161">
            <v>833333333</v>
          </cell>
          <cell r="I161" t="str">
            <v>H. Nur'ali HS</v>
          </cell>
          <cell r="J161" t="str">
            <v>0859-59595059</v>
          </cell>
          <cell r="K161" t="str">
            <v>Kp. Tanah Tinggi RT. 002 RW. 005, Kel. Setia Asih, Kec. Tarumajaya Bekasi</v>
          </cell>
        </row>
        <row r="162">
          <cell r="B162" t="str">
            <v>BKS174</v>
          </cell>
          <cell r="C162" t="str">
            <v>EJIP3CIANTRA</v>
          </cell>
          <cell r="D162" t="str">
            <v>AR02161904</v>
          </cell>
          <cell r="E162">
            <v>42751</v>
          </cell>
          <cell r="F162">
            <v>46402</v>
          </cell>
          <cell r="G162">
            <v>83333333</v>
          </cell>
          <cell r="H162">
            <v>833333333</v>
          </cell>
          <cell r="I162" t="str">
            <v>Asiah BT Alim</v>
          </cell>
          <cell r="J162" t="str">
            <v>0856-97875966</v>
          </cell>
          <cell r="K162" t="str">
            <v>Kp. Kukun RT. 009 RW. 005 Kel. Ciantra, Kec. Cikarang Selatan Bekasi</v>
          </cell>
        </row>
        <row r="163">
          <cell r="B163" t="str">
            <v>BKS176</v>
          </cell>
          <cell r="C163" t="str">
            <v>CIKARANGTC</v>
          </cell>
          <cell r="D163" t="str">
            <v>AR02130467</v>
          </cell>
          <cell r="E163">
            <v>40878</v>
          </cell>
          <cell r="F163">
            <v>42704</v>
          </cell>
          <cell r="G163">
            <v>38888889</v>
          </cell>
          <cell r="H163">
            <v>194444444</v>
          </cell>
          <cell r="I163" t="str">
            <v>Jogi Agung Whardana</v>
          </cell>
          <cell r="J163" t="str">
            <v>021-8902344</v>
          </cell>
          <cell r="K163" t="str">
            <v>PT.Menara Cikarang Gedung Cikarang Trade Centre, Jl.Raya Cibarusah Ruko Sentra Cikarang Blok A1-2, Kel.Sukaresmi Kec.Cikarang Selatan Bekasi 17000</v>
          </cell>
        </row>
        <row r="164">
          <cell r="B164" t="str">
            <v>BKS177</v>
          </cell>
          <cell r="C164" t="str">
            <v>CRFRBKSTIMUR</v>
          </cell>
          <cell r="D164" t="str">
            <v>HOC070037</v>
          </cell>
          <cell r="E164">
            <v>39174</v>
          </cell>
          <cell r="F164">
            <v>41001</v>
          </cell>
          <cell r="G164">
            <v>38400000</v>
          </cell>
          <cell r="H164">
            <v>192000000</v>
          </cell>
          <cell r="I164" t="str">
            <v>GM BusDev</v>
          </cell>
          <cell r="J164" t="str">
            <v>021-3161624 Fax.31902087</v>
          </cell>
          <cell r="K164" t="str">
            <v>Jl.Menteng Raya 62 A Jakarta 10340</v>
          </cell>
        </row>
        <row r="165">
          <cell r="B165" t="str">
            <v>BKS178</v>
          </cell>
          <cell r="C165" t="str">
            <v>CRFRCIKARANG</v>
          </cell>
          <cell r="D165" t="str">
            <v>PKS. 831/LG.05/AR-002/VIII/2012</v>
          </cell>
          <cell r="E165">
            <v>41017</v>
          </cell>
          <cell r="F165">
            <v>42842</v>
          </cell>
          <cell r="G165">
            <v>45000000</v>
          </cell>
          <cell r="H165">
            <v>225000000</v>
          </cell>
          <cell r="I165" t="str">
            <v>Andita Permanasari</v>
          </cell>
          <cell r="J165" t="str">
            <v>(021)27585863</v>
          </cell>
          <cell r="K165" t="str">
            <v>CAREFOUR LEBAK BULUS 3rd Jl. Lebak Bulus Raya No.8 Jakarta 12310</v>
          </cell>
        </row>
        <row r="166">
          <cell r="B166" t="str">
            <v>BKS179</v>
          </cell>
          <cell r="C166" t="str">
            <v>BIIE</v>
          </cell>
          <cell r="D166" t="str">
            <v>PKS.2189/LG.03/XII/2017</v>
          </cell>
          <cell r="E166">
            <v>42856</v>
          </cell>
          <cell r="F166">
            <v>44681</v>
          </cell>
          <cell r="G166">
            <v>60000000</v>
          </cell>
          <cell r="H166">
            <v>300000000</v>
          </cell>
          <cell r="I166" t="str">
            <v>Daniel Sadono</v>
          </cell>
          <cell r="J166" t="str">
            <v>0812-83451446</v>
          </cell>
          <cell r="K166" t="str">
            <v>BeritaSatu Plaza Lt. 7, Jl. Jend. Gatot Subroto Kav. 35 - 36, Kel. Kuningan Timur, Kec. Setiabudi Jakarta Selatan</v>
          </cell>
        </row>
        <row r="167">
          <cell r="B167" t="str">
            <v>BKS181</v>
          </cell>
          <cell r="C167" t="str">
            <v>DURENJAYA</v>
          </cell>
          <cell r="D167" t="str">
            <v>PKS.0576/LG.05/RC-03/V/2017</v>
          </cell>
          <cell r="E167">
            <v>42967</v>
          </cell>
          <cell r="F167">
            <v>44792</v>
          </cell>
          <cell r="G167">
            <v>65000000</v>
          </cell>
          <cell r="H167">
            <v>325000000</v>
          </cell>
          <cell r="I167" t="str">
            <v>Mery Nainggolan</v>
          </cell>
          <cell r="J167" t="str">
            <v>0812-83287246</v>
          </cell>
          <cell r="K167" t="str">
            <v>Jl. Kemakmuran Raya No. 20 RT. 001 RW. 05, Kel. Margajaya, Kec. Bekasi Selatan, Bekasi</v>
          </cell>
        </row>
        <row r="168">
          <cell r="B168" t="str">
            <v>BKS183</v>
          </cell>
          <cell r="C168" t="str">
            <v>PRIMABNTRA</v>
          </cell>
          <cell r="D168" t="str">
            <v>PKS.0362/LG.05/RC-01/IV/2017</v>
          </cell>
          <cell r="E168">
            <v>42821</v>
          </cell>
          <cell r="F168">
            <v>46472</v>
          </cell>
          <cell r="G168">
            <v>177777778</v>
          </cell>
          <cell r="H168">
            <v>1777777778</v>
          </cell>
          <cell r="I168" t="str">
            <v>Muhammad Safik</v>
          </cell>
          <cell r="J168">
            <v>82111586288</v>
          </cell>
          <cell r="K168" t="str">
            <v>Jl. Bintara 6 RT. 001 RW. 006Kel. Bintara Kec. Bekasi Bekasi</v>
          </cell>
        </row>
        <row r="169">
          <cell r="B169" t="str">
            <v>BKS184</v>
          </cell>
          <cell r="C169" t="str">
            <v>JTBENINGSKP</v>
          </cell>
          <cell r="D169" t="str">
            <v>HOC090011</v>
          </cell>
          <cell r="E169">
            <v>40271</v>
          </cell>
          <cell r="F169">
            <v>43923</v>
          </cell>
          <cell r="G169">
            <v>16080000</v>
          </cell>
          <cell r="H169">
            <v>160800000</v>
          </cell>
          <cell r="I169" t="str">
            <v>PT TOWER BERSAMA GROUP</v>
          </cell>
          <cell r="J169">
            <v>0</v>
          </cell>
          <cell r="K169" t="str">
            <v>PT TOWER BERSAMA GROUP</v>
          </cell>
        </row>
        <row r="170">
          <cell r="B170" t="str">
            <v>BKS185</v>
          </cell>
          <cell r="C170" t="str">
            <v>TOYOGIRI</v>
          </cell>
          <cell r="D170" t="str">
            <v>PKS.0256/LG.05/RC-01/II/2017</v>
          </cell>
          <cell r="E170">
            <v>42826</v>
          </cell>
          <cell r="F170">
            <v>44651</v>
          </cell>
          <cell r="G170">
            <v>133333333</v>
          </cell>
          <cell r="H170">
            <v>666666667</v>
          </cell>
          <cell r="I170" t="str">
            <v>Jamalludin Malik</v>
          </cell>
          <cell r="J170" t="str">
            <v>-</v>
          </cell>
          <cell r="K170" t="str">
            <v>Kp. Jati RT. 005 RW. 003 Kel. Jatimulya, Kec. Tambun Selatan Bekasi</v>
          </cell>
        </row>
        <row r="171">
          <cell r="B171" t="str">
            <v>BKS186</v>
          </cell>
          <cell r="C171" t="str">
            <v>REGENCYBKS</v>
          </cell>
          <cell r="D171" t="str">
            <v>AR02161777</v>
          </cell>
          <cell r="E171">
            <v>42801</v>
          </cell>
          <cell r="F171">
            <v>46452</v>
          </cell>
          <cell r="G171">
            <v>77777778</v>
          </cell>
          <cell r="H171">
            <v>777777778</v>
          </cell>
          <cell r="I171" t="str">
            <v>Daryono</v>
          </cell>
          <cell r="J171" t="str">
            <v>-</v>
          </cell>
          <cell r="K171" t="str">
            <v>Kp. Selang Cau RT. 004 RW. 012, Kel. Wanasari, Kec. Cibitung, Kab. Bekasi</v>
          </cell>
        </row>
        <row r="172">
          <cell r="B172" t="str">
            <v>BKS187</v>
          </cell>
          <cell r="C172" t="str">
            <v>KUSUMAJAYA</v>
          </cell>
          <cell r="D172" t="str">
            <v>PKS.2119/LG.05/RC-03/XII/2016</v>
          </cell>
          <cell r="E172">
            <v>42829</v>
          </cell>
          <cell r="F172">
            <v>44654</v>
          </cell>
          <cell r="G172">
            <v>55555556</v>
          </cell>
          <cell r="H172">
            <v>277777778</v>
          </cell>
          <cell r="I172" t="str">
            <v>Fandalina</v>
          </cell>
          <cell r="J172" t="str">
            <v>0812-88665313</v>
          </cell>
          <cell r="K172" t="str">
            <v>Taman Kartini Blok D II No. 34 RT. 007 RW. 023, Kel. Margahayu, Kec. Bekasi Timur, Kota Bekasi</v>
          </cell>
        </row>
        <row r="173">
          <cell r="B173" t="str">
            <v>BKS188</v>
          </cell>
          <cell r="C173" t="str">
            <v>SETUINTRCHNG</v>
          </cell>
          <cell r="D173" t="str">
            <v>No.BAK.134/LG/PC.01/ND-03/VIII/2005</v>
          </cell>
          <cell r="E173">
            <v>38552</v>
          </cell>
          <cell r="F173">
            <v>0</v>
          </cell>
          <cell r="G173">
            <v>0</v>
          </cell>
          <cell r="H173">
            <v>120000000</v>
          </cell>
          <cell r="I173" t="str">
            <v>Abdul Rahman Saleh</v>
          </cell>
          <cell r="J173">
            <v>8176418536</v>
          </cell>
          <cell r="K173" t="str">
            <v>Kp.Awirapangan Rt.01 Rw.01 Kel.Taman Sari Kec.Setu Kab.Bekasi</v>
          </cell>
        </row>
        <row r="174">
          <cell r="B174" t="str">
            <v>BKS189</v>
          </cell>
          <cell r="C174" t="str">
            <v>BUMIMAKMURJ</v>
          </cell>
          <cell r="D174" t="str">
            <v>PKS.1691/LG.05/RC-01/X/2017</v>
          </cell>
          <cell r="E174">
            <v>43116</v>
          </cell>
          <cell r="F174">
            <v>46767</v>
          </cell>
          <cell r="G174">
            <v>72222222</v>
          </cell>
          <cell r="H174">
            <v>722222222</v>
          </cell>
          <cell r="I174" t="str">
            <v>Rochman</v>
          </cell>
          <cell r="J174" t="str">
            <v>-</v>
          </cell>
          <cell r="K174" t="str">
            <v>Jatiwaringin RT. 004 RW. 014, Kel. Jatiwaringin, Kec. Pondok Gede, Kota Bekasi</v>
          </cell>
        </row>
        <row r="175">
          <cell r="B175" t="str">
            <v>BKS190</v>
          </cell>
          <cell r="C175" t="str">
            <v>TOLGRANDWSTA</v>
          </cell>
          <cell r="D175" t="str">
            <v>AR02162012</v>
          </cell>
          <cell r="E175">
            <v>42855</v>
          </cell>
          <cell r="F175">
            <v>44680</v>
          </cell>
          <cell r="G175">
            <v>45000000</v>
          </cell>
          <cell r="H175">
            <v>225000000</v>
          </cell>
          <cell r="I175" t="str">
            <v>H. N. Supandi, SH, MM</v>
          </cell>
          <cell r="J175" t="str">
            <v>021-88334059/0812-8072321</v>
          </cell>
          <cell r="K175" t="str">
            <v>Kp. Jati Baru Dusun III RT. 001 RW. 001 Kel. Setiadarma, Kec. Tambun Selatan, Bekasi</v>
          </cell>
        </row>
        <row r="176">
          <cell r="B176" t="str">
            <v>BKS191</v>
          </cell>
          <cell r="C176" t="str">
            <v>KEDUNGJAYA</v>
          </cell>
          <cell r="D176" t="str">
            <v>PKS.0495/LG.05/RC-01/IV/2018</v>
          </cell>
          <cell r="E176">
            <v>43296</v>
          </cell>
          <cell r="F176">
            <v>46948</v>
          </cell>
          <cell r="G176">
            <v>66666667</v>
          </cell>
          <cell r="H176">
            <v>666666667</v>
          </cell>
          <cell r="I176" t="str">
            <v>Mursin</v>
          </cell>
          <cell r="J176">
            <v>82310804898</v>
          </cell>
          <cell r="K176" t="str">
            <v>Kp. Wates RT.009 RW.09, Kel. Kedung Jaya, Kec. Babelan, Kab. Bekasi</v>
          </cell>
        </row>
        <row r="177">
          <cell r="B177" t="str">
            <v>BKS192</v>
          </cell>
          <cell r="C177" t="str">
            <v>JLJABABEKA14</v>
          </cell>
          <cell r="D177" t="str">
            <v>PKS.0540/LG.05/RC-03/IV/2017</v>
          </cell>
          <cell r="E177">
            <v>42956</v>
          </cell>
          <cell r="F177">
            <v>44781</v>
          </cell>
          <cell r="G177">
            <v>88888889</v>
          </cell>
          <cell r="H177">
            <v>444444444</v>
          </cell>
          <cell r="I177" t="str">
            <v>Adi Miharja</v>
          </cell>
          <cell r="J177" t="str">
            <v>021-89834116</v>
          </cell>
          <cell r="K177" t="str">
            <v>Jl. Jababeka XIV Tanah Baru RT. 008 RW. 04, Kel. Hajamekar, Kec. Cikarang Utara, Kab. Bekasi</v>
          </cell>
        </row>
        <row r="178">
          <cell r="B178" t="str">
            <v>BKS193</v>
          </cell>
          <cell r="C178" t="str">
            <v>PAPANMASSLTN</v>
          </cell>
          <cell r="D178" t="str">
            <v>PKS.2180/LG.05/RC-01/XII/2016</v>
          </cell>
          <cell r="E178">
            <v>42908</v>
          </cell>
          <cell r="F178">
            <v>45464</v>
          </cell>
          <cell r="G178">
            <v>83333333</v>
          </cell>
          <cell r="H178">
            <v>583333333</v>
          </cell>
          <cell r="I178" t="str">
            <v>M. Mursan</v>
          </cell>
          <cell r="J178" t="str">
            <v>-</v>
          </cell>
          <cell r="K178" t="str">
            <v>Kp. Bulu RT. 003 RW. 003 Kel. Setia Mekar, Kec. Tambun Selatan Kab. Bekasi</v>
          </cell>
        </row>
        <row r="179">
          <cell r="B179" t="str">
            <v>BKS195</v>
          </cell>
          <cell r="C179" t="str">
            <v>SIMPANGJTMLY</v>
          </cell>
          <cell r="D179" t="str">
            <v>PKS.2042/LG.05/RC-01/XII/2016</v>
          </cell>
          <cell r="E179">
            <v>42772</v>
          </cell>
          <cell r="F179">
            <v>46423</v>
          </cell>
          <cell r="G179">
            <v>77777778</v>
          </cell>
          <cell r="H179">
            <v>777777778</v>
          </cell>
          <cell r="I179" t="str">
            <v>Daulat Patar Ambarita</v>
          </cell>
          <cell r="J179" t="str">
            <v>-</v>
          </cell>
          <cell r="K179" t="str">
            <v>Graha Mutiara Blok J/5 RT.006 RW. 003 Kel. Pengasinan, Kec. Rawalumbu, Kota Bekasi</v>
          </cell>
        </row>
        <row r="180">
          <cell r="B180" t="str">
            <v>BKS196</v>
          </cell>
          <cell r="C180" t="str">
            <v>TAMANTITIAN2</v>
          </cell>
          <cell r="D180" t="str">
            <v>AR02162002</v>
          </cell>
          <cell r="E180">
            <v>42943</v>
          </cell>
          <cell r="F180">
            <v>46594</v>
          </cell>
          <cell r="G180">
            <v>77777778</v>
          </cell>
          <cell r="H180">
            <v>777777778</v>
          </cell>
          <cell r="I180" t="str">
            <v>Benny Wijaya</v>
          </cell>
          <cell r="J180">
            <v>85100140254</v>
          </cell>
          <cell r="K180" t="str">
            <v>Jl. Jend. Sudirman No. 88A RT. 003 RW. 001 Kel. Harapan Mulya, Kec. Medan Satria, Kec. Medan Satria, Kota Bekasi</v>
          </cell>
        </row>
        <row r="181">
          <cell r="B181" t="str">
            <v>BKS197</v>
          </cell>
          <cell r="C181" t="str">
            <v>CNDANABEKASI</v>
          </cell>
          <cell r="D181" t="str">
            <v>PKS.1121/LG.05/RC-01/VIII/2018</v>
          </cell>
          <cell r="E181">
            <v>43422</v>
          </cell>
          <cell r="F181">
            <v>47074</v>
          </cell>
          <cell r="G181">
            <v>75000000</v>
          </cell>
          <cell r="H181">
            <v>750000000</v>
          </cell>
          <cell r="I181" t="str">
            <v>Jajat Elly Soefiatna, SE (Kuasa Waris)</v>
          </cell>
          <cell r="J181" t="str">
            <v>0813 9922 0045 / 0813 1753 9787</v>
          </cell>
          <cell r="K181" t="str">
            <v>Jl. Gatot Kaca I No.15 Komp. Pemda Blok B RT.003 RW.01, Kel. Jatiasih, Kec. Jatiasih, Kota Bekasi</v>
          </cell>
        </row>
        <row r="182">
          <cell r="B182" t="str">
            <v>BKS199</v>
          </cell>
          <cell r="C182" t="str">
            <v>KPRAWAAREN</v>
          </cell>
          <cell r="D182" t="str">
            <v>PKS.0262/LG.05/RC-03/II/2018</v>
          </cell>
          <cell r="E182">
            <v>43289</v>
          </cell>
          <cell r="F182">
            <v>46941</v>
          </cell>
          <cell r="G182">
            <v>45000000</v>
          </cell>
          <cell r="H182">
            <v>450000000</v>
          </cell>
          <cell r="I182" t="str">
            <v>Darma H</v>
          </cell>
          <cell r="J182">
            <v>85778681213</v>
          </cell>
          <cell r="K182" t="str">
            <v>Kp. Rawa Aren No.69 RT.004 RW.02, Kel. Aren Jaya, Kec. Bekasi Timur, Kota Bekasi</v>
          </cell>
        </row>
        <row r="183">
          <cell r="B183" t="str">
            <v>BKS200</v>
          </cell>
          <cell r="C183" t="str">
            <v>BOSTONTECHNO</v>
          </cell>
          <cell r="D183" t="str">
            <v>PKS. 0722/LG.05/RC-01/IV/2019</v>
          </cell>
          <cell r="E183">
            <v>43675</v>
          </cell>
          <cell r="F183">
            <v>47327</v>
          </cell>
          <cell r="G183">
            <v>130000000</v>
          </cell>
          <cell r="H183">
            <v>1300000000</v>
          </cell>
          <cell r="I183" t="str">
            <v>M. Tohir Bin H. Sakman</v>
          </cell>
          <cell r="J183" t="str">
            <v>0812 1382 6003</v>
          </cell>
          <cell r="K183" t="str">
            <v>Kp. Pasirkonci RT. 014/RW. 005, Kel. Pasirsari, Kec. Cikarang Selatan, Kab. Bekasi</v>
          </cell>
        </row>
        <row r="184">
          <cell r="B184" t="str">
            <v>BKS201</v>
          </cell>
          <cell r="C184" t="str">
            <v>CMNINGBTGBNG</v>
          </cell>
          <cell r="D184" t="str">
            <v>PKS 2258/LG.05/ND-03/VIII/2006</v>
          </cell>
          <cell r="E184">
            <v>38940</v>
          </cell>
          <cell r="F184">
            <v>46245</v>
          </cell>
          <cell r="G184">
            <v>10000000</v>
          </cell>
          <cell r="H184">
            <v>200000000</v>
          </cell>
          <cell r="I184" t="str">
            <v>Darwin S. Pakpahan</v>
          </cell>
          <cell r="J184">
            <v>0</v>
          </cell>
          <cell r="K184" t="str">
            <v>Taman Cikunir Indah C 1/5 RT 08 RW 05 Jaka Mulya KEc. Bekasi Selatan BEkasi</v>
          </cell>
        </row>
        <row r="185">
          <cell r="B185" t="str">
            <v>BKS202</v>
          </cell>
          <cell r="C185" t="str">
            <v>CAMATEJIP</v>
          </cell>
          <cell r="D185" t="str">
            <v>PKS.2108/LG.05/RC-01/XII/2016</v>
          </cell>
          <cell r="E185">
            <v>42765</v>
          </cell>
          <cell r="F185">
            <v>46416</v>
          </cell>
          <cell r="G185">
            <v>122222222</v>
          </cell>
          <cell r="H185">
            <v>1222222222</v>
          </cell>
          <cell r="I185" t="str">
            <v>ABD Roy - Kuasa</v>
          </cell>
          <cell r="J185" t="str">
            <v>-</v>
          </cell>
          <cell r="K185" t="str">
            <v>Perum Tanah Sentosa RT. 005 RW. 007 Kel. Pasir Sari, Kec. Cikarang Selatan Bekasi</v>
          </cell>
        </row>
        <row r="186">
          <cell r="B186" t="str">
            <v>BKS203</v>
          </cell>
          <cell r="C186" t="str">
            <v>MAKROMM2100A</v>
          </cell>
          <cell r="D186" t="str">
            <v>AR02160309</v>
          </cell>
          <cell r="E186">
            <v>42603</v>
          </cell>
          <cell r="F186">
            <v>46254</v>
          </cell>
          <cell r="G186">
            <v>66666667</v>
          </cell>
          <cell r="H186">
            <v>666666666</v>
          </cell>
          <cell r="I186" t="str">
            <v>Siti Juhriah</v>
          </cell>
          <cell r="J186">
            <v>81310993500</v>
          </cell>
          <cell r="K186" t="str">
            <v>Kp. Mariuk Rt. 002 / Rw. 006 Kel. Gandasari Kec. Cikarang Barat Bekasi</v>
          </cell>
        </row>
        <row r="187">
          <cell r="B187" t="str">
            <v>BKS204</v>
          </cell>
          <cell r="C187" t="str">
            <v>KAMPUNGTENG</v>
          </cell>
          <cell r="D187" t="str">
            <v>AR02161565</v>
          </cell>
          <cell r="E187">
            <v>42689</v>
          </cell>
          <cell r="F187">
            <v>46340</v>
          </cell>
          <cell r="G187">
            <v>88888889</v>
          </cell>
          <cell r="H187">
            <v>888888889</v>
          </cell>
          <cell r="I187" t="str">
            <v>Suyatno</v>
          </cell>
          <cell r="J187" t="str">
            <v>-</v>
          </cell>
          <cell r="K187" t="str">
            <v>Kp. Tengah RT. 008 RW. 04 Kel. Cipeucang, Kec. Cileungsi, Kabupaten Bogor</v>
          </cell>
        </row>
        <row r="188">
          <cell r="B188" t="str">
            <v>BKS205</v>
          </cell>
          <cell r="C188" t="str">
            <v>HAJINAMAN</v>
          </cell>
          <cell r="D188" t="str">
            <v>PKS.2107/LG.05/RC-01/XII/2016</v>
          </cell>
          <cell r="E188">
            <v>42750</v>
          </cell>
          <cell r="F188">
            <v>46401</v>
          </cell>
          <cell r="G188">
            <v>138888889</v>
          </cell>
          <cell r="H188">
            <v>1388888889</v>
          </cell>
          <cell r="I188" t="str">
            <v>Rahma Dwi Putra</v>
          </cell>
          <cell r="J188" t="str">
            <v>0812-91809488</v>
          </cell>
          <cell r="K188" t="str">
            <v>Bintara Jaya No. 30 RT. 009 RW. 009, Kel. Bintara Jaya, Kec. Bekasi Kota Bekasi</v>
          </cell>
        </row>
        <row r="189">
          <cell r="B189" t="str">
            <v>BKS208</v>
          </cell>
          <cell r="C189" t="str">
            <v>MM2100INTOWN</v>
          </cell>
          <cell r="D189" t="str">
            <v>AR02160355</v>
          </cell>
          <cell r="E189">
            <v>42605</v>
          </cell>
          <cell r="F189">
            <v>46256</v>
          </cell>
          <cell r="G189">
            <v>72222222</v>
          </cell>
          <cell r="H189">
            <v>722222222</v>
          </cell>
          <cell r="I189" t="str">
            <v>Minah Komala Sari</v>
          </cell>
          <cell r="J189">
            <v>81389210210</v>
          </cell>
          <cell r="K189" t="str">
            <v>Kp. Tegal Tangsi RT. 003 RW. 003, Kel. Jatiwangi, Kec. Cikarang Barat, Bekasi</v>
          </cell>
        </row>
        <row r="190">
          <cell r="B190" t="str">
            <v>BKS209</v>
          </cell>
          <cell r="C190" t="str">
            <v>KERTAMUKTI</v>
          </cell>
          <cell r="D190" t="str">
            <v>AR02161718</v>
          </cell>
          <cell r="E190">
            <v>42718</v>
          </cell>
          <cell r="F190">
            <v>46369</v>
          </cell>
          <cell r="G190">
            <v>77777778</v>
          </cell>
          <cell r="H190">
            <v>777777778</v>
          </cell>
          <cell r="I190" t="str">
            <v>Veronica - Penerima Kuasa</v>
          </cell>
          <cell r="J190" t="str">
            <v>-</v>
          </cell>
          <cell r="K190" t="str">
            <v>Jl. Lele Raya No. 2 RT. 003 RW. 011 Kel. Jati, Kec. Pulogadung</v>
          </cell>
        </row>
        <row r="191">
          <cell r="B191" t="str">
            <v>BKS210</v>
          </cell>
          <cell r="C191" t="str">
            <v>MANGUNJAYA</v>
          </cell>
          <cell r="D191" t="str">
            <v>PKS.058/LG.05/FJ-20/II/2011</v>
          </cell>
          <cell r="E191">
            <v>42656</v>
          </cell>
          <cell r="F191">
            <v>44481</v>
          </cell>
          <cell r="G191">
            <v>16000000</v>
          </cell>
          <cell r="H191">
            <v>80000000</v>
          </cell>
          <cell r="I191" t="str">
            <v>Ibu Rida</v>
          </cell>
          <cell r="J191">
            <v>0</v>
          </cell>
          <cell r="K191" t="str">
            <v>Jl.Raya Mangun Jaya Rt.02 / 02 Ds.Mangun Jaya Kec.Tambun Selatan Kab Bekasi</v>
          </cell>
        </row>
        <row r="192">
          <cell r="B192" t="str">
            <v>BKS211</v>
          </cell>
          <cell r="C192" t="str">
            <v>PASIRSARI</v>
          </cell>
          <cell r="D192" t="str">
            <v>AR02161051</v>
          </cell>
          <cell r="E192">
            <v>42607</v>
          </cell>
          <cell r="F192">
            <v>46258</v>
          </cell>
          <cell r="G192">
            <v>88888889</v>
          </cell>
          <cell r="H192">
            <v>888888889</v>
          </cell>
          <cell r="I192" t="str">
            <v>Hj. Iti Bt Enja</v>
          </cell>
          <cell r="J192">
            <v>85774834945</v>
          </cell>
          <cell r="K192" t="str">
            <v>Kp. Tegal Gede RT.011 RW. 04 Kel. Pasir Sari, Kec. Cikarang Selatan, Bekasi</v>
          </cell>
        </row>
        <row r="193">
          <cell r="B193" t="str">
            <v>BKS212</v>
          </cell>
          <cell r="C193" t="str">
            <v>CNANGKACKMPK</v>
          </cell>
          <cell r="D193" t="str">
            <v>AR02161439</v>
          </cell>
          <cell r="E193">
            <v>42642</v>
          </cell>
          <cell r="F193">
            <v>44467</v>
          </cell>
          <cell r="G193">
            <v>77777778</v>
          </cell>
          <cell r="H193">
            <v>388888888</v>
          </cell>
          <cell r="I193" t="str">
            <v>Ibu Rasti - Pemilik Lahan</v>
          </cell>
          <cell r="J193">
            <v>82299202975</v>
          </cell>
          <cell r="K193" t="str">
            <v>Kp. Cinangka RT. 005 RW. 003 Kel. Cinangka, Kec. Bungursari, Purwakarta</v>
          </cell>
        </row>
        <row r="194">
          <cell r="B194" t="str">
            <v>BKS213</v>
          </cell>
          <cell r="C194" t="str">
            <v>TANGSISDANAU</v>
          </cell>
          <cell r="D194" t="str">
            <v>PKS.1355/LG.05/KV.01/IX/2021</v>
          </cell>
          <cell r="E194">
            <v>44433</v>
          </cell>
          <cell r="F194">
            <v>46258</v>
          </cell>
          <cell r="G194">
            <v>133333333</v>
          </cell>
          <cell r="H194">
            <v>666666667</v>
          </cell>
          <cell r="I194" t="str">
            <v>Sakum Syah</v>
          </cell>
          <cell r="J194" t="str">
            <v>-</v>
          </cell>
          <cell r="K194" t="str">
            <v>Kp. Warung Bongkok RT. 008 RW. 008 Kel. Sukadanau, Kec. Cikarang Barat, Kab. Bekasi</v>
          </cell>
        </row>
        <row r="195">
          <cell r="B195" t="str">
            <v>BKS214</v>
          </cell>
          <cell r="C195" t="str">
            <v>PASIRKUNCI</v>
          </cell>
          <cell r="D195" t="str">
            <v>AR02160480</v>
          </cell>
          <cell r="E195">
            <v>42605</v>
          </cell>
          <cell r="F195">
            <v>44430</v>
          </cell>
          <cell r="G195">
            <v>88888889</v>
          </cell>
          <cell r="H195">
            <v>444444444</v>
          </cell>
          <cell r="I195" t="str">
            <v>Japar Bin Bahrudin - Kuasa</v>
          </cell>
          <cell r="J195">
            <v>81316239765</v>
          </cell>
          <cell r="K195" t="str">
            <v>Kp. Pasirkonci RT. 018 RW.07 Kel. Pasir sari, Kec. Cikarang Selatan Bekasi</v>
          </cell>
        </row>
        <row r="196">
          <cell r="B196" t="str">
            <v>BKS216</v>
          </cell>
          <cell r="C196" t="str">
            <v>TAMANTITIAN</v>
          </cell>
          <cell r="D196" t="str">
            <v>PKS.2171/LG.05/RC-01/XII/2016</v>
          </cell>
          <cell r="E196">
            <v>42723</v>
          </cell>
          <cell r="F196">
            <v>44548</v>
          </cell>
          <cell r="G196">
            <v>111111111</v>
          </cell>
          <cell r="H196">
            <v>555555555</v>
          </cell>
          <cell r="I196" t="str">
            <v>Siswadi Erik Sonjaya</v>
          </cell>
          <cell r="J196" t="str">
            <v>-</v>
          </cell>
          <cell r="K196" t="str">
            <v>Jl. Garuda VII BW 15 BDP RT010 RW. 011, Kel. Jatisari, Kec. Jatiasih, Kota Bekasi</v>
          </cell>
        </row>
        <row r="197">
          <cell r="B197" t="str">
            <v>BKS217</v>
          </cell>
          <cell r="C197" t="str">
            <v>KPTELAJUNG</v>
          </cell>
          <cell r="D197" t="str">
            <v>AR02161438</v>
          </cell>
          <cell r="E197">
            <v>42695</v>
          </cell>
          <cell r="F197">
            <v>46346</v>
          </cell>
          <cell r="G197">
            <v>66666667</v>
          </cell>
          <cell r="H197">
            <v>666666667</v>
          </cell>
          <cell r="I197" t="str">
            <v>Herlia Susilawati, SKM, MARS</v>
          </cell>
          <cell r="J197" t="str">
            <v>-</v>
          </cell>
          <cell r="K197" t="str">
            <v>Jl. Gatot Kaca II/14 Komplek Pemda Jatiasih RT. 004 RW. 001, Kel. Jatiasih, Kec. Jatiasih</v>
          </cell>
        </row>
        <row r="198">
          <cell r="B198" t="str">
            <v>BKS219</v>
          </cell>
          <cell r="C198" t="str">
            <v>WANAJAYA</v>
          </cell>
          <cell r="D198" t="str">
            <v>AR02161138</v>
          </cell>
          <cell r="E198">
            <v>42605</v>
          </cell>
          <cell r="F198">
            <v>46256</v>
          </cell>
          <cell r="G198">
            <v>94444444</v>
          </cell>
          <cell r="H198">
            <v>944444444</v>
          </cell>
          <cell r="I198" t="str">
            <v>Samsudin</v>
          </cell>
          <cell r="J198">
            <v>81381316014</v>
          </cell>
          <cell r="K198" t="str">
            <v>Kp. Selang Jati Rt. 002 Rw. 003 Kel. Wanajaya, Kec. Cibitung, Kab. Bekasi</v>
          </cell>
        </row>
        <row r="199">
          <cell r="B199" t="str">
            <v>BKS220</v>
          </cell>
          <cell r="C199" t="str">
            <v>AKASIAHCBRSH</v>
          </cell>
          <cell r="D199" t="str">
            <v>PKS.0099/LG.05/RC-03/I/2018</v>
          </cell>
          <cell r="E199">
            <v>42727</v>
          </cell>
          <cell r="F199">
            <v>44552</v>
          </cell>
          <cell r="G199">
            <v>50000000</v>
          </cell>
          <cell r="H199">
            <v>250000000</v>
          </cell>
          <cell r="I199" t="str">
            <v>Bapak Harry Purwanto</v>
          </cell>
          <cell r="J199" t="str">
            <v>021 - 3164444</v>
          </cell>
          <cell r="K199" t="str">
            <v>PT. Great Iphock International Jl. Raya Cibarusah KM 9,3 Kel. Serang Kec. Cikarang Selatan Bekasi</v>
          </cell>
        </row>
        <row r="200">
          <cell r="B200" t="str">
            <v>BKS221</v>
          </cell>
          <cell r="C200" t="str">
            <v>SETUBNTARGBG</v>
          </cell>
          <cell r="D200" t="str">
            <v>PKS.699/TC.01/RC-03/XII/2016</v>
          </cell>
          <cell r="E200">
            <v>42754</v>
          </cell>
          <cell r="F200">
            <v>46405</v>
          </cell>
          <cell r="G200">
            <v>111111111</v>
          </cell>
          <cell r="H200">
            <v>1111111111</v>
          </cell>
          <cell r="I200" t="str">
            <v>Drs. H. I Ketut Suprapta, MM</v>
          </cell>
          <cell r="J200" t="str">
            <v>-</v>
          </cell>
          <cell r="K200" t="str">
            <v>Kp. Kelapa Dua RT. 002 RW. 07 Kel. Pedurenan, Kec. Mustika Jaya, Kota Bekasi</v>
          </cell>
        </row>
        <row r="201">
          <cell r="B201" t="str">
            <v>BKS222</v>
          </cell>
          <cell r="C201" t="str">
            <v>VILLAGDGHRPN</v>
          </cell>
          <cell r="D201" t="str">
            <v>PKS.1248/LG.05/RC-03/VII/2021</v>
          </cell>
          <cell r="E201">
            <v>44409</v>
          </cell>
          <cell r="F201">
            <v>46234</v>
          </cell>
          <cell r="G201">
            <v>77777778</v>
          </cell>
          <cell r="H201">
            <v>388888889</v>
          </cell>
          <cell r="I201" t="str">
            <v>Nurul Yakin</v>
          </cell>
          <cell r="J201">
            <v>8129632695</v>
          </cell>
          <cell r="K201" t="str">
            <v>Kp.Ujung Harapan Rt.09 RW.02 Kel.Bahagia Kec.Babelan Kab.Bekasi</v>
          </cell>
        </row>
        <row r="202">
          <cell r="B202" t="str">
            <v>BKS223</v>
          </cell>
          <cell r="C202" t="str">
            <v>JLKHNOERALI</v>
          </cell>
          <cell r="D202" t="str">
            <v>AR02161713</v>
          </cell>
          <cell r="E202">
            <v>42691</v>
          </cell>
          <cell r="F202">
            <v>44516</v>
          </cell>
          <cell r="G202">
            <v>88888889</v>
          </cell>
          <cell r="H202">
            <v>444444444</v>
          </cell>
          <cell r="I202" t="str">
            <v>Hj. Masanih</v>
          </cell>
          <cell r="J202" t="str">
            <v>'-</v>
          </cell>
          <cell r="K202" t="str">
            <v>Ujung Harapan RT. 002 RW. 008 Kel. Bahagia. Kec. Babelan, Kab. Bekasi</v>
          </cell>
        </row>
        <row r="203">
          <cell r="B203" t="str">
            <v>BKS224</v>
          </cell>
          <cell r="C203" t="str">
            <v>CIBATU</v>
          </cell>
          <cell r="D203" t="str">
            <v>AR02161817</v>
          </cell>
          <cell r="E203">
            <v>42603</v>
          </cell>
          <cell r="F203">
            <v>42786</v>
          </cell>
          <cell r="G203">
            <v>166666667</v>
          </cell>
          <cell r="H203">
            <v>166666667</v>
          </cell>
          <cell r="I203" t="str">
            <v>H. Oding Praja Alapsyah</v>
          </cell>
          <cell r="J203">
            <v>811128597</v>
          </cell>
          <cell r="K203" t="str">
            <v>Jl. Parahitangan No. 10 RT. 001 RW. 011 Kel. Adiarsa Barat, Kec. Karawang Barat, Kab. Karawang</v>
          </cell>
        </row>
        <row r="204">
          <cell r="B204" t="str">
            <v>BKS225</v>
          </cell>
          <cell r="C204" t="str">
            <v>LMHABANGSKMH</v>
          </cell>
          <cell r="D204" t="str">
            <v>AR02160677</v>
          </cell>
          <cell r="E204">
            <v>42629</v>
          </cell>
          <cell r="F204">
            <v>46280</v>
          </cell>
          <cell r="G204">
            <v>77777778</v>
          </cell>
          <cell r="H204">
            <v>777777777</v>
          </cell>
          <cell r="I204" t="str">
            <v>Sanen Suhendra</v>
          </cell>
          <cell r="J204">
            <v>87879265794</v>
          </cell>
          <cell r="K204" t="str">
            <v>Kp. Pamahan RT. 002 RW. 005, Kel. Jatireja, Kec. Cikarang timur, Kab. Bekasi</v>
          </cell>
        </row>
        <row r="205">
          <cell r="B205" t="str">
            <v>BKS226</v>
          </cell>
          <cell r="C205" t="str">
            <v>CKIWULBGBANG</v>
          </cell>
          <cell r="D205" t="str">
            <v>PKS.1578/LG.05/KV.01/X/2021</v>
          </cell>
          <cell r="E205">
            <v>44429</v>
          </cell>
          <cell r="F205">
            <v>46254</v>
          </cell>
          <cell r="G205">
            <v>116666667</v>
          </cell>
          <cell r="H205">
            <v>583333333</v>
          </cell>
          <cell r="I205" t="str">
            <v>Majdi</v>
          </cell>
          <cell r="J205" t="str">
            <v>-</v>
          </cell>
          <cell r="K205" t="str">
            <v>Jl. Narogong KM 11, RT.01/RW.08, Kel. Bantargebang, Kec. Bantargebang, Kota Bekasi</v>
          </cell>
        </row>
        <row r="206">
          <cell r="B206" t="str">
            <v>BKS227</v>
          </cell>
          <cell r="C206" t="str">
            <v>SUGENGBIMRON</v>
          </cell>
          <cell r="D206" t="str">
            <v>AR02161514</v>
          </cell>
          <cell r="E206">
            <v>42622</v>
          </cell>
          <cell r="F206">
            <v>46273</v>
          </cell>
          <cell r="G206">
            <v>77777778</v>
          </cell>
          <cell r="H206">
            <v>777777777</v>
          </cell>
          <cell r="I206" t="str">
            <v>Sugeng Bin Imbran</v>
          </cell>
          <cell r="J206">
            <v>0</v>
          </cell>
          <cell r="K206" t="str">
            <v>Perum Mutiara Bekasi Jaya Blk. H-3 No. 2 RT. 013 RW. 008 Kel. Sindangmulya, Kec. Cibarusah, Bekasi</v>
          </cell>
        </row>
        <row r="207">
          <cell r="B207" t="str">
            <v>BKS228</v>
          </cell>
          <cell r="C207" t="str">
            <v>CIMUNINGRAYA</v>
          </cell>
          <cell r="D207" t="str">
            <v>AR02150962</v>
          </cell>
          <cell r="E207">
            <v>42218</v>
          </cell>
          <cell r="F207">
            <v>45870</v>
          </cell>
          <cell r="G207">
            <v>83333333</v>
          </cell>
          <cell r="H207">
            <v>833333333</v>
          </cell>
          <cell r="I207" t="str">
            <v>Robi Irwam</v>
          </cell>
          <cell r="J207" t="str">
            <v>-</v>
          </cell>
          <cell r="K207" t="str">
            <v>Cimuning RT.002 RW. 006, Kel. Cimuning, Kec. Mustika Jaya, Kota Bekasi</v>
          </cell>
        </row>
        <row r="208">
          <cell r="B208" t="str">
            <v>BKS229</v>
          </cell>
          <cell r="C208" t="str">
            <v>JTWANGIM2100</v>
          </cell>
          <cell r="D208" t="str">
            <v>AR02160822</v>
          </cell>
          <cell r="E208">
            <v>42657</v>
          </cell>
          <cell r="F208">
            <v>46308</v>
          </cell>
          <cell r="G208">
            <v>77777778</v>
          </cell>
          <cell r="H208">
            <v>777777778</v>
          </cell>
          <cell r="I208" t="str">
            <v>Ibu Sartih Bt Sata H</v>
          </cell>
          <cell r="J208" t="str">
            <v>0818 766 721</v>
          </cell>
          <cell r="K208" t="str">
            <v>Kp. Cibarengkok RT.003/RW.02, Kel.Jatiwangi, Kec.Cikarang Barat, Bekasi</v>
          </cell>
        </row>
        <row r="209">
          <cell r="B209" t="str">
            <v>BKS230</v>
          </cell>
          <cell r="C209" t="str">
            <v>PJLNJABABEKA</v>
          </cell>
          <cell r="D209" t="str">
            <v>AR02160441</v>
          </cell>
          <cell r="E209">
            <v>42607</v>
          </cell>
          <cell r="F209">
            <v>46258</v>
          </cell>
          <cell r="G209">
            <v>80000000</v>
          </cell>
          <cell r="H209">
            <v>800000000</v>
          </cell>
          <cell r="I209" t="str">
            <v>H. Enda Juanda</v>
          </cell>
          <cell r="J209">
            <v>8128285107</v>
          </cell>
          <cell r="K209" t="str">
            <v>Kp. Panjalin RT. 002/ RW. 001, Kel. Pasir sari, Kec. Cikarang Selatan Kab. Bekasi</v>
          </cell>
        </row>
        <row r="210">
          <cell r="B210" t="str">
            <v>BKS231</v>
          </cell>
          <cell r="C210" t="str">
            <v>KALIABANGTGH</v>
          </cell>
          <cell r="D210" t="str">
            <v>AR02161509</v>
          </cell>
          <cell r="E210">
            <v>42646</v>
          </cell>
          <cell r="F210">
            <v>46297</v>
          </cell>
          <cell r="G210">
            <v>55555556</v>
          </cell>
          <cell r="H210">
            <v>555555556</v>
          </cell>
          <cell r="I210" t="str">
            <v>Bp. Sulaiman</v>
          </cell>
          <cell r="J210">
            <v>89502360768</v>
          </cell>
          <cell r="K210" t="str">
            <v>Kp. Rorotan No.9 RT.03 RW.06 Kel. Kaliabang Tengah Kec. Bekasi Utara, Kota Bekasi</v>
          </cell>
        </row>
        <row r="211">
          <cell r="B211" t="str">
            <v>BKS232</v>
          </cell>
          <cell r="C211" t="str">
            <v>TARUMAJAYBKS</v>
          </cell>
          <cell r="D211" t="str">
            <v>AR02161642</v>
          </cell>
          <cell r="E211">
            <v>42735</v>
          </cell>
          <cell r="F211">
            <v>46386</v>
          </cell>
          <cell r="G211">
            <v>77777778</v>
          </cell>
          <cell r="H211">
            <v>777777778</v>
          </cell>
          <cell r="I211" t="str">
            <v>Muhadi - Kuasa</v>
          </cell>
          <cell r="J211">
            <v>82260294048</v>
          </cell>
          <cell r="K211" t="str">
            <v>Kp. Pamahan RT. 002 RW.05, Kel. Setiamulya, Kec. Tarumajaya, Kab. Bekasi</v>
          </cell>
        </row>
        <row r="212">
          <cell r="B212" t="str">
            <v>BKS233</v>
          </cell>
          <cell r="C212" t="str">
            <v>JATIRANGGON</v>
          </cell>
          <cell r="D212" t="str">
            <v>PKS.1514/LG.05/KV.01/X/2021</v>
          </cell>
          <cell r="E212">
            <v>44440</v>
          </cell>
          <cell r="F212">
            <v>48091</v>
          </cell>
          <cell r="G212">
            <v>80000000</v>
          </cell>
          <cell r="H212">
            <v>800000000</v>
          </cell>
          <cell r="I212" t="str">
            <v>Ajat Sudrajat</v>
          </cell>
          <cell r="J212">
            <v>0</v>
          </cell>
          <cell r="K212" t="str">
            <v>Kp.Pondok Ranggon No.55 RT.05/RW.04 Kel.Jati Ranggon Kec.Jati Sampurna Kodya Bekasi</v>
          </cell>
        </row>
        <row r="213">
          <cell r="B213" t="str">
            <v>BKS234</v>
          </cell>
          <cell r="C213" t="str">
            <v>KMGSRJTWRGN</v>
          </cell>
          <cell r="D213" t="str">
            <v>AR02160650</v>
          </cell>
          <cell r="E213">
            <v>42636</v>
          </cell>
          <cell r="F213">
            <v>46287</v>
          </cell>
          <cell r="G213">
            <v>88888889</v>
          </cell>
          <cell r="H213">
            <v>888888889</v>
          </cell>
          <cell r="I213" t="str">
            <v>Abdulloh</v>
          </cell>
          <cell r="J213">
            <v>81291774795</v>
          </cell>
          <cell r="K213" t="str">
            <v>Jl. Hanjuang Belakang RT.005/RW.003, Kel. Jatibening Baru, Kec. Pondok Gede, Kota Bekasi</v>
          </cell>
        </row>
        <row r="214">
          <cell r="B214" t="str">
            <v>BKS235</v>
          </cell>
          <cell r="C214" t="str">
            <v>KLMALNGDANAS</v>
          </cell>
          <cell r="D214" t="str">
            <v>PKS. 2259/LG.05/ND-03/IX/2006</v>
          </cell>
          <cell r="E214">
            <v>38953</v>
          </cell>
          <cell r="F214">
            <v>42606</v>
          </cell>
          <cell r="G214">
            <v>17777778</v>
          </cell>
          <cell r="H214">
            <v>177777777</v>
          </cell>
          <cell r="I214" t="str">
            <v>Terry Faturachman</v>
          </cell>
          <cell r="J214" t="str">
            <v>085319413399 / 087820379690</v>
          </cell>
          <cell r="K214" t="str">
            <v>Jl. Kalimalang Tegal Danas, Desa Hagar Mukti Kec. Cikarang Pusat</v>
          </cell>
        </row>
        <row r="215">
          <cell r="B215" t="str">
            <v>BKS236</v>
          </cell>
          <cell r="C215" t="str">
            <v>MKRWANGICBTG</v>
          </cell>
          <cell r="D215" t="str">
            <v>AR02161159</v>
          </cell>
          <cell r="E215">
            <v>42628</v>
          </cell>
          <cell r="F215">
            <v>45183</v>
          </cell>
          <cell r="G215">
            <v>83333333</v>
          </cell>
          <cell r="H215">
            <v>583333333</v>
          </cell>
          <cell r="I215" t="str">
            <v>Ibu Ocih</v>
          </cell>
          <cell r="J215" t="str">
            <v>-</v>
          </cell>
          <cell r="K215" t="str">
            <v>Kp. Rawa Banteng RT.003 RW. 001 Kel. Mekarwangi, Kec. Cikarang Barat, Kab. Bekasi</v>
          </cell>
        </row>
        <row r="216">
          <cell r="B216" t="str">
            <v>BKS237</v>
          </cell>
          <cell r="C216" t="str">
            <v>SIRNAJAYA</v>
          </cell>
          <cell r="D216" t="str">
            <v>AR02160709</v>
          </cell>
          <cell r="E216">
            <v>42597</v>
          </cell>
          <cell r="F216">
            <v>46248</v>
          </cell>
          <cell r="G216">
            <v>88888889</v>
          </cell>
          <cell r="H216">
            <v>888888889</v>
          </cell>
          <cell r="I216" t="str">
            <v>H. Enjen Bin Emad</v>
          </cell>
          <cell r="J216">
            <v>81310506182</v>
          </cell>
          <cell r="K216" t="str">
            <v>Kp. Cibenda RT.008/RW.004, Kel. Sirnajaya, Kec. Serang Baru, Kab. Bekasi</v>
          </cell>
        </row>
        <row r="217">
          <cell r="B217" t="str">
            <v>BKS238</v>
          </cell>
          <cell r="C217" t="str">
            <v>PERMATAMETRO</v>
          </cell>
          <cell r="D217" t="str">
            <v>AR02161464</v>
          </cell>
          <cell r="E217">
            <v>42629</v>
          </cell>
          <cell r="F217">
            <v>46280</v>
          </cell>
          <cell r="G217">
            <v>88888889</v>
          </cell>
          <cell r="H217">
            <v>888888889</v>
          </cell>
          <cell r="I217" t="str">
            <v>Syaiful Manaf - Penerima Kuasa</v>
          </cell>
          <cell r="J217" t="str">
            <v>08118195891/ manafsyaiful@yahoo.com</v>
          </cell>
          <cell r="K217" t="str">
            <v>Kp. Tambun RT. 005 RW. 001 Kel. Tambun, Kec. Tambun Selatan, Kab. Bekasi</v>
          </cell>
        </row>
        <row r="218">
          <cell r="B218" t="str">
            <v>BKS239</v>
          </cell>
          <cell r="C218" t="str">
            <v>RIVERA</v>
          </cell>
          <cell r="D218" t="str">
            <v>BAK. 436/TC.01/RC-03/VIII/2017</v>
          </cell>
          <cell r="E218">
            <v>42903</v>
          </cell>
          <cell r="F218">
            <v>42994</v>
          </cell>
          <cell r="G218">
            <v>0</v>
          </cell>
          <cell r="H218">
            <v>27777778</v>
          </cell>
          <cell r="I218" t="str">
            <v>H. Itang Kurniawan</v>
          </cell>
          <cell r="J218" t="str">
            <v>-</v>
          </cell>
          <cell r="K218" t="str">
            <v>Kp. Rawa Benteng RT. 002 RW. 03 Kel. Sertajaya Kec. Cikarang Timur Bekasi</v>
          </cell>
        </row>
        <row r="219">
          <cell r="B219" t="str">
            <v>BKS240</v>
          </cell>
          <cell r="C219" t="str">
            <v>SATRIAMEKAR</v>
          </cell>
          <cell r="D219" t="str">
            <v>AR02161132</v>
          </cell>
          <cell r="E219">
            <v>42597</v>
          </cell>
          <cell r="F219">
            <v>46248</v>
          </cell>
          <cell r="G219">
            <v>88888889</v>
          </cell>
          <cell r="H219">
            <v>888888889</v>
          </cell>
          <cell r="I219" t="str">
            <v>Drs. H. Muhajirin</v>
          </cell>
          <cell r="J219" t="str">
            <v>021-89132354 / 081218500329</v>
          </cell>
          <cell r="K219" t="str">
            <v>Kp. Pisangan Rt.05 rw.03 Desa Satria Mekar, Kec. Tambun Utara, Kab. Bekasi</v>
          </cell>
        </row>
        <row r="220">
          <cell r="B220" t="str">
            <v>BKS241</v>
          </cell>
          <cell r="C220" t="str">
            <v>SENGONRAYA</v>
          </cell>
          <cell r="D220" t="str">
            <v>PKS.2023/LG.05/RC-03/XII/2016</v>
          </cell>
          <cell r="E220">
            <v>42739</v>
          </cell>
          <cell r="F220">
            <v>44564</v>
          </cell>
          <cell r="G220">
            <v>44444444</v>
          </cell>
          <cell r="H220">
            <v>222222222</v>
          </cell>
          <cell r="I220" t="str">
            <v>Hadi Hauwibowo</v>
          </cell>
          <cell r="J220" t="str">
            <v>0816-1306849/0812-87092429</v>
          </cell>
          <cell r="K220" t="str">
            <v>Kp. Bakom RT. 003 RW. 005 Kel. Limusnunggal Kec. Cileungsie, Kab. Bogor</v>
          </cell>
        </row>
        <row r="221">
          <cell r="B221" t="str">
            <v>BKS243</v>
          </cell>
          <cell r="C221" t="str">
            <v>SUKAASIH</v>
          </cell>
          <cell r="D221" t="str">
            <v>AR02161246</v>
          </cell>
          <cell r="E221">
            <v>42599</v>
          </cell>
          <cell r="F221">
            <v>46250</v>
          </cell>
          <cell r="G221">
            <v>88888889</v>
          </cell>
          <cell r="H221">
            <v>888888889</v>
          </cell>
          <cell r="I221" t="str">
            <v>Saproni Edi Gunawan - Penerima Kuasa</v>
          </cell>
          <cell r="J221">
            <v>0</v>
          </cell>
          <cell r="K221" t="str">
            <v>Kp. Suka Bungah Rt. 005 Rw.002, Kel. Sukaasih, Kec. Sukatani, Kab. Bekasi</v>
          </cell>
        </row>
        <row r="222">
          <cell r="B222" t="str">
            <v>BKS244</v>
          </cell>
          <cell r="C222" t="str">
            <v>SUKADANAU2</v>
          </cell>
          <cell r="D222" t="str">
            <v>AR02160482</v>
          </cell>
          <cell r="E222">
            <v>42597</v>
          </cell>
          <cell r="F222">
            <v>45518</v>
          </cell>
          <cell r="G222">
            <v>88888889</v>
          </cell>
          <cell r="H222">
            <v>711111111</v>
          </cell>
          <cell r="I222" t="str">
            <v>H. Naen</v>
          </cell>
          <cell r="J222">
            <v>81315567207</v>
          </cell>
          <cell r="K222" t="str">
            <v>Kp. Cikedokan RT. 002/RW. 005, Kel. Sukadanau, Kec. Cikarang Barat Bekasi</v>
          </cell>
        </row>
        <row r="223">
          <cell r="B223" t="str">
            <v>BKS245</v>
          </cell>
          <cell r="C223" t="str">
            <v>SUKAINDAH</v>
          </cell>
          <cell r="D223" t="str">
            <v>AR02161247</v>
          </cell>
          <cell r="E223">
            <v>42599</v>
          </cell>
          <cell r="F223">
            <v>46250</v>
          </cell>
          <cell r="G223">
            <v>88888889</v>
          </cell>
          <cell r="H223">
            <v>888888889</v>
          </cell>
          <cell r="I223" t="str">
            <v>Hj, Nuryamah - Pemilik Lahan</v>
          </cell>
          <cell r="J223">
            <v>85882537448</v>
          </cell>
          <cell r="K223" t="str">
            <v>Kp. Cabang Pulo Bambu RT.002 RW. 003 Kel. Sukaindah, Kec. Sukaraya, Kab. Bekasi</v>
          </cell>
        </row>
        <row r="224">
          <cell r="B224" t="str">
            <v>BKS246</v>
          </cell>
          <cell r="C224" t="str">
            <v>WARUNGKOTING</v>
          </cell>
          <cell r="D224" t="str">
            <v>AR02160708</v>
          </cell>
          <cell r="E224">
            <v>42612</v>
          </cell>
          <cell r="F224">
            <v>46263</v>
          </cell>
          <cell r="G224">
            <v>88888889</v>
          </cell>
          <cell r="H224">
            <v>888888889</v>
          </cell>
          <cell r="I224" t="str">
            <v>E. Supriyatna</v>
          </cell>
          <cell r="J224">
            <v>822113853122</v>
          </cell>
          <cell r="K224" t="str">
            <v>Kp. Blokang RT. 006/ RW.003 Kel. Karang Senyosa, Kec. Karang Bahagia, Bekasi</v>
          </cell>
        </row>
        <row r="225">
          <cell r="B225" t="str">
            <v>BKS247</v>
          </cell>
          <cell r="C225" t="str">
            <v>SUMURAWABATU</v>
          </cell>
          <cell r="D225" t="str">
            <v>AR02160707</v>
          </cell>
          <cell r="E225">
            <v>42599</v>
          </cell>
          <cell r="F225">
            <v>45520</v>
          </cell>
          <cell r="G225">
            <v>88888889</v>
          </cell>
          <cell r="H225">
            <v>711111112</v>
          </cell>
          <cell r="I225" t="str">
            <v>Hamidah - Kuasa</v>
          </cell>
          <cell r="J225">
            <v>85694154220</v>
          </cell>
          <cell r="K225" t="str">
            <v>Ceketing Barat RT. 001 RW. 003 Kel. Ciketingudik, Kec. Bantargebang Bekasi</v>
          </cell>
        </row>
        <row r="226">
          <cell r="B226" t="str">
            <v>BKS249</v>
          </cell>
          <cell r="C226" t="str">
            <v>SEGARAJAYA</v>
          </cell>
          <cell r="D226" t="str">
            <v>AR02161752</v>
          </cell>
          <cell r="E226">
            <v>42735</v>
          </cell>
          <cell r="F226">
            <v>46386</v>
          </cell>
          <cell r="G226">
            <v>77777778</v>
          </cell>
          <cell r="H226">
            <v>777777777</v>
          </cell>
          <cell r="I226" t="str">
            <v>Muhipah</v>
          </cell>
          <cell r="J226" t="str">
            <v>-</v>
          </cell>
          <cell r="K226" t="str">
            <v>Kp. Pasar Lama RT. 001 RW. 010, Kel. Segarajaya, Kec. Taruma Jaya, Kab. Bekasi</v>
          </cell>
        </row>
        <row r="227">
          <cell r="B227" t="str">
            <v>BKS252</v>
          </cell>
          <cell r="C227" t="str">
            <v>BEKASISQUARE</v>
          </cell>
          <cell r="D227" t="str">
            <v>AR02150597</v>
          </cell>
          <cell r="E227">
            <v>42130</v>
          </cell>
          <cell r="F227">
            <v>43956</v>
          </cell>
          <cell r="G227">
            <v>285000000</v>
          </cell>
          <cell r="H227">
            <v>1425000000</v>
          </cell>
          <cell r="I227" t="str">
            <v>PT.INFRASTRUKTUR BISNIS SEJAHTERA</v>
          </cell>
          <cell r="J227">
            <v>0</v>
          </cell>
          <cell r="K227">
            <v>0</v>
          </cell>
        </row>
        <row r="228">
          <cell r="B228" t="str">
            <v>BKS253</v>
          </cell>
          <cell r="C228" t="str">
            <v>SUMBERJAYA</v>
          </cell>
          <cell r="D228" t="str">
            <v>PKS.0555/LG.05/RC-01/IV/2018</v>
          </cell>
          <cell r="E228">
            <v>43341</v>
          </cell>
          <cell r="F228">
            <v>46993</v>
          </cell>
          <cell r="G228">
            <v>83333333</v>
          </cell>
          <cell r="H228">
            <v>833333333</v>
          </cell>
          <cell r="I228" t="str">
            <v>Hj. Nurhayati</v>
          </cell>
          <cell r="J228">
            <v>82125623811</v>
          </cell>
          <cell r="K228" t="str">
            <v>Kp. Cibitung RT.007 RW.01, Kel. Telagaasih, Kec. Cikarang Barat, Kab. Bekasi</v>
          </cell>
        </row>
        <row r="229">
          <cell r="B229" t="str">
            <v>BKS254</v>
          </cell>
          <cell r="C229" t="str">
            <v>JARAKOSTA</v>
          </cell>
          <cell r="D229" t="str">
            <v>PKS.1146/LG.05/RC-01/VIII/2018</v>
          </cell>
          <cell r="E229">
            <v>43317</v>
          </cell>
          <cell r="F229">
            <v>46969</v>
          </cell>
          <cell r="G229">
            <v>88888889</v>
          </cell>
          <cell r="H229">
            <v>888888889</v>
          </cell>
          <cell r="I229" t="str">
            <v>H. M. Maslim Bin Minar</v>
          </cell>
          <cell r="J229" t="str">
            <v>0812 9858 5499</v>
          </cell>
          <cell r="K229" t="str">
            <v>Kp. Jarakosta RT.002 RW.001, Kel. Danau Indah, Kec. Cikarang Barat, Kab. Bekasi</v>
          </cell>
        </row>
        <row r="230">
          <cell r="B230" t="str">
            <v>BKS256</v>
          </cell>
          <cell r="C230" t="str">
            <v>STKLABANGFLX</v>
          </cell>
          <cell r="D230" t="str">
            <v>128/LG.05/PD.00/I/2008</v>
          </cell>
          <cell r="E230">
            <v>39472</v>
          </cell>
          <cell r="F230">
            <v>41298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</row>
        <row r="231">
          <cell r="B231" t="str">
            <v>BKS257</v>
          </cell>
          <cell r="C231" t="str">
            <v>SIMPANGJUANG</v>
          </cell>
          <cell r="D231" t="str">
            <v>PKS.0938/LG.05/RC-01/VI/2018</v>
          </cell>
          <cell r="E231">
            <v>43302</v>
          </cell>
          <cell r="F231">
            <v>46954</v>
          </cell>
          <cell r="G231">
            <v>83333333</v>
          </cell>
          <cell r="H231">
            <v>833333333</v>
          </cell>
          <cell r="I231" t="str">
            <v>Utan Kertapati</v>
          </cell>
          <cell r="J231" t="str">
            <v>0896 3898 1623</v>
          </cell>
          <cell r="K231" t="str">
            <v>Jl. Perjuangan No. 48 TELUK BUYUNG RT.003 RW.08 KEL MARGA MULYA KEC. BEKASI UTARA, BEKASI</v>
          </cell>
        </row>
        <row r="232">
          <cell r="B232" t="str">
            <v>BKS258</v>
          </cell>
          <cell r="C232" t="str">
            <v>TMNINDHTMBUN</v>
          </cell>
          <cell r="D232" t="str">
            <v>PKS.2100/LG.05/RC-01/XII/2016</v>
          </cell>
          <cell r="E232">
            <v>42866</v>
          </cell>
          <cell r="F232">
            <v>46517</v>
          </cell>
          <cell r="G232">
            <v>77777778</v>
          </cell>
          <cell r="H232">
            <v>777777778</v>
          </cell>
          <cell r="I232" t="str">
            <v>Aja</v>
          </cell>
          <cell r="J232" t="str">
            <v>-</v>
          </cell>
          <cell r="K232" t="str">
            <v>Kp. Buwek RT. 003 RW. 03 Kel. Sumber Jaya, Kec. Tambun Selatan, Kab. Bekasi</v>
          </cell>
        </row>
        <row r="233">
          <cell r="B233" t="str">
            <v>BKS259</v>
          </cell>
          <cell r="C233" t="str">
            <v>HTLSAHIDCKR</v>
          </cell>
          <cell r="D233" t="str">
            <v>PKS.499/LG.05/AR-002/VI/2012</v>
          </cell>
          <cell r="E233">
            <v>41000</v>
          </cell>
          <cell r="F233">
            <v>42825</v>
          </cell>
          <cell r="G233">
            <v>40000000</v>
          </cell>
          <cell r="H233">
            <v>200000000</v>
          </cell>
          <cell r="I233" t="str">
            <v>Muh Arfa Syam</v>
          </cell>
          <cell r="J233">
            <v>0</v>
          </cell>
          <cell r="K233" t="str">
            <v>Jl. MH Thamrin Kav. 103 Desa Cibatu Kec. Cikarang Selatan Bekasi 17550</v>
          </cell>
        </row>
        <row r="234">
          <cell r="B234" t="str">
            <v>BKS260</v>
          </cell>
          <cell r="C234" t="str">
            <v>BULEVARHIJAU</v>
          </cell>
          <cell r="D234" t="str">
            <v>PKS.0999/LG.05/RC-01/VII/2018</v>
          </cell>
          <cell r="E234">
            <v>43384</v>
          </cell>
          <cell r="F234">
            <v>47036</v>
          </cell>
          <cell r="G234">
            <v>100000000</v>
          </cell>
          <cell r="H234">
            <v>1000000000</v>
          </cell>
          <cell r="I234" t="str">
            <v>YENNI</v>
          </cell>
          <cell r="J234">
            <v>89698392291</v>
          </cell>
          <cell r="K234" t="str">
            <v>Central Niaga Blok SN No.18A RT.006 RW.030, Kel. Pejuang, Kec. Medan Satria, Kota Bekasi</v>
          </cell>
        </row>
        <row r="235">
          <cell r="B235" t="str">
            <v>BKS261</v>
          </cell>
          <cell r="C235" t="str">
            <v>TRIDAYAFLX</v>
          </cell>
          <cell r="D235" t="str">
            <v>062/BC/PROC-01/LOG/2010</v>
          </cell>
          <cell r="E235">
            <v>39750</v>
          </cell>
          <cell r="F235">
            <v>43401</v>
          </cell>
          <cell r="G235">
            <v>195600000</v>
          </cell>
          <cell r="H235">
            <v>1956000000</v>
          </cell>
          <cell r="I235" t="str">
            <v>PT TOWER BERSAMA GROUP</v>
          </cell>
          <cell r="J235">
            <v>0</v>
          </cell>
          <cell r="K235" t="str">
            <v>PT TOWER BERSAMA GROUP</v>
          </cell>
        </row>
        <row r="236">
          <cell r="B236" t="str">
            <v>BKS262</v>
          </cell>
          <cell r="C236" t="str">
            <v>KALIABANG2</v>
          </cell>
          <cell r="D236" t="str">
            <v>PKS.0584/LG.05/RC-01/IV/2018</v>
          </cell>
          <cell r="E236">
            <v>43341</v>
          </cell>
          <cell r="F236">
            <v>46993</v>
          </cell>
          <cell r="G236">
            <v>66666667</v>
          </cell>
          <cell r="H236">
            <v>666666667</v>
          </cell>
          <cell r="I236" t="str">
            <v>H. Uce Mulyana (081381348887)</v>
          </cell>
          <cell r="J236" t="str">
            <v>Hj. Huriyah (08128007093)</v>
          </cell>
          <cell r="K236" t="str">
            <v>Jl. Prima Asri No.4 RT.001 RW.001, Kel. Cisarantem, Kec. Arcamanik, Kota Bandung</v>
          </cell>
        </row>
        <row r="237">
          <cell r="B237" t="str">
            <v>BKS263</v>
          </cell>
          <cell r="C237" t="str">
            <v>KONENG</v>
          </cell>
          <cell r="D237" t="str">
            <v>PKS.0583/LG.05/RC-01/IV/2018</v>
          </cell>
          <cell r="E237">
            <v>43342</v>
          </cell>
          <cell r="F237">
            <v>46994</v>
          </cell>
          <cell r="G237">
            <v>72222222</v>
          </cell>
          <cell r="H237">
            <v>722222222</v>
          </cell>
          <cell r="I237" t="str">
            <v>Narsih</v>
          </cell>
          <cell r="J237">
            <v>81399805693</v>
          </cell>
          <cell r="K237" t="str">
            <v>Kp. Rawa Kalong RT.002 RW.004, Kel. Karangsatria, Kec. Tambun Utara, Kab. Bekasi</v>
          </cell>
        </row>
        <row r="238">
          <cell r="B238" t="str">
            <v>BKS264</v>
          </cell>
          <cell r="C238" t="str">
            <v>SUKAJETI</v>
          </cell>
          <cell r="D238" t="str">
            <v>PKS. 1884/LG.05/RC-01/XII/2018</v>
          </cell>
          <cell r="E238">
            <v>43471</v>
          </cell>
          <cell r="F238">
            <v>47123</v>
          </cell>
          <cell r="G238">
            <v>100000000</v>
          </cell>
          <cell r="H238">
            <v>1000000000</v>
          </cell>
          <cell r="I238" t="str">
            <v>H. Iman (Pemilik Lahan)</v>
          </cell>
          <cell r="J238" t="str">
            <v>0812 8427 6666</v>
          </cell>
          <cell r="K238" t="str">
            <v>Kampung Cijambe RT. 009/RW. 05, Kel. Sukadami, Kec. Cikarang Selatan, Kab. Bekasi</v>
          </cell>
        </row>
        <row r="239">
          <cell r="B239" t="str">
            <v>BKS266</v>
          </cell>
          <cell r="C239" t="str">
            <v>BJONGKNENG</v>
          </cell>
          <cell r="D239" t="str">
            <v>PKS.0623/LG.05/RC-03/IV/2018</v>
          </cell>
          <cell r="E239">
            <v>43324</v>
          </cell>
          <cell r="F239">
            <v>46976</v>
          </cell>
          <cell r="G239">
            <v>38888889</v>
          </cell>
          <cell r="H239">
            <v>388888889</v>
          </cell>
          <cell r="I239" t="str">
            <v>Budi Yanto / Cucu Sumiati</v>
          </cell>
          <cell r="J239" t="str">
            <v>0857 7292 0829</v>
          </cell>
          <cell r="K239" t="str">
            <v>Kp. Mariuk RT.004 RW.01, Kel. Gandamekar, Kec. Cikarang Barat, Kab. Bekasi</v>
          </cell>
        </row>
        <row r="240">
          <cell r="B240" t="str">
            <v>BKS267</v>
          </cell>
          <cell r="C240" t="str">
            <v>CBRUSAHKOTA</v>
          </cell>
          <cell r="D240" t="str">
            <v>PKS.0554/LG.05/RC-01/IV/2018</v>
          </cell>
          <cell r="E240">
            <v>43352</v>
          </cell>
          <cell r="F240">
            <v>47004</v>
          </cell>
          <cell r="G240">
            <v>61111111</v>
          </cell>
          <cell r="H240">
            <v>611111111</v>
          </cell>
          <cell r="I240" t="str">
            <v>Hikmah Rohmawati</v>
          </cell>
          <cell r="J240">
            <v>85781206797</v>
          </cell>
          <cell r="K240" t="str">
            <v>Kp. Kebon Kelapa RT.03 RW.01, Desa Cibarusah Kota, Kec. Cibarusah, Kab. Bekasi</v>
          </cell>
        </row>
        <row r="241">
          <cell r="B241" t="str">
            <v>BKS268</v>
          </cell>
          <cell r="C241" t="str">
            <v>PURIASRIRAYA</v>
          </cell>
          <cell r="D241" t="str">
            <v>PKS.0286/LG.05/RC-03/III/2018</v>
          </cell>
          <cell r="E241">
            <v>43324</v>
          </cell>
          <cell r="F241">
            <v>46976</v>
          </cell>
          <cell r="G241">
            <v>44444444</v>
          </cell>
          <cell r="H241">
            <v>444444444</v>
          </cell>
          <cell r="I241" t="str">
            <v>Anindya</v>
          </cell>
          <cell r="J241">
            <v>85776349714</v>
          </cell>
          <cell r="K241" t="str">
            <v>Kp. Telajung RT.001 RW.08, Kel. Telajung, Kec. Cikarang Barat, Kab. Bekaasi</v>
          </cell>
        </row>
        <row r="242">
          <cell r="B242" t="str">
            <v>BKS270</v>
          </cell>
          <cell r="C242" t="str">
            <v>PRMTAHIJAUPR</v>
          </cell>
          <cell r="D242" t="str">
            <v>PKS.2115/LG.05/RC-01/XII/2016</v>
          </cell>
          <cell r="E242">
            <v>42906</v>
          </cell>
          <cell r="F242">
            <v>46557</v>
          </cell>
          <cell r="G242">
            <v>77777778</v>
          </cell>
          <cell r="H242">
            <v>777777778</v>
          </cell>
          <cell r="I242" t="str">
            <v>Drs. H. Sujito</v>
          </cell>
          <cell r="J242" t="str">
            <v>-</v>
          </cell>
          <cell r="K242" t="str">
            <v>Kp. Bekasi Bulak GG Semut Indah II No. 24 RT. 007 RW. 011 Kel. Margahayu, Kec. Bekasi Timur</v>
          </cell>
        </row>
        <row r="243">
          <cell r="B243" t="str">
            <v>BKS271</v>
          </cell>
          <cell r="C243" t="str">
            <v>TARUMAJAYA</v>
          </cell>
          <cell r="D243" t="str">
            <v>HOP120453</v>
          </cell>
          <cell r="E243">
            <v>40810</v>
          </cell>
          <cell r="F243">
            <v>44462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B244" t="str">
            <v>BKS272</v>
          </cell>
          <cell r="C244" t="str">
            <v>BKSCYBERPARK</v>
          </cell>
          <cell r="D244" t="str">
            <v>PKS.29/BCP-PSM/II/2018</v>
          </cell>
          <cell r="E244">
            <v>43301</v>
          </cell>
          <cell r="F244">
            <v>45126</v>
          </cell>
          <cell r="G244">
            <v>118800000</v>
          </cell>
          <cell r="H244">
            <v>594000000</v>
          </cell>
          <cell r="I244" t="str">
            <v>Hari Windiyanto (Mnger Marketing)</v>
          </cell>
          <cell r="J244" t="str">
            <v>021 884 5556 / 0813 1779 5002</v>
          </cell>
          <cell r="K244" t="str">
            <v>PT. Surya Agung Manunggal Perkasa, Bekasi Cyber Park Jl. KH. Noer Ali No. 177 Kel Kayuringin Jaya Kec.Bekasi Selata. Kota Bekasi</v>
          </cell>
        </row>
        <row r="245">
          <cell r="B245" t="str">
            <v>BKS274</v>
          </cell>
          <cell r="C245" t="str">
            <v>TANJUNGAREZ</v>
          </cell>
          <cell r="D245" t="str">
            <v>PKS0951/LG.05/RC-03/VI/2018</v>
          </cell>
          <cell r="E245">
            <v>43242</v>
          </cell>
          <cell r="F245">
            <v>43302</v>
          </cell>
          <cell r="G245">
            <v>0</v>
          </cell>
          <cell r="H245">
            <v>12962963</v>
          </cell>
          <cell r="I245" t="str">
            <v>Tjitra</v>
          </cell>
          <cell r="J245" t="str">
            <v>-</v>
          </cell>
          <cell r="K245" t="str">
            <v>Perum Resinda Blok C 18/10 RT03/10 Kel. Purwadana Kec Teluk Jambe Kab. Karawang</v>
          </cell>
        </row>
        <row r="246">
          <cell r="B246" t="str">
            <v>BKS276</v>
          </cell>
          <cell r="C246" t="str">
            <v>TAMBUNSKP</v>
          </cell>
          <cell r="D246" t="str">
            <v>049/BC/PROC-A/LOG/2007</v>
          </cell>
          <cell r="E246">
            <v>40263</v>
          </cell>
          <cell r="F246">
            <v>43915</v>
          </cell>
          <cell r="G246">
            <v>201000000</v>
          </cell>
          <cell r="H246">
            <v>2010000000</v>
          </cell>
          <cell r="I246" t="str">
            <v>PT TOWER BERSAMA GROUP</v>
          </cell>
          <cell r="J246">
            <v>0</v>
          </cell>
          <cell r="K246" t="str">
            <v>PT TOWER BERSAMA GROUP</v>
          </cell>
        </row>
        <row r="247">
          <cell r="B247" t="str">
            <v>BKS278</v>
          </cell>
          <cell r="C247" t="str">
            <v>STOLMHABANG</v>
          </cell>
          <cell r="D247" t="str">
            <v>128/LG.05/PD.00/I/2008</v>
          </cell>
          <cell r="E247">
            <v>39472</v>
          </cell>
          <cell r="F247">
            <v>41298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48">
          <cell r="B248" t="str">
            <v>BKS280</v>
          </cell>
          <cell r="C248" t="str">
            <v>MUTIARAJAYA</v>
          </cell>
          <cell r="D248" t="str">
            <v>PKS. 0601/LG.05/RC-01/III/2019</v>
          </cell>
          <cell r="E248">
            <v>43611</v>
          </cell>
          <cell r="F248">
            <v>47263</v>
          </cell>
          <cell r="G248">
            <v>88888889</v>
          </cell>
          <cell r="H248">
            <v>888888889</v>
          </cell>
          <cell r="I248" t="str">
            <v>Lidiyah Marta</v>
          </cell>
          <cell r="J248" t="str">
            <v>0838 1436 1347</v>
          </cell>
          <cell r="K248" t="str">
            <v>Kp. Selang Cironggeng RT. 001/RW. 04, Kel. Wanajaya, Kec. Cibitung, Kab. Bekasi</v>
          </cell>
        </row>
        <row r="249">
          <cell r="B249" t="str">
            <v>BKS282</v>
          </cell>
          <cell r="C249" t="str">
            <v>INTRAKARTINI</v>
          </cell>
          <cell r="D249" t="str">
            <v>PKS. 0684/LG.05/RC-01/IV/2019</v>
          </cell>
          <cell r="E249">
            <v>43593</v>
          </cell>
          <cell r="F249">
            <v>47245</v>
          </cell>
          <cell r="G249">
            <v>66666667</v>
          </cell>
          <cell r="H249">
            <v>666666667</v>
          </cell>
          <cell r="I249" t="str">
            <v>Bapak H.N Hamdi , B.SC</v>
          </cell>
          <cell r="J249" t="str">
            <v>085101392439 / 021 - 88055439</v>
          </cell>
          <cell r="K249" t="str">
            <v>Jl. Bekasi Tengah Gg Kel. Margahayu 3 No. 1A RT. 007 RW. 007 Kel. Margahayu Kec. Bekasi Timur Kota Bekasi (Alamat Korepsondesi) atau Gang Setapak Rawa Panjang Kel. Sepanjang Jaya Kec. Rawa Lumbu KOtas Bekasi (Alamat Site)</v>
          </cell>
        </row>
        <row r="250">
          <cell r="B250" t="str">
            <v>BKS285</v>
          </cell>
          <cell r="C250" t="str">
            <v>BINTARA3</v>
          </cell>
          <cell r="D250" t="str">
            <v>PKS.744/LG.05/ND-03/VI/2009</v>
          </cell>
          <cell r="E250">
            <v>39932</v>
          </cell>
          <cell r="F250">
            <v>43584</v>
          </cell>
          <cell r="G250">
            <v>33333333</v>
          </cell>
          <cell r="H250">
            <v>333333333</v>
          </cell>
          <cell r="I250" t="str">
            <v>Bpk. Husni Effendi</v>
          </cell>
          <cell r="J250">
            <v>811130116</v>
          </cell>
          <cell r="K250" t="str">
            <v>Kp. Dua, Jl.Aip Raya, RT.004/RW.002, Kel. Jakasampurna, Kec. Bekasi Barat, Jawa Barat</v>
          </cell>
        </row>
        <row r="251">
          <cell r="B251" t="str">
            <v>BKS288</v>
          </cell>
          <cell r="C251" t="str">
            <v>TELUKPUCUNG2</v>
          </cell>
          <cell r="D251" t="str">
            <v>PKS. 1146c/LG.05/RC-01/VII/2019</v>
          </cell>
          <cell r="E251">
            <v>43648</v>
          </cell>
          <cell r="F251">
            <v>47300</v>
          </cell>
          <cell r="G251">
            <v>111111111</v>
          </cell>
          <cell r="H251">
            <v>1111111111</v>
          </cell>
          <cell r="I251" t="str">
            <v>Bapak Nawawie Chasan (Pemilik Lahan) atau Bapak Ha</v>
          </cell>
          <cell r="J251">
            <v>0</v>
          </cell>
          <cell r="K251" t="str">
            <v>Jl. Mangga Besar XI / 20A RT. 014 RW. 001 Kel. Tangki Kec. Taman Sari Jakarta Barat (Toko Besi Sathia)</v>
          </cell>
        </row>
        <row r="252">
          <cell r="B252" t="str">
            <v>BKS292</v>
          </cell>
          <cell r="C252" t="str">
            <v>KAMPUNGRAWAROROK</v>
          </cell>
          <cell r="D252" t="str">
            <v>PKS.1725/LG.05/RC-01/VII/2020</v>
          </cell>
          <cell r="E252">
            <v>44094</v>
          </cell>
          <cell r="F252">
            <v>47745</v>
          </cell>
          <cell r="G252">
            <v>55555556</v>
          </cell>
          <cell r="H252">
            <v>555555556</v>
          </cell>
          <cell r="I252" t="str">
            <v>Limat Bin Gamad</v>
          </cell>
          <cell r="J252">
            <v>0</v>
          </cell>
          <cell r="K252" t="str">
            <v>Kp. Rawa Roko, RT.02/RW.01, Kel. Bojong Rawalumbu, Kec. Rawalumbu, Kota Bekasi</v>
          </cell>
        </row>
        <row r="253">
          <cell r="B253" t="str">
            <v>BKS293</v>
          </cell>
          <cell r="C253" t="str">
            <v>LUMBUTRBKS</v>
          </cell>
          <cell r="D253" t="str">
            <v>PKS. 1843/LG.05/RC-01/XII/2018</v>
          </cell>
          <cell r="E253">
            <v>43552</v>
          </cell>
          <cell r="F253">
            <v>47204</v>
          </cell>
          <cell r="G253">
            <v>88888889</v>
          </cell>
          <cell r="H253">
            <v>888888889</v>
          </cell>
          <cell r="I253" t="str">
            <v>Djong Surianto</v>
          </cell>
          <cell r="J253" t="str">
            <v>0818 7857 37 / 0813 1035 6788</v>
          </cell>
          <cell r="K253" t="str">
            <v>Pinang Kalijati RT. 011/RW. 009, Kel. Pondok Labu, Kec. Cilandak, Jakarta Selatan</v>
          </cell>
        </row>
        <row r="254">
          <cell r="B254" t="str">
            <v>BKS295</v>
          </cell>
          <cell r="C254" t="str">
            <v>HANKAMRYAPRTL</v>
          </cell>
          <cell r="D254" t="str">
            <v>080/BC/PROC-01/LOG/2009</v>
          </cell>
          <cell r="E254">
            <v>40525</v>
          </cell>
          <cell r="F254">
            <v>44177</v>
          </cell>
          <cell r="G254">
            <v>19560000</v>
          </cell>
          <cell r="H254">
            <v>195600000</v>
          </cell>
          <cell r="I254" t="str">
            <v>PT.Propesional Telekomunikasi Indonesia</v>
          </cell>
          <cell r="J254">
            <v>0</v>
          </cell>
          <cell r="K254" t="str">
            <v>Jl.Jendral Sudirman Kav.52-53 Jakarta 12190</v>
          </cell>
        </row>
        <row r="255">
          <cell r="B255" t="str">
            <v>BKS299</v>
          </cell>
          <cell r="C255" t="str">
            <v>KYRINGIN</v>
          </cell>
          <cell r="D255" t="str">
            <v>PKS. 1869/LG.05/RC-01/XII/2018</v>
          </cell>
          <cell r="E255">
            <v>43549</v>
          </cell>
          <cell r="F255">
            <v>47201</v>
          </cell>
          <cell r="G255">
            <v>88888889</v>
          </cell>
          <cell r="H255">
            <v>888888889</v>
          </cell>
          <cell r="I255" t="str">
            <v>H. Bahrudin</v>
          </cell>
          <cell r="J255">
            <v>81210145147</v>
          </cell>
          <cell r="K255" t="str">
            <v>Jl. Letjen Arsyad RT. 004/RW. 01, Kel. Kayuringin Jaya, Kec. Bekasi Selatan, Kota Bekasi</v>
          </cell>
        </row>
        <row r="256">
          <cell r="B256" t="str">
            <v>BKS300</v>
          </cell>
          <cell r="C256" t="str">
            <v>FATAHILAHCKR</v>
          </cell>
          <cell r="D256" t="str">
            <v>PKS. 0503/LG.05/RC-01/II/2019</v>
          </cell>
          <cell r="E256">
            <v>43535</v>
          </cell>
          <cell r="F256">
            <v>47187</v>
          </cell>
          <cell r="G256">
            <v>100000000</v>
          </cell>
          <cell r="H256">
            <v>1000000000</v>
          </cell>
          <cell r="I256" t="str">
            <v>Bontot</v>
          </cell>
          <cell r="J256" t="str">
            <v>Syech Burhanudin 0857 1982 6026</v>
          </cell>
          <cell r="K256" t="str">
            <v>Kp. Kalijeruk RT. 003/RW. 03, Kel. Kalijaya, Kec. Cikarang Barat, Kab. Bekasi</v>
          </cell>
        </row>
        <row r="257">
          <cell r="B257" t="str">
            <v>BKS301</v>
          </cell>
          <cell r="C257" t="str">
            <v>RESTAREAKM42</v>
          </cell>
          <cell r="D257" t="str">
            <v>BAPS 747-DMT-BAPS/TC.01/RC.03/XI/2014</v>
          </cell>
          <cell r="E257">
            <v>41640</v>
          </cell>
          <cell r="F257">
            <v>42004</v>
          </cell>
          <cell r="G257">
            <v>0</v>
          </cell>
          <cell r="H257">
            <v>233412000</v>
          </cell>
          <cell r="I257" t="str">
            <v>PT.Dayamitra Telekomunikasi</v>
          </cell>
          <cell r="J257">
            <v>0</v>
          </cell>
          <cell r="K257" t="str">
            <v>PT.Dayamitra Telecomunikasi Graha Pratama Lt.5 Jl.MT.Haryono Kav.15 Jakarta 12810</v>
          </cell>
        </row>
        <row r="258">
          <cell r="B258" t="str">
            <v>BKS302</v>
          </cell>
          <cell r="C258" t="str">
            <v>CITRACIKEAS</v>
          </cell>
          <cell r="D258" t="str">
            <v>PKS. 1858/LG.05/RC-01/XII/2018</v>
          </cell>
          <cell r="E258">
            <v>43472</v>
          </cell>
          <cell r="F258">
            <v>47124</v>
          </cell>
          <cell r="G258">
            <v>55555556</v>
          </cell>
          <cell r="H258">
            <v>555555556</v>
          </cell>
          <cell r="I258" t="str">
            <v>H. Atu Sumirat/Pemilik Lahan</v>
          </cell>
          <cell r="J258" t="str">
            <v>0812 9730 560</v>
          </cell>
          <cell r="K258" t="str">
            <v>Kp. Pulo RT. 003/RW. 09, Kel. Jatikarya, Kec. Jatisampurna, Kota Bekasi</v>
          </cell>
        </row>
        <row r="259">
          <cell r="B259" t="str">
            <v>BKS304</v>
          </cell>
          <cell r="C259" t="str">
            <v>CIKUNIRSLTN</v>
          </cell>
          <cell r="D259" t="str">
            <v>PKS. 0094/LG.05/RC-01/I/2019</v>
          </cell>
          <cell r="E259">
            <v>43528</v>
          </cell>
          <cell r="F259">
            <v>47180</v>
          </cell>
          <cell r="G259">
            <v>60000000</v>
          </cell>
          <cell r="H259">
            <v>600000000</v>
          </cell>
          <cell r="I259" t="str">
            <v>Lidiawati</v>
          </cell>
          <cell r="J259" t="str">
            <v>Saipul 0812 8798 6873</v>
          </cell>
          <cell r="K259" t="str">
            <v>Lidiawati (ahli waris H. Tabrani) Jl. Raya Cikunir No. 5 Jaka Mulya RT. 003/RW. 03, Kel. Jaka Mulya, Kec. Bekasi Selatan, Kota Bekasi</v>
          </cell>
        </row>
        <row r="260">
          <cell r="B260" t="str">
            <v>BKS305</v>
          </cell>
          <cell r="C260" t="str">
            <v>DELTAMASCKR</v>
          </cell>
          <cell r="D260" t="str">
            <v>HGB NO.888-25/04/2007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B261" t="str">
            <v>BKS306</v>
          </cell>
          <cell r="C261" t="str">
            <v>BUKITKENCANA</v>
          </cell>
          <cell r="D261" t="str">
            <v>PKS.0852/LG.05/RC-01/VII/2017</v>
          </cell>
          <cell r="E261">
            <v>43079</v>
          </cell>
          <cell r="F261">
            <v>46730</v>
          </cell>
          <cell r="G261">
            <v>88888889</v>
          </cell>
          <cell r="H261">
            <v>888888889</v>
          </cell>
          <cell r="I261" t="str">
            <v>H. Yakub</v>
          </cell>
          <cell r="J261" t="str">
            <v>-</v>
          </cell>
          <cell r="K261" t="str">
            <v>Anugrah Raya No. 40 Rawa Ilat RT. 011 RW. 08 Kel. Jatimakmur, Kec. Pondokgede, Kota Bekasi</v>
          </cell>
        </row>
        <row r="262">
          <cell r="B262" t="str">
            <v>BKS308</v>
          </cell>
          <cell r="C262" t="str">
            <v>PURAMLTINDAH</v>
          </cell>
          <cell r="D262" t="str">
            <v>PKS. 1104/LG.05/RC-01/VIII/2017</v>
          </cell>
          <cell r="E262">
            <v>43079</v>
          </cell>
          <cell r="F262">
            <v>45269</v>
          </cell>
          <cell r="G262">
            <v>83333333</v>
          </cell>
          <cell r="H262">
            <v>500000000</v>
          </cell>
          <cell r="I262" t="str">
            <v>Bapak Drs. I Nyoman Tirtayawan</v>
          </cell>
          <cell r="J262">
            <v>8121095132</v>
          </cell>
          <cell r="K262" t="str">
            <v>Ciheuleut Pakuan No. 45 RT. 005 RW. 008 Kel. Barangnangsiang Kec. Kota Bogor Timur Bogor</v>
          </cell>
        </row>
        <row r="263">
          <cell r="B263" t="str">
            <v>BKS310</v>
          </cell>
          <cell r="C263" t="str">
            <v>PNDKTANAHMAS</v>
          </cell>
          <cell r="D263" t="str">
            <v>PKS. 0493/LG.05/RC-01/III/2019</v>
          </cell>
          <cell r="E263">
            <v>43543</v>
          </cell>
          <cell r="F263">
            <v>47195</v>
          </cell>
          <cell r="G263">
            <v>70000000</v>
          </cell>
          <cell r="H263">
            <v>700000000</v>
          </cell>
          <cell r="I263" t="str">
            <v>Hj. Yayah Sumanti</v>
          </cell>
          <cell r="J263" t="str">
            <v>Bp. Yasrul 0895 4111 04071 / 0857 8211 1951</v>
          </cell>
          <cell r="K263" t="str">
            <v>Kp. Utan RT. 004/RW. 029, Kel. Wanasari, Kec. Cibitung, Kab. Bekasi</v>
          </cell>
        </row>
        <row r="264">
          <cell r="B264" t="str">
            <v>BKS311</v>
          </cell>
          <cell r="C264" t="str">
            <v>TAMANZAMRUD</v>
          </cell>
          <cell r="D264" t="str">
            <v>057/BC/PROC-01/LOG/2010</v>
          </cell>
          <cell r="E264">
            <v>40811</v>
          </cell>
          <cell r="F264">
            <v>44463</v>
          </cell>
          <cell r="G264">
            <v>188400000</v>
          </cell>
          <cell r="H264">
            <v>1884000000</v>
          </cell>
          <cell r="I264" t="str">
            <v>PT Dayamitra</v>
          </cell>
          <cell r="J264">
            <v>0</v>
          </cell>
          <cell r="K264" t="str">
            <v>PT Dayamitra</v>
          </cell>
        </row>
        <row r="265">
          <cell r="B265" t="str">
            <v>BKS312</v>
          </cell>
          <cell r="C265" t="str">
            <v>JNCGRANDMALL</v>
          </cell>
          <cell r="D265" t="str">
            <v>PKS.1799/LG.05/RC-01/XII/2018</v>
          </cell>
          <cell r="E265">
            <v>43557</v>
          </cell>
          <cell r="F265">
            <v>47209</v>
          </cell>
          <cell r="G265">
            <v>55555556</v>
          </cell>
          <cell r="H265">
            <v>555555556</v>
          </cell>
          <cell r="I265" t="str">
            <v>CV. Mitra Jaya - Rudy Cahyono</v>
          </cell>
          <cell r="J265" t="str">
            <v>0877-59925867</v>
          </cell>
          <cell r="K265" t="str">
            <v>Jl. Jendral Sudirman RT. 005 RW. 007, Kel. Kranji, Kec. Bekasi Barat Kota Bekasi</v>
          </cell>
        </row>
        <row r="266">
          <cell r="B266" t="str">
            <v>BKS314</v>
          </cell>
          <cell r="C266" t="str">
            <v>UNIVPRESCKR</v>
          </cell>
          <cell r="D266" t="str">
            <v>BAK.29/PC.01/NI-02/II/2010</v>
          </cell>
          <cell r="E266">
            <v>40189</v>
          </cell>
          <cell r="F266">
            <v>42015</v>
          </cell>
          <cell r="G266">
            <v>33333333</v>
          </cell>
          <cell r="H266">
            <v>166666666</v>
          </cell>
          <cell r="I266" t="str">
            <v>Prof. DR. Ermaya Suradinata, SH, MH, MS.</v>
          </cell>
          <cell r="J266" t="str">
            <v>021-89110421,23</v>
          </cell>
          <cell r="K266" t="str">
            <v>Jl. Intan Raya, No. 16, RT. 011 RW. 002 Sumur Batu, Kec. Kemayoran, Kotamadya Jakarta Pusat</v>
          </cell>
        </row>
        <row r="267">
          <cell r="B267" t="str">
            <v>BKS315</v>
          </cell>
          <cell r="C267" t="str">
            <v>RUKOMEGAKL</v>
          </cell>
          <cell r="D267" t="str">
            <v>PKS.0491/LG.05/RC-01/II/2019</v>
          </cell>
          <cell r="E267">
            <v>43664</v>
          </cell>
          <cell r="F267">
            <v>47316</v>
          </cell>
          <cell r="G267">
            <v>66666667</v>
          </cell>
          <cell r="H267">
            <v>666666667</v>
          </cell>
          <cell r="I267" t="str">
            <v>Hj. Halimah</v>
          </cell>
          <cell r="J267" t="str">
            <v>-</v>
          </cell>
          <cell r="K267" t="str">
            <v>Jl. Laskar RT. 005 RW. 002, Ke;. Pekayon Jaya, Kec. Bekasi Selatan Kota Bekasi</v>
          </cell>
        </row>
        <row r="268">
          <cell r="B268" t="str">
            <v>BKS318</v>
          </cell>
          <cell r="C268" t="str">
            <v>CIKETINGUDIK</v>
          </cell>
          <cell r="D268" t="str">
            <v>PKS.1173/LG.05/ND-03/VIII/2010</v>
          </cell>
          <cell r="E268">
            <v>40285</v>
          </cell>
          <cell r="F268">
            <v>43937</v>
          </cell>
          <cell r="G268">
            <v>13333333</v>
          </cell>
          <cell r="H268">
            <v>133333333</v>
          </cell>
          <cell r="I268" t="str">
            <v>Dalis S</v>
          </cell>
          <cell r="J268">
            <v>0</v>
          </cell>
          <cell r="K268" t="str">
            <v>Kp. Serang Rt.02/06 Kel. Taman Rahayu kec, Setu Kab, Bekasi Jawabarat</v>
          </cell>
        </row>
        <row r="269">
          <cell r="B269" t="str">
            <v>BKS319</v>
          </cell>
          <cell r="C269" t="str">
            <v>CANDRAINDAHLAMAISAT</v>
          </cell>
          <cell r="D269" t="str">
            <v>HOP121724</v>
          </cell>
          <cell r="E269">
            <v>41184</v>
          </cell>
          <cell r="F269">
            <v>0</v>
          </cell>
          <cell r="G269">
            <v>0</v>
          </cell>
          <cell r="H269">
            <v>0</v>
          </cell>
          <cell r="I269" t="str">
            <v>PT.Dayamitra Telekomunikasi</v>
          </cell>
          <cell r="J269">
            <v>0</v>
          </cell>
          <cell r="K269" t="str">
            <v>Graha Pratama Lt.5 Jl.MT Haryono Kav.15 Jakarta</v>
          </cell>
        </row>
        <row r="270">
          <cell r="B270" t="str">
            <v>BKS320</v>
          </cell>
          <cell r="C270" t="str">
            <v>PSDKEMALABKS</v>
          </cell>
          <cell r="D270" t="str">
            <v>PKS. 0336/LG.05/RC-01/II/2019</v>
          </cell>
          <cell r="E270">
            <v>43550</v>
          </cell>
          <cell r="F270">
            <v>47202</v>
          </cell>
          <cell r="G270">
            <v>53333333</v>
          </cell>
          <cell r="H270">
            <v>533333333</v>
          </cell>
          <cell r="I270" t="str">
            <v>Yoyok Hadiwijaya (ahli waris HM Noor)</v>
          </cell>
          <cell r="J270" t="str">
            <v>0812 8033 1833</v>
          </cell>
          <cell r="K270" t="str">
            <v>Jl. Patriot RT. 003/RW. 03, Kel. Jaka Sampurna, Kec. Bekasi Barat, Kota Bekasi</v>
          </cell>
        </row>
        <row r="271">
          <cell r="B271" t="str">
            <v>BKS321</v>
          </cell>
          <cell r="C271" t="str">
            <v>VILLAJAKASETIAUTARASTP</v>
          </cell>
          <cell r="D271" t="str">
            <v>130/BC/PROC-04/LOG/2010</v>
          </cell>
          <cell r="E271">
            <v>41046</v>
          </cell>
          <cell r="F271">
            <v>44657</v>
          </cell>
          <cell r="G271">
            <v>225600000</v>
          </cell>
          <cell r="H271">
            <v>2256000000</v>
          </cell>
          <cell r="I271" t="str">
            <v>PT.Solusi Tunas Pratama</v>
          </cell>
          <cell r="J271">
            <v>0</v>
          </cell>
          <cell r="K271" t="str">
            <v>PT.Solusi Tunas Pratama</v>
          </cell>
        </row>
        <row r="272">
          <cell r="B272" t="str">
            <v>BKS325</v>
          </cell>
          <cell r="C272" t="str">
            <v>INDUSTRIUTR</v>
          </cell>
          <cell r="D272" t="str">
            <v>PKS. 0584/LG.05/RC-01/III/2019</v>
          </cell>
          <cell r="E272">
            <v>43642</v>
          </cell>
          <cell r="F272">
            <v>47294</v>
          </cell>
          <cell r="G272">
            <v>66666667</v>
          </cell>
          <cell r="H272">
            <v>666666667</v>
          </cell>
          <cell r="I272" t="str">
            <v>Enda Suhenda</v>
          </cell>
          <cell r="J272" t="str">
            <v>0838 1171 2356</v>
          </cell>
          <cell r="K272" t="str">
            <v>Kp. Pulo Kapuk RT. 001/RW. 05, Kel. Mekarsakti, Kec. Cikarang Utara, Kab. Bekasi</v>
          </cell>
        </row>
        <row r="273">
          <cell r="B273" t="str">
            <v>BKS327</v>
          </cell>
          <cell r="C273" t="str">
            <v>KOMPLEKJTBENING2</v>
          </cell>
          <cell r="D273" t="str">
            <v>PKS. 2743/LG.05/RC-01/IX/2020</v>
          </cell>
          <cell r="E273">
            <v>44038</v>
          </cell>
          <cell r="F273">
            <v>47689</v>
          </cell>
          <cell r="G273">
            <v>66666667</v>
          </cell>
          <cell r="H273">
            <v>666666667</v>
          </cell>
          <cell r="I273" t="str">
            <v>Fachruddin</v>
          </cell>
          <cell r="J273" t="str">
            <v>-</v>
          </cell>
          <cell r="K273" t="str">
            <v>Kp. Cibening RT.006 RW. 02 Kel. Jatibening Baru, Kec. Pondok Gede, Bekasi</v>
          </cell>
        </row>
        <row r="274">
          <cell r="B274" t="str">
            <v>BKS331</v>
          </cell>
          <cell r="C274" t="str">
            <v>PEKAYON2</v>
          </cell>
          <cell r="D274" t="str">
            <v>PKS. 1853/LG.05/RC-01/XII/2018</v>
          </cell>
          <cell r="E274">
            <v>43548</v>
          </cell>
          <cell r="F274">
            <v>47200</v>
          </cell>
          <cell r="G274">
            <v>100000000</v>
          </cell>
          <cell r="H274">
            <v>1000000000</v>
          </cell>
          <cell r="I274" t="str">
            <v>Asan, ST</v>
          </cell>
          <cell r="J274" t="str">
            <v>0819 1945 6777</v>
          </cell>
          <cell r="K274" t="str">
            <v>Kp. Poncol RT. 004/RW. 01, Kel. Jaka Setia, Kec. Bekasi Selatan,, Kota Bekasi</v>
          </cell>
        </row>
        <row r="275">
          <cell r="B275" t="str">
            <v>BKS334</v>
          </cell>
          <cell r="C275" t="str">
            <v>TMNSTDIONBKS</v>
          </cell>
          <cell r="D275" t="str">
            <v>PKS. 0786/LG.05/RC-01/V/2019</v>
          </cell>
          <cell r="E275">
            <v>43669</v>
          </cell>
          <cell r="F275">
            <v>47321</v>
          </cell>
          <cell r="G275">
            <v>55555556</v>
          </cell>
          <cell r="H275">
            <v>555555556</v>
          </cell>
          <cell r="I275" t="str">
            <v>Bapak Nurjamal (Pemilik Lahan)</v>
          </cell>
          <cell r="J275">
            <v>87875164280</v>
          </cell>
          <cell r="K275" t="str">
            <v>Perum Graha Prima Blok M 13 / 58 RT. 008 RW. 025 Kel. Mangunjaya Kec. Tambun Selatan Bekasi</v>
          </cell>
        </row>
        <row r="276">
          <cell r="B276" t="str">
            <v>BKS337</v>
          </cell>
          <cell r="C276" t="str">
            <v>JABABEKAXIIB</v>
          </cell>
          <cell r="D276" t="str">
            <v>No: 080/BC/PROC-01/LOG/2009</v>
          </cell>
          <cell r="E276">
            <v>40367</v>
          </cell>
          <cell r="F276">
            <v>0</v>
          </cell>
          <cell r="G276">
            <v>-100597</v>
          </cell>
          <cell r="H276">
            <v>202200000</v>
          </cell>
          <cell r="I276" t="str">
            <v>PT PROFESIONAL TELEKOMUNIKASI INDONESIA</v>
          </cell>
          <cell r="J276">
            <v>0</v>
          </cell>
          <cell r="K276" t="str">
            <v>Jl. Jendral Sudirman Kav.52-53 Jakarta 12190</v>
          </cell>
        </row>
        <row r="277">
          <cell r="B277" t="str">
            <v>BKS338</v>
          </cell>
          <cell r="C277" t="str">
            <v>GABUSRAYATBG</v>
          </cell>
          <cell r="D277" t="str">
            <v>060/BC/PROC-01/LOG/2010</v>
          </cell>
          <cell r="E277">
            <v>40511</v>
          </cell>
          <cell r="F277">
            <v>44163</v>
          </cell>
          <cell r="G277">
            <v>195600000</v>
          </cell>
          <cell r="H277">
            <v>1956000000</v>
          </cell>
          <cell r="I277" t="str">
            <v>PT TOWER BERSAMA GROUP</v>
          </cell>
          <cell r="J277">
            <v>0</v>
          </cell>
          <cell r="K277" t="str">
            <v>PT TOWER BERSAMA GROUP</v>
          </cell>
        </row>
        <row r="278">
          <cell r="B278" t="str">
            <v>BKS339</v>
          </cell>
          <cell r="C278" t="str">
            <v>VILAMTRCKR</v>
          </cell>
          <cell r="D278" t="str">
            <v>PKS. 1108/LG.05/RC-01/VII/2019</v>
          </cell>
          <cell r="E278">
            <v>43648</v>
          </cell>
          <cell r="F278">
            <v>47300</v>
          </cell>
          <cell r="G278">
            <v>77777778</v>
          </cell>
          <cell r="H278">
            <v>777777778</v>
          </cell>
          <cell r="I278" t="str">
            <v>Hj. Luthfah Budiarti</v>
          </cell>
          <cell r="J278" t="str">
            <v>0812 8599 228</v>
          </cell>
          <cell r="K278" t="str">
            <v>Jl. Kanon Blok D.2/23 RT. 005/RW. 04, Kel. Aren Jaya, Kec. Bekasi Timur, Kota Bekasi</v>
          </cell>
        </row>
        <row r="279">
          <cell r="B279" t="str">
            <v>BKS341</v>
          </cell>
          <cell r="C279" t="str">
            <v>PERMATACIBUBUR</v>
          </cell>
          <cell r="D279" t="str">
            <v>060/BC/PROC-01/LOG/2010</v>
          </cell>
          <cell r="E279">
            <v>40864</v>
          </cell>
          <cell r="F279">
            <v>44516</v>
          </cell>
          <cell r="G279">
            <v>195600000</v>
          </cell>
          <cell r="H279">
            <v>1956000000</v>
          </cell>
          <cell r="I279" t="str">
            <v>PT TOWER BERSAMA GROUP</v>
          </cell>
          <cell r="J279">
            <v>0</v>
          </cell>
          <cell r="K279" t="str">
            <v>PT TOWER BERSAMA GROUP</v>
          </cell>
        </row>
        <row r="280">
          <cell r="B280" t="str">
            <v>BKS342</v>
          </cell>
          <cell r="C280" t="str">
            <v>PDKTIMURIDH1</v>
          </cell>
          <cell r="D280" t="str">
            <v>PKS. 0517/LG.05/RC-01/II/2019</v>
          </cell>
          <cell r="E280">
            <v>43538</v>
          </cell>
          <cell r="F280">
            <v>47190</v>
          </cell>
          <cell r="G280">
            <v>77777778</v>
          </cell>
          <cell r="H280">
            <v>777777778</v>
          </cell>
          <cell r="I280" t="str">
            <v>Damin</v>
          </cell>
          <cell r="J280" t="str">
            <v>Ibu Dahlia 0858 8184 1275</v>
          </cell>
          <cell r="K280" t="str">
            <v>Jl. Rawa Mulya Kp. CIketing Mustika Jaya RT. 002/RW. 02, Kel. Mustikajaya, Kec. Mustikajaya, Bekasi</v>
          </cell>
        </row>
        <row r="281">
          <cell r="B281" t="str">
            <v>BKS343</v>
          </cell>
          <cell r="C281" t="str">
            <v>TAMANALAMANDAISAT</v>
          </cell>
          <cell r="D281" t="str">
            <v>HOP121526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</row>
        <row r="282">
          <cell r="B282" t="str">
            <v>BKS344</v>
          </cell>
          <cell r="C282" t="str">
            <v>CIBEETRGS</v>
          </cell>
          <cell r="D282" t="str">
            <v>PKS. 1873/LG.05/RC-03/XII/2018</v>
          </cell>
          <cell r="E282">
            <v>43550</v>
          </cell>
          <cell r="F282">
            <v>47202</v>
          </cell>
          <cell r="G282">
            <v>44444444</v>
          </cell>
          <cell r="H282">
            <v>444444444</v>
          </cell>
          <cell r="I282" t="str">
            <v>Ibu Eras 0878 8207 6949</v>
          </cell>
          <cell r="J282">
            <v>0</v>
          </cell>
          <cell r="K282" t="str">
            <v>Bosin Bin Madi (Pemilik Lahan) - Kp. Simpur RT. 004/RW. 02, Kel. Ciantra, Kec. Cikarang Selatan, Kab. Bekasi</v>
          </cell>
        </row>
        <row r="283">
          <cell r="B283" t="str">
            <v>BKS345</v>
          </cell>
          <cell r="C283" t="str">
            <v>GRYPRTAMAMAS</v>
          </cell>
          <cell r="D283" t="str">
            <v>PKS.1631/LG.05/RC-03/VII/2020</v>
          </cell>
          <cell r="E283">
            <v>44038</v>
          </cell>
          <cell r="F283">
            <v>47689</v>
          </cell>
          <cell r="G283">
            <v>38888889</v>
          </cell>
          <cell r="H283">
            <v>388888889</v>
          </cell>
          <cell r="I283" t="str">
            <v>H. Atja Suhandi</v>
          </cell>
          <cell r="J283" t="str">
            <v>Arfan (085697731454)</v>
          </cell>
          <cell r="K283" t="str">
            <v>Kp. Serang RT.01/RW.01, Kel. Tamanrahayu, Kec. Setu, Kab. Bekasi</v>
          </cell>
        </row>
        <row r="284">
          <cell r="B284" t="str">
            <v>BKS348</v>
          </cell>
          <cell r="C284" t="str">
            <v>TAMANTITIAN3</v>
          </cell>
          <cell r="D284" t="str">
            <v>PKS.293/LG.05/AR-002/VI/2011</v>
          </cell>
          <cell r="E284">
            <v>43555</v>
          </cell>
          <cell r="F284">
            <v>47207</v>
          </cell>
          <cell r="G284">
            <v>22222222</v>
          </cell>
          <cell r="H284">
            <v>222222222</v>
          </cell>
          <cell r="I284" t="str">
            <v>Reta</v>
          </cell>
          <cell r="J284" t="str">
            <v>021-8565924</v>
          </cell>
          <cell r="K284" t="str">
            <v>Rawa Bambu Bulak Rt.02/09 Kel Kali Baru Kec. Medan Satria Kota Bekasi</v>
          </cell>
        </row>
        <row r="285">
          <cell r="B285" t="str">
            <v>BKS351</v>
          </cell>
          <cell r="C285" t="str">
            <v>TPASUMURBATU</v>
          </cell>
          <cell r="D285" t="str">
            <v>PKS.0906/LG.05/RC-03/IV/2020</v>
          </cell>
          <cell r="E285">
            <v>43985</v>
          </cell>
          <cell r="F285">
            <v>47636</v>
          </cell>
          <cell r="G285">
            <v>50000000</v>
          </cell>
          <cell r="H285">
            <v>500000000</v>
          </cell>
          <cell r="I285" t="str">
            <v>Rosy Apriani</v>
          </cell>
          <cell r="J285">
            <v>0</v>
          </cell>
          <cell r="K285" t="str">
            <v>Jl. Berlian Raya No.08, RT.001/RW.009, Kel. Cisalak Pasar, Kec. Cimanggis, Kota Depok</v>
          </cell>
        </row>
        <row r="286">
          <cell r="B286" t="str">
            <v>BKS353</v>
          </cell>
          <cell r="C286" t="str">
            <v>KPBOJONGSARI</v>
          </cell>
          <cell r="D286" t="str">
            <v>PKS. 0342/LG.05/RC-01/II/2019</v>
          </cell>
          <cell r="E286">
            <v>43548</v>
          </cell>
          <cell r="F286">
            <v>47200</v>
          </cell>
          <cell r="G286">
            <v>44444444</v>
          </cell>
          <cell r="H286">
            <v>444444444</v>
          </cell>
          <cell r="I286" t="str">
            <v>H. Arman Bin Najar</v>
          </cell>
          <cell r="J286" t="str">
            <v>0858 1922 6277</v>
          </cell>
          <cell r="K286" t="str">
            <v>Kp. Bojongsari RT. 003/RW. 02, Kel. Jatisari, Kec. Jatiasih, Kota Bekasi</v>
          </cell>
        </row>
        <row r="287">
          <cell r="B287" t="str">
            <v>BKS354</v>
          </cell>
          <cell r="C287" t="str">
            <v>LEMBAHBMMTR</v>
          </cell>
          <cell r="D287" t="str">
            <v>PKS. 0634/LG.05/RC-01/IV/2019</v>
          </cell>
          <cell r="E287">
            <v>43604</v>
          </cell>
          <cell r="F287">
            <v>47256</v>
          </cell>
          <cell r="G287">
            <v>90000000</v>
          </cell>
          <cell r="H287">
            <v>900000000</v>
          </cell>
          <cell r="I287" t="str">
            <v>Zakaria</v>
          </cell>
          <cell r="J287">
            <v>0</v>
          </cell>
          <cell r="K287" t="str">
            <v>Kp. Parung RT. 002/RW. 011, Kel. Bojong Kulur, Kec. Gunung Putri, Kab. Bogor</v>
          </cell>
        </row>
        <row r="288">
          <cell r="B288" t="str">
            <v>BKS356</v>
          </cell>
          <cell r="C288" t="str">
            <v>GUDANGCKIWUL</v>
          </cell>
          <cell r="D288" t="str">
            <v>PKS. 0339/LG.05/RC-01/II/2019</v>
          </cell>
          <cell r="E288">
            <v>43615</v>
          </cell>
          <cell r="F288">
            <v>47267</v>
          </cell>
          <cell r="G288">
            <v>44444444</v>
          </cell>
          <cell r="H288">
            <v>444444444</v>
          </cell>
          <cell r="I288" t="str">
            <v>Bapak H. Juman (085891368098)</v>
          </cell>
          <cell r="J288">
            <v>85891368098</v>
          </cell>
          <cell r="K288" t="str">
            <v>Kampung Cikiwul RT. 004 RW. 02 Kel.Cikiwul Kec. Bantargebang Kota Bekasi</v>
          </cell>
        </row>
        <row r="289">
          <cell r="B289" t="str">
            <v>BKS359</v>
          </cell>
          <cell r="C289" t="str">
            <v>CIJINGGA</v>
          </cell>
          <cell r="D289" t="str">
            <v>PKS. 1872/LG.05/RC-01/XII/2018</v>
          </cell>
          <cell r="E289">
            <v>43531</v>
          </cell>
          <cell r="F289">
            <v>47183</v>
          </cell>
          <cell r="G289">
            <v>61111111</v>
          </cell>
          <cell r="H289">
            <v>611111111</v>
          </cell>
          <cell r="I289" t="str">
            <v>Supandi MS (Pemilik Lahan)</v>
          </cell>
          <cell r="J289" t="str">
            <v>0822 1098 0338</v>
          </cell>
          <cell r="K289" t="str">
            <v>Kp. Cijingga RT. 004/RW. 02, Kel. Serang, Kec. Cikarang Selatan, Bekasi</v>
          </cell>
        </row>
        <row r="290">
          <cell r="B290" t="str">
            <v>BKS361</v>
          </cell>
          <cell r="C290" t="str">
            <v>DSCIANGSANA</v>
          </cell>
          <cell r="D290" t="str">
            <v>057/BC/PROC-01/LOG/2010</v>
          </cell>
          <cell r="E290">
            <v>40811</v>
          </cell>
          <cell r="F290">
            <v>44463</v>
          </cell>
          <cell r="G290">
            <v>188400000</v>
          </cell>
          <cell r="H290">
            <v>1884000000</v>
          </cell>
          <cell r="I290" t="str">
            <v>PT Dayamitra</v>
          </cell>
          <cell r="J290">
            <v>0</v>
          </cell>
          <cell r="K290" t="str">
            <v>PT Dayamitra</v>
          </cell>
        </row>
        <row r="291">
          <cell r="B291" t="str">
            <v>BKS362</v>
          </cell>
          <cell r="C291" t="str">
            <v>BAHAGIA</v>
          </cell>
          <cell r="D291" t="str">
            <v>PKS. 0334/LG.05/RC-01/II/2019</v>
          </cell>
          <cell r="E291">
            <v>43552</v>
          </cell>
          <cell r="F291">
            <v>47204</v>
          </cell>
          <cell r="G291">
            <v>53333333</v>
          </cell>
          <cell r="H291">
            <v>533333333</v>
          </cell>
          <cell r="I291" t="str">
            <v>H. Abd Rouf</v>
          </cell>
          <cell r="J291" t="str">
            <v>Ibu Titin 0822 8760 0689</v>
          </cell>
          <cell r="K291" t="str">
            <v>Kebalenjati RT. 004/RW. 015, Kel. Kebalen, Kec. Babelan, Bekasi</v>
          </cell>
        </row>
        <row r="292">
          <cell r="B292" t="str">
            <v>BKS363</v>
          </cell>
          <cell r="C292" t="str">
            <v>JATISARI</v>
          </cell>
          <cell r="D292" t="str">
            <v>PKS. 0096/LG.05/RC-03/I/2019</v>
          </cell>
          <cell r="E292">
            <v>43550</v>
          </cell>
          <cell r="F292">
            <v>45376</v>
          </cell>
          <cell r="G292">
            <v>77777778</v>
          </cell>
          <cell r="H292">
            <v>388888889</v>
          </cell>
          <cell r="I292" t="str">
            <v>Abih Bin Daim</v>
          </cell>
          <cell r="J292" t="str">
            <v>Bp. Idris 0812 9333 7980</v>
          </cell>
          <cell r="K292" t="str">
            <v>Kp. Cakung RT. 002/RW. 04, Kel. Jatisari, Kec. Jatiasih, Kota Bekasi</v>
          </cell>
        </row>
        <row r="293">
          <cell r="B293" t="str">
            <v>BKS364</v>
          </cell>
          <cell r="C293" t="str">
            <v>CIKUNIRJNC</v>
          </cell>
          <cell r="D293" t="str">
            <v>PKS. 0095/LG.05/RC-03/I/2019</v>
          </cell>
          <cell r="E293">
            <v>43550</v>
          </cell>
          <cell r="F293">
            <v>47202</v>
          </cell>
          <cell r="G293">
            <v>38888889</v>
          </cell>
          <cell r="H293">
            <v>388888889</v>
          </cell>
          <cell r="I293" t="str">
            <v>Ichsandi Junaedi</v>
          </cell>
          <cell r="J293" t="str">
            <v>0856 9122 5446</v>
          </cell>
          <cell r="K293" t="str">
            <v>Jl. Wijaya Kusuma II Kp. Dua RT. 004/RW. 015, Kel. Jaka Sampurna, Kec. Bekasi Barat, Kota Bekasi</v>
          </cell>
        </row>
        <row r="294">
          <cell r="B294" t="str">
            <v>BKS366</v>
          </cell>
          <cell r="C294" t="str">
            <v>SAKURAADEM</v>
          </cell>
          <cell r="D294" t="str">
            <v>PKS.0926/LG.05/RC-01/V/2020</v>
          </cell>
          <cell r="E294">
            <v>43950</v>
          </cell>
          <cell r="F294">
            <v>47601</v>
          </cell>
          <cell r="G294">
            <v>63333333</v>
          </cell>
          <cell r="H294">
            <v>633333333</v>
          </cell>
          <cell r="I294" t="str">
            <v>Saiman</v>
          </cell>
          <cell r="J294" t="str">
            <v>0813-10221672 (Ayu)</v>
          </cell>
          <cell r="K294" t="str">
            <v>Kp. Kebantenan RT.001 RW. 016, Kel. Jatiasih, Kec. Jatiasih, Kota Bekasi</v>
          </cell>
        </row>
        <row r="295">
          <cell r="B295" t="str">
            <v>BKS367</v>
          </cell>
          <cell r="C295" t="str">
            <v>JTSMPURNATMR</v>
          </cell>
          <cell r="D295" t="str">
            <v>PKS.1407/LG.05/ND-03/IX/20</v>
          </cell>
          <cell r="E295">
            <v>40304</v>
          </cell>
          <cell r="F295">
            <v>43957</v>
          </cell>
          <cell r="G295">
            <v>24444444</v>
          </cell>
          <cell r="H295">
            <v>244444444</v>
          </cell>
          <cell r="I295" t="str">
            <v>Arsad</v>
          </cell>
          <cell r="J295">
            <v>0</v>
          </cell>
          <cell r="K295" t="str">
            <v>Dusun Kranggan Lembur Rt.03/02 Kel. Jati Rangga Kec, Jati Sampurna Kota Bekasi</v>
          </cell>
        </row>
        <row r="296">
          <cell r="B296" t="str">
            <v>BKS368</v>
          </cell>
          <cell r="C296" t="str">
            <v>JATIRANGGA2</v>
          </cell>
          <cell r="D296" t="str">
            <v>PKS.2402/LG.05/RC-01/VIII/2020</v>
          </cell>
          <cell r="E296">
            <v>43946</v>
          </cell>
          <cell r="F296">
            <v>47597</v>
          </cell>
          <cell r="G296">
            <v>77777778</v>
          </cell>
          <cell r="H296">
            <v>777777778</v>
          </cell>
          <cell r="I296" t="str">
            <v>Triyanti</v>
          </cell>
          <cell r="J296">
            <v>0</v>
          </cell>
          <cell r="K296" t="str">
            <v>Kranggan Kulon RT.03/RW.04, Kel. Jatiraden, Kec. Jatisampurna, Kota Bekasi</v>
          </cell>
        </row>
        <row r="297">
          <cell r="B297" t="str">
            <v>BKS370</v>
          </cell>
          <cell r="C297" t="str">
            <v>SKAMANTRIBKS</v>
          </cell>
          <cell r="D297" t="str">
            <v>119/BC/PROC-04/LOG/2010</v>
          </cell>
          <cell r="E297">
            <v>40448</v>
          </cell>
          <cell r="F297">
            <v>44100</v>
          </cell>
          <cell r="G297">
            <v>195600000</v>
          </cell>
          <cell r="H297">
            <v>1956000000</v>
          </cell>
          <cell r="I297" t="str">
            <v>PT TOWER BERSAMA GROUP</v>
          </cell>
          <cell r="J297">
            <v>0</v>
          </cell>
          <cell r="K297" t="str">
            <v>PT TOWER BERSAMA GROUP</v>
          </cell>
        </row>
        <row r="298">
          <cell r="B298" t="str">
            <v>BKS371</v>
          </cell>
          <cell r="C298" t="str">
            <v>PINTUTOLJATIASIH</v>
          </cell>
          <cell r="D298" t="str">
            <v>PKS.069/LG.05/RC-03/I/2021</v>
          </cell>
          <cell r="E298">
            <v>44094</v>
          </cell>
          <cell r="F298">
            <v>44274</v>
          </cell>
          <cell r="G298">
            <v>44444444</v>
          </cell>
          <cell r="H298">
            <v>44444444</v>
          </cell>
          <cell r="I298" t="str">
            <v>Jana Anwar</v>
          </cell>
          <cell r="J298">
            <v>81380595870</v>
          </cell>
          <cell r="K298" t="str">
            <v>Kp. Kebantenan RT.02/RW.10 Kel Jatiasih Kec. Jatiasih, Kota Bekasi, Jawa Barat</v>
          </cell>
        </row>
        <row r="299">
          <cell r="B299" t="str">
            <v>BKS372</v>
          </cell>
          <cell r="C299" t="str">
            <v>PUSAKARAKYATSTP</v>
          </cell>
          <cell r="D299" t="str">
            <v>130/BC/PROC-04/LOG/2010</v>
          </cell>
          <cell r="E299">
            <v>41012</v>
          </cell>
          <cell r="F299">
            <v>44663</v>
          </cell>
          <cell r="G299">
            <v>225600000</v>
          </cell>
          <cell r="H299">
            <v>2256000000</v>
          </cell>
          <cell r="I299" t="str">
            <v>PT.Solusi Tunas Pratama</v>
          </cell>
          <cell r="J299">
            <v>0</v>
          </cell>
          <cell r="K299" t="str">
            <v>PT.Solusi Tunas Pratama</v>
          </cell>
        </row>
        <row r="300">
          <cell r="B300" t="str">
            <v>BKS373</v>
          </cell>
          <cell r="C300" t="str">
            <v>SENGONTMBDMT</v>
          </cell>
          <cell r="D300" t="str">
            <v>PKS.1664/LG.05/ND-02/XI/2010 (RFC by Tsel)</v>
          </cell>
          <cell r="E300">
            <v>40464</v>
          </cell>
          <cell r="F300">
            <v>44116</v>
          </cell>
          <cell r="G300">
            <v>17777778</v>
          </cell>
          <cell r="H300">
            <v>177777778</v>
          </cell>
          <cell r="I300" t="str">
            <v>Lipin Bin H. Barin</v>
          </cell>
          <cell r="J300" t="str">
            <v>-</v>
          </cell>
          <cell r="K300" t="str">
            <v>Kp. Lubang Buaya RT. 002 RW. 007, Kel. Lubang Buaya, Kec. Setu, Kabupaten Bekasi Propinsi Jawa Barat</v>
          </cell>
        </row>
        <row r="301">
          <cell r="B301" t="str">
            <v>BKS375</v>
          </cell>
          <cell r="C301" t="str">
            <v>TMNSIMPRUGCKR</v>
          </cell>
          <cell r="D301" t="str">
            <v>PKS.2041/LG.05/RC-01/VIII/2020</v>
          </cell>
          <cell r="E301">
            <v>43997</v>
          </cell>
          <cell r="F301">
            <v>47648</v>
          </cell>
          <cell r="G301">
            <v>55555556</v>
          </cell>
          <cell r="H301">
            <v>555555556</v>
          </cell>
          <cell r="I301" t="str">
            <v>Armat Setia Bin Manan</v>
          </cell>
          <cell r="J301">
            <v>0</v>
          </cell>
          <cell r="K301" t="str">
            <v>Kp. Cibatu, RT.11/RW.05, Kel. Cibatu, Kec. Cikarang Selatan, Kab. Bekasi</v>
          </cell>
        </row>
        <row r="302">
          <cell r="B302" t="str">
            <v>BKS376</v>
          </cell>
          <cell r="C302" t="str">
            <v>KDUNGPGWSTBG</v>
          </cell>
          <cell r="D302" t="str">
            <v>060/BC/PROC-01/LOG/2010</v>
          </cell>
          <cell r="E302">
            <v>40511</v>
          </cell>
          <cell r="F302">
            <v>44163</v>
          </cell>
          <cell r="G302">
            <v>195600000</v>
          </cell>
          <cell r="H302">
            <v>1956000000</v>
          </cell>
          <cell r="I302" t="str">
            <v>PT TOWER BERSAMA GROUP</v>
          </cell>
          <cell r="J302">
            <v>0</v>
          </cell>
          <cell r="K302" t="str">
            <v>PT TOWER BERSAMA GROUP</v>
          </cell>
        </row>
        <row r="303">
          <cell r="B303" t="str">
            <v>BKS379</v>
          </cell>
          <cell r="C303" t="str">
            <v>RSIAHERMINABEKASI</v>
          </cell>
          <cell r="D303" t="str">
            <v>PKS.730/LG.05/ND-03/V/2010</v>
          </cell>
          <cell r="E303">
            <v>40360</v>
          </cell>
          <cell r="F303">
            <v>44012</v>
          </cell>
          <cell r="G303">
            <v>30000000</v>
          </cell>
          <cell r="H303">
            <v>300000000</v>
          </cell>
          <cell r="I303" t="str">
            <v>PT. Medika Loka Sejahtera</v>
          </cell>
          <cell r="J303">
            <v>218842121</v>
          </cell>
          <cell r="K303" t="str">
            <v>Jl. Kemakmuran No.39 Margajaya Bekasi</v>
          </cell>
        </row>
        <row r="304">
          <cell r="B304" t="str">
            <v>BKS380</v>
          </cell>
          <cell r="C304" t="str">
            <v>CBUBURINDAH2</v>
          </cell>
          <cell r="D304" t="str">
            <v>PKS.827/LG.05/ND-03/VI/2010</v>
          </cell>
          <cell r="E304">
            <v>40292</v>
          </cell>
          <cell r="F304">
            <v>43945</v>
          </cell>
          <cell r="G304">
            <v>25555556</v>
          </cell>
          <cell r="H304">
            <v>255555555</v>
          </cell>
          <cell r="I304" t="str">
            <v>Bonih</v>
          </cell>
          <cell r="J304">
            <v>0</v>
          </cell>
          <cell r="K304" t="str">
            <v>Kp. Kranggan Rt. 1/8 Kel. Jatisampurna Kec. Jatisampurna Kota Bekasi</v>
          </cell>
        </row>
        <row r="305">
          <cell r="B305" t="str">
            <v>BKS381</v>
          </cell>
          <cell r="C305" t="str">
            <v>KRNGSETIADMT</v>
          </cell>
          <cell r="D305" t="str">
            <v>057/BC/PROC-01/LOG/2010</v>
          </cell>
          <cell r="E305">
            <v>40397</v>
          </cell>
          <cell r="F305">
            <v>44049</v>
          </cell>
          <cell r="G305">
            <v>188400000</v>
          </cell>
          <cell r="H305">
            <v>1884000000</v>
          </cell>
          <cell r="I305" t="str">
            <v>PT Dayamitra</v>
          </cell>
          <cell r="J305">
            <v>0</v>
          </cell>
          <cell r="K305" t="str">
            <v>PT Dayamitra</v>
          </cell>
        </row>
        <row r="306">
          <cell r="B306" t="str">
            <v>BKS382</v>
          </cell>
          <cell r="C306" t="str">
            <v>RAWADOLAR</v>
          </cell>
          <cell r="D306" t="str">
            <v>HOP102046/N0.056/BC/PROC-01/LOG/2010</v>
          </cell>
          <cell r="E306">
            <v>40298</v>
          </cell>
          <cell r="F306">
            <v>43829</v>
          </cell>
          <cell r="G306">
            <v>25268000</v>
          </cell>
          <cell r="H306">
            <v>227412000</v>
          </cell>
          <cell r="I306">
            <v>0</v>
          </cell>
          <cell r="J306">
            <v>0</v>
          </cell>
          <cell r="K306" t="str">
            <v>PT.PUTRA ARGA BINAGUN</v>
          </cell>
        </row>
        <row r="307">
          <cell r="B307" t="str">
            <v>BKS384</v>
          </cell>
          <cell r="C307" t="str">
            <v>DSBABELAN</v>
          </cell>
          <cell r="D307" t="str">
            <v>173/BC/PROC-04/LOG/2011</v>
          </cell>
          <cell r="E307">
            <v>40623</v>
          </cell>
          <cell r="F307">
            <v>44275</v>
          </cell>
          <cell r="G307">
            <v>193812000</v>
          </cell>
          <cell r="H307">
            <v>1938120000</v>
          </cell>
          <cell r="I307" t="str">
            <v>PT Dayamitra</v>
          </cell>
          <cell r="J307">
            <v>0</v>
          </cell>
          <cell r="K307" t="str">
            <v>PT Dayamitra</v>
          </cell>
        </row>
        <row r="308">
          <cell r="B308" t="str">
            <v>BKS385</v>
          </cell>
          <cell r="C308" t="str">
            <v>RIDOGALIHTBG</v>
          </cell>
          <cell r="D308" t="str">
            <v>060/BC/PROC-01/LOG/2010</v>
          </cell>
          <cell r="E308">
            <v>40483</v>
          </cell>
          <cell r="F308">
            <v>44135</v>
          </cell>
          <cell r="G308">
            <v>195600000</v>
          </cell>
          <cell r="H308">
            <v>1956000000</v>
          </cell>
          <cell r="I308" t="str">
            <v>PT TOWER BERSAMA GROUP</v>
          </cell>
          <cell r="J308">
            <v>0</v>
          </cell>
          <cell r="K308" t="str">
            <v>PT TOWER BERSAMA GROUP</v>
          </cell>
        </row>
        <row r="309">
          <cell r="B309" t="str">
            <v>BKS386</v>
          </cell>
          <cell r="C309" t="str">
            <v>PASARKRANGGAN</v>
          </cell>
          <cell r="D309" t="str">
            <v>BAK.126/TC.01/RC-03/II/2021</v>
          </cell>
          <cell r="E309">
            <v>44256</v>
          </cell>
          <cell r="F309">
            <v>47756</v>
          </cell>
          <cell r="G309">
            <v>0</v>
          </cell>
          <cell r="H309">
            <v>0</v>
          </cell>
          <cell r="I309" t="str">
            <v>PT. Andita Mas - Haryanto (Direktur)</v>
          </cell>
          <cell r="J309" t="str">
            <v>021-84589166</v>
          </cell>
          <cell r="K309" t="str">
            <v>Bungur Grand Center Lt. 1 Jl. Ciputat Raya No. 4-6, Kebayoran Lama Jakarta Selatan</v>
          </cell>
        </row>
        <row r="310">
          <cell r="B310" t="str">
            <v>BKS387</v>
          </cell>
          <cell r="C310" t="str">
            <v>JAKARTAGEMSCENTRE</v>
          </cell>
          <cell r="D310" t="str">
            <v>HOC100269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</row>
        <row r="311">
          <cell r="B311" t="str">
            <v>BKS388</v>
          </cell>
          <cell r="C311" t="str">
            <v>JATIMARNAPUTRAISAT</v>
          </cell>
          <cell r="D311" t="str">
            <v>HOP120159</v>
          </cell>
          <cell r="E311">
            <v>40811</v>
          </cell>
          <cell r="F311">
            <v>44463</v>
          </cell>
          <cell r="G311">
            <v>0</v>
          </cell>
          <cell r="H311">
            <v>0</v>
          </cell>
          <cell r="I311" t="str">
            <v>PT. Dayamitra</v>
          </cell>
          <cell r="J311">
            <v>0</v>
          </cell>
          <cell r="K311">
            <v>0</v>
          </cell>
        </row>
        <row r="312">
          <cell r="B312" t="str">
            <v>BKS390</v>
          </cell>
          <cell r="C312" t="str">
            <v>PEKAPURAN</v>
          </cell>
          <cell r="D312" t="str">
            <v>173/BC/PROC-04/LOG/2011</v>
          </cell>
          <cell r="E312">
            <v>40598</v>
          </cell>
          <cell r="F312">
            <v>44250</v>
          </cell>
          <cell r="G312">
            <v>193812000</v>
          </cell>
          <cell r="H312">
            <v>1938120000</v>
          </cell>
          <cell r="I312" t="str">
            <v>PT Dayamitra</v>
          </cell>
          <cell r="J312">
            <v>0</v>
          </cell>
          <cell r="K312" t="str">
            <v>PT Dayamitra</v>
          </cell>
        </row>
        <row r="313">
          <cell r="B313" t="str">
            <v>BKS391</v>
          </cell>
          <cell r="C313" t="str">
            <v>BOJONGMANGU</v>
          </cell>
          <cell r="D313" t="str">
            <v>173/BC/PROC-04/LOG/2011</v>
          </cell>
          <cell r="E313">
            <v>40623</v>
          </cell>
          <cell r="F313">
            <v>44275</v>
          </cell>
          <cell r="G313">
            <v>193812000</v>
          </cell>
          <cell r="H313">
            <v>1938120000</v>
          </cell>
          <cell r="I313" t="str">
            <v>PT Dayamitra</v>
          </cell>
          <cell r="J313">
            <v>0</v>
          </cell>
          <cell r="K313" t="str">
            <v>PT Dayamitra</v>
          </cell>
        </row>
        <row r="314">
          <cell r="B314" t="str">
            <v>BKS392</v>
          </cell>
          <cell r="C314" t="str">
            <v>MUARAGMBONG2</v>
          </cell>
          <cell r="D314" t="str">
            <v>173/BC/PROC-04/LOG/2011</v>
          </cell>
          <cell r="E314">
            <v>40623</v>
          </cell>
          <cell r="F314">
            <v>44275</v>
          </cell>
          <cell r="G314">
            <v>193812000</v>
          </cell>
          <cell r="H314">
            <v>1938120000</v>
          </cell>
          <cell r="I314" t="str">
            <v>PT Dayamitra</v>
          </cell>
          <cell r="J314">
            <v>0</v>
          </cell>
          <cell r="K314" t="str">
            <v>PT Dayamitra</v>
          </cell>
        </row>
        <row r="315">
          <cell r="B315" t="str">
            <v>BKS393</v>
          </cell>
          <cell r="C315" t="str">
            <v>PNTSEDERHANA</v>
          </cell>
          <cell r="D315" t="str">
            <v>173/BC/PROC-04/LOG/2011</v>
          </cell>
          <cell r="E315">
            <v>40641</v>
          </cell>
          <cell r="F315">
            <v>44293</v>
          </cell>
          <cell r="G315">
            <v>193812000</v>
          </cell>
          <cell r="H315">
            <v>1938120000</v>
          </cell>
          <cell r="I315" t="str">
            <v>PT Dayamitra</v>
          </cell>
          <cell r="J315">
            <v>0</v>
          </cell>
          <cell r="K315" t="str">
            <v>PT Dayamitra</v>
          </cell>
        </row>
        <row r="316">
          <cell r="B316" t="str">
            <v>BKS394</v>
          </cell>
          <cell r="C316" t="str">
            <v>MUKTIWARI</v>
          </cell>
          <cell r="D316" t="str">
            <v>173/BC/PROC-04/LOG/2011</v>
          </cell>
          <cell r="E316">
            <v>40638</v>
          </cell>
          <cell r="F316">
            <v>44290</v>
          </cell>
          <cell r="G316">
            <v>193812000</v>
          </cell>
          <cell r="H316">
            <v>1938120000</v>
          </cell>
          <cell r="I316" t="str">
            <v>PT Dayamitra</v>
          </cell>
          <cell r="J316">
            <v>0</v>
          </cell>
          <cell r="K316" t="str">
            <v>PT Dayamitra</v>
          </cell>
        </row>
        <row r="317">
          <cell r="B317" t="str">
            <v>BKS395</v>
          </cell>
          <cell r="C317" t="str">
            <v>GEMPOLRAGAS</v>
          </cell>
          <cell r="D317" t="str">
            <v>173/BC/PROC-04/LOG/2011</v>
          </cell>
          <cell r="E317">
            <v>40641</v>
          </cell>
          <cell r="F317">
            <v>44293</v>
          </cell>
          <cell r="G317">
            <v>193812000</v>
          </cell>
          <cell r="H317">
            <v>1938120000</v>
          </cell>
          <cell r="I317" t="str">
            <v>PT Dayamitra</v>
          </cell>
          <cell r="J317">
            <v>0</v>
          </cell>
          <cell r="K317" t="str">
            <v>PT Dayamitra</v>
          </cell>
        </row>
        <row r="318">
          <cell r="B318" t="str">
            <v>BKS396</v>
          </cell>
          <cell r="C318" t="str">
            <v>SUKARAPIH</v>
          </cell>
          <cell r="D318" t="str">
            <v>173/BC/PROC-04/LOG/2011</v>
          </cell>
          <cell r="E318">
            <v>40641</v>
          </cell>
          <cell r="F318">
            <v>44293</v>
          </cell>
          <cell r="G318">
            <v>193812000</v>
          </cell>
          <cell r="H318">
            <v>1938120000</v>
          </cell>
          <cell r="I318" t="str">
            <v>PT Dayamitra</v>
          </cell>
          <cell r="J318">
            <v>0</v>
          </cell>
          <cell r="K318" t="str">
            <v>PT Dayamitra</v>
          </cell>
        </row>
        <row r="319">
          <cell r="B319" t="str">
            <v>BKS397</v>
          </cell>
          <cell r="C319" t="str">
            <v>HURIPJAYA</v>
          </cell>
          <cell r="D319" t="str">
            <v>173/BC/PROC-04/LOG/2011</v>
          </cell>
          <cell r="E319">
            <v>40641</v>
          </cell>
          <cell r="F319">
            <v>44293</v>
          </cell>
          <cell r="G319">
            <v>193812000</v>
          </cell>
          <cell r="H319">
            <v>1938120000</v>
          </cell>
          <cell r="I319" t="str">
            <v>PT Dayamitra</v>
          </cell>
          <cell r="J319">
            <v>0</v>
          </cell>
          <cell r="K319" t="str">
            <v>PT Dayamitra</v>
          </cell>
        </row>
        <row r="320">
          <cell r="B320" t="str">
            <v>BKS399</v>
          </cell>
          <cell r="C320" t="str">
            <v>KAMPUNGSAWAH</v>
          </cell>
          <cell r="D320" t="str">
            <v>080/BC/PROC-01/LOG/2009</v>
          </cell>
          <cell r="E320">
            <v>40732</v>
          </cell>
          <cell r="F320">
            <v>44384</v>
          </cell>
          <cell r="G320">
            <v>19560000</v>
          </cell>
          <cell r="H320">
            <v>195600000</v>
          </cell>
          <cell r="I320" t="str">
            <v>PT.Propesional Telekomunikasi Indonesia</v>
          </cell>
          <cell r="J320">
            <v>0</v>
          </cell>
          <cell r="K320" t="str">
            <v>Jl.Jendral Sudirman Kav.52-53 Jakarta 12190</v>
          </cell>
        </row>
        <row r="321">
          <cell r="B321" t="str">
            <v>BKS400</v>
          </cell>
          <cell r="C321" t="str">
            <v>HARAPANINDAH1</v>
          </cell>
          <cell r="D321" t="str">
            <v>080/BC/PROC-01/LOG/2009</v>
          </cell>
          <cell r="E321">
            <v>40732</v>
          </cell>
          <cell r="F321">
            <v>44384</v>
          </cell>
          <cell r="G321">
            <v>19560000</v>
          </cell>
          <cell r="H321">
            <v>195600000</v>
          </cell>
          <cell r="I321" t="str">
            <v>PT.Propesional Telekomunikasi Indonesia</v>
          </cell>
          <cell r="J321">
            <v>0</v>
          </cell>
          <cell r="K321" t="str">
            <v>Jl.Jendral Sudirman Kav.52-53 Jakarta 12190</v>
          </cell>
        </row>
        <row r="322">
          <cell r="B322" t="str">
            <v>BKS401</v>
          </cell>
          <cell r="C322" t="str">
            <v>WATERGARDEN</v>
          </cell>
          <cell r="D322" t="str">
            <v>BAPS 677-DMT-BAPS/TC.01/RC.03/X/2014</v>
          </cell>
          <cell r="E322">
            <v>41318</v>
          </cell>
          <cell r="F322">
            <v>42004</v>
          </cell>
          <cell r="G322">
            <v>227412000</v>
          </cell>
          <cell r="H322">
            <v>227412000</v>
          </cell>
          <cell r="I322" t="str">
            <v>PT.Dayamitra Telekomunikasi</v>
          </cell>
          <cell r="J322">
            <v>0</v>
          </cell>
          <cell r="K322" t="str">
            <v>PT.Dayamitra Telecomunikasi Graha Pratama Lt.5 Jl.MT.Haryono Kav.15 Jakarta 12810</v>
          </cell>
        </row>
        <row r="323">
          <cell r="B323" t="str">
            <v>BKS402</v>
          </cell>
          <cell r="C323" t="str">
            <v>JATIWARINGINASRI1ISAT</v>
          </cell>
          <cell r="D323" t="str">
            <v>173/BC/PROC-04/LOG/2011</v>
          </cell>
          <cell r="E323">
            <v>40734</v>
          </cell>
          <cell r="F323">
            <v>44386</v>
          </cell>
          <cell r="G323">
            <v>193812000</v>
          </cell>
          <cell r="H323">
            <v>1938120000</v>
          </cell>
          <cell r="I323" t="str">
            <v>PT Dayamitra</v>
          </cell>
          <cell r="J323">
            <v>0</v>
          </cell>
          <cell r="K323" t="str">
            <v>PT Dayamitra</v>
          </cell>
        </row>
        <row r="324">
          <cell r="B324" t="str">
            <v>BKS404</v>
          </cell>
          <cell r="C324" t="str">
            <v>ASIHPERMAI</v>
          </cell>
          <cell r="D324" t="str">
            <v>080/BC/PROC-01/LOG/2009</v>
          </cell>
          <cell r="E324">
            <v>40835</v>
          </cell>
          <cell r="F324">
            <v>44487</v>
          </cell>
          <cell r="G324">
            <v>19560000</v>
          </cell>
          <cell r="H324">
            <v>195600000</v>
          </cell>
          <cell r="I324" t="str">
            <v>PT.Propesional Telekomunikasi Indonesia</v>
          </cell>
          <cell r="J324">
            <v>0</v>
          </cell>
          <cell r="K324" t="str">
            <v>Jl.Jendral Sudirman Kav.52-53 Jakarta 12190</v>
          </cell>
        </row>
        <row r="325">
          <cell r="B325" t="str">
            <v>BKS406</v>
          </cell>
          <cell r="C325" t="str">
            <v>WISMASEROJAXL</v>
          </cell>
          <cell r="D325" t="str">
            <v>BAPS 275-DMT-BAPS/TC.01/RC-03/VI/2014</v>
          </cell>
          <cell r="E325">
            <v>41580</v>
          </cell>
          <cell r="F325">
            <v>41639</v>
          </cell>
          <cell r="G325">
            <v>0</v>
          </cell>
          <cell r="H325">
            <v>270300000</v>
          </cell>
          <cell r="I325" t="str">
            <v>PT.Dayamitra Telekomunikasi</v>
          </cell>
          <cell r="J325">
            <v>0</v>
          </cell>
          <cell r="K325" t="str">
            <v>PT.Dayamitra Telecomunikasi Graha Pratama Lt.5 Jl.MT.Haryono Kav.15 Jakarta 12810</v>
          </cell>
        </row>
        <row r="326">
          <cell r="B326" t="str">
            <v>BKS407</v>
          </cell>
          <cell r="C326" t="str">
            <v>CIPAYUNGPTEL</v>
          </cell>
          <cell r="D326" t="str">
            <v>080/BC/PROC-01/LOG/2009</v>
          </cell>
          <cell r="E326">
            <v>40802</v>
          </cell>
          <cell r="F326">
            <v>44454</v>
          </cell>
          <cell r="G326">
            <v>19560000</v>
          </cell>
          <cell r="H326">
            <v>195600000</v>
          </cell>
          <cell r="I326" t="str">
            <v>PT.Propesional Telekomunikasi Indonesia</v>
          </cell>
          <cell r="J326">
            <v>0</v>
          </cell>
          <cell r="K326" t="str">
            <v>Jl.Jendral Sudirman Kav.52-53 Jakarta 12190</v>
          </cell>
        </row>
        <row r="327">
          <cell r="B327" t="str">
            <v>BKS409</v>
          </cell>
          <cell r="C327" t="str">
            <v>SUKARINGIN</v>
          </cell>
          <cell r="D327" t="str">
            <v>HOP120159</v>
          </cell>
          <cell r="E327">
            <v>40811</v>
          </cell>
          <cell r="F327">
            <v>44463</v>
          </cell>
          <cell r="G327">
            <v>0</v>
          </cell>
          <cell r="H327">
            <v>0</v>
          </cell>
          <cell r="I327" t="str">
            <v>PT. Dayamitra</v>
          </cell>
          <cell r="J327">
            <v>0</v>
          </cell>
          <cell r="K327">
            <v>0</v>
          </cell>
        </row>
        <row r="328">
          <cell r="B328" t="str">
            <v>BKS410</v>
          </cell>
          <cell r="C328" t="str">
            <v>URIPSUMOHRJO</v>
          </cell>
          <cell r="D328" t="str">
            <v>HOP120453</v>
          </cell>
          <cell r="E328">
            <v>40800</v>
          </cell>
          <cell r="F328">
            <v>44452</v>
          </cell>
          <cell r="G328">
            <v>0</v>
          </cell>
          <cell r="H328">
            <v>0</v>
          </cell>
          <cell r="I328" t="str">
            <v>PT. Dayamitra</v>
          </cell>
          <cell r="J328">
            <v>0</v>
          </cell>
          <cell r="K328">
            <v>0</v>
          </cell>
        </row>
        <row r="329">
          <cell r="B329" t="str">
            <v>BKS412</v>
          </cell>
          <cell r="C329" t="str">
            <v>DANAURANAUTBG</v>
          </cell>
          <cell r="D329" t="str">
            <v>060/BC/PROC-01/LOG/2010</v>
          </cell>
          <cell r="E329">
            <v>41045</v>
          </cell>
          <cell r="F329">
            <v>44696</v>
          </cell>
          <cell r="G329">
            <v>195600000</v>
          </cell>
          <cell r="H329">
            <v>1956000000</v>
          </cell>
          <cell r="I329" t="str">
            <v>PT TOWER BERSAMA GROUP</v>
          </cell>
          <cell r="J329">
            <v>0</v>
          </cell>
          <cell r="K329" t="str">
            <v>PT TOWER BERSAMA GROUP</v>
          </cell>
        </row>
        <row r="330">
          <cell r="B330" t="str">
            <v>BKS414</v>
          </cell>
          <cell r="C330" t="str">
            <v>HARAPANINDAH2PTEL</v>
          </cell>
          <cell r="D330" t="str">
            <v>080/BC/PROC-01/LOG/2009</v>
          </cell>
          <cell r="E330">
            <v>40886</v>
          </cell>
          <cell r="F330">
            <v>44538</v>
          </cell>
          <cell r="G330">
            <v>19560000</v>
          </cell>
          <cell r="H330">
            <v>195600000</v>
          </cell>
          <cell r="I330" t="str">
            <v>PT.Propesional Telekomunikasi Indonesia</v>
          </cell>
          <cell r="J330">
            <v>0</v>
          </cell>
          <cell r="K330" t="str">
            <v>Jl.Jendral Sudirman Kav.52-53 Jakarta 12190</v>
          </cell>
        </row>
        <row r="331">
          <cell r="B331" t="str">
            <v>BKS415</v>
          </cell>
          <cell r="C331" t="str">
            <v>JATIKRAMATTBG</v>
          </cell>
          <cell r="D331" t="str">
            <v>060/BC/PROC-01/LOG/2010</v>
          </cell>
          <cell r="E331">
            <v>40904</v>
          </cell>
          <cell r="F331">
            <v>44556</v>
          </cell>
          <cell r="G331">
            <v>195600000</v>
          </cell>
          <cell r="H331">
            <v>1956000000</v>
          </cell>
          <cell r="I331" t="str">
            <v>PT TOWER BERSAMA GROUP</v>
          </cell>
          <cell r="J331">
            <v>0</v>
          </cell>
          <cell r="K331" t="str">
            <v>PT TOWER BERSAMA GROUP</v>
          </cell>
        </row>
        <row r="332">
          <cell r="B332" t="str">
            <v>BKS418</v>
          </cell>
          <cell r="C332" t="str">
            <v>BLUEMALL</v>
          </cell>
          <cell r="D332" t="str">
            <v>020/BC/PROC-04/LOG/2012</v>
          </cell>
          <cell r="E332">
            <v>41396</v>
          </cell>
          <cell r="F332">
            <v>43221</v>
          </cell>
          <cell r="G332">
            <v>241080000</v>
          </cell>
          <cell r="H332">
            <v>1205400000</v>
          </cell>
          <cell r="I332" t="str">
            <v>PT MAC SARANA DJAYA</v>
          </cell>
          <cell r="J332">
            <v>0</v>
          </cell>
          <cell r="K332" t="str">
            <v>PT MAC SARANA DJAYA</v>
          </cell>
        </row>
        <row r="333">
          <cell r="B333" t="str">
            <v>BKS419</v>
          </cell>
          <cell r="C333" t="str">
            <v>KOMPLEKBULOG</v>
          </cell>
          <cell r="D333" t="str">
            <v>BAPS 885-DMT-BAPS/TC.01/RC.03/XI/2014</v>
          </cell>
          <cell r="E333">
            <v>41640</v>
          </cell>
          <cell r="F333">
            <v>42004</v>
          </cell>
          <cell r="G333">
            <v>0</v>
          </cell>
          <cell r="H333">
            <v>227412000</v>
          </cell>
          <cell r="I333" t="str">
            <v>PT.Dayamitra Telekomunikasi</v>
          </cell>
          <cell r="J333">
            <v>0</v>
          </cell>
          <cell r="K333" t="str">
            <v>PT.Dayamitra Telecomunikasi Graha Pratama Lt.5 Jl.MT.Haryono Kav.15 Jakarta 12810</v>
          </cell>
        </row>
        <row r="334">
          <cell r="B334" t="str">
            <v>BKS420</v>
          </cell>
          <cell r="C334" t="str">
            <v>BUNUTISAT</v>
          </cell>
          <cell r="D334" t="str">
            <v>BAPS 929-DMT-BAPS/TC/TC.01/RC.03/XI/2014</v>
          </cell>
          <cell r="E334">
            <v>41640</v>
          </cell>
          <cell r="F334">
            <v>42004</v>
          </cell>
          <cell r="G334">
            <v>0</v>
          </cell>
          <cell r="H334">
            <v>227412000</v>
          </cell>
          <cell r="I334" t="str">
            <v>PT.Dayamitra Telekomunikasi</v>
          </cell>
          <cell r="J334">
            <v>0</v>
          </cell>
          <cell r="K334" t="str">
            <v>PT.Dayamitra Telecomunikasi Graha Pratama Lt.5 Jl.MT.Haryono Kav.15 Jakarta 12810</v>
          </cell>
        </row>
        <row r="335">
          <cell r="B335" t="str">
            <v>BKS421</v>
          </cell>
          <cell r="C335" t="str">
            <v>CIKEDOKANIST</v>
          </cell>
          <cell r="D335" t="str">
            <v>BAPS 749-DMT-BAPS/TC.01/RC.03/XI/2014</v>
          </cell>
          <cell r="E335">
            <v>41640</v>
          </cell>
          <cell r="F335">
            <v>42004</v>
          </cell>
          <cell r="G335">
            <v>0</v>
          </cell>
          <cell r="H335">
            <v>227412000</v>
          </cell>
          <cell r="I335" t="str">
            <v>PT.Dayamitra Telekomunikasi</v>
          </cell>
          <cell r="J335">
            <v>0</v>
          </cell>
          <cell r="K335" t="str">
            <v>PT.Dayamitra Telecomunikasi Graha Pratama Lt.5 Jl.MT.Haryono Kav.15 Jakarta 12810</v>
          </cell>
        </row>
        <row r="336">
          <cell r="B336" t="str">
            <v>BKS425</v>
          </cell>
          <cell r="C336" t="str">
            <v>SUKAKARTA</v>
          </cell>
          <cell r="D336" t="str">
            <v>BAPS 933-DMT-BAPS/TC.01/RC.03/XI/2014</v>
          </cell>
          <cell r="E336">
            <v>41640</v>
          </cell>
          <cell r="F336">
            <v>42004</v>
          </cell>
          <cell r="G336">
            <v>0</v>
          </cell>
          <cell r="H336">
            <v>227412000</v>
          </cell>
          <cell r="I336" t="str">
            <v>PT.Dayamitra Telekomunikasi</v>
          </cell>
          <cell r="J336">
            <v>0</v>
          </cell>
          <cell r="K336" t="str">
            <v>PT.Dayamitra Telecomunikasi Graha Pratama Lt.5 Jl.MT.Haryono Kav.15 Jakarta 12810</v>
          </cell>
        </row>
        <row r="337">
          <cell r="B337" t="str">
            <v>BKS429</v>
          </cell>
          <cell r="C337" t="str">
            <v>BOJONGRAWALUMBU</v>
          </cell>
          <cell r="D337" t="str">
            <v>HOP120159</v>
          </cell>
          <cell r="E337">
            <v>40811</v>
          </cell>
          <cell r="F337">
            <v>44463</v>
          </cell>
          <cell r="G337">
            <v>0</v>
          </cell>
          <cell r="H337">
            <v>0</v>
          </cell>
          <cell r="I337" t="str">
            <v>PT. Dayamitra</v>
          </cell>
          <cell r="J337">
            <v>0</v>
          </cell>
          <cell r="K337">
            <v>0</v>
          </cell>
        </row>
        <row r="338">
          <cell r="B338" t="str">
            <v>BKS430</v>
          </cell>
          <cell r="C338" t="str">
            <v>PERWIRAPTEL</v>
          </cell>
          <cell r="D338" t="str">
            <v>080/BC/PROC-01/LOG/2009</v>
          </cell>
          <cell r="E338">
            <v>40865</v>
          </cell>
          <cell r="F338">
            <v>44517</v>
          </cell>
          <cell r="G338">
            <v>19560000</v>
          </cell>
          <cell r="H338">
            <v>195600000</v>
          </cell>
          <cell r="I338" t="str">
            <v>PT.Propesional Telekomunikasi Indonesia</v>
          </cell>
          <cell r="J338">
            <v>0</v>
          </cell>
          <cell r="K338" t="str">
            <v>Jl.Jendral Sudirman Kav.52-53 Jakarta 12190</v>
          </cell>
        </row>
        <row r="339">
          <cell r="B339" t="str">
            <v>BKS433</v>
          </cell>
          <cell r="C339" t="str">
            <v>VILAINDAHIST</v>
          </cell>
          <cell r="D339" t="str">
            <v>BAPS 750-DMT-BAPS/TC.01/RC.03/XI/2014</v>
          </cell>
          <cell r="E339">
            <v>41640</v>
          </cell>
          <cell r="F339">
            <v>42004</v>
          </cell>
          <cell r="G339">
            <v>0</v>
          </cell>
          <cell r="H339">
            <v>227412000</v>
          </cell>
          <cell r="I339" t="str">
            <v>PT.Dayamitra Telekomunikasi</v>
          </cell>
          <cell r="J339">
            <v>0</v>
          </cell>
          <cell r="K339" t="str">
            <v>PT.Dayamitra Telecomunikasi Graha Pratama Lt.5 Jl.MT.Haryono Kav.15 Jakarta 12810</v>
          </cell>
        </row>
        <row r="340">
          <cell r="B340" t="str">
            <v>BKS434</v>
          </cell>
          <cell r="C340" t="str">
            <v>JATIREJAIST</v>
          </cell>
          <cell r="D340" t="str">
            <v>BAPS 742-DMT-BAPS/TC.01/RC.03/X/2014</v>
          </cell>
          <cell r="E340">
            <v>41640</v>
          </cell>
          <cell r="F340">
            <v>42004</v>
          </cell>
          <cell r="G340">
            <v>0</v>
          </cell>
          <cell r="H340">
            <v>227412000</v>
          </cell>
          <cell r="I340" t="str">
            <v>PT.Dayamitra Telekomunikasi</v>
          </cell>
          <cell r="J340">
            <v>0</v>
          </cell>
          <cell r="K340" t="str">
            <v>PT.Dayamitra Telecomunikasi Graha Pratama Lt.5 Jl.MT.Haryono Kav.15 Jakarta 12810</v>
          </cell>
        </row>
        <row r="341">
          <cell r="B341" t="str">
            <v>BKS435</v>
          </cell>
          <cell r="C341" t="str">
            <v>BUANAASRI</v>
          </cell>
          <cell r="D341" t="str">
            <v>PKS.1512/LG.05/ND-02/X/2010 (RFC by Tsel)</v>
          </cell>
          <cell r="E341">
            <v>40344</v>
          </cell>
          <cell r="F341">
            <v>43997</v>
          </cell>
          <cell r="G341">
            <v>20000000</v>
          </cell>
          <cell r="H341">
            <v>200000000</v>
          </cell>
          <cell r="I341" t="str">
            <v>H. Ardi Bin Darman</v>
          </cell>
          <cell r="J341">
            <v>0</v>
          </cell>
          <cell r="K341" t="str">
            <v>Kp. Binong Rt.02/02 Ds. Jaya Mukti Kec. Cikarang Pusat Kab. Bekasi Prop. Jawabarat</v>
          </cell>
        </row>
        <row r="342">
          <cell r="B342" t="str">
            <v>BKS436</v>
          </cell>
          <cell r="C342" t="str">
            <v>GRAHAOPTIMADMT</v>
          </cell>
          <cell r="D342" t="str">
            <v>BAPS 619-DMT-BAPS/TC.01/RC-03/IX/2014</v>
          </cell>
          <cell r="E342">
            <v>41405</v>
          </cell>
          <cell r="F342">
            <v>41639</v>
          </cell>
          <cell r="G342">
            <v>0</v>
          </cell>
          <cell r="H342">
            <v>142032258</v>
          </cell>
          <cell r="I342" t="str">
            <v>PT.Dayamitra Telekomunikasi</v>
          </cell>
          <cell r="J342">
            <v>0</v>
          </cell>
          <cell r="K342" t="str">
            <v>PT.Dayamitra Telecomunikasi Graha Pratama Lt.5 Jl.MT.Haryono Kav.15 Jakarta 12810</v>
          </cell>
        </row>
        <row r="343">
          <cell r="B343" t="str">
            <v>BKS437</v>
          </cell>
          <cell r="C343" t="str">
            <v>JATIMEKARPTEL</v>
          </cell>
          <cell r="D343" t="str">
            <v>080/BC/PROC-01/LOG/2009</v>
          </cell>
          <cell r="E343">
            <v>41121</v>
          </cell>
          <cell r="F343">
            <v>44772</v>
          </cell>
          <cell r="G343">
            <v>19560000</v>
          </cell>
          <cell r="H343">
            <v>195600000</v>
          </cell>
          <cell r="I343" t="str">
            <v>PT.Propesional Telekomunikasi Indonesia</v>
          </cell>
          <cell r="J343">
            <v>0</v>
          </cell>
          <cell r="K343" t="str">
            <v>Jl.Jendral Sudirman Kav.52-53 Jakarta 12190</v>
          </cell>
        </row>
        <row r="344">
          <cell r="B344" t="str">
            <v>BKS438</v>
          </cell>
          <cell r="C344" t="str">
            <v>PERUMHASTAGRAHAPTEL</v>
          </cell>
          <cell r="D344" t="str">
            <v>080/BC/PROC-01/LOG/2009</v>
          </cell>
          <cell r="E344">
            <v>41129</v>
          </cell>
          <cell r="F344">
            <v>44780</v>
          </cell>
          <cell r="G344">
            <v>19560000</v>
          </cell>
          <cell r="H344">
            <v>195600000</v>
          </cell>
          <cell r="I344" t="str">
            <v>PT.Propesional Telekomunikasi Indonesia</v>
          </cell>
          <cell r="J344">
            <v>0</v>
          </cell>
          <cell r="K344" t="str">
            <v>Jl.Jendral Sudirman Kav.52-53 Jakarta 12190</v>
          </cell>
        </row>
        <row r="345">
          <cell r="B345" t="str">
            <v>BKS440</v>
          </cell>
          <cell r="C345" t="str">
            <v>VANADIUMMODERNXL</v>
          </cell>
          <cell r="D345" t="str">
            <v>HOP121530</v>
          </cell>
          <cell r="E345">
            <v>41134</v>
          </cell>
          <cell r="F345">
            <v>0</v>
          </cell>
          <cell r="G345">
            <v>0</v>
          </cell>
          <cell r="H345">
            <v>0</v>
          </cell>
          <cell r="I345" t="str">
            <v>PT.Putra Arga Binangun</v>
          </cell>
          <cell r="J345" t="str">
            <v>022-4206461 Fax.022-42</v>
          </cell>
          <cell r="K345" t="str">
            <v>Gd.Propelat lt2 Jl.RE Martadinata no 86 Bandung</v>
          </cell>
        </row>
        <row r="346">
          <cell r="B346" t="str">
            <v>BKS441</v>
          </cell>
          <cell r="C346" t="str">
            <v>MARGAJAYASARBINIXL</v>
          </cell>
          <cell r="D346" t="str">
            <v>HOP121530</v>
          </cell>
          <cell r="E346">
            <v>41134</v>
          </cell>
          <cell r="F346">
            <v>0</v>
          </cell>
          <cell r="G346">
            <v>0</v>
          </cell>
          <cell r="H346">
            <v>0</v>
          </cell>
          <cell r="I346" t="str">
            <v>PT.Putra Arga Binangun</v>
          </cell>
          <cell r="J346" t="str">
            <v>022-4206461</v>
          </cell>
          <cell r="K346" t="str">
            <v>Gd.Propelat lt2 jl.RE Martadinata no 86 Bandung</v>
          </cell>
        </row>
        <row r="347">
          <cell r="B347" t="str">
            <v>BKS442</v>
          </cell>
          <cell r="C347" t="str">
            <v>PEDURENANTBG</v>
          </cell>
          <cell r="D347" t="str">
            <v>060/BC/PROC-01/LOG/2010</v>
          </cell>
          <cell r="E347">
            <v>41164</v>
          </cell>
          <cell r="F347">
            <v>44815</v>
          </cell>
          <cell r="G347">
            <v>195600000</v>
          </cell>
          <cell r="H347">
            <v>1956000000</v>
          </cell>
          <cell r="I347" t="str">
            <v>PT TOWER BERSAMA GROUP</v>
          </cell>
          <cell r="J347">
            <v>0</v>
          </cell>
          <cell r="K347" t="str">
            <v>PT TOWER BERSAMA GROUP</v>
          </cell>
        </row>
        <row r="348">
          <cell r="B348" t="str">
            <v>BKS443</v>
          </cell>
          <cell r="C348" t="str">
            <v>SURYAINDAHTBG</v>
          </cell>
          <cell r="D348" t="str">
            <v>107/BC/PROC-01/LOG/2010</v>
          </cell>
          <cell r="E348">
            <v>41087</v>
          </cell>
          <cell r="F348">
            <v>44738</v>
          </cell>
          <cell r="G348">
            <v>195600000</v>
          </cell>
          <cell r="H348">
            <v>1956000000</v>
          </cell>
          <cell r="I348" t="str">
            <v>PT TOWER BERSAMA GROUP</v>
          </cell>
          <cell r="J348">
            <v>0</v>
          </cell>
          <cell r="K348" t="str">
            <v>PT TOWER BERSAMA GROUP</v>
          </cell>
        </row>
        <row r="349">
          <cell r="B349" t="str">
            <v>BKS444</v>
          </cell>
          <cell r="C349" t="str">
            <v>TAMANNAROGONGISAT</v>
          </cell>
          <cell r="D349" t="str">
            <v>080/BC/PROC-01/LOG/2009</v>
          </cell>
          <cell r="E349">
            <v>41117</v>
          </cell>
          <cell r="F349">
            <v>44768</v>
          </cell>
          <cell r="G349">
            <v>19560000</v>
          </cell>
          <cell r="H349">
            <v>195600000</v>
          </cell>
          <cell r="I349" t="str">
            <v>PT.Propesional Telekomunikasi Indonesia</v>
          </cell>
          <cell r="J349">
            <v>0</v>
          </cell>
          <cell r="K349" t="str">
            <v>Jl.Jendral Sudirman Kav.52-53 Jakarta 12190</v>
          </cell>
        </row>
        <row r="350">
          <cell r="B350" t="str">
            <v>BKS446</v>
          </cell>
          <cell r="C350" t="str">
            <v>SILIWANGIMKTJYPTEL</v>
          </cell>
          <cell r="D350" t="str">
            <v>080/BC/PROC-01/LOG/2009</v>
          </cell>
          <cell r="E350">
            <v>41127</v>
          </cell>
          <cell r="F350">
            <v>44778</v>
          </cell>
          <cell r="G350">
            <v>19560000</v>
          </cell>
          <cell r="H350">
            <v>195600000</v>
          </cell>
          <cell r="I350" t="str">
            <v>PT.Propesional Telekomunikasi Indonesia</v>
          </cell>
          <cell r="J350">
            <v>0</v>
          </cell>
          <cell r="K350" t="str">
            <v>Jl.Jendral Sudirman Kav.52-53 Jakarta 12190</v>
          </cell>
        </row>
        <row r="351">
          <cell r="B351" t="str">
            <v>BKS447</v>
          </cell>
          <cell r="C351" t="str">
            <v>TAMANJATIPERMAITBG</v>
          </cell>
          <cell r="D351" t="str">
            <v>107/BC/PROC-01/LOG/2010</v>
          </cell>
          <cell r="E351">
            <v>40989</v>
          </cell>
          <cell r="F351">
            <v>44640</v>
          </cell>
          <cell r="G351">
            <v>195600000</v>
          </cell>
          <cell r="H351">
            <v>1956000000</v>
          </cell>
          <cell r="I351" t="str">
            <v>PT TOWER BERSAMA GROUP</v>
          </cell>
          <cell r="J351">
            <v>0</v>
          </cell>
          <cell r="K351" t="str">
            <v>PT TOWER BERSAMA GROUP</v>
          </cell>
        </row>
        <row r="352">
          <cell r="B352" t="str">
            <v>BKS448</v>
          </cell>
          <cell r="C352" t="str">
            <v>JYSMPURNATBG</v>
          </cell>
          <cell r="D352" t="str">
            <v>060/BC/PROC-01/LOG/2010</v>
          </cell>
          <cell r="E352">
            <v>41020</v>
          </cell>
          <cell r="F352">
            <v>44671</v>
          </cell>
          <cell r="G352">
            <v>195600000</v>
          </cell>
          <cell r="H352">
            <v>1956000000</v>
          </cell>
          <cell r="I352" t="str">
            <v>PT TOWER BERSAMA GROUP</v>
          </cell>
          <cell r="J352">
            <v>0</v>
          </cell>
          <cell r="K352" t="str">
            <v>PT TOWER BERSAMA GROUP</v>
          </cell>
        </row>
        <row r="353">
          <cell r="B353" t="str">
            <v>BKS449</v>
          </cell>
          <cell r="C353" t="str">
            <v>CIRANGGONTBG</v>
          </cell>
          <cell r="D353" t="str">
            <v>060/BC/PROC-01/LOG/2010</v>
          </cell>
          <cell r="E353">
            <v>41020</v>
          </cell>
          <cell r="F353">
            <v>44671</v>
          </cell>
          <cell r="G353">
            <v>195600000</v>
          </cell>
          <cell r="H353">
            <v>1956000000</v>
          </cell>
          <cell r="I353" t="str">
            <v>PT TOWER BERSAMA GROUP</v>
          </cell>
          <cell r="J353">
            <v>0</v>
          </cell>
          <cell r="K353" t="str">
            <v>PT TOWER BERSAMA GROUP</v>
          </cell>
        </row>
        <row r="354">
          <cell r="B354" t="str">
            <v>BKS450</v>
          </cell>
          <cell r="C354" t="str">
            <v>GIANTMALLBKS</v>
          </cell>
          <cell r="D354" t="str">
            <v>PKS. 0941/LG.05/Rc-01/VI/2019</v>
          </cell>
          <cell r="E354">
            <v>43668</v>
          </cell>
          <cell r="F354">
            <v>45494</v>
          </cell>
          <cell r="G354">
            <v>135000000</v>
          </cell>
          <cell r="H354">
            <v>675000000</v>
          </cell>
          <cell r="I354" t="str">
            <v>Donna Christina</v>
          </cell>
          <cell r="J354" t="str">
            <v>0858 1430 5050/donnachristina@hotelutama.com/ 8896</v>
          </cell>
          <cell r="K354" t="str">
            <v>PT. Karsindo Utama Jl. Ir. H. Juanda 1 No. 1, Jakarta 10120</v>
          </cell>
        </row>
        <row r="355">
          <cell r="B355" t="str">
            <v>BKS451</v>
          </cell>
          <cell r="C355" t="str">
            <v>BEKASITC</v>
          </cell>
          <cell r="D355" t="str">
            <v>PKS.120/LG.05/ND-03/I/2005</v>
          </cell>
          <cell r="E355">
            <v>38292</v>
          </cell>
          <cell r="F355">
            <v>40116</v>
          </cell>
          <cell r="G355">
            <v>20000000</v>
          </cell>
          <cell r="H355">
            <v>100000000</v>
          </cell>
          <cell r="I355" t="str">
            <v>Heryani Margono</v>
          </cell>
          <cell r="J355" t="str">
            <v>021-88352156 fax 88347775</v>
          </cell>
          <cell r="K355" t="str">
            <v>Jl.HM.Joyomartono Bulak Kapal</v>
          </cell>
        </row>
        <row r="356">
          <cell r="B356" t="str">
            <v>BKS452</v>
          </cell>
          <cell r="C356" t="str">
            <v>AKASIACKR</v>
          </cell>
          <cell r="D356" t="str">
            <v>PKS. 0598/LG.05/RC-01/III/2019</v>
          </cell>
          <cell r="E356">
            <v>43730</v>
          </cell>
          <cell r="F356">
            <v>47382</v>
          </cell>
          <cell r="G356">
            <v>100000000</v>
          </cell>
          <cell r="H356">
            <v>1000000000</v>
          </cell>
          <cell r="I356" t="str">
            <v>Fatimah</v>
          </cell>
          <cell r="J356">
            <v>0</v>
          </cell>
          <cell r="K356" t="str">
            <v>Kp. Pagaulan Gg Mesjid Nuruliman RT. 013/RW. 05, Kel. Sukaresmi, Kec. Cikarang Selatan, Bekasi</v>
          </cell>
        </row>
        <row r="357">
          <cell r="B357" t="str">
            <v>BKS453</v>
          </cell>
          <cell r="C357" t="str">
            <v>KELUDMHMERU</v>
          </cell>
          <cell r="D357" t="str">
            <v>PKS. 2078/LG.05/RC-01/X/2019</v>
          </cell>
          <cell r="E357">
            <v>43769</v>
          </cell>
          <cell r="F357">
            <v>47421</v>
          </cell>
          <cell r="G357">
            <v>138888889</v>
          </cell>
          <cell r="H357">
            <v>1388888889</v>
          </cell>
          <cell r="I357" t="str">
            <v>Kartini Ruchyat</v>
          </cell>
          <cell r="J357" t="str">
            <v>0859 7289 0995</v>
          </cell>
          <cell r="K357" t="str">
            <v>Jl. Gn. Kelud 3 No. 77 Tm. Simpruk LC RT. 001/RW. 015, Kel. Cibatu, Kec. Cikarang Selatan, Bekasi</v>
          </cell>
        </row>
        <row r="358">
          <cell r="B358" t="str">
            <v>BKS454</v>
          </cell>
          <cell r="C358" t="str">
            <v>SENTRAJAYA</v>
          </cell>
          <cell r="D358" t="str">
            <v>PKS. 0886/LG.05/RC-01/VI/2019</v>
          </cell>
          <cell r="E358">
            <v>43687</v>
          </cell>
          <cell r="F358">
            <v>47339</v>
          </cell>
          <cell r="G358">
            <v>94444444</v>
          </cell>
          <cell r="H358">
            <v>944444444</v>
          </cell>
          <cell r="I358" t="str">
            <v>Adi Bin H Hasan</v>
          </cell>
          <cell r="J358" t="str">
            <v>0813 1818 8787 / 0815 8421 4919</v>
          </cell>
          <cell r="K358" t="str">
            <v>Kp. Rawa Sentul RT. 002/RW. 04, Kel. Sertajaya, Kec. Cikarang Timur, Bekasi</v>
          </cell>
        </row>
        <row r="359">
          <cell r="B359" t="str">
            <v>BKS456</v>
          </cell>
          <cell r="C359" t="str">
            <v>JATIWANGI</v>
          </cell>
          <cell r="D359" t="str">
            <v>PKS.0586/LG.05/RC-01/III/2019</v>
          </cell>
          <cell r="E359">
            <v>43681</v>
          </cell>
          <cell r="F359">
            <v>45507</v>
          </cell>
          <cell r="G359">
            <v>190000000</v>
          </cell>
          <cell r="H359">
            <v>950000000</v>
          </cell>
          <cell r="I359" t="str">
            <v>PT. Artha Utama Plasindo - Linda Narto Guntoro</v>
          </cell>
          <cell r="J359" t="str">
            <v>021-89981551</v>
          </cell>
          <cell r="K359" t="str">
            <v>Jl. Flores blok C1 Kawasan Industri MM2100 Kel. Cibitung Kec. Cikarang Barat Bekasi</v>
          </cell>
        </row>
        <row r="360">
          <cell r="B360" t="str">
            <v>BKS457</v>
          </cell>
          <cell r="C360" t="str">
            <v>SUKATANICKR</v>
          </cell>
          <cell r="D360" t="str">
            <v>AR02150692</v>
          </cell>
          <cell r="E360">
            <v>42143</v>
          </cell>
          <cell r="F360">
            <v>43969</v>
          </cell>
          <cell r="G360">
            <v>198000000</v>
          </cell>
          <cell r="H360">
            <v>990000000</v>
          </cell>
          <cell r="I360" t="str">
            <v>PT KOMET INFRA NUSANTARA</v>
          </cell>
          <cell r="J360">
            <v>0</v>
          </cell>
          <cell r="K360" t="str">
            <v>PT KOMET INFRA NUSANTARA</v>
          </cell>
        </row>
        <row r="361">
          <cell r="B361" t="str">
            <v>BKS458</v>
          </cell>
          <cell r="C361" t="str">
            <v>VILLAJATIRS</v>
          </cell>
          <cell r="D361" t="str">
            <v>Sertifikat HGB No.2306</v>
          </cell>
          <cell r="E361">
            <v>38432</v>
          </cell>
          <cell r="F361">
            <v>49211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</row>
        <row r="362">
          <cell r="B362" t="str">
            <v>BKS459</v>
          </cell>
          <cell r="C362" t="str">
            <v>GRHACIKARANG</v>
          </cell>
          <cell r="D362" t="str">
            <v>PKS. 0768/LG.05/RC-01/V/2019</v>
          </cell>
          <cell r="E362">
            <v>43654</v>
          </cell>
          <cell r="F362">
            <v>47306</v>
          </cell>
          <cell r="G362">
            <v>100000000</v>
          </cell>
          <cell r="H362">
            <v>1000000000</v>
          </cell>
          <cell r="I362" t="str">
            <v>Rio Suryana</v>
          </cell>
          <cell r="J362" t="str">
            <v>0812 9711 977</v>
          </cell>
          <cell r="K362" t="str">
            <v>Jl. Palem Hijau 6 No. 10 Beverly LC RT. 001/RW. 012, Kel. Cibatu, Kec. Cikarang Selatan, Bekasi</v>
          </cell>
        </row>
        <row r="363">
          <cell r="B363" t="str">
            <v>BKS460</v>
          </cell>
          <cell r="C363" t="str">
            <v>JBBKINDUSTRI</v>
          </cell>
          <cell r="D363" t="str">
            <v>PKS. 0599/LG.05/RC-01/III/2019</v>
          </cell>
          <cell r="E363">
            <v>43657</v>
          </cell>
          <cell r="F363">
            <v>47309</v>
          </cell>
          <cell r="G363">
            <v>127777778</v>
          </cell>
          <cell r="H363">
            <v>1277777778</v>
          </cell>
          <cell r="I363" t="str">
            <v>H. Sakman</v>
          </cell>
          <cell r="J363" t="str">
            <v>0812 9577 2226</v>
          </cell>
          <cell r="K363" t="str">
            <v>Kp. Sempu Darrusalam RT. 006/RW. 02, Kel. Pasirgombong, Kec. Cikarang Utara, Kab. Bekasi</v>
          </cell>
        </row>
        <row r="364">
          <cell r="B364" t="str">
            <v>BKS461</v>
          </cell>
          <cell r="C364" t="str">
            <v>COCACOLACBTG</v>
          </cell>
          <cell r="D364" t="str">
            <v>BAK.0186/TC.01/RC.03/IX/2014</v>
          </cell>
          <cell r="E364">
            <v>41395</v>
          </cell>
          <cell r="F364">
            <v>42490</v>
          </cell>
          <cell r="G364">
            <v>0</v>
          </cell>
          <cell r="H364">
            <v>0</v>
          </cell>
          <cell r="I364" t="str">
            <v>Tjandra Purnomo/IT Infrastructure &amp; Service Manage</v>
          </cell>
          <cell r="J364">
            <v>811970540</v>
          </cell>
          <cell r="K364" t="str">
            <v>Gdg.National Office Jl.Teuku Umar Km.46, Cibitung -Bekasi 17520</v>
          </cell>
        </row>
        <row r="365">
          <cell r="B365" t="str">
            <v>BKS462</v>
          </cell>
          <cell r="C365" t="str">
            <v>TEUKUUMAR</v>
          </cell>
          <cell r="D365" t="str">
            <v>PKS.0116/LG.05/RA-002/II/2013</v>
          </cell>
          <cell r="E365">
            <v>41331</v>
          </cell>
          <cell r="F365">
            <v>44982</v>
          </cell>
          <cell r="G365">
            <v>83333333</v>
          </cell>
          <cell r="H365">
            <v>833333333</v>
          </cell>
          <cell r="I365" t="str">
            <v>SUYADI</v>
          </cell>
          <cell r="J365">
            <v>0</v>
          </cell>
          <cell r="K365" t="str">
            <v>Jl.Kayu Tinggi Rt007/Rw003.Kel.Cakung.Kec.Cakung Jakarta Timur</v>
          </cell>
        </row>
        <row r="366">
          <cell r="B366" t="str">
            <v>BKS463</v>
          </cell>
          <cell r="C366" t="str">
            <v>CIKARANG2</v>
          </cell>
          <cell r="D366" t="str">
            <v>PKS.095/HK.05/SP-01/III/2000</v>
          </cell>
          <cell r="E366">
            <v>36636</v>
          </cell>
          <cell r="F366">
            <v>40288</v>
          </cell>
          <cell r="G366">
            <v>9000000</v>
          </cell>
          <cell r="H366">
            <v>90000000</v>
          </cell>
          <cell r="I366" t="str">
            <v>Suryana Wiraatmaja</v>
          </cell>
          <cell r="J366" t="str">
            <v>021-2582802</v>
          </cell>
          <cell r="K366" t="str">
            <v xml:space="preserve">Jl. Raden Fatahilah,Desa. Kalijaya, Cibitung Bekasi </v>
          </cell>
        </row>
        <row r="367">
          <cell r="B367" t="str">
            <v>BKS464</v>
          </cell>
          <cell r="C367" t="str">
            <v>MUARAGEMBONG</v>
          </cell>
          <cell r="D367" t="str">
            <v>018/BC/PROC-01/LOG/2010</v>
          </cell>
          <cell r="E367">
            <v>40641</v>
          </cell>
          <cell r="F367">
            <v>44293</v>
          </cell>
          <cell r="G367">
            <v>193812000</v>
          </cell>
          <cell r="H367">
            <v>1938120000</v>
          </cell>
          <cell r="I367" t="str">
            <v>PT Dayamitra</v>
          </cell>
          <cell r="J367">
            <v>0</v>
          </cell>
          <cell r="K367" t="str">
            <v>PT Dayamitra</v>
          </cell>
        </row>
        <row r="368">
          <cell r="B368" t="str">
            <v>BKS465</v>
          </cell>
          <cell r="C368" t="str">
            <v>SUKAWANGI</v>
          </cell>
          <cell r="D368" t="str">
            <v>PKS. 2775/LG.05/RC-01/X/2020</v>
          </cell>
          <cell r="E368">
            <v>44076</v>
          </cell>
          <cell r="F368">
            <v>47727</v>
          </cell>
          <cell r="G368">
            <v>94444444</v>
          </cell>
          <cell r="H368">
            <v>944444444</v>
          </cell>
          <cell r="I368" t="str">
            <v>Gonin</v>
          </cell>
          <cell r="J368" t="str">
            <v>-</v>
          </cell>
          <cell r="K368" t="str">
            <v>JL. KP KALEM KRAMAT RT 03/01 KEL SUKAWANGI KEC SUKAWANGI CIKARANG</v>
          </cell>
        </row>
        <row r="369">
          <cell r="B369" t="str">
            <v>BKS466</v>
          </cell>
          <cell r="C369" t="str">
            <v>JAYAWJYABKS</v>
          </cell>
          <cell r="D369" t="str">
            <v>AR02151715</v>
          </cell>
          <cell r="E369">
            <v>42898</v>
          </cell>
          <cell r="F369">
            <v>46549</v>
          </cell>
          <cell r="G369">
            <v>33333333</v>
          </cell>
          <cell r="H369">
            <v>333333333</v>
          </cell>
          <cell r="I369" t="str">
            <v>Bp. Muchlis (Adik Bapak Syaifullah)</v>
          </cell>
          <cell r="J369">
            <v>82113381869</v>
          </cell>
          <cell r="K369" t="str">
            <v>Kp. Rawa Bambu RT. 007/ RW. 16 Kel. Harapan Jaya, Kec. Bekasi Utara Kota Bekasi</v>
          </cell>
        </row>
        <row r="370">
          <cell r="B370" t="str">
            <v>BKS467</v>
          </cell>
          <cell r="C370" t="str">
            <v>MUCHTRTBRANI</v>
          </cell>
          <cell r="D370" t="str">
            <v>AR02160112</v>
          </cell>
          <cell r="E370">
            <v>42492</v>
          </cell>
          <cell r="F370">
            <v>46143</v>
          </cell>
          <cell r="G370">
            <v>77777778</v>
          </cell>
          <cell r="H370">
            <v>777777778</v>
          </cell>
          <cell r="I370" t="str">
            <v>DR. H. Marulloh Yasin</v>
          </cell>
          <cell r="J370" t="str">
            <v>-</v>
          </cell>
          <cell r="K370" t="str">
            <v>Kp. Kaliabang Nangka No. 79 RT. 003 RW. 001, Kel. Perwira, Kec. Bekasi Utara Bekasi</v>
          </cell>
        </row>
        <row r="371">
          <cell r="B371" t="str">
            <v>BKS468</v>
          </cell>
          <cell r="C371" t="str">
            <v>SWATANTRA</v>
          </cell>
          <cell r="D371" t="str">
            <v>BAPS 288-DMT-BAPS/TC.01/RC-03/XI/2013  </v>
          </cell>
          <cell r="E371">
            <v>41177</v>
          </cell>
          <cell r="F371">
            <v>41274</v>
          </cell>
          <cell r="G371">
            <v>0</v>
          </cell>
          <cell r="H371">
            <v>59200000</v>
          </cell>
          <cell r="I371" t="str">
            <v>PT. Daya Mitra Telekomunikasi</v>
          </cell>
          <cell r="J371">
            <v>0</v>
          </cell>
          <cell r="K371" t="str">
            <v>PT. Dayamitra Telekomunikasi Graha Pratama Lt. 5 Jl. MT Haryono Kav.15 Jakarta 12810</v>
          </cell>
        </row>
        <row r="372">
          <cell r="B372" t="str">
            <v>BKS469</v>
          </cell>
          <cell r="C372" t="str">
            <v>CIANGSANA</v>
          </cell>
          <cell r="D372" t="str">
            <v>AR02160780</v>
          </cell>
          <cell r="E372">
            <v>42505</v>
          </cell>
          <cell r="F372">
            <v>46156</v>
          </cell>
          <cell r="G372">
            <v>100000000</v>
          </cell>
          <cell r="H372">
            <v>1000000000</v>
          </cell>
          <cell r="I372" t="str">
            <v>Bp. H.M Kacan Bin H. Naman</v>
          </cell>
          <cell r="J372" t="str">
            <v>0822 9902 6666</v>
          </cell>
          <cell r="K372" t="str">
            <v>Kp. Cikeas Parung RT.001/RW.07 Kel.Cikeas Kec.Gunung Putri, Bogor</v>
          </cell>
        </row>
        <row r="373">
          <cell r="B373" t="str">
            <v>BKS470</v>
          </cell>
          <cell r="C373" t="str">
            <v>BUMIMUTIARA</v>
          </cell>
          <cell r="D373" t="str">
            <v>AR02160402</v>
          </cell>
          <cell r="E373">
            <v>42506</v>
          </cell>
          <cell r="F373">
            <v>46157</v>
          </cell>
          <cell r="G373">
            <v>100000000</v>
          </cell>
          <cell r="H373">
            <v>1000000000</v>
          </cell>
          <cell r="I373" t="str">
            <v>Romlah</v>
          </cell>
          <cell r="J373">
            <v>81288396901</v>
          </cell>
          <cell r="K373" t="str">
            <v>Kp. Bojongkulur RT. 001/RW. 002, Kel. Bojongkulur, Kec. Gunung Putri, Bogor</v>
          </cell>
        </row>
        <row r="374">
          <cell r="B374" t="str">
            <v>BKS471</v>
          </cell>
          <cell r="C374" t="str">
            <v>BMBEKASIBARU</v>
          </cell>
          <cell r="D374" t="str">
            <v>BAK. 005/TC.01/RC-03/I/2019</v>
          </cell>
          <cell r="E374">
            <v>43475</v>
          </cell>
          <cell r="F374">
            <v>43533</v>
          </cell>
          <cell r="G374">
            <v>0</v>
          </cell>
          <cell r="H374">
            <v>17777778</v>
          </cell>
          <cell r="I374" t="str">
            <v>Bp. Jonin</v>
          </cell>
          <cell r="J374" t="str">
            <v>0838 1563 3288</v>
          </cell>
          <cell r="K374" t="str">
            <v>Bojong Menteng Kel. Bojong Menteng, Kec. Rawalumbu, Bekasi</v>
          </cell>
        </row>
        <row r="375">
          <cell r="B375" t="str">
            <v>BKS473</v>
          </cell>
          <cell r="C375" t="str">
            <v>SUKARAYACKRTBG</v>
          </cell>
          <cell r="D375" t="str">
            <v>060/BC/PROC-01/LOG/2010</v>
          </cell>
          <cell r="E375">
            <v>41019</v>
          </cell>
          <cell r="F375">
            <v>44670</v>
          </cell>
          <cell r="G375">
            <v>195600000</v>
          </cell>
          <cell r="H375">
            <v>1956000000</v>
          </cell>
          <cell r="I375" t="str">
            <v>PT TOWER BERSAMA GROUP</v>
          </cell>
          <cell r="J375">
            <v>0</v>
          </cell>
          <cell r="K375" t="str">
            <v>PT TOWER BERSAMA GROUP</v>
          </cell>
        </row>
        <row r="376">
          <cell r="B376" t="str">
            <v>BKS474</v>
          </cell>
          <cell r="C376" t="str">
            <v>JAMPANGJATIMULYATBG</v>
          </cell>
          <cell r="D376" t="str">
            <v>060/BC/PROC-01/LOG/2010</v>
          </cell>
          <cell r="E376">
            <v>41065</v>
          </cell>
          <cell r="F376">
            <v>44716</v>
          </cell>
          <cell r="G376">
            <v>195600000</v>
          </cell>
          <cell r="H376">
            <v>1956000000</v>
          </cell>
          <cell r="I376" t="str">
            <v>PT TOWER BERSAMA GROUP</v>
          </cell>
          <cell r="J376">
            <v>0</v>
          </cell>
          <cell r="K376" t="str">
            <v>PT TOWER BERSAMA GROUP</v>
          </cell>
        </row>
        <row r="377">
          <cell r="B377" t="str">
            <v>BKS475</v>
          </cell>
          <cell r="C377" t="str">
            <v>PABRIKPALASARISTP</v>
          </cell>
          <cell r="D377" t="str">
            <v>130/BC/PROC-04/LOG/2010</v>
          </cell>
          <cell r="E377">
            <v>41028</v>
          </cell>
          <cell r="F377">
            <v>44679</v>
          </cell>
          <cell r="G377">
            <v>225600000</v>
          </cell>
          <cell r="H377">
            <v>2256000000</v>
          </cell>
          <cell r="I377" t="str">
            <v>PT.Solusi Tunas Pratama</v>
          </cell>
          <cell r="J377">
            <v>0</v>
          </cell>
          <cell r="K377" t="str">
            <v>PT.Solusi Tunas Pratama</v>
          </cell>
        </row>
        <row r="378">
          <cell r="B378" t="str">
            <v>BKS478</v>
          </cell>
          <cell r="C378" t="str">
            <v>KHMSEMANISAT</v>
          </cell>
          <cell r="D378" t="str">
            <v>BAPS 693-DMT-BAPS/TC.01/RC.03/X/2014</v>
          </cell>
          <cell r="E378">
            <v>41640</v>
          </cell>
          <cell r="F378">
            <v>42004</v>
          </cell>
          <cell r="G378">
            <v>0</v>
          </cell>
          <cell r="H378">
            <v>227412000</v>
          </cell>
          <cell r="I378" t="str">
            <v>PT.Dayamitra Telekomunikasi</v>
          </cell>
          <cell r="J378">
            <v>0</v>
          </cell>
          <cell r="K378" t="str">
            <v>PT.Dayamitra Telecomunikasi Graha Pratama Lt.5 Jl.MT.Haryono Kav.15 Jakarta 12810</v>
          </cell>
        </row>
        <row r="379">
          <cell r="B379" t="str">
            <v>BKS479</v>
          </cell>
          <cell r="C379" t="str">
            <v>PERUMBEKASIISAT</v>
          </cell>
          <cell r="D379" t="str">
            <v>BAPS 689-DMT-BAPS/TC.01/RC.03/X/2014</v>
          </cell>
          <cell r="E379">
            <v>41640</v>
          </cell>
          <cell r="F379">
            <v>42004</v>
          </cell>
          <cell r="G379">
            <v>0</v>
          </cell>
          <cell r="H379">
            <v>227412000</v>
          </cell>
          <cell r="I379" t="str">
            <v>PT.Dayamitra Telekomunikasi</v>
          </cell>
          <cell r="J379">
            <v>0</v>
          </cell>
          <cell r="K379" t="str">
            <v>PT.Dayamitra Telecomunikasi Graha Pratama Lt.5 Jl.MT.Haryono Kav.15 Jakarta 12810</v>
          </cell>
        </row>
        <row r="380">
          <cell r="B380" t="str">
            <v>BKS480</v>
          </cell>
          <cell r="C380" t="str">
            <v>RSSILOAM</v>
          </cell>
          <cell r="D380" t="str">
            <v>PKS.100/LG.05/RC-01/I/2021</v>
          </cell>
          <cell r="E380">
            <v>43892</v>
          </cell>
          <cell r="F380">
            <v>45717</v>
          </cell>
          <cell r="G380">
            <v>60000000</v>
          </cell>
          <cell r="H380">
            <v>300000000</v>
          </cell>
          <cell r="I380" t="str">
            <v>PT Prima Wira Utama</v>
          </cell>
          <cell r="J380" t="str">
            <v>021-55793325</v>
          </cell>
          <cell r="K380" t="str">
            <v>Berita Satu Plaza Lantai 7, Jl. Jend Gatot Subroto, Kav.35-36, Jakarta</v>
          </cell>
        </row>
        <row r="381">
          <cell r="B381" t="str">
            <v>BKS481</v>
          </cell>
          <cell r="C381" t="str">
            <v>HARAPANBARUREGENCYISAT</v>
          </cell>
          <cell r="D381" t="str">
            <v>BAPS 971-DMT-BAPS/T.01/RC.03/XI/2014</v>
          </cell>
          <cell r="E381">
            <v>41788</v>
          </cell>
          <cell r="F381">
            <v>42004</v>
          </cell>
          <cell r="G381">
            <v>0</v>
          </cell>
          <cell r="H381">
            <v>134490968</v>
          </cell>
          <cell r="I381" t="str">
            <v>PT.Dayamitra Telekomunikasi</v>
          </cell>
          <cell r="J381">
            <v>0</v>
          </cell>
          <cell r="K381" t="str">
            <v>PT.Dayamitra Telecomunikasi Graha Pratama Lt.5 Jl.MT.Haryono Kav.15 Jakarta 12810</v>
          </cell>
        </row>
        <row r="382">
          <cell r="B382" t="str">
            <v>BKS482</v>
          </cell>
          <cell r="C382" t="str">
            <v>KARYALOGAMTBG</v>
          </cell>
          <cell r="D382" t="str">
            <v>107/BC/PROC-01/LOG/2010</v>
          </cell>
          <cell r="E382">
            <v>41206</v>
          </cell>
          <cell r="F382">
            <v>44857</v>
          </cell>
          <cell r="G382">
            <v>195600000</v>
          </cell>
          <cell r="H382">
            <v>1956000000</v>
          </cell>
          <cell r="I382" t="str">
            <v>PT TOWER BERSAMA GROUP</v>
          </cell>
          <cell r="J382">
            <v>0</v>
          </cell>
          <cell r="K382" t="str">
            <v>PT TOWER BERSAMA GROUP</v>
          </cell>
        </row>
        <row r="383">
          <cell r="B383" t="str">
            <v>BKS483</v>
          </cell>
          <cell r="C383" t="str">
            <v>DANAUDUTASELATANDMT</v>
          </cell>
          <cell r="D383" t="str">
            <v>BAPS AWAL NT14057/BKS483/BAPS-03/RW-03/1112/RE-03/</v>
          </cell>
          <cell r="E383">
            <v>41099</v>
          </cell>
          <cell r="F383">
            <v>41463</v>
          </cell>
          <cell r="G383">
            <v>222000000</v>
          </cell>
          <cell r="H383">
            <v>222000000</v>
          </cell>
          <cell r="I383" t="str">
            <v>PT.Dayamitra Telekomunikasi</v>
          </cell>
          <cell r="J383">
            <v>0</v>
          </cell>
          <cell r="K383" t="str">
            <v>PT.Dayamitra Telecomunikasi Graha Pratama Lt.5 Jl.MT.Haryono Kav.15 Jakarta 12810</v>
          </cell>
        </row>
        <row r="384">
          <cell r="B384" t="str">
            <v>BKS484</v>
          </cell>
          <cell r="C384" t="str">
            <v>JATIKARYATBG</v>
          </cell>
          <cell r="D384" t="str">
            <v>060/BC/PROC-01/LOG/2010</v>
          </cell>
          <cell r="E384">
            <v>41025</v>
          </cell>
          <cell r="F384">
            <v>44676</v>
          </cell>
          <cell r="G384">
            <v>195600000</v>
          </cell>
          <cell r="H384">
            <v>1956000000</v>
          </cell>
          <cell r="I384" t="str">
            <v>PT TOWER BERSAMA GROUP</v>
          </cell>
          <cell r="J384">
            <v>0</v>
          </cell>
          <cell r="K384" t="str">
            <v>PT TOWER BERSAMA GROUP</v>
          </cell>
        </row>
        <row r="385">
          <cell r="B385" t="str">
            <v>BKS486</v>
          </cell>
          <cell r="C385" t="str">
            <v>CIPEGADUNGANSTP</v>
          </cell>
          <cell r="D385" t="str">
            <v>130/BC/PROC-04/LOG/2010</v>
          </cell>
          <cell r="E385">
            <v>41068</v>
          </cell>
          <cell r="F385">
            <v>44719</v>
          </cell>
          <cell r="G385">
            <v>225600000</v>
          </cell>
          <cell r="H385">
            <v>2256000000</v>
          </cell>
          <cell r="I385" t="str">
            <v>PT.Solusi Tunas Pratama</v>
          </cell>
          <cell r="J385">
            <v>0</v>
          </cell>
          <cell r="K385" t="str">
            <v>PT.Solusi Tunas Pratama</v>
          </cell>
        </row>
        <row r="386">
          <cell r="B386" t="str">
            <v>BKS487</v>
          </cell>
          <cell r="C386" t="str">
            <v>SDIKHAIRIYAHPTEL</v>
          </cell>
          <cell r="D386" t="str">
            <v>080/BC/PROC-01/LOG/2009</v>
          </cell>
          <cell r="E386">
            <v>41439</v>
          </cell>
          <cell r="F386">
            <v>45090</v>
          </cell>
          <cell r="G386">
            <v>19560000</v>
          </cell>
          <cell r="H386">
            <v>195600000</v>
          </cell>
          <cell r="I386" t="str">
            <v>PT.PROTELINDO</v>
          </cell>
          <cell r="J386">
            <v>0</v>
          </cell>
          <cell r="K386" t="str">
            <v>Jl. Jendral Sudirman Kav. 52-53 Jakarta 12190</v>
          </cell>
        </row>
        <row r="387">
          <cell r="B387" t="str">
            <v>BKS492</v>
          </cell>
          <cell r="C387" t="str">
            <v>HEGARMANAH2ISAT</v>
          </cell>
          <cell r="D387" t="str">
            <v>HOP121724</v>
          </cell>
          <cell r="E387">
            <v>41184</v>
          </cell>
          <cell r="F387">
            <v>0</v>
          </cell>
          <cell r="G387">
            <v>0</v>
          </cell>
          <cell r="H387">
            <v>0</v>
          </cell>
          <cell r="I387" t="str">
            <v>PT.MITRATEL</v>
          </cell>
          <cell r="J387" t="str">
            <v>021-83709592-83709593 Fax.021-83709591</v>
          </cell>
          <cell r="K387" t="str">
            <v>Gd.Graha Pratama Lt.5 Jl.MT.Haryono Kav.15 Jakarta 12810</v>
          </cell>
        </row>
        <row r="388">
          <cell r="B388" t="str">
            <v>BKS493</v>
          </cell>
          <cell r="C388" t="str">
            <v>GRANDZURICIKARANGIW</v>
          </cell>
          <cell r="D388" t="str">
            <v>AR02141180</v>
          </cell>
          <cell r="E388">
            <v>41771</v>
          </cell>
          <cell r="F388">
            <v>43596</v>
          </cell>
          <cell r="G388">
            <v>130000000</v>
          </cell>
          <cell r="H388">
            <v>650000000</v>
          </cell>
          <cell r="I388" t="str">
            <v>PT INFRASTRUKTUR BISNIS SEJAHTERA</v>
          </cell>
          <cell r="J388">
            <v>0</v>
          </cell>
          <cell r="K388" t="str">
            <v>PT INFRASTRUKTUR BISNIS SEJAHTERA</v>
          </cell>
        </row>
        <row r="389">
          <cell r="B389" t="str">
            <v>BKS495</v>
          </cell>
          <cell r="C389" t="str">
            <v>PAKISRAYATBG</v>
          </cell>
          <cell r="D389" t="str">
            <v>060/BC/PROC-01/LOG/2010</v>
          </cell>
          <cell r="E389">
            <v>41311</v>
          </cell>
          <cell r="F389">
            <v>44962</v>
          </cell>
          <cell r="G389">
            <v>111112</v>
          </cell>
          <cell r="H389">
            <v>1111119</v>
          </cell>
          <cell r="I389" t="str">
            <v>PT.Tower Bersama Group</v>
          </cell>
          <cell r="J389">
            <v>0</v>
          </cell>
          <cell r="K389" t="str">
            <v>PT.Tower Bersama Group</v>
          </cell>
        </row>
        <row r="390">
          <cell r="B390" t="str">
            <v>BKS496</v>
          </cell>
          <cell r="C390" t="str">
            <v>NAROGONGCANTIKTBG</v>
          </cell>
          <cell r="D390" t="str">
            <v>060/BC/PROC-01/LOG/2010</v>
          </cell>
          <cell r="E390">
            <v>41218</v>
          </cell>
          <cell r="F390">
            <v>44869</v>
          </cell>
          <cell r="G390">
            <v>195600000</v>
          </cell>
          <cell r="H390">
            <v>1956000000</v>
          </cell>
          <cell r="I390" t="str">
            <v>PT TOWER BERSAMA GROUP</v>
          </cell>
          <cell r="J390">
            <v>0</v>
          </cell>
          <cell r="K390" t="str">
            <v>PT TOWER BERSAMA GROUP</v>
          </cell>
        </row>
        <row r="391">
          <cell r="B391" t="str">
            <v>BKS497</v>
          </cell>
          <cell r="C391" t="str">
            <v>PDKTMRINDAHSLTNTBG</v>
          </cell>
          <cell r="D391" t="str">
            <v>060/BC/PROC-01/LOG/2010</v>
          </cell>
          <cell r="E391">
            <v>41238</v>
          </cell>
          <cell r="F391">
            <v>44889</v>
          </cell>
          <cell r="G391">
            <v>195600000</v>
          </cell>
          <cell r="H391">
            <v>1956000000</v>
          </cell>
          <cell r="I391" t="str">
            <v>PT TOWER BERSAMA GROUP</v>
          </cell>
          <cell r="J391">
            <v>0</v>
          </cell>
          <cell r="K391" t="str">
            <v>PT TOWER BERSAMA GROUP</v>
          </cell>
        </row>
        <row r="392">
          <cell r="B392" t="str">
            <v>BKS499</v>
          </cell>
          <cell r="C392" t="str">
            <v>PTUNIMASCHEMICALSPTEL</v>
          </cell>
          <cell r="D392" t="str">
            <v>080/BC/PROC-01/LOG/2009</v>
          </cell>
          <cell r="E392">
            <v>41333</v>
          </cell>
          <cell r="F392">
            <v>44984</v>
          </cell>
          <cell r="G392">
            <v>19560000</v>
          </cell>
          <cell r="H392">
            <v>195600000</v>
          </cell>
          <cell r="I392" t="str">
            <v>PT.Propesional Telekomunikasi Indonesia</v>
          </cell>
          <cell r="J392">
            <v>0</v>
          </cell>
          <cell r="K392" t="str">
            <v>Jl.Jendral Sudirman Kav.52-53 Jakarta 12190</v>
          </cell>
        </row>
        <row r="393">
          <cell r="B393" t="str">
            <v>BKS500</v>
          </cell>
          <cell r="C393" t="str">
            <v>PTSAMSUNG</v>
          </cell>
          <cell r="D393" t="str">
            <v>PKS.3317/LG.05/RC-03/XII/2020</v>
          </cell>
          <cell r="E393">
            <v>44106</v>
          </cell>
          <cell r="F393">
            <v>44835</v>
          </cell>
          <cell r="G393">
            <v>42700000</v>
          </cell>
          <cell r="H393">
            <v>85400000</v>
          </cell>
          <cell r="I393" t="str">
            <v>Fajar Ulma</v>
          </cell>
          <cell r="J393" t="str">
            <v>021-89837114 ext 151 / 082112453825</v>
          </cell>
          <cell r="K393" t="str">
            <v>PT. Samsung Electronics Indonesia Cikarang Industrial Estate Jl. Jababeka Raya Blok F29-33 Cikarang Utara, Bekasi</v>
          </cell>
        </row>
        <row r="394">
          <cell r="B394" t="str">
            <v>BKS501</v>
          </cell>
          <cell r="C394" t="str">
            <v>CIBATUSENTRAJYPTEL</v>
          </cell>
          <cell r="D394" t="str">
            <v>080/BC/PROC-01/LOG/2009</v>
          </cell>
          <cell r="E394">
            <v>41204</v>
          </cell>
          <cell r="F394">
            <v>44855</v>
          </cell>
          <cell r="G394">
            <v>19560000</v>
          </cell>
          <cell r="H394">
            <v>195600000</v>
          </cell>
          <cell r="I394" t="str">
            <v>PT.Propesional Telekomunikasi Indonesia</v>
          </cell>
          <cell r="J394">
            <v>0</v>
          </cell>
          <cell r="K394" t="str">
            <v>Jl.Jendral Sudirman Kav.52-53 Jakarta 12190</v>
          </cell>
        </row>
        <row r="395">
          <cell r="B395" t="str">
            <v>BKS504</v>
          </cell>
          <cell r="C395" t="str">
            <v>UNGGULGRAHAPERMAITBG</v>
          </cell>
          <cell r="D395" t="str">
            <v>060/BC/PROC-01/LOG/2010</v>
          </cell>
          <cell r="E395">
            <v>41263</v>
          </cell>
          <cell r="F395">
            <v>44914</v>
          </cell>
          <cell r="G395">
            <v>195600000</v>
          </cell>
          <cell r="H395">
            <v>1956000000</v>
          </cell>
          <cell r="I395" t="str">
            <v>PT TOWER BERSAMA GROUP</v>
          </cell>
          <cell r="J395">
            <v>0</v>
          </cell>
          <cell r="K395" t="str">
            <v>PT TOWER BERSAMA GROUP</v>
          </cell>
        </row>
        <row r="396">
          <cell r="B396" t="str">
            <v>BKS505</v>
          </cell>
          <cell r="C396" t="str">
            <v>MEKARSARIDANITATBG</v>
          </cell>
          <cell r="D396" t="str">
            <v>060/BC/PROC-01/LOG/2010</v>
          </cell>
          <cell r="E396">
            <v>41340</v>
          </cell>
          <cell r="F396">
            <v>44991</v>
          </cell>
          <cell r="G396">
            <v>195600000</v>
          </cell>
          <cell r="H396">
            <v>1956000000</v>
          </cell>
          <cell r="I396" t="str">
            <v>PT.Tower Bersama Group</v>
          </cell>
          <cell r="J396">
            <v>0</v>
          </cell>
          <cell r="K396" t="str">
            <v>PT.Tower Bersama Group</v>
          </cell>
        </row>
        <row r="397">
          <cell r="B397" t="str">
            <v>BKS506</v>
          </cell>
          <cell r="C397" t="str">
            <v>WIBAWAMULYATBG</v>
          </cell>
          <cell r="D397" t="str">
            <v>107/BC/PROC-01/LOG/2010</v>
          </cell>
          <cell r="E397">
            <v>41267</v>
          </cell>
          <cell r="F397">
            <v>44918</v>
          </cell>
          <cell r="G397">
            <v>195600000</v>
          </cell>
          <cell r="H397">
            <v>1956000000</v>
          </cell>
          <cell r="I397" t="str">
            <v>PT.Tower Bersama Group</v>
          </cell>
          <cell r="J397">
            <v>0</v>
          </cell>
          <cell r="K397" t="str">
            <v>PT.Tower Bersama Group</v>
          </cell>
        </row>
        <row r="398">
          <cell r="B398" t="str">
            <v>BKS508</v>
          </cell>
          <cell r="C398" t="str">
            <v>CEMPAKAMOLEKGIK</v>
          </cell>
          <cell r="D398" t="str">
            <v>AR02140568</v>
          </cell>
          <cell r="E398">
            <v>41811</v>
          </cell>
          <cell r="F398">
            <v>43271</v>
          </cell>
          <cell r="G398">
            <v>192000000</v>
          </cell>
          <cell r="H398">
            <v>768000000</v>
          </cell>
          <cell r="I398" t="str">
            <v>PT GLOBAL INDONESIA KOMUNIKATAMA</v>
          </cell>
          <cell r="J398">
            <v>0</v>
          </cell>
          <cell r="K398" t="str">
            <v>PT GLOBAL INDONESIA KOMUNIKATAMA</v>
          </cell>
        </row>
        <row r="399">
          <cell r="B399" t="str">
            <v>BKS509</v>
          </cell>
          <cell r="C399" t="str">
            <v>TAMANMULASAKTIINDAHDMT</v>
          </cell>
          <cell r="D399" t="str">
            <v>HOP130446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</row>
        <row r="400">
          <cell r="B400" t="str">
            <v>BKS510</v>
          </cell>
          <cell r="C400" t="str">
            <v>ELANGCAMARPTEL</v>
          </cell>
          <cell r="D400" t="str">
            <v>080/BC/PROC-01/LOG/2009</v>
          </cell>
          <cell r="E400">
            <v>41235</v>
          </cell>
          <cell r="F400">
            <v>44886</v>
          </cell>
          <cell r="G400">
            <v>19560000</v>
          </cell>
          <cell r="H400">
            <v>195600000</v>
          </cell>
          <cell r="I400" t="str">
            <v>PT.Propesional Telekomunikasi Indonesia</v>
          </cell>
          <cell r="J400">
            <v>0</v>
          </cell>
          <cell r="K400" t="str">
            <v>Jl.Jendral Sudirman Kav.52-53 Jakarta 12190</v>
          </cell>
        </row>
        <row r="401">
          <cell r="B401" t="str">
            <v>BKS511</v>
          </cell>
          <cell r="C401" t="str">
            <v>KAMPUNGSEPATANDMT</v>
          </cell>
          <cell r="D401" t="str">
            <v>BAPS 853-DMT-BAPS/TC.01/RC.03/XI/2014</v>
          </cell>
          <cell r="E401">
            <v>41696</v>
          </cell>
          <cell r="F401">
            <v>42004</v>
          </cell>
          <cell r="G401">
            <v>0</v>
          </cell>
          <cell r="H401">
            <v>186982143</v>
          </cell>
          <cell r="I401" t="str">
            <v>PT.Dayamitra Telekomunikasi</v>
          </cell>
          <cell r="J401">
            <v>0</v>
          </cell>
          <cell r="K401" t="str">
            <v>PT.Dayamitra Telecomunikasi Graha Pratama Lt.5 Jl.MT.Haryono Kav.15 Jakarta 12810</v>
          </cell>
        </row>
        <row r="402">
          <cell r="B402" t="str">
            <v>BKS518</v>
          </cell>
          <cell r="C402" t="str">
            <v>CHIBARINGINTBG</v>
          </cell>
          <cell r="D402" t="str">
            <v>107/BC/PROC-01/LOG/2010</v>
          </cell>
          <cell r="E402">
            <v>37897</v>
          </cell>
          <cell r="F402">
            <v>45201</v>
          </cell>
          <cell r="G402">
            <v>97800000</v>
          </cell>
          <cell r="H402">
            <v>1956000000</v>
          </cell>
          <cell r="I402" t="str">
            <v>PT.Tower Bersama Group</v>
          </cell>
          <cell r="J402">
            <v>0</v>
          </cell>
          <cell r="K402" t="str">
            <v>PT.Tower Bersama Group</v>
          </cell>
        </row>
        <row r="403">
          <cell r="B403" t="str">
            <v>BKS519</v>
          </cell>
          <cell r="C403" t="str">
            <v>PAYANGANJATISARIPTELMW</v>
          </cell>
          <cell r="D403" t="str">
            <v>AR02151363</v>
          </cell>
          <cell r="E403">
            <v>41781</v>
          </cell>
          <cell r="F403">
            <v>45798</v>
          </cell>
          <cell r="G403">
            <v>19191919</v>
          </cell>
          <cell r="H403">
            <v>211111111</v>
          </cell>
          <cell r="I403" t="str">
            <v>IYOH/Pemilik Lahan</v>
          </cell>
          <cell r="J403">
            <v>0</v>
          </cell>
          <cell r="K403" t="str">
            <v>Kranggan Wetan Rt.001 Rw.008 Jatirangga Jatisampurna Bekasi Jawa Barat</v>
          </cell>
        </row>
        <row r="404">
          <cell r="B404" t="str">
            <v>BKS520</v>
          </cell>
          <cell r="C404" t="str">
            <v>ANGSANARAYATBG</v>
          </cell>
          <cell r="D404" t="str">
            <v>060/BC/PROC-01/LOG/2010</v>
          </cell>
          <cell r="E404">
            <v>41133</v>
          </cell>
          <cell r="F404">
            <v>44784</v>
          </cell>
          <cell r="G404">
            <v>195600000</v>
          </cell>
          <cell r="H404">
            <v>1956000000</v>
          </cell>
          <cell r="I404" t="str">
            <v>PT TOWER BERSAMA GROUP</v>
          </cell>
          <cell r="J404">
            <v>0</v>
          </cell>
          <cell r="K404" t="str">
            <v>PT TOWER BERSAMA GROUP</v>
          </cell>
        </row>
        <row r="405">
          <cell r="B405" t="str">
            <v>BKS521</v>
          </cell>
          <cell r="C405" t="str">
            <v>PDKMITRALSTARIDMT</v>
          </cell>
          <cell r="D405" t="str">
            <v>BAPS 211/BAPS/TM.01/TM-04/X/2013</v>
          </cell>
          <cell r="E405">
            <v>41684</v>
          </cell>
          <cell r="F405">
            <v>42004</v>
          </cell>
          <cell r="G405">
            <v>0</v>
          </cell>
          <cell r="H405">
            <v>199662321</v>
          </cell>
          <cell r="I405" t="str">
            <v>PT.Dayamitra Telekomunikasi</v>
          </cell>
          <cell r="J405">
            <v>0</v>
          </cell>
          <cell r="K405" t="str">
            <v>PT.Dayamitra Telecomunikasi Graha Pratama Lt.5 Jl.MT.Haryono Kav.15 Jakarta 12810</v>
          </cell>
        </row>
        <row r="406">
          <cell r="B406" t="str">
            <v>BKS522</v>
          </cell>
          <cell r="C406" t="str">
            <v>KEMANGPRATAMA3DMT</v>
          </cell>
          <cell r="D406" t="str">
            <v>HOP121724</v>
          </cell>
          <cell r="E406">
            <v>41184</v>
          </cell>
          <cell r="F406">
            <v>0</v>
          </cell>
          <cell r="G406">
            <v>0</v>
          </cell>
          <cell r="H406">
            <v>0</v>
          </cell>
          <cell r="I406" t="str">
            <v>PT.Dayamitra Telekomunikasi</v>
          </cell>
          <cell r="J406">
            <v>0</v>
          </cell>
          <cell r="K406" t="str">
            <v>Graha Pratama Lt.5 Jl.MT Haryono Kav.15 Jakarta</v>
          </cell>
        </row>
        <row r="407">
          <cell r="B407" t="str">
            <v>BKS524</v>
          </cell>
          <cell r="C407" t="str">
            <v>JLNUNDERPASSBKSDMT</v>
          </cell>
          <cell r="D407" t="str">
            <v>BAPS 649-DMT-BAPS/TC.01/RC.03/X/2014</v>
          </cell>
          <cell r="E407">
            <v>41640</v>
          </cell>
          <cell r="F407">
            <v>42004</v>
          </cell>
          <cell r="G407">
            <v>0</v>
          </cell>
          <cell r="H407">
            <v>227412000</v>
          </cell>
          <cell r="I407" t="str">
            <v>PT.Dayamitra Telekomunikasi</v>
          </cell>
          <cell r="J407">
            <v>0</v>
          </cell>
          <cell r="K407" t="str">
            <v>PT.Dayamitra Telecomunikasi Graha Pratama Lt.5 Jl.MT.Haryono Kav.15 Jakarta 12810</v>
          </cell>
        </row>
        <row r="408">
          <cell r="B408" t="str">
            <v>BKS525</v>
          </cell>
          <cell r="C408" t="str">
            <v>JATIKRAMATJATIASIHDMT</v>
          </cell>
          <cell r="D408" t="str">
            <v>HOP130451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</row>
        <row r="409">
          <cell r="B409" t="str">
            <v>BKS526</v>
          </cell>
          <cell r="C409" t="str">
            <v>BULEKTOLDMT</v>
          </cell>
          <cell r="D409" t="str">
            <v>BAPS 772-DMT-BAPS/TC.01/RC.03/X/2014</v>
          </cell>
          <cell r="E409">
            <v>41649</v>
          </cell>
          <cell r="F409">
            <v>42004</v>
          </cell>
          <cell r="G409">
            <v>0</v>
          </cell>
          <cell r="H409">
            <v>221910097</v>
          </cell>
          <cell r="I409" t="str">
            <v>PT.Dayamitra Telekomunikasi</v>
          </cell>
          <cell r="J409">
            <v>0</v>
          </cell>
          <cell r="K409" t="str">
            <v>PT.Dayamitra Telecomunikasi Graha Pratama Lt.5 Jl.MT.Haryono Kav.15 Jakarta 12810</v>
          </cell>
        </row>
        <row r="410">
          <cell r="B410" t="str">
            <v>BKS527</v>
          </cell>
          <cell r="C410" t="str">
            <v>JATIRASABKSDMT</v>
          </cell>
          <cell r="D410" t="str">
            <v>HOP121724</v>
          </cell>
          <cell r="E410">
            <v>41184</v>
          </cell>
          <cell r="F410">
            <v>0</v>
          </cell>
          <cell r="G410">
            <v>0</v>
          </cell>
          <cell r="H410">
            <v>0</v>
          </cell>
          <cell r="I410" t="str">
            <v>PT.MITRATEL</v>
          </cell>
          <cell r="J410" t="str">
            <v>021-83709592-83709593 Fax.021-83709591</v>
          </cell>
          <cell r="K410" t="str">
            <v>Gd.Graha Pratama Lt.5 Jl.MT.Haryono Kav.15 Jakarta 12810</v>
          </cell>
        </row>
        <row r="411">
          <cell r="B411" t="str">
            <v>BKS528</v>
          </cell>
          <cell r="C411" t="str">
            <v>PDKUNGUPERMAIDMT</v>
          </cell>
          <cell r="D411" t="str">
            <v>BAPS 681-DMT-BAPS/TC.01/RC.03/X/2014</v>
          </cell>
          <cell r="E411">
            <v>41640</v>
          </cell>
          <cell r="F411">
            <v>42004</v>
          </cell>
          <cell r="G411">
            <v>0</v>
          </cell>
          <cell r="H411">
            <v>227412000</v>
          </cell>
          <cell r="I411" t="str">
            <v>PT.Dayamitra Telekomunikasi</v>
          </cell>
          <cell r="J411">
            <v>0</v>
          </cell>
          <cell r="K411" t="str">
            <v>PT.Dayamitra Telecomunikasi Graha Pratama Lt.5 Jl.MT.Haryono Kav.15 Jakarta 12810</v>
          </cell>
        </row>
        <row r="412">
          <cell r="B412" t="str">
            <v>BKS529</v>
          </cell>
          <cell r="C412" t="str">
            <v>BEKASICUTMUTIAHDMT</v>
          </cell>
          <cell r="D412" t="str">
            <v>HOP130451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</row>
        <row r="413">
          <cell r="B413" t="str">
            <v>BKS531</v>
          </cell>
          <cell r="C413" t="str">
            <v>MSJDALQARDPTEL</v>
          </cell>
          <cell r="D413" t="str">
            <v>080/BC/PROC-01/LOG/2009</v>
          </cell>
          <cell r="E413">
            <v>41396</v>
          </cell>
          <cell r="F413">
            <v>45047</v>
          </cell>
          <cell r="G413">
            <v>19560000</v>
          </cell>
          <cell r="H413">
            <v>195600000</v>
          </cell>
          <cell r="I413" t="str">
            <v>PT.Propesional Telekomunikasi Indonesia</v>
          </cell>
          <cell r="J413">
            <v>0</v>
          </cell>
          <cell r="K413" t="str">
            <v>Jl.Jendral Sudirman Kav.52-53 Jakarta 12190</v>
          </cell>
        </row>
        <row r="414">
          <cell r="B414" t="str">
            <v>BKS534</v>
          </cell>
          <cell r="C414" t="str">
            <v>TOYAGIRISELATANDMT</v>
          </cell>
          <cell r="D414" t="str">
            <v>HOP130451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</row>
        <row r="415">
          <cell r="B415" t="str">
            <v>BKS536</v>
          </cell>
          <cell r="C415" t="str">
            <v>DANAUPASIRGDTBG</v>
          </cell>
          <cell r="D415" t="str">
            <v>060/BC/PROC-01/LOG/2010</v>
          </cell>
          <cell r="E415">
            <v>41205</v>
          </cell>
          <cell r="F415">
            <v>44856</v>
          </cell>
          <cell r="G415">
            <v>195600000</v>
          </cell>
          <cell r="H415">
            <v>1956000000</v>
          </cell>
          <cell r="I415" t="str">
            <v>PT TOWER BERSAMA GROUP</v>
          </cell>
          <cell r="J415">
            <v>0</v>
          </cell>
          <cell r="K415" t="str">
            <v>PT TOWER BERSAMA GROUP</v>
          </cell>
        </row>
        <row r="416">
          <cell r="B416" t="str">
            <v>BKS537</v>
          </cell>
          <cell r="C416" t="str">
            <v>DJATISAMPURNATBG</v>
          </cell>
          <cell r="D416" t="str">
            <v>060/BC/PROC-01/LOG/2010</v>
          </cell>
          <cell r="E416">
            <v>41250</v>
          </cell>
          <cell r="F416">
            <v>44901</v>
          </cell>
          <cell r="G416">
            <v>195600000</v>
          </cell>
          <cell r="H416">
            <v>1956000000</v>
          </cell>
          <cell r="I416" t="str">
            <v>PT TOWER BERSAMA GROUP</v>
          </cell>
          <cell r="J416">
            <v>0</v>
          </cell>
          <cell r="K416" t="str">
            <v>PT TOWER BERSAMA GROUP</v>
          </cell>
        </row>
        <row r="417">
          <cell r="B417" t="str">
            <v>BKS538</v>
          </cell>
          <cell r="C417" t="str">
            <v>KARANGRAHAYUTBG</v>
          </cell>
          <cell r="D417" t="str">
            <v>107/BC/PROC-01/LOG/2010</v>
          </cell>
          <cell r="E417">
            <v>41237</v>
          </cell>
          <cell r="F417">
            <v>44888</v>
          </cell>
          <cell r="G417">
            <v>195600000</v>
          </cell>
          <cell r="H417">
            <v>1956000000</v>
          </cell>
          <cell r="I417" t="str">
            <v>PT TOWER BERSAMA GROUP</v>
          </cell>
          <cell r="J417">
            <v>0</v>
          </cell>
          <cell r="K417" t="str">
            <v>PT TOWER BERSAMA GROUP</v>
          </cell>
        </row>
        <row r="418">
          <cell r="B418" t="str">
            <v>BKS539</v>
          </cell>
          <cell r="C418" t="str">
            <v>SUMURBATUBNTRGEBANGTBG</v>
          </cell>
          <cell r="D418" t="str">
            <v>060/BC/PROC-01/LOG/2010</v>
          </cell>
          <cell r="E418">
            <v>41227</v>
          </cell>
          <cell r="F418">
            <v>44878</v>
          </cell>
          <cell r="G418">
            <v>195600000</v>
          </cell>
          <cell r="H418">
            <v>1956000000</v>
          </cell>
          <cell r="I418" t="str">
            <v>PT TOWER BERSAMA GROUP</v>
          </cell>
          <cell r="J418">
            <v>0</v>
          </cell>
          <cell r="K418" t="str">
            <v>PT TOWER BERSAMA GROUP</v>
          </cell>
        </row>
        <row r="419">
          <cell r="B419" t="str">
            <v>BKS540</v>
          </cell>
          <cell r="C419" t="str">
            <v>PULOPUTERTBG</v>
          </cell>
          <cell r="D419" t="str">
            <v>107/BC/PROC-01/LOG/2010</v>
          </cell>
          <cell r="E419">
            <v>41249</v>
          </cell>
          <cell r="F419">
            <v>44900</v>
          </cell>
          <cell r="G419">
            <v>195600000</v>
          </cell>
          <cell r="H419">
            <v>1956000000</v>
          </cell>
          <cell r="I419" t="str">
            <v>PT TOWER BERSAMA GROUP</v>
          </cell>
          <cell r="J419">
            <v>0</v>
          </cell>
          <cell r="K419" t="str">
            <v>PT TOWER BERSAMA GROUP</v>
          </cell>
        </row>
        <row r="420">
          <cell r="B420" t="str">
            <v>BKS541</v>
          </cell>
          <cell r="C420" t="str">
            <v>SUMBERJAYATBG</v>
          </cell>
          <cell r="D420" t="str">
            <v>107/BC/PROC-01/LOG/2010</v>
          </cell>
          <cell r="E420">
            <v>41243</v>
          </cell>
          <cell r="F420">
            <v>44894</v>
          </cell>
          <cell r="G420">
            <v>195600000</v>
          </cell>
          <cell r="H420">
            <v>1956000000</v>
          </cell>
          <cell r="I420" t="str">
            <v>PT TOWER BERSAMA GROUP</v>
          </cell>
          <cell r="J420">
            <v>0</v>
          </cell>
          <cell r="K420" t="str">
            <v>PT TOWER BERSAMA GROUP</v>
          </cell>
        </row>
        <row r="421">
          <cell r="B421" t="str">
            <v>BKS544</v>
          </cell>
          <cell r="C421" t="str">
            <v>TANJUNGSARIDMT</v>
          </cell>
          <cell r="D421" t="str">
            <v>BAPS 951-DMT-BAPS/TC.01/RC.03/XI/2014</v>
          </cell>
          <cell r="E421">
            <v>41649</v>
          </cell>
          <cell r="F421">
            <v>42004</v>
          </cell>
          <cell r="G421">
            <v>0</v>
          </cell>
          <cell r="H421">
            <v>221910097</v>
          </cell>
          <cell r="I421" t="str">
            <v>PT.Dayamitra Telekomunikasi</v>
          </cell>
          <cell r="J421">
            <v>0</v>
          </cell>
          <cell r="K421" t="str">
            <v>PT.Dayamitra Telecomunikasi Graha Pratama Lt.5 Jl.MT.Haryono Kav.15 Jakarta 12810</v>
          </cell>
        </row>
        <row r="422">
          <cell r="B422" t="str">
            <v>BKS549</v>
          </cell>
          <cell r="C422" t="str">
            <v>INDUSTRIGOBELDMT</v>
          </cell>
          <cell r="D422" t="str">
            <v>BAPS 1011-DMT-BAPS/TC.01/RC-03/XII/2014</v>
          </cell>
          <cell r="E422">
            <v>41585</v>
          </cell>
          <cell r="F422">
            <v>41639</v>
          </cell>
          <cell r="G422">
            <v>0</v>
          </cell>
          <cell r="H422">
            <v>34111800</v>
          </cell>
          <cell r="I422" t="str">
            <v>PT. Dayamitra Telekomunikasi</v>
          </cell>
          <cell r="J422">
            <v>0</v>
          </cell>
          <cell r="K422" t="str">
            <v>PT.Dayamitra Telecomunikasi Graha Pratama Lt.5 Jl.MT.Haryono Kav.15 Jakarta 12810</v>
          </cell>
        </row>
        <row r="423">
          <cell r="B423" t="str">
            <v>BKS554</v>
          </cell>
          <cell r="C423" t="str">
            <v>ASRIPRATAMAJAYAJSTBG</v>
          </cell>
          <cell r="D423" t="str">
            <v>060/BC/PROC-01/LOG/2010</v>
          </cell>
          <cell r="E423">
            <v>0</v>
          </cell>
          <cell r="F423">
            <v>44941</v>
          </cell>
          <cell r="G423">
            <v>966881</v>
          </cell>
          <cell r="H423">
            <v>1956000000</v>
          </cell>
          <cell r="I423" t="str">
            <v>PT.Tower Bersama Group</v>
          </cell>
          <cell r="J423">
            <v>0</v>
          </cell>
          <cell r="K423" t="str">
            <v>PT.Tower Bersama Group</v>
          </cell>
        </row>
        <row r="424">
          <cell r="B424" t="str">
            <v>BKS555</v>
          </cell>
          <cell r="C424" t="str">
            <v>SETUCIBEREMTBG</v>
          </cell>
          <cell r="D424" t="str">
            <v>060/BC/PROC-01/LOG/2010</v>
          </cell>
          <cell r="E424">
            <v>41380</v>
          </cell>
          <cell r="F424">
            <v>45031</v>
          </cell>
          <cell r="G424">
            <v>195600000</v>
          </cell>
          <cell r="H424">
            <v>1956000000</v>
          </cell>
          <cell r="I424" t="str">
            <v>PT.Tower Bersama Group</v>
          </cell>
          <cell r="J424">
            <v>0</v>
          </cell>
          <cell r="K424" t="str">
            <v>PT.Tower Bersama Group</v>
          </cell>
        </row>
        <row r="425">
          <cell r="B425" t="str">
            <v>BKS556</v>
          </cell>
          <cell r="C425" t="str">
            <v>JLPDKMELATIPDGEDETBG</v>
          </cell>
          <cell r="D425" t="str">
            <v>060/BC/PROC-01/LOG/2010</v>
          </cell>
          <cell r="E425">
            <v>41293</v>
          </cell>
          <cell r="F425">
            <v>44944</v>
          </cell>
          <cell r="G425">
            <v>195600000</v>
          </cell>
          <cell r="H425">
            <v>1956000000</v>
          </cell>
          <cell r="I425" t="str">
            <v>PT.Tower Bersama Group</v>
          </cell>
          <cell r="J425">
            <v>0</v>
          </cell>
          <cell r="K425" t="str">
            <v>PT.Tower Bersama Group</v>
          </cell>
        </row>
        <row r="426">
          <cell r="B426" t="str">
            <v>BKS557</v>
          </cell>
          <cell r="C426" t="str">
            <v>PASIRRANDUCEPERTBG</v>
          </cell>
          <cell r="D426" t="str">
            <v>060/BC/PROC-01/LOG/2010</v>
          </cell>
          <cell r="E426">
            <v>41290</v>
          </cell>
          <cell r="F426">
            <v>44941</v>
          </cell>
          <cell r="G426">
            <v>195600000</v>
          </cell>
          <cell r="H426">
            <v>1956000000</v>
          </cell>
          <cell r="I426" t="str">
            <v>PT.Tower Bersama Group</v>
          </cell>
          <cell r="J426">
            <v>0</v>
          </cell>
          <cell r="K426" t="str">
            <v>PT.Tower Bersama Group</v>
          </cell>
        </row>
        <row r="427">
          <cell r="B427" t="str">
            <v>BKS558</v>
          </cell>
          <cell r="C427" t="str">
            <v>PERUMKSBTBG</v>
          </cell>
          <cell r="D427" t="str">
            <v>060/BC/PROC-01/LOG/2010</v>
          </cell>
          <cell r="E427">
            <v>41292</v>
          </cell>
          <cell r="F427">
            <v>44943</v>
          </cell>
          <cell r="G427">
            <v>195600000</v>
          </cell>
          <cell r="H427">
            <v>1956000000</v>
          </cell>
          <cell r="I427" t="str">
            <v>PT.Tower Bersama Group</v>
          </cell>
          <cell r="J427">
            <v>0</v>
          </cell>
          <cell r="K427" t="str">
            <v>PT.Tower Bersama Group</v>
          </cell>
        </row>
        <row r="428">
          <cell r="B428" t="str">
            <v>BKS559</v>
          </cell>
          <cell r="C428" t="str">
            <v>SETIAMULYATBG</v>
          </cell>
          <cell r="D428" t="str">
            <v>107/BC/PROC-01/LOG/2010</v>
          </cell>
          <cell r="E428">
            <v>41272</v>
          </cell>
          <cell r="F428">
            <v>44589</v>
          </cell>
          <cell r="G428">
            <v>195600000</v>
          </cell>
          <cell r="H428">
            <v>1956000000</v>
          </cell>
          <cell r="I428" t="str">
            <v>PT.Tower Bersama Group</v>
          </cell>
          <cell r="J428">
            <v>0</v>
          </cell>
          <cell r="K428" t="str">
            <v>PT.Tower Bersama Group</v>
          </cell>
        </row>
        <row r="429">
          <cell r="B429" t="str">
            <v>BKS560</v>
          </cell>
          <cell r="C429" t="str">
            <v>GRIYABINTARAINDAHTBG</v>
          </cell>
          <cell r="D429" t="str">
            <v>060/BC/PROC-01/LOG/2010</v>
          </cell>
          <cell r="E429">
            <v>41285</v>
          </cell>
          <cell r="F429">
            <v>44936</v>
          </cell>
          <cell r="G429">
            <v>195600000</v>
          </cell>
          <cell r="H429">
            <v>1956000000</v>
          </cell>
          <cell r="I429" t="str">
            <v>PT.Tower Bersama Group</v>
          </cell>
          <cell r="J429">
            <v>0</v>
          </cell>
          <cell r="K429" t="str">
            <v>PT.Tower Bersama Group</v>
          </cell>
        </row>
        <row r="430">
          <cell r="B430" t="str">
            <v>BKS563</v>
          </cell>
          <cell r="C430" t="str">
            <v>PULOGELATIKTBG</v>
          </cell>
          <cell r="D430" t="str">
            <v>107/BC/PROC-01/LOG/2010</v>
          </cell>
          <cell r="E430">
            <v>41316</v>
          </cell>
          <cell r="F430">
            <v>44967</v>
          </cell>
          <cell r="G430">
            <v>195600000</v>
          </cell>
          <cell r="H430">
            <v>1956000000</v>
          </cell>
          <cell r="I430" t="str">
            <v>PT.Tower Bersama Group</v>
          </cell>
          <cell r="J430">
            <v>0</v>
          </cell>
          <cell r="K430" t="str">
            <v>PT.Tower Bersama Group</v>
          </cell>
        </row>
        <row r="431">
          <cell r="B431" t="str">
            <v>BKS564</v>
          </cell>
          <cell r="C431" t="str">
            <v>PERUMGRANDWISATATBG</v>
          </cell>
          <cell r="D431" t="str">
            <v>107/BC/PROC-01/LOG/2010</v>
          </cell>
          <cell r="E431">
            <v>41274</v>
          </cell>
          <cell r="F431">
            <v>45290</v>
          </cell>
          <cell r="G431">
            <v>177818182</v>
          </cell>
          <cell r="H431">
            <v>1956000000</v>
          </cell>
          <cell r="I431" t="str">
            <v>PT.Tower Bersama Group</v>
          </cell>
          <cell r="J431">
            <v>0</v>
          </cell>
          <cell r="K431" t="str">
            <v>PT.Tower Bersama Group</v>
          </cell>
        </row>
        <row r="432">
          <cell r="B432" t="str">
            <v>BKS565</v>
          </cell>
          <cell r="C432" t="str">
            <v>RAWAKUNGSTP</v>
          </cell>
          <cell r="D432" t="str">
            <v>130/BC/PROC-04/LOG/2010</v>
          </cell>
          <cell r="E432">
            <v>41410</v>
          </cell>
          <cell r="F432">
            <v>45061</v>
          </cell>
          <cell r="G432">
            <v>225600000</v>
          </cell>
          <cell r="H432">
            <v>2256000000</v>
          </cell>
          <cell r="I432" t="str">
            <v>PT.Solusi Tunas Pratama</v>
          </cell>
          <cell r="J432">
            <v>0</v>
          </cell>
          <cell r="K432" t="str">
            <v>PT.Solusi Tunas Pratama</v>
          </cell>
        </row>
        <row r="433">
          <cell r="B433" t="str">
            <v>BKS566</v>
          </cell>
          <cell r="C433" t="str">
            <v>PERGURUANRAKYATSTP</v>
          </cell>
          <cell r="D433" t="str">
            <v>130/BC/PROC-04/LOG/2010</v>
          </cell>
          <cell r="E433">
            <v>41410</v>
          </cell>
          <cell r="F433">
            <v>45061</v>
          </cell>
          <cell r="G433">
            <v>225600000</v>
          </cell>
          <cell r="H433">
            <v>2256000000</v>
          </cell>
          <cell r="I433" t="str">
            <v>PT.Solusi Tunas Pratama</v>
          </cell>
          <cell r="J433">
            <v>0</v>
          </cell>
          <cell r="K433" t="str">
            <v>PT.Solusi Tunas Pratama</v>
          </cell>
        </row>
        <row r="434">
          <cell r="B434" t="str">
            <v>BKS568</v>
          </cell>
          <cell r="C434" t="str">
            <v>CIBENINGSETUSTP</v>
          </cell>
          <cell r="D434" t="str">
            <v>130/BC/PROC-04/LOG/2010</v>
          </cell>
          <cell r="E434">
            <v>41367</v>
          </cell>
          <cell r="F434">
            <v>45045</v>
          </cell>
          <cell r="G434">
            <v>225600000</v>
          </cell>
          <cell r="H434">
            <v>2256000000</v>
          </cell>
          <cell r="I434" t="str">
            <v>PT.Solusi Tunas Pratama</v>
          </cell>
          <cell r="J434">
            <v>0</v>
          </cell>
          <cell r="K434" t="str">
            <v>PT.Solusi Tunas Pratama</v>
          </cell>
        </row>
        <row r="435">
          <cell r="B435" t="str">
            <v>BKS569</v>
          </cell>
          <cell r="C435" t="str">
            <v>DESACIKEDOKANSTP</v>
          </cell>
          <cell r="D435" t="str">
            <v>130/BC/PROC-04/LOG/2010</v>
          </cell>
          <cell r="E435">
            <v>0</v>
          </cell>
          <cell r="F435">
            <v>45045</v>
          </cell>
          <cell r="G435">
            <v>1115175</v>
          </cell>
          <cell r="H435">
            <v>2256000000</v>
          </cell>
          <cell r="I435" t="str">
            <v>PT.Solusi Tunas Pratama</v>
          </cell>
          <cell r="J435">
            <v>0</v>
          </cell>
          <cell r="K435" t="str">
            <v>PT.Solusi Tunas Pratama</v>
          </cell>
        </row>
        <row r="436">
          <cell r="B436" t="str">
            <v>BKS572</v>
          </cell>
          <cell r="C436" t="str">
            <v>BUMIBEKASIBARU2DMT</v>
          </cell>
          <cell r="D436" t="str">
            <v>BAPS AWAL 236/BAPS/TM.01/TM-04/X/2013</v>
          </cell>
          <cell r="E436">
            <v>41437</v>
          </cell>
          <cell r="F436">
            <v>45088</v>
          </cell>
          <cell r="G436">
            <v>22741200</v>
          </cell>
          <cell r="H436">
            <v>227412000</v>
          </cell>
          <cell r="I436" t="str">
            <v>PT.Dayamitra Telekomunikasi</v>
          </cell>
          <cell r="J436">
            <v>0</v>
          </cell>
          <cell r="K436" t="str">
            <v>PT.Dayamitra Telecomunikasi Graha Pratama Lt.5 Jl.MT.Haryono Kav.15 Jakarta 12810</v>
          </cell>
        </row>
        <row r="437">
          <cell r="B437" t="str">
            <v>BKS579</v>
          </cell>
          <cell r="C437" t="str">
            <v>BIDARA</v>
          </cell>
          <cell r="D437" t="str">
            <v>BAPS 233.BAPS/TM.01/TM.04/X/2013</v>
          </cell>
          <cell r="E437">
            <v>41422</v>
          </cell>
          <cell r="F437">
            <v>45073</v>
          </cell>
          <cell r="G437">
            <v>22741200</v>
          </cell>
          <cell r="H437">
            <v>227412000</v>
          </cell>
          <cell r="I437" t="str">
            <v>PT.Dayamitra Telekomunikasi</v>
          </cell>
          <cell r="J437">
            <v>0</v>
          </cell>
          <cell r="K437" t="str">
            <v>PT.Dayamitra Telecomunikasi Graha Pratama Lt.5 Jl.MT.Haryono Kav.15 Jakarta 12810</v>
          </cell>
        </row>
        <row r="438">
          <cell r="B438" t="str">
            <v>BKS582</v>
          </cell>
          <cell r="C438" t="str">
            <v>CIJENGKOLPTEL</v>
          </cell>
          <cell r="D438" t="str">
            <v>080/BC/PROC-01/LOG/2009</v>
          </cell>
          <cell r="E438">
            <v>41411</v>
          </cell>
          <cell r="F438">
            <v>45062</v>
          </cell>
          <cell r="G438">
            <v>19560000</v>
          </cell>
          <cell r="H438">
            <v>195600000</v>
          </cell>
          <cell r="I438" t="str">
            <v>PT.Propesional Telekomunikasi Indonesia</v>
          </cell>
          <cell r="J438">
            <v>0</v>
          </cell>
          <cell r="K438" t="str">
            <v>Jl.Jendral Sudirman Kav.52-53 Jakarta 12190</v>
          </cell>
        </row>
        <row r="439">
          <cell r="B439" t="str">
            <v>BKS583</v>
          </cell>
          <cell r="C439" t="str">
            <v>JAYATAMBUNPTEL</v>
          </cell>
          <cell r="D439" t="str">
            <v>080/BC/PROC-01/LOG/2009</v>
          </cell>
          <cell r="E439">
            <v>41337</v>
          </cell>
          <cell r="F439" t="str">
            <v>0023-03-03</v>
          </cell>
          <cell r="G439">
            <v>-98291</v>
          </cell>
          <cell r="H439">
            <v>195600000</v>
          </cell>
          <cell r="I439" t="str">
            <v>PT.Propesional Telekomunikasi Indonesia</v>
          </cell>
          <cell r="J439">
            <v>0</v>
          </cell>
          <cell r="K439" t="str">
            <v>Jl.Jendral Sudirman Kav.52-53 Jakarta 12190</v>
          </cell>
        </row>
        <row r="440">
          <cell r="B440" t="str">
            <v>BKS584</v>
          </cell>
          <cell r="C440" t="str">
            <v>MANGUNJAYAPTEL</v>
          </cell>
          <cell r="D440" t="str">
            <v>080/BC/PROC-01/LOG/2009</v>
          </cell>
          <cell r="E440">
            <v>41353</v>
          </cell>
          <cell r="F440">
            <v>45004</v>
          </cell>
          <cell r="G440">
            <v>19560000</v>
          </cell>
          <cell r="H440">
            <v>195600000</v>
          </cell>
          <cell r="I440" t="str">
            <v>PT.Propesional Telekomunikasi Indonesia</v>
          </cell>
          <cell r="J440">
            <v>0</v>
          </cell>
          <cell r="K440" t="str">
            <v>Jl.Jendral Sudirman Kav.52-53 Jakarta 12190</v>
          </cell>
        </row>
        <row r="441">
          <cell r="B441" t="str">
            <v>BKS585</v>
          </cell>
          <cell r="C441" t="str">
            <v>PISANGANMEKARPTEL</v>
          </cell>
          <cell r="D441" t="str">
            <v>080/BC/PROC-01/LOG/2009</v>
          </cell>
          <cell r="E441">
            <v>41494</v>
          </cell>
          <cell r="F441">
            <v>45145</v>
          </cell>
          <cell r="G441">
            <v>19560000</v>
          </cell>
          <cell r="H441">
            <v>195600000</v>
          </cell>
          <cell r="I441" t="str">
            <v>PT.PROTELINDO</v>
          </cell>
          <cell r="J441">
            <v>0</v>
          </cell>
          <cell r="K441" t="str">
            <v>Jl. Jendral Sudirman Kav. 52-53 Jakarta 12190</v>
          </cell>
        </row>
        <row r="442">
          <cell r="B442" t="str">
            <v>BKS587</v>
          </cell>
          <cell r="C442" t="str">
            <v>RAYASILIWANGIDMT</v>
          </cell>
          <cell r="D442" t="str">
            <v>HOP130309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</row>
        <row r="443">
          <cell r="B443" t="str">
            <v>BKS589</v>
          </cell>
          <cell r="C443" t="str">
            <v>TMNMATAHARIUTAMAPTEL</v>
          </cell>
          <cell r="D443" t="str">
            <v>080/BC/PROC-01/LOG/2009</v>
          </cell>
          <cell r="E443">
            <v>41361</v>
          </cell>
          <cell r="F443">
            <v>45012</v>
          </cell>
          <cell r="G443">
            <v>19560000</v>
          </cell>
          <cell r="H443">
            <v>195600000</v>
          </cell>
          <cell r="I443" t="str">
            <v>PT.Propesional Telekomunikasi Indonesia</v>
          </cell>
          <cell r="J443">
            <v>0</v>
          </cell>
          <cell r="K443" t="str">
            <v>Jl.Jendral Sudirman Kav.52-53 Jakarta 12190</v>
          </cell>
        </row>
        <row r="444">
          <cell r="B444" t="str">
            <v>BKS594</v>
          </cell>
          <cell r="C444" t="str">
            <v>JALANGANDARIA1PTEL</v>
          </cell>
          <cell r="D444" t="str">
            <v>HOP130271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</row>
        <row r="445">
          <cell r="B445" t="str">
            <v>BKS599</v>
          </cell>
          <cell r="C445" t="str">
            <v>RAMBUTANPTEL</v>
          </cell>
          <cell r="D445" t="str">
            <v>080/BC/PROC-01/LOG/2009</v>
          </cell>
          <cell r="E445">
            <v>41419</v>
          </cell>
          <cell r="F445">
            <v>45070</v>
          </cell>
          <cell r="G445">
            <v>19560000</v>
          </cell>
          <cell r="H445">
            <v>195600000</v>
          </cell>
          <cell r="I445" t="str">
            <v>PT.Propesional Telekomunikasi Indonesia</v>
          </cell>
          <cell r="J445">
            <v>0</v>
          </cell>
          <cell r="K445" t="str">
            <v>Jl.Jendral Sudirman Kav.52-53 Jakarta 12190</v>
          </cell>
        </row>
        <row r="446">
          <cell r="B446" t="str">
            <v>BKS601</v>
          </cell>
          <cell r="C446" t="str">
            <v>PERMATACIKUNIRSLTNPTEL</v>
          </cell>
          <cell r="D446" t="str">
            <v>080/BC/PROC-01/LOG/2009</v>
          </cell>
          <cell r="E446">
            <v>41360</v>
          </cell>
          <cell r="F446">
            <v>45011</v>
          </cell>
          <cell r="G446">
            <v>19560000</v>
          </cell>
          <cell r="H446">
            <v>195600000</v>
          </cell>
          <cell r="I446" t="str">
            <v>PT.Propesional Telekomunikasi Indonesia</v>
          </cell>
          <cell r="J446">
            <v>0</v>
          </cell>
          <cell r="K446" t="str">
            <v>Jl.Jendral Sudirman Kav.52-53 Jakarta 12190</v>
          </cell>
        </row>
        <row r="447">
          <cell r="B447" t="str">
            <v>BKS602</v>
          </cell>
          <cell r="C447" t="str">
            <v>KAMPUNGRANCAIGATBG</v>
          </cell>
          <cell r="D447" t="str">
            <v>107/BC/PROC-01/LOG/2010</v>
          </cell>
          <cell r="E447">
            <v>41585</v>
          </cell>
          <cell r="F447">
            <v>45236</v>
          </cell>
          <cell r="G447">
            <v>195600000</v>
          </cell>
          <cell r="H447">
            <v>1956000000</v>
          </cell>
          <cell r="I447" t="str">
            <v>PT TOWER BERSAMA GROUP</v>
          </cell>
          <cell r="J447">
            <v>0</v>
          </cell>
          <cell r="K447" t="str">
            <v>PT TOWER BERSAMA GROUP</v>
          </cell>
        </row>
        <row r="448">
          <cell r="B448" t="str">
            <v>BKS608</v>
          </cell>
          <cell r="C448" t="str">
            <v>GURAMEMW</v>
          </cell>
          <cell r="D448" t="str">
            <v>PKS.2457/LG.05/RC-03/XII/2019</v>
          </cell>
          <cell r="E448">
            <v>43773</v>
          </cell>
          <cell r="F448">
            <v>45599</v>
          </cell>
          <cell r="G448">
            <v>55000000</v>
          </cell>
          <cell r="H448">
            <v>275000000</v>
          </cell>
          <cell r="I448" t="str">
            <v>Bapak Suhendratno</v>
          </cell>
          <cell r="J448">
            <v>8179110052</v>
          </cell>
          <cell r="K448" t="str">
            <v>Jl. Duta 10 Blok LL Nol. 10 Kemang Pratama 1 RT. 004 RW. 023 Kel. Bojong Rawalumbu Kec. Rawalumbu Kota Bekasi</v>
          </cell>
        </row>
        <row r="449">
          <cell r="B449" t="str">
            <v>BKS611</v>
          </cell>
          <cell r="C449" t="str">
            <v>JLSOSIALJATIWARINGINPTEL</v>
          </cell>
          <cell r="D449" t="str">
            <v>080/BC/PROC-01/LOG/2009</v>
          </cell>
          <cell r="E449">
            <v>41364</v>
          </cell>
          <cell r="F449">
            <v>45015</v>
          </cell>
          <cell r="G449">
            <v>19560000</v>
          </cell>
          <cell r="H449">
            <v>195600000</v>
          </cell>
          <cell r="I449" t="str">
            <v>PT.Propesional Telekomunikasi Indonesia</v>
          </cell>
          <cell r="J449">
            <v>0</v>
          </cell>
          <cell r="K449" t="str">
            <v>Jl.Jendral Sudirman Kav.52-53 Jakarta 12190</v>
          </cell>
        </row>
        <row r="450">
          <cell r="B450" t="str">
            <v>BKS612</v>
          </cell>
          <cell r="C450" t="str">
            <v>MUHAJIRINGIK</v>
          </cell>
          <cell r="D450" t="str">
            <v>AR02140242</v>
          </cell>
          <cell r="E450">
            <v>41780</v>
          </cell>
          <cell r="F450">
            <v>43240</v>
          </cell>
          <cell r="G450">
            <v>216000000</v>
          </cell>
          <cell r="H450">
            <v>864000000</v>
          </cell>
          <cell r="I450" t="str">
            <v>PT GLOBAL INDONESIA KOMUNIKATAMA</v>
          </cell>
          <cell r="J450">
            <v>0</v>
          </cell>
          <cell r="K450" t="str">
            <v>PT GLOBAL INDONESIA KOMUNIKATAMA</v>
          </cell>
        </row>
        <row r="451">
          <cell r="B451" t="str">
            <v>BKS613</v>
          </cell>
          <cell r="C451" t="str">
            <v>CIPAYUNGTBG</v>
          </cell>
          <cell r="D451" t="str">
            <v>060/BC/PROC-01/LOG/2010</v>
          </cell>
          <cell r="E451">
            <v>41288</v>
          </cell>
          <cell r="F451">
            <v>44939</v>
          </cell>
          <cell r="G451">
            <v>195600000</v>
          </cell>
          <cell r="H451">
            <v>1956000000</v>
          </cell>
          <cell r="I451" t="str">
            <v>PT.Tower Bersama Group</v>
          </cell>
          <cell r="J451">
            <v>0</v>
          </cell>
          <cell r="K451" t="str">
            <v>PT.Tower Bersama Group</v>
          </cell>
        </row>
        <row r="452">
          <cell r="B452" t="str">
            <v>BKS620</v>
          </cell>
          <cell r="C452" t="str">
            <v>DESAJATISARIDMT</v>
          </cell>
          <cell r="D452" t="str">
            <v>HOP130451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</row>
        <row r="453">
          <cell r="B453" t="str">
            <v>BKS626</v>
          </cell>
          <cell r="C453" t="str">
            <v>JATISARIBEKASIDMT</v>
          </cell>
          <cell r="D453" t="str">
            <v>HOP130451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</row>
        <row r="454">
          <cell r="B454" t="str">
            <v>BKS627</v>
          </cell>
          <cell r="C454" t="str">
            <v>CIKARANGSLTNRTW</v>
          </cell>
          <cell r="D454" t="str">
            <v>AR02150791</v>
          </cell>
          <cell r="E454">
            <v>41746</v>
          </cell>
          <cell r="F454">
            <v>43571</v>
          </cell>
          <cell r="G454">
            <v>145800000</v>
          </cell>
          <cell r="H454">
            <v>729000000</v>
          </cell>
          <cell r="I454" t="str">
            <v>PT CENTRATAMA MENARA INDONESIA</v>
          </cell>
          <cell r="J454">
            <v>0</v>
          </cell>
          <cell r="K454" t="str">
            <v>PT CENTRATAMA MENARA INDONESIA</v>
          </cell>
        </row>
        <row r="455">
          <cell r="B455" t="str">
            <v>BKS628</v>
          </cell>
          <cell r="C455" t="str">
            <v>KOMPRUMDISJABDMT</v>
          </cell>
          <cell r="D455" t="str">
            <v>BAPS AWAL 228/BAPS/TM.01/TM-04/X/2013</v>
          </cell>
          <cell r="E455">
            <v>41422</v>
          </cell>
          <cell r="F455">
            <v>45073</v>
          </cell>
          <cell r="G455">
            <v>22741200</v>
          </cell>
          <cell r="H455">
            <v>227412000</v>
          </cell>
          <cell r="I455" t="str">
            <v>PT.Dayamitra Telekomunikasi</v>
          </cell>
          <cell r="J455">
            <v>0</v>
          </cell>
          <cell r="K455" t="str">
            <v>PT.Dayamitra Telecomunikasi Graha Pratama Lt.5 Jl.MT.Haryono Kav.15 Jakarta 12810</v>
          </cell>
        </row>
        <row r="456">
          <cell r="B456" t="str">
            <v>BKS629</v>
          </cell>
          <cell r="C456" t="str">
            <v>PANGKALAN5CIKETINGTBG</v>
          </cell>
          <cell r="D456" t="str">
            <v>107/BC/PROC-01/LOG/2010</v>
          </cell>
          <cell r="E456">
            <v>41516</v>
          </cell>
          <cell r="F456">
            <v>45167</v>
          </cell>
          <cell r="G456">
            <v>195600000</v>
          </cell>
          <cell r="H456">
            <v>1956000000</v>
          </cell>
          <cell r="I456" t="str">
            <v>PT.Tower Bersama Group</v>
          </cell>
          <cell r="J456">
            <v>0</v>
          </cell>
          <cell r="K456" t="str">
            <v>PT.Tower Bersama Group</v>
          </cell>
        </row>
        <row r="457">
          <cell r="B457" t="str">
            <v>BKS630</v>
          </cell>
          <cell r="C457" t="str">
            <v>BEKASIUTARA3TBGMW</v>
          </cell>
          <cell r="D457" t="str">
            <v>107/BC/PROC-01/LOG/2010</v>
          </cell>
          <cell r="E457">
            <v>41680</v>
          </cell>
          <cell r="F457">
            <v>45331</v>
          </cell>
          <cell r="G457">
            <v>195600000</v>
          </cell>
          <cell r="H457">
            <v>1956000000</v>
          </cell>
          <cell r="I457" t="str">
            <v>PT TOWER BERSAMA GROUP</v>
          </cell>
          <cell r="J457">
            <v>0</v>
          </cell>
          <cell r="K457" t="str">
            <v>PT TOWER BERSAMA GROUP</v>
          </cell>
        </row>
        <row r="458">
          <cell r="B458" t="str">
            <v>BKS631</v>
          </cell>
          <cell r="C458" t="str">
            <v>KPGSEMPUR</v>
          </cell>
          <cell r="D458" t="str">
            <v>HOP130309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</row>
        <row r="459">
          <cell r="B459" t="str">
            <v>BKS632</v>
          </cell>
          <cell r="C459" t="str">
            <v>LURAHJATIKARYATBG</v>
          </cell>
          <cell r="D459" t="str">
            <v>107/BC/PROC-01/LOG/2010</v>
          </cell>
          <cell r="E459">
            <v>41642</v>
          </cell>
          <cell r="F459">
            <v>45293</v>
          </cell>
          <cell r="G459">
            <v>195600000</v>
          </cell>
          <cell r="H459">
            <v>1956000000</v>
          </cell>
          <cell r="I459" t="str">
            <v>PT TOWER BERSAMA GROUP</v>
          </cell>
          <cell r="J459">
            <v>0</v>
          </cell>
          <cell r="K459" t="str">
            <v>PT TOWER BERSAMA GROUP</v>
          </cell>
        </row>
        <row r="460">
          <cell r="B460" t="str">
            <v>BKS633</v>
          </cell>
          <cell r="C460" t="str">
            <v>JALANRAYAKALIMANGGISPTELMW</v>
          </cell>
          <cell r="D460" t="str">
            <v>080/BC/PROC-01/LOG/2009</v>
          </cell>
          <cell r="E460">
            <v>41778</v>
          </cell>
          <cell r="F460">
            <v>45430</v>
          </cell>
          <cell r="G460">
            <v>19560000</v>
          </cell>
          <cell r="H460">
            <v>195600000</v>
          </cell>
          <cell r="I460" t="str">
            <v>PT.PROTELINDO</v>
          </cell>
          <cell r="J460">
            <v>0</v>
          </cell>
          <cell r="K460" t="str">
            <v>Jl. Jendral Sudirman Kav. 52-53 Jakarta 12190</v>
          </cell>
        </row>
        <row r="461">
          <cell r="B461" t="str">
            <v>BKS635</v>
          </cell>
          <cell r="C461" t="str">
            <v>RAYAKALONGPTEL</v>
          </cell>
          <cell r="D461" t="str">
            <v>080/BC/PROC-01/LOG/2009</v>
          </cell>
          <cell r="E461">
            <v>41450</v>
          </cell>
          <cell r="F461">
            <v>45101</v>
          </cell>
          <cell r="G461">
            <v>19560000</v>
          </cell>
          <cell r="H461">
            <v>195600000</v>
          </cell>
          <cell r="I461" t="str">
            <v>PT.Propesional Telekomunikasi Indonesia</v>
          </cell>
          <cell r="J461">
            <v>0</v>
          </cell>
          <cell r="K461" t="str">
            <v>Jl.Jendral Sudirman Kav.52-53 Jakarta 12190</v>
          </cell>
        </row>
        <row r="462">
          <cell r="B462" t="str">
            <v>BKS636</v>
          </cell>
          <cell r="C462" t="str">
            <v>KUSUMABARATTBGMW</v>
          </cell>
          <cell r="D462" t="str">
            <v>107/BC/PROC-01/LOG/2010</v>
          </cell>
          <cell r="E462">
            <v>41642</v>
          </cell>
          <cell r="F462">
            <v>45293</v>
          </cell>
          <cell r="G462">
            <v>195600000</v>
          </cell>
          <cell r="H462">
            <v>1956000000</v>
          </cell>
          <cell r="I462" t="str">
            <v>PT TOWER BERSAMA GROUP</v>
          </cell>
          <cell r="J462">
            <v>0</v>
          </cell>
          <cell r="K462" t="str">
            <v>PT TOWER BERSAMA GROUP</v>
          </cell>
        </row>
        <row r="463">
          <cell r="B463" t="str">
            <v>BKS639</v>
          </cell>
          <cell r="C463" t="str">
            <v>GRAHAINDAH2STP</v>
          </cell>
          <cell r="D463" t="str">
            <v>130/BC/PROC-04/LOG/2010</v>
          </cell>
          <cell r="E463">
            <v>41410</v>
          </cell>
          <cell r="F463">
            <v>45061</v>
          </cell>
          <cell r="G463">
            <v>225600000</v>
          </cell>
          <cell r="H463">
            <v>2256000000</v>
          </cell>
          <cell r="I463" t="str">
            <v>PT.Solusi Tunas Pratama</v>
          </cell>
          <cell r="J463">
            <v>0</v>
          </cell>
          <cell r="K463" t="str">
            <v>PT.Solusi Tunas Pratama</v>
          </cell>
        </row>
        <row r="464">
          <cell r="B464" t="str">
            <v>BKS642</v>
          </cell>
          <cell r="C464" t="str">
            <v>PENGASINANRAYAPTEL</v>
          </cell>
          <cell r="D464" t="str">
            <v>080/BC/PROC-01/LOG/2009</v>
          </cell>
          <cell r="E464">
            <v>41526</v>
          </cell>
          <cell r="F464">
            <v>41525</v>
          </cell>
          <cell r="G464">
            <v>0</v>
          </cell>
          <cell r="H464">
            <v>195600000</v>
          </cell>
          <cell r="I464" t="str">
            <v>PT.PROTELINDO</v>
          </cell>
          <cell r="J464">
            <v>0</v>
          </cell>
          <cell r="K464" t="str">
            <v>Jl. Jendral Sudirman Kav. 52-53 Jakarta 12190</v>
          </cell>
        </row>
        <row r="465">
          <cell r="B465" t="str">
            <v>BKS645</v>
          </cell>
          <cell r="C465" t="str">
            <v>VILLATOLJTBENING</v>
          </cell>
          <cell r="D465" t="str">
            <v>PKS.047/LG.05/ND-02/VIII/2013/SITAC</v>
          </cell>
          <cell r="E465">
            <v>41517</v>
          </cell>
          <cell r="F465">
            <v>45167</v>
          </cell>
          <cell r="G465">
            <v>44444444</v>
          </cell>
          <cell r="H465">
            <v>444444444</v>
          </cell>
          <cell r="I465" t="str">
            <v>Yasin Kara/Paemilik</v>
          </cell>
          <cell r="J465">
            <v>811885449</v>
          </cell>
          <cell r="K465" t="str">
            <v>C.K.P. Melati C.3 Rt.03 Rw.04 Kel.Jati Kramat Kec.Jatiasih Bekasi</v>
          </cell>
        </row>
        <row r="466">
          <cell r="B466" t="str">
            <v>BKS646</v>
          </cell>
          <cell r="C466" t="str">
            <v>KOMPLEKHUMAAKASIAMW</v>
          </cell>
          <cell r="D466" t="str">
            <v>AR02130699</v>
          </cell>
          <cell r="E466">
            <v>41516</v>
          </cell>
          <cell r="F466">
            <v>45169</v>
          </cell>
          <cell r="G466">
            <v>33333333</v>
          </cell>
          <cell r="H466">
            <v>333333333</v>
          </cell>
          <cell r="I466" t="str">
            <v>H.Arlen Pulungan</v>
          </cell>
          <cell r="J466">
            <v>8567272627</v>
          </cell>
          <cell r="K466" t="str">
            <v>Jl.Merbabu No.6 Rt.002 Rw.005 Perumahan Pondok Melati Kel.Jatiwarna Kec.Pondok Melati Bekasi</v>
          </cell>
        </row>
        <row r="467">
          <cell r="B467" t="str">
            <v>BKS648</v>
          </cell>
          <cell r="C467" t="str">
            <v>APTMUTIARAARBITELIW</v>
          </cell>
          <cell r="D467" t="str">
            <v>AR02140877</v>
          </cell>
          <cell r="E467">
            <v>41933</v>
          </cell>
          <cell r="F467">
            <v>43758</v>
          </cell>
          <cell r="G467">
            <v>366000000</v>
          </cell>
          <cell r="H467">
            <v>1830000000</v>
          </cell>
          <cell r="I467" t="str">
            <v>PT.ARBITAL NETWORK TELECOMMUNICATIONS</v>
          </cell>
          <cell r="J467">
            <v>0</v>
          </cell>
          <cell r="K467">
            <v>0</v>
          </cell>
        </row>
        <row r="468">
          <cell r="B468" t="str">
            <v>BKS650</v>
          </cell>
          <cell r="C468" t="str">
            <v>PEJUANG_ESTATEM</v>
          </cell>
          <cell r="D468" t="str">
            <v>AR02130700</v>
          </cell>
          <cell r="E468">
            <v>41547</v>
          </cell>
          <cell r="F468">
            <v>45198</v>
          </cell>
          <cell r="G468">
            <v>27777778</v>
          </cell>
          <cell r="H468">
            <v>277777777</v>
          </cell>
          <cell r="I468" t="str">
            <v>Rohiman</v>
          </cell>
          <cell r="J468">
            <v>817873582</v>
          </cell>
          <cell r="K468" t="str">
            <v>Pejuang jaya Blok C No.383 Rt.03 Rw.12 Kel.Pejuang Kec.Medan Satria Bekasi</v>
          </cell>
        </row>
        <row r="469">
          <cell r="B469" t="str">
            <v>BKS651</v>
          </cell>
          <cell r="C469" t="str">
            <v>PERUMTAMANSENTOSAPTEL</v>
          </cell>
          <cell r="D469" t="str">
            <v>080/BC/PROC-01/LOG/2009</v>
          </cell>
          <cell r="E469">
            <v>0</v>
          </cell>
          <cell r="F469">
            <v>45012</v>
          </cell>
          <cell r="G469">
            <v>96688</v>
          </cell>
          <cell r="H469">
            <v>195600000</v>
          </cell>
          <cell r="I469" t="str">
            <v>PT.Propesional Telekomunikasi Indonesia</v>
          </cell>
          <cell r="J469">
            <v>0</v>
          </cell>
          <cell r="K469" t="str">
            <v>Jl.Jendral Sudirman Kav.52-53 Jakarta 12190</v>
          </cell>
        </row>
        <row r="470">
          <cell r="B470" t="str">
            <v>BKS654</v>
          </cell>
          <cell r="C470" t="str">
            <v>KRAWANGGOLFMW1</v>
          </cell>
          <cell r="D470" t="str">
            <v>PKS. 1796/LG.05/RC-03/XI/2018</v>
          </cell>
          <cell r="E470">
            <v>43494</v>
          </cell>
          <cell r="F470">
            <v>47146</v>
          </cell>
          <cell r="G470">
            <v>38888889</v>
          </cell>
          <cell r="H470">
            <v>388888889</v>
          </cell>
          <cell r="I470" t="str">
            <v>Riki Kurnia (Pemilik Baru)</v>
          </cell>
          <cell r="J470" t="str">
            <v>0811 8790 032</v>
          </cell>
          <cell r="K470" t="str">
            <v>Kp. Bugelsalam RT. 001/RW. 01, Kel. Hegarmanah, Kec. Cikarang Timur, Kab. Bekasi</v>
          </cell>
        </row>
        <row r="471">
          <cell r="B471" t="str">
            <v>BKS656</v>
          </cell>
          <cell r="C471" t="str">
            <v>MUSTIKAJAYAPEDURENANPTEL</v>
          </cell>
          <cell r="D471" t="str">
            <v>080/BC/PROC-01/LOG/2009</v>
          </cell>
          <cell r="E471">
            <v>41550</v>
          </cell>
          <cell r="F471">
            <v>45201</v>
          </cell>
          <cell r="G471">
            <v>19560</v>
          </cell>
          <cell r="H471">
            <v>195600</v>
          </cell>
          <cell r="I471" t="str">
            <v>PT.PROTELINDO</v>
          </cell>
          <cell r="J471">
            <v>0</v>
          </cell>
          <cell r="K471" t="str">
            <v>Jl. Jendral Sudirman Kav. 52-53 Jakarta 12190</v>
          </cell>
        </row>
        <row r="472">
          <cell r="B472" t="str">
            <v>BKS659</v>
          </cell>
          <cell r="C472" t="str">
            <v>PONDOKGEDE329</v>
          </cell>
          <cell r="D472" t="str">
            <v>PKS.1759/LG.05/RC-03/XII/2018</v>
          </cell>
          <cell r="E472">
            <v>43571</v>
          </cell>
          <cell r="F472">
            <v>47223</v>
          </cell>
          <cell r="G472">
            <v>54333333</v>
          </cell>
          <cell r="H472">
            <v>543333333</v>
          </cell>
          <cell r="I472" t="str">
            <v>Bapak Hendra Sentosa / 081212005636 (Pemilik Lahan</v>
          </cell>
          <cell r="J472">
            <v>81212005636</v>
          </cell>
          <cell r="K472" t="str">
            <v>Jl. Jatipura B-13 No. 70 RT. 13 RW. 007 Kel. Jati Cempaka Kec. Pondok Gede Bekasi</v>
          </cell>
        </row>
        <row r="473">
          <cell r="B473" t="str">
            <v>BKS661</v>
          </cell>
          <cell r="C473" t="str">
            <v>JALANPATRIAJAYAPTL</v>
          </cell>
          <cell r="D473" t="str">
            <v>080/BC/PROC-01/LOG/2009</v>
          </cell>
          <cell r="E473">
            <v>41845</v>
          </cell>
          <cell r="F473">
            <v>45497</v>
          </cell>
          <cell r="G473">
            <v>19560000</v>
          </cell>
          <cell r="H473">
            <v>195600000</v>
          </cell>
          <cell r="I473" t="str">
            <v>PT.PROTELINDO</v>
          </cell>
          <cell r="J473">
            <v>0</v>
          </cell>
          <cell r="K473" t="str">
            <v>Jl. Jendral Sudirman Kav. 52-53 Jakarta 12190</v>
          </cell>
        </row>
        <row r="474">
          <cell r="B474" t="str">
            <v>BKS666</v>
          </cell>
          <cell r="C474" t="str">
            <v>JUANITA</v>
          </cell>
          <cell r="D474" t="str">
            <v>AR02130910</v>
          </cell>
          <cell r="E474">
            <v>41578</v>
          </cell>
          <cell r="F474">
            <v>45229</v>
          </cell>
          <cell r="G474">
            <v>33333333</v>
          </cell>
          <cell r="H474">
            <v>333333333</v>
          </cell>
          <cell r="I474" t="str">
            <v>Juanita Erawati</v>
          </cell>
          <cell r="J474">
            <v>811131170</v>
          </cell>
          <cell r="K474" t="str">
            <v>Perum Satwika Permai Blok C1 No.7 Rt.03/Rw.09 Kel.Jatiluhur Kec.Jatiasih Bekasi</v>
          </cell>
        </row>
        <row r="475">
          <cell r="B475" t="str">
            <v>BKS668</v>
          </cell>
          <cell r="C475" t="str">
            <v>JALANTERATAITBG</v>
          </cell>
          <cell r="D475" t="str">
            <v>060/BC/PROC-01/LOG/2010</v>
          </cell>
          <cell r="E475">
            <v>41361</v>
          </cell>
          <cell r="F475">
            <v>45012</v>
          </cell>
          <cell r="G475">
            <v>195600000</v>
          </cell>
          <cell r="H475">
            <v>1956000000</v>
          </cell>
          <cell r="I475" t="str">
            <v>PT.Tower Bersama Group</v>
          </cell>
          <cell r="J475">
            <v>0</v>
          </cell>
          <cell r="K475" t="str">
            <v>PT.Tower Bersama Group</v>
          </cell>
        </row>
        <row r="476">
          <cell r="B476" t="str">
            <v>BKS670</v>
          </cell>
          <cell r="C476" t="str">
            <v>PALEMRAYAPEKAYONTBG</v>
          </cell>
          <cell r="D476" t="str">
            <v>060/BC/PROC-01/LOG/2010</v>
          </cell>
          <cell r="E476">
            <v>41381</v>
          </cell>
          <cell r="F476">
            <v>45032</v>
          </cell>
          <cell r="G476">
            <v>195600000</v>
          </cell>
          <cell r="H476">
            <v>1956000000</v>
          </cell>
          <cell r="I476" t="str">
            <v>PT.Tower Bersama Group</v>
          </cell>
          <cell r="J476">
            <v>0</v>
          </cell>
          <cell r="K476" t="str">
            <v>PT.Tower Bersama Group</v>
          </cell>
        </row>
        <row r="477">
          <cell r="B477" t="str">
            <v>BKS671</v>
          </cell>
          <cell r="C477" t="str">
            <v>BEKASIUTARA1TBG</v>
          </cell>
          <cell r="D477" t="str">
            <v>060/BC/PROC-01/LOG/2010</v>
          </cell>
          <cell r="E477">
            <v>41389</v>
          </cell>
          <cell r="F477">
            <v>45040</v>
          </cell>
          <cell r="G477">
            <v>195600000</v>
          </cell>
          <cell r="H477">
            <v>1956000000</v>
          </cell>
          <cell r="I477" t="str">
            <v>PT.Tower Bersama Group</v>
          </cell>
          <cell r="J477">
            <v>0</v>
          </cell>
          <cell r="K477" t="str">
            <v>PT.Tower Bersama Group</v>
          </cell>
        </row>
        <row r="478">
          <cell r="B478" t="str">
            <v>BKS672</v>
          </cell>
          <cell r="C478" t="str">
            <v>BUMIBEKASITIMURTBG</v>
          </cell>
          <cell r="D478" t="str">
            <v>060/BC/PROC-01/LOG/2010</v>
          </cell>
          <cell r="E478">
            <v>41387</v>
          </cell>
          <cell r="F478">
            <v>45038</v>
          </cell>
          <cell r="G478">
            <v>195600000</v>
          </cell>
          <cell r="H478">
            <v>1956000000</v>
          </cell>
          <cell r="I478" t="str">
            <v>PT.Tower Bersama Group</v>
          </cell>
          <cell r="J478">
            <v>0</v>
          </cell>
          <cell r="K478" t="str">
            <v>PT.Tower Bersama Group</v>
          </cell>
        </row>
        <row r="479">
          <cell r="B479" t="str">
            <v>BKS673</v>
          </cell>
          <cell r="C479" t="str">
            <v>JATIWARINGANASRI3PTEL</v>
          </cell>
          <cell r="D479" t="str">
            <v>080/BC/PROC-01/LOG/2009</v>
          </cell>
          <cell r="E479">
            <v>41551</v>
          </cell>
          <cell r="F479">
            <v>45202</v>
          </cell>
          <cell r="G479">
            <v>19560000</v>
          </cell>
          <cell r="H479">
            <v>195600000</v>
          </cell>
          <cell r="I479" t="str">
            <v>PT.PROTELINDO</v>
          </cell>
          <cell r="J479">
            <v>0</v>
          </cell>
          <cell r="K479" t="str">
            <v>Jl. Jendral Sudirman Kav. 52-53 Jakarta 12190</v>
          </cell>
        </row>
        <row r="480">
          <cell r="B480" t="str">
            <v>BKS674</v>
          </cell>
          <cell r="C480" t="str">
            <v>CIKARANGSELATANSTPMW</v>
          </cell>
          <cell r="D480" t="str">
            <v>130/BC/PROC-04/LOG/2010</v>
          </cell>
          <cell r="E480">
            <v>41896</v>
          </cell>
          <cell r="F480">
            <v>45548</v>
          </cell>
          <cell r="G480">
            <v>186000000</v>
          </cell>
          <cell r="H480">
            <v>1860000000</v>
          </cell>
          <cell r="I480" t="str">
            <v>PT.Solusi Tunas Pratama</v>
          </cell>
          <cell r="J480">
            <v>0</v>
          </cell>
          <cell r="K480" t="str">
            <v>PT.Solusi Tunas Pratama</v>
          </cell>
        </row>
        <row r="481">
          <cell r="B481" t="str">
            <v>BKS679</v>
          </cell>
          <cell r="C481" t="str">
            <v>CIKARANGBARAT119TBGMW</v>
          </cell>
          <cell r="D481" t="str">
            <v>107/BC/PROC-01/LOG/2010</v>
          </cell>
          <cell r="E481">
            <v>41789</v>
          </cell>
          <cell r="F481">
            <v>45441</v>
          </cell>
          <cell r="G481">
            <v>195600000</v>
          </cell>
          <cell r="H481">
            <v>1956000000</v>
          </cell>
          <cell r="I481" t="str">
            <v>PT TOWER BERSAMA GROUP</v>
          </cell>
          <cell r="J481">
            <v>0</v>
          </cell>
          <cell r="K481" t="str">
            <v>PT TOWER BERSAMA GROUP</v>
          </cell>
        </row>
        <row r="482">
          <cell r="B482" t="str">
            <v>BKS680</v>
          </cell>
          <cell r="C482" t="str">
            <v>CIKARANGPUSATPTELMW</v>
          </cell>
          <cell r="D482" t="str">
            <v>080/BC/PROC-01/LOG/2009</v>
          </cell>
          <cell r="E482">
            <v>41765</v>
          </cell>
          <cell r="F482">
            <v>45417</v>
          </cell>
          <cell r="G482">
            <v>19560000</v>
          </cell>
          <cell r="H482">
            <v>195600000</v>
          </cell>
          <cell r="I482" t="str">
            <v>PT.PROTELINDO</v>
          </cell>
          <cell r="J482">
            <v>0</v>
          </cell>
          <cell r="K482" t="str">
            <v>Jl. Jendral Sudirman Kav. 52-53 Jakarta 12190</v>
          </cell>
        </row>
        <row r="483">
          <cell r="B483" t="str">
            <v>BKS686</v>
          </cell>
          <cell r="C483" t="str">
            <v>BENDAPEDURENANMW</v>
          </cell>
          <cell r="D483" t="str">
            <v>AR02130910</v>
          </cell>
          <cell r="E483">
            <v>41578</v>
          </cell>
          <cell r="F483">
            <v>45229</v>
          </cell>
          <cell r="G483">
            <v>33333333</v>
          </cell>
          <cell r="H483">
            <v>333333333</v>
          </cell>
          <cell r="I483" t="str">
            <v>Juanita Erawati/Pemilik Lahan</v>
          </cell>
          <cell r="J483">
            <v>811131170</v>
          </cell>
          <cell r="K483" t="str">
            <v>Perum Satwika Permai Blok C1 No.7 Rt.03/Rw.09 Kel.Jatiluhur Kec.Jatiasih Bekasi</v>
          </cell>
        </row>
        <row r="484">
          <cell r="B484" t="str">
            <v>BKS691</v>
          </cell>
          <cell r="C484" t="str">
            <v>KASUARIRAYATBGMW</v>
          </cell>
          <cell r="D484" t="str">
            <v>107/BC/PROC-01/LOG/2010</v>
          </cell>
          <cell r="E484">
            <v>41674</v>
          </cell>
          <cell r="F484">
            <v>45325</v>
          </cell>
          <cell r="G484">
            <v>195600000</v>
          </cell>
          <cell r="H484">
            <v>1956000000</v>
          </cell>
          <cell r="I484" t="str">
            <v>PT TOWER BERSAMA GROUP</v>
          </cell>
          <cell r="J484">
            <v>0</v>
          </cell>
          <cell r="K484" t="str">
            <v>PT TOWER BERSAMA GROUP</v>
          </cell>
        </row>
        <row r="485">
          <cell r="B485" t="str">
            <v>BKS693</v>
          </cell>
          <cell r="C485" t="str">
            <v>CIBARUSALAMAPTEL</v>
          </cell>
          <cell r="D485" t="str">
            <v>080/BC/PROC-01/LOG/2009</v>
          </cell>
          <cell r="E485">
            <v>41486</v>
          </cell>
          <cell r="F485">
            <v>45137</v>
          </cell>
          <cell r="G485">
            <v>19560000</v>
          </cell>
          <cell r="H485">
            <v>195600000</v>
          </cell>
          <cell r="I485" t="str">
            <v>PT.Propesional Telekomunikasi Indonesia</v>
          </cell>
          <cell r="J485">
            <v>0</v>
          </cell>
          <cell r="K485" t="str">
            <v>Jl.Jendral Sudirman Kav.52-53 Jakarta 12190</v>
          </cell>
        </row>
        <row r="486">
          <cell r="B486" t="str">
            <v>BKS697</v>
          </cell>
          <cell r="C486" t="str">
            <v>KEMUNINGRAYAPTELMW</v>
          </cell>
          <cell r="D486" t="str">
            <v>080/BC/PROC-01/LOG/2009</v>
          </cell>
          <cell r="E486">
            <v>41614</v>
          </cell>
          <cell r="F486">
            <v>45265</v>
          </cell>
          <cell r="G486">
            <v>19560000</v>
          </cell>
          <cell r="H486">
            <v>195600000</v>
          </cell>
          <cell r="I486" t="str">
            <v>PT.PROTELINDO</v>
          </cell>
          <cell r="J486">
            <v>0</v>
          </cell>
          <cell r="K486" t="str">
            <v>Jl. Jendral Sudirman Kav. 52-53 Jakarta 12190</v>
          </cell>
        </row>
        <row r="487">
          <cell r="B487" t="str">
            <v>BKS700</v>
          </cell>
          <cell r="C487" t="str">
            <v>KEMANGPRATAMA2TEL</v>
          </cell>
          <cell r="D487" t="str">
            <v>080/BC/PROC-01/LOG/2009</v>
          </cell>
          <cell r="E487">
            <v>41521</v>
          </cell>
          <cell r="F487">
            <v>45172</v>
          </cell>
          <cell r="G487">
            <v>19560000</v>
          </cell>
          <cell r="H487">
            <v>195600000</v>
          </cell>
          <cell r="I487" t="str">
            <v>PT.Propesional Telekomunikasi Indonesia</v>
          </cell>
          <cell r="J487">
            <v>0</v>
          </cell>
          <cell r="K487" t="str">
            <v>Jl.Jendral Sudirman Kav.52-53 Jakarta 12190</v>
          </cell>
        </row>
        <row r="488">
          <cell r="B488" t="str">
            <v>BKS701</v>
          </cell>
          <cell r="C488" t="str">
            <v>BEKASITIMUR287PTELMW</v>
          </cell>
          <cell r="D488" t="str">
            <v>080/BC/PROC-01/LOG/2009</v>
          </cell>
          <cell r="E488">
            <v>41621</v>
          </cell>
          <cell r="F488">
            <v>45272</v>
          </cell>
          <cell r="G488">
            <v>19560000</v>
          </cell>
          <cell r="H488">
            <v>195600000</v>
          </cell>
          <cell r="I488" t="str">
            <v>PT.PROTELINDO</v>
          </cell>
          <cell r="J488">
            <v>0</v>
          </cell>
          <cell r="K488" t="str">
            <v>Jl. Jendral Sudirman Kav. 52-53 Jakarta 12190</v>
          </cell>
        </row>
        <row r="489">
          <cell r="B489" t="str">
            <v>BKS702</v>
          </cell>
          <cell r="C489" t="str">
            <v>CEMARAPERMAITBGMW</v>
          </cell>
          <cell r="D489" t="str">
            <v>060/BC/PROC-01/LOG/2010</v>
          </cell>
          <cell r="E489">
            <v>41530</v>
          </cell>
          <cell r="F489">
            <v>45181</v>
          </cell>
          <cell r="G489">
            <v>195600000</v>
          </cell>
          <cell r="H489">
            <v>1956000000</v>
          </cell>
          <cell r="I489" t="str">
            <v>PT TOWER BERSAMA GROUP</v>
          </cell>
          <cell r="J489">
            <v>0</v>
          </cell>
          <cell r="K489" t="str">
            <v>PT TOWER BERSAMA GROUP</v>
          </cell>
        </row>
        <row r="490">
          <cell r="B490" t="str">
            <v>BKS705</v>
          </cell>
          <cell r="C490" t="str">
            <v>SETIAWARGA2TBGMW</v>
          </cell>
          <cell r="D490" t="str">
            <v>107/BC/PROC-01/LOG/2010</v>
          </cell>
          <cell r="E490">
            <v>41626</v>
          </cell>
          <cell r="F490">
            <v>45277</v>
          </cell>
          <cell r="G490">
            <v>195600000</v>
          </cell>
          <cell r="H490">
            <v>1956000000</v>
          </cell>
          <cell r="I490" t="str">
            <v>PT TOWER BERSAMA GROUP</v>
          </cell>
          <cell r="J490">
            <v>0</v>
          </cell>
          <cell r="K490" t="str">
            <v>PT TOWER BERSAMA GROUP</v>
          </cell>
        </row>
        <row r="491">
          <cell r="B491" t="str">
            <v>BKS707</v>
          </cell>
          <cell r="C491" t="str">
            <v>JALANPASARKECAPITBG</v>
          </cell>
          <cell r="D491" t="str">
            <v>107/BC/PROC-01/LOG/2010</v>
          </cell>
          <cell r="E491">
            <v>41516</v>
          </cell>
          <cell r="F491">
            <v>45167</v>
          </cell>
          <cell r="G491">
            <v>195600000</v>
          </cell>
          <cell r="H491">
            <v>1956000000</v>
          </cell>
          <cell r="I491" t="str">
            <v>PT TOWER BERSAMA GROUP</v>
          </cell>
          <cell r="J491">
            <v>0</v>
          </cell>
          <cell r="K491" t="str">
            <v>PT TOWER BERSAMA GROUP</v>
          </cell>
        </row>
        <row r="492">
          <cell r="B492" t="str">
            <v>BKS708</v>
          </cell>
          <cell r="C492" t="str">
            <v>PERUMBANTENGKRANJITBG</v>
          </cell>
          <cell r="D492" t="str">
            <v>107/BC/PROC-01/LOG/2010</v>
          </cell>
          <cell r="E492">
            <v>41564</v>
          </cell>
          <cell r="F492">
            <v>45215</v>
          </cell>
          <cell r="G492">
            <v>195600000</v>
          </cell>
          <cell r="H492">
            <v>1956000000</v>
          </cell>
          <cell r="I492" t="str">
            <v>PT TOWER BERSAMA GROUP</v>
          </cell>
          <cell r="J492">
            <v>0</v>
          </cell>
          <cell r="K492" t="str">
            <v>PT TOWER BERSAMA GROUP</v>
          </cell>
        </row>
        <row r="493">
          <cell r="B493" t="str">
            <v>BKS709</v>
          </cell>
          <cell r="C493" t="str">
            <v>JATIUNGULTBGMW</v>
          </cell>
          <cell r="D493" t="str">
            <v>107/BC/PROC-01/LOG/2010</v>
          </cell>
          <cell r="E493">
            <v>41670</v>
          </cell>
          <cell r="F493">
            <v>45321</v>
          </cell>
          <cell r="G493">
            <v>195600000</v>
          </cell>
          <cell r="H493">
            <v>1956000000</v>
          </cell>
          <cell r="I493" t="str">
            <v>PT TOWER BERSAMA GROUP</v>
          </cell>
          <cell r="J493">
            <v>0</v>
          </cell>
          <cell r="K493" t="str">
            <v>PT TOWER BERSAMA GROUP</v>
          </cell>
        </row>
        <row r="494">
          <cell r="B494" t="str">
            <v>BKS715</v>
          </cell>
          <cell r="C494" t="str">
            <v>NUSANTARATBG</v>
          </cell>
          <cell r="D494" t="str">
            <v>107/BC/PROC-01/LOG/2010</v>
          </cell>
          <cell r="E494">
            <v>41681</v>
          </cell>
          <cell r="F494">
            <v>45332</v>
          </cell>
          <cell r="G494">
            <v>195600000</v>
          </cell>
          <cell r="H494">
            <v>1956000000</v>
          </cell>
          <cell r="I494" t="str">
            <v>PT TOWER BERSAMA GROUP</v>
          </cell>
          <cell r="J494">
            <v>0</v>
          </cell>
          <cell r="K494" t="str">
            <v>PT TOWER BERSAMA GROUP</v>
          </cell>
        </row>
        <row r="495">
          <cell r="B495" t="str">
            <v>BKS717</v>
          </cell>
          <cell r="C495" t="str">
            <v>JALANHAJIHARUMTBGMW</v>
          </cell>
          <cell r="D495" t="str">
            <v>107/BC/PROC-01/LOG/2010</v>
          </cell>
          <cell r="E495">
            <v>41670</v>
          </cell>
          <cell r="F495">
            <v>45321</v>
          </cell>
          <cell r="G495">
            <v>195600000</v>
          </cell>
          <cell r="H495">
            <v>1956000000</v>
          </cell>
          <cell r="I495" t="str">
            <v>PT TOWER BERSAMA GROUP</v>
          </cell>
          <cell r="J495">
            <v>0</v>
          </cell>
          <cell r="K495" t="str">
            <v>PT TOWER BERSAMA GROUP</v>
          </cell>
        </row>
        <row r="496">
          <cell r="B496" t="str">
            <v>BKS718</v>
          </cell>
          <cell r="C496" t="str">
            <v>JALANMELATI1TBG</v>
          </cell>
          <cell r="D496" t="str">
            <v>107/BC/PROC-01/LOG/2010</v>
          </cell>
          <cell r="E496">
            <v>41562</v>
          </cell>
          <cell r="F496">
            <v>45213</v>
          </cell>
          <cell r="G496">
            <v>195600000</v>
          </cell>
          <cell r="H496">
            <v>1956000000</v>
          </cell>
          <cell r="I496" t="str">
            <v>PT TOWER BERSAMA GROUP</v>
          </cell>
          <cell r="J496">
            <v>0</v>
          </cell>
          <cell r="K496" t="str">
            <v>PT TOWER BERSAMA GROUP</v>
          </cell>
        </row>
        <row r="497">
          <cell r="B497" t="str">
            <v>BKS720</v>
          </cell>
          <cell r="C497" t="str">
            <v>KOMPLEKRODAKENCANATBG</v>
          </cell>
          <cell r="D497" t="str">
            <v>107/BC/PROC-01/LOG/2010</v>
          </cell>
          <cell r="E497">
            <v>42019</v>
          </cell>
          <cell r="F497">
            <v>45671</v>
          </cell>
          <cell r="G497">
            <v>195600000</v>
          </cell>
          <cell r="H497">
            <v>1956000000</v>
          </cell>
          <cell r="I497" t="str">
            <v>PT TOWER BERSAMA GROUP</v>
          </cell>
          <cell r="J497">
            <v>0</v>
          </cell>
          <cell r="K497" t="str">
            <v>PT TOWER BERSAMA GROUP</v>
          </cell>
        </row>
        <row r="498">
          <cell r="B498" t="str">
            <v>BKS734</v>
          </cell>
          <cell r="C498" t="str">
            <v>DICKYMETALINDUSTRIPTELMW</v>
          </cell>
          <cell r="D498" t="str">
            <v>080/BC/PROC-01/LOG/2009</v>
          </cell>
          <cell r="E498">
            <v>41778</v>
          </cell>
          <cell r="F498">
            <v>45430</v>
          </cell>
          <cell r="G498">
            <v>19560000</v>
          </cell>
          <cell r="H498">
            <v>195600000</v>
          </cell>
          <cell r="I498" t="str">
            <v>PT.PROTELINDO</v>
          </cell>
          <cell r="J498">
            <v>0</v>
          </cell>
          <cell r="K498" t="str">
            <v>Jl. Jendral Sudirman Kav. 52-53 Jakarta 12190</v>
          </cell>
        </row>
        <row r="499">
          <cell r="B499" t="str">
            <v>BKS743</v>
          </cell>
          <cell r="C499" t="str">
            <v>PURIGADINGJATILUHURTBG</v>
          </cell>
          <cell r="D499" t="str">
            <v>107/BC/PROC-01/LOG/2010</v>
          </cell>
          <cell r="E499">
            <v>41537</v>
          </cell>
          <cell r="F499">
            <v>45188</v>
          </cell>
          <cell r="G499">
            <v>195600000</v>
          </cell>
          <cell r="H499">
            <v>1956000000</v>
          </cell>
          <cell r="I499" t="str">
            <v>PT TOWER BERSAMA GROUP</v>
          </cell>
          <cell r="J499">
            <v>0</v>
          </cell>
          <cell r="K499" t="str">
            <v>PT TOWER BERSAMA GROUP</v>
          </cell>
        </row>
        <row r="500">
          <cell r="B500" t="str">
            <v>BKS747</v>
          </cell>
          <cell r="C500" t="str">
            <v>KEMANGPRATAMAREGENCYPTEL</v>
          </cell>
          <cell r="D500" t="str">
            <v>080/BC/PROC-01/LOG/2009</v>
          </cell>
          <cell r="E500">
            <v>41620</v>
          </cell>
          <cell r="F500">
            <v>45271</v>
          </cell>
          <cell r="G500">
            <v>19560000</v>
          </cell>
          <cell r="H500">
            <v>195600000</v>
          </cell>
          <cell r="I500" t="str">
            <v>PT.PROTELINDO</v>
          </cell>
          <cell r="J500">
            <v>0</v>
          </cell>
          <cell r="K500" t="str">
            <v>Jl. Jendral Sudirman Kav. 52-53 Jakarta 12190</v>
          </cell>
        </row>
        <row r="501">
          <cell r="B501" t="str">
            <v>BKS748</v>
          </cell>
          <cell r="C501" t="str">
            <v>PAHLAWANAMPERATBG</v>
          </cell>
          <cell r="D501" t="str">
            <v>060/BC/PROC-01/LOG/2010</v>
          </cell>
          <cell r="E501">
            <v>41619</v>
          </cell>
          <cell r="F501">
            <v>45270</v>
          </cell>
          <cell r="G501">
            <v>195600000</v>
          </cell>
          <cell r="H501">
            <v>1956000000</v>
          </cell>
          <cell r="I501" t="str">
            <v>PT TOWER BERSAMA GROUP</v>
          </cell>
          <cell r="J501">
            <v>0</v>
          </cell>
          <cell r="K501" t="str">
            <v>PT TOWER BERSAMA GROUP</v>
          </cell>
        </row>
        <row r="502">
          <cell r="B502" t="str">
            <v>BKS749</v>
          </cell>
          <cell r="C502" t="str">
            <v>ASTERRAYAPTEL</v>
          </cell>
          <cell r="D502" t="str">
            <v>080/BC/PROC-01/LOG/2009</v>
          </cell>
          <cell r="E502">
            <v>41536</v>
          </cell>
          <cell r="F502">
            <v>45187</v>
          </cell>
          <cell r="G502">
            <v>19560000</v>
          </cell>
          <cell r="H502">
            <v>195600000</v>
          </cell>
          <cell r="I502" t="str">
            <v>PT.Propesional Telekomunikasi Indonesia</v>
          </cell>
          <cell r="J502">
            <v>0</v>
          </cell>
          <cell r="K502" t="str">
            <v>Jl.Jendral Sudirman Kav.52-53 Jakarta 12190</v>
          </cell>
        </row>
        <row r="503">
          <cell r="B503" t="str">
            <v>BKS750</v>
          </cell>
          <cell r="C503" t="str">
            <v>PEDURENAN2PTEL</v>
          </cell>
          <cell r="D503" t="str">
            <v>HOP130631</v>
          </cell>
          <cell r="E503">
            <v>41508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</row>
        <row r="504">
          <cell r="B504" t="str">
            <v>BKS751</v>
          </cell>
          <cell r="C504" t="str">
            <v>SUMMARECONMALLBEKASI</v>
          </cell>
          <cell r="D504" t="str">
            <v>AR02141180</v>
          </cell>
          <cell r="E504">
            <v>41835</v>
          </cell>
          <cell r="F504">
            <v>43660</v>
          </cell>
          <cell r="G504">
            <v>410000000</v>
          </cell>
          <cell r="H504">
            <v>2050000000</v>
          </cell>
          <cell r="I504" t="str">
            <v>PT INFRASTRUKTUR BISNIS SEJAHTERA</v>
          </cell>
          <cell r="J504">
            <v>0</v>
          </cell>
          <cell r="K504" t="str">
            <v>PT INFRASTRUKTUR BISNIS SEJAHTERA</v>
          </cell>
        </row>
        <row r="505">
          <cell r="B505" t="str">
            <v>BKS752</v>
          </cell>
          <cell r="C505" t="str">
            <v>SWADAYAPULOGADUNGTBG</v>
          </cell>
          <cell r="D505" t="str">
            <v>107/BC/PROC-01/LOG/2010</v>
          </cell>
          <cell r="E505">
            <v>41571</v>
          </cell>
          <cell r="F505">
            <v>45222</v>
          </cell>
          <cell r="G505">
            <v>195600000</v>
          </cell>
          <cell r="H505">
            <v>1956000000</v>
          </cell>
          <cell r="I505" t="str">
            <v>PT TOWER BERSAMA GROUP</v>
          </cell>
          <cell r="J505">
            <v>0</v>
          </cell>
          <cell r="K505" t="str">
            <v>PT TOWER BERSAMA GROUP</v>
          </cell>
        </row>
        <row r="506">
          <cell r="B506" t="str">
            <v>BKS755</v>
          </cell>
          <cell r="C506" t="str">
            <v>KRANGGANJATISAMPURNATBGMW</v>
          </cell>
          <cell r="D506" t="str">
            <v>107/BC/PROC-01/LOG/2010</v>
          </cell>
          <cell r="E506">
            <v>41810</v>
          </cell>
          <cell r="F506">
            <v>45462</v>
          </cell>
          <cell r="G506">
            <v>195600000</v>
          </cell>
          <cell r="H506">
            <v>1956000000</v>
          </cell>
          <cell r="I506" t="str">
            <v>PT TOWER BERSAMA GROUP</v>
          </cell>
          <cell r="J506">
            <v>0</v>
          </cell>
          <cell r="K506" t="str">
            <v>PT TOWER BERSAMA GROUP</v>
          </cell>
        </row>
        <row r="507">
          <cell r="B507" t="str">
            <v>BKS756</v>
          </cell>
          <cell r="C507" t="str">
            <v>SUKARAYAPTEL</v>
          </cell>
          <cell r="D507" t="str">
            <v>080/BC/PROC-01/LOG/2009</v>
          </cell>
          <cell r="E507">
            <v>41425</v>
          </cell>
          <cell r="F507">
            <v>45076</v>
          </cell>
          <cell r="G507">
            <v>19560000</v>
          </cell>
          <cell r="H507">
            <v>195600000</v>
          </cell>
          <cell r="I507" t="str">
            <v>PT.PROTELINDO</v>
          </cell>
          <cell r="J507">
            <v>0</v>
          </cell>
          <cell r="K507" t="str">
            <v>Jl. Jendral Sudirman Kav. 52-53 Jakarta 12190</v>
          </cell>
        </row>
        <row r="508">
          <cell r="B508" t="str">
            <v>BKS761</v>
          </cell>
          <cell r="C508" t="str">
            <v>MANGGISMW</v>
          </cell>
          <cell r="D508" t="str">
            <v>PKS.1627/LG.05/RC-03/X/2018</v>
          </cell>
          <cell r="E508">
            <v>43648</v>
          </cell>
          <cell r="F508">
            <v>47300</v>
          </cell>
          <cell r="G508">
            <v>55555556</v>
          </cell>
          <cell r="H508">
            <v>555555556</v>
          </cell>
          <cell r="I508" t="str">
            <v>Bapak Dedi Sugiono ST</v>
          </cell>
          <cell r="J508">
            <v>8129379222</v>
          </cell>
          <cell r="K508" t="str">
            <v>Jl. K.H. Agus Salim No. 180A RT. 009 RW. 007 Kel. Bekasi Jaya Kec. Bekasi Timur Kota Bekasi</v>
          </cell>
        </row>
        <row r="509">
          <cell r="B509" t="str">
            <v>BKS766</v>
          </cell>
          <cell r="C509" t="str">
            <v>JALANPAHLAWANTBG</v>
          </cell>
          <cell r="D509" t="str">
            <v>107/BC/PROC-01/LOG/2010</v>
          </cell>
          <cell r="E509">
            <v>41572</v>
          </cell>
          <cell r="F509">
            <v>45223</v>
          </cell>
          <cell r="G509">
            <v>195600000</v>
          </cell>
          <cell r="H509">
            <v>1956000000</v>
          </cell>
          <cell r="I509" t="str">
            <v>PT TOWER BERSAMA GROUP</v>
          </cell>
          <cell r="J509">
            <v>0</v>
          </cell>
          <cell r="K509" t="str">
            <v>PT TOWER BERSAMA GROUP</v>
          </cell>
        </row>
        <row r="510">
          <cell r="B510" t="str">
            <v>BKS772</v>
          </cell>
          <cell r="C510" t="str">
            <v>ALEXINDOKRANJISTPMW</v>
          </cell>
          <cell r="D510" t="str">
            <v>130/BC/PROC-04/LOG/2010</v>
          </cell>
          <cell r="E510">
            <v>41893</v>
          </cell>
          <cell r="F510">
            <v>45545</v>
          </cell>
          <cell r="G510">
            <v>225600000</v>
          </cell>
          <cell r="H510">
            <v>2256000000</v>
          </cell>
          <cell r="I510" t="str">
            <v>PT.Solusi Tunas Pratama</v>
          </cell>
          <cell r="J510">
            <v>0</v>
          </cell>
          <cell r="K510" t="str">
            <v>PT.Solusi Tunas Pratama</v>
          </cell>
        </row>
        <row r="511">
          <cell r="B511" t="str">
            <v>BKS774</v>
          </cell>
          <cell r="C511" t="str">
            <v>BANTARGEBANGCIKIWULTBGMW</v>
          </cell>
          <cell r="D511" t="str">
            <v>060/BC/PROC-01/LOG/2010</v>
          </cell>
          <cell r="E511">
            <v>41773</v>
          </cell>
          <cell r="F511">
            <v>45425</v>
          </cell>
          <cell r="G511">
            <v>195600000</v>
          </cell>
          <cell r="H511">
            <v>1956000000</v>
          </cell>
          <cell r="I511" t="str">
            <v>PT TOWER BERSAMA GROUP</v>
          </cell>
          <cell r="J511">
            <v>0</v>
          </cell>
          <cell r="K511" t="str">
            <v>PT TOWER BERSAMA GROUP</v>
          </cell>
        </row>
        <row r="512">
          <cell r="B512" t="str">
            <v>BKS776</v>
          </cell>
          <cell r="C512" t="str">
            <v>BEKASIJUNCTIONABHIMATAID</v>
          </cell>
          <cell r="D512" t="str">
            <v>AR02140709</v>
          </cell>
          <cell r="E512">
            <v>41830</v>
          </cell>
          <cell r="F512">
            <v>43655</v>
          </cell>
          <cell r="G512">
            <v>229500000</v>
          </cell>
          <cell r="H512">
            <v>1147500000</v>
          </cell>
          <cell r="I512">
            <v>0</v>
          </cell>
          <cell r="J512">
            <v>0</v>
          </cell>
          <cell r="K512" t="str">
            <v>PT ABHIMATA CITRA ABADI</v>
          </cell>
        </row>
        <row r="513">
          <cell r="B513" t="str">
            <v>BKS778</v>
          </cell>
          <cell r="C513" t="str">
            <v>BEKASIPENGASINANPTELMW</v>
          </cell>
          <cell r="D513" t="str">
            <v>080/BC/PROC-01/LOG/2009</v>
          </cell>
          <cell r="E513">
            <v>41753</v>
          </cell>
          <cell r="F513">
            <v>45405</v>
          </cell>
          <cell r="G513">
            <v>19560000</v>
          </cell>
          <cell r="H513">
            <v>195600000</v>
          </cell>
          <cell r="I513" t="str">
            <v>PT.PROTELINDO</v>
          </cell>
          <cell r="J513">
            <v>0</v>
          </cell>
          <cell r="K513" t="str">
            <v>Jl. Jendral Sudirman Kav. 52-53 Jakarta 12190</v>
          </cell>
        </row>
        <row r="514">
          <cell r="B514" t="str">
            <v>BKS779</v>
          </cell>
          <cell r="C514" t="str">
            <v>BEKASITITIANKENCANAPTEL</v>
          </cell>
          <cell r="D514" t="str">
            <v>080/BC/PROC-01/LOG/2009</v>
          </cell>
          <cell r="E514">
            <v>41895</v>
          </cell>
          <cell r="F514">
            <v>45547</v>
          </cell>
          <cell r="G514">
            <v>18840000</v>
          </cell>
          <cell r="H514">
            <v>188400000</v>
          </cell>
          <cell r="I514" t="str">
            <v>PT.PROTELINDO</v>
          </cell>
          <cell r="J514">
            <v>0</v>
          </cell>
          <cell r="K514" t="str">
            <v>Jl.Jendral Sudirman Kav. 52-53 Jakarta 12190</v>
          </cell>
        </row>
        <row r="515">
          <cell r="B515" t="str">
            <v>BKS780</v>
          </cell>
          <cell r="C515" t="str">
            <v>BEKASISELATANDMT</v>
          </cell>
          <cell r="D515" t="str">
            <v>AR02151359</v>
          </cell>
          <cell r="E515">
            <v>41746</v>
          </cell>
          <cell r="F515">
            <v>45763</v>
          </cell>
          <cell r="G515">
            <v>25151515</v>
          </cell>
          <cell r="H515">
            <v>276666666</v>
          </cell>
          <cell r="I515" t="str">
            <v>Panji Tunggul Asmara/Pemilik Lahan</v>
          </cell>
          <cell r="J515">
            <v>81394393638</v>
          </cell>
          <cell r="K515" t="str">
            <v>Kav PLN RT.04 RW.12 Kel. Jakamulya Kec.Bekasi Selatan Kota Bekasi Jawa Barat</v>
          </cell>
        </row>
        <row r="516">
          <cell r="B516" t="str">
            <v>BKS782</v>
          </cell>
          <cell r="C516" t="str">
            <v>BERLIANJAYABEKASISTP</v>
          </cell>
          <cell r="D516" t="str">
            <v>130/BC/PROC-04/LOG/2010</v>
          </cell>
          <cell r="E516">
            <v>41879</v>
          </cell>
          <cell r="F516">
            <v>45531</v>
          </cell>
          <cell r="G516">
            <v>225600000</v>
          </cell>
          <cell r="H516">
            <v>2256000000</v>
          </cell>
          <cell r="I516" t="str">
            <v>PT.Solusi Tunas Pratama</v>
          </cell>
          <cell r="J516">
            <v>0</v>
          </cell>
          <cell r="K516" t="str">
            <v>PT.Solusi Tunas Pratama</v>
          </cell>
        </row>
        <row r="517">
          <cell r="B517" t="str">
            <v>BKS783</v>
          </cell>
          <cell r="C517" t="str">
            <v>BINTARAALAMPERMAIPTELMW</v>
          </cell>
          <cell r="D517" t="str">
            <v>080/BC/PROC-01/LOG/2009</v>
          </cell>
          <cell r="E517">
            <v>41839</v>
          </cell>
          <cell r="F517">
            <v>45491</v>
          </cell>
          <cell r="G517">
            <v>18840000</v>
          </cell>
          <cell r="H517">
            <v>188400000</v>
          </cell>
          <cell r="I517" t="str">
            <v>PT.PROTELINDO</v>
          </cell>
          <cell r="J517">
            <v>0</v>
          </cell>
          <cell r="K517" t="str">
            <v>Jl. Jendral Sudirman Kav. 52-53 Jakarta 12190</v>
          </cell>
        </row>
        <row r="518">
          <cell r="B518" t="str">
            <v>BKS789</v>
          </cell>
          <cell r="C518" t="str">
            <v>BULAKMACANBEKASIPTELMW</v>
          </cell>
          <cell r="D518" t="str">
            <v>080/BC/PROC-01/LOG/2009</v>
          </cell>
          <cell r="E518">
            <v>41893</v>
          </cell>
          <cell r="F518">
            <v>45545</v>
          </cell>
          <cell r="G518">
            <v>18840000</v>
          </cell>
          <cell r="H518">
            <v>188400000</v>
          </cell>
          <cell r="I518" t="str">
            <v>PT.PROTELINDO</v>
          </cell>
          <cell r="J518">
            <v>0</v>
          </cell>
          <cell r="K518" t="str">
            <v>Jl. Jendral Sudirman Kav. 52-53 Jakarta 12190</v>
          </cell>
        </row>
        <row r="519">
          <cell r="B519" t="str">
            <v>BKS798</v>
          </cell>
          <cell r="C519" t="str">
            <v>CIMUNINGTBGMW</v>
          </cell>
          <cell r="D519" t="str">
            <v>107/BC/PROC-01/LOG/2010</v>
          </cell>
          <cell r="E519">
            <v>41740</v>
          </cell>
          <cell r="F519">
            <v>45392</v>
          </cell>
          <cell r="G519">
            <v>195600000</v>
          </cell>
          <cell r="H519">
            <v>1956000000</v>
          </cell>
          <cell r="I519" t="str">
            <v>PT TOWER BERSAMA GROUP</v>
          </cell>
          <cell r="J519">
            <v>0</v>
          </cell>
          <cell r="K519" t="str">
            <v>PT TOWER BERSAMA GROUP</v>
          </cell>
        </row>
        <row r="520">
          <cell r="B520" t="str">
            <v>BKS803</v>
          </cell>
          <cell r="C520" t="str">
            <v>BEKASIJATISARIDMT</v>
          </cell>
          <cell r="D520" t="str">
            <v>AR02161593</v>
          </cell>
          <cell r="E520">
            <v>42511</v>
          </cell>
          <cell r="F520">
            <v>43971</v>
          </cell>
          <cell r="G520">
            <v>212400000</v>
          </cell>
          <cell r="H520">
            <v>849600000</v>
          </cell>
          <cell r="I520" t="str">
            <v>PT.LINTAS MEDIA ASIA</v>
          </cell>
          <cell r="J520">
            <v>0</v>
          </cell>
          <cell r="K520">
            <v>0</v>
          </cell>
        </row>
        <row r="521">
          <cell r="B521" t="str">
            <v>BKS804</v>
          </cell>
          <cell r="C521" t="str">
            <v>DUKUH2TBGMW</v>
          </cell>
          <cell r="D521" t="str">
            <v>107/BC/PROC-01/LOG/2010</v>
          </cell>
          <cell r="E521">
            <v>42003</v>
          </cell>
          <cell r="F521">
            <v>45655</v>
          </cell>
          <cell r="G521">
            <v>188400000</v>
          </cell>
          <cell r="H521">
            <v>1884000000</v>
          </cell>
          <cell r="I521" t="str">
            <v>PT TOWER BERSAMA GROUP</v>
          </cell>
          <cell r="J521">
            <v>0</v>
          </cell>
          <cell r="K521" t="str">
            <v>PT TOWER BERSAMA GROUP</v>
          </cell>
        </row>
        <row r="522">
          <cell r="B522" t="str">
            <v>BKS805</v>
          </cell>
          <cell r="C522" t="str">
            <v>DURI3TBGMW</v>
          </cell>
          <cell r="D522" t="str">
            <v>107/BC/PROC-01/LOG/2010</v>
          </cell>
          <cell r="E522">
            <v>41938</v>
          </cell>
          <cell r="F522">
            <v>45590</v>
          </cell>
          <cell r="G522">
            <v>188400000</v>
          </cell>
          <cell r="H522">
            <v>1884000000</v>
          </cell>
          <cell r="I522" t="str">
            <v>PT TOWER BERSAMA GROUP</v>
          </cell>
          <cell r="J522">
            <v>0</v>
          </cell>
          <cell r="K522" t="str">
            <v>PT TOWER BERSAMA GROUP</v>
          </cell>
        </row>
        <row r="523">
          <cell r="B523" t="str">
            <v>BKS807</v>
          </cell>
          <cell r="C523" t="str">
            <v>ELANGHANKAMRAYATBGMW</v>
          </cell>
          <cell r="D523" t="str">
            <v>107/BC/PROC-01/LOG/2010</v>
          </cell>
          <cell r="E523">
            <v>41799</v>
          </cell>
          <cell r="F523">
            <v>45451</v>
          </cell>
          <cell r="G523">
            <v>195600000</v>
          </cell>
          <cell r="H523">
            <v>1956000000</v>
          </cell>
          <cell r="I523" t="str">
            <v>PT TOWER BERSAMA GROUP</v>
          </cell>
          <cell r="J523">
            <v>0</v>
          </cell>
          <cell r="K523" t="str">
            <v>PT TOWER BERSAMA GROUP</v>
          </cell>
        </row>
        <row r="524">
          <cell r="B524" t="str">
            <v>BKS808</v>
          </cell>
          <cell r="C524" t="str">
            <v>EXITTOLLJATIASIHDMTMW</v>
          </cell>
          <cell r="D524" t="str">
            <v>AR02161810</v>
          </cell>
          <cell r="E524">
            <v>41879</v>
          </cell>
          <cell r="F524">
            <v>45896</v>
          </cell>
          <cell r="G524">
            <v>27777778</v>
          </cell>
          <cell r="H524">
            <v>305555555</v>
          </cell>
          <cell r="I524" t="str">
            <v>Ratnaningsih,Pemilik Lahan</v>
          </cell>
          <cell r="J524">
            <v>81314775777</v>
          </cell>
          <cell r="K524" t="str">
            <v>Kp. Pamahan Jl.H.Samit No.25 Kel. Jatiasih Kec. Jatiasih Kota Bekasi Prop. Jawa Barat</v>
          </cell>
        </row>
        <row r="525">
          <cell r="B525" t="str">
            <v>BKS813</v>
          </cell>
          <cell r="C525" t="str">
            <v>HAJIGANIJATIWARINGINTBGMW</v>
          </cell>
          <cell r="D525" t="str">
            <v>107/BC/PROC-01/LOG/2010</v>
          </cell>
          <cell r="E525">
            <v>41816</v>
          </cell>
          <cell r="F525">
            <v>45468</v>
          </cell>
          <cell r="G525">
            <v>195600000</v>
          </cell>
          <cell r="H525">
            <v>1956000000</v>
          </cell>
          <cell r="I525" t="str">
            <v>PT TOWER BERSAMA GROUP</v>
          </cell>
          <cell r="J525">
            <v>0</v>
          </cell>
          <cell r="K525" t="str">
            <v>PT TOWER BERSAMA GROUP</v>
          </cell>
        </row>
        <row r="526">
          <cell r="B526" t="str">
            <v>BKS815</v>
          </cell>
          <cell r="C526" t="str">
            <v>HOTELALHAKIMTBGMW</v>
          </cell>
          <cell r="D526" t="str">
            <v>107/BC/PROC-01/LOG/2010</v>
          </cell>
          <cell r="E526">
            <v>41822</v>
          </cell>
          <cell r="F526">
            <v>45474</v>
          </cell>
          <cell r="G526">
            <v>195600000</v>
          </cell>
          <cell r="H526">
            <v>1956000000</v>
          </cell>
          <cell r="I526" t="str">
            <v>PT TOWER BERSAMA GROUP</v>
          </cell>
          <cell r="J526">
            <v>0</v>
          </cell>
          <cell r="K526" t="str">
            <v>PT TOWER BERSAMA GROUP</v>
          </cell>
        </row>
        <row r="527">
          <cell r="B527" t="str">
            <v>BKS816</v>
          </cell>
          <cell r="C527" t="str">
            <v>HPINDAHBEKASITBGMW</v>
          </cell>
          <cell r="D527" t="str">
            <v>107/BC/PROC-01/LOG/2010</v>
          </cell>
          <cell r="E527">
            <v>41883</v>
          </cell>
          <cell r="F527">
            <v>45534</v>
          </cell>
          <cell r="G527">
            <v>188400000</v>
          </cell>
          <cell r="H527">
            <v>1884000000</v>
          </cell>
          <cell r="I527" t="str">
            <v>PT TOWER BERSAMA GROUP</v>
          </cell>
          <cell r="J527">
            <v>0</v>
          </cell>
          <cell r="K527" t="str">
            <v>PT TOWER BERSAMA GROUP</v>
          </cell>
        </row>
        <row r="528">
          <cell r="B528" t="str">
            <v>BKS817</v>
          </cell>
          <cell r="C528" t="str">
            <v>IRIGASIQUARTALMA</v>
          </cell>
          <cell r="D528" t="str">
            <v>0021/AR.02/RA-002/I/2017</v>
          </cell>
          <cell r="E528">
            <v>42830</v>
          </cell>
          <cell r="F528">
            <v>44290</v>
          </cell>
          <cell r="G528">
            <v>210000000</v>
          </cell>
          <cell r="H528">
            <v>840000000</v>
          </cell>
          <cell r="I528" t="str">
            <v>PT LINTAS MEDIA ASIA</v>
          </cell>
          <cell r="J528">
            <v>0</v>
          </cell>
          <cell r="K528">
            <v>0</v>
          </cell>
        </row>
        <row r="529">
          <cell r="B529" t="str">
            <v>BKS819</v>
          </cell>
          <cell r="C529" t="str">
            <v>JALANBKKBNPTELMW</v>
          </cell>
          <cell r="D529" t="str">
            <v>080/BC/PROC-01/LOG/2009</v>
          </cell>
          <cell r="E529">
            <v>41752</v>
          </cell>
          <cell r="F529">
            <v>45404</v>
          </cell>
          <cell r="G529">
            <v>19560000</v>
          </cell>
          <cell r="H529">
            <v>195600000</v>
          </cell>
          <cell r="I529" t="str">
            <v>PT.Propesional Telekomunikasi Indonesia</v>
          </cell>
          <cell r="J529">
            <v>0</v>
          </cell>
          <cell r="K529" t="str">
            <v>Jl.Jendral Sudirman Kav.52-53 Jakarta 12190</v>
          </cell>
        </row>
        <row r="530">
          <cell r="B530" t="str">
            <v>BKS821</v>
          </cell>
          <cell r="C530" t="str">
            <v>JALANRAYAKERANGGANTBG</v>
          </cell>
          <cell r="D530" t="str">
            <v>107/BC/PROC-01/LOG/2010</v>
          </cell>
          <cell r="E530">
            <v>41959</v>
          </cell>
          <cell r="F530">
            <v>45611</v>
          </cell>
          <cell r="G530">
            <v>195600000</v>
          </cell>
          <cell r="H530">
            <v>1956000000</v>
          </cell>
          <cell r="I530" t="str">
            <v>PT TOWER BERSAMA GROUP</v>
          </cell>
          <cell r="J530">
            <v>0</v>
          </cell>
          <cell r="K530" t="str">
            <v>PT TOWER BERSAMA GROUP</v>
          </cell>
        </row>
        <row r="531">
          <cell r="B531" t="str">
            <v>BKS827</v>
          </cell>
          <cell r="C531" t="str">
            <v>JATIRANGGON2DMTMW</v>
          </cell>
          <cell r="D531" t="str">
            <v>AR02161811</v>
          </cell>
          <cell r="E531">
            <v>41758</v>
          </cell>
          <cell r="F531">
            <v>45775</v>
          </cell>
          <cell r="G531">
            <v>31111111</v>
          </cell>
          <cell r="H531">
            <v>342222222</v>
          </cell>
          <cell r="I531" t="str">
            <v>Nyonya Lisnawati/Pemilik Lahan</v>
          </cell>
          <cell r="J531">
            <v>877755281371</v>
          </cell>
          <cell r="K531" t="str">
            <v>Gang Mesjid Bendungan Rt.10 Rw.07 Kel.Cawang Kec.Kramat Jati Jakarta Timur</v>
          </cell>
        </row>
        <row r="532">
          <cell r="B532" t="str">
            <v>BKS828</v>
          </cell>
          <cell r="C532" t="str">
            <v>JATISAMPURNATBGMW</v>
          </cell>
          <cell r="D532" t="str">
            <v>107/BC/PROC-01/LOG/2010</v>
          </cell>
          <cell r="E532">
            <v>41834</v>
          </cell>
          <cell r="F532">
            <v>45486</v>
          </cell>
          <cell r="G532">
            <v>195600000</v>
          </cell>
          <cell r="H532">
            <v>1956000000</v>
          </cell>
          <cell r="I532" t="str">
            <v>PT TOWER BERSAMA GROUP</v>
          </cell>
          <cell r="J532">
            <v>0</v>
          </cell>
          <cell r="K532" t="str">
            <v>PT TOWER BERSAMA GROUP</v>
          </cell>
        </row>
        <row r="533">
          <cell r="B533" t="str">
            <v>BKS836</v>
          </cell>
          <cell r="C533" t="str">
            <v>KASUARIJATIANOMTBGMW</v>
          </cell>
          <cell r="D533" t="str">
            <v>107/BC/PROC-01/LOG/2010</v>
          </cell>
          <cell r="E533">
            <v>41883</v>
          </cell>
          <cell r="F533">
            <v>45534</v>
          </cell>
          <cell r="G533">
            <v>195600000</v>
          </cell>
          <cell r="H533">
            <v>1956000000</v>
          </cell>
          <cell r="I533" t="str">
            <v>PT TOWER BERSAMA GROUP</v>
          </cell>
          <cell r="J533">
            <v>0</v>
          </cell>
          <cell r="K533" t="str">
            <v>PT TOWER BERSAMA GROUP</v>
          </cell>
        </row>
        <row r="534">
          <cell r="B534" t="str">
            <v>BKS837</v>
          </cell>
          <cell r="C534" t="str">
            <v>KLAYANJATIMAKMURTBGMW</v>
          </cell>
          <cell r="D534" t="str">
            <v>107/BC/PROC-01/LOG/2010</v>
          </cell>
          <cell r="E534">
            <v>41890</v>
          </cell>
          <cell r="F534">
            <v>45542</v>
          </cell>
          <cell r="G534">
            <v>195600000</v>
          </cell>
          <cell r="H534">
            <v>1956000000</v>
          </cell>
          <cell r="I534" t="str">
            <v>PT TOWER BERSAMA GROUP</v>
          </cell>
          <cell r="J534">
            <v>0</v>
          </cell>
          <cell r="K534" t="str">
            <v>PT TOWER BERSAMA GROUP</v>
          </cell>
        </row>
        <row r="535">
          <cell r="B535" t="str">
            <v>BKS838</v>
          </cell>
          <cell r="C535" t="str">
            <v>KOALATBGMW</v>
          </cell>
          <cell r="D535" t="str">
            <v>107/BC/PROC-01/LOG/2010</v>
          </cell>
          <cell r="E535">
            <v>42019</v>
          </cell>
          <cell r="F535">
            <v>45671</v>
          </cell>
          <cell r="G535">
            <v>188400000</v>
          </cell>
          <cell r="H535">
            <v>1884000000</v>
          </cell>
          <cell r="I535" t="str">
            <v>PT TOWER BERSAMA GROUP</v>
          </cell>
          <cell r="J535">
            <v>0</v>
          </cell>
          <cell r="K535" t="str">
            <v>PT TOWER BERSAMA GROUP</v>
          </cell>
        </row>
        <row r="536">
          <cell r="B536" t="str">
            <v>BKS840</v>
          </cell>
          <cell r="C536" t="str">
            <v>KOMPLEKBDNJATIWARINGINTBGMW</v>
          </cell>
          <cell r="D536" t="str">
            <v>107/BC/PROC-01/LOG/2010</v>
          </cell>
          <cell r="E536">
            <v>41938</v>
          </cell>
          <cell r="F536">
            <v>45590</v>
          </cell>
          <cell r="G536">
            <v>195600000</v>
          </cell>
          <cell r="H536">
            <v>1956000000</v>
          </cell>
          <cell r="I536" t="str">
            <v>PT TOWER BERSAMA GROUP</v>
          </cell>
          <cell r="J536">
            <v>0</v>
          </cell>
          <cell r="K536" t="str">
            <v>PT TOWER BERSAMA GROUP</v>
          </cell>
        </row>
        <row r="537">
          <cell r="B537" t="str">
            <v>BKS841</v>
          </cell>
          <cell r="C537" t="str">
            <v>KOMPLEXBINALINDUNG</v>
          </cell>
          <cell r="D537" t="str">
            <v>PKS.1761/LG.05/RC-03/XI/2018</v>
          </cell>
          <cell r="E537">
            <v>43688</v>
          </cell>
          <cell r="F537">
            <v>47340</v>
          </cell>
          <cell r="G537">
            <v>71111111</v>
          </cell>
          <cell r="H537">
            <v>711111111</v>
          </cell>
          <cell r="I537" t="str">
            <v>Bapak Ir. Edi Subono Raharjo (tlp : 087883650222)</v>
          </cell>
          <cell r="J537">
            <v>87883650222</v>
          </cell>
          <cell r="K537" t="str">
            <v>Komplek Binalindung Jl. Bina Dharma 4 B-12/2 RT. 001 RW. 011 Kel. Jati Cempaka Kec. Pondok Gede Kota Bekasi</v>
          </cell>
        </row>
        <row r="538">
          <cell r="B538" t="str">
            <v>BKS846</v>
          </cell>
          <cell r="C538" t="str">
            <v>KOMPLEKHANKAMTBGMW</v>
          </cell>
          <cell r="D538" t="str">
            <v>107/BC/PROC-01/LOG/2010</v>
          </cell>
          <cell r="E538">
            <v>41856</v>
          </cell>
          <cell r="F538">
            <v>45508</v>
          </cell>
          <cell r="G538">
            <v>195600000</v>
          </cell>
          <cell r="H538">
            <v>1956000000</v>
          </cell>
          <cell r="I538" t="str">
            <v>PT TOWER BERSAMA GROUP</v>
          </cell>
          <cell r="J538">
            <v>0</v>
          </cell>
          <cell r="K538" t="str">
            <v>PT TOWER BERSAMA GROUP</v>
          </cell>
        </row>
        <row r="539">
          <cell r="B539" t="str">
            <v>BKS848</v>
          </cell>
          <cell r="C539" t="str">
            <v>KPRAWAPTEL</v>
          </cell>
          <cell r="D539" t="str">
            <v>080/BC/PROC-01/LOG/2009</v>
          </cell>
          <cell r="E539">
            <v>42045</v>
          </cell>
          <cell r="F539">
            <v>45697</v>
          </cell>
          <cell r="G539">
            <v>18840000</v>
          </cell>
          <cell r="H539">
            <v>188400000</v>
          </cell>
          <cell r="I539" t="str">
            <v>PT.PROTELINDO</v>
          </cell>
          <cell r="J539">
            <v>0</v>
          </cell>
          <cell r="K539" t="str">
            <v>Jl.Jendral Sudirman Kav. 52-53 Jakarta 12190</v>
          </cell>
        </row>
        <row r="540">
          <cell r="B540" t="str">
            <v>BKS851</v>
          </cell>
          <cell r="C540" t="str">
            <v>KPLKBINTARA3TBGMW</v>
          </cell>
          <cell r="D540" t="str">
            <v>107/BC/PROC-01/LOG/2010</v>
          </cell>
          <cell r="E540">
            <v>41994</v>
          </cell>
          <cell r="F540">
            <v>45646</v>
          </cell>
          <cell r="G540">
            <v>195600000</v>
          </cell>
          <cell r="H540">
            <v>1956000000</v>
          </cell>
          <cell r="I540" t="str">
            <v>PT TOWER BERSAMA GROUP</v>
          </cell>
          <cell r="J540">
            <v>0</v>
          </cell>
          <cell r="K540" t="str">
            <v>PT TOWER BERSAMA GROUP</v>
          </cell>
        </row>
        <row r="541">
          <cell r="B541" t="str">
            <v>BKS852</v>
          </cell>
          <cell r="C541" t="str">
            <v>KRANGGANHANKAMRAYATBGMW</v>
          </cell>
          <cell r="D541" t="str">
            <v>107/BC/PROC-01/LOG/2010</v>
          </cell>
          <cell r="E541">
            <v>41834</v>
          </cell>
          <cell r="F541">
            <v>45486</v>
          </cell>
          <cell r="G541">
            <v>195600000</v>
          </cell>
          <cell r="H541">
            <v>1956000000</v>
          </cell>
          <cell r="I541" t="str">
            <v>PT TOWER BERSAMA GROUP</v>
          </cell>
          <cell r="J541">
            <v>0</v>
          </cell>
          <cell r="K541" t="str">
            <v>PT TOWER BERSAMA GROUP</v>
          </cell>
        </row>
        <row r="542">
          <cell r="B542" t="str">
            <v>BKS853</v>
          </cell>
          <cell r="C542" t="str">
            <v>LEMBURCIMADJANPTLMW</v>
          </cell>
          <cell r="D542" t="str">
            <v>080/BC/PROC-01/LOG/2009</v>
          </cell>
          <cell r="E542">
            <v>42029</v>
          </cell>
          <cell r="F542">
            <v>45681</v>
          </cell>
          <cell r="G542">
            <v>18840000</v>
          </cell>
          <cell r="H542">
            <v>188400000</v>
          </cell>
          <cell r="I542" t="str">
            <v>PT.PROTELINDO</v>
          </cell>
          <cell r="J542">
            <v>0</v>
          </cell>
          <cell r="K542" t="str">
            <v>Jl.Jendral Sudirman Kav. 52-53 Jakarta 12190</v>
          </cell>
        </row>
        <row r="543">
          <cell r="B543" t="str">
            <v>BKS855</v>
          </cell>
          <cell r="C543" t="str">
            <v>LINGKARTIMURBINTARAJAYATBGMW</v>
          </cell>
          <cell r="D543" t="str">
            <v>060/BC/PROC-01/LOG/2010</v>
          </cell>
          <cell r="E543">
            <v>41845</v>
          </cell>
          <cell r="F543">
            <v>45497</v>
          </cell>
          <cell r="G543">
            <v>195600000</v>
          </cell>
          <cell r="H543">
            <v>1956000000</v>
          </cell>
          <cell r="I543" t="str">
            <v>PT TOWER BERSAMA GROUP</v>
          </cell>
          <cell r="J543">
            <v>0</v>
          </cell>
          <cell r="K543" t="str">
            <v>PT TOWER BERSAMA GROUP</v>
          </cell>
        </row>
        <row r="544">
          <cell r="B544" t="str">
            <v>BKS858</v>
          </cell>
          <cell r="C544" t="str">
            <v>MALLGGCITYBKSIBSIW</v>
          </cell>
          <cell r="D544" t="str">
            <v>AR02150597</v>
          </cell>
          <cell r="E544">
            <v>42130</v>
          </cell>
          <cell r="F544">
            <v>43956</v>
          </cell>
          <cell r="G544">
            <v>285000000</v>
          </cell>
          <cell r="H544">
            <v>1425000000</v>
          </cell>
          <cell r="I544" t="str">
            <v>PT INFRASTRUKTUR BISNIS SEJAHTERA</v>
          </cell>
          <cell r="J544">
            <v>0</v>
          </cell>
          <cell r="K544" t="str">
            <v>PT INFRASTRUKTUR BISNIS SEJAHTERA</v>
          </cell>
        </row>
        <row r="545">
          <cell r="B545" t="str">
            <v>BKS861</v>
          </cell>
          <cell r="C545" t="str">
            <v>MAWARPTELMW</v>
          </cell>
          <cell r="D545" t="str">
            <v>080/BC/PROC-01/LOG/2009</v>
          </cell>
          <cell r="E545">
            <v>41817</v>
          </cell>
          <cell r="F545">
            <v>45469</v>
          </cell>
          <cell r="G545">
            <v>18840000</v>
          </cell>
          <cell r="H545">
            <v>188400000</v>
          </cell>
          <cell r="I545" t="str">
            <v>PT.PROTELINDO</v>
          </cell>
          <cell r="J545">
            <v>0</v>
          </cell>
          <cell r="K545" t="str">
            <v>Jl.Jendral Sudirman Kav. 52-53 Jakarta 12190</v>
          </cell>
        </row>
        <row r="546">
          <cell r="B546" t="str">
            <v>BKS862</v>
          </cell>
          <cell r="C546" t="str">
            <v>MAWARIKRANGGANPERMAISTP</v>
          </cell>
          <cell r="D546" t="str">
            <v>130/BC/PROC-04/LOG/2010</v>
          </cell>
          <cell r="E546">
            <v>41886</v>
          </cell>
          <cell r="F546">
            <v>45538</v>
          </cell>
          <cell r="G546">
            <v>225600000</v>
          </cell>
          <cell r="H546">
            <v>2256000000</v>
          </cell>
          <cell r="I546" t="str">
            <v>PT.Solusi Tunas Pratama</v>
          </cell>
          <cell r="J546">
            <v>0</v>
          </cell>
          <cell r="K546" t="str">
            <v>PT.Solusi Tunas Pratama</v>
          </cell>
        </row>
        <row r="547">
          <cell r="B547" t="str">
            <v>BKS864</v>
          </cell>
          <cell r="C547" t="str">
            <v>MELATISUPLIRDMTMW</v>
          </cell>
          <cell r="D547" t="str">
            <v>AR02161803</v>
          </cell>
          <cell r="E547">
            <v>41752</v>
          </cell>
          <cell r="F547">
            <v>45749</v>
          </cell>
          <cell r="G547">
            <v>28282828</v>
          </cell>
          <cell r="H547">
            <v>311111111</v>
          </cell>
          <cell r="I547" t="str">
            <v>Madi/Pemilik Lahan</v>
          </cell>
          <cell r="J547" t="str">
            <v>021-98788462</v>
          </cell>
          <cell r="K547" t="str">
            <v>Jl. Pengasinan Raya, No.1 RT003, RW001 Kel. Pengasinan, Kec. Rawalumbu Kab. Bekasi Prop. Jawa Barat</v>
          </cell>
        </row>
        <row r="548">
          <cell r="B548" t="str">
            <v>BKS869</v>
          </cell>
          <cell r="C548" t="str">
            <v>MUSTIKAJAYAINDAHTBG</v>
          </cell>
          <cell r="D548" t="str">
            <v>107/BC/PROC-01/LOG/2010</v>
          </cell>
          <cell r="E548">
            <v>41571</v>
          </cell>
          <cell r="F548">
            <v>45222</v>
          </cell>
          <cell r="G548">
            <v>195600000</v>
          </cell>
          <cell r="H548">
            <v>1956000000</v>
          </cell>
          <cell r="I548" t="str">
            <v>PT. TOWER BERSAMA GROUP</v>
          </cell>
          <cell r="J548">
            <v>0</v>
          </cell>
          <cell r="K548" t="str">
            <v>PT. TOWER BERSAMA GROUP</v>
          </cell>
        </row>
        <row r="549">
          <cell r="B549" t="str">
            <v>BKS870</v>
          </cell>
          <cell r="C549" t="str">
            <v>MUSTIKAMUTIARAGADINGPTELMW</v>
          </cell>
          <cell r="D549" t="str">
            <v>080/BC/PROC-01/LOG/2009</v>
          </cell>
          <cell r="E549">
            <v>41878</v>
          </cell>
          <cell r="F549">
            <v>45530</v>
          </cell>
          <cell r="G549">
            <v>18840000</v>
          </cell>
          <cell r="H549">
            <v>188400000</v>
          </cell>
          <cell r="I549" t="str">
            <v>PT.PROTELINDO</v>
          </cell>
          <cell r="J549">
            <v>0</v>
          </cell>
          <cell r="K549" t="str">
            <v>Jl.Jendral Sudirman Kav. 52-53 Jakarta 12190</v>
          </cell>
        </row>
        <row r="550">
          <cell r="B550" t="str">
            <v>BKS873</v>
          </cell>
          <cell r="C550" t="str">
            <v>MUSTIKAJAYA3PTLMW</v>
          </cell>
          <cell r="D550" t="str">
            <v>080/BC/PROC-01/LOG/2009</v>
          </cell>
          <cell r="E550">
            <v>42003</v>
          </cell>
          <cell r="F550">
            <v>45655</v>
          </cell>
          <cell r="G550">
            <v>19560000</v>
          </cell>
          <cell r="H550">
            <v>195600000</v>
          </cell>
          <cell r="I550" t="str">
            <v>PT.PROTELINDO</v>
          </cell>
          <cell r="J550">
            <v>0</v>
          </cell>
          <cell r="K550" t="str">
            <v>Jl.Jendral Sudirman Kav. 52-53 Jakarta 12190</v>
          </cell>
        </row>
        <row r="551">
          <cell r="B551" t="str">
            <v>BKS877</v>
          </cell>
          <cell r="C551" t="str">
            <v>PDGEDEPERMAI2DMTMW</v>
          </cell>
          <cell r="D551" t="str">
            <v>AR02161807</v>
          </cell>
          <cell r="E551">
            <v>41948</v>
          </cell>
          <cell r="F551">
            <v>45965</v>
          </cell>
          <cell r="G551">
            <v>26666667</v>
          </cell>
          <cell r="H551">
            <v>293333333</v>
          </cell>
          <cell r="I551" t="str">
            <v>H. Warti/Pemilik Lahan</v>
          </cell>
          <cell r="J551" t="str">
            <v>021-94247773</v>
          </cell>
          <cell r="K551" t="str">
            <v>Kp. Pondok Benda Rt 7/3 Kel. Jatirasa Kec. Jatiasih Kota Bekasi Prop. Jawa Barat</v>
          </cell>
        </row>
        <row r="552">
          <cell r="B552" t="str">
            <v>BKS879</v>
          </cell>
          <cell r="C552" t="str">
            <v>PEMBANGUNANJATIWARINGINTBGMW</v>
          </cell>
          <cell r="D552" t="str">
            <v>107/BC/PROC-01/LOG/2010</v>
          </cell>
          <cell r="E552">
            <v>41789</v>
          </cell>
          <cell r="F552">
            <v>45441</v>
          </cell>
          <cell r="G552">
            <v>195600000</v>
          </cell>
          <cell r="H552">
            <v>1956000000</v>
          </cell>
          <cell r="I552" t="str">
            <v>PT TOWER BERSAMA GROUP</v>
          </cell>
          <cell r="J552">
            <v>0</v>
          </cell>
          <cell r="K552" t="str">
            <v>PT TOWER BERSAMA GROUP</v>
          </cell>
        </row>
        <row r="553">
          <cell r="B553" t="str">
            <v>BKS882</v>
          </cell>
          <cell r="C553" t="str">
            <v>PER3ANCERINGINVITMW</v>
          </cell>
          <cell r="D553" t="str">
            <v>AR02150177</v>
          </cell>
          <cell r="E553">
            <v>42064</v>
          </cell>
          <cell r="F553">
            <v>43890</v>
          </cell>
          <cell r="G553">
            <v>132000000</v>
          </cell>
          <cell r="H553">
            <v>660000000</v>
          </cell>
          <cell r="I553" t="str">
            <v>PT VITRAMA COMMUNICATION</v>
          </cell>
          <cell r="J553">
            <v>0</v>
          </cell>
          <cell r="K553" t="str">
            <v>PT VITRAMA COMMUNICATION</v>
          </cell>
        </row>
        <row r="554">
          <cell r="B554" t="str">
            <v>BKS887</v>
          </cell>
          <cell r="C554" t="str">
            <v>PERUMAURIJATIASIHLMAMW</v>
          </cell>
          <cell r="D554" t="str">
            <v>AR02161593</v>
          </cell>
          <cell r="E554">
            <v>42410</v>
          </cell>
          <cell r="F554">
            <v>43870</v>
          </cell>
          <cell r="G554">
            <v>212400000</v>
          </cell>
          <cell r="H554">
            <v>849600000</v>
          </cell>
          <cell r="I554" t="str">
            <v>PT.LINTAS MEDIA ASIA</v>
          </cell>
          <cell r="J554">
            <v>0</v>
          </cell>
          <cell r="K554">
            <v>0</v>
          </cell>
        </row>
        <row r="555">
          <cell r="B555" t="str">
            <v>BKS890</v>
          </cell>
          <cell r="C555" t="str">
            <v>PERUMPERSADAELOKPTELMW</v>
          </cell>
          <cell r="D555" t="str">
            <v>080/BC/PROC-01/LOG/2009</v>
          </cell>
          <cell r="E555">
            <v>41818</v>
          </cell>
          <cell r="F555">
            <v>45470</v>
          </cell>
          <cell r="G555">
            <v>18840000</v>
          </cell>
          <cell r="H555">
            <v>188400000</v>
          </cell>
          <cell r="I555" t="str">
            <v>PT.PROTELINDO</v>
          </cell>
          <cell r="J555">
            <v>0</v>
          </cell>
          <cell r="K555" t="str">
            <v>Jl.Jendral Sudirman Kav. 52-53 Jakarta 12190</v>
          </cell>
        </row>
        <row r="556">
          <cell r="B556" t="str">
            <v>BKS896</v>
          </cell>
          <cell r="C556" t="str">
            <v>PONDOKGEDE2TBGMW</v>
          </cell>
          <cell r="D556" t="str">
            <v>107/BC/PROC-01/LOG/2010</v>
          </cell>
          <cell r="E556">
            <v>41787</v>
          </cell>
          <cell r="F556">
            <v>45439</v>
          </cell>
          <cell r="G556">
            <v>195600000</v>
          </cell>
          <cell r="H556">
            <v>1956000000</v>
          </cell>
          <cell r="I556" t="str">
            <v>PT TOWER BERSAMA GROUP</v>
          </cell>
          <cell r="J556">
            <v>0</v>
          </cell>
          <cell r="K556" t="str">
            <v>PT TOWER BERSAMA GROUP</v>
          </cell>
        </row>
        <row r="557">
          <cell r="B557" t="str">
            <v>BKS897</v>
          </cell>
          <cell r="C557" t="str">
            <v>PONDOKGEDE3STPMW</v>
          </cell>
          <cell r="D557" t="str">
            <v>130/BC/PROC-04/LOG/20104</v>
          </cell>
          <cell r="E557">
            <v>41882</v>
          </cell>
          <cell r="F557">
            <v>45534</v>
          </cell>
          <cell r="G557">
            <v>225600000</v>
          </cell>
          <cell r="H557">
            <v>2256000000</v>
          </cell>
          <cell r="I557" t="str">
            <v>PT.Solusi Tunas Pratama</v>
          </cell>
          <cell r="J557">
            <v>0</v>
          </cell>
          <cell r="K557" t="str">
            <v>PT.Solusi Tunas Pratama</v>
          </cell>
        </row>
        <row r="558">
          <cell r="B558" t="str">
            <v>BKS899</v>
          </cell>
          <cell r="C558" t="str">
            <v>DUTAKRANJI</v>
          </cell>
          <cell r="D558" t="str">
            <v>PKS.0328/LG.05/RC-01/III/2017</v>
          </cell>
          <cell r="E558">
            <v>42846</v>
          </cell>
          <cell r="F558">
            <v>46497</v>
          </cell>
          <cell r="G558">
            <v>90000000</v>
          </cell>
          <cell r="H558">
            <v>900000000</v>
          </cell>
          <cell r="I558" t="str">
            <v>Sammy Akbar S.Sos</v>
          </cell>
          <cell r="J558" t="str">
            <v>0812-96264900</v>
          </cell>
          <cell r="K558" t="str">
            <v>Jl. Swadaya Kranji RT. 001 RW. 02, Kel. Kranji, Kec. Bekasi Barat BEkasi</v>
          </cell>
        </row>
        <row r="559">
          <cell r="B559" t="str">
            <v>BKS900</v>
          </cell>
          <cell r="C559" t="str">
            <v>PUNGUPERMAIBLOKEPTEL</v>
          </cell>
          <cell r="D559" t="str">
            <v>080/BC/PROC-01/LOG/2009</v>
          </cell>
          <cell r="E559">
            <v>41895</v>
          </cell>
          <cell r="F559">
            <v>45547</v>
          </cell>
          <cell r="G559">
            <v>18840000</v>
          </cell>
          <cell r="H559">
            <v>188400000</v>
          </cell>
          <cell r="I559" t="str">
            <v>PT.PROTELINDO</v>
          </cell>
          <cell r="J559">
            <v>0</v>
          </cell>
          <cell r="K559" t="str">
            <v>Jl. Jendral Sudirman Kav. 52-53 Jakarta 12190</v>
          </cell>
        </row>
        <row r="560">
          <cell r="B560" t="str">
            <v>BKS901</v>
          </cell>
          <cell r="C560" t="str">
            <v>PURIBINTARAREGENCYSTPMW</v>
          </cell>
          <cell r="D560" t="str">
            <v>130/BC/PROC-04/LOG/2010</v>
          </cell>
          <cell r="E560">
            <v>41882</v>
          </cell>
          <cell r="F560">
            <v>45503</v>
          </cell>
          <cell r="G560">
            <v>186000000</v>
          </cell>
          <cell r="H560">
            <v>1860000000</v>
          </cell>
          <cell r="I560" t="str">
            <v>PT.Solusi Tunas Pratama</v>
          </cell>
          <cell r="J560">
            <v>0</v>
          </cell>
          <cell r="K560" t="str">
            <v>PT.Solusi Tunas Pratama</v>
          </cell>
        </row>
        <row r="561">
          <cell r="B561" t="str">
            <v>BKS904</v>
          </cell>
          <cell r="C561" t="str">
            <v>RAWAPANJANGPTELMW</v>
          </cell>
          <cell r="D561" t="str">
            <v>080/BC/PROC-01/LOG/2009</v>
          </cell>
          <cell r="E561">
            <v>41817</v>
          </cell>
          <cell r="F561">
            <v>45469</v>
          </cell>
          <cell r="G561">
            <v>18840000</v>
          </cell>
          <cell r="H561">
            <v>188400000</v>
          </cell>
          <cell r="I561" t="str">
            <v>PT.PROTELINDO</v>
          </cell>
          <cell r="J561">
            <v>0</v>
          </cell>
          <cell r="K561" t="str">
            <v>Jl.Jendral Sudirman Kav. 52-53 Jakarta 12190</v>
          </cell>
        </row>
        <row r="562">
          <cell r="B562" t="str">
            <v>BKS905</v>
          </cell>
          <cell r="C562" t="str">
            <v>HARAPANJAYA</v>
          </cell>
          <cell r="D562" t="str">
            <v>AR02150692</v>
          </cell>
          <cell r="E562">
            <v>42190</v>
          </cell>
          <cell r="F562">
            <v>44016</v>
          </cell>
          <cell r="G562">
            <v>198000000</v>
          </cell>
          <cell r="H562">
            <v>990000000</v>
          </cell>
          <cell r="I562" t="str">
            <v>PT KOMET INFRA NUSANTARA</v>
          </cell>
          <cell r="J562">
            <v>0</v>
          </cell>
          <cell r="K562" t="str">
            <v>PT KOMET INFRA NUSANTARA</v>
          </cell>
        </row>
        <row r="563">
          <cell r="B563" t="str">
            <v>BKS906</v>
          </cell>
          <cell r="C563" t="str">
            <v>RAWASEMUTDMTMW</v>
          </cell>
          <cell r="D563" t="str">
            <v>AR02161805</v>
          </cell>
          <cell r="E563">
            <v>41732</v>
          </cell>
          <cell r="F563">
            <v>45749</v>
          </cell>
          <cell r="G563">
            <v>30555556</v>
          </cell>
          <cell r="H563">
            <v>336111111</v>
          </cell>
          <cell r="I563" t="str">
            <v>Marsono/Pemilik Lahan</v>
          </cell>
          <cell r="J563">
            <v>0</v>
          </cell>
          <cell r="K563" t="str">
            <v>Jl. Raya Cikunir RT.05 RW.03 Kel. Jakamulya, Kec. Bekasi Selatan, Kota Bekasi</v>
          </cell>
        </row>
        <row r="564">
          <cell r="B564" t="str">
            <v>BKS908</v>
          </cell>
          <cell r="C564" t="str">
            <v>RUKOCITRAGRANSTPMW</v>
          </cell>
          <cell r="D564" t="str">
            <v>130/BC/PROC-04/LOG/2010</v>
          </cell>
          <cell r="E564">
            <v>41757</v>
          </cell>
          <cell r="F564">
            <v>45409</v>
          </cell>
          <cell r="G564">
            <v>225600000</v>
          </cell>
          <cell r="H564">
            <v>2256000000</v>
          </cell>
          <cell r="I564" t="str">
            <v>PT.Solusi Tunas Pratama</v>
          </cell>
          <cell r="J564">
            <v>0</v>
          </cell>
          <cell r="K564" t="str">
            <v>PT.Solusi Tunas Pratama</v>
          </cell>
        </row>
        <row r="565">
          <cell r="B565" t="str">
            <v>BKS909</v>
          </cell>
          <cell r="C565" t="str">
            <v>SWATANTRA</v>
          </cell>
          <cell r="D565" t="str">
            <v>PKS.2084/LG.05/ND-03/VIII/2006</v>
          </cell>
          <cell r="E565">
            <v>38950</v>
          </cell>
          <cell r="F565">
            <v>40564</v>
          </cell>
          <cell r="G565">
            <v>19444444</v>
          </cell>
          <cell r="H565">
            <v>97222220</v>
          </cell>
          <cell r="I565" t="str">
            <v>RETNO H</v>
          </cell>
          <cell r="J565">
            <v>0</v>
          </cell>
          <cell r="K565" t="str">
            <v>JL SWANTANTRA IV JATIRASA 01/01 JATIASIH</v>
          </cell>
        </row>
        <row r="566">
          <cell r="B566" t="str">
            <v>BKS910</v>
          </cell>
          <cell r="C566" t="str">
            <v>CKRRENGASDLK</v>
          </cell>
          <cell r="D566" t="str">
            <v>AR02160390</v>
          </cell>
          <cell r="E566">
            <v>42560</v>
          </cell>
          <cell r="F566">
            <v>46211</v>
          </cell>
          <cell r="G566">
            <v>61111111</v>
          </cell>
          <cell r="H566">
            <v>611111111</v>
          </cell>
          <cell r="I566" t="str">
            <v>Bongsin Sarmili</v>
          </cell>
          <cell r="J566">
            <v>81212606655</v>
          </cell>
          <cell r="K566" t="str">
            <v>Kp. Jarakosta Rt. 002 Rw. 003, Kel. Karang Mukti, Kec. Karawang Bahagia, Bekasi</v>
          </cell>
        </row>
        <row r="567">
          <cell r="B567" t="str">
            <v>BKS911</v>
          </cell>
          <cell r="C567" t="str">
            <v>CIKUNIR</v>
          </cell>
          <cell r="D567" t="str">
            <v>AR02151642</v>
          </cell>
          <cell r="E567">
            <v>42447</v>
          </cell>
          <cell r="F567">
            <v>46098</v>
          </cell>
          <cell r="G567">
            <v>88888889</v>
          </cell>
          <cell r="H567">
            <v>888888888</v>
          </cell>
          <cell r="I567" t="str">
            <v>Sugeng Sahono</v>
          </cell>
          <cell r="J567" t="str">
            <v>-</v>
          </cell>
          <cell r="K567" t="str">
            <v>Jl. Cikunir RT. 006 RW. 03 PRSL Jakamulya Bekasi Selatan Bekasi</v>
          </cell>
        </row>
        <row r="568">
          <cell r="B568" t="str">
            <v>BKS912</v>
          </cell>
          <cell r="C568" t="str">
            <v>CUTMEUTIA</v>
          </cell>
          <cell r="D568" t="str">
            <v>AR02160823</v>
          </cell>
          <cell r="E568">
            <v>42560</v>
          </cell>
          <cell r="F568">
            <v>44385</v>
          </cell>
          <cell r="G568">
            <v>77777778</v>
          </cell>
          <cell r="H568">
            <v>388888889</v>
          </cell>
          <cell r="I568" t="str">
            <v>Drs. Edi Prajitno</v>
          </cell>
          <cell r="J568">
            <v>87887009779</v>
          </cell>
          <cell r="K568" t="str">
            <v>Jl. IR.H. Juanda No. 240 RT. 003/RW.010, Kel. Margahayu, Kec. Bekasi Kota Bekasi</v>
          </cell>
        </row>
        <row r="569">
          <cell r="B569" t="str">
            <v>BKS913</v>
          </cell>
          <cell r="C569" t="str">
            <v>DURENJYAPRMI</v>
          </cell>
          <cell r="D569" t="str">
            <v>PKS. 1202/LG.05/RC-01/VII/2021</v>
          </cell>
          <cell r="E569">
            <v>44453</v>
          </cell>
          <cell r="F569">
            <v>46278</v>
          </cell>
          <cell r="G569">
            <v>130000000</v>
          </cell>
          <cell r="H569">
            <v>650000000</v>
          </cell>
          <cell r="I569" t="str">
            <v>Sinurlian Tambunan</v>
          </cell>
          <cell r="J569">
            <v>81319226336</v>
          </cell>
          <cell r="K569" t="str">
            <v>Jl. Lembang Blok D-528 Duren Jaya RT. 004 RW. 009 Kel. Duren Jaya, Kec. Bekasi Timur</v>
          </cell>
        </row>
        <row r="570">
          <cell r="B570" t="str">
            <v>BKS914</v>
          </cell>
          <cell r="C570" t="str">
            <v>GRYPSADAELOK</v>
          </cell>
          <cell r="D570" t="str">
            <v>BAK.554/PC.01/OP-84/ND-031/VII/2006</v>
          </cell>
          <cell r="E570">
            <v>38806</v>
          </cell>
          <cell r="F570">
            <v>0</v>
          </cell>
          <cell r="G570">
            <v>0</v>
          </cell>
          <cell r="H570">
            <v>60000000</v>
          </cell>
          <cell r="I570" t="str">
            <v>Bp.Diyung</v>
          </cell>
          <cell r="J570" t="str">
            <v>-</v>
          </cell>
          <cell r="K570" t="str">
            <v>Kp.Kandang RT01/RW.05 Kel.LAmbang Sari Bekasi Kec.Tambun Selatan Bekasi</v>
          </cell>
        </row>
        <row r="571">
          <cell r="B571" t="str">
            <v>BKS915</v>
          </cell>
          <cell r="C571" t="str">
            <v>GATSUCKARANG</v>
          </cell>
          <cell r="D571" t="str">
            <v>AR02160438</v>
          </cell>
          <cell r="E571">
            <v>42499</v>
          </cell>
          <cell r="F571">
            <v>46150</v>
          </cell>
          <cell r="G571">
            <v>83333333</v>
          </cell>
          <cell r="H571">
            <v>833333333</v>
          </cell>
          <cell r="I571" t="str">
            <v>H. Qodim</v>
          </cell>
          <cell r="J571">
            <v>8129459081</v>
          </cell>
          <cell r="K571" t="str">
            <v>Kp. Kaliulu Rt. 003 Rw. 001, Kel. Tanjungsari, Kec. Cikarang Utara Bekasi</v>
          </cell>
        </row>
        <row r="572">
          <cell r="B572" t="str">
            <v>BKS916</v>
          </cell>
          <cell r="C572" t="str">
            <v>IMAMBJLCBTNG</v>
          </cell>
          <cell r="D572" t="str">
            <v>AR02160931</v>
          </cell>
          <cell r="E572">
            <v>42522</v>
          </cell>
          <cell r="F572">
            <v>46173</v>
          </cell>
          <cell r="G572">
            <v>100000000</v>
          </cell>
          <cell r="H572">
            <v>1000000000</v>
          </cell>
          <cell r="I572" t="str">
            <v>Jhony Sastra - PIC</v>
          </cell>
          <cell r="J572" t="str">
            <v>021-88368000/ igloo.hotel@yahoo.com</v>
          </cell>
          <cell r="K572" t="str">
            <v>PT. Igloo Griya Bersama, Jl. Teuku Umar No. 100 Cikarang Barat - Bekasi</v>
          </cell>
        </row>
        <row r="573">
          <cell r="B573" t="str">
            <v>BKS917</v>
          </cell>
          <cell r="C573" t="str">
            <v>TRIDAYASAKTI</v>
          </cell>
          <cell r="D573" t="str">
            <v>PKS.247/LG.05/ND-03/II/2007</v>
          </cell>
          <cell r="E573">
            <v>39069</v>
          </cell>
          <cell r="F573">
            <v>44548</v>
          </cell>
          <cell r="G573">
            <v>13400000</v>
          </cell>
          <cell r="H573">
            <v>201000000</v>
          </cell>
          <cell r="I573" t="str">
            <v>Bp.Abdi Tarigan</v>
          </cell>
          <cell r="J573" t="str">
            <v>-</v>
          </cell>
          <cell r="K573" t="str">
            <v>Tri Daya Indah Estate 1 C23/ 6 RT.06 RW.07 Kel.Tridaya Sakti Kec.Tambun Selatan Bekasi</v>
          </cell>
        </row>
        <row r="574">
          <cell r="B574" t="str">
            <v>BKS918</v>
          </cell>
          <cell r="C574" t="str">
            <v>KALIJAYA</v>
          </cell>
          <cell r="D574" t="str">
            <v>AR02161283</v>
          </cell>
          <cell r="E574">
            <v>42644</v>
          </cell>
          <cell r="F574">
            <v>46295</v>
          </cell>
          <cell r="G574">
            <v>77777778</v>
          </cell>
          <cell r="H574">
            <v>777777778</v>
          </cell>
          <cell r="I574" t="str">
            <v>H. Uju Marjuki</v>
          </cell>
          <cell r="J574">
            <v>8111830800</v>
          </cell>
          <cell r="K574" t="str">
            <v>Jl. Bhayangkara RT. 002 RW. 002 Kel. Karangasih, Kec. Cikarang Utara Kab. Bekasi</v>
          </cell>
        </row>
        <row r="575">
          <cell r="B575" t="str">
            <v>BKS919</v>
          </cell>
          <cell r="C575" t="str">
            <v>JATILUHUR</v>
          </cell>
          <cell r="D575" t="str">
            <v>SERTIPIKAT HGB No.582</v>
          </cell>
          <cell r="E575">
            <v>36307</v>
          </cell>
          <cell r="F575">
            <v>47623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</row>
        <row r="576">
          <cell r="B576" t="str">
            <v>BKS920</v>
          </cell>
          <cell r="C576" t="str">
            <v>JATIMAKMUR</v>
          </cell>
          <cell r="D576" t="str">
            <v>AR02151566</v>
          </cell>
          <cell r="E576">
            <v>42456</v>
          </cell>
          <cell r="F576">
            <v>46107</v>
          </cell>
          <cell r="G576">
            <v>77777777</v>
          </cell>
          <cell r="H576">
            <v>777777770</v>
          </cell>
          <cell r="I576" t="str">
            <v>H. Ardi</v>
          </cell>
          <cell r="J576" t="str">
            <v>-</v>
          </cell>
          <cell r="K576" t="str">
            <v>Jl. Jati Makmur RT. 004 RW. 007, Kel. Jati Makmur, Kec. Pondok Gede Bekasi</v>
          </cell>
        </row>
        <row r="577">
          <cell r="B577" t="str">
            <v>BKS921</v>
          </cell>
          <cell r="C577" t="str">
            <v>JATIMULYAJYA</v>
          </cell>
          <cell r="D577" t="str">
            <v>AR02160739</v>
          </cell>
          <cell r="E577">
            <v>42509</v>
          </cell>
          <cell r="F577">
            <v>46160</v>
          </cell>
          <cell r="G577">
            <v>97500000</v>
          </cell>
          <cell r="H577">
            <v>975000000</v>
          </cell>
          <cell r="I577" t="str">
            <v>H. Robil</v>
          </cell>
          <cell r="J577" t="str">
            <v>-</v>
          </cell>
          <cell r="K577" t="str">
            <v>Kp. Jati RT. 002/006, Kel. Jatimulya, Kec. Tambun Selatan, Kab. Bekasi</v>
          </cell>
        </row>
        <row r="578">
          <cell r="B578" t="str">
            <v>BKS922</v>
          </cell>
          <cell r="C578" t="str">
            <v>KALIPASIR</v>
          </cell>
          <cell r="D578" t="str">
            <v>AR02161446</v>
          </cell>
          <cell r="E578">
            <v>42663</v>
          </cell>
          <cell r="F578">
            <v>46314</v>
          </cell>
          <cell r="G578">
            <v>61111111</v>
          </cell>
          <cell r="H578">
            <v>611111111</v>
          </cell>
          <cell r="I578" t="str">
            <v>Sanya</v>
          </cell>
          <cell r="J578">
            <v>81288305733</v>
          </cell>
          <cell r="K578" t="str">
            <v>Kp. Karang Sambung RT. 001 RW. 009 Kel. Karangsatria, Kec. Tambun Utara Bekasi</v>
          </cell>
        </row>
        <row r="579">
          <cell r="B579" t="str">
            <v>BKS923</v>
          </cell>
          <cell r="C579" t="str">
            <v>KWSJABABEKA1</v>
          </cell>
          <cell r="D579" t="str">
            <v>PKS. 688/LG.05/RC-03/IV/2021</v>
          </cell>
          <cell r="E579">
            <v>44316</v>
          </cell>
          <cell r="F579">
            <v>46141</v>
          </cell>
          <cell r="G579">
            <v>100000000</v>
          </cell>
          <cell r="H579">
            <v>500000000</v>
          </cell>
          <cell r="I579" t="str">
            <v>H. Nurdin</v>
          </cell>
          <cell r="J579" t="str">
            <v>-</v>
          </cell>
          <cell r="K579" t="str">
            <v>Kp. Tanah Baru RT.005 RW.02, Kel. Harjamekar, Kec. Cikarang Utara, Kab. Bekasi</v>
          </cell>
        </row>
        <row r="580">
          <cell r="B580" t="str">
            <v>BKS924</v>
          </cell>
          <cell r="C580" t="str">
            <v>KAWJABABEKA2</v>
          </cell>
          <cell r="D580" t="str">
            <v>AR02161658</v>
          </cell>
          <cell r="E580">
            <v>42642</v>
          </cell>
          <cell r="F580">
            <v>46293</v>
          </cell>
          <cell r="G580">
            <v>100000000</v>
          </cell>
          <cell r="H580">
            <v>1000000000</v>
          </cell>
          <cell r="I580" t="str">
            <v>Henoch Tanujaya</v>
          </cell>
          <cell r="J580" t="str">
            <v>-</v>
          </cell>
          <cell r="K580" t="str">
            <v>Gilimanuk 8 N 37 TMN Kintamani LC RT.003/010 Kel. Serang, Kec. Cikarang Selatan</v>
          </cell>
        </row>
        <row r="581">
          <cell r="B581" t="str">
            <v>BKS925</v>
          </cell>
          <cell r="C581" t="str">
            <v>KWSINDGOBEL</v>
          </cell>
          <cell r="D581" t="str">
            <v>PKS.1616/LG.05/ND-03/VII/2006</v>
          </cell>
          <cell r="E581">
            <v>38915</v>
          </cell>
          <cell r="F581">
            <v>42568</v>
          </cell>
          <cell r="G581">
            <v>17777777</v>
          </cell>
          <cell r="H581">
            <v>177777770</v>
          </cell>
          <cell r="I581" t="str">
            <v>Bp.Abd.Mukti Wijaya</v>
          </cell>
          <cell r="J581" t="str">
            <v>021-88337515</v>
          </cell>
          <cell r="K581" t="str">
            <v>Jl.Bosih Raya Blok E.2/14 Ds.Wanasari RT.01 RW.03 Kel.Wanasari Kec.Cibitung Bekasi</v>
          </cell>
        </row>
        <row r="582">
          <cell r="B582" t="str">
            <v>BKS926</v>
          </cell>
          <cell r="C582" t="str">
            <v>KMANGPRATAMA</v>
          </cell>
          <cell r="D582" t="str">
            <v>AR02161570</v>
          </cell>
          <cell r="E582">
            <v>42690</v>
          </cell>
          <cell r="F582">
            <v>46341</v>
          </cell>
          <cell r="G582">
            <v>88888889</v>
          </cell>
          <cell r="H582">
            <v>888888889</v>
          </cell>
          <cell r="I582" t="str">
            <v>Hendra Suhendra - Kuasa</v>
          </cell>
          <cell r="J582">
            <v>89535053883</v>
          </cell>
          <cell r="K582" t="str">
            <v>Jl. Kolot RT. 009 RW. 002 Kel. Bojong Rawa Lumbu, Kec. Rawa Lumbu, Kota Bekasi</v>
          </cell>
        </row>
        <row r="583">
          <cell r="B583" t="str">
            <v>BKS927</v>
          </cell>
          <cell r="C583" t="str">
            <v>KIHAJARDWNTR</v>
          </cell>
          <cell r="D583" t="str">
            <v>AR02160573</v>
          </cell>
          <cell r="E583">
            <v>42464</v>
          </cell>
          <cell r="F583">
            <v>46115</v>
          </cell>
          <cell r="G583">
            <v>72222222</v>
          </cell>
          <cell r="H583">
            <v>722222222</v>
          </cell>
          <cell r="I583" t="str">
            <v>SALKAH (istri Bp.Agus Winarya alm.)</v>
          </cell>
          <cell r="J583">
            <v>85692694810</v>
          </cell>
          <cell r="K583" t="str">
            <v>Kp. Buniayu RT.001/RW.002, Kel.Sukarukun, Kec.Sukatani, Bekasi</v>
          </cell>
        </row>
        <row r="584">
          <cell r="B584" t="str">
            <v>BKS928</v>
          </cell>
          <cell r="C584" t="str">
            <v>MARTDNATACKR</v>
          </cell>
          <cell r="D584" t="str">
            <v>AR02160967</v>
          </cell>
          <cell r="E584">
            <v>42566</v>
          </cell>
          <cell r="F584">
            <v>46217</v>
          </cell>
          <cell r="G584">
            <v>100000000</v>
          </cell>
          <cell r="H584">
            <v>1000000000</v>
          </cell>
          <cell r="I584" t="str">
            <v>Andi Kurnia</v>
          </cell>
          <cell r="J584">
            <v>82111333197</v>
          </cell>
          <cell r="K584" t="str">
            <v>KPAD Jl. Kencur III No. 4 Rt. 009/08, Kel. cibubur, Kec. Ciracas, Jakarta Timur</v>
          </cell>
        </row>
        <row r="585">
          <cell r="B585" t="str">
            <v>BKS929</v>
          </cell>
          <cell r="C585" t="str">
            <v>PDHIJAUPRMAI</v>
          </cell>
          <cell r="D585" t="str">
            <v>AR02160091</v>
          </cell>
          <cell r="E585">
            <v>42538</v>
          </cell>
          <cell r="F585">
            <v>46189</v>
          </cell>
          <cell r="G585">
            <v>88888889</v>
          </cell>
          <cell r="H585">
            <v>888888889</v>
          </cell>
          <cell r="I585" t="str">
            <v>Yumma</v>
          </cell>
          <cell r="J585" t="str">
            <v>-</v>
          </cell>
          <cell r="K585" t="str">
            <v>Kp. Pengasinan RT. 003 RW. 01 Kel. Pengasinan Kec. Rawa Lumbu Bekasi</v>
          </cell>
        </row>
        <row r="586">
          <cell r="B586" t="str">
            <v>BKS930</v>
          </cell>
          <cell r="C586" t="str">
            <v>PDTMURCRNGIN</v>
          </cell>
          <cell r="D586" t="str">
            <v>AR02151567</v>
          </cell>
          <cell r="E586">
            <v>42460</v>
          </cell>
          <cell r="F586">
            <v>45381</v>
          </cell>
          <cell r="G586">
            <v>77777778</v>
          </cell>
          <cell r="H586">
            <v>622222222</v>
          </cell>
          <cell r="I586" t="str">
            <v>Naka Bin Botan</v>
          </cell>
          <cell r="J586" t="str">
            <v>-</v>
          </cell>
          <cell r="K586" t="str">
            <v>Kp. Babakan RT. 005/RW. 001 Kel. Mustikasari, Kec. Mustika jaya, Bekasi</v>
          </cell>
        </row>
        <row r="587">
          <cell r="B587" t="str">
            <v>BKS931</v>
          </cell>
          <cell r="C587" t="str">
            <v>PRAPATAN</v>
          </cell>
          <cell r="D587" t="str">
            <v>AR02160440</v>
          </cell>
          <cell r="E587">
            <v>42450</v>
          </cell>
          <cell r="F587">
            <v>44275</v>
          </cell>
          <cell r="G587">
            <v>88888889</v>
          </cell>
          <cell r="H587">
            <v>444444444</v>
          </cell>
          <cell r="I587" t="str">
            <v>Anto Suryanto</v>
          </cell>
          <cell r="J587">
            <v>85719863125</v>
          </cell>
          <cell r="K587" t="str">
            <v>Jl. Tengah Bantargebang RT. 002/RW. 003, Kel. Bantargebang, Kec. Bantargebang, Kota Bekasi</v>
          </cell>
        </row>
        <row r="588">
          <cell r="B588" t="str">
            <v>BKS932</v>
          </cell>
          <cell r="C588" t="str">
            <v>SETIAMEKAR2</v>
          </cell>
          <cell r="D588" t="str">
            <v>AR02160748</v>
          </cell>
          <cell r="E588">
            <v>42495</v>
          </cell>
          <cell r="F588">
            <v>46146</v>
          </cell>
          <cell r="G588">
            <v>88888889</v>
          </cell>
          <cell r="H588">
            <v>888888889</v>
          </cell>
          <cell r="I588" t="str">
            <v>Sudion - PIC</v>
          </cell>
          <cell r="J588">
            <v>81218950004</v>
          </cell>
          <cell r="K588" t="str">
            <v>Purwosari, RT.003/RW.013, Kel. Purwosari, Kec. Kota Kudus, Kota Kudus</v>
          </cell>
        </row>
        <row r="589">
          <cell r="B589" t="str">
            <v>BKS933</v>
          </cell>
          <cell r="C589" t="str">
            <v>SETIADARMA</v>
          </cell>
          <cell r="D589" t="str">
            <v>AR02160995</v>
          </cell>
          <cell r="E589">
            <v>42540</v>
          </cell>
          <cell r="F589">
            <v>46191</v>
          </cell>
          <cell r="G589">
            <v>100000000</v>
          </cell>
          <cell r="H589">
            <v>1000000000</v>
          </cell>
          <cell r="I589" t="str">
            <v>Sullam Taufiq</v>
          </cell>
          <cell r="J589">
            <v>81389856807</v>
          </cell>
          <cell r="K589" t="str">
            <v>Jl. Setiadarma Kp. Darmajaya No. 2 RT. 02 RW.02 Kel. Setiadarma, Kec. Tambun Selatan Bekasi</v>
          </cell>
        </row>
        <row r="590">
          <cell r="B590" t="str">
            <v>BKS935</v>
          </cell>
          <cell r="C590" t="str">
            <v>CTRKTUNGGAK</v>
          </cell>
          <cell r="D590" t="str">
            <v>AR02161384</v>
          </cell>
          <cell r="E590">
            <v>42654</v>
          </cell>
          <cell r="F590">
            <v>46305</v>
          </cell>
          <cell r="G590">
            <v>72222222</v>
          </cell>
          <cell r="H590">
            <v>722222222</v>
          </cell>
          <cell r="I590" t="str">
            <v>Yoyon Heryoni</v>
          </cell>
          <cell r="J590" t="str">
            <v>-</v>
          </cell>
          <cell r="K590" t="str">
            <v>Jati Ilir I RT. 003 RW. 008 Kel. Tunggak Jati, Kec. Karawang Barat, Kab. Karawang</v>
          </cell>
        </row>
        <row r="591">
          <cell r="B591" t="str">
            <v>BKS936</v>
          </cell>
          <cell r="C591" t="str">
            <v>GRAPARIBKS</v>
          </cell>
          <cell r="D591" t="str">
            <v>AR02151240</v>
          </cell>
          <cell r="E591">
            <v>42309</v>
          </cell>
          <cell r="F591">
            <v>44135</v>
          </cell>
          <cell r="G591">
            <v>70000000</v>
          </cell>
          <cell r="H591">
            <v>350000000</v>
          </cell>
          <cell r="I591" t="str">
            <v>Yudi Anton Haryanto - PIC</v>
          </cell>
          <cell r="J591" t="str">
            <v>021-8717006 ext. 173/021-8729373</v>
          </cell>
          <cell r="K591" t="str">
            <v>Jl. H. Bping Raya No. 100, RT. 006/RW. 009, Kel. Ciracas, Kec. Ciracas, Jakarta Timur 13740</v>
          </cell>
        </row>
        <row r="592">
          <cell r="B592" t="str">
            <v>BKS938</v>
          </cell>
          <cell r="C592" t="str">
            <v>CUTMEUTIA2</v>
          </cell>
          <cell r="D592" t="str">
            <v>AR02161840</v>
          </cell>
          <cell r="E592">
            <v>42740</v>
          </cell>
          <cell r="F592">
            <v>46391</v>
          </cell>
          <cell r="G592">
            <v>94444444</v>
          </cell>
          <cell r="H592">
            <v>944444444</v>
          </cell>
          <cell r="I592" t="str">
            <v>Mu'minah</v>
          </cell>
          <cell r="J592">
            <v>81290776356</v>
          </cell>
          <cell r="K592" t="str">
            <v>Bekasi Timur Regensi H31/16 RT. 010/RW.015, Kel. Cimuning, Kec. Mustika Jaya Kota Bekasi</v>
          </cell>
        </row>
        <row r="593">
          <cell r="B593" t="str">
            <v>BKS939</v>
          </cell>
          <cell r="C593" t="str">
            <v>SETIAMKRBKS</v>
          </cell>
          <cell r="D593" t="str">
            <v>AR02161783</v>
          </cell>
          <cell r="E593">
            <v>42749</v>
          </cell>
          <cell r="F593">
            <v>46400</v>
          </cell>
          <cell r="G593">
            <v>44444444</v>
          </cell>
          <cell r="H593">
            <v>444444444</v>
          </cell>
          <cell r="I593" t="str">
            <v>Nabun</v>
          </cell>
          <cell r="J593" t="str">
            <v>0857 7799 2105</v>
          </cell>
          <cell r="K593" t="str">
            <v>Kp.Rawa Aren Rt.03 RW.24 Ds.Setia Mekar Kec.Tambun SelatanKab. Bekasi</v>
          </cell>
        </row>
        <row r="594">
          <cell r="B594" t="str">
            <v>BKS940</v>
          </cell>
          <cell r="C594" t="str">
            <v>JBBKCKRNGBR</v>
          </cell>
          <cell r="D594" t="str">
            <v>AR02161598</v>
          </cell>
          <cell r="E594">
            <v>42725</v>
          </cell>
          <cell r="F594">
            <v>46376</v>
          </cell>
          <cell r="G594">
            <v>72222222</v>
          </cell>
          <cell r="H594">
            <v>722222222</v>
          </cell>
          <cell r="I594" t="str">
            <v>Arma</v>
          </cell>
          <cell r="J594" t="str">
            <v>-</v>
          </cell>
          <cell r="K594" t="str">
            <v>Kp. Blok Asem RT. 001 RW. 003 Desa Mekarmukti, Kec. Cikarang Utara, Kab. Bekasi</v>
          </cell>
        </row>
        <row r="595">
          <cell r="B595" t="str">
            <v>BKS946</v>
          </cell>
          <cell r="C595" t="str">
            <v>SMPGKLMLGCKN</v>
          </cell>
          <cell r="D595" t="str">
            <v>AR02160851</v>
          </cell>
          <cell r="E595">
            <v>42787</v>
          </cell>
          <cell r="F595">
            <v>46438</v>
          </cell>
          <cell r="G595">
            <v>72222222</v>
          </cell>
          <cell r="H595">
            <v>722222222</v>
          </cell>
          <cell r="I595" t="str">
            <v>RIZAL MASRI</v>
          </cell>
          <cell r="J595" t="str">
            <v>pic.P. Doddy Sumaprawira 089625498220</v>
          </cell>
          <cell r="K595" t="str">
            <v>Jl. Sadewa I No.6 RT.003/RW.014 Kel. Bandarjati Kec. Kota Bogor Utara, Kota Bogor</v>
          </cell>
        </row>
        <row r="596">
          <cell r="B596" t="str">
            <v>BKS947</v>
          </cell>
          <cell r="C596" t="str">
            <v>TMNASTERBKS</v>
          </cell>
          <cell r="D596" t="str">
            <v>PKS.0375/LG.05/RC-01/IV/2017</v>
          </cell>
          <cell r="E596">
            <v>42948</v>
          </cell>
          <cell r="F596">
            <v>46599</v>
          </cell>
          <cell r="G596">
            <v>72222222</v>
          </cell>
          <cell r="H596">
            <v>722222222</v>
          </cell>
          <cell r="I596" t="str">
            <v>Ir. Willy Hakim Husni</v>
          </cell>
          <cell r="J596" t="str">
            <v>0857-51736336</v>
          </cell>
          <cell r="K596" t="str">
            <v>Cempaka Putih Tengah XV / 12 RT. 002 RW. 08, Kel. Cempaka Putih, Kec. Cempaka, Jakarta Pusat</v>
          </cell>
        </row>
        <row r="597">
          <cell r="B597" t="str">
            <v>BKS949</v>
          </cell>
          <cell r="C597" t="str">
            <v>HARAPANBARU2</v>
          </cell>
          <cell r="D597" t="str">
            <v>PKS. 1695/LG.05/RC-01/X/2018</v>
          </cell>
          <cell r="E597">
            <v>43126</v>
          </cell>
          <cell r="F597">
            <v>46777</v>
          </cell>
          <cell r="G597">
            <v>70000000</v>
          </cell>
          <cell r="H597">
            <v>700000000</v>
          </cell>
          <cell r="I597" t="str">
            <v>Bapak Ir. Wilson T Manurung</v>
          </cell>
          <cell r="J597">
            <v>8128412671</v>
          </cell>
          <cell r="K597" t="str">
            <v>Kp. Rawa Pasung RT. 001 RW. 04 Kel. Kalibaru Kec. Medan Satria KOta Bekasi</v>
          </cell>
        </row>
        <row r="598">
          <cell r="B598" t="str">
            <v>BKS950</v>
          </cell>
          <cell r="C598" t="str">
            <v>STOCIBITUNG</v>
          </cell>
          <cell r="D598" t="str">
            <v>128/LG.05/PD.00/I/2008</v>
          </cell>
          <cell r="E598">
            <v>39472</v>
          </cell>
          <cell r="F598">
            <v>41298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</row>
        <row r="599">
          <cell r="B599" t="str">
            <v>BKS951</v>
          </cell>
          <cell r="C599" t="str">
            <v>CIBUNTUCBTG</v>
          </cell>
          <cell r="D599" t="str">
            <v>PKS.0402/LG.05/RC-03/III/2018</v>
          </cell>
          <cell r="E599">
            <v>43183</v>
          </cell>
          <cell r="F599">
            <v>45008</v>
          </cell>
          <cell r="G599">
            <v>77777778</v>
          </cell>
          <cell r="H599">
            <v>388888889</v>
          </cell>
          <cell r="I599" t="str">
            <v>Hj. Umiyati</v>
          </cell>
          <cell r="J599" t="str">
            <v>-</v>
          </cell>
          <cell r="K599" t="str">
            <v>Kp. Cibintung RT.001 RW. 005, Kel.Telaga Asih, Kec. Cikarang Barat, Kab. Bekasi</v>
          </cell>
        </row>
        <row r="600">
          <cell r="B600" t="str">
            <v>BKS952</v>
          </cell>
          <cell r="C600" t="str">
            <v>KINDUSTRIYKK</v>
          </cell>
          <cell r="D600" t="str">
            <v>PKS.0538/LG.05/RC-01/V/2017</v>
          </cell>
          <cell r="E600">
            <v>42977</v>
          </cell>
          <cell r="F600">
            <v>46628</v>
          </cell>
          <cell r="G600">
            <v>66666667</v>
          </cell>
          <cell r="H600">
            <v>666666667</v>
          </cell>
          <cell r="I600" t="str">
            <v>Krisna Andaya - Penerima Kuasa</v>
          </cell>
          <cell r="J600" t="str">
            <v>08561773202 (Ibu Siti Hapsah)</v>
          </cell>
          <cell r="K600" t="str">
            <v>Jl. Raya Setu Desa Cibuntu RT. 001 RW. 006, Kel. Cibuntu, Kec. Cibitung Barat Bekasi</v>
          </cell>
        </row>
        <row r="601">
          <cell r="B601" t="str">
            <v>BKS954</v>
          </cell>
          <cell r="C601" t="str">
            <v>SUKAMANTRI</v>
          </cell>
          <cell r="D601" t="str">
            <v>PKS.1573/LG.05/RC-01/IX/2017</v>
          </cell>
          <cell r="E601">
            <v>43045</v>
          </cell>
          <cell r="F601">
            <v>46696</v>
          </cell>
          <cell r="G601">
            <v>100000000</v>
          </cell>
          <cell r="H601">
            <v>1000000000</v>
          </cell>
          <cell r="I601" t="str">
            <v>Yayat Suryatin</v>
          </cell>
          <cell r="J601" t="str">
            <v>0816-1405432</v>
          </cell>
          <cell r="K601" t="str">
            <v>Jl. Bambu No. 27 RT. 003 RW. 007, Kel. Kreo, Kec. Larangan, Kota Tangerang</v>
          </cell>
        </row>
        <row r="602">
          <cell r="B602" t="str">
            <v>BKS955</v>
          </cell>
          <cell r="C602" t="str">
            <v>GRAHAASRI</v>
          </cell>
          <cell r="D602" t="str">
            <v>PKS.0653/LG.05/RC.01/IV/2017</v>
          </cell>
          <cell r="E602">
            <v>43054</v>
          </cell>
          <cell r="F602">
            <v>46705</v>
          </cell>
          <cell r="G602">
            <v>72222222</v>
          </cell>
          <cell r="H602">
            <v>722222222</v>
          </cell>
          <cell r="I602" t="str">
            <v>Sawanah</v>
          </cell>
          <cell r="J602" t="str">
            <v>-</v>
          </cell>
          <cell r="K602" t="str">
            <v>Kp. Jati Kaum RT. 011 RW. 005, Kel. Tanjung Sari, Kec. Cikarang Utama Kab. Bekasi</v>
          </cell>
        </row>
        <row r="603">
          <cell r="B603" t="str">
            <v>BKS956</v>
          </cell>
          <cell r="C603" t="str">
            <v>JASATIRTA</v>
          </cell>
          <cell r="D603" t="str">
            <v>PKS.0665/LG.05/RC-01/IV/2017</v>
          </cell>
          <cell r="E603">
            <v>43048</v>
          </cell>
          <cell r="F603">
            <v>46699</v>
          </cell>
          <cell r="G603">
            <v>77777778</v>
          </cell>
          <cell r="H603">
            <v>777777778</v>
          </cell>
          <cell r="I603" t="str">
            <v>Hj. Iyoh Yohani</v>
          </cell>
          <cell r="J603" t="str">
            <v>-</v>
          </cell>
          <cell r="K603" t="str">
            <v>Jl. Darma Kusuma, Kp. Pasir Limus RT. 007 RW. 04, Kel. Wangunharja, Kec. Cikarang Utara Kab. Bekasi</v>
          </cell>
        </row>
        <row r="604">
          <cell r="B604" t="str">
            <v>BKS957</v>
          </cell>
          <cell r="C604" t="str">
            <v>LABANBONGKOK</v>
          </cell>
          <cell r="D604" t="str">
            <v>PKS.0377/LG.05/RC-01/IV/2017</v>
          </cell>
          <cell r="E604">
            <v>42998</v>
          </cell>
          <cell r="F604">
            <v>46649</v>
          </cell>
          <cell r="G604">
            <v>77777778</v>
          </cell>
          <cell r="H604">
            <v>777777778</v>
          </cell>
          <cell r="I604" t="str">
            <v>Siti Mariyam BT. H. Sanenudin</v>
          </cell>
          <cell r="J604" t="str">
            <v>-</v>
          </cell>
          <cell r="K604" t="str">
            <v>Kp. Leuwiang Malang No. 9 RT. 001 RW. 003, Kel. Sukaresmi, Kec. Cikarang Selatan, Kab. Bekasi</v>
          </cell>
        </row>
        <row r="605">
          <cell r="B605" t="str">
            <v>BKS958</v>
          </cell>
          <cell r="C605" t="str">
            <v>MUTIARATOMNG</v>
          </cell>
          <cell r="D605" t="str">
            <v>AR02151696</v>
          </cell>
          <cell r="E605">
            <v>43012</v>
          </cell>
          <cell r="F605">
            <v>46663</v>
          </cell>
          <cell r="G605">
            <v>33333333</v>
          </cell>
          <cell r="H605">
            <v>333333333</v>
          </cell>
          <cell r="I605" t="str">
            <v>Muhammad Suhendi &amp; H. Uang Sumardi</v>
          </cell>
          <cell r="J605" t="str">
            <v>087780494424 &amp; 081316441356</v>
          </cell>
          <cell r="K605" t="str">
            <v>Kp. Mariuk RT. 04/RW. 001 Kel. Gandamekar, Kec. Cikarang Barat, Bekasi</v>
          </cell>
        </row>
        <row r="606">
          <cell r="B606" t="str">
            <v>BKS963</v>
          </cell>
          <cell r="C606" t="str">
            <v>PBYURNRMBIST</v>
          </cell>
          <cell r="D606" t="str">
            <v>018/BC/PROC-01/LOG/2010</v>
          </cell>
          <cell r="E606">
            <v>40800</v>
          </cell>
          <cell r="F606">
            <v>44452</v>
          </cell>
          <cell r="G606">
            <v>193812000</v>
          </cell>
          <cell r="H606">
            <v>1938120000</v>
          </cell>
          <cell r="I606" t="str">
            <v>PT Dayamitra</v>
          </cell>
          <cell r="J606">
            <v>0</v>
          </cell>
          <cell r="K606" t="str">
            <v>PT Dayamitra</v>
          </cell>
        </row>
        <row r="607">
          <cell r="B607" t="str">
            <v>BKS964</v>
          </cell>
          <cell r="C607" t="str">
            <v>PAKISJAYA</v>
          </cell>
          <cell r="D607" t="str">
            <v>PKS.1470/LG.05/RC-01/IX/2017</v>
          </cell>
          <cell r="E607">
            <v>42950</v>
          </cell>
          <cell r="F607">
            <v>46601</v>
          </cell>
          <cell r="G607">
            <v>50000000</v>
          </cell>
          <cell r="H607">
            <v>500000000</v>
          </cell>
          <cell r="I607" t="str">
            <v>Naharis Bin Mansur</v>
          </cell>
          <cell r="J607" t="str">
            <v>-</v>
          </cell>
          <cell r="K607" t="str">
            <v>Jl. KH. Wahid Hasyim No. 12 RT. 002 RW. 007, Kel. Cipadu, Kec. Larangan Kota Tangerang</v>
          </cell>
        </row>
        <row r="608">
          <cell r="B608" t="str">
            <v>BKS965</v>
          </cell>
          <cell r="C608" t="str">
            <v>INDSELATAN1</v>
          </cell>
          <cell r="D608" t="str">
            <v>PKS. 1158/LG.05/RC-01/VIII/2017</v>
          </cell>
          <cell r="E608">
            <v>43035</v>
          </cell>
          <cell r="F608">
            <v>46686</v>
          </cell>
          <cell r="G608">
            <v>83333333</v>
          </cell>
          <cell r="H608">
            <v>833333333</v>
          </cell>
          <cell r="I608" t="str">
            <v>M. Zaelani Bin H. Mukhtar</v>
          </cell>
          <cell r="J608">
            <v>81383294178</v>
          </cell>
          <cell r="K608" t="str">
            <v>Jl. Merak XV/41 CKR Baru Kp. Kapuh RT. 004 RW. 009 Kel. Mekarmukti Kec. Cikarang Utara Bekasi</v>
          </cell>
        </row>
        <row r="609">
          <cell r="B609" t="str">
            <v>BKS966</v>
          </cell>
          <cell r="C609" t="str">
            <v>PURIMTRINDAH</v>
          </cell>
          <cell r="D609" t="str">
            <v>AJB No. 2</v>
          </cell>
          <cell r="E609">
            <v>0</v>
          </cell>
          <cell r="F609">
            <v>0</v>
          </cell>
          <cell r="G609">
            <v>0</v>
          </cell>
          <cell r="H609">
            <v>210</v>
          </cell>
          <cell r="I609">
            <v>0</v>
          </cell>
          <cell r="J609">
            <v>0</v>
          </cell>
          <cell r="K609" t="str">
            <v>KP.walahir rt,002/003 desa karang raharja kec.cikarang utara kab bekasi</v>
          </cell>
        </row>
        <row r="610">
          <cell r="B610" t="str">
            <v>BKS967</v>
          </cell>
          <cell r="C610" t="str">
            <v>STOGANDAMKR</v>
          </cell>
          <cell r="D610" t="str">
            <v>128/LG.05/PD.00/I/2008</v>
          </cell>
          <cell r="E610">
            <v>39472</v>
          </cell>
          <cell r="F610">
            <v>41298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</row>
        <row r="611">
          <cell r="B611" t="str">
            <v>BKS968</v>
          </cell>
          <cell r="C611" t="str">
            <v>VILLAGALAXY</v>
          </cell>
          <cell r="D611" t="str">
            <v>PKS.0178/LG.05/RC-01/II/2018</v>
          </cell>
          <cell r="E611">
            <v>43132</v>
          </cell>
          <cell r="F611">
            <v>46783</v>
          </cell>
          <cell r="G611">
            <v>85000000</v>
          </cell>
          <cell r="H611">
            <v>850000000</v>
          </cell>
          <cell r="I611" t="str">
            <v>Bapak Sarih Mulyana (Ahli waris penerima kuasa)</v>
          </cell>
          <cell r="J611" t="str">
            <v>-</v>
          </cell>
          <cell r="K611" t="str">
            <v>Jl. KH. Umar Kp Ceger RT. 004 RW. 018 Kel. Jaka Setia Kec. Bekasi Selatan Bekasi</v>
          </cell>
        </row>
        <row r="612">
          <cell r="B612" t="str">
            <v>BKS969</v>
          </cell>
          <cell r="C612" t="str">
            <v>TLGPUTRAJYA</v>
          </cell>
          <cell r="D612" t="str">
            <v>PKS.0513/LG.05/RC-01/IV/2018</v>
          </cell>
          <cell r="E612">
            <v>43286</v>
          </cell>
          <cell r="F612">
            <v>46938</v>
          </cell>
          <cell r="G612">
            <v>55555556</v>
          </cell>
          <cell r="H612">
            <v>555555556</v>
          </cell>
          <cell r="I612" t="str">
            <v>Vivi Alfiah</v>
          </cell>
          <cell r="J612">
            <v>81286436810</v>
          </cell>
          <cell r="K612" t="str">
            <v>Taman Wisma Asri Blok AA2 No. 38 RT.003 RW.023, Kel. Teluk Pucung, Kec. Bekasi Utara, Kota Bekasi</v>
          </cell>
        </row>
        <row r="613">
          <cell r="B613" t="str">
            <v>BKS970</v>
          </cell>
          <cell r="C613" t="str">
            <v>KPRAWABAMBU</v>
          </cell>
          <cell r="D613" t="str">
            <v>PKS.0927/LG.05/RC-01/III/2018</v>
          </cell>
          <cell r="E613">
            <v>43380</v>
          </cell>
          <cell r="F613">
            <v>47032</v>
          </cell>
          <cell r="G613">
            <v>72222222</v>
          </cell>
          <cell r="H613">
            <v>722222222</v>
          </cell>
          <cell r="I613" t="str">
            <v>SUYOTO</v>
          </cell>
          <cell r="J613" t="str">
            <v>0821 1002 2710</v>
          </cell>
          <cell r="K613" t="str">
            <v>JL KP BULAK SENTUL RAYA NO 3 RT.009 RW017 KEL HARAPAN JAYA KEC. BEKASI UTARA, BEKASI</v>
          </cell>
        </row>
        <row r="614">
          <cell r="B614" t="str">
            <v>BKS971</v>
          </cell>
          <cell r="C614" t="str">
            <v>SINARPDBENDA</v>
          </cell>
          <cell r="D614" t="str">
            <v>PKS.2275/LG.05/RC-01/XII/2017</v>
          </cell>
          <cell r="E614">
            <v>43150</v>
          </cell>
          <cell r="F614">
            <v>46801</v>
          </cell>
          <cell r="G614">
            <v>100000000</v>
          </cell>
          <cell r="H614">
            <v>1000000000</v>
          </cell>
          <cell r="I614" t="str">
            <v>Nisin Bin H. Uman</v>
          </cell>
          <cell r="J614" t="str">
            <v>-</v>
          </cell>
          <cell r="K614" t="str">
            <v>Bojong Menteng RT.001 RW.01, Kel. Bojong Menteng, Kec. Rawalumbu, Bekasi</v>
          </cell>
        </row>
        <row r="615">
          <cell r="B615" t="str">
            <v>BKS974</v>
          </cell>
          <cell r="C615" t="str">
            <v>CKRANGEMANG</v>
          </cell>
          <cell r="D615" t="str">
            <v>PKS. 0260/LG.05/RC-03/II/2018</v>
          </cell>
          <cell r="E615">
            <v>43328</v>
          </cell>
          <cell r="F615">
            <v>46980</v>
          </cell>
          <cell r="G615">
            <v>50000000</v>
          </cell>
          <cell r="H615">
            <v>500000000</v>
          </cell>
          <cell r="I615" t="str">
            <v>Ecah Hadijah</v>
          </cell>
          <cell r="J615" t="str">
            <v>pic. Suhandi 085719421437</v>
          </cell>
          <cell r="K615" t="str">
            <v>Kp. Cikarang Jati RT.005 RW.04, Kel. Jatimulya, Kec. Serang Baru, Kab, Bekasi</v>
          </cell>
        </row>
        <row r="616">
          <cell r="B616" t="str">
            <v>BKS975</v>
          </cell>
          <cell r="C616" t="str">
            <v>CILANGKARA</v>
          </cell>
          <cell r="D616" t="str">
            <v>PKS. 0069/LG.05/RC-03/I/2018</v>
          </cell>
          <cell r="E616">
            <v>43146</v>
          </cell>
          <cell r="F616">
            <v>44971</v>
          </cell>
          <cell r="G616">
            <v>88888889</v>
          </cell>
          <cell r="H616">
            <v>444444444</v>
          </cell>
          <cell r="I616" t="str">
            <v>Bapak Emad Erlangga Bin Samen</v>
          </cell>
          <cell r="J616" t="str">
            <v>-</v>
          </cell>
          <cell r="K616" t="str">
            <v>Kp. Cilangkara RT. 003 RW. 002 Kel. Cilangkara Kec. Serang baru Bekasi</v>
          </cell>
        </row>
        <row r="617">
          <cell r="B617" t="str">
            <v>BKS976</v>
          </cell>
          <cell r="C617" t="str">
            <v>CIPENDAWA</v>
          </cell>
          <cell r="D617" t="str">
            <v>PKS.2156/LG.05/RC-01/XI/2017</v>
          </cell>
          <cell r="E617">
            <v>43170</v>
          </cell>
          <cell r="F617">
            <v>46822</v>
          </cell>
          <cell r="G617">
            <v>66666667</v>
          </cell>
          <cell r="H617">
            <v>666666667</v>
          </cell>
          <cell r="I617" t="str">
            <v>Rahmat Rian</v>
          </cell>
          <cell r="J617" t="str">
            <v>-</v>
          </cell>
          <cell r="K617" t="str">
            <v>Bojong Menteng RT. 005 RW. 007, Kel. Bojong Menteng, Kec. Rawa Lumbu, Kota Bekasi</v>
          </cell>
        </row>
        <row r="618">
          <cell r="B618" t="str">
            <v>BKS977</v>
          </cell>
          <cell r="C618" t="str">
            <v>JLRAYASETU</v>
          </cell>
          <cell r="D618" t="str">
            <v>PKS.0688/LG.05/RC-03/V/2018</v>
          </cell>
          <cell r="E618">
            <v>43272</v>
          </cell>
          <cell r="F618">
            <v>46924</v>
          </cell>
          <cell r="G618">
            <v>50000000</v>
          </cell>
          <cell r="H618">
            <v>500000000</v>
          </cell>
          <cell r="I618" t="str">
            <v>Hj. Ningrum</v>
          </cell>
          <cell r="J618">
            <v>83871903850</v>
          </cell>
          <cell r="K618" t="str">
            <v>Bantar Gebang RT.001 RW.04, Kel. Bantargebang, Kec. Bantargebang, Kota Bekasi</v>
          </cell>
        </row>
        <row r="619">
          <cell r="B619" t="str">
            <v>BKS978</v>
          </cell>
          <cell r="C619" t="str">
            <v>KMPJATI2</v>
          </cell>
          <cell r="D619" t="str">
            <v>PKS.2234/LG.05/RC-01/XII/2017</v>
          </cell>
          <cell r="E619">
            <v>43219</v>
          </cell>
          <cell r="F619">
            <v>46871</v>
          </cell>
          <cell r="G619">
            <v>66666667</v>
          </cell>
          <cell r="H619">
            <v>666666667</v>
          </cell>
          <cell r="I619" t="str">
            <v>Keto Wiharto</v>
          </cell>
          <cell r="J619">
            <v>85885992878</v>
          </cell>
          <cell r="K619" t="str">
            <v>Jl. Ciketing Asem Jaya RT. 002 RW. 06, Kel. Mustika Jaya, Kec. Mustika Jaya Bekasi</v>
          </cell>
        </row>
        <row r="620">
          <cell r="B620" t="str">
            <v>BKS979</v>
          </cell>
          <cell r="C620" t="str">
            <v>SGC</v>
          </cell>
          <cell r="D620" t="str">
            <v>PKS.1959/LG.05/ND-03/XII/2008</v>
          </cell>
          <cell r="E620">
            <v>39616</v>
          </cell>
          <cell r="F620">
            <v>41442</v>
          </cell>
          <cell r="G620">
            <v>52500000</v>
          </cell>
          <cell r="H620">
            <v>262500000</v>
          </cell>
          <cell r="I620" t="str">
            <v>Sumaryana Kawilarang</v>
          </cell>
          <cell r="J620" t="str">
            <v>0812 988 5019.</v>
          </cell>
          <cell r="K620" t="str">
            <v>Sentra Grosir Cikarang Jl. RE. Martadinata No. 95 Desa Cikarang Kota,Kec.Cikarang Utara Kab Bekasi 17530</v>
          </cell>
        </row>
        <row r="621">
          <cell r="B621" t="str">
            <v>BKS981</v>
          </cell>
          <cell r="C621" t="str">
            <v>PPGSJBBEKA2</v>
          </cell>
          <cell r="D621" t="str">
            <v>PKS.2116/LG.05/RC-03/XI/2017</v>
          </cell>
          <cell r="E621">
            <v>43180</v>
          </cell>
          <cell r="F621">
            <v>46832</v>
          </cell>
          <cell r="G621">
            <v>50000000</v>
          </cell>
          <cell r="H621">
            <v>500000000</v>
          </cell>
          <cell r="I621" t="str">
            <v>H. Mista - Ahli Waris</v>
          </cell>
          <cell r="J621" t="str">
            <v>0813-11405641/ Iskandaryogi275@yahoo.com</v>
          </cell>
          <cell r="K621" t="str">
            <v>Kp. Pasir Konci Poncol RT. 005 RW. 002, Kel. Pasir Sari, Kec. Cikarang Selatan, Kab. Bekasi</v>
          </cell>
        </row>
        <row r="622">
          <cell r="B622" t="str">
            <v>BKS982</v>
          </cell>
          <cell r="C622" t="str">
            <v>SMPNGANGRAHA</v>
          </cell>
          <cell r="D622" t="str">
            <v>PKS. 0179/LG.05/RC-01/II/2018</v>
          </cell>
          <cell r="E622">
            <v>43180</v>
          </cell>
          <cell r="F622">
            <v>46863</v>
          </cell>
          <cell r="G622">
            <v>111111111</v>
          </cell>
          <cell r="H622">
            <v>1111111111</v>
          </cell>
          <cell r="I622" t="str">
            <v>Ibu Hj. Enduh (Pemilik Laahan)</v>
          </cell>
          <cell r="J622">
            <v>81586088443</v>
          </cell>
          <cell r="K622" t="str">
            <v>Cipinang Empang RT. 006 RW. 015 Kel. Cipinang Kec. Pulo Gadung Jakarta Timur</v>
          </cell>
        </row>
        <row r="623">
          <cell r="B623" t="str">
            <v>BKS984</v>
          </cell>
          <cell r="C623" t="str">
            <v>SUKADAMI2</v>
          </cell>
          <cell r="D623" t="str">
            <v>PKS.2155/LG.05/RC-03/XI/2017</v>
          </cell>
          <cell r="E623">
            <v>43154</v>
          </cell>
          <cell r="F623">
            <v>43456</v>
          </cell>
          <cell r="G623">
            <v>0</v>
          </cell>
          <cell r="H623">
            <v>111111111</v>
          </cell>
          <cell r="I623" t="str">
            <v>H. Enden Bin H. Husen</v>
          </cell>
          <cell r="J623" t="str">
            <v>0813-17124417</v>
          </cell>
          <cell r="K623" t="str">
            <v>Kp. Kandang RT. 007 RW.004, Kel. Sukasari, Kec. Serang Baru, Kab. Bekasi</v>
          </cell>
        </row>
        <row r="624">
          <cell r="B624" t="str">
            <v>BKS985</v>
          </cell>
          <cell r="C624" t="str">
            <v>SKADANAUCBTG</v>
          </cell>
          <cell r="D624" t="str">
            <v>PKS.772/LG.05/ND-03/V/2008</v>
          </cell>
          <cell r="E624">
            <v>39510</v>
          </cell>
          <cell r="F624">
            <v>43162</v>
          </cell>
          <cell r="G624">
            <v>16666667</v>
          </cell>
          <cell r="H624">
            <v>166666666</v>
          </cell>
          <cell r="I624" t="str">
            <v>H. Maming Hamdani</v>
          </cell>
          <cell r="J624">
            <v>0</v>
          </cell>
          <cell r="K624" t="str">
            <v>Kp. Cikedokan Desa Sukadanau Kec. Cikarang Barat RT01 RW05 kab Bekasi</v>
          </cell>
        </row>
        <row r="625">
          <cell r="B625" t="str">
            <v>BKS986</v>
          </cell>
          <cell r="C625" t="str">
            <v>KMPSELANG</v>
          </cell>
          <cell r="D625" t="str">
            <v>PKS.0659/LG.05/RC-01/V/2018</v>
          </cell>
          <cell r="E625">
            <v>43269</v>
          </cell>
          <cell r="F625">
            <v>46921</v>
          </cell>
          <cell r="G625">
            <v>55555556</v>
          </cell>
          <cell r="H625">
            <v>555555556</v>
          </cell>
          <cell r="I625" t="str">
            <v>Ibu Lanyih (pic.Lili Suparta)</v>
          </cell>
          <cell r="J625">
            <v>81281164111</v>
          </cell>
          <cell r="K625" t="str">
            <v>Kp. Tanah Merdeka RT.007 RW.26, Kel. Wanasari, Kec. Cibitung, Kab. Bekasi</v>
          </cell>
        </row>
        <row r="626">
          <cell r="B626" t="str">
            <v>BKS987</v>
          </cell>
          <cell r="C626" t="str">
            <v>JNCKETAPNG</v>
          </cell>
          <cell r="D626" t="str">
            <v>PKS. 0369/LG.05/RC-01/III/2018</v>
          </cell>
          <cell r="E626">
            <v>43167</v>
          </cell>
          <cell r="F626">
            <v>46819</v>
          </cell>
          <cell r="G626">
            <v>75000000</v>
          </cell>
          <cell r="H626">
            <v>750000000</v>
          </cell>
          <cell r="I626" t="str">
            <v>Bapak H. Samid (Pemilik Lahan)</v>
          </cell>
          <cell r="J626" t="str">
            <v>021 - 8225204</v>
          </cell>
          <cell r="K626" t="str">
            <v>Jl. Raya Pekayon No. 09 RT. 002 RW. 001 Kel. Pekayon Jaya Kec. Bekasi Selatan Bekasi</v>
          </cell>
        </row>
        <row r="627">
          <cell r="B627" t="str">
            <v>BKS988</v>
          </cell>
          <cell r="C627" t="str">
            <v>JNCKODAU</v>
          </cell>
          <cell r="D627" t="str">
            <v>PKS. 1642/LG.05/RC-03/X/2018</v>
          </cell>
          <cell r="E627">
            <v>43346</v>
          </cell>
          <cell r="F627">
            <v>46998</v>
          </cell>
          <cell r="G627">
            <v>125000000</v>
          </cell>
          <cell r="H627">
            <v>1250000000</v>
          </cell>
          <cell r="I627" t="str">
            <v>H. Bachrul Ulum</v>
          </cell>
          <cell r="J627">
            <v>81315099927</v>
          </cell>
          <cell r="K627" t="str">
            <v>Kp. Bojong Rawa Lele RT. 002/RW. 013, Kel. Jatimakmur, Kec. Pondok Gede, Kota Bekasi</v>
          </cell>
        </row>
        <row r="628">
          <cell r="B628" t="str">
            <v>BKS989</v>
          </cell>
          <cell r="C628" t="str">
            <v>MASNAGA</v>
          </cell>
          <cell r="D628" t="str">
            <v>PKS.0207/LG.05/RC-01/II/2018</v>
          </cell>
          <cell r="E628">
            <v>43277</v>
          </cell>
          <cell r="F628">
            <v>46929</v>
          </cell>
          <cell r="G628">
            <v>55555556</v>
          </cell>
          <cell r="H628">
            <v>555555556</v>
          </cell>
          <cell r="I628" t="str">
            <v>Yulita Sari</v>
          </cell>
          <cell r="J628" t="str">
            <v>0811 1003 778</v>
          </cell>
          <cell r="K628" t="str">
            <v>Jl. Baladewa Blok B No.4 RT.008 RW.06, Kel. Duren Sawit, Kec. Duren Sawit, Jakarta Timur</v>
          </cell>
        </row>
        <row r="629">
          <cell r="B629" t="str">
            <v>BKS990</v>
          </cell>
          <cell r="C629" t="str">
            <v>MYRHASIBUAN</v>
          </cell>
          <cell r="D629" t="str">
            <v>PKS.0654/LG.05/RC-03/V/2018</v>
          </cell>
          <cell r="E629">
            <v>43264</v>
          </cell>
          <cell r="F629">
            <v>45089</v>
          </cell>
          <cell r="G629">
            <v>44444444</v>
          </cell>
          <cell r="H629">
            <v>222222222</v>
          </cell>
          <cell r="I629" t="str">
            <v>Muhammad Edwin</v>
          </cell>
          <cell r="J629">
            <v>811948342</v>
          </cell>
          <cell r="K629" t="str">
            <v>Persada Kemala Blok 29 No.13 RT.013 RW.13,Kel. Jaka Sampurna, Kec. Bekasi Barat, Kota Bekasi</v>
          </cell>
        </row>
        <row r="630">
          <cell r="B630" t="str">
            <v>BKS991</v>
          </cell>
          <cell r="C630" t="str">
            <v>NSINDAH2FLX</v>
          </cell>
          <cell r="D630" t="str">
            <v>PKS.0186/LG.05/RC-01/II/2018</v>
          </cell>
          <cell r="E630">
            <v>43180</v>
          </cell>
          <cell r="F630">
            <v>46832</v>
          </cell>
          <cell r="G630">
            <v>83333333</v>
          </cell>
          <cell r="H630">
            <v>833333333</v>
          </cell>
          <cell r="I630" t="str">
            <v>Muksin Hasan</v>
          </cell>
          <cell r="J630" t="str">
            <v>-</v>
          </cell>
          <cell r="K630" t="str">
            <v>Kp. Lembur RT.002 RW.06, Kel. Bojong Kulur, Kec. Gunung Putro, Kab, Bogor</v>
          </cell>
        </row>
        <row r="631">
          <cell r="B631" t="str">
            <v>BKS992</v>
          </cell>
          <cell r="C631" t="str">
            <v>OJEKJTBENING</v>
          </cell>
          <cell r="D631" t="str">
            <v>PKS.1579/LG.05/RC-03/X/2018</v>
          </cell>
          <cell r="E631">
            <v>43314</v>
          </cell>
          <cell r="F631">
            <v>44409</v>
          </cell>
          <cell r="G631">
            <v>55555556</v>
          </cell>
          <cell r="H631">
            <v>166666667</v>
          </cell>
          <cell r="I631" t="str">
            <v>Ety Kusmayati</v>
          </cell>
          <cell r="J631" t="str">
            <v>0878-80048924 (Selly)</v>
          </cell>
          <cell r="K631" t="str">
            <v>Tamansari Persada Raya VIII/5 RT. 001 RW. 01, Kel. Jatibening Baru, Kec. Pondok Gede Kota Bekasi</v>
          </cell>
        </row>
        <row r="632">
          <cell r="B632" t="str">
            <v>BKS994</v>
          </cell>
          <cell r="C632" t="str">
            <v>JATIASIHSKP</v>
          </cell>
          <cell r="D632" t="str">
            <v>049/BC/PROC-A/LOG/2007</v>
          </cell>
          <cell r="E632">
            <v>40263</v>
          </cell>
          <cell r="F632">
            <v>43915</v>
          </cell>
          <cell r="G632">
            <v>201000000</v>
          </cell>
          <cell r="H632">
            <v>2010000000</v>
          </cell>
          <cell r="I632" t="str">
            <v>PT TOWER BERSAMA GROUP</v>
          </cell>
          <cell r="J632">
            <v>0</v>
          </cell>
          <cell r="K632" t="str">
            <v>PT TOWER BERSAMA GROUP</v>
          </cell>
        </row>
        <row r="633">
          <cell r="B633" t="str">
            <v>BKS995</v>
          </cell>
          <cell r="C633" t="str">
            <v>JATIMURNI</v>
          </cell>
          <cell r="D633" t="str">
            <v>PKS.0261/LG.05/RC-01/II/2018</v>
          </cell>
          <cell r="E633">
            <v>43304</v>
          </cell>
          <cell r="F633">
            <v>46956</v>
          </cell>
          <cell r="G633">
            <v>66666667</v>
          </cell>
          <cell r="H633">
            <v>666666667</v>
          </cell>
          <cell r="I633" t="str">
            <v>Muhamad Suryadi Wijaya (anak Bp. Sukma)</v>
          </cell>
          <cell r="J633" t="str">
            <v>Bp. Sukma Wijaya 081287457339</v>
          </cell>
          <cell r="K633" t="str">
            <v>Pondok Melati No.31 RT.004 RW.05, Kel. Jatimelati, Kec. Pondok Melati, Kota Bekasi</v>
          </cell>
        </row>
        <row r="634">
          <cell r="B634" t="str">
            <v>BKS996</v>
          </cell>
          <cell r="C634" t="str">
            <v>BOULEVARD</v>
          </cell>
          <cell r="D634" t="str">
            <v>PKS. 0341/LG.05/RC-01/III/2018</v>
          </cell>
          <cell r="E634">
            <v>43234</v>
          </cell>
          <cell r="F634">
            <v>46886</v>
          </cell>
          <cell r="G634">
            <v>77777778</v>
          </cell>
          <cell r="H634">
            <v>777777778</v>
          </cell>
          <cell r="I634" t="str">
            <v>Bapak H. Neman Bin H. Bonar</v>
          </cell>
          <cell r="J634">
            <v>81210442519</v>
          </cell>
          <cell r="K634" t="str">
            <v>Kp. Tegal Gede RT. 003 RW. 01 Kel. Pasir Sari Kec. Cikarang Selatan Bekasi</v>
          </cell>
        </row>
        <row r="635">
          <cell r="B635" t="str">
            <v>BKS997</v>
          </cell>
          <cell r="C635" t="str">
            <v>UNTSUROPATI</v>
          </cell>
          <cell r="D635" t="str">
            <v>PKS. 0064/LG.05/RC-01/I/2018</v>
          </cell>
          <cell r="E635">
            <v>43219</v>
          </cell>
          <cell r="F635">
            <v>46871</v>
          </cell>
          <cell r="G635">
            <v>78888889</v>
          </cell>
          <cell r="H635">
            <v>788888889</v>
          </cell>
          <cell r="I635" t="str">
            <v xml:space="preserve">Bapak Whisnu Dana Akbar (081291726819) / Penerima </v>
          </cell>
          <cell r="J635" t="str">
            <v>-</v>
          </cell>
          <cell r="K635" t="str">
            <v>Jl. Holtikultura No. 35 RT. 012 Rw. 010 Kel. Pasar Minggu Kec. Pasar Minggu jakarta Selatan (alamat Pemilik Lahan)</v>
          </cell>
        </row>
        <row r="636">
          <cell r="B636" t="str">
            <v>BKS999</v>
          </cell>
          <cell r="C636" t="str">
            <v>INDOMRCOPRMA</v>
          </cell>
          <cell r="D636" t="str">
            <v>PKS. 1735/LG.05/RC-01/XI/2018</v>
          </cell>
          <cell r="E636">
            <v>43401</v>
          </cell>
          <cell r="F636">
            <v>47053</v>
          </cell>
          <cell r="G636">
            <v>55000000</v>
          </cell>
          <cell r="H636">
            <v>550000000</v>
          </cell>
          <cell r="I636" t="str">
            <v>Endeh BT Jiih</v>
          </cell>
          <cell r="J636" t="str">
            <v>Bp. Jijan 085719722054</v>
          </cell>
          <cell r="K636" t="str">
            <v>Kp. Sempu RT. 005/RW. 04, Kel. Pasirgombong, Kec. Cikarang Utara, Kab. Bekasi</v>
          </cell>
        </row>
        <row r="637">
          <cell r="B637" t="str">
            <v>BKX010</v>
          </cell>
          <cell r="C637" t="str">
            <v>SWATANTRA2STP</v>
          </cell>
          <cell r="D637" t="str">
            <v>130/BC/PROC-04/LOG/2010</v>
          </cell>
          <cell r="E637">
            <v>42019</v>
          </cell>
          <cell r="F637">
            <v>45671</v>
          </cell>
          <cell r="G637">
            <v>225600000</v>
          </cell>
          <cell r="H637">
            <v>2256000000</v>
          </cell>
          <cell r="I637" t="str">
            <v>PT.Solusi Tunas Pratama</v>
          </cell>
          <cell r="J637">
            <v>0</v>
          </cell>
          <cell r="K637" t="str">
            <v>PT.Solusi Tunas Pratama</v>
          </cell>
        </row>
        <row r="638">
          <cell r="B638" t="str">
            <v>BKX015</v>
          </cell>
          <cell r="C638" t="str">
            <v>TERMINALBEKASIBARATTBGMW</v>
          </cell>
          <cell r="D638" t="str">
            <v>107/BC/PROC-01/LOG/2010</v>
          </cell>
          <cell r="E638">
            <v>41893</v>
          </cell>
          <cell r="F638">
            <v>45545</v>
          </cell>
          <cell r="G638">
            <v>195600000</v>
          </cell>
          <cell r="H638">
            <v>1956000000</v>
          </cell>
          <cell r="I638" t="str">
            <v>PT TOWER BERSAMA GROUP</v>
          </cell>
          <cell r="J638">
            <v>0</v>
          </cell>
          <cell r="K638" t="str">
            <v>PT TOWER BERSAMA GROUP</v>
          </cell>
        </row>
        <row r="639">
          <cell r="B639" t="str">
            <v>BKX019</v>
          </cell>
          <cell r="C639" t="str">
            <v>UNKRISTBGMW</v>
          </cell>
          <cell r="D639" t="str">
            <v>107/BC/PROC-01/LOG/2010</v>
          </cell>
          <cell r="E639">
            <v>41799</v>
          </cell>
          <cell r="F639">
            <v>45451</v>
          </cell>
          <cell r="G639">
            <v>195600000</v>
          </cell>
          <cell r="H639">
            <v>1956000000</v>
          </cell>
          <cell r="I639" t="str">
            <v>PT TOWER BERSAMA GROUP</v>
          </cell>
          <cell r="J639">
            <v>0</v>
          </cell>
          <cell r="K639" t="str">
            <v>PT TOWER BERSAMA GROUP</v>
          </cell>
        </row>
        <row r="640">
          <cell r="B640" t="str">
            <v>BKX021</v>
          </cell>
          <cell r="C640" t="str">
            <v>VILLACIBENINGINDAHSTPMW</v>
          </cell>
          <cell r="D640" t="str">
            <v>130/BC/PROC-04/LOG/2010</v>
          </cell>
          <cell r="E640">
            <v>41731</v>
          </cell>
          <cell r="F640">
            <v>45536</v>
          </cell>
          <cell r="G640">
            <v>225600000</v>
          </cell>
          <cell r="H640">
            <v>2256000000</v>
          </cell>
          <cell r="I640" t="str">
            <v>PT.Solusi Tunas Pratama</v>
          </cell>
          <cell r="J640">
            <v>0</v>
          </cell>
          <cell r="K640" t="str">
            <v>PT.Solusi Tunas Pratama</v>
          </cell>
        </row>
        <row r="641">
          <cell r="B641" t="str">
            <v>BKX022</v>
          </cell>
          <cell r="C641" t="str">
            <v>VILLAMASKALIABANGSTPMW</v>
          </cell>
          <cell r="D641" t="str">
            <v>130/BC/PROC-04/LOG/2010</v>
          </cell>
          <cell r="E641">
            <v>41698</v>
          </cell>
          <cell r="F641">
            <v>45349</v>
          </cell>
          <cell r="G641">
            <v>225600000</v>
          </cell>
          <cell r="H641">
            <v>2256000000</v>
          </cell>
          <cell r="I641" t="str">
            <v>PT.Solusi Tunas Pratama</v>
          </cell>
          <cell r="J641">
            <v>0</v>
          </cell>
          <cell r="K641" t="str">
            <v>PT.Solusi Tunas Pratama</v>
          </cell>
        </row>
        <row r="642">
          <cell r="B642" t="str">
            <v>BKX024</v>
          </cell>
          <cell r="C642" t="str">
            <v>WIBAWAMUKTIJATIASIHDMTMW</v>
          </cell>
          <cell r="D642" t="str">
            <v>AR02161804</v>
          </cell>
          <cell r="E642">
            <v>41821</v>
          </cell>
          <cell r="F642">
            <v>45838</v>
          </cell>
          <cell r="G642">
            <v>27777778</v>
          </cell>
          <cell r="H642">
            <v>305555555</v>
          </cell>
          <cell r="I642" t="str">
            <v>Asmawi,S.PDI/Pemilik Lahan</v>
          </cell>
          <cell r="J642">
            <v>0</v>
          </cell>
          <cell r="K642" t="str">
            <v>Kebante2 Rw.05 Kel.Jatiasih, Kec.Jatiasih Kota Bekasi Jawa Barat</v>
          </cell>
        </row>
        <row r="643">
          <cell r="B643" t="str">
            <v>BKX031</v>
          </cell>
          <cell r="C643" t="str">
            <v>JLDUTAKENCANAPTL</v>
          </cell>
          <cell r="D643" t="str">
            <v>080/BC/PROC-01/LOG/2009</v>
          </cell>
          <cell r="E643">
            <v>42044</v>
          </cell>
          <cell r="F643">
            <v>45696</v>
          </cell>
          <cell r="G643">
            <v>19560000</v>
          </cell>
          <cell r="H643">
            <v>195600000</v>
          </cell>
          <cell r="I643" t="str">
            <v>PT.PROTELINDO</v>
          </cell>
          <cell r="J643">
            <v>0</v>
          </cell>
          <cell r="K643" t="str">
            <v>Jl.Jendral Sudirman Kav. 52-53 Jakarta 12190</v>
          </cell>
        </row>
        <row r="644">
          <cell r="B644" t="str">
            <v>BKX036</v>
          </cell>
          <cell r="C644" t="str">
            <v>JALANRAYAKODAUJATIWARNASTPMW</v>
          </cell>
          <cell r="D644" t="str">
            <v>130/BC/PROC-04/LOG/2010</v>
          </cell>
          <cell r="E644">
            <v>41789</v>
          </cell>
          <cell r="F644">
            <v>45441</v>
          </cell>
          <cell r="G644">
            <v>225600000</v>
          </cell>
          <cell r="H644">
            <v>2256000000</v>
          </cell>
          <cell r="I644" t="str">
            <v>PT.Solusi Tunas Pratama</v>
          </cell>
          <cell r="J644">
            <v>0</v>
          </cell>
          <cell r="K644" t="str">
            <v>PT.Solusi Tunas Pratama</v>
          </cell>
        </row>
        <row r="645">
          <cell r="B645" t="str">
            <v>BKX039</v>
          </cell>
          <cell r="C645" t="str">
            <v>JLKARIMUNJAWADMTMW</v>
          </cell>
          <cell r="D645" t="str">
            <v>AR02161801</v>
          </cell>
          <cell r="E645">
            <v>41831</v>
          </cell>
          <cell r="F645">
            <v>45848</v>
          </cell>
          <cell r="G645">
            <v>30303030</v>
          </cell>
          <cell r="H645">
            <v>333333333</v>
          </cell>
          <cell r="I645" t="str">
            <v>HJ. Masitoh /Pemilik Lahan</v>
          </cell>
          <cell r="J645">
            <v>8121210455</v>
          </cell>
          <cell r="K645" t="str">
            <v>Kp.Rawa Aren Rt.01 Rw.17 Kel.Setiamekar Kec.Tambun Selatan Bekasi Jawa Barat</v>
          </cell>
        </row>
        <row r="646">
          <cell r="B646" t="str">
            <v>BKX041</v>
          </cell>
          <cell r="C646" t="str">
            <v>SUMURBINONGSTPMW</v>
          </cell>
          <cell r="D646" t="str">
            <v>130/BC/PROC-04/LOG/2010</v>
          </cell>
          <cell r="E646">
            <v>41796</v>
          </cell>
          <cell r="F646">
            <v>45448</v>
          </cell>
          <cell r="G646">
            <v>225600000</v>
          </cell>
          <cell r="H646">
            <v>2256000000</v>
          </cell>
          <cell r="I646" t="str">
            <v>PT.Solusi Tunas Pratama</v>
          </cell>
          <cell r="J646">
            <v>0</v>
          </cell>
          <cell r="K646" t="str">
            <v>PT.Solusi Tunas Pratama</v>
          </cell>
        </row>
        <row r="647">
          <cell r="B647" t="str">
            <v>BKX042</v>
          </cell>
          <cell r="C647" t="str">
            <v>KEMANDORANKETAPANGSTPMW</v>
          </cell>
          <cell r="D647" t="str">
            <v>130/BC/PROC-04/LOG/2010</v>
          </cell>
          <cell r="E647">
            <v>41850</v>
          </cell>
          <cell r="F647">
            <v>45502</v>
          </cell>
          <cell r="G647">
            <v>225600000</v>
          </cell>
          <cell r="H647">
            <v>2256000000</v>
          </cell>
          <cell r="I647" t="str">
            <v>PT.Solusi Tunas Pratama</v>
          </cell>
          <cell r="J647">
            <v>0</v>
          </cell>
          <cell r="K647" t="str">
            <v>PT.Solusi Tunas Pratama</v>
          </cell>
        </row>
        <row r="648">
          <cell r="B648" t="str">
            <v>BKX044</v>
          </cell>
          <cell r="C648" t="str">
            <v>LURAHJATIBENINGSTPMW</v>
          </cell>
          <cell r="D648" t="str">
            <v>130/BC/PROC-04/LOG/2010</v>
          </cell>
          <cell r="E648">
            <v>41827</v>
          </cell>
          <cell r="F648">
            <v>45479</v>
          </cell>
          <cell r="G648">
            <v>225600000</v>
          </cell>
          <cell r="H648">
            <v>2256000000</v>
          </cell>
          <cell r="I648" t="str">
            <v>PT.Solusi Tunas Pratama</v>
          </cell>
          <cell r="J648">
            <v>0</v>
          </cell>
          <cell r="K648" t="str">
            <v>PT.Solusi Tunas Pratama</v>
          </cell>
        </row>
        <row r="649">
          <cell r="B649" t="str">
            <v>BKX057</v>
          </cell>
          <cell r="C649" t="str">
            <v>TAMANLAGUNAJATISAMPURNATBGMW</v>
          </cell>
          <cell r="D649" t="str">
            <v>107/BC/PROC-01/LOG/2010</v>
          </cell>
          <cell r="E649">
            <v>41908</v>
          </cell>
          <cell r="F649">
            <v>45560</v>
          </cell>
          <cell r="G649">
            <v>195600000</v>
          </cell>
          <cell r="H649">
            <v>1956000000</v>
          </cell>
          <cell r="I649" t="str">
            <v>PT TOWER BERSAMA GROUP</v>
          </cell>
          <cell r="J649">
            <v>0</v>
          </cell>
          <cell r="K649" t="str">
            <v>PT TOWER BERSAMA GROUP</v>
          </cell>
        </row>
        <row r="650">
          <cell r="B650" t="str">
            <v>BKX058</v>
          </cell>
          <cell r="C650" t="str">
            <v>UJUNGHARAPANBEKASIDMTMW</v>
          </cell>
          <cell r="D650" t="str">
            <v>AR02151362</v>
          </cell>
          <cell r="E650">
            <v>41811</v>
          </cell>
          <cell r="F650">
            <v>45828</v>
          </cell>
          <cell r="G650">
            <v>30303030</v>
          </cell>
          <cell r="H650">
            <v>333333333</v>
          </cell>
          <cell r="I650" t="str">
            <v>Sultonih/Pemilik Lahan</v>
          </cell>
          <cell r="J650">
            <v>2193567403</v>
          </cell>
          <cell r="K650" t="str">
            <v>Kaliabang Tengah Rt.001 Rw.015 Kel.Keliabang Kec.Bekasi Utara Kota Bekasi</v>
          </cell>
        </row>
        <row r="651">
          <cell r="B651" t="str">
            <v>BKX060</v>
          </cell>
          <cell r="C651" t="str">
            <v>PURIGADINGJATIMURNIDMTMW</v>
          </cell>
          <cell r="D651" t="str">
            <v>AR02161806</v>
          </cell>
          <cell r="E651">
            <v>41661</v>
          </cell>
          <cell r="F651">
            <v>45678</v>
          </cell>
          <cell r="G651">
            <v>27777778</v>
          </cell>
          <cell r="H651">
            <v>305555555</v>
          </cell>
          <cell r="I651" t="str">
            <v>H.Zaenudin/Pemilik Lahan</v>
          </cell>
          <cell r="J651" t="str">
            <v>021-8212405</v>
          </cell>
          <cell r="K651" t="str">
            <v>Jl.Pedurenan/Jl.Tekel No.94 RT.004/011, Kel.Jati Luhur, Kec. Jati Asih Bekasi</v>
          </cell>
        </row>
        <row r="652">
          <cell r="B652" t="str">
            <v>BKX061</v>
          </cell>
          <cell r="C652" t="str">
            <v>CIKIWULBTRGEBANGTBG</v>
          </cell>
          <cell r="D652" t="str">
            <v>107/BC/PROC-01/LOG/2010</v>
          </cell>
          <cell r="E652">
            <v>41822</v>
          </cell>
          <cell r="F652">
            <v>45474</v>
          </cell>
          <cell r="G652">
            <v>195600000</v>
          </cell>
          <cell r="H652">
            <v>1956000000</v>
          </cell>
          <cell r="I652" t="str">
            <v>PT TOWER BERSAMA GROUP</v>
          </cell>
          <cell r="J652">
            <v>0</v>
          </cell>
          <cell r="K652" t="str">
            <v>PT TOWER BERSAMA GROUP</v>
          </cell>
        </row>
        <row r="653">
          <cell r="B653" t="str">
            <v>BKX062</v>
          </cell>
          <cell r="C653" t="str">
            <v>BTRGEBANGBEKASIPTELMW</v>
          </cell>
          <cell r="D653" t="str">
            <v>080/BC/PROC-01/LOG/2009</v>
          </cell>
          <cell r="E653">
            <v>41778</v>
          </cell>
          <cell r="F653">
            <v>45430</v>
          </cell>
          <cell r="G653">
            <v>19560000</v>
          </cell>
          <cell r="H653">
            <v>195600000</v>
          </cell>
          <cell r="I653" t="str">
            <v>PT.PROTELINDO</v>
          </cell>
          <cell r="J653">
            <v>0</v>
          </cell>
          <cell r="K653" t="str">
            <v>Jl. Jendral Sudirman Kav. 52-53 Jakarta 12190</v>
          </cell>
        </row>
        <row r="654">
          <cell r="B654" t="str">
            <v>BKX063</v>
          </cell>
          <cell r="C654" t="str">
            <v>JATIMAKMURPDKGEDEMW</v>
          </cell>
          <cell r="D654" t="str">
            <v>AR02130842</v>
          </cell>
          <cell r="E654">
            <v>41516</v>
          </cell>
          <cell r="F654">
            <v>45169</v>
          </cell>
          <cell r="G654">
            <v>41666667</v>
          </cell>
          <cell r="H654">
            <v>416666666</v>
          </cell>
          <cell r="I654" t="str">
            <v>Ir.Yunus Idris</v>
          </cell>
          <cell r="J654">
            <v>811139751</v>
          </cell>
          <cell r="K654" t="str">
            <v>Jl.P.Tanabala Blok A.A-I No.1 Kel.Jatimakmur Kec.Pondok Gede</v>
          </cell>
        </row>
        <row r="655">
          <cell r="B655" t="str">
            <v>BKX065</v>
          </cell>
          <cell r="C655" t="str">
            <v>GRYPRTAMAMAS3PTELMW</v>
          </cell>
          <cell r="D655" t="str">
            <v>080/BC/PROC-01/LOG/2009</v>
          </cell>
          <cell r="E655">
            <v>41759</v>
          </cell>
          <cell r="F655">
            <v>45411</v>
          </cell>
          <cell r="G655">
            <v>19560000</v>
          </cell>
          <cell r="H655">
            <v>195600000</v>
          </cell>
          <cell r="I655" t="str">
            <v>PT.PROTELINDO</v>
          </cell>
          <cell r="J655">
            <v>0</v>
          </cell>
          <cell r="K655" t="str">
            <v>Jl. Jendral Sudirman Kav. 52-53 Jakarta 12190</v>
          </cell>
        </row>
        <row r="656">
          <cell r="B656" t="str">
            <v>BKX067</v>
          </cell>
          <cell r="C656" t="str">
            <v>KALIABANGTENGAHBKSRTWMD</v>
          </cell>
          <cell r="D656" t="str">
            <v>AR02150791</v>
          </cell>
          <cell r="E656">
            <v>42046</v>
          </cell>
          <cell r="F656">
            <v>43871</v>
          </cell>
          <cell r="G656">
            <v>151800000</v>
          </cell>
          <cell r="H656">
            <v>759000000</v>
          </cell>
          <cell r="I656" t="str">
            <v>PT CENTRATAMA MENARA INDONESIA</v>
          </cell>
          <cell r="J656">
            <v>0</v>
          </cell>
          <cell r="K656">
            <v>0</v>
          </cell>
        </row>
        <row r="657">
          <cell r="B657" t="str">
            <v>BKX069</v>
          </cell>
          <cell r="C657" t="str">
            <v>RSMITRAKELUARGABEKASITIMURIBS</v>
          </cell>
          <cell r="D657" t="str">
            <v>AR02151121</v>
          </cell>
          <cell r="E657">
            <v>42272</v>
          </cell>
          <cell r="F657">
            <v>44098</v>
          </cell>
          <cell r="G657">
            <v>162000000</v>
          </cell>
          <cell r="H657">
            <v>810000000</v>
          </cell>
          <cell r="I657" t="str">
            <v>PT IFORTE SOLUSI INFOTEK</v>
          </cell>
          <cell r="J657">
            <v>0</v>
          </cell>
          <cell r="K657" t="str">
            <v>PT IFORTE SOLUSI INFOTEK</v>
          </cell>
        </row>
        <row r="658">
          <cell r="B658" t="str">
            <v>BKX074</v>
          </cell>
          <cell r="C658" t="str">
            <v>ISLAMICCENTER</v>
          </cell>
          <cell r="D658" t="str">
            <v>PKS. 0579/LG.05/RC-03/III/2019</v>
          </cell>
          <cell r="E658">
            <v>43661</v>
          </cell>
          <cell r="F658">
            <v>45487</v>
          </cell>
          <cell r="G658">
            <v>83333333</v>
          </cell>
          <cell r="H658">
            <v>416666667</v>
          </cell>
          <cell r="I658" t="str">
            <v>Bapak Deni (hp : 08128501226, email : islamic.beka</v>
          </cell>
          <cell r="J658" t="str">
            <v>-</v>
          </cell>
          <cell r="K658" t="str">
            <v>Yayasan Nurul Islam Bekasi (Islamic Centre) Jl. Achmad Yani No. 22 Bekasi 17141</v>
          </cell>
        </row>
        <row r="659">
          <cell r="B659" t="str">
            <v>BKX075</v>
          </cell>
          <cell r="C659" t="str">
            <v>TAMANPONDOKGEDETBGMW</v>
          </cell>
          <cell r="D659" t="str">
            <v>107/BC/PROC-01/LOG/2010</v>
          </cell>
          <cell r="E659">
            <v>41827</v>
          </cell>
          <cell r="F659">
            <v>45479</v>
          </cell>
          <cell r="G659">
            <v>195600000</v>
          </cell>
          <cell r="H659">
            <v>1956000000</v>
          </cell>
          <cell r="I659" t="str">
            <v>PT TOWER BERSAMA GROUP</v>
          </cell>
          <cell r="J659">
            <v>0</v>
          </cell>
          <cell r="K659" t="str">
            <v>PT TOWER BERSAMA GROUP</v>
          </cell>
        </row>
        <row r="660">
          <cell r="B660" t="str">
            <v>BKX076</v>
          </cell>
          <cell r="C660" t="str">
            <v>RELOCPDGEDEPERMAISTPMG</v>
          </cell>
          <cell r="D660" t="str">
            <v>130/BC/PROC-04/LOG/2010</v>
          </cell>
          <cell r="E660">
            <v>41846</v>
          </cell>
          <cell r="F660">
            <v>45474</v>
          </cell>
          <cell r="G660">
            <v>216000000</v>
          </cell>
          <cell r="H660">
            <v>2160000000</v>
          </cell>
          <cell r="I660" t="str">
            <v>PT.Solusi Tunas Pratama</v>
          </cell>
          <cell r="J660">
            <v>0</v>
          </cell>
          <cell r="K660" t="str">
            <v>PT.Solusi Tunas Pratama</v>
          </cell>
        </row>
        <row r="661">
          <cell r="B661" t="str">
            <v>BKX078</v>
          </cell>
          <cell r="C661" t="str">
            <v>PERUMTITIANKENCANAMW</v>
          </cell>
          <cell r="D661" t="str">
            <v>PKS. 0820/LG.05/RC-03/IV/2019</v>
          </cell>
          <cell r="E661">
            <v>43707</v>
          </cell>
          <cell r="F661">
            <v>45533</v>
          </cell>
          <cell r="G661">
            <v>50000000</v>
          </cell>
          <cell r="H661">
            <v>250000000</v>
          </cell>
          <cell r="I661" t="str">
            <v>Bapak Dudung Sudirman (085102238787)</v>
          </cell>
          <cell r="J661">
            <v>85102238787</v>
          </cell>
          <cell r="K661" t="str">
            <v>Tytyan Kencana Blok J.3 No. 14 RT. 007 RW. 006 Kel. Marga Mulya Kec. Bekasi Utara Kota Bekasi</v>
          </cell>
        </row>
        <row r="662">
          <cell r="B662" t="str">
            <v>BKX079</v>
          </cell>
          <cell r="C662" t="str">
            <v>HARAPANBARUBEKASITBGMW</v>
          </cell>
          <cell r="D662" t="str">
            <v>060/BC/PROC-01/LOG/2010</v>
          </cell>
          <cell r="E662">
            <v>41816</v>
          </cell>
          <cell r="F662">
            <v>45468</v>
          </cell>
          <cell r="G662">
            <v>195600000</v>
          </cell>
          <cell r="H662">
            <v>1956000000</v>
          </cell>
          <cell r="I662" t="str">
            <v>PT TOWER BERSAMA GROUP</v>
          </cell>
          <cell r="J662">
            <v>0</v>
          </cell>
          <cell r="K662" t="str">
            <v>PT TOWER BERSAMA GROUP</v>
          </cell>
        </row>
        <row r="663">
          <cell r="B663" t="str">
            <v>BKX084</v>
          </cell>
          <cell r="C663" t="str">
            <v>ZAMBRUTSELATANSTPMW</v>
          </cell>
          <cell r="D663" t="str">
            <v>130/BC/PROC-04/LOG/2010</v>
          </cell>
          <cell r="E663">
            <v>41894</v>
          </cell>
          <cell r="F663">
            <v>45546</v>
          </cell>
          <cell r="G663">
            <v>186000000</v>
          </cell>
          <cell r="H663">
            <v>1860000000</v>
          </cell>
          <cell r="I663" t="str">
            <v>PT.Solusi Tunas Pratama</v>
          </cell>
          <cell r="J663">
            <v>0</v>
          </cell>
          <cell r="K663" t="str">
            <v>PT.Solusi Tunas Pratama</v>
          </cell>
        </row>
        <row r="664">
          <cell r="B664" t="str">
            <v>BKX085</v>
          </cell>
          <cell r="C664" t="str">
            <v>PERMATAHIJAUPERMAISTPMW</v>
          </cell>
          <cell r="D664" t="str">
            <v>130/BC/PROC-04/LOG/2010</v>
          </cell>
          <cell r="E664">
            <v>41893</v>
          </cell>
          <cell r="F664">
            <v>45545</v>
          </cell>
          <cell r="G664">
            <v>225600000</v>
          </cell>
          <cell r="H664">
            <v>2256000000</v>
          </cell>
          <cell r="I664" t="str">
            <v>PT.Solusi Tunas Pratama</v>
          </cell>
          <cell r="J664">
            <v>0</v>
          </cell>
          <cell r="K664" t="str">
            <v>PT.Solusi Tunas Pratama</v>
          </cell>
        </row>
        <row r="665">
          <cell r="B665" t="str">
            <v>BKX090</v>
          </cell>
          <cell r="C665" t="str">
            <v>HARAPANBULEVARHIJAUPTLMW</v>
          </cell>
          <cell r="D665" t="str">
            <v>080/BC/PROC-01/LOG/2009</v>
          </cell>
          <cell r="E665">
            <v>42050</v>
          </cell>
          <cell r="F665">
            <v>45702</v>
          </cell>
          <cell r="G665">
            <v>18840000</v>
          </cell>
          <cell r="H665">
            <v>188400000</v>
          </cell>
          <cell r="I665" t="str">
            <v>PT.PROTELINDO</v>
          </cell>
          <cell r="J665">
            <v>0</v>
          </cell>
          <cell r="K665" t="str">
            <v>Jl.Jendral Sudirman Kav. 52-53 Jakarta 12190</v>
          </cell>
        </row>
        <row r="666">
          <cell r="B666" t="str">
            <v>BKX092</v>
          </cell>
          <cell r="C666" t="str">
            <v>TRIDAYASAKTITAMBUNIBSMW</v>
          </cell>
          <cell r="D666" t="str">
            <v>AR02160298</v>
          </cell>
          <cell r="E666">
            <v>42428</v>
          </cell>
          <cell r="F666">
            <v>44254</v>
          </cell>
          <cell r="G666">
            <v>151800000</v>
          </cell>
          <cell r="H666">
            <v>759000000</v>
          </cell>
          <cell r="I666" t="str">
            <v>PT INTI BANGUN SEJAHTERA</v>
          </cell>
          <cell r="J666">
            <v>0</v>
          </cell>
          <cell r="K666" t="str">
            <v>PT INTI BANGUN SEJAHTERA</v>
          </cell>
        </row>
        <row r="667">
          <cell r="B667" t="str">
            <v>BKX097</v>
          </cell>
          <cell r="C667" t="str">
            <v>CIKETINGUDIKIBS</v>
          </cell>
          <cell r="D667" t="str">
            <v>AR02160298</v>
          </cell>
          <cell r="E667">
            <v>42406</v>
          </cell>
          <cell r="F667">
            <v>44232</v>
          </cell>
          <cell r="G667">
            <v>157800000</v>
          </cell>
          <cell r="H667">
            <v>789000000</v>
          </cell>
          <cell r="I667" t="str">
            <v>PT INTI BANGUN SEJAHTERA</v>
          </cell>
          <cell r="J667">
            <v>0</v>
          </cell>
          <cell r="K667" t="str">
            <v>PT INTI BANGUN SEJAHTERA</v>
          </cell>
        </row>
        <row r="668">
          <cell r="B668" t="str">
            <v>BKX098</v>
          </cell>
          <cell r="C668" t="str">
            <v>GORGENTAANUGRAH</v>
          </cell>
          <cell r="D668" t="str">
            <v>PKS. 1757/LG.05/RC-03/XI/2018</v>
          </cell>
          <cell r="E668">
            <v>43730</v>
          </cell>
          <cell r="F668">
            <v>47382</v>
          </cell>
          <cell r="G668">
            <v>50000000</v>
          </cell>
          <cell r="H668">
            <v>500000000</v>
          </cell>
          <cell r="I668" t="str">
            <v>Bapak Anton Tarigan / 0812213120003</v>
          </cell>
          <cell r="J668">
            <v>812213120003</v>
          </cell>
          <cell r="K668" t="str">
            <v>Bojong Menteng RT. 002 RW. 006 Kel. Bojong Menteng Kec Rawa Lumbu Kota Bekasi</v>
          </cell>
        </row>
        <row r="669">
          <cell r="B669" t="str">
            <v>BKX099</v>
          </cell>
          <cell r="C669" t="str">
            <v>KEMAKMURANSOKKAMW</v>
          </cell>
          <cell r="D669" t="str">
            <v>AR02151296</v>
          </cell>
          <cell r="E669">
            <v>42268</v>
          </cell>
          <cell r="F669">
            <v>44094</v>
          </cell>
          <cell r="G669">
            <v>151800000</v>
          </cell>
          <cell r="H669">
            <v>759000000</v>
          </cell>
          <cell r="I669" t="str">
            <v>PT PERSADA SOKKA TAMA</v>
          </cell>
          <cell r="J669">
            <v>0</v>
          </cell>
          <cell r="K669" t="str">
            <v>PT PERSADA SOKKA TAMA</v>
          </cell>
        </row>
        <row r="670">
          <cell r="B670" t="str">
            <v>BKX100</v>
          </cell>
          <cell r="C670" t="str">
            <v>GARDENIAN_INDAH</v>
          </cell>
          <cell r="D670" t="str">
            <v>AR02141064</v>
          </cell>
          <cell r="E670">
            <v>41968</v>
          </cell>
          <cell r="F670">
            <v>45620</v>
          </cell>
          <cell r="G670">
            <v>41666667</v>
          </cell>
          <cell r="H670">
            <v>416666666</v>
          </cell>
          <cell r="I670" t="str">
            <v>Sukriadi/Pemiik Lahan</v>
          </cell>
          <cell r="J670">
            <v>811100112</v>
          </cell>
          <cell r="K670" t="str">
            <v>Harapan Indah2, Taman Puspa Blok HO.6 No.45 Rt.02, Rw.015 Desa Pusaka Rakyat Kec.Taruma Jaya Kab.Bekasi Jawa Barat</v>
          </cell>
        </row>
        <row r="671">
          <cell r="B671" t="str">
            <v>BKX101</v>
          </cell>
          <cell r="C671" t="str">
            <v>RELOCMARGAHAYU</v>
          </cell>
          <cell r="D671" t="str">
            <v>PKS. 1109/LG.05/RC-03/VII/2019</v>
          </cell>
          <cell r="E671">
            <v>43776</v>
          </cell>
          <cell r="F671">
            <v>47428</v>
          </cell>
          <cell r="G671">
            <v>44000000</v>
          </cell>
          <cell r="H671">
            <v>440000000</v>
          </cell>
          <cell r="I671" t="str">
            <v>Bapak Risda Yusuf Triharto Samidi (Pemilik Lahan)</v>
          </cell>
          <cell r="J671">
            <v>8119168424</v>
          </cell>
          <cell r="K671" t="str">
            <v>Jl. Rawa Semut Raya No. 16 RT. 006 RW. 011 Kel. Margahayu Kec. Bekasi Timur Kota Bekasi</v>
          </cell>
        </row>
        <row r="672">
          <cell r="B672" t="str">
            <v>BKX112</v>
          </cell>
          <cell r="C672" t="str">
            <v>BAITURRAHIM</v>
          </cell>
          <cell r="D672" t="str">
            <v>PKS. 2679/LG.05/RC-03/XII/2019</v>
          </cell>
          <cell r="E672">
            <v>43956</v>
          </cell>
          <cell r="F672">
            <v>45781</v>
          </cell>
          <cell r="G672">
            <v>46666667</v>
          </cell>
          <cell r="H672">
            <v>233333333</v>
          </cell>
          <cell r="I672" t="str">
            <v>Lily Susana / Pemilik Lahan</v>
          </cell>
          <cell r="J672">
            <v>85697787389</v>
          </cell>
          <cell r="K672" t="str">
            <v>Jl Taman Chrysan I J1/14 RT 004 RW 014 Kel. Jaka Setia, Kec, Bekasi Selatan, Kota Bekasi</v>
          </cell>
        </row>
        <row r="673">
          <cell r="B673" t="str">
            <v>BKX124</v>
          </cell>
          <cell r="C673" t="str">
            <v>CHAIRILANWARMW</v>
          </cell>
          <cell r="D673" t="str">
            <v>PKS. 1343/LG.05/KV-01/IX/2021</v>
          </cell>
          <cell r="E673">
            <v>44290</v>
          </cell>
          <cell r="F673">
            <v>46115</v>
          </cell>
          <cell r="G673">
            <v>83333333</v>
          </cell>
          <cell r="H673">
            <v>416666667</v>
          </cell>
          <cell r="I673" t="str">
            <v>Rasidin Karyana</v>
          </cell>
          <cell r="J673">
            <v>0</v>
          </cell>
          <cell r="K673" t="str">
            <v>Sunrine Paradise Blok AF 6 No. 02 Grand Wisata RT.001 RW.019, Kel. Lambangjaya, Kec. Tambun Selatan, Bekasi</v>
          </cell>
        </row>
        <row r="674">
          <cell r="B674" t="str">
            <v>BKX128</v>
          </cell>
          <cell r="C674" t="str">
            <v>BEKASIJAYA_BEKASITIMUR620</v>
          </cell>
          <cell r="D674" t="str">
            <v>AR02160197</v>
          </cell>
          <cell r="E674">
            <v>42309</v>
          </cell>
          <cell r="F674">
            <v>44135</v>
          </cell>
          <cell r="G674">
            <v>48888889</v>
          </cell>
          <cell r="H674">
            <v>244444445</v>
          </cell>
          <cell r="I674" t="str">
            <v>H.Akmal/Pemilik Lahan</v>
          </cell>
          <cell r="J674">
            <v>8119842336</v>
          </cell>
          <cell r="K674" t="str">
            <v>Perum.Margahayu Jaya Jl.Cemara V Blok A Rw.014 Margahayu Bekasi Timur Kota Bekasi 17113</v>
          </cell>
        </row>
        <row r="675">
          <cell r="B675" t="str">
            <v>BKX134</v>
          </cell>
          <cell r="C675" t="str">
            <v>KENANGASELATANBEKASI</v>
          </cell>
          <cell r="D675" t="str">
            <v>AR02160505</v>
          </cell>
          <cell r="E675">
            <v>42369</v>
          </cell>
          <cell r="F675">
            <v>46021</v>
          </cell>
          <cell r="G675">
            <v>42222222</v>
          </cell>
          <cell r="H675">
            <v>422222222</v>
          </cell>
          <cell r="I675" t="str">
            <v>Siswanto Efendi/Pemilik Lahan</v>
          </cell>
          <cell r="J675">
            <v>8121302474</v>
          </cell>
          <cell r="K675" t="str">
            <v>Jl.Bandengan Timur No.51C Rt.015 Rw.006 Kel.Sunter Jaya Kec.Tanjung Priok Jakarta Utara</v>
          </cell>
        </row>
        <row r="676">
          <cell r="B676" t="str">
            <v>BKX135</v>
          </cell>
          <cell r="C676" t="str">
            <v>NAROGONGSAKTI</v>
          </cell>
          <cell r="D676" t="str">
            <v>PKS. 2367/LG.05/RC-03/IX/2020</v>
          </cell>
          <cell r="E676">
            <v>43983</v>
          </cell>
          <cell r="F676">
            <v>45808</v>
          </cell>
          <cell r="G676">
            <v>55000000</v>
          </cell>
          <cell r="H676">
            <v>275000000</v>
          </cell>
          <cell r="I676" t="str">
            <v>Wahono</v>
          </cell>
          <cell r="J676" t="str">
            <v>0812 8288 6888 / 0815 8845 348</v>
          </cell>
          <cell r="K676" t="str">
            <v>Jl. Narogong Sakti Kel. Pengasinan Kec. Rawa Lumbu Kota Bekasi Prop. Jawa Barat</v>
          </cell>
        </row>
        <row r="677">
          <cell r="B677" t="str">
            <v>BKX137</v>
          </cell>
          <cell r="C677" t="str">
            <v>BUMIBEKASIBARU</v>
          </cell>
          <cell r="D677" t="str">
            <v>PKS.0222/LG.05/RC-01/I/2020</v>
          </cell>
          <cell r="E677">
            <v>44013</v>
          </cell>
          <cell r="F677">
            <v>47664</v>
          </cell>
          <cell r="G677">
            <v>60000000</v>
          </cell>
          <cell r="H677">
            <v>600000000</v>
          </cell>
          <cell r="I677" t="str">
            <v>Kholah Nasution, S.E</v>
          </cell>
          <cell r="J677">
            <v>82111639739</v>
          </cell>
          <cell r="K677" t="str">
            <v>Jl. Pelabuhan Ratu Blok I No.3, RT.004/RW.010, Kel. Sepanjang Jaya, Kec. Rawalumbu, Kota Bekasi</v>
          </cell>
        </row>
        <row r="678">
          <cell r="B678" t="str">
            <v>BKX138</v>
          </cell>
          <cell r="C678" t="str">
            <v>TAMANKOTABEKASI</v>
          </cell>
          <cell r="D678" t="str">
            <v>PKS Tanggal 16 Februari 2015</v>
          </cell>
          <cell r="E678">
            <v>43952</v>
          </cell>
          <cell r="F678">
            <v>43951</v>
          </cell>
          <cell r="G678">
            <v>0</v>
          </cell>
          <cell r="H678">
            <v>233333333</v>
          </cell>
          <cell r="I678" t="str">
            <v>Abdul Karim</v>
          </cell>
          <cell r="J678">
            <v>87875993974</v>
          </cell>
          <cell r="K678">
            <v>0</v>
          </cell>
        </row>
        <row r="679">
          <cell r="B679" t="str">
            <v>BKX139</v>
          </cell>
          <cell r="C679" t="str">
            <v>KUSUMAJAYATIMUR</v>
          </cell>
          <cell r="D679" t="str">
            <v>PKS. 431/LG.05/KV-03/III/2022</v>
          </cell>
          <cell r="E679">
            <v>43952</v>
          </cell>
          <cell r="F679">
            <v>45777</v>
          </cell>
          <cell r="G679">
            <v>52222222</v>
          </cell>
          <cell r="H679">
            <v>261111111</v>
          </cell>
          <cell r="I679" t="str">
            <v>Dewan Kemakmuran Masjid Al Hidayah</v>
          </cell>
          <cell r="J679">
            <v>0</v>
          </cell>
          <cell r="K679" t="str">
            <v>Sekretariat Jl Kusuma Timur IIIA Perumahan Wisma Jaya RW 019 Kel. Aren Jaya, Kec. Bekasi Timur, Kota Bekasi</v>
          </cell>
        </row>
        <row r="680">
          <cell r="B680" t="str">
            <v>BKX141</v>
          </cell>
          <cell r="C680" t="str">
            <v>ANGSANABKSTM</v>
          </cell>
          <cell r="D680" t="str">
            <v>PKS. 1579/LG.05/RC-01/IX/2019</v>
          </cell>
          <cell r="E680">
            <v>43842</v>
          </cell>
          <cell r="F680">
            <v>47494</v>
          </cell>
          <cell r="G680">
            <v>61000000</v>
          </cell>
          <cell r="H680">
            <v>610000000</v>
          </cell>
          <cell r="I680" t="str">
            <v>Setiadi Urip (Pemilik Lahan)</v>
          </cell>
          <cell r="J680" t="str">
            <v>0821 1200 0170</v>
          </cell>
          <cell r="K680" t="str">
            <v>Jl. Agung Barat 3 Blok B-10 No. 9 RT. 009/RW. 010, Kel. Sunter Agung, Kec. Tanjung Priok. Jakarta Utara</v>
          </cell>
        </row>
        <row r="681">
          <cell r="B681" t="str">
            <v>BKX145</v>
          </cell>
          <cell r="C681" t="str">
            <v>JALANPULAUJAWABEKASI</v>
          </cell>
          <cell r="D681" t="str">
            <v>PKS. 0929/LG.05/RC-01/V/2020</v>
          </cell>
          <cell r="E681">
            <v>43922</v>
          </cell>
          <cell r="F681">
            <v>47573</v>
          </cell>
          <cell r="G681">
            <v>65000000</v>
          </cell>
          <cell r="H681">
            <v>650000000</v>
          </cell>
          <cell r="I681" t="str">
            <v>Supardi</v>
          </cell>
          <cell r="J681">
            <v>81223006678</v>
          </cell>
          <cell r="K681" t="str">
            <v>Jl. P. Panaitan Raya No. 34 RT.04 RW.14 Kel. Aren Jaya Kec. Bekasi Timur Kota Bekasi Prop. Jawa Barat</v>
          </cell>
        </row>
        <row r="682">
          <cell r="B682" t="str">
            <v>BKX150</v>
          </cell>
          <cell r="C682" t="str">
            <v>HARAPANINDAH4MW</v>
          </cell>
          <cell r="D682" t="str">
            <v>PKS. 0728/LG.05/RC-01/IV/2020</v>
          </cell>
          <cell r="E682">
            <v>43983</v>
          </cell>
          <cell r="F682">
            <v>47634</v>
          </cell>
          <cell r="G682">
            <v>67777778</v>
          </cell>
          <cell r="H682">
            <v>677777778</v>
          </cell>
          <cell r="I682" t="str">
            <v>Tan Frans Jaya</v>
          </cell>
          <cell r="J682" t="str">
            <v>0812 9917 2828</v>
          </cell>
          <cell r="K682" t="str">
            <v>Jln Menteng Terusan No. 18 RT. 002/RW. 008, Kel. Lagoa, Kec. Koja, Jakarta Utara</v>
          </cell>
        </row>
        <row r="683">
          <cell r="B683" t="str">
            <v>BKX151</v>
          </cell>
          <cell r="C683" t="str">
            <v>GRIYAHARAPANPERMAI</v>
          </cell>
          <cell r="D683" t="str">
            <v>PKS. 3182/LG.05/RC-01/XI/2020</v>
          </cell>
          <cell r="E683">
            <v>44165</v>
          </cell>
          <cell r="F683">
            <v>47816</v>
          </cell>
          <cell r="G683">
            <v>66666667</v>
          </cell>
          <cell r="H683">
            <v>666666667</v>
          </cell>
          <cell r="I683" t="str">
            <v>Syahdirman</v>
          </cell>
          <cell r="J683" t="str">
            <v>-</v>
          </cell>
          <cell r="K683" t="str">
            <v>Ruko Griya Harapan Permai Blok AB2, No. 10 RT.04/32 Kel. Pejuang Kec. Medan Satria Kota Bekasi Prop. Jawa Barat</v>
          </cell>
        </row>
        <row r="684">
          <cell r="B684" t="str">
            <v>BKX153</v>
          </cell>
          <cell r="C684" t="str">
            <v>IGUSTINGURAHRAIBKSSTP</v>
          </cell>
          <cell r="D684" t="str">
            <v>130/BC/PROC-04/LOG/2010</v>
          </cell>
          <cell r="E684">
            <v>42215</v>
          </cell>
          <cell r="F684">
            <v>45867</v>
          </cell>
          <cell r="G684">
            <v>186000000</v>
          </cell>
          <cell r="H684">
            <v>1860000000</v>
          </cell>
          <cell r="I684" t="str">
            <v>PT.Solusi Tunas Pratama</v>
          </cell>
          <cell r="J684">
            <v>0</v>
          </cell>
          <cell r="K684" t="str">
            <v>PT.Solusi Tunas Pratama</v>
          </cell>
        </row>
        <row r="685">
          <cell r="B685" t="str">
            <v>BKX156</v>
          </cell>
          <cell r="C685" t="str">
            <v>HAJIHARUNPONDOKGEDE</v>
          </cell>
          <cell r="D685" t="str">
            <v>PKS. 2121/LG.05/RC-03/X/2019</v>
          </cell>
          <cell r="E685">
            <v>43922</v>
          </cell>
          <cell r="F685">
            <v>47573</v>
          </cell>
          <cell r="G685">
            <v>48888889</v>
          </cell>
          <cell r="H685">
            <v>488888889</v>
          </cell>
          <cell r="I685" t="str">
            <v>Parimun Hasa (Pemilik)</v>
          </cell>
          <cell r="J685" t="str">
            <v>0821 2219 4655</v>
          </cell>
          <cell r="K685" t="str">
            <v>Jl. H. Harun VII No. 45 RT. 001/RW. 11, Kel. Jatirahayu, Kec. Pondok Melati, Kota Bekasi Jawa Barat</v>
          </cell>
        </row>
        <row r="686">
          <cell r="B686" t="str">
            <v>BKX159</v>
          </cell>
          <cell r="C686" t="str">
            <v>JATIWARNAINDAH</v>
          </cell>
          <cell r="D686" t="str">
            <v>PKS. 2495/LG.05/RC-01/IX/2020</v>
          </cell>
          <cell r="E686">
            <v>44022</v>
          </cell>
          <cell r="F686">
            <v>47673</v>
          </cell>
          <cell r="G686">
            <v>83333333</v>
          </cell>
          <cell r="H686">
            <v>833333333</v>
          </cell>
          <cell r="I686" t="str">
            <v>Siti Maemunah</v>
          </cell>
          <cell r="J686" t="str">
            <v>-</v>
          </cell>
          <cell r="K686" t="str">
            <v>Lubang Buaya RT 009 RW 03 Kel Lubang Buaya Kec Cipayung Jakarta Timur</v>
          </cell>
        </row>
        <row r="687">
          <cell r="B687" t="str">
            <v>BKX168</v>
          </cell>
          <cell r="C687" t="str">
            <v>BOROBUDURBINTARALMA</v>
          </cell>
          <cell r="D687" t="str">
            <v>AR02161593</v>
          </cell>
          <cell r="E687">
            <v>42519</v>
          </cell>
          <cell r="F687">
            <v>43979</v>
          </cell>
          <cell r="G687">
            <v>210000000</v>
          </cell>
          <cell r="H687">
            <v>840000000</v>
          </cell>
          <cell r="I687" t="str">
            <v>PT.LINTAS MEDIA ASIA</v>
          </cell>
          <cell r="J687">
            <v>0</v>
          </cell>
          <cell r="K687">
            <v>0</v>
          </cell>
        </row>
        <row r="688">
          <cell r="B688" t="str">
            <v>BKX169</v>
          </cell>
          <cell r="C688" t="str">
            <v>BUMIJATIWARINGIN</v>
          </cell>
          <cell r="D688" t="str">
            <v>PKS. 116/LG.05/RC-03/I/2021</v>
          </cell>
          <cell r="E688">
            <v>44204</v>
          </cell>
          <cell r="F688">
            <v>46029</v>
          </cell>
          <cell r="G688">
            <v>38888889</v>
          </cell>
          <cell r="H688">
            <v>194444444</v>
          </cell>
          <cell r="I688" t="str">
            <v>Hj. Zuraida, SH., MKN</v>
          </cell>
          <cell r="J688">
            <v>811858642</v>
          </cell>
          <cell r="K688" t="str">
            <v>Kav. DKI Blok D5/14-15 RT.012 RW.011 Kel. Pondok Kelapa, Kec. Duren Sawit, Jakarta Timur</v>
          </cell>
        </row>
        <row r="689">
          <cell r="B689" t="str">
            <v>BKX172</v>
          </cell>
          <cell r="C689" t="str">
            <v>GRIYAPRIMABINTARA</v>
          </cell>
          <cell r="D689" t="str">
            <v>PKS. 2078/LG.05/RC-03/X/2019</v>
          </cell>
          <cell r="E689">
            <v>43922</v>
          </cell>
          <cell r="F689">
            <v>47573</v>
          </cell>
          <cell r="G689">
            <v>46666667</v>
          </cell>
          <cell r="H689">
            <v>466666667</v>
          </cell>
          <cell r="I689" t="str">
            <v>Denok Wahyudi, SH</v>
          </cell>
          <cell r="J689" t="str">
            <v>0812 3000 2973</v>
          </cell>
          <cell r="K689" t="str">
            <v>Jl. Bintara 8 Pengasinan RT. 003/RW. 03, Kel. Bintara, Kec. Bekasi Barat, Bekasi</v>
          </cell>
        </row>
        <row r="690">
          <cell r="B690" t="str">
            <v>BKX175</v>
          </cell>
          <cell r="C690" t="str">
            <v>DARUSALAMKERANJI</v>
          </cell>
          <cell r="D690" t="str">
            <v>PKS. 0892/LG.05/RC-01/IV/2020</v>
          </cell>
          <cell r="E690">
            <v>43922</v>
          </cell>
          <cell r="F690">
            <v>47573</v>
          </cell>
          <cell r="G690">
            <v>100000000</v>
          </cell>
          <cell r="H690">
            <v>1000000000</v>
          </cell>
          <cell r="I690" t="str">
            <v>R Sukarso</v>
          </cell>
          <cell r="J690">
            <v>0</v>
          </cell>
          <cell r="K690" t="str">
            <v>Jl Thahr RT 006 RW 11 Kel Kranji Kec Bekasi Barat Kota Bekasi</v>
          </cell>
        </row>
        <row r="691">
          <cell r="B691" t="str">
            <v>BKX181</v>
          </cell>
          <cell r="C691" t="str">
            <v>HERMINABEKASI</v>
          </cell>
          <cell r="D691" t="str">
            <v>AR02151283</v>
          </cell>
          <cell r="E691">
            <v>42186</v>
          </cell>
          <cell r="F691">
            <v>44012</v>
          </cell>
          <cell r="G691">
            <v>36666667</v>
          </cell>
          <cell r="H691">
            <v>183333333</v>
          </cell>
          <cell r="I691" t="str">
            <v>Haryono, SH, MHPemilik Lahan</v>
          </cell>
          <cell r="J691">
            <v>8175879064</v>
          </cell>
          <cell r="K691" t="str">
            <v>Jalan Haruman 5 No.D 103 Rt.006 Rw.014 Kel.Kayuringin Jaya Kec.Bekasi Selatan Kab.Bekasi</v>
          </cell>
        </row>
        <row r="692">
          <cell r="B692" t="str">
            <v>BKX182</v>
          </cell>
          <cell r="C692" t="str">
            <v>HERMINAGRANDWISATA</v>
          </cell>
          <cell r="D692" t="str">
            <v>PKS.1171/LG.05/AR-002/VIII/2010</v>
          </cell>
          <cell r="E692">
            <v>40391</v>
          </cell>
          <cell r="F692">
            <v>44043</v>
          </cell>
          <cell r="G692">
            <v>300000000</v>
          </cell>
          <cell r="H692">
            <v>3000000000</v>
          </cell>
          <cell r="I692">
            <v>0</v>
          </cell>
          <cell r="J692">
            <v>0</v>
          </cell>
          <cell r="K692">
            <v>0</v>
          </cell>
        </row>
        <row r="693">
          <cell r="B693" t="str">
            <v>BKX188</v>
          </cell>
          <cell r="C693" t="str">
            <v>MITRAKELUARGACIBUBURIBS</v>
          </cell>
          <cell r="D693" t="str">
            <v>AR02151121</v>
          </cell>
          <cell r="E693">
            <v>42324</v>
          </cell>
          <cell r="F693">
            <v>44150</v>
          </cell>
          <cell r="G693">
            <v>150000000</v>
          </cell>
          <cell r="H693">
            <v>750000000</v>
          </cell>
          <cell r="I693" t="str">
            <v>PT.INFRASTRUKTUR BISNIS SEJAHTERA</v>
          </cell>
          <cell r="J693">
            <v>0</v>
          </cell>
          <cell r="K693">
            <v>0</v>
          </cell>
        </row>
        <row r="694">
          <cell r="B694" t="str">
            <v>BKX196</v>
          </cell>
          <cell r="C694" t="str">
            <v>SATWIKAPERMAI</v>
          </cell>
          <cell r="D694" t="str">
            <v>PKS. 1567/LG.05/KV.05/X/2021</v>
          </cell>
          <cell r="E694">
            <v>44425</v>
          </cell>
          <cell r="F694">
            <v>46250</v>
          </cell>
          <cell r="G694">
            <v>63333333</v>
          </cell>
          <cell r="H694">
            <v>316666667</v>
          </cell>
          <cell r="I694" t="str">
            <v>Evika Manurung</v>
          </cell>
          <cell r="J694">
            <v>81319424927</v>
          </cell>
          <cell r="K694" t="str">
            <v>Jalan Leo 1 B2 No.56 Komp.DEPNAKER Rt.005 Rw.005 Kel.Jakasetia Kec. Bekasi Selatan</v>
          </cell>
        </row>
        <row r="695">
          <cell r="B695" t="str">
            <v>BKX197</v>
          </cell>
          <cell r="C695" t="str">
            <v>BEKASIJAYA_BEKASITIMUR76</v>
          </cell>
          <cell r="D695" t="str">
            <v>AR02160833</v>
          </cell>
          <cell r="E695">
            <v>42328</v>
          </cell>
          <cell r="F695">
            <v>44154</v>
          </cell>
          <cell r="G695">
            <v>42222222</v>
          </cell>
          <cell r="H695">
            <v>211111111</v>
          </cell>
          <cell r="I695" t="str">
            <v>Endang Lucy SE/Pemegang Kuasa</v>
          </cell>
          <cell r="J695">
            <v>81310423751</v>
          </cell>
          <cell r="K695" t="str">
            <v>Kp.Babakan Rt.003/Rw.001 Kel.Mustikasari Kec.Mustiikasari Kec.Mustika Jaya Kota Bekasi</v>
          </cell>
        </row>
        <row r="696">
          <cell r="B696" t="str">
            <v>BKX207</v>
          </cell>
          <cell r="C696" t="str">
            <v>BEKASIJAYA_BEKASITIMUR72</v>
          </cell>
          <cell r="D696" t="str">
            <v>PKS. 3107/LG.05/RC-03/XI/2020</v>
          </cell>
          <cell r="E696">
            <v>44523</v>
          </cell>
          <cell r="F696">
            <v>47809</v>
          </cell>
          <cell r="G696">
            <v>51666667</v>
          </cell>
          <cell r="H696">
            <v>465000000</v>
          </cell>
          <cell r="I696" t="str">
            <v>Legowo</v>
          </cell>
          <cell r="J696">
            <v>818865509</v>
          </cell>
          <cell r="K696" t="str">
            <v>Jl. Sersan Hamzah RT.001/RW.09, Kel. Margahayu, Kec. Bekasi Timur, Kota Bekasi</v>
          </cell>
        </row>
        <row r="697">
          <cell r="B697" t="str">
            <v>BKX208</v>
          </cell>
          <cell r="C697" t="str">
            <v>BEKASIJAYA_BEKASITIMUR75</v>
          </cell>
          <cell r="D697" t="str">
            <v>BAK.0022/LG.05/RG-02/I/2017</v>
          </cell>
          <cell r="E697">
            <v>42548</v>
          </cell>
          <cell r="F697">
            <v>44373</v>
          </cell>
          <cell r="G697">
            <v>38888889</v>
          </cell>
          <cell r="H697">
            <v>194444444</v>
          </cell>
          <cell r="I697" t="str">
            <v>HJ.Ramayanti/Pemilik Lahan</v>
          </cell>
          <cell r="J697">
            <v>85959525292</v>
          </cell>
          <cell r="K697" t="str">
            <v>Jl.Dewi Sartika No.42,Rt.003 Rw.08 Kel.Margahayu Kec.Bekasi Timur Kota Bekasi</v>
          </cell>
        </row>
        <row r="698">
          <cell r="B698" t="str">
            <v>BKX213</v>
          </cell>
          <cell r="C698" t="str">
            <v>BOJONGRAWALUMBU_RAWALUMBU81</v>
          </cell>
          <cell r="D698" t="str">
            <v>AR02160612</v>
          </cell>
          <cell r="E698">
            <v>42391</v>
          </cell>
          <cell r="F698">
            <v>44217</v>
          </cell>
          <cell r="G698">
            <v>41111111</v>
          </cell>
          <cell r="H698">
            <v>205555556</v>
          </cell>
          <cell r="I698" t="str">
            <v>Elli Yati Salim/Pemilik Lahan</v>
          </cell>
          <cell r="J698">
            <v>8788090177</v>
          </cell>
          <cell r="K698" t="str">
            <v>Jl.Kp. Sepatan RT.003 RW.002 Kel.Sepnjang jaya Kec.Rawalumbu Kota Bekasi</v>
          </cell>
        </row>
        <row r="699">
          <cell r="B699" t="str">
            <v>BKX227</v>
          </cell>
          <cell r="C699" t="str">
            <v>BOJONGRAWALUMBU101</v>
          </cell>
          <cell r="D699" t="str">
            <v>AR02160329</v>
          </cell>
          <cell r="E699">
            <v>42329</v>
          </cell>
          <cell r="F699">
            <v>44155</v>
          </cell>
          <cell r="G699">
            <v>42222222</v>
          </cell>
          <cell r="H699">
            <v>211111111</v>
          </cell>
          <cell r="I699" t="str">
            <v>Sri Suryandari/Pemilik Lahan</v>
          </cell>
          <cell r="J699">
            <v>85101484460</v>
          </cell>
          <cell r="K699" t="str">
            <v>Kp.Pengasinan Rt.004 Rw.002 Kel.Pengasinan Kec.Rawalumbu Kota Bekasi</v>
          </cell>
        </row>
        <row r="700">
          <cell r="B700" t="str">
            <v>BKX232</v>
          </cell>
          <cell r="C700" t="str">
            <v>LAMBANGSARI_TABUNSELATAN123</v>
          </cell>
          <cell r="D700" t="str">
            <v>PKS. 2794/LG.05/RC-03/X/2020</v>
          </cell>
          <cell r="E700">
            <v>44149</v>
          </cell>
          <cell r="F700">
            <v>47800</v>
          </cell>
          <cell r="G700">
            <v>42777778</v>
          </cell>
          <cell r="H700">
            <v>427777778</v>
          </cell>
          <cell r="I700" t="str">
            <v>Dadang Susanto</v>
          </cell>
          <cell r="J700">
            <v>81282345056</v>
          </cell>
          <cell r="K700" t="str">
            <v>Perum Jatimulya Jl.Cempedak I.C-62 Rt.007 Rw.015 Kel.Jatimulya Kec. Tambun Selatan Kab.Bekasi Jawa Barat</v>
          </cell>
        </row>
        <row r="701">
          <cell r="B701" t="str">
            <v>BKX233</v>
          </cell>
          <cell r="C701" t="str">
            <v>LAMBANGSARITAMBUN</v>
          </cell>
          <cell r="D701" t="str">
            <v>PKS.3132/LG.05/RC-03/XI/2020</v>
          </cell>
          <cell r="E701">
            <v>44149</v>
          </cell>
          <cell r="F701">
            <v>47800</v>
          </cell>
          <cell r="G701">
            <v>45300000</v>
          </cell>
          <cell r="H701">
            <v>453000000</v>
          </cell>
          <cell r="I701" t="str">
            <v>Moch Dimas Hengky Kardono</v>
          </cell>
          <cell r="J701" t="str">
            <v>0813 8932 5289</v>
          </cell>
          <cell r="K701" t="str">
            <v>Perum Taman Raflesia Blok G/7 RT. 006 RW 06, Kel. Jatimulya Kec. Tambun Selatan, Bekasi</v>
          </cell>
        </row>
        <row r="702">
          <cell r="B702" t="str">
            <v>BKX240</v>
          </cell>
          <cell r="C702" t="str">
            <v>WANASARI_CIBITUNG54</v>
          </cell>
          <cell r="D702" t="str">
            <v>PKS.3285/LG.05/RC-01/XII/2020</v>
          </cell>
          <cell r="E702">
            <v>44149</v>
          </cell>
          <cell r="F702">
            <v>47800</v>
          </cell>
          <cell r="G702">
            <v>66666667</v>
          </cell>
          <cell r="H702">
            <v>666666667</v>
          </cell>
          <cell r="I702" t="str">
            <v>Muhammad Suwoso</v>
          </cell>
          <cell r="J702" t="str">
            <v>-</v>
          </cell>
          <cell r="K702" t="str">
            <v>Gramapuri Tamansari Blok C22/17 RT 006 RW 033 Kel Wanasari Kec Cibitung Bekasi</v>
          </cell>
        </row>
        <row r="703">
          <cell r="B703" t="str">
            <v>BKX241</v>
          </cell>
          <cell r="C703" t="str">
            <v>LAMBANGSARI_TAMBUNSELATAN69</v>
          </cell>
          <cell r="D703" t="str">
            <v>PKS. 3416/LG.05/RC-03/XII/2020</v>
          </cell>
          <cell r="E703">
            <v>44163</v>
          </cell>
          <cell r="F703">
            <v>45988</v>
          </cell>
          <cell r="G703">
            <v>60000000</v>
          </cell>
          <cell r="H703">
            <v>300000000</v>
          </cell>
          <cell r="I703" t="str">
            <v>TPA Khoirul Ummah</v>
          </cell>
          <cell r="J703">
            <v>81611354211</v>
          </cell>
          <cell r="K703" t="str">
            <v>Jl.Jampang Gg.Jambu Jaya Rt.001 Rw.010 Kel.Jatimulya Kec.Tambun Selatan Kab.Bekasi Jawa Barat</v>
          </cell>
        </row>
        <row r="704">
          <cell r="B704" t="str">
            <v>BKX243</v>
          </cell>
          <cell r="C704" t="str">
            <v>SATRIAJAYATAMBUNUTARA71</v>
          </cell>
          <cell r="D704" t="str">
            <v>PKS.2789/LG.05/RC-03/X/2020</v>
          </cell>
          <cell r="E704">
            <v>44149</v>
          </cell>
          <cell r="F704">
            <v>45974</v>
          </cell>
          <cell r="G704">
            <v>50000000</v>
          </cell>
          <cell r="H704">
            <v>250000000</v>
          </cell>
          <cell r="I704" t="str">
            <v>Rumantaka</v>
          </cell>
          <cell r="J704" t="str">
            <v>0812 8482 8814</v>
          </cell>
          <cell r="K704" t="str">
            <v>Taman Alamanda Blok A.7 No. 16 RT. 003 RW . 011 Kel. Karangsatria, Kec. Tambun Utara, Kab. Bekasi</v>
          </cell>
        </row>
        <row r="705">
          <cell r="B705" t="str">
            <v>BKX274</v>
          </cell>
          <cell r="C705" t="str">
            <v>BEKASIJAYABEKASITIMUR620</v>
          </cell>
          <cell r="D705" t="str">
            <v>PKS. 3183/LG.05/RC-03/XI/2020</v>
          </cell>
          <cell r="E705">
            <v>44136</v>
          </cell>
          <cell r="F705">
            <v>45961</v>
          </cell>
          <cell r="G705">
            <v>60000000</v>
          </cell>
          <cell r="H705">
            <v>300000000</v>
          </cell>
          <cell r="I705" t="str">
            <v>DKM Al MuMinun</v>
          </cell>
          <cell r="J705">
            <v>0</v>
          </cell>
          <cell r="K705" t="str">
            <v>Jl. Cemara 006 Margarahayu Jaya Blok A/161 RT. 005/RW. 014, Kel. Margarahayu, Kec. Bekasi Timur, Kota Bekasi</v>
          </cell>
        </row>
        <row r="706">
          <cell r="B706" t="str">
            <v>BKX292</v>
          </cell>
          <cell r="C706" t="str">
            <v>JAKASETIABEKASISELATAN12DMT</v>
          </cell>
          <cell r="D706" t="str">
            <v>0154/AR02/RA-002/X/2017</v>
          </cell>
          <cell r="E706">
            <v>42991</v>
          </cell>
          <cell r="F706">
            <v>44451</v>
          </cell>
          <cell r="G706">
            <v>106000000</v>
          </cell>
          <cell r="H706">
            <v>424000000</v>
          </cell>
          <cell r="I706" t="str">
            <v>PT DAYAMITRA TELEKOMUNIKASI</v>
          </cell>
          <cell r="J706">
            <v>0</v>
          </cell>
          <cell r="K706">
            <v>0</v>
          </cell>
        </row>
        <row r="707">
          <cell r="B707" t="str">
            <v>BKX337</v>
          </cell>
          <cell r="C707" t="str">
            <v>COMBATPERUMPTMBEKASI</v>
          </cell>
          <cell r="D707" t="str">
            <v>PKS.731/LG.05/KV-03/V/2022</v>
          </cell>
          <cell r="E707">
            <v>44573</v>
          </cell>
          <cell r="F707">
            <v>46398</v>
          </cell>
          <cell r="G707">
            <v>61111111</v>
          </cell>
          <cell r="H707">
            <v>305555556</v>
          </cell>
          <cell r="I707" t="str">
            <v>Hasanudin Tisi / Ketua RW</v>
          </cell>
          <cell r="J707" t="str">
            <v>021-82403141</v>
          </cell>
          <cell r="K707" t="str">
            <v>Sekretariat Jl. Raya Pondok Timur Mas Kelurahan Jakasetia Kecamatan Bekasi Selatan Kota Bekasi â€“ 17147</v>
          </cell>
        </row>
        <row r="708">
          <cell r="B708" t="str">
            <v>BKX350</v>
          </cell>
          <cell r="C708" t="str">
            <v>SWAKARSADMT</v>
          </cell>
          <cell r="D708" t="str">
            <v>0154/AR02/RA-002/X/2017</v>
          </cell>
          <cell r="E708">
            <v>42922</v>
          </cell>
          <cell r="F708">
            <v>44382</v>
          </cell>
          <cell r="G708">
            <v>106000000</v>
          </cell>
          <cell r="H708">
            <v>424000000</v>
          </cell>
          <cell r="I708" t="str">
            <v>PT DAYAMITRA TELEKOMUNIKASI</v>
          </cell>
          <cell r="J708">
            <v>0</v>
          </cell>
          <cell r="K708">
            <v>0</v>
          </cell>
        </row>
        <row r="709">
          <cell r="B709" t="str">
            <v>BKX360</v>
          </cell>
          <cell r="C709" t="str">
            <v>RELOCBINALINDUNG</v>
          </cell>
          <cell r="D709" t="str">
            <v>PKS.1368/LG.05/RC-01/VI/2020</v>
          </cell>
          <cell r="E709">
            <v>44013</v>
          </cell>
          <cell r="F709">
            <v>47664</v>
          </cell>
          <cell r="G709">
            <v>55555556</v>
          </cell>
          <cell r="H709">
            <v>555555556</v>
          </cell>
          <cell r="I709" t="str">
            <v>Desak Made Resti Y</v>
          </cell>
          <cell r="J709">
            <v>0</v>
          </cell>
          <cell r="K709" t="str">
            <v>Jl. Kober RT.002/RW.03, Kel. Jatiwaringin, Kec. Pondok Gede, Kota Bekasi</v>
          </cell>
        </row>
        <row r="710">
          <cell r="B710" t="str">
            <v>BKX361</v>
          </cell>
          <cell r="C710" t="str">
            <v>PLZSUMMARECONBKSMACMM</v>
          </cell>
          <cell r="D710" t="str">
            <v>AR02161886</v>
          </cell>
          <cell r="E710">
            <v>42887</v>
          </cell>
          <cell r="F710">
            <v>44712</v>
          </cell>
          <cell r="G710">
            <v>189300000</v>
          </cell>
          <cell r="H710">
            <v>946500000</v>
          </cell>
          <cell r="I710" t="str">
            <v>PT MAC SARANA DJAYA</v>
          </cell>
          <cell r="J710">
            <v>0</v>
          </cell>
          <cell r="K710">
            <v>0</v>
          </cell>
        </row>
        <row r="711">
          <cell r="B711" t="str">
            <v>BKX364</v>
          </cell>
          <cell r="C711" t="str">
            <v>POLTEKKES3TBSMW-IW</v>
          </cell>
          <cell r="D711" t="str">
            <v>PKS.0145/AR02/RQ-01/X/2017</v>
          </cell>
          <cell r="E711">
            <v>42958</v>
          </cell>
          <cell r="F711">
            <v>44783</v>
          </cell>
          <cell r="G711">
            <v>328800000</v>
          </cell>
          <cell r="H711">
            <v>1644000000</v>
          </cell>
          <cell r="I711" t="str">
            <v>PT. TEKNINDO BANGUN SARANA -</v>
          </cell>
          <cell r="J711">
            <v>0</v>
          </cell>
          <cell r="K711" t="str">
            <v>Kompleks One Pacific Place 15th Florr Sudirman Central business district, Jalan Jenderal Sudirman Kav 52-53 Jakarta</v>
          </cell>
        </row>
        <row r="712">
          <cell r="B712" t="str">
            <v>BOO001</v>
          </cell>
          <cell r="C712" t="str">
            <v>PLZBOGOR</v>
          </cell>
          <cell r="D712" t="str">
            <v>PKS. 0057/LG.05/RC-03/I/2021 atau 555/PKS.05-PPJ/2</v>
          </cell>
          <cell r="E712">
            <v>44186</v>
          </cell>
          <cell r="F712">
            <v>44915</v>
          </cell>
          <cell r="G712">
            <v>111000000</v>
          </cell>
          <cell r="H712">
            <v>222000000</v>
          </cell>
          <cell r="I712" t="str">
            <v>Perusahaan Umum Daerah Pakuan Jaya Kota Bogor</v>
          </cell>
          <cell r="J712">
            <v>2518330313</v>
          </cell>
          <cell r="K712" t="str">
            <v>GEDUNG PLAZA DAN PASAR BARU BOGOR JL. SURYAKENCANA NO. 3 KEL BABAKAN PASARBOGOR</v>
          </cell>
        </row>
        <row r="713">
          <cell r="B713" t="str">
            <v>BOO002</v>
          </cell>
          <cell r="C713" t="str">
            <v>GDGOLYMPIC</v>
          </cell>
          <cell r="D713" t="str">
            <v>PKS.1052/LG.05/RC-01/VII/2021</v>
          </cell>
          <cell r="E713">
            <v>44239</v>
          </cell>
          <cell r="F713">
            <v>46064</v>
          </cell>
          <cell r="G713">
            <v>138888889</v>
          </cell>
          <cell r="H713">
            <v>694444444</v>
          </cell>
          <cell r="I713" t="str">
            <v>Abdurahman Said Bajened</v>
          </cell>
          <cell r="J713">
            <v>811112508</v>
          </cell>
          <cell r="K713" t="str">
            <v>Jl. Cut Nyak Dien No. 10, RT. 006/ RW. 002, Kel. Gondangdia, Kec. Menteg, Jakarta Pusat</v>
          </cell>
        </row>
        <row r="714">
          <cell r="B714" t="str">
            <v>BOO003</v>
          </cell>
          <cell r="C714" t="str">
            <v>STOBOGOR</v>
          </cell>
          <cell r="D714" t="str">
            <v>PKS. 1239/LG.05/RC-03/IX/2019</v>
          </cell>
          <cell r="E714">
            <v>43772</v>
          </cell>
          <cell r="F714">
            <v>45598</v>
          </cell>
          <cell r="G714">
            <v>15000000</v>
          </cell>
          <cell r="H714">
            <v>75000000</v>
          </cell>
          <cell r="I714" t="str">
            <v>Tias Wianandri (Senior Office Planning Mgt)</v>
          </cell>
          <cell r="J714" t="str">
            <v>021 391 6684 / 0811 2796 051</v>
          </cell>
          <cell r="K714" t="str">
            <v>PT. Graha Sarana Duta Kantor Area II Jabodetabek-Banten, Jl. Pegangsaan Timur No. 19, Jakarta Pusat 10320</v>
          </cell>
        </row>
        <row r="715">
          <cell r="B715" t="str">
            <v>BOO004</v>
          </cell>
          <cell r="C715" t="str">
            <v>STBOJONGGEDE</v>
          </cell>
          <cell r="D715" t="str">
            <v>PKS.2119/LG.05/RC-01/VIII/2020</v>
          </cell>
          <cell r="E715">
            <v>44026</v>
          </cell>
          <cell r="F715">
            <v>47677</v>
          </cell>
          <cell r="G715">
            <v>80000000</v>
          </cell>
          <cell r="H715">
            <v>800000000</v>
          </cell>
          <cell r="I715" t="str">
            <v>Dwi Hikmah</v>
          </cell>
          <cell r="J715">
            <v>85710437667</v>
          </cell>
          <cell r="K715" t="str">
            <v>Kp. Pondok Manggis, RT.01/RW.03, Kel. Bojongbaru, Kec. Bojonggede, Kab.Bogor</v>
          </cell>
        </row>
        <row r="716">
          <cell r="B716" t="str">
            <v>BOO005</v>
          </cell>
          <cell r="C716" t="str">
            <v>STOCIAWI</v>
          </cell>
          <cell r="D716" t="str">
            <v>128/LG.05/PD.00/I/2008</v>
          </cell>
          <cell r="E716">
            <v>39472</v>
          </cell>
          <cell r="F716">
            <v>41298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</row>
        <row r="717">
          <cell r="B717" t="str">
            <v>BOO006</v>
          </cell>
          <cell r="C717" t="str">
            <v>CIAPUS</v>
          </cell>
          <cell r="D717" t="str">
            <v>Sertifikat HGB No.79</v>
          </cell>
          <cell r="E717">
            <v>40211</v>
          </cell>
          <cell r="F717">
            <v>51106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</row>
        <row r="718">
          <cell r="B718" t="str">
            <v>BOO007</v>
          </cell>
          <cell r="C718" t="str">
            <v>CILEBUTBARAT</v>
          </cell>
          <cell r="D718" t="str">
            <v>Sertifikat No.1681</v>
          </cell>
          <cell r="E718">
            <v>43173</v>
          </cell>
          <cell r="F718">
            <v>54088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</row>
        <row r="719">
          <cell r="B719" t="str">
            <v>BOO008</v>
          </cell>
          <cell r="C719" t="str">
            <v>SENTUL</v>
          </cell>
          <cell r="D719" t="str">
            <v>004/SITAC/IV/96</v>
          </cell>
          <cell r="E719">
            <v>35150</v>
          </cell>
          <cell r="F719">
            <v>35303</v>
          </cell>
          <cell r="G719">
            <v>0</v>
          </cell>
          <cell r="H719">
            <v>0</v>
          </cell>
          <cell r="I719" t="str">
            <v>Rio Sarwono</v>
          </cell>
          <cell r="J719">
            <v>0</v>
          </cell>
          <cell r="K719">
            <v>0</v>
          </cell>
        </row>
        <row r="720">
          <cell r="B720" t="str">
            <v>BOO009</v>
          </cell>
          <cell r="C720" t="str">
            <v>CIBADAK</v>
          </cell>
          <cell r="D720" t="str">
            <v>BELI NO. 374/SITAC/X/97</v>
          </cell>
          <cell r="E720">
            <v>0</v>
          </cell>
          <cell r="F720">
            <v>0</v>
          </cell>
          <cell r="G720">
            <v>0</v>
          </cell>
          <cell r="H720">
            <v>18360000</v>
          </cell>
          <cell r="I720" t="str">
            <v>Adang Bin Ebi</v>
          </cell>
          <cell r="J720">
            <v>0</v>
          </cell>
          <cell r="K720">
            <v>0</v>
          </cell>
        </row>
        <row r="721">
          <cell r="B721" t="str">
            <v>BOO010</v>
          </cell>
          <cell r="C721" t="str">
            <v>CEMPLANG</v>
          </cell>
          <cell r="D721" t="str">
            <v>SERETIPIKAT HGB No.584</v>
          </cell>
          <cell r="E721">
            <v>36479</v>
          </cell>
          <cell r="F721">
            <v>47342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</row>
        <row r="722">
          <cell r="B722" t="str">
            <v>BOO011</v>
          </cell>
          <cell r="C722" t="str">
            <v>BOJONGGEDE</v>
          </cell>
          <cell r="D722" t="str">
            <v>Pelepasan hak No.116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 t="str">
            <v>Gg Lio Hek Rt 01/09 Desa. Bojong Pondok Terong, Kec. Bojong Gede, Kab. Bogor</v>
          </cell>
        </row>
        <row r="723">
          <cell r="B723" t="str">
            <v>BOO012</v>
          </cell>
          <cell r="C723" t="str">
            <v>CIGOMBONG</v>
          </cell>
          <cell r="D723" t="str">
            <v>SERTIPIKAT DAN AJB</v>
          </cell>
          <cell r="E723">
            <v>0</v>
          </cell>
          <cell r="F723">
            <v>0</v>
          </cell>
          <cell r="G723">
            <v>0</v>
          </cell>
          <cell r="H723">
            <v>36640000</v>
          </cell>
          <cell r="I723" t="str">
            <v>Ir. Preadi Ekarto</v>
          </cell>
          <cell r="J723">
            <v>0</v>
          </cell>
          <cell r="K723" t="str">
            <v xml:space="preserve">Desa Cigombong Kec. Cijeruk Bogor Jawa Barat </v>
          </cell>
        </row>
        <row r="724">
          <cell r="B724" t="str">
            <v>BOO013</v>
          </cell>
          <cell r="C724" t="str">
            <v>NANGGEWER</v>
          </cell>
          <cell r="D724" t="str">
            <v>PKS.1765/LG.05/KV-01/XI/2021</v>
          </cell>
          <cell r="E724">
            <v>44532</v>
          </cell>
          <cell r="F724">
            <v>46357</v>
          </cell>
          <cell r="G724">
            <v>140000000</v>
          </cell>
          <cell r="H724">
            <v>700000000</v>
          </cell>
          <cell r="I724" t="str">
            <v>Syaepudin H.S. Mubarok</v>
          </cell>
          <cell r="J724" t="str">
            <v>-</v>
          </cell>
          <cell r="K724" t="str">
            <v>Jl. Bintang Mas No.3 RT.001 RW.003 Kel. Nanggewer Kec.Cibinong, Bogor</v>
          </cell>
        </row>
        <row r="725">
          <cell r="B725" t="str">
            <v>BOO014</v>
          </cell>
          <cell r="C725" t="str">
            <v>BOGORLAKESD</v>
          </cell>
          <cell r="D725" t="str">
            <v>Pelepasan Hak Tanah No.119/17/12/97</v>
          </cell>
          <cell r="E725">
            <v>35781</v>
          </cell>
          <cell r="F725">
            <v>0</v>
          </cell>
          <cell r="G725">
            <v>0</v>
          </cell>
          <cell r="H725">
            <v>20000000</v>
          </cell>
          <cell r="I725" t="str">
            <v>H Sukirjanto</v>
          </cell>
          <cell r="J725">
            <v>0</v>
          </cell>
          <cell r="K725" t="str">
            <v>Tebet Timur</v>
          </cell>
        </row>
        <row r="726">
          <cell r="B726" t="str">
            <v>BOO015</v>
          </cell>
          <cell r="C726" t="str">
            <v>CITEUREUP</v>
          </cell>
          <cell r="D726" t="str">
            <v>BELI 148/SITAC/I/97</v>
          </cell>
          <cell r="E726">
            <v>35543</v>
          </cell>
          <cell r="F726">
            <v>0</v>
          </cell>
          <cell r="G726">
            <v>0</v>
          </cell>
          <cell r="H726">
            <v>50000000</v>
          </cell>
          <cell r="I726" t="str">
            <v>F. Yusuf</v>
          </cell>
          <cell r="J726">
            <v>0</v>
          </cell>
          <cell r="K726" t="str">
            <v>Jl. Dewi Sartika RT.005/02 Kel Cawang Jakarta Timur</v>
          </cell>
        </row>
        <row r="727">
          <cell r="B727" t="str">
            <v>BOO017</v>
          </cell>
          <cell r="C727" t="str">
            <v>TAJURPAKUAN</v>
          </cell>
          <cell r="D727" t="str">
            <v>PKS. 0939/LG.05/RC-01/VI/2019</v>
          </cell>
          <cell r="E727">
            <v>43679</v>
          </cell>
          <cell r="F727">
            <v>47331</v>
          </cell>
          <cell r="G727">
            <v>95000000</v>
          </cell>
          <cell r="H727">
            <v>950000000</v>
          </cell>
          <cell r="I727" t="str">
            <v>Rina Haida</v>
          </cell>
          <cell r="J727">
            <v>0</v>
          </cell>
          <cell r="K727" t="str">
            <v>Dusun Jetak RT. 009/RW. 03, Kel. Sindangsari, Kec. Cikoneng, Kab. Ciamis</v>
          </cell>
        </row>
        <row r="728">
          <cell r="B728" t="str">
            <v>BOO018</v>
          </cell>
          <cell r="C728" t="str">
            <v>TANAHBARU</v>
          </cell>
          <cell r="D728" t="str">
            <v>PKS. 2449/LG.05/RC-03/XII/2019</v>
          </cell>
          <cell r="E728">
            <v>43855</v>
          </cell>
          <cell r="F728">
            <v>45681</v>
          </cell>
          <cell r="G728">
            <v>55555556</v>
          </cell>
          <cell r="H728">
            <v>277777778</v>
          </cell>
          <cell r="I728" t="str">
            <v>Eti Rukihati (Kuasa ahli waris Ny R. Karsomi)</v>
          </cell>
          <cell r="J728">
            <v>0</v>
          </cell>
          <cell r="K728" t="str">
            <v>Jl. Nusa Indah VI/2 No. 65 RT. 003/RW. 003, Kel. Malaka Jaya, Kec. Duren Sawit, Jakarta Timur</v>
          </cell>
        </row>
        <row r="729">
          <cell r="B729" t="str">
            <v>BOO019</v>
          </cell>
          <cell r="C729" t="str">
            <v>SEMERU</v>
          </cell>
          <cell r="D729" t="str">
            <v>PKS.0034/LG.05/RC-01/I/2020</v>
          </cell>
          <cell r="E729">
            <v>43905</v>
          </cell>
          <cell r="F729">
            <v>47556</v>
          </cell>
          <cell r="G729">
            <v>150000000</v>
          </cell>
          <cell r="H729">
            <v>1500000000</v>
          </cell>
          <cell r="I729" t="str">
            <v>Sri Widhayati/Pemilik Lahan</v>
          </cell>
          <cell r="J729" t="str">
            <v>0857-18098850</v>
          </cell>
          <cell r="K729" t="str">
            <v>Jl. R.E Abdulah No. 15 RT.002 RW.001 Kel. Pasir Jaya, Kec. Bogor Barat Bogor</v>
          </cell>
        </row>
        <row r="730">
          <cell r="B730" t="str">
            <v>BOO020</v>
          </cell>
          <cell r="C730" t="str">
            <v>GNGGEULISRST</v>
          </cell>
          <cell r="D730" t="str">
            <v>AR02150586</v>
          </cell>
          <cell r="E730">
            <v>42124</v>
          </cell>
          <cell r="F730">
            <v>43950</v>
          </cell>
          <cell r="G730">
            <v>20000000</v>
          </cell>
          <cell r="H730">
            <v>100000000</v>
          </cell>
          <cell r="I730" t="str">
            <v>Lukas Budiman - Direktur Operasional</v>
          </cell>
          <cell r="J730" t="str">
            <v>0251-8257500/0251-8257430</v>
          </cell>
          <cell r="K730" t="str">
            <v>ANZ Tower Lt. 17 Jl. Jend. Sudirman Kav. 33A Jakarta 10220</v>
          </cell>
        </row>
        <row r="731">
          <cell r="B731" t="str">
            <v>BOO021</v>
          </cell>
          <cell r="C731" t="str">
            <v>VILLADUTA</v>
          </cell>
          <cell r="D731" t="str">
            <v>Sertifikat HGB No.754</v>
          </cell>
          <cell r="E731">
            <v>40325</v>
          </cell>
          <cell r="F731">
            <v>51121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</row>
        <row r="732">
          <cell r="B732" t="str">
            <v>BOO022</v>
          </cell>
          <cell r="C732" t="str">
            <v>SUKASARI</v>
          </cell>
          <cell r="D732" t="str">
            <v>AR02150320</v>
          </cell>
          <cell r="E732">
            <v>42224</v>
          </cell>
          <cell r="F732">
            <v>45876</v>
          </cell>
          <cell r="G732">
            <v>90000000</v>
          </cell>
          <cell r="H732">
            <v>900000000</v>
          </cell>
          <cell r="I732" t="str">
            <v>Lianny Suwandi/Pemilik Lahan</v>
          </cell>
          <cell r="J732">
            <v>8770962772</v>
          </cell>
          <cell r="K732" t="str">
            <v>Jl.Siliwangi No.60c Rt.005 Rw.004 Kel.Lawanggintung Kec.Bogor Selatan Kota Bogor</v>
          </cell>
        </row>
        <row r="733">
          <cell r="B733" t="str">
            <v>BOO023</v>
          </cell>
          <cell r="C733" t="str">
            <v>BANTARJATI</v>
          </cell>
          <cell r="D733" t="str">
            <v>PKS.2769/LG.05/RC-03/IX/2020</v>
          </cell>
          <cell r="E733">
            <v>44026</v>
          </cell>
          <cell r="F733">
            <v>47677</v>
          </cell>
          <cell r="G733">
            <v>50000000</v>
          </cell>
          <cell r="H733">
            <v>500000000</v>
          </cell>
          <cell r="I733" t="str">
            <v>Florentinus Soetrisno</v>
          </cell>
          <cell r="J733">
            <v>0</v>
          </cell>
          <cell r="K733" t="str">
            <v>Jl. Cimanggu Pahlawan No.5/32, RT.01/RW.02, Kel. Kadungjaya, Kec. Tanah Sareal, Kota Bogor</v>
          </cell>
        </row>
        <row r="734">
          <cell r="B734" t="str">
            <v>BOO024</v>
          </cell>
          <cell r="C734" t="str">
            <v>SUKABUMI2</v>
          </cell>
          <cell r="D734" t="str">
            <v>PKS.1879/LG.05/RC-03/VII/2020</v>
          </cell>
          <cell r="E734">
            <v>44086</v>
          </cell>
          <cell r="F734">
            <v>47737</v>
          </cell>
          <cell r="G734">
            <v>30000000</v>
          </cell>
          <cell r="H734">
            <v>300000000</v>
          </cell>
          <cell r="I734" t="str">
            <v>Widiyanti Mayasari</v>
          </cell>
          <cell r="J734">
            <v>0</v>
          </cell>
          <cell r="K734" t="str">
            <v>Kp. Caringin RT.17/RW.02, Kel. Caringin, Kec. Caringin, Kab. Bogor</v>
          </cell>
        </row>
        <row r="735">
          <cell r="B735" t="str">
            <v>BOO025</v>
          </cell>
          <cell r="C735" t="str">
            <v>PRMATASENTUL</v>
          </cell>
          <cell r="D735" t="str">
            <v>PKS. 3295/LG.05/RC-01/XII/2020</v>
          </cell>
          <cell r="E735">
            <v>44048</v>
          </cell>
          <cell r="F735">
            <v>47699</v>
          </cell>
          <cell r="G735">
            <v>66666667</v>
          </cell>
          <cell r="H735">
            <v>666666667</v>
          </cell>
          <cell r="I735" t="str">
            <v>H. Darus Salam</v>
          </cell>
          <cell r="J735" t="str">
            <v>-</v>
          </cell>
          <cell r="K735" t="str">
            <v>Kp. Leuwinutug RT. 01 RW. 01 Kelurahan Leuwinutug Kecamatan Citeureup Kabupaten Bogor,</v>
          </cell>
        </row>
        <row r="736">
          <cell r="B736" t="str">
            <v>BOO026</v>
          </cell>
          <cell r="C736" t="str">
            <v>CISAAT</v>
          </cell>
          <cell r="D736" t="str">
            <v>Sertifikat HGB No.3</v>
          </cell>
          <cell r="E736">
            <v>37274</v>
          </cell>
          <cell r="F736">
            <v>48114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</row>
        <row r="737">
          <cell r="B737" t="str">
            <v>BOO027</v>
          </cell>
          <cell r="C737" t="str">
            <v>BUKITSENTUL</v>
          </cell>
          <cell r="D737" t="str">
            <v>Sertifikat HGB No.467</v>
          </cell>
          <cell r="E737">
            <v>40189</v>
          </cell>
          <cell r="F737">
            <v>50780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</row>
        <row r="738">
          <cell r="B738" t="str">
            <v>BOO028</v>
          </cell>
          <cell r="C738" t="str">
            <v>PAJAJARANBGR</v>
          </cell>
          <cell r="D738" t="str">
            <v>PKS.881/LG.05/KV-05/II/2022</v>
          </cell>
          <cell r="E738">
            <v>44218</v>
          </cell>
          <cell r="F738">
            <v>45312</v>
          </cell>
          <cell r="G738">
            <v>36084000</v>
          </cell>
          <cell r="H738">
            <v>108252000</v>
          </cell>
          <cell r="I738" t="str">
            <v>Pusat Penelitian dan Pengembangan Peternakan</v>
          </cell>
          <cell r="J738" t="str">
            <v>085813891430 (Ajat)</v>
          </cell>
          <cell r="K738" t="str">
            <v>Jl. Raya Pajajaran E.59 Kel. Babakan, Kec. Bogor Utara, Kota Bogor 16151</v>
          </cell>
        </row>
        <row r="739">
          <cell r="B739" t="str">
            <v>BOO029</v>
          </cell>
          <cell r="C739" t="str">
            <v>GADOG</v>
          </cell>
          <cell r="D739" t="str">
            <v>AJB No:57/2001 TANGGAL 21 JUNI TAHUN 2001</v>
          </cell>
          <cell r="E739">
            <v>0</v>
          </cell>
          <cell r="F739">
            <v>0</v>
          </cell>
          <cell r="G739">
            <v>0</v>
          </cell>
          <cell r="H739">
            <v>60000000</v>
          </cell>
          <cell r="I739" t="str">
            <v>Bpk. H. Sulaeman ( Kepala Desa</v>
          </cell>
          <cell r="J739" t="str">
            <v>(0266) 260331</v>
          </cell>
          <cell r="K739" t="str">
            <v xml:space="preserve">Jl. Sate Pancoran ( Jl. Beringin III)TR.02/02 Kp. Gadog RT.03/04 Kel. Pandansari, Kec. Ciawi Bogor </v>
          </cell>
        </row>
        <row r="740">
          <cell r="B740" t="str">
            <v>BOO030</v>
          </cell>
          <cell r="C740" t="str">
            <v>TMNBKTSENTUL</v>
          </cell>
          <cell r="D740" t="str">
            <v>PKS.136/LG.05/CS-01/III/2002</v>
          </cell>
          <cell r="E740">
            <v>37104</v>
          </cell>
          <cell r="F740">
            <v>40756</v>
          </cell>
          <cell r="G740">
            <v>0</v>
          </cell>
          <cell r="H740">
            <v>0</v>
          </cell>
          <cell r="I740" t="str">
            <v>Bp. Denny Z. Zaini</v>
          </cell>
          <cell r="J740">
            <v>87961888</v>
          </cell>
          <cell r="K740" t="str">
            <v>Taman Budaya Raya, Sentul Selatan, Bogor 16810</v>
          </cell>
        </row>
        <row r="741">
          <cell r="B741" t="str">
            <v>BOO031</v>
          </cell>
          <cell r="C741" t="str">
            <v>CITRAINDAH</v>
          </cell>
          <cell r="D741" t="str">
            <v>NO 1153/SPPJB/KKPL/CI/LG/K/V/97</v>
          </cell>
          <cell r="E741">
            <v>0</v>
          </cell>
          <cell r="F741">
            <v>0</v>
          </cell>
          <cell r="G741">
            <v>0</v>
          </cell>
          <cell r="H741">
            <v>43200000</v>
          </cell>
          <cell r="I741" t="str">
            <v>JHONNY SETIAWAN KRISTIYANTO</v>
          </cell>
          <cell r="J741">
            <v>0</v>
          </cell>
          <cell r="K741" t="str">
            <v>SITE OFFICE PERUMAHAN CITRA INDAH JL. RAYA JONGGOL JAWA BARAT</v>
          </cell>
        </row>
        <row r="742">
          <cell r="B742" t="str">
            <v>BOO032</v>
          </cell>
          <cell r="C742" t="str">
            <v>CARIUK</v>
          </cell>
          <cell r="D742" t="str">
            <v>Sertifikat HGB No.1</v>
          </cell>
          <cell r="E742">
            <v>40247</v>
          </cell>
          <cell r="F742">
            <v>51166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</row>
        <row r="743">
          <cell r="B743" t="str">
            <v>BOO033</v>
          </cell>
          <cell r="C743" t="str">
            <v>TMNMEKARSARI</v>
          </cell>
          <cell r="D743" t="str">
            <v>PKS.2109/LG.05/RC-03/VIII/2020</v>
          </cell>
          <cell r="E743">
            <v>44048</v>
          </cell>
          <cell r="F743">
            <v>47699</v>
          </cell>
          <cell r="G743">
            <v>27777778</v>
          </cell>
          <cell r="H743">
            <v>277777778</v>
          </cell>
          <cell r="I743" t="str">
            <v>Ade Supriatna/ Kuasa Ahli Waris</v>
          </cell>
          <cell r="J743">
            <v>87873953663</v>
          </cell>
          <cell r="K743" t="str">
            <v>Kp. Sawah, RT.005/RW.002, Kel. Cileungsi Kidul, Kec. Cileungsi, Kab. Bogor</v>
          </cell>
        </row>
        <row r="744">
          <cell r="B744" t="str">
            <v>BOO034</v>
          </cell>
          <cell r="C744" t="str">
            <v>NATRARAYA</v>
          </cell>
          <cell r="D744" t="str">
            <v>PKS.303/LG.05/AR-002/VI/2011</v>
          </cell>
          <cell r="E744">
            <v>40634</v>
          </cell>
          <cell r="F744">
            <v>44285</v>
          </cell>
          <cell r="G744">
            <v>30555556</v>
          </cell>
          <cell r="H744">
            <v>305555555</v>
          </cell>
          <cell r="I744" t="str">
            <v>Ibu Hartini</v>
          </cell>
          <cell r="J744">
            <v>218231779</v>
          </cell>
          <cell r="K744" t="str">
            <v>Jl Raya Bekasi Cibinong Km 19.5 Cileungsi Bogor 16820</v>
          </cell>
        </row>
        <row r="745">
          <cell r="B745" t="str">
            <v>BOO035</v>
          </cell>
          <cell r="C745" t="str">
            <v>STOGNGPUTRI</v>
          </cell>
          <cell r="D745" t="str">
            <v>128/LG.05/PD.00/I/2008</v>
          </cell>
          <cell r="E745">
            <v>39472</v>
          </cell>
          <cell r="F745">
            <v>41298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</row>
        <row r="746">
          <cell r="B746" t="str">
            <v>BOO036</v>
          </cell>
          <cell r="C746" t="str">
            <v>CIKIWUL</v>
          </cell>
          <cell r="D746" t="str">
            <v>Sertifikat HGB No.335</v>
          </cell>
          <cell r="E746">
            <v>41621</v>
          </cell>
          <cell r="F746">
            <v>52577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</row>
        <row r="747">
          <cell r="B747" t="str">
            <v>BOO037</v>
          </cell>
          <cell r="C747" t="str">
            <v>KRANGGAN</v>
          </cell>
          <cell r="D747" t="str">
            <v>SERTIPIKAT HGB No. 680</v>
          </cell>
          <cell r="E747">
            <v>36307</v>
          </cell>
          <cell r="F747">
            <v>47258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</row>
        <row r="748">
          <cell r="B748" t="str">
            <v>BOO038</v>
          </cell>
          <cell r="C748" t="str">
            <v>EMERALDA</v>
          </cell>
          <cell r="D748" t="str">
            <v>PKS. 2577/LG.05/RC-03/XII/2019</v>
          </cell>
          <cell r="E748">
            <v>43911</v>
          </cell>
          <cell r="F748">
            <v>45736</v>
          </cell>
          <cell r="G748">
            <v>80000000</v>
          </cell>
          <cell r="H748">
            <v>400000000</v>
          </cell>
          <cell r="I748" t="str">
            <v>Emida / Ahli waris H Minung</v>
          </cell>
          <cell r="J748" t="str">
            <v>Bp. Hendrik 081282031977</v>
          </cell>
          <cell r="K748" t="str">
            <v>Kp. Tapos RT 003 RW 05 Kel. Tapos, Kec. Tapos, Kota Depok</v>
          </cell>
        </row>
        <row r="749">
          <cell r="B749" t="str">
            <v>BOO039</v>
          </cell>
          <cell r="C749" t="str">
            <v>PRUMPUNG</v>
          </cell>
          <cell r="D749" t="str">
            <v>PKS. 0002/LG.05/RC-01/I/2020</v>
          </cell>
          <cell r="E749">
            <v>43854</v>
          </cell>
          <cell r="F749">
            <v>45680</v>
          </cell>
          <cell r="G749">
            <v>127777778</v>
          </cell>
          <cell r="H749">
            <v>638888889</v>
          </cell>
          <cell r="I749" t="str">
            <v>Otong</v>
          </cell>
          <cell r="J749">
            <v>8121831704</v>
          </cell>
          <cell r="K749" t="str">
            <v>Kp. Cikarang RT. 003/RW. 007, Kel. Pabuaran, Kec. Gunung Sindur, Bogor</v>
          </cell>
        </row>
        <row r="750">
          <cell r="B750" t="str">
            <v>BOO040</v>
          </cell>
          <cell r="C750" t="str">
            <v>BHAKTIJAYA</v>
          </cell>
          <cell r="D750" t="str">
            <v>PKS. 1191/LG.05/RC-01/VIII/2019</v>
          </cell>
          <cell r="E750">
            <v>43735</v>
          </cell>
          <cell r="F750">
            <v>47387</v>
          </cell>
          <cell r="G750">
            <v>177777778</v>
          </cell>
          <cell r="H750">
            <v>1777777778</v>
          </cell>
          <cell r="I750" t="str">
            <v>Sanusi (Ahli waris Hapsah)</v>
          </cell>
          <cell r="J750">
            <v>0</v>
          </cell>
          <cell r="K750" t="str">
            <v>Kampung Sugutamu RT 001/RW 028 Kel. Baktijaya Kec. Sukmajaya, Depok</v>
          </cell>
        </row>
        <row r="751">
          <cell r="B751" t="str">
            <v>BOO041</v>
          </cell>
          <cell r="C751" t="str">
            <v>LIMUSPRATAMA</v>
          </cell>
          <cell r="D751" t="str">
            <v>BELI</v>
          </cell>
          <cell r="E751">
            <v>37517</v>
          </cell>
          <cell r="F751">
            <v>0</v>
          </cell>
          <cell r="G751">
            <v>0</v>
          </cell>
          <cell r="H751">
            <v>180000000</v>
          </cell>
          <cell r="I751" t="str">
            <v>Sata Bin Uten</v>
          </cell>
          <cell r="J751">
            <v>0</v>
          </cell>
          <cell r="K751" t="str">
            <v xml:space="preserve">Kp. Cinyosog RT. 02 / 02 Ds. Pasirangin, Cileungsi Bogor </v>
          </cell>
        </row>
        <row r="752">
          <cell r="B752" t="str">
            <v>BOO042</v>
          </cell>
          <cell r="C752" t="str">
            <v>SAWANGAN</v>
          </cell>
          <cell r="D752" t="str">
            <v>AJB. 64/Sawangan/1997</v>
          </cell>
          <cell r="E752">
            <v>0</v>
          </cell>
          <cell r="F752">
            <v>0</v>
          </cell>
          <cell r="G752">
            <v>0</v>
          </cell>
          <cell r="H752">
            <v>56875000</v>
          </cell>
          <cell r="I752" t="str">
            <v>Aisah</v>
          </cell>
          <cell r="J752" t="str">
            <v>(0251)612132</v>
          </cell>
          <cell r="K752" t="str">
            <v>Ds. Bojongsari RT03/03 Kec Sawangan Bogor</v>
          </cell>
        </row>
        <row r="753">
          <cell r="B753" t="str">
            <v>BOO043</v>
          </cell>
          <cell r="C753">
            <v>0</v>
          </cell>
          <cell r="D753" t="str">
            <v>PS.302/LG.05/AR.002/XII/2009</v>
          </cell>
          <cell r="E753">
            <v>40237</v>
          </cell>
          <cell r="F753">
            <v>43888</v>
          </cell>
          <cell r="G753">
            <v>25000000</v>
          </cell>
          <cell r="H753">
            <v>250000000</v>
          </cell>
          <cell r="I753" t="str">
            <v>Moch Yusuf, Drajat Widyatmoko</v>
          </cell>
          <cell r="J753">
            <v>811805693</v>
          </cell>
          <cell r="K753" t="str">
            <v>Kp. Handawar,Rt01/10, Desa. Palasari, Kec. Pacet, Cianjur</v>
          </cell>
        </row>
        <row r="754">
          <cell r="B754" t="str">
            <v>BOO044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</row>
        <row r="755">
          <cell r="B755" t="str">
            <v>BOO045</v>
          </cell>
          <cell r="C755" t="str">
            <v>STOCISARUA</v>
          </cell>
          <cell r="D755" t="str">
            <v>128/LG.05/PD.00/I/2008</v>
          </cell>
          <cell r="E755">
            <v>39472</v>
          </cell>
          <cell r="F755">
            <v>41298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</row>
        <row r="756">
          <cell r="B756" t="str">
            <v>BOO046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</row>
        <row r="757">
          <cell r="B757" t="str">
            <v>BOO047</v>
          </cell>
          <cell r="C757" t="str">
            <v>BILLABONG</v>
          </cell>
          <cell r="D757" t="str">
            <v>AR02161664</v>
          </cell>
          <cell r="E757">
            <v>42692</v>
          </cell>
          <cell r="F757">
            <v>44517</v>
          </cell>
          <cell r="G757">
            <v>135000000</v>
          </cell>
          <cell r="H757">
            <v>675000000</v>
          </cell>
          <cell r="I757" t="str">
            <v>Daiman Antonio Tandjaja</v>
          </cell>
          <cell r="J757" t="str">
            <v>0813 9995 0993</v>
          </cell>
          <cell r="K757" t="str">
            <v>BIP Blok D1/16 Telaga Kahuripan RT.004 RW.09 Kel. Tegal, Kec. Kemang, Bogor</v>
          </cell>
        </row>
        <row r="758">
          <cell r="B758" t="str">
            <v>BOO048</v>
          </cell>
          <cell r="C758" t="str">
            <v>PARUNG</v>
          </cell>
          <cell r="D758" t="str">
            <v>PKS.363/LG.05/KV-03/III/2022</v>
          </cell>
          <cell r="E758">
            <v>44518</v>
          </cell>
          <cell r="F758">
            <v>46343</v>
          </cell>
          <cell r="G758">
            <v>88888889</v>
          </cell>
          <cell r="H758">
            <v>444444444</v>
          </cell>
          <cell r="I758" t="str">
            <v>Jonny</v>
          </cell>
          <cell r="J758">
            <v>0</v>
          </cell>
          <cell r="K758" t="str">
            <v>Spring Residence D7 Blok BVH. A No.28 RT.05/RW.11, Kel. Pademangan Timur, Kec. Pademangan, Jakarta Utara</v>
          </cell>
        </row>
        <row r="759">
          <cell r="B759" t="str">
            <v>BOO049</v>
          </cell>
          <cell r="C759" t="str">
            <v>SUKAHARJA</v>
          </cell>
          <cell r="D759" t="str">
            <v>AR02161110</v>
          </cell>
          <cell r="E759">
            <v>42820</v>
          </cell>
          <cell r="F759">
            <v>46471</v>
          </cell>
          <cell r="G759">
            <v>83333333</v>
          </cell>
          <cell r="H759">
            <v>833333333</v>
          </cell>
          <cell r="I759" t="str">
            <v>Bp. Rikhie Supriyadi</v>
          </cell>
          <cell r="J759" t="str">
            <v>0812 8129 2273</v>
          </cell>
          <cell r="K759" t="str">
            <v>Kp. Sukamaju No.2 RT.03 RW.01 Kel. Pagelaran Kec. Ciomas, Bogor</v>
          </cell>
        </row>
        <row r="760">
          <cell r="B760" t="str">
            <v>BOO050</v>
          </cell>
          <cell r="C760" t="str">
            <v>KALISUREN</v>
          </cell>
          <cell r="D760" t="str">
            <v>BELI</v>
          </cell>
          <cell r="E760">
            <v>36146</v>
          </cell>
          <cell r="F760">
            <v>0</v>
          </cell>
          <cell r="G760">
            <v>0</v>
          </cell>
          <cell r="H760">
            <v>18750000</v>
          </cell>
          <cell r="I760" t="str">
            <v>Mahmud H. Kunun</v>
          </cell>
          <cell r="J760">
            <v>0</v>
          </cell>
          <cell r="K760" t="str">
            <v xml:space="preserve">Jl. Kalisuren Rt01/04 Kel. Kalisuren Kec. Bojong Gede Kab. Bogor </v>
          </cell>
        </row>
        <row r="761">
          <cell r="B761" t="str">
            <v>BOO051</v>
          </cell>
          <cell r="C761" t="str">
            <v>HTLBALICSGLS</v>
          </cell>
          <cell r="D761" t="str">
            <v>ADD.041/LG.05/RG.03.00.50/II/2008</v>
          </cell>
          <cell r="E761">
            <v>39203</v>
          </cell>
          <cell r="F761">
            <v>42855</v>
          </cell>
          <cell r="G761">
            <v>44444444</v>
          </cell>
          <cell r="H761">
            <v>444444444</v>
          </cell>
          <cell r="I761" t="str">
            <v>Bp.David Mussry</v>
          </cell>
          <cell r="J761" t="str">
            <v>021-3143407,3153749 Fax.319089</v>
          </cell>
          <cell r="K761" t="str">
            <v>Jl.Raya Puncak No.433 Cisarua Bogor</v>
          </cell>
        </row>
        <row r="762">
          <cell r="B762" t="str">
            <v>BOO052</v>
          </cell>
          <cell r="C762" t="str">
            <v>CIAMPEA</v>
          </cell>
          <cell r="D762" t="str">
            <v>PKS. 0669/LG.05/RC-03/IV/2019</v>
          </cell>
          <cell r="E762">
            <v>43678</v>
          </cell>
          <cell r="F762">
            <v>45504</v>
          </cell>
          <cell r="G762">
            <v>55000000</v>
          </cell>
          <cell r="H762">
            <v>275000000</v>
          </cell>
          <cell r="I762" t="str">
            <v>Wina Purwaningrum</v>
          </cell>
          <cell r="J762" t="str">
            <v>0251 8624 670 / wina_pur@yahoo.com</v>
          </cell>
          <cell r="K762" t="str">
            <v>Institut Pertanian Bogor Kampus IPB Darmaga, Bogor 16680</v>
          </cell>
        </row>
        <row r="763">
          <cell r="B763" t="str">
            <v>BOO053</v>
          </cell>
          <cell r="C763" t="str">
            <v>PUNCAK</v>
          </cell>
          <cell r="D763" t="str">
            <v>AR02151333</v>
          </cell>
          <cell r="E763">
            <v>42252</v>
          </cell>
          <cell r="F763">
            <v>45904</v>
          </cell>
          <cell r="G763">
            <v>122222222</v>
          </cell>
          <cell r="H763">
            <v>1222222222</v>
          </cell>
          <cell r="I763" t="str">
            <v>Ramses Parulian - PIC</v>
          </cell>
          <cell r="J763" t="str">
            <v>-</v>
          </cell>
          <cell r="K763" t="str">
            <v>Jl. Raya Puncak RT. 03 / RW. 05 Kel. Tugu Selatan, Kec. Cisarua Bogor</v>
          </cell>
        </row>
        <row r="764">
          <cell r="B764" t="str">
            <v>BOO054</v>
          </cell>
          <cell r="C764">
            <v>0</v>
          </cell>
          <cell r="D764" t="str">
            <v>PKS.404/LG.05/CS-01/VII/2002</v>
          </cell>
          <cell r="E764">
            <v>37445</v>
          </cell>
          <cell r="F764">
            <v>41097</v>
          </cell>
          <cell r="G764">
            <v>18000000</v>
          </cell>
          <cell r="H764">
            <v>180000000</v>
          </cell>
          <cell r="I764" t="str">
            <v>H. Kosasih</v>
          </cell>
          <cell r="J764">
            <v>0</v>
          </cell>
          <cell r="K764" t="str">
            <v xml:space="preserve">Kampung Tunggilis Rt.002/005, Desa Ciherang, Kec.Pacet, Cianjur </v>
          </cell>
        </row>
        <row r="765">
          <cell r="B765" t="str">
            <v>BOO055</v>
          </cell>
          <cell r="C765" t="str">
            <v>CITAYAM</v>
          </cell>
          <cell r="D765" t="str">
            <v>Sertifikat HGB No.7587</v>
          </cell>
          <cell r="E765">
            <v>40189</v>
          </cell>
          <cell r="F765">
            <v>50781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</row>
        <row r="766">
          <cell r="B766" t="str">
            <v>BOO056</v>
          </cell>
          <cell r="C766" t="str">
            <v>GIRIMULYACMP</v>
          </cell>
          <cell r="D766" t="str">
            <v>Sertifikat HGB No.2</v>
          </cell>
          <cell r="E766">
            <v>41529</v>
          </cell>
          <cell r="F766">
            <v>52395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</row>
        <row r="767">
          <cell r="B767" t="str">
            <v>BOO057</v>
          </cell>
          <cell r="C767" t="str">
            <v>JASINGA</v>
          </cell>
          <cell r="D767" t="str">
            <v>PKS. 2612/LG.05/RC-01/IX/2020</v>
          </cell>
          <cell r="E767">
            <v>44076</v>
          </cell>
          <cell r="F767">
            <v>47727</v>
          </cell>
          <cell r="G767">
            <v>55555556</v>
          </cell>
          <cell r="H767">
            <v>555555556</v>
          </cell>
          <cell r="I767" t="str">
            <v>A Buchari</v>
          </cell>
          <cell r="J767" t="str">
            <v>-</v>
          </cell>
          <cell r="K767" t="str">
            <v>Kp. Cigudeg Kidul RT.001 RW.07, Kel. Cigudeg, Kec. Cigudeg, Bogor</v>
          </cell>
        </row>
        <row r="768">
          <cell r="B768" t="str">
            <v>BOO058</v>
          </cell>
          <cell r="C768" t="str">
            <v>MEGAMENDUNG</v>
          </cell>
          <cell r="D768" t="str">
            <v>SERTIPIKAT HGB No. 9</v>
          </cell>
          <cell r="E768">
            <v>36414</v>
          </cell>
          <cell r="F768">
            <v>47371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</row>
        <row r="769">
          <cell r="B769" t="str">
            <v>BOO059</v>
          </cell>
          <cell r="C769" t="str">
            <v>CIBINONG</v>
          </cell>
          <cell r="D769" t="str">
            <v>128/LG.05/PD.00/I/2008</v>
          </cell>
          <cell r="E769">
            <v>39472</v>
          </cell>
          <cell r="F769">
            <v>41298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</row>
        <row r="770">
          <cell r="B770" t="str">
            <v>BOO060</v>
          </cell>
          <cell r="C770" t="str">
            <v>CIMANGGIS</v>
          </cell>
          <cell r="D770" t="str">
            <v>SERTIPIKAT HGB No. 58</v>
          </cell>
          <cell r="E770">
            <v>36428</v>
          </cell>
          <cell r="F770">
            <v>47380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</row>
        <row r="771">
          <cell r="B771" t="str">
            <v>BOO061</v>
          </cell>
          <cell r="C771" t="str">
            <v>KRNGGNPERMAI</v>
          </cell>
          <cell r="D771" t="str">
            <v>PKS.3417/LG.05/RC-01/XII/2020</v>
          </cell>
          <cell r="E771">
            <v>44172</v>
          </cell>
          <cell r="F771">
            <v>47823</v>
          </cell>
          <cell r="G771">
            <v>90000000</v>
          </cell>
          <cell r="H771">
            <v>900000000</v>
          </cell>
          <cell r="I771" t="str">
            <v>Supoyo</v>
          </cell>
          <cell r="J771" t="str">
            <v>0813-80570689</v>
          </cell>
          <cell r="K771" t="str">
            <v>Jl. Asem VI No.18 RT.003 RW.001 Kel. Cijantung, Kec. Pasar Rebo Jakarta Timur</v>
          </cell>
        </row>
        <row r="772">
          <cell r="B772" t="str">
            <v>BOO062</v>
          </cell>
          <cell r="C772" t="str">
            <v>KOTAWISATA</v>
          </cell>
          <cell r="D772" t="str">
            <v>PKS.967/LG.05/AR-002/X/2012</v>
          </cell>
          <cell r="E772">
            <v>41213</v>
          </cell>
          <cell r="F772">
            <v>44864</v>
          </cell>
          <cell r="G772">
            <v>72222222</v>
          </cell>
          <cell r="H772">
            <v>722222223</v>
          </cell>
          <cell r="I772" t="str">
            <v>H.Amit Atmaja</v>
          </cell>
          <cell r="J772">
            <v>81314682171</v>
          </cell>
          <cell r="K772" t="str">
            <v>Kp.Cohak Rt.001 Rw.006 Kel.Nagrak, Kec.Gunung Putri Bogor 16967</v>
          </cell>
        </row>
        <row r="773">
          <cell r="B773" t="str">
            <v>BOO063</v>
          </cell>
          <cell r="C773" t="str">
            <v>RADARAURI</v>
          </cell>
          <cell r="D773" t="str">
            <v>ADD.129/LG.05/CS-01/III/2002</v>
          </cell>
          <cell r="E773">
            <v>36653</v>
          </cell>
          <cell r="F773">
            <v>44688</v>
          </cell>
          <cell r="G773">
            <v>4500000</v>
          </cell>
          <cell r="H773">
            <v>99000000</v>
          </cell>
          <cell r="I773" t="str">
            <v>Abd. Hermansyah</v>
          </cell>
          <cell r="J773">
            <v>0</v>
          </cell>
          <cell r="K773" t="str">
            <v>Cisalak Gadog, Rt.01/07 Kel.Cisalak Kec.Cimanggis, Depok</v>
          </cell>
        </row>
        <row r="774">
          <cell r="B774" t="str">
            <v>BOO064</v>
          </cell>
          <cell r="C774" t="str">
            <v>TUGUCMGS</v>
          </cell>
          <cell r="D774" t="str">
            <v>BELI</v>
          </cell>
          <cell r="E774">
            <v>36172</v>
          </cell>
          <cell r="F774">
            <v>0</v>
          </cell>
          <cell r="G774">
            <v>0</v>
          </cell>
          <cell r="H774">
            <v>25000000</v>
          </cell>
          <cell r="I774" t="str">
            <v>Bagus Ashari</v>
          </cell>
          <cell r="J774">
            <v>0</v>
          </cell>
          <cell r="K774" t="str">
            <v>Jl. Merkuri Utara XVI No.14 Rt.04/21 Desa Sakajati Kec. Margacinta Kab. Bandung</v>
          </cell>
        </row>
        <row r="775">
          <cell r="B775" t="str">
            <v>BOO065</v>
          </cell>
          <cell r="C775" t="str">
            <v>TLJGNPUTRI</v>
          </cell>
          <cell r="D775" t="str">
            <v>SERTIPIKAT HGB No. 339</v>
          </cell>
          <cell r="E775">
            <v>36414</v>
          </cell>
          <cell r="F775">
            <v>47371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</row>
        <row r="776">
          <cell r="B776" t="str">
            <v>BOO066</v>
          </cell>
          <cell r="C776" t="str">
            <v>CISARUAPNCK</v>
          </cell>
          <cell r="D776" t="str">
            <v>PKS.812/LG.05/AR-002/VIII/2012</v>
          </cell>
          <cell r="E776">
            <v>41106</v>
          </cell>
          <cell r="F776">
            <v>44757</v>
          </cell>
          <cell r="G776">
            <v>75555556</v>
          </cell>
          <cell r="H776">
            <v>755555555</v>
          </cell>
          <cell r="I776" t="str">
            <v>Hj. Nurhayati</v>
          </cell>
          <cell r="J776">
            <v>852119928332</v>
          </cell>
          <cell r="K776" t="str">
            <v>Kp. Kelapa Nunggal Rt.03/10 Kel Cibeureum Kec. Cisarua Bogor</v>
          </cell>
        </row>
        <row r="777">
          <cell r="B777" t="str">
            <v>BOO067</v>
          </cell>
          <cell r="C777">
            <v>0</v>
          </cell>
          <cell r="D777" t="str">
            <v>PKS.404/LG.05/CS-01/VII/2002</v>
          </cell>
          <cell r="E777">
            <v>37445</v>
          </cell>
          <cell r="F777">
            <v>41097</v>
          </cell>
          <cell r="G777">
            <v>18000000</v>
          </cell>
          <cell r="H777">
            <v>180000000</v>
          </cell>
          <cell r="I777" t="str">
            <v>Kosasih</v>
          </cell>
          <cell r="J777">
            <v>0</v>
          </cell>
          <cell r="K777" t="str">
            <v>Kp.Tunggilis Rt.02/05, Ds Ciherang, Kec Pacet Cianjur</v>
          </cell>
        </row>
        <row r="778">
          <cell r="B778" t="str">
            <v>BOO068</v>
          </cell>
          <cell r="C778" t="str">
            <v>CIKEASUDIKPTEL</v>
          </cell>
          <cell r="D778" t="str">
            <v>080/BC/PROC-01/LOG/2009</v>
          </cell>
          <cell r="E778">
            <v>41103</v>
          </cell>
          <cell r="F778">
            <v>44754</v>
          </cell>
          <cell r="G778">
            <v>19560000</v>
          </cell>
          <cell r="H778">
            <v>195600000</v>
          </cell>
          <cell r="I778" t="str">
            <v>PT.Propesional Telekomunikasi Indonesia</v>
          </cell>
          <cell r="J778">
            <v>0</v>
          </cell>
          <cell r="K778" t="str">
            <v>Jl.Jendral Sudirman Kav.52-53 Jakarta 12190</v>
          </cell>
        </row>
        <row r="779">
          <cell r="B779" t="str">
            <v>BOO069</v>
          </cell>
          <cell r="C779" t="str">
            <v>CIKARET</v>
          </cell>
          <cell r="D779" t="str">
            <v>Akta Jual Beli No.28</v>
          </cell>
          <cell r="E779">
            <v>37496</v>
          </cell>
          <cell r="F779">
            <v>0</v>
          </cell>
          <cell r="G779">
            <v>0</v>
          </cell>
          <cell r="H779">
            <v>130000000</v>
          </cell>
          <cell r="I779" t="str">
            <v>Suparman</v>
          </cell>
          <cell r="J779">
            <v>0</v>
          </cell>
          <cell r="K779" t="str">
            <v>Cimanglid Rt 04/02 Kel. Sirnagalih Kec. Ciomas</v>
          </cell>
        </row>
        <row r="780">
          <cell r="B780" t="str">
            <v>BOO070</v>
          </cell>
          <cell r="C780" t="str">
            <v>CIGOMBONGCRG</v>
          </cell>
          <cell r="D780" t="str">
            <v>AJB No 24/30/04/2002</v>
          </cell>
          <cell r="E780">
            <v>37328</v>
          </cell>
          <cell r="F780">
            <v>0</v>
          </cell>
          <cell r="G780">
            <v>0</v>
          </cell>
          <cell r="H780">
            <v>180000000</v>
          </cell>
          <cell r="I780" t="str">
            <v>Djuhaki</v>
          </cell>
          <cell r="J780">
            <v>0</v>
          </cell>
          <cell r="K780" t="str">
            <v>Kp Tenjoayu RT02/02 Ds Tenjoayu Cicurug Sukabumi</v>
          </cell>
        </row>
        <row r="781">
          <cell r="B781" t="str">
            <v>BOO071</v>
          </cell>
          <cell r="C781" t="str">
            <v>BKTRAFFLESIA</v>
          </cell>
          <cell r="D781" t="str">
            <v>AJB No. 1052/1998</v>
          </cell>
          <cell r="E781">
            <v>35977</v>
          </cell>
          <cell r="F781">
            <v>0</v>
          </cell>
          <cell r="G781">
            <v>0</v>
          </cell>
          <cell r="H781">
            <v>180000000</v>
          </cell>
          <cell r="I781" t="str">
            <v>Hayati</v>
          </cell>
          <cell r="J781">
            <v>0</v>
          </cell>
          <cell r="K781" t="str">
            <v>Jl Kebon Pala I RT 01/07 Kamp Melayu Jakarta Timur</v>
          </cell>
        </row>
        <row r="782">
          <cell r="B782" t="str">
            <v>BOO072</v>
          </cell>
          <cell r="C782" t="str">
            <v>JAGORAWIKM28</v>
          </cell>
          <cell r="D782" t="str">
            <v>Notaris No. 992/Not-T/IV/2002</v>
          </cell>
          <cell r="E782">
            <v>0</v>
          </cell>
          <cell r="F782">
            <v>0</v>
          </cell>
          <cell r="G782">
            <v>0</v>
          </cell>
          <cell r="H782">
            <v>120000000</v>
          </cell>
          <cell r="I782" t="str">
            <v>serta bin sadman</v>
          </cell>
          <cell r="J782">
            <v>0</v>
          </cell>
          <cell r="K782" t="str">
            <v>Komp. Karanggan Tua RT03/07 Kranggan Gn Putri Bogor</v>
          </cell>
        </row>
        <row r="783">
          <cell r="B783" t="str">
            <v>BOO073</v>
          </cell>
          <cell r="C783" t="str">
            <v>LEUWILIANG</v>
          </cell>
          <cell r="D783" t="str">
            <v>128/LG.05/PD.00/I/2008</v>
          </cell>
          <cell r="E783">
            <v>39472</v>
          </cell>
          <cell r="F783">
            <v>41298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</row>
        <row r="784">
          <cell r="B784" t="str">
            <v>BOO074</v>
          </cell>
          <cell r="C784" t="str">
            <v>GOLFBOGORRY</v>
          </cell>
          <cell r="D784" t="str">
            <v>PKS.565/LG.05/AR-002/XII/2011</v>
          </cell>
          <cell r="E784">
            <v>41112</v>
          </cell>
          <cell r="F784">
            <v>44763</v>
          </cell>
          <cell r="G784">
            <v>55555556</v>
          </cell>
          <cell r="H784">
            <v>555555556</v>
          </cell>
          <cell r="I784" t="str">
            <v>H Ridwan</v>
          </cell>
          <cell r="J784">
            <v>85697595274</v>
          </cell>
          <cell r="K784" t="str">
            <v>Kp. Ciater Rt.01/04 Kel. Sukaraja Kec. Sukaraja Bogor Jawa Barat</v>
          </cell>
        </row>
        <row r="785">
          <cell r="B785" t="str">
            <v>BOO075</v>
          </cell>
          <cell r="C785" t="str">
            <v>PDKRAJEKBGR</v>
          </cell>
          <cell r="D785" t="str">
            <v>Hanya input IMB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 t="str">
            <v>Suharti</v>
          </cell>
          <cell r="J785">
            <v>0</v>
          </cell>
          <cell r="K785">
            <v>0</v>
          </cell>
        </row>
        <row r="786">
          <cell r="B786" t="str">
            <v>BOO076</v>
          </cell>
          <cell r="C786" t="str">
            <v>CILEUNGSIST</v>
          </cell>
          <cell r="D786" t="str">
            <v>BELI</v>
          </cell>
          <cell r="E786">
            <v>0</v>
          </cell>
          <cell r="F786">
            <v>0</v>
          </cell>
          <cell r="G786">
            <v>0</v>
          </cell>
          <cell r="H786">
            <v>200000000</v>
          </cell>
          <cell r="I786" t="str">
            <v>T. Sutrisno</v>
          </cell>
          <cell r="J786">
            <v>0</v>
          </cell>
          <cell r="K786" t="str">
            <v>Jl. Raya Ciangsana RT. 01 / 06, Kp Pabuaran Wetan, ds Ciangsana, Gn Putri Bogor</v>
          </cell>
        </row>
        <row r="787">
          <cell r="B787" t="str">
            <v>BOO077</v>
          </cell>
          <cell r="C787" t="str">
            <v>RAYASERPONG</v>
          </cell>
          <cell r="D787" t="str">
            <v>SERTIPIKAT HGB No. 663</v>
          </cell>
          <cell r="E787">
            <v>37930</v>
          </cell>
          <cell r="F787">
            <v>47235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</row>
        <row r="788">
          <cell r="B788" t="str">
            <v>BOO078</v>
          </cell>
          <cell r="C788" t="str">
            <v>KAUMSARI</v>
          </cell>
          <cell r="D788" t="str">
            <v>PKS660/LG.05/AR-002/VII/2012</v>
          </cell>
          <cell r="E788">
            <v>41098</v>
          </cell>
          <cell r="F788">
            <v>44749</v>
          </cell>
          <cell r="G788">
            <v>55555556</v>
          </cell>
          <cell r="H788">
            <v>555555555</v>
          </cell>
          <cell r="I788" t="str">
            <v>Hendriwati Ananda</v>
          </cell>
          <cell r="J788" t="str">
            <v>0251-8337929</v>
          </cell>
          <cell r="K788" t="str">
            <v>Jl.Pahlawan No.117 Rt.001 Rw.006 Kel.Bondongan Kec.Bogor Selatan Bogor 16131</v>
          </cell>
        </row>
        <row r="789">
          <cell r="B789" t="str">
            <v>BOO079</v>
          </cell>
          <cell r="C789" t="str">
            <v>WARINGINJAYA</v>
          </cell>
          <cell r="D789" t="str">
            <v>PKS. 1192/LG.05/RC-01/VIII/2019</v>
          </cell>
          <cell r="E789">
            <v>43747</v>
          </cell>
          <cell r="F789">
            <v>47399</v>
          </cell>
          <cell r="G789">
            <v>77777778</v>
          </cell>
          <cell r="H789">
            <v>777777778</v>
          </cell>
          <cell r="I789" t="str">
            <v>Hj. Ariyati</v>
          </cell>
          <cell r="J789">
            <v>0</v>
          </cell>
          <cell r="K789" t="str">
            <v>Kp. Kedung Jiwa RT. 004/RW. 06, Kel. Kedungwaringin, Kec. Bojong Gede, Kab. Bogor</v>
          </cell>
        </row>
        <row r="790">
          <cell r="B790" t="str">
            <v>BOO080</v>
          </cell>
          <cell r="C790" t="str">
            <v>TEGALEGABGR</v>
          </cell>
          <cell r="D790" t="str">
            <v>Sertifikat HGB No.2094</v>
          </cell>
          <cell r="E790">
            <v>38177</v>
          </cell>
          <cell r="F790">
            <v>47313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</row>
        <row r="791">
          <cell r="B791" t="str">
            <v>BOO081</v>
          </cell>
          <cell r="C791" t="str">
            <v>CICADAS</v>
          </cell>
          <cell r="D791" t="str">
            <v>BELI</v>
          </cell>
          <cell r="E791">
            <v>37369</v>
          </cell>
          <cell r="F791">
            <v>0</v>
          </cell>
          <cell r="G791">
            <v>0</v>
          </cell>
          <cell r="H791">
            <v>276000000</v>
          </cell>
          <cell r="I791" t="str">
            <v>H. Edy Djunaedy</v>
          </cell>
          <cell r="J791">
            <v>0</v>
          </cell>
          <cell r="K791" t="str">
            <v>Perum. Sawit Rt010/008, Duren Sawit Jakarta Timur</v>
          </cell>
        </row>
        <row r="792">
          <cell r="B792" t="str">
            <v>BOO082</v>
          </cell>
          <cell r="C792" t="str">
            <v>CIPAKU</v>
          </cell>
          <cell r="D792" t="str">
            <v>PKS.0101/LG.05/RC-03/I/2018</v>
          </cell>
          <cell r="E792">
            <v>43043</v>
          </cell>
          <cell r="F792">
            <v>44868</v>
          </cell>
          <cell r="G792">
            <v>55000000</v>
          </cell>
          <cell r="H792">
            <v>275000000</v>
          </cell>
          <cell r="I792" t="str">
            <v>Direktorat Pengembaangan Sarana dan Prasarana IPB</v>
          </cell>
          <cell r="J792" t="str">
            <v>-</v>
          </cell>
          <cell r="K792" t="str">
            <v>Gd. Andi Hakim Nasoetion Lt.2 Kampus IPB Darmaga, Bogor</v>
          </cell>
        </row>
        <row r="793">
          <cell r="B793" t="str">
            <v>BOO083</v>
          </cell>
          <cell r="C793" t="str">
            <v>CIOMAS</v>
          </cell>
          <cell r="D793" t="str">
            <v>PKS.1859/LG.05/RC-03/X/2017</v>
          </cell>
          <cell r="E793">
            <v>43101</v>
          </cell>
          <cell r="F793">
            <v>44926</v>
          </cell>
          <cell r="G793">
            <v>25131945</v>
          </cell>
          <cell r="H793">
            <v>100527778</v>
          </cell>
          <cell r="I793" t="str">
            <v>Bp. Deni Septiadi, SE</v>
          </cell>
          <cell r="J793" t="str">
            <v>0251 8312 386/ 8351 063 ext.108</v>
          </cell>
          <cell r="K793" t="str">
            <v>Sekolah Tinggi Penyuluhan Pertanian Bogor Jl.Aria Suryalaga No.01/Rw.04 Kel.Pasirjaya Kec.Bogor Barat Kotamadya/Kabupaten Bogor 161001</v>
          </cell>
        </row>
        <row r="794">
          <cell r="B794" t="str">
            <v>BOO084</v>
          </cell>
          <cell r="C794" t="str">
            <v>TOLGTCBINONG</v>
          </cell>
          <cell r="D794" t="str">
            <v>PKS.843/LG.05/CS-00/VII/2003</v>
          </cell>
          <cell r="E794">
            <v>37529</v>
          </cell>
          <cell r="F794">
            <v>44834</v>
          </cell>
          <cell r="G794">
            <v>17000000</v>
          </cell>
          <cell r="H794">
            <v>340000000</v>
          </cell>
          <cell r="I794" t="str">
            <v>DR. IR. D. Aritonang</v>
          </cell>
          <cell r="J794">
            <v>0</v>
          </cell>
          <cell r="K794" t="str">
            <v>Jl. Kebon Kopi Rt.03/08 Kel.Puspasari Kec.Citeureup, Bogor</v>
          </cell>
        </row>
        <row r="795">
          <cell r="B795" t="str">
            <v>BOO085</v>
          </cell>
          <cell r="C795" t="str">
            <v>TAMANWISATA</v>
          </cell>
          <cell r="D795" t="str">
            <v>SERTIPIKAT HGB No.2969</v>
          </cell>
          <cell r="E795">
            <v>38005</v>
          </cell>
          <cell r="F795">
            <v>48962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</row>
        <row r="796">
          <cell r="B796" t="str">
            <v>BOO087</v>
          </cell>
          <cell r="C796" t="str">
            <v>LGDWISATA</v>
          </cell>
          <cell r="D796" t="str">
            <v>PKS. 0585/LG.05/RC-01/III/2019</v>
          </cell>
          <cell r="E796">
            <v>43654</v>
          </cell>
          <cell r="F796">
            <v>47306</v>
          </cell>
          <cell r="G796">
            <v>100000000</v>
          </cell>
          <cell r="H796">
            <v>1000000000</v>
          </cell>
          <cell r="I796" t="str">
            <v>H. Ahmad Bin Amat</v>
          </cell>
          <cell r="J796">
            <v>0</v>
          </cell>
          <cell r="K796" t="str">
            <v>Kp. Cikuda RT. 004/RW. 05, Kel. Wanaherang, Kec. Gunubg Putri, Kab. Bogor</v>
          </cell>
        </row>
        <row r="797">
          <cell r="B797" t="str">
            <v>BOO088</v>
          </cell>
          <cell r="C797" t="str">
            <v>TLGKAHURIPAN</v>
          </cell>
          <cell r="D797" t="str">
            <v>PKS.270/LG.05/CS-01/III/2003</v>
          </cell>
          <cell r="E797">
            <v>37592</v>
          </cell>
          <cell r="F797">
            <v>44897</v>
          </cell>
          <cell r="G797">
            <v>4000000</v>
          </cell>
          <cell r="H797">
            <v>80000000</v>
          </cell>
          <cell r="I797" t="str">
            <v>ADANG</v>
          </cell>
          <cell r="J797">
            <v>0</v>
          </cell>
          <cell r="K797" t="str">
            <v>Jl. Kp.Pondok Rt.02/07 Kel.Babakan Kec.Ciseeng</v>
          </cell>
        </row>
        <row r="798">
          <cell r="B798" t="str">
            <v>BOO089</v>
          </cell>
          <cell r="C798" t="str">
            <v>PRSRIWEDARI</v>
          </cell>
          <cell r="D798" t="str">
            <v>PKS. 0994/LG.05/RC-01/VII/2019</v>
          </cell>
          <cell r="E798">
            <v>43653</v>
          </cell>
          <cell r="F798">
            <v>47305</v>
          </cell>
          <cell r="G798">
            <v>140000000</v>
          </cell>
          <cell r="H798">
            <v>1400000000</v>
          </cell>
          <cell r="I798" t="str">
            <v>Misnan Dhani</v>
          </cell>
          <cell r="J798">
            <v>0</v>
          </cell>
          <cell r="K798" t="str">
            <v>Kp. Kalimanggis RT. 004/RW. 05, Kel. Harjamukti, Kec. Cimanggis, Kota Depok</v>
          </cell>
        </row>
        <row r="799">
          <cell r="B799" t="str">
            <v>BOO090</v>
          </cell>
          <cell r="C799" t="str">
            <v>LIMUSPRTMSLW</v>
          </cell>
          <cell r="D799" t="str">
            <v>PKS.1706/LG.05/ND-03/VIII/2005</v>
          </cell>
          <cell r="E799">
            <v>38565</v>
          </cell>
          <cell r="F799">
            <v>45870</v>
          </cell>
          <cell r="G799">
            <v>6111112</v>
          </cell>
          <cell r="H799">
            <v>122222240</v>
          </cell>
          <cell r="I799" t="str">
            <v>H. Sukarman CB</v>
          </cell>
          <cell r="J799" t="str">
            <v>-</v>
          </cell>
          <cell r="K799" t="str">
            <v>Kp.Bakom Rt.04 RW.05 Desa Limus Nunggal Kec.Cileungsi Kab.Bogor</v>
          </cell>
        </row>
        <row r="800">
          <cell r="B800" t="str">
            <v>BOO091</v>
          </cell>
          <cell r="C800" t="str">
            <v>SALABENDA</v>
          </cell>
          <cell r="D800" t="str">
            <v>SERTIFIKAT HGB No.10</v>
          </cell>
          <cell r="E800">
            <v>0</v>
          </cell>
          <cell r="F800">
            <v>50374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</row>
        <row r="801">
          <cell r="B801" t="str">
            <v>BOO092</v>
          </cell>
          <cell r="C801" t="str">
            <v>CIAMPEABARU</v>
          </cell>
          <cell r="D801" t="str">
            <v>PKS.078/HK.05/SP-01/VIII/99</v>
          </cell>
          <cell r="E801">
            <v>36377</v>
          </cell>
          <cell r="F801">
            <v>40030</v>
          </cell>
          <cell r="G801">
            <v>6110000</v>
          </cell>
          <cell r="H801">
            <v>61100000</v>
          </cell>
          <cell r="I801" t="str">
            <v>Nurhadi Fahrul/Sardi Supriadi</v>
          </cell>
          <cell r="J801" t="str">
            <v>0251-621629/622642</v>
          </cell>
          <cell r="K801" t="str">
            <v>Gedung Rektorat IPB lt 2, Kampus IPB Dermaga, Bogor 16680</v>
          </cell>
        </row>
        <row r="802">
          <cell r="B802" t="str">
            <v>BOO093</v>
          </cell>
          <cell r="C802" t="str">
            <v>UNOCALGEOTML</v>
          </cell>
          <cell r="D802" t="str">
            <v>PKS.1505/LG.05/OP-08/XII/2003</v>
          </cell>
          <cell r="E802">
            <v>37960</v>
          </cell>
          <cell r="F802">
            <v>39055</v>
          </cell>
          <cell r="G802">
            <v>50866667</v>
          </cell>
          <cell r="H802">
            <v>152600000</v>
          </cell>
          <cell r="I802" t="str">
            <v>Mgr New Venture</v>
          </cell>
          <cell r="J802" t="str">
            <v>021-3521577/3508033</v>
          </cell>
          <cell r="K802" t="str">
            <v>Jl.Medan Merdeka Timur No.6, Jakarta Pusat</v>
          </cell>
        </row>
        <row r="803">
          <cell r="B803" t="str">
            <v>BOO094</v>
          </cell>
          <cell r="C803" t="str">
            <v>IPB2MARGAJY</v>
          </cell>
          <cell r="D803" t="str">
            <v>PKS.861/LG.05/AR-002/VIII/2012</v>
          </cell>
          <cell r="E803">
            <v>41171</v>
          </cell>
          <cell r="F803">
            <v>46648</v>
          </cell>
          <cell r="G803">
            <v>55555556</v>
          </cell>
          <cell r="H803">
            <v>833333333</v>
          </cell>
          <cell r="I803" t="str">
            <v>Syaefudin Jai</v>
          </cell>
          <cell r="J803">
            <v>82123270508</v>
          </cell>
          <cell r="K803" t="str">
            <v>Ciputih Gugahsari RT2/3 Kel. Ciherang Kec. Dramaga Bogor</v>
          </cell>
        </row>
        <row r="804">
          <cell r="B804" t="str">
            <v>BOO095</v>
          </cell>
          <cell r="C804" t="str">
            <v>CISEENG</v>
          </cell>
          <cell r="D804" t="str">
            <v>Sertifikat HGB No.6</v>
          </cell>
          <cell r="E804">
            <v>38377</v>
          </cell>
          <cell r="F804">
            <v>49484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</row>
        <row r="805">
          <cell r="B805" t="str">
            <v>BOO096</v>
          </cell>
          <cell r="C805" t="str">
            <v>RUMPIN</v>
          </cell>
          <cell r="D805" t="str">
            <v>Sertifikat HGB No.18</v>
          </cell>
          <cell r="E805">
            <v>38377</v>
          </cell>
          <cell r="F805">
            <v>49333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</row>
        <row r="806">
          <cell r="B806" t="str">
            <v>BOO097</v>
          </cell>
          <cell r="C806" t="str">
            <v>PASIRANGIN</v>
          </cell>
          <cell r="D806" t="str">
            <v>PKS.1705/LG.05/ND-03/VIII/2005</v>
          </cell>
          <cell r="E806">
            <v>38565</v>
          </cell>
          <cell r="F806">
            <v>45870</v>
          </cell>
          <cell r="G806">
            <v>4444445</v>
          </cell>
          <cell r="H806">
            <v>88888900</v>
          </cell>
          <cell r="I806" t="str">
            <v>H.A.Ahim Bin Neman</v>
          </cell>
          <cell r="J806">
            <v>0</v>
          </cell>
          <cell r="K806" t="str">
            <v>Kamp.Cinyosog Rt.01 Rw.02 Desa Pasir Angin Kec.Cileungsi</v>
          </cell>
        </row>
        <row r="807">
          <cell r="B807" t="str">
            <v>BOO099</v>
          </cell>
          <cell r="C807" t="str">
            <v>PARAKANJAYA</v>
          </cell>
          <cell r="D807" t="str">
            <v>AJB No. 451/XYMK/VII/SPK/1994</v>
          </cell>
          <cell r="E807">
            <v>37490</v>
          </cell>
          <cell r="F807">
            <v>0</v>
          </cell>
          <cell r="G807">
            <v>0</v>
          </cell>
          <cell r="H807">
            <v>140000000</v>
          </cell>
          <cell r="I807" t="str">
            <v>H. Hamzah Mardjuki / H. Abdu R</v>
          </cell>
          <cell r="J807">
            <v>0</v>
          </cell>
          <cell r="K807" t="str">
            <v>Jl. Pamikul Ujung Rt 007/006 Kel. Tegal Gundil Kec. Kota Bogor Utara Bogor</v>
          </cell>
        </row>
        <row r="808">
          <cell r="B808" t="str">
            <v>BOO100</v>
          </cell>
          <cell r="C808" t="str">
            <v>CCIECITEREUP</v>
          </cell>
          <cell r="D808" t="str">
            <v>HGB NO.168</v>
          </cell>
          <cell r="E808">
            <v>38377</v>
          </cell>
          <cell r="F808">
            <v>49333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 t="str">
            <v>KP. Muhara Rt 18/04 Kel. Citeureup</v>
          </cell>
        </row>
        <row r="809">
          <cell r="B809" t="str">
            <v>BOO101</v>
          </cell>
          <cell r="C809" t="str">
            <v>JASMINEGRDN</v>
          </cell>
          <cell r="D809" t="str">
            <v>PKS.2047/LG.05/RC-01/XI/2017</v>
          </cell>
          <cell r="E809">
            <v>43086</v>
          </cell>
          <cell r="F809">
            <v>44911</v>
          </cell>
          <cell r="G809">
            <v>122222222</v>
          </cell>
          <cell r="H809">
            <v>611111111</v>
          </cell>
          <cell r="I809" t="str">
            <v>H. Muhajat</v>
          </cell>
          <cell r="J809">
            <v>81318199099</v>
          </cell>
          <cell r="K809" t="str">
            <v>Jl. Curug Mekar RT.02 RW.04 Kel. Curug Mekar, Kec. Bogor Barat, Kota Bogor</v>
          </cell>
        </row>
        <row r="810">
          <cell r="B810" t="str">
            <v>BOO102</v>
          </cell>
          <cell r="C810" t="str">
            <v>KOMPLAPANSRP</v>
          </cell>
          <cell r="D810" t="str">
            <v>PKS.175/LG.05/CS-00/II/2003</v>
          </cell>
          <cell r="E810">
            <v>37561</v>
          </cell>
          <cell r="F810">
            <v>41214</v>
          </cell>
          <cell r="G810">
            <v>9500000</v>
          </cell>
          <cell r="H810">
            <v>95000000</v>
          </cell>
          <cell r="I810" t="str">
            <v>Jejen Jaelani</v>
          </cell>
          <cell r="J810">
            <v>0</v>
          </cell>
          <cell r="K810" t="str">
            <v>Kp.Peusar Rt.02 Rw.01 Kel.Sukamulya, Kec.Rumpin, Bogor</v>
          </cell>
        </row>
        <row r="811">
          <cell r="B811" t="str">
            <v>BOO103</v>
          </cell>
          <cell r="C811" t="str">
            <v>NANGGEWER2</v>
          </cell>
          <cell r="D811" t="str">
            <v>ADD.118/LG.05/AR-002/VII/2009</v>
          </cell>
          <cell r="E811">
            <v>41319</v>
          </cell>
          <cell r="F811">
            <v>44971</v>
          </cell>
          <cell r="G811">
            <v>22222222</v>
          </cell>
          <cell r="H811">
            <v>222222222</v>
          </cell>
          <cell r="I811" t="str">
            <v>HJ. NUEKE NURHASANAH</v>
          </cell>
          <cell r="J811">
            <v>0</v>
          </cell>
          <cell r="K811" t="str">
            <v>JALAN KATELIA IV/26 TAMAN YASIN RT.001 RW.009 KEL. CILENDAK TIMUR. KEC. BOGOR BARAT. KAB BOGOR</v>
          </cell>
        </row>
        <row r="812">
          <cell r="B812" t="str">
            <v>BOO104</v>
          </cell>
          <cell r="C812" t="str">
            <v>CIBINONG2</v>
          </cell>
          <cell r="D812" t="str">
            <v>PELEPASAN HAK ATAS TANAH No. 33</v>
          </cell>
          <cell r="E812">
            <v>37623</v>
          </cell>
          <cell r="F812">
            <v>0</v>
          </cell>
          <cell r="G812">
            <v>0</v>
          </cell>
          <cell r="H812">
            <v>106000000</v>
          </cell>
          <cell r="I812" t="str">
            <v>Husen</v>
          </cell>
          <cell r="J812">
            <v>0</v>
          </cell>
          <cell r="K812" t="str">
            <v>Kamp. Bunisari Rt 06/08 Kel, Cibinong Kec. Cibinong Bogor</v>
          </cell>
        </row>
        <row r="813">
          <cell r="B813" t="str">
            <v>BOO105</v>
          </cell>
          <cell r="C813" t="str">
            <v>KM47PARUNGRY</v>
          </cell>
          <cell r="D813" t="str">
            <v>PKS.336/LG.05/AR-002/VII/2011</v>
          </cell>
          <cell r="E813">
            <v>41297</v>
          </cell>
          <cell r="F813">
            <v>44948</v>
          </cell>
          <cell r="G813">
            <v>38888889</v>
          </cell>
          <cell r="H813">
            <v>388888889</v>
          </cell>
          <cell r="I813" t="str">
            <v>H. Sidik Soeyoed</v>
          </cell>
          <cell r="J813">
            <v>0</v>
          </cell>
          <cell r="K813" t="str">
            <v>Kp. Babakan Rt.03/04, Desa pondok Udik, Kec.Kemang, Bogor</v>
          </cell>
        </row>
        <row r="814">
          <cell r="B814" t="str">
            <v>BOO106</v>
          </cell>
          <cell r="C814" t="str">
            <v>CILEUNGSIHJU</v>
          </cell>
          <cell r="D814" t="str">
            <v>AR02130425</v>
          </cell>
          <cell r="E814">
            <v>42300</v>
          </cell>
          <cell r="F814">
            <v>45953</v>
          </cell>
          <cell r="G814">
            <v>49500000</v>
          </cell>
          <cell r="H814">
            <v>495000000</v>
          </cell>
          <cell r="I814" t="str">
            <v>H.Ompih</v>
          </cell>
          <cell r="J814">
            <v>0</v>
          </cell>
          <cell r="K814" t="str">
            <v>Kp.Rawa Hingkik Rt.002 Rw.015 Kel.Cileungsi Kec.Cileungsi Bogor</v>
          </cell>
        </row>
        <row r="815">
          <cell r="B815" t="str">
            <v>BOO107</v>
          </cell>
          <cell r="C815" t="str">
            <v>GANDOANG</v>
          </cell>
          <cell r="D815" t="str">
            <v>PKS. 276/LG.05/RC-01/II/2021</v>
          </cell>
          <cell r="E815">
            <v>44213</v>
          </cell>
          <cell r="F815">
            <v>46403</v>
          </cell>
          <cell r="G815">
            <v>88888889</v>
          </cell>
          <cell r="H815">
            <v>533333333</v>
          </cell>
          <cell r="I815" t="str">
            <v>Reno Edmund Tidayoh</v>
          </cell>
          <cell r="J815" t="str">
            <v>0812-13640699</v>
          </cell>
          <cell r="K815" t="str">
            <v>Jl. Cilandak Tengah III/2 RT. 03 RW. 01 Kelurahan Cilandak Barat Kecamatan Cilandak Jakarta Selatan,</v>
          </cell>
        </row>
        <row r="816">
          <cell r="B816" t="str">
            <v>BOO108</v>
          </cell>
          <cell r="C816" t="str">
            <v>GEMAPESONA</v>
          </cell>
          <cell r="D816" t="str">
            <v>PKS.1700/LG.05/RC-01/VII/2020</v>
          </cell>
          <cell r="E816">
            <v>44006</v>
          </cell>
          <cell r="F816">
            <v>47657</v>
          </cell>
          <cell r="G816">
            <v>66666667</v>
          </cell>
          <cell r="H816">
            <v>666666667</v>
          </cell>
          <cell r="I816" t="str">
            <v>Adi</v>
          </cell>
          <cell r="J816" t="str">
            <v>-</v>
          </cell>
          <cell r="K816" t="str">
            <v>Jl. Studio Alam TVRI, RT.03/RW.08, Kel. Sukmajaya, Kec. Sukmajaya, Kota Depok</v>
          </cell>
        </row>
        <row r="817">
          <cell r="B817" t="str">
            <v>BOO110</v>
          </cell>
          <cell r="C817" t="str">
            <v>DEPDAGRI</v>
          </cell>
          <cell r="D817" t="str">
            <v>Pelepasan Hak atas Tanah No.14/12/08/2003</v>
          </cell>
          <cell r="E817">
            <v>37834</v>
          </cell>
          <cell r="F817">
            <v>0</v>
          </cell>
          <cell r="G817">
            <v>0</v>
          </cell>
          <cell r="H817">
            <v>85000000</v>
          </cell>
          <cell r="I817" t="str">
            <v>ANIH</v>
          </cell>
          <cell r="J817">
            <v>0</v>
          </cell>
          <cell r="K817" t="str">
            <v>Kp. Gunung Rt. 03 Rw. 03 Kel. Tonjong Bogor</v>
          </cell>
        </row>
        <row r="818">
          <cell r="B818" t="str">
            <v>BOO111</v>
          </cell>
          <cell r="C818" t="str">
            <v>SAWANGANBARU</v>
          </cell>
          <cell r="D818" t="str">
            <v>PKS. 2932/LG.05/RC-01/XI/2019</v>
          </cell>
          <cell r="E818">
            <v>43880</v>
          </cell>
          <cell r="F818">
            <v>47532</v>
          </cell>
          <cell r="G818">
            <v>138888889</v>
          </cell>
          <cell r="H818">
            <v>1388888889</v>
          </cell>
          <cell r="I818" t="str">
            <v>Sarwandi</v>
          </cell>
          <cell r="J818" t="str">
            <v>Riri 0895 1872 9833 / Laras 0878 4009 8789</v>
          </cell>
          <cell r="K818" t="str">
            <v>Jl. Abdul Wahab RT. 005/RW. 07, Kel. Sawangan, Kec. Sawangan, Depok</v>
          </cell>
        </row>
        <row r="819">
          <cell r="B819" t="str">
            <v>BOO112</v>
          </cell>
          <cell r="C819" t="str">
            <v>CURUGSWANGAN</v>
          </cell>
          <cell r="D819" t="str">
            <v>PKS.1157/LG.05/RC-01/VIII/2017</v>
          </cell>
          <cell r="E819">
            <v>42983</v>
          </cell>
          <cell r="F819">
            <v>46635</v>
          </cell>
          <cell r="G819">
            <v>72222222</v>
          </cell>
          <cell r="H819">
            <v>722222222</v>
          </cell>
          <cell r="I819" t="str">
            <v>H.M Lukman Samin</v>
          </cell>
          <cell r="J819" t="str">
            <v>-</v>
          </cell>
          <cell r="K819" t="str">
            <v>Kemanggisan Pulo RT.004 RW.17 Kel. Palmerah, Kec. Palmerah, jkarta barat</v>
          </cell>
        </row>
        <row r="820">
          <cell r="B820" t="str">
            <v>BOO113</v>
          </cell>
          <cell r="C820" t="str">
            <v>PLZIDHBOGOR</v>
          </cell>
          <cell r="D820" t="str">
            <v>PKS.1513/LG.05/KV.05/X/2021</v>
          </cell>
          <cell r="E820">
            <v>44393</v>
          </cell>
          <cell r="F820">
            <v>46218</v>
          </cell>
          <cell r="G820">
            <v>99000000</v>
          </cell>
          <cell r="H820">
            <v>495000000</v>
          </cell>
          <cell r="I820" t="str">
            <v>PT. Binapapan Perkasa</v>
          </cell>
          <cell r="J820" t="str">
            <v>Lidia (Marketing) / 085311227000</v>
          </cell>
          <cell r="K820" t="str">
            <v>Plaza Indah Bogor Jl. KH. Sholeh Iskandar Blok B-9, Bogor</v>
          </cell>
        </row>
        <row r="821">
          <cell r="B821" t="str">
            <v>BOO114</v>
          </cell>
          <cell r="C821" t="str">
            <v>PLZJAMBUDUA</v>
          </cell>
          <cell r="D821" t="str">
            <v>PKS.0238/GAW-TELKOMSEL/8/2017</v>
          </cell>
          <cell r="E821">
            <v>43017</v>
          </cell>
          <cell r="F821">
            <v>44842</v>
          </cell>
          <cell r="G821">
            <v>275000000</v>
          </cell>
          <cell r="H821">
            <v>1375000000</v>
          </cell>
          <cell r="I821" t="str">
            <v>PT. GrahaAgung Wibawa / Dra. Nina Kohandi</v>
          </cell>
          <cell r="J821" t="str">
            <v>0251 8337 492 / 8390 510</v>
          </cell>
          <cell r="K821" t="str">
            <v>Plaza Jambu Dua Lt. Basement Jl. A Yani No.1 Warung Jambu Bogor 16153</v>
          </cell>
        </row>
        <row r="822">
          <cell r="B822" t="str">
            <v>BOO115</v>
          </cell>
          <cell r="C822" t="str">
            <v>TOLGATEBOGOR</v>
          </cell>
          <cell r="D822" t="str">
            <v>PKS.130/16.05/II/2003</v>
          </cell>
          <cell r="E822">
            <v>37550</v>
          </cell>
          <cell r="F822">
            <v>39376</v>
          </cell>
          <cell r="G822">
            <v>7549054</v>
          </cell>
          <cell r="H822">
            <v>37745270</v>
          </cell>
          <cell r="I822" t="str">
            <v>Ir. Bambang Hartanto, Msc</v>
          </cell>
          <cell r="J822" t="str">
            <v>8413632/ 8400055</v>
          </cell>
          <cell r="K822" t="str">
            <v xml:space="preserve">JL. Raya Taman Mini Indonesia Indah, Jakarta Timur </v>
          </cell>
        </row>
        <row r="823">
          <cell r="B823" t="str">
            <v>BOO116</v>
          </cell>
          <cell r="C823" t="str">
            <v>HTLNOVOTEL</v>
          </cell>
          <cell r="D823" t="str">
            <v>PKS.0374/LG.05/RC-03/IV/2017</v>
          </cell>
          <cell r="E823">
            <v>43046</v>
          </cell>
          <cell r="F823">
            <v>44871</v>
          </cell>
          <cell r="G823">
            <v>72000000</v>
          </cell>
          <cell r="H823">
            <v>360000000</v>
          </cell>
          <cell r="I823" t="str">
            <v>Ibu Renny Yulia Bahren (Financial Coltroller)</v>
          </cell>
          <cell r="J823" t="str">
            <v>021 8271 555 / fc@novotel-bogor.com / 0819 0525 19</v>
          </cell>
          <cell r="K823" t="str">
            <v>Novotel Bogor Golf Resort &amp; Convention Centre Jl. Golf Estate Bogor Raya, Sukaraja, Bogor</v>
          </cell>
        </row>
        <row r="824">
          <cell r="B824" t="str">
            <v>BOO117</v>
          </cell>
          <cell r="C824" t="str">
            <v>RAMAYANACBNG</v>
          </cell>
          <cell r="D824" t="str">
            <v>PKS.2249/LG.05/RC-03/XII/2017</v>
          </cell>
          <cell r="E824">
            <v>43065</v>
          </cell>
          <cell r="F824">
            <v>44890</v>
          </cell>
          <cell r="G824">
            <v>47500000</v>
          </cell>
          <cell r="H824">
            <v>237500000</v>
          </cell>
          <cell r="I824" t="str">
            <v>Deny Mutiara (Marketng)</v>
          </cell>
          <cell r="J824" t="str">
            <v>021 3914 566 / 3193 4245</v>
          </cell>
          <cell r="K824" t="str">
            <v>PT. Ramayana Cibinong Desa Cirimekar, Kec. Cibinong, Bogor</v>
          </cell>
        </row>
        <row r="825">
          <cell r="B825" t="str">
            <v>BOO118</v>
          </cell>
          <cell r="C825" t="str">
            <v>HEROPAJAJARN</v>
          </cell>
          <cell r="D825" t="str">
            <v>BAK. 432/TC.01/RC-03/XII/2018</v>
          </cell>
          <cell r="E825">
            <v>42778</v>
          </cell>
          <cell r="F825">
            <v>43008</v>
          </cell>
          <cell r="G825">
            <v>0</v>
          </cell>
          <cell r="H825">
            <v>31666646</v>
          </cell>
          <cell r="I825" t="str">
            <v>Ade Tirza Vitali (Director Shoping Malls)</v>
          </cell>
          <cell r="J825" t="str">
            <v>8378 8055 / 8378 8062</v>
          </cell>
          <cell r="K825" t="str">
            <v>Gd. Hero CBD Bintaro Jaya Sektor 7 Blok B7/A7, Pondok Jaya, Pondok Aren, Tangerang Selatan</v>
          </cell>
        </row>
        <row r="826">
          <cell r="B826" t="str">
            <v>BOO119</v>
          </cell>
          <cell r="C826" t="str">
            <v>CARIUKTJRASA</v>
          </cell>
          <cell r="D826" t="str">
            <v>Nomor : 732/SKK/VI/2005</v>
          </cell>
          <cell r="E826">
            <v>38761</v>
          </cell>
          <cell r="F826">
            <v>0</v>
          </cell>
          <cell r="G826">
            <v>0</v>
          </cell>
          <cell r="H826">
            <v>40000000</v>
          </cell>
          <cell r="I826" t="str">
            <v>Bp.Cali Bin Jana / Asan</v>
          </cell>
          <cell r="J826">
            <v>81317471408</v>
          </cell>
          <cell r="K826" t="str">
            <v>Kp.Babakan Loa Rt.05/Rw.02 Kel.Cibatu Tiga Kecamatan Cariu Kab.Bogor</v>
          </cell>
        </row>
        <row r="827">
          <cell r="B827" t="str">
            <v>BOO120</v>
          </cell>
          <cell r="C827" t="str">
            <v>PEMUDABOGOR</v>
          </cell>
          <cell r="D827" t="str">
            <v>AR02151384</v>
          </cell>
          <cell r="E827">
            <v>41699</v>
          </cell>
          <cell r="F827">
            <v>43524</v>
          </cell>
          <cell r="G827">
            <v>154980000</v>
          </cell>
          <cell r="H827">
            <v>774900000</v>
          </cell>
          <cell r="I827" t="str">
            <v>Drs. Hanafi, Msi</v>
          </cell>
          <cell r="J827" t="str">
            <v>0251-8321075</v>
          </cell>
          <cell r="K827" t="str">
            <v>Jl. IR. H. Juanda No. 10 Bogor 16121</v>
          </cell>
        </row>
        <row r="828">
          <cell r="B828" t="str">
            <v>BOO120_</v>
          </cell>
          <cell r="C828" t="str">
            <v>THESAHIRAHOTEL</v>
          </cell>
          <cell r="D828" t="str">
            <v>PKS.1082/LG.05/RC-03/V/2020</v>
          </cell>
          <cell r="E828">
            <v>43510</v>
          </cell>
          <cell r="F828">
            <v>45336</v>
          </cell>
          <cell r="G828">
            <v>20000000</v>
          </cell>
          <cell r="H828">
            <v>100000000</v>
          </cell>
          <cell r="I828" t="str">
            <v>PT. Sahira Penuh Berkah</v>
          </cell>
          <cell r="J828" t="str">
            <v>0251-7552181</v>
          </cell>
          <cell r="K828" t="str">
            <v>Jl. A. Yani No.17-23, Kel. Tanah Sareal, Kec. Tanah Sareal, Kota Bogoe</v>
          </cell>
        </row>
        <row r="829">
          <cell r="B829" t="str">
            <v>BOO121</v>
          </cell>
          <cell r="C829" t="str">
            <v>CIBARUSAHJYA</v>
          </cell>
          <cell r="D829" t="str">
            <v>PKS.2027/LG.05/RC-01/VIII/2020</v>
          </cell>
          <cell r="E829">
            <v>44083</v>
          </cell>
          <cell r="F829">
            <v>47734</v>
          </cell>
          <cell r="G829">
            <v>70000000</v>
          </cell>
          <cell r="H829">
            <v>700000000</v>
          </cell>
          <cell r="I829" t="str">
            <v>H. Jaenudin</v>
          </cell>
          <cell r="J829">
            <v>85813609030</v>
          </cell>
          <cell r="K829" t="str">
            <v>Kp. Gardu RT.01/RW.05, Kel. Cibarusah Jaya, Kec. Cibarusah, Kab. Bekasi</v>
          </cell>
        </row>
        <row r="830">
          <cell r="B830" t="str">
            <v>BOO122</v>
          </cell>
          <cell r="C830" t="str">
            <v>JONGGOLCRIUK</v>
          </cell>
          <cell r="D830" t="str">
            <v>Akta Jual Beli</v>
          </cell>
          <cell r="E830">
            <v>38764</v>
          </cell>
          <cell r="F830">
            <v>0</v>
          </cell>
          <cell r="G830">
            <v>0</v>
          </cell>
          <cell r="H830">
            <v>0</v>
          </cell>
          <cell r="I830" t="str">
            <v>Johny Budiman</v>
          </cell>
          <cell r="J830">
            <v>0</v>
          </cell>
          <cell r="K830" t="str">
            <v>Jl.Matraman Salemba IV /5A Rt.08/Rw.01 Kebon Manggis Matraman Jakarta Timur</v>
          </cell>
        </row>
        <row r="831">
          <cell r="B831" t="str">
            <v>BOO123</v>
          </cell>
          <cell r="C831" t="str">
            <v>SUKAMAJU</v>
          </cell>
          <cell r="D831" t="str">
            <v>PKS.1249/LG.05/ND.03/VI/2005</v>
          </cell>
          <cell r="E831">
            <v>38520</v>
          </cell>
          <cell r="F831">
            <v>45824</v>
          </cell>
          <cell r="G831">
            <v>4444444</v>
          </cell>
          <cell r="H831">
            <v>88888880</v>
          </cell>
          <cell r="I831" t="str">
            <v>Ahmad Gojali</v>
          </cell>
          <cell r="J831" t="str">
            <v>-</v>
          </cell>
          <cell r="K831" t="str">
            <v>Kp.Menan Rt.01/Rw.05 Desa Sukamaju Kec.Jonggol, Bogor</v>
          </cell>
        </row>
        <row r="832">
          <cell r="B832" t="str">
            <v>BOO124</v>
          </cell>
          <cell r="C832" t="str">
            <v>TAMANRAHAYU</v>
          </cell>
          <cell r="D832" t="str">
            <v>1974/LG.05/ND-03/IX/2005</v>
          </cell>
          <cell r="E832">
            <v>38596</v>
          </cell>
          <cell r="F832">
            <v>45901</v>
          </cell>
          <cell r="G832">
            <v>6666670</v>
          </cell>
          <cell r="H832">
            <v>133333400</v>
          </cell>
          <cell r="I832" t="str">
            <v>Juned Kuntohadi</v>
          </cell>
          <cell r="J832" t="str">
            <v>08170550493, 08179409453, 0298</v>
          </cell>
          <cell r="K832" t="str">
            <v>Kp.Cipinang Galur Kulon RT.05/Rw.02 Kel.CIP Besar Selatan Kec.Jatinegara Jakarta Timur</v>
          </cell>
        </row>
        <row r="833">
          <cell r="B833" t="str">
            <v>BOO126</v>
          </cell>
          <cell r="C833" t="str">
            <v>EKALOKASARI</v>
          </cell>
          <cell r="D833" t="str">
            <v>PKS. 2583/LG.05/RC-01/XII/2019</v>
          </cell>
          <cell r="E833">
            <v>43653</v>
          </cell>
          <cell r="F833">
            <v>45291</v>
          </cell>
          <cell r="G833">
            <v>235470891</v>
          </cell>
          <cell r="H833">
            <v>941883562</v>
          </cell>
          <cell r="I833" t="str">
            <v>Tjun Wi Suganda</v>
          </cell>
          <cell r="J833" t="str">
            <v>021 575579 3325</v>
          </cell>
          <cell r="K833" t="str">
            <v>PT Prima Wira Utama Berita Satu Plaza, 7th Floor Jl. Jend. Gatot Subroto Kav. 35-36 Jakarta 12950 - Indonesia</v>
          </cell>
        </row>
        <row r="834">
          <cell r="B834" t="str">
            <v>BOO128</v>
          </cell>
          <cell r="C834" t="str">
            <v>BRANANGSIANG</v>
          </cell>
          <cell r="D834" t="str">
            <v>PKS.1841/LG.05/ND.03/VIII/2005</v>
          </cell>
          <cell r="E834">
            <v>38579</v>
          </cell>
          <cell r="F834">
            <v>45884</v>
          </cell>
          <cell r="G834">
            <v>10833333</v>
          </cell>
          <cell r="H834">
            <v>216666667</v>
          </cell>
          <cell r="I834" t="str">
            <v>dudung gunarso</v>
          </cell>
          <cell r="J834">
            <v>8158160341</v>
          </cell>
          <cell r="K834" t="str">
            <v>jl. Babakan Indah No. 21 RT01/01 Banjar WARU Kec. Ciawi Bogor</v>
          </cell>
        </row>
        <row r="835">
          <cell r="B835" t="str">
            <v>BOO129</v>
          </cell>
          <cell r="C835" t="str">
            <v>BOGORASRICBN</v>
          </cell>
          <cell r="D835" t="str">
            <v>BAK.200/PC.01/ND.05/2005</v>
          </cell>
          <cell r="E835">
            <v>0</v>
          </cell>
          <cell r="F835">
            <v>0</v>
          </cell>
          <cell r="G835">
            <v>0</v>
          </cell>
          <cell r="H835">
            <v>57600000</v>
          </cell>
          <cell r="I835" t="str">
            <v>TATI HASIN MUDIAT</v>
          </cell>
          <cell r="J835">
            <v>0</v>
          </cell>
          <cell r="K835" t="str">
            <v>KP KOLOT RT.05/07 KEL NANGGEWER CIBINONG BOGOR</v>
          </cell>
        </row>
        <row r="836">
          <cell r="B836" t="str">
            <v>BOO130</v>
          </cell>
          <cell r="C836" t="str">
            <v>BUKITPELANGI</v>
          </cell>
          <cell r="D836" t="str">
            <v>AR02161005</v>
          </cell>
          <cell r="E836">
            <v>42493</v>
          </cell>
          <cell r="F836">
            <v>46144</v>
          </cell>
          <cell r="G836">
            <v>50000000</v>
          </cell>
          <cell r="H836">
            <v>500000000</v>
          </cell>
          <cell r="I836" t="str">
            <v>Bp. Kabut Satriya (Head Mkt &amp; BisDev)</v>
          </cell>
          <cell r="J836" t="str">
            <v>021-8796 1557 / sgc@sentulcity.co.id ; kabutsatriy</v>
          </cell>
          <cell r="K836" t="str">
            <v>PT. Sukaputra Graha Cemerlang, Ruko Plaza Niaga I Blok C No.25 &amp; 27, Sentul City, Bogor</v>
          </cell>
        </row>
        <row r="837">
          <cell r="B837" t="str">
            <v>BOO131</v>
          </cell>
          <cell r="C837" t="str">
            <v>PSIRJAMBUBGR</v>
          </cell>
          <cell r="D837" t="str">
            <v>PKS.1054/LG.05/ND.03/V/2005</v>
          </cell>
          <cell r="E837">
            <v>38471</v>
          </cell>
          <cell r="F837">
            <v>45775</v>
          </cell>
          <cell r="G837">
            <v>4750000</v>
          </cell>
          <cell r="H837">
            <v>95000000</v>
          </cell>
          <cell r="I837" t="str">
            <v>Agus Purnomo</v>
          </cell>
          <cell r="J837">
            <v>0</v>
          </cell>
          <cell r="K837" t="str">
            <v>Kp Kebon Rumput RT02/03 Ds Pasir Jambu Kec Sukaraja Bogor</v>
          </cell>
        </row>
        <row r="838">
          <cell r="B838" t="str">
            <v>BOO132</v>
          </cell>
          <cell r="C838" t="str">
            <v>PEMDACBNG</v>
          </cell>
          <cell r="D838" t="str">
            <v>BAK.109/PC.01/PL-33/V/2002</v>
          </cell>
          <cell r="E838">
            <v>37380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 t="str">
            <v>Jl. Tegar Beriman Gg. H. Minggu Kampung Cipayung RT 03 RW 04 Kelurahan Tengah Kec. Cibinong Kab. Bogor</v>
          </cell>
        </row>
        <row r="839">
          <cell r="B839" t="str">
            <v>BOO133</v>
          </cell>
          <cell r="C839" t="str">
            <v>BUKITSENTUL2</v>
          </cell>
          <cell r="D839" t="str">
            <v>AR02151216</v>
          </cell>
          <cell r="E839">
            <v>42232</v>
          </cell>
          <cell r="F839">
            <v>44058</v>
          </cell>
          <cell r="G839">
            <v>50000000</v>
          </cell>
          <cell r="H839">
            <v>250000000</v>
          </cell>
          <cell r="I839" t="str">
            <v>PT. Sukaputra Graha Cemerlang</v>
          </cell>
          <cell r="J839" t="str">
            <v>021-87961557,ext 1558/87960612</v>
          </cell>
          <cell r="K839" t="str">
            <v>Jl. MH. Thamrin Babakan Madang KM - 36 Sentul Selatan - Bogor 16810</v>
          </cell>
        </row>
        <row r="840">
          <cell r="B840" t="str">
            <v>BOO134</v>
          </cell>
          <cell r="C840" t="str">
            <v>CIKEASRAYA</v>
          </cell>
          <cell r="D840" t="str">
            <v>SERTIPIKAT NO.10.10.15.01.3.02936</v>
          </cell>
          <cell r="E840">
            <v>39051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</row>
        <row r="841">
          <cell r="B841" t="str">
            <v>BOO135</v>
          </cell>
          <cell r="C841" t="str">
            <v>BJNGDEPOKBRU</v>
          </cell>
          <cell r="D841" t="str">
            <v>ADD.174/LG.05/AR-002/VIII/2009</v>
          </cell>
          <cell r="E841">
            <v>38446</v>
          </cell>
          <cell r="F841">
            <v>45751</v>
          </cell>
          <cell r="G841">
            <v>1666667</v>
          </cell>
          <cell r="H841">
            <v>33333334</v>
          </cell>
          <cell r="I841" t="str">
            <v>CUCU SUPRIADI</v>
          </cell>
          <cell r="J841">
            <v>0</v>
          </cell>
          <cell r="K841" t="str">
            <v>JL. PASAR BARU NO 5. RT 02/03 BOJONG GEDE BOGOR</v>
          </cell>
        </row>
        <row r="842">
          <cell r="B842" t="str">
            <v>BOO137</v>
          </cell>
          <cell r="C842" t="str">
            <v>KM30SENTUL</v>
          </cell>
          <cell r="D842" t="str">
            <v>BAK.226/PC.01/ND-03/VI/2005</v>
          </cell>
          <cell r="E842">
            <v>38426</v>
          </cell>
          <cell r="F842">
            <v>0</v>
          </cell>
          <cell r="G842">
            <v>0</v>
          </cell>
          <cell r="H842">
            <v>24500000</v>
          </cell>
          <cell r="I842" t="str">
            <v>HERMADI</v>
          </cell>
          <cell r="J842">
            <v>0</v>
          </cell>
          <cell r="K842" t="str">
            <v>MENTENG DALAM PAL BATU V/24 09/04 TEBET</v>
          </cell>
        </row>
        <row r="843">
          <cell r="B843" t="str">
            <v>BOO139</v>
          </cell>
          <cell r="C843" t="str">
            <v>PABUARANTJR</v>
          </cell>
          <cell r="D843" t="str">
            <v>AJB. No 003/2002</v>
          </cell>
          <cell r="E843">
            <v>0</v>
          </cell>
          <cell r="F843">
            <v>0</v>
          </cell>
          <cell r="G843">
            <v>0</v>
          </cell>
          <cell r="H843">
            <v>56500000</v>
          </cell>
          <cell r="I843" t="str">
            <v>Abdul Latip</v>
          </cell>
          <cell r="J843">
            <v>0</v>
          </cell>
          <cell r="K843" t="str">
            <v>Leuwinutung RT03/05 Kel Leuwinutung Citeureup Bogor</v>
          </cell>
        </row>
        <row r="844">
          <cell r="B844" t="str">
            <v>BOO140</v>
          </cell>
          <cell r="C844" t="str">
            <v>SUKANEGARA</v>
          </cell>
          <cell r="D844" t="str">
            <v>Pelesapan hak No. 3 tanggal 17 Oktober 2005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 t="str">
            <v>Desa Sukasirna, Kec. Jonggol, Kab. Bogor, Jawa barat</v>
          </cell>
        </row>
        <row r="845">
          <cell r="B845" t="str">
            <v>BOO142</v>
          </cell>
          <cell r="C845" t="str">
            <v>SUKAMAKMURJG</v>
          </cell>
          <cell r="D845" t="str">
            <v>HOP 050335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</row>
        <row r="846">
          <cell r="B846" t="str">
            <v>BOO143</v>
          </cell>
          <cell r="C846" t="str">
            <v>SUKAJAYA</v>
          </cell>
          <cell r="D846" t="str">
            <v>PKS.1188/LG.05/ND-03/VI/2005</v>
          </cell>
          <cell r="E846">
            <v>38504</v>
          </cell>
          <cell r="F846">
            <v>45809</v>
          </cell>
          <cell r="G846">
            <v>1111111</v>
          </cell>
          <cell r="H846">
            <v>22222222</v>
          </cell>
          <cell r="I846" t="str">
            <v>Dimyati</v>
          </cell>
          <cell r="J846">
            <v>0</v>
          </cell>
          <cell r="K846" t="str">
            <v>Jl. Raya Sukamakmur Kp. Sodong Ds. Sukajaya Kec. Jonggol Kab, Bogor</v>
          </cell>
        </row>
        <row r="847">
          <cell r="B847" t="str">
            <v>BOO144</v>
          </cell>
          <cell r="C847" t="str">
            <v>NANGGUNG</v>
          </cell>
          <cell r="D847" t="str">
            <v>AR02130600</v>
          </cell>
          <cell r="E847">
            <v>41467</v>
          </cell>
          <cell r="F847">
            <v>45118</v>
          </cell>
          <cell r="G847">
            <v>77777778</v>
          </cell>
          <cell r="H847">
            <v>777777778</v>
          </cell>
          <cell r="I847" t="str">
            <v>Ujang S Permana /Yanti S Permana</v>
          </cell>
          <cell r="J847">
            <v>81317555040</v>
          </cell>
          <cell r="K847" t="str">
            <v>Kp.Jl.Cagak Rt.04 Rw.01 Desa Kalong 1 Kec.Leuwisadeng Kab.Bogor</v>
          </cell>
        </row>
        <row r="848">
          <cell r="B848" t="str">
            <v>BOO145</v>
          </cell>
          <cell r="C848" t="str">
            <v>TENJO</v>
          </cell>
          <cell r="D848" t="str">
            <v>BAK.202/PC.01/ND-03/V/2005</v>
          </cell>
          <cell r="E848">
            <v>0</v>
          </cell>
          <cell r="F848">
            <v>0</v>
          </cell>
          <cell r="G848">
            <v>0</v>
          </cell>
          <cell r="H848">
            <v>400000000</v>
          </cell>
          <cell r="I848" t="str">
            <v>H. Dudih</v>
          </cell>
          <cell r="J848">
            <v>0</v>
          </cell>
          <cell r="K848" t="str">
            <v>Jl. Cijelet Ds Batok Kec Tenjo Bogor</v>
          </cell>
        </row>
        <row r="849">
          <cell r="B849" t="str">
            <v>BOO147</v>
          </cell>
          <cell r="C849" t="str">
            <v>BUMINDPRASTA</v>
          </cell>
          <cell r="D849" t="str">
            <v>PKS.1621/LG.05/KV-05/XI/2021</v>
          </cell>
          <cell r="E849">
            <v>44336</v>
          </cell>
          <cell r="F849">
            <v>46161</v>
          </cell>
          <cell r="G849">
            <v>20000000</v>
          </cell>
          <cell r="H849">
            <v>100000000</v>
          </cell>
          <cell r="I849" t="str">
            <v>Achyani</v>
          </cell>
          <cell r="J849" t="str">
            <v>085711578057 / 08111189300</v>
          </cell>
          <cell r="K849" t="str">
            <v>Jl. Yudistira I RT.05/RW.14, Bogor Utara</v>
          </cell>
        </row>
        <row r="850">
          <cell r="B850" t="str">
            <v>BOO148</v>
          </cell>
          <cell r="C850" t="str">
            <v>BOGORINDHPLZ</v>
          </cell>
          <cell r="D850" t="str">
            <v>PKS.1513/LG.05/KV.05/X/2021</v>
          </cell>
          <cell r="E850">
            <v>44393</v>
          </cell>
          <cell r="F850">
            <v>46218</v>
          </cell>
          <cell r="G850">
            <v>99000000</v>
          </cell>
          <cell r="H850">
            <v>495000000</v>
          </cell>
          <cell r="I850" t="str">
            <v>PT. Binapapan Perkasa</v>
          </cell>
          <cell r="J850" t="str">
            <v>Lidia (Marketing) / 085311227000</v>
          </cell>
          <cell r="K850" t="str">
            <v>Plaza Indah Bogor Jl. KH. Sholeh Iskandar Blok B-9, Bogor</v>
          </cell>
        </row>
        <row r="851">
          <cell r="B851" t="str">
            <v>BOO150</v>
          </cell>
          <cell r="C851" t="str">
            <v>BKITCIMANGGU</v>
          </cell>
          <cell r="D851" t="str">
            <v>PKS. 2063/LG.05/RC-01/XI/2019</v>
          </cell>
          <cell r="E851">
            <v>43809</v>
          </cell>
          <cell r="F851">
            <v>47461</v>
          </cell>
          <cell r="G851">
            <v>144444444</v>
          </cell>
          <cell r="H851">
            <v>1444444444</v>
          </cell>
          <cell r="I851" t="str">
            <v>H. Totong Abdulah (Pemilik)</v>
          </cell>
          <cell r="J851" t="str">
            <v>0813 8565 3262</v>
          </cell>
          <cell r="K851" t="str">
            <v>Kp. Seremped RT. 002/RW. 010, Kel. Cibadak, Kec. Tanah Sareal, Bogor</v>
          </cell>
        </row>
        <row r="852">
          <cell r="B852" t="str">
            <v>BOO151</v>
          </cell>
          <cell r="C852" t="str">
            <v>KEBONPEDES</v>
          </cell>
          <cell r="D852" t="str">
            <v>2103/LG.05/RC-01/XII/2016</v>
          </cell>
          <cell r="E852">
            <v>42767</v>
          </cell>
          <cell r="F852">
            <v>46418</v>
          </cell>
          <cell r="G852">
            <v>105555556</v>
          </cell>
          <cell r="H852">
            <v>1055555556</v>
          </cell>
          <cell r="I852" t="str">
            <v>Ibu Sara Tiodora Silalahi</v>
          </cell>
          <cell r="J852" t="str">
            <v>0812 8302 5433 / 0812 8426 4765</v>
          </cell>
          <cell r="K852" t="str">
            <v>Jl. Ceremai Ujung No.11A RT.002 RW.02, Kel.Bantarjati, Kec. Kota Bogor Utara, Kota Bogor</v>
          </cell>
        </row>
        <row r="853">
          <cell r="B853" t="str">
            <v>BOO152</v>
          </cell>
          <cell r="C853" t="str">
            <v>PAMOYANAN</v>
          </cell>
          <cell r="D853" t="str">
            <v>AR02161571</v>
          </cell>
          <cell r="E853">
            <v>42730</v>
          </cell>
          <cell r="F853">
            <v>46381</v>
          </cell>
          <cell r="G853">
            <v>88888889</v>
          </cell>
          <cell r="H853">
            <v>888888889</v>
          </cell>
          <cell r="I853" t="str">
            <v>M. Dadan Hamdani</v>
          </cell>
          <cell r="J853" t="str">
            <v>0856 9477 7421</v>
          </cell>
          <cell r="K853" t="str">
            <v>Kp. Sawah Bera RT.01 RW.04 Kel. Pamoyanan, Kec. Kota Bogor Selatan, Bogor</v>
          </cell>
        </row>
        <row r="854">
          <cell r="B854" t="str">
            <v>BOO153</v>
          </cell>
          <cell r="C854" t="str">
            <v>SIMPANGRADAR</v>
          </cell>
          <cell r="D854" t="str">
            <v>AR02151730</v>
          </cell>
          <cell r="E854">
            <v>42495</v>
          </cell>
          <cell r="F854">
            <v>45416</v>
          </cell>
          <cell r="G854">
            <v>85000000</v>
          </cell>
          <cell r="H854">
            <v>680000000</v>
          </cell>
          <cell r="I854" t="str">
            <v>H. Irfan Suhaedi</v>
          </cell>
          <cell r="J854" t="str">
            <v>-</v>
          </cell>
          <cell r="K854" t="str">
            <v>Palsigunung RT. 004/RW. 002, Kel. Mekarsari, Kec. Cimanggis, Kota Depok</v>
          </cell>
        </row>
        <row r="855">
          <cell r="B855" t="str">
            <v>BOO155</v>
          </cell>
          <cell r="C855" t="str">
            <v>SATWIKAPRMAI</v>
          </cell>
          <cell r="D855" t="str">
            <v>PKS.1270/LG.05/ND-03/VI/2006</v>
          </cell>
          <cell r="E855">
            <v>38813</v>
          </cell>
          <cell r="F855">
            <v>42466</v>
          </cell>
          <cell r="G855">
            <v>11111112</v>
          </cell>
          <cell r="H855">
            <v>111111120</v>
          </cell>
          <cell r="I855" t="str">
            <v>BP.Muchtar Anwar</v>
          </cell>
          <cell r="J855" t="str">
            <v>021-824077777 Fax.8241039</v>
          </cell>
          <cell r="K855" t="str">
            <v>Komp.Satwika Permai B2/1 Rt.012 RW.09 Kel.Jatiluhur Kec.Jatiasih</v>
          </cell>
        </row>
        <row r="856">
          <cell r="B856" t="str">
            <v>BOO157</v>
          </cell>
          <cell r="C856" t="str">
            <v>DSCIMAHPAR</v>
          </cell>
          <cell r="D856" t="str">
            <v>AR02160393</v>
          </cell>
          <cell r="E856">
            <v>42682</v>
          </cell>
          <cell r="F856">
            <v>46333</v>
          </cell>
          <cell r="G856">
            <v>66666667</v>
          </cell>
          <cell r="H856">
            <v>666666667</v>
          </cell>
          <cell r="I856" t="str">
            <v>D.E. Sukarno</v>
          </cell>
          <cell r="J856">
            <v>85777222467</v>
          </cell>
          <cell r="K856" t="str">
            <v>Kp. Tarikolot RT. 002/RW. 004, Kel. Ciluar, Kec. Bogor Utara, Kota Bogor</v>
          </cell>
        </row>
        <row r="857">
          <cell r="B857" t="str">
            <v>BOO159</v>
          </cell>
          <cell r="C857" t="str">
            <v>BMMENTNGASRI</v>
          </cell>
          <cell r="D857" t="str">
            <v>PKS.2013/LG.05/ND-03/VIII/2006</v>
          </cell>
          <cell r="E857">
            <v>38920</v>
          </cell>
          <cell r="F857">
            <v>46225</v>
          </cell>
          <cell r="G857">
            <v>11111111</v>
          </cell>
          <cell r="H857">
            <v>222222220</v>
          </cell>
          <cell r="I857" t="str">
            <v>Bp.Muhamad Umar</v>
          </cell>
          <cell r="J857">
            <v>0</v>
          </cell>
          <cell r="K857" t="str">
            <v>Cilendek Timur RT.06 RW.02 Kel.Cilendek Timur Bogor</v>
          </cell>
        </row>
        <row r="858">
          <cell r="B858" t="str">
            <v>BOO160</v>
          </cell>
          <cell r="C858">
            <v>0</v>
          </cell>
          <cell r="D858" t="str">
            <v>PKS.115/Lg.05/ND-03/I/2007</v>
          </cell>
          <cell r="E858">
            <v>38971</v>
          </cell>
          <cell r="F858">
            <v>42624</v>
          </cell>
          <cell r="G858">
            <v>21111111</v>
          </cell>
          <cell r="H858">
            <v>211111111</v>
          </cell>
          <cell r="I858" t="str">
            <v>Bp.H.Edy Salim</v>
          </cell>
          <cell r="J858">
            <v>0</v>
          </cell>
          <cell r="K858" t="str">
            <v>Jl.Cikande No.12 Rt.10 / Rw.01 Kel.Cideng Kec.Gambir Jakarta Pusat</v>
          </cell>
        </row>
        <row r="859">
          <cell r="B859" t="str">
            <v>BOO162</v>
          </cell>
          <cell r="C859" t="str">
            <v>GOLFRAYA</v>
          </cell>
          <cell r="D859" t="str">
            <v>AR02151094 (Sewa Lahan)</v>
          </cell>
          <cell r="E859">
            <v>42259</v>
          </cell>
          <cell r="F859">
            <v>46276</v>
          </cell>
          <cell r="G859">
            <v>8888889</v>
          </cell>
          <cell r="H859">
            <v>97777778</v>
          </cell>
          <cell r="I859" t="str">
            <v>Nevi Sri Yanti - Pemilik Lahan</v>
          </cell>
          <cell r="J859" t="str">
            <v>-</v>
          </cell>
          <cell r="K859" t="str">
            <v>Jl. Gg. Dempo Blok A. 189 RT.009/RW. 009, Kel. Jaka Sampurna, Kec. Bekasi Barat, Bekasi</v>
          </cell>
        </row>
        <row r="860">
          <cell r="B860" t="str">
            <v>BOO163</v>
          </cell>
          <cell r="C860" t="str">
            <v>BNJRSARIBGR</v>
          </cell>
          <cell r="D860" t="str">
            <v>PKS.1417/LG.05/ND-02/IX/2010</v>
          </cell>
          <cell r="E860">
            <v>39154</v>
          </cell>
          <cell r="F860">
            <v>44633</v>
          </cell>
          <cell r="G860">
            <v>16666667</v>
          </cell>
          <cell r="H860">
            <v>249999999</v>
          </cell>
          <cell r="I860" t="str">
            <v>Yulia Handayani Hamzah</v>
          </cell>
          <cell r="J860">
            <v>0</v>
          </cell>
          <cell r="K860" t="str">
            <v>Kp. Caringin R.06/02 Desa Banjarsari Kecamtan ciaeukab baogor</v>
          </cell>
        </row>
        <row r="861">
          <cell r="B861" t="str">
            <v>BOO164</v>
          </cell>
          <cell r="C861" t="str">
            <v>ITCCIBINONGM</v>
          </cell>
          <cell r="D861" t="str">
            <v>AR02161349</v>
          </cell>
          <cell r="E861">
            <v>42625</v>
          </cell>
          <cell r="F861">
            <v>46276</v>
          </cell>
          <cell r="G861">
            <v>7222222</v>
          </cell>
          <cell r="H861">
            <v>72222222</v>
          </cell>
          <cell r="I861" t="str">
            <v>Ibu Sumyati</v>
          </cell>
          <cell r="J861" t="str">
            <v>0812 8227 4011</v>
          </cell>
          <cell r="K861" t="str">
            <v>Lingkungan 01 Ciriung RT.01 RW.02 Kel.Ciriung Kec.Cibinong, Bogor</v>
          </cell>
        </row>
        <row r="862">
          <cell r="B862" t="str">
            <v>BOO165</v>
          </cell>
          <cell r="C862" t="str">
            <v>JLNKAMURANG</v>
          </cell>
          <cell r="D862" t="str">
            <v>2154/LG.05/RC-01/XII/2016</v>
          </cell>
          <cell r="E862">
            <v>42863</v>
          </cell>
          <cell r="F862">
            <v>46514</v>
          </cell>
          <cell r="G862">
            <v>80000000</v>
          </cell>
          <cell r="H862">
            <v>800000000</v>
          </cell>
          <cell r="I862" t="str">
            <v>Bp. Dodo Baedowi</v>
          </cell>
          <cell r="J862" t="str">
            <v>-</v>
          </cell>
          <cell r="K862" t="str">
            <v>Kp. Kamurang RT.002 RW.05 Kel. Puspanegara, Kec.Citeureup, Kab. Bogor</v>
          </cell>
        </row>
        <row r="863">
          <cell r="B863" t="str">
            <v>BOO166</v>
          </cell>
          <cell r="C863" t="str">
            <v>PURAGNGSALAK</v>
          </cell>
          <cell r="D863" t="str">
            <v>PKS.1266/LG.05/ND-03/VI/2006</v>
          </cell>
          <cell r="E863">
            <v>38869</v>
          </cell>
          <cell r="F863">
            <v>46173</v>
          </cell>
          <cell r="G863">
            <v>16666667</v>
          </cell>
          <cell r="H863">
            <v>333333333</v>
          </cell>
          <cell r="I863" t="str">
            <v>Bp.Ir.I.G.AG Wiyuthana</v>
          </cell>
          <cell r="J863" t="str">
            <v>021-4518001</v>
          </cell>
          <cell r="K863" t="str">
            <v>Kp.Warung Loa Rt.03 RW.09 Kel.Tamansari Kec.Tamansari</v>
          </cell>
        </row>
        <row r="864">
          <cell r="B864" t="str">
            <v>BOO167</v>
          </cell>
          <cell r="C864" t="str">
            <v>CIAPUSMANTRI</v>
          </cell>
          <cell r="D864" t="str">
            <v>PKS.2104/LG.05/ND-03/VIII/2006</v>
          </cell>
          <cell r="E864">
            <v>38909</v>
          </cell>
          <cell r="F864">
            <v>46214</v>
          </cell>
          <cell r="G864">
            <v>10000000</v>
          </cell>
          <cell r="H864">
            <v>200000000</v>
          </cell>
          <cell r="I864" t="str">
            <v>Ibu Dra.Ratih Setiawati</v>
          </cell>
          <cell r="J864">
            <v>0</v>
          </cell>
          <cell r="K864" t="str">
            <v>Desa Taman Sari Rt.02 Rw.02 Kel.Taman Sari Kec.Taman Sari Kab.Bogor</v>
          </cell>
        </row>
        <row r="865">
          <cell r="B865" t="str">
            <v>BOO168</v>
          </cell>
          <cell r="C865" t="str">
            <v>BABAKAN</v>
          </cell>
          <cell r="D865" t="str">
            <v>PKS. 1896/LG.05/KV-05/XII/2021</v>
          </cell>
          <cell r="E865">
            <v>44460</v>
          </cell>
          <cell r="F865">
            <v>48111</v>
          </cell>
          <cell r="G865">
            <v>44444444</v>
          </cell>
          <cell r="H865">
            <v>444444444</v>
          </cell>
          <cell r="I865" t="str">
            <v>Limarni Halim</v>
          </cell>
          <cell r="J865" t="str">
            <v>087888774737 / 081219199925</v>
          </cell>
          <cell r="K865" t="str">
            <v>Jl. Ciledug Raya RT.007/RW.06, Kel. Cipulir, Kec. Kebayoran Lama, Jakarta Selatan</v>
          </cell>
        </row>
        <row r="866">
          <cell r="B866" t="str">
            <v>BOO169</v>
          </cell>
          <cell r="C866" t="str">
            <v>BANTARKUNING</v>
          </cell>
          <cell r="D866" t="str">
            <v>PKS.1608/LG.05/KV.05/XI/2021</v>
          </cell>
          <cell r="E866">
            <v>44429</v>
          </cell>
          <cell r="F866">
            <v>46254</v>
          </cell>
          <cell r="G866">
            <v>100000000</v>
          </cell>
          <cell r="H866">
            <v>500000000</v>
          </cell>
          <cell r="I866" t="str">
            <v>Usep Solehudin</v>
          </cell>
          <cell r="J866">
            <v>81284659009</v>
          </cell>
          <cell r="K866" t="str">
            <v>Kp. Sadang RT.01/RW.01, Kel. Bantarkuning, Kec. Cariu, Kab. Bogor</v>
          </cell>
        </row>
        <row r="867">
          <cell r="B867" t="str">
            <v>BOO170</v>
          </cell>
          <cell r="C867">
            <v>0</v>
          </cell>
          <cell r="D867" t="str">
            <v>BAK.110/12.4/CP-84/X/2004</v>
          </cell>
          <cell r="E867">
            <v>38259</v>
          </cell>
          <cell r="F867">
            <v>41911</v>
          </cell>
          <cell r="G867">
            <v>27222222</v>
          </cell>
          <cell r="H867">
            <v>272222222</v>
          </cell>
          <cell r="I867" t="str">
            <v>Mirawati Tjandra</v>
          </cell>
          <cell r="J867">
            <v>0</v>
          </cell>
          <cell r="K867" t="str">
            <v>Kp. Padarincang Slawi RT04/012 Sukanagalih</v>
          </cell>
        </row>
        <row r="868">
          <cell r="B868" t="str">
            <v>BOO171</v>
          </cell>
          <cell r="C868" t="str">
            <v>GADOGMENDUNG</v>
          </cell>
          <cell r="D868" t="str">
            <v>PKS. 0640/LG.05/RC-01/III/2019</v>
          </cell>
          <cell r="E868">
            <v>43669</v>
          </cell>
          <cell r="F868">
            <v>47321</v>
          </cell>
          <cell r="G868">
            <v>127777778</v>
          </cell>
          <cell r="H868">
            <v>1277777778</v>
          </cell>
          <cell r="I868" t="str">
            <v>Hastu Parartha</v>
          </cell>
          <cell r="J868">
            <v>0</v>
          </cell>
          <cell r="K868" t="str">
            <v>Kp. Cibogo II RT. 001/RW. 06, Kel. Cipayung, Kec. Megamendung, Bogor</v>
          </cell>
        </row>
        <row r="869">
          <cell r="B869" t="str">
            <v>BOO172</v>
          </cell>
          <cell r="C869" t="str">
            <v>EMERALDA2</v>
          </cell>
          <cell r="D869" t="str">
            <v>PKS.2279/LG.05/RC-03/VIII/2020</v>
          </cell>
          <cell r="E869">
            <v>43576</v>
          </cell>
          <cell r="F869">
            <v>44671</v>
          </cell>
          <cell r="G869">
            <v>69897770</v>
          </cell>
          <cell r="H869">
            <v>209693310</v>
          </cell>
          <cell r="I869" t="str">
            <v>Bp. Kusnadi dan Bp. Ardian</v>
          </cell>
          <cell r="J869" t="str">
            <v>021-22093560</v>
          </cell>
          <cell r="K869" t="str">
            <v>PT Jasamarga Related Business Gd. Jagorawi Lt.2, Plaza Tol Taman Mini Indonesia Indah Jakarta</v>
          </cell>
        </row>
        <row r="870">
          <cell r="B870" t="str">
            <v>BOO174</v>
          </cell>
          <cell r="C870" t="str">
            <v>GOLFBOGORSMR</v>
          </cell>
          <cell r="D870" t="str">
            <v>AR02150692</v>
          </cell>
          <cell r="E870">
            <v>42098</v>
          </cell>
          <cell r="F870">
            <v>43924</v>
          </cell>
          <cell r="G870">
            <v>198000000</v>
          </cell>
          <cell r="H870">
            <v>990000000</v>
          </cell>
          <cell r="I870" t="str">
            <v>PT KOMET INFRA NUSANTARA</v>
          </cell>
          <cell r="J870">
            <v>0</v>
          </cell>
          <cell r="K870" t="str">
            <v>PT KOMET INFRA NUSANTARA</v>
          </cell>
        </row>
        <row r="871">
          <cell r="B871" t="str">
            <v>BOO175</v>
          </cell>
          <cell r="C871" t="str">
            <v>CCADASMASPRM</v>
          </cell>
          <cell r="D871" t="str">
            <v>PKS.1184/LG.05/RC-01/VIII/2019</v>
          </cell>
          <cell r="E871">
            <v>43701</v>
          </cell>
          <cell r="F871">
            <v>47353</v>
          </cell>
          <cell r="G871">
            <v>185000000</v>
          </cell>
          <cell r="H871">
            <v>1850000000</v>
          </cell>
          <cell r="I871" t="str">
            <v>Umi Noorhidayah, SH</v>
          </cell>
          <cell r="J871" t="str">
            <v>0813-16060007</v>
          </cell>
          <cell r="K871" t="str">
            <v>Kranggan Permai Blok BP10 No. 12 RT. 007 RW. 015 Kel. Jatisampurna, Kec. Jatisampurna, Kota Bekasi</v>
          </cell>
        </row>
        <row r="872">
          <cell r="B872" t="str">
            <v>BOO177</v>
          </cell>
          <cell r="C872" t="str">
            <v>KMPLKHONEY</v>
          </cell>
          <cell r="D872" t="str">
            <v>AR02161612</v>
          </cell>
          <cell r="E872">
            <v>42720</v>
          </cell>
          <cell r="F872">
            <v>46371</v>
          </cell>
          <cell r="G872">
            <v>83333333</v>
          </cell>
          <cell r="H872">
            <v>833333333</v>
          </cell>
          <cell r="I872" t="str">
            <v>Ibu Sukarsinah Jiun</v>
          </cell>
          <cell r="J872">
            <v>81314060538</v>
          </cell>
          <cell r="K872" t="str">
            <v>Kp. Kaum RT.005 RW.001 Kel. Karang Asem Barat, Kec. Citeureup, Bogor</v>
          </cell>
        </row>
        <row r="873">
          <cell r="B873" t="str">
            <v>BOO178</v>
          </cell>
          <cell r="C873" t="str">
            <v>CANDISWANGAN</v>
          </cell>
          <cell r="D873" t="str">
            <v>AR02161849</v>
          </cell>
          <cell r="E873">
            <v>42748</v>
          </cell>
          <cell r="F873">
            <v>46399</v>
          </cell>
          <cell r="G873">
            <v>63333333</v>
          </cell>
          <cell r="H873">
            <v>633333333</v>
          </cell>
          <cell r="I873" t="str">
            <v>Bp. Sanusi</v>
          </cell>
          <cell r="J873">
            <v>81806001593</v>
          </cell>
          <cell r="K873" t="str">
            <v>Bojongsari Baru RT.001 RW.007 Kel. Bojongsari,Kec. Bojongsari, Kota Depok</v>
          </cell>
        </row>
        <row r="874">
          <cell r="B874" t="str">
            <v>BOO179</v>
          </cell>
          <cell r="C874">
            <v>0</v>
          </cell>
          <cell r="D874" t="str">
            <v>PKS.103/LG.05/AR-002/VI/2012/SITAC</v>
          </cell>
          <cell r="E874">
            <v>41276</v>
          </cell>
          <cell r="F874">
            <v>43101</v>
          </cell>
          <cell r="G874">
            <v>9424889</v>
          </cell>
          <cell r="H874">
            <v>47124444</v>
          </cell>
          <cell r="I874" t="str">
            <v>Eko Supriyanto</v>
          </cell>
          <cell r="J874">
            <v>0</v>
          </cell>
          <cell r="K874" t="str">
            <v>Lanud Atang Sendjaja , Jl.Semplak Bogor</v>
          </cell>
        </row>
        <row r="875">
          <cell r="B875" t="str">
            <v>BOO180</v>
          </cell>
          <cell r="C875" t="str">
            <v>PANGRANGO</v>
          </cell>
          <cell r="D875" t="str">
            <v>AR02161465</v>
          </cell>
          <cell r="E875">
            <v>42656</v>
          </cell>
          <cell r="F875">
            <v>46307</v>
          </cell>
          <cell r="G875">
            <v>75000000</v>
          </cell>
          <cell r="H875">
            <v>750000000</v>
          </cell>
          <cell r="I875" t="str">
            <v>Bp. Rifky Torik, SE (Direktur Keuangan/anak ibu Am</v>
          </cell>
          <cell r="J875" t="str">
            <v>0251 8321 482</v>
          </cell>
          <cell r="K875" t="str">
            <v>Hotel Pangrango 2 Jl. Raya Pajajaran No.32 RT.05 RW.04 Kel.Babakan Kec. Bogor Tengah, Kota Bogor</v>
          </cell>
        </row>
        <row r="876">
          <cell r="B876" t="str">
            <v>BOO181</v>
          </cell>
          <cell r="C876" t="str">
            <v>CIAUL</v>
          </cell>
          <cell r="D876" t="str">
            <v>AR02161779</v>
          </cell>
          <cell r="E876">
            <v>42690</v>
          </cell>
          <cell r="F876">
            <v>46341</v>
          </cell>
          <cell r="G876">
            <v>61111111</v>
          </cell>
          <cell r="H876">
            <v>611111111</v>
          </cell>
          <cell r="I876" t="str">
            <v>Bp. H. Ohim</v>
          </cell>
          <cell r="J876" t="str">
            <v>-</v>
          </cell>
          <cell r="K876" t="str">
            <v>Kp. Ciaul RT.004 RW.06, Kel. Sukasari, Kec. Rumpin, Bogor</v>
          </cell>
        </row>
        <row r="877">
          <cell r="B877" t="str">
            <v>BOO182</v>
          </cell>
          <cell r="C877" t="str">
            <v>PURIINDAHBGRM</v>
          </cell>
          <cell r="D877" t="str">
            <v>PKS.1565/LG.05/KV.05/X/2021</v>
          </cell>
          <cell r="E877">
            <v>44501</v>
          </cell>
          <cell r="F877">
            <v>46326</v>
          </cell>
          <cell r="G877">
            <v>50000000</v>
          </cell>
          <cell r="H877">
            <v>250000000</v>
          </cell>
          <cell r="I877" t="str">
            <v>Rosmani Hismayanti</v>
          </cell>
          <cell r="J877" t="str">
            <v>0896 9692 1489 / cpsofyan@gmail.com</v>
          </cell>
          <cell r="K877" t="str">
            <v>Karanggan Muda RT.03 RW.01 Kel.Karanggan Kec.Gunung Putri, Bogor</v>
          </cell>
        </row>
        <row r="878">
          <cell r="B878" t="str">
            <v>BOO183</v>
          </cell>
          <cell r="C878" t="str">
            <v>RIVERSIDE</v>
          </cell>
          <cell r="D878" t="str">
            <v>PKS.2017/LG.05/NO-03/VII/2006</v>
          </cell>
          <cell r="E878">
            <v>38924</v>
          </cell>
          <cell r="F878">
            <v>46229</v>
          </cell>
          <cell r="G878">
            <v>14000000</v>
          </cell>
          <cell r="H878">
            <v>280000000</v>
          </cell>
          <cell r="I878" t="str">
            <v>Bp.Anan</v>
          </cell>
          <cell r="J878">
            <v>0</v>
          </cell>
          <cell r="K878" t="str">
            <v>Kp.sanding RT.014 RW.007 Desa Bojong Nangka Kec.Gunung Putri Kab.Bogor</v>
          </cell>
        </row>
        <row r="879">
          <cell r="B879" t="str">
            <v>BOO184</v>
          </cell>
          <cell r="C879" t="str">
            <v>CINANGKA</v>
          </cell>
          <cell r="D879" t="str">
            <v>AR02161762</v>
          </cell>
          <cell r="E879">
            <v>42685</v>
          </cell>
          <cell r="F879">
            <v>46336</v>
          </cell>
          <cell r="G879">
            <v>55555556</v>
          </cell>
          <cell r="H879">
            <v>555555556</v>
          </cell>
          <cell r="I879" t="str">
            <v>Bp. Iwan Kurniawan</v>
          </cell>
          <cell r="J879" t="str">
            <v>0812 9811 0815</v>
          </cell>
          <cell r="K879" t="str">
            <v>Kp. Bulak Timur RT.002 RW.004, Kel. Cinangka, Kec. Sawangan, Kota Depok</v>
          </cell>
        </row>
        <row r="880">
          <cell r="B880" t="str">
            <v>BOO185</v>
          </cell>
          <cell r="C880" t="str">
            <v>RPCITRARAYA</v>
          </cell>
          <cell r="D880" t="str">
            <v>AR02161149</v>
          </cell>
          <cell r="E880">
            <v>42626</v>
          </cell>
          <cell r="F880">
            <v>46277</v>
          </cell>
          <cell r="G880">
            <v>55555556</v>
          </cell>
          <cell r="H880">
            <v>555555556</v>
          </cell>
          <cell r="I880" t="str">
            <v>Bp. Marsudin</v>
          </cell>
          <cell r="J880" t="str">
            <v>0812 9065 8539</v>
          </cell>
          <cell r="K880" t="str">
            <v>Kp. Serdang RT.008 RW.04 Kel. Serdang Kulon Kec. Panongan, Tangerang</v>
          </cell>
        </row>
        <row r="881">
          <cell r="B881" t="str">
            <v>BOO187</v>
          </cell>
          <cell r="C881" t="str">
            <v>SUKAHARJABGR</v>
          </cell>
          <cell r="D881" t="str">
            <v>AR02161313</v>
          </cell>
          <cell r="E881">
            <v>39118</v>
          </cell>
          <cell r="F881">
            <v>46423</v>
          </cell>
          <cell r="G881">
            <v>4250000</v>
          </cell>
          <cell r="H881">
            <v>85000000</v>
          </cell>
          <cell r="I881" t="str">
            <v>Entan Sofyan, BSc.F.S.Sos.M,Si.</v>
          </cell>
          <cell r="J881" t="str">
            <v>PKS Pembaharuan Kepemilikan Lahan</v>
          </cell>
          <cell r="K881" t="str">
            <v>Wangun Bawah RT.004 RW.003 Kel.Sindangsari, Kec.Bogor Timur, Bogor</v>
          </cell>
        </row>
        <row r="882">
          <cell r="B882" t="str">
            <v>BOO188</v>
          </cell>
          <cell r="C882" t="str">
            <v>KWINDKADEP</v>
          </cell>
          <cell r="D882" t="str">
            <v>PKS2280/LG.05/ND-03/VIII/2006</v>
          </cell>
          <cell r="E882">
            <v>38936</v>
          </cell>
          <cell r="F882">
            <v>46241</v>
          </cell>
          <cell r="G882">
            <v>12000000</v>
          </cell>
          <cell r="H882">
            <v>240000000</v>
          </cell>
          <cell r="I882" t="str">
            <v>SAMSUDIN</v>
          </cell>
          <cell r="J882">
            <v>0</v>
          </cell>
          <cell r="K882" t="str">
            <v>KP BOJONG RT02 RW01 KEL CICADAS KEC. GUNUNG PUTRI BOGOR</v>
          </cell>
        </row>
        <row r="883">
          <cell r="B883" t="str">
            <v>BOO189</v>
          </cell>
          <cell r="C883" t="str">
            <v>LEBAKWANGI</v>
          </cell>
          <cell r="D883" t="str">
            <v>AR02161502</v>
          </cell>
          <cell r="E883">
            <v>42634</v>
          </cell>
          <cell r="F883">
            <v>46285</v>
          </cell>
          <cell r="G883">
            <v>88888889</v>
          </cell>
          <cell r="H883">
            <v>888888889</v>
          </cell>
          <cell r="I883" t="str">
            <v>KH. Ma'mun</v>
          </cell>
          <cell r="J883" t="str">
            <v>-</v>
          </cell>
          <cell r="K883" t="str">
            <v>Kp. Lebakwangi Hilir RT.03 RW.03 Kel.Rengasjajar Kec.Cigudeg, Bogor</v>
          </cell>
        </row>
        <row r="884">
          <cell r="B884" t="str">
            <v>BOO190</v>
          </cell>
          <cell r="C884" t="str">
            <v>MEKARWNGIJGL</v>
          </cell>
          <cell r="D884" t="str">
            <v>PKS.2038/LG.05/ND-03/VIII/2006</v>
          </cell>
          <cell r="E884">
            <v>38936</v>
          </cell>
          <cell r="F884">
            <v>46241</v>
          </cell>
          <cell r="G884">
            <v>5000000</v>
          </cell>
          <cell r="H884">
            <v>100000000</v>
          </cell>
          <cell r="I884" t="str">
            <v>Bp.Hamid</v>
          </cell>
          <cell r="J884">
            <v>81510006479</v>
          </cell>
          <cell r="K884" t="str">
            <v>Jl.Agung Permai IV/35 C-4 Rt.10 Rw.011 Sunter Agung Kec.Tanjung Priuk Jakarta Utara</v>
          </cell>
        </row>
        <row r="885">
          <cell r="B885" t="str">
            <v>BOO191</v>
          </cell>
          <cell r="C885" t="str">
            <v>JLPAHLAWAN</v>
          </cell>
          <cell r="D885" t="str">
            <v>AR021654</v>
          </cell>
          <cell r="E885">
            <v>42706</v>
          </cell>
          <cell r="F885">
            <v>44531</v>
          </cell>
          <cell r="G885">
            <v>77777778</v>
          </cell>
          <cell r="H885">
            <v>388888889</v>
          </cell>
          <cell r="I885" t="str">
            <v>Ibu Yanti Herlina (kuasa Bp Upang Sopyan)</v>
          </cell>
          <cell r="J885">
            <v>81317410377</v>
          </cell>
          <cell r="K885" t="str">
            <v>Kp. Sangkali RT.02 RW.03 Kel.Sukahati, Kec.Citereup, Bogor</v>
          </cell>
        </row>
        <row r="886">
          <cell r="B886" t="str">
            <v>BOO192</v>
          </cell>
          <cell r="C886" t="str">
            <v>SUKAMANAH</v>
          </cell>
          <cell r="D886" t="str">
            <v>AR02161716</v>
          </cell>
          <cell r="E886">
            <v>42705</v>
          </cell>
          <cell r="F886">
            <v>46356</v>
          </cell>
          <cell r="G886">
            <v>100000000</v>
          </cell>
          <cell r="H886">
            <v>1000000000</v>
          </cell>
          <cell r="I886" t="str">
            <v>Dr. Yenny Noviarni</v>
          </cell>
          <cell r="J886">
            <v>81380440599</v>
          </cell>
          <cell r="K886" t="str">
            <v>Jl. Kp. Pasir Muncang RT.002 RW.01 Kel. Sukamanah, Kec. Megamendung, Bogor</v>
          </cell>
        </row>
        <row r="887">
          <cell r="B887" t="str">
            <v>BOO193</v>
          </cell>
          <cell r="C887" t="str">
            <v>MAIMSAMIN</v>
          </cell>
          <cell r="D887" t="str">
            <v>PKS.2022/LG.05/ND-03/VIII/2006</v>
          </cell>
          <cell r="E887">
            <v>38949</v>
          </cell>
          <cell r="F887">
            <v>46254</v>
          </cell>
          <cell r="G887">
            <v>10000000</v>
          </cell>
          <cell r="H887">
            <v>200000000</v>
          </cell>
          <cell r="I887" t="str">
            <v>Ibu Arnasih Binti Isak</v>
          </cell>
          <cell r="J887" t="str">
            <v>-</v>
          </cell>
          <cell r="K887" t="str">
            <v>Kp.mampir Timur Rt.09 / RW.05 Kel.mampir Kec.Cilungsi Kab.Bogor</v>
          </cell>
        </row>
        <row r="888">
          <cell r="B888" t="str">
            <v>BOO194</v>
          </cell>
          <cell r="C888" t="str">
            <v>LULUTBOGOR</v>
          </cell>
          <cell r="D888" t="str">
            <v>PKS.2451/LG.05/ND-03/IX/2006</v>
          </cell>
          <cell r="E888">
            <v>38940</v>
          </cell>
          <cell r="F888">
            <v>46245</v>
          </cell>
          <cell r="G888">
            <v>8000000</v>
          </cell>
          <cell r="H888">
            <v>160000000</v>
          </cell>
          <cell r="I888" t="str">
            <v>Bp.H.Hedi Bin H.Apang</v>
          </cell>
          <cell r="J888" t="str">
            <v>-</v>
          </cell>
          <cell r="K888" t="str">
            <v>Kamp.Lulut RT.03 RW.06 Ds.Lulut Kec.Klapanunggal Kab.Bogor</v>
          </cell>
        </row>
        <row r="889">
          <cell r="B889" t="str">
            <v>BOO195</v>
          </cell>
          <cell r="C889" t="str">
            <v>TMNMEKARSRI2</v>
          </cell>
          <cell r="D889" t="str">
            <v>PKS.2018/LG.05/ND-03/VIII/2006</v>
          </cell>
          <cell r="E889">
            <v>38917</v>
          </cell>
          <cell r="F889">
            <v>46222</v>
          </cell>
          <cell r="G889">
            <v>9000000</v>
          </cell>
          <cell r="H889">
            <v>180000000</v>
          </cell>
          <cell r="I889" t="str">
            <v>Suhwrmanto</v>
          </cell>
          <cell r="J889">
            <v>0</v>
          </cell>
          <cell r="K889">
            <v>0</v>
          </cell>
        </row>
        <row r="890">
          <cell r="B890" t="str">
            <v>BOO197</v>
          </cell>
          <cell r="C890" t="str">
            <v>WANAHERANG</v>
          </cell>
          <cell r="D890" t="str">
            <v>PKS.2279/LG.05/ND-03/VIII/2006</v>
          </cell>
          <cell r="E890">
            <v>38934</v>
          </cell>
          <cell r="F890">
            <v>46239</v>
          </cell>
          <cell r="G890">
            <v>10000000</v>
          </cell>
          <cell r="H890">
            <v>200000000</v>
          </cell>
          <cell r="I890" t="str">
            <v>Bp.Arifin</v>
          </cell>
          <cell r="J890" t="str">
            <v>-</v>
          </cell>
          <cell r="K890" t="str">
            <v>Kamp.Jampang Rt.01 Rw.03 Kel.Wanaherang Kec.Gunung Putri Bogor</v>
          </cell>
        </row>
        <row r="891">
          <cell r="B891" t="str">
            <v>BOO198</v>
          </cell>
          <cell r="C891" t="str">
            <v>BOGORSENTUL</v>
          </cell>
          <cell r="D891" t="str">
            <v>AR02161256</v>
          </cell>
          <cell r="E891">
            <v>42625</v>
          </cell>
          <cell r="F891">
            <v>46276</v>
          </cell>
          <cell r="G891">
            <v>88888889</v>
          </cell>
          <cell r="H891">
            <v>888888889</v>
          </cell>
          <cell r="I891" t="str">
            <v>Ny. RA. Anis Sulastini</v>
          </cell>
          <cell r="J891" t="str">
            <v>-</v>
          </cell>
          <cell r="K891" t="str">
            <v>Batu Ampar RT.16 RW.05 Kel. Batu Ampar Kec.Kramatjati, Jakarta Timur</v>
          </cell>
        </row>
        <row r="892">
          <cell r="B892" t="str">
            <v>BOO199</v>
          </cell>
          <cell r="C892" t="str">
            <v>BANTARJTBGR</v>
          </cell>
          <cell r="D892" t="str">
            <v>PKS.2271/LG.05/ND-03/VIII/2006</v>
          </cell>
          <cell r="E892">
            <v>38907</v>
          </cell>
          <cell r="F892">
            <v>46212</v>
          </cell>
          <cell r="G892">
            <v>8000000</v>
          </cell>
          <cell r="H892">
            <v>160000000</v>
          </cell>
          <cell r="I892" t="str">
            <v>Bp.Jaban Bin Jainta</v>
          </cell>
          <cell r="J892">
            <v>0</v>
          </cell>
          <cell r="K892" t="str">
            <v>Kamp.nambo RT.06 RW.02 Kel.BantarJati Klapa Nunggal Kab.Bogor</v>
          </cell>
        </row>
        <row r="893">
          <cell r="B893" t="str">
            <v>BOO200</v>
          </cell>
          <cell r="C893" t="str">
            <v>LEUWILIANG2</v>
          </cell>
          <cell r="D893" t="str">
            <v>AR02161300</v>
          </cell>
          <cell r="E893">
            <v>42620</v>
          </cell>
          <cell r="F893">
            <v>46271</v>
          </cell>
          <cell r="G893">
            <v>27777778</v>
          </cell>
          <cell r="H893">
            <v>277777778</v>
          </cell>
          <cell r="I893" t="str">
            <v>Bp. H. Cucup Supriatna</v>
          </cell>
          <cell r="J893" t="str">
            <v>PIC. Dena Wisnu Ginanjar 0815 8611 1305</v>
          </cell>
          <cell r="K893" t="str">
            <v>Kp.Cemplang RT.02 RW.01 Kel. Cemplang Kec. Cibungbulang, Bogor</v>
          </cell>
        </row>
        <row r="894">
          <cell r="B894" t="str">
            <v>BOO201</v>
          </cell>
          <cell r="C894" t="str">
            <v>CIJUJUNG</v>
          </cell>
          <cell r="D894" t="str">
            <v>2167/LG.05/RC-03/XII/2016</v>
          </cell>
          <cell r="E894">
            <v>42869</v>
          </cell>
          <cell r="F894">
            <v>46520</v>
          </cell>
          <cell r="G894">
            <v>44444444</v>
          </cell>
          <cell r="H894">
            <v>444444444</v>
          </cell>
          <cell r="I894" t="str">
            <v>Iwan Ruswandi</v>
          </cell>
          <cell r="J894" t="str">
            <v>-</v>
          </cell>
          <cell r="K894" t="str">
            <v>Cijujung RT.005 RW.001 Kel. Cijujung Kec. Sukaraja, Kab. Bogor</v>
          </cell>
        </row>
        <row r="895">
          <cell r="B895" t="str">
            <v>BOO202</v>
          </cell>
          <cell r="C895">
            <v>0</v>
          </cell>
          <cell r="D895" t="str">
            <v>PKS.2587/LG.05/ND-03/X/2006</v>
          </cell>
          <cell r="E895">
            <v>38974</v>
          </cell>
          <cell r="F895">
            <v>42627</v>
          </cell>
          <cell r="G895">
            <v>9444444</v>
          </cell>
          <cell r="H895">
            <v>94444444</v>
          </cell>
          <cell r="I895" t="str">
            <v>Bp.H.Moch Maulani</v>
          </cell>
          <cell r="J895" t="str">
            <v>021-8757464</v>
          </cell>
          <cell r="K895" t="str">
            <v>Cilodong RT.01 / RW.01 Kel.Kalibaru Kec.Sukmajaya Kota Depok Jawa Barat</v>
          </cell>
        </row>
        <row r="896">
          <cell r="B896" t="str">
            <v>BOO203</v>
          </cell>
          <cell r="C896" t="str">
            <v>RATUJAYA</v>
          </cell>
          <cell r="D896" t="str">
            <v>AR02161786</v>
          </cell>
          <cell r="E896">
            <v>42688</v>
          </cell>
          <cell r="F896">
            <v>46339</v>
          </cell>
          <cell r="G896">
            <v>61111111</v>
          </cell>
          <cell r="H896">
            <v>611111111</v>
          </cell>
          <cell r="I896" t="str">
            <v>Bp. Suwanda</v>
          </cell>
          <cell r="J896" t="str">
            <v>0812 8775 5573</v>
          </cell>
          <cell r="K896" t="str">
            <v>Kp. Cipecang RT.003 RW.11, Kel. Cimanggis, Kec. Bojong Gede, Bogor</v>
          </cell>
        </row>
        <row r="897">
          <cell r="B897" t="str">
            <v>BOO204</v>
          </cell>
          <cell r="C897" t="str">
            <v>BUMIKENCANA</v>
          </cell>
          <cell r="D897" t="str">
            <v>PKS.1932/LG.05/ND-03/VII/2006</v>
          </cell>
          <cell r="E897">
            <v>38907</v>
          </cell>
          <cell r="F897">
            <v>46212</v>
          </cell>
          <cell r="G897">
            <v>14000000</v>
          </cell>
          <cell r="H897">
            <v>280000000</v>
          </cell>
          <cell r="I897" t="str">
            <v>Bp.H.Sakbani Bin Haji Totong</v>
          </cell>
          <cell r="J897" t="str">
            <v>-</v>
          </cell>
          <cell r="K897" t="str">
            <v>Kamp.Masjid RT.03/07 Bubulak Kel.Mekar Wangi Kec.Tanah Sereal Kab.Bogor</v>
          </cell>
        </row>
        <row r="898">
          <cell r="B898" t="str">
            <v>BOO206</v>
          </cell>
          <cell r="C898" t="str">
            <v>JABONMEKAR</v>
          </cell>
          <cell r="D898" t="str">
            <v>PKS.2105/LG.05/RC-03/XII/2016</v>
          </cell>
          <cell r="E898">
            <v>42798</v>
          </cell>
          <cell r="F898">
            <v>46449</v>
          </cell>
          <cell r="G898">
            <v>44444444</v>
          </cell>
          <cell r="H898">
            <v>444444444</v>
          </cell>
          <cell r="I898" t="str">
            <v>Bp. Samlawi</v>
          </cell>
          <cell r="J898" t="str">
            <v>0877 8514 6719</v>
          </cell>
          <cell r="K898" t="str">
            <v>Jl. Raya Poncol RT.001 RW.05 Kel.Iwul Kec. Parung, Bogor</v>
          </cell>
        </row>
        <row r="899">
          <cell r="B899" t="str">
            <v>BOO207</v>
          </cell>
          <cell r="C899" t="str">
            <v>JASINGARKBS</v>
          </cell>
          <cell r="D899" t="str">
            <v>PKS.341/LG.05/ND-03/III/2007</v>
          </cell>
          <cell r="E899">
            <v>39056</v>
          </cell>
          <cell r="F899">
            <v>46361</v>
          </cell>
          <cell r="G899">
            <v>7222222</v>
          </cell>
          <cell r="H899">
            <v>144444444</v>
          </cell>
          <cell r="I899" t="str">
            <v>Bp.Armat Wijaya</v>
          </cell>
          <cell r="J899" t="str">
            <v>-</v>
          </cell>
          <cell r="K899" t="str">
            <v>Kp.Bunar Rt.02/03 Ds.Bunar Kec.Cigudeg Kab.Bogor</v>
          </cell>
        </row>
        <row r="900">
          <cell r="B900" t="str">
            <v>BOO208</v>
          </cell>
          <cell r="C900" t="str">
            <v>NANGGUNGLWG</v>
          </cell>
          <cell r="D900" t="str">
            <v>2116/LG.05/RC-01/XII/2016</v>
          </cell>
          <cell r="E900">
            <v>42853</v>
          </cell>
          <cell r="F900">
            <v>46504</v>
          </cell>
          <cell r="G900">
            <v>66666667</v>
          </cell>
          <cell r="H900">
            <v>666666667</v>
          </cell>
          <cell r="I900" t="str">
            <v>Ibu Siti Tita Rosita</v>
          </cell>
          <cell r="J900" t="str">
            <v>-</v>
          </cell>
          <cell r="K900" t="str">
            <v>Jl. Setiabudi No.09 Town House Kav.12 RT.003 RW.05 Kel. Kesambi Kec. Kesambi, Kota Cirebon</v>
          </cell>
        </row>
        <row r="901">
          <cell r="B901" t="str">
            <v>BOO209</v>
          </cell>
          <cell r="C901" t="str">
            <v>LBBUKITCLNCG</v>
          </cell>
          <cell r="D901" t="str">
            <v>2095/LG.05/RC-01/XII/2016</v>
          </cell>
          <cell r="E901">
            <v>42755</v>
          </cell>
          <cell r="F901">
            <v>46406</v>
          </cell>
          <cell r="G901">
            <v>88888889</v>
          </cell>
          <cell r="H901">
            <v>888888889</v>
          </cell>
          <cell r="I901" t="str">
            <v>Suwati</v>
          </cell>
          <cell r="J901" t="str">
            <v>0822 1391 5660</v>
          </cell>
          <cell r="K901" t="str">
            <v>Kp. Bulaksaga RT.002 RW.06 Kel. Cibadung, Kec. Gunung Sindur, Bogor</v>
          </cell>
        </row>
        <row r="902">
          <cell r="B902" t="str">
            <v>BOO210</v>
          </cell>
          <cell r="C902" t="str">
            <v>LUMPANG</v>
          </cell>
          <cell r="D902" t="str">
            <v>PKS.2125/LG.05/RC-01/XII/2016</v>
          </cell>
          <cell r="E902">
            <v>42786</v>
          </cell>
          <cell r="F902">
            <v>46437</v>
          </cell>
          <cell r="G902">
            <v>55555556</v>
          </cell>
          <cell r="H902">
            <v>555555556</v>
          </cell>
          <cell r="I902" t="str">
            <v>Bp. H. Ahmad Yani</v>
          </cell>
          <cell r="J902" t="str">
            <v>pic.Andriyani 0882 1014 3154</v>
          </cell>
          <cell r="K902" t="str">
            <v>Kp. Cilangkap RT.001 RW.01 Kel.Lumpang Kec.Parung Panjang, Bogor</v>
          </cell>
        </row>
        <row r="903">
          <cell r="B903" t="str">
            <v>BOO211</v>
          </cell>
          <cell r="C903" t="str">
            <v>PUTATNUTUG</v>
          </cell>
          <cell r="D903" t="str">
            <v>AR02161759</v>
          </cell>
          <cell r="E903">
            <v>42824</v>
          </cell>
          <cell r="F903">
            <v>46475</v>
          </cell>
          <cell r="G903">
            <v>33333333</v>
          </cell>
          <cell r="H903">
            <v>333333333</v>
          </cell>
          <cell r="I903" t="str">
            <v>Bp. Hasanudin</v>
          </cell>
          <cell r="J903" t="str">
            <v>0899 1515 900</v>
          </cell>
          <cell r="K903" t="str">
            <v>Jl. Keutamaan Dalam No.37 RT.14 RW.04 Kel. Krukut, Kec. Taman Sari, Jakarta Barat</v>
          </cell>
        </row>
        <row r="904">
          <cell r="B904" t="str">
            <v>BOO212</v>
          </cell>
          <cell r="C904" t="str">
            <v>RAYATENJO</v>
          </cell>
          <cell r="D904" t="str">
            <v>AR02161505</v>
          </cell>
          <cell r="E904">
            <v>42711</v>
          </cell>
          <cell r="F904">
            <v>46362</v>
          </cell>
          <cell r="G904">
            <v>55555556</v>
          </cell>
          <cell r="H904">
            <v>555555556</v>
          </cell>
          <cell r="I904" t="str">
            <v>Hj. Hindun</v>
          </cell>
          <cell r="J904" t="str">
            <v>0812 1928 6671</v>
          </cell>
          <cell r="K904" t="str">
            <v>Jl. Raya Taman Cimanggu No.6A RT.04 RW.03 Kel. Kedungwaringin Kec. Tanah Sareal, Bogor</v>
          </cell>
        </row>
        <row r="905">
          <cell r="B905" t="str">
            <v>BOO214</v>
          </cell>
          <cell r="C905" t="str">
            <v>TOLPLZCIAWI</v>
          </cell>
          <cell r="D905" t="str">
            <v>Sertifikat HGB No.29</v>
          </cell>
          <cell r="E905">
            <v>40875</v>
          </cell>
          <cell r="F905">
            <v>51823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</row>
        <row r="906">
          <cell r="B906" t="str">
            <v>BOO215</v>
          </cell>
          <cell r="C906" t="str">
            <v>CIGMBONGLIDO</v>
          </cell>
          <cell r="D906" t="str">
            <v>HOC070253</v>
          </cell>
          <cell r="E906">
            <v>39455</v>
          </cell>
          <cell r="F906">
            <v>43108</v>
          </cell>
          <cell r="G906">
            <v>268108800</v>
          </cell>
          <cell r="H906">
            <v>2681088000</v>
          </cell>
          <cell r="I906" t="str">
            <v>PT KOMET</v>
          </cell>
          <cell r="J906">
            <v>0</v>
          </cell>
          <cell r="K906" t="str">
            <v>PT KOMET</v>
          </cell>
        </row>
        <row r="907">
          <cell r="B907" t="str">
            <v>BOO216</v>
          </cell>
          <cell r="C907">
            <v>0</v>
          </cell>
          <cell r="D907" t="str">
            <v>PKS.1874/LG.05/ND-03/IX/2007</v>
          </cell>
          <cell r="E907">
            <v>39185</v>
          </cell>
          <cell r="F907">
            <v>44664</v>
          </cell>
          <cell r="G907">
            <v>8888889</v>
          </cell>
          <cell r="H907">
            <v>133333333</v>
          </cell>
          <cell r="I907" t="str">
            <v>Bp.L.R.A.Koharudin</v>
          </cell>
          <cell r="J907">
            <v>81931397727</v>
          </cell>
          <cell r="K907" t="str">
            <v>Jl.Sindanglaya Talang Rt.01 RW.01 Kel.Sindanglaya Kec.Pacet Cianjur Jawa-Barat</v>
          </cell>
        </row>
        <row r="908">
          <cell r="B908" t="str">
            <v>BOO217</v>
          </cell>
          <cell r="C908" t="str">
            <v>CISARUAPCK2</v>
          </cell>
          <cell r="D908" t="str">
            <v>PKS.0237/LG.05/RC-01/III/2017</v>
          </cell>
          <cell r="E908">
            <v>42885</v>
          </cell>
          <cell r="F908">
            <v>46536</v>
          </cell>
          <cell r="G908">
            <v>72222222</v>
          </cell>
          <cell r="H908">
            <v>722222222</v>
          </cell>
          <cell r="I908" t="str">
            <v>Bp. Asmunir (kuasa dari Ibu Leonova Marlius)</v>
          </cell>
          <cell r="J908" t="str">
            <v>-</v>
          </cell>
          <cell r="K908" t="str">
            <v>Jl. Swadaya II No.146 RT.004 RW.09 Kel. Cipinang Cempedak Kec. Jatinegara, Jakarta Timur</v>
          </cell>
        </row>
        <row r="909">
          <cell r="B909" t="str">
            <v>BOO218</v>
          </cell>
          <cell r="C909" t="str">
            <v>BANKOCBC_NISP</v>
          </cell>
          <cell r="D909" t="str">
            <v>PKS,105/LG.05/KV-04/I/2022</v>
          </cell>
          <cell r="E909">
            <v>44348</v>
          </cell>
          <cell r="F909">
            <v>46173</v>
          </cell>
          <cell r="G909">
            <v>20000000</v>
          </cell>
          <cell r="H909">
            <v>100000000</v>
          </cell>
          <cell r="I909" t="str">
            <v>PT Bank OCBC NISP, Tbk</v>
          </cell>
          <cell r="J909" t="str">
            <v>021-25533888 ext 348445 / 08111521671 (Andi Nurdia</v>
          </cell>
          <cell r="K909" t="str">
            <v>OCBC NISP Tower Jl. Prof Satrio 25, Kel. Karet Kuningan, Kec. Setiabudi, Jakarta Selatan</v>
          </cell>
        </row>
        <row r="910">
          <cell r="B910" t="str">
            <v>BOO219</v>
          </cell>
          <cell r="C910" t="str">
            <v>GDGMEGAMNDNG</v>
          </cell>
          <cell r="D910" t="str">
            <v>PKS.1039/LG.05/RC-01/VIII/2017</v>
          </cell>
          <cell r="E910">
            <v>42984</v>
          </cell>
          <cell r="F910">
            <v>46635</v>
          </cell>
          <cell r="G910">
            <v>72222222</v>
          </cell>
          <cell r="H910">
            <v>722222222</v>
          </cell>
          <cell r="I910" t="str">
            <v>R.H. Deddy Soeryadi</v>
          </cell>
          <cell r="J910" t="str">
            <v>-</v>
          </cell>
          <cell r="K910" t="str">
            <v>Jl. Raya Puncak No.18 RT.007 RW.001, Kel. Cipayung, Kec. Megamendung, kab. Bogor</v>
          </cell>
        </row>
        <row r="911">
          <cell r="B911" t="str">
            <v>BOO222</v>
          </cell>
          <cell r="C911" t="str">
            <v>DRAMAGA2</v>
          </cell>
          <cell r="D911" t="str">
            <v>AR02161479</v>
          </cell>
          <cell r="E911">
            <v>42711</v>
          </cell>
          <cell r="F911">
            <v>44536</v>
          </cell>
          <cell r="G911">
            <v>35555556</v>
          </cell>
          <cell r="H911">
            <v>177777778</v>
          </cell>
          <cell r="I911" t="str">
            <v>Bp. Haenudin</v>
          </cell>
          <cell r="J911">
            <v>81317145317</v>
          </cell>
          <cell r="K911" t="str">
            <v>Kp. Sawah Baru RT.01 RW.02 Kel.Balumbang Jaya Kec.Kota Bogor Barat, Kota Bogor</v>
          </cell>
        </row>
        <row r="912">
          <cell r="B912" t="str">
            <v>BOO224</v>
          </cell>
          <cell r="C912" t="str">
            <v>PRSADDPKCBNG</v>
          </cell>
          <cell r="D912" t="str">
            <v>PKS.224/LG.05/FJ-20/V/2011</v>
          </cell>
          <cell r="E912">
            <v>42712</v>
          </cell>
          <cell r="F912">
            <v>44537</v>
          </cell>
          <cell r="G912">
            <v>16666667</v>
          </cell>
          <cell r="H912">
            <v>83333333</v>
          </cell>
          <cell r="I912" t="str">
            <v>Risna Wijaya</v>
          </cell>
          <cell r="J912">
            <v>81280699327</v>
          </cell>
          <cell r="K912" t="str">
            <v>KP. Cimande Girang RT.01/04 Kel. Lemah Luhur Kec. Caringin Kab. Bogor</v>
          </cell>
        </row>
        <row r="913">
          <cell r="B913" t="str">
            <v>BOO226</v>
          </cell>
          <cell r="C913" t="str">
            <v>BAKORSUTANAL</v>
          </cell>
          <cell r="D913" t="str">
            <v>PKS.2184/LG.05/RC-01/XII/2016</v>
          </cell>
          <cell r="E913">
            <v>42789</v>
          </cell>
          <cell r="F913">
            <v>46440</v>
          </cell>
          <cell r="G913">
            <v>88888889</v>
          </cell>
          <cell r="H913">
            <v>888888889</v>
          </cell>
          <cell r="I913" t="str">
            <v>H. Ade Djunaedi</v>
          </cell>
          <cell r="J913" t="str">
            <v>0819 4410 0222 / 0813 9917 5718</v>
          </cell>
          <cell r="K913" t="str">
            <v>Jl. H.M Asyari No 48 RT.006 RW01 Kel. Cibinong Kec.Cibinong, Bogor</v>
          </cell>
        </row>
        <row r="914">
          <cell r="B914" t="str">
            <v>BOO227</v>
          </cell>
          <cell r="C914" t="str">
            <v>BJNANGKACBNG</v>
          </cell>
          <cell r="D914" t="str">
            <v>PKS.0415/LG.05/RC-01/IV/2017</v>
          </cell>
          <cell r="E914">
            <v>42821</v>
          </cell>
          <cell r="F914">
            <v>46472</v>
          </cell>
          <cell r="G914">
            <v>55555556</v>
          </cell>
          <cell r="H914">
            <v>555555556</v>
          </cell>
          <cell r="I914" t="str">
            <v>Ade Yuli Risdiawati</v>
          </cell>
          <cell r="J914" t="str">
            <v>0857 1530 0031</v>
          </cell>
          <cell r="K914" t="str">
            <v>Jl. H. Muin RT.04004 RW.10 Kel. Cijantung Kec. Pasar Rebo, jakarta Timur</v>
          </cell>
        </row>
        <row r="915">
          <cell r="B915" t="str">
            <v>BOO228</v>
          </cell>
          <cell r="C915" t="str">
            <v>DESASENTUL</v>
          </cell>
          <cell r="D915" t="str">
            <v>PKS.0191/LG.05/RC-03/III/2017</v>
          </cell>
          <cell r="E915">
            <v>42807</v>
          </cell>
          <cell r="F915">
            <v>44632</v>
          </cell>
          <cell r="G915">
            <v>50000000</v>
          </cell>
          <cell r="H915">
            <v>250000000</v>
          </cell>
          <cell r="I915" t="str">
            <v>Ibu Iis Sumiati</v>
          </cell>
          <cell r="J915" t="str">
            <v>0899 1394 144</v>
          </cell>
          <cell r="K915" t="str">
            <v>Kp. Babakan Rawa Haur RT.003 RW.06 Kel. Sentul Kec. Babakan Madang, Kab. Bogor</v>
          </cell>
        </row>
        <row r="916">
          <cell r="B916" t="str">
            <v>BOO229</v>
          </cell>
          <cell r="C916" t="str">
            <v>DRAMAGAPRT</v>
          </cell>
          <cell r="D916" t="str">
            <v>AR02161933</v>
          </cell>
          <cell r="E916">
            <v>42793</v>
          </cell>
          <cell r="F916">
            <v>46444</v>
          </cell>
          <cell r="G916">
            <v>72222222</v>
          </cell>
          <cell r="H916">
            <v>722222222</v>
          </cell>
          <cell r="I916" t="str">
            <v>Bp. Miing (anaknya Fajar Suhendar 085697412089)</v>
          </cell>
          <cell r="J916">
            <v>83811974522</v>
          </cell>
          <cell r="K916" t="str">
            <v>Kp. Cibadak Karang Mas RT.01 RW.01, Kel. Cibadak, Kec. Ciampea, Bogor</v>
          </cell>
        </row>
        <row r="917">
          <cell r="B917" t="str">
            <v>BOO230</v>
          </cell>
          <cell r="C917">
            <v>0</v>
          </cell>
          <cell r="D917" t="str">
            <v>PKS1612/LG.05/ND-03/X/2008</v>
          </cell>
          <cell r="E917">
            <v>39399</v>
          </cell>
          <cell r="F917">
            <v>46704</v>
          </cell>
          <cell r="G917">
            <v>7222222</v>
          </cell>
          <cell r="H917">
            <v>144444444</v>
          </cell>
          <cell r="I917" t="str">
            <v>H.Idris/Pemilik Lahan</v>
          </cell>
          <cell r="J917">
            <v>8561117500</v>
          </cell>
          <cell r="K917" t="str">
            <v>Kp.Jangkar Rt.006 Rw.006 Kel.Cisarua Kec.Nanggung Kab.Bogor</v>
          </cell>
        </row>
        <row r="918">
          <cell r="B918" t="str">
            <v>BOO231</v>
          </cell>
          <cell r="C918" t="str">
            <v>STOBJONGGEDE</v>
          </cell>
          <cell r="D918" t="str">
            <v>128/LG.05/PD.00/I/2008</v>
          </cell>
          <cell r="E918">
            <v>39472</v>
          </cell>
          <cell r="F918">
            <v>41298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</row>
        <row r="919">
          <cell r="B919" t="str">
            <v>BOO232</v>
          </cell>
          <cell r="C919" t="str">
            <v>STORUMPIN</v>
          </cell>
          <cell r="D919" t="str">
            <v>128/LG.05/PD.00/I/2008</v>
          </cell>
          <cell r="E919">
            <v>39472</v>
          </cell>
          <cell r="F919">
            <v>41298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</row>
        <row r="920">
          <cell r="B920" t="str">
            <v>BOO233</v>
          </cell>
          <cell r="C920" t="str">
            <v>MULYANA</v>
          </cell>
          <cell r="D920" t="str">
            <v>PKS.0924/LG.05/RC-01/VII/2017</v>
          </cell>
          <cell r="E920">
            <v>42978</v>
          </cell>
          <cell r="F920">
            <v>46629</v>
          </cell>
          <cell r="G920">
            <v>77777778</v>
          </cell>
          <cell r="H920">
            <v>777777778</v>
          </cell>
          <cell r="I920" t="str">
            <v>Bp. Ahmad Junaedi</v>
          </cell>
          <cell r="J920" t="str">
            <v>-</v>
          </cell>
          <cell r="K920" t="str">
            <v>Kp. Cikempong RT.002 RW.05 Kel. Pakansari Kec. Cibinong, Kab. Bogor</v>
          </cell>
        </row>
        <row r="921">
          <cell r="B921" t="str">
            <v>BOO234</v>
          </cell>
          <cell r="C921" t="str">
            <v>PRMTCILENGSI</v>
          </cell>
          <cell r="D921" t="str">
            <v>AR02161922</v>
          </cell>
          <cell r="E921">
            <v>42775</v>
          </cell>
          <cell r="F921">
            <v>46426</v>
          </cell>
          <cell r="G921">
            <v>66666667</v>
          </cell>
          <cell r="H921">
            <v>666666667</v>
          </cell>
          <cell r="I921" t="str">
            <v>Bp. H. Mihad</v>
          </cell>
          <cell r="J921" t="str">
            <v>-</v>
          </cell>
          <cell r="K921" t="str">
            <v>Kp. Walahir RT.11 RW.06 Kel. Nambo Kec. Klapanunggal, Bogor</v>
          </cell>
        </row>
        <row r="922">
          <cell r="B922" t="str">
            <v>BOO236</v>
          </cell>
          <cell r="C922" t="str">
            <v>RANCABUNGUR</v>
          </cell>
          <cell r="D922" t="str">
            <v>2181/LG.05/RC-01/XII/2016</v>
          </cell>
          <cell r="E922">
            <v>42845</v>
          </cell>
          <cell r="F922">
            <v>46496</v>
          </cell>
          <cell r="G922">
            <v>55555556</v>
          </cell>
          <cell r="H922">
            <v>555555556</v>
          </cell>
          <cell r="I922" t="str">
            <v>Bp. Harun</v>
          </cell>
          <cell r="J922" t="str">
            <v>-</v>
          </cell>
          <cell r="K922" t="str">
            <v>Kp. Wates Kaum RT.004 RW.002 Kel. Rancabungur Kec. Rancabungur, kab. Bogor</v>
          </cell>
        </row>
        <row r="923">
          <cell r="B923" t="str">
            <v>BOO237</v>
          </cell>
          <cell r="C923" t="str">
            <v>SURYAPRAJA</v>
          </cell>
          <cell r="D923" t="str">
            <v>2088/LG.05/RC-01/XII/2016</v>
          </cell>
          <cell r="E923">
            <v>42779</v>
          </cell>
          <cell r="F923">
            <v>46430</v>
          </cell>
          <cell r="G923">
            <v>7222222</v>
          </cell>
          <cell r="H923">
            <v>72222222</v>
          </cell>
          <cell r="I923" t="str">
            <v>Bp. Suaib Suhairi</v>
          </cell>
          <cell r="J923" t="str">
            <v>0812 1027 2811</v>
          </cell>
          <cell r="K923" t="str">
            <v>Kp. Pajeleran RT.002 RW.08, Kel. Sukahati, Kec. Cibinong, Bogor</v>
          </cell>
        </row>
        <row r="924">
          <cell r="B924" t="str">
            <v>BOO238</v>
          </cell>
          <cell r="C924" t="str">
            <v>CILEBUTTIMUR</v>
          </cell>
          <cell r="D924" t="str">
            <v>PKS. 0940/LG.05/RC-01/VI/2019</v>
          </cell>
          <cell r="E924">
            <v>43618</v>
          </cell>
          <cell r="F924">
            <v>47270</v>
          </cell>
          <cell r="G924">
            <v>77777778</v>
          </cell>
          <cell r="H924">
            <v>777777778</v>
          </cell>
          <cell r="I924" t="str">
            <v>Abdul Rohim</v>
          </cell>
          <cell r="J924">
            <v>0</v>
          </cell>
          <cell r="K924" t="str">
            <v>Kp. Batu Gede RT. 006/RW. 07, Kel. Cilebut barat, Kec. Sukaraja, Kab. Bogor</v>
          </cell>
        </row>
        <row r="925">
          <cell r="B925" t="str">
            <v>BOO239</v>
          </cell>
          <cell r="C925" t="str">
            <v>JATIMULYASKP</v>
          </cell>
          <cell r="D925" t="str">
            <v>HOC090011</v>
          </cell>
          <cell r="E925">
            <v>39895</v>
          </cell>
          <cell r="F925">
            <v>43547</v>
          </cell>
          <cell r="G925">
            <v>201000000</v>
          </cell>
          <cell r="H925">
            <v>2010000000</v>
          </cell>
          <cell r="I925" t="str">
            <v>PT SKP</v>
          </cell>
          <cell r="J925">
            <v>0</v>
          </cell>
          <cell r="K925" t="str">
            <v>PT SKP</v>
          </cell>
        </row>
        <row r="926">
          <cell r="B926" t="str">
            <v>BOO240</v>
          </cell>
          <cell r="C926" t="str">
            <v>SURYAKENCANACIBEREUM</v>
          </cell>
          <cell r="D926" t="str">
            <v>107/BC/PROC-01/LOG/2010</v>
          </cell>
          <cell r="E926">
            <v>41353</v>
          </cell>
          <cell r="F926">
            <v>45004</v>
          </cell>
          <cell r="G926">
            <v>195600000</v>
          </cell>
          <cell r="H926">
            <v>1956000000</v>
          </cell>
          <cell r="I926" t="str">
            <v>PT.Tower Bersama Group</v>
          </cell>
          <cell r="J926">
            <v>0</v>
          </cell>
          <cell r="K926" t="str">
            <v>PT.Tower Bersama Group</v>
          </cell>
        </row>
        <row r="927">
          <cell r="B927" t="str">
            <v>BOO241</v>
          </cell>
          <cell r="C927" t="str">
            <v>STOTJURHLANG</v>
          </cell>
          <cell r="D927" t="str">
            <v>128/LG.05/PD.00/I/2008</v>
          </cell>
          <cell r="E927">
            <v>39472</v>
          </cell>
          <cell r="F927">
            <v>41298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</row>
        <row r="928">
          <cell r="B928" t="str">
            <v>BOO242</v>
          </cell>
          <cell r="C928" t="str">
            <v>CINUNGEMRLNG</v>
          </cell>
          <cell r="D928" t="str">
            <v>PKS.0631/LG.05/RC-01/V/2017</v>
          </cell>
          <cell r="E928">
            <v>42888</v>
          </cell>
          <cell r="F928">
            <v>46539</v>
          </cell>
          <cell r="G928">
            <v>100000000</v>
          </cell>
          <cell r="H928">
            <v>1000000000</v>
          </cell>
          <cell r="I928" t="str">
            <v>Bp. Saripudin</v>
          </cell>
          <cell r="J928" t="str">
            <v>0816 1614 016 / 0819 0811 6385</v>
          </cell>
          <cell r="K928" t="str">
            <v>Lingkungan 2 Citatah Dalam RT.002 RW.13 Kel. Ciriung Kec.Cibinong, Bogor</v>
          </cell>
        </row>
        <row r="929">
          <cell r="B929" t="str">
            <v>BOO244</v>
          </cell>
          <cell r="C929" t="str">
            <v>STOKDUNGHLNG</v>
          </cell>
          <cell r="D929" t="str">
            <v>128/LG.05/PD.00/I/2008</v>
          </cell>
          <cell r="E929">
            <v>39472</v>
          </cell>
          <cell r="F929">
            <v>41298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</row>
        <row r="930">
          <cell r="B930" t="str">
            <v>BOO245</v>
          </cell>
          <cell r="C930" t="str">
            <v>STODERMAGA</v>
          </cell>
          <cell r="D930" t="str">
            <v>128/LG.05/PD.00/I/2008</v>
          </cell>
          <cell r="E930">
            <v>39472</v>
          </cell>
          <cell r="F930">
            <v>41298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</row>
        <row r="931">
          <cell r="B931" t="str">
            <v>BOO247</v>
          </cell>
          <cell r="C931" t="str">
            <v>CIOMASRHYTBG</v>
          </cell>
          <cell r="D931" t="str">
            <v>060/BC/PROC-01/LOG/2010</v>
          </cell>
          <cell r="E931">
            <v>40604</v>
          </cell>
          <cell r="F931">
            <v>44256</v>
          </cell>
          <cell r="G931">
            <v>195600000</v>
          </cell>
          <cell r="H931">
            <v>1956000000</v>
          </cell>
          <cell r="I931" t="str">
            <v>PT TOWER BERSAMA GROUP</v>
          </cell>
          <cell r="J931">
            <v>0</v>
          </cell>
          <cell r="K931" t="str">
            <v>PT TOWER BERSAMA GROUP</v>
          </cell>
        </row>
        <row r="932">
          <cell r="B932" t="str">
            <v>BOO248</v>
          </cell>
          <cell r="C932" t="str">
            <v>BABAKAN2</v>
          </cell>
          <cell r="D932" t="str">
            <v>PKS. 0031/LG.05/RC-01/I/2020</v>
          </cell>
          <cell r="E932">
            <v>43846</v>
          </cell>
          <cell r="F932">
            <v>47498</v>
          </cell>
          <cell r="G932">
            <v>72222222</v>
          </cell>
          <cell r="H932">
            <v>722222222</v>
          </cell>
          <cell r="I932" t="str">
            <v>Awing</v>
          </cell>
          <cell r="J932">
            <v>0</v>
          </cell>
          <cell r="K932" t="str">
            <v>Kp. Cikumpa RT 005 RW 01 Kel. Mekarjaya, Kec. Sukmajaya, Kota Depok</v>
          </cell>
        </row>
        <row r="933">
          <cell r="B933" t="str">
            <v>BOO249</v>
          </cell>
          <cell r="C933" t="str">
            <v>KM28CTEREUP</v>
          </cell>
          <cell r="D933" t="str">
            <v>PKS. 0089/LG.05/RC-01/I/2019</v>
          </cell>
          <cell r="E933">
            <v>43524</v>
          </cell>
          <cell r="F933">
            <v>47176</v>
          </cell>
          <cell r="G933">
            <v>77777778</v>
          </cell>
          <cell r="H933">
            <v>777777778</v>
          </cell>
          <cell r="I933" t="str">
            <v>H. Djaenudin</v>
          </cell>
          <cell r="J933" t="str">
            <v>021 8791 5323 / 0812 1236 1788</v>
          </cell>
          <cell r="K933" t="str">
            <v>Kp. Gudang RT. 006/RW. 09, Kel. Karang Asem Barat, Kec. Citeureup, Kab. Bogor</v>
          </cell>
        </row>
        <row r="934">
          <cell r="B934" t="str">
            <v>BOO250</v>
          </cell>
          <cell r="C934" t="str">
            <v>SETUSARI</v>
          </cell>
          <cell r="D934" t="str">
            <v>PKS. 1643/LG.05/RC-03/X/2018</v>
          </cell>
          <cell r="E934">
            <v>43529</v>
          </cell>
          <cell r="F934">
            <v>47181</v>
          </cell>
          <cell r="G934">
            <v>17777778</v>
          </cell>
          <cell r="H934">
            <v>177777778</v>
          </cell>
          <cell r="I934" t="str">
            <v>Inah</v>
          </cell>
          <cell r="J934">
            <v>85714651127</v>
          </cell>
          <cell r="K934" t="str">
            <v>Kp. Binong RT. 002/RW. 05, Kel. Setusari, Kec. Cileungsi, Bogor</v>
          </cell>
        </row>
        <row r="935">
          <cell r="B935" t="str">
            <v>BOO251</v>
          </cell>
          <cell r="C935" t="str">
            <v>KRADENAN</v>
          </cell>
          <cell r="D935" t="str">
            <v>PKS.2132/LG.05/RC-01/XII/2016</v>
          </cell>
          <cell r="E935">
            <v>42863</v>
          </cell>
          <cell r="F935">
            <v>46514</v>
          </cell>
          <cell r="G935">
            <v>80000000</v>
          </cell>
          <cell r="H935">
            <v>800000000</v>
          </cell>
          <cell r="I935" t="str">
            <v>Hj. Sukarti</v>
          </cell>
          <cell r="J935" t="str">
            <v>-</v>
          </cell>
          <cell r="K935" t="str">
            <v>Jl. Nusa Indah H 46 CJT II RT.11 RW.04 Kel. Gedong Kec. Pasar Rebo, Jakarta Timur</v>
          </cell>
        </row>
        <row r="936">
          <cell r="B936" t="str">
            <v>BOO253</v>
          </cell>
          <cell r="C936" t="str">
            <v>SUKAHATI</v>
          </cell>
          <cell r="D936" t="str">
            <v>PKS. 0459/LG.05/RC-01/II/2019</v>
          </cell>
          <cell r="E936">
            <v>43587</v>
          </cell>
          <cell r="F936">
            <v>47239</v>
          </cell>
          <cell r="G936">
            <v>80000000</v>
          </cell>
          <cell r="H936">
            <v>800000000</v>
          </cell>
          <cell r="I936" t="str">
            <v>Dedi Suryaningrat</v>
          </cell>
          <cell r="J936" t="str">
            <v>0812 1000 6066</v>
          </cell>
          <cell r="K936" t="str">
            <v>Kp. Sangkali RT. 003/RW. 03, Kel. Sukahati, Kec. Citeureup, Bogor</v>
          </cell>
        </row>
        <row r="937">
          <cell r="B937" t="str">
            <v>BOO255</v>
          </cell>
          <cell r="C937" t="str">
            <v>CGRENGCSEENG</v>
          </cell>
          <cell r="D937" t="str">
            <v>PKS. 0086/LG.05/RC-01/I/2019</v>
          </cell>
          <cell r="E937">
            <v>43576</v>
          </cell>
          <cell r="F937">
            <v>47228</v>
          </cell>
          <cell r="G937">
            <v>77777778</v>
          </cell>
          <cell r="H937">
            <v>777777778</v>
          </cell>
          <cell r="I937" t="str">
            <v>Rahmawati</v>
          </cell>
          <cell r="J937" t="str">
            <v>0813 8991 0179</v>
          </cell>
          <cell r="K937" t="str">
            <v>Kp. Pedurenan RT. 001/RW. 02, Kel. Pedurenan, Kec. Karang Tengah, Kota Tangerang</v>
          </cell>
        </row>
        <row r="938">
          <cell r="B938" t="str">
            <v>BOO256</v>
          </cell>
          <cell r="C938" t="str">
            <v>SAMPAYRAYA</v>
          </cell>
          <cell r="D938" t="str">
            <v>AMD.1097/LG.05/RC-01/VIII/2017</v>
          </cell>
          <cell r="E938">
            <v>42879</v>
          </cell>
          <cell r="F938">
            <v>43100</v>
          </cell>
          <cell r="G938">
            <v>0</v>
          </cell>
          <cell r="H938">
            <v>60000000</v>
          </cell>
          <cell r="I938" t="str">
            <v>Harijadi Tri Nugroho</v>
          </cell>
          <cell r="J938" t="str">
            <v>0815 8941 498</v>
          </cell>
          <cell r="K938" t="str">
            <v>Jl. Kemuning No.19 RT.005 RW.01, Kel. Jatipulo, Kec. Palmerah, jakarta barat</v>
          </cell>
        </row>
        <row r="939">
          <cell r="B939" t="str">
            <v>BOO257</v>
          </cell>
          <cell r="C939" t="str">
            <v>CIKEASPERMAI</v>
          </cell>
          <cell r="D939" t="str">
            <v>PKS. 2079/LG.05/RC-03/X/2019</v>
          </cell>
          <cell r="E939">
            <v>43844</v>
          </cell>
          <cell r="F939">
            <v>47496</v>
          </cell>
          <cell r="G939">
            <v>41666667</v>
          </cell>
          <cell r="H939">
            <v>416666667</v>
          </cell>
          <cell r="I939" t="str">
            <v>Badru Kamal (Pemilik)</v>
          </cell>
          <cell r="J939" t="str">
            <v>0857 1008 6469</v>
          </cell>
          <cell r="K939" t="str">
            <v>Kp. Tlajung RT. 002/RW. 09, Kel. Cikeas Udik, Kec. Gunung Putri, Bogor</v>
          </cell>
        </row>
        <row r="940">
          <cell r="B940" t="str">
            <v>BOO258</v>
          </cell>
          <cell r="C940" t="str">
            <v>CIRIMEKRCBNG</v>
          </cell>
          <cell r="D940" t="str">
            <v>PKS. 1829/LG.05/RC-01/XII/2018</v>
          </cell>
          <cell r="E940">
            <v>43564</v>
          </cell>
          <cell r="F940">
            <v>47216</v>
          </cell>
          <cell r="G940">
            <v>66666667</v>
          </cell>
          <cell r="H940">
            <v>666666667</v>
          </cell>
          <cell r="I940" t="str">
            <v>Handii Tjahjadi</v>
          </cell>
          <cell r="J940" t="str">
            <v>0811 1936 96 / handitjahjadi@gmail.com</v>
          </cell>
          <cell r="K940" t="str">
            <v>Jl. Cipunegara Blok B IX No. 4 RT. 003/RW. 08, Kel. Tegal Gundil, Kec. Kota Bogor Utama, Kota Bogor</v>
          </cell>
        </row>
        <row r="941">
          <cell r="B941" t="str">
            <v>BOO259</v>
          </cell>
          <cell r="C941" t="str">
            <v>RWBENGKOKDMT</v>
          </cell>
          <cell r="D941" t="str">
            <v>BAPS 704-DMT-BAPS/TC.01/RC.03/X/2014</v>
          </cell>
          <cell r="E941">
            <v>41303</v>
          </cell>
          <cell r="F941">
            <v>41302</v>
          </cell>
          <cell r="G941">
            <v>0</v>
          </cell>
          <cell r="H941">
            <v>205290323</v>
          </cell>
          <cell r="I941" t="str">
            <v>PT.Dayamitra Telekomunikasi</v>
          </cell>
          <cell r="J941">
            <v>0</v>
          </cell>
          <cell r="K941" t="str">
            <v>PT.Dayamitra Telecomunikasi Graha Pratama Lt.5 Jl.MT.Haryono Kav.15 Jakarta 12810</v>
          </cell>
        </row>
        <row r="942">
          <cell r="B942" t="str">
            <v>BOO260</v>
          </cell>
          <cell r="C942" t="str">
            <v>CIJAYANTIRYA</v>
          </cell>
          <cell r="D942" t="str">
            <v>PKS. 2459/LG.05/RC-01/XII/2019</v>
          </cell>
          <cell r="E942">
            <v>43871</v>
          </cell>
          <cell r="F942">
            <v>47523</v>
          </cell>
          <cell r="G942">
            <v>61111111</v>
          </cell>
          <cell r="H942">
            <v>611111111</v>
          </cell>
          <cell r="I942" t="str">
            <v>Drs Andy Alhadis Agus SH</v>
          </cell>
          <cell r="J942">
            <v>0</v>
          </cell>
          <cell r="K942" t="str">
            <v>Jl H Awaludin II RT 003 RW 17 Kel. Kebon Melati, Kec Tanah Abang, Jakarta Pusat</v>
          </cell>
        </row>
        <row r="943">
          <cell r="B943" t="str">
            <v>BOO261</v>
          </cell>
          <cell r="C943" t="str">
            <v>JLMYOROKING</v>
          </cell>
          <cell r="D943" t="str">
            <v>064/BC/PROC-01/LOG/2010</v>
          </cell>
          <cell r="E943">
            <v>40070</v>
          </cell>
          <cell r="F943">
            <v>43721</v>
          </cell>
          <cell r="G943">
            <v>195600000</v>
          </cell>
          <cell r="H943">
            <v>1956000000</v>
          </cell>
          <cell r="I943" t="str">
            <v>PT TOWER BERSAMA GROUP</v>
          </cell>
          <cell r="J943">
            <v>0</v>
          </cell>
          <cell r="K943" t="str">
            <v>PT TOWER BERSAMA GROUP</v>
          </cell>
        </row>
        <row r="944">
          <cell r="B944" t="str">
            <v>BOO263</v>
          </cell>
          <cell r="C944" t="str">
            <v>BJGDEPOK</v>
          </cell>
          <cell r="D944" t="str">
            <v>PKS.2220/LG.05/RC-01/XII/2017</v>
          </cell>
          <cell r="E944">
            <v>43150</v>
          </cell>
          <cell r="F944">
            <v>46801</v>
          </cell>
          <cell r="G944">
            <v>72222222</v>
          </cell>
          <cell r="H944">
            <v>722222222</v>
          </cell>
          <cell r="I944" t="str">
            <v>Khris Hartono, SE (kuasa)</v>
          </cell>
          <cell r="J944" t="str">
            <v>0811 1106 257</v>
          </cell>
          <cell r="K944" t="str">
            <v>Jl. Raya Sukahati RT.004 RW.02, Kel. Sukahati, Kec. Cibinong, Bogor</v>
          </cell>
        </row>
        <row r="945">
          <cell r="B945" t="str">
            <v>BOO264</v>
          </cell>
          <cell r="C945" t="str">
            <v>BOJONGJNGKOL</v>
          </cell>
          <cell r="D945" t="str">
            <v>PKS.0464/LG.05/RC-01/IV/2017</v>
          </cell>
          <cell r="E945">
            <v>42877</v>
          </cell>
          <cell r="F945">
            <v>46528</v>
          </cell>
          <cell r="G945">
            <v>72222222</v>
          </cell>
          <cell r="H945">
            <v>722222222</v>
          </cell>
          <cell r="I945" t="str">
            <v>A. Nasir</v>
          </cell>
          <cell r="J945" t="str">
            <v>-</v>
          </cell>
          <cell r="K945" t="str">
            <v>Jl. raya Tanjakan Cinangneng RT.001 RW.06 Kel. Cibanteng Kec. Ciampea Kab. Bogor</v>
          </cell>
        </row>
        <row r="946">
          <cell r="B946" t="str">
            <v>BOO266</v>
          </cell>
          <cell r="C946" t="str">
            <v>TIGARODA</v>
          </cell>
          <cell r="D946" t="str">
            <v>PKS.481/LG.05/ND-03/IV/2010</v>
          </cell>
          <cell r="E946">
            <v>40241</v>
          </cell>
          <cell r="F946">
            <v>43893</v>
          </cell>
          <cell r="G946">
            <v>25555556</v>
          </cell>
          <cell r="H946">
            <v>255555555</v>
          </cell>
          <cell r="I946" t="str">
            <v>HJ. Sri Warsih</v>
          </cell>
          <cell r="J946">
            <v>0</v>
          </cell>
          <cell r="K946" t="str">
            <v>Gunung Putri Selatan Rt.01/06 Ds. Gunung Putri Kec. Gunung Putri Kabupaten Bogor</v>
          </cell>
        </row>
        <row r="947">
          <cell r="B947" t="str">
            <v>BOO267</v>
          </cell>
          <cell r="C947" t="str">
            <v>CLMBERPNCAK</v>
          </cell>
          <cell r="D947" t="str">
            <v>HOP120230</v>
          </cell>
          <cell r="E947">
            <v>40713</v>
          </cell>
          <cell r="F947">
            <v>44365</v>
          </cell>
          <cell r="G947">
            <v>0</v>
          </cell>
          <cell r="H947">
            <v>0</v>
          </cell>
          <cell r="I947" t="str">
            <v>PT.Dayamitra Telekomunikasi</v>
          </cell>
          <cell r="J947">
            <v>0</v>
          </cell>
          <cell r="K947" t="str">
            <v>PT.Dayamitra Telecomunikasi Graha Pratama Lt.5 Jl.MT.Haryono Kav.15 Jakarta 12810</v>
          </cell>
        </row>
        <row r="948">
          <cell r="B948" t="str">
            <v>BOO268</v>
          </cell>
          <cell r="C948" t="str">
            <v>TANAHBRUPRTL</v>
          </cell>
          <cell r="D948" t="str">
            <v>No: 080/BC/PROC-01/LOG/2009</v>
          </cell>
          <cell r="E948">
            <v>40252</v>
          </cell>
          <cell r="F948">
            <v>43904</v>
          </cell>
          <cell r="G948">
            <v>21237565</v>
          </cell>
          <cell r="H948">
            <v>212375652</v>
          </cell>
          <cell r="I948" t="str">
            <v>PT.Propesional Telekomunikasi Indonesia</v>
          </cell>
          <cell r="J948">
            <v>0</v>
          </cell>
          <cell r="K948" t="str">
            <v>Jl.Jendral Sudirman Kav.52-53 Jakarta 12190</v>
          </cell>
        </row>
        <row r="949">
          <cell r="B949" t="str">
            <v>BOO270</v>
          </cell>
          <cell r="C949" t="str">
            <v>CUKNGGALEUH2</v>
          </cell>
          <cell r="D949" t="str">
            <v>HOP112673</v>
          </cell>
          <cell r="E949">
            <v>40713</v>
          </cell>
          <cell r="F949">
            <v>44365</v>
          </cell>
          <cell r="G949">
            <v>0</v>
          </cell>
          <cell r="H949">
            <v>0</v>
          </cell>
          <cell r="I949" t="str">
            <v>PT.Dayamitra Telekomunikasi</v>
          </cell>
          <cell r="J949">
            <v>0</v>
          </cell>
          <cell r="K949" t="str">
            <v>PT.Dayamitra Telecomunikasi Graha Pratama Lt.5 Jl.MT.Haryono Kav.15 Jakarta 12810</v>
          </cell>
        </row>
        <row r="950">
          <cell r="B950" t="str">
            <v>BOO272</v>
          </cell>
          <cell r="C950" t="str">
            <v>NAROGONGCBN</v>
          </cell>
          <cell r="D950" t="str">
            <v>PKS. 0071/LG.05/RC-01/I/2020</v>
          </cell>
          <cell r="E950">
            <v>43880</v>
          </cell>
          <cell r="F950">
            <v>47532</v>
          </cell>
          <cell r="G950">
            <v>94444444</v>
          </cell>
          <cell r="H950">
            <v>944444444</v>
          </cell>
          <cell r="I950" t="str">
            <v>H. Abdul Azis</v>
          </cell>
          <cell r="J950">
            <v>0</v>
          </cell>
          <cell r="K950" t="str">
            <v>Kp. Narogong RT. 010 RW. 03 Kel. Kembang Kuning, Kec. Klapanunggal, Bogor</v>
          </cell>
        </row>
        <row r="951">
          <cell r="B951" t="str">
            <v>BOO276</v>
          </cell>
          <cell r="C951" t="str">
            <v>LALADON</v>
          </cell>
          <cell r="D951" t="str">
            <v>PKS.1029/LG.05/RC-03/VIII/2017</v>
          </cell>
          <cell r="E951">
            <v>42940</v>
          </cell>
          <cell r="F951">
            <v>44765</v>
          </cell>
          <cell r="G951">
            <v>94444444</v>
          </cell>
          <cell r="H951">
            <v>472222222</v>
          </cell>
          <cell r="I951" t="str">
            <v>Bp. H. Ali Marzuki</v>
          </cell>
          <cell r="J951" t="str">
            <v>0816 8056 75</v>
          </cell>
          <cell r="K951" t="str">
            <v>Jl. Adityawarman No.2 RT.007 RW.01 Kel. Selong Kec. Kebayoran Baru, Jakarta Selatan</v>
          </cell>
        </row>
        <row r="952">
          <cell r="B952" t="str">
            <v>BOO278</v>
          </cell>
          <cell r="C952" t="str">
            <v>CIKEASSBY</v>
          </cell>
          <cell r="D952" t="str">
            <v>PKS. 2586/LG.05/RC-01/XII/2019</v>
          </cell>
          <cell r="E952">
            <v>43814</v>
          </cell>
          <cell r="F952">
            <v>47466</v>
          </cell>
          <cell r="G952">
            <v>94444444</v>
          </cell>
          <cell r="H952">
            <v>944444444</v>
          </cell>
          <cell r="I952" t="str">
            <v>Siti Hasanah</v>
          </cell>
          <cell r="J952">
            <v>0</v>
          </cell>
          <cell r="K952" t="str">
            <v>Jl Kalibaru Barat RT 001 RW 015 Kel. Kalibaru, Kec. Cilincing, Jakarta Utara</v>
          </cell>
        </row>
        <row r="953">
          <cell r="B953" t="str">
            <v>BOO280</v>
          </cell>
          <cell r="C953" t="str">
            <v>KENCANAVITCO</v>
          </cell>
          <cell r="D953" t="str">
            <v>BAPS.0241/BOO280/BAPS/IX/2011</v>
          </cell>
          <cell r="E953">
            <v>40789</v>
          </cell>
          <cell r="F953">
            <v>41154</v>
          </cell>
          <cell r="G953">
            <v>222000000</v>
          </cell>
          <cell r="H953">
            <v>222000000</v>
          </cell>
          <cell r="I953" t="str">
            <v>PT VITCOMM</v>
          </cell>
          <cell r="J953">
            <v>0</v>
          </cell>
          <cell r="K953" t="str">
            <v>PT VITCOMM</v>
          </cell>
        </row>
        <row r="954">
          <cell r="B954" t="str">
            <v>BOO282</v>
          </cell>
          <cell r="C954" t="str">
            <v>MARGAJAYA</v>
          </cell>
          <cell r="D954" t="str">
            <v>PKS.716/LG.05/ND-03/V/2010</v>
          </cell>
          <cell r="E954">
            <v>40269</v>
          </cell>
          <cell r="F954">
            <v>43922</v>
          </cell>
          <cell r="G954">
            <v>20000000</v>
          </cell>
          <cell r="H954">
            <v>200000000</v>
          </cell>
          <cell r="I954" t="str">
            <v>Vini Ginanjar</v>
          </cell>
          <cell r="J954">
            <v>0</v>
          </cell>
          <cell r="K954" t="str">
            <v>Jl. Caringin Mukti No.13 Rt.03/06 Kel. Margajaya Kec. Bogor Barat Kodya Bogor</v>
          </cell>
        </row>
        <row r="955">
          <cell r="B955" t="str">
            <v>BOO284</v>
          </cell>
          <cell r="C955" t="str">
            <v>BALUMBNGJAYA</v>
          </cell>
          <cell r="D955" t="str">
            <v>018/BC/PROC-01/LOG/2010</v>
          </cell>
          <cell r="E955">
            <v>40835</v>
          </cell>
          <cell r="F955">
            <v>44487</v>
          </cell>
          <cell r="G955">
            <v>193812000</v>
          </cell>
          <cell r="H955">
            <v>1938120000</v>
          </cell>
          <cell r="I955" t="str">
            <v>PT Dayamitra</v>
          </cell>
          <cell r="J955">
            <v>0</v>
          </cell>
          <cell r="K955" t="str">
            <v>PT Dayamitra</v>
          </cell>
        </row>
        <row r="956">
          <cell r="B956" t="str">
            <v>BOO285</v>
          </cell>
          <cell r="C956" t="str">
            <v>LOGIBOGOR</v>
          </cell>
          <cell r="D956" t="str">
            <v>No: 080/BC/PROC-01/LOG/2009</v>
          </cell>
          <cell r="E956">
            <v>40252</v>
          </cell>
          <cell r="F956">
            <v>43904</v>
          </cell>
          <cell r="G956">
            <v>24513839</v>
          </cell>
          <cell r="H956">
            <v>245138388</v>
          </cell>
          <cell r="I956" t="str">
            <v>PT PROFESIONAL TELEKOMUNIKASI INDONESIA</v>
          </cell>
          <cell r="J956">
            <v>0</v>
          </cell>
          <cell r="K956" t="str">
            <v>Jl. Jendral Sudirman Kav.52-53 Jakarta 12190</v>
          </cell>
        </row>
        <row r="957">
          <cell r="B957" t="str">
            <v>BOO289</v>
          </cell>
          <cell r="C957" t="str">
            <v>TOLJGRWIKM38</v>
          </cell>
          <cell r="D957" t="str">
            <v>PKS.0770/LG.05/RC-01/VI/2017</v>
          </cell>
          <cell r="E957">
            <v>42940</v>
          </cell>
          <cell r="F957">
            <v>46591</v>
          </cell>
          <cell r="G957">
            <v>66666667</v>
          </cell>
          <cell r="H957">
            <v>666666667</v>
          </cell>
          <cell r="I957" t="str">
            <v>M. Syapei</v>
          </cell>
          <cell r="J957" t="str">
            <v>0857 8205 5139 / 0821 1118 0245 / 0813 8868 8317</v>
          </cell>
          <cell r="K957" t="str">
            <v>Kp. Cijulang T.003 RW.03 Kel. Cadasngampar Kec. Sukaraja, Kab. Bogor</v>
          </cell>
        </row>
        <row r="958">
          <cell r="B958" t="str">
            <v>BOO290</v>
          </cell>
          <cell r="C958" t="str">
            <v>WRBORONG</v>
          </cell>
          <cell r="D958" t="str">
            <v>AR02161785</v>
          </cell>
          <cell r="E958">
            <v>43096</v>
          </cell>
          <cell r="F958">
            <v>46747</v>
          </cell>
          <cell r="G958">
            <v>38888889</v>
          </cell>
          <cell r="H958">
            <v>388888889</v>
          </cell>
          <cell r="I958" t="str">
            <v>ENCEP H / CHEVY</v>
          </cell>
          <cell r="J958" t="str">
            <v>0813 8277 7777</v>
          </cell>
          <cell r="K958" t="str">
            <v>Kp. Babakan Sirna RT.001 RW.010, Kel. Cijunjung, Kec. Cibulangbulang, Bogor</v>
          </cell>
        </row>
        <row r="959">
          <cell r="B959" t="str">
            <v>BOO291</v>
          </cell>
          <cell r="C959" t="str">
            <v>PADASUKA</v>
          </cell>
          <cell r="D959" t="str">
            <v>BAPS NT11260/BOO291/BAPS-03/NI-02/1110/RE-03/XI/20</v>
          </cell>
          <cell r="E959">
            <v>40499</v>
          </cell>
          <cell r="F959">
            <v>43830</v>
          </cell>
          <cell r="G959">
            <v>25268000000</v>
          </cell>
          <cell r="H959">
            <v>227412000000</v>
          </cell>
          <cell r="I959" t="str">
            <v>PT.Putra Arga Binangun</v>
          </cell>
          <cell r="J959">
            <v>0</v>
          </cell>
          <cell r="K959" t="str">
            <v>PT.Putra Arga Binangun Cyber Building Lt.6 Jl.Kuningan Barat No.8 Jakarta</v>
          </cell>
        </row>
        <row r="960">
          <cell r="B960" t="str">
            <v>BOO292</v>
          </cell>
          <cell r="C960" t="str">
            <v>BRNANGSIANG2</v>
          </cell>
          <cell r="D960" t="str">
            <v>064/BC/PROC-01/LOG/2010</v>
          </cell>
          <cell r="E960">
            <v>40634</v>
          </cell>
          <cell r="F960">
            <v>44286</v>
          </cell>
          <cell r="G960">
            <v>195600000</v>
          </cell>
          <cell r="H960">
            <v>1956000000</v>
          </cell>
          <cell r="I960" t="str">
            <v>PT TOWER BERSAMA GROUP</v>
          </cell>
          <cell r="J960">
            <v>0</v>
          </cell>
          <cell r="K960" t="str">
            <v>PT TOWER BERSAMA GROUP</v>
          </cell>
        </row>
        <row r="961">
          <cell r="B961" t="str">
            <v>BOO293</v>
          </cell>
          <cell r="C961" t="str">
            <v>RANCAMYAPRTL</v>
          </cell>
          <cell r="D961" t="str">
            <v>No: 080/BC/PROC-01/LOG/2009</v>
          </cell>
          <cell r="E961">
            <v>40252</v>
          </cell>
          <cell r="F961">
            <v>43904</v>
          </cell>
          <cell r="G961">
            <v>20220000</v>
          </cell>
          <cell r="H961">
            <v>202200000</v>
          </cell>
          <cell r="I961" t="str">
            <v>PT PROFESIONAL TELEKOMUNIKASI INDONESIA</v>
          </cell>
          <cell r="J961">
            <v>0</v>
          </cell>
          <cell r="K961" t="str">
            <v>PT.PROTELINDO Menara BCA Lt.55 Jl.MH.Thamrin No.1 Jakarta 10310</v>
          </cell>
        </row>
        <row r="962">
          <cell r="B962" t="str">
            <v>BOO295</v>
          </cell>
          <cell r="C962" t="str">
            <v>KM35JAGORAWI</v>
          </cell>
          <cell r="D962" t="str">
            <v>PKS.2172/LG.05/RC-01/I/2017</v>
          </cell>
          <cell r="E962">
            <v>42870</v>
          </cell>
          <cell r="F962">
            <v>46521</v>
          </cell>
          <cell r="G962">
            <v>61111111</v>
          </cell>
          <cell r="H962">
            <v>611111111</v>
          </cell>
          <cell r="I962" t="str">
            <v>Bp. Mumu</v>
          </cell>
          <cell r="J962" t="str">
            <v>-</v>
          </cell>
          <cell r="K962" t="str">
            <v>Kp. Cipambuan RT.003 RW.03, Kel. Cipambuan, Kec. Babakan madang, Bogor</v>
          </cell>
        </row>
        <row r="963">
          <cell r="B963" t="str">
            <v>BOO296</v>
          </cell>
          <cell r="C963" t="str">
            <v>BUKITHIJAU</v>
          </cell>
          <cell r="D963" t="str">
            <v>PKS.0281/LG.05/RC-01/III/2017</v>
          </cell>
          <cell r="E963">
            <v>42774</v>
          </cell>
          <cell r="F963">
            <v>46425</v>
          </cell>
          <cell r="G963">
            <v>55555556</v>
          </cell>
          <cell r="H963">
            <v>555555556</v>
          </cell>
          <cell r="I963" t="str">
            <v>Drs.Zainal Alimin</v>
          </cell>
          <cell r="J963" t="str">
            <v>0813 1792 1911</v>
          </cell>
          <cell r="K963" t="str">
            <v>Jl. LumbuTengah IVB No.166 RT.004 RW.029 Kel. Bojong Rawalumbu Kec. Rawalumbu Kota Bekasi</v>
          </cell>
        </row>
        <row r="964">
          <cell r="B964" t="str">
            <v>BOO297</v>
          </cell>
          <cell r="C964" t="str">
            <v>TRANSYOGI</v>
          </cell>
          <cell r="D964" t="str">
            <v>PKS.0236/LG.05/RC-01/III/2017</v>
          </cell>
          <cell r="E964">
            <v>42927</v>
          </cell>
          <cell r="F964">
            <v>46578</v>
          </cell>
          <cell r="G964">
            <v>88888889</v>
          </cell>
          <cell r="H964">
            <v>888888889</v>
          </cell>
          <cell r="I964" t="str">
            <v>Rihar Raharja (kuasa dr Giana Sim Giok Ton/pemilik</v>
          </cell>
          <cell r="J964" t="str">
            <v>-</v>
          </cell>
          <cell r="K964" t="str">
            <v>Kp. Narogong RT.009 RW.03 Kel. Kembang Kuning Kec. Klapanunggal, Bogor</v>
          </cell>
        </row>
        <row r="965">
          <cell r="B965" t="str">
            <v>BOO298</v>
          </cell>
          <cell r="C965" t="str">
            <v>CIPAKUBOGOR</v>
          </cell>
          <cell r="D965" t="str">
            <v>060/BC/PROC-01/LOG/2010</v>
          </cell>
          <cell r="E965">
            <v>40749</v>
          </cell>
          <cell r="F965">
            <v>44401</v>
          </cell>
          <cell r="G965">
            <v>195600000</v>
          </cell>
          <cell r="H965">
            <v>1956000000</v>
          </cell>
          <cell r="I965" t="str">
            <v>PT TOWER BERSAMA GROUP</v>
          </cell>
          <cell r="J965">
            <v>0</v>
          </cell>
          <cell r="K965" t="str">
            <v>PT TOWER BERSAMA GROUP</v>
          </cell>
        </row>
        <row r="966">
          <cell r="B966" t="str">
            <v>BOO299</v>
          </cell>
          <cell r="C966" t="str">
            <v>KABASIRAN</v>
          </cell>
          <cell r="D966" t="str">
            <v>AR02160149</v>
          </cell>
          <cell r="E966">
            <v>42864</v>
          </cell>
          <cell r="F966">
            <v>46515</v>
          </cell>
          <cell r="G966">
            <v>50000000</v>
          </cell>
          <cell r="H966">
            <v>500000000</v>
          </cell>
          <cell r="I966" t="str">
            <v>Aceng Sunarya - PIC</v>
          </cell>
          <cell r="J966">
            <v>81311522275</v>
          </cell>
          <cell r="K966" t="str">
            <v>Jl. Batu Tulis XIII/20 RT. 008 /RW. 002, Kel. Kebon Kelapa, Kec. Gambir, Jakarta Pusat</v>
          </cell>
        </row>
        <row r="967">
          <cell r="B967" t="str">
            <v>BOO300</v>
          </cell>
          <cell r="C967" t="str">
            <v>BUBULAKSKP</v>
          </cell>
          <cell r="D967" t="str">
            <v>HOC100076</v>
          </cell>
          <cell r="E967">
            <v>40322</v>
          </cell>
          <cell r="F967">
            <v>42148</v>
          </cell>
          <cell r="G967">
            <v>0</v>
          </cell>
          <cell r="H967">
            <v>0</v>
          </cell>
          <cell r="I967" t="str">
            <v>PT SKP</v>
          </cell>
          <cell r="J967" t="str">
            <v>PT SKP</v>
          </cell>
          <cell r="K967" t="str">
            <v>PT SKP</v>
          </cell>
        </row>
        <row r="968">
          <cell r="B968" t="str">
            <v>BOO301</v>
          </cell>
          <cell r="C968" t="str">
            <v>NANGGERANG</v>
          </cell>
          <cell r="D968" t="str">
            <v>PKS.815/LG.05/ND-03/VI/2010</v>
          </cell>
          <cell r="E968">
            <v>40310</v>
          </cell>
          <cell r="F968">
            <v>43962</v>
          </cell>
          <cell r="G968">
            <v>18888889</v>
          </cell>
          <cell r="H968">
            <v>188888889</v>
          </cell>
          <cell r="I968" t="str">
            <v>WIRA SAFTAJI</v>
          </cell>
          <cell r="J968">
            <v>0</v>
          </cell>
          <cell r="K968" t="str">
            <v>KAMPUNG BULAK RT.01/01 KELURAHAN NANGGERANG KECAMATAN TAJUR HALANG BOGOR</v>
          </cell>
        </row>
        <row r="969">
          <cell r="B969" t="str">
            <v>BOO302</v>
          </cell>
          <cell r="C969" t="str">
            <v>SITUCIKARET</v>
          </cell>
          <cell r="D969" t="str">
            <v>No: 080/BC/PROC-01/LOG/2009</v>
          </cell>
          <cell r="E969">
            <v>40350</v>
          </cell>
          <cell r="F969">
            <v>44002</v>
          </cell>
          <cell r="G969">
            <v>20220000</v>
          </cell>
          <cell r="H969">
            <v>202200000</v>
          </cell>
          <cell r="I969" t="str">
            <v>PT.Propesional Telekomunikasi Indonesia</v>
          </cell>
          <cell r="J969">
            <v>0</v>
          </cell>
          <cell r="K969" t="str">
            <v>Jl.Jendral Sudirman Kav.52-53 Jakarta 12190</v>
          </cell>
        </row>
        <row r="970">
          <cell r="B970" t="str">
            <v>BOO303</v>
          </cell>
          <cell r="C970" t="str">
            <v>NUMBO</v>
          </cell>
          <cell r="D970" t="str">
            <v>PKS.1284/LG.05/RC-01/VI/2020</v>
          </cell>
          <cell r="E970">
            <v>43934</v>
          </cell>
          <cell r="F970">
            <v>47585</v>
          </cell>
          <cell r="G970">
            <v>72222222</v>
          </cell>
          <cell r="H970">
            <v>722222222</v>
          </cell>
          <cell r="I970" t="str">
            <v>M. Emuh</v>
          </cell>
          <cell r="J970">
            <v>0</v>
          </cell>
          <cell r="K970" t="str">
            <v>Kp. Sukamantri, RT.03/RW.11, Desa Sukamantri, Kec. Tamansari, Kab.Bogor</v>
          </cell>
        </row>
        <row r="971">
          <cell r="B971" t="str">
            <v>BOO304</v>
          </cell>
          <cell r="C971" t="str">
            <v>CBRDRAMAGA</v>
          </cell>
          <cell r="D971" t="str">
            <v>PKS.1032/LG.05/ND-03/Vi/2010</v>
          </cell>
          <cell r="E971">
            <v>40289</v>
          </cell>
          <cell r="F971">
            <v>43942</v>
          </cell>
          <cell r="G971">
            <v>16666667</v>
          </cell>
          <cell r="H971">
            <v>166666666</v>
          </cell>
          <cell r="I971" t="str">
            <v>Umiyati</v>
          </cell>
          <cell r="J971">
            <v>0</v>
          </cell>
          <cell r="K971" t="str">
            <v>Jl. Semplak Gg Nurul Ulum Rt.04 /07 Kelurahan semplak Kecamatan Bogor barat kota Bogor</v>
          </cell>
        </row>
        <row r="972">
          <cell r="B972" t="str">
            <v>BOO305</v>
          </cell>
          <cell r="C972" t="str">
            <v>PRAKANCIOMAS</v>
          </cell>
          <cell r="D972" t="str">
            <v>PKS.2629/LG.05/RC-03/XII/2019</v>
          </cell>
          <cell r="E972">
            <v>43906</v>
          </cell>
          <cell r="F972">
            <v>47557</v>
          </cell>
          <cell r="G972">
            <v>44444444</v>
          </cell>
          <cell r="H972">
            <v>444444444</v>
          </cell>
          <cell r="I972" t="str">
            <v>H Muhammad Matin</v>
          </cell>
          <cell r="J972">
            <v>8128702231</v>
          </cell>
          <cell r="K972" t="str">
            <v>Kp. Cileueur RT.001/RW.09, Kel. SUkaresmi, Kec. Tamansari, Kab. Bogor</v>
          </cell>
        </row>
        <row r="973">
          <cell r="B973" t="str">
            <v>BOO306</v>
          </cell>
          <cell r="C973" t="str">
            <v>DURENSERIBU</v>
          </cell>
          <cell r="D973" t="str">
            <v>PKS.1341/LG.05/RC-01/VI/2020</v>
          </cell>
          <cell r="E973">
            <v>44004</v>
          </cell>
          <cell r="F973">
            <v>47655</v>
          </cell>
          <cell r="G973">
            <v>111111111</v>
          </cell>
          <cell r="H973">
            <v>1111111111</v>
          </cell>
          <cell r="I973" t="str">
            <v>Purnanik</v>
          </cell>
          <cell r="J973">
            <v>81316574931</v>
          </cell>
          <cell r="K973" t="str">
            <v>Kp. Jati Parung, RT.03/RW.04, Desa Parung, Kec. Parung, Kab. Bogor</v>
          </cell>
        </row>
        <row r="974">
          <cell r="B974" t="str">
            <v>BOO307</v>
          </cell>
          <cell r="C974" t="str">
            <v>BONDONGAN</v>
          </cell>
          <cell r="D974" t="str">
            <v>060/BC/PROC-01/LOG/2010</v>
          </cell>
          <cell r="E974">
            <v>40379</v>
          </cell>
          <cell r="F974">
            <v>44031</v>
          </cell>
          <cell r="G974">
            <v>195600000</v>
          </cell>
          <cell r="H974">
            <v>1956000000</v>
          </cell>
          <cell r="I974" t="str">
            <v>PT TOWER BERSAMA GROUP</v>
          </cell>
          <cell r="J974">
            <v>0</v>
          </cell>
          <cell r="K974" t="str">
            <v>PT TOWER BERSAMA GROUP</v>
          </cell>
        </row>
        <row r="975">
          <cell r="B975" t="str">
            <v>BOO308</v>
          </cell>
          <cell r="C975" t="str">
            <v>PGROSIRBGRSTP</v>
          </cell>
          <cell r="D975" t="str">
            <v>BAPS 056-STP-BAPS/TC.01/IJ-05/VI/2012</v>
          </cell>
          <cell r="E975">
            <v>41077</v>
          </cell>
          <cell r="F975">
            <v>41441</v>
          </cell>
          <cell r="G975">
            <v>225600000</v>
          </cell>
          <cell r="H975">
            <v>225600000</v>
          </cell>
          <cell r="I975" t="str">
            <v>PT.Solusi Tunas Pratama -Eko Abdurrahman Saleh Dir</v>
          </cell>
          <cell r="J975" t="str">
            <v>021- 57940688/Lina 082138212621</v>
          </cell>
          <cell r="K975" t="str">
            <v>Perkantoran Permata Senayan Blok C1.Jl.Tentara Pelajar Senayan Jakarta 12210</v>
          </cell>
        </row>
        <row r="976">
          <cell r="B976" t="str">
            <v>BOO309</v>
          </cell>
          <cell r="C976" t="str">
            <v>CILEUNGSIKDL2</v>
          </cell>
          <cell r="D976" t="str">
            <v>PKS. 2406/LG.05/RC-01/VIII/2020</v>
          </cell>
          <cell r="E976">
            <v>44045</v>
          </cell>
          <cell r="F976">
            <v>47696</v>
          </cell>
          <cell r="G976">
            <v>61111111</v>
          </cell>
          <cell r="H976">
            <v>611111111</v>
          </cell>
          <cell r="I976" t="str">
            <v>Hj. Warna Kurniasih</v>
          </cell>
          <cell r="J976" t="str">
            <v>-</v>
          </cell>
          <cell r="K976" t="str">
            <v>Kp. Bojong Kaso RT. 02 RW. 08 Kelurahan Cileungsi Kidul Kecamatan Cileungsi Kabupaten Bogor,</v>
          </cell>
        </row>
        <row r="977">
          <cell r="B977" t="str">
            <v>BOO310</v>
          </cell>
          <cell r="C977" t="str">
            <v>HAMBLGSENTUL</v>
          </cell>
          <cell r="D977" t="str">
            <v>HOC110772</v>
          </cell>
          <cell r="E977">
            <v>40767</v>
          </cell>
          <cell r="F977">
            <v>44419</v>
          </cell>
          <cell r="G977">
            <v>204000000</v>
          </cell>
          <cell r="H977">
            <v>2040000000</v>
          </cell>
          <cell r="I977" t="str">
            <v>PT NARAGITA DINAMIKA KOMUNIKA</v>
          </cell>
          <cell r="J977">
            <v>0</v>
          </cell>
          <cell r="K977" t="str">
            <v>PT NARAGITA DINAMIKA KOMUNIKA</v>
          </cell>
        </row>
        <row r="978">
          <cell r="B978" t="str">
            <v>BOO311</v>
          </cell>
          <cell r="C978" t="str">
            <v>CURUGPETIRPTEL</v>
          </cell>
          <cell r="D978" t="str">
            <v>080/BC/PROC-01/LOG/2009</v>
          </cell>
          <cell r="E978">
            <v>40491</v>
          </cell>
          <cell r="F978">
            <v>44143</v>
          </cell>
          <cell r="G978">
            <v>19560000</v>
          </cell>
          <cell r="H978">
            <v>195600000</v>
          </cell>
          <cell r="I978" t="str">
            <v>PT.Propesional Telekomunikasi Indonesia</v>
          </cell>
          <cell r="J978">
            <v>0</v>
          </cell>
          <cell r="K978" t="str">
            <v>Jl.Jendral Sudirman Kav.52-53 Jakarta 12190</v>
          </cell>
        </row>
        <row r="979">
          <cell r="B979" t="str">
            <v>BOO313</v>
          </cell>
          <cell r="C979" t="str">
            <v>RYBENDINGAN</v>
          </cell>
          <cell r="D979" t="str">
            <v>PKS.0994/LG.05/RC-03/V/2020</v>
          </cell>
          <cell r="E979">
            <v>43934</v>
          </cell>
          <cell r="F979">
            <v>47585</v>
          </cell>
          <cell r="G979">
            <v>55555556</v>
          </cell>
          <cell r="H979">
            <v>555555555</v>
          </cell>
          <cell r="I979" t="str">
            <v>Nina Herlina</v>
          </cell>
          <cell r="J979" t="str">
            <v>0896-65151516 / 0812-9067306</v>
          </cell>
          <cell r="K979" t="str">
            <v>Bekasi Griya Asri Blok A 4/12, RT.002/RW.021, Kel. Sumber Jaya, Kec. Tambun Selatan, Kab. Bekasi</v>
          </cell>
        </row>
        <row r="980">
          <cell r="B980" t="str">
            <v>BOO315</v>
          </cell>
          <cell r="C980" t="str">
            <v>STOCIBEUTENG</v>
          </cell>
          <cell r="D980" t="str">
            <v>128/LG.05/PD.00/I/2008</v>
          </cell>
          <cell r="E980">
            <v>39503</v>
          </cell>
          <cell r="F980">
            <v>41329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</row>
        <row r="981">
          <cell r="B981" t="str">
            <v>BOO317</v>
          </cell>
          <cell r="C981" t="str">
            <v>LBKRYPARUNG</v>
          </cell>
          <cell r="D981" t="str">
            <v>173/BC/PROC-04/LOG/2011</v>
          </cell>
          <cell r="E981">
            <v>40590</v>
          </cell>
          <cell r="F981">
            <v>44242</v>
          </cell>
          <cell r="G981">
            <v>193812000</v>
          </cell>
          <cell r="H981">
            <v>1938120000</v>
          </cell>
          <cell r="I981" t="str">
            <v>PT Dayamitra</v>
          </cell>
          <cell r="J981">
            <v>0</v>
          </cell>
          <cell r="K981" t="str">
            <v>PT Dayamitra</v>
          </cell>
        </row>
        <row r="982">
          <cell r="B982" t="str">
            <v>BOO318</v>
          </cell>
          <cell r="C982" t="str">
            <v>PURASEDATBG</v>
          </cell>
          <cell r="D982" t="str">
            <v>119/BC/PROC-04/LOG/2010</v>
          </cell>
          <cell r="E982">
            <v>0</v>
          </cell>
          <cell r="F982">
            <v>45018</v>
          </cell>
          <cell r="G982">
            <v>966881</v>
          </cell>
          <cell r="H982">
            <v>1956000000</v>
          </cell>
          <cell r="I982" t="str">
            <v>PT.Tower Bersama Group</v>
          </cell>
          <cell r="J982">
            <v>0</v>
          </cell>
          <cell r="K982" t="str">
            <v>PT.Tower Bersama Group</v>
          </cell>
        </row>
        <row r="983">
          <cell r="B983" t="str">
            <v>BOO320</v>
          </cell>
          <cell r="C983" t="str">
            <v>SKAGALIHPTEL</v>
          </cell>
          <cell r="D983" t="str">
            <v>080/BC/PROC-01/LOG/2009</v>
          </cell>
          <cell r="E983">
            <v>40584</v>
          </cell>
          <cell r="F983">
            <v>44236</v>
          </cell>
          <cell r="G983">
            <v>19560000</v>
          </cell>
          <cell r="H983">
            <v>195600000</v>
          </cell>
          <cell r="I983" t="str">
            <v>PT.Propesional Telekomunikasi Indonesia</v>
          </cell>
          <cell r="J983">
            <v>0</v>
          </cell>
          <cell r="K983" t="str">
            <v>Jl.Jendral Sudirman Kav.52-53 Jakarta 12190</v>
          </cell>
        </row>
        <row r="984">
          <cell r="B984" t="str">
            <v>BOO321</v>
          </cell>
          <cell r="C984" t="str">
            <v>KAREHKEL</v>
          </cell>
          <cell r="D984" t="str">
            <v>173/BC/PROC-04/LOG/2011</v>
          </cell>
          <cell r="E984">
            <v>40590</v>
          </cell>
          <cell r="F984">
            <v>44242</v>
          </cell>
          <cell r="G984">
            <v>193812000</v>
          </cell>
          <cell r="H984">
            <v>1938120000</v>
          </cell>
          <cell r="I984" t="str">
            <v>PT Dayamitra</v>
          </cell>
          <cell r="J984">
            <v>0</v>
          </cell>
          <cell r="K984" t="str">
            <v>PT Dayamitra</v>
          </cell>
        </row>
        <row r="985">
          <cell r="B985" t="str">
            <v>BOO322</v>
          </cell>
          <cell r="C985" t="str">
            <v>CBDAKSENTUL</v>
          </cell>
          <cell r="D985" t="str">
            <v>173/BC/PROC-04/LOG/2011</v>
          </cell>
          <cell r="E985">
            <v>40598</v>
          </cell>
          <cell r="F985">
            <v>44250</v>
          </cell>
          <cell r="G985">
            <v>193812000</v>
          </cell>
          <cell r="H985">
            <v>1938120000</v>
          </cell>
          <cell r="I985" t="str">
            <v>PT Dayamitra</v>
          </cell>
          <cell r="J985">
            <v>0</v>
          </cell>
          <cell r="K985" t="str">
            <v>PT Dayamitra</v>
          </cell>
        </row>
        <row r="986">
          <cell r="B986" t="str">
            <v>BOO323</v>
          </cell>
          <cell r="C986" t="str">
            <v>RYBGRSKBUMI</v>
          </cell>
          <cell r="D986" t="str">
            <v>173/BC/PROC-04/LOG/2011</v>
          </cell>
          <cell r="E986">
            <v>40598</v>
          </cell>
          <cell r="F986">
            <v>44250</v>
          </cell>
          <cell r="G986">
            <v>193812000</v>
          </cell>
          <cell r="H986">
            <v>1938120000</v>
          </cell>
          <cell r="I986" t="str">
            <v>PT Dayamitra</v>
          </cell>
          <cell r="J986">
            <v>0</v>
          </cell>
          <cell r="K986" t="str">
            <v>PT Dayamitra</v>
          </cell>
        </row>
        <row r="987">
          <cell r="B987" t="str">
            <v>BOO325</v>
          </cell>
          <cell r="C987" t="str">
            <v>RYPRUNGPTEL</v>
          </cell>
          <cell r="D987" t="str">
            <v>080/BC/PROC-01/LOG/2009</v>
          </cell>
          <cell r="E987">
            <v>40583</v>
          </cell>
          <cell r="F987">
            <v>44235</v>
          </cell>
          <cell r="G987">
            <v>19560000</v>
          </cell>
          <cell r="H987">
            <v>195600000</v>
          </cell>
          <cell r="I987" t="str">
            <v>PT.Propesional Telekomunikasi Indonesia</v>
          </cell>
          <cell r="J987">
            <v>0</v>
          </cell>
          <cell r="K987" t="str">
            <v>Jl.Jendral Sudirman Kav.52-53 Jakarta 12190</v>
          </cell>
        </row>
        <row r="988">
          <cell r="B988" t="str">
            <v>BOO326</v>
          </cell>
          <cell r="C988" t="str">
            <v>JLGANGMASJID</v>
          </cell>
          <cell r="D988" t="str">
            <v>080/BC/PROC-01/LOG/2009</v>
          </cell>
          <cell r="E988">
            <v>40648</v>
          </cell>
          <cell r="F988">
            <v>44300</v>
          </cell>
          <cell r="G988">
            <v>19560000</v>
          </cell>
          <cell r="H988">
            <v>195600000</v>
          </cell>
          <cell r="I988" t="str">
            <v>PT.Propesional Telekomunikasi Indonesia</v>
          </cell>
          <cell r="J988">
            <v>0</v>
          </cell>
          <cell r="K988" t="str">
            <v>Jl.Jendral Sudirman Kav.52-53 Jakarta 12190</v>
          </cell>
        </row>
        <row r="989">
          <cell r="B989" t="str">
            <v>BOO329</v>
          </cell>
          <cell r="C989" t="str">
            <v>DESAPASIRANGIN</v>
          </cell>
          <cell r="D989" t="str">
            <v>080/BC/PROC-01/LOG/2009</v>
          </cell>
          <cell r="E989">
            <v>40732</v>
          </cell>
          <cell r="F989">
            <v>44384</v>
          </cell>
          <cell r="G989">
            <v>19560000</v>
          </cell>
          <cell r="H989">
            <v>195600000</v>
          </cell>
          <cell r="I989" t="str">
            <v>PT.Propesional Telekomunikasi Indonesia</v>
          </cell>
          <cell r="J989">
            <v>0</v>
          </cell>
          <cell r="K989" t="str">
            <v>Jl.Jendral Sudirman Kav.52-53 Jakarta 12190</v>
          </cell>
        </row>
        <row r="990">
          <cell r="B990" t="str">
            <v>BOO331</v>
          </cell>
          <cell r="C990" t="str">
            <v>CIPETIRLIDO</v>
          </cell>
          <cell r="D990" t="str">
            <v>BAUK.01138/BOO331/BAUK-D04A/NJ-17/03/X/11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 t="str">
            <v>PUTRA ARGA BINANGUN</v>
          </cell>
          <cell r="J990">
            <v>0</v>
          </cell>
          <cell r="K990" t="str">
            <v>PUTRA ARGA BINANGUN</v>
          </cell>
        </row>
        <row r="991">
          <cell r="B991" t="str">
            <v>BOO332</v>
          </cell>
          <cell r="C991" t="str">
            <v>TANJUNGRASA</v>
          </cell>
          <cell r="D991" t="str">
            <v>PKS.1083/LG.05/OP-08/IX/2003</v>
          </cell>
          <cell r="E991">
            <v>37846</v>
          </cell>
          <cell r="F991">
            <v>45151</v>
          </cell>
          <cell r="G991">
            <v>9500000</v>
          </cell>
          <cell r="H991">
            <v>190000000</v>
          </cell>
          <cell r="I991" t="str">
            <v>Abdul Karim</v>
          </cell>
          <cell r="J991">
            <v>0</v>
          </cell>
          <cell r="K991" t="str">
            <v>Jl. Kali Baru Timur Gg. IV Rt.09/06, Jakarta Pusat</v>
          </cell>
        </row>
        <row r="992">
          <cell r="B992" t="str">
            <v>BOO333</v>
          </cell>
          <cell r="C992" t="str">
            <v>JALURJASINGA</v>
          </cell>
          <cell r="D992" t="str">
            <v>173/BC/PROC-04/LOG/2011</v>
          </cell>
          <cell r="E992">
            <v>40641</v>
          </cell>
          <cell r="F992">
            <v>44293</v>
          </cell>
          <cell r="G992">
            <v>193812000</v>
          </cell>
          <cell r="H992">
            <v>1938120000</v>
          </cell>
          <cell r="I992" t="str">
            <v>PT Dayamitra</v>
          </cell>
          <cell r="J992">
            <v>0</v>
          </cell>
          <cell r="K992" t="str">
            <v>PT Dayamitra</v>
          </cell>
        </row>
        <row r="993">
          <cell r="B993" t="str">
            <v>BOO334</v>
          </cell>
          <cell r="C993" t="str">
            <v>RYRANCABUNGR</v>
          </cell>
          <cell r="D993" t="str">
            <v>173/BC/PROC-04/LOG/2011</v>
          </cell>
          <cell r="E993">
            <v>40634</v>
          </cell>
          <cell r="F993">
            <v>44286</v>
          </cell>
          <cell r="G993">
            <v>193812000</v>
          </cell>
          <cell r="H993">
            <v>1938120000</v>
          </cell>
          <cell r="I993" t="str">
            <v>PT Dayamitra</v>
          </cell>
          <cell r="J993">
            <v>0</v>
          </cell>
          <cell r="K993" t="str">
            <v>PT Dayamitra</v>
          </cell>
        </row>
        <row r="994">
          <cell r="B994" t="str">
            <v>BOO335</v>
          </cell>
          <cell r="C994" t="str">
            <v>PAMPIRAN</v>
          </cell>
          <cell r="D994" t="str">
            <v>173/BC/PROC-04/LOG/2011</v>
          </cell>
          <cell r="E994">
            <v>40641</v>
          </cell>
          <cell r="F994">
            <v>44293</v>
          </cell>
          <cell r="G994">
            <v>193812000</v>
          </cell>
          <cell r="H994">
            <v>1938120000</v>
          </cell>
          <cell r="I994" t="str">
            <v>PT Dayamitra</v>
          </cell>
          <cell r="J994">
            <v>0</v>
          </cell>
          <cell r="K994" t="str">
            <v>PT Dayamitra</v>
          </cell>
        </row>
        <row r="995">
          <cell r="B995" t="str">
            <v>BOO336</v>
          </cell>
          <cell r="C995" t="str">
            <v>PANCARPTEL</v>
          </cell>
          <cell r="D995" t="str">
            <v>080/BC/PROC-01/LOG/2009</v>
          </cell>
          <cell r="E995">
            <v>40668</v>
          </cell>
          <cell r="F995">
            <v>44320</v>
          </cell>
          <cell r="G995">
            <v>19560000</v>
          </cell>
          <cell r="H995">
            <v>195600000</v>
          </cell>
          <cell r="I995" t="str">
            <v>PT.Propesional Telekomunikasi Indonesia</v>
          </cell>
          <cell r="J995">
            <v>0</v>
          </cell>
          <cell r="K995" t="str">
            <v>Jl.Jendral Sudirman Kav.52-53 Jakarta 12190</v>
          </cell>
        </row>
        <row r="996">
          <cell r="B996" t="str">
            <v>BOO337</v>
          </cell>
          <cell r="C996" t="str">
            <v>LWILIANGPTEL</v>
          </cell>
          <cell r="D996" t="str">
            <v>080/BC/PROC-01/LOG/2009</v>
          </cell>
          <cell r="E996">
            <v>40648</v>
          </cell>
          <cell r="F996">
            <v>44300</v>
          </cell>
          <cell r="G996">
            <v>19560000</v>
          </cell>
          <cell r="H996">
            <v>195600000</v>
          </cell>
          <cell r="I996" t="str">
            <v>PT.Propesional Telekomunikasi Indonesia</v>
          </cell>
          <cell r="J996">
            <v>0</v>
          </cell>
          <cell r="K996" t="str">
            <v>Jl.Jendral Sudirman Kav.52-53 Jakarta 12190</v>
          </cell>
        </row>
        <row r="997">
          <cell r="B997" t="str">
            <v>BOO339</v>
          </cell>
          <cell r="C997" t="str">
            <v>PRMBUKITASRI</v>
          </cell>
          <cell r="D997" t="str">
            <v>018/BC/PROC-01/LOG/2010</v>
          </cell>
          <cell r="E997">
            <v>40673</v>
          </cell>
          <cell r="F997">
            <v>44325</v>
          </cell>
          <cell r="G997">
            <v>193812000</v>
          </cell>
          <cell r="H997">
            <v>1938120000</v>
          </cell>
          <cell r="I997" t="str">
            <v>PT Dayamitra</v>
          </cell>
          <cell r="J997">
            <v>0</v>
          </cell>
          <cell r="K997" t="str">
            <v>PT Dayamitra</v>
          </cell>
        </row>
        <row r="998">
          <cell r="B998" t="str">
            <v>BOO340</v>
          </cell>
          <cell r="C998" t="str">
            <v>WARGAJAYA</v>
          </cell>
          <cell r="D998" t="str">
            <v>BAUK.01139/BOO340/BAUK-D04A/NJ-17/03/X/11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 t="str">
            <v>PUTRA ARGA BINANGUN</v>
          </cell>
          <cell r="J998">
            <v>0</v>
          </cell>
          <cell r="K998" t="str">
            <v>PUTRA ARGA BINANGUN</v>
          </cell>
        </row>
        <row r="999">
          <cell r="B999" t="str">
            <v>BOO341</v>
          </cell>
          <cell r="C999" t="str">
            <v>STOTENJO</v>
          </cell>
          <cell r="D999" t="str">
            <v>BAPS 748-DMT-BAPS/TC.01/RC.03/XI/2014</v>
          </cell>
          <cell r="E999">
            <v>41640</v>
          </cell>
          <cell r="F999">
            <v>42004</v>
          </cell>
          <cell r="G999">
            <v>0</v>
          </cell>
          <cell r="H999">
            <v>227412000</v>
          </cell>
          <cell r="I999" t="str">
            <v>PT.Dayamitra Telekomunikasi</v>
          </cell>
          <cell r="J999">
            <v>0</v>
          </cell>
          <cell r="K999" t="str">
            <v>PT.Dayamitra Telecomunikasi Graha Pratama Lt.5 Jl.MT.Haryono Kav.15 Jakarta 12810</v>
          </cell>
        </row>
        <row r="1000">
          <cell r="B1000" t="str">
            <v>BOO342</v>
          </cell>
          <cell r="C1000" t="str">
            <v>BARENGKOKBGR</v>
          </cell>
          <cell r="D1000" t="str">
            <v>173/BC/PROC-04/LOG/2011</v>
          </cell>
          <cell r="E1000">
            <v>40694</v>
          </cell>
          <cell r="F1000">
            <v>44346</v>
          </cell>
          <cell r="G1000">
            <v>193812000</v>
          </cell>
          <cell r="H1000">
            <v>1938120000</v>
          </cell>
          <cell r="I1000" t="str">
            <v>PT Dayamitra</v>
          </cell>
          <cell r="J1000">
            <v>0</v>
          </cell>
          <cell r="K1000" t="str">
            <v>PT Dayamitra</v>
          </cell>
        </row>
        <row r="1001">
          <cell r="B1001" t="str">
            <v>BOO343</v>
          </cell>
          <cell r="C1001" t="str">
            <v>SIMPANGPSRANGIN</v>
          </cell>
          <cell r="D1001" t="str">
            <v>BAUK.01147/BOO343/BAUK-D04A/NJ-17/03/X/11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 t="str">
            <v>PUTRA ARGA BINANGUN</v>
          </cell>
          <cell r="J1001">
            <v>0</v>
          </cell>
          <cell r="K1001" t="str">
            <v>PUTRA ARGA BINANGUN</v>
          </cell>
        </row>
        <row r="1002">
          <cell r="B1002" t="str">
            <v>BOO345</v>
          </cell>
          <cell r="C1002" t="str">
            <v>TAJURHALANGDMT</v>
          </cell>
          <cell r="D1002" t="str">
            <v>HOP130309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</row>
        <row r="1003">
          <cell r="B1003" t="str">
            <v>BOO357</v>
          </cell>
          <cell r="C1003" t="str">
            <v>WANAHERANGBGRPTEL</v>
          </cell>
          <cell r="D1003" t="str">
            <v>080/BC/PROC-01/LOG/2009</v>
          </cell>
          <cell r="E1003">
            <v>41333</v>
          </cell>
          <cell r="F1003">
            <v>44984</v>
          </cell>
          <cell r="G1003">
            <v>19560000</v>
          </cell>
          <cell r="H1003">
            <v>195600000</v>
          </cell>
          <cell r="I1003" t="str">
            <v>PT.Propesional Telekomunikasi Indonesia</v>
          </cell>
          <cell r="J1003">
            <v>0</v>
          </cell>
          <cell r="K1003" t="str">
            <v>Jl.Jendral Sudirman Kav.52-53 Jakarta 12190</v>
          </cell>
        </row>
        <row r="1004">
          <cell r="B1004" t="str">
            <v>BOO359</v>
          </cell>
          <cell r="C1004" t="str">
            <v>JAMPANGJABONMEKARTBGMW</v>
          </cell>
          <cell r="D1004" t="str">
            <v>107/BC/PROC-01/LOG/2010</v>
          </cell>
          <cell r="E1004">
            <v>41619</v>
          </cell>
          <cell r="F1004">
            <v>45270</v>
          </cell>
          <cell r="G1004">
            <v>195600000</v>
          </cell>
          <cell r="H1004">
            <v>1956000000</v>
          </cell>
          <cell r="I1004" t="str">
            <v>PT TOWER BERSAMA GROUP</v>
          </cell>
          <cell r="J1004">
            <v>0</v>
          </cell>
          <cell r="K1004" t="str">
            <v>PT TOWER BERSAMA GROUP</v>
          </cell>
        </row>
        <row r="1005">
          <cell r="B1005" t="str">
            <v>BOO361</v>
          </cell>
          <cell r="C1005" t="str">
            <v>KALISURENRAYADMT</v>
          </cell>
          <cell r="D1005" t="str">
            <v>HOP130451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</row>
        <row r="1006">
          <cell r="B1006" t="str">
            <v>BOO362</v>
          </cell>
          <cell r="C1006" t="str">
            <v>FLAMBOYANDMT</v>
          </cell>
          <cell r="D1006" t="str">
            <v>HOP130451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</row>
        <row r="1007">
          <cell r="B1007" t="str">
            <v>BOO363</v>
          </cell>
          <cell r="C1007" t="str">
            <v>TELAGAKAHURIPANATASTBG</v>
          </cell>
          <cell r="D1007" t="str">
            <v>107/BC/PROC-01/LOG/2010</v>
          </cell>
          <cell r="E1007">
            <v>41522</v>
          </cell>
          <cell r="F1007">
            <v>45173</v>
          </cell>
          <cell r="G1007">
            <v>195600000</v>
          </cell>
          <cell r="H1007">
            <v>1956000000</v>
          </cell>
          <cell r="I1007" t="str">
            <v>PT.Tower Bersama Group</v>
          </cell>
          <cell r="J1007">
            <v>0</v>
          </cell>
          <cell r="K1007" t="str">
            <v>PT.Tower Bersama Group</v>
          </cell>
        </row>
        <row r="1008">
          <cell r="B1008" t="str">
            <v>BOO364</v>
          </cell>
          <cell r="C1008" t="str">
            <v>TELAGAKAHURIPAN2TBG</v>
          </cell>
          <cell r="D1008" t="str">
            <v>107/BC/PROC-01/LOG/2010</v>
          </cell>
          <cell r="E1008">
            <v>41550</v>
          </cell>
          <cell r="F1008">
            <v>45201</v>
          </cell>
          <cell r="G1008">
            <v>195600000</v>
          </cell>
          <cell r="H1008">
            <v>1956000000</v>
          </cell>
          <cell r="I1008" t="str">
            <v>PT.Tower Bersama Group</v>
          </cell>
          <cell r="J1008">
            <v>0</v>
          </cell>
          <cell r="K1008" t="str">
            <v>PT.Tower Bersama Group</v>
          </cell>
        </row>
        <row r="1009">
          <cell r="B1009" t="str">
            <v>BOO365</v>
          </cell>
          <cell r="C1009" t="str">
            <v>KALISUREN3DMT</v>
          </cell>
          <cell r="D1009" t="str">
            <v>HOP130451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</row>
        <row r="1010">
          <cell r="B1010" t="str">
            <v>BOO366</v>
          </cell>
          <cell r="C1010" t="str">
            <v>JALANJAMPANGTBG</v>
          </cell>
          <cell r="D1010" t="str">
            <v>107/BC/PROC-01/LOG/2010</v>
          </cell>
          <cell r="E1010">
            <v>41550</v>
          </cell>
          <cell r="F1010">
            <v>45201</v>
          </cell>
          <cell r="G1010">
            <v>195600000</v>
          </cell>
          <cell r="H1010">
            <v>1956000000</v>
          </cell>
          <cell r="I1010" t="str">
            <v>PT.Tower Bersama Group</v>
          </cell>
          <cell r="J1010">
            <v>0</v>
          </cell>
          <cell r="K1010" t="str">
            <v>PT.Tower Bersama Group</v>
          </cell>
        </row>
        <row r="1011">
          <cell r="B1011" t="str">
            <v>BOO370</v>
          </cell>
          <cell r="C1011" t="str">
            <v>CIAMPEACHDNGDMT</v>
          </cell>
          <cell r="D1011" t="str">
            <v>HOP130309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</row>
        <row r="1012">
          <cell r="B1012" t="str">
            <v>BOO372</v>
          </cell>
          <cell r="C1012" t="str">
            <v>NEGLASARITBGMW</v>
          </cell>
          <cell r="D1012" t="str">
            <v>107/BC/PROC-01/LOG/2010</v>
          </cell>
          <cell r="E1012">
            <v>41544</v>
          </cell>
          <cell r="F1012">
            <v>45195</v>
          </cell>
          <cell r="G1012">
            <v>195600000</v>
          </cell>
          <cell r="H1012">
            <v>1956000000</v>
          </cell>
          <cell r="I1012" t="str">
            <v>PT TOWER BERSAMA GROUP</v>
          </cell>
          <cell r="J1012">
            <v>0</v>
          </cell>
          <cell r="K1012" t="str">
            <v>PT TOWER BERSAMA GROUP</v>
          </cell>
        </row>
        <row r="1013">
          <cell r="B1013" t="str">
            <v>BOO373</v>
          </cell>
          <cell r="C1013" t="str">
            <v>NEGLASARIDRAMAGASTP</v>
          </cell>
          <cell r="D1013" t="str">
            <v>130/BC/PROC-04/LOG/2010</v>
          </cell>
          <cell r="E1013">
            <v>41410</v>
          </cell>
          <cell r="F1013">
            <v>45061</v>
          </cell>
          <cell r="G1013">
            <v>225600000</v>
          </cell>
          <cell r="H1013">
            <v>2256000000</v>
          </cell>
          <cell r="I1013" t="str">
            <v>PT.Solusi Tunas Pratama</v>
          </cell>
          <cell r="J1013">
            <v>0</v>
          </cell>
          <cell r="K1013" t="str">
            <v>PT.Solusi Tunas Pratama</v>
          </cell>
        </row>
        <row r="1014">
          <cell r="B1014" t="str">
            <v>BOO376</v>
          </cell>
          <cell r="C1014" t="str">
            <v>SUKARESMIBOGORTBGMW</v>
          </cell>
          <cell r="D1014" t="str">
            <v>107/BC/PROC-01/LOG/2010</v>
          </cell>
          <cell r="E1014">
            <v>41837</v>
          </cell>
          <cell r="F1014">
            <v>45489</v>
          </cell>
          <cell r="G1014">
            <v>195600000</v>
          </cell>
          <cell r="H1014">
            <v>1956000000</v>
          </cell>
          <cell r="I1014" t="str">
            <v>PT TOWER BERSAMA GROUP</v>
          </cell>
          <cell r="J1014">
            <v>0</v>
          </cell>
          <cell r="K1014" t="str">
            <v>PT TOWER BERSAMA GROUP</v>
          </cell>
        </row>
        <row r="1015">
          <cell r="B1015" t="str">
            <v>BOO377</v>
          </cell>
          <cell r="C1015" t="str">
            <v>TELUKPINANGTBGMW</v>
          </cell>
          <cell r="D1015" t="str">
            <v>107/BC/PROC-01/LOG/2010</v>
          </cell>
          <cell r="E1015">
            <v>41662</v>
          </cell>
          <cell r="F1015">
            <v>45313</v>
          </cell>
          <cell r="G1015">
            <v>195600000</v>
          </cell>
          <cell r="H1015">
            <v>1956000000</v>
          </cell>
          <cell r="I1015" t="str">
            <v>PT TOWER BERSAMA GROUP</v>
          </cell>
          <cell r="J1015">
            <v>0</v>
          </cell>
          <cell r="K1015" t="str">
            <v>PT TOWER BERSAMA GROUP</v>
          </cell>
        </row>
        <row r="1016">
          <cell r="B1016" t="str">
            <v>BOO382</v>
          </cell>
          <cell r="C1016" t="str">
            <v>CIPANEGARADMT</v>
          </cell>
          <cell r="D1016" t="str">
            <v>HOP130309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</row>
        <row r="1017">
          <cell r="B1017" t="str">
            <v>BOO385</v>
          </cell>
          <cell r="C1017" t="str">
            <v>SINGASARIJONGGOLTBG</v>
          </cell>
          <cell r="D1017" t="str">
            <v>107/BC/PROC-01/LOG/2010</v>
          </cell>
          <cell r="E1017">
            <v>41550</v>
          </cell>
          <cell r="F1017">
            <v>45201</v>
          </cell>
          <cell r="G1017">
            <v>195600000</v>
          </cell>
          <cell r="H1017">
            <v>1956000000</v>
          </cell>
          <cell r="I1017" t="str">
            <v>PT TOWER BERSAMA GROUP</v>
          </cell>
          <cell r="J1017">
            <v>0</v>
          </cell>
          <cell r="K1017" t="str">
            <v>PT TOWER BERSAMA GROUP</v>
          </cell>
        </row>
        <row r="1018">
          <cell r="B1018" t="str">
            <v>BOO388</v>
          </cell>
          <cell r="C1018" t="str">
            <v>JLCILEUNGSIBOGORKM7PTEL</v>
          </cell>
          <cell r="D1018" t="str">
            <v>080/BC/PROC-01/LOG/2009</v>
          </cell>
          <cell r="E1018">
            <v>41362</v>
          </cell>
          <cell r="F1018">
            <v>45013</v>
          </cell>
          <cell r="G1018">
            <v>19560000</v>
          </cell>
          <cell r="H1018">
            <v>195600000</v>
          </cell>
          <cell r="I1018" t="str">
            <v>PT.Propesional Telekomunikasi Indonesia</v>
          </cell>
          <cell r="J1018">
            <v>0</v>
          </cell>
          <cell r="K1018" t="str">
            <v>Jl.Jendral Sudirman Kav.52-53 Jakarta 12190</v>
          </cell>
        </row>
        <row r="1019">
          <cell r="B1019" t="str">
            <v>BOO389</v>
          </cell>
          <cell r="C1019" t="str">
            <v>CRISISCENTERDMT</v>
          </cell>
          <cell r="D1019" t="str">
            <v>HOP130309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</row>
        <row r="1020">
          <cell r="B1020" t="str">
            <v>BOO390</v>
          </cell>
          <cell r="C1020" t="str">
            <v>KEMBANGKUNINGPTEL</v>
          </cell>
          <cell r="D1020" t="str">
            <v>080/BC/PROC-01/LOG/2009</v>
          </cell>
          <cell r="E1020">
            <v>41343</v>
          </cell>
          <cell r="F1020">
            <v>44994</v>
          </cell>
          <cell r="G1020">
            <v>19560000</v>
          </cell>
          <cell r="H1020">
            <v>195600000</v>
          </cell>
          <cell r="I1020" t="str">
            <v>PT.Propesional Telekomunikasi Indonesia</v>
          </cell>
          <cell r="J1020">
            <v>0</v>
          </cell>
          <cell r="K1020" t="str">
            <v>Jl.Jendral Sudirman Kav.52-53 Jakarta 12190</v>
          </cell>
        </row>
        <row r="1021">
          <cell r="B1021" t="str">
            <v>BOO391</v>
          </cell>
          <cell r="C1021" t="str">
            <v>SILIWANGIGUNUNGPUTRITBG</v>
          </cell>
          <cell r="D1021" t="str">
            <v>107/BC/PROC-01/LOG/2010</v>
          </cell>
          <cell r="E1021">
            <v>41522</v>
          </cell>
          <cell r="F1021">
            <v>45173</v>
          </cell>
          <cell r="G1021">
            <v>195600000</v>
          </cell>
          <cell r="H1021">
            <v>1956000000</v>
          </cell>
          <cell r="I1021" t="str">
            <v>PT.Tower Bersama Group</v>
          </cell>
          <cell r="J1021">
            <v>0</v>
          </cell>
          <cell r="K1021" t="str">
            <v>PT.Tower Bersama Group</v>
          </cell>
        </row>
        <row r="1022">
          <cell r="B1022" t="str">
            <v>BOO392</v>
          </cell>
          <cell r="C1022" t="str">
            <v>SASAKPANJANGPTEL</v>
          </cell>
          <cell r="D1022" t="str">
            <v>HOP130271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 t="str">
            <v>PT.PROTELINDO</v>
          </cell>
          <cell r="J1022">
            <v>0</v>
          </cell>
          <cell r="K1022" t="str">
            <v>PT.PROTELINDO Menara BCA Lt.55 Jl.MH.Thamrin No.1 Jakarta 10310</v>
          </cell>
        </row>
        <row r="1023">
          <cell r="B1023" t="str">
            <v>BOO393</v>
          </cell>
          <cell r="C1023" t="str">
            <v>RAGAJAYADMT</v>
          </cell>
          <cell r="D1023" t="str">
            <v>BAPS 598/BOO393/BAPS.03/TM.1/TM-04/XII/2013</v>
          </cell>
          <cell r="E1023">
            <v>41436</v>
          </cell>
          <cell r="F1023">
            <v>45087</v>
          </cell>
          <cell r="G1023">
            <v>22741200</v>
          </cell>
          <cell r="H1023">
            <v>227412000</v>
          </cell>
          <cell r="I1023" t="str">
            <v>PT.Dayamitra Telekomunikasi</v>
          </cell>
          <cell r="J1023">
            <v>0</v>
          </cell>
          <cell r="K1023" t="str">
            <v>PT.Dayamitra Telecomunikasi Graha Pratama Lt.5 Jl.MT.Haryono Kav.15 Jakarta 12810</v>
          </cell>
        </row>
        <row r="1024">
          <cell r="B1024" t="str">
            <v>BOO394</v>
          </cell>
          <cell r="C1024" t="str">
            <v>JALANLADACITAYAMPTEL</v>
          </cell>
          <cell r="D1024" t="str">
            <v>080/BC/PROC-01/LOG/2009</v>
          </cell>
          <cell r="E1024">
            <v>41604</v>
          </cell>
          <cell r="F1024">
            <v>45255</v>
          </cell>
          <cell r="G1024">
            <v>19560000</v>
          </cell>
          <cell r="H1024">
            <v>195600000</v>
          </cell>
          <cell r="I1024" t="str">
            <v>PT.PROTELINDO</v>
          </cell>
          <cell r="J1024">
            <v>0</v>
          </cell>
          <cell r="K1024" t="str">
            <v>Jl. Jendral Sudirman Kav. 52-53 Jakarta 12190</v>
          </cell>
        </row>
        <row r="1025">
          <cell r="B1025" t="str">
            <v>BOO395</v>
          </cell>
          <cell r="C1025" t="str">
            <v>ALIHSANPDKTERONGPTEL</v>
          </cell>
          <cell r="D1025" t="str">
            <v>080/BC/PROC-01/LOG/2009</v>
          </cell>
          <cell r="E1025">
            <v>41527</v>
          </cell>
          <cell r="F1025">
            <v>45178</v>
          </cell>
          <cell r="G1025">
            <v>19560</v>
          </cell>
          <cell r="H1025">
            <v>195600</v>
          </cell>
          <cell r="I1025" t="str">
            <v>PT.PROTELINDO</v>
          </cell>
          <cell r="J1025">
            <v>0</v>
          </cell>
          <cell r="K1025" t="str">
            <v>Jl. Jendral Sudirman Kav. 52-53 Jakarta 12190</v>
          </cell>
        </row>
        <row r="1026">
          <cell r="B1026" t="str">
            <v>BOO396</v>
          </cell>
          <cell r="C1026" t="str">
            <v>PONDOKRAJEGCITAYAMTBGMW</v>
          </cell>
          <cell r="D1026" t="str">
            <v>107/BC/PROC-01/LOG/2010</v>
          </cell>
          <cell r="E1026">
            <v>41619</v>
          </cell>
          <cell r="F1026">
            <v>45270</v>
          </cell>
          <cell r="G1026">
            <v>195600000</v>
          </cell>
          <cell r="H1026">
            <v>1956000000</v>
          </cell>
          <cell r="I1026" t="str">
            <v>PT TOWER BERSAMA GROUP</v>
          </cell>
          <cell r="J1026">
            <v>0</v>
          </cell>
          <cell r="K1026" t="str">
            <v>PT TOWER BERSAMA GROUP</v>
          </cell>
        </row>
        <row r="1027">
          <cell r="B1027" t="str">
            <v>BOO397</v>
          </cell>
          <cell r="C1027" t="str">
            <v>PABUARANALBAROKAHTBG</v>
          </cell>
          <cell r="D1027" t="str">
            <v>060/BC/PROC-01/LOG/2010</v>
          </cell>
          <cell r="E1027">
            <v>41408</v>
          </cell>
          <cell r="F1027">
            <v>45059</v>
          </cell>
          <cell r="G1027">
            <v>195600000</v>
          </cell>
          <cell r="H1027">
            <v>1956000000</v>
          </cell>
          <cell r="I1027" t="str">
            <v>PT.Tower Bersama Group</v>
          </cell>
          <cell r="J1027">
            <v>0</v>
          </cell>
          <cell r="K1027" t="str">
            <v>PT.Tower Bersama Group</v>
          </cell>
        </row>
        <row r="1028">
          <cell r="B1028" t="str">
            <v>BOO403</v>
          </cell>
          <cell r="C1028" t="str">
            <v>PERUMBOGORASRITBGMW</v>
          </cell>
          <cell r="D1028" t="str">
            <v>107/BC/PROC-01/LOG/2010</v>
          </cell>
          <cell r="E1028">
            <v>41619</v>
          </cell>
          <cell r="F1028">
            <v>45270</v>
          </cell>
          <cell r="G1028">
            <v>195600000</v>
          </cell>
          <cell r="H1028">
            <v>1956000000</v>
          </cell>
          <cell r="I1028" t="str">
            <v>PT TOWER BERSAMA GROUP</v>
          </cell>
          <cell r="J1028">
            <v>0</v>
          </cell>
          <cell r="K1028" t="str">
            <v>PT TOWER BERSAMA GROUP</v>
          </cell>
        </row>
        <row r="1029">
          <cell r="B1029" t="str">
            <v>BOO404</v>
          </cell>
          <cell r="C1029" t="str">
            <v>PURIALAMKENCANADMT</v>
          </cell>
          <cell r="D1029" t="str">
            <v>107/BC/PROC-01/LOG/2010</v>
          </cell>
          <cell r="E1029">
            <v>41583</v>
          </cell>
          <cell r="F1029">
            <v>45234</v>
          </cell>
          <cell r="G1029">
            <v>195600000</v>
          </cell>
          <cell r="H1029">
            <v>1956000000</v>
          </cell>
          <cell r="I1029" t="str">
            <v>PT TOWER BERSAMA GROUP</v>
          </cell>
          <cell r="J1029">
            <v>0</v>
          </cell>
          <cell r="K1029" t="str">
            <v>PT TOWER BERSAMA GROUP</v>
          </cell>
        </row>
        <row r="1030">
          <cell r="B1030" t="str">
            <v>BOO405</v>
          </cell>
          <cell r="C1030" t="str">
            <v>TOLJGRWIKM30DMT</v>
          </cell>
          <cell r="D1030" t="str">
            <v>BAPS 635/BOO405/BAPS.03/TM.1/TM.04/XII/2013</v>
          </cell>
          <cell r="E1030">
            <v>41422</v>
          </cell>
          <cell r="F1030">
            <v>45073</v>
          </cell>
          <cell r="G1030">
            <v>22741200</v>
          </cell>
          <cell r="H1030">
            <v>227412000</v>
          </cell>
          <cell r="I1030" t="str">
            <v>PT.Dayamitra Telekomunikasi</v>
          </cell>
          <cell r="J1030">
            <v>0</v>
          </cell>
          <cell r="K1030" t="str">
            <v>PT.Dayamitra Telecomunikasi Graha Pratama Lt.5 Jl.MT.Haryono Kav.15 Jakarta 12810</v>
          </cell>
        </row>
        <row r="1031">
          <cell r="B1031" t="str">
            <v>BOO406</v>
          </cell>
          <cell r="C1031" t="str">
            <v>KARADENANCILEBUTPTEL</v>
          </cell>
          <cell r="D1031" t="str">
            <v>107/BC/PROC-01/LOG/2010</v>
          </cell>
          <cell r="E1031">
            <v>41681</v>
          </cell>
          <cell r="F1031">
            <v>45332</v>
          </cell>
          <cell r="G1031">
            <v>195600000</v>
          </cell>
          <cell r="H1031">
            <v>1956000000</v>
          </cell>
          <cell r="I1031" t="str">
            <v>PT TOWER BERSAMA GROUP</v>
          </cell>
          <cell r="J1031">
            <v>0</v>
          </cell>
          <cell r="K1031" t="str">
            <v>PT TOWER BERSAMA GROUP</v>
          </cell>
        </row>
        <row r="1032">
          <cell r="B1032" t="str">
            <v>BOO412</v>
          </cell>
          <cell r="C1032" t="str">
            <v>PASIRLAJACIJUJUNGTBG</v>
          </cell>
          <cell r="D1032" t="str">
            <v>107/BC/PROC-01/LOG/2010</v>
          </cell>
          <cell r="E1032">
            <v>41550</v>
          </cell>
          <cell r="F1032">
            <v>45201</v>
          </cell>
          <cell r="G1032">
            <v>195600000</v>
          </cell>
          <cell r="H1032">
            <v>1956000000</v>
          </cell>
          <cell r="I1032" t="str">
            <v>PT TOWER BERSAMA GROUP</v>
          </cell>
          <cell r="J1032">
            <v>0</v>
          </cell>
          <cell r="K1032" t="str">
            <v>PT TOWER BERSAMA GROUP</v>
          </cell>
        </row>
        <row r="1033">
          <cell r="B1033" t="str">
            <v>BOO418</v>
          </cell>
          <cell r="C1033" t="str">
            <v>BABAKANSENTULTBG</v>
          </cell>
          <cell r="D1033" t="str">
            <v>107/BC/PROC-01/LOG/2010</v>
          </cell>
          <cell r="E1033">
            <v>41591</v>
          </cell>
          <cell r="F1033">
            <v>45242</v>
          </cell>
          <cell r="G1033">
            <v>195600000</v>
          </cell>
          <cell r="H1033">
            <v>1956000000</v>
          </cell>
          <cell r="I1033" t="str">
            <v>PT TOWER BERSAMA GROUP</v>
          </cell>
          <cell r="J1033">
            <v>0</v>
          </cell>
          <cell r="K1033" t="str">
            <v>PT TOWER BERSAMA GROUP</v>
          </cell>
        </row>
        <row r="1034">
          <cell r="B1034" t="str">
            <v>BOO419</v>
          </cell>
          <cell r="C1034" t="str">
            <v>RANCABUNGURDMT</v>
          </cell>
          <cell r="D1034" t="str">
            <v>HOP130451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</row>
        <row r="1035">
          <cell r="B1035" t="str">
            <v>BOO421</v>
          </cell>
          <cell r="C1035" t="str">
            <v>SUKARAJACILUARTBGMW</v>
          </cell>
          <cell r="D1035" t="str">
            <v>107/BC/PROC-01/LOG/2010</v>
          </cell>
          <cell r="E1035">
            <v>41572</v>
          </cell>
          <cell r="F1035">
            <v>45223</v>
          </cell>
          <cell r="G1035">
            <v>195600000</v>
          </cell>
          <cell r="H1035">
            <v>1956000000</v>
          </cell>
          <cell r="I1035" t="str">
            <v>PT TOWER BERSAMA GROUP</v>
          </cell>
          <cell r="J1035">
            <v>0</v>
          </cell>
          <cell r="K1035" t="str">
            <v>PT TOWER BERSAMA GROUP</v>
          </cell>
        </row>
        <row r="1036">
          <cell r="B1036" t="str">
            <v>BOO423</v>
          </cell>
          <cell r="C1036" t="str">
            <v>DRAMAGARAYATBG</v>
          </cell>
          <cell r="D1036" t="str">
            <v>107/BC/PROC-01/LOG/2010</v>
          </cell>
          <cell r="E1036">
            <v>41516</v>
          </cell>
          <cell r="F1036">
            <v>45167</v>
          </cell>
          <cell r="G1036">
            <v>195600000</v>
          </cell>
          <cell r="H1036">
            <v>1956000000</v>
          </cell>
          <cell r="I1036" t="str">
            <v>PT.Tower Bersama Group</v>
          </cell>
          <cell r="J1036">
            <v>0</v>
          </cell>
          <cell r="K1036" t="str">
            <v>PT.Tower Bersama Group</v>
          </cell>
        </row>
        <row r="1037">
          <cell r="B1037" t="str">
            <v>BOO424</v>
          </cell>
          <cell r="C1037" t="str">
            <v>PANGERANSORIGITBG</v>
          </cell>
          <cell r="D1037" t="str">
            <v>107/BC/PROC-01/LOG/2010</v>
          </cell>
          <cell r="E1037">
            <v>41635</v>
          </cell>
          <cell r="F1037">
            <v>45286</v>
          </cell>
          <cell r="G1037">
            <v>195600000</v>
          </cell>
          <cell r="H1037">
            <v>1956000000</v>
          </cell>
          <cell r="I1037" t="str">
            <v>PT TOWER BERSAMA GROUP</v>
          </cell>
          <cell r="J1037">
            <v>0</v>
          </cell>
          <cell r="K1037" t="str">
            <v>PT TOWER BERSAMA GROUP</v>
          </cell>
        </row>
        <row r="1038">
          <cell r="B1038" t="str">
            <v>BOO427</v>
          </cell>
          <cell r="C1038" t="str">
            <v>SENTULSELATANTBG</v>
          </cell>
          <cell r="D1038" t="str">
            <v>062/BC/PROC-01/LOG/2010</v>
          </cell>
          <cell r="E1038">
            <v>41571</v>
          </cell>
          <cell r="F1038">
            <v>45222</v>
          </cell>
          <cell r="G1038">
            <v>195600000</v>
          </cell>
          <cell r="H1038">
            <v>1956000000</v>
          </cell>
          <cell r="I1038" t="str">
            <v>PT TOWER BERSAMA GROUP</v>
          </cell>
          <cell r="J1038">
            <v>0</v>
          </cell>
          <cell r="K1038" t="str">
            <v>PT TOWER BERSAMA GROUP</v>
          </cell>
        </row>
        <row r="1039">
          <cell r="B1039" t="str">
            <v>BOO430</v>
          </cell>
          <cell r="C1039" t="str">
            <v>LURAHSEMPURTBG</v>
          </cell>
          <cell r="D1039" t="str">
            <v>107/BC/PROC-01/LOG/2010</v>
          </cell>
          <cell r="E1039">
            <v>42082</v>
          </cell>
          <cell r="F1039">
            <v>45734</v>
          </cell>
          <cell r="G1039">
            <v>188400000</v>
          </cell>
          <cell r="H1039">
            <v>1884000000</v>
          </cell>
          <cell r="I1039" t="str">
            <v>PT TOWER BERSAMA GROUP</v>
          </cell>
          <cell r="J1039">
            <v>0</v>
          </cell>
          <cell r="K1039" t="str">
            <v>PT TOWER BERSAMA GROUP</v>
          </cell>
        </row>
        <row r="1040">
          <cell r="B1040" t="str">
            <v>BOO435</v>
          </cell>
          <cell r="C1040" t="str">
            <v>TANAHBARUBOGORLSP</v>
          </cell>
          <cell r="D1040" t="str">
            <v>AR02140462</v>
          </cell>
          <cell r="E1040">
            <v>41730</v>
          </cell>
          <cell r="F1040">
            <v>43555</v>
          </cell>
          <cell r="G1040">
            <v>156000000</v>
          </cell>
          <cell r="H1040">
            <v>780000000</v>
          </cell>
          <cell r="I1040" t="str">
            <v>PT LASMANA SWASTI PRASHIDA</v>
          </cell>
          <cell r="J1040">
            <v>0</v>
          </cell>
          <cell r="K1040" t="str">
            <v>PT LASMANA SWASTI PRASHIDA</v>
          </cell>
        </row>
        <row r="1041">
          <cell r="B1041" t="str">
            <v>BOO438</v>
          </cell>
          <cell r="C1041" t="str">
            <v>SURYAKENCANA2LSP</v>
          </cell>
          <cell r="D1041" t="str">
            <v>AR02140462</v>
          </cell>
          <cell r="E1041">
            <v>41720</v>
          </cell>
          <cell r="F1041">
            <v>43545</v>
          </cell>
          <cell r="G1041">
            <v>156000000</v>
          </cell>
          <cell r="H1041">
            <v>780000000</v>
          </cell>
          <cell r="I1041" t="str">
            <v>PT LASMANA SWASTI PRASHIDA</v>
          </cell>
          <cell r="J1041">
            <v>0</v>
          </cell>
          <cell r="K1041" t="str">
            <v>PT LASMANA SWASTI PRASHIDA</v>
          </cell>
        </row>
        <row r="1042">
          <cell r="B1042" t="str">
            <v>BOO439</v>
          </cell>
          <cell r="C1042" t="str">
            <v>SUKARAJANAGRAKPTEL</v>
          </cell>
          <cell r="D1042" t="str">
            <v>080/BC/PROC-01/LOG/2009</v>
          </cell>
          <cell r="E1042">
            <v>41340</v>
          </cell>
          <cell r="F1042">
            <v>44990</v>
          </cell>
          <cell r="G1042">
            <v>19560000</v>
          </cell>
          <cell r="H1042">
            <v>195600000</v>
          </cell>
          <cell r="I1042" t="str">
            <v>PT.Propesional Telekomunikasi Indonesia</v>
          </cell>
          <cell r="J1042">
            <v>0</v>
          </cell>
          <cell r="K1042" t="str">
            <v>Jl.Jendral Sudirman Kav.52-53 Jakarta 12190</v>
          </cell>
        </row>
        <row r="1043">
          <cell r="B1043" t="str">
            <v>BOO441</v>
          </cell>
          <cell r="C1043" t="str">
            <v>KATULAMPALSP</v>
          </cell>
          <cell r="D1043" t="str">
            <v>AR02140462</v>
          </cell>
          <cell r="E1043">
            <v>41745</v>
          </cell>
          <cell r="F1043">
            <v>43570</v>
          </cell>
          <cell r="G1043">
            <v>156000000</v>
          </cell>
          <cell r="H1043">
            <v>780000000</v>
          </cell>
          <cell r="I1043" t="str">
            <v>PT LASMANA SWASTI PRASHIDA</v>
          </cell>
          <cell r="J1043">
            <v>0</v>
          </cell>
          <cell r="K1043" t="str">
            <v>PT LASMANA SWASTI PRASHIDA</v>
          </cell>
        </row>
        <row r="1044">
          <cell r="B1044" t="str">
            <v>BOO442</v>
          </cell>
          <cell r="C1044" t="str">
            <v>JALANPAHLAWANPTEL</v>
          </cell>
          <cell r="D1044" t="str">
            <v>080/BC/PROC-01/LOG/2009</v>
          </cell>
          <cell r="E1044">
            <v>41544</v>
          </cell>
          <cell r="F1044">
            <v>45195</v>
          </cell>
          <cell r="G1044">
            <v>19560000</v>
          </cell>
          <cell r="H1044">
            <v>195600000</v>
          </cell>
          <cell r="I1044" t="str">
            <v>PT.PROTELINDO</v>
          </cell>
          <cell r="J1044">
            <v>0</v>
          </cell>
          <cell r="K1044" t="str">
            <v>Jl. Jendral Sudirman Kav. 52-53 Jakarta 12190</v>
          </cell>
        </row>
        <row r="1045">
          <cell r="B1045" t="str">
            <v>BOO444</v>
          </cell>
          <cell r="C1045" t="str">
            <v>CIPAKUDAHLIATBG</v>
          </cell>
          <cell r="D1045" t="str">
            <v>107/BC/PROC-01/LOG/2010</v>
          </cell>
          <cell r="E1045">
            <v>41381</v>
          </cell>
          <cell r="F1045">
            <v>45032</v>
          </cell>
          <cell r="G1045">
            <v>195600000</v>
          </cell>
          <cell r="H1045">
            <v>1956000000</v>
          </cell>
          <cell r="I1045" t="str">
            <v>PT.Tower Bersama Group</v>
          </cell>
          <cell r="J1045">
            <v>0</v>
          </cell>
          <cell r="K1045" t="str">
            <v>PT.Tower Bersama Group</v>
          </cell>
        </row>
        <row r="1046">
          <cell r="B1046" t="str">
            <v>BOO447</v>
          </cell>
          <cell r="C1046" t="str">
            <v>KERTAMAYAPTEL</v>
          </cell>
          <cell r="D1046" t="str">
            <v>080/BC/PROC-01/LOG/2009</v>
          </cell>
          <cell r="E1046">
            <v>41439</v>
          </cell>
          <cell r="F1046">
            <v>45090</v>
          </cell>
          <cell r="G1046">
            <v>19560000</v>
          </cell>
          <cell r="H1046">
            <v>195600000</v>
          </cell>
          <cell r="I1046" t="str">
            <v>PT.Propesional Telekomunikasi Indonesia</v>
          </cell>
          <cell r="J1046">
            <v>0</v>
          </cell>
          <cell r="K1046" t="str">
            <v>Jl.Jendral Sudirman Kav.52-53 Jakarta 12190</v>
          </cell>
        </row>
        <row r="1047">
          <cell r="B1047" t="str">
            <v>BOO448</v>
          </cell>
          <cell r="C1047">
            <v>0</v>
          </cell>
          <cell r="D1047">
            <v>0</v>
          </cell>
          <cell r="E1047">
            <v>41025</v>
          </cell>
          <cell r="F1047">
            <v>42850</v>
          </cell>
          <cell r="G1047">
            <v>0</v>
          </cell>
          <cell r="H1047">
            <v>0</v>
          </cell>
          <cell r="I1047" t="str">
            <v>-</v>
          </cell>
          <cell r="J1047" t="str">
            <v>-</v>
          </cell>
          <cell r="K1047">
            <v>0</v>
          </cell>
        </row>
        <row r="1048">
          <cell r="B1048" t="str">
            <v>BOO449</v>
          </cell>
          <cell r="C1048" t="str">
            <v>RSBOGORMEDICALCENTER</v>
          </cell>
          <cell r="D1048" t="str">
            <v>PKS. 1725/LG.05/KV.05/XI/2021</v>
          </cell>
          <cell r="E1048">
            <v>44409</v>
          </cell>
          <cell r="F1048">
            <v>46234</v>
          </cell>
          <cell r="G1048">
            <v>35000000</v>
          </cell>
          <cell r="H1048">
            <v>175000000</v>
          </cell>
          <cell r="I1048" t="str">
            <v>PT Sejahteraraya Anugrahjaya Tbk</v>
          </cell>
          <cell r="J1048">
            <v>2518307900</v>
          </cell>
          <cell r="K1048" t="str">
            <v>BMC Mayapada Hospital Jl Pajajaran Indah V No 97 Bogor</v>
          </cell>
        </row>
        <row r="1049">
          <cell r="B1049" t="str">
            <v>BOO450</v>
          </cell>
          <cell r="C1049" t="str">
            <v>PLZINTERNUSA</v>
          </cell>
          <cell r="D1049" t="str">
            <v>PKS.416/LG.05/ND-03/III/2004</v>
          </cell>
          <cell r="E1049">
            <v>38261</v>
          </cell>
          <cell r="F1049">
            <v>41912</v>
          </cell>
          <cell r="G1049">
            <v>30000000</v>
          </cell>
          <cell r="H1049">
            <v>300000000</v>
          </cell>
          <cell r="I1049" t="str">
            <v>Ibu Farah Thoriq</v>
          </cell>
          <cell r="J1049" t="str">
            <v>0251-324016 / 314009 Fax.34048</v>
          </cell>
          <cell r="K1049" t="str">
            <v>Jl.Pajajaran No.27 Bogor 16151</v>
          </cell>
        </row>
        <row r="1050">
          <cell r="B1050" t="str">
            <v>BOO452</v>
          </cell>
          <cell r="C1050" t="str">
            <v>TAMANSAFARI</v>
          </cell>
          <cell r="D1050" t="str">
            <v>PKS. 0633/LG.05/RC-01/IV/2019</v>
          </cell>
          <cell r="E1050">
            <v>43554</v>
          </cell>
          <cell r="F1050">
            <v>47206</v>
          </cell>
          <cell r="G1050">
            <v>111111111</v>
          </cell>
          <cell r="H1050">
            <v>1111111111</v>
          </cell>
          <cell r="I1050" t="str">
            <v>Tjatje Laesmanah</v>
          </cell>
          <cell r="J1050">
            <v>0</v>
          </cell>
          <cell r="K1050" t="str">
            <v>Kp. Paragajen RT. 001/RW. 06, Kel. Cibeureum, Kec. Cisarua, Bogor</v>
          </cell>
        </row>
        <row r="1051">
          <cell r="B1051" t="str">
            <v>BOO453</v>
          </cell>
          <cell r="C1051" t="str">
            <v>RANCAMAYA</v>
          </cell>
          <cell r="D1051" t="str">
            <v>PKS.0093/LG.05/AR-002/II/2013</v>
          </cell>
          <cell r="E1051">
            <v>41311</v>
          </cell>
          <cell r="F1051">
            <v>44962</v>
          </cell>
          <cell r="G1051">
            <v>77777778</v>
          </cell>
          <cell r="H1051">
            <v>777777778</v>
          </cell>
          <cell r="I1051" t="str">
            <v>H.Akhmad Khotib</v>
          </cell>
          <cell r="J1051">
            <v>0</v>
          </cell>
          <cell r="K1051" t="str">
            <v>Rancamaya rt003 rw04 Kel.Rancamaya,Kec.Bogor Selatan</v>
          </cell>
        </row>
        <row r="1052">
          <cell r="B1052" t="str">
            <v>BOO454</v>
          </cell>
          <cell r="C1052" t="str">
            <v>BANTARJYBGR</v>
          </cell>
          <cell r="D1052" t="str">
            <v>Sertifikat HGB No.1</v>
          </cell>
          <cell r="E1052">
            <v>37515</v>
          </cell>
          <cell r="F1052">
            <v>0</v>
          </cell>
          <cell r="G1052">
            <v>0</v>
          </cell>
          <cell r="H1052">
            <v>150000000</v>
          </cell>
          <cell r="I1052" t="str">
            <v>Mohammad Koneng</v>
          </cell>
          <cell r="J1052">
            <v>0</v>
          </cell>
          <cell r="K1052" t="str">
            <v>Kp. Bantar Jaya No.281 Rt.02/01 Kel. Bantar Jaya Kec. Ranca Bungur</v>
          </cell>
        </row>
        <row r="1053">
          <cell r="B1053" t="str">
            <v>BOO455</v>
          </cell>
          <cell r="C1053" t="str">
            <v>BENDUNGCIAWI</v>
          </cell>
          <cell r="D1053" t="str">
            <v>PKS. 0694/LG.05/RC-01/VII/2019</v>
          </cell>
          <cell r="E1053">
            <v>43664</v>
          </cell>
          <cell r="F1053">
            <v>45490</v>
          </cell>
          <cell r="G1053">
            <v>122222222</v>
          </cell>
          <cell r="H1053">
            <v>611111111</v>
          </cell>
          <cell r="I1053" t="str">
            <v>Hendy Mudrajat</v>
          </cell>
          <cell r="J1053">
            <v>0</v>
          </cell>
          <cell r="K1053" t="str">
            <v>Jl. K.H.R.M Toha No. 360 RT. 003/RW. 08, Kel. Bendungan, Kec. Ciawi, Bogor</v>
          </cell>
        </row>
        <row r="1054">
          <cell r="B1054" t="str">
            <v>BOO456</v>
          </cell>
          <cell r="C1054" t="str">
            <v>TMNRYCITAYAM</v>
          </cell>
          <cell r="D1054" t="str">
            <v>PKS. 1089/LG.05/RC-01/VII/2019</v>
          </cell>
          <cell r="E1054">
            <v>43645</v>
          </cell>
          <cell r="F1054">
            <v>47297</v>
          </cell>
          <cell r="G1054">
            <v>138888889</v>
          </cell>
          <cell r="H1054">
            <v>1388888889</v>
          </cell>
          <cell r="I1054" t="str">
            <v>Sama Bin Jabar</v>
          </cell>
          <cell r="J1054">
            <v>0</v>
          </cell>
          <cell r="K1054" t="str">
            <v>Jagakarsa RT. 004/RW. 05, Kel. Jagakarsa, Kec. Jagakarsa, Jakarta Selatan</v>
          </cell>
        </row>
        <row r="1055">
          <cell r="B1055" t="str">
            <v>BOO457</v>
          </cell>
          <cell r="C1055" t="str">
            <v>INDSTRSENTUL</v>
          </cell>
          <cell r="D1055" t="str">
            <v>AR02150692</v>
          </cell>
          <cell r="E1055">
            <v>42052</v>
          </cell>
          <cell r="F1055">
            <v>43878</v>
          </cell>
          <cell r="G1055">
            <v>198000000</v>
          </cell>
          <cell r="H1055">
            <v>990000000</v>
          </cell>
          <cell r="I1055" t="str">
            <v>PT KOMET INFRA NUSANTARA</v>
          </cell>
          <cell r="J1055">
            <v>0</v>
          </cell>
          <cell r="K1055" t="str">
            <v>PT KOMET INFRA NUSANTARA</v>
          </cell>
        </row>
        <row r="1056">
          <cell r="B1056" t="str">
            <v>BOO458</v>
          </cell>
          <cell r="C1056" t="str">
            <v>MENARAPERMAI</v>
          </cell>
          <cell r="D1056" t="str">
            <v>AR02130176</v>
          </cell>
          <cell r="E1056">
            <v>41311</v>
          </cell>
          <cell r="F1056">
            <v>44962</v>
          </cell>
          <cell r="G1056">
            <v>88888889</v>
          </cell>
          <cell r="H1056">
            <v>888888889</v>
          </cell>
          <cell r="I1056" t="str">
            <v>Engkus Kusnadi Bin MAAT</v>
          </cell>
          <cell r="J1056">
            <v>0</v>
          </cell>
          <cell r="K1056" t="str">
            <v>KP.Cibeureum Tr002/Rw05 Kel.Cileungsi Kidul,Kec.Cileungsi Bogor</v>
          </cell>
        </row>
        <row r="1057">
          <cell r="B1057" t="str">
            <v>BOO459</v>
          </cell>
          <cell r="C1057" t="str">
            <v>PALMHILL</v>
          </cell>
          <cell r="D1057" t="str">
            <v>AR02150060</v>
          </cell>
          <cell r="E1057">
            <v>42064</v>
          </cell>
          <cell r="F1057">
            <v>45716</v>
          </cell>
          <cell r="G1057">
            <v>33333333</v>
          </cell>
          <cell r="H1057">
            <v>333333333</v>
          </cell>
          <cell r="I1057" t="str">
            <v>Nyai Supartini/Penerima Kuasa</v>
          </cell>
          <cell r="J1057" t="str">
            <v>0812-82272335</v>
          </cell>
          <cell r="K1057" t="str">
            <v>Kp.Babakan Madang Rt.003 Rw.03 Kel.Babakan Madang Kec.Babakan Madang Bogor</v>
          </cell>
        </row>
        <row r="1058">
          <cell r="B1058" t="str">
            <v>BOO460</v>
          </cell>
          <cell r="C1058" t="str">
            <v>GOLFPMSENTUL</v>
          </cell>
          <cell r="D1058" t="str">
            <v>PKS. 2675/LG.05/RC-03/IX/2020</v>
          </cell>
          <cell r="E1058">
            <v>43961</v>
          </cell>
          <cell r="F1058">
            <v>45786</v>
          </cell>
          <cell r="G1058">
            <v>97500000</v>
          </cell>
          <cell r="H1058">
            <v>487500000</v>
          </cell>
          <cell r="I1058" t="str">
            <v>PT. Putra Sentra Prasarana - Hendro Kurniawan</v>
          </cell>
          <cell r="J1058" t="str">
            <v>0812-9267214</v>
          </cell>
          <cell r="K1058" t="str">
            <v>Permata Sentul Jl, Leuwinutug Desa Tangkil, Kecamatan Citeureup Kabupaten Bogor</v>
          </cell>
        </row>
        <row r="1059">
          <cell r="B1059" t="str">
            <v>BOO461</v>
          </cell>
          <cell r="C1059" t="str">
            <v>CIBINONGSQRMAC</v>
          </cell>
          <cell r="D1059" t="str">
            <v>AR02160510</v>
          </cell>
          <cell r="E1059">
            <v>42367</v>
          </cell>
          <cell r="F1059">
            <v>44193</v>
          </cell>
          <cell r="G1059">
            <v>177840000</v>
          </cell>
          <cell r="H1059">
            <v>889200000</v>
          </cell>
          <cell r="I1059" t="str">
            <v>PT.MAC SARANA DJAYA</v>
          </cell>
          <cell r="J1059">
            <v>0</v>
          </cell>
          <cell r="K1059">
            <v>0</v>
          </cell>
        </row>
        <row r="1060">
          <cell r="B1060" t="str">
            <v>BOO463</v>
          </cell>
          <cell r="C1060" t="str">
            <v>RSUDCILENGSI</v>
          </cell>
          <cell r="D1060" t="str">
            <v>PKS. 1503/LG.05/RC-03/X/2018</v>
          </cell>
          <cell r="E1060">
            <v>43313</v>
          </cell>
          <cell r="F1060">
            <v>45138</v>
          </cell>
          <cell r="G1060">
            <v>22222222</v>
          </cell>
          <cell r="H1060">
            <v>111111111</v>
          </cell>
          <cell r="I1060" t="str">
            <v>Bp. Heri / 0812 8488 2117</v>
          </cell>
          <cell r="J1060" t="str">
            <v>021 8993 4666 / 8993 4668</v>
          </cell>
          <cell r="K1060" t="str">
            <v>RSUD Cileungsi - Jl. Raya Cileungsi - Jonggol KM. 10, Cileungsi, Kab. Bogor 16820</v>
          </cell>
        </row>
        <row r="1061">
          <cell r="B1061" t="str">
            <v>BOO465</v>
          </cell>
          <cell r="C1061" t="str">
            <v>CIDAHUMW1</v>
          </cell>
          <cell r="D1061" t="str">
            <v>1190/LG.05/ND-05/VI/2005</v>
          </cell>
          <cell r="E1061">
            <v>38500</v>
          </cell>
          <cell r="F1061">
            <v>45804</v>
          </cell>
          <cell r="G1061">
            <v>7222222</v>
          </cell>
          <cell r="H1061">
            <v>144444444</v>
          </cell>
          <cell r="I1061" t="str">
            <v>HJ. HARYANI SYAMSU</v>
          </cell>
          <cell r="J1061" t="str">
            <v>0251 220 280</v>
          </cell>
          <cell r="K1061" t="str">
            <v>Kp. CIpanengah RT.01 RW.01 Kel. Cidahu Kec. Cidahu Kabupaten Sukabumi Jawa barat</v>
          </cell>
        </row>
        <row r="1062">
          <cell r="B1062" t="str">
            <v>BOO466</v>
          </cell>
          <cell r="C1062" t="str">
            <v>CJRK2EXCLMBRMW1</v>
          </cell>
          <cell r="D1062" t="str">
            <v>AR02161792</v>
          </cell>
          <cell r="E1062">
            <v>42725</v>
          </cell>
          <cell r="F1062">
            <v>46376</v>
          </cell>
          <cell r="G1062">
            <v>66666667</v>
          </cell>
          <cell r="H1062">
            <v>666666667</v>
          </cell>
          <cell r="I1062" t="str">
            <v>Bp. H. Uya Mulyadi</v>
          </cell>
          <cell r="J1062" t="str">
            <v>081291963715 / 087873375937</v>
          </cell>
          <cell r="K1062" t="str">
            <v>Kp. Cibadak RT.004 RW.001, Kel. Cijeruk, Kec. Cijeruk, Bogor</v>
          </cell>
        </row>
        <row r="1063">
          <cell r="B1063" t="str">
            <v>BOO469</v>
          </cell>
          <cell r="C1063" t="str">
            <v>GIRIMEKARCBNGTBG</v>
          </cell>
          <cell r="D1063" t="str">
            <v>060/BC/PROC-01/LOG/2010</v>
          </cell>
          <cell r="E1063">
            <v>41375</v>
          </cell>
          <cell r="F1063">
            <v>45026</v>
          </cell>
          <cell r="G1063">
            <v>195600000</v>
          </cell>
          <cell r="H1063">
            <v>1956000000</v>
          </cell>
          <cell r="I1063" t="str">
            <v>PT.Tower Bersama Group</v>
          </cell>
          <cell r="J1063">
            <v>0</v>
          </cell>
          <cell r="K1063" t="str">
            <v>PT.Tower Bersama Group</v>
          </cell>
        </row>
        <row r="1064">
          <cell r="B1064" t="str">
            <v>BOO471</v>
          </cell>
          <cell r="C1064" t="str">
            <v>PASADENADMT</v>
          </cell>
          <cell r="D1064" t="str">
            <v>AR02151526</v>
          </cell>
          <cell r="E1064">
            <v>42012</v>
          </cell>
          <cell r="F1064">
            <v>43837</v>
          </cell>
          <cell r="G1064">
            <v>216000000</v>
          </cell>
          <cell r="H1064">
            <v>1080000000</v>
          </cell>
          <cell r="I1064" t="str">
            <v>PT DAYAMITRA TELEKOMUNIKASI</v>
          </cell>
          <cell r="J1064">
            <v>0</v>
          </cell>
          <cell r="K1064" t="str">
            <v>PT DAYAMITRA TELEKOMUNIKASI</v>
          </cell>
        </row>
        <row r="1065">
          <cell r="B1065" t="str">
            <v>BOO472</v>
          </cell>
          <cell r="C1065" t="str">
            <v>KEDATONDMT</v>
          </cell>
          <cell r="D1065" t="str">
            <v>AR02151526</v>
          </cell>
          <cell r="E1065">
            <v>42012</v>
          </cell>
          <cell r="F1065">
            <v>43837</v>
          </cell>
          <cell r="G1065">
            <v>216000000</v>
          </cell>
          <cell r="H1065">
            <v>1080000000</v>
          </cell>
          <cell r="I1065" t="str">
            <v>PT DAYAMITRA TELEKOMUNIKASI</v>
          </cell>
          <cell r="J1065">
            <v>0</v>
          </cell>
          <cell r="K1065" t="str">
            <v>PT DAYAMITRA TELEKOMUNIKASI</v>
          </cell>
        </row>
        <row r="1066">
          <cell r="B1066" t="str">
            <v>BOO473</v>
          </cell>
          <cell r="C1066" t="str">
            <v>NAROGONGTBGMW</v>
          </cell>
          <cell r="D1066" t="str">
            <v>107/BC/PROC-01/LOG/2010</v>
          </cell>
          <cell r="E1066">
            <v>41842</v>
          </cell>
          <cell r="F1066">
            <v>45494</v>
          </cell>
          <cell r="G1066">
            <v>195600000</v>
          </cell>
          <cell r="H1066">
            <v>1956000000</v>
          </cell>
          <cell r="I1066" t="str">
            <v>PT TOWER BERSAMA GROUP</v>
          </cell>
          <cell r="J1066">
            <v>0</v>
          </cell>
          <cell r="K1066" t="str">
            <v>PT TOWER BERSAMA GROUP</v>
          </cell>
        </row>
        <row r="1067">
          <cell r="B1067" t="str">
            <v>BOO474</v>
          </cell>
          <cell r="C1067" t="str">
            <v>DESACIBINONGTBGMW</v>
          </cell>
          <cell r="D1067" t="str">
            <v>107/BC/PROC-01/LOG/2010</v>
          </cell>
          <cell r="E1067">
            <v>42179</v>
          </cell>
          <cell r="F1067">
            <v>45831</v>
          </cell>
          <cell r="G1067">
            <v>195600000</v>
          </cell>
          <cell r="H1067">
            <v>1956000000</v>
          </cell>
          <cell r="I1067" t="str">
            <v>PT TOWER BERSAMA GROUP</v>
          </cell>
          <cell r="J1067">
            <v>0</v>
          </cell>
          <cell r="K1067" t="str">
            <v>PT TOWER BERSAMA GROUP</v>
          </cell>
        </row>
        <row r="1068">
          <cell r="B1068" t="str">
            <v>BOO475</v>
          </cell>
          <cell r="C1068" t="str">
            <v>JALANKEDIRITBGMW</v>
          </cell>
          <cell r="D1068" t="str">
            <v>107/BC/PROC-01/LOG/2010</v>
          </cell>
          <cell r="E1068">
            <v>41844</v>
          </cell>
          <cell r="F1068">
            <v>45496</v>
          </cell>
          <cell r="G1068">
            <v>195600000</v>
          </cell>
          <cell r="H1068">
            <v>1956000000</v>
          </cell>
          <cell r="I1068" t="str">
            <v>PT TOWER BERSAMA GROUP</v>
          </cell>
          <cell r="J1068">
            <v>0</v>
          </cell>
          <cell r="K1068" t="str">
            <v>PT TOWER BERSAMA GROUP</v>
          </cell>
        </row>
        <row r="1069">
          <cell r="B1069" t="str">
            <v>BOO478</v>
          </cell>
          <cell r="C1069" t="str">
            <v>VILLALATIRASATBGMW</v>
          </cell>
          <cell r="D1069" t="str">
            <v>107/BC/PROC-01/LOG/2010</v>
          </cell>
          <cell r="E1069">
            <v>41662</v>
          </cell>
          <cell r="F1069">
            <v>45313</v>
          </cell>
          <cell r="G1069">
            <v>195600000</v>
          </cell>
          <cell r="H1069">
            <v>1956000000</v>
          </cell>
          <cell r="I1069" t="str">
            <v>PT TOWER BERSAMA GROUP</v>
          </cell>
          <cell r="J1069">
            <v>0</v>
          </cell>
          <cell r="K1069" t="str">
            <v>PT TOWER BERSAMA GROUP</v>
          </cell>
        </row>
        <row r="1070">
          <cell r="B1070" t="str">
            <v>BOO479</v>
          </cell>
          <cell r="C1070" t="str">
            <v>KEMANGCEMPAKAPTEL</v>
          </cell>
          <cell r="D1070" t="str">
            <v>080/BC/PROC-01/LOG/2009</v>
          </cell>
          <cell r="E1070">
            <v>41481</v>
          </cell>
          <cell r="F1070">
            <v>0</v>
          </cell>
          <cell r="G1070">
            <v>-97168</v>
          </cell>
          <cell r="H1070">
            <v>195600000</v>
          </cell>
          <cell r="I1070" t="str">
            <v>PT.Propesional Telekomunikasi Indonesia</v>
          </cell>
          <cell r="J1070">
            <v>0</v>
          </cell>
          <cell r="K1070" t="str">
            <v>Jl.Jendral Sudirman Kav.52-53 Jakarta 12190</v>
          </cell>
        </row>
        <row r="1071">
          <cell r="B1071" t="str">
            <v>BOO484</v>
          </cell>
          <cell r="C1071" t="str">
            <v>MARCEDESCICADASTBG</v>
          </cell>
          <cell r="D1071" t="str">
            <v>107/BC/PROC-01/LOG/2010</v>
          </cell>
          <cell r="E1071">
            <v>41550</v>
          </cell>
          <cell r="F1071">
            <v>45201</v>
          </cell>
          <cell r="G1071">
            <v>195600000</v>
          </cell>
          <cell r="H1071">
            <v>1956000000</v>
          </cell>
          <cell r="I1071" t="str">
            <v>PT TOWER BERSAMA GROUP</v>
          </cell>
          <cell r="J1071">
            <v>0</v>
          </cell>
          <cell r="K1071" t="str">
            <v>PT TOWER BERSAMA GROUP</v>
          </cell>
        </row>
        <row r="1072">
          <cell r="B1072" t="str">
            <v>BOO485</v>
          </cell>
          <cell r="C1072" t="str">
            <v>DRAMAGA3TBGMW</v>
          </cell>
          <cell r="D1072" t="str">
            <v>107/BC/PROC-01/LOG/2010</v>
          </cell>
          <cell r="E1072">
            <v>41920</v>
          </cell>
          <cell r="F1072">
            <v>45572</v>
          </cell>
          <cell r="G1072">
            <v>188400000</v>
          </cell>
          <cell r="H1072">
            <v>1884000000</v>
          </cell>
          <cell r="I1072" t="str">
            <v>PT TOWER BERSAMA GROUP</v>
          </cell>
          <cell r="J1072">
            <v>0</v>
          </cell>
          <cell r="K1072" t="str">
            <v>PT TOWER BERSAMA GROUP</v>
          </cell>
        </row>
        <row r="1073">
          <cell r="B1073" t="str">
            <v>BOO486</v>
          </cell>
          <cell r="C1073" t="str">
            <v>TANAHSEREALCIBADAKPTLMW</v>
          </cell>
          <cell r="D1073" t="str">
            <v>080/BC/PROC-01/LOG/2009</v>
          </cell>
          <cell r="E1073">
            <v>42048</v>
          </cell>
          <cell r="F1073">
            <v>45789</v>
          </cell>
          <cell r="G1073">
            <v>18840000</v>
          </cell>
          <cell r="H1073">
            <v>188400000</v>
          </cell>
          <cell r="I1073" t="str">
            <v>PT.PROTELINDO</v>
          </cell>
          <cell r="J1073">
            <v>0</v>
          </cell>
          <cell r="K1073" t="str">
            <v>Jl.Jendral Sudirman Kav. 52-53 Jakarta 12190</v>
          </cell>
        </row>
        <row r="1074">
          <cell r="B1074" t="str">
            <v>BOO487</v>
          </cell>
          <cell r="C1074" t="str">
            <v>BINAMARGATOLJAGORAWITBGMW</v>
          </cell>
          <cell r="D1074" t="str">
            <v>107/BC/PROC-01/LOG/2010</v>
          </cell>
          <cell r="E1074">
            <v>41732</v>
          </cell>
          <cell r="F1074">
            <v>45384</v>
          </cell>
          <cell r="G1074">
            <v>195600000</v>
          </cell>
          <cell r="H1074">
            <v>1956000000</v>
          </cell>
          <cell r="I1074" t="str">
            <v>PT TOWER BERSAMA GROUP</v>
          </cell>
          <cell r="J1074">
            <v>0</v>
          </cell>
          <cell r="K1074" t="str">
            <v>PT TOWER BERSAMA GROUP</v>
          </cell>
        </row>
        <row r="1075">
          <cell r="B1075" t="str">
            <v>BOO493</v>
          </cell>
          <cell r="C1075" t="str">
            <v>JALANSURYAKENCANATBG</v>
          </cell>
          <cell r="D1075" t="str">
            <v>107/BC/PROC-01/LOG/2010</v>
          </cell>
          <cell r="E1075">
            <v>41522</v>
          </cell>
          <cell r="F1075">
            <v>45173</v>
          </cell>
          <cell r="G1075">
            <v>195600000</v>
          </cell>
          <cell r="H1075">
            <v>1956000000</v>
          </cell>
          <cell r="I1075" t="str">
            <v>PT.Tower Bersama Group</v>
          </cell>
          <cell r="J1075">
            <v>0</v>
          </cell>
          <cell r="K1075" t="str">
            <v>PT.Tower Bersama Group</v>
          </cell>
        </row>
        <row r="1076">
          <cell r="B1076" t="str">
            <v>BOO498</v>
          </cell>
          <cell r="C1076" t="str">
            <v>JALANCENDANABOGORPTELMW</v>
          </cell>
          <cell r="D1076" t="str">
            <v>080/BC/PROC-01/LOG/2009</v>
          </cell>
          <cell r="E1076">
            <v>41639</v>
          </cell>
          <cell r="F1076">
            <v>45290</v>
          </cell>
          <cell r="G1076">
            <v>19560000</v>
          </cell>
          <cell r="H1076">
            <v>195600000</v>
          </cell>
          <cell r="I1076" t="str">
            <v>PT.PROTELINDO</v>
          </cell>
          <cell r="J1076">
            <v>0</v>
          </cell>
          <cell r="K1076" t="str">
            <v>Jl. Jendral Sudirman Kav. 52-53 Jakarta 12190</v>
          </cell>
        </row>
        <row r="1077">
          <cell r="B1077" t="str">
            <v>BOO500</v>
          </cell>
          <cell r="C1077" t="str">
            <v>KERTAMAYATAJURPTEL</v>
          </cell>
          <cell r="D1077" t="str">
            <v>080/BC/PROC-01/LOG/2009</v>
          </cell>
          <cell r="E1077">
            <v>41551</v>
          </cell>
          <cell r="F1077">
            <v>45202</v>
          </cell>
          <cell r="G1077">
            <v>19560000</v>
          </cell>
          <cell r="H1077">
            <v>195600000</v>
          </cell>
          <cell r="I1077" t="str">
            <v>PT.PROTELINDO</v>
          </cell>
          <cell r="J1077">
            <v>0</v>
          </cell>
          <cell r="K1077" t="str">
            <v>Jl. Jendral Sudirman Kav. 52-53 Jakarta 12190</v>
          </cell>
        </row>
        <row r="1078">
          <cell r="B1078" t="str">
            <v>BOO501</v>
          </cell>
          <cell r="C1078" t="str">
            <v>PERMANENCMBTTMNSAFARIPTEL</v>
          </cell>
          <cell r="D1078" t="str">
            <v>080/BC/PROC-01/LOG/2009</v>
          </cell>
          <cell r="E1078">
            <v>41618</v>
          </cell>
          <cell r="F1078">
            <v>45269</v>
          </cell>
          <cell r="G1078">
            <v>19560000</v>
          </cell>
          <cell r="H1078">
            <v>195600000</v>
          </cell>
          <cell r="I1078" t="str">
            <v>PT.PROTELINDO</v>
          </cell>
          <cell r="J1078">
            <v>0</v>
          </cell>
          <cell r="K1078" t="str">
            <v>Jl. Jendral Sudirman Kav. 52-53 Jakarta 12190</v>
          </cell>
        </row>
        <row r="1079">
          <cell r="B1079" t="str">
            <v>BOO511</v>
          </cell>
          <cell r="C1079" t="str">
            <v>CURUGMEKARYASMINPTELMW</v>
          </cell>
          <cell r="D1079" t="str">
            <v>080/BC/PROC-01/LOG/2009</v>
          </cell>
          <cell r="E1079">
            <v>41726</v>
          </cell>
          <cell r="F1079">
            <v>45378</v>
          </cell>
          <cell r="G1079">
            <v>19560000</v>
          </cell>
          <cell r="H1079">
            <v>195600000</v>
          </cell>
          <cell r="I1079" t="str">
            <v>PT.PROTELINDO</v>
          </cell>
          <cell r="J1079">
            <v>0</v>
          </cell>
          <cell r="K1079" t="str">
            <v>Jl. Jendral Sudirman Kav. 52-53 Jakarta 12190</v>
          </cell>
        </row>
        <row r="1080">
          <cell r="B1080" t="str">
            <v>BOO512</v>
          </cell>
          <cell r="C1080" t="str">
            <v>DRSEMERUBOGORTBG</v>
          </cell>
          <cell r="D1080" t="str">
            <v>107/BC/PROC-01/LOG/2010</v>
          </cell>
          <cell r="E1080">
            <v>41883</v>
          </cell>
          <cell r="F1080">
            <v>45534</v>
          </cell>
          <cell r="G1080">
            <v>188400000</v>
          </cell>
          <cell r="H1080">
            <v>1884000000</v>
          </cell>
          <cell r="I1080" t="str">
            <v>PT TOWER BERSAMA GROUP</v>
          </cell>
          <cell r="J1080">
            <v>0</v>
          </cell>
          <cell r="K1080" t="str">
            <v>PT TOWER BERSAMA GROUP</v>
          </cell>
        </row>
        <row r="1081">
          <cell r="B1081" t="str">
            <v>BOO515</v>
          </cell>
          <cell r="C1081" t="str">
            <v>JALANOLAHRAGATBGMW</v>
          </cell>
          <cell r="D1081" t="str">
            <v>107/BC/PROC-01/LOG/2010</v>
          </cell>
          <cell r="E1081">
            <v>41765</v>
          </cell>
          <cell r="F1081">
            <v>45417</v>
          </cell>
          <cell r="G1081">
            <v>195600000</v>
          </cell>
          <cell r="H1081">
            <v>1956000000</v>
          </cell>
          <cell r="I1081" t="str">
            <v>PT TOWER BERSAMA GROUP</v>
          </cell>
          <cell r="J1081">
            <v>0</v>
          </cell>
          <cell r="K1081" t="str">
            <v>PT TOWER BERSAMA GROUP</v>
          </cell>
        </row>
        <row r="1082">
          <cell r="B1082" t="str">
            <v>BOO516</v>
          </cell>
          <cell r="C1082" t="str">
            <v>JALANPALAPTELMW</v>
          </cell>
          <cell r="D1082" t="str">
            <v>080/BC/PROC-01/LOG/2009</v>
          </cell>
          <cell r="E1082">
            <v>41939</v>
          </cell>
          <cell r="F1082">
            <v>45591</v>
          </cell>
          <cell r="G1082">
            <v>18840000</v>
          </cell>
          <cell r="H1082">
            <v>188400000</v>
          </cell>
          <cell r="I1082" t="str">
            <v>PT.PROTELINDO</v>
          </cell>
          <cell r="J1082">
            <v>0</v>
          </cell>
          <cell r="K1082" t="str">
            <v>Jl.Jendral Sudirman Kav. 52-53 Jakarta 12190</v>
          </cell>
        </row>
        <row r="1083">
          <cell r="B1083" t="str">
            <v>BOO517</v>
          </cell>
          <cell r="C1083" t="str">
            <v>JALANRAYAPEMUDATBG</v>
          </cell>
          <cell r="D1083" t="str">
            <v>107/BC/PROC-01/LOG/2010</v>
          </cell>
          <cell r="E1083">
            <v>41792</v>
          </cell>
          <cell r="F1083">
            <v>45444</v>
          </cell>
          <cell r="G1083">
            <v>195600000</v>
          </cell>
          <cell r="H1083">
            <v>1956000000</v>
          </cell>
          <cell r="I1083" t="str">
            <v>PT TOWER BERSAMA GROUP</v>
          </cell>
          <cell r="J1083">
            <v>0</v>
          </cell>
          <cell r="K1083" t="str">
            <v>PT TOWER BERSAMA GROUP</v>
          </cell>
        </row>
        <row r="1084">
          <cell r="B1084" t="str">
            <v>BOO518</v>
          </cell>
          <cell r="C1084" t="str">
            <v>JALANREMARTADINATALSPMW</v>
          </cell>
          <cell r="D1084" t="str">
            <v>AR02150405</v>
          </cell>
          <cell r="E1084">
            <v>42251</v>
          </cell>
          <cell r="F1084">
            <v>44077</v>
          </cell>
          <cell r="G1084">
            <v>147600000</v>
          </cell>
          <cell r="H1084">
            <v>738000000</v>
          </cell>
          <cell r="I1084" t="str">
            <v>PT LASMANA SWASTI PRASHIDA</v>
          </cell>
          <cell r="J1084">
            <v>0</v>
          </cell>
          <cell r="K1084" t="str">
            <v>PT LASMANA SWASTI PRASHIDA</v>
          </cell>
        </row>
        <row r="1085">
          <cell r="B1085" t="str">
            <v>BOO524</v>
          </cell>
          <cell r="C1085" t="str">
            <v>KELGUNUNGBATUTBG</v>
          </cell>
          <cell r="D1085" t="str">
            <v>107/BC/PROC-01/LOG/2010</v>
          </cell>
          <cell r="E1085">
            <v>42173</v>
          </cell>
          <cell r="F1085">
            <v>45825</v>
          </cell>
          <cell r="G1085">
            <v>195600000</v>
          </cell>
          <cell r="H1085">
            <v>1956000000</v>
          </cell>
          <cell r="I1085" t="str">
            <v>PT TOWER BERSAMA GROUP</v>
          </cell>
          <cell r="J1085">
            <v>0</v>
          </cell>
          <cell r="K1085" t="str">
            <v>PT TOWER BERSAMA GROUP</v>
          </cell>
        </row>
        <row r="1086">
          <cell r="B1086" t="str">
            <v>BOO526</v>
          </cell>
          <cell r="C1086" t="str">
            <v>KOMPLEKBPPBTBGMW</v>
          </cell>
          <cell r="D1086" t="str">
            <v>107/BC/PROC-01/LOG/2010</v>
          </cell>
          <cell r="E1086">
            <v>41831</v>
          </cell>
          <cell r="F1086">
            <v>45483</v>
          </cell>
          <cell r="G1086">
            <v>195600000</v>
          </cell>
          <cell r="H1086">
            <v>1956000000</v>
          </cell>
          <cell r="I1086" t="str">
            <v>PT TOWER BERSAMA GROUP</v>
          </cell>
          <cell r="J1086">
            <v>0</v>
          </cell>
          <cell r="K1086" t="str">
            <v>PT TOWER BERSAMA GROUP</v>
          </cell>
        </row>
        <row r="1087">
          <cell r="B1087" t="str">
            <v>BOO529</v>
          </cell>
          <cell r="C1087" t="str">
            <v>PANGKALANRAYA3PTEL</v>
          </cell>
          <cell r="D1087" t="str">
            <v>080/BC/PROC-01/LOG/2009</v>
          </cell>
          <cell r="E1087">
            <v>42019</v>
          </cell>
          <cell r="F1087">
            <v>45671</v>
          </cell>
          <cell r="G1087">
            <v>18840000</v>
          </cell>
          <cell r="H1087">
            <v>188400000</v>
          </cell>
          <cell r="I1087" t="str">
            <v>PT.PROTELINDO</v>
          </cell>
          <cell r="J1087">
            <v>0</v>
          </cell>
          <cell r="K1087" t="str">
            <v>Jl. Jendral Sudirman Kav. 52-53 Jakarta 12190</v>
          </cell>
        </row>
        <row r="1088">
          <cell r="B1088" t="str">
            <v>BOO530</v>
          </cell>
          <cell r="C1088" t="str">
            <v>PANGRANGOMALABARTBGMW</v>
          </cell>
          <cell r="D1088" t="str">
            <v>107/BC/PROC-01/LOG/2010</v>
          </cell>
          <cell r="E1088">
            <v>41733</v>
          </cell>
          <cell r="F1088">
            <v>45385</v>
          </cell>
          <cell r="G1088">
            <v>195600000</v>
          </cell>
          <cell r="H1088">
            <v>1956000000</v>
          </cell>
          <cell r="I1088" t="str">
            <v>PT TOWER BERSAMA GROUP</v>
          </cell>
          <cell r="J1088">
            <v>0</v>
          </cell>
          <cell r="K1088" t="str">
            <v>PT TOWER BERSAMA GROUP</v>
          </cell>
        </row>
        <row r="1089">
          <cell r="B1089" t="str">
            <v>BOO531</v>
          </cell>
          <cell r="C1089" t="str">
            <v>PASIRKUDAPTELMW</v>
          </cell>
          <cell r="D1089" t="str">
            <v>080/BC/PROC-01/LOG/2009</v>
          </cell>
          <cell r="E1089">
            <v>41753</v>
          </cell>
          <cell r="F1089">
            <v>45405</v>
          </cell>
          <cell r="G1089">
            <v>19560000</v>
          </cell>
          <cell r="H1089">
            <v>195600000</v>
          </cell>
          <cell r="I1089" t="str">
            <v>PT.Propesional Telekomunikasi Indonesia</v>
          </cell>
          <cell r="J1089">
            <v>0</v>
          </cell>
          <cell r="K1089" t="str">
            <v>Jl.Jendral Sudirman Kav.52-53 Jakarta 12190</v>
          </cell>
        </row>
        <row r="1090">
          <cell r="B1090" t="str">
            <v>BOO535</v>
          </cell>
          <cell r="C1090" t="str">
            <v>STASIUNBATUTULISEBT</v>
          </cell>
          <cell r="D1090" t="str">
            <v>AR02162079</v>
          </cell>
          <cell r="E1090">
            <v>42491</v>
          </cell>
          <cell r="F1090">
            <v>43951</v>
          </cell>
          <cell r="G1090">
            <v>151800000</v>
          </cell>
          <cell r="H1090">
            <v>607200000</v>
          </cell>
          <cell r="I1090" t="str">
            <v>PT.ERA BANGUN TOWERINDO</v>
          </cell>
          <cell r="J1090">
            <v>0</v>
          </cell>
          <cell r="K1090">
            <v>0</v>
          </cell>
        </row>
        <row r="1091">
          <cell r="B1091" t="str">
            <v>BOO537</v>
          </cell>
          <cell r="C1091" t="str">
            <v>JALANCIPINANGGADINGTBG</v>
          </cell>
          <cell r="D1091" t="str">
            <v>107/BC/PROC-01/LOG/2010</v>
          </cell>
          <cell r="E1091">
            <v>41959</v>
          </cell>
          <cell r="F1091">
            <v>45611</v>
          </cell>
          <cell r="G1091">
            <v>195600000</v>
          </cell>
          <cell r="H1091">
            <v>1956000000</v>
          </cell>
          <cell r="I1091" t="str">
            <v>PT TOWER BERSAMA GROUP</v>
          </cell>
          <cell r="J1091">
            <v>0</v>
          </cell>
          <cell r="K1091" t="str">
            <v>PT TOWER BERSAMA GROUP</v>
          </cell>
        </row>
        <row r="1092">
          <cell r="B1092" t="str">
            <v>BOO541</v>
          </cell>
          <cell r="C1092" t="str">
            <v>PAJAJARANBANTARJATITBGMW</v>
          </cell>
          <cell r="D1092" t="str">
            <v>107/BC/PROC-01/LOG/2010</v>
          </cell>
          <cell r="E1092">
            <v>41773</v>
          </cell>
          <cell r="F1092">
            <v>45425</v>
          </cell>
          <cell r="G1092">
            <v>195600000</v>
          </cell>
          <cell r="H1092">
            <v>1956000000</v>
          </cell>
          <cell r="I1092" t="str">
            <v>PT TOWER BERSAMA GROUP</v>
          </cell>
          <cell r="J1092">
            <v>0</v>
          </cell>
          <cell r="K1092" t="str">
            <v>PT TOWER BERSAMA GROUP</v>
          </cell>
        </row>
        <row r="1093">
          <cell r="B1093" t="str">
            <v>BOO545</v>
          </cell>
          <cell r="C1093" t="str">
            <v>KATULAMPAMWBOGORPTELMW</v>
          </cell>
          <cell r="D1093" t="str">
            <v>080/BC/PROC-01/LOG/2009</v>
          </cell>
          <cell r="E1093">
            <v>41823</v>
          </cell>
          <cell r="F1093">
            <v>45475</v>
          </cell>
          <cell r="G1093">
            <v>19560000</v>
          </cell>
          <cell r="H1093">
            <v>195600000</v>
          </cell>
          <cell r="I1093" t="str">
            <v>PT.PROTELINDO</v>
          </cell>
          <cell r="J1093">
            <v>0</v>
          </cell>
          <cell r="K1093" t="str">
            <v>Jl. Jendral Sudirman Kav. 52-53 Jakarta 12190</v>
          </cell>
        </row>
        <row r="1094">
          <cell r="B1094" t="str">
            <v>BOO546</v>
          </cell>
          <cell r="C1094" t="str">
            <v>HTLSERUNI</v>
          </cell>
          <cell r="D1094" t="str">
            <v>PKS.0439/LG.05/RC-03/III/2018</v>
          </cell>
          <cell r="E1094">
            <v>43405</v>
          </cell>
          <cell r="F1094">
            <v>45230</v>
          </cell>
          <cell r="G1094">
            <v>44444444</v>
          </cell>
          <cell r="H1094">
            <v>222222222</v>
          </cell>
          <cell r="I1094" t="str">
            <v>Ibu Yuni</v>
          </cell>
          <cell r="J1094" t="str">
            <v>0251 825 1111 / 0819 1554 3755/ yuniebbs@gmail.com</v>
          </cell>
          <cell r="K1094" t="str">
            <v>PT. Seruni Mekar Jaya Hotel Seruni Jl. Raya Pirus Kp. Baru Tegal Cibeureum, Cisarua Puncak, Bogor</v>
          </cell>
        </row>
        <row r="1095">
          <cell r="B1095" t="str">
            <v>BOO547</v>
          </cell>
          <cell r="C1095" t="str">
            <v>PONDOKDAMAICILEUNGSITBGMW</v>
          </cell>
          <cell r="D1095" t="str">
            <v>107/BC/PROC-01/LOG/2010</v>
          </cell>
          <cell r="E1095">
            <v>41619</v>
          </cell>
          <cell r="F1095">
            <v>45270</v>
          </cell>
          <cell r="G1095">
            <v>195600000</v>
          </cell>
          <cell r="H1095">
            <v>1956000000</v>
          </cell>
          <cell r="I1095" t="str">
            <v>PT TOWER BERSAMA GROUP</v>
          </cell>
          <cell r="J1095">
            <v>0</v>
          </cell>
          <cell r="K1095" t="str">
            <v>PT TOWER BERSAMA GROUP</v>
          </cell>
        </row>
        <row r="1096">
          <cell r="B1096" t="str">
            <v>BOO552</v>
          </cell>
          <cell r="C1096" t="str">
            <v>TAMANTOPISQUAREMW</v>
          </cell>
          <cell r="D1096" t="str">
            <v>PKS. 0674/LG.05/RC-03/IV/2019</v>
          </cell>
          <cell r="E1096">
            <v>43600</v>
          </cell>
          <cell r="F1096">
            <v>45426</v>
          </cell>
          <cell r="G1096">
            <v>72222222</v>
          </cell>
          <cell r="H1096">
            <v>361111111</v>
          </cell>
          <cell r="I1096" t="str">
            <v>Aryogi Fajarahmadi (Finnace &amp; Accounting Manager)</v>
          </cell>
          <cell r="J1096" t="str">
            <v>021 8459 8383 / 8430 2483</v>
          </cell>
          <cell r="K1096" t="str">
            <v>PT. Wangsa Dharma Properti Head Office Ruko Cibubur Times Square Blok C1/1 Jl. Transyogi KM. 3, Cibubur 17435</v>
          </cell>
        </row>
        <row r="1097">
          <cell r="B1097" t="str">
            <v>BOO554</v>
          </cell>
          <cell r="C1097" t="str">
            <v>STABOGOR</v>
          </cell>
          <cell r="D1097" t="str">
            <v>AR02151151</v>
          </cell>
          <cell r="E1097">
            <v>42236</v>
          </cell>
          <cell r="F1097">
            <v>44062</v>
          </cell>
          <cell r="G1097">
            <v>54545455</v>
          </cell>
          <cell r="H1097">
            <v>272727273</v>
          </cell>
          <cell r="I1097" t="str">
            <v>Tiyono</v>
          </cell>
          <cell r="J1097" t="str">
            <v>021-3924676/3924679</v>
          </cell>
          <cell r="K1097" t="str">
            <v>Daerah Operasi 1 Jakarta Jl. Cikini Raya Cikini - Menteng, Jakarta Pusat 10330</v>
          </cell>
        </row>
        <row r="1098">
          <cell r="B1098" t="str">
            <v>BOO555</v>
          </cell>
          <cell r="C1098" t="str">
            <v>RSPERTAMEDIKASENTULKPI</v>
          </cell>
          <cell r="D1098" t="str">
            <v>AR02150879</v>
          </cell>
          <cell r="E1098">
            <v>42201</v>
          </cell>
          <cell r="F1098">
            <v>44027</v>
          </cell>
          <cell r="G1098">
            <v>198000000</v>
          </cell>
          <cell r="H1098">
            <v>990000000</v>
          </cell>
          <cell r="I1098" t="str">
            <v>KOPERASI PEGAWAI PT INDOSAT</v>
          </cell>
          <cell r="J1098">
            <v>0</v>
          </cell>
          <cell r="K1098" t="str">
            <v>KOPERASI PEGAWAI PT INDOSAT</v>
          </cell>
        </row>
        <row r="1099">
          <cell r="B1099" t="str">
            <v>BOO557</v>
          </cell>
          <cell r="C1099" t="str">
            <v>PLZTELKOMBGRIW</v>
          </cell>
          <cell r="D1099" t="str">
            <v>PKS. 1239/LG.05/RC-03/IX/2019</v>
          </cell>
          <cell r="E1099">
            <v>43772</v>
          </cell>
          <cell r="F1099">
            <v>45598</v>
          </cell>
          <cell r="G1099">
            <v>15000000</v>
          </cell>
          <cell r="H1099">
            <v>75000000</v>
          </cell>
          <cell r="I1099" t="str">
            <v>Tias Wianandri (Senior Office Planning Mgt)</v>
          </cell>
          <cell r="J1099" t="str">
            <v>021 391 6684 / 0811 2796 051</v>
          </cell>
          <cell r="K1099" t="str">
            <v>PT. Graha Sarana Duta Kantor Area II Jabodetabek-Banten, Jl. Pegangsaan Timur No. 19, Jakarta Pusat 10320</v>
          </cell>
        </row>
        <row r="1100">
          <cell r="B1100" t="str">
            <v>BOO558</v>
          </cell>
          <cell r="C1100" t="str">
            <v>SOLEHISKANDARLSPMW</v>
          </cell>
          <cell r="D1100" t="str">
            <v>AR02150405</v>
          </cell>
          <cell r="E1100">
            <v>42123</v>
          </cell>
          <cell r="F1100">
            <v>43949</v>
          </cell>
          <cell r="G1100">
            <v>147600000</v>
          </cell>
          <cell r="H1100">
            <v>738000000</v>
          </cell>
          <cell r="I1100" t="str">
            <v>PT LASMANA SWASTI PRASHIDA</v>
          </cell>
          <cell r="J1100">
            <v>0</v>
          </cell>
          <cell r="K1100" t="str">
            <v>PT LASMANA SWASTI PRASHIDA</v>
          </cell>
        </row>
        <row r="1101">
          <cell r="B1101" t="str">
            <v>BOO560</v>
          </cell>
          <cell r="C1101" t="str">
            <v>GEDUNGLIPIJUANDABOGOR</v>
          </cell>
          <cell r="D1101" t="str">
            <v>PKS.1288/LG.05/RC-03/VI/2020</v>
          </cell>
          <cell r="E1101">
            <v>43770</v>
          </cell>
          <cell r="F1101">
            <v>45596</v>
          </cell>
          <cell r="G1101">
            <v>76911200</v>
          </cell>
          <cell r="H1101">
            <v>384556000</v>
          </cell>
          <cell r="I1101" t="str">
            <v>Kepala Pusat Pemanfaatan dan Inovasi IPTEK</v>
          </cell>
          <cell r="J1101" t="str">
            <v>021-87917216/ Harini (081385317017)</v>
          </cell>
          <cell r="K1101" t="str">
            <v>Gd. PPI Iptek LIPI Jl. Raya Bogor KM 47, Cibinong, Bogor</v>
          </cell>
        </row>
        <row r="1102">
          <cell r="B1102" t="str">
            <v>BOO561</v>
          </cell>
          <cell r="C1102" t="str">
            <v>JLRAYABARUBOGORKIN</v>
          </cell>
          <cell r="D1102" t="str">
            <v>AR02161208</v>
          </cell>
          <cell r="E1102">
            <v>42485</v>
          </cell>
          <cell r="F1102">
            <v>43945</v>
          </cell>
          <cell r="G1102">
            <v>145800000</v>
          </cell>
          <cell r="H1102">
            <v>583200000</v>
          </cell>
          <cell r="I1102" t="str">
            <v>PT KOMET INFRA NUSANTARA</v>
          </cell>
          <cell r="J1102">
            <v>0</v>
          </cell>
          <cell r="K1102" t="str">
            <v>PT KOMET INFRA NUSANTARA</v>
          </cell>
        </row>
        <row r="1103">
          <cell r="B1103" t="str">
            <v>BOO564</v>
          </cell>
          <cell r="C1103" t="str">
            <v>BOJONGKULURTBG</v>
          </cell>
          <cell r="D1103" t="str">
            <v>060/BC/PROC-01/LOG/2010</v>
          </cell>
          <cell r="E1103">
            <v>41817</v>
          </cell>
          <cell r="F1103">
            <v>45469</v>
          </cell>
          <cell r="G1103">
            <v>195600000</v>
          </cell>
          <cell r="H1103">
            <v>1956000000</v>
          </cell>
          <cell r="I1103" t="str">
            <v>PT TOWER BERSAMA GROUP</v>
          </cell>
          <cell r="J1103">
            <v>0</v>
          </cell>
          <cell r="K1103" t="str">
            <v>PT TOWER BERSAMA GROUP</v>
          </cell>
        </row>
        <row r="1104">
          <cell r="B1104" t="str">
            <v>BOO575</v>
          </cell>
          <cell r="C1104" t="str">
            <v>TIGARODAGHNMW</v>
          </cell>
          <cell r="D1104" t="str">
            <v>AR02150970</v>
          </cell>
          <cell r="E1104">
            <v>42400</v>
          </cell>
          <cell r="F1104">
            <v>44226</v>
          </cell>
          <cell r="G1104">
            <v>176400000</v>
          </cell>
          <cell r="H1104">
            <v>882000000</v>
          </cell>
          <cell r="I1104" t="str">
            <v>PT GIHON TELEKOMUNIKASI INDONESIA</v>
          </cell>
          <cell r="J1104">
            <v>0</v>
          </cell>
          <cell r="K1104" t="str">
            <v>PT GIHON TELEKOMUNIKASI INDONESIA</v>
          </cell>
        </row>
        <row r="1105">
          <cell r="B1105" t="str">
            <v>BOO577</v>
          </cell>
          <cell r="C1105" t="str">
            <v>ISKANDARBOGOR</v>
          </cell>
          <cell r="D1105" t="str">
            <v>PKS. 2994/LG.05/RC-01/X/2020</v>
          </cell>
          <cell r="E1105">
            <v>44184</v>
          </cell>
          <cell r="F1105">
            <v>47835</v>
          </cell>
          <cell r="G1105">
            <v>55000000</v>
          </cell>
          <cell r="H1105">
            <v>550000000</v>
          </cell>
          <cell r="I1105" t="str">
            <v>Intan Nagari</v>
          </cell>
          <cell r="J1105">
            <v>811939993</v>
          </cell>
          <cell r="K1105" t="str">
            <v>Jl.Bungur P-4 Budi Agung Rt.004 Rw.005 Kel.Sukadamai Kec.Tanah Sereal Kota Bogor</v>
          </cell>
        </row>
        <row r="1106">
          <cell r="B1106" t="str">
            <v>BOO580</v>
          </cell>
          <cell r="C1106" t="str">
            <v>BOGORTRADEWORLDTRA</v>
          </cell>
          <cell r="D1106" t="str">
            <v>AR02151270</v>
          </cell>
          <cell r="E1106">
            <v>42339</v>
          </cell>
          <cell r="F1106">
            <v>44165</v>
          </cell>
          <cell r="G1106">
            <v>216000000</v>
          </cell>
          <cell r="H1106">
            <v>1080000000</v>
          </cell>
          <cell r="I1106" t="str">
            <v>PT TARA TELCO INDONESIA</v>
          </cell>
          <cell r="J1106">
            <v>0</v>
          </cell>
          <cell r="K1106" t="str">
            <v>PT TARA TELCO INDONESIA</v>
          </cell>
        </row>
        <row r="1107">
          <cell r="B1107" t="str">
            <v>BOO601</v>
          </cell>
          <cell r="C1107" t="str">
            <v>SUKASARIRMPN</v>
          </cell>
          <cell r="D1107" t="str">
            <v>PKS.2280/LG.05/RC-03/VIII/2020</v>
          </cell>
          <cell r="E1107">
            <v>44014</v>
          </cell>
          <cell r="F1107">
            <v>47665</v>
          </cell>
          <cell r="G1107">
            <v>50000000</v>
          </cell>
          <cell r="H1107">
            <v>500000000</v>
          </cell>
          <cell r="I1107" t="str">
            <v>Salim</v>
          </cell>
          <cell r="J1107">
            <v>82112842969</v>
          </cell>
          <cell r="K1107" t="str">
            <v>Kp. Leuwihalang, RT.02/RW.05, Kel. Cibodas, Kec. Rumpin, Kab.Bogor</v>
          </cell>
        </row>
        <row r="1108">
          <cell r="B1108" t="str">
            <v>BOO602</v>
          </cell>
          <cell r="C1108" t="str">
            <v>SINDANGSARI</v>
          </cell>
          <cell r="D1108" t="str">
            <v>PKS.517/LG.05/ND-03/IV/2005</v>
          </cell>
          <cell r="E1108">
            <v>38430</v>
          </cell>
          <cell r="F1108">
            <v>45734</v>
          </cell>
          <cell r="G1108">
            <v>7900000</v>
          </cell>
          <cell r="H1108">
            <v>158000000</v>
          </cell>
          <cell r="I1108" t="str">
            <v>Efung Chandra</v>
          </cell>
          <cell r="J1108">
            <v>0</v>
          </cell>
          <cell r="K1108" t="str">
            <v>Jl. Pahlawan No. 105 Rt. 01/07 Bondongan Bogor</v>
          </cell>
        </row>
        <row r="1109">
          <cell r="B1109" t="str">
            <v>BOO604</v>
          </cell>
          <cell r="C1109" t="str">
            <v>CIJERUK</v>
          </cell>
          <cell r="D1109" t="str">
            <v>PKS. 572/lg.05/nd-03/II/2005</v>
          </cell>
          <cell r="E1109">
            <v>38432</v>
          </cell>
          <cell r="F1109">
            <v>45736</v>
          </cell>
          <cell r="G1109">
            <v>7600000</v>
          </cell>
          <cell r="H1109">
            <v>152000000</v>
          </cell>
          <cell r="I1109" t="str">
            <v>Tuan M. Minta</v>
          </cell>
          <cell r="J1109">
            <v>0</v>
          </cell>
          <cell r="K1109" t="str">
            <v>Kp.Cihideung Rt. 05/02, Desa Cipelang Kec. Cijeruk, Kab. Sukabumi Jawa Barat</v>
          </cell>
        </row>
        <row r="1110">
          <cell r="B1110" t="str">
            <v>BOO605</v>
          </cell>
          <cell r="C1110" t="str">
            <v>PAMIJAHAN</v>
          </cell>
          <cell r="D1110" t="str">
            <v>PKS.2240/LG.05/ND-03/X/2005</v>
          </cell>
          <cell r="E1110">
            <v>38559</v>
          </cell>
          <cell r="F1110">
            <v>45863</v>
          </cell>
          <cell r="G1110">
            <v>7500000</v>
          </cell>
          <cell r="H1110">
            <v>150000000</v>
          </cell>
          <cell r="I1110" t="str">
            <v>Siti Sholihat</v>
          </cell>
          <cell r="J1110">
            <v>0</v>
          </cell>
          <cell r="K1110" t="str">
            <v>Kampung Pasar Jumat Rt.01/05 Kel, gunung sahari Kec. pamijahan kab. Bogor</v>
          </cell>
        </row>
        <row r="1111">
          <cell r="B1111" t="str">
            <v>BOO606</v>
          </cell>
          <cell r="C1111" t="str">
            <v>LIDOCARINGIN</v>
          </cell>
          <cell r="D1111" t="str">
            <v>PKS.531/LG.05/AR-002/VI/2012</v>
          </cell>
          <cell r="E1111">
            <v>41492</v>
          </cell>
          <cell r="F1111">
            <v>45143</v>
          </cell>
          <cell r="G1111">
            <v>50000000</v>
          </cell>
          <cell r="H1111">
            <v>500000000</v>
          </cell>
          <cell r="I1111" t="str">
            <v>Ronald Mahan Saputra</v>
          </cell>
          <cell r="J1111">
            <v>8111108740</v>
          </cell>
          <cell r="K1111" t="str">
            <v>Jl. Baladewa No.39 Rt.08/09 kel. Pajajaran Kecamatan Cicendo Kodya Bandung</v>
          </cell>
        </row>
        <row r="1112">
          <cell r="B1112" t="str">
            <v>BOO607</v>
          </cell>
          <cell r="C1112" t="str">
            <v>LAYUNGSARI</v>
          </cell>
          <cell r="D1112" t="str">
            <v>AR02150692</v>
          </cell>
          <cell r="E1112">
            <v>42207</v>
          </cell>
          <cell r="F1112">
            <v>44033</v>
          </cell>
          <cell r="G1112">
            <v>198000000</v>
          </cell>
          <cell r="H1112">
            <v>990000000</v>
          </cell>
          <cell r="I1112" t="str">
            <v>PT KOMET INFRA NUSANTARA</v>
          </cell>
          <cell r="J1112">
            <v>0</v>
          </cell>
          <cell r="K1112" t="str">
            <v>PT KOMET INFRA NUSANTARA</v>
          </cell>
        </row>
        <row r="1113">
          <cell r="B1113" t="str">
            <v>BOO608</v>
          </cell>
          <cell r="C1113" t="str">
            <v>BBKNKENCNABB</v>
          </cell>
          <cell r="D1113" t="str">
            <v>SURAT PELEPASAN HAK TANAH</v>
          </cell>
          <cell r="E1113">
            <v>38743</v>
          </cell>
          <cell r="F1113">
            <v>0</v>
          </cell>
          <cell r="G1113">
            <v>0</v>
          </cell>
          <cell r="H1113">
            <v>65000000</v>
          </cell>
          <cell r="I1113" t="str">
            <v>Ahyar</v>
          </cell>
          <cell r="J1113">
            <v>0</v>
          </cell>
          <cell r="K1113" t="str">
            <v>Kp.Babakan Kencana, Rt.04 Rw.06 Kel.Benda Kec.Cicurug, Sukabumi</v>
          </cell>
        </row>
        <row r="1114">
          <cell r="B1114" t="str">
            <v>BOO609</v>
          </cell>
          <cell r="C1114" t="str">
            <v>BGRTRADEMALL</v>
          </cell>
          <cell r="D1114" t="str">
            <v>AR02160706</v>
          </cell>
          <cell r="E1114">
            <v>42522</v>
          </cell>
          <cell r="F1114">
            <v>44347</v>
          </cell>
          <cell r="G1114">
            <v>150000000</v>
          </cell>
          <cell r="H1114">
            <v>750000000</v>
          </cell>
          <cell r="I1114" t="str">
            <v>Sutanto (Marketing Mngr)</v>
          </cell>
          <cell r="J1114" t="str">
            <v>0251-8401000</v>
          </cell>
          <cell r="K1114" t="str">
            <v>PT. Sinar Kharisma Padjajaran Jl. Ir.H Juanda No.68 Bogor</v>
          </cell>
        </row>
        <row r="1115">
          <cell r="B1115" t="str">
            <v>BOO611</v>
          </cell>
          <cell r="C1115" t="str">
            <v>PSTGROSIRBGR</v>
          </cell>
          <cell r="D1115" t="str">
            <v>AR02160857</v>
          </cell>
          <cell r="E1115">
            <v>42521</v>
          </cell>
          <cell r="F1115">
            <v>46172</v>
          </cell>
          <cell r="G1115">
            <v>70000000</v>
          </cell>
          <cell r="H1115">
            <v>700000000</v>
          </cell>
          <cell r="I1115" t="str">
            <v>Rudy Hadiwidjaja(Direktur) PIC: Dalirvan Irwan(Lea</v>
          </cell>
          <cell r="J1115" t="str">
            <v>0251-8345744</v>
          </cell>
          <cell r="K1115" t="str">
            <v>Pusat Grosir Bogor Merdeka Jl. Perintis Kemerdekaan Bogor</v>
          </cell>
        </row>
        <row r="1116">
          <cell r="B1116" t="str">
            <v>BOO612</v>
          </cell>
          <cell r="C1116" t="str">
            <v>ITCCIBINONG</v>
          </cell>
          <cell r="D1116" t="str">
            <v>PKS. 369/LG.05/RC-03/I/2021</v>
          </cell>
          <cell r="E1116">
            <v>44229</v>
          </cell>
          <cell r="F1116">
            <v>46054</v>
          </cell>
          <cell r="G1116">
            <v>82333333</v>
          </cell>
          <cell r="H1116">
            <v>411666667</v>
          </cell>
          <cell r="I1116" t="str">
            <v>PT. Citicon Medialand - Rudy Susanto (PIC)</v>
          </cell>
          <cell r="J1116" t="str">
            <v>-</v>
          </cell>
          <cell r="K1116" t="str">
            <v>Cibinong Mall Jl. Mayor Oking No. 11, Cibinong â€“ Bogor 16910</v>
          </cell>
        </row>
        <row r="1117">
          <cell r="B1117" t="str">
            <v>BOO614</v>
          </cell>
          <cell r="C1117" t="str">
            <v>TMNCIMANGGU</v>
          </cell>
          <cell r="D1117" t="str">
            <v>AR02161816</v>
          </cell>
          <cell r="E1117">
            <v>42800</v>
          </cell>
          <cell r="F1117">
            <v>44625</v>
          </cell>
          <cell r="G1117">
            <v>55555556</v>
          </cell>
          <cell r="H1117">
            <v>277777778</v>
          </cell>
          <cell r="I1117" t="str">
            <v>Bp. Adang Lokaria</v>
          </cell>
          <cell r="J1117">
            <v>8128774128</v>
          </cell>
          <cell r="K1117" t="str">
            <v>Kp.Perumpung RT.001 RW.02 Kel. Gunungsindur, Kec.Gunung Sindur, Bogor</v>
          </cell>
        </row>
        <row r="1118">
          <cell r="B1118" t="str">
            <v>BOO616</v>
          </cell>
          <cell r="C1118" t="str">
            <v>BUMIMUTIARA</v>
          </cell>
          <cell r="D1118" t="str">
            <v>AR02160402</v>
          </cell>
          <cell r="E1118">
            <v>42504</v>
          </cell>
          <cell r="F1118">
            <v>46157</v>
          </cell>
          <cell r="G1118">
            <v>100000000</v>
          </cell>
          <cell r="H1118">
            <v>1000000000</v>
          </cell>
          <cell r="I1118" t="str">
            <v>Romlah</v>
          </cell>
          <cell r="J1118">
            <v>81288396901</v>
          </cell>
          <cell r="K1118" t="str">
            <v>Kp. Bojongkulur RT. 001/RW. 002, Kel. Bojongkulur, Kec. Gunung Putri, Bogor</v>
          </cell>
        </row>
        <row r="1119">
          <cell r="B1119" t="str">
            <v>BOO617</v>
          </cell>
          <cell r="C1119" t="str">
            <v>ALCIANGSANATBG</v>
          </cell>
          <cell r="D1119" t="str">
            <v>107/BC/PROC-01/LOG/2010</v>
          </cell>
          <cell r="E1119">
            <v>41250</v>
          </cell>
          <cell r="F1119">
            <v>44901</v>
          </cell>
          <cell r="G1119">
            <v>195600000</v>
          </cell>
          <cell r="H1119">
            <v>1956000000</v>
          </cell>
          <cell r="I1119" t="str">
            <v>PT.Tower Bersama Group</v>
          </cell>
          <cell r="J1119">
            <v>0</v>
          </cell>
          <cell r="K1119" t="str">
            <v>PT.Tower Bersama Group</v>
          </cell>
        </row>
        <row r="1120">
          <cell r="B1120" t="str">
            <v>BOO619</v>
          </cell>
          <cell r="C1120">
            <v>0</v>
          </cell>
          <cell r="D1120" t="str">
            <v>PKS.2281/LG.05/ND-03/VIII/2006</v>
          </cell>
          <cell r="E1120">
            <v>38975</v>
          </cell>
          <cell r="F1120">
            <v>42628</v>
          </cell>
          <cell r="G1120">
            <v>13333333</v>
          </cell>
          <cell r="H1120">
            <v>133333330</v>
          </cell>
          <cell r="I1120" t="str">
            <v>Bp.Rusman Roganda Sirait</v>
          </cell>
          <cell r="J1120" t="str">
            <v>021-7701473 Hp.0816794435</v>
          </cell>
          <cell r="K1120" t="str">
            <v>Jl.Arjuna II No.227 Rt.09 RW.20 Kel.MekarJaya Kec.Sukmajaya Depok</v>
          </cell>
        </row>
        <row r="1121">
          <cell r="B1121" t="str">
            <v>BOO622</v>
          </cell>
          <cell r="C1121" t="str">
            <v>TMRYCITAYAM2</v>
          </cell>
          <cell r="D1121" t="str">
            <v>PKS.890/LG.05/NO-03/IV/2006</v>
          </cell>
          <cell r="E1121">
            <v>38834</v>
          </cell>
          <cell r="F1121">
            <v>46139</v>
          </cell>
          <cell r="G1121">
            <v>10000000</v>
          </cell>
          <cell r="H1121">
            <v>200000000</v>
          </cell>
          <cell r="I1121" t="str">
            <v>Ibu Siti Rokayah</v>
          </cell>
          <cell r="J1121" t="str">
            <v>021-8780346</v>
          </cell>
          <cell r="K1121" t="str">
            <v>Kp.Pabuaran Rt.02 / Rw.05 Kel.Pabuaran Kec.Bojong Gede Kab.Bogor</v>
          </cell>
        </row>
        <row r="1122">
          <cell r="B1122" t="str">
            <v>BOO623</v>
          </cell>
          <cell r="C1122" t="str">
            <v>SOEYONO</v>
          </cell>
          <cell r="D1122" t="str">
            <v>PKS.1235/LG.05/ND-03/IV/2006</v>
          </cell>
          <cell r="E1122">
            <v>38874</v>
          </cell>
          <cell r="F1122">
            <v>46179</v>
          </cell>
          <cell r="G1122">
            <v>11111111</v>
          </cell>
          <cell r="H1122">
            <v>222222220</v>
          </cell>
          <cell r="I1122" t="str">
            <v>Bp.Soejono SH.MH</v>
          </cell>
          <cell r="J1122" t="str">
            <v>-</v>
          </cell>
          <cell r="K1122" t="str">
            <v>Jl.Pembangunan No.88 Rt.03 Rw.04 Desa Ciparigi Kec.Bogor Utara</v>
          </cell>
        </row>
        <row r="1123">
          <cell r="B1123" t="str">
            <v>BOO624</v>
          </cell>
          <cell r="C1123" t="str">
            <v>BOJONGKULUR</v>
          </cell>
          <cell r="D1123" t="str">
            <v>AR02161141</v>
          </cell>
          <cell r="E1123">
            <v>42644</v>
          </cell>
          <cell r="F1123">
            <v>46295</v>
          </cell>
          <cell r="G1123">
            <v>55555556</v>
          </cell>
          <cell r="H1123">
            <v>555555556</v>
          </cell>
          <cell r="I1123" t="str">
            <v>Bp. Hendro S.</v>
          </cell>
          <cell r="J1123" t="str">
            <v>0812 8980 361</v>
          </cell>
          <cell r="K1123" t="str">
            <v>KIG Jl. Seruling I F8 no.28 RT.10 RW.07 Kel. Jatirasa Kec.Jatiasih, Kota Bekasi</v>
          </cell>
        </row>
        <row r="1124">
          <cell r="B1124" t="str">
            <v>BOO625</v>
          </cell>
          <cell r="C1124" t="str">
            <v>CIHERANGPDOK</v>
          </cell>
          <cell r="D1124" t="str">
            <v>PKS.1931/LG.05/ND-03/VII/2006</v>
          </cell>
          <cell r="E1124">
            <v>38894</v>
          </cell>
          <cell r="F1124">
            <v>46199</v>
          </cell>
          <cell r="G1124">
            <v>8888889</v>
          </cell>
          <cell r="H1124">
            <v>177777776</v>
          </cell>
          <cell r="I1124" t="str">
            <v>Bp.Ape Niagata Tjandra</v>
          </cell>
          <cell r="J1124" t="str">
            <v>021-4515525/0816775999</v>
          </cell>
          <cell r="K1124" t="str">
            <v>Jl.Sanur Indah No.81 Rt.09 Rw.07 Kel.Kelapa Gading Kec.Kelapa Gading</v>
          </cell>
        </row>
        <row r="1125">
          <cell r="B1125" t="str">
            <v>BOO626</v>
          </cell>
          <cell r="C1125" t="str">
            <v>CILEUNGSIKDL</v>
          </cell>
          <cell r="D1125" t="str">
            <v>PKS.1367/LG.05/ND-03/VI/2006</v>
          </cell>
          <cell r="E1125">
            <v>38905</v>
          </cell>
          <cell r="F1125">
            <v>46210</v>
          </cell>
          <cell r="G1125">
            <v>8888900</v>
          </cell>
          <cell r="H1125">
            <v>177778000</v>
          </cell>
          <cell r="I1125" t="str">
            <v>H. Musdi</v>
          </cell>
          <cell r="J1125">
            <v>0</v>
          </cell>
          <cell r="K1125" t="str">
            <v>Jl. Raya Cileungsi-Jonggol Kp. Cigarogol Rt. 06/02 Desa Mekar Sari, Kec. Cilengsi Kab. Bogor</v>
          </cell>
        </row>
        <row r="1126">
          <cell r="B1126" t="str">
            <v>BOO627</v>
          </cell>
          <cell r="C1126" t="str">
            <v>VILAMTRBLBNG</v>
          </cell>
          <cell r="D1126" t="str">
            <v>PKS. 796/LG.05/RC-01/V/2021</v>
          </cell>
          <cell r="E1126">
            <v>44349</v>
          </cell>
          <cell r="F1126">
            <v>48000</v>
          </cell>
          <cell r="G1126">
            <v>77777778</v>
          </cell>
          <cell r="H1126">
            <v>777777778</v>
          </cell>
          <cell r="I1126" t="str">
            <v>Deni Anugrah Wahyudi</v>
          </cell>
          <cell r="J1126" t="str">
            <v>082113077338/diazdeni24@gmail.com</v>
          </cell>
          <cell r="K1126" t="str">
            <v>Kp. Sudimampir RT. 003/RW. 012, Kel. Cimanggis, Kec. Bojong Gede, Bogor</v>
          </cell>
        </row>
        <row r="1127">
          <cell r="B1127" t="str">
            <v>BOO628</v>
          </cell>
          <cell r="C1127" t="str">
            <v>CIPANAS2</v>
          </cell>
          <cell r="D1127" t="str">
            <v>AR02161388</v>
          </cell>
          <cell r="E1127">
            <v>42636</v>
          </cell>
          <cell r="F1127">
            <v>46287</v>
          </cell>
          <cell r="G1127">
            <v>30000000</v>
          </cell>
          <cell r="H1127">
            <v>300000000</v>
          </cell>
          <cell r="I1127" t="str">
            <v>Bp. Asep Haerudin</v>
          </cell>
          <cell r="J1127" t="str">
            <v>0813 1119 4859</v>
          </cell>
          <cell r="K1127" t="str">
            <v>Kp. Curug RT.07 RW.01 Kel.Curug Kec.Jasinga, Bogor</v>
          </cell>
        </row>
        <row r="1128">
          <cell r="B1128" t="str">
            <v>BOO629</v>
          </cell>
          <cell r="C1128" t="str">
            <v>CISARUAKM90</v>
          </cell>
          <cell r="D1128" t="str">
            <v>PKS.2270/LG.05/ND-03/IX/2006</v>
          </cell>
          <cell r="E1128">
            <v>38876</v>
          </cell>
          <cell r="F1128">
            <v>44355</v>
          </cell>
          <cell r="G1128">
            <v>15000000</v>
          </cell>
          <cell r="H1128">
            <v>225000000</v>
          </cell>
          <cell r="I1128" t="str">
            <v>Bp.Farid Muhidin SH.MM</v>
          </cell>
          <cell r="J1128">
            <v>0</v>
          </cell>
          <cell r="K1128" t="str">
            <v>Jl.Bangbarung Villa Permata No.8 Rt.01/RW.12 Kel.Tegal Gundil Kec.Bogor Utara Kodya Bogor</v>
          </cell>
        </row>
        <row r="1129">
          <cell r="B1129" t="str">
            <v>BOO630</v>
          </cell>
          <cell r="C1129" t="str">
            <v>DRAMAGA</v>
          </cell>
          <cell r="D1129" t="str">
            <v>BAK.409/PC.01/ND-03/VI/2006</v>
          </cell>
          <cell r="E1129">
            <v>0</v>
          </cell>
          <cell r="F1129">
            <v>0</v>
          </cell>
          <cell r="G1129">
            <v>0</v>
          </cell>
          <cell r="H1129">
            <v>78340000</v>
          </cell>
          <cell r="I1129" t="str">
            <v>Ny.ENTIN</v>
          </cell>
          <cell r="J1129" t="str">
            <v>-</v>
          </cell>
          <cell r="K1129" t="str">
            <v>Kp.Cibanteng Rt.04 /RW.01 Desa Cibanteng Kec.Ciampea Kab.Bogor</v>
          </cell>
        </row>
        <row r="1130">
          <cell r="B1130" t="str">
            <v>BOO631</v>
          </cell>
          <cell r="C1130" t="str">
            <v>GUNUNGPUTRI</v>
          </cell>
          <cell r="D1130" t="str">
            <v>AR02161144</v>
          </cell>
          <cell r="E1130">
            <v>42727</v>
          </cell>
          <cell r="F1130">
            <v>46378</v>
          </cell>
          <cell r="G1130">
            <v>83333333</v>
          </cell>
          <cell r="H1130">
            <v>833333333</v>
          </cell>
          <cell r="I1130" t="str">
            <v>Hj. Nunung</v>
          </cell>
          <cell r="J1130" t="str">
            <v>-</v>
          </cell>
          <cell r="K1130" t="str">
            <v>Kp. Momonot RT.02 RW.16 Kel. Tlajung Udik Kec.Gunung Putri, Bogor</v>
          </cell>
        </row>
        <row r="1131">
          <cell r="B1131" t="str">
            <v>BOO632</v>
          </cell>
          <cell r="C1131" t="str">
            <v>JAGORAWIKM44</v>
          </cell>
          <cell r="D1131" t="str">
            <v>AR02151691</v>
          </cell>
          <cell r="E1131">
            <v>42511</v>
          </cell>
          <cell r="F1131">
            <v>46162</v>
          </cell>
          <cell r="G1131">
            <v>75000000</v>
          </cell>
          <cell r="H1131">
            <v>750000000</v>
          </cell>
          <cell r="I1131" t="str">
            <v>H. Saepuloh</v>
          </cell>
          <cell r="J1131">
            <v>81380448482</v>
          </cell>
          <cell r="K1131" t="str">
            <v>Katulampa Buleud RT. 005/RW. 08, Kel. Katulampa, Kec. Kota Bogor Timur, Kota Bogor</v>
          </cell>
        </row>
        <row r="1132">
          <cell r="B1132" t="str">
            <v>BOO633</v>
          </cell>
          <cell r="C1132" t="str">
            <v>NANGGEWERMKR</v>
          </cell>
          <cell r="D1132" t="str">
            <v>AR02161637</v>
          </cell>
          <cell r="E1132">
            <v>42725</v>
          </cell>
          <cell r="F1132">
            <v>46376</v>
          </cell>
          <cell r="G1132">
            <v>66666667</v>
          </cell>
          <cell r="H1132">
            <v>666666667</v>
          </cell>
          <cell r="I1132" t="str">
            <v>JEFFRI PANE</v>
          </cell>
          <cell r="J1132" t="str">
            <v>0811810880 / cp.Bp.Ir Sugiharto 081212486274</v>
          </cell>
          <cell r="K1132" t="str">
            <v>Jl. KS. Tubun V No.25 RT.09 RW.05 Kel. Slipi Kec. Palmerah, Jakarta Barat</v>
          </cell>
        </row>
        <row r="1133">
          <cell r="B1133" t="str">
            <v>BOO635</v>
          </cell>
          <cell r="C1133" t="str">
            <v>KWINDMNRPMAI</v>
          </cell>
          <cell r="D1133" t="str">
            <v>PKS.1334/LG.05/ND-03/VI/2006</v>
          </cell>
          <cell r="E1133">
            <v>38917</v>
          </cell>
          <cell r="F1133">
            <v>46222</v>
          </cell>
          <cell r="G1133">
            <v>8000000</v>
          </cell>
          <cell r="H1133">
            <v>160000000</v>
          </cell>
          <cell r="I1133" t="str">
            <v>Bp.H.Abd.Hasan Bin Sukri</v>
          </cell>
          <cell r="J1133" t="str">
            <v>021-8232311</v>
          </cell>
          <cell r="K1133" t="str">
            <v>Jl.Pamugaran Kp.Babakan Rt.01/Rw.03 Desa Dayeuh Kec.Cileungsi Kab.Bogor</v>
          </cell>
        </row>
        <row r="1134">
          <cell r="B1134" t="str">
            <v>BOO636</v>
          </cell>
          <cell r="C1134" t="str">
            <v>MEKARWNGIBGR</v>
          </cell>
          <cell r="D1134" t="str">
            <v>PKS.2282/LG.05/ND-03/VIII/2006</v>
          </cell>
          <cell r="E1134">
            <v>38899</v>
          </cell>
          <cell r="F1134">
            <v>42552</v>
          </cell>
          <cell r="G1134">
            <v>7777777</v>
          </cell>
          <cell r="H1134">
            <v>77777770</v>
          </cell>
          <cell r="I1134" t="str">
            <v>Bp.H.Tajuddin</v>
          </cell>
          <cell r="J1134" t="str">
            <v>0251-8400081</v>
          </cell>
          <cell r="K1134" t="str">
            <v>Kp.Situpete Rt.029/008 Kel.Sukadamai Kec.Tanah Sereal Kota Bogor</v>
          </cell>
        </row>
        <row r="1135">
          <cell r="B1135" t="str">
            <v>BOO637</v>
          </cell>
          <cell r="C1135" t="str">
            <v>PSIRMUKTISTL</v>
          </cell>
          <cell r="D1135" t="str">
            <v>PKS.865/LG.05/ND-03/IV/2006</v>
          </cell>
          <cell r="E1135">
            <v>38798</v>
          </cell>
          <cell r="F1135">
            <v>46103</v>
          </cell>
          <cell r="G1135">
            <v>8888890</v>
          </cell>
          <cell r="H1135">
            <v>177777800</v>
          </cell>
          <cell r="I1135" t="str">
            <v>Bp.H.Ijan Nawawi</v>
          </cell>
          <cell r="J1135">
            <v>8129282022</v>
          </cell>
          <cell r="K1135" t="str">
            <v>Jl.Raya Tajur Kp.Pasir Angin Rt.02 Rw.01 Desa Tajur Kec.Citeureup Kab.Bogor</v>
          </cell>
        </row>
        <row r="1136">
          <cell r="B1136" t="str">
            <v>BOO638</v>
          </cell>
          <cell r="C1136" t="str">
            <v>PURICKEASIDH</v>
          </cell>
          <cell r="D1136" t="str">
            <v>PKS.1497/LG.05/ND-03/VI/2006</v>
          </cell>
          <cell r="E1136">
            <v>38905</v>
          </cell>
          <cell r="F1136">
            <v>46210</v>
          </cell>
          <cell r="G1136">
            <v>8000000</v>
          </cell>
          <cell r="H1136">
            <v>160000000</v>
          </cell>
          <cell r="I1136" t="str">
            <v>Ny.Ramsi</v>
          </cell>
          <cell r="J1136" t="str">
            <v>-</v>
          </cell>
          <cell r="K1136" t="str">
            <v>Kp.Sentul Rt.01 Rw.09 Desa Cikeas Kec.Gunung Putri Kab.Bogor Jawa Barat</v>
          </cell>
        </row>
        <row r="1137">
          <cell r="B1137" t="str">
            <v>BOO640</v>
          </cell>
          <cell r="C1137" t="str">
            <v>PURINIRWANA2</v>
          </cell>
          <cell r="D1137" t="str">
            <v>PKS.866/LG.05/ND.03/IV/2006</v>
          </cell>
          <cell r="E1137">
            <v>38834</v>
          </cell>
          <cell r="F1137">
            <v>46139</v>
          </cell>
          <cell r="G1137">
            <v>8000000</v>
          </cell>
          <cell r="H1137">
            <v>160000000</v>
          </cell>
          <cell r="I1137" t="str">
            <v>BP.Masdimar H</v>
          </cell>
          <cell r="J1137" t="str">
            <v>-</v>
          </cell>
          <cell r="K1137" t="str">
            <v>Jl.Raya Al-Falah/Cikaret Kp.Cikaret RT.01/ RW.09 Kel/Desa Harapan Jaya Kec.Cibinong Kab.Bogor</v>
          </cell>
        </row>
        <row r="1138">
          <cell r="B1138" t="str">
            <v>BOO641</v>
          </cell>
          <cell r="C1138" t="str">
            <v>RAYATAJUR</v>
          </cell>
          <cell r="D1138" t="str">
            <v>AR02161176</v>
          </cell>
          <cell r="E1138">
            <v>42538</v>
          </cell>
          <cell r="F1138">
            <v>46189</v>
          </cell>
          <cell r="G1138">
            <v>81111111</v>
          </cell>
          <cell r="H1138">
            <v>811111111</v>
          </cell>
          <cell r="I1138" t="str">
            <v>Grace Tristanty S.</v>
          </cell>
          <cell r="J1138" t="str">
            <v>0813 1080 9090 / Grace 0812 9397 488</v>
          </cell>
          <cell r="K1138" t="str">
            <v>Jl. Rengganis No.2-4 RT.04 RW.14 Kel. Baranangsiang Kec. Kota Bogor Timur, Bogor</v>
          </cell>
        </row>
        <row r="1139">
          <cell r="B1139" t="str">
            <v>BOO642</v>
          </cell>
          <cell r="C1139" t="str">
            <v>SILIWANGIBGR</v>
          </cell>
          <cell r="D1139" t="str">
            <v>AR02160345</v>
          </cell>
          <cell r="E1139">
            <v>42610</v>
          </cell>
          <cell r="F1139">
            <v>46261</v>
          </cell>
          <cell r="G1139">
            <v>72222222</v>
          </cell>
          <cell r="H1139">
            <v>722222222</v>
          </cell>
          <cell r="I1139" t="str">
            <v>Sait Bin Enoh</v>
          </cell>
          <cell r="J1139">
            <v>85699197446</v>
          </cell>
          <cell r="K1139" t="str">
            <v>Kp. Limusnunggal RT. 001/RW.03, Kel. Limusnunggal, Kec. Cileungsi, Bogor</v>
          </cell>
        </row>
        <row r="1140">
          <cell r="B1140" t="str">
            <v>BOO643</v>
          </cell>
          <cell r="C1140" t="str">
            <v>SUKARAKSA</v>
          </cell>
          <cell r="D1140" t="str">
            <v>AR02161511</v>
          </cell>
          <cell r="E1140">
            <v>42720</v>
          </cell>
          <cell r="F1140">
            <v>46371</v>
          </cell>
          <cell r="G1140">
            <v>27777778</v>
          </cell>
          <cell r="H1140">
            <v>277777778</v>
          </cell>
          <cell r="I1140" t="str">
            <v>Bp. Ferry Taufik Maulana</v>
          </cell>
          <cell r="J1140" t="str">
            <v>pic.Bp. Rudi Sipriatna 081283834774</v>
          </cell>
          <cell r="K1140" t="str">
            <v>Kp. Kebon Kalapa RT.001 RW.08 Kel. Sukaraksa Kec. Cigudeg, Bogor</v>
          </cell>
        </row>
        <row r="1141">
          <cell r="B1141" t="str">
            <v>BOO644</v>
          </cell>
          <cell r="C1141" t="str">
            <v>KMARCOPARUNG</v>
          </cell>
          <cell r="D1141" t="str">
            <v>AR02161481</v>
          </cell>
          <cell r="E1141">
            <v>42690</v>
          </cell>
          <cell r="F1141">
            <v>46341</v>
          </cell>
          <cell r="G1141">
            <v>70000000</v>
          </cell>
          <cell r="H1141">
            <v>700000000</v>
          </cell>
          <cell r="I1141" t="str">
            <v>Bp. H. Syamlawi</v>
          </cell>
          <cell r="J1141" t="str">
            <v>0812 8313 5858</v>
          </cell>
          <cell r="K1141" t="str">
            <v>Kp. Kaliputih RT.01 RW.03 Kel. Citayam Kec. Tajurhalang, Bogor</v>
          </cell>
        </row>
        <row r="1142">
          <cell r="B1142" t="str">
            <v>BOO645</v>
          </cell>
          <cell r="C1142" t="str">
            <v>MENTENGBOGOR</v>
          </cell>
          <cell r="D1142" t="str">
            <v>484/LG.05/PD-00/XII/2001</v>
          </cell>
          <cell r="E1142">
            <v>39646</v>
          </cell>
          <cell r="F1142">
            <v>43297</v>
          </cell>
          <cell r="G1142">
            <v>50796480</v>
          </cell>
          <cell r="H1142">
            <v>507964800</v>
          </cell>
          <cell r="I1142" t="str">
            <v>PT TOWER BERSAMA GROUP</v>
          </cell>
          <cell r="J1142">
            <v>0</v>
          </cell>
          <cell r="K1142" t="str">
            <v>PT TOWER BERSAMA GROUP</v>
          </cell>
        </row>
        <row r="1143">
          <cell r="B1143" t="str">
            <v>BOO646</v>
          </cell>
          <cell r="C1143" t="str">
            <v>BGRCITYCNTR</v>
          </cell>
          <cell r="D1143" t="str">
            <v>PKS.013/SM-1/BAC/7/2013</v>
          </cell>
          <cell r="E1143">
            <v>41426</v>
          </cell>
          <cell r="F1143">
            <v>43921</v>
          </cell>
          <cell r="G1143">
            <v>0</v>
          </cell>
          <cell r="H1143">
            <v>0</v>
          </cell>
          <cell r="I1143" t="str">
            <v>Ir.Luhur Muljo Purwanto - Dirut</v>
          </cell>
          <cell r="J1143" t="str">
            <v>021-25502555 Fax.021-25502463</v>
          </cell>
          <cell r="K1143" t="str">
            <v>PT.Teknindo Bangun Sarana One Pasific Place 15 Floor, Sudirman Central Business District Jl.Jend.Sudirman Kav.52-53 Jakarta 12190 Sarana</v>
          </cell>
        </row>
        <row r="1144">
          <cell r="B1144" t="str">
            <v>BOO648</v>
          </cell>
          <cell r="C1144" t="str">
            <v>CIJAYANTIBB</v>
          </cell>
          <cell r="D1144" t="str">
            <v>Sertifikat HGB No.187</v>
          </cell>
          <cell r="E1144">
            <v>39434</v>
          </cell>
          <cell r="F1144">
            <v>50412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</row>
        <row r="1145">
          <cell r="B1145" t="str">
            <v>BOO659</v>
          </cell>
          <cell r="C1145" t="str">
            <v>KLPNUNGGAL</v>
          </cell>
          <cell r="D1145" t="str">
            <v>PKS.2108/LG.05/RC-01/XI/2017</v>
          </cell>
          <cell r="E1145">
            <v>43132</v>
          </cell>
          <cell r="F1145">
            <v>46783</v>
          </cell>
          <cell r="G1145">
            <v>72222222</v>
          </cell>
          <cell r="H1145">
            <v>722222222</v>
          </cell>
          <cell r="I1145" t="str">
            <v>Pe'i Bin Sayar</v>
          </cell>
          <cell r="J1145" t="str">
            <v>-</v>
          </cell>
          <cell r="K1145" t="str">
            <v>Kp. Cibeber No.74 RT.015 RW.06, Kel. Cikahuripan, Kec. Klapanunggal, Kab. Bogor</v>
          </cell>
        </row>
        <row r="1146">
          <cell r="B1146" t="str">
            <v>BOO660</v>
          </cell>
          <cell r="C1146">
            <v>0</v>
          </cell>
          <cell r="D1146" t="str">
            <v>PKS.3377/LG.05/ND-03/XII/2006</v>
          </cell>
          <cell r="E1146">
            <v>39021</v>
          </cell>
          <cell r="F1146">
            <v>42674</v>
          </cell>
          <cell r="G1146">
            <v>17000000</v>
          </cell>
          <cell r="H1146">
            <v>170000000</v>
          </cell>
          <cell r="I1146" t="str">
            <v>Bp.H.Timan Suryadi</v>
          </cell>
          <cell r="J1146">
            <v>0</v>
          </cell>
          <cell r="K1146" t="str">
            <v xml:space="preserve">Kp. Cikuda Rt31/14,Kel. Bojong Nangka,kec. Gunung Putri.bogor.jabar </v>
          </cell>
        </row>
        <row r="1147">
          <cell r="B1147" t="str">
            <v>BOO661</v>
          </cell>
          <cell r="C1147" t="str">
            <v>BELLANOVASTL</v>
          </cell>
          <cell r="D1147" t="str">
            <v>PKS.099/LG.05/RC-01/I/2021</v>
          </cell>
          <cell r="E1147">
            <v>44146</v>
          </cell>
          <cell r="F1147">
            <v>45971</v>
          </cell>
          <cell r="G1147">
            <v>86945556</v>
          </cell>
          <cell r="H1147">
            <v>434727780</v>
          </cell>
          <cell r="I1147" t="str">
            <v>PT Prima Wira Utama</v>
          </cell>
          <cell r="J1147" t="str">
            <v>021-55793325</v>
          </cell>
          <cell r="K1147" t="str">
            <v>Berita Satu Plaza Lantai 7, Jl. Jend Gatot Subroto, Kav.35-36, Jakarta</v>
          </cell>
        </row>
        <row r="1148">
          <cell r="B1148" t="str">
            <v>BOO662</v>
          </cell>
          <cell r="C1148" t="str">
            <v>CBTGTENGAH</v>
          </cell>
          <cell r="D1148" t="str">
            <v>PKS.0233/LG.05/RC-01/III/2017</v>
          </cell>
          <cell r="E1148">
            <v>43060</v>
          </cell>
          <cell r="F1148">
            <v>46711</v>
          </cell>
          <cell r="G1148">
            <v>55555556</v>
          </cell>
          <cell r="H1148">
            <v>555555556</v>
          </cell>
          <cell r="I1148" t="str">
            <v>Bp. Pudori Syaripudin</v>
          </cell>
          <cell r="J1148" t="str">
            <v>-</v>
          </cell>
          <cell r="K1148" t="str">
            <v>Kp. Cibitung RT.02 RW.03 Kel. Cibitung Tengah Kec.Tenjolaya, Bogor</v>
          </cell>
        </row>
        <row r="1149">
          <cell r="B1149" t="str">
            <v>BOO664</v>
          </cell>
          <cell r="C1149" t="str">
            <v>CIMANDALA</v>
          </cell>
          <cell r="D1149" t="str">
            <v>PKS. 0345/LG.05/RC-03/III/2018</v>
          </cell>
          <cell r="E1149">
            <v>43150</v>
          </cell>
          <cell r="F1149">
            <v>46801</v>
          </cell>
          <cell r="G1149">
            <v>50000000</v>
          </cell>
          <cell r="H1149">
            <v>500000000</v>
          </cell>
          <cell r="I1149" t="str">
            <v>Bapak Yahya Rauf</v>
          </cell>
          <cell r="J1149">
            <v>0</v>
          </cell>
          <cell r="K1149" t="str">
            <v>Jl. Bangka XI/63 RT. 005 RW. 010 Kel. Pela Mampang Kec. Mampang Prapatan Jakarta Selatan</v>
          </cell>
        </row>
        <row r="1150">
          <cell r="B1150" t="str">
            <v>BOO665</v>
          </cell>
          <cell r="C1150" t="str">
            <v>KENCANAPRMI</v>
          </cell>
          <cell r="D1150" t="str">
            <v>PKS.0202/LG.05/RC-01/III/2018</v>
          </cell>
          <cell r="E1150">
            <v>43133</v>
          </cell>
          <cell r="F1150">
            <v>46784</v>
          </cell>
          <cell r="G1150">
            <v>66666667</v>
          </cell>
          <cell r="H1150">
            <v>666666667</v>
          </cell>
          <cell r="I1150" t="str">
            <v>Komariyah</v>
          </cell>
          <cell r="J1150" t="str">
            <v>-</v>
          </cell>
          <cell r="K1150" t="str">
            <v>Kp. Waringin Jaya RT004 RW.04, Kel. Waringinjaya, Kec. Bojong Gede, Kab. Bogor</v>
          </cell>
        </row>
        <row r="1151">
          <cell r="B1151" t="str">
            <v>BOO666</v>
          </cell>
          <cell r="C1151" t="str">
            <v>TLAJUNGUDIK</v>
          </cell>
          <cell r="D1151" t="str">
            <v>PKS.1611/LG.05/RC-01/IX/2017</v>
          </cell>
          <cell r="E1151">
            <v>43084</v>
          </cell>
          <cell r="F1151">
            <v>46735</v>
          </cell>
          <cell r="G1151">
            <v>61111111</v>
          </cell>
          <cell r="H1151">
            <v>611111111</v>
          </cell>
          <cell r="I1151" t="str">
            <v>Az Harahap</v>
          </cell>
          <cell r="J1151" t="str">
            <v>-</v>
          </cell>
          <cell r="K1151" t="str">
            <v>Kp.Tlajung Udik Rt.01 Rw.06 Kel. Tlajung Udik Kec.Gunung Putri Kab. Bogor Jawa Barat</v>
          </cell>
        </row>
        <row r="1152">
          <cell r="B1152" t="str">
            <v>BOO671</v>
          </cell>
          <cell r="C1152" t="str">
            <v>BOGORBARULSM</v>
          </cell>
          <cell r="D1152" t="str">
            <v>AR02140240</v>
          </cell>
          <cell r="E1152">
            <v>41578</v>
          </cell>
          <cell r="F1152">
            <v>44864</v>
          </cell>
          <cell r="G1152">
            <v>198000000</v>
          </cell>
          <cell r="H1152">
            <v>1782000000</v>
          </cell>
          <cell r="I1152" t="str">
            <v>PT.Lasmana Swasti Prashida</v>
          </cell>
          <cell r="J1152">
            <v>0</v>
          </cell>
          <cell r="K1152" t="str">
            <v>PT.Lasmana Swasti Prashida Jl.KH.Mas Mansyur 126 Jakarta 10220</v>
          </cell>
        </row>
        <row r="1153">
          <cell r="B1153" t="str">
            <v>BOO672</v>
          </cell>
          <cell r="C1153" t="str">
            <v>SUKAMAJAYA</v>
          </cell>
          <cell r="D1153" t="str">
            <v>PKS.2130/LG.05/RC-01/XI/2017</v>
          </cell>
          <cell r="E1153">
            <v>43047</v>
          </cell>
          <cell r="F1153">
            <v>46698</v>
          </cell>
          <cell r="G1153">
            <v>72222222</v>
          </cell>
          <cell r="H1153">
            <v>722222222</v>
          </cell>
          <cell r="I1153" t="str">
            <v>Sri Haryati Wulandari</v>
          </cell>
          <cell r="J1153" t="str">
            <v>-</v>
          </cell>
          <cell r="K1153" t="str">
            <v>Jl. Pekayon RT.003 RW.010, Kel. Ragunan, Kec. Pasar Minggu, Jakarta Selatan</v>
          </cell>
        </row>
        <row r="1154">
          <cell r="B1154" t="str">
            <v>BOO673</v>
          </cell>
          <cell r="C1154" t="str">
            <v>KAMPUSIPB</v>
          </cell>
          <cell r="D1154" t="str">
            <v>BAUK.01026/BOO223/BAUK-D04A/NJ-17/03/IX/11</v>
          </cell>
          <cell r="E1154">
            <v>40885</v>
          </cell>
          <cell r="F1154">
            <v>44538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</row>
        <row r="1155">
          <cell r="B1155" t="str">
            <v>BOO674</v>
          </cell>
          <cell r="C1155" t="str">
            <v>LWILIANGPMJH</v>
          </cell>
          <cell r="D1155" t="str">
            <v>PKS.0336/LG.05/RC-01/III/2017</v>
          </cell>
          <cell r="E1155">
            <v>43056</v>
          </cell>
          <cell r="F1155">
            <v>46707</v>
          </cell>
          <cell r="G1155">
            <v>55555556</v>
          </cell>
          <cell r="H1155">
            <v>555555556</v>
          </cell>
          <cell r="I1155" t="str">
            <v>Ibu Endang</v>
          </cell>
          <cell r="J1155" t="str">
            <v>-</v>
          </cell>
          <cell r="K1155" t="str">
            <v>Kampung Situ I RT.001 RW.01 Kel.Situ Udik Kec. Cibungbulang Kab. Bogor</v>
          </cell>
        </row>
        <row r="1156">
          <cell r="B1156" t="str">
            <v>BOO675</v>
          </cell>
          <cell r="C1156" t="str">
            <v>RWPJGCITAYAM</v>
          </cell>
          <cell r="D1156" t="str">
            <v>PKS.2278/LG.05/RC-01/XI/2017</v>
          </cell>
          <cell r="E1156">
            <v>43117</v>
          </cell>
          <cell r="F1156">
            <v>46768</v>
          </cell>
          <cell r="G1156">
            <v>77777778</v>
          </cell>
          <cell r="H1156">
            <v>777777778</v>
          </cell>
          <cell r="I1156" t="str">
            <v>Bp. Nian (kuasa dari ibu Maswnih)</v>
          </cell>
          <cell r="J1156" t="str">
            <v>-</v>
          </cell>
          <cell r="K1156" t="str">
            <v>Kebon Duren RT.006 RW.02, Kel. Kalimulya, Kec. Cilodong, Kota Depok</v>
          </cell>
        </row>
        <row r="1157">
          <cell r="B1157" t="str">
            <v>BOO678</v>
          </cell>
          <cell r="C1157" t="str">
            <v>CILEUNGSILOR</v>
          </cell>
          <cell r="D1157" t="str">
            <v>PKS.0184/LG.05/RC-01/II/2018</v>
          </cell>
          <cell r="E1157">
            <v>43177</v>
          </cell>
          <cell r="F1157">
            <v>46829</v>
          </cell>
          <cell r="G1157">
            <v>72222222</v>
          </cell>
          <cell r="H1157">
            <v>722222222</v>
          </cell>
          <cell r="I1157" t="str">
            <v>Yuyun Yunayah, SHI</v>
          </cell>
          <cell r="J1157" t="str">
            <v>-</v>
          </cell>
          <cell r="K1157" t="str">
            <v>Dusun Pasirangin RT.001 RW.03, Kel. Pasirangin, Kec. Cileungsi, Kab. Bogor</v>
          </cell>
        </row>
        <row r="1158">
          <cell r="B1158" t="str">
            <v>BOO679</v>
          </cell>
          <cell r="C1158" t="str">
            <v>DTMEKARSARI</v>
          </cell>
          <cell r="D1158" t="str">
            <v>PKS.1996/LG.05/RC-01/XI/2017</v>
          </cell>
          <cell r="E1158">
            <v>43139</v>
          </cell>
          <cell r="F1158">
            <v>46790</v>
          </cell>
          <cell r="G1158">
            <v>111111111</v>
          </cell>
          <cell r="H1158">
            <v>1111111111</v>
          </cell>
          <cell r="I1158" t="str">
            <v>Rudi Sukarya</v>
          </cell>
          <cell r="J1158" t="str">
            <v>-</v>
          </cell>
          <cell r="K1158" t="str">
            <v>Kp. Sawah RT.004 RW.04, Kel. Cileungsi, Kec. Cileungsi, Kab. Bogor</v>
          </cell>
        </row>
        <row r="1159">
          <cell r="B1159" t="str">
            <v>BOO680</v>
          </cell>
          <cell r="C1159" t="str">
            <v>GOLFGNPUTRI</v>
          </cell>
          <cell r="D1159" t="str">
            <v>PKS.0221/LG.05/RC-01/II/2018</v>
          </cell>
          <cell r="E1159">
            <v>43147</v>
          </cell>
          <cell r="F1159">
            <v>46798</v>
          </cell>
          <cell r="G1159">
            <v>72222222</v>
          </cell>
          <cell r="H1159">
            <v>722222222</v>
          </cell>
          <cell r="I1159" t="str">
            <v>Bp. Nurhadi</v>
          </cell>
          <cell r="J1159" t="str">
            <v>-</v>
          </cell>
          <cell r="K1159" t="str">
            <v>Perum PTB DKI Indokisar RT.006 RW.05, Kel. Kelapa Dua Wetan, Kec. Ciracas, Jakarta Timur</v>
          </cell>
        </row>
        <row r="1160">
          <cell r="B1160" t="str">
            <v>BOO682</v>
          </cell>
          <cell r="C1160" t="str">
            <v>PRMITAINDSTR</v>
          </cell>
          <cell r="D1160" t="str">
            <v>PKS.0188/LG.05/RC-01/II/2018</v>
          </cell>
          <cell r="E1160">
            <v>43147</v>
          </cell>
          <cell r="F1160">
            <v>46798</v>
          </cell>
          <cell r="G1160">
            <v>66666667</v>
          </cell>
          <cell r="H1160">
            <v>666666667</v>
          </cell>
          <cell r="I1160" t="str">
            <v>H.M. Supardi</v>
          </cell>
          <cell r="J1160" t="str">
            <v>-</v>
          </cell>
          <cell r="K1160" t="str">
            <v>Kp. Parung Tanjung RT.003 RW.013, Kel. Cicadas, Kec. Gunung Putri, Kab. Bogor</v>
          </cell>
        </row>
        <row r="1161">
          <cell r="B1161" t="str">
            <v>BOO683</v>
          </cell>
          <cell r="C1161" t="str">
            <v>RYCIANGSANA</v>
          </cell>
          <cell r="D1161" t="str">
            <v>PKS.0872/LG.05/RC-01/VI/2018</v>
          </cell>
          <cell r="E1161">
            <v>43222</v>
          </cell>
          <cell r="F1161">
            <v>46874</v>
          </cell>
          <cell r="G1161">
            <v>111111111</v>
          </cell>
          <cell r="H1161">
            <v>1111111111</v>
          </cell>
          <cell r="I1161" t="str">
            <v>PT. Era Bangun Jaya</v>
          </cell>
          <cell r="J1161" t="str">
            <v>pic.Vivi Fardesi (081297540629)</v>
          </cell>
          <cell r="K1161" t="str">
            <v>Perkantoran Mitra Matraman Blok C5 - C6 Jl. Matraman Raya No.148, Jakarta 13150</v>
          </cell>
        </row>
        <row r="1162">
          <cell r="B1162" t="str">
            <v>BOO684</v>
          </cell>
          <cell r="C1162" t="str">
            <v>RYCILEUNGSI</v>
          </cell>
          <cell r="D1162" t="str">
            <v>PKS.1663/LG.05/RC-01/X/2017</v>
          </cell>
          <cell r="E1162">
            <v>43139</v>
          </cell>
          <cell r="F1162">
            <v>46790</v>
          </cell>
          <cell r="G1162">
            <v>61111111</v>
          </cell>
          <cell r="H1162">
            <v>611111111</v>
          </cell>
          <cell r="I1162" t="str">
            <v>Sanan</v>
          </cell>
          <cell r="J1162" t="str">
            <v>0812 8817 4345</v>
          </cell>
          <cell r="K1162" t="str">
            <v>Kp. Rawaragas RT 17 RW 08 Kel. Bojong Kec. Kelapanunggal Kab. Bogor Jawa Barat</v>
          </cell>
        </row>
        <row r="1163">
          <cell r="B1163" t="str">
            <v>BOO685</v>
          </cell>
          <cell r="C1163" t="str">
            <v>RYMRCEDSBNZ</v>
          </cell>
          <cell r="D1163" t="str">
            <v>PKS.2276/LG.05/RC-01/XII/2017</v>
          </cell>
          <cell r="E1163">
            <v>43152</v>
          </cell>
          <cell r="F1163">
            <v>46803</v>
          </cell>
          <cell r="G1163">
            <v>77777778</v>
          </cell>
          <cell r="H1163">
            <v>777777778</v>
          </cell>
          <cell r="I1163" t="str">
            <v>HM. Jamiludin (kuasa dari ibu Yati)</v>
          </cell>
          <cell r="J1163" t="str">
            <v>-</v>
          </cell>
          <cell r="K1163" t="str">
            <v>Kp. Pabuaran RT.001 RW.07 Desa Cicadas, Kec. Gunung Putri, Kab, Bogor</v>
          </cell>
        </row>
        <row r="1164">
          <cell r="B1164" t="str">
            <v>BOO686</v>
          </cell>
          <cell r="C1164" t="str">
            <v>RYTRANSYOGI</v>
          </cell>
          <cell r="D1164" t="str">
            <v>PKS.0404/LG.05/RC-03/III/2018</v>
          </cell>
          <cell r="E1164">
            <v>43157</v>
          </cell>
          <cell r="F1164">
            <v>46808</v>
          </cell>
          <cell r="G1164">
            <v>72222222</v>
          </cell>
          <cell r="H1164">
            <v>722222222</v>
          </cell>
          <cell r="I1164" t="str">
            <v>H. Robani</v>
          </cell>
          <cell r="J1164" t="str">
            <v>-</v>
          </cell>
          <cell r="K1164" t="str">
            <v>Kp. Nagrak RT.001 RW.04, Kel. Nagrak, Kec. Gunung Putri, Bogor</v>
          </cell>
        </row>
        <row r="1165">
          <cell r="B1165" t="str">
            <v>BOO687</v>
          </cell>
          <cell r="C1165" t="str">
            <v>DANAUBOGORRAYAPTEL</v>
          </cell>
          <cell r="D1165" t="str">
            <v>080/BC/PROC-01/LOG/2009</v>
          </cell>
          <cell r="E1165">
            <v>41365</v>
          </cell>
          <cell r="F1165">
            <v>45016</v>
          </cell>
          <cell r="G1165">
            <v>19560000</v>
          </cell>
          <cell r="H1165">
            <v>195600000</v>
          </cell>
          <cell r="I1165" t="str">
            <v>PT.Propesional Telekomunikasi Indonesia</v>
          </cell>
          <cell r="J1165">
            <v>0</v>
          </cell>
          <cell r="K1165" t="str">
            <v>Jl.Jendral Sudirman Kav.52-53 Jakarta 12190</v>
          </cell>
        </row>
        <row r="1166">
          <cell r="B1166" t="str">
            <v>BOO689</v>
          </cell>
          <cell r="C1166" t="str">
            <v>RANCAMAYAFLX</v>
          </cell>
          <cell r="D1166" t="str">
            <v>HOC080126 KONSORSIUM By BALI TELEKOM</v>
          </cell>
          <cell r="E1166">
            <v>39716</v>
          </cell>
          <cell r="F1166">
            <v>43368</v>
          </cell>
          <cell r="G1166">
            <v>23820000</v>
          </cell>
          <cell r="H1166">
            <v>238200000</v>
          </cell>
          <cell r="I1166" t="str">
            <v>KUMARI AK</v>
          </cell>
          <cell r="J1166" t="str">
            <v>021-830-5401</v>
          </cell>
          <cell r="K1166" t="str">
            <v>ROYAL PALACE BUIDING JL. PROF.DR SOEPOMO NO 178A-B27 TEBET JAKARATA SELATAN</v>
          </cell>
        </row>
        <row r="1167">
          <cell r="B1167" t="str">
            <v>BOO691</v>
          </cell>
          <cell r="C1167" t="str">
            <v>TNBRCLUARTBG</v>
          </cell>
          <cell r="D1167" t="str">
            <v>107/BC/PROC-01/LOG/2010</v>
          </cell>
          <cell r="E1167">
            <v>40952</v>
          </cell>
          <cell r="F1167">
            <v>44604</v>
          </cell>
          <cell r="G1167">
            <v>195600000</v>
          </cell>
          <cell r="H1167">
            <v>1956000000</v>
          </cell>
          <cell r="I1167" t="str">
            <v>PT TOWER BERSAMA GROUP</v>
          </cell>
          <cell r="J1167">
            <v>0</v>
          </cell>
          <cell r="K1167" t="str">
            <v>PT TOWER BERSAMA GROUP</v>
          </cell>
        </row>
        <row r="1168">
          <cell r="B1168" t="str">
            <v>BOO692</v>
          </cell>
          <cell r="C1168" t="str">
            <v>RYBOJONG</v>
          </cell>
          <cell r="D1168" t="str">
            <v>PKS.0778/LG.05/RC-01/V/2018</v>
          </cell>
          <cell r="E1168">
            <v>43243</v>
          </cell>
          <cell r="F1168">
            <v>46895</v>
          </cell>
          <cell r="G1168">
            <v>61111111</v>
          </cell>
          <cell r="H1168">
            <v>611111111</v>
          </cell>
          <cell r="I1168" t="str">
            <v>H. Muhidin</v>
          </cell>
          <cell r="J1168" t="str">
            <v>-</v>
          </cell>
          <cell r="K1168" t="str">
            <v>Kp. Ciatuy RT.001 RW.002, Kel. Sodong, Kec. Tigaraksa, Kab. Tangerang</v>
          </cell>
        </row>
        <row r="1169">
          <cell r="B1169" t="str">
            <v>BOO695</v>
          </cell>
          <cell r="C1169" t="str">
            <v>TMBKHIJAU</v>
          </cell>
          <cell r="D1169" t="str">
            <v>PKS. 0780/LG.05/RC-01/V/2018</v>
          </cell>
          <cell r="E1169">
            <v>43264</v>
          </cell>
          <cell r="F1169">
            <v>46916</v>
          </cell>
          <cell r="G1169">
            <v>88888889</v>
          </cell>
          <cell r="H1169">
            <v>888888889</v>
          </cell>
          <cell r="I1169" t="str">
            <v>Maman Abdul Rahman</v>
          </cell>
          <cell r="J1169" t="str">
            <v>-</v>
          </cell>
          <cell r="K1169" t="str">
            <v>Padurenan RT.008 RW.03, Kel. Pabuaran, Kec. Cibinong, Kab. Bogor</v>
          </cell>
        </row>
        <row r="1170">
          <cell r="B1170" t="str">
            <v>BOO696</v>
          </cell>
          <cell r="C1170" t="str">
            <v>TMNKNRJGRAWI</v>
          </cell>
          <cell r="D1170" t="str">
            <v>PKS.0690/LG.05/RC-01/V/2018</v>
          </cell>
          <cell r="E1170">
            <v>43265</v>
          </cell>
          <cell r="F1170">
            <v>46917</v>
          </cell>
          <cell r="G1170">
            <v>72222222</v>
          </cell>
          <cell r="H1170">
            <v>722222222</v>
          </cell>
          <cell r="I1170" t="str">
            <v>Bp. Ating Afong</v>
          </cell>
          <cell r="J1170" t="str">
            <v>-</v>
          </cell>
          <cell r="K1170" t="str">
            <v>Kp. Dusun Karanggan RT.002 RW.003, Kel. Puspasari, Kec. Citeureup, Kab. Bogor</v>
          </cell>
        </row>
        <row r="1171">
          <cell r="B1171" t="str">
            <v>BOO697</v>
          </cell>
          <cell r="C1171" t="str">
            <v>SUTETTLUDIK</v>
          </cell>
          <cell r="D1171" t="str">
            <v>PKS.1647/LG.05/ND-03/X/2008</v>
          </cell>
          <cell r="E1171">
            <v>39612</v>
          </cell>
          <cell r="F1171">
            <v>45090</v>
          </cell>
          <cell r="G1171">
            <v>17777778</v>
          </cell>
          <cell r="H1171">
            <v>266666670</v>
          </cell>
          <cell r="I1171" t="str">
            <v>Ujang Bukhari</v>
          </cell>
          <cell r="J1171">
            <v>0</v>
          </cell>
          <cell r="K1171" t="str">
            <v>Kampung Cigrowong Desa Tlajung Udik RT02/01 Kec Gunung Putri Kabupaten Bogor</v>
          </cell>
        </row>
        <row r="1172">
          <cell r="B1172" t="str">
            <v>BOO698</v>
          </cell>
          <cell r="C1172" t="str">
            <v>PNCASILACCDS</v>
          </cell>
          <cell r="D1172" t="str">
            <v>PKS.0686/LG.05/RC-01/V/2018</v>
          </cell>
          <cell r="E1172">
            <v>43272</v>
          </cell>
          <cell r="F1172">
            <v>46924</v>
          </cell>
          <cell r="G1172">
            <v>72222222</v>
          </cell>
          <cell r="H1172">
            <v>722222222</v>
          </cell>
          <cell r="I1172" t="str">
            <v>Bp. Caca Jackie</v>
          </cell>
          <cell r="J1172" t="str">
            <v>-</v>
          </cell>
          <cell r="K1172" t="str">
            <v>Jl. Mercedes Benz RT.003 RW.02, Kel. Cicadas, Kec. Gunung Putri, Kab. Bogor</v>
          </cell>
        </row>
        <row r="1173">
          <cell r="B1173" t="str">
            <v>BOO700</v>
          </cell>
          <cell r="C1173" t="str">
            <v>SEMPLAKNGT</v>
          </cell>
          <cell r="D1173" t="str">
            <v>AR02150002</v>
          </cell>
          <cell r="E1173">
            <v>41501</v>
          </cell>
          <cell r="F1173">
            <v>43326</v>
          </cell>
          <cell r="G1173">
            <v>198000000</v>
          </cell>
          <cell r="H1173">
            <v>990000000</v>
          </cell>
          <cell r="I1173" t="str">
            <v>PT NARAGITA DINAMIKA KOMUNIKA</v>
          </cell>
          <cell r="J1173">
            <v>0</v>
          </cell>
          <cell r="K1173" t="str">
            <v>PT NARAGITA DINAMIKA KOMUNIKA</v>
          </cell>
        </row>
        <row r="1174">
          <cell r="B1174" t="str">
            <v>BOO701</v>
          </cell>
          <cell r="C1174" t="str">
            <v>STCITAYAM</v>
          </cell>
          <cell r="D1174" t="str">
            <v>PKS.1282/LG.05/RC-01/IX/2018</v>
          </cell>
          <cell r="E1174">
            <v>43342</v>
          </cell>
          <cell r="F1174">
            <v>46994</v>
          </cell>
          <cell r="G1174">
            <v>83333333</v>
          </cell>
          <cell r="H1174">
            <v>833333333</v>
          </cell>
          <cell r="I1174" t="str">
            <v>Maulana</v>
          </cell>
          <cell r="J1174" t="str">
            <v>-</v>
          </cell>
          <cell r="K1174" t="str">
            <v>Jl. Pemuda Kp. Pulo RT. 003 RW. 08, Kel. Cipayung Jaya, Kec. Cipayung Kota Depok</v>
          </cell>
        </row>
        <row r="1175">
          <cell r="B1175" t="str">
            <v>BOO702</v>
          </cell>
          <cell r="C1175" t="str">
            <v>BOJONGKASO</v>
          </cell>
          <cell r="D1175" t="str">
            <v>PKS. 0597/LG.05/RC-01/III/2019</v>
          </cell>
          <cell r="E1175">
            <v>43527</v>
          </cell>
          <cell r="F1175">
            <v>47179</v>
          </cell>
          <cell r="G1175">
            <v>77777778</v>
          </cell>
          <cell r="H1175">
            <v>777777778</v>
          </cell>
          <cell r="I1175" t="str">
            <v>Dede Suherli</v>
          </cell>
          <cell r="J1175" t="str">
            <v>0857 7545 9995</v>
          </cell>
          <cell r="K1175" t="str">
            <v>Kampung Lebak Kongsi RT. 001/RW. 07, Kel. Cileungsi Kidul, Kec. Cileungsi, Kab. Bogor</v>
          </cell>
        </row>
        <row r="1176">
          <cell r="B1176" t="str">
            <v>BOO703</v>
          </cell>
          <cell r="C1176" t="str">
            <v>KOMPLAPAN</v>
          </cell>
          <cell r="D1176" t="str">
            <v>PKS.0998/LG.05/RC-01/VII/2018</v>
          </cell>
          <cell r="E1176">
            <v>43345</v>
          </cell>
          <cell r="F1176">
            <v>46997</v>
          </cell>
          <cell r="G1176">
            <v>77777778</v>
          </cell>
          <cell r="H1176">
            <v>777777778</v>
          </cell>
          <cell r="I1176" t="str">
            <v>Ahmad Jam Jami</v>
          </cell>
          <cell r="J1176" t="str">
            <v>-</v>
          </cell>
          <cell r="K1176" t="str">
            <v>Kp. Cikoleng RT.002 RW.04, Kel. Sukamulya, Kec. Rumpin, Kab. Bogor</v>
          </cell>
        </row>
        <row r="1177">
          <cell r="B1177" t="str">
            <v>BOO705</v>
          </cell>
          <cell r="C1177" t="str">
            <v>STPARUNGPJNG</v>
          </cell>
          <cell r="D1177" t="str">
            <v>PKS.1017/LG.05/RC-01/VII/2018</v>
          </cell>
          <cell r="E1177">
            <v>43374</v>
          </cell>
          <cell r="F1177">
            <v>47026</v>
          </cell>
          <cell r="G1177">
            <v>77777778</v>
          </cell>
          <cell r="H1177">
            <v>777777777</v>
          </cell>
          <cell r="I1177" t="str">
            <v>Didi Juhardi</v>
          </cell>
          <cell r="J1177" t="str">
            <v>-</v>
          </cell>
          <cell r="K1177" t="str">
            <v>Kp. Cikabon Kaler RT.001 RW.002, Kel. Cibunar, Kec. Parung Panjang, Kab. Bogor</v>
          </cell>
        </row>
        <row r="1178">
          <cell r="B1178" t="str">
            <v>BOO706</v>
          </cell>
          <cell r="C1178" t="str">
            <v>SAWANGANBRU2</v>
          </cell>
          <cell r="D1178" t="str">
            <v>PKS. 1887/LG.05/RC-01/XII/2018</v>
          </cell>
          <cell r="E1178">
            <v>43466</v>
          </cell>
          <cell r="F1178">
            <v>47118</v>
          </cell>
          <cell r="G1178">
            <v>98765432</v>
          </cell>
          <cell r="H1178">
            <v>888888889</v>
          </cell>
          <cell r="I1178" t="str">
            <v>Mukli Kusnadi</v>
          </cell>
          <cell r="J1178" t="str">
            <v>0251 8613 300</v>
          </cell>
          <cell r="K1178" t="str">
            <v>Jl. Sawangan Permai RT. 002/RW. 07, Kel. Sawangan Baru, Kec. Sawangan, Kota Depok</v>
          </cell>
        </row>
        <row r="1179">
          <cell r="B1179" t="str">
            <v>BOO707</v>
          </cell>
          <cell r="C1179" t="str">
            <v>WARUJAYA</v>
          </cell>
          <cell r="D1179" t="str">
            <v>PKS.0451/LG.05/RC-01/III/2018</v>
          </cell>
          <cell r="E1179">
            <v>43307</v>
          </cell>
          <cell r="F1179">
            <v>46959</v>
          </cell>
          <cell r="G1179">
            <v>55555556</v>
          </cell>
          <cell r="H1179">
            <v>555555556</v>
          </cell>
          <cell r="I1179" t="str">
            <v>Achmad Rifki</v>
          </cell>
          <cell r="J1179" t="str">
            <v>pic. Dra. Evy Luthfiah (08129943478)</v>
          </cell>
          <cell r="K1179" t="str">
            <v>Jl. Masjid Muyasarin Rt. 001 Rw.01 Kelurahan Cipulir, Kec. Kebayoran Lama, Jakarta Selatan</v>
          </cell>
        </row>
        <row r="1180">
          <cell r="B1180" t="str">
            <v>BOO708</v>
          </cell>
          <cell r="C1180" t="str">
            <v>RYMERUYUNG</v>
          </cell>
          <cell r="D1180" t="str">
            <v>PKS.1275/LG.05/RC-01/IX/2018</v>
          </cell>
          <cell r="E1180">
            <v>43365</v>
          </cell>
          <cell r="F1180">
            <v>47017</v>
          </cell>
          <cell r="G1180">
            <v>77777778</v>
          </cell>
          <cell r="H1180">
            <v>777777778</v>
          </cell>
          <cell r="I1180" t="str">
            <v>Sudarsono HS S.Sos</v>
          </cell>
          <cell r="J1180" t="str">
            <v>0813-80283016</v>
          </cell>
          <cell r="K1180" t="str">
            <v>Tebet Mas Indah III/E.30 RT. 009 RW. 02, Kel. Tebet Barat, Kec. Tebet Jakarta Selatan</v>
          </cell>
        </row>
        <row r="1181">
          <cell r="B1181" t="str">
            <v>BOO709</v>
          </cell>
          <cell r="C1181" t="str">
            <v>BKTSWNGNINDH</v>
          </cell>
          <cell r="D1181" t="str">
            <v>PKS.1065/LG.05/RC-01/VII/2018</v>
          </cell>
          <cell r="E1181">
            <v>43322</v>
          </cell>
          <cell r="F1181">
            <v>46974</v>
          </cell>
          <cell r="G1181">
            <v>77777778</v>
          </cell>
          <cell r="H1181">
            <v>777777778</v>
          </cell>
          <cell r="I1181" t="str">
            <v>Yohannes Sunardi</v>
          </cell>
          <cell r="J1181" t="str">
            <v>-</v>
          </cell>
          <cell r="K1181" t="str">
            <v>Jl. Tegalan No. 19B RT.12 RW.06, Kel. Palmeriam, Kec. Matraman, Jakarta Timur</v>
          </cell>
        </row>
        <row r="1182">
          <cell r="B1182" t="str">
            <v>BOO710</v>
          </cell>
          <cell r="C1182">
            <v>0</v>
          </cell>
          <cell r="D1182" t="str">
            <v>PKS.173/ LG.05/ ND-03/ III/ 2009</v>
          </cell>
          <cell r="E1182">
            <v>39666</v>
          </cell>
          <cell r="F1182">
            <v>43318</v>
          </cell>
          <cell r="G1182">
            <v>22222222</v>
          </cell>
          <cell r="H1182">
            <v>222222222</v>
          </cell>
          <cell r="I1182" t="str">
            <v>Iwan Ridwan</v>
          </cell>
          <cell r="J1182" t="str">
            <v>0818-09709722</v>
          </cell>
          <cell r="K1182" t="str">
            <v>Kp.Padarincang RT.003 RW.03 Desa Palasari Kec Cipanas Cianjur</v>
          </cell>
        </row>
        <row r="1183">
          <cell r="B1183" t="str">
            <v>BOO711</v>
          </cell>
          <cell r="C1183" t="str">
            <v>RYRAJEG</v>
          </cell>
          <cell r="D1183" t="str">
            <v>PKS.0597/LG.05/RC-01/IV/2018</v>
          </cell>
          <cell r="E1183">
            <v>43279</v>
          </cell>
          <cell r="F1183">
            <v>46931</v>
          </cell>
          <cell r="G1183">
            <v>77777778</v>
          </cell>
          <cell r="H1183">
            <v>777777778</v>
          </cell>
          <cell r="I1183" t="str">
            <v>Drs. Sahri (Bp. Encak/adeknya)</v>
          </cell>
          <cell r="J1183" t="str">
            <v>P. Encak 081296261458</v>
          </cell>
          <cell r="K1183" t="str">
            <v>Kp. Panjang RT.01 RW.06, Kel. Rawapanjang, Kec. Bojong Gede, Kab. Bogor</v>
          </cell>
        </row>
        <row r="1184">
          <cell r="B1184" t="str">
            <v>BOO715</v>
          </cell>
          <cell r="C1184" t="str">
            <v>CTRCIKEASUDK</v>
          </cell>
          <cell r="D1184" t="str">
            <v>PKS. 0532/LG.05/RC-01/III/2019</v>
          </cell>
          <cell r="E1184">
            <v>43548</v>
          </cell>
          <cell r="F1184">
            <v>47200</v>
          </cell>
          <cell r="G1184">
            <v>88888889</v>
          </cell>
          <cell r="H1184">
            <v>888888889</v>
          </cell>
          <cell r="I1184" t="str">
            <v>H. Moch Hanafi S.Pd</v>
          </cell>
          <cell r="J1184">
            <v>0</v>
          </cell>
          <cell r="K1184" t="str">
            <v>Kp. Sentul RT. 003/RW. 09, Kel. Cikeas Udik, Kec. Gunung Putri, Kab. Bogor</v>
          </cell>
        </row>
        <row r="1185">
          <cell r="B1185" t="str">
            <v>BOO716</v>
          </cell>
          <cell r="C1185" t="str">
            <v>RAYAKARANGAN</v>
          </cell>
          <cell r="D1185" t="str">
            <v>PKS. 1103/LG.05/RC-01/VII/2019</v>
          </cell>
          <cell r="E1185">
            <v>43663</v>
          </cell>
          <cell r="F1185">
            <v>47315</v>
          </cell>
          <cell r="G1185">
            <v>75000000</v>
          </cell>
          <cell r="H1185">
            <v>750000000</v>
          </cell>
          <cell r="I1185" t="str">
            <v>Sani</v>
          </cell>
          <cell r="J1185">
            <v>0</v>
          </cell>
          <cell r="K1185" t="str">
            <v>Dusun Karanggan RT. 002/RW. 05, Kel. Puspasari, Kec. Citeureup, Kab. Bogor</v>
          </cell>
        </row>
        <row r="1186">
          <cell r="B1186" t="str">
            <v>BOO717</v>
          </cell>
          <cell r="C1186" t="str">
            <v>CINANGNENG</v>
          </cell>
          <cell r="D1186" t="str">
            <v>PKS. 0035/LG.05/RC-01/I/2020</v>
          </cell>
          <cell r="E1186">
            <v>43885</v>
          </cell>
          <cell r="F1186">
            <v>47537</v>
          </cell>
          <cell r="G1186">
            <v>72222222</v>
          </cell>
          <cell r="H1186">
            <v>722222222</v>
          </cell>
          <cell r="I1186" t="str">
            <v>Suhendra (Ahli waris Edot)</v>
          </cell>
          <cell r="J1186">
            <v>0</v>
          </cell>
          <cell r="K1186" t="str">
            <v>Kp. Cinangneng RT 002 RW 01 Kel. Cinangneng, Kec.Tenjolaya, Bogor</v>
          </cell>
        </row>
        <row r="1187">
          <cell r="B1187" t="str">
            <v>BOO720</v>
          </cell>
          <cell r="C1187" t="str">
            <v>BBKNMADANG</v>
          </cell>
          <cell r="D1187" t="str">
            <v>PKS. 0001/LG.05/RC-03/I/2020</v>
          </cell>
          <cell r="E1187">
            <v>43936</v>
          </cell>
          <cell r="F1187">
            <v>47587</v>
          </cell>
          <cell r="G1187">
            <v>25555556</v>
          </cell>
          <cell r="H1187">
            <v>255555556</v>
          </cell>
          <cell r="I1187" t="str">
            <v>Rukmini</v>
          </cell>
          <cell r="J1187">
            <v>0</v>
          </cell>
          <cell r="K1187" t="str">
            <v>Kp. Pasirkakapa RT 002 RW 03 Kel. Pasirlaja, Kec. Pasirlaja, Bogor</v>
          </cell>
        </row>
        <row r="1188">
          <cell r="B1188" t="str">
            <v>BOO721</v>
          </cell>
          <cell r="C1188" t="str">
            <v>TMHALIMUNSKP</v>
          </cell>
          <cell r="D1188" t="str">
            <v>107/BC/PROC-01/LOG/2010</v>
          </cell>
          <cell r="E1188">
            <v>40604</v>
          </cell>
          <cell r="F1188">
            <v>44256</v>
          </cell>
          <cell r="G1188">
            <v>195600000</v>
          </cell>
          <cell r="H1188">
            <v>1956000000</v>
          </cell>
          <cell r="I1188" t="str">
            <v>PT TOWER BERSAMA GROUP</v>
          </cell>
          <cell r="J1188">
            <v>0</v>
          </cell>
          <cell r="K1188" t="str">
            <v>PT TOWER BERSAMA GROUP</v>
          </cell>
        </row>
        <row r="1189">
          <cell r="B1189" t="str">
            <v>BOO722</v>
          </cell>
          <cell r="C1189" t="str">
            <v>SIRNASARI</v>
          </cell>
          <cell r="D1189" t="str">
            <v>PKS.0737/LG.05/RC-03/IV/2020</v>
          </cell>
          <cell r="E1189">
            <v>43977</v>
          </cell>
          <cell r="F1189">
            <v>47628</v>
          </cell>
          <cell r="G1189">
            <v>27777778</v>
          </cell>
          <cell r="H1189">
            <v>277777778</v>
          </cell>
          <cell r="I1189" t="str">
            <v>Edi Koswara</v>
          </cell>
          <cell r="J1189">
            <v>82244944415</v>
          </cell>
          <cell r="K1189" t="str">
            <v>Kp. Pabuaran, RT.004/RW.05, Kel. Kampungsawah, Kec. Rumpin, Kab. Bogor</v>
          </cell>
        </row>
        <row r="1190">
          <cell r="B1190" t="str">
            <v>BOO723</v>
          </cell>
          <cell r="C1190" t="str">
            <v>RLCKLAPANSRP</v>
          </cell>
          <cell r="D1190" t="str">
            <v>PKS.1334/LG.05/RC-01/VI/2020</v>
          </cell>
          <cell r="E1190">
            <v>44008</v>
          </cell>
          <cell r="F1190">
            <v>47659</v>
          </cell>
          <cell r="G1190">
            <v>33333333</v>
          </cell>
          <cell r="H1190">
            <v>333333333</v>
          </cell>
          <cell r="I1190" t="str">
            <v>Hidayat Danubrata</v>
          </cell>
          <cell r="J1190">
            <v>0</v>
          </cell>
          <cell r="K1190" t="str">
            <v>Jl. Ciomas IV No.21 Rt. 006 Rw. 001 Kel Rawa Barat, Kec. Kebayoran Baru, Jakarta Selatan</v>
          </cell>
        </row>
        <row r="1191">
          <cell r="B1191" t="str">
            <v>BOO724</v>
          </cell>
          <cell r="C1191" t="str">
            <v>PARAKANMCUNG</v>
          </cell>
          <cell r="D1191" t="str">
            <v>PKS.1334/LG.05/RC-01/II/2020</v>
          </cell>
          <cell r="E1191">
            <v>43955</v>
          </cell>
          <cell r="F1191">
            <v>47606</v>
          </cell>
          <cell r="G1191">
            <v>72222222</v>
          </cell>
          <cell r="H1191">
            <v>722222222</v>
          </cell>
          <cell r="I1191" t="str">
            <v>H. Saepudin</v>
          </cell>
          <cell r="J1191">
            <v>0</v>
          </cell>
          <cell r="K1191" t="str">
            <v>KP. Parempeng Rt.01/01 Kel. Pangkal Jaya Kec. Nanggung Kab. Bogor</v>
          </cell>
        </row>
        <row r="1192">
          <cell r="B1192" t="str">
            <v>BOO726</v>
          </cell>
          <cell r="C1192" t="str">
            <v>MENGKERJONGL</v>
          </cell>
          <cell r="D1192" t="str">
            <v>PKS.1169/LG.05/ND-03/VII/2010</v>
          </cell>
          <cell r="E1192">
            <v>40323</v>
          </cell>
          <cell r="F1192">
            <v>43976</v>
          </cell>
          <cell r="G1192">
            <v>18888889</v>
          </cell>
          <cell r="H1192">
            <v>188888890</v>
          </cell>
          <cell r="I1192" t="str">
            <v>Seno Mardiyanto</v>
          </cell>
          <cell r="J1192">
            <v>0</v>
          </cell>
          <cell r="K1192" t="str">
            <v>Kp. Mengker RT. 06/ RW. 03 Desa Sirnagalih Kec. Jonggol Kab. Bogor</v>
          </cell>
        </row>
        <row r="1193">
          <cell r="B1193" t="str">
            <v>BOO727</v>
          </cell>
          <cell r="C1193" t="str">
            <v>KARIHKIL</v>
          </cell>
          <cell r="D1193" t="str">
            <v>PKS.1214/LG.05/ND-03/VIII/20</v>
          </cell>
          <cell r="E1193">
            <v>40292</v>
          </cell>
          <cell r="F1193">
            <v>43945</v>
          </cell>
          <cell r="G1193">
            <v>18888889</v>
          </cell>
          <cell r="H1193">
            <v>188888888</v>
          </cell>
          <cell r="I1193" t="str">
            <v>Neneng</v>
          </cell>
          <cell r="J1193">
            <v>0</v>
          </cell>
          <cell r="K1193" t="str">
            <v>Kp. Siliwangi Rt.04/04 Ds, Cibeuteng Udik Kec. Ciseeng Kota Bogor</v>
          </cell>
        </row>
        <row r="1194">
          <cell r="B1194" t="str">
            <v>BOO728</v>
          </cell>
          <cell r="C1194" t="str">
            <v>GUNUNGDAGO</v>
          </cell>
          <cell r="D1194" t="str">
            <v>PKS.1041/LG.05/ND-03/VII/2010</v>
          </cell>
          <cell r="E1194">
            <v>40289</v>
          </cell>
          <cell r="F1194">
            <v>43942</v>
          </cell>
          <cell r="G1194">
            <v>16666667</v>
          </cell>
          <cell r="H1194">
            <v>166666666</v>
          </cell>
          <cell r="I1194" t="str">
            <v>Muhidin</v>
          </cell>
          <cell r="J1194">
            <v>85283097949</v>
          </cell>
          <cell r="K1194" t="str">
            <v>Kp. Ciheulang Rt.01/04 Desa Dago Kec. parung Panjang Kab. Bogor</v>
          </cell>
        </row>
        <row r="1195">
          <cell r="B1195" t="str">
            <v>BOO729</v>
          </cell>
          <cell r="C1195" t="str">
            <v>GUNUNGBUNDER</v>
          </cell>
          <cell r="D1195" t="str">
            <v>PKS.275/LG.05/RC-01/II/2021</v>
          </cell>
          <cell r="E1195">
            <v>44199</v>
          </cell>
          <cell r="F1195">
            <v>47850</v>
          </cell>
          <cell r="G1195">
            <v>66666667</v>
          </cell>
          <cell r="H1195">
            <v>666666667</v>
          </cell>
          <cell r="I1195" t="str">
            <v>Drs. Juanda</v>
          </cell>
          <cell r="J1195">
            <v>0</v>
          </cell>
          <cell r="K1195" t="str">
            <v>Kp. Pasar Rebo RT.04/RW.02, Ds. Gunung Bunder Dua, Kec.Pamijahan, Kab. Bogor</v>
          </cell>
        </row>
        <row r="1196">
          <cell r="B1196" t="str">
            <v>BOO730</v>
          </cell>
          <cell r="C1196" t="str">
            <v>CURUGJASINGA</v>
          </cell>
          <cell r="D1196" t="str">
            <v>PKS. 2473/LG.05/RC-03/IX/2020</v>
          </cell>
          <cell r="E1196">
            <v>43937</v>
          </cell>
          <cell r="F1196">
            <v>44667</v>
          </cell>
          <cell r="G1196">
            <v>20000000</v>
          </cell>
          <cell r="H1196">
            <v>40000000</v>
          </cell>
          <cell r="I1196" t="str">
            <v>Dudi</v>
          </cell>
          <cell r="J1196" t="str">
            <v>-</v>
          </cell>
          <cell r="K1196" t="str">
            <v>Kp. Cigelung RT. 04 RW. 01 Kelurahan Wirajaya Kecamatan Jasinga Kabupaten Bogor</v>
          </cell>
        </row>
        <row r="1197">
          <cell r="B1197" t="str">
            <v>BOO731</v>
          </cell>
          <cell r="C1197" t="str">
            <v>CITEMPUAN</v>
          </cell>
          <cell r="D1197" t="str">
            <v>PKS.1210/LG.05/RC-01/VI/2020</v>
          </cell>
          <cell r="E1197">
            <v>43990</v>
          </cell>
          <cell r="F1197">
            <v>47641</v>
          </cell>
          <cell r="G1197">
            <v>72222222</v>
          </cell>
          <cell r="H1197">
            <v>722222222</v>
          </cell>
          <cell r="I1197" t="str">
            <v>Abdul Rohim</v>
          </cell>
          <cell r="J1197" t="str">
            <v>-</v>
          </cell>
          <cell r="K1197" t="str">
            <v>Kp. Ciguha, RT.04/RW.01, Desa Rabak, Kec. Rumpin, Kab. Bogor</v>
          </cell>
        </row>
        <row r="1198">
          <cell r="B1198" t="str">
            <v>BOO732</v>
          </cell>
          <cell r="C1198" t="str">
            <v>CCDASCIAMPEA</v>
          </cell>
          <cell r="D1198" t="str">
            <v>PKS.1118/LG.05/RC-03/V/2020</v>
          </cell>
          <cell r="E1198">
            <v>43965</v>
          </cell>
          <cell r="F1198">
            <v>47616</v>
          </cell>
          <cell r="G1198">
            <v>37777778</v>
          </cell>
          <cell r="H1198">
            <v>377777778</v>
          </cell>
          <cell r="I1198" t="str">
            <v>Uliana Riani</v>
          </cell>
          <cell r="J1198">
            <v>81281789494</v>
          </cell>
          <cell r="K1198" t="str">
            <v>Jl. Palayu Raya No.17, RT.002/RW.07, Kel. Tegalgundil, Kec. Kota Bogor Utara, Kota Bogor</v>
          </cell>
        </row>
        <row r="1199">
          <cell r="B1199" t="str">
            <v>BOO733</v>
          </cell>
          <cell r="C1199" t="str">
            <v>CBENIGPMJHAN</v>
          </cell>
          <cell r="D1199" t="str">
            <v>PKS.1757/LG.05/RC-01/VII/2020</v>
          </cell>
          <cell r="E1199">
            <v>44014</v>
          </cell>
          <cell r="F1199">
            <v>47665</v>
          </cell>
          <cell r="G1199">
            <v>55555556</v>
          </cell>
          <cell r="H1199">
            <v>555555556</v>
          </cell>
          <cell r="I1199" t="str">
            <v>Hj. Neneng Sumiati</v>
          </cell>
          <cell r="J1199" t="str">
            <v>+65 84118712 (WA only)</v>
          </cell>
          <cell r="K1199" t="str">
            <v>Kp. Segog RT.003/RW.03, Kel. Cibening, Kec. Pemijahan, Kab. Bogor</v>
          </cell>
        </row>
        <row r="1200">
          <cell r="B1200" t="str">
            <v>BOO734</v>
          </cell>
          <cell r="C1200" t="str">
            <v>BUKITGOLFCIBUBURISAT</v>
          </cell>
          <cell r="D1200" t="str">
            <v>BAPS 740-DMT-BAPS/TC.01/RC.03/X/2014</v>
          </cell>
          <cell r="E1200">
            <v>41552</v>
          </cell>
          <cell r="F1200">
            <v>41639</v>
          </cell>
          <cell r="G1200">
            <v>0</v>
          </cell>
          <cell r="H1200">
            <v>54407710</v>
          </cell>
          <cell r="I1200" t="str">
            <v>PT.Dayamitra Telekomunikasi</v>
          </cell>
          <cell r="J1200">
            <v>0</v>
          </cell>
          <cell r="K1200" t="str">
            <v>PT.Dayamitra Telecomunikasi Graha Pratama Lt.5 Jl.MT.Haryono Kav.15 Jakarta 12810</v>
          </cell>
        </row>
        <row r="1201">
          <cell r="B1201" t="str">
            <v>BOO735</v>
          </cell>
          <cell r="C1201" t="str">
            <v>RSHERMINABGR</v>
          </cell>
          <cell r="D1201" t="str">
            <v>PKS.729/LG.05/ND-03/V/2010</v>
          </cell>
          <cell r="E1201">
            <v>40360</v>
          </cell>
          <cell r="F1201">
            <v>44012</v>
          </cell>
          <cell r="G1201">
            <v>30000000</v>
          </cell>
          <cell r="H1201">
            <v>300000000</v>
          </cell>
          <cell r="I1201" t="str">
            <v>PT. MEDIKA LOKA BOGOR</v>
          </cell>
          <cell r="J1201">
            <v>2518328222</v>
          </cell>
          <cell r="K1201" t="str">
            <v>JL. RING ROAD 1 KAV.23,25,27 PERUMAHAN TAMAN YASMIN CURUG MEKAR BOGOR</v>
          </cell>
        </row>
        <row r="1202">
          <cell r="B1202" t="str">
            <v>BOO738</v>
          </cell>
          <cell r="C1202" t="str">
            <v>NAGRAKCIANGSANAXL</v>
          </cell>
          <cell r="D1202" t="str">
            <v>PKS.2034/LG.05/RC-03/VIII/2020</v>
          </cell>
          <cell r="E1202">
            <v>44028</v>
          </cell>
          <cell r="F1202">
            <v>44392</v>
          </cell>
          <cell r="G1202">
            <v>111111111</v>
          </cell>
          <cell r="H1202">
            <v>111111111</v>
          </cell>
          <cell r="I1202" t="str">
            <v>Jaka Santosa A.W, S.Sos., M.H</v>
          </cell>
          <cell r="J1202">
            <v>8126262666</v>
          </cell>
          <cell r="K1202" t="str">
            <v>Masjid Jami Al-Iman Cikeas Ilir, Jl. Dewa Cikeas Ilir, RT.01/RW.03, Kel. Ciangsana, Kec. Gunung Putri, Kab. Bogor</v>
          </cell>
        </row>
        <row r="1203">
          <cell r="B1203" t="str">
            <v>BOO739</v>
          </cell>
          <cell r="C1203" t="str">
            <v>HOTELSERUNI</v>
          </cell>
          <cell r="D1203" t="str">
            <v>AR02130092</v>
          </cell>
          <cell r="E1203">
            <v>41579</v>
          </cell>
          <cell r="F1203">
            <v>43403</v>
          </cell>
          <cell r="G1203">
            <v>30000000</v>
          </cell>
          <cell r="H1203">
            <v>150000000</v>
          </cell>
          <cell r="I1203" t="str">
            <v>Johnny Lapian/Dir</v>
          </cell>
          <cell r="J1203" t="str">
            <v>0251-8305877/5878/5879</v>
          </cell>
          <cell r="K1203" t="str">
            <v>Jalan Raya Pirus Kp.Baru Tegal Cibeureum Cisarua Puncak - Bogor</v>
          </cell>
        </row>
        <row r="1204">
          <cell r="B1204" t="str">
            <v>BOO746</v>
          </cell>
          <cell r="C1204" t="str">
            <v>ABDULWAHABISAT</v>
          </cell>
          <cell r="D1204" t="str">
            <v>173/BC/PROC-04/LOG/2011</v>
          </cell>
          <cell r="E1204">
            <v>40633</v>
          </cell>
          <cell r="F1204">
            <v>44285</v>
          </cell>
          <cell r="G1204">
            <v>193812000</v>
          </cell>
          <cell r="H1204">
            <v>1938120000</v>
          </cell>
          <cell r="I1204" t="str">
            <v>PT Dayamitra</v>
          </cell>
          <cell r="J1204">
            <v>0</v>
          </cell>
          <cell r="K1204" t="str">
            <v>PT Dayamitra</v>
          </cell>
        </row>
        <row r="1205">
          <cell r="B1205" t="str">
            <v>BOO748</v>
          </cell>
          <cell r="C1205" t="str">
            <v>SUKARAJABGR</v>
          </cell>
          <cell r="D1205" t="str">
            <v>080/BC/PROC-01/LOG/2009</v>
          </cell>
          <cell r="E1205">
            <v>40763</v>
          </cell>
          <cell r="F1205">
            <v>44415</v>
          </cell>
          <cell r="G1205">
            <v>19560000</v>
          </cell>
          <cell r="H1205">
            <v>195600000</v>
          </cell>
          <cell r="I1205" t="str">
            <v>PT.Propesional Telekomunikasi Indonesia</v>
          </cell>
          <cell r="J1205">
            <v>0</v>
          </cell>
          <cell r="K1205" t="str">
            <v>Jl.Jendral Sudirman Kav.52-53 Jakarta 12190</v>
          </cell>
        </row>
        <row r="1206">
          <cell r="B1206" t="str">
            <v>BOO752</v>
          </cell>
          <cell r="C1206" t="str">
            <v>BAGOANG</v>
          </cell>
          <cell r="D1206" t="str">
            <v>HOP120229</v>
          </cell>
          <cell r="E1206">
            <v>40811</v>
          </cell>
          <cell r="F1206">
            <v>44463</v>
          </cell>
          <cell r="G1206">
            <v>0</v>
          </cell>
          <cell r="H1206">
            <v>0</v>
          </cell>
          <cell r="I1206" t="str">
            <v>PT.Dayamitra Telekomunikasi</v>
          </cell>
          <cell r="J1206">
            <v>0</v>
          </cell>
          <cell r="K1206">
            <v>0</v>
          </cell>
        </row>
        <row r="1207">
          <cell r="B1207" t="str">
            <v>BOO753</v>
          </cell>
          <cell r="C1207" t="str">
            <v>SADENGCIDAHU</v>
          </cell>
          <cell r="D1207" t="str">
            <v>BAPS 612-DMT-BAPS/TC-01/RC-03/IX/2014</v>
          </cell>
          <cell r="E1207">
            <v>41494</v>
          </cell>
          <cell r="F1207">
            <v>41639</v>
          </cell>
          <cell r="G1207">
            <v>0</v>
          </cell>
          <cell r="H1207">
            <v>88322581</v>
          </cell>
          <cell r="I1207" t="str">
            <v>PT.Dayamitra Telekomunikasi</v>
          </cell>
          <cell r="J1207">
            <v>0</v>
          </cell>
          <cell r="K1207" t="str">
            <v>PT.Dayamitra Telecomunikasi Graha Pratama Lt.5 Jl.MT.Haryono Kav.15 Jakarta 12810</v>
          </cell>
        </row>
        <row r="1208">
          <cell r="B1208" t="str">
            <v>BOO754</v>
          </cell>
          <cell r="C1208" t="str">
            <v>DENHAAGRAYAPTEL</v>
          </cell>
          <cell r="D1208" t="str">
            <v>080/BC/PROC-01/LOG/2009</v>
          </cell>
          <cell r="E1208">
            <v>40886</v>
          </cell>
          <cell r="F1208">
            <v>44538</v>
          </cell>
          <cell r="G1208">
            <v>19560000</v>
          </cell>
          <cell r="H1208">
            <v>195600000</v>
          </cell>
          <cell r="I1208" t="str">
            <v>PT.Propesional Telekomunikasi Indonesia</v>
          </cell>
          <cell r="J1208">
            <v>0</v>
          </cell>
          <cell r="K1208" t="str">
            <v>Jl.Jendral Sudirman Kav.52-53 Jakarta 12190</v>
          </cell>
        </row>
        <row r="1209">
          <cell r="B1209" t="str">
            <v>BOO756</v>
          </cell>
          <cell r="C1209" t="str">
            <v>HTLASTONNIRWANABOGORMAC</v>
          </cell>
          <cell r="D1209" t="str">
            <v>020/BC/PROC-04/LOG/2012</v>
          </cell>
          <cell r="E1209">
            <v>41396</v>
          </cell>
          <cell r="F1209">
            <v>43221</v>
          </cell>
          <cell r="G1209">
            <v>216300000</v>
          </cell>
          <cell r="H1209">
            <v>1081500000</v>
          </cell>
          <cell r="I1209" t="str">
            <v>PT MAC SARANA DJAYA</v>
          </cell>
          <cell r="J1209">
            <v>0</v>
          </cell>
          <cell r="K1209" t="str">
            <v>PT MAC SARANA DJAYA</v>
          </cell>
        </row>
        <row r="1210">
          <cell r="B1210" t="str">
            <v>BOO757</v>
          </cell>
          <cell r="C1210" t="str">
            <v>DESACILEUNGSITBG</v>
          </cell>
          <cell r="D1210" t="str">
            <v>060/BC/PROC-01/LOG/2010</v>
          </cell>
          <cell r="E1210">
            <v>40864</v>
          </cell>
          <cell r="F1210">
            <v>44516</v>
          </cell>
          <cell r="G1210">
            <v>195600000</v>
          </cell>
          <cell r="H1210">
            <v>1956000000</v>
          </cell>
          <cell r="I1210" t="str">
            <v>PT TOWER BERSAMA GROUP</v>
          </cell>
          <cell r="J1210">
            <v>0</v>
          </cell>
          <cell r="K1210" t="str">
            <v>PT TOWER BERSAMA GROUP</v>
          </cell>
        </row>
        <row r="1211">
          <cell r="B1211" t="str">
            <v>BOO758</v>
          </cell>
          <cell r="C1211" t="str">
            <v>CURUGBITUNG</v>
          </cell>
          <cell r="D1211" t="str">
            <v>HOP120453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 t="str">
            <v>PT.Dayamitra Telekomunikasi</v>
          </cell>
          <cell r="J1211">
            <v>0</v>
          </cell>
          <cell r="K1211" t="str">
            <v>PT.Dayamitra Telecomunikasi Graha Pratama Lt.5 Jl.MT.Haryono Kav.15 Jakarta 12810</v>
          </cell>
        </row>
        <row r="1212">
          <cell r="B1212" t="str">
            <v>BOO759</v>
          </cell>
          <cell r="C1212" t="str">
            <v>GARDUCPINING</v>
          </cell>
          <cell r="D1212" t="str">
            <v>BAPS 896-DMT-BAPS/TC.01/RC.03/XI/2014</v>
          </cell>
          <cell r="E1212">
            <v>41640</v>
          </cell>
          <cell r="F1212">
            <v>42004</v>
          </cell>
          <cell r="G1212">
            <v>0</v>
          </cell>
          <cell r="H1212">
            <v>227412000</v>
          </cell>
          <cell r="I1212" t="str">
            <v>PT.Dayamitra Telekomunikasi</v>
          </cell>
          <cell r="J1212">
            <v>0</v>
          </cell>
          <cell r="K1212" t="str">
            <v>PT.Dayamitra Telecomunikasi Graha Pratama Lt.5 Jl.MT.Haryono Kav.15 Jakarta 12810</v>
          </cell>
        </row>
        <row r="1213">
          <cell r="B1213" t="str">
            <v>BOO760</v>
          </cell>
          <cell r="C1213" t="str">
            <v>RDKALONGSWH</v>
          </cell>
          <cell r="D1213" t="str">
            <v>BAPS 910-DMT-BAPS/TC.01/RC.03/XI/2014</v>
          </cell>
          <cell r="E1213">
            <v>41640</v>
          </cell>
          <cell r="F1213">
            <v>42004</v>
          </cell>
          <cell r="G1213">
            <v>0</v>
          </cell>
          <cell r="H1213">
            <v>227412000</v>
          </cell>
          <cell r="I1213" t="str">
            <v>PT.Dayamitra Telekomunikasi</v>
          </cell>
          <cell r="J1213">
            <v>0</v>
          </cell>
          <cell r="K1213" t="str">
            <v>PT.Dayamitra Telecomunikasi Graha Pratama Lt.5 Jl.MT.Haryono Kav.15 Jakarta 12810</v>
          </cell>
        </row>
        <row r="1214">
          <cell r="B1214" t="str">
            <v>BOO761</v>
          </cell>
          <cell r="C1214" t="str">
            <v>CURUGNANGKA</v>
          </cell>
          <cell r="D1214" t="str">
            <v>BAPS 676-DMT-BAPS/TC.01/RC.03/X/2014</v>
          </cell>
          <cell r="E1214">
            <v>41640</v>
          </cell>
          <cell r="F1214">
            <v>42004</v>
          </cell>
          <cell r="G1214">
            <v>0</v>
          </cell>
          <cell r="H1214">
            <v>227412000</v>
          </cell>
          <cell r="I1214" t="str">
            <v>PT.Dayamitra Telekomunikasi</v>
          </cell>
          <cell r="J1214">
            <v>0</v>
          </cell>
          <cell r="K1214" t="str">
            <v>PT.Dayamitra Telecomunikasi Graha Pratama Lt.5 Jl.MT.Haryono Kav.15 Jakarta 12810</v>
          </cell>
        </row>
        <row r="1215">
          <cell r="B1215" t="str">
            <v>BOO763</v>
          </cell>
          <cell r="C1215" t="str">
            <v>JLCIKAMPAKDMT</v>
          </cell>
          <cell r="D1215" t="str">
            <v>BAPS 604-DMT-BAPS/TC.01/RC-03/IX/2014</v>
          </cell>
          <cell r="E1215">
            <v>41580</v>
          </cell>
          <cell r="F1215">
            <v>41639</v>
          </cell>
          <cell r="G1215">
            <v>0</v>
          </cell>
          <cell r="H1215">
            <v>36383333</v>
          </cell>
          <cell r="I1215" t="str">
            <v>PT.Dayamitra Telekomunikasi</v>
          </cell>
          <cell r="J1215">
            <v>0</v>
          </cell>
          <cell r="K1215" t="str">
            <v>PT.Dayamitra Telecomunikasi Graha Pratama Lt.5 Jl.MT.Haryono Kav.15 Jakarta 12810</v>
          </cell>
        </row>
        <row r="1216">
          <cell r="B1216" t="str">
            <v>BOO764</v>
          </cell>
          <cell r="C1216" t="str">
            <v>PRUNGLEUNGSR</v>
          </cell>
          <cell r="D1216" t="str">
            <v>BAPS 615-DMT-BAPS/TC-01/RC-03/IX/2014</v>
          </cell>
          <cell r="E1216">
            <v>41472</v>
          </cell>
          <cell r="F1216">
            <v>41632</v>
          </cell>
          <cell r="G1216">
            <v>0</v>
          </cell>
          <cell r="H1216">
            <v>101451613</v>
          </cell>
          <cell r="I1216" t="str">
            <v>PT.Dayamitra Telekomunikasi</v>
          </cell>
          <cell r="J1216">
            <v>0</v>
          </cell>
          <cell r="K1216" t="str">
            <v>PT.Dayamitra Telecomunikasi Graha Pratama Lt.5 Jl.MT.Haryono Kav.15 Jakarta 12810</v>
          </cell>
        </row>
        <row r="1217">
          <cell r="B1217" t="str">
            <v>BOO765</v>
          </cell>
          <cell r="C1217" t="str">
            <v>KPSAWANGUNG</v>
          </cell>
          <cell r="D1217" t="str">
            <v>BAPS 605-DMT-BAPS/TC-01/RC-03/IX/2014</v>
          </cell>
          <cell r="E1217">
            <v>41583</v>
          </cell>
          <cell r="F1217">
            <v>41639</v>
          </cell>
          <cell r="G1217">
            <v>0</v>
          </cell>
          <cell r="H1217">
            <v>53112903</v>
          </cell>
          <cell r="I1217" t="str">
            <v>PT.Dayamitra Telekomunikasi</v>
          </cell>
          <cell r="J1217">
            <v>0</v>
          </cell>
          <cell r="K1217" t="str">
            <v>PT.Dayamitra Telecomunikasi Graha Pratama Lt.5 Jl.MT.Haryono Kav.15 Jakarta 12810</v>
          </cell>
        </row>
        <row r="1218">
          <cell r="B1218" t="str">
            <v>BOO767</v>
          </cell>
          <cell r="C1218" t="str">
            <v>SKDMAIDRGDMT</v>
          </cell>
          <cell r="D1218" t="str">
            <v>BAPS 739-DMT-BAPS/TC.01/RC.03/X/2014</v>
          </cell>
          <cell r="E1218">
            <v>41476</v>
          </cell>
          <cell r="F1218">
            <v>41639</v>
          </cell>
          <cell r="G1218">
            <v>0</v>
          </cell>
          <cell r="H1218">
            <v>99064516</v>
          </cell>
          <cell r="I1218" t="str">
            <v>PT.Dayamitra Telekomunikasi</v>
          </cell>
          <cell r="J1218">
            <v>0</v>
          </cell>
          <cell r="K1218" t="str">
            <v>PT.Dayamitra Telecomunikasi Graha Pratama Lt.5 Jl.MT.Haryono Kav.15 Jakarta 12810</v>
          </cell>
        </row>
        <row r="1219">
          <cell r="B1219" t="str">
            <v>BOO768</v>
          </cell>
          <cell r="C1219" t="str">
            <v>CIBITUNGTGH2</v>
          </cell>
          <cell r="D1219" t="str">
            <v>BAPS 677-DMT-BAPS/TC.01/RC-03/X/2014</v>
          </cell>
          <cell r="E1219">
            <v>41318</v>
          </cell>
          <cell r="F1219">
            <v>42004</v>
          </cell>
          <cell r="G1219">
            <v>227412000</v>
          </cell>
          <cell r="H1219">
            <v>227412000</v>
          </cell>
          <cell r="I1219" t="str">
            <v>PT.Dayamitra Telekomunikasi</v>
          </cell>
          <cell r="J1219">
            <v>0</v>
          </cell>
          <cell r="K1219" t="str">
            <v>PT.Dayamitra Telecomunikasi Graha Pratama Lt.5 Jl.MT.Haryono Kav.15 Jakarta 12810</v>
          </cell>
        </row>
        <row r="1220">
          <cell r="B1220" t="str">
            <v>BOO770</v>
          </cell>
          <cell r="C1220" t="str">
            <v>JLRAYAPEMDACIBINONGDMT</v>
          </cell>
          <cell r="D1220" t="str">
            <v>BAPS 608-DMT-BAPS/TC.01/RC-03/IX/2014</v>
          </cell>
          <cell r="E1220">
            <v>41582</v>
          </cell>
          <cell r="F1220">
            <v>41639</v>
          </cell>
          <cell r="G1220">
            <v>0</v>
          </cell>
          <cell r="H1220">
            <v>35150000</v>
          </cell>
          <cell r="I1220" t="str">
            <v>PT.Dayamitra Telekomunikasi</v>
          </cell>
          <cell r="J1220">
            <v>0</v>
          </cell>
          <cell r="K1220" t="str">
            <v>PT.Dayamitra Telecomunikasi Graha Pratama Lt.5 Jl.MT.Haryono Kav.15 Jakarta 12810</v>
          </cell>
        </row>
        <row r="1221">
          <cell r="B1221" t="str">
            <v>BOO773</v>
          </cell>
          <cell r="C1221" t="str">
            <v>BOJONGDPKBR2</v>
          </cell>
          <cell r="D1221" t="str">
            <v>107/BC/PROC-01/LOG/2010</v>
          </cell>
          <cell r="E1221">
            <v>40819</v>
          </cell>
          <cell r="F1221">
            <v>44471</v>
          </cell>
          <cell r="G1221">
            <v>195600000</v>
          </cell>
          <cell r="H1221">
            <v>1956000000</v>
          </cell>
          <cell r="I1221" t="str">
            <v>PT TOWER BERSAMA GROUP</v>
          </cell>
          <cell r="J1221">
            <v>0</v>
          </cell>
          <cell r="K1221" t="str">
            <v>PT TOWER BERSAMA GROUP</v>
          </cell>
        </row>
        <row r="1222">
          <cell r="B1222" t="str">
            <v>BOO777</v>
          </cell>
          <cell r="C1222" t="str">
            <v>RSPERMATACIBUBUR</v>
          </cell>
          <cell r="D1222" t="str">
            <v>273/BC/PROC-03/LOG/2011</v>
          </cell>
          <cell r="E1222">
            <v>41268</v>
          </cell>
          <cell r="F1222">
            <v>43093</v>
          </cell>
          <cell r="G1222">
            <v>304980000</v>
          </cell>
          <cell r="H1222">
            <v>1524900000</v>
          </cell>
          <cell r="I1222" t="str">
            <v>PT.DAYAMITRA TELEKOMUNIKASI</v>
          </cell>
          <cell r="J1222">
            <v>0</v>
          </cell>
          <cell r="K1222">
            <v>0</v>
          </cell>
        </row>
        <row r="1223">
          <cell r="B1223" t="str">
            <v>BOO778</v>
          </cell>
          <cell r="C1223" t="str">
            <v>ZONAMARCOPOLOTBG</v>
          </cell>
          <cell r="D1223" t="str">
            <v>060/BC/PROC-01/LOG/2010</v>
          </cell>
          <cell r="E1223">
            <v>40936</v>
          </cell>
          <cell r="F1223">
            <v>44588</v>
          </cell>
          <cell r="G1223">
            <v>195600000</v>
          </cell>
          <cell r="H1223">
            <v>1956000000</v>
          </cell>
          <cell r="I1223" t="str">
            <v>PT TOWER BERSAMA GROUP</v>
          </cell>
          <cell r="J1223">
            <v>0</v>
          </cell>
          <cell r="K1223" t="str">
            <v>PT TOWER BERSAMA GROUP</v>
          </cell>
        </row>
        <row r="1224">
          <cell r="B1224" t="str">
            <v>BOO779</v>
          </cell>
          <cell r="C1224" t="str">
            <v>RWGEDEJGLDMT</v>
          </cell>
          <cell r="D1224" t="str">
            <v>BAPS 618-DMT-BAPS/TC-01/RC-03/IX/2014</v>
          </cell>
          <cell r="E1224">
            <v>41459</v>
          </cell>
          <cell r="F1224">
            <v>41639</v>
          </cell>
          <cell r="G1224">
            <v>0</v>
          </cell>
          <cell r="H1224">
            <v>109209677</v>
          </cell>
          <cell r="I1224" t="str">
            <v>PT.Dayamitra Telekomunikasi</v>
          </cell>
          <cell r="J1224">
            <v>0</v>
          </cell>
          <cell r="K1224" t="str">
            <v>PT.Dayamitra Telecomunikasi Graha Pratama Lt.5 Jl.MT.Haryono Kav.15 Jakarta 12810</v>
          </cell>
        </row>
        <row r="1225">
          <cell r="B1225" t="str">
            <v>BOO780</v>
          </cell>
          <cell r="C1225" t="str">
            <v>SINDGLENGIST</v>
          </cell>
          <cell r="D1225" t="str">
            <v>BAPS 284-DMT-BAPS/TC-01/RC-03/VI/2014</v>
          </cell>
          <cell r="E1225">
            <v>41465</v>
          </cell>
          <cell r="F1225">
            <v>41639</v>
          </cell>
          <cell r="G1225">
            <v>0</v>
          </cell>
          <cell r="H1225">
            <v>108204097</v>
          </cell>
          <cell r="I1225" t="str">
            <v>PT.Dayamitra Telekomunikasi</v>
          </cell>
          <cell r="J1225">
            <v>0</v>
          </cell>
          <cell r="K1225" t="str">
            <v>PT.Dayamitra Telecomunikasi Graha Pratama Lt.5 Jl.MT.Haryono Kav.15 Jakarta 12810</v>
          </cell>
        </row>
        <row r="1226">
          <cell r="B1226" t="str">
            <v>BOO782</v>
          </cell>
          <cell r="C1226" t="str">
            <v>BEVERLYDMT</v>
          </cell>
          <cell r="D1226" t="str">
            <v>AR02151526</v>
          </cell>
          <cell r="E1226">
            <v>42214</v>
          </cell>
          <cell r="F1226">
            <v>44040</v>
          </cell>
          <cell r="G1226">
            <v>216000000</v>
          </cell>
          <cell r="H1226">
            <v>1080000000</v>
          </cell>
          <cell r="I1226" t="str">
            <v>PT DAYAMITRA TELEKOMUNIKASI</v>
          </cell>
          <cell r="J1226">
            <v>0</v>
          </cell>
          <cell r="K1226" t="str">
            <v>PT DAYAMITRA TELEKOMUNIKASI</v>
          </cell>
        </row>
        <row r="1227">
          <cell r="B1227" t="str">
            <v>BOO783</v>
          </cell>
          <cell r="C1227" t="str">
            <v>BEVERLYDMT</v>
          </cell>
          <cell r="D1227" t="str">
            <v>AR02151526</v>
          </cell>
          <cell r="E1227">
            <v>42016</v>
          </cell>
          <cell r="F1227">
            <v>43841</v>
          </cell>
          <cell r="G1227">
            <v>216000000</v>
          </cell>
          <cell r="H1227">
            <v>1080000000</v>
          </cell>
          <cell r="I1227" t="str">
            <v>PT DAYAMITRA TELEKOMUNIKASI</v>
          </cell>
          <cell r="J1227">
            <v>0</v>
          </cell>
          <cell r="K1227" t="str">
            <v>PT DAYAMITRA TELEKOMUNIKASI</v>
          </cell>
        </row>
        <row r="1228">
          <cell r="B1228" t="str">
            <v>BOO786</v>
          </cell>
          <cell r="C1228" t="str">
            <v>PERUMAHANTHEADRESSCIBUBURTBG</v>
          </cell>
          <cell r="D1228" t="str">
            <v>107/BC/PROC-01/LOG/2010</v>
          </cell>
          <cell r="E1228">
            <v>40920</v>
          </cell>
          <cell r="F1228">
            <v>44572</v>
          </cell>
          <cell r="G1228">
            <v>195600000</v>
          </cell>
          <cell r="H1228">
            <v>1956000000</v>
          </cell>
          <cell r="I1228" t="str">
            <v>PT TOWER BERSAMA GROUP</v>
          </cell>
          <cell r="J1228">
            <v>0</v>
          </cell>
          <cell r="K1228" t="str">
            <v>PT TOWER BERSAMA GROUP</v>
          </cell>
        </row>
        <row r="1229">
          <cell r="B1229" t="str">
            <v>BOO787</v>
          </cell>
          <cell r="C1229" t="str">
            <v>MEKARJYBGNRG</v>
          </cell>
          <cell r="D1229" t="str">
            <v>AR02150002</v>
          </cell>
          <cell r="E1229">
            <v>41330</v>
          </cell>
          <cell r="F1229">
            <v>43155</v>
          </cell>
          <cell r="G1229">
            <v>151800000</v>
          </cell>
          <cell r="H1229">
            <v>759000000</v>
          </cell>
          <cell r="I1229" t="str">
            <v>PT NARAGITA DINAMIKA KOMUNIKA</v>
          </cell>
          <cell r="J1229">
            <v>0</v>
          </cell>
          <cell r="K1229" t="str">
            <v>PT NARAGITA DINAMIKA KOMUNIKA</v>
          </cell>
        </row>
        <row r="1230">
          <cell r="B1230" t="str">
            <v>BOO788</v>
          </cell>
          <cell r="C1230" t="str">
            <v>PASIRLAJANRG</v>
          </cell>
          <cell r="D1230" t="str">
            <v>AR02150002</v>
          </cell>
          <cell r="E1230">
            <v>41367</v>
          </cell>
          <cell r="F1230">
            <v>43192</v>
          </cell>
          <cell r="G1230">
            <v>176400000</v>
          </cell>
          <cell r="H1230">
            <v>882000000</v>
          </cell>
          <cell r="I1230" t="str">
            <v>PT NARAGITA DINAMIKA KOMUNIKA</v>
          </cell>
          <cell r="J1230">
            <v>0</v>
          </cell>
          <cell r="K1230" t="str">
            <v>PT NARAGITA DINAMIKA KOMUNIKA</v>
          </cell>
        </row>
        <row r="1231">
          <cell r="B1231" t="str">
            <v>BOO789</v>
          </cell>
          <cell r="C1231" t="str">
            <v>CIAPUSPADASUKANGT</v>
          </cell>
          <cell r="D1231" t="str">
            <v>AR02150002</v>
          </cell>
          <cell r="E1231">
            <v>41445</v>
          </cell>
          <cell r="F1231">
            <v>43270</v>
          </cell>
          <cell r="G1231">
            <v>204000000</v>
          </cell>
          <cell r="H1231">
            <v>1020000000</v>
          </cell>
          <cell r="I1231" t="str">
            <v>PT NARAGITA DINAMIKA KOMUNIKA</v>
          </cell>
          <cell r="J1231">
            <v>0</v>
          </cell>
          <cell r="K1231" t="str">
            <v>PT NARAGITA DINAMIKA KOMUNIKA</v>
          </cell>
        </row>
        <row r="1232">
          <cell r="B1232" t="str">
            <v>BOO791</v>
          </cell>
          <cell r="C1232" t="str">
            <v>PARAHYANGANGOLFDMT</v>
          </cell>
          <cell r="D1232" t="str">
            <v>AR02151526</v>
          </cell>
          <cell r="E1232">
            <v>41500</v>
          </cell>
          <cell r="F1232">
            <v>43325</v>
          </cell>
          <cell r="G1232">
            <v>216000000</v>
          </cell>
          <cell r="H1232">
            <v>1080000000</v>
          </cell>
          <cell r="I1232" t="str">
            <v>PT DAYAMITRA TELEKOMUNIKASI</v>
          </cell>
          <cell r="J1232">
            <v>0</v>
          </cell>
          <cell r="K1232" t="str">
            <v>PT DAYAMITRA TELEKOMUNIKASI</v>
          </cell>
        </row>
        <row r="1233">
          <cell r="B1233" t="str">
            <v>BOO794</v>
          </cell>
          <cell r="C1233" t="str">
            <v>CIREUNDEU</v>
          </cell>
          <cell r="D1233" t="str">
            <v>080/BC/PROC-01/LOG/2009</v>
          </cell>
          <cell r="E1233">
            <v>41151</v>
          </cell>
          <cell r="F1233">
            <v>44680</v>
          </cell>
          <cell r="G1233">
            <v>19560000</v>
          </cell>
          <cell r="H1233">
            <v>195600000</v>
          </cell>
          <cell r="I1233" t="str">
            <v>PT.Propesional Telekomunikasi Indonesia</v>
          </cell>
          <cell r="J1233">
            <v>0</v>
          </cell>
          <cell r="K1233" t="str">
            <v>Jl.Jendral Sudirman Kav.52-53 Jakarta 12190</v>
          </cell>
        </row>
        <row r="1234">
          <cell r="B1234" t="str">
            <v>BOO795</v>
          </cell>
          <cell r="C1234" t="str">
            <v>BOGORBARATXL</v>
          </cell>
          <cell r="D1234" t="str">
            <v>HOP121530</v>
          </cell>
          <cell r="E1234">
            <v>41134</v>
          </cell>
          <cell r="F1234">
            <v>0</v>
          </cell>
          <cell r="G1234">
            <v>0</v>
          </cell>
          <cell r="H1234">
            <v>227412000</v>
          </cell>
          <cell r="I1234" t="str">
            <v>PT.Putra Arga Binangun</v>
          </cell>
          <cell r="J1234" t="str">
            <v>022-4206461</v>
          </cell>
          <cell r="K1234" t="str">
            <v>PT.Putra Arga Binangun</v>
          </cell>
        </row>
        <row r="1235">
          <cell r="B1235" t="str">
            <v>BOO796</v>
          </cell>
          <cell r="C1235" t="str">
            <v>JPGKLSURENXL</v>
          </cell>
          <cell r="D1235" t="str">
            <v>HOP121530</v>
          </cell>
          <cell r="E1235">
            <v>41134</v>
          </cell>
          <cell r="F1235">
            <v>0</v>
          </cell>
          <cell r="G1235">
            <v>0</v>
          </cell>
          <cell r="H1235">
            <v>0</v>
          </cell>
          <cell r="I1235" t="str">
            <v>PT.Putra Arga Binangun</v>
          </cell>
          <cell r="J1235">
            <v>0</v>
          </cell>
          <cell r="K1235" t="str">
            <v>PT.Putra Arga Binangun</v>
          </cell>
        </row>
        <row r="1236">
          <cell r="B1236" t="str">
            <v>BOO803</v>
          </cell>
          <cell r="C1236" t="str">
            <v>DESAPENGASINAN</v>
          </cell>
          <cell r="D1236" t="str">
            <v>080/BC/PROC-01/LOG/2009</v>
          </cell>
          <cell r="E1236">
            <v>41180</v>
          </cell>
          <cell r="F1236">
            <v>44831</v>
          </cell>
          <cell r="G1236">
            <v>19560000</v>
          </cell>
          <cell r="H1236">
            <v>195600000</v>
          </cell>
          <cell r="I1236" t="str">
            <v>PT.Propesional Telekomunikasi Indonesia</v>
          </cell>
          <cell r="J1236">
            <v>0</v>
          </cell>
          <cell r="K1236" t="str">
            <v>Jl.Jendral Sudirman Kav.52-53 Jakarta 12190</v>
          </cell>
        </row>
        <row r="1237">
          <cell r="B1237" t="str">
            <v>BOO804</v>
          </cell>
          <cell r="C1237" t="str">
            <v>DESAJAMPANGPTEL</v>
          </cell>
          <cell r="D1237" t="str">
            <v>080/BC/PROC-01/LOG/2009</v>
          </cell>
          <cell r="E1237">
            <v>41127</v>
          </cell>
          <cell r="F1237">
            <v>44778</v>
          </cell>
          <cell r="G1237">
            <v>19560000</v>
          </cell>
          <cell r="H1237">
            <v>195600000</v>
          </cell>
          <cell r="I1237" t="str">
            <v>PT.Propesional Telekomunikasi Indonesia</v>
          </cell>
          <cell r="J1237">
            <v>0</v>
          </cell>
          <cell r="K1237" t="str">
            <v>Jl.Jendral Sudirman Kav.52-53 Jakarta 12190</v>
          </cell>
        </row>
        <row r="1238">
          <cell r="B1238" t="str">
            <v>BOO805</v>
          </cell>
          <cell r="C1238" t="str">
            <v>GNHAURPTEL</v>
          </cell>
          <cell r="D1238" t="str">
            <v>080/BC/PROC-01/LOG/2009</v>
          </cell>
          <cell r="E1238">
            <v>41121</v>
          </cell>
          <cell r="F1238">
            <v>44772</v>
          </cell>
          <cell r="G1238">
            <v>19560000</v>
          </cell>
          <cell r="H1238">
            <v>195600000</v>
          </cell>
          <cell r="I1238" t="str">
            <v>PT.Propesional Telekomunikasi Indonesia</v>
          </cell>
          <cell r="J1238">
            <v>0</v>
          </cell>
          <cell r="K1238" t="str">
            <v>Jl.Jendral Sudirman Kav.52-53 Jakarta 12190</v>
          </cell>
        </row>
        <row r="1239">
          <cell r="B1239" t="str">
            <v>BOO809</v>
          </cell>
          <cell r="C1239" t="str">
            <v>TVBOGORPTEL</v>
          </cell>
          <cell r="D1239" t="str">
            <v>080/BC/PROC-01/LOG/2009</v>
          </cell>
          <cell r="E1239">
            <v>41131</v>
          </cell>
          <cell r="F1239">
            <v>44782</v>
          </cell>
          <cell r="G1239">
            <v>19560000</v>
          </cell>
          <cell r="H1239">
            <v>195600000</v>
          </cell>
          <cell r="I1239" t="str">
            <v>PT.Propesional Telekomunikasi Indonesia</v>
          </cell>
          <cell r="J1239">
            <v>0</v>
          </cell>
          <cell r="K1239" t="str">
            <v>Jl.Jendral Sudirman Kav.52-53 Jakarta 12190</v>
          </cell>
        </row>
        <row r="1240">
          <cell r="B1240" t="str">
            <v>BOO810</v>
          </cell>
          <cell r="C1240" t="str">
            <v>GRIYAKENARISTP</v>
          </cell>
          <cell r="D1240" t="str">
            <v>130/BC/PROC-04/LOG/2010</v>
          </cell>
          <cell r="E1240">
            <v>41289</v>
          </cell>
          <cell r="F1240">
            <v>44940</v>
          </cell>
          <cell r="G1240">
            <v>225600000</v>
          </cell>
          <cell r="H1240">
            <v>2256000000</v>
          </cell>
          <cell r="I1240" t="str">
            <v>PT.Solusi Tunas Pratama</v>
          </cell>
          <cell r="J1240">
            <v>0</v>
          </cell>
          <cell r="K1240" t="str">
            <v>PT.Solusi Tunas Pratama</v>
          </cell>
        </row>
        <row r="1241">
          <cell r="B1241" t="str">
            <v>BOO813</v>
          </cell>
          <cell r="C1241" t="str">
            <v>GUNUNGMENYANISAT</v>
          </cell>
          <cell r="D1241" t="str">
            <v>BAPS 695-DMT-BAPS/TC.01/RC.03/X/2014</v>
          </cell>
          <cell r="E1241">
            <v>41640</v>
          </cell>
          <cell r="F1241">
            <v>42004</v>
          </cell>
          <cell r="G1241">
            <v>0</v>
          </cell>
          <cell r="H1241">
            <v>227412000</v>
          </cell>
          <cell r="I1241" t="str">
            <v>PT.Dayamitra Telekomunikasi</v>
          </cell>
          <cell r="J1241">
            <v>0</v>
          </cell>
          <cell r="K1241" t="str">
            <v>PT.Dayamitra Telecomunikasi Graha Pratama Lt.5 Jl.MT.Haryono Kav.15 Jakarta 12810</v>
          </cell>
        </row>
        <row r="1242">
          <cell r="B1242" t="str">
            <v>BOO814</v>
          </cell>
          <cell r="C1242" t="str">
            <v>RLCPEMUDABOGORISAT</v>
          </cell>
          <cell r="D1242" t="str">
            <v>BAPS 686/DMT/BAPS/TC.01/RC.03/X/2014</v>
          </cell>
          <cell r="E1242">
            <v>41640</v>
          </cell>
          <cell r="F1242">
            <v>42004</v>
          </cell>
          <cell r="G1242">
            <v>0</v>
          </cell>
          <cell r="H1242">
            <v>227412000</v>
          </cell>
          <cell r="I1242" t="str">
            <v>PT.Dayamitra Telekomunikasi</v>
          </cell>
          <cell r="J1242">
            <v>0</v>
          </cell>
          <cell r="K1242" t="str">
            <v>PT.Dayamitra Telecomunikasi Graha Pratama Lt.5 Jl.MT.Haryono Kav.15 Jakarta 12810</v>
          </cell>
        </row>
        <row r="1243">
          <cell r="B1243" t="str">
            <v>BOO815</v>
          </cell>
          <cell r="C1243" t="str">
            <v>CUMANDALAISAT</v>
          </cell>
          <cell r="D1243" t="str">
            <v>HOP121526</v>
          </cell>
          <cell r="E1243">
            <v>41134</v>
          </cell>
          <cell r="F1243">
            <v>0</v>
          </cell>
          <cell r="G1243">
            <v>0</v>
          </cell>
          <cell r="H1243">
            <v>0</v>
          </cell>
          <cell r="I1243" t="str">
            <v>PT.MITRATEL</v>
          </cell>
          <cell r="J1243" t="str">
            <v>021-83709592-83709593 Fax.021-83709591</v>
          </cell>
          <cell r="K1243" t="str">
            <v>Gd.Graha Pratama Lt.5 Jl.MT.Haryono Kav.15 Jakarta 12810</v>
          </cell>
        </row>
        <row r="1244">
          <cell r="B1244" t="str">
            <v>BOO821</v>
          </cell>
          <cell r="C1244" t="str">
            <v>GUNUNGRASAMALAXL</v>
          </cell>
          <cell r="D1244" t="str">
            <v>HOP121530</v>
          </cell>
          <cell r="E1244">
            <v>41134</v>
          </cell>
          <cell r="F1244">
            <v>0</v>
          </cell>
          <cell r="G1244">
            <v>0</v>
          </cell>
          <cell r="H1244">
            <v>0</v>
          </cell>
          <cell r="I1244" t="str">
            <v>PT.Putra Arga Binangun</v>
          </cell>
          <cell r="J1244" t="str">
            <v>022-4206461 Fax.022-4262842</v>
          </cell>
          <cell r="K1244" t="str">
            <v>Gd.Propelat Lt.2 Jl.RE Martadinata no.86 Bandung Jawa Barat</v>
          </cell>
        </row>
        <row r="1245">
          <cell r="B1245" t="str">
            <v>BOO824</v>
          </cell>
          <cell r="C1245" t="str">
            <v>WANAHERANGSILIWANGINGT</v>
          </cell>
          <cell r="D1245" t="str">
            <v>AR02150002</v>
          </cell>
          <cell r="E1245">
            <v>41573</v>
          </cell>
          <cell r="F1245">
            <v>43398</v>
          </cell>
          <cell r="G1245">
            <v>198000000</v>
          </cell>
          <cell r="H1245">
            <v>990000000</v>
          </cell>
          <cell r="I1245" t="str">
            <v>PT NARAGITA DINAMIKA KOMUNIKA</v>
          </cell>
          <cell r="J1245">
            <v>0</v>
          </cell>
          <cell r="K1245" t="str">
            <v>PT NARAGITA DINAMIKA KOMUNIKA</v>
          </cell>
        </row>
        <row r="1246">
          <cell r="B1246" t="str">
            <v>BOO826</v>
          </cell>
          <cell r="C1246" t="str">
            <v>JALANCAGALURGIK</v>
          </cell>
          <cell r="D1246" t="str">
            <v>AR02140568</v>
          </cell>
          <cell r="E1246">
            <v>41814</v>
          </cell>
          <cell r="F1246">
            <v>43274</v>
          </cell>
          <cell r="G1246">
            <v>192000000</v>
          </cell>
          <cell r="H1246">
            <v>768000000</v>
          </cell>
          <cell r="I1246" t="str">
            <v>PT GLOBAL INDONESIA KOMUNIKASI</v>
          </cell>
          <cell r="J1246">
            <v>0</v>
          </cell>
          <cell r="K1246" t="str">
            <v>PT GLOBAL INDONESIA KOMUNIKASI</v>
          </cell>
        </row>
        <row r="1247">
          <cell r="B1247" t="str">
            <v>BOO833</v>
          </cell>
          <cell r="C1247" t="str">
            <v>ZONAPICASSOPTEL</v>
          </cell>
          <cell r="D1247" t="str">
            <v>080/BC/PROC-01/LOG/2009</v>
          </cell>
          <cell r="E1247">
            <v>41235</v>
          </cell>
          <cell r="F1247">
            <v>44886</v>
          </cell>
          <cell r="G1247">
            <v>19560000</v>
          </cell>
          <cell r="H1247">
            <v>195600000</v>
          </cell>
          <cell r="I1247" t="str">
            <v>PT.Propesional Telekomunikasi Indonesia</v>
          </cell>
          <cell r="J1247">
            <v>0</v>
          </cell>
          <cell r="K1247" t="str">
            <v>Jl.Jendral Sudirman Kav.52-53 Jakarta 12190</v>
          </cell>
        </row>
        <row r="1248">
          <cell r="B1248" t="str">
            <v>BOO835</v>
          </cell>
          <cell r="C1248" t="str">
            <v>CILENDEKBOGORTBG</v>
          </cell>
          <cell r="D1248" t="str">
            <v>HOP130261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</row>
        <row r="1249">
          <cell r="B1249" t="str">
            <v>BOO837</v>
          </cell>
          <cell r="C1249" t="str">
            <v>HELIPADNORTHBRIDGEDMT</v>
          </cell>
          <cell r="D1249" t="str">
            <v>080/BC/PROC-01/LOG/2009</v>
          </cell>
          <cell r="E1249">
            <v>41185</v>
          </cell>
          <cell r="F1249">
            <v>44836</v>
          </cell>
          <cell r="G1249">
            <v>19560000</v>
          </cell>
          <cell r="H1249">
            <v>195600000</v>
          </cell>
          <cell r="I1249" t="str">
            <v>PT.Propesional Telekomunikasi Indonesia</v>
          </cell>
          <cell r="J1249">
            <v>0</v>
          </cell>
          <cell r="K1249" t="str">
            <v>Jl.Jendral Sudirman Kav.52-53 Jakarta 12190</v>
          </cell>
        </row>
        <row r="1250">
          <cell r="B1250" t="str">
            <v>BOO839</v>
          </cell>
          <cell r="C1250" t="str">
            <v>TENJOLAYACIPETIRTBG</v>
          </cell>
          <cell r="D1250" t="str">
            <v>107/BC/PROC-01/LOG/2010</v>
          </cell>
          <cell r="E1250">
            <v>41555</v>
          </cell>
          <cell r="F1250">
            <v>45206</v>
          </cell>
          <cell r="G1250">
            <v>195600000</v>
          </cell>
          <cell r="H1250">
            <v>1956000000</v>
          </cell>
          <cell r="I1250" t="str">
            <v>PT TOWER BERSAMA GROUP</v>
          </cell>
          <cell r="J1250">
            <v>0</v>
          </cell>
          <cell r="K1250" t="str">
            <v>PT TOWER BERSAMA GROUP</v>
          </cell>
        </row>
        <row r="1251">
          <cell r="B1251" t="str">
            <v>BOO841</v>
          </cell>
          <cell r="C1251" t="str">
            <v>LURAHCURUGPTEL</v>
          </cell>
          <cell r="D1251" t="str">
            <v>080/BC/PROC-01/LOG/2009</v>
          </cell>
          <cell r="E1251">
            <v>41556</v>
          </cell>
          <cell r="F1251">
            <v>44929</v>
          </cell>
          <cell r="G1251">
            <v>19560</v>
          </cell>
          <cell r="H1251">
            <v>195600</v>
          </cell>
          <cell r="I1251" t="str">
            <v>PT.PROTELINDO</v>
          </cell>
          <cell r="J1251">
            <v>0</v>
          </cell>
          <cell r="K1251" t="str">
            <v>Jl. Jendral Sudirman Kav. 52-53 Jakarta 12190</v>
          </cell>
        </row>
        <row r="1252">
          <cell r="B1252" t="str">
            <v>BOO844</v>
          </cell>
          <cell r="C1252" t="str">
            <v>KELURAHANLEUWINANGGUNGTBGMW</v>
          </cell>
          <cell r="D1252" t="str">
            <v>107/BC/PROC-01/LOG/2010</v>
          </cell>
          <cell r="E1252">
            <v>41633</v>
          </cell>
          <cell r="F1252">
            <v>45284</v>
          </cell>
          <cell r="G1252">
            <v>195600000</v>
          </cell>
          <cell r="H1252">
            <v>1956000000</v>
          </cell>
          <cell r="I1252" t="str">
            <v>PT TOWER BERSAMA GROUP</v>
          </cell>
          <cell r="J1252">
            <v>0</v>
          </cell>
          <cell r="K1252" t="str">
            <v>PT TOWER BERSAMA GROUP</v>
          </cell>
        </row>
        <row r="1253">
          <cell r="B1253" t="str">
            <v>BOO845</v>
          </cell>
          <cell r="C1253" t="str">
            <v>CIMANDALAKARADENANTBG</v>
          </cell>
          <cell r="D1253" t="str">
            <v>107/BC/PROC-01/LOG/2010</v>
          </cell>
          <cell r="E1253">
            <v>41550</v>
          </cell>
          <cell r="F1253">
            <v>45201</v>
          </cell>
          <cell r="G1253">
            <v>195600000</v>
          </cell>
          <cell r="H1253">
            <v>1956000000</v>
          </cell>
          <cell r="I1253" t="str">
            <v>PT TOWER BERSAMA GROUP</v>
          </cell>
          <cell r="J1253">
            <v>0</v>
          </cell>
          <cell r="K1253" t="str">
            <v>PT TOWER BERSAMA GROUP</v>
          </cell>
        </row>
        <row r="1254">
          <cell r="B1254" t="str">
            <v>BOO846</v>
          </cell>
          <cell r="C1254" t="str">
            <v>PTSHIBATBG</v>
          </cell>
          <cell r="D1254" t="str">
            <v>107/BC/PROC-01/LOG/2010</v>
          </cell>
          <cell r="E1254">
            <v>41550</v>
          </cell>
          <cell r="F1254">
            <v>45201</v>
          </cell>
          <cell r="G1254">
            <v>195600000</v>
          </cell>
          <cell r="H1254">
            <v>1956000000</v>
          </cell>
          <cell r="I1254" t="str">
            <v>PT TOWER BERSAMA GROUP</v>
          </cell>
          <cell r="J1254">
            <v>0</v>
          </cell>
          <cell r="K1254" t="str">
            <v>PT TOWER BERSAMA GROUP</v>
          </cell>
        </row>
        <row r="1255">
          <cell r="B1255" t="str">
            <v>BOO847</v>
          </cell>
          <cell r="C1255" t="str">
            <v>KHSOLEHISKANDARTBG</v>
          </cell>
          <cell r="D1255" t="str">
            <v>060/BC/PROC-01/LOG/2010</v>
          </cell>
          <cell r="E1255">
            <v>41213</v>
          </cell>
          <cell r="F1255">
            <v>44864</v>
          </cell>
          <cell r="G1255">
            <v>195600000</v>
          </cell>
          <cell r="H1255">
            <v>1956000000</v>
          </cell>
          <cell r="I1255" t="str">
            <v>PT TOWER BERSAMA GROUP</v>
          </cell>
          <cell r="J1255">
            <v>0</v>
          </cell>
          <cell r="K1255" t="str">
            <v>PT TOWER BERSAMA GROUP</v>
          </cell>
        </row>
        <row r="1256">
          <cell r="B1256" t="str">
            <v>BOO851</v>
          </cell>
          <cell r="C1256" t="str">
            <v>HAJIMAWIPARUNGPTEL</v>
          </cell>
          <cell r="D1256" t="str">
            <v>080/BC/PROC-01/LOG/2009</v>
          </cell>
          <cell r="E1256">
            <v>41333</v>
          </cell>
          <cell r="F1256">
            <v>44984</v>
          </cell>
          <cell r="G1256">
            <v>19560000</v>
          </cell>
          <cell r="H1256">
            <v>195600000</v>
          </cell>
          <cell r="I1256" t="str">
            <v>PT.Propesional Telekomunikasi Indonesia</v>
          </cell>
          <cell r="J1256">
            <v>0</v>
          </cell>
          <cell r="K1256" t="str">
            <v>Jl.Jendral Sudirman Kav.52-53 Jakarta 12190</v>
          </cell>
        </row>
        <row r="1257">
          <cell r="B1257" t="str">
            <v>BOO854</v>
          </cell>
          <cell r="C1257" t="str">
            <v>PARUNGROADDMT</v>
          </cell>
          <cell r="D1257" t="str">
            <v>BAPS AWAL NT26490/.03/VII/2013BOO854/BAPS-04/RW.03</v>
          </cell>
          <cell r="E1257">
            <v>41276</v>
          </cell>
          <cell r="F1257">
            <v>41640</v>
          </cell>
          <cell r="G1257">
            <v>227412000</v>
          </cell>
          <cell r="H1257">
            <v>227412000</v>
          </cell>
          <cell r="I1257" t="str">
            <v>PT.Dayamitra Telekomunikasi</v>
          </cell>
          <cell r="J1257">
            <v>0</v>
          </cell>
          <cell r="K1257" t="str">
            <v>PT.Dayamitra Telecomunikasi Graha Pratama Lt.5 Jl.MT.Haryono Kav.15 Jakarta 12810</v>
          </cell>
        </row>
        <row r="1258">
          <cell r="B1258" t="str">
            <v>BOO859</v>
          </cell>
          <cell r="C1258" t="str">
            <v>CIKUJANGDMT</v>
          </cell>
          <cell r="D1258" t="str">
            <v>HOP130451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</row>
        <row r="1259">
          <cell r="B1259" t="str">
            <v>BOO864</v>
          </cell>
          <cell r="C1259" t="str">
            <v>TMNRAHAYUREGENCYDMT</v>
          </cell>
          <cell r="D1259" t="str">
            <v>HOP130451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</row>
        <row r="1260">
          <cell r="B1260" t="str">
            <v>BOO866</v>
          </cell>
          <cell r="C1260" t="str">
            <v>GERBANGTAMANGANESHADMT</v>
          </cell>
          <cell r="D1260" t="str">
            <v>HOP130451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</row>
        <row r="1261">
          <cell r="B1261" t="str">
            <v>BOO867</v>
          </cell>
          <cell r="C1261" t="str">
            <v>LEGENDAWISATATBG</v>
          </cell>
          <cell r="D1261" t="str">
            <v>107/BC/PROC-01/LOG/2010</v>
          </cell>
          <cell r="E1261">
            <v>41205</v>
          </cell>
          <cell r="F1261">
            <v>44856</v>
          </cell>
          <cell r="G1261">
            <v>195600000</v>
          </cell>
          <cell r="H1261">
            <v>1956000000</v>
          </cell>
          <cell r="I1261" t="str">
            <v>PT TOWER BERSAMA GROUP</v>
          </cell>
          <cell r="J1261">
            <v>0</v>
          </cell>
          <cell r="K1261" t="str">
            <v>PT TOWER BERSAMA GROUP</v>
          </cell>
        </row>
        <row r="1262">
          <cell r="B1262" t="str">
            <v>BOO869</v>
          </cell>
          <cell r="C1262" t="str">
            <v>SUKASIRNAJGLTBG</v>
          </cell>
          <cell r="D1262" t="str">
            <v>107/BC/PROC-01/LOG/2010</v>
          </cell>
          <cell r="E1262">
            <v>41227</v>
          </cell>
          <cell r="F1262">
            <v>44878</v>
          </cell>
          <cell r="G1262">
            <v>195600000</v>
          </cell>
          <cell r="H1262">
            <v>1956000000</v>
          </cell>
          <cell r="I1262" t="str">
            <v>PT TOWER BERSAMA GROUP</v>
          </cell>
          <cell r="J1262">
            <v>0</v>
          </cell>
          <cell r="K1262" t="str">
            <v>PT TOWER BERSAMA GROUP</v>
          </cell>
        </row>
        <row r="1263">
          <cell r="B1263" t="str">
            <v>BOO870</v>
          </cell>
          <cell r="C1263" t="str">
            <v>CIAMPEATBG</v>
          </cell>
          <cell r="D1263" t="str">
            <v>107/BC/PROC-01/LOG/2010</v>
          </cell>
          <cell r="E1263">
            <v>41250</v>
          </cell>
          <cell r="F1263">
            <v>44901</v>
          </cell>
          <cell r="G1263">
            <v>195600000</v>
          </cell>
          <cell r="H1263">
            <v>1956000000</v>
          </cell>
          <cell r="I1263" t="str">
            <v>PT TOWER BERSAMA GROUP</v>
          </cell>
          <cell r="J1263">
            <v>0</v>
          </cell>
          <cell r="K1263" t="str">
            <v>PT TOWER BERSAMA GROUP</v>
          </cell>
        </row>
        <row r="1264">
          <cell r="B1264" t="str">
            <v>BOO878</v>
          </cell>
          <cell r="C1264" t="str">
            <v>PARAKANDMT</v>
          </cell>
          <cell r="D1264" t="str">
            <v>BAPS 766-DMT-BAPS/TC.01/RC.03/XI/2014</v>
          </cell>
          <cell r="E1264">
            <v>41648</v>
          </cell>
          <cell r="F1264">
            <v>42004</v>
          </cell>
          <cell r="G1264">
            <v>0</v>
          </cell>
          <cell r="H1264">
            <v>222521419</v>
          </cell>
          <cell r="I1264" t="str">
            <v>PT.Dayamitra Telekomunikasi</v>
          </cell>
          <cell r="J1264">
            <v>0</v>
          </cell>
          <cell r="K1264" t="str">
            <v>PT.Dayamitra Telecomunikasi Graha Pratama Lt.5 Jl.MT.Haryono Kav.15 Jakarta 12810</v>
          </cell>
        </row>
        <row r="1265">
          <cell r="B1265" t="str">
            <v>BOO879</v>
          </cell>
          <cell r="C1265" t="str">
            <v>PARUNGRWKALONGDMT</v>
          </cell>
          <cell r="D1265" t="str">
            <v>BAPS 665-DMT-BAPS/TC.01//RC.03/X/2014</v>
          </cell>
          <cell r="E1265">
            <v>41640</v>
          </cell>
          <cell r="F1265">
            <v>42004</v>
          </cell>
          <cell r="G1265">
            <v>0</v>
          </cell>
          <cell r="H1265">
            <v>227412000</v>
          </cell>
          <cell r="I1265" t="str">
            <v>PT.Dayamitra Telekomunikasi</v>
          </cell>
          <cell r="J1265">
            <v>0</v>
          </cell>
          <cell r="K1265" t="str">
            <v>PT.Dayamitra Telecomunikasi Graha Pratama Lt.5 Jl.MT.Haryono Kav.15 Jakarta 12810</v>
          </cell>
        </row>
        <row r="1266">
          <cell r="B1266" t="str">
            <v>BOO887</v>
          </cell>
          <cell r="C1266" t="str">
            <v>KOMPIPBPTEL</v>
          </cell>
          <cell r="D1266" t="str">
            <v>080/BC/PROC-01/LOG/2009</v>
          </cell>
          <cell r="E1266">
            <v>41319</v>
          </cell>
          <cell r="F1266">
            <v>44970</v>
          </cell>
          <cell r="G1266">
            <v>19560000</v>
          </cell>
          <cell r="H1266">
            <v>195600000</v>
          </cell>
          <cell r="I1266" t="str">
            <v>PT.Propesional Telekomunikasi Indonesia</v>
          </cell>
          <cell r="J1266">
            <v>0</v>
          </cell>
          <cell r="K1266" t="str">
            <v>Jl.Jendral Sudirman Kav.52-53 Jakarta 12190</v>
          </cell>
        </row>
        <row r="1267">
          <cell r="B1267" t="str">
            <v>BOO888</v>
          </cell>
          <cell r="C1267" t="str">
            <v>IPBRAYADERMAGAPTEL</v>
          </cell>
          <cell r="D1267" t="str">
            <v>080/BC/PROC-01/LOG/2009</v>
          </cell>
          <cell r="E1267">
            <v>41319</v>
          </cell>
          <cell r="F1267">
            <v>44970</v>
          </cell>
          <cell r="G1267">
            <v>19560000</v>
          </cell>
          <cell r="H1267">
            <v>195600000</v>
          </cell>
          <cell r="I1267" t="str">
            <v>PT.Propesional Telekomunikasi Indonesia</v>
          </cell>
          <cell r="J1267">
            <v>0</v>
          </cell>
          <cell r="K1267" t="str">
            <v>Jl.Jendral Sudirman Kav.52-53 Jakarta 12190</v>
          </cell>
        </row>
        <row r="1268">
          <cell r="B1268" t="str">
            <v>BOO892</v>
          </cell>
          <cell r="C1268" t="str">
            <v>SIRNAGALIHTBG</v>
          </cell>
          <cell r="D1268" t="str">
            <v>107/BC/PROC-01/LOG/2010</v>
          </cell>
          <cell r="E1268">
            <v>41299</v>
          </cell>
          <cell r="F1268">
            <v>44950</v>
          </cell>
          <cell r="G1268">
            <v>195600000</v>
          </cell>
          <cell r="H1268">
            <v>1956000000</v>
          </cell>
          <cell r="I1268" t="str">
            <v>PT.Solusi Tunas Pratama</v>
          </cell>
          <cell r="J1268">
            <v>0</v>
          </cell>
          <cell r="K1268" t="str">
            <v>PT.Tower Bersama Group</v>
          </cell>
        </row>
        <row r="1269">
          <cell r="B1269" t="str">
            <v>BOO893</v>
          </cell>
          <cell r="C1269" t="str">
            <v>PASARCICURUGTBG</v>
          </cell>
          <cell r="D1269" t="str">
            <v>107/BC/PROC-01/LOG/2010</v>
          </cell>
          <cell r="E1269">
            <v>41304</v>
          </cell>
          <cell r="F1269">
            <v>44955</v>
          </cell>
          <cell r="G1269">
            <v>195600000</v>
          </cell>
          <cell r="H1269">
            <v>1956000000</v>
          </cell>
          <cell r="I1269" t="str">
            <v>PT TOWER BERSAMA GROUP</v>
          </cell>
          <cell r="J1269">
            <v>0</v>
          </cell>
          <cell r="K1269" t="str">
            <v>PT TOWER BERSAMA GROUP</v>
          </cell>
        </row>
        <row r="1270">
          <cell r="B1270" t="str">
            <v>BOO894</v>
          </cell>
          <cell r="C1270" t="str">
            <v>CISARUACIDAKOMTBG</v>
          </cell>
          <cell r="D1270" t="str">
            <v>060/BC/PROC-01/LOG/2010</v>
          </cell>
          <cell r="E1270">
            <v>41294</v>
          </cell>
          <cell r="F1270">
            <v>44927</v>
          </cell>
          <cell r="G1270">
            <v>195600000</v>
          </cell>
          <cell r="H1270">
            <v>1956000000</v>
          </cell>
          <cell r="I1270" t="str">
            <v>PT.Tower Bersama Group</v>
          </cell>
          <cell r="J1270">
            <v>0</v>
          </cell>
          <cell r="K1270" t="str">
            <v>PT.Tower Bersama Group</v>
          </cell>
        </row>
        <row r="1271">
          <cell r="B1271" t="str">
            <v>BOO895</v>
          </cell>
          <cell r="C1271" t="str">
            <v>DESAKARIHKILTBG</v>
          </cell>
          <cell r="D1271" t="str">
            <v>107/BC/PROC-01/LOG/2010</v>
          </cell>
          <cell r="E1271">
            <v>41274</v>
          </cell>
          <cell r="F1271">
            <v>44925</v>
          </cell>
          <cell r="G1271">
            <v>195600000</v>
          </cell>
          <cell r="H1271">
            <v>1956000000</v>
          </cell>
          <cell r="I1271" t="str">
            <v>PT.Tower Bersama Group</v>
          </cell>
          <cell r="J1271">
            <v>0</v>
          </cell>
          <cell r="K1271" t="str">
            <v>PT.Tower Bersama Group</v>
          </cell>
        </row>
        <row r="1272">
          <cell r="B1272" t="str">
            <v>BOO897</v>
          </cell>
          <cell r="C1272" t="str">
            <v>JAMPANGPDKUDIKTBG</v>
          </cell>
          <cell r="D1272" t="str">
            <v>060/BC/PROC-01/LOG/2010</v>
          </cell>
          <cell r="E1272">
            <v>41296</v>
          </cell>
          <cell r="F1272">
            <v>44947</v>
          </cell>
          <cell r="G1272">
            <v>195600000</v>
          </cell>
          <cell r="H1272">
            <v>1956000000</v>
          </cell>
          <cell r="I1272" t="str">
            <v>PT.Tower Bersama Group</v>
          </cell>
          <cell r="J1272">
            <v>0</v>
          </cell>
          <cell r="K1272" t="str">
            <v>PT.Tower Bersama Group</v>
          </cell>
        </row>
        <row r="1273">
          <cell r="B1273" t="str">
            <v>BOO898</v>
          </cell>
          <cell r="C1273" t="str">
            <v>PERUMKOPRATBGMD</v>
          </cell>
          <cell r="D1273" t="str">
            <v>060/BC/PROC-01/LOG/2010</v>
          </cell>
          <cell r="E1273">
            <v>41458</v>
          </cell>
          <cell r="F1273">
            <v>45109</v>
          </cell>
          <cell r="G1273">
            <v>195600000</v>
          </cell>
          <cell r="H1273">
            <v>1956000000</v>
          </cell>
          <cell r="I1273" t="str">
            <v>PT TOWER BERSAMA GROUP</v>
          </cell>
          <cell r="J1273">
            <v>0</v>
          </cell>
          <cell r="K1273" t="str">
            <v>PT TOWER BERSAMA GROUP</v>
          </cell>
        </row>
        <row r="1274">
          <cell r="B1274" t="str">
            <v>BOO899</v>
          </cell>
          <cell r="C1274" t="str">
            <v>CIKIWULCIKETINGTBG</v>
          </cell>
          <cell r="D1274" t="str">
            <v>107/BC/PROC-01/LOG/2010</v>
          </cell>
          <cell r="E1274">
            <v>41274</v>
          </cell>
          <cell r="F1274">
            <v>44925</v>
          </cell>
          <cell r="G1274">
            <v>195600000</v>
          </cell>
          <cell r="H1274">
            <v>1956000000</v>
          </cell>
          <cell r="I1274" t="str">
            <v>PT.Tower Bersama Group</v>
          </cell>
          <cell r="J1274">
            <v>0</v>
          </cell>
          <cell r="K1274" t="str">
            <v>PT.Tower Bersama Group</v>
          </cell>
        </row>
        <row r="1275">
          <cell r="B1275" t="str">
            <v>BOO900</v>
          </cell>
          <cell r="C1275" t="str">
            <v>BANTARKEMANGBGRTBG</v>
          </cell>
          <cell r="D1275" t="str">
            <v>060/BC/PROC-01/LOG/2010</v>
          </cell>
          <cell r="E1275">
            <v>41305</v>
          </cell>
          <cell r="F1275">
            <v>44956</v>
          </cell>
          <cell r="G1275">
            <v>195600000</v>
          </cell>
          <cell r="H1275">
            <v>1956000000</v>
          </cell>
          <cell r="I1275" t="str">
            <v>PT.Tower Bersama Group</v>
          </cell>
          <cell r="J1275">
            <v>0</v>
          </cell>
          <cell r="K1275" t="str">
            <v>PT.Tower Bersama Group</v>
          </cell>
        </row>
        <row r="1276">
          <cell r="B1276" t="str">
            <v>BOO904</v>
          </cell>
          <cell r="C1276" t="str">
            <v>CURUGTOPIKSAWANGANGHN</v>
          </cell>
          <cell r="D1276" t="str">
            <v>AR02140508</v>
          </cell>
          <cell r="E1276">
            <v>41718</v>
          </cell>
          <cell r="F1276">
            <v>43543</v>
          </cell>
          <cell r="G1276">
            <v>151800000</v>
          </cell>
          <cell r="H1276">
            <v>759000000</v>
          </cell>
          <cell r="I1276" t="str">
            <v>PT GIHON TELEKOMUNIKASI INDONESIA</v>
          </cell>
          <cell r="J1276">
            <v>0</v>
          </cell>
          <cell r="K1276" t="str">
            <v>PT GIHON TELEKOMUNIKASI INDONESIA</v>
          </cell>
        </row>
        <row r="1277">
          <cell r="B1277" t="str">
            <v>BOO908</v>
          </cell>
          <cell r="C1277" t="str">
            <v>TMNSARICURUGNANGKADMT</v>
          </cell>
          <cell r="D1277" t="str">
            <v>BAPS 915-DMT-BAPS/TC.01/RC.03/XI/2014</v>
          </cell>
          <cell r="E1277">
            <v>41787</v>
          </cell>
          <cell r="F1277">
            <v>42004</v>
          </cell>
          <cell r="G1277">
            <v>0</v>
          </cell>
          <cell r="H1277">
            <v>135102290</v>
          </cell>
          <cell r="I1277" t="str">
            <v>PT.Dayamitra Telekomunikasi</v>
          </cell>
          <cell r="J1277">
            <v>0</v>
          </cell>
          <cell r="K1277" t="str">
            <v>PT.Dayamitra Telecomunikasi Graha Pratama Lt.5 Jl.MT.Haryono Kav.15 Jakarta 12810</v>
          </cell>
        </row>
        <row r="1278">
          <cell r="B1278" t="str">
            <v>BOO915</v>
          </cell>
          <cell r="C1278" t="str">
            <v>TONJONGTJRHALANGPTEL</v>
          </cell>
          <cell r="D1278" t="str">
            <v>080/BC/PROC-01/LOG/2009</v>
          </cell>
          <cell r="E1278">
            <v>41360</v>
          </cell>
          <cell r="F1278">
            <v>45011</v>
          </cell>
          <cell r="G1278">
            <v>19560000</v>
          </cell>
          <cell r="H1278">
            <v>195600000</v>
          </cell>
          <cell r="I1278" t="str">
            <v>PT.Propesional Telekomunikasi Indonesia</v>
          </cell>
          <cell r="J1278">
            <v>0</v>
          </cell>
          <cell r="K1278" t="str">
            <v>Jl.Jendral Sudirman Kav.52-53 Jakarta 12190</v>
          </cell>
        </row>
        <row r="1279">
          <cell r="B1279" t="str">
            <v>BOO916</v>
          </cell>
          <cell r="C1279" t="str">
            <v>PAHLAWANCIBADUNGPTEL</v>
          </cell>
          <cell r="D1279" t="str">
            <v>080/BC/PROC-01/LOG/2009</v>
          </cell>
          <cell r="E1279">
            <v>41403</v>
          </cell>
          <cell r="F1279">
            <v>45054</v>
          </cell>
          <cell r="G1279">
            <v>19560000</v>
          </cell>
          <cell r="H1279">
            <v>195600000</v>
          </cell>
          <cell r="I1279" t="str">
            <v>PT.PROTELINDO</v>
          </cell>
          <cell r="J1279">
            <v>0</v>
          </cell>
          <cell r="K1279" t="str">
            <v>Jl. Jendral Sudirman Kav. 52-53 Jakarta 12190</v>
          </cell>
        </row>
        <row r="1280">
          <cell r="B1280" t="str">
            <v>BOO918</v>
          </cell>
          <cell r="C1280" t="str">
            <v>SANJACITEUREUPPTEL</v>
          </cell>
          <cell r="D1280" t="str">
            <v>080/BC/PROC-01/LOG/2009</v>
          </cell>
          <cell r="E1280">
            <v>41363</v>
          </cell>
          <cell r="F1280">
            <v>45014</v>
          </cell>
          <cell r="G1280">
            <v>19560000</v>
          </cell>
          <cell r="H1280">
            <v>195600000</v>
          </cell>
          <cell r="I1280" t="str">
            <v>PT.Propesional Telekomunikasi Indonesia</v>
          </cell>
          <cell r="J1280">
            <v>0</v>
          </cell>
          <cell r="K1280" t="str">
            <v>Jl.Jendral Sudirman Kav.52-53 Jakarta 12190</v>
          </cell>
        </row>
        <row r="1281">
          <cell r="B1281" t="str">
            <v>BOO919</v>
          </cell>
          <cell r="C1281" t="str">
            <v>PTANGGADADMT</v>
          </cell>
          <cell r="D1281" t="str">
            <v>HOP130309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</row>
        <row r="1282">
          <cell r="B1282" t="str">
            <v>BOO920</v>
          </cell>
          <cell r="C1282" t="str">
            <v>PURINIRWANA1PTEL</v>
          </cell>
          <cell r="D1282" t="str">
            <v>080/BC/PROC-01/LOG/2009</v>
          </cell>
          <cell r="E1282">
            <v>41346</v>
          </cell>
          <cell r="F1282">
            <v>44997</v>
          </cell>
          <cell r="G1282">
            <v>19560000</v>
          </cell>
          <cell r="H1282">
            <v>195600000</v>
          </cell>
          <cell r="I1282" t="str">
            <v>PT.PROTELINDO</v>
          </cell>
          <cell r="J1282">
            <v>0</v>
          </cell>
          <cell r="K1282" t="str">
            <v>Jl. Jendral Sudirman Kav. 52-53 Jakarta 12190</v>
          </cell>
        </row>
        <row r="1283">
          <cell r="B1283" t="str">
            <v>BOO921</v>
          </cell>
          <cell r="C1283" t="str">
            <v>MASJIDMINADMT</v>
          </cell>
          <cell r="D1283" t="str">
            <v>HOP130309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</row>
        <row r="1284">
          <cell r="B1284" t="str">
            <v>BOO923</v>
          </cell>
          <cell r="C1284" t="str">
            <v>JALANBINCARUNG</v>
          </cell>
          <cell r="D1284" t="str">
            <v>AR02140462</v>
          </cell>
          <cell r="E1284">
            <v>41833</v>
          </cell>
          <cell r="F1284">
            <v>43658</v>
          </cell>
          <cell r="G1284">
            <v>156000000</v>
          </cell>
          <cell r="H1284">
            <v>780000000</v>
          </cell>
          <cell r="I1284" t="str">
            <v>PT LASMANA SWASTI PRASHIDA</v>
          </cell>
          <cell r="J1284">
            <v>0</v>
          </cell>
          <cell r="K1284" t="str">
            <v>PT LASMANA SWASTI PRASHIDA</v>
          </cell>
        </row>
        <row r="1285">
          <cell r="B1285" t="str">
            <v>BOO925</v>
          </cell>
          <cell r="C1285" t="str">
            <v>SINDANGRASATAJUR</v>
          </cell>
          <cell r="D1285" t="str">
            <v>AR02150297</v>
          </cell>
          <cell r="E1285">
            <v>41751</v>
          </cell>
          <cell r="F1285">
            <v>43606</v>
          </cell>
          <cell r="G1285">
            <v>132000000</v>
          </cell>
          <cell r="H1285">
            <v>660000000</v>
          </cell>
          <cell r="I1285" t="str">
            <v>PT KOMET INFRA NUSANTARA</v>
          </cell>
          <cell r="J1285">
            <v>0</v>
          </cell>
          <cell r="K1285" t="str">
            <v>PT KOMET INFRA NUSANTARA</v>
          </cell>
        </row>
        <row r="1286">
          <cell r="B1286" t="str">
            <v>BOO926</v>
          </cell>
          <cell r="C1286" t="str">
            <v>CIPETIRLIDOTENJOLAYASTP</v>
          </cell>
          <cell r="D1286" t="str">
            <v>130/BC/PROC-04/LOG/2010</v>
          </cell>
          <cell r="E1286">
            <v>41410</v>
          </cell>
          <cell r="F1286">
            <v>45061</v>
          </cell>
          <cell r="G1286">
            <v>225600000</v>
          </cell>
          <cell r="H1286">
            <v>2256000000</v>
          </cell>
          <cell r="I1286" t="str">
            <v>PT.Solusi Tunas Pratama</v>
          </cell>
          <cell r="J1286">
            <v>0</v>
          </cell>
          <cell r="K1286" t="str">
            <v>PT.Solusi Tunas Pratama</v>
          </cell>
        </row>
        <row r="1287">
          <cell r="B1287" t="str">
            <v>BOO927</v>
          </cell>
          <cell r="C1287" t="str">
            <v>CISALADAPTEL</v>
          </cell>
          <cell r="D1287" t="str">
            <v>080/BC/PROC-01/LOG/2009</v>
          </cell>
          <cell r="E1287">
            <v>41362</v>
          </cell>
          <cell r="F1287">
            <v>45013</v>
          </cell>
          <cell r="G1287">
            <v>19560000</v>
          </cell>
          <cell r="H1287">
            <v>195600000</v>
          </cell>
          <cell r="I1287" t="str">
            <v>PT.Propesional Telekomunikasi Indonesia</v>
          </cell>
          <cell r="J1287">
            <v>0</v>
          </cell>
          <cell r="K1287" t="str">
            <v>Jl.Jendral Sudirman Kav.52-53 Jakarta 12190</v>
          </cell>
        </row>
        <row r="1288">
          <cell r="B1288" t="str">
            <v>BOO928</v>
          </cell>
          <cell r="C1288" t="str">
            <v>PALASARICIJERUKVIT</v>
          </cell>
          <cell r="D1288" t="str">
            <v>AR02150297</v>
          </cell>
          <cell r="E1288">
            <v>41738</v>
          </cell>
          <cell r="F1288">
            <v>43563</v>
          </cell>
          <cell r="G1288">
            <v>151800000</v>
          </cell>
          <cell r="H1288">
            <v>759000000</v>
          </cell>
          <cell r="I1288" t="str">
            <v>PT KOMET INFRA NUSANTARA</v>
          </cell>
          <cell r="J1288">
            <v>0</v>
          </cell>
          <cell r="K1288" t="str">
            <v>PT KOMET INFRA NUSANTARA</v>
          </cell>
        </row>
        <row r="1289">
          <cell r="B1289" t="str">
            <v>BOO933</v>
          </cell>
          <cell r="C1289" t="str">
            <v>CIMAYANGUDIKDMT</v>
          </cell>
          <cell r="D1289" t="str">
            <v>HOP130309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</row>
        <row r="1290">
          <cell r="B1290" t="str">
            <v>BOO936</v>
          </cell>
          <cell r="C1290" t="str">
            <v>DAYEUHCITEREUPPTEL</v>
          </cell>
          <cell r="D1290" t="str">
            <v>080/BC/PROC-01/LOG/2009</v>
          </cell>
          <cell r="E1290">
            <v>41404</v>
          </cell>
          <cell r="F1290">
            <v>45055</v>
          </cell>
          <cell r="G1290">
            <v>19560000</v>
          </cell>
          <cell r="H1290">
            <v>195600000</v>
          </cell>
          <cell r="I1290" t="str">
            <v>PT.Propesional Telekomunikasi Indonesia</v>
          </cell>
          <cell r="J1290">
            <v>0</v>
          </cell>
          <cell r="K1290" t="str">
            <v>Jl.Jendral Sudirman Kav.52-53 Jakarta 12190</v>
          </cell>
        </row>
        <row r="1291">
          <cell r="B1291" t="str">
            <v>BOO937</v>
          </cell>
          <cell r="C1291" t="str">
            <v>DAYEUHPASARDMT</v>
          </cell>
          <cell r="D1291" t="str">
            <v>HOP130309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</row>
        <row r="1292">
          <cell r="B1292" t="str">
            <v>BOO938</v>
          </cell>
          <cell r="C1292" t="str">
            <v>GINTUNGCILEJET</v>
          </cell>
          <cell r="D1292" t="str">
            <v>AR02150297</v>
          </cell>
          <cell r="E1292">
            <v>41731</v>
          </cell>
          <cell r="F1292">
            <v>43556</v>
          </cell>
          <cell r="G1292">
            <v>151800000</v>
          </cell>
          <cell r="H1292">
            <v>759000000</v>
          </cell>
          <cell r="I1292" t="str">
            <v>PT KOMET INFRA NUSANTARA</v>
          </cell>
          <cell r="J1292">
            <v>0</v>
          </cell>
          <cell r="K1292" t="str">
            <v>PT KOMET INFRA NUSANTARA</v>
          </cell>
        </row>
        <row r="1293">
          <cell r="B1293" t="str">
            <v>BOO939</v>
          </cell>
          <cell r="C1293" t="str">
            <v>CINYOSOGDMT</v>
          </cell>
          <cell r="D1293" t="str">
            <v>BAPS AWAL 641/BOO939/BAPS.03/TM.1/TM-04/XII/2013</v>
          </cell>
          <cell r="E1293">
            <v>41450</v>
          </cell>
          <cell r="F1293">
            <v>45101</v>
          </cell>
          <cell r="G1293">
            <v>22741200</v>
          </cell>
          <cell r="H1293">
            <v>227412000</v>
          </cell>
          <cell r="I1293" t="str">
            <v>PT.Dayamitra Telekomunikasi</v>
          </cell>
          <cell r="J1293">
            <v>0</v>
          </cell>
          <cell r="K1293" t="str">
            <v>PT.Dayamitra Telecomunikasi Graha Pratama Lt.5 Jl.MT.Haryono Kav.15 Jakarta 12810</v>
          </cell>
        </row>
        <row r="1294">
          <cell r="B1294" t="str">
            <v>BOO942</v>
          </cell>
          <cell r="C1294" t="str">
            <v>VILANUSAINDAHDMT</v>
          </cell>
          <cell r="D1294" t="str">
            <v>HOP130309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</row>
        <row r="1295">
          <cell r="B1295" t="str">
            <v>BOO943</v>
          </cell>
          <cell r="C1295" t="str">
            <v>KAMPUNGCIBADUNGPTEL</v>
          </cell>
          <cell r="D1295" t="str">
            <v>080/BC/PROC-01/LOG/2009</v>
          </cell>
          <cell r="E1295">
            <v>41364</v>
          </cell>
          <cell r="F1295">
            <v>45015</v>
          </cell>
          <cell r="G1295">
            <v>19560000</v>
          </cell>
          <cell r="H1295">
            <v>195600000</v>
          </cell>
          <cell r="I1295" t="str">
            <v>PT.Propesional Telekomunikasi Indonesia</v>
          </cell>
          <cell r="J1295">
            <v>0</v>
          </cell>
          <cell r="K1295" t="str">
            <v>Jl.Jendral Sudirman Kav.52-53 Jakarta 12190</v>
          </cell>
        </row>
        <row r="1296">
          <cell r="B1296" t="str">
            <v>BOO944</v>
          </cell>
          <cell r="C1296" t="str">
            <v>RYCIMANGGIRDMT</v>
          </cell>
          <cell r="D1296" t="str">
            <v>BAPS 914-DMT-BAPS-/TC.01/RC.03/XI/2014</v>
          </cell>
          <cell r="E1296">
            <v>41787</v>
          </cell>
          <cell r="F1296">
            <v>42004</v>
          </cell>
          <cell r="G1296">
            <v>0</v>
          </cell>
          <cell r="H1296">
            <v>135102290</v>
          </cell>
          <cell r="I1296" t="str">
            <v>PT.Dayamitra Telekomunikasi</v>
          </cell>
          <cell r="J1296">
            <v>0</v>
          </cell>
          <cell r="K1296" t="str">
            <v>PT.Dayamitra Telecomunikasi Graha Pratama Lt.5 Jl.MT.Haryono Kav.15 Jakarta 12810</v>
          </cell>
        </row>
        <row r="1297">
          <cell r="B1297" t="str">
            <v>BOO954</v>
          </cell>
          <cell r="C1297" t="str">
            <v>LANUDATANGSANJAYA</v>
          </cell>
          <cell r="D1297" t="str">
            <v>0437/LG.05/RC-03/III/2018</v>
          </cell>
          <cell r="E1297">
            <v>43102</v>
          </cell>
          <cell r="F1297">
            <v>44927</v>
          </cell>
          <cell r="G1297">
            <v>13856667</v>
          </cell>
          <cell r="H1297">
            <v>69283333</v>
          </cell>
          <cell r="I1297" t="str">
            <v>Irwan Is. Dungglo, S.Sod (Marsekal Pertama Komanda</v>
          </cell>
          <cell r="J1297" t="str">
            <v>-</v>
          </cell>
          <cell r="K1297" t="str">
            <v>Lanud Atang Sendjaja Bogor Jl. Semplak Bogor</v>
          </cell>
        </row>
        <row r="1298">
          <cell r="B1298" t="str">
            <v>BOO958</v>
          </cell>
          <cell r="C1298" t="str">
            <v>PAKANSARICIBINONGGHN</v>
          </cell>
          <cell r="D1298" t="str">
            <v>AR02140508</v>
          </cell>
          <cell r="E1298">
            <v>41719</v>
          </cell>
          <cell r="F1298">
            <v>43544</v>
          </cell>
          <cell r="G1298">
            <v>151800000</v>
          </cell>
          <cell r="H1298">
            <v>759000000</v>
          </cell>
          <cell r="I1298" t="str">
            <v>PT GIHON TELEKOMUNIKASI INDONESIA</v>
          </cell>
          <cell r="J1298">
            <v>0</v>
          </cell>
          <cell r="K1298" t="str">
            <v>PT GIHON TELEKOMUNIKASI INDONESIA</v>
          </cell>
        </row>
        <row r="1299">
          <cell r="B1299" t="str">
            <v>BOO959</v>
          </cell>
          <cell r="C1299" t="str">
            <v>PERMANENCMBTSUKAHARJAJVI</v>
          </cell>
          <cell r="D1299" t="str">
            <v>HOP130631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</row>
        <row r="1300">
          <cell r="B1300" t="str">
            <v>BOO960</v>
          </cell>
          <cell r="C1300" t="str">
            <v>SITUGEDETBGMW</v>
          </cell>
          <cell r="D1300" t="str">
            <v>107/BC/PROC-01/LOG/2010</v>
          </cell>
          <cell r="E1300">
            <v>41662</v>
          </cell>
          <cell r="F1300">
            <v>45313</v>
          </cell>
          <cell r="G1300">
            <v>195600000</v>
          </cell>
          <cell r="H1300">
            <v>1956000000</v>
          </cell>
          <cell r="I1300" t="str">
            <v>PT TOWER BERSAMA GROUP</v>
          </cell>
          <cell r="J1300">
            <v>0</v>
          </cell>
          <cell r="K1300" t="str">
            <v>PT TOWER BERSAMA GROUP</v>
          </cell>
        </row>
        <row r="1301">
          <cell r="B1301" t="str">
            <v>BOO969</v>
          </cell>
          <cell r="C1301" t="str">
            <v>DAYEUHPTEL</v>
          </cell>
          <cell r="D1301" t="str">
            <v>080/BC/PROC-01/LOG/2009</v>
          </cell>
          <cell r="E1301">
            <v>41523</v>
          </cell>
          <cell r="F1301">
            <v>45174</v>
          </cell>
          <cell r="G1301">
            <v>19560000</v>
          </cell>
          <cell r="H1301">
            <v>195600000</v>
          </cell>
          <cell r="I1301" t="str">
            <v>PT.Propesional Telekomunikasi Indonesia</v>
          </cell>
          <cell r="J1301">
            <v>0</v>
          </cell>
          <cell r="K1301" t="str">
            <v>Jl.Jendral Sudirman Kav.52-53 Jakarta 12190</v>
          </cell>
        </row>
        <row r="1302">
          <cell r="B1302" t="str">
            <v>BOO970</v>
          </cell>
          <cell r="C1302" t="str">
            <v>KAMPUNGJATIWAGI2TBG</v>
          </cell>
          <cell r="D1302" t="str">
            <v>107/BC/PROC-01/LOG/2010</v>
          </cell>
          <cell r="E1302">
            <v>41655</v>
          </cell>
          <cell r="F1302">
            <v>45306</v>
          </cell>
          <cell r="G1302">
            <v>195600000</v>
          </cell>
          <cell r="H1302">
            <v>1956000000</v>
          </cell>
          <cell r="I1302" t="str">
            <v>PT TOWER BERSAMA GROUP</v>
          </cell>
          <cell r="J1302">
            <v>0</v>
          </cell>
          <cell r="K1302" t="str">
            <v>PT TOWER BERSAMA GROUP</v>
          </cell>
        </row>
        <row r="1303">
          <cell r="B1303" t="str">
            <v>BOO972</v>
          </cell>
          <cell r="C1303" t="str">
            <v>HONORISCIAWITBGMW</v>
          </cell>
          <cell r="D1303" t="str">
            <v>107/BC/PROC-01/LOG/2010</v>
          </cell>
          <cell r="E1303">
            <v>41883</v>
          </cell>
          <cell r="F1303">
            <v>45534</v>
          </cell>
          <cell r="G1303">
            <v>195600000</v>
          </cell>
          <cell r="H1303">
            <v>1956000000</v>
          </cell>
          <cell r="I1303" t="str">
            <v>PT TOWER BERSAMA GROUP</v>
          </cell>
          <cell r="J1303">
            <v>0</v>
          </cell>
          <cell r="K1303" t="str">
            <v>PT TOWER BERSAMA GROUP</v>
          </cell>
        </row>
        <row r="1304">
          <cell r="B1304" t="str">
            <v>BOO973</v>
          </cell>
          <cell r="C1304" t="str">
            <v>TLAJUNGUDIK2TBG</v>
          </cell>
          <cell r="D1304" t="str">
            <v>107/BC/PROC-01/LOG/2010</v>
          </cell>
          <cell r="E1304">
            <v>41522</v>
          </cell>
          <cell r="F1304">
            <v>45173</v>
          </cell>
          <cell r="G1304">
            <v>195600000</v>
          </cell>
          <cell r="H1304">
            <v>1956000000</v>
          </cell>
          <cell r="I1304" t="str">
            <v>PT.Tower Bersama Group</v>
          </cell>
          <cell r="J1304">
            <v>0</v>
          </cell>
          <cell r="K1304" t="str">
            <v>PT.Tower Bersama Group</v>
          </cell>
        </row>
        <row r="1305">
          <cell r="B1305" t="str">
            <v>BOO974</v>
          </cell>
          <cell r="C1305" t="str">
            <v>KAMPUNGMAMPIR96IBSMW</v>
          </cell>
          <cell r="D1305" t="str">
            <v>AR02160097</v>
          </cell>
          <cell r="E1305">
            <v>42422</v>
          </cell>
          <cell r="F1305">
            <v>44248</v>
          </cell>
          <cell r="G1305">
            <v>151800000</v>
          </cell>
          <cell r="H1305">
            <v>759000000</v>
          </cell>
          <cell r="I1305" t="str">
            <v>PT INTI BANGUN SEJAHTERA</v>
          </cell>
          <cell r="J1305">
            <v>0</v>
          </cell>
          <cell r="K1305" t="str">
            <v>PT INTI BANGUN SEJAHTERA</v>
          </cell>
        </row>
        <row r="1306">
          <cell r="B1306" t="str">
            <v>BOO977</v>
          </cell>
          <cell r="C1306" t="str">
            <v>PERTIGAANJLRAYAPARUNGCISEENGRTW</v>
          </cell>
          <cell r="D1306" t="str">
            <v>AR02150595</v>
          </cell>
          <cell r="E1306">
            <v>41881</v>
          </cell>
          <cell r="F1306">
            <v>43706</v>
          </cell>
          <cell r="G1306">
            <v>151800000</v>
          </cell>
          <cell r="H1306">
            <v>759000000</v>
          </cell>
          <cell r="I1306" t="str">
            <v>PT CENTRATAMA MENARA INDONESIA</v>
          </cell>
          <cell r="J1306">
            <v>0</v>
          </cell>
          <cell r="K1306" t="str">
            <v>PT CENTRATAMA MENARA INDONESIA</v>
          </cell>
        </row>
        <row r="1307">
          <cell r="B1307" t="str">
            <v>BOO979</v>
          </cell>
          <cell r="C1307" t="str">
            <v>KLAPANUNGGALMEKARSARIGHN</v>
          </cell>
          <cell r="D1307" t="str">
            <v>AR02140508</v>
          </cell>
          <cell r="E1307">
            <v>41744</v>
          </cell>
          <cell r="F1307">
            <v>43569</v>
          </cell>
          <cell r="G1307">
            <v>151800000</v>
          </cell>
          <cell r="H1307">
            <v>759000000</v>
          </cell>
          <cell r="I1307" t="str">
            <v>PT GIHON TELEKOMUNIKASI INDONESIA</v>
          </cell>
          <cell r="J1307">
            <v>0</v>
          </cell>
          <cell r="K1307" t="str">
            <v>PT GIHON TELEKOMUNIKASI INDONESIA</v>
          </cell>
        </row>
        <row r="1308">
          <cell r="B1308" t="str">
            <v>BOO981</v>
          </cell>
          <cell r="C1308" t="str">
            <v>KAWASANGNPANCARTBG</v>
          </cell>
          <cell r="D1308" t="str">
            <v>107/BC/PROC-01/LOG/2010</v>
          </cell>
          <cell r="E1308">
            <v>41550</v>
          </cell>
          <cell r="F1308">
            <v>45201</v>
          </cell>
          <cell r="G1308">
            <v>195600000</v>
          </cell>
          <cell r="H1308">
            <v>1956000000</v>
          </cell>
          <cell r="I1308" t="str">
            <v>PT TOWER BERSAMA GROUP</v>
          </cell>
          <cell r="J1308">
            <v>0</v>
          </cell>
          <cell r="K1308" t="str">
            <v>PT TOWER BERSAMA GROUP</v>
          </cell>
        </row>
        <row r="1309">
          <cell r="B1309" t="str">
            <v>BOO985</v>
          </cell>
          <cell r="C1309" t="str">
            <v>CIPADUNGRAYADMT</v>
          </cell>
          <cell r="D1309" t="str">
            <v>BAPS 639/BOO985/BAPS.03/TM.1/TM.04/XII/2013</v>
          </cell>
          <cell r="E1309">
            <v>41449</v>
          </cell>
          <cell r="F1309">
            <v>45100</v>
          </cell>
          <cell r="G1309">
            <v>22741200</v>
          </cell>
          <cell r="H1309">
            <v>227412000</v>
          </cell>
          <cell r="I1309" t="str">
            <v>PT.Dayamitra Telekomunikasi</v>
          </cell>
          <cell r="J1309">
            <v>0</v>
          </cell>
          <cell r="K1309" t="str">
            <v>PT.Dayamitra Telecomunikasi Graha Pratama Lt.5 Jl.MT.Haryono Kav.15 Jakarta 12810</v>
          </cell>
        </row>
        <row r="1310">
          <cell r="B1310" t="str">
            <v>BOO988</v>
          </cell>
          <cell r="C1310" t="str">
            <v>ALIHANAFIAHTBG</v>
          </cell>
          <cell r="D1310" t="str">
            <v>107/BC/PROC-01/LOG/2010</v>
          </cell>
          <cell r="E1310">
            <v>41591</v>
          </cell>
          <cell r="F1310">
            <v>45242</v>
          </cell>
          <cell r="G1310">
            <v>195600000</v>
          </cell>
          <cell r="H1310">
            <v>1956000000</v>
          </cell>
          <cell r="I1310" t="str">
            <v>PT TOWER BERSAMA GROUP</v>
          </cell>
          <cell r="J1310">
            <v>0</v>
          </cell>
          <cell r="K1310" t="str">
            <v>PT TOWER BERSAMA GROUP</v>
          </cell>
        </row>
        <row r="1311">
          <cell r="B1311" t="str">
            <v>BOO989</v>
          </cell>
          <cell r="C1311" t="str">
            <v>DESACIJAYANTITBGMW</v>
          </cell>
          <cell r="D1311" t="str">
            <v>107/BC/PROC-01/LOG/2010</v>
          </cell>
          <cell r="E1311">
            <v>41619</v>
          </cell>
          <cell r="F1311">
            <v>45270</v>
          </cell>
          <cell r="G1311">
            <v>195600000</v>
          </cell>
          <cell r="H1311">
            <v>1956000000</v>
          </cell>
          <cell r="I1311" t="str">
            <v>PT TOWER BERSAMA GROUP</v>
          </cell>
          <cell r="J1311">
            <v>0</v>
          </cell>
          <cell r="K1311" t="str">
            <v>PT TOWER BERSAMA GROUP</v>
          </cell>
        </row>
        <row r="1312">
          <cell r="B1312" t="str">
            <v>BOO998</v>
          </cell>
          <cell r="C1312" t="str">
            <v>SITUCIKARETCIBINONGSTPMW</v>
          </cell>
          <cell r="D1312" t="str">
            <v>130/BC/PROC-04/LOG/2010</v>
          </cell>
          <cell r="E1312">
            <v>41691</v>
          </cell>
          <cell r="F1312">
            <v>45342</v>
          </cell>
          <cell r="G1312">
            <v>225600000</v>
          </cell>
          <cell r="H1312">
            <v>2256000000</v>
          </cell>
          <cell r="I1312" t="str">
            <v>PT.Solusi Tunas Pratama</v>
          </cell>
          <cell r="J1312">
            <v>0</v>
          </cell>
          <cell r="K1312" t="str">
            <v>PT.Solusi Tunas Pratama</v>
          </cell>
        </row>
        <row r="1313">
          <cell r="B1313" t="str">
            <v>BOX009</v>
          </cell>
          <cell r="C1313" t="str">
            <v>BANGBARUNGRAYABOGORLSP</v>
          </cell>
          <cell r="D1313" t="str">
            <v>AR02151575</v>
          </cell>
          <cell r="E1313">
            <v>42490</v>
          </cell>
          <cell r="F1313">
            <v>44315</v>
          </cell>
          <cell r="G1313">
            <v>138000000</v>
          </cell>
          <cell r="H1313">
            <v>690000000</v>
          </cell>
          <cell r="I1313" t="str">
            <v>PT LASMANA SWASTI PRASHIDA</v>
          </cell>
          <cell r="J1313">
            <v>0</v>
          </cell>
          <cell r="K1313" t="str">
            <v>PT LASMANA SWASTI PRASHIDA</v>
          </cell>
        </row>
        <row r="1314">
          <cell r="B1314" t="str">
            <v>BOX010</v>
          </cell>
          <cell r="C1314" t="str">
            <v>KOMPLEKPDKTBG</v>
          </cell>
          <cell r="D1314" t="str">
            <v>060/BC/PROC-01/LOG/2010</v>
          </cell>
          <cell r="E1314">
            <v>42355</v>
          </cell>
          <cell r="F1314">
            <v>46007</v>
          </cell>
          <cell r="G1314">
            <v>188400000</v>
          </cell>
          <cell r="H1314">
            <v>1884000000</v>
          </cell>
          <cell r="I1314" t="str">
            <v>PT TOWER BERSAMA GROUP</v>
          </cell>
          <cell r="J1314">
            <v>0</v>
          </cell>
          <cell r="K1314" t="str">
            <v>PT TOWER BERSAMA GROUP</v>
          </cell>
        </row>
        <row r="1315">
          <cell r="B1315" t="str">
            <v>BOX012</v>
          </cell>
          <cell r="C1315" t="str">
            <v>AMMAROSABGR</v>
          </cell>
          <cell r="D1315" t="str">
            <v>PKS. 2898/LG.05/RC-03/X/2020</v>
          </cell>
          <cell r="E1315">
            <v>44105</v>
          </cell>
          <cell r="F1315">
            <v>45930</v>
          </cell>
          <cell r="G1315">
            <v>88888889</v>
          </cell>
          <cell r="H1315">
            <v>444444444</v>
          </cell>
          <cell r="I1315" t="str">
            <v>Hj. Sumiyati</v>
          </cell>
          <cell r="J1315" t="str">
            <v>0811116926/085711181869</v>
          </cell>
          <cell r="K1315" t="str">
            <v>Jl. Pajajaran No. 9 B, Kel. Baranang Siang Kec. Bogor Timur Kota Bogor Prop. Jawa Barat</v>
          </cell>
        </row>
        <row r="1316">
          <cell r="B1316" t="str">
            <v>BOX021</v>
          </cell>
          <cell r="C1316" t="str">
            <v>PAJAJARANINDAH3LSP</v>
          </cell>
          <cell r="D1316" t="str">
            <v>AR02151575</v>
          </cell>
          <cell r="E1316">
            <v>42490</v>
          </cell>
          <cell r="F1316">
            <v>44315</v>
          </cell>
          <cell r="G1316">
            <v>138000000</v>
          </cell>
          <cell r="H1316">
            <v>690000000</v>
          </cell>
          <cell r="I1316" t="str">
            <v>PT LASMANA SWASTI PRASHIDA</v>
          </cell>
          <cell r="J1316">
            <v>0</v>
          </cell>
          <cell r="K1316" t="str">
            <v>PT LASMANA SWASTI PRASHIDA</v>
          </cell>
        </row>
        <row r="1317">
          <cell r="B1317" t="str">
            <v>BOX203</v>
          </cell>
          <cell r="C1317" t="str">
            <v>VILLACITRABANTARJATI</v>
          </cell>
          <cell r="D1317" t="str">
            <v>PKS. 1204/LG.05/RC-03/VII/2021</v>
          </cell>
          <cell r="E1317">
            <v>44419</v>
          </cell>
          <cell r="F1317">
            <v>46244</v>
          </cell>
          <cell r="G1317">
            <v>55555556</v>
          </cell>
          <cell r="H1317">
            <v>277777778</v>
          </cell>
          <cell r="I1317" t="str">
            <v>Dede Kosasih</v>
          </cell>
          <cell r="J1317">
            <v>81315595956</v>
          </cell>
          <cell r="K1317" t="str">
            <v>Kampung Ceger RT. 003 RW. 011 Kel. Tegalgundil Kec. Bogor Utara Kota Bogor Prop. Jawa Barat</v>
          </cell>
        </row>
        <row r="1318">
          <cell r="B1318" t="str">
            <v>BOX215</v>
          </cell>
          <cell r="C1318" t="str">
            <v>MALLMETROPLITANCLGWNT</v>
          </cell>
          <cell r="D1318" t="str">
            <v>AR02161756</v>
          </cell>
          <cell r="E1318">
            <v>42605</v>
          </cell>
          <cell r="F1318">
            <v>44430</v>
          </cell>
          <cell r="G1318">
            <v>286200000</v>
          </cell>
          <cell r="H1318">
            <v>1431000000</v>
          </cell>
          <cell r="I1318" t="str">
            <v>PT WIRELESS NETWORK INDONESIA</v>
          </cell>
          <cell r="J1318">
            <v>0</v>
          </cell>
          <cell r="K1318">
            <v>0</v>
          </cell>
        </row>
        <row r="1319">
          <cell r="B1319" t="str">
            <v>BOX218</v>
          </cell>
          <cell r="C1319" t="str">
            <v>BANKOCBCNISPJUANDABOGOR</v>
          </cell>
          <cell r="D1319" t="str">
            <v>PKS,105/LG.05/KV-04/I/2022</v>
          </cell>
          <cell r="E1319">
            <v>44348</v>
          </cell>
          <cell r="F1319">
            <v>46173</v>
          </cell>
          <cell r="G1319">
            <v>20000000</v>
          </cell>
          <cell r="H1319">
            <v>100000000</v>
          </cell>
          <cell r="I1319" t="str">
            <v>PT Bank OCBC NISP, Tbk</v>
          </cell>
          <cell r="J1319" t="str">
            <v>021-25533888 ext 348445 / 08111521671 (Andi Nurdia</v>
          </cell>
          <cell r="K1319" t="str">
            <v>OCBC NISP Tower Jl. Prof Satrio 25, Kel. Karet Kuningan, Kec. Setiabudi, Jakarta Selatan</v>
          </cell>
        </row>
        <row r="1320">
          <cell r="B1320" t="str">
            <v>BOX229</v>
          </cell>
          <cell r="C1320" t="str">
            <v>VILLABOGORINDAHMW</v>
          </cell>
          <cell r="D1320" t="str">
            <v>PKS.1685/LG.05/KV-05/XI/2021</v>
          </cell>
          <cell r="E1320">
            <v>44480</v>
          </cell>
          <cell r="F1320">
            <v>46305</v>
          </cell>
          <cell r="G1320">
            <v>47777778</v>
          </cell>
          <cell r="H1320">
            <v>238888889</v>
          </cell>
          <cell r="I1320" t="str">
            <v>Elvira Hardiana</v>
          </cell>
          <cell r="J1320" t="str">
            <v>-</v>
          </cell>
          <cell r="K1320" t="str">
            <v>Villa Bogor Indah Blok G 1 No. 04 RT 005 RW. 012 Kelurahan Ciparigi, Kec. Bogor Utara, Kota Bogor</v>
          </cell>
        </row>
        <row r="1321">
          <cell r="B1321" t="str">
            <v>BOX232</v>
          </cell>
          <cell r="C1321" t="str">
            <v>HOTELMAWARSARILSP</v>
          </cell>
          <cell r="D1321" t="str">
            <v>PKS.037/AR02/RQ.01/III/2017</v>
          </cell>
          <cell r="E1321">
            <v>42782</v>
          </cell>
          <cell r="F1321">
            <v>44242</v>
          </cell>
          <cell r="G1321">
            <v>138000000</v>
          </cell>
          <cell r="H1321">
            <v>552000000</v>
          </cell>
          <cell r="I1321" t="str">
            <v>PT LASMANA SWASTI PRASHIDA</v>
          </cell>
          <cell r="J1321">
            <v>0</v>
          </cell>
          <cell r="K1321">
            <v>0</v>
          </cell>
        </row>
        <row r="1322">
          <cell r="B1322" t="str">
            <v>CBN001</v>
          </cell>
          <cell r="C1322" t="str">
            <v>PERUMPERMATASENTULSTP</v>
          </cell>
          <cell r="D1322" t="str">
            <v>130/BC/PROC-04/LOG/2010</v>
          </cell>
          <cell r="E1322">
            <v>41450</v>
          </cell>
          <cell r="F1322">
            <v>45101</v>
          </cell>
          <cell r="G1322">
            <v>225600000</v>
          </cell>
          <cell r="H1322">
            <v>2256000000</v>
          </cell>
          <cell r="I1322" t="str">
            <v>PT.Solusi Tunas Pratama</v>
          </cell>
          <cell r="J1322">
            <v>0</v>
          </cell>
          <cell r="K1322" t="str">
            <v>PT.Solusi Tunas Pratama</v>
          </cell>
        </row>
        <row r="1323">
          <cell r="B1323" t="str">
            <v>CBN002</v>
          </cell>
          <cell r="C1323" t="str">
            <v>CIBINONGBOGORTBG</v>
          </cell>
          <cell r="D1323" t="str">
            <v>107/BC/PROC-01/LOG/2010</v>
          </cell>
          <cell r="E1323">
            <v>41488</v>
          </cell>
          <cell r="F1323">
            <v>45139</v>
          </cell>
          <cell r="G1323">
            <v>195600000</v>
          </cell>
          <cell r="H1323">
            <v>1956000000</v>
          </cell>
          <cell r="I1323" t="str">
            <v>PT.Tower Bersama Group</v>
          </cell>
          <cell r="J1323">
            <v>0</v>
          </cell>
          <cell r="K1323" t="str">
            <v>PT.Tower Bersama Group</v>
          </cell>
        </row>
        <row r="1324">
          <cell r="B1324" t="str">
            <v>CBN003</v>
          </cell>
          <cell r="C1324" t="str">
            <v>PARAKANKOTABARUSTP</v>
          </cell>
          <cell r="D1324" t="str">
            <v>130/BC/PROC-04/LOG/2010</v>
          </cell>
          <cell r="E1324">
            <v>41444</v>
          </cell>
          <cell r="F1324">
            <v>45095</v>
          </cell>
          <cell r="G1324">
            <v>225600000</v>
          </cell>
          <cell r="H1324">
            <v>2256000000</v>
          </cell>
          <cell r="I1324" t="str">
            <v>PT.Solusi Tunas Pratama</v>
          </cell>
          <cell r="J1324">
            <v>0</v>
          </cell>
          <cell r="K1324" t="str">
            <v>PT.Solusi Tunas Pratama</v>
          </cell>
        </row>
        <row r="1325">
          <cell r="B1325" t="str">
            <v>CBN004</v>
          </cell>
          <cell r="C1325" t="str">
            <v>JALANSANFRANSISCOTBG</v>
          </cell>
          <cell r="D1325" t="str">
            <v>107/BC/PROC-01/LOG/2010</v>
          </cell>
          <cell r="E1325">
            <v>41550</v>
          </cell>
          <cell r="F1325">
            <v>45201</v>
          </cell>
          <cell r="G1325">
            <v>195600000</v>
          </cell>
          <cell r="H1325">
            <v>1956000000</v>
          </cell>
          <cell r="I1325" t="str">
            <v>PT.Tower Bersama Group</v>
          </cell>
          <cell r="J1325">
            <v>0</v>
          </cell>
          <cell r="K1325" t="str">
            <v>PT.Tower Bersama Group</v>
          </cell>
        </row>
        <row r="1326">
          <cell r="B1326" t="str">
            <v>CBN007</v>
          </cell>
          <cell r="C1326" t="str">
            <v>HAJITOHIRNGT</v>
          </cell>
          <cell r="D1326" t="str">
            <v>AR02150001</v>
          </cell>
          <cell r="E1326">
            <v>41818</v>
          </cell>
          <cell r="F1326">
            <v>43643</v>
          </cell>
          <cell r="G1326">
            <v>151800000</v>
          </cell>
          <cell r="H1326">
            <v>759000000</v>
          </cell>
          <cell r="I1326" t="str">
            <v>PT NARAGITA DINAMIKA KOMUNIKA</v>
          </cell>
          <cell r="J1326">
            <v>0</v>
          </cell>
          <cell r="K1326" t="str">
            <v>PT NARAGITA DINAMIKA KOMUNIKA</v>
          </cell>
        </row>
        <row r="1327">
          <cell r="B1327" t="str">
            <v>CBN008</v>
          </cell>
          <cell r="C1327" t="str">
            <v>JIHADULAKBARNGT</v>
          </cell>
          <cell r="D1327" t="str">
            <v>080/BC/PROC-01/LOG/2009</v>
          </cell>
          <cell r="E1327">
            <v>41318</v>
          </cell>
          <cell r="F1327">
            <v>44969</v>
          </cell>
          <cell r="G1327">
            <v>19560000</v>
          </cell>
          <cell r="H1327">
            <v>195600000</v>
          </cell>
          <cell r="I1327" t="str">
            <v>PT.Propesional Telekomunikasi Indonesia</v>
          </cell>
          <cell r="J1327">
            <v>0</v>
          </cell>
          <cell r="K1327" t="str">
            <v>Jl.Jendral Sudirman Kav.52-53 Jakarta 12190</v>
          </cell>
        </row>
        <row r="1328">
          <cell r="B1328" t="str">
            <v>CBN009</v>
          </cell>
          <cell r="C1328" t="str">
            <v>PERUMNANGGEWERINDAHNGT</v>
          </cell>
          <cell r="D1328" t="str">
            <v>AR02150001</v>
          </cell>
          <cell r="E1328">
            <v>41817</v>
          </cell>
          <cell r="F1328">
            <v>43642</v>
          </cell>
          <cell r="G1328">
            <v>145800000</v>
          </cell>
          <cell r="H1328">
            <v>729000000</v>
          </cell>
          <cell r="I1328" t="str">
            <v>PT NARAGITA DINAMIKA KOMUNIKA</v>
          </cell>
          <cell r="J1328">
            <v>0</v>
          </cell>
          <cell r="K1328" t="str">
            <v>PT NARAGITA DINAMIKA KOMUNIKA</v>
          </cell>
        </row>
        <row r="1329">
          <cell r="B1329" t="str">
            <v>CBN010</v>
          </cell>
          <cell r="C1329" t="str">
            <v>ANNAJAHPTEL</v>
          </cell>
          <cell r="D1329" t="str">
            <v>080/BC/PROC-01/LOG/2009</v>
          </cell>
          <cell r="E1329">
            <v>41486</v>
          </cell>
          <cell r="F1329">
            <v>45137</v>
          </cell>
          <cell r="G1329">
            <v>19560000</v>
          </cell>
          <cell r="H1329">
            <v>195600000</v>
          </cell>
          <cell r="I1329" t="str">
            <v>PT.PROTELINDO</v>
          </cell>
          <cell r="J1329">
            <v>0</v>
          </cell>
          <cell r="K1329" t="str">
            <v>Jl. Jendral Sudirman Kav. 52-53 Jakarta 12190</v>
          </cell>
        </row>
        <row r="1330">
          <cell r="B1330" t="str">
            <v>CBN011</v>
          </cell>
          <cell r="C1330" t="str">
            <v>BANTARJATINAMBOPTEL</v>
          </cell>
          <cell r="D1330" t="str">
            <v>080/BC/PROC-01/LOG/2009</v>
          </cell>
          <cell r="E1330">
            <v>41550</v>
          </cell>
          <cell r="F1330">
            <v>45201</v>
          </cell>
          <cell r="G1330">
            <v>19560000</v>
          </cell>
          <cell r="H1330">
            <v>195600000</v>
          </cell>
          <cell r="I1330" t="str">
            <v>PT.PROTELINDO</v>
          </cell>
          <cell r="J1330">
            <v>0</v>
          </cell>
          <cell r="K1330" t="str">
            <v>Jl. Jendral Sudirman Kav. 52-53 Jakarta 12190</v>
          </cell>
        </row>
        <row r="1331">
          <cell r="B1331" t="str">
            <v>CBN014</v>
          </cell>
          <cell r="C1331" t="str">
            <v>CIDERUMSTPMW</v>
          </cell>
          <cell r="D1331" t="str">
            <v>130/BC/PROC-04/LOG/2010</v>
          </cell>
          <cell r="E1331">
            <v>41869</v>
          </cell>
          <cell r="F1331">
            <v>45592</v>
          </cell>
          <cell r="G1331">
            <v>225600000</v>
          </cell>
          <cell r="H1331">
            <v>2256000000</v>
          </cell>
          <cell r="I1331" t="str">
            <v>PT.Solusi Tunas Pratama</v>
          </cell>
          <cell r="J1331">
            <v>0</v>
          </cell>
          <cell r="K1331" t="str">
            <v>PT.Solusi Tunas Pratama</v>
          </cell>
        </row>
        <row r="1332">
          <cell r="B1332" t="str">
            <v>CBN015</v>
          </cell>
          <cell r="C1332" t="str">
            <v>CIHERANGSUKAMAKMURPTELMW</v>
          </cell>
          <cell r="D1332" t="str">
            <v>080/BC/PROC-01/LOG/2009</v>
          </cell>
          <cell r="E1332">
            <v>41614</v>
          </cell>
          <cell r="F1332">
            <v>45265</v>
          </cell>
          <cell r="G1332">
            <v>19560000</v>
          </cell>
          <cell r="H1332">
            <v>195600000</v>
          </cell>
          <cell r="I1332" t="str">
            <v>PT.PROTELINDO</v>
          </cell>
          <cell r="J1332">
            <v>0</v>
          </cell>
          <cell r="K1332" t="str">
            <v>Jl. Jendral Sudirman Kav. 52-53 Jakarta 12190</v>
          </cell>
        </row>
        <row r="1333">
          <cell r="B1333" t="str">
            <v>CBN018</v>
          </cell>
          <cell r="C1333" t="str">
            <v>GUNUNGPANCARSENTULPTEL</v>
          </cell>
          <cell r="D1333" t="str">
            <v>080/BC/PROC-01/LOG/2009</v>
          </cell>
          <cell r="E1333">
            <v>41483</v>
          </cell>
          <cell r="F1333">
            <v>45134</v>
          </cell>
          <cell r="G1333">
            <v>19560000</v>
          </cell>
          <cell r="H1333">
            <v>195600000</v>
          </cell>
          <cell r="I1333" t="str">
            <v>PT.PROTELINDO</v>
          </cell>
          <cell r="J1333">
            <v>0</v>
          </cell>
          <cell r="K1333" t="str">
            <v>Jl. Jendral Sudirman Kav. 52-53 Jakarta 12190</v>
          </cell>
        </row>
        <row r="1334">
          <cell r="B1334" t="str">
            <v>CBN022</v>
          </cell>
          <cell r="C1334" t="str">
            <v>MAYOROKINGPUSPASARITBG</v>
          </cell>
          <cell r="D1334" t="str">
            <v>107/BC/PROC-01/LOG/2010</v>
          </cell>
          <cell r="E1334">
            <v>41537</v>
          </cell>
          <cell r="F1334">
            <v>45188</v>
          </cell>
          <cell r="G1334">
            <v>195600000</v>
          </cell>
          <cell r="H1334">
            <v>1956000000</v>
          </cell>
          <cell r="I1334" t="str">
            <v>PT TOWER BERSAMA GROUP</v>
          </cell>
          <cell r="J1334">
            <v>0</v>
          </cell>
          <cell r="K1334" t="str">
            <v>PT TOWER BERSAMA GROUP</v>
          </cell>
        </row>
        <row r="1335">
          <cell r="B1335" t="str">
            <v>CBN027</v>
          </cell>
          <cell r="C1335" t="str">
            <v>PASIRJAMBURAYAPTELMW</v>
          </cell>
          <cell r="D1335" t="str">
            <v>080/BC/PROC-01/LOG/2009</v>
          </cell>
          <cell r="E1335">
            <v>41536</v>
          </cell>
          <cell r="F1335">
            <v>45187</v>
          </cell>
          <cell r="G1335">
            <v>19560000</v>
          </cell>
          <cell r="H1335">
            <v>195600000</v>
          </cell>
          <cell r="I1335" t="str">
            <v>PT.PROTELINDO</v>
          </cell>
          <cell r="J1335">
            <v>0</v>
          </cell>
          <cell r="K1335" t="str">
            <v>Jl. Jendral Sudirman Kav. 52-53 Jakarta 12190</v>
          </cell>
        </row>
        <row r="1336">
          <cell r="B1336" t="str">
            <v>CBN028</v>
          </cell>
          <cell r="C1336" t="str">
            <v>PERTAMINACIJERUKGNSALAKTBG</v>
          </cell>
          <cell r="D1336" t="str">
            <v>060/BC/PROC-01/LOG/2010</v>
          </cell>
          <cell r="E1336">
            <v>41537</v>
          </cell>
          <cell r="F1336">
            <v>45188</v>
          </cell>
          <cell r="G1336">
            <v>195600000</v>
          </cell>
          <cell r="H1336">
            <v>1956000000</v>
          </cell>
          <cell r="I1336" t="str">
            <v>PT TOWER BERSAMA GROUP</v>
          </cell>
          <cell r="J1336">
            <v>0</v>
          </cell>
          <cell r="K1336" t="str">
            <v>PT TOWER BERSAMA GROUP</v>
          </cell>
        </row>
        <row r="1337">
          <cell r="B1337" t="str">
            <v>CBN029</v>
          </cell>
          <cell r="C1337" t="str">
            <v>PURIPERMATACIBINONGIBSMW</v>
          </cell>
          <cell r="D1337" t="str">
            <v>AR02160097</v>
          </cell>
          <cell r="E1337">
            <v>42422</v>
          </cell>
          <cell r="F1337">
            <v>44248</v>
          </cell>
          <cell r="G1337">
            <v>157800000</v>
          </cell>
          <cell r="H1337">
            <v>789000000</v>
          </cell>
          <cell r="I1337" t="str">
            <v>PT INTI BANGUN SEJAHTERA</v>
          </cell>
          <cell r="J1337">
            <v>0</v>
          </cell>
          <cell r="K1337" t="str">
            <v>PT INTI BANGUN SEJAHTERA</v>
          </cell>
        </row>
        <row r="1338">
          <cell r="B1338" t="str">
            <v>CBN033</v>
          </cell>
          <cell r="C1338" t="str">
            <v>WARUBOJONGINDAHPTEL</v>
          </cell>
          <cell r="D1338" t="str">
            <v>080/BC/PROC-01/LOG/2009</v>
          </cell>
          <cell r="E1338">
            <v>41486</v>
          </cell>
          <cell r="F1338">
            <v>45137</v>
          </cell>
          <cell r="G1338">
            <v>19560000</v>
          </cell>
          <cell r="H1338">
            <v>195600000</v>
          </cell>
          <cell r="I1338" t="str">
            <v>PT.PROTELINDO</v>
          </cell>
          <cell r="J1338">
            <v>0</v>
          </cell>
          <cell r="K1338" t="str">
            <v>Jl. Jendral Sudirman Kav. 52-53 Jakarta 12190</v>
          </cell>
        </row>
        <row r="1339">
          <cell r="B1339" t="str">
            <v>CBN036</v>
          </cell>
          <cell r="C1339" t="str">
            <v>RAYACILEBUTTBG</v>
          </cell>
          <cell r="D1339" t="str">
            <v>060/BC/PROC-01/LOG/2010</v>
          </cell>
          <cell r="E1339">
            <v>41537</v>
          </cell>
          <cell r="F1339">
            <v>45188</v>
          </cell>
          <cell r="G1339">
            <v>195600000</v>
          </cell>
          <cell r="H1339">
            <v>1956000000</v>
          </cell>
          <cell r="I1339" t="str">
            <v>PT TOWER BERSAMA GROUP</v>
          </cell>
          <cell r="J1339">
            <v>0</v>
          </cell>
          <cell r="K1339" t="str">
            <v>PT TOWER BERSAMA GROUP</v>
          </cell>
        </row>
        <row r="1340">
          <cell r="B1340" t="str">
            <v>CBN037</v>
          </cell>
          <cell r="C1340" t="str">
            <v>KARADENAN2TBG</v>
          </cell>
          <cell r="D1340" t="str">
            <v>060/BC/PROC-01/LOG/2010</v>
          </cell>
          <cell r="E1340">
            <v>41571</v>
          </cell>
          <cell r="F1340">
            <v>45222</v>
          </cell>
          <cell r="G1340">
            <v>195600000</v>
          </cell>
          <cell r="H1340">
            <v>1956000000</v>
          </cell>
          <cell r="I1340" t="str">
            <v>PT TOWER BERSAMA GROUP</v>
          </cell>
          <cell r="J1340">
            <v>0</v>
          </cell>
          <cell r="K1340" t="str">
            <v>PT TOWER BERSAMA GROUP</v>
          </cell>
        </row>
        <row r="1341">
          <cell r="B1341" t="str">
            <v>CBN038</v>
          </cell>
          <cell r="C1341" t="str">
            <v>CILUAR2PTEL</v>
          </cell>
          <cell r="D1341" t="str">
            <v>080/BC/PROC-01/LOG/2009</v>
          </cell>
          <cell r="E1341">
            <v>41556</v>
          </cell>
          <cell r="F1341">
            <v>45207</v>
          </cell>
          <cell r="G1341">
            <v>19560000</v>
          </cell>
          <cell r="H1341">
            <v>195600000</v>
          </cell>
          <cell r="I1341" t="str">
            <v>PT.PROTELINDO</v>
          </cell>
          <cell r="J1341">
            <v>0</v>
          </cell>
          <cell r="K1341" t="str">
            <v>Jl. Jendral Sudirman Kav. 52-53 Jakarta 12190</v>
          </cell>
        </row>
        <row r="1342">
          <cell r="B1342" t="str">
            <v>CBN040</v>
          </cell>
          <cell r="C1342" t="str">
            <v>KHOMAINITBGMW</v>
          </cell>
          <cell r="D1342" t="str">
            <v>107/BC/PROC-01/LOG/2010</v>
          </cell>
          <cell r="E1342">
            <v>41680</v>
          </cell>
          <cell r="F1342">
            <v>45331</v>
          </cell>
          <cell r="G1342">
            <v>195600000</v>
          </cell>
          <cell r="H1342">
            <v>1956000000</v>
          </cell>
          <cell r="I1342" t="str">
            <v>PT TOWER BERSAMA GROUP</v>
          </cell>
          <cell r="J1342">
            <v>0</v>
          </cell>
          <cell r="K1342" t="str">
            <v>PT TOWER BERSAMA GROUP</v>
          </cell>
        </row>
        <row r="1343">
          <cell r="B1343" t="str">
            <v>CBN045</v>
          </cell>
          <cell r="C1343" t="str">
            <v>BANJARWANGIRANCAMAYANGTMW</v>
          </cell>
          <cell r="D1343" t="str">
            <v>AR02150640</v>
          </cell>
          <cell r="E1343">
            <v>42188</v>
          </cell>
          <cell r="F1343">
            <v>44014</v>
          </cell>
          <cell r="G1343">
            <v>151800000</v>
          </cell>
          <cell r="H1343">
            <v>759000000</v>
          </cell>
          <cell r="I1343" t="str">
            <v>PT NARAGITA DINAMIKA KOMUNIKA</v>
          </cell>
          <cell r="J1343">
            <v>0</v>
          </cell>
          <cell r="K1343" t="str">
            <v>PT NARAGITA DINAMIKA KOMUNIKA</v>
          </cell>
        </row>
        <row r="1344">
          <cell r="B1344" t="str">
            <v>CBN046</v>
          </cell>
          <cell r="C1344" t="str">
            <v>BILABONGTONJONGTBGMW</v>
          </cell>
          <cell r="D1344" t="str">
            <v>107/BC/PROC-01/LOG/2010</v>
          </cell>
          <cell r="E1344">
            <v>41927</v>
          </cell>
          <cell r="F1344">
            <v>45579</v>
          </cell>
          <cell r="G1344">
            <v>195600000</v>
          </cell>
          <cell r="H1344">
            <v>1956000000</v>
          </cell>
          <cell r="I1344" t="str">
            <v>PT TOWER BERSAMA GROUP</v>
          </cell>
          <cell r="J1344">
            <v>0</v>
          </cell>
          <cell r="K1344" t="str">
            <v>PT TOWER BERSAMA GROUP</v>
          </cell>
        </row>
        <row r="1345">
          <cell r="B1345" t="str">
            <v>CBN047</v>
          </cell>
          <cell r="C1345" t="str">
            <v>BOGORLAKECIKEASNGTMW</v>
          </cell>
          <cell r="D1345" t="str">
            <v>AR02150001</v>
          </cell>
          <cell r="E1345">
            <v>42131</v>
          </cell>
          <cell r="F1345">
            <v>43957</v>
          </cell>
          <cell r="G1345">
            <v>151800000</v>
          </cell>
          <cell r="H1345">
            <v>759000000</v>
          </cell>
          <cell r="I1345" t="str">
            <v>PT NARAGITA DINAMIKA KOMUNIKA</v>
          </cell>
          <cell r="J1345">
            <v>0</v>
          </cell>
          <cell r="K1345" t="str">
            <v>PT NARAGITA DINAMIKA KOMUNIKA</v>
          </cell>
        </row>
        <row r="1346">
          <cell r="B1346" t="str">
            <v>CBN048</v>
          </cell>
          <cell r="C1346" t="str">
            <v>BOJONGBARU1TBG</v>
          </cell>
          <cell r="D1346" t="str">
            <v>107/BC/PROC-01/LOG/2010</v>
          </cell>
          <cell r="E1346">
            <v>42177</v>
          </cell>
          <cell r="F1346">
            <v>45829</v>
          </cell>
          <cell r="G1346">
            <v>188400000</v>
          </cell>
          <cell r="H1346">
            <v>1884000000</v>
          </cell>
          <cell r="I1346" t="str">
            <v>PT TOWER BERSAMA GROUP</v>
          </cell>
          <cell r="J1346">
            <v>0</v>
          </cell>
          <cell r="K1346" t="str">
            <v>PT TOWER BERSAMA GROUP</v>
          </cell>
        </row>
        <row r="1347">
          <cell r="B1347" t="str">
            <v>CBN050</v>
          </cell>
          <cell r="C1347" t="str">
            <v>BOJONGKULURBANTARGEBANGPABMW</v>
          </cell>
          <cell r="D1347" t="str">
            <v>eHOP140086</v>
          </cell>
          <cell r="E1347">
            <v>41794</v>
          </cell>
          <cell r="F1347">
            <v>45446</v>
          </cell>
          <cell r="G1347">
            <v>227412000</v>
          </cell>
          <cell r="H1347">
            <v>2274120000</v>
          </cell>
          <cell r="I1347" t="str">
            <v>PT PUTRA ARGA BINANGUN</v>
          </cell>
          <cell r="J1347">
            <v>0</v>
          </cell>
          <cell r="K1347" t="str">
            <v>PT PUTRA ARGA BINANGUN</v>
          </cell>
        </row>
        <row r="1348">
          <cell r="B1348" t="str">
            <v>CBN051</v>
          </cell>
          <cell r="C1348" t="str">
            <v>BOJONGSEMPUTBGMW</v>
          </cell>
          <cell r="D1348" t="str">
            <v>107/BC/PROC-01/LOG/2010</v>
          </cell>
          <cell r="E1348">
            <v>41740</v>
          </cell>
          <cell r="F1348">
            <v>45392</v>
          </cell>
          <cell r="G1348">
            <v>195600000</v>
          </cell>
          <cell r="H1348">
            <v>1956000000</v>
          </cell>
          <cell r="I1348" t="str">
            <v>PT TOWER BERSAMA GROUP</v>
          </cell>
          <cell r="J1348">
            <v>0</v>
          </cell>
          <cell r="K1348" t="str">
            <v>PT TOWER BERSAMA GROUP</v>
          </cell>
        </row>
        <row r="1349">
          <cell r="B1349" t="str">
            <v>CBN052</v>
          </cell>
          <cell r="C1349" t="str">
            <v>BUBULAKBOJONGKULURPTELMW</v>
          </cell>
          <cell r="D1349" t="str">
            <v>080/BC/PROC-01/LOG/2009</v>
          </cell>
          <cell r="E1349">
            <v>41901</v>
          </cell>
          <cell r="F1349">
            <v>45553</v>
          </cell>
          <cell r="G1349">
            <v>18840000</v>
          </cell>
          <cell r="H1349">
            <v>188400000</v>
          </cell>
          <cell r="I1349" t="str">
            <v>PT.PROTELINDO</v>
          </cell>
          <cell r="J1349">
            <v>0</v>
          </cell>
          <cell r="K1349" t="str">
            <v>Jl. Jendral Sudirman Kav. 52-53 Jakarta 12190</v>
          </cell>
        </row>
        <row r="1350">
          <cell r="B1350" t="str">
            <v>CBN053</v>
          </cell>
          <cell r="C1350" t="str">
            <v>BUKITSENTUL3TBG</v>
          </cell>
          <cell r="D1350" t="str">
            <v>107/BC/PROC-01/LOG/2010</v>
          </cell>
          <cell r="E1350">
            <v>41856</v>
          </cell>
          <cell r="F1350">
            <v>45508</v>
          </cell>
          <cell r="G1350">
            <v>195600000</v>
          </cell>
          <cell r="H1350">
            <v>1956000000</v>
          </cell>
          <cell r="I1350" t="str">
            <v>PT TOWER BERSAMA GROUP</v>
          </cell>
          <cell r="J1350">
            <v>0</v>
          </cell>
          <cell r="K1350" t="str">
            <v>PT TOWER BERSAMA GROUP</v>
          </cell>
        </row>
        <row r="1351">
          <cell r="B1351" t="str">
            <v>CBN054</v>
          </cell>
          <cell r="C1351" t="str">
            <v>BUKITGOLFCIBUBUR2TBGMW</v>
          </cell>
          <cell r="D1351" t="str">
            <v>107/BC/PROC-01/LOG/2010</v>
          </cell>
          <cell r="E1351">
            <v>41857</v>
          </cell>
          <cell r="F1351">
            <v>45509</v>
          </cell>
          <cell r="G1351">
            <v>195600000</v>
          </cell>
          <cell r="H1351">
            <v>1956000000</v>
          </cell>
          <cell r="I1351" t="str">
            <v>PT TOWER BERSAMA GROUP</v>
          </cell>
          <cell r="J1351">
            <v>0</v>
          </cell>
          <cell r="K1351" t="str">
            <v>PT TOWER BERSAMA GROUP</v>
          </cell>
        </row>
        <row r="1352">
          <cell r="B1352" t="str">
            <v>CBN058</v>
          </cell>
          <cell r="C1352" t="str">
            <v>BUMICIMANDALASTPMW</v>
          </cell>
          <cell r="D1352" t="str">
            <v>130/BC/PROC-04/LOG/2010</v>
          </cell>
          <cell r="E1352">
            <v>41876</v>
          </cell>
          <cell r="F1352">
            <v>45528</v>
          </cell>
          <cell r="G1352">
            <v>225600000</v>
          </cell>
          <cell r="H1352">
            <v>2256000000</v>
          </cell>
          <cell r="I1352" t="str">
            <v>PT.Solusi Tunas Pratama</v>
          </cell>
          <cell r="J1352">
            <v>0</v>
          </cell>
          <cell r="K1352" t="str">
            <v>PT.Solusi Tunas Pratama</v>
          </cell>
        </row>
        <row r="1353">
          <cell r="B1353" t="str">
            <v>CBN060</v>
          </cell>
          <cell r="C1353" t="str">
            <v>CIANGSANABOJONGNANGKATBGMW</v>
          </cell>
          <cell r="D1353" t="str">
            <v>107/BC/PROC-01/LOG/2010</v>
          </cell>
          <cell r="E1353">
            <v>41816</v>
          </cell>
          <cell r="F1353">
            <v>45468</v>
          </cell>
          <cell r="G1353">
            <v>195600000</v>
          </cell>
          <cell r="H1353">
            <v>1956000000</v>
          </cell>
          <cell r="I1353" t="str">
            <v>PT TOWER BERSAMA GROUP</v>
          </cell>
          <cell r="J1353">
            <v>0</v>
          </cell>
          <cell r="K1353" t="str">
            <v>PT TOWER BERSAMA GROUP</v>
          </cell>
        </row>
        <row r="1354">
          <cell r="B1354" t="str">
            <v>CBN063</v>
          </cell>
          <cell r="C1354" t="str">
            <v>CIBEDUGMAYAPTELMW</v>
          </cell>
          <cell r="D1354" t="str">
            <v>080/BC/PROC-01/LOG/2009</v>
          </cell>
          <cell r="E1354">
            <v>41820</v>
          </cell>
          <cell r="F1354">
            <v>45472</v>
          </cell>
          <cell r="G1354">
            <v>18840000</v>
          </cell>
          <cell r="H1354">
            <v>188400000</v>
          </cell>
          <cell r="I1354" t="str">
            <v>PT.PROTELINDO</v>
          </cell>
          <cell r="J1354">
            <v>0</v>
          </cell>
          <cell r="K1354" t="str">
            <v>Jl.Jendral Sudirman Kav. 52-53 Jakarta 12190</v>
          </cell>
        </row>
        <row r="1355">
          <cell r="B1355" t="str">
            <v>CBN064</v>
          </cell>
          <cell r="C1355" t="str">
            <v>CIBINONG7LSPMW</v>
          </cell>
          <cell r="D1355" t="str">
            <v>AR02150965</v>
          </cell>
          <cell r="E1355">
            <v>42246</v>
          </cell>
          <cell r="F1355">
            <v>44072</v>
          </cell>
          <cell r="G1355">
            <v>151800000</v>
          </cell>
          <cell r="H1355">
            <v>759000000</v>
          </cell>
          <cell r="I1355" t="str">
            <v>PT LASMANA SWASTI PRASHIDA</v>
          </cell>
          <cell r="J1355">
            <v>0</v>
          </cell>
          <cell r="K1355" t="str">
            <v>PT LASMANA SWASTI PRASHIDA</v>
          </cell>
        </row>
        <row r="1356">
          <cell r="B1356" t="str">
            <v>CBN065</v>
          </cell>
          <cell r="C1356" t="str">
            <v>CIBINONGCITYMALLMACIW</v>
          </cell>
          <cell r="D1356" t="str">
            <v>AR02161146</v>
          </cell>
          <cell r="E1356">
            <v>41983</v>
          </cell>
          <cell r="F1356">
            <v>43808</v>
          </cell>
          <cell r="G1356">
            <v>360000000</v>
          </cell>
          <cell r="H1356">
            <v>1800000000</v>
          </cell>
          <cell r="I1356" t="str">
            <v>PT MAC SARANA DJAYA</v>
          </cell>
          <cell r="J1356">
            <v>0</v>
          </cell>
          <cell r="K1356" t="str">
            <v>PT MAC SARANA DJAYA</v>
          </cell>
        </row>
        <row r="1357">
          <cell r="B1357" t="str">
            <v>CBN068</v>
          </cell>
          <cell r="C1357" t="str">
            <v>CIKADASGUNUNGPUTRIPTEL</v>
          </cell>
          <cell r="D1357" t="str">
            <v>080/BC/PROC-01/LOG/2009</v>
          </cell>
          <cell r="E1357">
            <v>41985</v>
          </cell>
          <cell r="F1357">
            <v>45637</v>
          </cell>
          <cell r="G1357">
            <v>18840000</v>
          </cell>
          <cell r="H1357">
            <v>188400000</v>
          </cell>
          <cell r="I1357" t="str">
            <v>PT.PROTELINDO</v>
          </cell>
          <cell r="J1357">
            <v>0</v>
          </cell>
          <cell r="K1357" t="str">
            <v>Jl. Jendral Sudirman Kav. 52-53 Jakarta 12190</v>
          </cell>
        </row>
        <row r="1358">
          <cell r="B1358" t="str">
            <v>CBN080</v>
          </cell>
          <cell r="C1358" t="str">
            <v>CURUGMASBOJONGGEDETBGMW</v>
          </cell>
          <cell r="D1358" t="str">
            <v>107/BC/PROC-01/LOG/2010</v>
          </cell>
          <cell r="E1358">
            <v>41917</v>
          </cell>
          <cell r="F1358">
            <v>45569</v>
          </cell>
          <cell r="G1358">
            <v>195600000</v>
          </cell>
          <cell r="H1358">
            <v>1956000000</v>
          </cell>
          <cell r="I1358" t="str">
            <v>PT TOWER BERSAMA GROUP</v>
          </cell>
          <cell r="J1358">
            <v>0</v>
          </cell>
          <cell r="K1358" t="str">
            <v>PT TOWER BERSAMA GROUP</v>
          </cell>
        </row>
        <row r="1359">
          <cell r="B1359" t="str">
            <v>CBN081</v>
          </cell>
          <cell r="C1359" t="str">
            <v>SETIAKAUMTANISTPMW</v>
          </cell>
          <cell r="D1359" t="str">
            <v>130/BC/PROC-04/LOG/2010</v>
          </cell>
          <cell r="E1359">
            <v>41746</v>
          </cell>
          <cell r="F1359">
            <v>45398</v>
          </cell>
          <cell r="G1359">
            <v>225600000</v>
          </cell>
          <cell r="H1359">
            <v>2256000000</v>
          </cell>
          <cell r="I1359" t="str">
            <v>PT.Solusi Tunas Pratama</v>
          </cell>
          <cell r="J1359">
            <v>0</v>
          </cell>
          <cell r="K1359" t="str">
            <v>PT.Solusi Tunas Pratama</v>
          </cell>
        </row>
        <row r="1360">
          <cell r="B1360" t="str">
            <v>CBN082</v>
          </cell>
          <cell r="C1360" t="str">
            <v>DESAIWULPARUNGPTL</v>
          </cell>
          <cell r="D1360" t="str">
            <v>080/BC/PROC-01/LOG/2009</v>
          </cell>
          <cell r="E1360">
            <v>41955</v>
          </cell>
          <cell r="F1360">
            <v>45607</v>
          </cell>
          <cell r="G1360">
            <v>18840000</v>
          </cell>
          <cell r="H1360">
            <v>188400000</v>
          </cell>
          <cell r="I1360" t="str">
            <v>PT.PROTELINDO</v>
          </cell>
          <cell r="J1360">
            <v>0</v>
          </cell>
          <cell r="K1360" t="str">
            <v>Jl.Jendral Sudirman Kav. 52-53 Jakarta 12190</v>
          </cell>
        </row>
        <row r="1361">
          <cell r="B1361" t="str">
            <v>CBN084</v>
          </cell>
          <cell r="C1361" t="str">
            <v>DSDAYEUHPTELMW</v>
          </cell>
          <cell r="D1361" t="str">
            <v>080/BC/PROC-01/LOG/2009</v>
          </cell>
          <cell r="E1361">
            <v>41820</v>
          </cell>
          <cell r="F1361">
            <v>45472</v>
          </cell>
          <cell r="G1361">
            <v>18840000</v>
          </cell>
          <cell r="H1361">
            <v>188400000</v>
          </cell>
          <cell r="I1361" t="str">
            <v>PT.PROTELINDO</v>
          </cell>
          <cell r="J1361">
            <v>0</v>
          </cell>
          <cell r="K1361" t="str">
            <v>Jl. Jendral Sudirman Kav. 52-53 Jakarta 12190</v>
          </cell>
        </row>
        <row r="1362">
          <cell r="B1362" t="str">
            <v>CBN085</v>
          </cell>
          <cell r="C1362" t="str">
            <v>EKSCITEREUP2TARIKOLOTIBSMW</v>
          </cell>
          <cell r="D1362" t="str">
            <v>AR02160097</v>
          </cell>
          <cell r="E1362">
            <v>42427</v>
          </cell>
          <cell r="F1362">
            <v>44253</v>
          </cell>
          <cell r="G1362">
            <v>157800000</v>
          </cell>
          <cell r="H1362">
            <v>789000000</v>
          </cell>
          <cell r="I1362" t="str">
            <v>PT INTI BANGUN SEJAHTERA</v>
          </cell>
          <cell r="J1362">
            <v>0</v>
          </cell>
          <cell r="K1362" t="str">
            <v>PT INTI BANGUN SEJAHTERA</v>
          </cell>
        </row>
        <row r="1363">
          <cell r="B1363" t="str">
            <v>CBN089</v>
          </cell>
          <cell r="C1363" t="str">
            <v>GUNUNGPUTRICICADASIBSMW</v>
          </cell>
          <cell r="D1363" t="str">
            <v>AR02160097</v>
          </cell>
          <cell r="E1363">
            <v>42423</v>
          </cell>
          <cell r="F1363">
            <v>44249</v>
          </cell>
          <cell r="G1363">
            <v>151800000</v>
          </cell>
          <cell r="H1363">
            <v>759000000</v>
          </cell>
          <cell r="I1363" t="str">
            <v>PT INTI BANGUN SEJAHTERA</v>
          </cell>
          <cell r="J1363">
            <v>0</v>
          </cell>
          <cell r="K1363" t="str">
            <v>PT INTI BANGUN SEJAHTERA</v>
          </cell>
        </row>
        <row r="1364">
          <cell r="B1364" t="str">
            <v>CBN092</v>
          </cell>
          <cell r="C1364" t="str">
            <v>HSARAHTBGMW</v>
          </cell>
          <cell r="D1364" t="str">
            <v>107/BC/PROC-01/LOG/2010</v>
          </cell>
          <cell r="E1364">
            <v>41831</v>
          </cell>
          <cell r="F1364">
            <v>45483</v>
          </cell>
          <cell r="G1364">
            <v>195600000</v>
          </cell>
          <cell r="H1364">
            <v>1956000000</v>
          </cell>
          <cell r="I1364" t="str">
            <v>PT TOWER BERSAMA GROUP</v>
          </cell>
          <cell r="J1364">
            <v>0</v>
          </cell>
          <cell r="K1364" t="str">
            <v>PT TOWER BERSAMA GROUP</v>
          </cell>
        </row>
        <row r="1365">
          <cell r="B1365" t="str">
            <v>CBN094</v>
          </cell>
          <cell r="C1365" t="str">
            <v>JALANKALISURENRAYATBGMW</v>
          </cell>
          <cell r="D1365" t="str">
            <v>107/BC/PROC-01/LOG/2010</v>
          </cell>
          <cell r="E1365">
            <v>41831</v>
          </cell>
          <cell r="F1365">
            <v>45483</v>
          </cell>
          <cell r="G1365">
            <v>195600000</v>
          </cell>
          <cell r="H1365">
            <v>1956000000</v>
          </cell>
          <cell r="I1365" t="str">
            <v>PT TOWER BERSAMA GROUP</v>
          </cell>
          <cell r="J1365">
            <v>0</v>
          </cell>
          <cell r="K1365" t="str">
            <v>PT TOWER BERSAMA GROUP</v>
          </cell>
        </row>
        <row r="1366">
          <cell r="B1366" t="str">
            <v>CBN096</v>
          </cell>
          <cell r="C1366" t="str">
            <v>JALANPENDIDIKANTBGMW</v>
          </cell>
          <cell r="D1366" t="str">
            <v>107/BC/PROC-01/LOG/2010</v>
          </cell>
          <cell r="E1366">
            <v>41818</v>
          </cell>
          <cell r="F1366">
            <v>45470</v>
          </cell>
          <cell r="G1366">
            <v>195600000</v>
          </cell>
          <cell r="H1366">
            <v>1956000000</v>
          </cell>
          <cell r="I1366" t="str">
            <v>PT TOWER BERSAMA GROUP</v>
          </cell>
          <cell r="J1366">
            <v>0</v>
          </cell>
          <cell r="K1366" t="str">
            <v>PT TOWER BERSAMA GROUP</v>
          </cell>
        </row>
        <row r="1367">
          <cell r="B1367" t="str">
            <v>CBN097</v>
          </cell>
          <cell r="C1367" t="str">
            <v>JALANRAYAPARUNGBOGORTBGMW</v>
          </cell>
          <cell r="D1367" t="str">
            <v>107/BC/PROC-01/LOG/2010</v>
          </cell>
          <cell r="E1367">
            <v>41848</v>
          </cell>
          <cell r="F1367">
            <v>45500</v>
          </cell>
          <cell r="G1367">
            <v>195600000</v>
          </cell>
          <cell r="H1367">
            <v>1956000000</v>
          </cell>
          <cell r="I1367" t="str">
            <v>PT TOWER BERSAMA GROUP</v>
          </cell>
          <cell r="J1367">
            <v>0</v>
          </cell>
          <cell r="K1367" t="str">
            <v>PT TOWER BERSAMA GROUP</v>
          </cell>
        </row>
        <row r="1368">
          <cell r="B1368" t="str">
            <v>CBN098</v>
          </cell>
          <cell r="C1368" t="str">
            <v>JAMPANGWADASSTP</v>
          </cell>
          <cell r="D1368" t="str">
            <v>130/BC/PROC-04/LOG/2010</v>
          </cell>
          <cell r="E1368">
            <v>41921</v>
          </cell>
          <cell r="F1368">
            <v>45573</v>
          </cell>
          <cell r="G1368">
            <v>186000000</v>
          </cell>
          <cell r="H1368">
            <v>1860000000</v>
          </cell>
          <cell r="I1368" t="str">
            <v>PT.Solusi Tunas Pratama</v>
          </cell>
          <cell r="J1368">
            <v>0</v>
          </cell>
          <cell r="K1368" t="str">
            <v>PT.Solusi Tunas Pratama</v>
          </cell>
        </row>
        <row r="1369">
          <cell r="B1369" t="str">
            <v>CBN102</v>
          </cell>
          <cell r="C1369" t="str">
            <v>KAMPUNGJATIWAGI2SENTULTBG</v>
          </cell>
          <cell r="D1369" t="str">
            <v>107/BC/PROC-01/LOG/2010</v>
          </cell>
          <cell r="E1369">
            <v>42156</v>
          </cell>
          <cell r="F1369">
            <v>45808</v>
          </cell>
          <cell r="G1369">
            <v>188400000</v>
          </cell>
          <cell r="H1369">
            <v>1884000000</v>
          </cell>
          <cell r="I1369" t="str">
            <v>PT TOWER BERSAMA GROUP</v>
          </cell>
          <cell r="J1369">
            <v>0</v>
          </cell>
          <cell r="K1369" t="str">
            <v>PT TOWER BERSAMA GROUP</v>
          </cell>
        </row>
        <row r="1370">
          <cell r="B1370" t="str">
            <v>CBN103</v>
          </cell>
          <cell r="C1370" t="str">
            <v>KARADENANNIRWANATBGMW</v>
          </cell>
          <cell r="D1370" t="str">
            <v>107/BC/PROC-01/LOG/2010</v>
          </cell>
          <cell r="E1370">
            <v>41978</v>
          </cell>
          <cell r="F1370">
            <v>45630</v>
          </cell>
          <cell r="G1370">
            <v>188400000</v>
          </cell>
          <cell r="H1370">
            <v>1884000000</v>
          </cell>
          <cell r="I1370" t="str">
            <v>PT TOWER BERSAMA GROUP</v>
          </cell>
          <cell r="J1370">
            <v>0</v>
          </cell>
          <cell r="K1370" t="str">
            <v>PT TOWER BERSAMA GROUP</v>
          </cell>
        </row>
        <row r="1371">
          <cell r="B1371" t="str">
            <v>CBN106</v>
          </cell>
          <cell r="C1371" t="str">
            <v>KELKARADENANTBG</v>
          </cell>
          <cell r="D1371" t="str">
            <v>107/BC/PROC-01/LOG/2010</v>
          </cell>
          <cell r="E1371">
            <v>41883</v>
          </cell>
          <cell r="F1371">
            <v>45535</v>
          </cell>
          <cell r="G1371">
            <v>195600000</v>
          </cell>
          <cell r="H1371">
            <v>1956000000</v>
          </cell>
          <cell r="I1371" t="str">
            <v>PT TOWER BERSAMA GROUP</v>
          </cell>
          <cell r="J1371">
            <v>0</v>
          </cell>
          <cell r="K1371" t="str">
            <v>PT TOWER BERSAMA GROUP</v>
          </cell>
        </row>
        <row r="1372">
          <cell r="B1372" t="str">
            <v>CBN107</v>
          </cell>
          <cell r="C1372" t="str">
            <v>KOMPLEKBAKOSURTANALTBGMW</v>
          </cell>
          <cell r="D1372" t="str">
            <v>107/BC/PROC-01/LOG/2010</v>
          </cell>
          <cell r="E1372">
            <v>41934</v>
          </cell>
          <cell r="F1372">
            <v>45586</v>
          </cell>
          <cell r="G1372">
            <v>195600000</v>
          </cell>
          <cell r="H1372">
            <v>1956000000</v>
          </cell>
          <cell r="I1372" t="str">
            <v>PT TOWER BERSAMA GROUP</v>
          </cell>
          <cell r="J1372">
            <v>0</v>
          </cell>
          <cell r="K1372" t="str">
            <v>PT TOWER BERSAMA GROUP</v>
          </cell>
        </row>
        <row r="1373">
          <cell r="B1373" t="str">
            <v>CBN110</v>
          </cell>
          <cell r="C1373" t="str">
            <v>KPPANJANGPTEL</v>
          </cell>
          <cell r="D1373" t="str">
            <v>080/BC/PROC-01/LOG/2009</v>
          </cell>
          <cell r="E1373">
            <v>41917</v>
          </cell>
          <cell r="F1373">
            <v>45569</v>
          </cell>
          <cell r="G1373">
            <v>18840000</v>
          </cell>
          <cell r="H1373">
            <v>188400000</v>
          </cell>
          <cell r="I1373" t="str">
            <v>PT.PROTELINDO</v>
          </cell>
          <cell r="J1373">
            <v>0</v>
          </cell>
          <cell r="K1373" t="str">
            <v>Jl.Jendral Sudirman Kav. 52-53 Jakarta 12190</v>
          </cell>
        </row>
        <row r="1374">
          <cell r="B1374" t="str">
            <v>CBN111</v>
          </cell>
          <cell r="C1374" t="str">
            <v>LALADONCIOMASPTL</v>
          </cell>
          <cell r="D1374" t="str">
            <v>080/BC/PROC-01/LOG/2009</v>
          </cell>
          <cell r="E1374">
            <v>41999</v>
          </cell>
          <cell r="F1374">
            <v>45651</v>
          </cell>
          <cell r="G1374">
            <v>18840000</v>
          </cell>
          <cell r="H1374">
            <v>188400000</v>
          </cell>
          <cell r="I1374" t="str">
            <v>PT.PROTELINDO</v>
          </cell>
          <cell r="J1374">
            <v>0</v>
          </cell>
          <cell r="K1374" t="str">
            <v>Jl. Jendral Sudirman Kav. 52-53 Jakarta 12190</v>
          </cell>
        </row>
        <row r="1375">
          <cell r="B1375" t="str">
            <v>CBN114</v>
          </cell>
          <cell r="C1375" t="str">
            <v>MASJIDALFALAHCIOMASPTEL</v>
          </cell>
          <cell r="D1375">
            <v>0</v>
          </cell>
          <cell r="E1375">
            <v>41954</v>
          </cell>
          <cell r="F1375">
            <v>45606</v>
          </cell>
          <cell r="G1375">
            <v>18840000</v>
          </cell>
          <cell r="H1375">
            <v>188400000</v>
          </cell>
          <cell r="I1375" t="str">
            <v>PT.PROTELINDO</v>
          </cell>
          <cell r="J1375">
            <v>0</v>
          </cell>
          <cell r="K1375" t="str">
            <v>Jl.Jendral Sudirman Kav. 52-53 Jakarta 12190</v>
          </cell>
        </row>
        <row r="1376">
          <cell r="B1376" t="str">
            <v>CBN116</v>
          </cell>
          <cell r="C1376" t="str">
            <v>MOCHRAFEIDMTMW</v>
          </cell>
          <cell r="D1376" t="str">
            <v>PKS.005/DMT/RC-2/M-RO3/X/2014</v>
          </cell>
          <cell r="E1376">
            <v>41920</v>
          </cell>
          <cell r="F1376">
            <v>45937</v>
          </cell>
          <cell r="G1376">
            <v>30555556</v>
          </cell>
          <cell r="H1376">
            <v>336111111</v>
          </cell>
          <cell r="I1376" t="str">
            <v>Asan Bin Amun/Pemilik Lahan</v>
          </cell>
          <cell r="J1376">
            <v>87870982499</v>
          </cell>
          <cell r="K1376" t="str">
            <v>Kp. Nagrak RT.04 RW.04 Desa Nagrak, Kec. Gunung Putri, Kab. Bogor</v>
          </cell>
        </row>
        <row r="1377">
          <cell r="B1377" t="str">
            <v>CBN117</v>
          </cell>
          <cell r="C1377" t="str">
            <v>PABUARANCITAYAMTBGMW</v>
          </cell>
          <cell r="D1377" t="str">
            <v>107/BC/PROC-01/LOG/2010</v>
          </cell>
          <cell r="E1377">
            <v>41789</v>
          </cell>
          <cell r="F1377">
            <v>45441</v>
          </cell>
          <cell r="G1377">
            <v>195600000</v>
          </cell>
          <cell r="H1377">
            <v>1956000000</v>
          </cell>
          <cell r="I1377" t="str">
            <v>PT TOWER BERSAMA GROUP</v>
          </cell>
          <cell r="J1377">
            <v>0</v>
          </cell>
          <cell r="K1377" t="str">
            <v>PT TOWER BERSAMA GROUP</v>
          </cell>
        </row>
        <row r="1378">
          <cell r="B1378" t="str">
            <v>CBN119</v>
          </cell>
          <cell r="C1378" t="str">
            <v>PALMHILL2TBGMW</v>
          </cell>
          <cell r="D1378" t="str">
            <v>107/BC/PROC-01/LOG/2010</v>
          </cell>
          <cell r="E1378">
            <v>41883</v>
          </cell>
          <cell r="F1378">
            <v>45535</v>
          </cell>
          <cell r="G1378">
            <v>195600000</v>
          </cell>
          <cell r="H1378">
            <v>1956000000</v>
          </cell>
          <cell r="I1378" t="str">
            <v>PT TOWER BERSAMA GROUP</v>
          </cell>
          <cell r="J1378">
            <v>0</v>
          </cell>
          <cell r="K1378" t="str">
            <v>PT TOWER BERSAMA GROUP</v>
          </cell>
        </row>
        <row r="1379">
          <cell r="B1379" t="str">
            <v>CBN120</v>
          </cell>
          <cell r="C1379" t="str">
            <v>PASARCIBEUREUMPUNCAKPTELMW</v>
          </cell>
          <cell r="D1379" t="str">
            <v>080/BC/PROC-01/LOG/2009</v>
          </cell>
          <cell r="E1379">
            <v>41820</v>
          </cell>
          <cell r="F1379">
            <v>45472</v>
          </cell>
          <cell r="G1379">
            <v>18840000</v>
          </cell>
          <cell r="H1379">
            <v>188400000</v>
          </cell>
          <cell r="I1379" t="str">
            <v>PT.PROTELINDO</v>
          </cell>
          <cell r="J1379">
            <v>0</v>
          </cell>
          <cell r="K1379" t="str">
            <v>Jl.Jendral Sudirman Kav. 52-53 Jakarta 12190</v>
          </cell>
        </row>
        <row r="1380">
          <cell r="B1380" t="str">
            <v>CBN121</v>
          </cell>
          <cell r="C1380" t="str">
            <v>PASARCISARUAPABMW</v>
          </cell>
          <cell r="D1380" t="str">
            <v>eHOP140086</v>
          </cell>
          <cell r="E1380">
            <v>41740</v>
          </cell>
          <cell r="F1380">
            <v>45392</v>
          </cell>
          <cell r="G1380">
            <v>227412000</v>
          </cell>
          <cell r="H1380">
            <v>2274120000</v>
          </cell>
          <cell r="I1380" t="str">
            <v>PT PUTRA ARGA BINANGUN</v>
          </cell>
          <cell r="J1380">
            <v>0</v>
          </cell>
          <cell r="K1380" t="str">
            <v>PT PUTRA ARGA BINANGUN</v>
          </cell>
        </row>
        <row r="1381">
          <cell r="B1381" t="str">
            <v>CBN122</v>
          </cell>
          <cell r="C1381" t="str">
            <v>PASIRBUNCITLIDONGTMW</v>
          </cell>
          <cell r="D1381" t="str">
            <v>AR02150992</v>
          </cell>
          <cell r="E1381">
            <v>42247</v>
          </cell>
          <cell r="F1381">
            <v>44073</v>
          </cell>
          <cell r="G1381">
            <v>151800000</v>
          </cell>
          <cell r="H1381">
            <v>759000000</v>
          </cell>
          <cell r="I1381" t="str">
            <v>PT NARAGITA DINAMIKA KOMUNIKA</v>
          </cell>
          <cell r="J1381">
            <v>0</v>
          </cell>
          <cell r="K1381" t="str">
            <v>PT NARAGITA DINAMIKA KOMUNIKA</v>
          </cell>
        </row>
        <row r="1382">
          <cell r="B1382" t="str">
            <v>CBN126</v>
          </cell>
          <cell r="C1382" t="str">
            <v>PERMATASENTUL5STPMW</v>
          </cell>
          <cell r="D1382" t="str">
            <v>130/BC/PROC-04/LOG/2010</v>
          </cell>
          <cell r="E1382">
            <v>41882</v>
          </cell>
          <cell r="F1382">
            <v>45534</v>
          </cell>
          <cell r="G1382">
            <v>225600000</v>
          </cell>
          <cell r="H1382">
            <v>2256000000</v>
          </cell>
          <cell r="I1382" t="str">
            <v>PT.Solusi Tunas Pratama</v>
          </cell>
          <cell r="J1382">
            <v>0</v>
          </cell>
          <cell r="K1382" t="str">
            <v>PT.Solusi Tunas Pratama</v>
          </cell>
        </row>
        <row r="1383">
          <cell r="B1383" t="str">
            <v>CBN127</v>
          </cell>
          <cell r="C1383" t="str">
            <v>PERUMMETROPARUNGTBG</v>
          </cell>
          <cell r="D1383" t="str">
            <v>107/BC/PROC-01/LOG/2010</v>
          </cell>
          <cell r="E1383">
            <v>41760</v>
          </cell>
          <cell r="F1383">
            <v>45412</v>
          </cell>
          <cell r="G1383">
            <v>195600000</v>
          </cell>
          <cell r="H1383">
            <v>1956000000</v>
          </cell>
          <cell r="I1383" t="str">
            <v>PT TOWER BERSAMA GROUP</v>
          </cell>
          <cell r="J1383">
            <v>0</v>
          </cell>
          <cell r="K1383" t="str">
            <v>PT TOWER BERSAMA GROUP</v>
          </cell>
        </row>
        <row r="1384">
          <cell r="B1384" t="str">
            <v>CBN132</v>
          </cell>
          <cell r="C1384" t="str">
            <v>PESONAVIRGINIARAYATBGMW</v>
          </cell>
          <cell r="D1384" t="str">
            <v>107/BC/PROC-01/LOG/2010</v>
          </cell>
          <cell r="E1384">
            <v>41887</v>
          </cell>
          <cell r="F1384">
            <v>45539</v>
          </cell>
          <cell r="G1384">
            <v>195600000</v>
          </cell>
          <cell r="H1384">
            <v>1956000000</v>
          </cell>
          <cell r="I1384" t="str">
            <v>PT TOWER BERSAMA GROUP</v>
          </cell>
          <cell r="J1384">
            <v>0</v>
          </cell>
          <cell r="K1384" t="str">
            <v>PT TOWER BERSAMA GROUP</v>
          </cell>
        </row>
        <row r="1385">
          <cell r="B1385" t="str">
            <v>CBN133</v>
          </cell>
          <cell r="C1385" t="str">
            <v>PTKIAKERMIKAKINMW</v>
          </cell>
          <cell r="D1385" t="str">
            <v>AR02161208</v>
          </cell>
          <cell r="E1385">
            <v>42261</v>
          </cell>
          <cell r="F1385">
            <v>43721</v>
          </cell>
          <cell r="G1385">
            <v>151800000</v>
          </cell>
          <cell r="H1385">
            <v>607200000</v>
          </cell>
          <cell r="I1385" t="str">
            <v>PT KOMET INFRA NUSANTARA</v>
          </cell>
          <cell r="J1385">
            <v>0</v>
          </cell>
          <cell r="K1385" t="str">
            <v>PT KOMET INFRA NUSANTARA</v>
          </cell>
        </row>
        <row r="1386">
          <cell r="B1386" t="str">
            <v>CBN136</v>
          </cell>
          <cell r="C1386" t="str">
            <v>PURICILEUNGSIGHNMW</v>
          </cell>
          <cell r="D1386" t="str">
            <v>AR02150970</v>
          </cell>
          <cell r="E1386">
            <v>42408</v>
          </cell>
          <cell r="F1386">
            <v>44234</v>
          </cell>
          <cell r="G1386">
            <v>176400000</v>
          </cell>
          <cell r="H1386">
            <v>882000000</v>
          </cell>
          <cell r="I1386" t="str">
            <v>PT GIHON TELEKOMUNIKASI INDONESIA</v>
          </cell>
          <cell r="J1386">
            <v>0</v>
          </cell>
          <cell r="K1386" t="str">
            <v>PT GIHON TELEKOMUNIKASI INDONESIA</v>
          </cell>
        </row>
        <row r="1387">
          <cell r="B1387" t="str">
            <v>CBN137</v>
          </cell>
          <cell r="C1387" t="str">
            <v>PURICITAYAMPERMAIPTELMW</v>
          </cell>
          <cell r="D1387" t="str">
            <v>080/BC/PROC-01/LOG/2009</v>
          </cell>
          <cell r="E1387">
            <v>41840</v>
          </cell>
          <cell r="F1387">
            <v>45492</v>
          </cell>
          <cell r="G1387">
            <v>18840000</v>
          </cell>
          <cell r="H1387">
            <v>188400000</v>
          </cell>
          <cell r="I1387" t="str">
            <v>PT.PROTELINDO</v>
          </cell>
          <cell r="J1387">
            <v>0</v>
          </cell>
          <cell r="K1387" t="str">
            <v>Jl.Jendral Sudirman Kav. 52-53 Jakarta 12190</v>
          </cell>
        </row>
        <row r="1388">
          <cell r="B1388" t="str">
            <v>CBN140</v>
          </cell>
          <cell r="C1388" t="str">
            <v>PUSDIKLATBPKPTBGMW</v>
          </cell>
          <cell r="D1388" t="str">
            <v>107/BC/PROC-01/LOG/2010</v>
          </cell>
          <cell r="E1388">
            <v>42053</v>
          </cell>
          <cell r="F1388">
            <v>45705</v>
          </cell>
          <cell r="G1388">
            <v>188400000</v>
          </cell>
          <cell r="H1388">
            <v>1884000000</v>
          </cell>
          <cell r="I1388" t="str">
            <v>PT TOWER BERSAMA GROUP</v>
          </cell>
          <cell r="J1388">
            <v>0</v>
          </cell>
          <cell r="K1388" t="str">
            <v>PT TOWER BERSAMA GROUP</v>
          </cell>
        </row>
        <row r="1389">
          <cell r="B1389" t="str">
            <v>CBN141</v>
          </cell>
          <cell r="C1389" t="str">
            <v>PUSPANEGARACITEREUPNGTMW</v>
          </cell>
          <cell r="D1389" t="str">
            <v>AR02150001</v>
          </cell>
          <cell r="E1389">
            <v>42124</v>
          </cell>
          <cell r="F1389">
            <v>43950</v>
          </cell>
          <cell r="G1389">
            <v>151800000</v>
          </cell>
          <cell r="H1389">
            <v>759000000</v>
          </cell>
          <cell r="I1389" t="str">
            <v>PT NARAGITA DINAMIKA KOMUNIKA</v>
          </cell>
          <cell r="J1389">
            <v>0</v>
          </cell>
          <cell r="K1389" t="str">
            <v>PT NARAGITA DINAMIKA KOMUNIKA</v>
          </cell>
        </row>
        <row r="1390">
          <cell r="B1390" t="str">
            <v>CBN142</v>
          </cell>
          <cell r="C1390" t="str">
            <v>PUSPASARICIBINONGNGTMW</v>
          </cell>
          <cell r="D1390" t="str">
            <v>AR02150992</v>
          </cell>
          <cell r="E1390">
            <v>42247</v>
          </cell>
          <cell r="F1390">
            <v>44073</v>
          </cell>
          <cell r="G1390">
            <v>151800000</v>
          </cell>
          <cell r="H1390">
            <v>759000000</v>
          </cell>
          <cell r="I1390" t="str">
            <v>PT NARAGITA DINAMIKA KOMUNIKA</v>
          </cell>
          <cell r="J1390">
            <v>0</v>
          </cell>
          <cell r="K1390" t="str">
            <v>PT NARAGITA DINAMIKA KOMUNIKA</v>
          </cell>
        </row>
        <row r="1391">
          <cell r="B1391" t="str">
            <v>CBN145</v>
          </cell>
          <cell r="C1391" t="str">
            <v>SETUSELANGTMW</v>
          </cell>
          <cell r="D1391" t="str">
            <v>AR02150001</v>
          </cell>
          <cell r="E1391">
            <v>42109</v>
          </cell>
          <cell r="F1391">
            <v>43935</v>
          </cell>
          <cell r="G1391">
            <v>151800000</v>
          </cell>
          <cell r="H1391">
            <v>759000000</v>
          </cell>
          <cell r="I1391" t="str">
            <v>PT NARAGITA DINAMIKA KOMUNIKA</v>
          </cell>
          <cell r="J1391">
            <v>0</v>
          </cell>
          <cell r="K1391" t="str">
            <v>PT NARAGITA DINAMIKA KOMUNIKA</v>
          </cell>
        </row>
        <row r="1392">
          <cell r="B1392" t="str">
            <v>CBN149</v>
          </cell>
          <cell r="C1392" t="str">
            <v>SUKAHATIPASIRMUKTINGTMW</v>
          </cell>
          <cell r="D1392" t="str">
            <v>AR02150992</v>
          </cell>
          <cell r="E1392">
            <v>42247</v>
          </cell>
          <cell r="F1392">
            <v>44073</v>
          </cell>
          <cell r="G1392">
            <v>151800000</v>
          </cell>
          <cell r="H1392">
            <v>759000000</v>
          </cell>
          <cell r="I1392" t="str">
            <v>PT NARAGITA DINAMIKA KOMUNIKA</v>
          </cell>
          <cell r="J1392">
            <v>0</v>
          </cell>
          <cell r="K1392" t="str">
            <v>PT NARAGITA DINAMIKA KOMUNIKA</v>
          </cell>
        </row>
        <row r="1393">
          <cell r="B1393" t="str">
            <v>CBN150</v>
          </cell>
          <cell r="C1393" t="str">
            <v>SUKAHATITENGAHCIBINONGTBG</v>
          </cell>
          <cell r="D1393" t="str">
            <v>107/BC/PROC-01/LOG/2010</v>
          </cell>
          <cell r="E1393">
            <v>41915</v>
          </cell>
          <cell r="F1393">
            <v>45567</v>
          </cell>
          <cell r="G1393">
            <v>195600000</v>
          </cell>
          <cell r="H1393">
            <v>1956000000</v>
          </cell>
          <cell r="I1393" t="str">
            <v>PT TOWER BERSAMA GROUP</v>
          </cell>
          <cell r="J1393">
            <v>0</v>
          </cell>
          <cell r="K1393" t="str">
            <v>PT TOWER BERSAMA GROUP</v>
          </cell>
        </row>
        <row r="1394">
          <cell r="B1394" t="str">
            <v>CBN151</v>
          </cell>
          <cell r="C1394" t="str">
            <v>SUKAHATITENGAHTBGMW</v>
          </cell>
          <cell r="D1394" t="str">
            <v>107/BC/PROC-01/LOG/2010</v>
          </cell>
          <cell r="E1394">
            <v>41908</v>
          </cell>
          <cell r="F1394">
            <v>45560</v>
          </cell>
          <cell r="G1394">
            <v>195600000</v>
          </cell>
          <cell r="H1394">
            <v>1956000000</v>
          </cell>
          <cell r="I1394" t="str">
            <v>PT TOWER BERSAMA GROUP</v>
          </cell>
          <cell r="J1394">
            <v>0</v>
          </cell>
          <cell r="K1394" t="str">
            <v>PT TOWER BERSAMA GROUP</v>
          </cell>
        </row>
        <row r="1395">
          <cell r="B1395" t="str">
            <v>CBN152</v>
          </cell>
          <cell r="C1395" t="str">
            <v>SUMURBATUSENTULTBGMW</v>
          </cell>
          <cell r="D1395" t="str">
            <v>107/BC/PROC-01/LOG/2010</v>
          </cell>
          <cell r="E1395">
            <v>41850</v>
          </cell>
          <cell r="F1395">
            <v>45502</v>
          </cell>
          <cell r="G1395">
            <v>195600000</v>
          </cell>
          <cell r="H1395">
            <v>1956000000</v>
          </cell>
          <cell r="I1395" t="str">
            <v>PT TOWER BERSAMA GROUP</v>
          </cell>
          <cell r="J1395">
            <v>0</v>
          </cell>
          <cell r="K1395" t="str">
            <v>PT TOWER BERSAMA GROUP</v>
          </cell>
        </row>
        <row r="1396">
          <cell r="B1396" t="str">
            <v>CBN153</v>
          </cell>
          <cell r="C1396" t="str">
            <v>THAMRINBABAKANMADANGPTLMW</v>
          </cell>
          <cell r="D1396" t="str">
            <v>080/BC/PROC-01/LOG/2009</v>
          </cell>
          <cell r="E1396">
            <v>41925</v>
          </cell>
          <cell r="F1396">
            <v>45577</v>
          </cell>
          <cell r="G1396">
            <v>18840000</v>
          </cell>
          <cell r="H1396">
            <v>188400000</v>
          </cell>
          <cell r="I1396" t="str">
            <v>PT.PROTELINDO</v>
          </cell>
          <cell r="J1396">
            <v>0</v>
          </cell>
          <cell r="K1396" t="str">
            <v>Jl. Jendral Sudirman Kav. 52-53 Jakarta 12190</v>
          </cell>
        </row>
        <row r="1397">
          <cell r="B1397" t="str">
            <v>CBN154</v>
          </cell>
          <cell r="C1397" t="str">
            <v>TLAJINGUDIKSILIWANGITBG</v>
          </cell>
          <cell r="D1397" t="str">
            <v>107/BC/PROC-01/LOG/2010</v>
          </cell>
          <cell r="E1397">
            <v>41789</v>
          </cell>
          <cell r="F1397">
            <v>45441</v>
          </cell>
          <cell r="G1397">
            <v>195600000</v>
          </cell>
          <cell r="H1397">
            <v>1956000000</v>
          </cell>
          <cell r="I1397" t="str">
            <v>PT TOWER BERSAMA GROUP</v>
          </cell>
          <cell r="J1397">
            <v>0</v>
          </cell>
          <cell r="K1397" t="str">
            <v>PT TOWER BERSAMA GROUP</v>
          </cell>
        </row>
        <row r="1398">
          <cell r="B1398" t="str">
            <v>CBN157</v>
          </cell>
          <cell r="C1398" t="str">
            <v>VILLANUSAINDAH5TBG</v>
          </cell>
          <cell r="D1398" t="str">
            <v>107/BC/PROC-01/LOG/2010</v>
          </cell>
          <cell r="E1398">
            <v>41966</v>
          </cell>
          <cell r="F1398">
            <v>45618</v>
          </cell>
          <cell r="G1398">
            <v>188400000</v>
          </cell>
          <cell r="H1398">
            <v>1884000000</v>
          </cell>
          <cell r="I1398" t="str">
            <v>PT TOWER BERSAMA GROUP</v>
          </cell>
          <cell r="J1398">
            <v>0</v>
          </cell>
          <cell r="K1398" t="str">
            <v>PT TOWER BERSAMA GROUP</v>
          </cell>
        </row>
        <row r="1399">
          <cell r="B1399" t="str">
            <v>CBN160</v>
          </cell>
          <cell r="C1399" t="str">
            <v>WARUJAYAPARUNGTBGMW</v>
          </cell>
          <cell r="D1399" t="str">
            <v>107/BC/PROC-01/LOG/2010</v>
          </cell>
          <cell r="E1399">
            <v>41824</v>
          </cell>
          <cell r="F1399">
            <v>45476</v>
          </cell>
          <cell r="G1399">
            <v>195600000</v>
          </cell>
          <cell r="H1399">
            <v>1956000000</v>
          </cell>
          <cell r="I1399" t="str">
            <v>PT TOWER BERSAMA GROUP</v>
          </cell>
          <cell r="J1399">
            <v>0</v>
          </cell>
          <cell r="K1399" t="str">
            <v>PT TOWER BERSAMA GROUP</v>
          </cell>
        </row>
        <row r="1400">
          <cell r="B1400" t="str">
            <v>CBN163</v>
          </cell>
          <cell r="C1400" t="str">
            <v>LEUWILISUNGTBGMW</v>
          </cell>
          <cell r="D1400" t="str">
            <v>107/BC/PROC-01/LOG/2010</v>
          </cell>
          <cell r="E1400">
            <v>41844</v>
          </cell>
          <cell r="F1400">
            <v>45496</v>
          </cell>
          <cell r="G1400">
            <v>195600000</v>
          </cell>
          <cell r="H1400">
            <v>1956000000</v>
          </cell>
          <cell r="I1400" t="str">
            <v>PT TOWER BERSAMA GROUP</v>
          </cell>
          <cell r="J1400">
            <v>0</v>
          </cell>
          <cell r="K1400" t="str">
            <v>PT TOWER BERSAMA GROUP</v>
          </cell>
        </row>
        <row r="1401">
          <cell r="B1401" t="str">
            <v>CBN164</v>
          </cell>
          <cell r="C1401" t="str">
            <v>PAHLAWANSANJATBGMW</v>
          </cell>
          <cell r="D1401" t="str">
            <v>107/BC/PROC-01/LOG/2010</v>
          </cell>
          <cell r="E1401">
            <v>41782</v>
          </cell>
          <cell r="F1401">
            <v>45434</v>
          </cell>
          <cell r="G1401">
            <v>195600000</v>
          </cell>
          <cell r="H1401">
            <v>1956000000</v>
          </cell>
          <cell r="I1401" t="str">
            <v>PT TOWER BERSAMA GROUP</v>
          </cell>
          <cell r="J1401">
            <v>0</v>
          </cell>
          <cell r="K1401" t="str">
            <v>PT TOWER BERSAMA GROUP</v>
          </cell>
        </row>
        <row r="1402">
          <cell r="B1402" t="str">
            <v>CBN166</v>
          </cell>
          <cell r="C1402" t="str">
            <v>VILLANUSAINDAH2TBGMW</v>
          </cell>
          <cell r="D1402" t="str">
            <v>107/BC/PROC-01/LOG/2010</v>
          </cell>
          <cell r="E1402">
            <v>42019</v>
          </cell>
          <cell r="F1402">
            <v>45671</v>
          </cell>
          <cell r="G1402">
            <v>188400000</v>
          </cell>
          <cell r="H1402">
            <v>1884000000</v>
          </cell>
          <cell r="I1402" t="str">
            <v>PT TOWER BERSAMA GROUP</v>
          </cell>
          <cell r="J1402">
            <v>0</v>
          </cell>
          <cell r="K1402" t="str">
            <v>PT TOWER BERSAMA GROUP</v>
          </cell>
        </row>
        <row r="1403">
          <cell r="B1403" t="str">
            <v>CBN167</v>
          </cell>
          <cell r="C1403" t="str">
            <v>KPKANDANGSAPIPTELMW</v>
          </cell>
          <cell r="D1403" t="str">
            <v>080/BC/PROC-01/LOG/2009</v>
          </cell>
          <cell r="E1403">
            <v>41765</v>
          </cell>
          <cell r="F1403">
            <v>45417</v>
          </cell>
          <cell r="G1403">
            <v>19560000</v>
          </cell>
          <cell r="H1403">
            <v>195600000</v>
          </cell>
          <cell r="I1403" t="str">
            <v>PT.PROTELINDO</v>
          </cell>
          <cell r="J1403">
            <v>0</v>
          </cell>
          <cell r="K1403" t="str">
            <v>Jl. Jendral Sudirman Kav. 52-53 Jakarta 12190</v>
          </cell>
        </row>
        <row r="1404">
          <cell r="B1404" t="str">
            <v>CBN169</v>
          </cell>
          <cell r="C1404" t="str">
            <v>SUDIRMANSUKMAJAYASTPMW</v>
          </cell>
          <cell r="D1404" t="str">
            <v>130/BC/PROC-04/LOG/2010</v>
          </cell>
          <cell r="E1404">
            <v>41824</v>
          </cell>
          <cell r="F1404">
            <v>45476</v>
          </cell>
          <cell r="G1404">
            <v>225600000</v>
          </cell>
          <cell r="H1404">
            <v>2256000000</v>
          </cell>
          <cell r="I1404" t="str">
            <v>PT.Solusi Tunas Pratama</v>
          </cell>
          <cell r="J1404">
            <v>0</v>
          </cell>
          <cell r="K1404" t="str">
            <v>PT.Solusi Tunas Pratama</v>
          </cell>
        </row>
        <row r="1405">
          <cell r="B1405" t="str">
            <v>CBN170</v>
          </cell>
          <cell r="C1405" t="str">
            <v>JLDESACIBINONGTBG</v>
          </cell>
          <cell r="D1405" t="str">
            <v>107/BC/PROC-01/LOG/2010</v>
          </cell>
          <cell r="E1405">
            <v>41814</v>
          </cell>
          <cell r="F1405">
            <v>45466</v>
          </cell>
          <cell r="G1405">
            <v>195600000</v>
          </cell>
          <cell r="H1405">
            <v>1956000000</v>
          </cell>
          <cell r="I1405" t="str">
            <v>PT TOWER BERSAMA GROUP</v>
          </cell>
          <cell r="J1405">
            <v>0</v>
          </cell>
          <cell r="K1405" t="str">
            <v>PT TOWER BERSAMA GROUP</v>
          </cell>
        </row>
        <row r="1406">
          <cell r="B1406" t="str">
            <v>CBN179</v>
          </cell>
          <cell r="C1406" t="str">
            <v>KEDUNGWARINGINPTEL</v>
          </cell>
          <cell r="D1406" t="str">
            <v>080/BC/PROC-01/LOG/2009</v>
          </cell>
          <cell r="E1406">
            <v>41943</v>
          </cell>
          <cell r="F1406">
            <v>45595</v>
          </cell>
          <cell r="G1406">
            <v>18840000</v>
          </cell>
          <cell r="H1406">
            <v>188400000</v>
          </cell>
          <cell r="I1406" t="str">
            <v>PT.PROTELINDO</v>
          </cell>
          <cell r="J1406">
            <v>0</v>
          </cell>
          <cell r="K1406" t="str">
            <v>Jl. Jendral Sudirman Kav. 52-53 Jakarta 12190</v>
          </cell>
        </row>
        <row r="1407">
          <cell r="B1407" t="str">
            <v>CBN182</v>
          </cell>
          <cell r="C1407" t="str">
            <v>KARAKALBOJONGMURNICIAWITBGMW</v>
          </cell>
          <cell r="D1407" t="str">
            <v>107/BC/PROC-01/LOG/2010</v>
          </cell>
          <cell r="E1407">
            <v>41801</v>
          </cell>
          <cell r="F1407">
            <v>45453</v>
          </cell>
          <cell r="G1407">
            <v>195600000</v>
          </cell>
          <cell r="H1407">
            <v>1956000000</v>
          </cell>
          <cell r="I1407" t="str">
            <v>PT TOWER BERSAMA GROUP</v>
          </cell>
          <cell r="J1407">
            <v>0</v>
          </cell>
          <cell r="K1407" t="str">
            <v>PT TOWER BERSAMA GROUP</v>
          </cell>
        </row>
        <row r="1408">
          <cell r="B1408" t="str">
            <v>CBN184</v>
          </cell>
          <cell r="C1408" t="str">
            <v>STTTELEMATIKASTPMW</v>
          </cell>
          <cell r="D1408" t="str">
            <v>130/BC/PROC-04/LOG/2010</v>
          </cell>
          <cell r="E1408">
            <v>41879</v>
          </cell>
          <cell r="F1408">
            <v>45531</v>
          </cell>
          <cell r="G1408">
            <v>186000000</v>
          </cell>
          <cell r="H1408">
            <v>1860000000</v>
          </cell>
          <cell r="I1408" t="str">
            <v>PT.Solusi Tunas Pratama</v>
          </cell>
          <cell r="J1408">
            <v>0</v>
          </cell>
          <cell r="K1408" t="str">
            <v>PT.Solusi Tunas Pratama</v>
          </cell>
        </row>
        <row r="1409">
          <cell r="B1409" t="str">
            <v>CBN195</v>
          </cell>
          <cell r="C1409" t="str">
            <v>CIBINONGDESATENGAHIBS</v>
          </cell>
          <cell r="D1409" t="str">
            <v>AR02160298</v>
          </cell>
          <cell r="E1409">
            <v>42560</v>
          </cell>
          <cell r="F1409">
            <v>44385</v>
          </cell>
          <cell r="G1409">
            <v>151800000</v>
          </cell>
          <cell r="H1409">
            <v>759000000</v>
          </cell>
          <cell r="I1409" t="str">
            <v>PT INTI BANGUN SEJAHTERA</v>
          </cell>
          <cell r="J1409">
            <v>0</v>
          </cell>
          <cell r="K1409" t="str">
            <v>PT INTI BANGUN SEJAHTERA</v>
          </cell>
        </row>
        <row r="1410">
          <cell r="B1410" t="str">
            <v>CBN204</v>
          </cell>
          <cell r="C1410" t="str">
            <v>TELUKPINANGCIAWISTP</v>
          </cell>
          <cell r="D1410" t="str">
            <v>130/BC/PROC-04/LOG/2010</v>
          </cell>
          <cell r="E1410">
            <v>42155</v>
          </cell>
          <cell r="F1410">
            <v>45807</v>
          </cell>
          <cell r="G1410">
            <v>186000000</v>
          </cell>
          <cell r="H1410">
            <v>1860000000</v>
          </cell>
          <cell r="I1410" t="str">
            <v>PT.Solusi Tunas Pratama</v>
          </cell>
          <cell r="J1410">
            <v>0</v>
          </cell>
          <cell r="K1410" t="str">
            <v>PT.Solusi Tunas Pratama</v>
          </cell>
        </row>
        <row r="1411">
          <cell r="B1411" t="str">
            <v>CBN207</v>
          </cell>
          <cell r="C1411" t="str">
            <v>PESANTREN_MARKAZ_SYARIAH</v>
          </cell>
          <cell r="D1411" t="str">
            <v>BAK.97/PC.01/NI-02/VI/2016</v>
          </cell>
          <cell r="E1411">
            <v>42502</v>
          </cell>
          <cell r="F1411">
            <v>42866</v>
          </cell>
          <cell r="G1411">
            <v>16666667</v>
          </cell>
          <cell r="H1411">
            <v>16666667</v>
          </cell>
          <cell r="I1411" t="str">
            <v>Muhammad Rizieq/Pemilik Lahan</v>
          </cell>
          <cell r="J1411">
            <v>81319564313</v>
          </cell>
          <cell r="K1411" t="str">
            <v>Petamburaniii III Rt.02/Rw04Kel.Petamburan Kec.Tanah Abang Jakarta Pusat</v>
          </cell>
        </row>
        <row r="1412">
          <cell r="B1412" t="str">
            <v>CBN217</v>
          </cell>
          <cell r="C1412" t="str">
            <v>PARAMITAINDUSTRIALESTATETBG</v>
          </cell>
          <cell r="D1412" t="str">
            <v>060/BC/PROC-01/LOG/2010</v>
          </cell>
          <cell r="E1412">
            <v>42149</v>
          </cell>
          <cell r="F1412">
            <v>45801</v>
          </cell>
          <cell r="G1412">
            <v>188400000</v>
          </cell>
          <cell r="H1412">
            <v>1884000000</v>
          </cell>
          <cell r="I1412" t="str">
            <v>PT TOWER BERSAMA GROUP</v>
          </cell>
          <cell r="J1412">
            <v>0</v>
          </cell>
          <cell r="K1412" t="str">
            <v>PT TOWER BERSAMA GROUP</v>
          </cell>
        </row>
        <row r="1413">
          <cell r="B1413" t="str">
            <v>CBN224</v>
          </cell>
          <cell r="C1413" t="str">
            <v>KANTORLEGENDAWISATA</v>
          </cell>
          <cell r="D1413" t="str">
            <v>PKS. 2099/LG.05/RC-03/X/2019</v>
          </cell>
          <cell r="E1413">
            <v>43922</v>
          </cell>
          <cell r="F1413">
            <v>45747</v>
          </cell>
          <cell r="G1413">
            <v>65000000</v>
          </cell>
          <cell r="H1413">
            <v>325000000</v>
          </cell>
          <cell r="I1413" t="str">
            <v>Joseph Marzuki, SH,SE (Pemilik)</v>
          </cell>
          <cell r="J1413" t="str">
            <v>0811 1808 92</v>
          </cell>
          <cell r="K1413" t="str">
            <v>Green Ville R/23 RT. 010/RW. 009, Kel. Duri Kepa, Kec. Kebon Jeruk, Jakarta Barat</v>
          </cell>
        </row>
        <row r="1414">
          <cell r="B1414" t="str">
            <v>CBN225</v>
          </cell>
          <cell r="C1414" t="str">
            <v>CLUSPASUNDANAGRAK</v>
          </cell>
          <cell r="D1414" t="str">
            <v>AR02150909</v>
          </cell>
          <cell r="E1414">
            <v>42119</v>
          </cell>
          <cell r="F1414">
            <v>43945</v>
          </cell>
          <cell r="G1414">
            <v>47222222</v>
          </cell>
          <cell r="H1414">
            <v>236111111</v>
          </cell>
          <cell r="I1414" t="str">
            <v>H.Suharto, SE,MM/Pemilik Lahan</v>
          </cell>
          <cell r="J1414">
            <v>81218379333</v>
          </cell>
          <cell r="K1414" t="str">
            <v>Taman Kenari Nusantara Blok MM 2 No.21 Rt.03 /Rw.18, Kel.Nagrak Kec. Gunung Putri Bogor</v>
          </cell>
        </row>
        <row r="1415">
          <cell r="B1415" t="str">
            <v>CBN230</v>
          </cell>
          <cell r="C1415" t="str">
            <v>WESTCOVINA_CLUSTER1</v>
          </cell>
          <cell r="D1415" t="str">
            <v>PKS.3014/LG.05/RC-01/XI/2020</v>
          </cell>
          <cell r="E1415">
            <v>44151</v>
          </cell>
          <cell r="F1415">
            <v>47802</v>
          </cell>
          <cell r="G1415">
            <v>55000000</v>
          </cell>
          <cell r="H1415">
            <v>550000000</v>
          </cell>
          <cell r="I1415" t="str">
            <v>Lies Khairis</v>
          </cell>
          <cell r="J1415" t="str">
            <v>0811 1988 23</v>
          </cell>
          <cell r="K1415" t="str">
            <v>Griya Satwika Blok A.4/19 RT 001 RW 014 Kel. Pisangan, Kec. Ciputat Timur, Kota Tangerang Selatan</v>
          </cell>
        </row>
        <row r="1416">
          <cell r="B1416" t="str">
            <v>CBN231</v>
          </cell>
          <cell r="C1416" t="str">
            <v>WANAHERANGPICASSO</v>
          </cell>
          <cell r="D1416" t="str">
            <v>PKS. 2098/LG.05/RC-03/X/2019</v>
          </cell>
          <cell r="E1416">
            <v>43922</v>
          </cell>
          <cell r="F1416">
            <v>45747</v>
          </cell>
          <cell r="G1416">
            <v>65000000</v>
          </cell>
          <cell r="H1416">
            <v>325000000</v>
          </cell>
          <cell r="I1416" t="str">
            <v>Joseph Marzuki, SH,SE (Kuasa Pemilik)</v>
          </cell>
          <cell r="J1416" t="str">
            <v>0811 1808 92</v>
          </cell>
          <cell r="K1416" t="str">
            <v>Green Ville R/23 RT. 010/RW. 009, Kel. Duri Kepa, Kec. Kebon Jeruk, Jakarta Barat</v>
          </cell>
        </row>
        <row r="1417">
          <cell r="B1417" t="str">
            <v>CBN234</v>
          </cell>
          <cell r="C1417" t="str">
            <v>KPCIBUGISTBG</v>
          </cell>
          <cell r="D1417" t="str">
            <v>060/BC/PROC-01/LOG/2010</v>
          </cell>
          <cell r="E1417">
            <v>42144</v>
          </cell>
          <cell r="F1417">
            <v>45796</v>
          </cell>
          <cell r="G1417">
            <v>188400000</v>
          </cell>
          <cell r="H1417">
            <v>1884000000</v>
          </cell>
          <cell r="I1417" t="str">
            <v>PT TOWER BERSAMA GROUP</v>
          </cell>
          <cell r="J1417">
            <v>0</v>
          </cell>
          <cell r="K1417" t="str">
            <v>PT TOWER BERSAMA GROUP</v>
          </cell>
        </row>
        <row r="1418">
          <cell r="B1418" t="str">
            <v>CBN239</v>
          </cell>
          <cell r="C1418" t="str">
            <v>MEKARSARICILEUNGSICMI</v>
          </cell>
          <cell r="D1418" t="str">
            <v>AR02160530</v>
          </cell>
          <cell r="E1418">
            <v>42473</v>
          </cell>
          <cell r="F1418">
            <v>44298</v>
          </cell>
          <cell r="G1418">
            <v>151800000</v>
          </cell>
          <cell r="H1418">
            <v>759000000</v>
          </cell>
          <cell r="I1418" t="str">
            <v>PT CENTRATAMA MENARA INDONESIA</v>
          </cell>
          <cell r="J1418">
            <v>0</v>
          </cell>
          <cell r="K1418" t="str">
            <v>PT CENTRATAMA MENARA INDONESIA</v>
          </cell>
        </row>
        <row r="1419">
          <cell r="B1419" t="str">
            <v>CBN240</v>
          </cell>
          <cell r="C1419" t="str">
            <v>RIVERSIDEGOLFGUNUNGPUTRISTP</v>
          </cell>
          <cell r="D1419" t="str">
            <v>130/BC/PROC-04/LOG/2010</v>
          </cell>
          <cell r="E1419">
            <v>42138</v>
          </cell>
          <cell r="F1419">
            <v>45790</v>
          </cell>
          <cell r="G1419">
            <v>186000000</v>
          </cell>
          <cell r="H1419">
            <v>1860000000</v>
          </cell>
          <cell r="I1419" t="str">
            <v>PT.Solusi Tunas Pratama</v>
          </cell>
          <cell r="J1419">
            <v>0</v>
          </cell>
          <cell r="K1419" t="str">
            <v>PT.Solusi Tunas Pratama</v>
          </cell>
        </row>
        <row r="1420">
          <cell r="B1420" t="str">
            <v>CBN244</v>
          </cell>
          <cell r="C1420" t="str">
            <v>JAGABITAPARUNGPANJANGTBG</v>
          </cell>
          <cell r="D1420" t="str">
            <v>060/BC/PROC-01/LOG/2010</v>
          </cell>
          <cell r="E1420">
            <v>42153</v>
          </cell>
          <cell r="F1420">
            <v>45805</v>
          </cell>
          <cell r="G1420">
            <v>188400000</v>
          </cell>
          <cell r="H1420">
            <v>1884000000</v>
          </cell>
          <cell r="I1420" t="str">
            <v>PT TOWER BERSAMA GROUP</v>
          </cell>
          <cell r="J1420">
            <v>0</v>
          </cell>
          <cell r="K1420" t="str">
            <v>PT TOWER BERSAMA GROUP</v>
          </cell>
        </row>
        <row r="1421">
          <cell r="B1421" t="str">
            <v>CBN245</v>
          </cell>
          <cell r="C1421" t="str">
            <v>Damai_Pagelaran</v>
          </cell>
          <cell r="D1421" t="str">
            <v>AR02160965</v>
          </cell>
          <cell r="E1421">
            <v>42549</v>
          </cell>
          <cell r="F1421">
            <v>44009</v>
          </cell>
          <cell r="G1421">
            <v>151750000</v>
          </cell>
          <cell r="H1421">
            <v>607000000</v>
          </cell>
          <cell r="I1421" t="str">
            <v>PT GIHON TELEKOMUNIKASI INDONESIA</v>
          </cell>
          <cell r="J1421">
            <v>0</v>
          </cell>
          <cell r="K1421" t="str">
            <v>PT GIHON TELEKOMUNIKASI INDONESIA</v>
          </cell>
        </row>
        <row r="1422">
          <cell r="B1422" t="str">
            <v>CBN246</v>
          </cell>
          <cell r="C1422" t="str">
            <v>KOMPLEKSARIINTEN</v>
          </cell>
          <cell r="D1422" t="str">
            <v>PKS. 0072/LG.05/RC-01/I/2020</v>
          </cell>
          <cell r="E1422">
            <v>43922</v>
          </cell>
          <cell r="F1422">
            <v>47573</v>
          </cell>
          <cell r="G1422">
            <v>100000000</v>
          </cell>
          <cell r="H1422">
            <v>1000000000</v>
          </cell>
          <cell r="I1422" t="str">
            <v>Daniyarsi (Pemilik Lahan)</v>
          </cell>
          <cell r="J1422">
            <v>0</v>
          </cell>
          <cell r="K1422" t="str">
            <v>Ciomas Permai Blok A3 No. 4 RT 004 RW 013, Kel. Ciapus, Kec. Ciomas, Bogor</v>
          </cell>
        </row>
        <row r="1423">
          <cell r="B1423" t="str">
            <v>CBN280</v>
          </cell>
          <cell r="C1423" t="str">
            <v>PONPESALANDALUSJONGGOL</v>
          </cell>
          <cell r="D1423">
            <v>0</v>
          </cell>
          <cell r="E1423">
            <v>42318</v>
          </cell>
          <cell r="F1423">
            <v>44144</v>
          </cell>
          <cell r="G1423">
            <v>33333333</v>
          </cell>
          <cell r="H1423">
            <v>166666667</v>
          </cell>
          <cell r="I1423" t="str">
            <v>Nurdin - Pesantren Al - Andalus</v>
          </cell>
          <cell r="J1423" t="str">
            <v>0858 9161 9600</v>
          </cell>
          <cell r="K1423" t="str">
            <v>Kp. Mending RT. 09 / RW. 04 Desa Medong, Kec. Mekar Jaya, Kab. Pandeglang banten</v>
          </cell>
        </row>
        <row r="1424">
          <cell r="B1424" t="str">
            <v>CBN332</v>
          </cell>
          <cell r="C1424" t="str">
            <v>JLTAPOSCITAPENMW</v>
          </cell>
          <cell r="D1424" t="str">
            <v>PKS.2892/LG.05/RC-03/X/2020</v>
          </cell>
          <cell r="E1424">
            <v>42962</v>
          </cell>
          <cell r="F1424">
            <v>44797</v>
          </cell>
          <cell r="G1424">
            <v>15000000</v>
          </cell>
          <cell r="H1424">
            <v>75000000</v>
          </cell>
          <cell r="I1424" t="str">
            <v>PRASTHA RADHITYO</v>
          </cell>
          <cell r="J1424">
            <v>818954954</v>
          </cell>
          <cell r="K1424" t="str">
            <v>Jl.Pancoran Barat III No.67 Rt.05 Rw.06 Pancoran Jakarta Selatan</v>
          </cell>
        </row>
        <row r="1425">
          <cell r="B1425" t="str">
            <v>CBN379</v>
          </cell>
          <cell r="C1425" t="str">
            <v>CMBTUMULFADILAH</v>
          </cell>
          <cell r="D1425" t="str">
            <v>BAK.241/TC.01/RC-03/V/2019</v>
          </cell>
          <cell r="E1425">
            <v>43604</v>
          </cell>
          <cell r="F1425">
            <v>44335</v>
          </cell>
          <cell r="G1425">
            <v>16666667</v>
          </cell>
          <cell r="H1425">
            <v>33333333</v>
          </cell>
          <cell r="I1425">
            <v>0</v>
          </cell>
          <cell r="J1425">
            <v>0</v>
          </cell>
          <cell r="K1425">
            <v>0</v>
          </cell>
        </row>
        <row r="1426">
          <cell r="B1426" t="str">
            <v>CBN533</v>
          </cell>
          <cell r="C1426" t="str">
            <v>SIRNASARIBOGOR</v>
          </cell>
          <cell r="D1426" t="str">
            <v>AR021501724</v>
          </cell>
          <cell r="E1426">
            <v>42433</v>
          </cell>
          <cell r="F1426">
            <v>46085</v>
          </cell>
          <cell r="G1426">
            <v>33333333</v>
          </cell>
          <cell r="H1426">
            <v>333333333</v>
          </cell>
          <cell r="I1426" t="str">
            <v>Tuan Maman Suherman</v>
          </cell>
          <cell r="J1426" t="str">
            <v>0857/72571802/082116388886</v>
          </cell>
          <cell r="K1426" t="str">
            <v>Kp. Serena RT.02/RW.01, Desa Sirnasari, Kec.Tanjungsari, Kab.Bogor</v>
          </cell>
        </row>
        <row r="1427">
          <cell r="B1427" t="str">
            <v>CBN535</v>
          </cell>
          <cell r="C1427" t="str">
            <v>RAGAJAYACITAYAM</v>
          </cell>
          <cell r="D1427" t="str">
            <v>PKS.0561/LG.05/NI-02/III/2020</v>
          </cell>
          <cell r="E1427">
            <v>43766</v>
          </cell>
          <cell r="F1427">
            <v>45592</v>
          </cell>
          <cell r="G1427">
            <v>22222222</v>
          </cell>
          <cell r="H1427">
            <v>111111110</v>
          </cell>
          <cell r="I1427" t="str">
            <v>Somad</v>
          </cell>
          <cell r="J1427">
            <v>81385281633</v>
          </cell>
          <cell r="K1427" t="str">
            <v>Kp. Bambon RT.004/RW.007, Desa Raga Jaya, Kec. Bojong Gede, Kab. Bogor</v>
          </cell>
        </row>
        <row r="1428">
          <cell r="B1428" t="str">
            <v>CBN560</v>
          </cell>
          <cell r="C1428" t="str">
            <v>WISATAMATAHARI</v>
          </cell>
          <cell r="D1428" t="str">
            <v>PKS.0420/LG.05/NI-02/II/2020</v>
          </cell>
          <cell r="E1428">
            <v>43819</v>
          </cell>
          <cell r="F1428">
            <v>45645</v>
          </cell>
          <cell r="G1428">
            <v>50000000</v>
          </cell>
          <cell r="H1428">
            <v>250000000</v>
          </cell>
          <cell r="I1428" t="str">
            <v>PT. Taman Wisata Matahari</v>
          </cell>
          <cell r="J1428" t="str">
            <v>(021) 8250959 / 8252337</v>
          </cell>
          <cell r="K1428" t="str">
            <v>Kp. Kemang Gade, Jl. Cilember, RT.01/RW.03, Desa Cilember, Kec. Cisarua, Kab. Bogor</v>
          </cell>
        </row>
        <row r="1429">
          <cell r="B1429" t="str">
            <v>CBN566</v>
          </cell>
          <cell r="C1429" t="str">
            <v>KABASIRANPARUNGPANJANG</v>
          </cell>
          <cell r="D1429" t="str">
            <v>PKS.1073/LG.05/NI-02/V/2020</v>
          </cell>
          <cell r="E1429">
            <v>43779</v>
          </cell>
          <cell r="F1429">
            <v>45605</v>
          </cell>
          <cell r="G1429">
            <v>22222222</v>
          </cell>
          <cell r="H1429">
            <v>111111110</v>
          </cell>
          <cell r="I1429" t="str">
            <v>Madrain</v>
          </cell>
          <cell r="J1429">
            <v>85591544866</v>
          </cell>
          <cell r="K1429" t="str">
            <v>Kp. Sukamanah RT.002/RW.001, Desa Kabasiran, Kac. Parungpanjang, Kab. Bogor</v>
          </cell>
        </row>
        <row r="1430">
          <cell r="B1430" t="str">
            <v>CBN567</v>
          </cell>
          <cell r="C1430" t="str">
            <v>CITRAINDAH2</v>
          </cell>
          <cell r="D1430" t="str">
            <v>PKS.2513/LG.05/NI-02/IX/2020</v>
          </cell>
          <cell r="E1430">
            <v>43864</v>
          </cell>
          <cell r="F1430">
            <v>45690</v>
          </cell>
          <cell r="G1430">
            <v>16666667</v>
          </cell>
          <cell r="H1430">
            <v>83333333</v>
          </cell>
          <cell r="I1430" t="str">
            <v>Namun</v>
          </cell>
          <cell r="J1430">
            <v>85811906903</v>
          </cell>
          <cell r="K1430" t="str">
            <v>Kp. Ciukuy RT.003/RW.004, Desa Singasari, Kec. Jonggol, Kab. Bogor</v>
          </cell>
        </row>
        <row r="1431">
          <cell r="B1431" t="str">
            <v>CBN568</v>
          </cell>
          <cell r="C1431" t="str">
            <v>BABAKANSADENGBOGOR</v>
          </cell>
          <cell r="D1431" t="str">
            <v>PKS.0671/LG.05/NI-02/III/2020</v>
          </cell>
          <cell r="E1431">
            <v>43807</v>
          </cell>
          <cell r="F1431">
            <v>45633</v>
          </cell>
          <cell r="G1431">
            <v>20000000</v>
          </cell>
          <cell r="H1431">
            <v>100000000</v>
          </cell>
          <cell r="I1431" t="str">
            <v>H. Dadih Hermansyah</v>
          </cell>
          <cell r="J1431">
            <v>85783092595</v>
          </cell>
          <cell r="K1431" t="str">
            <v>Kp. Kalong Jaya Marni RT.01/RW.07, Desa Babakan Sadeng Kec. Leuwisadeng Kab. Bogor</v>
          </cell>
        </row>
        <row r="1432">
          <cell r="B1432" t="str">
            <v>CBN579</v>
          </cell>
          <cell r="C1432" t="str">
            <v>SUKAHARJASUKAMAKMURBGR</v>
          </cell>
          <cell r="D1432" t="str">
            <v>PKS.1074/LG.05/NI-02/V/2020</v>
          </cell>
          <cell r="E1432">
            <v>43819</v>
          </cell>
          <cell r="F1432">
            <v>45645</v>
          </cell>
          <cell r="G1432">
            <v>20000000</v>
          </cell>
          <cell r="H1432">
            <v>100000000</v>
          </cell>
          <cell r="I1432" t="str">
            <v>M. Muhyidin</v>
          </cell>
          <cell r="J1432">
            <v>81290839105</v>
          </cell>
          <cell r="K1432">
            <v>0</v>
          </cell>
        </row>
        <row r="1433">
          <cell r="B1433" t="str">
            <v>CBN597</v>
          </cell>
          <cell r="C1433" t="str">
            <v>SUKAHARJASUKAMAKMUR</v>
          </cell>
          <cell r="D1433" t="str">
            <v>PKS.1074/LG.05/NI-02/V/2020</v>
          </cell>
          <cell r="E1433">
            <v>43789</v>
          </cell>
          <cell r="F1433">
            <v>45615</v>
          </cell>
          <cell r="G1433">
            <v>20000000</v>
          </cell>
          <cell r="H1433">
            <v>100000000</v>
          </cell>
          <cell r="I1433" t="str">
            <v>M. Muhyidin</v>
          </cell>
          <cell r="J1433">
            <v>81290839105</v>
          </cell>
          <cell r="K1433" t="str">
            <v>Kp. Gunung Batu I RT.003/RW.008, Desa Sukaharja Kec.Sukamakmur, Kab.Bogor</v>
          </cell>
        </row>
        <row r="1434">
          <cell r="B1434" t="str">
            <v>CIJUNTI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</row>
        <row r="1435">
          <cell r="B1435" t="str">
            <v>CKR001</v>
          </cell>
          <cell r="C1435" t="str">
            <v>GRANDWISATATBG</v>
          </cell>
          <cell r="D1435" t="str">
            <v>107/BC/PROC-01/LOG/2010</v>
          </cell>
          <cell r="E1435">
            <v>41381</v>
          </cell>
          <cell r="F1435">
            <v>45032</v>
          </cell>
          <cell r="G1435">
            <v>195600000</v>
          </cell>
          <cell r="H1435">
            <v>1956000000</v>
          </cell>
          <cell r="I1435" t="str">
            <v>PT.Tower Bersama Group</v>
          </cell>
          <cell r="J1435">
            <v>0</v>
          </cell>
          <cell r="K1435" t="str">
            <v>PT.Tower Bersama Group</v>
          </cell>
        </row>
        <row r="1436">
          <cell r="B1436" t="str">
            <v>CKR002</v>
          </cell>
          <cell r="C1436" t="str">
            <v>DEWANATATBG</v>
          </cell>
          <cell r="D1436" t="str">
            <v>060/BC/PROC-01/LOG/2010</v>
          </cell>
          <cell r="E1436">
            <v>41401</v>
          </cell>
          <cell r="F1436">
            <v>45052</v>
          </cell>
          <cell r="G1436">
            <v>195600000</v>
          </cell>
          <cell r="H1436">
            <v>1956000000</v>
          </cell>
          <cell r="I1436" t="str">
            <v>PT.Tower Bersama Group</v>
          </cell>
          <cell r="J1436">
            <v>0</v>
          </cell>
          <cell r="K1436" t="str">
            <v>PT.Tower Bersama Group</v>
          </cell>
        </row>
        <row r="1437">
          <cell r="B1437" t="str">
            <v>CKR007</v>
          </cell>
          <cell r="C1437" t="str">
            <v>KARANGAMPELTBG</v>
          </cell>
          <cell r="D1437" t="str">
            <v>107/BC/PROC-01/LOG/2010</v>
          </cell>
          <cell r="E1437">
            <v>41585</v>
          </cell>
          <cell r="F1437">
            <v>45236</v>
          </cell>
          <cell r="G1437">
            <v>195600000</v>
          </cell>
          <cell r="H1437">
            <v>1956000000</v>
          </cell>
          <cell r="I1437" t="str">
            <v>PT TOWER BERSAMA GROUP</v>
          </cell>
          <cell r="J1437">
            <v>0</v>
          </cell>
          <cell r="K1437" t="str">
            <v>PT TOWER BERSAMA GROUP</v>
          </cell>
        </row>
        <row r="1438">
          <cell r="B1438" t="str">
            <v>CKR009</v>
          </cell>
          <cell r="C1438" t="str">
            <v>SMKTBG</v>
          </cell>
          <cell r="D1438" t="str">
            <v>107/BC/PROC-01/LOG/2010</v>
          </cell>
          <cell r="E1438">
            <v>41585</v>
          </cell>
          <cell r="F1438">
            <v>45236</v>
          </cell>
          <cell r="G1438">
            <v>195600000</v>
          </cell>
          <cell r="H1438">
            <v>1956000000</v>
          </cell>
          <cell r="I1438" t="str">
            <v>PT TOWER BERSAMA GROUP</v>
          </cell>
          <cell r="J1438">
            <v>0</v>
          </cell>
          <cell r="K1438" t="str">
            <v>PT TOWER BERSAMA GROUP</v>
          </cell>
        </row>
        <row r="1439">
          <cell r="B1439" t="str">
            <v>CKR010</v>
          </cell>
          <cell r="C1439" t="str">
            <v>INDUSTRICIBARUSATBG</v>
          </cell>
          <cell r="D1439" t="str">
            <v>107/BC/PROC-01/LOG/2010</v>
          </cell>
          <cell r="E1439">
            <v>41655</v>
          </cell>
          <cell r="F1439">
            <v>45306</v>
          </cell>
          <cell r="G1439">
            <v>195600000</v>
          </cell>
          <cell r="H1439">
            <v>1956000000</v>
          </cell>
          <cell r="I1439" t="str">
            <v>PT TOWER BERSAMA GROUP</v>
          </cell>
          <cell r="J1439">
            <v>0</v>
          </cell>
          <cell r="K1439" t="str">
            <v>PT TOWER BERSAMA GROUP</v>
          </cell>
        </row>
        <row r="1440">
          <cell r="B1440" t="str">
            <v>CKR012</v>
          </cell>
          <cell r="C1440" t="str">
            <v>ASWAWIRTW</v>
          </cell>
          <cell r="D1440" t="str">
            <v>AR02150595</v>
          </cell>
          <cell r="E1440">
            <v>41881</v>
          </cell>
          <cell r="F1440">
            <v>43706</v>
          </cell>
          <cell r="G1440">
            <v>151800000</v>
          </cell>
          <cell r="H1440">
            <v>759000000</v>
          </cell>
          <cell r="I1440" t="str">
            <v>PT CENTRATAMA MENARA INDONESIA</v>
          </cell>
          <cell r="J1440">
            <v>0</v>
          </cell>
          <cell r="K1440" t="str">
            <v>PT CENTRATAMA MENARA INDONESIA</v>
          </cell>
        </row>
        <row r="1441">
          <cell r="B1441" t="str">
            <v>CKR019</v>
          </cell>
          <cell r="C1441" t="str">
            <v>GRAHAPRIMAPTELMW</v>
          </cell>
          <cell r="D1441" t="str">
            <v>080/BC/PROC-01/LOG/2009</v>
          </cell>
          <cell r="E1441">
            <v>41509</v>
          </cell>
          <cell r="F1441">
            <v>45160</v>
          </cell>
          <cell r="G1441">
            <v>19560000</v>
          </cell>
          <cell r="H1441">
            <v>195600000</v>
          </cell>
          <cell r="I1441" t="str">
            <v>PT.PROTELINDO</v>
          </cell>
          <cell r="J1441">
            <v>0</v>
          </cell>
          <cell r="K1441" t="str">
            <v>Jl.Jendral Sudirman Kav. 52-53 Jakarta 12190</v>
          </cell>
        </row>
        <row r="1442">
          <cell r="B1442" t="str">
            <v>CKR020</v>
          </cell>
          <cell r="C1442" t="str">
            <v>GRIYATIMURJATIMULYASTP</v>
          </cell>
          <cell r="D1442" t="str">
            <v>130/BC/PROC-04/LOG/2010</v>
          </cell>
          <cell r="E1442">
            <v>41528</v>
          </cell>
          <cell r="F1442">
            <v>45186</v>
          </cell>
          <cell r="G1442">
            <v>225600000</v>
          </cell>
          <cell r="H1442">
            <v>2256000000</v>
          </cell>
          <cell r="I1442" t="str">
            <v>PT.Solusi Tunas Pratama</v>
          </cell>
          <cell r="J1442">
            <v>0</v>
          </cell>
          <cell r="K1442" t="str">
            <v>PT.Solusi Tunas Pratama</v>
          </cell>
        </row>
        <row r="1443">
          <cell r="B1443" t="str">
            <v>CKR023</v>
          </cell>
          <cell r="C1443" t="str">
            <v>PERUMMEGAREGENCYPTEL</v>
          </cell>
          <cell r="D1443" t="str">
            <v>080/BC/PROC-01/LOG/2009</v>
          </cell>
          <cell r="E1443">
            <v>41517</v>
          </cell>
          <cell r="F1443">
            <v>45168</v>
          </cell>
          <cell r="G1443">
            <v>19560000</v>
          </cell>
          <cell r="H1443">
            <v>195600000</v>
          </cell>
          <cell r="I1443" t="str">
            <v>PT.PROTELINDO</v>
          </cell>
          <cell r="J1443">
            <v>0</v>
          </cell>
          <cell r="K1443" t="str">
            <v>Jl. Jendral Sudirman Kav. 52-53 Jakarta 12190</v>
          </cell>
        </row>
        <row r="1444">
          <cell r="B1444" t="str">
            <v>CKR024</v>
          </cell>
          <cell r="C1444" t="str">
            <v>PTSINTATEXRTW</v>
          </cell>
          <cell r="D1444" t="str">
            <v>AR02150595</v>
          </cell>
          <cell r="E1444">
            <v>41881</v>
          </cell>
          <cell r="F1444">
            <v>43706</v>
          </cell>
          <cell r="G1444">
            <v>145800000</v>
          </cell>
          <cell r="H1444">
            <v>729000000</v>
          </cell>
          <cell r="I1444" t="str">
            <v>PT CENTRATAMA MENARA INDONESIA</v>
          </cell>
          <cell r="J1444">
            <v>0</v>
          </cell>
          <cell r="K1444" t="str">
            <v>PT CENTRATAMA MENARA INDONESIA</v>
          </cell>
        </row>
        <row r="1445">
          <cell r="B1445" t="str">
            <v>CKR025</v>
          </cell>
          <cell r="C1445" t="str">
            <v>RAWAKALONGPTEL</v>
          </cell>
          <cell r="D1445" t="str">
            <v>080/BC/PROC-01/LOG/2009</v>
          </cell>
          <cell r="E1445">
            <v>41551</v>
          </cell>
          <cell r="F1445">
            <v>45202</v>
          </cell>
          <cell r="G1445">
            <v>19560000</v>
          </cell>
          <cell r="H1445">
            <v>195600000</v>
          </cell>
          <cell r="I1445" t="str">
            <v>PT.PROTELINDO</v>
          </cell>
          <cell r="J1445">
            <v>0</v>
          </cell>
          <cell r="K1445" t="str">
            <v>Jl. Jendral Sudirman Kav. 52-53 Jakarta 12190</v>
          </cell>
        </row>
        <row r="1446">
          <cell r="B1446" t="str">
            <v>CKR026</v>
          </cell>
          <cell r="C1446" t="str">
            <v>SUKARESMIBKSANGSANATBG</v>
          </cell>
          <cell r="D1446" t="str">
            <v>107/BC/PROC-01/LOG/2010</v>
          </cell>
          <cell r="E1446">
            <v>41669</v>
          </cell>
          <cell r="F1446">
            <v>45320</v>
          </cell>
          <cell r="G1446">
            <v>195600000</v>
          </cell>
          <cell r="H1446">
            <v>1956000000</v>
          </cell>
          <cell r="I1446" t="str">
            <v>PT TOWER BERSAMA GROUP</v>
          </cell>
          <cell r="J1446">
            <v>0</v>
          </cell>
          <cell r="K1446" t="str">
            <v>PT TOWER BERSAMA GROUP</v>
          </cell>
        </row>
        <row r="1447">
          <cell r="B1447" t="str">
            <v>CKR030</v>
          </cell>
          <cell r="C1447" t="str">
            <v>SUMBERMANGUNJAYATBG</v>
          </cell>
          <cell r="D1447" t="str">
            <v>060/BC/PROC-01/LOG/2010</v>
          </cell>
          <cell r="E1447">
            <v>41537</v>
          </cell>
          <cell r="F1447">
            <v>45188</v>
          </cell>
          <cell r="G1447">
            <v>195600000</v>
          </cell>
          <cell r="H1447">
            <v>1956000000</v>
          </cell>
          <cell r="I1447" t="str">
            <v>PT TOWER BERSAMA GROUP</v>
          </cell>
          <cell r="J1447">
            <v>0</v>
          </cell>
          <cell r="K1447" t="str">
            <v>PT TOWER BERSAMA GROUP</v>
          </cell>
        </row>
        <row r="1448">
          <cell r="B1448" t="str">
            <v>CKR031</v>
          </cell>
          <cell r="C1448" t="str">
            <v>CIKARANGBARATMM2100TBG</v>
          </cell>
          <cell r="D1448" t="str">
            <v>107/BC/PROC-01/LOG/2010</v>
          </cell>
          <cell r="E1448">
            <v>41571</v>
          </cell>
          <cell r="F1448">
            <v>45222</v>
          </cell>
          <cell r="G1448">
            <v>195600000</v>
          </cell>
          <cell r="H1448">
            <v>1956000000</v>
          </cell>
          <cell r="I1448" t="str">
            <v>PT TOWER BERSAMA GROUP</v>
          </cell>
          <cell r="J1448">
            <v>0</v>
          </cell>
          <cell r="K1448" t="str">
            <v>PT TOWER BERSAMA GROUP</v>
          </cell>
        </row>
        <row r="1449">
          <cell r="B1449" t="str">
            <v>CKR041</v>
          </cell>
          <cell r="C1449" t="str">
            <v>BABELANKOTA2TBGMW</v>
          </cell>
          <cell r="D1449" t="str">
            <v>107/BC/PROC-01/LOG/2010</v>
          </cell>
          <cell r="E1449">
            <v>41883</v>
          </cell>
          <cell r="F1449">
            <v>45535</v>
          </cell>
          <cell r="G1449">
            <v>195600000</v>
          </cell>
          <cell r="H1449">
            <v>1956000000</v>
          </cell>
          <cell r="I1449" t="str">
            <v>PT TOWER BERSAMA GROUP</v>
          </cell>
          <cell r="J1449">
            <v>0</v>
          </cell>
          <cell r="K1449" t="str">
            <v>PT TOWER BERSAMA GROUP</v>
          </cell>
        </row>
        <row r="1450">
          <cell r="B1450" t="str">
            <v>CKR042</v>
          </cell>
          <cell r="C1450" t="str">
            <v>BABELANRAYATBGMW</v>
          </cell>
          <cell r="D1450" t="str">
            <v>107/BC/PROC-01/LOG/2010</v>
          </cell>
          <cell r="E1450">
            <v>41792</v>
          </cell>
          <cell r="F1450">
            <v>45444</v>
          </cell>
          <cell r="G1450">
            <v>195600000</v>
          </cell>
          <cell r="H1450">
            <v>1956000000</v>
          </cell>
          <cell r="I1450" t="str">
            <v>PT TOWER BERSAMA GROUP</v>
          </cell>
          <cell r="J1450">
            <v>0</v>
          </cell>
          <cell r="K1450" t="str">
            <v>PT TOWER BERSAMA GROUP</v>
          </cell>
        </row>
        <row r="1451">
          <cell r="B1451" t="str">
            <v>CKR044</v>
          </cell>
          <cell r="C1451" t="str">
            <v>CIBARUSAHJAYAMULYAPTELMW</v>
          </cell>
          <cell r="D1451" t="str">
            <v>080/BC/PROC-01/LOG/2009</v>
          </cell>
          <cell r="E1451">
            <v>41725</v>
          </cell>
          <cell r="F1451">
            <v>45377</v>
          </cell>
          <cell r="G1451">
            <v>19560000</v>
          </cell>
          <cell r="H1451">
            <v>195600000</v>
          </cell>
          <cell r="I1451" t="str">
            <v>PT.PROTELINDO</v>
          </cell>
          <cell r="J1451">
            <v>0</v>
          </cell>
          <cell r="K1451" t="str">
            <v>Jl. Jendral Sudirman Kav. 52-53 Jakarta 12190</v>
          </cell>
        </row>
        <row r="1452">
          <cell r="B1452" t="str">
            <v>CKR048</v>
          </cell>
          <cell r="C1452" t="str">
            <v>CICAOPTELMW</v>
          </cell>
          <cell r="D1452" t="str">
            <v>080/BC/PROC-01/LOG/2009</v>
          </cell>
          <cell r="E1452">
            <v>41737</v>
          </cell>
          <cell r="F1452">
            <v>45389</v>
          </cell>
          <cell r="G1452">
            <v>19560000</v>
          </cell>
          <cell r="H1452">
            <v>195600000</v>
          </cell>
          <cell r="I1452" t="str">
            <v>PT.PROTELINDO</v>
          </cell>
          <cell r="J1452">
            <v>0</v>
          </cell>
          <cell r="K1452" t="str">
            <v>Jl. Jendral Sudirman Kav. 52-53 Jakarta 12190</v>
          </cell>
        </row>
        <row r="1453">
          <cell r="B1453" t="str">
            <v>CKR050</v>
          </cell>
          <cell r="C1453" t="str">
            <v>DELIMAPENGASINANDMT</v>
          </cell>
          <cell r="D1453" t="str">
            <v>PKS No.53</v>
          </cell>
          <cell r="E1453">
            <v>41986</v>
          </cell>
          <cell r="F1453">
            <v>46004</v>
          </cell>
          <cell r="G1453">
            <v>18181818</v>
          </cell>
          <cell r="H1453">
            <v>200000000</v>
          </cell>
          <cell r="I1453" t="str">
            <v>Yadih Haryadi</v>
          </cell>
          <cell r="J1453" t="str">
            <v>-</v>
          </cell>
          <cell r="K1453" t="str">
            <v>Kp. Jati RT.004/RW.006, Kel. Jatimulya, Kec. Tambun Selatan, Kab. Bekasi</v>
          </cell>
        </row>
        <row r="1454">
          <cell r="B1454" t="str">
            <v>CKR054</v>
          </cell>
          <cell r="C1454" t="str">
            <v>DESAKEBALENTBGMW</v>
          </cell>
          <cell r="D1454" t="str">
            <v>107/BC/PROC-01/LOG/2010</v>
          </cell>
          <cell r="E1454">
            <v>41740</v>
          </cell>
          <cell r="F1454">
            <v>45392</v>
          </cell>
          <cell r="G1454">
            <v>195600000</v>
          </cell>
          <cell r="H1454">
            <v>1956000000</v>
          </cell>
          <cell r="I1454" t="str">
            <v>PT TOWER BERSAMA GROUP</v>
          </cell>
          <cell r="J1454">
            <v>0</v>
          </cell>
          <cell r="K1454" t="str">
            <v>PT TOWER BERSAMA GROUP</v>
          </cell>
        </row>
        <row r="1455">
          <cell r="B1455" t="str">
            <v>CKR056</v>
          </cell>
          <cell r="C1455" t="str">
            <v>GANDAMEKARPABMD</v>
          </cell>
          <cell r="D1455" t="str">
            <v>eHOP140086</v>
          </cell>
          <cell r="E1455">
            <v>41739</v>
          </cell>
          <cell r="F1455">
            <v>45391</v>
          </cell>
          <cell r="G1455">
            <v>227412000</v>
          </cell>
          <cell r="H1455">
            <v>2274120000</v>
          </cell>
          <cell r="I1455" t="str">
            <v>PT PUTRA ARGA BINANGUN</v>
          </cell>
          <cell r="J1455">
            <v>0</v>
          </cell>
          <cell r="K1455" t="str">
            <v>PT PUTRA ARGA BINANGUN</v>
          </cell>
        </row>
        <row r="1456">
          <cell r="B1456" t="str">
            <v>CKR061</v>
          </cell>
          <cell r="C1456" t="str">
            <v>INDUSTRIJABABEKA</v>
          </cell>
          <cell r="D1456" t="str">
            <v>PKS.2104/LG.05/RC-03/VIII/2020</v>
          </cell>
          <cell r="E1456">
            <v>43976</v>
          </cell>
          <cell r="F1456">
            <v>45801</v>
          </cell>
          <cell r="G1456">
            <v>29495199</v>
          </cell>
          <cell r="H1456">
            <v>147475994</v>
          </cell>
          <cell r="I1456" t="str">
            <v>PT. Gunung Garuda</v>
          </cell>
          <cell r="J1456" t="str">
            <v>021-8900111</v>
          </cell>
          <cell r="K1456" t="str">
            <v>Jl. Perjuangan No.8, Kp. Tangsi RT.004/RW.006, Desa Sukadanau, Kec. Cikarang Barat, Kab. Bekasi</v>
          </cell>
        </row>
        <row r="1457">
          <cell r="B1457" t="str">
            <v>CKR070</v>
          </cell>
          <cell r="C1457" t="str">
            <v>JALANKPCIBUNTUTBGMW</v>
          </cell>
          <cell r="D1457" t="str">
            <v>107/BC/PROC-01/LOG/2010</v>
          </cell>
          <cell r="E1457">
            <v>41851</v>
          </cell>
          <cell r="F1457">
            <v>45503</v>
          </cell>
          <cell r="G1457">
            <v>195600000</v>
          </cell>
          <cell r="H1457">
            <v>1956000000</v>
          </cell>
          <cell r="I1457" t="str">
            <v>PT TOWER BERSAMA GROUP</v>
          </cell>
          <cell r="J1457">
            <v>0</v>
          </cell>
          <cell r="K1457" t="str">
            <v>PT TOWER BERSAMA GROUP</v>
          </cell>
        </row>
        <row r="1458">
          <cell r="B1458" t="str">
            <v>CKR074</v>
          </cell>
          <cell r="C1458" t="str">
            <v>JLRAYASETUTBGMW</v>
          </cell>
          <cell r="D1458" t="str">
            <v>061/BC/PROC-01/LOG/2010</v>
          </cell>
          <cell r="E1458">
            <v>41773</v>
          </cell>
          <cell r="F1458">
            <v>45425</v>
          </cell>
          <cell r="G1458">
            <v>195600000</v>
          </cell>
          <cell r="H1458">
            <v>1956000000</v>
          </cell>
          <cell r="I1458" t="str">
            <v>PT TOWER BERSAMA GROUP</v>
          </cell>
          <cell r="J1458">
            <v>0</v>
          </cell>
          <cell r="K1458" t="str">
            <v>PT TOWER BERSAMA GROUP</v>
          </cell>
        </row>
        <row r="1459">
          <cell r="B1459" t="str">
            <v>CKR080</v>
          </cell>
          <cell r="C1459" t="str">
            <v>KAMPUNGBULAKTBGMW</v>
          </cell>
          <cell r="D1459" t="str">
            <v>107/BC/PROC-01/LOG/2010</v>
          </cell>
          <cell r="E1459">
            <v>41781</v>
          </cell>
          <cell r="F1459">
            <v>45433</v>
          </cell>
          <cell r="G1459">
            <v>195600000</v>
          </cell>
          <cell r="H1459">
            <v>1956000000</v>
          </cell>
          <cell r="I1459" t="str">
            <v>PT TOWER BERSAMA GROUP</v>
          </cell>
          <cell r="J1459">
            <v>0</v>
          </cell>
          <cell r="K1459" t="str">
            <v>PT TOWER BERSAMA GROUP</v>
          </cell>
        </row>
        <row r="1460">
          <cell r="B1460" t="str">
            <v>CKR083</v>
          </cell>
          <cell r="C1460" t="str">
            <v>KARANGBHGKALIJAYAIBSMW</v>
          </cell>
          <cell r="D1460" t="str">
            <v>AR02160097</v>
          </cell>
          <cell r="E1460">
            <v>42348</v>
          </cell>
          <cell r="F1460">
            <v>44174</v>
          </cell>
          <cell r="G1460">
            <v>151800000</v>
          </cell>
          <cell r="H1460">
            <v>759000000</v>
          </cell>
          <cell r="I1460" t="str">
            <v>PT INTI BANGUN SEJAHTERA</v>
          </cell>
          <cell r="J1460">
            <v>0</v>
          </cell>
          <cell r="K1460" t="str">
            <v>PT INTI BANGUN SEJAHTERA</v>
          </cell>
        </row>
        <row r="1461">
          <cell r="B1461" t="str">
            <v>CKR089</v>
          </cell>
          <cell r="C1461" t="str">
            <v>KEDUNGPENGAWASRTWMW</v>
          </cell>
          <cell r="D1461" t="str">
            <v>AR02150791</v>
          </cell>
          <cell r="E1461">
            <v>42171</v>
          </cell>
          <cell r="F1461">
            <v>43997</v>
          </cell>
          <cell r="G1461">
            <v>151800000</v>
          </cell>
          <cell r="H1461">
            <v>759000000</v>
          </cell>
          <cell r="I1461" t="str">
            <v>PT CENTRATAMA MENARA INDONESIA</v>
          </cell>
          <cell r="J1461">
            <v>0</v>
          </cell>
          <cell r="K1461" t="str">
            <v>PT CENTRATAMA MENARA INDONESIA</v>
          </cell>
        </row>
        <row r="1462">
          <cell r="B1462" t="str">
            <v>CKR090</v>
          </cell>
          <cell r="C1462" t="str">
            <v>KHNOERALIBAHAGIAPTELMW</v>
          </cell>
          <cell r="D1462" t="str">
            <v>080/BC/PROC-01/LOG/2009</v>
          </cell>
          <cell r="E1462">
            <v>41820</v>
          </cell>
          <cell r="F1462">
            <v>45472</v>
          </cell>
          <cell r="G1462">
            <v>19560000</v>
          </cell>
          <cell r="H1462">
            <v>195600000</v>
          </cell>
          <cell r="I1462" t="str">
            <v>PT.PROTELINDO</v>
          </cell>
          <cell r="J1462">
            <v>0</v>
          </cell>
          <cell r="K1462" t="str">
            <v>Jl. Jendral Sudirman Kav. 52-53 Jakarta 12190</v>
          </cell>
        </row>
        <row r="1463">
          <cell r="B1463" t="str">
            <v>CKR092</v>
          </cell>
          <cell r="C1463" t="str">
            <v>KPCIKEDOKANPONCOLTBGMW</v>
          </cell>
          <cell r="D1463" t="str">
            <v>107/BC/PROC-01/LOG/2010</v>
          </cell>
          <cell r="E1463">
            <v>41823</v>
          </cell>
          <cell r="F1463">
            <v>45475</v>
          </cell>
          <cell r="G1463">
            <v>195600000</v>
          </cell>
          <cell r="H1463">
            <v>1956000000</v>
          </cell>
          <cell r="I1463" t="str">
            <v>PT TOWER BERSAMA GROUP</v>
          </cell>
          <cell r="J1463">
            <v>0</v>
          </cell>
          <cell r="K1463" t="str">
            <v>PT TOWER BERSAMA GROUP</v>
          </cell>
        </row>
        <row r="1464">
          <cell r="B1464" t="str">
            <v>CKR094</v>
          </cell>
          <cell r="C1464" t="str">
            <v>KPTENGGILISPTELMW</v>
          </cell>
          <cell r="D1464" t="str">
            <v>080/BC/PROC-01/LOG/2009</v>
          </cell>
          <cell r="E1464">
            <v>41753</v>
          </cell>
          <cell r="F1464">
            <v>45405</v>
          </cell>
          <cell r="G1464">
            <v>19560000</v>
          </cell>
          <cell r="H1464">
            <v>195600000</v>
          </cell>
          <cell r="I1464" t="str">
            <v>PT.PROTELINDO</v>
          </cell>
          <cell r="J1464">
            <v>0</v>
          </cell>
          <cell r="K1464" t="str">
            <v>Jl. Jendral Sudirman Kav. 52-53 Jakarta 12190</v>
          </cell>
        </row>
        <row r="1465">
          <cell r="B1465" t="str">
            <v>CKR097</v>
          </cell>
          <cell r="C1465" t="str">
            <v>LEMAHABANGKOTATBGMW</v>
          </cell>
          <cell r="D1465" t="str">
            <v>107/BC/PROC-01/LOG/2010</v>
          </cell>
          <cell r="E1465">
            <v>41882</v>
          </cell>
          <cell r="F1465">
            <v>45534</v>
          </cell>
          <cell r="G1465">
            <v>195600000</v>
          </cell>
          <cell r="H1465">
            <v>1956000000</v>
          </cell>
          <cell r="I1465" t="str">
            <v>PT TOWER BERSAMA GROUP</v>
          </cell>
          <cell r="J1465">
            <v>0</v>
          </cell>
          <cell r="K1465" t="str">
            <v>PT TOWER BERSAMA GROUP</v>
          </cell>
        </row>
        <row r="1466">
          <cell r="B1466" t="str">
            <v>CKR098</v>
          </cell>
          <cell r="C1466" t="str">
            <v>LESTARI2BAHAGIAPTELMW</v>
          </cell>
          <cell r="D1466" t="str">
            <v>080/BC/PROC-01/LOG/2009</v>
          </cell>
          <cell r="E1466">
            <v>41753</v>
          </cell>
          <cell r="F1466">
            <v>45405</v>
          </cell>
          <cell r="G1466">
            <v>19560000</v>
          </cell>
          <cell r="H1466">
            <v>195600000</v>
          </cell>
          <cell r="I1466" t="str">
            <v>PT.PROTELINDO</v>
          </cell>
          <cell r="J1466">
            <v>0</v>
          </cell>
          <cell r="K1466" t="str">
            <v>Jl. Jendral Sudirman Kav. 52-53 Jakarta 12190</v>
          </cell>
        </row>
        <row r="1467">
          <cell r="B1467" t="str">
            <v>CKR100</v>
          </cell>
          <cell r="C1467" t="str">
            <v>LIMUSWANGUNHARJAPTELMW</v>
          </cell>
          <cell r="D1467" t="str">
            <v>080/BC/PROC-01/LOG/2009</v>
          </cell>
          <cell r="E1467">
            <v>41732</v>
          </cell>
          <cell r="F1467">
            <v>45384</v>
          </cell>
          <cell r="G1467">
            <v>19560000</v>
          </cell>
          <cell r="H1467">
            <v>195600000</v>
          </cell>
          <cell r="I1467" t="str">
            <v>PT.PROTELINDO</v>
          </cell>
          <cell r="J1467">
            <v>0</v>
          </cell>
          <cell r="K1467" t="str">
            <v>Jl. Jendral Sudirman Kav. 52-53 Jakarta 12190</v>
          </cell>
        </row>
        <row r="1468">
          <cell r="B1468" t="str">
            <v>CKR104</v>
          </cell>
          <cell r="C1468" t="str">
            <v>LUBANGBUAYASETUPTELMW</v>
          </cell>
          <cell r="D1468" t="str">
            <v>080/BC/PROC-01/LOG/2009</v>
          </cell>
          <cell r="E1468">
            <v>41728</v>
          </cell>
          <cell r="F1468">
            <v>45380</v>
          </cell>
          <cell r="G1468">
            <v>19560000</v>
          </cell>
          <cell r="H1468">
            <v>195600000</v>
          </cell>
          <cell r="I1468" t="str">
            <v>PT.PROTELINDO</v>
          </cell>
          <cell r="J1468">
            <v>0</v>
          </cell>
          <cell r="K1468" t="str">
            <v>Jl. Jendral Sudirman Kav. 52-53 Jakarta 12190</v>
          </cell>
        </row>
        <row r="1469">
          <cell r="B1469" t="str">
            <v>CKR105</v>
          </cell>
          <cell r="C1469" t="str">
            <v>LURAHPUSAKARAKYATPTELMW</v>
          </cell>
          <cell r="D1469" t="str">
            <v>080/BC/PROC-01/LOG/2009</v>
          </cell>
          <cell r="E1469">
            <v>41773</v>
          </cell>
          <cell r="F1469">
            <v>45425</v>
          </cell>
          <cell r="G1469">
            <v>19560000</v>
          </cell>
          <cell r="H1469">
            <v>195600000</v>
          </cell>
          <cell r="I1469" t="str">
            <v>PT.PROTELINDO</v>
          </cell>
          <cell r="J1469">
            <v>0</v>
          </cell>
          <cell r="K1469" t="str">
            <v>Jl.Jendral Sudirman Kav. 52-53 Jakarta 12190</v>
          </cell>
        </row>
        <row r="1470">
          <cell r="B1470" t="str">
            <v>CKR108</v>
          </cell>
          <cell r="C1470" t="str">
            <v>MUSTIKAJAMPANGPTELMW</v>
          </cell>
          <cell r="D1470" t="str">
            <v>080/BC/PROC-01/LOG/2009</v>
          </cell>
          <cell r="E1470">
            <v>41732</v>
          </cell>
          <cell r="F1470">
            <v>45384</v>
          </cell>
          <cell r="G1470">
            <v>19560000</v>
          </cell>
          <cell r="H1470">
            <v>195600000</v>
          </cell>
          <cell r="I1470" t="str">
            <v>PT.PROTELINDO</v>
          </cell>
          <cell r="J1470">
            <v>0</v>
          </cell>
          <cell r="K1470" t="str">
            <v>Jl. Jendral Sudirman Kav. 52-53 Jakarta 12190</v>
          </cell>
        </row>
        <row r="1471">
          <cell r="B1471" t="str">
            <v>CKR109</v>
          </cell>
          <cell r="C1471" t="str">
            <v>PAHLAWANSETIAPTELMW</v>
          </cell>
          <cell r="D1471" t="str">
            <v>080/BC/PROC-01/LOG/2009</v>
          </cell>
          <cell r="E1471">
            <v>41726</v>
          </cell>
          <cell r="F1471">
            <v>45378</v>
          </cell>
          <cell r="G1471">
            <v>19560000</v>
          </cell>
          <cell r="H1471">
            <v>195600000</v>
          </cell>
          <cell r="I1471" t="str">
            <v>PT.PROTELINDO</v>
          </cell>
          <cell r="J1471">
            <v>0</v>
          </cell>
          <cell r="K1471" t="str">
            <v>Jl. Jendral Sudirman Kav. 52-53 Jakarta 12190</v>
          </cell>
        </row>
        <row r="1472">
          <cell r="B1472" t="str">
            <v>CKR111</v>
          </cell>
          <cell r="C1472" t="str">
            <v>PASIRGOMBONGCIKARANGKOTAPTELMW</v>
          </cell>
          <cell r="D1472" t="str">
            <v>080/BC/PROC-01/LOG/2009</v>
          </cell>
          <cell r="E1472">
            <v>41819</v>
          </cell>
          <cell r="F1472">
            <v>45471</v>
          </cell>
          <cell r="G1472">
            <v>18840000</v>
          </cell>
          <cell r="H1472">
            <v>188400000</v>
          </cell>
          <cell r="I1472" t="str">
            <v>PT.PROTELINDO</v>
          </cell>
          <cell r="J1472">
            <v>0</v>
          </cell>
          <cell r="K1472" t="str">
            <v>Jl. Jendral Sudirman Kav. 52-53 Jakarta 12190</v>
          </cell>
        </row>
        <row r="1473">
          <cell r="B1473" t="str">
            <v>CKR112</v>
          </cell>
          <cell r="C1473" t="str">
            <v>PEMDABEKASITBGMW</v>
          </cell>
          <cell r="D1473" t="str">
            <v>107/BC/PROC-01/LOG/2010</v>
          </cell>
          <cell r="E1473">
            <v>41820</v>
          </cell>
          <cell r="F1473">
            <v>45472</v>
          </cell>
          <cell r="G1473">
            <v>195600000</v>
          </cell>
          <cell r="H1473">
            <v>1956000000</v>
          </cell>
          <cell r="I1473" t="str">
            <v>PT TOWER BERSAMA GROUP</v>
          </cell>
          <cell r="J1473">
            <v>0</v>
          </cell>
          <cell r="K1473" t="str">
            <v>PT TOWER BERSAMA GROUP</v>
          </cell>
        </row>
        <row r="1474">
          <cell r="B1474" t="str">
            <v>CKR113</v>
          </cell>
          <cell r="C1474" t="str">
            <v>PERUMGRIYAASRI2PTLMW</v>
          </cell>
          <cell r="D1474" t="str">
            <v>080/BC/PROC-01/LOG/2009</v>
          </cell>
          <cell r="E1474">
            <v>41929</v>
          </cell>
          <cell r="F1474">
            <v>45581</v>
          </cell>
          <cell r="G1474">
            <v>18840000</v>
          </cell>
          <cell r="H1474">
            <v>188400000</v>
          </cell>
          <cell r="I1474" t="str">
            <v>PT.PROTELINDO</v>
          </cell>
          <cell r="J1474">
            <v>0</v>
          </cell>
          <cell r="K1474" t="str">
            <v>Jl.Jendral Sudirman Kav. 52-53 Jakarta 12190</v>
          </cell>
        </row>
        <row r="1475">
          <cell r="B1475" t="str">
            <v>CKR114</v>
          </cell>
          <cell r="C1475" t="str">
            <v>PERUMVILLAMUTIARATBGMW</v>
          </cell>
          <cell r="D1475" t="str">
            <v>107/BC/PROC-01/LOG/2010</v>
          </cell>
          <cell r="E1475">
            <v>41786</v>
          </cell>
          <cell r="F1475">
            <v>45438</v>
          </cell>
          <cell r="G1475">
            <v>195600000</v>
          </cell>
          <cell r="H1475">
            <v>1956000000</v>
          </cell>
          <cell r="I1475" t="str">
            <v>PT TOWER BERSAMA GROUP</v>
          </cell>
          <cell r="J1475">
            <v>0</v>
          </cell>
          <cell r="K1475" t="str">
            <v>PT TOWER BERSAMA GROUP</v>
          </cell>
        </row>
        <row r="1476">
          <cell r="B1476" t="str">
            <v>CKR116</v>
          </cell>
          <cell r="C1476" t="str">
            <v>PONDOKUNGUSECTOR5PTEL</v>
          </cell>
          <cell r="D1476" t="str">
            <v>080/BC/PROC-01/LOG/2009</v>
          </cell>
          <cell r="E1476">
            <v>41895</v>
          </cell>
          <cell r="F1476">
            <v>45547</v>
          </cell>
          <cell r="G1476">
            <v>18840000</v>
          </cell>
          <cell r="H1476">
            <v>188400000</v>
          </cell>
          <cell r="I1476" t="str">
            <v>PT.PROTELINDO</v>
          </cell>
          <cell r="J1476">
            <v>0</v>
          </cell>
          <cell r="K1476" t="str">
            <v>Jl. Jendral Sudirman Kav. 52-53 Jakarta 12190</v>
          </cell>
        </row>
        <row r="1477">
          <cell r="B1477" t="str">
            <v>CKR117</v>
          </cell>
          <cell r="C1477" t="str">
            <v>PONDOKUNGUPERMAI2IBSMW</v>
          </cell>
          <cell r="D1477" t="str">
            <v>AR02160097</v>
          </cell>
          <cell r="E1477">
            <v>42203</v>
          </cell>
          <cell r="F1477">
            <v>44029</v>
          </cell>
          <cell r="G1477">
            <v>151800000</v>
          </cell>
          <cell r="H1477">
            <v>759000000</v>
          </cell>
          <cell r="I1477" t="str">
            <v>PT INTI BANGUN SEJAHTERA</v>
          </cell>
          <cell r="J1477">
            <v>0</v>
          </cell>
          <cell r="K1477" t="str">
            <v>PT INTI BANGUN SEJAHTERA</v>
          </cell>
        </row>
        <row r="1478">
          <cell r="B1478" t="str">
            <v>CKR119</v>
          </cell>
          <cell r="C1478" t="str">
            <v>PURIASRITELAJUNGPTELMW</v>
          </cell>
          <cell r="D1478" t="str">
            <v>080/BC/PROC-01/LOG/2009</v>
          </cell>
          <cell r="E1478">
            <v>41753</v>
          </cell>
          <cell r="F1478">
            <v>45405</v>
          </cell>
          <cell r="G1478">
            <v>19560000</v>
          </cell>
          <cell r="H1478">
            <v>195600000</v>
          </cell>
          <cell r="I1478" t="str">
            <v>PT.PROTELINDO</v>
          </cell>
          <cell r="J1478">
            <v>0</v>
          </cell>
          <cell r="K1478" t="str">
            <v>Jl. Jendral Sudirman Kav. 52-53 Jakarta 12190</v>
          </cell>
        </row>
        <row r="1479">
          <cell r="B1479" t="str">
            <v>CKR120</v>
          </cell>
          <cell r="C1479" t="str">
            <v>RYPEJUANG</v>
          </cell>
          <cell r="D1479" t="str">
            <v>PKS. 2272/LG.05/RC-01/XI/2019</v>
          </cell>
          <cell r="E1479">
            <v>43861</v>
          </cell>
          <cell r="F1479">
            <v>47513</v>
          </cell>
          <cell r="G1479">
            <v>55555556</v>
          </cell>
          <cell r="H1479">
            <v>555555556</v>
          </cell>
          <cell r="I1479" t="str">
            <v>Ismail Marzuki Ali Usman</v>
          </cell>
          <cell r="J1479" t="str">
            <v>0812 8136 9914</v>
          </cell>
          <cell r="K1479" t="str">
            <v>Kp. Penggilingan Tengah RT. 004/RW. 005, Kel. Kebalen, Kec. Babelan, Kab. Bekasi</v>
          </cell>
        </row>
        <row r="1480">
          <cell r="B1480" t="str">
            <v>CKR121</v>
          </cell>
          <cell r="C1480" t="str">
            <v>PLERED3PTL</v>
          </cell>
          <cell r="D1480" t="str">
            <v>130/BC/PROC-04/LOG/2010</v>
          </cell>
          <cell r="E1480">
            <v>41694</v>
          </cell>
          <cell r="F1480">
            <v>45345</v>
          </cell>
          <cell r="G1480">
            <v>225600000</v>
          </cell>
          <cell r="H1480">
            <v>2256000000</v>
          </cell>
          <cell r="I1480" t="str">
            <v>PT.Solusi Tunas Pratama</v>
          </cell>
          <cell r="J1480">
            <v>0</v>
          </cell>
          <cell r="K1480" t="str">
            <v>PT.Solusi Tunas Pratama</v>
          </cell>
        </row>
        <row r="1481">
          <cell r="B1481" t="str">
            <v>CKR123</v>
          </cell>
          <cell r="C1481" t="str">
            <v>SKSUKATANIPTLMW</v>
          </cell>
          <cell r="D1481" t="str">
            <v>080/BC/PROC-01/LOG/2009</v>
          </cell>
          <cell r="E1481">
            <v>42035</v>
          </cell>
          <cell r="F1481">
            <v>45687</v>
          </cell>
          <cell r="G1481">
            <v>18840000</v>
          </cell>
          <cell r="H1481">
            <v>188400000</v>
          </cell>
          <cell r="I1481" t="str">
            <v>PT.PROTELINDO</v>
          </cell>
          <cell r="J1481">
            <v>0</v>
          </cell>
          <cell r="K1481" t="str">
            <v>Jl.Jendral Sudirman Kav. 52-53 Jakarta 12190</v>
          </cell>
        </row>
        <row r="1482">
          <cell r="B1482" t="str">
            <v>CKR124</v>
          </cell>
          <cell r="C1482" t="str">
            <v>SUKADAMICIKARANGSELATANPTELMW</v>
          </cell>
          <cell r="D1482" t="str">
            <v>080/BC/PROC-01/LOG/2009</v>
          </cell>
          <cell r="E1482">
            <v>41753</v>
          </cell>
          <cell r="F1482">
            <v>45405</v>
          </cell>
          <cell r="G1482">
            <v>19560000</v>
          </cell>
          <cell r="H1482">
            <v>195600000</v>
          </cell>
          <cell r="I1482" t="str">
            <v>PT.Propesional Telekomunikasi Indonesia</v>
          </cell>
          <cell r="J1482">
            <v>0</v>
          </cell>
          <cell r="K1482" t="str">
            <v>Jl.Jendral Sudirman Kav.52-53 Jakarta 12190</v>
          </cell>
        </row>
        <row r="1483">
          <cell r="B1483" t="str">
            <v>CKR125</v>
          </cell>
          <cell r="C1483" t="str">
            <v>SUKADANAUKALIMALANGPTELMW</v>
          </cell>
          <cell r="D1483" t="str">
            <v>080/BC/PROC-01/LOG/2009</v>
          </cell>
          <cell r="E1483">
            <v>41729</v>
          </cell>
          <cell r="F1483">
            <v>45381</v>
          </cell>
          <cell r="G1483">
            <v>19560000</v>
          </cell>
          <cell r="H1483">
            <v>195600000</v>
          </cell>
          <cell r="I1483" t="str">
            <v>PT.PROTELINDO</v>
          </cell>
          <cell r="J1483">
            <v>0</v>
          </cell>
          <cell r="K1483" t="str">
            <v>Jl. Jendral Sudirman Kav. 52-53 Jakarta 12190</v>
          </cell>
        </row>
        <row r="1484">
          <cell r="B1484" t="str">
            <v>CKR127</v>
          </cell>
          <cell r="C1484" t="str">
            <v>SWADAYABEKASITIMURTBGMW</v>
          </cell>
          <cell r="D1484" t="str">
            <v>107/BC/PROC-01/LOG/2010</v>
          </cell>
          <cell r="E1484">
            <v>41819</v>
          </cell>
          <cell r="F1484">
            <v>45471</v>
          </cell>
          <cell r="G1484">
            <v>195600000</v>
          </cell>
          <cell r="H1484">
            <v>1956000000</v>
          </cell>
          <cell r="I1484" t="str">
            <v>PT TOWER BERSAMA GROUP</v>
          </cell>
          <cell r="J1484">
            <v>0</v>
          </cell>
          <cell r="K1484" t="str">
            <v>PT TOWER BERSAMA GROUP</v>
          </cell>
        </row>
        <row r="1485">
          <cell r="B1485" t="str">
            <v>CKR136</v>
          </cell>
          <cell r="C1485" t="str">
            <v>WANASARITRIASESTATEPTELMW</v>
          </cell>
          <cell r="D1485" t="str">
            <v>080/BC/PROC-01/LOG/2009</v>
          </cell>
          <cell r="E1485">
            <v>41742</v>
          </cell>
          <cell r="F1485">
            <v>45394</v>
          </cell>
          <cell r="G1485">
            <v>19560000</v>
          </cell>
          <cell r="H1485">
            <v>195600000</v>
          </cell>
          <cell r="I1485" t="str">
            <v>PT.PROTELINDO</v>
          </cell>
          <cell r="J1485">
            <v>0</v>
          </cell>
          <cell r="K1485" t="str">
            <v>Jl. Jendral Sudirman Kav. 52-53 Jakarta 12190</v>
          </cell>
        </row>
        <row r="1486">
          <cell r="B1486" t="str">
            <v>CKR139</v>
          </cell>
          <cell r="C1486" t="str">
            <v>RKGRNDWST</v>
          </cell>
          <cell r="D1486" t="str">
            <v>PKS. 2450/LG.05/RC-03/XII/2019</v>
          </cell>
          <cell r="E1486">
            <v>43844</v>
          </cell>
          <cell r="F1486">
            <v>45670</v>
          </cell>
          <cell r="G1486">
            <v>47222222</v>
          </cell>
          <cell r="H1486">
            <v>236111111</v>
          </cell>
          <cell r="I1486" t="str">
            <v>FX Sulastri (Ahli waris Djoni Jahja)</v>
          </cell>
          <cell r="J1486">
            <v>82110700305</v>
          </cell>
          <cell r="K1486" t="str">
            <v>Duren Sawit Baru C8/9 RT 007 RW 01 Kel. Duren Sawit, Kec. Duren Sawit, Jakarta Timur</v>
          </cell>
        </row>
        <row r="1487">
          <cell r="B1487" t="str">
            <v>CKR140</v>
          </cell>
          <cell r="C1487" t="str">
            <v>WANAJAYAUTARATBGMW</v>
          </cell>
          <cell r="D1487" t="str">
            <v>107/BC/PROC-01/LOG/2010</v>
          </cell>
          <cell r="E1487">
            <v>41816</v>
          </cell>
          <cell r="F1487">
            <v>45468</v>
          </cell>
          <cell r="G1487">
            <v>195600000</v>
          </cell>
          <cell r="H1487">
            <v>1956000000</v>
          </cell>
          <cell r="I1487" t="str">
            <v>PT TOWER BERSAMA GROUP</v>
          </cell>
          <cell r="J1487">
            <v>0</v>
          </cell>
          <cell r="K1487" t="str">
            <v>PT TOWER BERSAMA GROUP</v>
          </cell>
        </row>
        <row r="1488">
          <cell r="B1488" t="str">
            <v>CKR145</v>
          </cell>
          <cell r="C1488" t="str">
            <v>SUKATANIPTELMW</v>
          </cell>
          <cell r="D1488" t="str">
            <v>080/BC/PROC-01/LOG/2009</v>
          </cell>
          <cell r="E1488">
            <v>41803</v>
          </cell>
          <cell r="F1488">
            <v>45455</v>
          </cell>
          <cell r="G1488">
            <v>19560000</v>
          </cell>
          <cell r="H1488">
            <v>195600000</v>
          </cell>
          <cell r="I1488" t="str">
            <v>PT.PROTELINDO</v>
          </cell>
          <cell r="J1488">
            <v>0</v>
          </cell>
          <cell r="K1488" t="str">
            <v>Jl. Jendral Sudirman Kav. 52-53 Jakarta 12190</v>
          </cell>
        </row>
        <row r="1489">
          <cell r="B1489" t="str">
            <v>CKR146</v>
          </cell>
          <cell r="C1489" t="str">
            <v>BUWEKPTLMW</v>
          </cell>
          <cell r="D1489" t="str">
            <v>080/BC/PROC-01/LOG/2009</v>
          </cell>
          <cell r="E1489">
            <v>41912</v>
          </cell>
          <cell r="F1489">
            <v>45564</v>
          </cell>
          <cell r="G1489">
            <v>19560000</v>
          </cell>
          <cell r="H1489">
            <v>195600000</v>
          </cell>
          <cell r="I1489" t="str">
            <v>PT.PROTELINDO</v>
          </cell>
          <cell r="J1489">
            <v>0</v>
          </cell>
          <cell r="K1489" t="str">
            <v>Jl.Jendral Sudirman Kav. 52-53 Jakarta 12190</v>
          </cell>
        </row>
        <row r="1490">
          <cell r="B1490" t="str">
            <v>CKR147</v>
          </cell>
          <cell r="C1490" t="str">
            <v>GIOKRAYAPTELMW</v>
          </cell>
          <cell r="D1490" t="str">
            <v>080/BC/PROC-01/LOG/2009</v>
          </cell>
          <cell r="E1490">
            <v>41773</v>
          </cell>
          <cell r="F1490">
            <v>45425</v>
          </cell>
          <cell r="G1490">
            <v>19560000</v>
          </cell>
          <cell r="H1490">
            <v>195600000</v>
          </cell>
          <cell r="I1490" t="str">
            <v>PT.PROTELINDO</v>
          </cell>
          <cell r="J1490">
            <v>0</v>
          </cell>
          <cell r="K1490" t="str">
            <v>Jl. Jendral Sudirman Kav. 52-53 Jakarta 12190</v>
          </cell>
        </row>
        <row r="1491">
          <cell r="B1491" t="str">
            <v>CKR148</v>
          </cell>
          <cell r="C1491" t="str">
            <v>SIMPANG3BUMIAYUPTELMW</v>
          </cell>
          <cell r="D1491" t="str">
            <v>080/BC/PROC-01/LOG/2009</v>
          </cell>
          <cell r="E1491">
            <v>41830</v>
          </cell>
          <cell r="F1491">
            <v>45482</v>
          </cell>
          <cell r="G1491">
            <v>19560000</v>
          </cell>
          <cell r="H1491">
            <v>195600000</v>
          </cell>
          <cell r="I1491" t="str">
            <v>PT.PROTELINDO</v>
          </cell>
          <cell r="J1491">
            <v>0</v>
          </cell>
          <cell r="K1491" t="str">
            <v>Jl. Jendral Sudirman Kav. 52-53 Jakarta 12190</v>
          </cell>
        </row>
        <row r="1492">
          <cell r="B1492" t="str">
            <v>CKR149</v>
          </cell>
          <cell r="C1492" t="str">
            <v>INDUSTRISELATAN5PTELMW</v>
          </cell>
          <cell r="D1492" t="str">
            <v>080/BC/PROC-01/LOG/2009</v>
          </cell>
          <cell r="E1492">
            <v>41729</v>
          </cell>
          <cell r="F1492">
            <v>45381</v>
          </cell>
          <cell r="G1492">
            <v>19560000</v>
          </cell>
          <cell r="H1492">
            <v>195600000</v>
          </cell>
          <cell r="I1492" t="str">
            <v>PT.PROTELINDO</v>
          </cell>
          <cell r="J1492">
            <v>0</v>
          </cell>
          <cell r="K1492" t="str">
            <v>Jl. Jendral Sudirman Kav. 52-53 Jakarta 12190</v>
          </cell>
        </row>
        <row r="1493">
          <cell r="B1493" t="str">
            <v>CKR152</v>
          </cell>
          <cell r="C1493" t="str">
            <v>CIKARANGKM30PTL</v>
          </cell>
          <cell r="D1493" t="str">
            <v>080/BC/PROC-01/LOG/2009</v>
          </cell>
          <cell r="E1493">
            <v>41917</v>
          </cell>
          <cell r="F1493">
            <v>45569</v>
          </cell>
          <cell r="G1493">
            <v>19560000</v>
          </cell>
          <cell r="H1493">
            <v>195600000</v>
          </cell>
          <cell r="I1493" t="str">
            <v>PT.PROTELINDO</v>
          </cell>
          <cell r="J1493">
            <v>0</v>
          </cell>
          <cell r="K1493" t="str">
            <v>Jl. Jendral Sudirman Kav. 52-53 Jakarta 12190</v>
          </cell>
        </row>
        <row r="1494">
          <cell r="B1494" t="str">
            <v>CKR153</v>
          </cell>
          <cell r="C1494" t="str">
            <v>INDUSTRISELATAN4PTELMW</v>
          </cell>
          <cell r="D1494" t="str">
            <v>080/BC/PROC-01/LOG/2009</v>
          </cell>
          <cell r="E1494">
            <v>41765</v>
          </cell>
          <cell r="F1494">
            <v>45417</v>
          </cell>
          <cell r="G1494">
            <v>19560000</v>
          </cell>
          <cell r="H1494">
            <v>195600000</v>
          </cell>
          <cell r="I1494" t="str">
            <v>PT.PROTELINDO</v>
          </cell>
          <cell r="J1494">
            <v>0</v>
          </cell>
          <cell r="K1494" t="str">
            <v>Jl. Jendral Sudirman Kav. 52-53 Jakarta 12190</v>
          </cell>
        </row>
        <row r="1495">
          <cell r="B1495" t="str">
            <v>CKR154</v>
          </cell>
          <cell r="C1495" t="str">
            <v>JALANCIANTRASTPMW</v>
          </cell>
          <cell r="D1495" t="str">
            <v>130/BC/PROC-04/LOG/2010</v>
          </cell>
          <cell r="E1495">
            <v>41792</v>
          </cell>
          <cell r="F1495">
            <v>45444</v>
          </cell>
          <cell r="G1495">
            <v>225600000</v>
          </cell>
          <cell r="H1495">
            <v>2256000000</v>
          </cell>
          <cell r="I1495" t="str">
            <v>PT.Solusi Tunas Pratama</v>
          </cell>
          <cell r="J1495">
            <v>0</v>
          </cell>
          <cell r="K1495" t="str">
            <v>PT.Solusi Tunas Pratama</v>
          </cell>
        </row>
        <row r="1496">
          <cell r="B1496" t="str">
            <v>CKR158</v>
          </cell>
          <cell r="C1496" t="str">
            <v>TRIASSTPMW</v>
          </cell>
          <cell r="D1496" t="str">
            <v>130/BC/PROC-04/LOG/2010</v>
          </cell>
          <cell r="E1496">
            <v>41816</v>
          </cell>
          <cell r="F1496">
            <v>45468</v>
          </cell>
          <cell r="G1496">
            <v>225600000</v>
          </cell>
          <cell r="H1496">
            <v>2256000000</v>
          </cell>
          <cell r="I1496" t="str">
            <v>PT.Solusi Tunas Pratama</v>
          </cell>
          <cell r="J1496">
            <v>0</v>
          </cell>
          <cell r="K1496" t="str">
            <v>PT.Solusi Tunas Pratama</v>
          </cell>
        </row>
        <row r="1497">
          <cell r="B1497" t="str">
            <v>CKR162</v>
          </cell>
          <cell r="C1497" t="str">
            <v>SETIAMEKARTAMBUNTBGMW</v>
          </cell>
          <cell r="D1497" t="str">
            <v>107/BC/PROC-01/LOG/2010</v>
          </cell>
          <cell r="E1497">
            <v>41856</v>
          </cell>
          <cell r="F1497">
            <v>45508</v>
          </cell>
          <cell r="G1497">
            <v>195600000</v>
          </cell>
          <cell r="H1497">
            <v>1956000000</v>
          </cell>
          <cell r="I1497" t="str">
            <v>PT TOWER BERSAMA GROUP</v>
          </cell>
          <cell r="J1497">
            <v>0</v>
          </cell>
          <cell r="K1497" t="str">
            <v>PT TOWER BERSAMA GROUP</v>
          </cell>
        </row>
        <row r="1498">
          <cell r="B1498" t="str">
            <v>CKR165</v>
          </cell>
          <cell r="C1498" t="str">
            <v>PERUMKSBSERANGBGMW</v>
          </cell>
          <cell r="D1498" t="str">
            <v>107/BC/PROC-01/LOG/2010</v>
          </cell>
          <cell r="E1498">
            <v>41878</v>
          </cell>
          <cell r="F1498">
            <v>45530</v>
          </cell>
          <cell r="G1498">
            <v>188400000</v>
          </cell>
          <cell r="H1498">
            <v>1884000000</v>
          </cell>
          <cell r="I1498" t="str">
            <v>PT TOWER BERSAMA GROUP</v>
          </cell>
          <cell r="J1498">
            <v>0</v>
          </cell>
          <cell r="K1498" t="str">
            <v>PT TOWER BERSAMA GROUP</v>
          </cell>
        </row>
        <row r="1499">
          <cell r="B1499" t="str">
            <v>CKR166</v>
          </cell>
          <cell r="C1499" t="str">
            <v>CIANTRACIKARANGSELATANDMT</v>
          </cell>
          <cell r="D1499" t="str">
            <v>PKS No. 41</v>
          </cell>
          <cell r="E1499">
            <v>41954</v>
          </cell>
          <cell r="F1499">
            <v>45972</v>
          </cell>
          <cell r="G1499">
            <v>17171717</v>
          </cell>
          <cell r="H1499">
            <v>188888889</v>
          </cell>
          <cell r="I1499" t="str">
            <v>Amir Mahmud</v>
          </cell>
          <cell r="J1499" t="str">
            <v>-</v>
          </cell>
          <cell r="K1499" t="str">
            <v>Cawang II, RT.005/RW.005, Kel. Kebon Pala, Kec. Makasar, Jakarta Timur</v>
          </cell>
        </row>
        <row r="1500">
          <cell r="B1500" t="str">
            <v>CKR168</v>
          </cell>
          <cell r="C1500" t="str">
            <v>CIBARUSAHNIAGANGTMW</v>
          </cell>
          <cell r="D1500" t="str">
            <v>AR02150001</v>
          </cell>
          <cell r="E1500">
            <v>42115</v>
          </cell>
          <cell r="F1500">
            <v>43941</v>
          </cell>
          <cell r="G1500">
            <v>151800000</v>
          </cell>
          <cell r="H1500">
            <v>759000000</v>
          </cell>
          <cell r="I1500" t="str">
            <v>PT NARAGITA DINAMIKA KOMUNIKA</v>
          </cell>
          <cell r="J1500">
            <v>0</v>
          </cell>
          <cell r="K1500" t="str">
            <v>PT NARAGITA DINAMIKA KOMUNIKA</v>
          </cell>
        </row>
        <row r="1501">
          <cell r="B1501" t="str">
            <v>CKR170</v>
          </cell>
          <cell r="C1501" t="str">
            <v>RELOCEPSONCIKARANG</v>
          </cell>
          <cell r="D1501" t="str">
            <v>BAK.15/PC-01/NI-02/II/2017</v>
          </cell>
          <cell r="E1501">
            <v>42452</v>
          </cell>
          <cell r="F1501">
            <v>42817</v>
          </cell>
          <cell r="G1501">
            <v>0</v>
          </cell>
          <cell r="H1501">
            <v>0</v>
          </cell>
          <cell r="I1501" t="str">
            <v>Emile Pattiwae/Senior GM</v>
          </cell>
          <cell r="J1501" t="str">
            <v>21-8970249</v>
          </cell>
          <cell r="K1501" t="str">
            <v>EJIP Industrial Park Plot 4E Cikarang Selatan, Bekasi 17550</v>
          </cell>
        </row>
        <row r="1502">
          <cell r="B1502" t="str">
            <v>CKR172</v>
          </cell>
          <cell r="C1502" t="str">
            <v>MTHARYONOSTP</v>
          </cell>
          <cell r="D1502" t="str">
            <v>130/BC/PROC-04/LOG/2010</v>
          </cell>
          <cell r="E1502">
            <v>41816</v>
          </cell>
          <cell r="F1502">
            <v>45468</v>
          </cell>
          <cell r="G1502">
            <v>225600000</v>
          </cell>
          <cell r="H1502">
            <v>2256000000</v>
          </cell>
          <cell r="I1502" t="str">
            <v>PT.Solusi Tunas Pratama</v>
          </cell>
          <cell r="J1502">
            <v>0</v>
          </cell>
          <cell r="K1502" t="str">
            <v>PT.Solusi Tunas Pratama</v>
          </cell>
        </row>
        <row r="1503">
          <cell r="B1503" t="str">
            <v>CKR181</v>
          </cell>
          <cell r="C1503" t="str">
            <v>KPRAWAJULANGMEKARWANGITPTL</v>
          </cell>
          <cell r="D1503" t="str">
            <v>080/BC/PROC-01/LOG/2009</v>
          </cell>
          <cell r="E1503">
            <v>42094</v>
          </cell>
          <cell r="F1503">
            <v>45746</v>
          </cell>
          <cell r="G1503">
            <v>18840000</v>
          </cell>
          <cell r="H1503">
            <v>188400000</v>
          </cell>
          <cell r="I1503" t="str">
            <v>PT.PROTELINDO</v>
          </cell>
          <cell r="J1503">
            <v>0</v>
          </cell>
          <cell r="K1503" t="str">
            <v>Jl.Jendral Sudirman Kav. 52-53 Jakarta 12190</v>
          </cell>
        </row>
        <row r="1504">
          <cell r="B1504" t="str">
            <v>CKR183</v>
          </cell>
          <cell r="C1504" t="str">
            <v>NAGACIPTAJAYAMUKTIIBS</v>
          </cell>
          <cell r="D1504" t="str">
            <v>AR02160298</v>
          </cell>
          <cell r="E1504">
            <v>42501</v>
          </cell>
          <cell r="F1504">
            <v>44326</v>
          </cell>
          <cell r="G1504">
            <v>157800000</v>
          </cell>
          <cell r="H1504">
            <v>789000000</v>
          </cell>
          <cell r="I1504" t="str">
            <v>PT INTI BANGUN SEJAHTERA</v>
          </cell>
          <cell r="J1504">
            <v>0</v>
          </cell>
          <cell r="K1504" t="str">
            <v>PT INTI BANGUN SEJAHTERA</v>
          </cell>
        </row>
        <row r="1505">
          <cell r="B1505" t="str">
            <v>CKR184</v>
          </cell>
          <cell r="C1505" t="str">
            <v>CIBARUSAHCKARANGPTELMW</v>
          </cell>
          <cell r="D1505" t="str">
            <v>080/BC/PROC-01/LOG/2009</v>
          </cell>
          <cell r="E1505">
            <v>42003</v>
          </cell>
          <cell r="F1505">
            <v>45655</v>
          </cell>
          <cell r="G1505">
            <v>18840000</v>
          </cell>
          <cell r="H1505">
            <v>188400000</v>
          </cell>
          <cell r="I1505" t="str">
            <v>PT.PROTELINDO</v>
          </cell>
          <cell r="J1505">
            <v>0</v>
          </cell>
          <cell r="K1505" t="str">
            <v>Jl.Jendral Sudirman Kav. 52-53 Jakarta 12190</v>
          </cell>
        </row>
        <row r="1506">
          <cell r="B1506" t="str">
            <v>CKR188</v>
          </cell>
          <cell r="C1506" t="str">
            <v>GRAMAPURITAMANSARITBGMW</v>
          </cell>
          <cell r="D1506" t="str">
            <v>107/BC/PROC-01/LOG/2010</v>
          </cell>
          <cell r="E1506">
            <v>41883</v>
          </cell>
          <cell r="F1506">
            <v>45535</v>
          </cell>
          <cell r="G1506">
            <v>195600000</v>
          </cell>
          <cell r="H1506">
            <v>1956000000</v>
          </cell>
          <cell r="I1506" t="str">
            <v>PT TOWER BERSAMA GROUP</v>
          </cell>
          <cell r="J1506">
            <v>0</v>
          </cell>
          <cell r="K1506" t="str">
            <v>PT TOWER BERSAMA GROUP</v>
          </cell>
        </row>
        <row r="1507">
          <cell r="B1507" t="str">
            <v>CKR189</v>
          </cell>
          <cell r="C1507" t="str">
            <v>HTLAXIASOUTHCKR</v>
          </cell>
          <cell r="D1507" t="str">
            <v>PKS. 0636/LG.05/RC-03/IV/2019</v>
          </cell>
          <cell r="E1507">
            <v>43678</v>
          </cell>
          <cell r="F1507">
            <v>45504</v>
          </cell>
          <cell r="G1507">
            <v>25000000</v>
          </cell>
          <cell r="H1507">
            <v>125000000</v>
          </cell>
          <cell r="I1507" t="str">
            <v>Takuma Satoo (Presiden Direktur)</v>
          </cell>
          <cell r="J1507" t="str">
            <v>021 2808 5001</v>
          </cell>
          <cell r="K1507" t="str">
            <v>PT. TTL Residences AXIA South Cikarang Jl. Pajajaran No. 7 Lippo Cikarang, Bekasi</v>
          </cell>
        </row>
        <row r="1508">
          <cell r="B1508" t="str">
            <v>CKR200</v>
          </cell>
          <cell r="C1508" t="str">
            <v>BUKITSENTOSALMA</v>
          </cell>
          <cell r="D1508" t="str">
            <v>AR02161593</v>
          </cell>
          <cell r="E1508">
            <v>42410</v>
          </cell>
          <cell r="F1508">
            <v>43870</v>
          </cell>
          <cell r="G1508">
            <v>212400000</v>
          </cell>
          <cell r="H1508">
            <v>849600000</v>
          </cell>
          <cell r="I1508" t="str">
            <v>PT.LINTAS MEDIA ASIA</v>
          </cell>
          <cell r="J1508">
            <v>0</v>
          </cell>
          <cell r="K1508">
            <v>0</v>
          </cell>
        </row>
        <row r="1509">
          <cell r="B1509" t="str">
            <v>CKR203</v>
          </cell>
          <cell r="C1509" t="str">
            <v>PTDIAMONDGOLDSTORAGELMA</v>
          </cell>
          <cell r="D1509" t="str">
            <v>AR02161593</v>
          </cell>
          <cell r="E1509">
            <v>42531</v>
          </cell>
          <cell r="F1509">
            <v>43991</v>
          </cell>
          <cell r="G1509">
            <v>210000000</v>
          </cell>
          <cell r="H1509">
            <v>840000000</v>
          </cell>
          <cell r="I1509" t="str">
            <v>PT.LINTAS MEDIA ASIA</v>
          </cell>
          <cell r="J1509">
            <v>0</v>
          </cell>
          <cell r="K1509">
            <v>0</v>
          </cell>
        </row>
        <row r="1510">
          <cell r="B1510" t="str">
            <v>CKR207</v>
          </cell>
          <cell r="C1510" t="str">
            <v>DESATAMBUNTBG</v>
          </cell>
          <cell r="D1510" t="str">
            <v>060/BC/PROC-01/LOG/2010</v>
          </cell>
          <cell r="E1510">
            <v>42215</v>
          </cell>
          <cell r="F1510">
            <v>45867</v>
          </cell>
          <cell r="G1510">
            <v>188400000</v>
          </cell>
          <cell r="H1510">
            <v>1884000000</v>
          </cell>
          <cell r="I1510" t="str">
            <v>PT TOWER BERSAMA GROUP</v>
          </cell>
          <cell r="J1510">
            <v>0</v>
          </cell>
          <cell r="K1510" t="str">
            <v>PT TOWER BERSAMA GROUP</v>
          </cell>
        </row>
        <row r="1511">
          <cell r="B1511" t="str">
            <v>CKR213</v>
          </cell>
          <cell r="C1511" t="str">
            <v>DESAMEKARWANGILMA</v>
          </cell>
          <cell r="D1511" t="str">
            <v>AR02161593</v>
          </cell>
          <cell r="E1511">
            <v>42519</v>
          </cell>
          <cell r="F1511">
            <v>43979</v>
          </cell>
          <cell r="G1511">
            <v>210000000</v>
          </cell>
          <cell r="H1511">
            <v>840000000</v>
          </cell>
          <cell r="I1511" t="str">
            <v>PT.LINTAS MEDIA ASIA</v>
          </cell>
          <cell r="J1511">
            <v>0</v>
          </cell>
          <cell r="K1511">
            <v>0</v>
          </cell>
        </row>
        <row r="1512">
          <cell r="B1512" t="str">
            <v>CKR215</v>
          </cell>
          <cell r="C1512" t="str">
            <v>ANGSANARAYA_CIKARANG</v>
          </cell>
          <cell r="D1512" t="str">
            <v>PKS.3403/LG.05/RC-03/XII/2020</v>
          </cell>
          <cell r="E1512">
            <v>44177</v>
          </cell>
          <cell r="F1512">
            <v>46002</v>
          </cell>
          <cell r="G1512">
            <v>25000000</v>
          </cell>
          <cell r="H1512">
            <v>125000000</v>
          </cell>
          <cell r="I1512" t="str">
            <v>PT Sumisho Global Logistics Indonesia</v>
          </cell>
          <cell r="J1512">
            <v>218970171</v>
          </cell>
          <cell r="K1512" t="str">
            <v>Kawasan EJIP Industrial Park Plot 1E-2, Sukaresmi, Cikarang Selatan, Bekasi</v>
          </cell>
        </row>
        <row r="1513">
          <cell r="B1513" t="str">
            <v>CKR216</v>
          </cell>
          <cell r="C1513" t="str">
            <v>LGINNOTEKCIKARANG</v>
          </cell>
          <cell r="D1513" t="str">
            <v>PKS. 1764/LG.05/RC-03/XI/2018</v>
          </cell>
          <cell r="E1513">
            <v>42860</v>
          </cell>
          <cell r="F1513">
            <v>44685</v>
          </cell>
          <cell r="G1513">
            <v>50000000</v>
          </cell>
          <cell r="H1513">
            <v>250000000</v>
          </cell>
          <cell r="I1513" t="str">
            <v>Hanafi (EESH Team Leader)</v>
          </cell>
          <cell r="J1513" t="str">
            <v>021 8990 6619 / 8974 312</v>
          </cell>
          <cell r="K1513" t="str">
            <v>PT. LG Innotek Indonesia - LG Innotek Bekasi International Industrial Estate Blok C8 No. 12 &amp; 12A, Kel. Cibatu, Kec. Cikarang Selatan, Bekasi 17550</v>
          </cell>
        </row>
        <row r="1514">
          <cell r="B1514" t="str">
            <v>CKR225</v>
          </cell>
          <cell r="C1514" t="str">
            <v>JEJANGLENJAYATBG</v>
          </cell>
          <cell r="D1514" t="str">
            <v>060/BC/PROC-01/LOG/2010</v>
          </cell>
          <cell r="E1514">
            <v>42216</v>
          </cell>
          <cell r="F1514">
            <v>45868</v>
          </cell>
          <cell r="G1514">
            <v>188400000</v>
          </cell>
          <cell r="H1514">
            <v>1884000000</v>
          </cell>
          <cell r="I1514" t="str">
            <v>PT TOWER BERSAMA GROUP</v>
          </cell>
          <cell r="J1514">
            <v>0</v>
          </cell>
          <cell r="K1514" t="str">
            <v>PT TOWER BERSAMA GROUP</v>
          </cell>
        </row>
        <row r="1515">
          <cell r="B1515" t="str">
            <v>CKR227</v>
          </cell>
          <cell r="C1515" t="str">
            <v>KADESGANDASARITBG</v>
          </cell>
          <cell r="D1515" t="str">
            <v>060/BC/PROC-01/LOG/2010</v>
          </cell>
          <cell r="E1515">
            <v>42167</v>
          </cell>
          <cell r="F1515">
            <v>45819</v>
          </cell>
          <cell r="G1515">
            <v>188400000</v>
          </cell>
          <cell r="H1515">
            <v>1884000000</v>
          </cell>
          <cell r="I1515" t="str">
            <v>PT TOWER BERSAMA GROUP</v>
          </cell>
          <cell r="J1515">
            <v>0</v>
          </cell>
          <cell r="K1515" t="str">
            <v>PT TOWER BERSAMA GROUP</v>
          </cell>
        </row>
        <row r="1516">
          <cell r="B1516" t="str">
            <v>CKR232</v>
          </cell>
          <cell r="C1516" t="str">
            <v>JLKENARIGHN</v>
          </cell>
          <cell r="D1516" t="str">
            <v>AR02160965</v>
          </cell>
          <cell r="E1516">
            <v>42562</v>
          </cell>
          <cell r="F1516">
            <v>44022</v>
          </cell>
          <cell r="G1516">
            <v>151800000</v>
          </cell>
          <cell r="H1516">
            <v>607200000</v>
          </cell>
          <cell r="I1516" t="str">
            <v>PT GIHON TELEKOMUNIKASI INDONESIA</v>
          </cell>
          <cell r="J1516">
            <v>0</v>
          </cell>
          <cell r="K1516" t="str">
            <v>PT GIHON TELEKOMUNIKASI INDONESIA</v>
          </cell>
        </row>
        <row r="1517">
          <cell r="B1517" t="str">
            <v>CKR233</v>
          </cell>
          <cell r="C1517" t="str">
            <v>SANTUNTBG</v>
          </cell>
          <cell r="D1517" t="str">
            <v>060/BC/PROC-01/LOG/2010</v>
          </cell>
          <cell r="E1517">
            <v>42149</v>
          </cell>
          <cell r="F1517">
            <v>45801</v>
          </cell>
          <cell r="G1517">
            <v>188400000</v>
          </cell>
          <cell r="H1517">
            <v>1884000000</v>
          </cell>
          <cell r="I1517" t="str">
            <v>PT TOWER BERSAMA GROUP</v>
          </cell>
          <cell r="J1517">
            <v>0</v>
          </cell>
          <cell r="K1517" t="str">
            <v>PT TOWER BERSAMA GROUP</v>
          </cell>
        </row>
        <row r="1518">
          <cell r="B1518" t="str">
            <v>CKR234</v>
          </cell>
          <cell r="C1518" t="str">
            <v>STASIUNTAMBUNTBG</v>
          </cell>
          <cell r="D1518" t="str">
            <v>060/BC/PROC-01/LOG/2010</v>
          </cell>
          <cell r="E1518">
            <v>42167</v>
          </cell>
          <cell r="F1518">
            <v>45819</v>
          </cell>
          <cell r="G1518">
            <v>188400000</v>
          </cell>
          <cell r="H1518">
            <v>1884000000</v>
          </cell>
          <cell r="I1518" t="str">
            <v>PT TOWER BERSAMA GROUP</v>
          </cell>
          <cell r="J1518">
            <v>0</v>
          </cell>
          <cell r="K1518" t="str">
            <v>PT TOWER BERSAMA GROUP</v>
          </cell>
        </row>
        <row r="1519">
          <cell r="B1519" t="str">
            <v>CKR235</v>
          </cell>
          <cell r="C1519" t="str">
            <v>DANAUPERUMTELAGATBG</v>
          </cell>
          <cell r="D1519" t="str">
            <v>060/BC/PROC-01/LOG/2010</v>
          </cell>
          <cell r="E1519">
            <v>42216</v>
          </cell>
          <cell r="F1519">
            <v>45868</v>
          </cell>
          <cell r="G1519">
            <v>188400000</v>
          </cell>
          <cell r="H1519">
            <v>1884000000</v>
          </cell>
          <cell r="I1519" t="str">
            <v>PT TOWER BERSAMA GROUP</v>
          </cell>
          <cell r="J1519">
            <v>0</v>
          </cell>
          <cell r="K1519" t="str">
            <v>PT TOWER BERSAMA GROUP</v>
          </cell>
        </row>
        <row r="1520">
          <cell r="B1520" t="str">
            <v>CKR236</v>
          </cell>
          <cell r="C1520" t="str">
            <v>JATIMULYAJAYATBG</v>
          </cell>
          <cell r="D1520" t="str">
            <v>060/BC/PROC-01/LOG/2010</v>
          </cell>
          <cell r="E1520">
            <v>42232</v>
          </cell>
          <cell r="F1520">
            <v>45915</v>
          </cell>
          <cell r="G1520">
            <v>188400000</v>
          </cell>
          <cell r="H1520">
            <v>1884000000</v>
          </cell>
          <cell r="I1520" t="str">
            <v>PT TOWER BERSAMA GROUP</v>
          </cell>
          <cell r="J1520">
            <v>0</v>
          </cell>
          <cell r="K1520" t="str">
            <v>PT TOWER BERSAMA GROUP</v>
          </cell>
        </row>
        <row r="1521">
          <cell r="B1521" t="str">
            <v>CKR246</v>
          </cell>
          <cell r="C1521" t="str">
            <v>WARU_LIPPOCIKARANG</v>
          </cell>
          <cell r="D1521" t="str">
            <v>AR02160509</v>
          </cell>
          <cell r="E1521">
            <v>42129</v>
          </cell>
          <cell r="F1521">
            <v>42859</v>
          </cell>
          <cell r="G1521">
            <v>0</v>
          </cell>
          <cell r="H1521">
            <v>0</v>
          </cell>
          <cell r="I1521" t="str">
            <v>Mr.Park Se Kil/Direktur</v>
          </cell>
          <cell r="J1521" t="str">
            <v>024-89906620-175</v>
          </cell>
          <cell r="K1521" t="str">
            <v>PT.LG Innotek Indonesia Industrial Estate Blok C 8 No.12 &amp; 12A Kel.Cibatu Kec.Cikarang Kab.Bekasi Jawa Barat</v>
          </cell>
        </row>
        <row r="1522">
          <cell r="B1522" t="str">
            <v>CKR315</v>
          </cell>
          <cell r="C1522" t="str">
            <v>COMBATWANASARI</v>
          </cell>
          <cell r="D1522" t="str">
            <v>PKS.3149/LG.05/RC-05/XI/2020</v>
          </cell>
          <cell r="E1522">
            <v>44136</v>
          </cell>
          <cell r="F1522">
            <v>45961</v>
          </cell>
          <cell r="G1522">
            <v>44444444</v>
          </cell>
          <cell r="H1522">
            <v>222222222</v>
          </cell>
          <cell r="I1522" t="str">
            <v>Sukardi Bin Kalip</v>
          </cell>
          <cell r="J1522" t="str">
            <v>-</v>
          </cell>
          <cell r="K1522" t="str">
            <v>Kp. Utan RT.003 RW.02 Kel. Wanasari, Kec. Cibitung, Kab. Bekasi</v>
          </cell>
        </row>
        <row r="1523">
          <cell r="B1523" t="str">
            <v>CKR316</v>
          </cell>
          <cell r="C1523" t="str">
            <v>COMBATPARAMOUNT</v>
          </cell>
          <cell r="D1523" t="str">
            <v>PKS.1399/LG.05/KV-05/IX/2021</v>
          </cell>
          <cell r="E1523">
            <v>44362</v>
          </cell>
          <cell r="F1523">
            <v>44726</v>
          </cell>
          <cell r="G1523">
            <v>0</v>
          </cell>
          <cell r="H1523">
            <v>0</v>
          </cell>
          <cell r="I1523" t="str">
            <v>PT. Paramount Bed Indonesia - Bapak Sudianto</v>
          </cell>
          <cell r="J1523">
            <v>8111978551</v>
          </cell>
          <cell r="K1523" t="str">
            <v>MM2100 Industrial Town, Block M-1-1 Gandamekar, Cikarang Barat, Bekasi 17530</v>
          </cell>
        </row>
        <row r="1524">
          <cell r="B1524" t="str">
            <v>CKR680</v>
          </cell>
          <cell r="C1524" t="str">
            <v>BOSIHLEVELCGHN</v>
          </cell>
          <cell r="D1524" t="str">
            <v>AR02161160</v>
          </cell>
          <cell r="E1524">
            <v>42714</v>
          </cell>
          <cell r="F1524">
            <v>43809</v>
          </cell>
          <cell r="G1524">
            <v>253000000</v>
          </cell>
          <cell r="H1524">
            <v>759000000</v>
          </cell>
          <cell r="I1524" t="str">
            <v>PT.GIHON TELEKOMUNIKASI INDONESIA</v>
          </cell>
          <cell r="J1524">
            <v>0</v>
          </cell>
          <cell r="K1524">
            <v>0</v>
          </cell>
        </row>
        <row r="1525">
          <cell r="B1525" t="str">
            <v>CKR841</v>
          </cell>
          <cell r="C1525" t="str">
            <v>KARANGSARICIKARANG</v>
          </cell>
          <cell r="D1525" t="str">
            <v>PKS.1300/LG.05/RC-03/VI/2020</v>
          </cell>
          <cell r="E1525">
            <v>43850</v>
          </cell>
          <cell r="F1525">
            <v>44215</v>
          </cell>
          <cell r="G1525">
            <v>31111111</v>
          </cell>
          <cell r="H1525">
            <v>31111111</v>
          </cell>
          <cell r="I1525" t="str">
            <v>Warga Perumahan Griya Asri Bahagia Blok K RW. 40 B</v>
          </cell>
          <cell r="J1525" t="str">
            <v>Slamet - 081218509708</v>
          </cell>
          <cell r="K1525" t="str">
            <v>Griya asri Bahagia J12 No. 2 RT.02 RW.40 Kel. Bahagia, Kec. Babelan Kab. Bekasi</v>
          </cell>
        </row>
        <row r="1526">
          <cell r="B1526" t="str">
            <v>CKR842</v>
          </cell>
          <cell r="C1526" t="str">
            <v>KEBALENBABELAN</v>
          </cell>
          <cell r="D1526" t="str">
            <v>PKS.1828/LG.05/KV-05/XII/2021</v>
          </cell>
          <cell r="E1526">
            <v>44496</v>
          </cell>
          <cell r="F1526">
            <v>45225</v>
          </cell>
          <cell r="G1526">
            <v>50000000</v>
          </cell>
          <cell r="H1526">
            <v>100000000</v>
          </cell>
          <cell r="I1526" t="str">
            <v>H. Supandil B.H Maksum</v>
          </cell>
          <cell r="J1526" t="str">
            <v>Umar - 0812807512265</v>
          </cell>
          <cell r="K1526" t="str">
            <v>Kp. Tambun RT.020 RW. 011 Kel. Buni Bakti Kec. Babelan Kab. Bekasi</v>
          </cell>
        </row>
        <row r="1527">
          <cell r="B1527" t="str">
            <v>CLG001</v>
          </cell>
          <cell r="C1527" t="str">
            <v>SPMALCILEGON</v>
          </cell>
          <cell r="D1527" t="str">
            <v>AR02140245</v>
          </cell>
          <cell r="E1527">
            <v>41641</v>
          </cell>
          <cell r="F1527">
            <v>43466</v>
          </cell>
          <cell r="G1527">
            <v>120000000</v>
          </cell>
          <cell r="H1527">
            <v>600000000</v>
          </cell>
          <cell r="I1527" t="str">
            <v>Nelie K.- Opt.Mgr</v>
          </cell>
          <cell r="J1527" t="str">
            <v>021-5822741/021-5822743</v>
          </cell>
          <cell r="K1527" t="str">
            <v>PT.Violet Indonesia Mal Puri Indah Basement Zona Biru A7-A8 Jl.Pui Agung, Puri Indah Jakarta Barat 11610</v>
          </cell>
        </row>
        <row r="1528">
          <cell r="B1528" t="str">
            <v>CLG002</v>
          </cell>
          <cell r="C1528" t="str">
            <v>CIWANDAN4</v>
          </cell>
          <cell r="D1528" t="str">
            <v>Sertifikat HGB No.27</v>
          </cell>
          <cell r="E1528">
            <v>42331</v>
          </cell>
          <cell r="F1528">
            <v>53290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</row>
        <row r="1529">
          <cell r="B1529" t="str">
            <v>CLG004</v>
          </cell>
          <cell r="C1529" t="str">
            <v>KUBANGKUTU</v>
          </cell>
          <cell r="D1529" t="str">
            <v>BAPS.0239/CLG004/BAPS/IX/2011</v>
          </cell>
          <cell r="E1529">
            <v>40789</v>
          </cell>
          <cell r="F1529">
            <v>41245</v>
          </cell>
          <cell r="G1529">
            <v>222000000</v>
          </cell>
          <cell r="H1529">
            <v>222000000</v>
          </cell>
          <cell r="I1529" t="str">
            <v>PT VITCOMM</v>
          </cell>
          <cell r="J1529">
            <v>0</v>
          </cell>
          <cell r="K1529" t="str">
            <v>PT VITCOMM</v>
          </cell>
        </row>
        <row r="1530">
          <cell r="B1530" t="str">
            <v>CLG009</v>
          </cell>
          <cell r="C1530" t="str">
            <v>KUBANGSARICLGGHN</v>
          </cell>
          <cell r="D1530" t="str">
            <v>AR02141128</v>
          </cell>
          <cell r="E1530">
            <v>41877</v>
          </cell>
          <cell r="F1530">
            <v>43702</v>
          </cell>
          <cell r="G1530">
            <v>151800000</v>
          </cell>
          <cell r="H1530">
            <v>759000000</v>
          </cell>
          <cell r="I1530" t="str">
            <v>PT GIHON TELEKOMUNIKASI INDONESIA</v>
          </cell>
          <cell r="J1530">
            <v>0</v>
          </cell>
          <cell r="K1530" t="str">
            <v>PT GIHON TELEKOMUNIKASI INDONESIA</v>
          </cell>
        </row>
        <row r="1531">
          <cell r="B1531" t="str">
            <v>CLG010</v>
          </cell>
          <cell r="C1531" t="str">
            <v>POLYPRIMACLGTBGMW</v>
          </cell>
          <cell r="D1531" t="str">
            <v>107/BC/PROC-01/LOG/2010</v>
          </cell>
          <cell r="E1531">
            <v>41819</v>
          </cell>
          <cell r="F1531">
            <v>45471</v>
          </cell>
          <cell r="G1531">
            <v>195600000</v>
          </cell>
          <cell r="H1531">
            <v>1956000000</v>
          </cell>
          <cell r="I1531" t="str">
            <v>PT TOWER BERSAMA GROUP</v>
          </cell>
          <cell r="J1531">
            <v>0</v>
          </cell>
          <cell r="K1531" t="str">
            <v>PT TOWER BERSAMA GROUP</v>
          </cell>
        </row>
        <row r="1532">
          <cell r="B1532" t="str">
            <v>CLG011</v>
          </cell>
          <cell r="C1532" t="str">
            <v>RANDAKARICLGTBG</v>
          </cell>
          <cell r="D1532" t="str">
            <v>060/BC/PROC-01/LOG/2010</v>
          </cell>
          <cell r="E1532">
            <v>41537</v>
          </cell>
          <cell r="F1532">
            <v>45188</v>
          </cell>
          <cell r="G1532">
            <v>195600000</v>
          </cell>
          <cell r="H1532">
            <v>1956000000</v>
          </cell>
          <cell r="I1532" t="str">
            <v>PT TOWER BERSAMA GROUP</v>
          </cell>
          <cell r="J1532">
            <v>0</v>
          </cell>
          <cell r="K1532" t="str">
            <v>PT TOWER BERSAMA GROUP</v>
          </cell>
        </row>
        <row r="1533">
          <cell r="B1533" t="str">
            <v>CLG013</v>
          </cell>
          <cell r="C1533" t="str">
            <v>RADENSASTRADIKARTASTP</v>
          </cell>
          <cell r="D1533" t="str">
            <v>130/BC/PROC-04/LOG/2010</v>
          </cell>
          <cell r="E1533">
            <v>41522</v>
          </cell>
          <cell r="F1533">
            <v>45173</v>
          </cell>
          <cell r="G1533">
            <v>225600000</v>
          </cell>
          <cell r="H1533">
            <v>2256000000</v>
          </cell>
          <cell r="I1533" t="str">
            <v>PT.Solusi Tunas Pratama</v>
          </cell>
          <cell r="J1533">
            <v>0</v>
          </cell>
          <cell r="K1533" t="str">
            <v>PT.Solusi Tunas Pratama</v>
          </cell>
        </row>
        <row r="1534">
          <cell r="B1534" t="str">
            <v>CLG014</v>
          </cell>
          <cell r="C1534" t="str">
            <v>BENDUNGKRAMATWATUTBGMW</v>
          </cell>
          <cell r="D1534" t="str">
            <v>119/BC/PROC-04/LOG/2010</v>
          </cell>
          <cell r="E1534">
            <v>41845</v>
          </cell>
          <cell r="F1534">
            <v>45497</v>
          </cell>
          <cell r="G1534">
            <v>195600000</v>
          </cell>
          <cell r="H1534">
            <v>1956000000</v>
          </cell>
          <cell r="I1534" t="str">
            <v>PT TOWER BERSAMA GROUP</v>
          </cell>
          <cell r="J1534">
            <v>0</v>
          </cell>
          <cell r="K1534" t="str">
            <v>PT TOWER BERSAMA GROUP</v>
          </cell>
        </row>
        <row r="1535">
          <cell r="B1535" t="str">
            <v>CLG015</v>
          </cell>
          <cell r="C1535" t="str">
            <v>BONAKARTAMASIGITTBGMW</v>
          </cell>
          <cell r="D1535" t="str">
            <v>107/BC/PROC-01/LOG/2010</v>
          </cell>
          <cell r="E1535">
            <v>41835</v>
          </cell>
          <cell r="F1535">
            <v>45487</v>
          </cell>
          <cell r="G1535">
            <v>195600000</v>
          </cell>
          <cell r="H1535">
            <v>1956000000</v>
          </cell>
          <cell r="I1535" t="str">
            <v>PT TOWER BERSAMA GROUP</v>
          </cell>
          <cell r="J1535">
            <v>0</v>
          </cell>
          <cell r="K1535" t="str">
            <v>PT TOWER BERSAMA GROUP</v>
          </cell>
        </row>
        <row r="1536">
          <cell r="B1536" t="str">
            <v>CLG016</v>
          </cell>
          <cell r="C1536" t="str">
            <v>BUYUTARMANRAMANUJUTBGMW</v>
          </cell>
          <cell r="D1536" t="str">
            <v>107/BC/PROC-01/LOG/2010</v>
          </cell>
          <cell r="E1536">
            <v>41890</v>
          </cell>
          <cell r="F1536">
            <v>45542</v>
          </cell>
          <cell r="G1536">
            <v>195600000</v>
          </cell>
          <cell r="H1536">
            <v>1956000000</v>
          </cell>
          <cell r="I1536" t="str">
            <v>PT TOWER BERSAMA GROUP</v>
          </cell>
          <cell r="J1536">
            <v>0</v>
          </cell>
          <cell r="K1536" t="str">
            <v>PT TOWER BERSAMA GROUP</v>
          </cell>
        </row>
        <row r="1537">
          <cell r="B1537" t="str">
            <v>CLG017</v>
          </cell>
          <cell r="C1537" t="str">
            <v>CIRIUCILEGONPTLMW</v>
          </cell>
          <cell r="D1537" t="str">
            <v>080/BC/PROC-01/LOG/2009</v>
          </cell>
          <cell r="E1537">
            <v>42042</v>
          </cell>
          <cell r="F1537">
            <v>45694</v>
          </cell>
          <cell r="G1537">
            <v>18840000</v>
          </cell>
          <cell r="H1537">
            <v>188400000</v>
          </cell>
          <cell r="I1537" t="str">
            <v>PT.PROTELINDO</v>
          </cell>
          <cell r="J1537">
            <v>0</v>
          </cell>
          <cell r="K1537" t="str">
            <v>Jl.Jendral Sudirman Kav. 52-53 Jakarta 12190</v>
          </cell>
        </row>
        <row r="1538">
          <cell r="B1538" t="str">
            <v>CLG018</v>
          </cell>
          <cell r="C1538" t="str">
            <v>CIWADUKCILIKSTPMW</v>
          </cell>
          <cell r="D1538" t="str">
            <v>130/BC/PROC-04/LOG/2010</v>
          </cell>
          <cell r="E1538">
            <v>41882</v>
          </cell>
          <cell r="F1538">
            <v>45534</v>
          </cell>
          <cell r="G1538">
            <v>225600000</v>
          </cell>
          <cell r="H1538">
            <v>2256000000</v>
          </cell>
          <cell r="I1538" t="str">
            <v>PT.Solusi Tunas Pratama</v>
          </cell>
          <cell r="J1538">
            <v>0</v>
          </cell>
          <cell r="K1538" t="str">
            <v>PT.Solusi Tunas Pratama</v>
          </cell>
        </row>
        <row r="1539">
          <cell r="B1539" t="str">
            <v>CLG019</v>
          </cell>
          <cell r="C1539" t="str">
            <v>RAMANUJUPURWAKARTASTPMW</v>
          </cell>
          <cell r="D1539" t="str">
            <v>130/BC/PROC-04/LOG/2010</v>
          </cell>
          <cell r="E1539">
            <v>41881</v>
          </cell>
          <cell r="F1539">
            <v>45533</v>
          </cell>
          <cell r="G1539">
            <v>225600000</v>
          </cell>
          <cell r="H1539">
            <v>2256000000</v>
          </cell>
          <cell r="I1539" t="str">
            <v>PT.Solusi Tunas Pratama</v>
          </cell>
          <cell r="J1539">
            <v>0</v>
          </cell>
          <cell r="K1539" t="str">
            <v>PT.Solusi Tunas Pratama</v>
          </cell>
        </row>
        <row r="1540">
          <cell r="B1540" t="str">
            <v>CLG020</v>
          </cell>
          <cell r="C1540" t="str">
            <v>CILEGON4</v>
          </cell>
          <cell r="D1540" t="str">
            <v>AR02161137</v>
          </cell>
          <cell r="E1540">
            <v>42566</v>
          </cell>
          <cell r="F1540">
            <v>46217</v>
          </cell>
          <cell r="G1540">
            <v>122222222</v>
          </cell>
          <cell r="H1540">
            <v>1222222222</v>
          </cell>
          <cell r="I1540" t="str">
            <v>Ibu Kumalawati</v>
          </cell>
          <cell r="J1540" t="str">
            <v>0811 1270 55 / Bp. Oman Diharja (pemilik lama) hp.</v>
          </cell>
          <cell r="K1540" t="str">
            <v>Link Simpang Tiga No.23 RT.06 RW.02 Kel. Ramanuju Kec. Purwakarta, Cilegon</v>
          </cell>
        </row>
        <row r="1541">
          <cell r="B1541" t="str">
            <v>CLG022</v>
          </cell>
          <cell r="C1541" t="str">
            <v>KRAKATAUSTL2</v>
          </cell>
          <cell r="D1541" t="str">
            <v>AR02151470</v>
          </cell>
          <cell r="E1541">
            <v>42552</v>
          </cell>
          <cell r="F1541">
            <v>46203</v>
          </cell>
          <cell r="G1541">
            <v>72222222</v>
          </cell>
          <cell r="H1541">
            <v>722222222</v>
          </cell>
          <cell r="I1541" t="str">
            <v>Abdullatif - Pemilik Lahan</v>
          </cell>
          <cell r="J1541" t="str">
            <v>081213440217/087808961753</v>
          </cell>
          <cell r="K1541" t="str">
            <v>Link Tegal Wangi RT. 0011/RW. 001, Kel. Rawa Arum, Kec. Grogol, Kota Cilegon</v>
          </cell>
        </row>
        <row r="1542">
          <cell r="B1542" t="str">
            <v>CLG023</v>
          </cell>
          <cell r="C1542" t="str">
            <v>RSKRKATAUMDK</v>
          </cell>
          <cell r="D1542" t="str">
            <v>AR02161844</v>
          </cell>
          <cell r="E1542">
            <v>42705</v>
          </cell>
          <cell r="F1542">
            <v>44530</v>
          </cell>
          <cell r="G1542">
            <v>42500000</v>
          </cell>
          <cell r="H1542">
            <v>212500000</v>
          </cell>
          <cell r="I1542" t="str">
            <v>Rolan Sitompul (Dirut)</v>
          </cell>
          <cell r="J1542" t="str">
            <v>0254 396333 / pic Yayat Rochiyat (Mngr Pengmbngan)</v>
          </cell>
          <cell r="K1542" t="str">
            <v>PT. Krakatau Medika Jl. Semang Raya Cilegon, Banten</v>
          </cell>
        </row>
        <row r="1543">
          <cell r="B1543" t="str">
            <v>CLG024</v>
          </cell>
          <cell r="C1543" t="str">
            <v>DOMASPONTANG</v>
          </cell>
          <cell r="D1543" t="str">
            <v>BAPS.018-NMM-BAPS/TC.01/TJ06/IV/2013</v>
          </cell>
          <cell r="E1543">
            <v>41253</v>
          </cell>
          <cell r="F1543">
            <v>41617</v>
          </cell>
          <cell r="G1543">
            <v>222000000</v>
          </cell>
          <cell r="H1543">
            <v>222000000</v>
          </cell>
          <cell r="I1543" t="str">
            <v>PT NETWAVE MULTI MEDIA</v>
          </cell>
          <cell r="J1543">
            <v>0</v>
          </cell>
          <cell r="K1543" t="str">
            <v>PT NETWAVE MULTI MEDIA</v>
          </cell>
        </row>
        <row r="1544">
          <cell r="B1544" t="str">
            <v>CLG025</v>
          </cell>
          <cell r="C1544" t="str">
            <v>BAGENDUNG</v>
          </cell>
          <cell r="D1544" t="str">
            <v>HOP120229</v>
          </cell>
          <cell r="E1544">
            <v>40811</v>
          </cell>
          <cell r="F1544">
            <v>44463</v>
          </cell>
          <cell r="G1544">
            <v>0</v>
          </cell>
          <cell r="H1544">
            <v>0</v>
          </cell>
          <cell r="I1544" t="str">
            <v>PT.Dayamitra Telekomunikasi</v>
          </cell>
          <cell r="J1544">
            <v>0</v>
          </cell>
          <cell r="K1544">
            <v>0</v>
          </cell>
        </row>
        <row r="1545">
          <cell r="B1545" t="str">
            <v>CLG027</v>
          </cell>
          <cell r="C1545" t="str">
            <v>WARNASARICLG</v>
          </cell>
          <cell r="D1545" t="str">
            <v>060/BC/PROC-01/LOG/2010</v>
          </cell>
          <cell r="E1545">
            <v>40873</v>
          </cell>
          <cell r="F1545">
            <v>44525</v>
          </cell>
          <cell r="G1545">
            <v>195600000</v>
          </cell>
          <cell r="H1545">
            <v>1956000000</v>
          </cell>
          <cell r="I1545" t="str">
            <v>PT TOWER BERSAMA GROUP</v>
          </cell>
          <cell r="J1545">
            <v>0</v>
          </cell>
          <cell r="K1545" t="str">
            <v>PT TOWER BERSAMA GROUP</v>
          </cell>
        </row>
        <row r="1546">
          <cell r="B1546" t="str">
            <v>CLG031</v>
          </cell>
          <cell r="C1546" t="str">
            <v>PLBHMERAKTBG</v>
          </cell>
          <cell r="D1546" t="str">
            <v>119/BC/PROC-04/LOG/2010</v>
          </cell>
          <cell r="E1546">
            <v>41120</v>
          </cell>
          <cell r="F1546">
            <v>44771</v>
          </cell>
          <cell r="G1546">
            <v>195600000</v>
          </cell>
          <cell r="H1546">
            <v>1956000000</v>
          </cell>
          <cell r="I1546" t="str">
            <v>PT TOWER BERSAMA GROUP</v>
          </cell>
          <cell r="J1546">
            <v>0</v>
          </cell>
          <cell r="K1546" t="str">
            <v>PT TOWER BERSAMA GROUP</v>
          </cell>
        </row>
        <row r="1547">
          <cell r="B1547" t="str">
            <v>CLG034</v>
          </cell>
          <cell r="C1547" t="str">
            <v>JELUMPITKIDULTBG</v>
          </cell>
          <cell r="D1547" t="str">
            <v>107/BC/PROC-01/LOG/2010</v>
          </cell>
          <cell r="E1547">
            <v>41537</v>
          </cell>
          <cell r="F1547">
            <v>45188</v>
          </cell>
          <cell r="G1547">
            <v>195600000</v>
          </cell>
          <cell r="H1547">
            <v>1956000000</v>
          </cell>
          <cell r="I1547" t="str">
            <v>PT TOWER BERSAMA GROUP</v>
          </cell>
          <cell r="J1547">
            <v>0</v>
          </cell>
          <cell r="K1547" t="str">
            <v>PT TOWER BERSAMA GROUP</v>
          </cell>
        </row>
        <row r="1548">
          <cell r="B1548" t="str">
            <v>CLG035</v>
          </cell>
          <cell r="C1548" t="str">
            <v>KUBANGMENYAWAKINFILLSTP</v>
          </cell>
          <cell r="D1548" t="str">
            <v>130/BC/PROC-04/LOG/2010</v>
          </cell>
          <cell r="E1548">
            <v>41521</v>
          </cell>
          <cell r="F1548">
            <v>45172</v>
          </cell>
          <cell r="G1548">
            <v>225600000</v>
          </cell>
          <cell r="H1548">
            <v>2256000000</v>
          </cell>
          <cell r="I1548" t="str">
            <v>PT.Solusi Tunas Pratama</v>
          </cell>
          <cell r="J1548">
            <v>0</v>
          </cell>
          <cell r="K1548" t="str">
            <v>PT.Solusi Tunas Pratama</v>
          </cell>
        </row>
        <row r="1549">
          <cell r="B1549" t="str">
            <v>CLG036</v>
          </cell>
          <cell r="C1549" t="str">
            <v>BANJARNEGARAISAT</v>
          </cell>
          <cell r="D1549" t="str">
            <v>BAPS 661-DMT-BAPS/TC.01/RC-03/X/2014</v>
          </cell>
          <cell r="E1549">
            <v>41275</v>
          </cell>
          <cell r="F1549">
            <v>42004</v>
          </cell>
          <cell r="G1549">
            <v>227412000</v>
          </cell>
          <cell r="H1549">
            <v>227412000</v>
          </cell>
          <cell r="I1549" t="str">
            <v>PT.Dayamitra Telekomunikasi</v>
          </cell>
          <cell r="J1549">
            <v>0</v>
          </cell>
          <cell r="K1549" t="str">
            <v>PT.Dayamitra Telecomunikasi Graha Pratama Lt.5 Jl.MT.Haryono Kav.15 Jakarta 12810</v>
          </cell>
        </row>
        <row r="1550">
          <cell r="B1550" t="str">
            <v>CLG040</v>
          </cell>
          <cell r="C1550" t="str">
            <v>LEBAKGEDETBG</v>
          </cell>
          <cell r="D1550" t="str">
            <v>107/BC/PROC-01/LOG/2010</v>
          </cell>
          <cell r="E1550">
            <v>41211</v>
          </cell>
          <cell r="F1550">
            <v>44862</v>
          </cell>
          <cell r="G1550">
            <v>195600000</v>
          </cell>
          <cell r="H1550">
            <v>1956000000</v>
          </cell>
          <cell r="I1550" t="str">
            <v>PT TOWER BERSAMA GROUP</v>
          </cell>
          <cell r="J1550">
            <v>0</v>
          </cell>
          <cell r="K1550" t="str">
            <v>PT TOWER BERSAMA GROUP</v>
          </cell>
        </row>
        <row r="1551">
          <cell r="B1551" t="str">
            <v>CLG044</v>
          </cell>
          <cell r="C1551" t="str">
            <v>SUNANBONANGCILEGONPTELMW</v>
          </cell>
          <cell r="D1551" t="str">
            <v>080/BC/PROC-01/LOG/2009</v>
          </cell>
          <cell r="E1551">
            <v>41691</v>
          </cell>
          <cell r="F1551">
            <v>45342</v>
          </cell>
          <cell r="G1551">
            <v>19560000</v>
          </cell>
          <cell r="H1551">
            <v>195600000</v>
          </cell>
          <cell r="I1551" t="str">
            <v>PT.PROTELINDO</v>
          </cell>
          <cell r="J1551">
            <v>0</v>
          </cell>
          <cell r="K1551" t="str">
            <v>Jl. Jendral Sudirman Kav. 52-53 Jakarta 12190</v>
          </cell>
        </row>
        <row r="1552">
          <cell r="B1552" t="str">
            <v>CLG045</v>
          </cell>
          <cell r="C1552" t="str">
            <v>CIBEBERCLGNDMT</v>
          </cell>
          <cell r="D1552" t="str">
            <v>BAPS 659-DMT-BAPS/TC.01/RC.03/X/2014</v>
          </cell>
          <cell r="E1552">
            <v>41640</v>
          </cell>
          <cell r="F1552">
            <v>42004</v>
          </cell>
          <cell r="G1552">
            <v>0</v>
          </cell>
          <cell r="H1552">
            <v>227412000</v>
          </cell>
          <cell r="I1552" t="str">
            <v>PT.Dayamitra Telekomunikasi</v>
          </cell>
          <cell r="J1552">
            <v>0</v>
          </cell>
          <cell r="K1552" t="str">
            <v>PT.Dayamitra Telecomunikasi Graha Pratama Lt.5 Jl.MT.Haryono Kav.15 Jakarta 12810</v>
          </cell>
        </row>
        <row r="1553">
          <cell r="B1553" t="str">
            <v>CLG046</v>
          </cell>
          <cell r="C1553" t="str">
            <v>KEBONSARICLGNDMT</v>
          </cell>
          <cell r="D1553" t="str">
            <v>HOP121724</v>
          </cell>
          <cell r="E1553">
            <v>41184</v>
          </cell>
          <cell r="F1553">
            <v>0</v>
          </cell>
          <cell r="G1553">
            <v>0</v>
          </cell>
          <cell r="H1553">
            <v>0</v>
          </cell>
          <cell r="I1553" t="str">
            <v>PT.Dayamitra Telekomunikasi</v>
          </cell>
          <cell r="J1553">
            <v>0</v>
          </cell>
          <cell r="K1553" t="str">
            <v>Graha Pratama Lt.5 Jl.MT Haryono Kav.15 Jakarta</v>
          </cell>
        </row>
        <row r="1554">
          <cell r="B1554" t="str">
            <v>CLG048</v>
          </cell>
          <cell r="C1554" t="str">
            <v>KPKRUWUKNWV</v>
          </cell>
          <cell r="D1554" t="str">
            <v>BAPS No.</v>
          </cell>
          <cell r="E1554">
            <v>41332</v>
          </cell>
          <cell r="F1554">
            <v>41696</v>
          </cell>
          <cell r="G1554">
            <v>145800000</v>
          </cell>
          <cell r="H1554">
            <v>145800000</v>
          </cell>
          <cell r="I1554" t="str">
            <v>Hadi Karnadi - Wakil Dirut</v>
          </cell>
          <cell r="J1554" t="str">
            <v>021-6348057 Fax.6348061</v>
          </cell>
          <cell r="K1554" t="str">
            <v>PT.NETWAVEMULTI MEDIA Jl.Balikpapan Raya No.28C-D Jakarta Pusat</v>
          </cell>
        </row>
        <row r="1555">
          <cell r="B1555" t="str">
            <v>CLG052</v>
          </cell>
          <cell r="C1555" t="str">
            <v>JOMBANGCILEGONVIT</v>
          </cell>
          <cell r="D1555" t="str">
            <v>AR02150297</v>
          </cell>
          <cell r="E1555">
            <v>41762</v>
          </cell>
          <cell r="F1555">
            <v>43587</v>
          </cell>
          <cell r="G1555">
            <v>132000000</v>
          </cell>
          <cell r="H1555">
            <v>660000000</v>
          </cell>
          <cell r="I1555" t="str">
            <v>PT KOMET INFRA NUSANTARA</v>
          </cell>
          <cell r="J1555">
            <v>0</v>
          </cell>
          <cell r="K1555" t="str">
            <v>PT KOMET INFRA NUSANTARA</v>
          </cell>
        </row>
        <row r="1556">
          <cell r="B1556" t="str">
            <v>CLG053</v>
          </cell>
          <cell r="C1556" t="str">
            <v>KETILENGCLGSTPMW</v>
          </cell>
          <cell r="D1556" t="str">
            <v>130/BC/PROC-04/LOG/2010</v>
          </cell>
          <cell r="E1556">
            <v>0</v>
          </cell>
          <cell r="F1556">
            <v>45445</v>
          </cell>
          <cell r="G1556">
            <v>1114625</v>
          </cell>
          <cell r="H1556">
            <v>2256000000</v>
          </cell>
          <cell r="I1556" t="str">
            <v>PT.Solusi Tunas Pratama</v>
          </cell>
          <cell r="J1556">
            <v>0</v>
          </cell>
          <cell r="K1556" t="str">
            <v>PT.Solusi Tunas Pratama</v>
          </cell>
        </row>
        <row r="1557">
          <cell r="B1557" t="str">
            <v>CLG054</v>
          </cell>
          <cell r="C1557" t="str">
            <v>JALANBUYUTARMAN</v>
          </cell>
          <cell r="D1557" t="str">
            <v>HOP130309</v>
          </cell>
          <cell r="E1557">
            <v>0</v>
          </cell>
          <cell r="F1557">
            <v>0</v>
          </cell>
          <cell r="G1557">
            <v>0</v>
          </cell>
          <cell r="H1557">
            <v>227412000</v>
          </cell>
          <cell r="I1557">
            <v>0</v>
          </cell>
          <cell r="J1557">
            <v>0</v>
          </cell>
          <cell r="K1557">
            <v>0</v>
          </cell>
        </row>
        <row r="1558">
          <cell r="B1558" t="str">
            <v>CLG055</v>
          </cell>
          <cell r="C1558" t="str">
            <v>PASARBARUCILEGONTBG</v>
          </cell>
          <cell r="D1558" t="str">
            <v>060/BC/PROC-01/LOG/2010</v>
          </cell>
          <cell r="E1558">
            <v>41408</v>
          </cell>
          <cell r="F1558">
            <v>45059</v>
          </cell>
          <cell r="G1558">
            <v>195600000</v>
          </cell>
          <cell r="H1558">
            <v>1956000000</v>
          </cell>
          <cell r="I1558" t="str">
            <v>PT.Tower Bersama Group</v>
          </cell>
          <cell r="J1558">
            <v>0</v>
          </cell>
          <cell r="K1558" t="str">
            <v>PT.Tower Bersama Group</v>
          </cell>
        </row>
        <row r="1559">
          <cell r="B1559" t="str">
            <v>CLG057</v>
          </cell>
          <cell r="C1559" t="str">
            <v>PONDOKCILEGONINDAHNWV</v>
          </cell>
          <cell r="D1559" t="str">
            <v>BAPS No.</v>
          </cell>
          <cell r="E1559">
            <v>41342</v>
          </cell>
          <cell r="F1559">
            <v>41706</v>
          </cell>
          <cell r="G1559">
            <v>151800000</v>
          </cell>
          <cell r="H1559">
            <v>151800000</v>
          </cell>
          <cell r="I1559" t="str">
            <v>Hadi Karnadi - Wakil Dirut</v>
          </cell>
          <cell r="J1559" t="str">
            <v>021-6348057 Fax.6348061</v>
          </cell>
          <cell r="K1559" t="str">
            <v>PT.NETWAVEMULTI MEDIA Jl.Balikpapan Raya No.28C-D Jakarta Pusat</v>
          </cell>
        </row>
        <row r="1560">
          <cell r="B1560" t="str">
            <v>CLG063</v>
          </cell>
          <cell r="C1560" t="str">
            <v>NAKULACILEGONGHN</v>
          </cell>
          <cell r="D1560" t="str">
            <v>AR02140508</v>
          </cell>
          <cell r="E1560">
            <v>41707</v>
          </cell>
          <cell r="F1560">
            <v>43532</v>
          </cell>
          <cell r="G1560">
            <v>151800000</v>
          </cell>
          <cell r="H1560">
            <v>759000000</v>
          </cell>
          <cell r="I1560" t="str">
            <v>PT GIHON TELEKOMUNIKASI INDONESIA</v>
          </cell>
          <cell r="J1560">
            <v>0</v>
          </cell>
          <cell r="K1560" t="str">
            <v>PT GIHON TELEKOMUNIKASI INDONESIA</v>
          </cell>
        </row>
        <row r="1561">
          <cell r="B1561" t="str">
            <v>CLG064</v>
          </cell>
          <cell r="C1561" t="str">
            <v>JOMBANGCILEGONVIT</v>
          </cell>
          <cell r="D1561" t="str">
            <v>130/BC/PROC-04/LOG/2010</v>
          </cell>
          <cell r="E1561">
            <v>41455</v>
          </cell>
          <cell r="F1561">
            <v>45106</v>
          </cell>
          <cell r="G1561">
            <v>225600000</v>
          </cell>
          <cell r="H1561">
            <v>2256000000</v>
          </cell>
          <cell r="I1561" t="str">
            <v>PT.Solusi Tunas Pratama</v>
          </cell>
          <cell r="J1561">
            <v>0</v>
          </cell>
          <cell r="K1561" t="str">
            <v>PT.Solusi Tunas Pratama</v>
          </cell>
        </row>
        <row r="1562">
          <cell r="B1562" t="str">
            <v>CLG066</v>
          </cell>
          <cell r="C1562" t="str">
            <v>SAMANGRAYATBGMW</v>
          </cell>
          <cell r="D1562" t="str">
            <v>107/BC/PROC-01/LOG/2010</v>
          </cell>
          <cell r="E1562">
            <v>41896</v>
          </cell>
          <cell r="F1562">
            <v>45548</v>
          </cell>
          <cell r="G1562">
            <v>195600000</v>
          </cell>
          <cell r="H1562">
            <v>1956000000</v>
          </cell>
          <cell r="I1562" t="str">
            <v>PT TOWER BERSAMA GROUP</v>
          </cell>
          <cell r="J1562">
            <v>0</v>
          </cell>
          <cell r="K1562" t="str">
            <v>PT TOWER BERSAMA GROUP</v>
          </cell>
        </row>
        <row r="1563">
          <cell r="B1563" t="str">
            <v>CLG067</v>
          </cell>
          <cell r="C1563" t="str">
            <v>YOSSUDARSOMERAKTBG</v>
          </cell>
          <cell r="D1563" t="str">
            <v>107/BC/PROC-01/LOG/2010</v>
          </cell>
          <cell r="E1563">
            <v>41912</v>
          </cell>
          <cell r="F1563">
            <v>45564</v>
          </cell>
          <cell r="G1563">
            <v>188400000</v>
          </cell>
          <cell r="H1563">
            <v>1884000000</v>
          </cell>
          <cell r="I1563" t="str">
            <v>PT TOWER BERSAMA GROUP</v>
          </cell>
          <cell r="J1563">
            <v>0</v>
          </cell>
          <cell r="K1563" t="str">
            <v>PT TOWER BERSAMA GROUP</v>
          </cell>
        </row>
        <row r="1564">
          <cell r="B1564" t="str">
            <v>CLG068</v>
          </cell>
          <cell r="C1564" t="str">
            <v>PERUMGRIYACILEGONTBGMW</v>
          </cell>
          <cell r="D1564" t="str">
            <v>107/BC/PROC-01/LOG/2010</v>
          </cell>
          <cell r="E1564">
            <v>41842</v>
          </cell>
          <cell r="F1564">
            <v>45494</v>
          </cell>
          <cell r="G1564">
            <v>195600000</v>
          </cell>
          <cell r="H1564">
            <v>1956000000</v>
          </cell>
          <cell r="I1564" t="str">
            <v>PT TOWER BERSAMA GROUP</v>
          </cell>
          <cell r="J1564">
            <v>0</v>
          </cell>
          <cell r="K1564" t="str">
            <v>PT TOWER BERSAMA GROUP</v>
          </cell>
        </row>
        <row r="1565">
          <cell r="B1565" t="str">
            <v>CLG069</v>
          </cell>
          <cell r="C1565" t="str">
            <v>CIORAGEDECLGPTELMW</v>
          </cell>
          <cell r="D1565" t="str">
            <v>080/BC/PROC-01/LOG/2009</v>
          </cell>
          <cell r="E1565">
            <v>41765</v>
          </cell>
          <cell r="F1565">
            <v>45417</v>
          </cell>
          <cell r="G1565">
            <v>19560000</v>
          </cell>
          <cell r="H1565">
            <v>195600000</v>
          </cell>
          <cell r="I1565" t="str">
            <v>PT.PROTELINDO</v>
          </cell>
          <cell r="J1565">
            <v>0</v>
          </cell>
          <cell r="K1565" t="str">
            <v>Jl. Jendral Sudirman Kav. 52-53 Jakarta 12190</v>
          </cell>
        </row>
        <row r="1566">
          <cell r="B1566" t="str">
            <v>CLG070</v>
          </cell>
          <cell r="C1566" t="str">
            <v>CILEGONBARATPTL</v>
          </cell>
          <cell r="D1566" t="str">
            <v>080/BC/PROC-01/LOG/2009</v>
          </cell>
          <cell r="E1566">
            <v>41859</v>
          </cell>
          <cell r="F1566">
            <v>45511</v>
          </cell>
          <cell r="G1566">
            <v>19560000</v>
          </cell>
          <cell r="H1566">
            <v>195600000</v>
          </cell>
          <cell r="I1566" t="str">
            <v>PT.PROTELINDO</v>
          </cell>
          <cell r="J1566">
            <v>0</v>
          </cell>
          <cell r="K1566" t="str">
            <v>Jl. Jendral Sudirman Kav. 52-53 Jakarta 12190</v>
          </cell>
        </row>
        <row r="1567">
          <cell r="B1567" t="str">
            <v>CLG071</v>
          </cell>
          <cell r="C1567" t="str">
            <v>KARANGASEMCILEGONPTELMW</v>
          </cell>
          <cell r="D1567" t="str">
            <v>080/BC/PROC-01/LOG/2009</v>
          </cell>
          <cell r="E1567">
            <v>41728</v>
          </cell>
          <cell r="F1567">
            <v>45380</v>
          </cell>
          <cell r="G1567">
            <v>19560000</v>
          </cell>
          <cell r="H1567">
            <v>195600000</v>
          </cell>
          <cell r="I1567" t="str">
            <v>PT.PROTELINDO</v>
          </cell>
          <cell r="J1567">
            <v>0</v>
          </cell>
          <cell r="K1567" t="str">
            <v>Jl. Jendral Sudirman Kav. 52-53 Jakarta 12190</v>
          </cell>
        </row>
        <row r="1568">
          <cell r="B1568" t="str">
            <v>CLG078</v>
          </cell>
          <cell r="C1568" t="str">
            <v>IMAMBONJOLCLGPTELMW</v>
          </cell>
          <cell r="D1568" t="str">
            <v>080/BC/PROC-01/LOG/2009</v>
          </cell>
          <cell r="E1568">
            <v>41768</v>
          </cell>
          <cell r="F1568">
            <v>45420</v>
          </cell>
          <cell r="G1568">
            <v>19560000</v>
          </cell>
          <cell r="H1568">
            <v>195600000</v>
          </cell>
          <cell r="I1568" t="str">
            <v>PT.PROTELINDO</v>
          </cell>
          <cell r="J1568">
            <v>0</v>
          </cell>
          <cell r="K1568" t="str">
            <v>Jl. Jendral Sudirman Kav. 52-53 Jakarta 12190</v>
          </cell>
        </row>
        <row r="1569">
          <cell r="B1569" t="str">
            <v>CLG080</v>
          </cell>
          <cell r="C1569" t="str">
            <v>KIEC_POSCO</v>
          </cell>
          <cell r="D1569" t="str">
            <v>PKS. 0642/LG.05/RC-03/IV/2019</v>
          </cell>
          <cell r="E1569">
            <v>43469</v>
          </cell>
          <cell r="F1569">
            <v>44199</v>
          </cell>
          <cell r="G1569">
            <v>22212000</v>
          </cell>
          <cell r="H1569">
            <v>44424000</v>
          </cell>
          <cell r="I1569" t="str">
            <v xml:space="preserve">Agus Suyarso (Dept Head General Affair &amp; Security </v>
          </cell>
          <cell r="J1569" t="str">
            <v>0254 3697 00</v>
          </cell>
          <cell r="K1569" t="str">
            <v>PT. Krakatau Posco Cilegon Office Jl. Asia Afrika No. 2 Kawasan Industri Krakarau Cilegon 42443</v>
          </cell>
        </row>
        <row r="1570">
          <cell r="B1570" t="str">
            <v>CLG081</v>
          </cell>
          <cell r="C1570" t="str">
            <v>KRAKATAUSTEEL</v>
          </cell>
          <cell r="D1570" t="str">
            <v>AR02150767</v>
          </cell>
          <cell r="E1570">
            <v>42180</v>
          </cell>
          <cell r="F1570">
            <v>44006</v>
          </cell>
          <cell r="G1570">
            <v>0</v>
          </cell>
          <cell r="H1570">
            <v>0</v>
          </cell>
          <cell r="I1570" t="str">
            <v>Agus Nizar Vidiansyah/GM Security &amp; General Affair</v>
          </cell>
          <cell r="J1570" t="str">
            <v>0254-392159/-392003</v>
          </cell>
          <cell r="K1570" t="str">
            <v>Jl.Industri No.5 P.O. BOX 14 Cilegon Banten</v>
          </cell>
        </row>
        <row r="1571">
          <cell r="B1571" t="str">
            <v>CLG087</v>
          </cell>
          <cell r="C1571" t="str">
            <v>CIKERAICIBEBER8</v>
          </cell>
          <cell r="D1571" t="str">
            <v>PKS. 1559/LG.05/KV.05/X/2021</v>
          </cell>
          <cell r="E1571">
            <v>44501</v>
          </cell>
          <cell r="F1571">
            <v>46326</v>
          </cell>
          <cell r="G1571">
            <v>38888889</v>
          </cell>
          <cell r="H1571">
            <v>194444444</v>
          </cell>
          <cell r="I1571" t="str">
            <v>Mudzakir Achmad</v>
          </cell>
          <cell r="J1571" t="str">
            <v>-</v>
          </cell>
          <cell r="K1571" t="str">
            <v>Jl.Lingkar Selatan Blok A No.4 Kel.kedaleman kec. cibeber kota Cilegon, Provinsi Banten</v>
          </cell>
        </row>
        <row r="1572">
          <cell r="B1572" t="str">
            <v>COC</v>
          </cell>
          <cell r="C1572" t="str">
            <v>COMBATKARANGHAWU</v>
          </cell>
          <cell r="D1572" t="str">
            <v>PKS.705/LG.05/KV-05/V/2022</v>
          </cell>
          <cell r="E1572">
            <v>44666</v>
          </cell>
          <cell r="F1572">
            <v>44726</v>
          </cell>
          <cell r="G1572">
            <v>0</v>
          </cell>
          <cell r="H1572">
            <v>17777778</v>
          </cell>
          <cell r="I1572" t="str">
            <v>EDI MULYADI</v>
          </cell>
          <cell r="J1572">
            <v>0</v>
          </cell>
          <cell r="K1572" t="str">
            <v>KP. CIKEMBAR RT002/RW004, DESA CIKEMBAR SUKABUMI JAWA BARAT</v>
          </cell>
        </row>
        <row r="1573">
          <cell r="B1573" t="str">
            <v>COC001</v>
          </cell>
          <cell r="C1573" t="str">
            <v>COMBATKALIBATA</v>
          </cell>
          <cell r="D1573" t="str">
            <v>PKS. 1809/LG.05/RC-01/X/2019</v>
          </cell>
          <cell r="E1573">
            <v>44819</v>
          </cell>
          <cell r="F1573">
            <v>48471</v>
          </cell>
          <cell r="G1573">
            <v>66666667</v>
          </cell>
          <cell r="H1573">
            <v>666666667</v>
          </cell>
          <cell r="I1573" t="str">
            <v>Bapak Tonny S</v>
          </cell>
          <cell r="J1573">
            <v>0</v>
          </cell>
          <cell r="K1573" t="str">
            <v>Jl. Tebet Barat II E/10-12 RT. 005 RW. 02 Kel. Tebet Barat Kec. Tebet Jakarta Selatan</v>
          </cell>
        </row>
        <row r="1574">
          <cell r="B1574" t="str">
            <v>COC001A</v>
          </cell>
          <cell r="C1574">
            <v>0</v>
          </cell>
          <cell r="D1574" t="str">
            <v>PKS.1039/LG.05/FJ-20/XI/2012</v>
          </cell>
          <cell r="E1574">
            <v>41203</v>
          </cell>
          <cell r="F1574">
            <v>41932</v>
          </cell>
          <cell r="G1574">
            <v>20000000</v>
          </cell>
          <cell r="H1574">
            <v>40000000</v>
          </cell>
          <cell r="I1574" t="str">
            <v>Ramdan Suhendar</v>
          </cell>
          <cell r="J1574">
            <v>0</v>
          </cell>
          <cell r="K1574" t="str">
            <v>KP.CIJUNTI RT010/RW003 DESA CIJUNTI,KEC.CAMPAKA KAB.PURWAKARTA</v>
          </cell>
        </row>
        <row r="1575">
          <cell r="B1575" t="str">
            <v>COC002</v>
          </cell>
          <cell r="C1575" t="str">
            <v>CMBSUKAHARJA</v>
          </cell>
          <cell r="D1575" t="str">
            <v>BAK.053/TC.01/RC-03/X/2013</v>
          </cell>
          <cell r="E1575">
            <v>41448</v>
          </cell>
          <cell r="F1575">
            <v>41539</v>
          </cell>
          <cell r="G1575">
            <v>0</v>
          </cell>
          <cell r="H1575">
            <v>7222222</v>
          </cell>
          <cell r="I1575" t="str">
            <v>H.Eeng Zaenudin</v>
          </cell>
          <cell r="J1575">
            <v>81287970235</v>
          </cell>
          <cell r="K1575" t="str">
            <v>Jl.Pondok Bitung Rt.005/Rw.02 Kel.Sukaharja Kec.Cijeruk Bogor</v>
          </cell>
        </row>
        <row r="1576">
          <cell r="B1576" t="str">
            <v>COC004</v>
          </cell>
          <cell r="C1576" t="str">
            <v>COMBATANCOL</v>
          </cell>
          <cell r="D1576" t="str">
            <v>BAK.041/TC.01/RC-03/V/2016</v>
          </cell>
          <cell r="E1576">
            <v>42385</v>
          </cell>
          <cell r="F1576">
            <v>42566</v>
          </cell>
          <cell r="G1576">
            <v>0</v>
          </cell>
          <cell r="H1576">
            <v>226800000</v>
          </cell>
          <cell r="I1576" t="str">
            <v>Khayatudin/Manager Operational</v>
          </cell>
          <cell r="J1576" t="str">
            <v>021-6453456</v>
          </cell>
          <cell r="K1576" t="str">
            <v>PT.Taman Impian Jaya Ancol Timur E/7C Kel.Ancol Kec.Pademangan Jakarta Utara</v>
          </cell>
        </row>
        <row r="1577">
          <cell r="B1577" t="str">
            <v>COC005</v>
          </cell>
          <cell r="C1577" t="str">
            <v>COMBATPENGUMBENCIDODOL</v>
          </cell>
          <cell r="D1577" t="str">
            <v>PKS.704/LG.05/KV-03/V/2022</v>
          </cell>
          <cell r="E1577">
            <v>44501</v>
          </cell>
          <cell r="F1577">
            <v>44865</v>
          </cell>
          <cell r="G1577">
            <v>46666667</v>
          </cell>
          <cell r="H1577">
            <v>46666667</v>
          </cell>
          <cell r="I1577" t="str">
            <v>Ibnu Hajar</v>
          </cell>
          <cell r="J1577" t="str">
            <v>08161959691, 081280308883</v>
          </cell>
          <cell r="K1577" t="str">
            <v>Jl. FF No.24, RT.007/RW.05, Kel. Sukabumi Selatan, Kec. Kebon Jeruk, Jakarta Barat</v>
          </cell>
        </row>
        <row r="1578">
          <cell r="B1578" t="str">
            <v>COC006</v>
          </cell>
          <cell r="C1578" t="str">
            <v>CMBTGNLURUHCITOREK</v>
          </cell>
          <cell r="D1578" t="str">
            <v>BAK&gt;066/TC.01/RC-03/X/2019</v>
          </cell>
          <cell r="E1578">
            <v>43760</v>
          </cell>
          <cell r="F1578">
            <v>43942</v>
          </cell>
          <cell r="G1578">
            <v>18888889</v>
          </cell>
          <cell r="H1578">
            <v>18888889</v>
          </cell>
          <cell r="I1578" t="str">
            <v>Narta - Pengelola</v>
          </cell>
          <cell r="J1578">
            <v>8569997999</v>
          </cell>
          <cell r="K1578" t="str">
            <v>CMBTGNLURUHCITOREK Kp Ciusul Citorek RT.002/RW.01, Desa Citorek Kidul, Kec. Cibeber, Kab. Lebak</v>
          </cell>
        </row>
        <row r="1579">
          <cell r="B1579" t="str">
            <v>COC015</v>
          </cell>
          <cell r="C1579" t="str">
            <v>CMBTGNGPGKR</v>
          </cell>
          <cell r="D1579" t="str">
            <v>PKS.1612/LG.05/ND-03/X/2008</v>
          </cell>
          <cell r="E1579">
            <v>39399</v>
          </cell>
          <cell r="F1579">
            <v>46704</v>
          </cell>
          <cell r="G1579">
            <v>7222222</v>
          </cell>
          <cell r="H1579">
            <v>144444444</v>
          </cell>
          <cell r="I1579" t="str">
            <v>H. Idris</v>
          </cell>
          <cell r="J1579">
            <v>0</v>
          </cell>
          <cell r="K1579" t="str">
            <v>Kp. Jangkar Rt.06/06, ds. Cisarua Kec. Nanggung, Kab Bogor</v>
          </cell>
        </row>
        <row r="1580">
          <cell r="B1580" t="str">
            <v>COC017</v>
          </cell>
          <cell r="C1580" t="str">
            <v>CMBTCIJUNTI</v>
          </cell>
          <cell r="D1580" t="str">
            <v>PKS.0130/LG.05/RC-03/I/2018</v>
          </cell>
          <cell r="E1580">
            <v>43211</v>
          </cell>
          <cell r="F1580">
            <v>43941</v>
          </cell>
          <cell r="G1580">
            <v>40555556</v>
          </cell>
          <cell r="H1580">
            <v>81111111</v>
          </cell>
          <cell r="I1580" t="str">
            <v>Yeyet / Pemilik Lahan</v>
          </cell>
          <cell r="J1580" t="str">
            <v>-</v>
          </cell>
          <cell r="K1580" t="str">
            <v>Kp. Cijunti RT.011 RW.003 Kel. Cijunti Kec.Cempaka Purwakarta</v>
          </cell>
        </row>
        <row r="1581">
          <cell r="B1581" t="str">
            <v>COC018</v>
          </cell>
          <cell r="C1581" t="str">
            <v>CMBTCARENANG</v>
          </cell>
          <cell r="D1581" t="str">
            <v>HOC130966</v>
          </cell>
          <cell r="E1581">
            <v>41576</v>
          </cell>
          <cell r="F1581">
            <v>41639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</row>
        <row r="1582">
          <cell r="B1582" t="str">
            <v>COC019</v>
          </cell>
          <cell r="C1582" t="str">
            <v>COMBATCIWARU</v>
          </cell>
          <cell r="D1582" t="str">
            <v>PKS.567/LG.05/FJ-20/XII/2011</v>
          </cell>
          <cell r="E1582">
            <v>40914</v>
          </cell>
          <cell r="F1582">
            <v>44566</v>
          </cell>
          <cell r="G1582">
            <v>15000000</v>
          </cell>
          <cell r="H1582">
            <v>150000000</v>
          </cell>
          <cell r="I1582" t="str">
            <v>Aat Herawati</v>
          </cell>
          <cell r="J1582">
            <v>0</v>
          </cell>
          <cell r="K1582" t="str">
            <v>Kp. Pangrerekan Rt. 04 Rw. 06 Desa ciwaru Kec. Ciemas Sukabumi 43177</v>
          </cell>
        </row>
        <row r="1583">
          <cell r="B1583" t="str">
            <v>COC022</v>
          </cell>
          <cell r="C1583" t="str">
            <v>CMBATCIRACAP</v>
          </cell>
          <cell r="D1583" t="str">
            <v>AR02130422</v>
          </cell>
          <cell r="E1583">
            <v>41184</v>
          </cell>
          <cell r="F1583">
            <v>41913</v>
          </cell>
          <cell r="G1583">
            <v>13888889</v>
          </cell>
          <cell r="H1583">
            <v>27777778</v>
          </cell>
          <cell r="I1583" t="str">
            <v>Ir.Suratman/Sartono</v>
          </cell>
          <cell r="J1583">
            <v>0</v>
          </cell>
          <cell r="K1583" t="str">
            <v>Kp.Cimandala Rt.01 Rw.07 Kel.Karang Tengah Kec.Babakan Madang, Bogor</v>
          </cell>
        </row>
        <row r="1584">
          <cell r="B1584" t="str">
            <v>COC024</v>
          </cell>
          <cell r="C1584" t="str">
            <v>CMBTKUNCIRAN</v>
          </cell>
          <cell r="D1584" t="str">
            <v>BAK.0240/LG.05/RG-03.00.03/V/09</v>
          </cell>
          <cell r="E1584">
            <v>39921</v>
          </cell>
          <cell r="F1584">
            <v>40285</v>
          </cell>
          <cell r="G1584">
            <v>38888888</v>
          </cell>
          <cell r="H1584">
            <v>38888888</v>
          </cell>
          <cell r="I1584" t="str">
            <v>H. TB. Djuhaely</v>
          </cell>
          <cell r="J1584">
            <v>81318325665</v>
          </cell>
          <cell r="K1584" t="str">
            <v>Kp. Sudimampir Rt.03/05 Desa Tamansari Kecamatan Pulo Merak Cilegon Banten</v>
          </cell>
        </row>
        <row r="1585">
          <cell r="B1585" t="str">
            <v>COC024A</v>
          </cell>
          <cell r="C1585">
            <v>0</v>
          </cell>
          <cell r="D1585" t="str">
            <v>PKS.1045/LG.05/FJ-20/XII/2012</v>
          </cell>
          <cell r="E1585">
            <v>41070</v>
          </cell>
          <cell r="F1585">
            <v>41434</v>
          </cell>
          <cell r="G1585">
            <v>33333333</v>
          </cell>
          <cell r="H1585">
            <v>33333333</v>
          </cell>
          <cell r="I1585" t="str">
            <v>Matkari Setiawan</v>
          </cell>
          <cell r="J1585">
            <v>217320270</v>
          </cell>
          <cell r="K1585" t="str">
            <v>JL. Sultan Ageng Tirtayasa Rt.05/09 Kunciran Indah Tanggerang</v>
          </cell>
        </row>
        <row r="1586">
          <cell r="B1586" t="str">
            <v>COC027</v>
          </cell>
          <cell r="C1586" t="str">
            <v>CMBTPJRNIHAN</v>
          </cell>
          <cell r="D1586" t="str">
            <v>PKS.414/LG.05/AR-002/VII/2010</v>
          </cell>
          <cell r="E1586">
            <v>40455</v>
          </cell>
          <cell r="F1586">
            <v>40515</v>
          </cell>
          <cell r="G1586">
            <v>0</v>
          </cell>
          <cell r="H1586">
            <v>7000000</v>
          </cell>
          <cell r="I1586" t="str">
            <v>H.K. Mustafa Kamal</v>
          </cell>
          <cell r="J1586" t="str">
            <v>021-707 48444</v>
          </cell>
          <cell r="K1586" t="str">
            <v>Rusun Benhill II B.6 RT,009/rw 08 kel, Benhill Jl. Penjernihan I Jakarta Pusat</v>
          </cell>
        </row>
        <row r="1587">
          <cell r="B1587" t="str">
            <v>COC028</v>
          </cell>
          <cell r="C1587" t="str">
            <v>CBSMPRN</v>
          </cell>
          <cell r="D1587" t="str">
            <v>HOC130966</v>
          </cell>
          <cell r="E1587">
            <v>41576</v>
          </cell>
          <cell r="F1587">
            <v>41639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</row>
        <row r="1588">
          <cell r="B1588" t="str">
            <v>COC028_</v>
          </cell>
          <cell r="C1588" t="str">
            <v>COMBATPURINIRWANACIKARANG</v>
          </cell>
          <cell r="D1588" t="str">
            <v>PKS.286/LG.05/RC-03/II/2021</v>
          </cell>
          <cell r="E1588">
            <v>44232</v>
          </cell>
          <cell r="F1588">
            <v>44596</v>
          </cell>
          <cell r="G1588">
            <v>22222222</v>
          </cell>
          <cell r="H1588">
            <v>22222222</v>
          </cell>
          <cell r="I1588" t="str">
            <v>PT. Nirwana Kharisma - Bpk Suyono (Direktur)</v>
          </cell>
          <cell r="J1588" t="str">
            <v>Zahra - 085772223241/zahra@nirwanakharisma.com</v>
          </cell>
          <cell r="K1588" t="str">
            <v>Jl. Tanah Abang II No. 110-Jakarta Pusat</v>
          </cell>
        </row>
        <row r="1589">
          <cell r="B1589" t="str">
            <v>coc029</v>
          </cell>
          <cell r="C1589" t="str">
            <v>UNJRWMANGUN</v>
          </cell>
          <cell r="D1589" t="str">
            <v>BAK.029/TC.01/RC-03/IV/2015</v>
          </cell>
          <cell r="E1589">
            <v>42069</v>
          </cell>
          <cell r="F1589">
            <v>42099</v>
          </cell>
          <cell r="G1589">
            <v>0</v>
          </cell>
          <cell r="H1589">
            <v>5555555</v>
          </cell>
          <cell r="I1589" t="str">
            <v>JUMHAWAN/Pemilik lahan</v>
          </cell>
          <cell r="J1589">
            <v>8159204124</v>
          </cell>
          <cell r="K1589" t="str">
            <v>UNJRWMANGUN JL. DAKSNIPATI TIMUR IV NO 5, RAWAMANGUN, JAKARTA TIMUR PROP. DKI JAKARTA</v>
          </cell>
        </row>
        <row r="1590">
          <cell r="B1590" t="str">
            <v>COC031</v>
          </cell>
          <cell r="C1590" t="str">
            <v>CMBTBUANAKRW</v>
          </cell>
          <cell r="D1590" t="str">
            <v>PKS.279/LG-05/AR-002/VI/2010</v>
          </cell>
          <cell r="E1590">
            <v>40274</v>
          </cell>
          <cell r="F1590">
            <v>41370</v>
          </cell>
          <cell r="G1590">
            <v>6666666</v>
          </cell>
          <cell r="H1590">
            <v>19999999</v>
          </cell>
          <cell r="I1590" t="str">
            <v>ADRIAN (folder FKRW016)</v>
          </cell>
          <cell r="J1590">
            <v>0</v>
          </cell>
          <cell r="K1590" t="str">
            <v>PESONA DEPOK BLOK B/6</v>
          </cell>
        </row>
        <row r="1591">
          <cell r="B1591" t="str">
            <v>COC032</v>
          </cell>
          <cell r="C1591" t="str">
            <v>CMBTCIFOR</v>
          </cell>
          <cell r="D1591" t="str">
            <v>HOC130966</v>
          </cell>
          <cell r="E1591">
            <v>41576</v>
          </cell>
          <cell r="F1591">
            <v>41639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</row>
        <row r="1592">
          <cell r="B1592" t="str">
            <v>COC032_</v>
          </cell>
          <cell r="C1592" t="str">
            <v>COMBATSITUGUNUNG</v>
          </cell>
          <cell r="D1592" t="str">
            <v>BAK.395/TC.01/KV-03/XI/2021</v>
          </cell>
          <cell r="E1592">
            <v>44450</v>
          </cell>
          <cell r="F1592">
            <v>44814</v>
          </cell>
          <cell r="G1592">
            <v>10777778</v>
          </cell>
          <cell r="H1592">
            <v>10777778</v>
          </cell>
          <cell r="I1592" t="str">
            <v>Luki Turniajaya, S.Hut., M.Si - Taman Nasional Gun</v>
          </cell>
          <cell r="J1592">
            <v>0</v>
          </cell>
          <cell r="K1592" t="str">
            <v>Taman Nasional Gunung Gede Pangrango, Jl. Kebun Raya Cibodas Cimacan, Kec. Cipanas, Kab. Cianjur Jawa Barat</v>
          </cell>
        </row>
        <row r="1593">
          <cell r="B1593" t="str">
            <v>COC033</v>
          </cell>
          <cell r="C1593" t="str">
            <v>CMBTTIRTAJAYAKRW</v>
          </cell>
          <cell r="D1593" t="str">
            <v>NO.024/04/79/KW/KA/IX/2009</v>
          </cell>
          <cell r="E1593">
            <v>40057</v>
          </cell>
          <cell r="F1593">
            <v>40422</v>
          </cell>
          <cell r="G1593">
            <v>10000000</v>
          </cell>
          <cell r="H1593">
            <v>10000000</v>
          </cell>
          <cell r="I1593" t="str">
            <v>H. EMBAY (gudang FKRW016)</v>
          </cell>
          <cell r="J1593">
            <v>0</v>
          </cell>
          <cell r="K1593" t="str">
            <v>KP GULAMPOK 03/01 DS SRIJAYA KEC TIRTAJAYA KARAWANG</v>
          </cell>
        </row>
        <row r="1594">
          <cell r="B1594" t="str">
            <v>COC035</v>
          </cell>
          <cell r="C1594" t="str">
            <v>CMBTSAKETI</v>
          </cell>
          <cell r="D1594" t="str">
            <v>PKS.220/LG.05/NJ.16/VIII/2009</v>
          </cell>
          <cell r="E1594">
            <v>40023</v>
          </cell>
          <cell r="F1594">
            <v>40207</v>
          </cell>
          <cell r="G1594">
            <v>5555555</v>
          </cell>
          <cell r="H1594">
            <v>5555555</v>
          </cell>
          <cell r="I1594" t="str">
            <v>Oji Fachruroji, SH</v>
          </cell>
          <cell r="J1594">
            <v>81384111694</v>
          </cell>
          <cell r="K1594" t="str">
            <v>Komp. Cigadung Indah Rt.03/05 No.20 Kp. Tanjung, Padeglang</v>
          </cell>
        </row>
        <row r="1595">
          <cell r="B1595" t="str">
            <v>COC036</v>
          </cell>
          <cell r="C1595" t="str">
            <v>CMBTJONGGOL</v>
          </cell>
          <cell r="D1595" t="str">
            <v>AR02150992</v>
          </cell>
          <cell r="E1595">
            <v>42245</v>
          </cell>
          <cell r="F1595">
            <v>44071</v>
          </cell>
          <cell r="G1595">
            <v>151800000</v>
          </cell>
          <cell r="H1595">
            <v>759000000</v>
          </cell>
          <cell r="I1595" t="str">
            <v>PT NARAGITA DINAMIKA KOMUNIKA</v>
          </cell>
          <cell r="J1595">
            <v>0</v>
          </cell>
          <cell r="K1595" t="str">
            <v>PT NARAGITA DINAMIKA KOMUNIKA</v>
          </cell>
        </row>
        <row r="1596">
          <cell r="B1596" t="str">
            <v>COC041</v>
          </cell>
          <cell r="C1596" t="str">
            <v>CMBTBANJAR</v>
          </cell>
          <cell r="D1596" t="str">
            <v>ADD.067/LG.05/AR-002/III/2010</v>
          </cell>
          <cell r="E1596">
            <v>40286</v>
          </cell>
          <cell r="F1596">
            <v>43938</v>
          </cell>
          <cell r="G1596">
            <v>20000000</v>
          </cell>
          <cell r="H1596">
            <v>200000000</v>
          </cell>
          <cell r="I1596" t="str">
            <v>AHMAD YANI</v>
          </cell>
          <cell r="J1596">
            <v>0</v>
          </cell>
          <cell r="K1596" t="str">
            <v>KAMOUNG GUMURUH RT.005RW001 DESA BANJARSARI KEC. KADUHEJO KAB PANDEGLANG BANTEN</v>
          </cell>
        </row>
        <row r="1597">
          <cell r="B1597" t="str">
            <v>COC045</v>
          </cell>
          <cell r="C1597" t="str">
            <v>CMBTBADAMUS</v>
          </cell>
          <cell r="D1597" t="str">
            <v>390/LG.05/FJ-20/VIII/2011</v>
          </cell>
          <cell r="E1597">
            <v>40718</v>
          </cell>
          <cell r="F1597">
            <v>44370</v>
          </cell>
          <cell r="G1597">
            <v>11000000</v>
          </cell>
          <cell r="H1597">
            <v>110000000</v>
          </cell>
          <cell r="I1597" t="str">
            <v>H.Tajudin</v>
          </cell>
          <cell r="J1597" t="str">
            <v>0878 7181 4562</v>
          </cell>
          <cell r="K1597" t="str">
            <v>Kampung Klilasan RT03/01 Kasemen Serang</v>
          </cell>
        </row>
        <row r="1598">
          <cell r="B1598" t="str">
            <v>COC045C</v>
          </cell>
          <cell r="C1598" t="str">
            <v>COMBAT KELURAHAN BOJONGKONENG</v>
          </cell>
          <cell r="D1598" t="str">
            <v>PKS.1452/LG.05/KV.05/X/2021</v>
          </cell>
          <cell r="E1598">
            <v>44501</v>
          </cell>
          <cell r="F1598">
            <v>44865</v>
          </cell>
          <cell r="G1598">
            <v>20000000</v>
          </cell>
          <cell r="H1598">
            <v>20000000</v>
          </cell>
          <cell r="I1598" t="str">
            <v>Deni Gunarja</v>
          </cell>
          <cell r="J1598">
            <v>81338446888</v>
          </cell>
          <cell r="K1598" t="str">
            <v>Kp. Tapos, RT002/004, Bojongkoneng, Babakanmadang, Bogor</v>
          </cell>
        </row>
        <row r="1599">
          <cell r="B1599" t="str">
            <v>COC047</v>
          </cell>
          <cell r="C1599" t="str">
            <v>COMBATCISAAT</v>
          </cell>
          <cell r="D1599" t="str">
            <v>BAK..../PC.01/.../.../...</v>
          </cell>
          <cell r="E1599">
            <v>40672</v>
          </cell>
          <cell r="F1599">
            <v>41038</v>
          </cell>
          <cell r="G1599">
            <v>4000000</v>
          </cell>
          <cell r="H1599">
            <v>4000000</v>
          </cell>
          <cell r="I1599" t="str">
            <v>M. Mami</v>
          </cell>
          <cell r="J1599">
            <v>0</v>
          </cell>
          <cell r="K1599" t="str">
            <v>kp. Cibencoy Rt.02/08 Kelurahan CISAAT Kecamatan CISAAT Kabupaten Sukabumi</v>
          </cell>
        </row>
        <row r="1600">
          <cell r="B1600" t="str">
            <v>COC053</v>
          </cell>
          <cell r="C1600" t="str">
            <v>COMBATTJBARATFLEXI</v>
          </cell>
          <cell r="D1600" t="str">
            <v>PKS.2472/LG.05/RC-03/IX/2020</v>
          </cell>
          <cell r="E1600">
            <v>43813</v>
          </cell>
          <cell r="F1600">
            <v>44178</v>
          </cell>
          <cell r="G1600">
            <v>27777778</v>
          </cell>
          <cell r="H1600">
            <v>27777778</v>
          </cell>
          <cell r="I1600" t="str">
            <v>Ibnu Tadji H. Nurwendo - PPRTMR</v>
          </cell>
          <cell r="J1600">
            <v>0</v>
          </cell>
          <cell r="K1600" t="str">
            <v>Sekretariat Rukan Tanjung Mas Raya Jakarta Selatan</v>
          </cell>
        </row>
        <row r="1601">
          <cell r="B1601" t="str">
            <v>COC057</v>
          </cell>
          <cell r="C1601" t="str">
            <v>COMBATSITUBULEUDMW</v>
          </cell>
          <cell r="D1601" t="str">
            <v>HOC130966</v>
          </cell>
          <cell r="E1601">
            <v>41576</v>
          </cell>
          <cell r="F1601">
            <v>41639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</row>
        <row r="1602">
          <cell r="B1602" t="str">
            <v>COC059</v>
          </cell>
          <cell r="C1602" t="str">
            <v>CMBTKARANG</v>
          </cell>
          <cell r="D1602" t="str">
            <v>BAK.2678/TC.01/NJ-11/IX/2011</v>
          </cell>
          <cell r="E1602">
            <v>40778</v>
          </cell>
          <cell r="F1602">
            <v>41144</v>
          </cell>
          <cell r="G1602">
            <v>4500000</v>
          </cell>
          <cell r="H1602">
            <v>4500000</v>
          </cell>
          <cell r="I1602" t="str">
            <v>RD Aan Karnahadi</v>
          </cell>
          <cell r="J1602" t="str">
            <v>085215777009/081316421959</v>
          </cell>
          <cell r="K1602" t="str">
            <v>Komp. Ambeuleuit Blok R 195 Rt.02/012 Cigadung KARANGTanjung Pandeglang Banten</v>
          </cell>
        </row>
        <row r="1603">
          <cell r="B1603" t="str">
            <v>COC060</v>
          </cell>
          <cell r="C1603" t="str">
            <v>CMBTBKTSNTUL</v>
          </cell>
          <cell r="D1603" t="str">
            <v>HOC130966</v>
          </cell>
          <cell r="E1603">
            <v>41576</v>
          </cell>
          <cell r="F1603">
            <v>41639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</row>
        <row r="1604">
          <cell r="B1604" t="str">
            <v>COC062</v>
          </cell>
          <cell r="C1604" t="str">
            <v>CMBTGNPANCAR</v>
          </cell>
          <cell r="D1604" t="str">
            <v>BAK. 048/TC.01/RC-03/VI/2015</v>
          </cell>
          <cell r="E1604">
            <v>41914</v>
          </cell>
          <cell r="F1604">
            <v>42217</v>
          </cell>
          <cell r="G1604">
            <v>15000000</v>
          </cell>
          <cell r="H1604">
            <v>15000000</v>
          </cell>
          <cell r="I1604" t="str">
            <v>Sartono/Pemilik Lahan</v>
          </cell>
          <cell r="J1604">
            <v>81294231567</v>
          </cell>
          <cell r="K1604" t="str">
            <v>Kp. Cimandala RT001/RW007 Kel. Karang Tengah Kec. BabakanMadang kab. Bogor 16810</v>
          </cell>
        </row>
        <row r="1605">
          <cell r="B1605" t="str">
            <v>COC067</v>
          </cell>
          <cell r="C1605" t="str">
            <v>CMBTCIKAPALI</v>
          </cell>
          <cell r="D1605" t="str">
            <v>BAK November 2016</v>
          </cell>
          <cell r="E1605">
            <v>42693</v>
          </cell>
          <cell r="F1605">
            <v>43422</v>
          </cell>
          <cell r="G1605">
            <v>22222222</v>
          </cell>
          <cell r="H1605">
            <v>44444444</v>
          </cell>
          <cell r="I1605" t="str">
            <v>Saripudin/Pemilik Lahan</v>
          </cell>
          <cell r="J1605">
            <v>81388292855</v>
          </cell>
          <cell r="K1605" t="str">
            <v>Kp.Haumgambang Rt.13 Rw.05 Desa Cimahi Kec.Cempaka Purwakarta</v>
          </cell>
        </row>
        <row r="1606">
          <cell r="B1606" t="str">
            <v>COC068</v>
          </cell>
          <cell r="C1606" t="str">
            <v>RSUDCILENGSIMW</v>
          </cell>
          <cell r="D1606" t="str">
            <v>BAK.062/TC.01/RC-03/VIII/2015</v>
          </cell>
          <cell r="E1606">
            <v>42256</v>
          </cell>
          <cell r="F1606">
            <v>42437</v>
          </cell>
          <cell r="G1606">
            <v>10000000</v>
          </cell>
          <cell r="H1606">
            <v>10000000</v>
          </cell>
          <cell r="I1606" t="str">
            <v>Ade Subandi/Pemilik Lahan</v>
          </cell>
          <cell r="J1606">
            <v>81280827465</v>
          </cell>
          <cell r="K1606" t="str">
            <v>JL.RAYA CILEUNGSI, KP. CIPEUANG RT 001/RW 001, DESA CIPEP. CIPEUANG RT 001/RW 001, DESA CIPEUCANG, KEC. CILEUNGSI,KAB. BOGOR</v>
          </cell>
        </row>
        <row r="1607">
          <cell r="B1607" t="str">
            <v>COC070</v>
          </cell>
          <cell r="C1607" t="str">
            <v>COMBATKEBONNANAS</v>
          </cell>
          <cell r="D1607" t="str">
            <v>BAK.064/TC.01/RC-03/X/2019</v>
          </cell>
          <cell r="E1607">
            <v>43770</v>
          </cell>
          <cell r="F1607">
            <v>44500</v>
          </cell>
          <cell r="G1607">
            <v>36111111</v>
          </cell>
          <cell r="H1607">
            <v>72222222</v>
          </cell>
          <cell r="I1607" t="str">
            <v>Rizal</v>
          </cell>
          <cell r="J1607">
            <v>0</v>
          </cell>
          <cell r="K1607" t="str">
            <v>Jl. Kebon Nanas Selatan RT.011/RW.005, Kel. Cipinang Cempedak, Kec. Jatinegara, Jakarta Timur</v>
          </cell>
        </row>
        <row r="1608">
          <cell r="B1608" t="str">
            <v>COC071</v>
          </cell>
          <cell r="C1608" t="str">
            <v>CMBTCIKAMPEKKM57</v>
          </cell>
          <cell r="D1608" t="str">
            <v>BAK.050/TC.01/RC-03/V/2016</v>
          </cell>
          <cell r="E1608">
            <v>42523</v>
          </cell>
          <cell r="F1608">
            <v>42569</v>
          </cell>
          <cell r="G1608">
            <v>0</v>
          </cell>
          <cell r="H1608">
            <v>57444444</v>
          </cell>
          <cell r="I1608" t="str">
            <v>Dani/Pemilik Lahan</v>
          </cell>
          <cell r="J1608" t="str">
            <v>0812-87933292</v>
          </cell>
          <cell r="K1608" t="str">
            <v>PT.Mitra Buana Lestari Jalan Tol Jakarta Cikampek KM.57-500A Cikampek</v>
          </cell>
        </row>
        <row r="1609">
          <cell r="B1609" t="str">
            <v>COC073</v>
          </cell>
          <cell r="C1609" t="str">
            <v>CMBTGRAPARIBOGORMW</v>
          </cell>
          <cell r="D1609" t="str">
            <v>HOC130966</v>
          </cell>
          <cell r="E1609">
            <v>41576</v>
          </cell>
          <cell r="F1609">
            <v>41639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</row>
        <row r="1610">
          <cell r="B1610" t="str">
            <v>COC074</v>
          </cell>
          <cell r="C1610" t="str">
            <v>COMBATPELABUHAN</v>
          </cell>
          <cell r="D1610" t="str">
            <v>BAK............../TC.01/RC-03/...../2016</v>
          </cell>
          <cell r="E1610">
            <v>42327</v>
          </cell>
          <cell r="F1610">
            <v>42735</v>
          </cell>
          <cell r="G1610">
            <v>74805500</v>
          </cell>
          <cell r="H1610">
            <v>74805500</v>
          </cell>
          <cell r="I1610" t="str">
            <v>Budi Prasetio/Manager Property</v>
          </cell>
          <cell r="J1610" t="str">
            <v>021-4301080</v>
          </cell>
          <cell r="K1610" t="str">
            <v>PT.Pelabuhan Tanjung Priok, Jl.Penjajai No.1 Tanjung Priok Jakarta Utara</v>
          </cell>
        </row>
        <row r="1611">
          <cell r="B1611" t="str">
            <v>COC079</v>
          </cell>
          <cell r="C1611" t="str">
            <v>COMBATANCOL</v>
          </cell>
          <cell r="D1611" t="str">
            <v>BAK.040/TC.01/RC-03/IV/2017</v>
          </cell>
          <cell r="E1611">
            <v>42932</v>
          </cell>
          <cell r="F1611">
            <v>43115</v>
          </cell>
          <cell r="G1611">
            <v>249480000</v>
          </cell>
          <cell r="H1611">
            <v>249480000</v>
          </cell>
          <cell r="I1611" t="str">
            <v>Khayatudin/Assisten Manager</v>
          </cell>
          <cell r="J1611" t="str">
            <v>021-6453456</v>
          </cell>
          <cell r="K1611" t="str">
            <v>PT.Taman Impian Jaya Ancol Taman Impian Jaya Ancol Jl.Ancol Timur E/7C, Kel.Ancol Kec.Pademangan Jakarta Utara</v>
          </cell>
        </row>
        <row r="1612">
          <cell r="B1612" t="str">
            <v>COC081</v>
          </cell>
          <cell r="C1612">
            <v>0</v>
          </cell>
          <cell r="D1612">
            <v>0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</row>
        <row r="1613">
          <cell r="B1613" t="str">
            <v>COC084</v>
          </cell>
          <cell r="C1613" t="str">
            <v>COMBATSUMARECONMZ</v>
          </cell>
          <cell r="D1613" t="str">
            <v>BAK.084/PC.01/NI-02/IV/2014</v>
          </cell>
          <cell r="E1613">
            <v>41680</v>
          </cell>
          <cell r="F1613">
            <v>41861</v>
          </cell>
          <cell r="G1613">
            <v>0</v>
          </cell>
          <cell r="H1613">
            <v>25000000</v>
          </cell>
          <cell r="I1613" t="str">
            <v>ROY</v>
          </cell>
          <cell r="J1613" t="str">
            <v>0812-96740400</v>
          </cell>
          <cell r="K1613" t="str">
            <v>PPRS Petamburan/Handono Widiwijoyo Rusun Petamburan Rw.011 Kelurahan Petamburan Kec.Tanah Abang Jakarta Pusat</v>
          </cell>
        </row>
        <row r="1614">
          <cell r="B1614" t="str">
            <v>COC085</v>
          </cell>
          <cell r="C1614" t="str">
            <v>COMBATLISAKO</v>
          </cell>
          <cell r="D1614" t="str">
            <v>PKS.0155/LG.05/RC-01/I/2020</v>
          </cell>
          <cell r="E1614">
            <v>43848</v>
          </cell>
          <cell r="F1614">
            <v>45671</v>
          </cell>
          <cell r="G1614">
            <v>225000000</v>
          </cell>
          <cell r="H1614">
            <v>1125000000</v>
          </cell>
          <cell r="I1614" t="str">
            <v>Ibu Melinawati Sulistyadewi / Manageri</v>
          </cell>
          <cell r="J1614" t="str">
            <v>021 - 34830265</v>
          </cell>
          <cell r="K1614" t="str">
            <v>PT. Arta Karya Adhiguna,Jl. Jatibaru Raya No.38 Jakarta</v>
          </cell>
        </row>
        <row r="1615">
          <cell r="B1615" t="str">
            <v>COC089</v>
          </cell>
          <cell r="C1615" t="str">
            <v>GRAPARICTRLPARKSMARTCELLIW</v>
          </cell>
          <cell r="D1615" t="str">
            <v>HOC130966</v>
          </cell>
          <cell r="E1615">
            <v>0</v>
          </cell>
          <cell r="F1615">
            <v>41639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</row>
        <row r="1616">
          <cell r="B1616" t="str">
            <v>COC090</v>
          </cell>
          <cell r="C1616" t="str">
            <v>CMBTCENTRALPARK</v>
          </cell>
          <cell r="D1616" t="str">
            <v>HOC130966</v>
          </cell>
          <cell r="E1616">
            <v>41576</v>
          </cell>
          <cell r="F1616">
            <v>41639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</row>
        <row r="1617">
          <cell r="B1617" t="str">
            <v>COC102</v>
          </cell>
          <cell r="C1617" t="str">
            <v>COMBATBALKES</v>
          </cell>
          <cell r="D1617" t="str">
            <v>HOC130966</v>
          </cell>
          <cell r="E1617">
            <v>41576</v>
          </cell>
          <cell r="F1617">
            <v>41639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</row>
        <row r="1618">
          <cell r="B1618" t="str">
            <v>COC103</v>
          </cell>
          <cell r="C1618" t="str">
            <v>COMBATKOMPASMD</v>
          </cell>
          <cell r="D1618" t="str">
            <v>HOC130966</v>
          </cell>
          <cell r="E1618">
            <v>41576</v>
          </cell>
          <cell r="F1618">
            <v>41639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</row>
        <row r="1619">
          <cell r="B1619" t="str">
            <v>COC104</v>
          </cell>
          <cell r="C1619" t="str">
            <v>GBKSMALLCELL1MW</v>
          </cell>
          <cell r="D1619" t="str">
            <v>HOC130966</v>
          </cell>
          <cell r="E1619">
            <v>41576</v>
          </cell>
          <cell r="F1619">
            <v>41639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</row>
        <row r="1620">
          <cell r="B1620" t="str">
            <v>COC105</v>
          </cell>
          <cell r="C1620" t="str">
            <v>GBKSMALLCELL2MW</v>
          </cell>
          <cell r="D1620" t="str">
            <v>HOC130966</v>
          </cell>
          <cell r="E1620">
            <v>41576</v>
          </cell>
          <cell r="F1620">
            <v>41639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</row>
        <row r="1621">
          <cell r="B1621" t="str">
            <v>COC106</v>
          </cell>
          <cell r="C1621" t="str">
            <v>GBKSMALLCELL3MW</v>
          </cell>
          <cell r="D1621" t="str">
            <v>HOC130966</v>
          </cell>
          <cell r="E1621">
            <v>41576</v>
          </cell>
          <cell r="F1621">
            <v>42084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</row>
        <row r="1622">
          <cell r="B1622" t="str">
            <v>COC107</v>
          </cell>
          <cell r="C1622" t="str">
            <v>CMBTFLAVOURBLISS</v>
          </cell>
          <cell r="D1622" t="str">
            <v>PKS.1666/LG.05/RC-03/X/2017</v>
          </cell>
          <cell r="E1622">
            <v>42705</v>
          </cell>
          <cell r="F1622">
            <v>43434</v>
          </cell>
          <cell r="G1622">
            <v>250000000</v>
          </cell>
          <cell r="H1622">
            <v>500000000</v>
          </cell>
          <cell r="I1622" t="str">
            <v>Ati Dwi Putri/Section Head Advertising Promotion</v>
          </cell>
          <cell r="J1622" t="str">
            <v>021-53122525</v>
          </cell>
          <cell r="K1622" t="str">
            <v>PT.Alfa Goldland Realty Jl.Alam Sutera Boulevard, Alam Sutra Serpong Tangerang 15325</v>
          </cell>
        </row>
        <row r="1623">
          <cell r="B1623" t="str">
            <v>COC108</v>
          </cell>
          <cell r="C1623" t="str">
            <v>CMBTSIMPANGCIAWI</v>
          </cell>
          <cell r="D1623" t="str">
            <v>BAK.040/TC.01/RC-03/V/2015</v>
          </cell>
          <cell r="E1623">
            <v>42170</v>
          </cell>
          <cell r="F1623">
            <v>42209</v>
          </cell>
          <cell r="G1623">
            <v>0</v>
          </cell>
          <cell r="H1623">
            <v>35000000</v>
          </cell>
          <cell r="I1623" t="str">
            <v>Agus Sutiwan, ST.msi/Pengelola</v>
          </cell>
          <cell r="J1623">
            <v>0</v>
          </cell>
          <cell r="K1623" t="str">
            <v>Jln Raya Sukabumi, Desa Ciawi Rt.03 Rw.04 Kel Citapen, Kec Ciawi, Bogor</v>
          </cell>
        </row>
        <row r="1624">
          <cell r="B1624" t="str">
            <v>COC109</v>
          </cell>
          <cell r="C1624" t="str">
            <v>CMBTCENTRALPARK</v>
          </cell>
          <cell r="D1624" t="str">
            <v>BAK0680/TC.01/TJ-06/V/2013</v>
          </cell>
          <cell r="E1624">
            <v>41388</v>
          </cell>
          <cell r="F1624">
            <v>41570</v>
          </cell>
          <cell r="G1624">
            <v>0</v>
          </cell>
          <cell r="H1624">
            <v>48000000</v>
          </cell>
          <cell r="I1624" t="str">
            <v>PT. CENTRAL PRIMA KELOLA</v>
          </cell>
          <cell r="J1624" t="str">
            <v>Pak Tri Wibowo/Leasing Manager</v>
          </cell>
          <cell r="K1624" t="str">
            <v>JL. LetJen S Parman, Kel. Tanjung Duren Selatan, Kec. Grogol Petamburan, Jakarta Barat</v>
          </cell>
        </row>
        <row r="1625">
          <cell r="B1625" t="str">
            <v>COC110</v>
          </cell>
          <cell r="C1625" t="str">
            <v>GBKSMALLCELL7MW</v>
          </cell>
          <cell r="D1625" t="str">
            <v>HOC130966</v>
          </cell>
          <cell r="E1625">
            <v>41576</v>
          </cell>
          <cell r="F1625">
            <v>41639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</row>
        <row r="1626">
          <cell r="B1626" t="str">
            <v>COC112</v>
          </cell>
          <cell r="C1626" t="str">
            <v>COMBATSUMARECON2MW</v>
          </cell>
          <cell r="D1626" t="str">
            <v>HOC130966</v>
          </cell>
          <cell r="E1626">
            <v>41576</v>
          </cell>
          <cell r="F1626">
            <v>41639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</row>
        <row r="1627">
          <cell r="B1627" t="str">
            <v>COC113</v>
          </cell>
          <cell r="C1627" t="str">
            <v>COMBATCKRTIMURMW</v>
          </cell>
          <cell r="D1627" t="str">
            <v>AR02160359</v>
          </cell>
          <cell r="E1627">
            <v>42370</v>
          </cell>
          <cell r="F1627">
            <v>42551</v>
          </cell>
          <cell r="G1627">
            <v>0</v>
          </cell>
          <cell r="H1627">
            <v>55000000</v>
          </cell>
          <cell r="I1627" t="str">
            <v>Sukasih/GM</v>
          </cell>
          <cell r="J1627" t="str">
            <v>021-4803335/021-4803335</v>
          </cell>
          <cell r="K1627" t="str">
            <v>Jl.Raya Cakung Timur, Rumah Susun Pulogebang Seruni 3-4 Lt.Dasar Jakarta Timur 13950</v>
          </cell>
        </row>
        <row r="1628">
          <cell r="B1628" t="str">
            <v>COC116</v>
          </cell>
          <cell r="C1628" t="str">
            <v>COMBATSENTULHIGHMW</v>
          </cell>
          <cell r="D1628" t="str">
            <v>HOC130966</v>
          </cell>
          <cell r="E1628">
            <v>41576</v>
          </cell>
          <cell r="F1628">
            <v>41639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</row>
        <row r="1629">
          <cell r="B1629" t="str">
            <v>COC117</v>
          </cell>
          <cell r="C1629" t="str">
            <v>COMBATGREENBAYPLUITIW</v>
          </cell>
          <cell r="D1629" t="str">
            <v>HOC130966</v>
          </cell>
          <cell r="E1629">
            <v>41576</v>
          </cell>
          <cell r="F1629">
            <v>41639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</row>
        <row r="1630">
          <cell r="B1630" t="str">
            <v>COC118</v>
          </cell>
          <cell r="C1630" t="str">
            <v>COMBATLAPIAZZAMW</v>
          </cell>
          <cell r="D1630" t="str">
            <v>BAK.031/TC.01/RC-03/IV/2016</v>
          </cell>
          <cell r="E1630">
            <v>42482</v>
          </cell>
          <cell r="F1630">
            <v>42512</v>
          </cell>
          <cell r="G1630">
            <v>0</v>
          </cell>
          <cell r="H1630">
            <v>20000000</v>
          </cell>
          <cell r="I1630" t="str">
            <v>Albert Santoso/Pemilik Lahan</v>
          </cell>
          <cell r="J1630" t="str">
            <v>021-4531101,021-4507982</v>
          </cell>
          <cell r="K1630" t="str">
            <v>PT. Summarecon Agung Tbk.Jl.Bulevar Kelapa Gading Blok M, Jakarta 14240</v>
          </cell>
        </row>
        <row r="1631">
          <cell r="B1631" t="str">
            <v>COC120</v>
          </cell>
          <cell r="C1631" t="str">
            <v>COMBATLGCIBITUNG</v>
          </cell>
          <cell r="D1631" t="str">
            <v>AR02130861</v>
          </cell>
          <cell r="E1631">
            <v>41588</v>
          </cell>
          <cell r="F1631">
            <v>42683</v>
          </cell>
          <cell r="G1631">
            <v>0</v>
          </cell>
          <cell r="H1631">
            <v>0</v>
          </cell>
          <cell r="I1631" t="str">
            <v>Ahmad Ilham/General Affair</v>
          </cell>
          <cell r="J1631" t="str">
            <v>021-89982855</v>
          </cell>
          <cell r="K1631" t="str">
            <v>PT.Pantos Logistics Jakarta Kawasan Industri MM2100 Blok G No.1 Cikarang Bekasi - Jawa Barat</v>
          </cell>
        </row>
        <row r="1632">
          <cell r="B1632" t="str">
            <v>COC121</v>
          </cell>
          <cell r="C1632" t="str">
            <v>CMBTUNITEDTRACTORMW</v>
          </cell>
          <cell r="D1632" t="str">
            <v>AR01260614</v>
          </cell>
          <cell r="E1632">
            <v>42539</v>
          </cell>
          <cell r="F1632">
            <v>44364</v>
          </cell>
          <cell r="G1632">
            <v>162000000</v>
          </cell>
          <cell r="H1632">
            <v>810000000</v>
          </cell>
          <cell r="I1632" t="str">
            <v>PT. IFORTE SOLUSI INFOTEK - Peter Djatmiko</v>
          </cell>
          <cell r="J1632" t="str">
            <v>021-8310301</v>
          </cell>
          <cell r="K1632" t="str">
            <v>Wisma Millenia 4th Floor Jl. MT Haryono Kav 16 Jakarta Selatan</v>
          </cell>
        </row>
        <row r="1633">
          <cell r="B1633" t="str">
            <v>COC122</v>
          </cell>
          <cell r="C1633" t="str">
            <v>CMBTJAGAKARSAMW</v>
          </cell>
          <cell r="D1633" t="str">
            <v>BAK.038/TC.01/RC-03/V/2017</v>
          </cell>
          <cell r="E1633">
            <v>42883</v>
          </cell>
          <cell r="F1633">
            <v>43247</v>
          </cell>
          <cell r="G1633">
            <v>55555555</v>
          </cell>
          <cell r="H1633">
            <v>55555555</v>
          </cell>
          <cell r="I1633" t="str">
            <v>Rosid//Pemilik Lahan</v>
          </cell>
          <cell r="J1633">
            <v>818165134</v>
          </cell>
          <cell r="K1633" t="str">
            <v>Jl.Kelapa Tiga Rt.003 Rw.003 Kel.Jagakarsa Jakarta Selatan</v>
          </cell>
        </row>
        <row r="1634">
          <cell r="B1634" t="str">
            <v>COC123</v>
          </cell>
          <cell r="C1634" t="str">
            <v>CMBTJLPULOKAMBOJA</v>
          </cell>
          <cell r="D1634" t="str">
            <v>BAK.015/TC.01/RC-03/VII/2014</v>
          </cell>
          <cell r="E1634">
            <v>41800</v>
          </cell>
          <cell r="F1634">
            <v>41861</v>
          </cell>
          <cell r="G1634">
            <v>0</v>
          </cell>
          <cell r="H1634">
            <v>11111111</v>
          </cell>
          <cell r="I1634" t="str">
            <v>Andi Rifai</v>
          </cell>
          <cell r="J1634" t="str">
            <v>021-13242232</v>
          </cell>
          <cell r="K1634" t="str">
            <v>Kp.Pluis Rt.07/Rw.014 Jl.Cempaka Raya Kel.Gragol Utara Kec.Kebayoran Lama Jakarta Selatan</v>
          </cell>
        </row>
        <row r="1635">
          <cell r="B1635" t="str">
            <v>COC124</v>
          </cell>
          <cell r="C1635" t="str">
            <v>CMBTKARETPASARBARU</v>
          </cell>
          <cell r="D1635" t="str">
            <v>BAK.076/TC.01/RC-03/V/2014</v>
          </cell>
          <cell r="E1635">
            <v>41689</v>
          </cell>
          <cell r="F1635">
            <v>41777</v>
          </cell>
          <cell r="G1635">
            <v>0</v>
          </cell>
          <cell r="H1635">
            <v>11111111</v>
          </cell>
          <cell r="I1635" t="str">
            <v>A.Dairobie/Pengurus Masjid</v>
          </cell>
          <cell r="J1635">
            <v>858886700221</v>
          </cell>
          <cell r="K1635" t="str">
            <v>Jl.Karet Pasar Baru Barat IV, Kel.Karet Tengsin Kec.Tanah Abang Jakarta Pusat</v>
          </cell>
        </row>
        <row r="1636">
          <cell r="B1636" t="str">
            <v>COC125</v>
          </cell>
          <cell r="C1636" t="str">
            <v>CMBTTAMANMINIMW (KEONG MAS )</v>
          </cell>
          <cell r="D1636" t="str">
            <v>BAK.034/TC.01/RC-03/V/2016</v>
          </cell>
          <cell r="E1636">
            <v>42542</v>
          </cell>
          <cell r="F1636">
            <v>42571</v>
          </cell>
          <cell r="G1636">
            <v>0</v>
          </cell>
          <cell r="H1636">
            <v>85000000</v>
          </cell>
          <cell r="I1636" t="str">
            <v>Dwi Windyanto, SH/Kord.Unit Usaha</v>
          </cell>
          <cell r="J1636" t="str">
            <v>021-8400649</v>
          </cell>
          <cell r="K1636" t="str">
            <v>Pengelola TMII</v>
          </cell>
        </row>
        <row r="1637">
          <cell r="B1637" t="str">
            <v>COC126</v>
          </cell>
          <cell r="C1637" t="str">
            <v>CMBTKUKUSANMW</v>
          </cell>
          <cell r="D1637" t="str">
            <v>BAK.007/TC.01/RC-03/II/2016</v>
          </cell>
          <cell r="E1637">
            <v>42427</v>
          </cell>
          <cell r="F1637">
            <v>42608</v>
          </cell>
          <cell r="G1637">
            <v>0</v>
          </cell>
          <cell r="H1637">
            <v>28000000</v>
          </cell>
          <cell r="I1637" t="str">
            <v>M.Anam K./Pemilik Lahan</v>
          </cell>
          <cell r="J1637">
            <v>85716706370</v>
          </cell>
          <cell r="K1637" t="str">
            <v>Jl.t.03/Madrasah No.7 Rt.03/rw.03 Kel.Kukusan Kec.Beji Depok</v>
          </cell>
        </row>
        <row r="1638">
          <cell r="B1638" t="str">
            <v>COC127</v>
          </cell>
          <cell r="C1638" t="str">
            <v>CMBTRUKOARTHAGADING</v>
          </cell>
          <cell r="D1638" t="str">
            <v>BAK.65/PC.01/NI-02/XII/2013</v>
          </cell>
          <cell r="E1638">
            <v>41618</v>
          </cell>
          <cell r="F1638">
            <v>41799</v>
          </cell>
          <cell r="G1638">
            <v>7500000</v>
          </cell>
          <cell r="H1638">
            <v>7500000</v>
          </cell>
          <cell r="I1638" t="str">
            <v>Hendra Saputra/GM</v>
          </cell>
          <cell r="J1638" t="str">
            <v>0811944294/021-45850888</v>
          </cell>
          <cell r="K1638" t="str">
            <v>PT.Swadaya Panduartha Rukan Artha Gading Niaga Blok C No.31-32 Kawasan Sentra Bisnis Artha Gading Jakarta 14240</v>
          </cell>
        </row>
        <row r="1639">
          <cell r="B1639" t="str">
            <v>COC128</v>
          </cell>
          <cell r="C1639" t="str">
            <v>CMBTMODERNGOLFTANGERANGMW</v>
          </cell>
          <cell r="D1639" t="str">
            <v>PKS. 2317/LG.05/RC-03/XI/2019</v>
          </cell>
          <cell r="E1639">
            <v>43878</v>
          </cell>
          <cell r="F1639">
            <v>44243</v>
          </cell>
          <cell r="G1639">
            <v>125000000</v>
          </cell>
          <cell r="H1639">
            <v>125000000</v>
          </cell>
          <cell r="I1639" t="str">
            <v>Erwin S - Fin &amp; Acc Manager</v>
          </cell>
          <cell r="J1639" t="str">
            <v>021 552 9228 / 552 9177</v>
          </cell>
          <cell r="K1639" t="str">
            <v>PT. Modernland Realty Tbk MODERN GOLF &amp; COUNTRY GOLF Jl. Perumahan Kota Modern Tangerang 15117</v>
          </cell>
        </row>
        <row r="1640">
          <cell r="B1640" t="str">
            <v>COC129</v>
          </cell>
          <cell r="C1640" t="str">
            <v>CMBTPASARCIPETE</v>
          </cell>
          <cell r="D1640" t="str">
            <v>BAK.013/TC.01/RC-03/II/2015</v>
          </cell>
          <cell r="E1640">
            <v>41993</v>
          </cell>
          <cell r="F1640">
            <v>42054</v>
          </cell>
          <cell r="G1640">
            <v>20000000</v>
          </cell>
          <cell r="H1640">
            <v>20000000</v>
          </cell>
          <cell r="I1640" t="str">
            <v>Marudut Sihombing SH./Kepala Pasar Cipete</v>
          </cell>
          <cell r="J1640">
            <v>81317705450</v>
          </cell>
          <cell r="K1640" t="str">
            <v>Jl.RS.Fatmawati Kel.Cipete Utara Kec.Kebayoran Baru Jakarta Selatan</v>
          </cell>
        </row>
        <row r="1641">
          <cell r="B1641" t="str">
            <v>COC130</v>
          </cell>
          <cell r="C1641" t="str">
            <v>CMBTLIONAIRMW</v>
          </cell>
          <cell r="D1641" t="str">
            <v>BAK.006/TC.01/RC-03/II/2019</v>
          </cell>
          <cell r="E1641">
            <v>43524</v>
          </cell>
          <cell r="F1641">
            <v>44254</v>
          </cell>
          <cell r="G1641">
            <v>50000000</v>
          </cell>
          <cell r="H1641">
            <v>100000000</v>
          </cell>
          <cell r="I1641" t="str">
            <v>Hardiyana/Pemilik Lahan</v>
          </cell>
          <cell r="J1641">
            <v>82114007755</v>
          </cell>
          <cell r="K1641" t="str">
            <v>Jl.Mirah III Blok P No.3 Villa Mutiara Rt.02/Rw.02 Ciputat Tangerang Selatan</v>
          </cell>
        </row>
        <row r="1642">
          <cell r="B1642" t="str">
            <v>COC130C</v>
          </cell>
          <cell r="C1642" t="str">
            <v>COMBAT CIEMAS MEKARSAKTI</v>
          </cell>
          <cell r="D1642" t="str">
            <v>PKS.194/LG.05/KV-04/I/2022</v>
          </cell>
          <cell r="E1642">
            <v>44562</v>
          </cell>
          <cell r="F1642">
            <v>44926</v>
          </cell>
          <cell r="G1642">
            <v>0</v>
          </cell>
          <cell r="H1642">
            <v>4000000</v>
          </cell>
          <cell r="I1642" t="str">
            <v>TAUFIQ SETIAWAN</v>
          </cell>
          <cell r="J1642">
            <v>81317443698</v>
          </cell>
          <cell r="K1642" t="str">
            <v>JL. CIBADAK, RT/003, RW/01, MEKARSAKTI, CIEMAS, SUKABUMI</v>
          </cell>
        </row>
        <row r="1643">
          <cell r="B1643" t="str">
            <v>COC133</v>
          </cell>
          <cell r="C1643" t="str">
            <v>CMBTTANGCITYMALL</v>
          </cell>
          <cell r="D1643" t="str">
            <v>BAK. 026. /TC.01/RC-03/VIII/2014</v>
          </cell>
          <cell r="E1643">
            <v>41796</v>
          </cell>
          <cell r="F1643">
            <v>41856</v>
          </cell>
          <cell r="G1643">
            <v>0</v>
          </cell>
          <cell r="H1643">
            <v>18333333</v>
          </cell>
          <cell r="I1643" t="str">
            <v>Iwan Hasta Haryawan/Casual Lease</v>
          </cell>
          <cell r="J1643">
            <v>81511252096</v>
          </cell>
          <cell r="K1643" t="str">
            <v>PT.PANCA KARYA GRIYATAMA Jl.Jend.Sudirman No.1 Cikokol Tangerang</v>
          </cell>
        </row>
        <row r="1644">
          <cell r="B1644" t="str">
            <v>COC133C</v>
          </cell>
          <cell r="C1644" t="str">
            <v>COMBAT DEBOEKIT HAMBALANG</v>
          </cell>
          <cell r="D1644" t="str">
            <v>PKS.470/LG.05/KV-05/III/2022</v>
          </cell>
          <cell r="E1644">
            <v>44607</v>
          </cell>
          <cell r="F1644">
            <v>44971</v>
          </cell>
          <cell r="G1644">
            <v>19800000</v>
          </cell>
          <cell r="H1644">
            <v>19800000</v>
          </cell>
          <cell r="I1644" t="str">
            <v>Reggyma Sabara</v>
          </cell>
          <cell r="J1644">
            <v>82117117770</v>
          </cell>
          <cell r="K1644" t="str">
            <v>Kp. Hambalang Rt/05 Rw/02, Desa Hambalang, Kec. Citereup, Bogor, Jawa Barat</v>
          </cell>
        </row>
        <row r="1645">
          <cell r="B1645" t="str">
            <v>COC134</v>
          </cell>
          <cell r="C1645" t="str">
            <v>CMBTKAHFI1MW</v>
          </cell>
          <cell r="D1645" t="str">
            <v>BAK 019/TC.01/RC-03/VII/2014</v>
          </cell>
          <cell r="E1645">
            <v>41831</v>
          </cell>
          <cell r="F1645">
            <v>41922</v>
          </cell>
          <cell r="G1645">
            <v>0</v>
          </cell>
          <cell r="H1645">
            <v>15000000</v>
          </cell>
          <cell r="I1645" t="str">
            <v>A.Shohibi/Pemilik Lahan</v>
          </cell>
          <cell r="J1645" t="str">
            <v>0813-99815767</v>
          </cell>
          <cell r="K1645" t="str">
            <v>Jl.R.M Kahfi 1 Gg.H.Amsar Rt.003/004 Ciganjur Kel.Cipedak Jakarta Selatan</v>
          </cell>
        </row>
        <row r="1646">
          <cell r="B1646" t="str">
            <v>COC135</v>
          </cell>
          <cell r="C1646" t="str">
            <v>CMBTTANAHABANGIT</v>
          </cell>
          <cell r="D1646" t="str">
            <v>BAK/075/TC.01/RC-03/XI/2017</v>
          </cell>
          <cell r="E1646">
            <v>43065</v>
          </cell>
          <cell r="F1646">
            <v>43245</v>
          </cell>
          <cell r="G1646">
            <v>66666666</v>
          </cell>
          <cell r="H1646">
            <v>66666666</v>
          </cell>
          <cell r="I1646" t="str">
            <v>Bud Yudiman/Dir. Permorin</v>
          </cell>
          <cell r="J1646">
            <v>8176995678</v>
          </cell>
          <cell r="K1646" t="str">
            <v>Jl.Perdagangan Golden Leaf Residence No.10 Rt.004/007 Bintaro Pesanggrahan Jakarta Selatan</v>
          </cell>
        </row>
        <row r="1647">
          <cell r="B1647" t="str">
            <v>COC136</v>
          </cell>
          <cell r="C1647" t="str">
            <v>CMBTPERUMCINTRAINDAHJONGGOLMW</v>
          </cell>
          <cell r="D1647" t="str">
            <v>BAK.0109/TC.01/RC-03/VI/2014</v>
          </cell>
          <cell r="E1647">
            <v>41784</v>
          </cell>
          <cell r="F1647">
            <v>41875</v>
          </cell>
          <cell r="G1647">
            <v>0</v>
          </cell>
          <cell r="H1647">
            <v>10000000</v>
          </cell>
          <cell r="I1647" t="str">
            <v>M.GUFRON- Pengurus Cluster Bukit Cendana</v>
          </cell>
          <cell r="J1647">
            <v>87770438887</v>
          </cell>
          <cell r="K1647" t="str">
            <v>Perum Citra Indah, Cluster Bukit Cendana Kel.Sukamaju Jonggol</v>
          </cell>
        </row>
        <row r="1648">
          <cell r="B1648" t="str">
            <v>COC137</v>
          </cell>
          <cell r="C1648" t="str">
            <v>COMBATJOGLOMW</v>
          </cell>
          <cell r="D1648" t="str">
            <v>BAK.043/TC.01/RC-03/III/2017</v>
          </cell>
          <cell r="E1648">
            <v>42797</v>
          </cell>
          <cell r="F1648">
            <v>43161</v>
          </cell>
          <cell r="G1648">
            <v>66666660</v>
          </cell>
          <cell r="H1648">
            <v>66666660</v>
          </cell>
          <cell r="I1648" t="str">
            <v>Benny Setiawan/Pemilik Lahan</v>
          </cell>
          <cell r="J1648">
            <v>811833344</v>
          </cell>
          <cell r="K1648" t="str">
            <v>Jl.Joglo Rt.10/Rw.06 Kembangan Jakarta Barat 11640</v>
          </cell>
        </row>
        <row r="1649">
          <cell r="B1649" t="str">
            <v>COC138</v>
          </cell>
          <cell r="C1649" t="str">
            <v>CMBTEXITJATIASIHMW</v>
          </cell>
          <cell r="D1649" t="str">
            <v>BAK.006/TC.01/RC-03/VII/2014</v>
          </cell>
          <cell r="E1649">
            <v>41834</v>
          </cell>
          <cell r="F1649">
            <v>41986</v>
          </cell>
          <cell r="G1649">
            <v>0</v>
          </cell>
          <cell r="H1649">
            <v>21333333</v>
          </cell>
          <cell r="I1649" t="str">
            <v>Ahmad Fauzy S.Sos.I/Ketua DKM Masjid Baitussalam</v>
          </cell>
          <cell r="J1649">
            <v>81385018005</v>
          </cell>
          <cell r="K1649" t="str">
            <v>Jalan Wibawa Mukti Rt.03 Rw.05 No.1 Kel.Jatiasih Kec.Jatiasih Kota Bekasi Jawa Barat</v>
          </cell>
        </row>
        <row r="1650">
          <cell r="B1650" t="str">
            <v>COC139</v>
          </cell>
          <cell r="C1650" t="str">
            <v>CMBTINDOFOODMW</v>
          </cell>
          <cell r="D1650" t="str">
            <v>BAK.048/TC.01/RC.03/XI/2014</v>
          </cell>
          <cell r="E1650">
            <v>41871</v>
          </cell>
          <cell r="F1650">
            <v>42054</v>
          </cell>
          <cell r="G1650">
            <v>0</v>
          </cell>
          <cell r="H1650">
            <v>0</v>
          </cell>
          <cell r="I1650" t="str">
            <v>Harry Tampi/GM</v>
          </cell>
          <cell r="J1650" t="str">
            <v>021-8901166/0218901187</v>
          </cell>
          <cell r="K1650" t="str">
            <v>PT.Indofood CBP Sukses Makmur, Tbk.(Noodle Cibitung) Jl.Kp.Jarakosta Kel.Sukadanau Kec.Cikarang Barat Kab.Bekasi Jawa Barat</v>
          </cell>
        </row>
        <row r="1651">
          <cell r="B1651" t="str">
            <v>COC140</v>
          </cell>
          <cell r="C1651" t="str">
            <v>CMBTSABILUSSALAM</v>
          </cell>
          <cell r="D1651" t="str">
            <v>BAK.040/TC.01/RC-03/VIII/2014</v>
          </cell>
          <cell r="E1651">
            <v>41811</v>
          </cell>
          <cell r="F1651">
            <v>41994</v>
          </cell>
          <cell r="G1651">
            <v>0</v>
          </cell>
          <cell r="H1651">
            <v>45000000</v>
          </cell>
          <cell r="I1651" t="str">
            <v>Alex Sumardi/Direktur</v>
          </cell>
          <cell r="J1651">
            <v>0</v>
          </cell>
          <cell r="K1651" t="str">
            <v>PT.Econ Development Komplex Permata Kota Blok A12-A15 Jl.P.Tubagus Angke No.170 Kel.Pejagalan Kec.Penjaringan Jakarta Utara 14450</v>
          </cell>
        </row>
        <row r="1652">
          <cell r="B1652" t="str">
            <v>COC141</v>
          </cell>
          <cell r="C1652" t="str">
            <v>CMBTRUSUNTAMBORA</v>
          </cell>
          <cell r="D1652" t="str">
            <v>BAK.058/TC.01/RC-03/XII/2014</v>
          </cell>
          <cell r="E1652">
            <v>41982</v>
          </cell>
          <cell r="F1652">
            <v>42163</v>
          </cell>
          <cell r="G1652">
            <v>46666666</v>
          </cell>
          <cell r="H1652">
            <v>46666666</v>
          </cell>
          <cell r="I1652" t="str">
            <v>Ilan Sukarlan/Wakil Rukun Warga</v>
          </cell>
          <cell r="J1652">
            <v>81286303777</v>
          </cell>
          <cell r="K1652" t="str">
            <v>Rusun TAMBORA kel.Angke Kec.Tambora Kota Jakarta Barat</v>
          </cell>
        </row>
        <row r="1653">
          <cell r="B1653" t="str">
            <v>COC142</v>
          </cell>
          <cell r="C1653" t="str">
            <v>CMBTDEWISARTIKAMW</v>
          </cell>
          <cell r="D1653" t="str">
            <v>BAK. /TC.01/RC-03/ /2014</v>
          </cell>
          <cell r="E1653">
            <v>41873</v>
          </cell>
          <cell r="F1653">
            <v>41903</v>
          </cell>
          <cell r="G1653">
            <v>0</v>
          </cell>
          <cell r="H1653">
            <v>8333333</v>
          </cell>
          <cell r="I1653" t="str">
            <v>H.R.E Soekaesih/Ketua Umum</v>
          </cell>
          <cell r="J1653" t="str">
            <v>021-8294942</v>
          </cell>
          <cell r="K1653" t="str">
            <v>YPU DEWI SARTIKA Jl.Tebet Barat Dalam No.39-41 Tebet Jakarta Selatan</v>
          </cell>
        </row>
        <row r="1654">
          <cell r="B1654" t="str">
            <v>COC143</v>
          </cell>
          <cell r="C1654" t="str">
            <v>CMBTCIPINANGBUNDERMW</v>
          </cell>
          <cell r="D1654" t="str">
            <v>BAK. 129/TC.01/RC-03/IV/2019</v>
          </cell>
          <cell r="E1654">
            <v>43609</v>
          </cell>
          <cell r="F1654">
            <v>43974</v>
          </cell>
          <cell r="G1654">
            <v>0</v>
          </cell>
          <cell r="H1654">
            <v>0</v>
          </cell>
          <cell r="I1654" t="str">
            <v>Bapak Dhani Hernando, S.I.K, MH (Komisaris Besar P</v>
          </cell>
          <cell r="J1654" t="str">
            <v>-</v>
          </cell>
          <cell r="K1654" t="str">
            <v>Sebasa Polri Jl. Cipinang Baru No. 25 Kel. Cipinang Baru Kec. Pulo Gadung Jakarta Timur</v>
          </cell>
        </row>
        <row r="1655">
          <cell r="B1655" t="str">
            <v>COC145</v>
          </cell>
          <cell r="C1655" t="str">
            <v>CMBTSMK56JAKARTAMW</v>
          </cell>
          <cell r="D1655" t="str">
            <v>BAK.076/TC.01/RC-03/IX/2016</v>
          </cell>
          <cell r="E1655">
            <v>42689</v>
          </cell>
          <cell r="F1655">
            <v>42869</v>
          </cell>
          <cell r="G1655">
            <v>27000000</v>
          </cell>
          <cell r="H1655">
            <v>27000000</v>
          </cell>
          <cell r="I1655" t="str">
            <v>Lestari Widodo/Ketua Komite</v>
          </cell>
          <cell r="J1655" t="str">
            <v>021-6602880</v>
          </cell>
          <cell r="K1655" t="str">
            <v>SMKN 56 Pluit Jl.Pluit Timur Raya No.1 Penjaringan Jakarta Utara</v>
          </cell>
        </row>
        <row r="1656">
          <cell r="B1656" t="str">
            <v>COC145_</v>
          </cell>
          <cell r="C1656" t="str">
            <v>COMBATPASARPRAMUKA</v>
          </cell>
          <cell r="D1656" t="str">
            <v>PKS.416/LG.05/KV-03/III/2022</v>
          </cell>
          <cell r="E1656">
            <v>44321</v>
          </cell>
          <cell r="F1656">
            <v>44869</v>
          </cell>
          <cell r="G1656">
            <v>143250000</v>
          </cell>
          <cell r="H1656">
            <v>143250000</v>
          </cell>
          <cell r="I1656" t="str">
            <v>Perumda Pasar Jaya</v>
          </cell>
          <cell r="J1656" t="str">
            <v>021-8191843</v>
          </cell>
          <cell r="K1656" t="str">
            <v>Jl. Matraman Raya UPB Pasar Jatinegara Wilayah Jakarta Timur</v>
          </cell>
        </row>
        <row r="1657">
          <cell r="B1657" t="str">
            <v>COC146</v>
          </cell>
          <cell r="C1657" t="str">
            <v>CMBTLADOGI</v>
          </cell>
          <cell r="D1657" t="str">
            <v>BAK.04/TC.01/RC.03/I/2020</v>
          </cell>
          <cell r="E1657">
            <v>43637</v>
          </cell>
          <cell r="F1657">
            <v>43819</v>
          </cell>
          <cell r="G1657">
            <v>0</v>
          </cell>
          <cell r="H1657">
            <v>52777778</v>
          </cell>
          <cell r="I1657" t="str">
            <v>Laksamana Pertama TNI Drg.Indra Primadya MAP</v>
          </cell>
          <cell r="J1657">
            <v>0</v>
          </cell>
          <cell r="K1657">
            <v>0</v>
          </cell>
        </row>
        <row r="1658">
          <cell r="B1658" t="str">
            <v>COC147</v>
          </cell>
          <cell r="C1658" t="str">
            <v>CMBTTERMINALKAYURINGINMW</v>
          </cell>
          <cell r="D1658" t="str">
            <v>BAK.032/TC.01/RC-03/V/2017</v>
          </cell>
          <cell r="E1658">
            <v>42879</v>
          </cell>
          <cell r="F1658">
            <v>43062</v>
          </cell>
          <cell r="G1658">
            <v>0</v>
          </cell>
          <cell r="H1658">
            <v>26666666</v>
          </cell>
          <cell r="I1658" t="str">
            <v>Koneri/Pengelola Lahan</v>
          </cell>
          <cell r="J1658">
            <v>81585879484</v>
          </cell>
          <cell r="K1658" t="str">
            <v>Jl.Arjuna 5 No.11 Rt.006/Rw.021 Kel.Kayuringin Jaya Kec.Bekasi Selatan Kota Bekasi</v>
          </cell>
        </row>
        <row r="1659">
          <cell r="B1659" t="str">
            <v>COC148</v>
          </cell>
          <cell r="C1659" t="str">
            <v>CMBTCIPUTATMW</v>
          </cell>
          <cell r="D1659" t="str">
            <v>BAK/28/PC.01/NI-02/VI/2014</v>
          </cell>
          <cell r="E1659">
            <v>41691</v>
          </cell>
          <cell r="F1659">
            <v>42056</v>
          </cell>
          <cell r="G1659">
            <v>25000000</v>
          </cell>
          <cell r="H1659">
            <v>25000000</v>
          </cell>
          <cell r="I1659" t="str">
            <v>Yoga Iriantoro/Owner</v>
          </cell>
          <cell r="J1659" t="str">
            <v>0811-117787</v>
          </cell>
          <cell r="K1659" t="str">
            <v>Gg.Saimin Rempoa Rt.003 Rw.001, Kel.Rempoa Kec.Ciputat Timur</v>
          </cell>
        </row>
        <row r="1660">
          <cell r="B1660" t="str">
            <v>COC149</v>
          </cell>
          <cell r="C1660" t="str">
            <v>CMBTRUSUNKEMAYORAN</v>
          </cell>
          <cell r="D1660" t="str">
            <v>BAK.011/TC.01/RC-03/XII/2016</v>
          </cell>
          <cell r="E1660">
            <v>42714</v>
          </cell>
          <cell r="F1660">
            <v>42895</v>
          </cell>
          <cell r="G1660">
            <v>33333333</v>
          </cell>
          <cell r="H1660">
            <v>33333333</v>
          </cell>
          <cell r="I1660" t="str">
            <v>Suparmo/Pengurus RW (PPRS-BK)</v>
          </cell>
          <cell r="J1660">
            <v>0</v>
          </cell>
          <cell r="K1660" t="str">
            <v>Rusun Boing RW.13 Kel. Kebon Kosong kemayoran Jakarta Pusat</v>
          </cell>
        </row>
        <row r="1661">
          <cell r="B1661" t="str">
            <v>COC150</v>
          </cell>
          <cell r="C1661" t="str">
            <v>CMBTPERUMBONANGDASANAINDAHMW</v>
          </cell>
          <cell r="D1661" t="str">
            <v>BAK.027/TC.01/RC-03/IV/2015</v>
          </cell>
          <cell r="E1661">
            <v>42056</v>
          </cell>
          <cell r="F1661">
            <v>42236</v>
          </cell>
          <cell r="G1661">
            <v>0</v>
          </cell>
          <cell r="H1661">
            <v>23000000</v>
          </cell>
          <cell r="I1661" t="str">
            <v>Anton Suryana/Ketua RT12/Rw.010</v>
          </cell>
          <cell r="J1661" t="str">
            <v>0812-93328068</v>
          </cell>
          <cell r="K1661" t="str">
            <v>Jl.Turi Molek Raya Rt.012/010 Kel.Bojong Nangka Kec.Kelapa Dua Kab.Tangerang Banten</v>
          </cell>
        </row>
        <row r="1662">
          <cell r="B1662" t="str">
            <v>COC151</v>
          </cell>
          <cell r="C1662" t="str">
            <v>CMBTRAMANDADEPOKMW</v>
          </cell>
          <cell r="D1662" t="str">
            <v>BAK.030/TC.01/RC-03/IX/2014</v>
          </cell>
          <cell r="E1662">
            <v>41877</v>
          </cell>
          <cell r="F1662">
            <v>42060</v>
          </cell>
          <cell r="G1662">
            <v>30000000</v>
          </cell>
          <cell r="H1662">
            <v>30000000</v>
          </cell>
          <cell r="I1662" t="str">
            <v>Anisyah - Pengelola</v>
          </cell>
          <cell r="J1662">
            <v>8129311608</v>
          </cell>
          <cell r="K1662" t="str">
            <v>PT.PETRA UTAMA Jl.Margonda Raya No.20 Depok</v>
          </cell>
        </row>
        <row r="1663">
          <cell r="B1663" t="str">
            <v>COC153</v>
          </cell>
          <cell r="C1663" t="str">
            <v>CMBTRUSUNPETAMBURANMW</v>
          </cell>
          <cell r="D1663" t="str">
            <v>BAK.048/TC.01/RC-03/VI/2016</v>
          </cell>
          <cell r="E1663">
            <v>42522</v>
          </cell>
          <cell r="F1663">
            <v>42704</v>
          </cell>
          <cell r="G1663">
            <v>0</v>
          </cell>
          <cell r="H1663">
            <v>33333333</v>
          </cell>
          <cell r="I1663" t="str">
            <v>H.Djaelani/Pemilik</v>
          </cell>
          <cell r="J1663" t="str">
            <v>021-5854465/081289056662</v>
          </cell>
          <cell r="K1663" t="str">
            <v>Rusun Petamburan Rw.011 Kel.Petamburan Kec.Tanah Abang Jakarta Pusat</v>
          </cell>
        </row>
        <row r="1664">
          <cell r="B1664" t="str">
            <v>COC155</v>
          </cell>
          <cell r="C1664" t="str">
            <v>CMBTCIOMASPERMAIMW</v>
          </cell>
          <cell r="D1664" t="str">
            <v>PKS.2214/LG.05/RC-03/XI/2017</v>
          </cell>
          <cell r="E1664">
            <v>43167</v>
          </cell>
          <cell r="F1664">
            <v>43897</v>
          </cell>
          <cell r="G1664">
            <v>73333334</v>
          </cell>
          <cell r="H1664">
            <v>146666667</v>
          </cell>
          <cell r="I1664" t="str">
            <v>Suparman (Kuasa dr Muliana Tenawati)</v>
          </cell>
          <cell r="J1664">
            <v>816630755</v>
          </cell>
          <cell r="K1664" t="str">
            <v>Jl. Aria Surialaga No.26 RT.002 RW.07,Kel. Pasirjaya, Kec. Bogor Barat, Kota Bogor</v>
          </cell>
        </row>
        <row r="1665">
          <cell r="B1665" t="str">
            <v>COC155_</v>
          </cell>
          <cell r="C1665" t="str">
            <v>COMBATMETLANDCILEUNGSI</v>
          </cell>
          <cell r="D1665" t="str">
            <v>PKS.0396/LG.05/RC-03/III/2021</v>
          </cell>
          <cell r="E1665">
            <v>44256</v>
          </cell>
          <cell r="F1665">
            <v>44439</v>
          </cell>
          <cell r="G1665">
            <v>0</v>
          </cell>
          <cell r="H1665">
            <v>11111111</v>
          </cell>
          <cell r="I1665" t="str">
            <v>Sayi</v>
          </cell>
          <cell r="J1665">
            <v>895337188917</v>
          </cell>
          <cell r="K1665" t="str">
            <v>Kp. Cipenjo, RT.011/RW.05, Kel. Cipenjo, Kec. Cileungsi, Kab. Bogor</v>
          </cell>
        </row>
        <row r="1666">
          <cell r="B1666" t="str">
            <v>COC156</v>
          </cell>
          <cell r="C1666" t="str">
            <v>CMBTRELOCMARGAHAYU</v>
          </cell>
          <cell r="D1666" t="str">
            <v>BAK.015/TC.01/RC-03/III/2017</v>
          </cell>
          <cell r="E1666">
            <v>42881</v>
          </cell>
          <cell r="F1666">
            <v>43064</v>
          </cell>
          <cell r="G1666">
            <v>0</v>
          </cell>
          <cell r="H1666">
            <v>36666666</v>
          </cell>
          <cell r="I1666" t="str">
            <v>Drs.Sopary Ruchijat/ Ketua Rw.16 Kel.Margahayu Jay</v>
          </cell>
          <cell r="J1666">
            <v>0</v>
          </cell>
          <cell r="K1666" t="str">
            <v>Perum Margahayu Jaya Kel.Margahayu Bekasi Timur</v>
          </cell>
        </row>
        <row r="1667">
          <cell r="B1667" t="str">
            <v>COC156_</v>
          </cell>
          <cell r="C1667" t="str">
            <v>COMBATRAYASEMPLAK</v>
          </cell>
          <cell r="D1667" t="str">
            <v>PKS. 597/LG.05/RC-03/III/2021</v>
          </cell>
          <cell r="E1667">
            <v>44348</v>
          </cell>
          <cell r="F1667">
            <v>44712</v>
          </cell>
          <cell r="G1667">
            <v>44444444</v>
          </cell>
          <cell r="H1667">
            <v>44444444</v>
          </cell>
          <cell r="I1667" t="str">
            <v>H. Nurdin - (Penerima Kuasa)</v>
          </cell>
          <cell r="J1667" t="str">
            <v>0812-9279358</v>
          </cell>
          <cell r="K1667" t="str">
            <v>Jl. Raya Semplak No. 66 RT. 004 RW. 001 Kel. Semplak, Kec. Kota Bogor Barat Kota Bogor</v>
          </cell>
        </row>
        <row r="1668">
          <cell r="B1668" t="str">
            <v>COC158</v>
          </cell>
          <cell r="C1668" t="str">
            <v>CMBTRAFTINGCITARIKSKBMW</v>
          </cell>
          <cell r="D1668" t="str">
            <v>BAK.129/PC.01/NI-02/VI/2014</v>
          </cell>
          <cell r="E1668">
            <v>41694</v>
          </cell>
          <cell r="F1668">
            <v>42058</v>
          </cell>
          <cell r="G1668">
            <v>7000000</v>
          </cell>
          <cell r="H1668">
            <v>7000000</v>
          </cell>
          <cell r="I1668" t="str">
            <v>Aldy Bayanudin</v>
          </cell>
          <cell r="J1668">
            <v>8567737721</v>
          </cell>
          <cell r="K1668" t="str">
            <v>Kp.Pajagan Rt.01 Rw.01 Desa Cikirang Kec. Cikidang Sukabumi</v>
          </cell>
        </row>
        <row r="1669">
          <cell r="B1669" t="str">
            <v>COC160</v>
          </cell>
          <cell r="C1669" t="str">
            <v>CMBTPRKTAMANSAFARI</v>
          </cell>
          <cell r="D1669" t="str">
            <v>BAK.022/TC.01/RC-03/III/2015</v>
          </cell>
          <cell r="E1669">
            <v>41985</v>
          </cell>
          <cell r="F1669">
            <v>42105</v>
          </cell>
          <cell r="G1669">
            <v>31111111</v>
          </cell>
          <cell r="H1669">
            <v>31111111</v>
          </cell>
          <cell r="I1669" t="str">
            <v>Ambar Suprihati SH/Bag.Perijinan</v>
          </cell>
          <cell r="J1669">
            <v>85284667311</v>
          </cell>
          <cell r="K1669" t="str">
            <v>Kp.Pasanggrahan Rt.001/005 Kel.Cisarua Kec.Cisarua Bogor</v>
          </cell>
        </row>
        <row r="1670">
          <cell r="B1670" t="str">
            <v>COC161</v>
          </cell>
          <cell r="C1670" t="str">
            <v>CMBTSAITAMASTAMPINGINDOMW</v>
          </cell>
          <cell r="D1670" t="str">
            <v>BAK.110/PC-01/NI-02/V/2014</v>
          </cell>
          <cell r="E1670">
            <v>41696</v>
          </cell>
          <cell r="F1670">
            <v>41876</v>
          </cell>
          <cell r="G1670">
            <v>0</v>
          </cell>
          <cell r="H1670">
            <v>0</v>
          </cell>
          <cell r="I1670" t="str">
            <v>ISHAK FATARI - AM GA</v>
          </cell>
          <cell r="J1670">
            <v>0</v>
          </cell>
          <cell r="K1670" t="str">
            <v>PT.SAITAMA STAMPING INDONESIA</v>
          </cell>
        </row>
        <row r="1671">
          <cell r="B1671" t="str">
            <v>COC162</v>
          </cell>
          <cell r="C1671" t="str">
            <v>CMBTPERUMCIMANGGUCITYMW</v>
          </cell>
          <cell r="D1671" t="str">
            <v>BAK.57/PC.01/NI-02/II/2014</v>
          </cell>
          <cell r="E1671">
            <v>41660</v>
          </cell>
          <cell r="F1671">
            <v>41841</v>
          </cell>
          <cell r="G1671">
            <v>0</v>
          </cell>
          <cell r="H1671">
            <v>30000000</v>
          </cell>
          <cell r="I1671" t="str">
            <v>Arief Yanto Widjaya- GM</v>
          </cell>
          <cell r="J1671">
            <v>0</v>
          </cell>
          <cell r="K1671" t="str">
            <v>PT.Tirta Segar Abadi, Jl.KH.Sholeh Iskandar No.6 Bogor</v>
          </cell>
        </row>
        <row r="1672">
          <cell r="B1672" t="str">
            <v>COC163</v>
          </cell>
          <cell r="C1672" t="str">
            <v>CMBTAHPOONGSENTUL</v>
          </cell>
          <cell r="D1672" t="str">
            <v>BAK.56/PC.01/NI-02/II/2014</v>
          </cell>
          <cell r="E1672">
            <v>41623</v>
          </cell>
          <cell r="F1672">
            <v>41804</v>
          </cell>
          <cell r="G1672">
            <v>40600000</v>
          </cell>
          <cell r="H1672">
            <v>40600000</v>
          </cell>
          <cell r="I1672" t="str">
            <v>David Ratadhi-Pemilik Lahan</v>
          </cell>
          <cell r="J1672" t="str">
            <v>021-86353366</v>
          </cell>
          <cell r="K1672" t="str">
            <v>PT.Pison Teknologi Ruko Plaza Amsterdam Blok D No.20 Sentul City Bogor</v>
          </cell>
        </row>
        <row r="1673">
          <cell r="B1673" t="str">
            <v>COC164</v>
          </cell>
          <cell r="C1673" t="str">
            <v>CMBTPESONAKAYANGANMW</v>
          </cell>
          <cell r="D1673" t="str">
            <v>BAK.015/TC.01/RC-03/11/2015</v>
          </cell>
          <cell r="E1673">
            <v>42060</v>
          </cell>
          <cell r="F1673">
            <v>42148</v>
          </cell>
          <cell r="G1673">
            <v>0</v>
          </cell>
          <cell r="H1673">
            <v>10500000</v>
          </cell>
          <cell r="I1673" t="str">
            <v>Bpk. Abd.Rahman</v>
          </cell>
          <cell r="J1673">
            <v>813805547338</v>
          </cell>
          <cell r="K1673" t="str">
            <v>HM.Yusuf Raya No.41 Rt.08/Rw.022 Kota Depok</v>
          </cell>
        </row>
        <row r="1674">
          <cell r="B1674" t="str">
            <v>COC164_</v>
          </cell>
          <cell r="C1674" t="str">
            <v>COMBATPONPESULUMULQURAN</v>
          </cell>
          <cell r="D1674" t="str">
            <v>PKS.2741/LG.05/RC-03/IX/2020</v>
          </cell>
          <cell r="E1674">
            <v>44075</v>
          </cell>
          <cell r="F1674">
            <v>44255</v>
          </cell>
          <cell r="G1674">
            <v>15555556</v>
          </cell>
          <cell r="H1674">
            <v>15555556</v>
          </cell>
          <cell r="I1674" t="str">
            <v>Asep Zarkasih</v>
          </cell>
          <cell r="J1674">
            <v>85693985679</v>
          </cell>
          <cell r="K1674" t="str">
            <v>Parung Tengah No.27, RT.05/RW.03, Kel. Duren Mekar, Kec. Bojongsari, Kota Depok</v>
          </cell>
        </row>
        <row r="1675">
          <cell r="B1675" t="str">
            <v>COC165</v>
          </cell>
          <cell r="C1675" t="str">
            <v>MARGOCITY</v>
          </cell>
          <cell r="D1675" t="str">
            <v>BAK.070/TC.01/RC-03/X/2017</v>
          </cell>
          <cell r="E1675">
            <v>42989</v>
          </cell>
          <cell r="F1675">
            <v>43169</v>
          </cell>
          <cell r="G1675">
            <v>61599999</v>
          </cell>
          <cell r="H1675">
            <v>61599999</v>
          </cell>
          <cell r="I1675" t="str">
            <v>Ferry Nurdin Firdaus /BM</v>
          </cell>
          <cell r="J1675" t="str">
            <v>021-78870101</v>
          </cell>
          <cell r="K1675" t="str">
            <v>Jl.Margonda Raya No1 Kel.Pondok Cina Kec.Beji Depok</v>
          </cell>
        </row>
        <row r="1676">
          <cell r="B1676" t="str">
            <v>COC165_</v>
          </cell>
          <cell r="C1676" t="str">
            <v>COMBATCIPAYUNGDPK</v>
          </cell>
          <cell r="D1676" t="str">
            <v>PKS.1003/LG.05/RC-03/VI/2021</v>
          </cell>
          <cell r="E1676">
            <v>44297</v>
          </cell>
          <cell r="F1676">
            <v>44661</v>
          </cell>
          <cell r="G1676">
            <v>14666667</v>
          </cell>
          <cell r="H1676">
            <v>14666667</v>
          </cell>
          <cell r="I1676" t="str">
            <v>H. Drs. M. Nasir</v>
          </cell>
          <cell r="J1676" t="str">
            <v>0821-111993445</v>
          </cell>
          <cell r="K1676" t="str">
            <v>Jl. Swadaya II, RT.006 RW. 005 Kel. Tanjung Barat, Kec. Jagakarsa, Jakarta Selatan</v>
          </cell>
        </row>
        <row r="1677">
          <cell r="B1677" t="str">
            <v>COC166</v>
          </cell>
          <cell r="C1677" t="str">
            <v>CMBTWATERBOOMLPCKR</v>
          </cell>
          <cell r="D1677" t="str">
            <v>BAK.039/TC.01/RC-03/V/2015</v>
          </cell>
          <cell r="E1677">
            <v>42005</v>
          </cell>
          <cell r="F1677">
            <v>42185</v>
          </cell>
          <cell r="G1677">
            <v>0</v>
          </cell>
          <cell r="H1677">
            <v>51333330</v>
          </cell>
          <cell r="I1677" t="str">
            <v>ImamSH./Pengelola</v>
          </cell>
          <cell r="J1677" t="str">
            <v>0816-1893606</v>
          </cell>
          <cell r="K1677" t="str">
            <v>Lippo Cikarang Jln., M. Thamrin Kel Cibatu, Kec Cikarang Selatan Kab Bekasi</v>
          </cell>
        </row>
        <row r="1678">
          <cell r="B1678" t="str">
            <v>COC166_</v>
          </cell>
          <cell r="C1678" t="str">
            <v>COMBATPASPAMPRESJONGGOL</v>
          </cell>
          <cell r="D1678" t="str">
            <v>PKS.3017/LG.05/RC-03/XI/2020</v>
          </cell>
          <cell r="E1678">
            <v>44075</v>
          </cell>
          <cell r="F1678">
            <v>44255</v>
          </cell>
          <cell r="G1678">
            <v>10000000</v>
          </cell>
          <cell r="H1678">
            <v>10000000</v>
          </cell>
          <cell r="I1678" t="str">
            <v>Muslikhin</v>
          </cell>
          <cell r="J1678">
            <v>85211225591</v>
          </cell>
          <cell r="K1678" t="str">
            <v>Jl. P. Kalimantan I No.30, RT.08/RW.15, Kel. Aren Jaya, Kec. Bekasi Timur, Kota Bekasi</v>
          </cell>
        </row>
        <row r="1679">
          <cell r="B1679" t="str">
            <v>COC167</v>
          </cell>
          <cell r="C1679" t="str">
            <v>CMBTMALLKARAWANGCTRPLZ</v>
          </cell>
          <cell r="D1679" t="str">
            <v>BAK.64/PC.01/NI-02/XII/2013</v>
          </cell>
          <cell r="E1679">
            <v>41611</v>
          </cell>
          <cell r="F1679">
            <v>41793</v>
          </cell>
          <cell r="G1679">
            <v>5000000</v>
          </cell>
          <cell r="H1679">
            <v>5000000</v>
          </cell>
          <cell r="I1679" t="str">
            <v>Ricky</v>
          </cell>
          <cell r="J1679">
            <v>87823422245</v>
          </cell>
          <cell r="K1679" t="str">
            <v>PT.Graha Buana Prima Jl.Raya Galuh Mas Teluk Jambe Timur Karawang</v>
          </cell>
        </row>
        <row r="1680">
          <cell r="B1680" t="str">
            <v>COC168</v>
          </cell>
          <cell r="C1680" t="str">
            <v>CMBTOCEANPARKBSD</v>
          </cell>
          <cell r="D1680" t="str">
            <v>BAK.003/TC.01/RC-03/VI/2014</v>
          </cell>
          <cell r="E1680">
            <v>41810</v>
          </cell>
          <cell r="F1680">
            <v>41822</v>
          </cell>
          <cell r="G1680">
            <v>0</v>
          </cell>
          <cell r="H1680">
            <v>3336667</v>
          </cell>
          <cell r="I1680" t="str">
            <v>M.Dendy Yunus/Hendri</v>
          </cell>
          <cell r="J1680">
            <v>817888811</v>
          </cell>
          <cell r="K1680" t="str">
            <v>OCEAN PARK BSD Jl.Ocean Park Kav.3 No.1 BSD Tangerang</v>
          </cell>
        </row>
        <row r="1681">
          <cell r="B1681" t="str">
            <v>COC169</v>
          </cell>
          <cell r="C1681" t="str">
            <v>CMBTJLMAWARMERUYASELATANMW</v>
          </cell>
          <cell r="D1681" t="str">
            <v>BAK............/.............../........../2014</v>
          </cell>
          <cell r="E1681">
            <v>41692</v>
          </cell>
          <cell r="F1681">
            <v>41872</v>
          </cell>
          <cell r="G1681">
            <v>0</v>
          </cell>
          <cell r="H1681">
            <v>30000000</v>
          </cell>
          <cell r="I1681" t="str">
            <v>ANG HONG PHAN/Kuasa Pemilik</v>
          </cell>
          <cell r="J1681" t="str">
            <v>021-71292555</v>
          </cell>
          <cell r="K1681" t="str">
            <v>Meruya Utara Rt.018 Rw.009 Kel.Meruya Utara Kembangan Jakarta Barat</v>
          </cell>
        </row>
        <row r="1682">
          <cell r="B1682" t="str">
            <v>COC170</v>
          </cell>
          <cell r="C1682" t="str">
            <v>CMBTKARANGPAWITANMW</v>
          </cell>
          <cell r="D1682" t="str">
            <v>BAK 14/TC.01/RC-03/VII/2014</v>
          </cell>
          <cell r="E1682">
            <v>42055</v>
          </cell>
          <cell r="F1682">
            <v>42113</v>
          </cell>
          <cell r="G1682">
            <v>0</v>
          </cell>
          <cell r="H1682">
            <v>4444444</v>
          </cell>
          <cell r="I1682" t="str">
            <v>OMAN - Lurah Karang Pawitan</v>
          </cell>
          <cell r="J1682" t="str">
            <v>0813-81869289</v>
          </cell>
          <cell r="K1682" t="str">
            <v>Jl.Malabar No.19F Karang indah kel.karang pawitan Kec.Karawang Barat Karawang</v>
          </cell>
        </row>
        <row r="1683">
          <cell r="B1683" t="str">
            <v>COC171</v>
          </cell>
          <cell r="C1683" t="str">
            <v>COMBATLAPDSENAYANMW</v>
          </cell>
          <cell r="D1683" t="str">
            <v>HOC130966</v>
          </cell>
          <cell r="E1683">
            <v>41576</v>
          </cell>
          <cell r="F1683">
            <v>41639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</row>
        <row r="1684">
          <cell r="B1684" t="str">
            <v>COC177</v>
          </cell>
          <cell r="C1684" t="str">
            <v>COMBATMONASMW</v>
          </cell>
          <cell r="D1684" t="str">
            <v>HOC130966</v>
          </cell>
          <cell r="E1684">
            <v>41576</v>
          </cell>
          <cell r="F1684">
            <v>41639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</row>
        <row r="1685">
          <cell r="B1685" t="str">
            <v>COC178</v>
          </cell>
          <cell r="C1685" t="str">
            <v>COMBATBSMMW</v>
          </cell>
          <cell r="D1685" t="str">
            <v>HOC130966</v>
          </cell>
          <cell r="E1685">
            <v>41576</v>
          </cell>
          <cell r="F1685">
            <v>41639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</row>
        <row r="1686">
          <cell r="B1686" t="str">
            <v>COC179</v>
          </cell>
          <cell r="C1686" t="str">
            <v>CMBTPLAZAPONDOKGEDEMW</v>
          </cell>
          <cell r="D1686" t="str">
            <v>BAK.69/PC.01/NI-02/III/2014</v>
          </cell>
          <cell r="E1686">
            <v>41695</v>
          </cell>
          <cell r="F1686">
            <v>41785</v>
          </cell>
          <cell r="G1686">
            <v>0</v>
          </cell>
          <cell r="H1686">
            <v>13200000</v>
          </cell>
          <cell r="I1686" t="str">
            <v>Rusmana-Dir.Op</v>
          </cell>
          <cell r="J1686" t="str">
            <v>021-8469523</v>
          </cell>
          <cell r="K1686" t="str">
            <v>PT.GAGANA MEGAH UTAMA Pusat perbelanjaan Plaza Pondok Gede Blok C No.16 Pondok Gede Bekasi 17411</v>
          </cell>
        </row>
        <row r="1687">
          <cell r="B1687" t="str">
            <v>COC185</v>
          </cell>
          <cell r="C1687" t="str">
            <v>CMBTPUSDIKRESKRIMMGMDNG</v>
          </cell>
          <cell r="D1687" t="str">
            <v>PKS.1562/LG.05/RC-03/VII/2020</v>
          </cell>
          <cell r="E1687">
            <v>43870</v>
          </cell>
          <cell r="F1687">
            <v>44051</v>
          </cell>
          <cell r="G1687">
            <v>0</v>
          </cell>
          <cell r="H1687">
            <v>55555555</v>
          </cell>
          <cell r="I1687" t="str">
            <v>Koperasi Primkopol Pusdik Reskrim - Bpk. Siswanto</v>
          </cell>
          <cell r="J1687" t="str">
            <v>0251-8253665</v>
          </cell>
          <cell r="K1687" t="str">
            <v>Komplek Pusdik Reskrim, Kel.Megamendung, Kec. Megamendung Kab. Bogor</v>
          </cell>
        </row>
        <row r="1688">
          <cell r="B1688" t="str">
            <v>COC187</v>
          </cell>
          <cell r="C1688" t="str">
            <v>CMBTTAMANKERINCIMMW</v>
          </cell>
          <cell r="D1688" t="str">
            <v>BAK.081/TC.01/RC-03/X/2016</v>
          </cell>
          <cell r="E1688">
            <v>42594</v>
          </cell>
          <cell r="F1688">
            <v>42958</v>
          </cell>
          <cell r="G1688">
            <v>33733333</v>
          </cell>
          <cell r="H1688">
            <v>33733333</v>
          </cell>
          <cell r="I1688" t="str">
            <v>Agung Prasetyo/Pemilik Lahan</v>
          </cell>
          <cell r="J1688" t="str">
            <v>08111080788/085714447093</v>
          </cell>
          <cell r="K1688" t="str">
            <v>Taman Kerinci Jl.Kerinci 9/Jl.Kerinci 12 Rw.002 Kel.Gunung Kec.Kebayoran Baru Jakarta Selatan</v>
          </cell>
        </row>
        <row r="1689">
          <cell r="B1689" t="str">
            <v>COC193</v>
          </cell>
          <cell r="C1689" t="str">
            <v>COMBATALMUBAROKJOGLOMW</v>
          </cell>
          <cell r="D1689" t="str">
            <v>PKS.1485/LG.05/RC-03/VI/2020</v>
          </cell>
          <cell r="E1689">
            <v>43983</v>
          </cell>
          <cell r="F1689">
            <v>44074</v>
          </cell>
          <cell r="G1689">
            <v>0</v>
          </cell>
          <cell r="H1689">
            <v>19444444</v>
          </cell>
          <cell r="I1689" t="str">
            <v>Andrian</v>
          </cell>
          <cell r="J1689" t="str">
            <v>0877-23318522</v>
          </cell>
          <cell r="K1689" t="str">
            <v>Jl. Al Mubarok Raya RT.001 RW. 02, Kel. Joglo, Kec. Kembangan Jakarta Barat</v>
          </cell>
        </row>
        <row r="1690">
          <cell r="B1690" t="str">
            <v>COC197</v>
          </cell>
          <cell r="C1690" t="str">
            <v>CMBTCHEROKEE</v>
          </cell>
          <cell r="D1690" t="str">
            <v>BAK.031/TC.01/RC-03/IV/2019</v>
          </cell>
          <cell r="E1690">
            <v>43585</v>
          </cell>
          <cell r="F1690">
            <v>44315</v>
          </cell>
          <cell r="G1690">
            <v>27777778</v>
          </cell>
          <cell r="H1690">
            <v>55555556</v>
          </cell>
          <cell r="I1690" t="str">
            <v>H.Soegito Ahmad Syukur/Pemilik Lahan</v>
          </cell>
          <cell r="J1690">
            <v>81315579499</v>
          </cell>
          <cell r="K1690">
            <v>0</v>
          </cell>
        </row>
        <row r="1691">
          <cell r="B1691" t="str">
            <v>COC211</v>
          </cell>
          <cell r="C1691" t="str">
            <v>CMBTPASIRKUDA</v>
          </cell>
          <cell r="D1691" t="str">
            <v>BAK.01/TC.01/RC-03/VII/2014</v>
          </cell>
          <cell r="E1691">
            <v>41802</v>
          </cell>
          <cell r="F1691">
            <v>41863</v>
          </cell>
          <cell r="G1691">
            <v>0</v>
          </cell>
          <cell r="H1691">
            <v>14444444</v>
          </cell>
          <cell r="I1691" t="str">
            <v>Denny Heryadi/Pemilik Lahan</v>
          </cell>
          <cell r="J1691">
            <v>818106911</v>
          </cell>
          <cell r="K1691" t="str">
            <v>Jl.Cibalagung No.4 Rt.004/003 Pasir Kuda Kec.Bogor Barat</v>
          </cell>
        </row>
        <row r="1692">
          <cell r="B1692" t="str">
            <v>COC226</v>
          </cell>
          <cell r="C1692" t="str">
            <v>CMBTPERMATADEPOK</v>
          </cell>
          <cell r="D1692" t="str">
            <v>BAK001/TC.01/RC-03/VI/2014</v>
          </cell>
          <cell r="E1692">
            <v>41816</v>
          </cell>
          <cell r="F1692">
            <v>41999</v>
          </cell>
          <cell r="G1692">
            <v>0</v>
          </cell>
          <cell r="H1692">
            <v>26666666</v>
          </cell>
          <cell r="I1692" t="str">
            <v>H.Lukman Harun MM</v>
          </cell>
          <cell r="J1692">
            <v>0</v>
          </cell>
          <cell r="K1692" t="str">
            <v>Masjid Al Ihsan Perumahan Permata Depok Sector Berlian 2 Depok</v>
          </cell>
        </row>
        <row r="1693">
          <cell r="B1693" t="str">
            <v>COC229</v>
          </cell>
          <cell r="C1693" t="str">
            <v>CMBTTMNKENCANA</v>
          </cell>
          <cell r="D1693" t="str">
            <v>BAK.002/TC.01/RC-03/I/2015</v>
          </cell>
          <cell r="E1693">
            <v>42029</v>
          </cell>
          <cell r="F1693">
            <v>42118</v>
          </cell>
          <cell r="G1693">
            <v>0</v>
          </cell>
          <cell r="H1693">
            <v>13333333</v>
          </cell>
          <cell r="I1693" t="str">
            <v>Dr.Meika Syahbana Rusli</v>
          </cell>
          <cell r="J1693" t="str">
            <v>0251-8310044</v>
          </cell>
          <cell r="K1693" t="str">
            <v>Jl.Taman Kencana No.3 Rt.03 Rw.02 Kel.Babakan Kec.Bogor Tengah Kab.Bogor Jawa Barat</v>
          </cell>
        </row>
        <row r="1694">
          <cell r="B1694" t="str">
            <v>COC231</v>
          </cell>
          <cell r="C1694" t="str">
            <v>COMBATCIKOPOMW</v>
          </cell>
          <cell r="D1694" t="str">
            <v>BAK013/TC.01/RC-03/VII/2014</v>
          </cell>
          <cell r="E1694">
            <v>41834</v>
          </cell>
          <cell r="F1694">
            <v>42018</v>
          </cell>
          <cell r="G1694">
            <v>8666667</v>
          </cell>
          <cell r="H1694">
            <v>8666667</v>
          </cell>
          <cell r="I1694" t="str">
            <v>H.Anim Sutisna</v>
          </cell>
          <cell r="J1694">
            <v>0</v>
          </cell>
          <cell r="K1694" t="str">
            <v>Jl.Cikopo Dusun Krajan Desa Cikopo Kecamatan Bungursari Purwakarta Jabar</v>
          </cell>
        </row>
        <row r="1695">
          <cell r="B1695" t="str">
            <v>COC242</v>
          </cell>
          <cell r="C1695" t="str">
            <v>PINANGPDKLABU</v>
          </cell>
          <cell r="D1695" t="str">
            <v>BAK 021/TC.01/RC-03/III/2014</v>
          </cell>
          <cell r="E1695">
            <v>42062</v>
          </cell>
          <cell r="F1695">
            <v>42242</v>
          </cell>
          <cell r="G1695">
            <v>0</v>
          </cell>
          <cell r="H1695">
            <v>39999999</v>
          </cell>
          <cell r="I1695" t="str">
            <v>Saibih/Pemilik Lahan</v>
          </cell>
          <cell r="J1695" t="str">
            <v>0815-74838558</v>
          </cell>
          <cell r="K1695" t="str">
            <v>Jl.Pinang Raya No.17 Rt.01/09 Pondok Labu Cilandak Jakarta Selatan</v>
          </cell>
        </row>
        <row r="1696">
          <cell r="B1696" t="str">
            <v>COC249</v>
          </cell>
          <cell r="C1696" t="str">
            <v>CMBTALAZHARKLMALANG</v>
          </cell>
          <cell r="D1696" t="str">
            <v>BAK.028/TC.01/RC-03/V/2017</v>
          </cell>
          <cell r="E1696">
            <v>42807</v>
          </cell>
          <cell r="F1696">
            <v>42990</v>
          </cell>
          <cell r="G1696">
            <v>0</v>
          </cell>
          <cell r="H1696">
            <v>20000000</v>
          </cell>
          <cell r="I1696" t="str">
            <v>Ibu Ida/Pemilik Ruko</v>
          </cell>
          <cell r="J1696" t="str">
            <v>021-88961335</v>
          </cell>
          <cell r="K1696" t="str">
            <v>Graha Hera Jl.KH.Noer Ali Selatan Kav.8 Jaka Sampurna Kalimalang Bekasi</v>
          </cell>
        </row>
        <row r="1697">
          <cell r="B1697" t="str">
            <v>COC267</v>
          </cell>
          <cell r="C1697" t="str">
            <v>CMBTARIAPUTRASERUA</v>
          </cell>
          <cell r="D1697" t="str">
            <v>BAK.036/TC.01/RC-03/IV/2015</v>
          </cell>
          <cell r="E1697">
            <v>42115</v>
          </cell>
          <cell r="F1697">
            <v>42267</v>
          </cell>
          <cell r="G1697">
            <v>0</v>
          </cell>
          <cell r="H1697">
            <v>48888888</v>
          </cell>
          <cell r="I1697" t="str">
            <v>C.Bintang Nur Shoba SH/Pemilik Lahan</v>
          </cell>
          <cell r="J1697">
            <v>81380090888</v>
          </cell>
          <cell r="K1697" t="str">
            <v>Gang Sukabakti 2 Jl.Aria Putra Rt.01/06 Serua Indah Ciputat</v>
          </cell>
        </row>
        <row r="1698">
          <cell r="B1698" t="str">
            <v>COC269</v>
          </cell>
          <cell r="C1698" t="str">
            <v>PERPUSDAERAHKRW</v>
          </cell>
          <cell r="D1698" t="str">
            <v>BAK.043/TC.01/RC.03/V/2015</v>
          </cell>
          <cell r="E1698">
            <v>42122</v>
          </cell>
          <cell r="F1698">
            <v>42304</v>
          </cell>
          <cell r="G1698">
            <v>0</v>
          </cell>
          <cell r="H1698">
            <v>13333333</v>
          </cell>
          <cell r="I1698" t="str">
            <v>Drs.H. Dadang Jalaludin/Pemilik Lahan</v>
          </cell>
          <cell r="J1698">
            <v>81287519736</v>
          </cell>
          <cell r="K1698" t="str">
            <v>Komp.Islamic Center Jalan Ahmad Yani No.10 Karawang</v>
          </cell>
        </row>
        <row r="1699">
          <cell r="B1699" t="str">
            <v>COC278</v>
          </cell>
          <cell r="C1699" t="str">
            <v>COMBAT_JUNGLELAND</v>
          </cell>
          <cell r="D1699" t="str">
            <v>BAK.039/TC.01/RC-03/V/2017</v>
          </cell>
          <cell r="E1699">
            <v>42795</v>
          </cell>
          <cell r="F1699">
            <v>43159</v>
          </cell>
          <cell r="G1699">
            <v>55555556</v>
          </cell>
          <cell r="H1699">
            <v>55555556</v>
          </cell>
          <cell r="I1699" t="str">
            <v>Endah Nurhayati/Pemilik Lahan</v>
          </cell>
          <cell r="J1699" t="str">
            <v>021-29311313/021-29311311</v>
          </cell>
          <cell r="K1699" t="str">
            <v>Lahan PT.Jungleland Asia Gd.Menara Sudirman Lt.22 Lot.O, Jl.Jend.Sudirman Kav.60 Senayan Kebayoran Baru Jakarta 12190</v>
          </cell>
        </row>
        <row r="1700">
          <cell r="B1700" t="str">
            <v>COC278_</v>
          </cell>
          <cell r="C1700" t="str">
            <v>COMBATGRANDNUSAINDAH</v>
          </cell>
          <cell r="D1700" t="str">
            <v>PKS. 1407LG.05/RC-03/VI/2020</v>
          </cell>
          <cell r="E1700">
            <v>43884</v>
          </cell>
          <cell r="F1700">
            <v>44249</v>
          </cell>
          <cell r="G1700">
            <v>24444444</v>
          </cell>
          <cell r="H1700">
            <v>24444444</v>
          </cell>
          <cell r="I1700" t="str">
            <v>Anin Bin Embeng</v>
          </cell>
          <cell r="J1700">
            <v>0</v>
          </cell>
          <cell r="K1700" t="str">
            <v>Kp. Cempaka RT.017 RW.07 Kel. Mampir Kec. Celeungsi Kab. Bogor</v>
          </cell>
        </row>
        <row r="1701">
          <cell r="B1701" t="str">
            <v>COC280</v>
          </cell>
          <cell r="C1701" t="str">
            <v>COMBATKARETPEDURENANMW</v>
          </cell>
          <cell r="D1701" t="str">
            <v>BAK.060/TC.01/RC-03/VIII/2016</v>
          </cell>
          <cell r="E1701">
            <v>42522</v>
          </cell>
          <cell r="F1701">
            <v>42886</v>
          </cell>
          <cell r="G1701">
            <v>155555555</v>
          </cell>
          <cell r="H1701">
            <v>155555555</v>
          </cell>
          <cell r="I1701" t="str">
            <v>Rudi/Direktur</v>
          </cell>
          <cell r="J1701" t="str">
            <v>021-57853506</v>
          </cell>
          <cell r="K1701" t="str">
            <v>Jl. Pendurenan Mesjid No. 45 RT. 006 RW. 07 Kel. Karet Pendurenan Kec. Setia Budi, Jakarta Selatan</v>
          </cell>
        </row>
        <row r="1702">
          <cell r="B1702" t="str">
            <v>COC281</v>
          </cell>
          <cell r="C1702" t="str">
            <v>COMBATJLBANGKA11MW</v>
          </cell>
          <cell r="D1702" t="str">
            <v>BAK.................................</v>
          </cell>
          <cell r="E1702">
            <v>41974</v>
          </cell>
          <cell r="F1702">
            <v>42156</v>
          </cell>
          <cell r="G1702">
            <v>24000000</v>
          </cell>
          <cell r="H1702">
            <v>24000000</v>
          </cell>
          <cell r="I1702" t="str">
            <v>PRRIBADI (RONY SANTOSO )</v>
          </cell>
          <cell r="J1702">
            <v>816556412</v>
          </cell>
          <cell r="K1702" t="str">
            <v>JL.BANGKA XI No KEMANG UTARA, JAKARTA SELATAN</v>
          </cell>
        </row>
        <row r="1703">
          <cell r="B1703" t="str">
            <v>COC284</v>
          </cell>
          <cell r="C1703" t="str">
            <v>COMBATRUKOKEBONJERUKMW</v>
          </cell>
          <cell r="D1703" t="str">
            <v>BAK.0254/PC.01/NI-02/VIII/2015</v>
          </cell>
          <cell r="E1703">
            <v>42157</v>
          </cell>
          <cell r="F1703">
            <v>42339</v>
          </cell>
          <cell r="G1703">
            <v>0</v>
          </cell>
          <cell r="H1703">
            <v>33333333</v>
          </cell>
          <cell r="I1703" t="str">
            <v>Mursani/Pemilik Lahan</v>
          </cell>
          <cell r="J1703" t="str">
            <v>0813-89983066</v>
          </cell>
          <cell r="K1703" t="str">
            <v>Kebon Jeruk Rt.03 Rw.04 Kel.Kebon Jeruk Jakarta Barat</v>
          </cell>
        </row>
        <row r="1704">
          <cell r="B1704" t="str">
            <v>COC285</v>
          </cell>
          <cell r="C1704" t="str">
            <v>COMBATAIRPORT3MW</v>
          </cell>
          <cell r="D1704" t="str">
            <v>BAK.061/TC.01/RC-03/VI/2016</v>
          </cell>
          <cell r="E1704">
            <v>42523</v>
          </cell>
          <cell r="F1704">
            <v>42705</v>
          </cell>
          <cell r="G1704">
            <v>0</v>
          </cell>
          <cell r="H1704">
            <v>15555555</v>
          </cell>
          <cell r="I1704" t="str">
            <v>Maman/Pemilik Lahan</v>
          </cell>
          <cell r="J1704">
            <v>85213468683</v>
          </cell>
          <cell r="K1704" t="str">
            <v>Jl. Adi Sucipto Rt.001, Rw.10, Kel. Belendung Kec. Benda Tangerang</v>
          </cell>
        </row>
        <row r="1705">
          <cell r="B1705" t="str">
            <v>COC285_</v>
          </cell>
          <cell r="C1705" t="str">
            <v>COMBATPONPESBANIZUHRIMAJA</v>
          </cell>
          <cell r="D1705" t="str">
            <v>PKS.1004/LG.05/RC-03/VI/2021</v>
          </cell>
          <cell r="E1705">
            <v>44287</v>
          </cell>
          <cell r="F1705">
            <v>44651</v>
          </cell>
          <cell r="G1705">
            <v>38000000</v>
          </cell>
          <cell r="H1705">
            <v>38000000</v>
          </cell>
          <cell r="I1705" t="str">
            <v>Muhammad Sunan Rakhmat</v>
          </cell>
          <cell r="J1705">
            <v>0</v>
          </cell>
          <cell r="K1705" t="str">
            <v>Kp. Sarongge RT. 001 RW. 002 , Kelurahan Pasir Kembang, Kecamatan Maja, Kabupaten Lebak</v>
          </cell>
        </row>
        <row r="1706">
          <cell r="B1706" t="str">
            <v>COC297</v>
          </cell>
          <cell r="C1706" t="str">
            <v>COMBATPERUMPTMBEKASI</v>
          </cell>
          <cell r="D1706" t="str">
            <v>PKS.731/LG.05/KV-03/V/2022</v>
          </cell>
          <cell r="E1706">
            <v>44573</v>
          </cell>
          <cell r="F1706">
            <v>46398</v>
          </cell>
          <cell r="G1706">
            <v>61111111</v>
          </cell>
          <cell r="H1706">
            <v>305555556</v>
          </cell>
          <cell r="I1706" t="str">
            <v>Hasanudin Tisi / Ketua RW</v>
          </cell>
          <cell r="J1706" t="str">
            <v>021-82403141</v>
          </cell>
          <cell r="K1706" t="str">
            <v>Sekretariat Jl. Raya Pondok Timur Mas Kelurahan Jakasetia Kecamatan Bekasi Selatan Kota Bekasi â€“ 17147</v>
          </cell>
        </row>
        <row r="1707">
          <cell r="B1707" t="str">
            <v>COC309</v>
          </cell>
          <cell r="C1707" t="str">
            <v>COMBATLIVINGWORLD</v>
          </cell>
          <cell r="D1707" t="str">
            <v>PKS. 1343/LG.05/RC-03/VI/2020</v>
          </cell>
          <cell r="E1707">
            <v>43815</v>
          </cell>
          <cell r="F1707">
            <v>44180</v>
          </cell>
          <cell r="G1707">
            <v>393750000</v>
          </cell>
          <cell r="H1707">
            <v>393750000</v>
          </cell>
          <cell r="I1707" t="str">
            <v>Ibu Sherly</v>
          </cell>
          <cell r="J1707" t="str">
            <v>021 53128580</v>
          </cell>
          <cell r="K1707" t="str">
            <v>PT Anumana Graha Cantika Living World 2nd Floor Alam Sutera Boulevard Kav. 21, Alam Sutera, Serpong</v>
          </cell>
        </row>
        <row r="1708">
          <cell r="B1708" t="str">
            <v>COC321</v>
          </cell>
          <cell r="C1708" t="str">
            <v>CMBTJASINGABOGOR (CMBT_PDGEDEPERMAI)</v>
          </cell>
          <cell r="D1708" t="str">
            <v>BAK.038/TC.01/RC-03/V/2016</v>
          </cell>
          <cell r="E1708">
            <v>42459</v>
          </cell>
          <cell r="F1708">
            <v>42823</v>
          </cell>
          <cell r="G1708">
            <v>13333333</v>
          </cell>
          <cell r="H1708">
            <v>13333333</v>
          </cell>
          <cell r="I1708" t="str">
            <v>Ir.Nus Hutami.S/Pemilik Lahan</v>
          </cell>
          <cell r="J1708">
            <v>8159409409</v>
          </cell>
          <cell r="K1708" t="str">
            <v>Jl.Raya Bojongkulur,Gunungputri,Bogor</v>
          </cell>
        </row>
        <row r="1709">
          <cell r="B1709" t="str">
            <v>COC322</v>
          </cell>
          <cell r="C1709" t="str">
            <v>CMBTYUSSEN</v>
          </cell>
          <cell r="D1709" t="str">
            <v>BAK...../TC.01/RC-03/..../2016</v>
          </cell>
          <cell r="E1709">
            <v>42614</v>
          </cell>
          <cell r="F1709">
            <v>42795</v>
          </cell>
          <cell r="G1709">
            <v>0</v>
          </cell>
          <cell r="H1709">
            <v>0</v>
          </cell>
          <cell r="I1709" t="str">
            <v>Sukardi/Manager HR GA</v>
          </cell>
          <cell r="J1709" t="str">
            <v>021-8981011/8980182</v>
          </cell>
          <cell r="K1709" t="str">
            <v>Jl.Bali Blok J10 Kawasan Industri Cikarang MM2100</v>
          </cell>
        </row>
        <row r="1710">
          <cell r="B1710" t="str">
            <v>COC324</v>
          </cell>
          <cell r="C1710" t="str">
            <v>COMBATPDGEDEPERMAI</v>
          </cell>
          <cell r="D1710" t="str">
            <v>BAK.041/TC.01/RC-03/I/2017</v>
          </cell>
          <cell r="E1710">
            <v>42828</v>
          </cell>
          <cell r="F1710">
            <v>43010</v>
          </cell>
          <cell r="G1710">
            <v>0</v>
          </cell>
          <cell r="H1710">
            <v>7777777</v>
          </cell>
          <cell r="I1710" t="str">
            <v>Deni Rosihan/Pemilik Lahan</v>
          </cell>
          <cell r="J1710">
            <v>0</v>
          </cell>
          <cell r="K1710" t="str">
            <v>Kp.Bubulak Rt.003/005 Kel.Bojongkulur Gunung Putri Bogor</v>
          </cell>
        </row>
        <row r="1711">
          <cell r="B1711" t="str">
            <v>COC327_</v>
          </cell>
          <cell r="C1711" t="str">
            <v>COMBATPABUARANTAJUR</v>
          </cell>
          <cell r="D1711" t="str">
            <v>PKS.1088/LG.05/RC-03/V/2020</v>
          </cell>
          <cell r="E1711">
            <v>43922</v>
          </cell>
          <cell r="F1711">
            <v>44286</v>
          </cell>
          <cell r="G1711">
            <v>26666667</v>
          </cell>
          <cell r="H1711">
            <v>26666667</v>
          </cell>
          <cell r="I1711" t="str">
            <v>Maryati</v>
          </cell>
          <cell r="J1711" t="str">
            <v>-</v>
          </cell>
          <cell r="K1711" t="str">
            <v>Kp. Dukuh RT.003 RW.002 Kel. Pasirmukti, Kec. Citeureup, Kab. Bogor</v>
          </cell>
        </row>
        <row r="1712">
          <cell r="B1712" t="str">
            <v>COC342</v>
          </cell>
          <cell r="C1712" t="str">
            <v>COMBATRATNA</v>
          </cell>
          <cell r="D1712" t="str">
            <v>BAK.079/TC.01/RC-03/IX/2016</v>
          </cell>
          <cell r="E1712">
            <v>42705</v>
          </cell>
          <cell r="F1712">
            <v>42886</v>
          </cell>
          <cell r="G1712">
            <v>19444444</v>
          </cell>
          <cell r="H1712">
            <v>19444444</v>
          </cell>
          <cell r="I1712" t="str">
            <v>Andre Purnomo/Pemilik Lahan</v>
          </cell>
          <cell r="J1712">
            <v>0</v>
          </cell>
          <cell r="K1712" t="str">
            <v>Jl.Buni Kav.DKI Blok R1 Rt.001 Rw.008 Kel.Cipayung Kec.Cipayung Jakrta Timur</v>
          </cell>
        </row>
        <row r="1713">
          <cell r="B1713" t="str">
            <v>COC343</v>
          </cell>
          <cell r="C1713" t="str">
            <v>COMBATMERAK</v>
          </cell>
          <cell r="D1713" t="str">
            <v>BAK.057/TC.01/R-03/VI/2015</v>
          </cell>
          <cell r="E1713">
            <v>42178</v>
          </cell>
          <cell r="F1713">
            <v>42208</v>
          </cell>
          <cell r="G1713">
            <v>0</v>
          </cell>
          <cell r="H1713">
            <v>27777777</v>
          </cell>
          <cell r="I1713" t="str">
            <v>Djoko Iriyanto, TH /Dir. PT.Citra Mitra Utama</v>
          </cell>
          <cell r="J1713">
            <v>82110972572</v>
          </cell>
          <cell r="K1713" t="str">
            <v>Stasiun Merak Komplek Pelabuhan ASDPMerak Banten</v>
          </cell>
        </row>
        <row r="1714">
          <cell r="B1714" t="str">
            <v>COC346</v>
          </cell>
          <cell r="C1714" t="str">
            <v>COMBATCARITA</v>
          </cell>
          <cell r="D1714" t="str">
            <v>BAK.074/TC/01/RC-03/X/2015</v>
          </cell>
          <cell r="E1714">
            <v>42292</v>
          </cell>
          <cell r="F1714">
            <v>42384</v>
          </cell>
          <cell r="G1714">
            <v>19999999</v>
          </cell>
          <cell r="H1714">
            <v>19999999</v>
          </cell>
          <cell r="I1714" t="str">
            <v>Arief Rachman S./Pengelola Objek Wisata</v>
          </cell>
          <cell r="J1714">
            <v>0</v>
          </cell>
          <cell r="K1714" t="str">
            <v>Objek Wisata Pantai Karangsari Carita Kec.Carita Kab.Pandeglang Banten 42264</v>
          </cell>
        </row>
        <row r="1715">
          <cell r="B1715" t="str">
            <v>COC351_</v>
          </cell>
          <cell r="C1715" t="str">
            <v>COMBATKOSAMBIBARU</v>
          </cell>
          <cell r="D1715" t="str">
            <v>PKS.093/LG.05/RC-03/I/2021</v>
          </cell>
          <cell r="E1715">
            <v>44166</v>
          </cell>
          <cell r="F1715">
            <v>44531</v>
          </cell>
          <cell r="G1715">
            <v>38888888</v>
          </cell>
          <cell r="H1715">
            <v>38888888</v>
          </cell>
          <cell r="I1715" t="str">
            <v>H. Nahrawi</v>
          </cell>
          <cell r="J1715">
            <v>82110769379</v>
          </cell>
          <cell r="K1715" t="str">
            <v>Jl. H. Sanusi RT.008/RW.03, Kel. Duri Kosambi, Kec. Cengkareng, Jakarta Barat</v>
          </cell>
        </row>
        <row r="1716">
          <cell r="B1716" t="str">
            <v>COC352</v>
          </cell>
          <cell r="C1716" t="str">
            <v>COMBATHEROGATSU</v>
          </cell>
          <cell r="D1716" t="str">
            <v>BAK.001/TC.01/RC-03/I/2017</v>
          </cell>
          <cell r="E1716">
            <v>42786</v>
          </cell>
          <cell r="F1716">
            <v>42966</v>
          </cell>
          <cell r="G1716">
            <v>0</v>
          </cell>
          <cell r="H1716">
            <v>39000000</v>
          </cell>
          <cell r="I1716" t="str">
            <v>Andy Setiawan/Sales Marketing Manager</v>
          </cell>
          <cell r="J1716">
            <v>81227375442</v>
          </cell>
          <cell r="K1716" t="str">
            <v>PT.Sintesis Kreasi Utama Syntesis Squere Tower II, Lt.8 Jl.Jend.Gatot Subroto Kav. Kav.64 No.177A Kel.Menteng Dalam Kec. Tebet Jakarta Selatan 12870 a</v>
          </cell>
        </row>
        <row r="1717">
          <cell r="B1717" t="str">
            <v>COC352_</v>
          </cell>
          <cell r="C1717" t="str">
            <v>COMBATCIKANDEPERMAI</v>
          </cell>
          <cell r="D1717" t="str">
            <v>PKS.3301/LG.05/RC-03/XII/2020</v>
          </cell>
          <cell r="E1717">
            <v>44147</v>
          </cell>
          <cell r="F1717">
            <v>44327</v>
          </cell>
          <cell r="G1717">
            <v>13333333</v>
          </cell>
          <cell r="H1717">
            <v>13333333</v>
          </cell>
          <cell r="I1717" t="str">
            <v>Amsar Wijaya Kusuma S.Sos, MM</v>
          </cell>
          <cell r="J1717">
            <v>85319531933</v>
          </cell>
          <cell r="K1717" t="str">
            <v>Kp. Kalutuk RT.007/RW.003, Kel. Cikande Permai, Kec. Cikande, Kab. Serang</v>
          </cell>
        </row>
        <row r="1718">
          <cell r="B1718" t="str">
            <v>COC354</v>
          </cell>
          <cell r="C1718" t="str">
            <v>CMBT_HONDA</v>
          </cell>
          <cell r="D1718" t="str">
            <v>BAK.055/TC.01/RC-03/VIII/2017</v>
          </cell>
          <cell r="E1718">
            <v>42795</v>
          </cell>
          <cell r="F1718">
            <v>42978</v>
          </cell>
          <cell r="G1718">
            <v>0</v>
          </cell>
          <cell r="H1718">
            <v>20000000</v>
          </cell>
          <cell r="I1718" t="str">
            <v>Wahyudi Nufiono/HR,GA&amp; Legal Dept.</v>
          </cell>
          <cell r="J1718">
            <v>8111896441</v>
          </cell>
          <cell r="K1718" t="str">
            <v>Jalan Rawagelam IV No.14, Kec.Cakung Jakarta Timur</v>
          </cell>
        </row>
        <row r="1719">
          <cell r="B1719" t="str">
            <v>COC364_</v>
          </cell>
          <cell r="C1719" t="str">
            <v>COMBATJLPALARAYA</v>
          </cell>
          <cell r="D1719" t="str">
            <v>PKS.1077/LG.05/RC-03/V/2020</v>
          </cell>
          <cell r="E1719">
            <v>43948</v>
          </cell>
          <cell r="F1719">
            <v>44312</v>
          </cell>
          <cell r="G1719">
            <v>31111111</v>
          </cell>
          <cell r="H1719">
            <v>31111111</v>
          </cell>
          <cell r="I1719" t="str">
            <v>Ir Samudjo - Kuasa</v>
          </cell>
          <cell r="J1719" t="str">
            <v>Watty - 082110277092</v>
          </cell>
          <cell r="K1719" t="str">
            <v>Perum Saung Gitung Blok 1 No. 4 RT. 002 RW. 005 Kel. Cireundeu, Kec. Ciputat Timur Kota Tangerang Selatan</v>
          </cell>
        </row>
        <row r="1720">
          <cell r="B1720" t="str">
            <v>COC367</v>
          </cell>
          <cell r="C1720" t="str">
            <v>CMBT_DEPOBANGUNAN</v>
          </cell>
          <cell r="D1720" t="str">
            <v>Nomor:018/TC.01/RC.03/III/2016</v>
          </cell>
          <cell r="E1720">
            <v>42401</v>
          </cell>
          <cell r="F1720">
            <v>42766</v>
          </cell>
          <cell r="G1720">
            <v>0</v>
          </cell>
          <cell r="H1720">
            <v>0</v>
          </cell>
          <cell r="I1720" t="str">
            <v>Stepanus Jonathan/GM Logistic</v>
          </cell>
          <cell r="J1720">
            <v>0</v>
          </cell>
          <cell r="K1720" t="str">
            <v>Jl.Raya Serpong KM2,Kel.Pakulonan Kec.Serpong Utara Tangerang Selatan 15325</v>
          </cell>
        </row>
        <row r="1721">
          <cell r="B1721" t="str">
            <v>COC380</v>
          </cell>
          <cell r="C1721" t="str">
            <v>CMBT_UJUNGGENTENG</v>
          </cell>
          <cell r="D1721" t="str">
            <v>BAK.060/TC.01/RC-03/VII/2016</v>
          </cell>
          <cell r="E1721">
            <v>42572</v>
          </cell>
          <cell r="F1721">
            <v>42633</v>
          </cell>
          <cell r="G1721">
            <v>0</v>
          </cell>
          <cell r="H1721">
            <v>6666666</v>
          </cell>
          <cell r="I1721" t="str">
            <v>H.Asep Sopandi/Pemilik Lahan</v>
          </cell>
          <cell r="J1721">
            <v>82213432033</v>
          </cell>
          <cell r="K1721" t="str">
            <v>Leweungdatar desa pangumbahan Kec.Cilacap Kab.Sukabumi</v>
          </cell>
        </row>
        <row r="1722">
          <cell r="B1722" t="str">
            <v>COC388</v>
          </cell>
          <cell r="C1722" t="str">
            <v>COMBATIMIGRASIBOGOR</v>
          </cell>
          <cell r="D1722" t="str">
            <v>BAK.012/TC.01/RC-03/III/2017</v>
          </cell>
          <cell r="E1722">
            <v>42781</v>
          </cell>
          <cell r="F1722">
            <v>42961</v>
          </cell>
          <cell r="G1722">
            <v>0</v>
          </cell>
          <cell r="H1722">
            <v>33333333</v>
          </cell>
          <cell r="I1722" t="str">
            <v>Herdy Syafari/Pemilik Lahany</v>
          </cell>
          <cell r="J1722">
            <v>87872155560</v>
          </cell>
          <cell r="K1722" t="str">
            <v>Jl Bangau no 22 Kecamatan Tanah Sereal Kotamadya Bogor</v>
          </cell>
        </row>
        <row r="1723">
          <cell r="B1723" t="str">
            <v>COC388_</v>
          </cell>
          <cell r="C1723" t="str">
            <v>COMBATPARUNGWARUJAYA</v>
          </cell>
          <cell r="D1723" t="str">
            <v>PKS. 901/LG.05/KV-03/VI/2022</v>
          </cell>
          <cell r="E1723">
            <v>44593</v>
          </cell>
          <cell r="F1723">
            <v>44957</v>
          </cell>
          <cell r="G1723">
            <v>19777778</v>
          </cell>
          <cell r="H1723">
            <v>19777778</v>
          </cell>
          <cell r="I1723" t="str">
            <v>Moh Yusuf</v>
          </cell>
          <cell r="J1723" t="str">
            <v>0878-70028050</v>
          </cell>
          <cell r="K1723" t="str">
            <v>Kp. Jeletreng RT.005 RW.004 Kelurahan Coreg, Kecamatan Parung, Bogor</v>
          </cell>
        </row>
        <row r="1724">
          <cell r="B1724" t="str">
            <v>COC394_</v>
          </cell>
          <cell r="C1724" t="str">
            <v>COMBATSNIPERRAFLESSHILL</v>
          </cell>
          <cell r="D1724" t="str">
            <v>PKS.270/LG.05/KV-05/II/2022</v>
          </cell>
          <cell r="E1724">
            <v>44440</v>
          </cell>
          <cell r="F1724">
            <v>44804</v>
          </cell>
          <cell r="G1724">
            <v>16666667</v>
          </cell>
          <cell r="H1724">
            <v>16666667</v>
          </cell>
          <cell r="I1724" t="str">
            <v>Abidah Chandrayani Fuadi, ST</v>
          </cell>
          <cell r="J1724">
            <v>81360000010</v>
          </cell>
          <cell r="K1724" t="str">
            <v>Citra Gran Blok I. 07 No.59 RT.005 RW.013 Kel. Jatikarya Kec. Jatisampurna Kota Bekasi</v>
          </cell>
        </row>
        <row r="1725">
          <cell r="B1725" t="str">
            <v>COC396</v>
          </cell>
          <cell r="C1725" t="str">
            <v>COMBATSNIPERLIMODPK</v>
          </cell>
          <cell r="D1725" t="str">
            <v>PKS.1423/LG.05/RC-03/VI/2020</v>
          </cell>
          <cell r="E1725">
            <v>44062</v>
          </cell>
          <cell r="F1725">
            <v>44426</v>
          </cell>
          <cell r="G1725">
            <v>13333333</v>
          </cell>
          <cell r="H1725">
            <v>13333333</v>
          </cell>
          <cell r="I1725" t="str">
            <v>Tiarma M. Sihaloho</v>
          </cell>
          <cell r="J1725" t="str">
            <v>0878-78281088</v>
          </cell>
          <cell r="K1725" t="str">
            <v>Jl. Enggano No. 37 Blok H RT.001 RW.013 Kel. Cinere, Kec. Cinere Kota Depok</v>
          </cell>
        </row>
        <row r="1726">
          <cell r="B1726" t="str">
            <v>COC413</v>
          </cell>
          <cell r="C1726" t="str">
            <v>COMBAT_SAWARNA</v>
          </cell>
          <cell r="D1726" t="str">
            <v>BAK.067/TC.01/RC-03/VII/2016</v>
          </cell>
          <cell r="E1726">
            <v>42570</v>
          </cell>
          <cell r="F1726">
            <v>42753</v>
          </cell>
          <cell r="G1726">
            <v>39999996</v>
          </cell>
          <cell r="H1726">
            <v>39999996</v>
          </cell>
          <cell r="I1726" t="str">
            <v>Herianto/Pemilik Lahan</v>
          </cell>
          <cell r="J1726">
            <v>852994932</v>
          </cell>
          <cell r="K1726" t="str">
            <v>Objek Wisata Pantai Sawarna Kec.Bayah Propinsi Bantenh</v>
          </cell>
        </row>
        <row r="1727">
          <cell r="B1727" t="str">
            <v>COC418</v>
          </cell>
          <cell r="C1727" t="str">
            <v>COMBATSAWARNA</v>
          </cell>
          <cell r="D1727" t="str">
            <v>1667/LG.05/RC-03/X/2017</v>
          </cell>
          <cell r="E1727">
            <v>42753</v>
          </cell>
          <cell r="F1727">
            <v>43118</v>
          </cell>
          <cell r="G1727">
            <v>80000000</v>
          </cell>
          <cell r="H1727">
            <v>80000000</v>
          </cell>
          <cell r="I1727" t="str">
            <v>HERIANTO</v>
          </cell>
          <cell r="J1727">
            <v>0</v>
          </cell>
          <cell r="K1727" t="str">
            <v>Kp. Tumenggung RT. 001/RW. 003, Kelurahan Sawarna, Kecamatan Bayah, Kabupaten Lebak</v>
          </cell>
        </row>
        <row r="1728">
          <cell r="B1728" t="str">
            <v>COC441_</v>
          </cell>
          <cell r="C1728" t="str">
            <v>COMBATTIRTAWARNARUMPIN</v>
          </cell>
          <cell r="D1728" t="str">
            <v>BAKâ€¦./TC.01/RC-03/X/2019</v>
          </cell>
          <cell r="E1728">
            <v>43748</v>
          </cell>
          <cell r="F1728">
            <v>44478</v>
          </cell>
          <cell r="G1728">
            <v>26666667</v>
          </cell>
          <cell r="H1728">
            <v>53333333</v>
          </cell>
          <cell r="I1728">
            <v>0</v>
          </cell>
          <cell r="J1728">
            <v>0</v>
          </cell>
          <cell r="K1728">
            <v>0</v>
          </cell>
        </row>
        <row r="1729">
          <cell r="B1729" t="str">
            <v>COC455</v>
          </cell>
          <cell r="C1729" t="str">
            <v>COMBATAHMMM2100</v>
          </cell>
          <cell r="D1729" t="str">
            <v>PKS.0395/LG.05/RC-03/III/2021</v>
          </cell>
          <cell r="E1729">
            <v>44161</v>
          </cell>
          <cell r="F1729">
            <v>44525</v>
          </cell>
          <cell r="G1729">
            <v>22222222</v>
          </cell>
          <cell r="H1729">
            <v>22222222</v>
          </cell>
          <cell r="I1729" t="str">
            <v>PT Megalopolis Manunggal Industrial Development</v>
          </cell>
          <cell r="J1729">
            <v>0</v>
          </cell>
          <cell r="K1729" t="str">
            <v>Kompas Indah Jl. Kedongdong Blok C8/2, RT.06/RW.08, Kel. Mekarsari, Kec. Tambun Selatan, Kab. Bekasi</v>
          </cell>
        </row>
        <row r="1730">
          <cell r="B1730" t="str">
            <v>COC459</v>
          </cell>
          <cell r="C1730" t="str">
            <v>COMBATBUKITJASMINE</v>
          </cell>
          <cell r="D1730" t="str">
            <v>BAK.080/TC.01/RC-03/X/2016</v>
          </cell>
          <cell r="E1730">
            <v>42648</v>
          </cell>
          <cell r="F1730" t="str">
            <v>0201-04-04</v>
          </cell>
          <cell r="G1730">
            <v>-4</v>
          </cell>
          <cell r="H1730">
            <v>6666</v>
          </cell>
          <cell r="I1730" t="str">
            <v>Sarmaji/Pemilik Lahan</v>
          </cell>
          <cell r="J1730">
            <v>85697021923</v>
          </cell>
          <cell r="K1730" t="str">
            <v>Kampung Peundeuy Rt.001 Rw.004 Singajaya Kec.Jengkol Kab.Bogor</v>
          </cell>
        </row>
        <row r="1731">
          <cell r="B1731" t="str">
            <v>COC468</v>
          </cell>
          <cell r="C1731" t="str">
            <v>COMBATPASIRPUTIHDPK</v>
          </cell>
          <cell r="D1731" t="str">
            <v>PKS. 859/LG.05/RC-03/VI/2021</v>
          </cell>
          <cell r="E1731">
            <v>44378</v>
          </cell>
          <cell r="F1731">
            <v>44742</v>
          </cell>
          <cell r="G1731">
            <v>16666667</v>
          </cell>
          <cell r="H1731">
            <v>16666667</v>
          </cell>
          <cell r="I1731" t="str">
            <v>Siti Suhana - Pemilik Lahan</v>
          </cell>
          <cell r="J1731" t="str">
            <v>Solehudin (0813-18217344)</v>
          </cell>
          <cell r="K1731" t="str">
            <v>Pasir Putih RT.002 RW.002 Kel. Pasir Putih Kec. Sawangan Kota Depok</v>
          </cell>
        </row>
        <row r="1732">
          <cell r="B1732" t="str">
            <v>COC484</v>
          </cell>
          <cell r="C1732" t="str">
            <v>COMBATPANTAICARITA</v>
          </cell>
          <cell r="D1732" t="str">
            <v>PKS.1854/LG.05/KV-05/XII/2021</v>
          </cell>
          <cell r="E1732">
            <v>44531</v>
          </cell>
          <cell r="F1732">
            <v>44712</v>
          </cell>
          <cell r="G1732">
            <v>19999999</v>
          </cell>
          <cell r="H1732">
            <v>19999999</v>
          </cell>
          <cell r="I1732" t="str">
            <v>CV PASIR PUTIH CARITA</v>
          </cell>
          <cell r="J1732">
            <v>81320735135</v>
          </cell>
          <cell r="K1732" t="str">
            <v>KP KALIMULYA NO 2 KM 8 KEL SUKAJADI KEC CARITA, KAB PANDEGLANG BANTEN</v>
          </cell>
        </row>
        <row r="1733">
          <cell r="B1733" t="str">
            <v>COC506</v>
          </cell>
          <cell r="C1733" t="str">
            <v>COMBATPTPUTIK</v>
          </cell>
          <cell r="D1733" t="str">
            <v>PKS.0438/LG.05/RC-03/II/2019</v>
          </cell>
          <cell r="E1733">
            <v>43530</v>
          </cell>
          <cell r="F1733">
            <v>44260</v>
          </cell>
          <cell r="G1733">
            <v>93333334</v>
          </cell>
          <cell r="H1733">
            <v>186666667</v>
          </cell>
          <cell r="I1733" t="str">
            <v>PT. Putik Purnama (Indra Wiguna)</v>
          </cell>
          <cell r="J1733" t="str">
            <v>021-4600981</v>
          </cell>
          <cell r="K1733" t="str">
            <v>Jl. Swadaya IV RT. 010 RW. 004 Kel. Rawa Terate Kec. Cakung Jakarta Timur</v>
          </cell>
        </row>
        <row r="1734">
          <cell r="B1734" t="str">
            <v>COC507</v>
          </cell>
          <cell r="C1734" t="str">
            <v>COMBATRELOCPEMBINA</v>
          </cell>
          <cell r="D1734" t="str">
            <v>BAK.047/TC.01/RC.03/VII/2019</v>
          </cell>
          <cell r="E1734">
            <v>43681</v>
          </cell>
          <cell r="F1734">
            <v>44411</v>
          </cell>
          <cell r="G1734">
            <v>180000000</v>
          </cell>
          <cell r="H1734">
            <v>360000000</v>
          </cell>
          <cell r="I1734">
            <v>0</v>
          </cell>
          <cell r="J1734">
            <v>0</v>
          </cell>
          <cell r="K1734">
            <v>0</v>
          </cell>
        </row>
        <row r="1735">
          <cell r="B1735" t="str">
            <v>COC508</v>
          </cell>
          <cell r="C1735" t="str">
            <v>COMBATPASARKRAMATDJATI</v>
          </cell>
          <cell r="D1735" t="str">
            <v>PKS.711/LG.05/RC-03/IV/2021</v>
          </cell>
          <cell r="E1735">
            <v>44109</v>
          </cell>
          <cell r="F1735">
            <v>44473</v>
          </cell>
          <cell r="G1735">
            <v>31000000</v>
          </cell>
          <cell r="H1735">
            <v>31000000</v>
          </cell>
          <cell r="I1735" t="str">
            <v>Agus Lamun, SE / Manager UPB Pasar Induk Kramat Ja</v>
          </cell>
          <cell r="J1735" t="str">
            <v>Fakhrudin - 081387400876</v>
          </cell>
          <cell r="K1735" t="str">
            <v>UPB Induk Kramat Jati Pasar Induk Kramat Jati Jl. Raya Bogor KM 17, Jakarta Timur</v>
          </cell>
        </row>
        <row r="1736">
          <cell r="B1736" t="str">
            <v>COC509</v>
          </cell>
          <cell r="C1736" t="str">
            <v>COMBAT ASTON SENTUL</v>
          </cell>
          <cell r="D1736" t="str">
            <v>BAK.08/TC.01/RC-53//XII/2021</v>
          </cell>
          <cell r="E1736">
            <v>44531</v>
          </cell>
          <cell r="F1736">
            <v>44895</v>
          </cell>
          <cell r="G1736">
            <v>2780000</v>
          </cell>
          <cell r="H1736">
            <v>2780000</v>
          </cell>
          <cell r="I1736" t="str">
            <v>PT. SENTUL DAMAI RESORT</v>
          </cell>
          <cell r="J1736">
            <v>2129098888</v>
          </cell>
          <cell r="K1736" t="str">
            <v>JL. PAKUAN NO. 3, SENTUL BABAKAN MADANG BOGOR</v>
          </cell>
        </row>
        <row r="1737">
          <cell r="B1737" t="str">
            <v>COC513</v>
          </cell>
          <cell r="C1737" t="str">
            <v>COMBATCURUGBIDADARI</v>
          </cell>
          <cell r="D1737" t="str">
            <v>BAK.044/TC.01/RC-03/VII/2019</v>
          </cell>
          <cell r="E1737">
            <v>43695</v>
          </cell>
          <cell r="F1737">
            <v>43878</v>
          </cell>
          <cell r="G1737">
            <v>55555556</v>
          </cell>
          <cell r="H1737">
            <v>55555556</v>
          </cell>
          <cell r="I1737" t="str">
            <v>Bpk. Muchlindo Apriliast</v>
          </cell>
          <cell r="J1737" t="str">
            <v>0856-9078307</v>
          </cell>
          <cell r="K1737" t="str">
            <v>Jl. Gunung Batu, Kp. Gudung Batu RT. 003 RW. 008 Kel. Bojong Koneng Kec. Babakan Madang Kab. Bogor</v>
          </cell>
        </row>
        <row r="1738">
          <cell r="B1738" t="str">
            <v>COC513_</v>
          </cell>
          <cell r="C1738" t="str">
            <v>COMBATKOMPKOPASUS</v>
          </cell>
          <cell r="D1738" t="str">
            <v>PKS.2378/LG.05/KV.04/IX/2021</v>
          </cell>
          <cell r="E1738">
            <v>44287</v>
          </cell>
          <cell r="F1738">
            <v>44651</v>
          </cell>
          <cell r="G1738">
            <v>50000000</v>
          </cell>
          <cell r="H1738">
            <v>50000000</v>
          </cell>
          <cell r="I1738" t="str">
            <v>Ibu Nurhasanah</v>
          </cell>
          <cell r="J1738" t="str">
            <v>0814-10399815</v>
          </cell>
          <cell r="K1738" t="str">
            <v>Jl. Turi No. 75 RT.014 RW.003 Kel. Lenteng Agung, Kec. Jagakarsa, Jakarta Selatan</v>
          </cell>
        </row>
        <row r="1739">
          <cell r="B1739" t="str">
            <v>COC518</v>
          </cell>
          <cell r="C1739" t="str">
            <v>CMBTKEPANGCITRAINDAH</v>
          </cell>
          <cell r="D1739">
            <v>0</v>
          </cell>
          <cell r="E1739">
            <v>42969</v>
          </cell>
          <cell r="F1739">
            <v>43152</v>
          </cell>
          <cell r="G1739">
            <v>6666666</v>
          </cell>
          <cell r="H1739">
            <v>6666666</v>
          </cell>
          <cell r="I1739" t="str">
            <v>Bapak Djoyono</v>
          </cell>
          <cell r="J1739">
            <v>0</v>
          </cell>
          <cell r="K1739" t="str">
            <v>Jalan Citra Indah Bukit Mahoni T 00/59 RT. 003/10 Kel. Sukamaju Kec. Jonggol Bogor</v>
          </cell>
        </row>
        <row r="1740">
          <cell r="B1740" t="str">
            <v>COC518_</v>
          </cell>
          <cell r="C1740" t="str">
            <v>COMBATKELAPANUNGGAL</v>
          </cell>
          <cell r="D1740" t="str">
            <v>PKS.1276/LG.05/RC-03/VI/2020</v>
          </cell>
          <cell r="E1740">
            <v>43952</v>
          </cell>
          <cell r="F1740">
            <v>44316</v>
          </cell>
          <cell r="G1740">
            <v>38888889</v>
          </cell>
          <cell r="H1740">
            <v>38888889</v>
          </cell>
          <cell r="I1740" t="str">
            <v>Awin Bin Oyom</v>
          </cell>
          <cell r="J1740" t="str">
            <v>-</v>
          </cell>
          <cell r="K1740" t="str">
            <v>Kp. Cibeber No. 11 RT.015 RW.006 Kel. Cikahuripan, Kec. Klapanunggal Keb. Bogor</v>
          </cell>
        </row>
        <row r="1741">
          <cell r="B1741" t="str">
            <v>COC534</v>
          </cell>
          <cell r="C1741" t="str">
            <v>COMBAT_JAKAPERMAI</v>
          </cell>
          <cell r="D1741" t="str">
            <v>PKS. 1876/LG.05/RC-03/XII/2018</v>
          </cell>
          <cell r="E1741">
            <v>43496</v>
          </cell>
          <cell r="F1741">
            <v>44226</v>
          </cell>
          <cell r="G1741">
            <v>40000000</v>
          </cell>
          <cell r="H1741">
            <v>80000000</v>
          </cell>
          <cell r="I1741" t="str">
            <v>Ir. Yusron Arifin Moerad (Ketua RW. 06A)</v>
          </cell>
          <cell r="J1741">
            <v>8111711288</v>
          </cell>
          <cell r="K1741" t="str">
            <v>Kawasan Perumahan Jaka Permai Kel. Jaka Permai, Kec. Bekasi Barat, Bekasi</v>
          </cell>
        </row>
        <row r="1742">
          <cell r="B1742" t="str">
            <v>COC557</v>
          </cell>
          <cell r="C1742" t="str">
            <v>COMBATBKTKLENDER</v>
          </cell>
          <cell r="D1742" t="str">
            <v>PKS.151/LG.05/RC-03/I/2021</v>
          </cell>
          <cell r="E1742">
            <v>44105</v>
          </cell>
          <cell r="F1742">
            <v>44316</v>
          </cell>
          <cell r="G1742">
            <v>22222222</v>
          </cell>
          <cell r="H1742">
            <v>22222222</v>
          </cell>
          <cell r="I1742" t="str">
            <v>Dedi Rovianto</v>
          </cell>
          <cell r="J1742">
            <v>811161261</v>
          </cell>
          <cell r="K1742" t="str">
            <v>Jl. Malaka II/6-62 RT.005/RW.006, Kel. Malaka Sari, Kec. Duren Sawit, Jakarta Timur</v>
          </cell>
        </row>
        <row r="1743">
          <cell r="B1743" t="str">
            <v>COC558</v>
          </cell>
          <cell r="C1743" t="str">
            <v>COMBATPALASARIKLAPANUNGGAL</v>
          </cell>
          <cell r="D1743" t="str">
            <v>PKS.854/LG.05/RC-03/V/2021</v>
          </cell>
          <cell r="E1743">
            <v>44340</v>
          </cell>
          <cell r="F1743">
            <v>44704</v>
          </cell>
          <cell r="G1743">
            <v>20000000</v>
          </cell>
          <cell r="H1743">
            <v>20000000</v>
          </cell>
          <cell r="I1743" t="str">
            <v>Daryono</v>
          </cell>
          <cell r="J1743">
            <v>81294874108</v>
          </cell>
          <cell r="K1743" t="str">
            <v>Kp. Sawah RT.03/RW.01, Kel. Cileungi Kidul, Kec. Cileungsi, Kab. Bogor</v>
          </cell>
        </row>
        <row r="1744">
          <cell r="B1744" t="str">
            <v>COC578</v>
          </cell>
          <cell r="C1744" t="str">
            <v>COMBATHALLBASKETGBK</v>
          </cell>
          <cell r="D1744" t="str">
            <v>0218/LG.05/RA-II/2018</v>
          </cell>
          <cell r="E1744">
            <v>43102</v>
          </cell>
          <cell r="F1744">
            <v>43466</v>
          </cell>
          <cell r="G1744">
            <v>27375000</v>
          </cell>
          <cell r="H1744">
            <v>27375000</v>
          </cell>
          <cell r="I1744" t="str">
            <v>Desiana Intansari - PIC</v>
          </cell>
          <cell r="J1744" t="str">
            <v>021-5734070 EXT.2200</v>
          </cell>
          <cell r="K1744" t="str">
            <v>Jl.Pintu Gelora I No.B Rt.1 Rw.3 Gelora Jakarta Pusat</v>
          </cell>
        </row>
        <row r="1745">
          <cell r="B1745" t="str">
            <v>COC582</v>
          </cell>
          <cell r="C1745" t="str">
            <v>COMBATMASJIDATTAUBAHTOPAS</v>
          </cell>
          <cell r="D1745" t="str">
            <v>PKS.1071/LG.05/RC-03/V/2020</v>
          </cell>
          <cell r="E1745">
            <v>43926</v>
          </cell>
          <cell r="F1745">
            <v>44290</v>
          </cell>
          <cell r="G1745">
            <v>14444444</v>
          </cell>
          <cell r="H1745">
            <v>14444444</v>
          </cell>
          <cell r="I1745" t="str">
            <v>DKM Masjid At - Taubah - B. Syamsudin</v>
          </cell>
          <cell r="J1745" t="str">
            <v>0813-86488326</v>
          </cell>
          <cell r="K1745" t="str">
            <v>Masjid At - Taubah Gang Seribu RT.005 RW. 005 Kel. Sukamaju Baru, Kec Tapos</v>
          </cell>
        </row>
        <row r="1746">
          <cell r="B1746" t="str">
            <v>COC608</v>
          </cell>
          <cell r="C1746" t="str">
            <v>RAYAPEBANYURANN</v>
          </cell>
          <cell r="D1746" t="str">
            <v>PKS.3351/LG.05/RC-03/XII/2020</v>
          </cell>
          <cell r="E1746">
            <v>44166</v>
          </cell>
          <cell r="F1746">
            <v>44530</v>
          </cell>
          <cell r="G1746">
            <v>12222222</v>
          </cell>
          <cell r="H1746">
            <v>12222222</v>
          </cell>
          <cell r="I1746" t="str">
            <v>Ujang Sarja</v>
          </cell>
          <cell r="J1746">
            <v>85814495430</v>
          </cell>
          <cell r="K1746" t="str">
            <v>Kp. Penderesan, RT.004/RW.10, Kel. Bantarjaya, Kec. Pebayuran, Kab. Bekasi</v>
          </cell>
        </row>
        <row r="1747">
          <cell r="B1747" t="str">
            <v>COC609</v>
          </cell>
          <cell r="C1747" t="str">
            <v>RANCOBANGO</v>
          </cell>
          <cell r="D1747" t="str">
            <v>PKS.3418/LG.05/RC-03/XII/2020</v>
          </cell>
          <cell r="E1747">
            <v>44166</v>
          </cell>
          <cell r="F1747">
            <v>44530</v>
          </cell>
          <cell r="G1747">
            <v>18888889</v>
          </cell>
          <cell r="H1747">
            <v>18888889</v>
          </cell>
          <cell r="I1747" t="str">
            <v>Jaenudin, HMS</v>
          </cell>
          <cell r="J1747">
            <v>81291088047</v>
          </cell>
          <cell r="K1747" t="str">
            <v>Kp. Ranca Bango, RT.01/RW.01, Kel. Ranca Bango, Kec. Rajeg, Kab. Tangerang</v>
          </cell>
        </row>
        <row r="1748">
          <cell r="B1748" t="str">
            <v>COC610</v>
          </cell>
          <cell r="C1748" t="str">
            <v>DRIYACATANIA</v>
          </cell>
          <cell r="D1748" t="str">
            <v>PKS.625/LG.05/RC-03/IV/2021</v>
          </cell>
          <cell r="E1748">
            <v>44277</v>
          </cell>
          <cell r="F1748">
            <v>44641</v>
          </cell>
          <cell r="G1748">
            <v>20000000</v>
          </cell>
          <cell r="H1748">
            <v>20000000</v>
          </cell>
          <cell r="I1748" t="str">
            <v>Bapak Suhadi</v>
          </cell>
          <cell r="J1748">
            <v>81280384673</v>
          </cell>
          <cell r="K1748" t="str">
            <v>Kp. Panongan RT.001 RW.004, Kel. Panongan, Kec. Panongan, Kab. Tangerang</v>
          </cell>
        </row>
        <row r="1749">
          <cell r="B1749" t="str">
            <v>COC611</v>
          </cell>
          <cell r="C1749" t="str">
            <v>KAREDOKCIBARUSAH</v>
          </cell>
          <cell r="D1749" t="str">
            <v>PKS.666/LG.05/RC-03/IV/2021</v>
          </cell>
          <cell r="E1749">
            <v>44277</v>
          </cell>
          <cell r="F1749">
            <v>44641</v>
          </cell>
          <cell r="G1749">
            <v>12222222</v>
          </cell>
          <cell r="H1749">
            <v>12222222</v>
          </cell>
          <cell r="I1749" t="str">
            <v>Aneng Bin H. Ayin</v>
          </cell>
          <cell r="J1749" t="str">
            <v>-</v>
          </cell>
          <cell r="K1749" t="str">
            <v>Kp. Sampora RT.006 RW. 005, Desa Jayamulya, Kec. Serang Baru Kabupaten Bekasi</v>
          </cell>
        </row>
        <row r="1750">
          <cell r="B1750" t="str">
            <v>COC612</v>
          </cell>
          <cell r="C1750" t="str">
            <v>DESAKONDANGJAYA</v>
          </cell>
          <cell r="D1750" t="str">
            <v>PKS.710/LG.05/RC-03/IV/2021</v>
          </cell>
          <cell r="E1750">
            <v>44166</v>
          </cell>
          <cell r="F1750">
            <v>44530</v>
          </cell>
          <cell r="G1750">
            <v>10909080</v>
          </cell>
          <cell r="H1750">
            <v>10909080</v>
          </cell>
          <cell r="I1750" t="str">
            <v>Tontowi Johari</v>
          </cell>
          <cell r="J1750" t="str">
            <v>0878-09576422</v>
          </cell>
          <cell r="K1750" t="str">
            <v>Link Ramanuju Tegal RT.003 RW.011, Kel. Citangkil, Kec. Citangkil, Kab. Cilegon</v>
          </cell>
        </row>
        <row r="1751">
          <cell r="B1751" t="str">
            <v>COC613</v>
          </cell>
          <cell r="C1751" t="str">
            <v>LEBAKWANGI2</v>
          </cell>
          <cell r="D1751" t="str">
            <v>PKS.815/LG.05/RC-03/V/2021</v>
          </cell>
          <cell r="E1751">
            <v>44274</v>
          </cell>
          <cell r="F1751">
            <v>44638</v>
          </cell>
          <cell r="G1751">
            <v>22222222</v>
          </cell>
          <cell r="H1751">
            <v>22222222</v>
          </cell>
          <cell r="I1751" t="str">
            <v>H. Abdul Halim</v>
          </cell>
          <cell r="J1751" t="str">
            <v>0821-11764670</v>
          </cell>
          <cell r="K1751" t="str">
            <v>Kp. Nanggung RT.03 RW.03, Desa Bangun Jaya, Kecamatan Cigudeg, Kabupaten Bogor</v>
          </cell>
        </row>
        <row r="1752">
          <cell r="B1752" t="str">
            <v>COC614</v>
          </cell>
          <cell r="C1752" t="str">
            <v>LINTASSETU</v>
          </cell>
          <cell r="D1752" t="str">
            <v>PKS.3350/LG.05/RC-03/XII/2020</v>
          </cell>
          <cell r="E1752">
            <v>44166</v>
          </cell>
          <cell r="F1752">
            <v>44530</v>
          </cell>
          <cell r="G1752">
            <v>17777778</v>
          </cell>
          <cell r="H1752">
            <v>17777778</v>
          </cell>
          <cell r="I1752" t="str">
            <v>Udi Bin Abo</v>
          </cell>
          <cell r="J1752">
            <v>85888229523</v>
          </cell>
          <cell r="K1752" t="str">
            <v>Kp. Cisaat, RT.012/RW.005, Kel. Kertarahayu, Kec. Setu, Kab. Bekasi</v>
          </cell>
        </row>
        <row r="1753">
          <cell r="B1753" t="str">
            <v>COC615</v>
          </cell>
          <cell r="C1753" t="str">
            <v>PERUMPERMATAINDAH</v>
          </cell>
          <cell r="D1753" t="str">
            <v>PKS.3352/LG.05/RC-03/XII/2020</v>
          </cell>
          <cell r="E1753">
            <v>44166</v>
          </cell>
          <cell r="F1753">
            <v>44530</v>
          </cell>
          <cell r="G1753">
            <v>16666667</v>
          </cell>
          <cell r="H1753">
            <v>16666667</v>
          </cell>
          <cell r="I1753" t="str">
            <v>Komarudin Bin Raâ€™amin</v>
          </cell>
          <cell r="J1753">
            <v>0</v>
          </cell>
          <cell r="K1753" t="str">
            <v>Kp. Pondok Benda, RT.007/RW.05, Kel. Jatirasa, Kec. Jatiasih, Kota Bekasi</v>
          </cell>
        </row>
        <row r="1754">
          <cell r="B1754" t="str">
            <v>COC616</v>
          </cell>
          <cell r="C1754" t="str">
            <v>SUKAJAYABOGOR2</v>
          </cell>
          <cell r="D1754" t="str">
            <v>PKS.3329/LG.05/RC-03/XII/2020</v>
          </cell>
          <cell r="E1754">
            <v>44166</v>
          </cell>
          <cell r="F1754">
            <v>44530</v>
          </cell>
          <cell r="G1754">
            <v>22222222</v>
          </cell>
          <cell r="H1754">
            <v>22222222</v>
          </cell>
          <cell r="I1754" t="str">
            <v>Tini Kartini</v>
          </cell>
          <cell r="J1754">
            <v>81514146581</v>
          </cell>
          <cell r="K1754" t="str">
            <v>Kp. Sidoger, RT.01/RW.03, Kel. Sukajaya, Kec. Sukajaya, Kab. Bogor</v>
          </cell>
        </row>
        <row r="1755">
          <cell r="B1755" t="str">
            <v>COC617</v>
          </cell>
          <cell r="C1755" t="str">
            <v>CIAMPEAUDIKCIAMPEA</v>
          </cell>
          <cell r="D1755" t="str">
            <v>PKS.3328/LG.05/RC-03/XII/2020</v>
          </cell>
          <cell r="E1755">
            <v>44166</v>
          </cell>
          <cell r="F1755">
            <v>44530</v>
          </cell>
          <cell r="G1755">
            <v>12777778</v>
          </cell>
          <cell r="H1755">
            <v>12777778</v>
          </cell>
          <cell r="I1755" t="str">
            <v>Evi</v>
          </cell>
          <cell r="J1755">
            <v>81288109637</v>
          </cell>
          <cell r="K1755" t="str">
            <v>Kp. Laladon RT.01/RW.03, Kel. Ciampea Udik, Kec. Ciampea, Kab. Bogor</v>
          </cell>
        </row>
        <row r="1756">
          <cell r="B1756" t="str">
            <v>COC618</v>
          </cell>
          <cell r="C1756" t="str">
            <v>KERTAJAYARUMPIN</v>
          </cell>
          <cell r="D1756" t="str">
            <v>PKS.3353/LG.05/RC-03/XII/2020</v>
          </cell>
          <cell r="E1756">
            <v>44231</v>
          </cell>
          <cell r="F1756">
            <v>44595</v>
          </cell>
          <cell r="G1756">
            <v>13333333</v>
          </cell>
          <cell r="H1756">
            <v>13333333</v>
          </cell>
          <cell r="I1756" t="str">
            <v>Melia Astuti</v>
          </cell>
          <cell r="J1756">
            <v>85774116699</v>
          </cell>
          <cell r="K1756" t="str">
            <v>Kp. Kemang, RT.002/RW.04, Kel. Mekarsari, Kec. Rumpin, Kab. Bogor</v>
          </cell>
        </row>
        <row r="1757">
          <cell r="B1757" t="str">
            <v>COC619</v>
          </cell>
          <cell r="C1757" t="str">
            <v>PTIDEMITSU</v>
          </cell>
          <cell r="D1757" t="str">
            <v>PKS.3324/LG.05/RC-03/XII/2020</v>
          </cell>
          <cell r="E1757">
            <v>44166</v>
          </cell>
          <cell r="F1757">
            <v>44530</v>
          </cell>
          <cell r="G1757">
            <v>17777778</v>
          </cell>
          <cell r="H1757">
            <v>17777778</v>
          </cell>
          <cell r="I1757" t="str">
            <v>Sunarto</v>
          </cell>
          <cell r="J1757">
            <v>81806532651</v>
          </cell>
          <cell r="K1757" t="str">
            <v>Kp. Rawadomba RT.13/RW.06, Kel. Sukabungah, Kec. Bojongmangu, Kab. Bekasi</v>
          </cell>
        </row>
        <row r="1758">
          <cell r="B1758" t="str">
            <v>COC620</v>
          </cell>
          <cell r="C1758" t="str">
            <v>PERUMSERANGSELALU</v>
          </cell>
          <cell r="D1758" t="str">
            <v>PKS.3357/LG.05/RC-03/XII/2020</v>
          </cell>
          <cell r="E1758">
            <v>44166</v>
          </cell>
          <cell r="F1758">
            <v>44530</v>
          </cell>
          <cell r="G1758">
            <v>13333333</v>
          </cell>
          <cell r="H1758">
            <v>13333333</v>
          </cell>
          <cell r="I1758" t="str">
            <v>Hadi</v>
          </cell>
          <cell r="J1758">
            <v>87741597836</v>
          </cell>
          <cell r="K1758" t="str">
            <v>Kp. KarKp. Cilangkara, RT.009/RW.005, Kel. Nagasari, Kec. Serang Baru, Kab. Bekasi</v>
          </cell>
        </row>
        <row r="1759">
          <cell r="B1759" t="str">
            <v>COC621</v>
          </cell>
          <cell r="C1759" t="str">
            <v>JAMBETGR</v>
          </cell>
          <cell r="D1759" t="str">
            <v>PKS.3356/LG.05/RC-03/XII/2020</v>
          </cell>
          <cell r="E1759">
            <v>44166</v>
          </cell>
          <cell r="F1759">
            <v>44500</v>
          </cell>
          <cell r="G1759">
            <v>11111111</v>
          </cell>
          <cell r="H1759">
            <v>11111111</v>
          </cell>
          <cell r="I1759" t="str">
            <v>Madroji</v>
          </cell>
          <cell r="J1759">
            <v>83877617634</v>
          </cell>
          <cell r="K1759" t="str">
            <v>Kp. Cigaru, RT.015/RW.004, Kel. Cisoka, Kec. Cisoka, Kab. Tangerang</v>
          </cell>
        </row>
        <row r="1760">
          <cell r="B1760" t="str">
            <v>COC622</v>
          </cell>
          <cell r="C1760" t="str">
            <v>DANGDANGCISAUK2</v>
          </cell>
          <cell r="D1760" t="str">
            <v>PKS.3401/LG.05/RC-03/XII/2020</v>
          </cell>
          <cell r="E1760">
            <v>44256</v>
          </cell>
          <cell r="F1760">
            <v>44620</v>
          </cell>
          <cell r="G1760">
            <v>11111111</v>
          </cell>
          <cell r="H1760">
            <v>11111111</v>
          </cell>
          <cell r="I1760" t="str">
            <v>Suryadi</v>
          </cell>
          <cell r="J1760">
            <v>895330816052</v>
          </cell>
          <cell r="K1760" t="str">
            <v>Kp. Dukuh, RT.011/RW.004, Kel. Dangdan, Kec. Cisauk, Kab. Tangerang</v>
          </cell>
        </row>
        <row r="1761">
          <cell r="B1761" t="str">
            <v>COC623</v>
          </cell>
          <cell r="C1761" t="str">
            <v>CISEENGKURIPAN</v>
          </cell>
          <cell r="D1761" t="str">
            <v>PKS.3481/LG.05/RC-03/XII/2020</v>
          </cell>
          <cell r="E1761">
            <v>44166</v>
          </cell>
          <cell r="F1761">
            <v>44530</v>
          </cell>
          <cell r="G1761">
            <v>12222222</v>
          </cell>
          <cell r="H1761">
            <v>12222222</v>
          </cell>
          <cell r="I1761" t="str">
            <v>Syahrul Fauzan</v>
          </cell>
          <cell r="J1761">
            <v>87808072447</v>
          </cell>
          <cell r="K1761" t="str">
            <v>Jl. H. Jabir, RT.001/RW.05, Kel. Bintaro, Kec. Pesanggrahan, Jakarta Selatan</v>
          </cell>
        </row>
        <row r="1762">
          <cell r="B1762" t="str">
            <v>COC626</v>
          </cell>
          <cell r="C1762" t="str">
            <v>SAWARNATIMURBAYAH</v>
          </cell>
          <cell r="D1762" t="str">
            <v>PKS.3438/LG.05/RC-03/XII/2020</v>
          </cell>
          <cell r="E1762">
            <v>44166</v>
          </cell>
          <cell r="F1762">
            <v>44530</v>
          </cell>
          <cell r="G1762">
            <v>16666667</v>
          </cell>
          <cell r="H1762">
            <v>16666667</v>
          </cell>
          <cell r="I1762" t="str">
            <v>Saepi Alimin</v>
          </cell>
          <cell r="J1762">
            <v>85281758368</v>
          </cell>
          <cell r="K1762" t="str">
            <v>Kp. Babakan Cibinong RT.019/RW.005, Kel. Binong, Kec. Pamarayan, Kab. Serang</v>
          </cell>
        </row>
        <row r="1763">
          <cell r="B1763" t="str">
            <v>COC627</v>
          </cell>
          <cell r="C1763" t="str">
            <v>BOJONGKONENGKM0</v>
          </cell>
          <cell r="D1763" t="str">
            <v>PKS.221/LG.05/RC-03/II/2021</v>
          </cell>
          <cell r="E1763">
            <v>44202</v>
          </cell>
          <cell r="F1763">
            <v>44566</v>
          </cell>
          <cell r="G1763">
            <v>20000000</v>
          </cell>
          <cell r="H1763">
            <v>20000000</v>
          </cell>
          <cell r="I1763" t="str">
            <v>Wawan Hermawan</v>
          </cell>
          <cell r="J1763" t="str">
            <v>-</v>
          </cell>
          <cell r="K1763" t="str">
            <v>Kp. Gunung Batu RT.003 RW.007 Kel. Bojong Koneng, Kec. Babakan Madang, Kabupaten Bogor</v>
          </cell>
        </row>
        <row r="1764">
          <cell r="B1764" t="str">
            <v>CPT001</v>
          </cell>
          <cell r="C1764" t="str">
            <v>KENARISTP</v>
          </cell>
          <cell r="D1764" t="str">
            <v>130/BC/PROC-04/LOG/2010</v>
          </cell>
          <cell r="E1764">
            <v>41410</v>
          </cell>
          <cell r="F1764">
            <v>45061</v>
          </cell>
          <cell r="G1764">
            <v>225600000</v>
          </cell>
          <cell r="H1764">
            <v>2256000000</v>
          </cell>
          <cell r="I1764" t="str">
            <v>PT.Solusi Tunas Pratama</v>
          </cell>
          <cell r="J1764">
            <v>0</v>
          </cell>
          <cell r="K1764" t="str">
            <v>PT.Solusi Tunas Pratama</v>
          </cell>
        </row>
        <row r="1765">
          <cell r="B1765" t="str">
            <v>CPT003</v>
          </cell>
          <cell r="C1765" t="str">
            <v>BENTENGPAMULANGTIMURSTP</v>
          </cell>
          <cell r="D1765" t="str">
            <v>130/BC/PROC-04/LOG/2010</v>
          </cell>
          <cell r="E1765">
            <v>41410</v>
          </cell>
          <cell r="F1765">
            <v>45061</v>
          </cell>
          <cell r="G1765">
            <v>225600000</v>
          </cell>
          <cell r="H1765">
            <v>2256000000</v>
          </cell>
          <cell r="I1765" t="str">
            <v>PT.Solusi Tunas Pratama</v>
          </cell>
          <cell r="J1765">
            <v>0</v>
          </cell>
          <cell r="K1765" t="str">
            <v>PT.Solusi Tunas Pratama</v>
          </cell>
        </row>
        <row r="1766">
          <cell r="B1766" t="str">
            <v>CPT007</v>
          </cell>
          <cell r="C1766" t="str">
            <v>JLLETJENSUTOPOMW</v>
          </cell>
          <cell r="D1766" t="str">
            <v>AR02130831</v>
          </cell>
          <cell r="E1766">
            <v>41578</v>
          </cell>
          <cell r="F1766">
            <v>45229</v>
          </cell>
          <cell r="G1766">
            <v>55555556</v>
          </cell>
          <cell r="H1766">
            <v>555555555</v>
          </cell>
          <cell r="I1766" t="str">
            <v>Heryanto</v>
          </cell>
          <cell r="J1766">
            <v>87878737373</v>
          </cell>
          <cell r="K1766" t="str">
            <v>Jl.Gelora Rt.01 Rw.04 Kel.Pajang Kec.Benda Kota Tangerang</v>
          </cell>
        </row>
        <row r="1767">
          <cell r="B1767" t="str">
            <v>CPT014</v>
          </cell>
          <cell r="C1767" t="str">
            <v>GRAHACARISSATBGMW</v>
          </cell>
          <cell r="D1767" t="str">
            <v>107/BC/PROC-01/LOG/2010</v>
          </cell>
          <cell r="E1767">
            <v>41836</v>
          </cell>
          <cell r="F1767">
            <v>45488</v>
          </cell>
          <cell r="G1767">
            <v>195600000</v>
          </cell>
          <cell r="H1767">
            <v>1956000000</v>
          </cell>
          <cell r="I1767" t="str">
            <v>PT TOWER BERSAMA GROUP</v>
          </cell>
          <cell r="J1767">
            <v>0</v>
          </cell>
          <cell r="K1767" t="str">
            <v>PT TOWER BERSAMA GROUP</v>
          </cell>
        </row>
        <row r="1768">
          <cell r="B1768" t="str">
            <v>CPT015</v>
          </cell>
          <cell r="C1768" t="str">
            <v>JALANBAROKAHSERPONGTBG</v>
          </cell>
          <cell r="D1768" t="str">
            <v>107/BC/PROC-01/LOG/2010</v>
          </cell>
          <cell r="E1768">
            <v>41537</v>
          </cell>
          <cell r="F1768">
            <v>45188</v>
          </cell>
          <cell r="G1768">
            <v>195600000</v>
          </cell>
          <cell r="H1768">
            <v>1956000000</v>
          </cell>
          <cell r="I1768" t="str">
            <v>PT TOWER BERSAMA GROUP</v>
          </cell>
          <cell r="J1768">
            <v>0</v>
          </cell>
          <cell r="K1768" t="str">
            <v>PT TOWER BERSAMA GROUP</v>
          </cell>
        </row>
        <row r="1769">
          <cell r="B1769" t="str">
            <v>CPT017</v>
          </cell>
          <cell r="C1769" t="str">
            <v>MESJIDJAMIDARULTAQWAKEMIRITBGMW</v>
          </cell>
          <cell r="D1769" t="str">
            <v>107/BC/PROC-01/LOG/2010</v>
          </cell>
          <cell r="E1769">
            <v>41859</v>
          </cell>
          <cell r="F1769">
            <v>45511</v>
          </cell>
          <cell r="G1769">
            <v>195600000</v>
          </cell>
          <cell r="H1769">
            <v>1956000000</v>
          </cell>
          <cell r="I1769" t="str">
            <v>PT TOWER BERSAMA GROUP</v>
          </cell>
          <cell r="J1769">
            <v>0</v>
          </cell>
          <cell r="K1769" t="str">
            <v>PT TOWER BERSAMA GROUP</v>
          </cell>
        </row>
        <row r="1770">
          <cell r="B1770" t="str">
            <v>CPT019</v>
          </cell>
          <cell r="C1770" t="str">
            <v>JALANPONDOKARENRAYAGHN</v>
          </cell>
          <cell r="D1770" t="str">
            <v>AR02141128</v>
          </cell>
          <cell r="E1770">
            <v>41916</v>
          </cell>
          <cell r="F1770">
            <v>43741</v>
          </cell>
          <cell r="G1770">
            <v>151800000</v>
          </cell>
          <cell r="H1770">
            <v>759000000</v>
          </cell>
          <cell r="I1770" t="str">
            <v>PT GIHON TELEKOMUNIKASI INDONESIA</v>
          </cell>
          <cell r="J1770">
            <v>0</v>
          </cell>
          <cell r="K1770" t="str">
            <v>PT GIHON TELEKOMUNIKASI INDONESIA</v>
          </cell>
        </row>
        <row r="1771">
          <cell r="B1771" t="str">
            <v>CPT020</v>
          </cell>
          <cell r="C1771" t="str">
            <v>LOTTEMARTBINTAROTBS</v>
          </cell>
          <cell r="D1771" t="str">
            <v>AR021400825</v>
          </cell>
          <cell r="E1771">
            <v>41463</v>
          </cell>
          <cell r="F1771">
            <v>43288</v>
          </cell>
          <cell r="G1771">
            <v>324000000</v>
          </cell>
          <cell r="H1771">
            <v>1620000000</v>
          </cell>
          <cell r="I1771" t="str">
            <v>PT TEKNINDO BANGUN SARANA</v>
          </cell>
          <cell r="J1771">
            <v>0</v>
          </cell>
          <cell r="K1771" t="str">
            <v>PT TEKNINDO BANGUN SARANA</v>
          </cell>
        </row>
        <row r="1772">
          <cell r="B1772" t="str">
            <v>CPT022</v>
          </cell>
          <cell r="C1772" t="str">
            <v>JOMBANGRAYA2TBG</v>
          </cell>
          <cell r="D1772" t="str">
            <v>060/BC/PROC-01/LOG/2010</v>
          </cell>
          <cell r="E1772">
            <v>41571</v>
          </cell>
          <cell r="F1772">
            <v>45222</v>
          </cell>
          <cell r="G1772">
            <v>195600000</v>
          </cell>
          <cell r="H1772">
            <v>1956000000</v>
          </cell>
          <cell r="I1772" t="str">
            <v>PT TOWER BERSAMA GROUP</v>
          </cell>
          <cell r="J1772">
            <v>0</v>
          </cell>
          <cell r="K1772" t="str">
            <v>PT TOWER BERSAMA GROUP</v>
          </cell>
        </row>
        <row r="1773">
          <cell r="B1773" t="str">
            <v>CPT025</v>
          </cell>
          <cell r="C1773" t="str">
            <v>TEKNOWIDYAGHN</v>
          </cell>
          <cell r="D1773" t="str">
            <v>AR02141128</v>
          </cell>
          <cell r="E1773">
            <v>41954</v>
          </cell>
          <cell r="F1773">
            <v>43779</v>
          </cell>
          <cell r="G1773">
            <v>132000000</v>
          </cell>
          <cell r="H1773">
            <v>660000000</v>
          </cell>
          <cell r="I1773" t="str">
            <v>PT GIHON TELEKOMUNIKASI INDONESIA</v>
          </cell>
          <cell r="J1773">
            <v>0</v>
          </cell>
          <cell r="K1773" t="str">
            <v>PT GIHON TELEKOMUNIKASI INDONESIA</v>
          </cell>
        </row>
        <row r="1774">
          <cell r="B1774" t="str">
            <v>CPT026</v>
          </cell>
          <cell r="C1774" t="str">
            <v>BPPTPUSPITEKSTP</v>
          </cell>
          <cell r="D1774" t="str">
            <v>130/BC/PROC-04/LOG/2010</v>
          </cell>
          <cell r="E1774">
            <v>41568</v>
          </cell>
          <cell r="F1774">
            <v>45219</v>
          </cell>
          <cell r="G1774">
            <v>225600000</v>
          </cell>
          <cell r="H1774">
            <v>2256000000</v>
          </cell>
          <cell r="I1774" t="str">
            <v>PT.Solusi Tunas Pratama</v>
          </cell>
          <cell r="J1774">
            <v>0</v>
          </cell>
          <cell r="K1774" t="str">
            <v>PT.Solusi Tunas Pratama</v>
          </cell>
        </row>
        <row r="1775">
          <cell r="B1775" t="str">
            <v>CPT027</v>
          </cell>
          <cell r="C1775" t="str">
            <v>BUKITPAMULANGMEGAHSTP</v>
          </cell>
          <cell r="D1775" t="str">
            <v>130/BC/PROC-04/LOG/2010</v>
          </cell>
          <cell r="E1775">
            <v>41568</v>
          </cell>
          <cell r="F1775">
            <v>45219</v>
          </cell>
          <cell r="G1775">
            <v>225600000</v>
          </cell>
          <cell r="H1775">
            <v>2256000000</v>
          </cell>
          <cell r="I1775" t="str">
            <v>PT.Solusi Tunas Pratama</v>
          </cell>
          <cell r="J1775">
            <v>0</v>
          </cell>
          <cell r="K1775" t="str">
            <v>PT.Solusi Tunas Pratama</v>
          </cell>
        </row>
        <row r="1776">
          <cell r="B1776" t="str">
            <v>CPT028</v>
          </cell>
          <cell r="C1776" t="str">
            <v>CIATERPERMAISTP</v>
          </cell>
          <cell r="D1776" t="str">
            <v>130/BC/PROC-04/LOG/2010</v>
          </cell>
          <cell r="E1776">
            <v>41568</v>
          </cell>
          <cell r="F1776">
            <v>45219</v>
          </cell>
          <cell r="G1776">
            <v>225600000</v>
          </cell>
          <cell r="H1776">
            <v>2256000000</v>
          </cell>
          <cell r="I1776" t="str">
            <v>PT.Solusi Tunas Pratama</v>
          </cell>
          <cell r="J1776">
            <v>0</v>
          </cell>
          <cell r="K1776" t="str">
            <v>PT.Solusi Tunas Pratama</v>
          </cell>
        </row>
        <row r="1777">
          <cell r="B1777" t="str">
            <v>CPT029</v>
          </cell>
          <cell r="C1777" t="str">
            <v>JOMBANGCILALUNGSTP</v>
          </cell>
          <cell r="D1777" t="str">
            <v>130/BC/PROC-04/LOG/2010</v>
          </cell>
          <cell r="E1777">
            <v>41568</v>
          </cell>
          <cell r="F1777">
            <v>45219</v>
          </cell>
          <cell r="G1777">
            <v>225600000</v>
          </cell>
          <cell r="H1777">
            <v>2256000000</v>
          </cell>
          <cell r="I1777" t="str">
            <v>PT.Solusi Tunas Pratama</v>
          </cell>
          <cell r="J1777">
            <v>0</v>
          </cell>
          <cell r="K1777" t="str">
            <v>PT.Solusi Tunas Pratama</v>
          </cell>
        </row>
        <row r="1778">
          <cell r="B1778" t="str">
            <v>CPT030</v>
          </cell>
          <cell r="C1778" t="str">
            <v>VILLAASEANPAB</v>
          </cell>
          <cell r="D1778" t="str">
            <v>HOP131069</v>
          </cell>
          <cell r="E1778">
            <v>41744</v>
          </cell>
          <cell r="F1778">
            <v>45396</v>
          </cell>
          <cell r="G1778">
            <v>227412000</v>
          </cell>
          <cell r="H1778">
            <v>2274120000</v>
          </cell>
          <cell r="I1778" t="str">
            <v>PT PUTRA ARGA BINANGUN</v>
          </cell>
          <cell r="J1778">
            <v>0</v>
          </cell>
          <cell r="K1778" t="str">
            <v>PT PUTRA ARGA BINANGUN</v>
          </cell>
        </row>
        <row r="1779">
          <cell r="B1779" t="str">
            <v>CPT045</v>
          </cell>
          <cell r="C1779" t="str">
            <v>CIATERSUKAMULYATBGMW</v>
          </cell>
          <cell r="D1779" t="str">
            <v>107/BC/PROC-01/LOG/2010</v>
          </cell>
          <cell r="E1779">
            <v>42019</v>
          </cell>
          <cell r="F1779">
            <v>45671</v>
          </cell>
          <cell r="G1779">
            <v>188400000</v>
          </cell>
          <cell r="H1779">
            <v>1884000000</v>
          </cell>
          <cell r="I1779" t="str">
            <v>PT TOWER BERSAMA GROUP</v>
          </cell>
          <cell r="J1779">
            <v>0</v>
          </cell>
          <cell r="K1779" t="str">
            <v>PT TOWER BERSAMA GROUP</v>
          </cell>
        </row>
        <row r="1780">
          <cell r="B1780" t="str">
            <v>CPT052</v>
          </cell>
          <cell r="C1780" t="str">
            <v>GRAHAHIJAUUTAMAPTELMW</v>
          </cell>
          <cell r="D1780" t="str">
            <v>080/BC/PROC-01/LOG/2009</v>
          </cell>
          <cell r="E1780">
            <v>41697</v>
          </cell>
          <cell r="F1780">
            <v>45348</v>
          </cell>
          <cell r="G1780">
            <v>19560000</v>
          </cell>
          <cell r="H1780">
            <v>195600000</v>
          </cell>
          <cell r="I1780" t="str">
            <v>PT.PROTELINDO</v>
          </cell>
          <cell r="J1780">
            <v>0</v>
          </cell>
          <cell r="K1780" t="str">
            <v>Jl. Jendral Sudirman Kav. 52-53 Jakarta 12190</v>
          </cell>
        </row>
        <row r="1781">
          <cell r="B1781" t="str">
            <v>CPT060</v>
          </cell>
          <cell r="C1781" t="str">
            <v>JALANTAQWAPTL</v>
          </cell>
          <cell r="D1781" t="str">
            <v>080/BC/PROC-01/LOG/2009</v>
          </cell>
          <cell r="E1781">
            <v>41854</v>
          </cell>
          <cell r="F1781">
            <v>45506</v>
          </cell>
          <cell r="G1781">
            <v>19560000</v>
          </cell>
          <cell r="H1781">
            <v>195600000</v>
          </cell>
          <cell r="I1781" t="str">
            <v>PT.PROTELINDO</v>
          </cell>
          <cell r="J1781">
            <v>0</v>
          </cell>
          <cell r="K1781" t="str">
            <v>Jl. Jendral Sudirman Kav. 52-53 Jakarta 12190</v>
          </cell>
        </row>
        <row r="1782">
          <cell r="B1782" t="str">
            <v>CPT061</v>
          </cell>
          <cell r="C1782" t="str">
            <v>JALANWIJAYAKUSUMAPTELMW</v>
          </cell>
          <cell r="D1782" t="str">
            <v>080/BC/PROC-01/LOG/2009</v>
          </cell>
          <cell r="E1782">
            <v>42019</v>
          </cell>
          <cell r="F1782">
            <v>45671</v>
          </cell>
          <cell r="G1782">
            <v>19560000</v>
          </cell>
          <cell r="H1782">
            <v>195600000</v>
          </cell>
          <cell r="I1782" t="str">
            <v>PT.PROTELINDO</v>
          </cell>
          <cell r="J1782">
            <v>0</v>
          </cell>
          <cell r="K1782" t="str">
            <v>Jl. Jendral Sudirman Kav. 52-53 Jakarta 12190</v>
          </cell>
        </row>
        <row r="1783">
          <cell r="B1783" t="str">
            <v>CPT068</v>
          </cell>
          <cell r="C1783" t="str">
            <v>KAMPUNGJTSERPONGIBSMW</v>
          </cell>
          <cell r="D1783" t="str">
            <v>AR02160097</v>
          </cell>
          <cell r="E1783">
            <v>42175</v>
          </cell>
          <cell r="F1783">
            <v>44001</v>
          </cell>
          <cell r="G1783">
            <v>157800000</v>
          </cell>
          <cell r="H1783">
            <v>789000000</v>
          </cell>
          <cell r="I1783" t="str">
            <v>PT INTI BANGUN SEJAHTERA</v>
          </cell>
          <cell r="J1783">
            <v>0</v>
          </cell>
          <cell r="K1783" t="str">
            <v>PT INTI BANGUN SEJAHTERA</v>
          </cell>
        </row>
        <row r="1784">
          <cell r="B1784" t="str">
            <v>CPT070</v>
          </cell>
          <cell r="C1784" t="str">
            <v>KASUARIBINTAROPTELMW</v>
          </cell>
          <cell r="D1784" t="str">
            <v>080/BC/PROC-01/LOG/2009</v>
          </cell>
          <cell r="E1784">
            <v>41753</v>
          </cell>
          <cell r="F1784">
            <v>45405</v>
          </cell>
          <cell r="G1784">
            <v>19560000</v>
          </cell>
          <cell r="H1784">
            <v>195600000</v>
          </cell>
          <cell r="I1784" t="str">
            <v>PT.Propesional Telekomunikasi Indonesia</v>
          </cell>
          <cell r="J1784">
            <v>0</v>
          </cell>
          <cell r="K1784" t="str">
            <v>Jl.Jendral Sudirman Kav.52-53 Jakarta 12190</v>
          </cell>
        </row>
        <row r="1785">
          <cell r="B1785" t="str">
            <v>CPT073</v>
          </cell>
          <cell r="C1785" t="str">
            <v>KEMUNING4IBSMW</v>
          </cell>
          <cell r="D1785" t="str">
            <v>AR02160097</v>
          </cell>
          <cell r="E1785">
            <v>42294</v>
          </cell>
          <cell r="F1785">
            <v>44120</v>
          </cell>
          <cell r="G1785">
            <v>157800000</v>
          </cell>
          <cell r="H1785">
            <v>789000000</v>
          </cell>
          <cell r="I1785" t="str">
            <v>PT INTI BANGUN SEJAHTERA</v>
          </cell>
          <cell r="J1785">
            <v>0</v>
          </cell>
          <cell r="K1785" t="str">
            <v>PT INTI BANGUN SEJAHTERA</v>
          </cell>
        </row>
        <row r="1786">
          <cell r="B1786" t="str">
            <v>CPT074</v>
          </cell>
          <cell r="C1786" t="str">
            <v>KPKOCEAKKRANGGANPTELMW</v>
          </cell>
          <cell r="D1786" t="str">
            <v>080/BC/PROC-01/LOG/2009</v>
          </cell>
          <cell r="E1786">
            <v>41753</v>
          </cell>
          <cell r="F1786">
            <v>45405</v>
          </cell>
          <cell r="G1786">
            <v>19560000</v>
          </cell>
          <cell r="H1786">
            <v>195600000</v>
          </cell>
          <cell r="I1786" t="str">
            <v>PT.Propesional Telekomunikasi Indonesia</v>
          </cell>
          <cell r="J1786">
            <v>0</v>
          </cell>
          <cell r="K1786" t="str">
            <v>Jl.Jendral Sudirman Kav.52-53 Jakarta 12190</v>
          </cell>
        </row>
        <row r="1787">
          <cell r="B1787" t="str">
            <v>CPT075</v>
          </cell>
          <cell r="C1787" t="str">
            <v>KRANGGANSERPONGMUNCULPTELMW</v>
          </cell>
          <cell r="D1787" t="str">
            <v>080/BC/PROC-01/LOG/2009</v>
          </cell>
          <cell r="E1787">
            <v>41729</v>
          </cell>
          <cell r="F1787">
            <v>45381</v>
          </cell>
          <cell r="G1787">
            <v>19560000</v>
          </cell>
          <cell r="H1787">
            <v>195600000</v>
          </cell>
          <cell r="I1787" t="str">
            <v>PT.PROTELINDO</v>
          </cell>
          <cell r="J1787">
            <v>0</v>
          </cell>
          <cell r="K1787" t="str">
            <v>Jl. Jendral Sudirman Kav. 52-53 Jakarta 12190</v>
          </cell>
        </row>
        <row r="1788">
          <cell r="B1788" t="str">
            <v>CPT077</v>
          </cell>
          <cell r="C1788" t="str">
            <v>MASJIDALMUBAROKAHVITMW</v>
          </cell>
          <cell r="D1788" t="str">
            <v>AR02150177</v>
          </cell>
          <cell r="E1788">
            <v>42123</v>
          </cell>
          <cell r="F1788">
            <v>43949</v>
          </cell>
          <cell r="G1788">
            <v>156000000</v>
          </cell>
          <cell r="H1788">
            <v>780000000</v>
          </cell>
          <cell r="I1788" t="str">
            <v>PT KOMET INFRA NUSANTARA</v>
          </cell>
          <cell r="J1788">
            <v>0</v>
          </cell>
          <cell r="K1788" t="str">
            <v>PT KOMET INFRA NUSANTARA</v>
          </cell>
        </row>
        <row r="1789">
          <cell r="B1789" t="str">
            <v>CPT083</v>
          </cell>
          <cell r="C1789" t="str">
            <v>PAMULANGPERMAI2STPMW</v>
          </cell>
          <cell r="D1789" t="str">
            <v>130/BC/PROC-04/LOG/2010</v>
          </cell>
          <cell r="E1789">
            <v>41732</v>
          </cell>
          <cell r="F1789">
            <v>45384</v>
          </cell>
          <cell r="G1789">
            <v>225600000</v>
          </cell>
          <cell r="H1789">
            <v>2256000000</v>
          </cell>
          <cell r="I1789" t="str">
            <v>PT.Solusi Tunas Pratama</v>
          </cell>
          <cell r="J1789">
            <v>0</v>
          </cell>
          <cell r="K1789" t="str">
            <v>PT.Solusi Tunas Pratama</v>
          </cell>
        </row>
        <row r="1790">
          <cell r="B1790" t="str">
            <v>CPT094</v>
          </cell>
          <cell r="C1790" t="str">
            <v>PONDOKARENPTELMW</v>
          </cell>
          <cell r="D1790" t="str">
            <v>080/BC/PROC-01/LOG/2009</v>
          </cell>
          <cell r="E1790">
            <v>41753</v>
          </cell>
          <cell r="F1790">
            <v>45405</v>
          </cell>
          <cell r="G1790">
            <v>19560000</v>
          </cell>
          <cell r="H1790">
            <v>195600000</v>
          </cell>
          <cell r="I1790" t="str">
            <v>PT.PROTELINDO</v>
          </cell>
          <cell r="J1790">
            <v>0</v>
          </cell>
          <cell r="K1790" t="str">
            <v>Jl. Jendral Sudirman Kav. 52-53 Jakarta 12190</v>
          </cell>
        </row>
        <row r="1791">
          <cell r="B1791" t="str">
            <v>CPT098</v>
          </cell>
          <cell r="C1791" t="str">
            <v>RAYASERPONGKADEMANGANPTELMW</v>
          </cell>
          <cell r="D1791" t="str">
            <v>080/BC/PROC-01/LOG/2009</v>
          </cell>
          <cell r="E1791">
            <v>41722</v>
          </cell>
          <cell r="F1791">
            <v>45374</v>
          </cell>
          <cell r="G1791">
            <v>19560000</v>
          </cell>
          <cell r="H1791">
            <v>195600000</v>
          </cell>
          <cell r="I1791" t="str">
            <v>PT.PROTELINDO</v>
          </cell>
          <cell r="J1791">
            <v>0</v>
          </cell>
          <cell r="K1791" t="str">
            <v>Jl. Jendral Sudirman Kav. 52-53 Jakarta 12190</v>
          </cell>
        </row>
        <row r="1792">
          <cell r="B1792" t="str">
            <v>CPT099</v>
          </cell>
          <cell r="C1792" t="str">
            <v>SANDRATEXTBGMW</v>
          </cell>
          <cell r="D1792" t="str">
            <v>107/BC/PROC-01/LOG/2010</v>
          </cell>
          <cell r="E1792">
            <v>42003</v>
          </cell>
          <cell r="F1792">
            <v>45655</v>
          </cell>
          <cell r="G1792">
            <v>188400000</v>
          </cell>
          <cell r="H1792">
            <v>1884000000</v>
          </cell>
          <cell r="I1792" t="str">
            <v>PT TOWER BERSAMA GROUP</v>
          </cell>
          <cell r="J1792">
            <v>0</v>
          </cell>
          <cell r="K1792" t="str">
            <v>PT TOWER BERSAMA GROUP</v>
          </cell>
        </row>
        <row r="1793">
          <cell r="B1793" t="str">
            <v>CPT100</v>
          </cell>
          <cell r="C1793" t="str">
            <v>SDNPAMULANGTNGHMW</v>
          </cell>
          <cell r="D1793" t="str">
            <v>AR02151360</v>
          </cell>
          <cell r="E1793">
            <v>41835</v>
          </cell>
          <cell r="F1793">
            <v>45852</v>
          </cell>
          <cell r="G1793">
            <v>31111111</v>
          </cell>
          <cell r="H1793">
            <v>342222222</v>
          </cell>
          <cell r="I1793" t="str">
            <v>M Subur B/Pemilik Lahan</v>
          </cell>
          <cell r="J1793" t="str">
            <v>021-83811682</v>
          </cell>
          <cell r="K1793" t="str">
            <v>Jl.Pinang Rt.02 Rw.02 Kel.Pamulang Timur Kec.Pamulang Tangerang Selatan</v>
          </cell>
        </row>
        <row r="1794">
          <cell r="B1794" t="str">
            <v>CPT106</v>
          </cell>
          <cell r="C1794" t="str">
            <v>SUDIMARATBGMW</v>
          </cell>
          <cell r="D1794" t="str">
            <v>107/BC/PROC-01/LOG/2010</v>
          </cell>
          <cell r="E1794">
            <v>41773</v>
          </cell>
          <cell r="F1794">
            <v>45425</v>
          </cell>
          <cell r="G1794">
            <v>195600000</v>
          </cell>
          <cell r="H1794">
            <v>1956000000</v>
          </cell>
          <cell r="I1794" t="str">
            <v>PT TOWER BERSAMA GROUP</v>
          </cell>
          <cell r="J1794">
            <v>0</v>
          </cell>
          <cell r="K1794" t="str">
            <v>PT TOWER BERSAMA GROUP</v>
          </cell>
        </row>
        <row r="1795">
          <cell r="B1795" t="str">
            <v>CPT111</v>
          </cell>
          <cell r="C1795" t="str">
            <v>SWADAYAKPUTANIBSMW</v>
          </cell>
          <cell r="D1795" t="str">
            <v>AR02160097</v>
          </cell>
          <cell r="E1795">
            <v>42127</v>
          </cell>
          <cell r="F1795">
            <v>43953</v>
          </cell>
          <cell r="G1795">
            <v>151800000</v>
          </cell>
          <cell r="H1795">
            <v>759000000</v>
          </cell>
          <cell r="I1795" t="str">
            <v>PT INTI BANGUN SEJAHTERA</v>
          </cell>
          <cell r="J1795">
            <v>0</v>
          </cell>
          <cell r="K1795" t="str">
            <v>PT INTI BANGUN SEJAHTERA</v>
          </cell>
        </row>
        <row r="1796">
          <cell r="B1796" t="str">
            <v>CPT112</v>
          </cell>
          <cell r="C1796" t="str">
            <v>TAMANTEKNOBSD2STPMW</v>
          </cell>
          <cell r="D1796" t="str">
            <v>130/BC/PROC-04/LOG/2010</v>
          </cell>
          <cell r="E1796">
            <v>41892</v>
          </cell>
          <cell r="F1796">
            <v>45544</v>
          </cell>
          <cell r="G1796">
            <v>225600000</v>
          </cell>
          <cell r="H1796">
            <v>2256000000</v>
          </cell>
          <cell r="I1796" t="str">
            <v>PT.Solusi Tunas Pratama</v>
          </cell>
          <cell r="J1796">
            <v>0</v>
          </cell>
          <cell r="K1796" t="str">
            <v>PT.Solusi Tunas Pratama</v>
          </cell>
        </row>
        <row r="1797">
          <cell r="B1797" t="str">
            <v>CPT116</v>
          </cell>
          <cell r="C1797" t="str">
            <v>UDMAKMURJAYAUTAMASTPMW</v>
          </cell>
          <cell r="D1797" t="str">
            <v>130/BC/PROC-04/LOG/2010</v>
          </cell>
          <cell r="E1797">
            <v>41714</v>
          </cell>
          <cell r="F1797">
            <v>45366</v>
          </cell>
          <cell r="G1797">
            <v>225600000</v>
          </cell>
          <cell r="H1797">
            <v>2256000000</v>
          </cell>
          <cell r="I1797" t="str">
            <v>PT.Solusi Tunas Pratama</v>
          </cell>
          <cell r="J1797">
            <v>0</v>
          </cell>
          <cell r="K1797" t="str">
            <v>PT.Solusi Tunas Pratama</v>
          </cell>
        </row>
        <row r="1798">
          <cell r="B1798" t="str">
            <v>CPT118</v>
          </cell>
          <cell r="C1798" t="str">
            <v>WISMATAJURARJUNAPTELMW</v>
          </cell>
          <cell r="D1798" t="str">
            <v>080/BC/PROC-01/LOG/2009</v>
          </cell>
          <cell r="E1798">
            <v>41697</v>
          </cell>
          <cell r="F1798">
            <v>45348</v>
          </cell>
          <cell r="G1798">
            <v>19560000</v>
          </cell>
          <cell r="H1798">
            <v>195600000</v>
          </cell>
          <cell r="I1798" t="str">
            <v>PT.PROTELINDO</v>
          </cell>
          <cell r="J1798">
            <v>0</v>
          </cell>
          <cell r="K1798" t="str">
            <v>Jl. Jendral Sudirman Kav. 52-53 Jakarta 12190</v>
          </cell>
        </row>
        <row r="1799">
          <cell r="B1799" t="str">
            <v>CPT127</v>
          </cell>
          <cell r="C1799" t="str">
            <v>PERUMAHANWISMATAJURPTELMW</v>
          </cell>
          <cell r="D1799" t="str">
            <v>080/BC/PROC-01/LOG/2009</v>
          </cell>
          <cell r="E1799">
            <v>41829</v>
          </cell>
          <cell r="F1799">
            <v>45481</v>
          </cell>
          <cell r="G1799">
            <v>19560000</v>
          </cell>
          <cell r="H1799">
            <v>195600000</v>
          </cell>
          <cell r="I1799" t="str">
            <v>PT.PROTELINDO</v>
          </cell>
          <cell r="J1799">
            <v>0</v>
          </cell>
          <cell r="K1799" t="str">
            <v>Jl. Jendral Sudirman Kav. 52-53 Jakarta 12190</v>
          </cell>
        </row>
        <row r="1800">
          <cell r="B1800" t="str">
            <v>CPT129</v>
          </cell>
          <cell r="C1800" t="str">
            <v>CLUSTERGRANDCANYONTBGMW</v>
          </cell>
          <cell r="D1800" t="str">
            <v>107/BC/PROC-01/LOG/2010</v>
          </cell>
          <cell r="E1800">
            <v>41838</v>
          </cell>
          <cell r="F1800">
            <v>45490</v>
          </cell>
          <cell r="G1800">
            <v>195600000</v>
          </cell>
          <cell r="H1800">
            <v>1956000000</v>
          </cell>
          <cell r="I1800" t="str">
            <v>PT TOWER BERSAMA GROUP</v>
          </cell>
          <cell r="J1800">
            <v>0</v>
          </cell>
          <cell r="K1800" t="str">
            <v>PT TOWER BERSAMA GROUP</v>
          </cell>
        </row>
        <row r="1801">
          <cell r="B1801" t="str">
            <v>CPT136</v>
          </cell>
          <cell r="C1801" t="str">
            <v>STASUDIMARA1SMALLCELLOW</v>
          </cell>
          <cell r="D1801" t="str">
            <v>AR02151005</v>
          </cell>
          <cell r="E1801">
            <v>42236</v>
          </cell>
          <cell r="F1801">
            <v>44062</v>
          </cell>
          <cell r="G1801">
            <v>54545455</v>
          </cell>
          <cell r="H1801">
            <v>272727273</v>
          </cell>
          <cell r="I1801" t="str">
            <v>Tiyono</v>
          </cell>
          <cell r="J1801" t="str">
            <v>021-3924676/3924679</v>
          </cell>
          <cell r="K1801" t="str">
            <v>Daerah Operasi 1 Jakarta Jl. Cikini Raya Cikin - Menteng, Jakarta Pusat 10330</v>
          </cell>
        </row>
        <row r="1802">
          <cell r="B1802" t="str">
            <v>CPT137</v>
          </cell>
          <cell r="C1802" t="str">
            <v>PDKKACANGTIMURIBSMW</v>
          </cell>
          <cell r="D1802" t="str">
            <v>AR02160097</v>
          </cell>
          <cell r="E1802">
            <v>42203</v>
          </cell>
          <cell r="F1802">
            <v>44029</v>
          </cell>
          <cell r="G1802">
            <v>151800000</v>
          </cell>
          <cell r="H1802">
            <v>759000000</v>
          </cell>
          <cell r="I1802">
            <v>0</v>
          </cell>
          <cell r="J1802">
            <v>0</v>
          </cell>
          <cell r="K1802" t="str">
            <v>PT.INTI BANGUN SEJAHTER</v>
          </cell>
        </row>
        <row r="1803">
          <cell r="B1803" t="str">
            <v>CPT143</v>
          </cell>
          <cell r="C1803" t="str">
            <v>DEPKESCPTAT</v>
          </cell>
          <cell r="D1803" t="str">
            <v>PKS.832/LG.05/CS-00/VII/2003</v>
          </cell>
          <cell r="E1803">
            <v>37722</v>
          </cell>
          <cell r="F1803">
            <v>41374</v>
          </cell>
          <cell r="G1803">
            <v>16666700</v>
          </cell>
          <cell r="H1803">
            <v>166667000</v>
          </cell>
          <cell r="I1803" t="str">
            <v>Irlan</v>
          </cell>
          <cell r="J1803">
            <v>0</v>
          </cell>
          <cell r="K1803" t="str">
            <v>Jl. Bend.Jatiluhur 68 Rt.001 Rw.003 Kel.Bendungan Hilir Kec.Tanah Abang, Jakarta Pusat</v>
          </cell>
        </row>
        <row r="1804">
          <cell r="B1804" t="str">
            <v>CPT145</v>
          </cell>
          <cell r="C1804" t="str">
            <v>ALAMASRIVILADAGOPTLMW</v>
          </cell>
          <cell r="D1804" t="str">
            <v>080/BC/PROC-01/LOG/2009</v>
          </cell>
          <cell r="E1804">
            <v>42063</v>
          </cell>
          <cell r="F1804">
            <v>45715</v>
          </cell>
          <cell r="G1804">
            <v>18840000</v>
          </cell>
          <cell r="H1804">
            <v>188400000</v>
          </cell>
          <cell r="I1804" t="str">
            <v>PT.PROTELINDO</v>
          </cell>
          <cell r="J1804">
            <v>0</v>
          </cell>
          <cell r="K1804" t="str">
            <v>Jl.Jendral Sudirman Kav. 52-53 Jakarta 12190</v>
          </cell>
        </row>
        <row r="1805">
          <cell r="B1805" t="str">
            <v>CPT149</v>
          </cell>
          <cell r="C1805" t="str">
            <v>DISCOVERRYCLEO</v>
          </cell>
          <cell r="D1805" t="str">
            <v>PKS.1206/LG.05/RC-03/VI/2020</v>
          </cell>
          <cell r="E1805">
            <v>43922</v>
          </cell>
          <cell r="F1805">
            <v>45747</v>
          </cell>
          <cell r="G1805">
            <v>77777778</v>
          </cell>
          <cell r="H1805">
            <v>388888889</v>
          </cell>
          <cell r="I1805" t="str">
            <v>Rudi Susanto/Pemilik Lahan</v>
          </cell>
          <cell r="J1805">
            <v>811857579</v>
          </cell>
          <cell r="K1805" t="str">
            <v>Komplek Discovery Cielo Blok A-29 RT.001/RW.015, Kel. Parigi, Kec. Pondok Aren, Tangerang Selatan</v>
          </cell>
        </row>
        <row r="1806">
          <cell r="B1806" t="str">
            <v>CPT150</v>
          </cell>
          <cell r="C1806" t="str">
            <v>NRWNCPTIDH</v>
          </cell>
          <cell r="D1806" t="str">
            <v>PKS.0494/LG.05/RC-01/IV/2017</v>
          </cell>
          <cell r="E1806">
            <v>42905</v>
          </cell>
          <cell r="F1806">
            <v>44730</v>
          </cell>
          <cell r="G1806">
            <v>166666667</v>
          </cell>
          <cell r="H1806">
            <v>833333333</v>
          </cell>
          <cell r="I1806" t="str">
            <v>Sri Puti Maswati - Kuasa</v>
          </cell>
          <cell r="J1806" t="str">
            <v>0812-20201216/0817097043/082110117438</v>
          </cell>
          <cell r="K1806" t="str">
            <v>Kp. Kedaung RT. 001 RW. 04, Kel. Serua Indah, Kec. Ciputat, Kota Tangerang Selatan</v>
          </cell>
        </row>
        <row r="1807">
          <cell r="B1807" t="str">
            <v>CPT152</v>
          </cell>
          <cell r="C1807" t="str">
            <v>PARIGIBARUPDKAREN</v>
          </cell>
          <cell r="D1807" t="str">
            <v>AR02160965</v>
          </cell>
          <cell r="E1807">
            <v>42566</v>
          </cell>
          <cell r="F1807">
            <v>44026</v>
          </cell>
          <cell r="G1807">
            <v>151800000</v>
          </cell>
          <cell r="H1807">
            <v>607200000</v>
          </cell>
          <cell r="I1807" t="str">
            <v>PT GIHON TELEKOMUNIKASI INDONESIA</v>
          </cell>
          <cell r="J1807">
            <v>0</v>
          </cell>
          <cell r="K1807" t="str">
            <v>PT GIHON TELEKOMUNIKASI INDONESIA</v>
          </cell>
        </row>
        <row r="1808">
          <cell r="B1808" t="str">
            <v>CPT156</v>
          </cell>
          <cell r="C1808" t="str">
            <v>HIJAULESTARI5</v>
          </cell>
          <cell r="D1808" t="str">
            <v>AR02160179</v>
          </cell>
          <cell r="E1808">
            <v>42303</v>
          </cell>
          <cell r="F1808">
            <v>44129</v>
          </cell>
          <cell r="G1808">
            <v>33333333</v>
          </cell>
          <cell r="H1808">
            <v>166666667</v>
          </cell>
          <cell r="I1808" t="str">
            <v>Drs. H.M. Hidayat/Pengurus Masjid Pondok Hijau</v>
          </cell>
          <cell r="J1808" t="str">
            <v>021-74709302/081808967008</v>
          </cell>
          <cell r="K1808" t="str">
            <v>Masjid Pondok Hijau Jl.Hijau Lestari Rt.004 Rw.009 Kel.Pisangan Kec.Ciputat Timur Kota Tangerang Selatan</v>
          </cell>
        </row>
        <row r="1809">
          <cell r="B1809" t="str">
            <v>CPT159</v>
          </cell>
          <cell r="C1809" t="str">
            <v>THEGREENBSDSTP</v>
          </cell>
          <cell r="D1809" t="str">
            <v>130/BC/PROC-04/LOG/2010</v>
          </cell>
          <cell r="E1809">
            <v>42259</v>
          </cell>
          <cell r="F1809">
            <v>45911</v>
          </cell>
          <cell r="G1809">
            <v>186000000</v>
          </cell>
          <cell r="H1809">
            <v>1860000000</v>
          </cell>
          <cell r="I1809" t="str">
            <v>PT.Solusi Tunas Pratama</v>
          </cell>
          <cell r="J1809">
            <v>0</v>
          </cell>
          <cell r="K1809" t="str">
            <v>PT.Solusi Tunas Pratama</v>
          </cell>
        </row>
        <row r="1810">
          <cell r="B1810" t="str">
            <v>CPT160</v>
          </cell>
          <cell r="C1810" t="str">
            <v>VERMONTBSDSTP</v>
          </cell>
          <cell r="D1810" t="str">
            <v>130/BC/PROC-04/LOG/2010</v>
          </cell>
          <cell r="E1810">
            <v>42216</v>
          </cell>
          <cell r="F1810">
            <v>45868</v>
          </cell>
          <cell r="G1810">
            <v>186000000</v>
          </cell>
          <cell r="H1810">
            <v>1860000000</v>
          </cell>
          <cell r="I1810" t="str">
            <v>PT.Solusi Tunas Pratama</v>
          </cell>
          <cell r="J1810">
            <v>0</v>
          </cell>
          <cell r="K1810" t="str">
            <v>PT.Solusi Tunas Pratama</v>
          </cell>
        </row>
        <row r="1811">
          <cell r="B1811" t="str">
            <v>CPT162</v>
          </cell>
          <cell r="C1811" t="str">
            <v>PURIMOROGRIYAASRI</v>
          </cell>
          <cell r="D1811" t="str">
            <v>PKS.1283/LG.05/RC-01/VI/2020</v>
          </cell>
          <cell r="E1811">
            <v>43998</v>
          </cell>
          <cell r="F1811">
            <v>47649</v>
          </cell>
          <cell r="G1811">
            <v>66666667</v>
          </cell>
          <cell r="H1811">
            <v>666666667</v>
          </cell>
          <cell r="I1811" t="str">
            <v>Junias Lumban Tobing/Pemilik Lahan</v>
          </cell>
          <cell r="J1811">
            <v>0</v>
          </cell>
          <cell r="K1811" t="str">
            <v>Villa Melati Mas Blok P-2/32, Rt.056, Rw.008 Kel.Jelupang Kec.Serpong Utara Tangerang Selatan</v>
          </cell>
        </row>
        <row r="1812">
          <cell r="B1812" t="str">
            <v>CPT166</v>
          </cell>
          <cell r="C1812" t="str">
            <v>SOLMARINASERPONG</v>
          </cell>
          <cell r="D1812" t="str">
            <v>PKS. 0861/LG.05/RC-01/IV/2020</v>
          </cell>
          <cell r="E1812">
            <v>43983</v>
          </cell>
          <cell r="F1812">
            <v>47634</v>
          </cell>
          <cell r="G1812">
            <v>66666667</v>
          </cell>
          <cell r="H1812">
            <v>666666667</v>
          </cell>
          <cell r="I1812" t="str">
            <v>Bendi Salim</v>
          </cell>
          <cell r="J1812">
            <v>87809458659</v>
          </cell>
          <cell r="K1812" t="str">
            <v>JL Raya Serpong KM7 No 88c Kp Pamurang Atas Kel Pakualam, Kec Serpong Utara, Tangsel</v>
          </cell>
        </row>
        <row r="1813">
          <cell r="B1813" t="str">
            <v>CPT167</v>
          </cell>
          <cell r="C1813" t="str">
            <v>ANGGREKLOKA2STP</v>
          </cell>
          <cell r="D1813" t="str">
            <v>130/BC/PROC-04/LOG/2010</v>
          </cell>
          <cell r="E1813">
            <v>42185</v>
          </cell>
          <cell r="F1813">
            <v>45837</v>
          </cell>
          <cell r="G1813">
            <v>186000000</v>
          </cell>
          <cell r="H1813">
            <v>1860000000</v>
          </cell>
          <cell r="I1813" t="str">
            <v>PT.Solusi Tunas Pratama</v>
          </cell>
          <cell r="J1813">
            <v>0</v>
          </cell>
          <cell r="K1813" t="str">
            <v>PT.Solusi Tunas Pratama</v>
          </cell>
        </row>
        <row r="1814">
          <cell r="B1814" t="str">
            <v>CPT168</v>
          </cell>
          <cell r="C1814" t="str">
            <v>PUSPITALOKA2STP</v>
          </cell>
          <cell r="D1814" t="str">
            <v>130/BC/PROC-04/LOG/2010</v>
          </cell>
          <cell r="E1814">
            <v>42257</v>
          </cell>
          <cell r="F1814">
            <v>45909</v>
          </cell>
          <cell r="G1814">
            <v>186000000</v>
          </cell>
          <cell r="H1814">
            <v>1860000000</v>
          </cell>
          <cell r="I1814" t="str">
            <v>PT.Solusi Tunas Pratama</v>
          </cell>
          <cell r="J1814">
            <v>0</v>
          </cell>
          <cell r="K1814" t="str">
            <v>PT.Solusi Tunas Pratama</v>
          </cell>
        </row>
        <row r="1815">
          <cell r="B1815" t="str">
            <v>CPT169</v>
          </cell>
          <cell r="C1815" t="str">
            <v>BSDGREENOFFICE</v>
          </cell>
          <cell r="D1815" t="str">
            <v>PKS.1089/LG.05/RC-03/V/2020</v>
          </cell>
          <cell r="E1815">
            <v>43930</v>
          </cell>
          <cell r="F1815">
            <v>45755</v>
          </cell>
          <cell r="G1815">
            <v>57777778</v>
          </cell>
          <cell r="H1815">
            <v>288888889</v>
          </cell>
          <cell r="I1815" t="str">
            <v>Faradina Dwi Safitri</v>
          </cell>
          <cell r="J1815" t="str">
            <v>Muhadjid (087774210160)</v>
          </cell>
          <cell r="K1815" t="str">
            <v>BSD Giriloka I Blok B.3 No.1, RT.001/RW.01, Kel. Lengkong Wetan, Kec. Serpong, Kota Tangerang Selatan</v>
          </cell>
        </row>
        <row r="1816">
          <cell r="B1816" t="str">
            <v>CPT172</v>
          </cell>
          <cell r="C1816" t="str">
            <v>SUTERAUTAMA5STP</v>
          </cell>
          <cell r="D1816" t="str">
            <v>130/BC/PROC-04/LOG/2010</v>
          </cell>
          <cell r="E1816">
            <v>42193</v>
          </cell>
          <cell r="F1816">
            <v>45845</v>
          </cell>
          <cell r="G1816">
            <v>186000000</v>
          </cell>
          <cell r="H1816">
            <v>1860000000</v>
          </cell>
          <cell r="I1816" t="str">
            <v>PT.Solusi Tunas Pratama</v>
          </cell>
          <cell r="J1816">
            <v>0</v>
          </cell>
          <cell r="K1816" t="str">
            <v>PT.Solusi Tunas Pratama</v>
          </cell>
        </row>
        <row r="1817">
          <cell r="B1817" t="str">
            <v>CPT179</v>
          </cell>
          <cell r="C1817" t="str">
            <v>LEGOSORAYA</v>
          </cell>
          <cell r="D1817" t="str">
            <v>PKS. 0029/LG.05/RC-03/I/2020</v>
          </cell>
          <cell r="E1817">
            <v>43863</v>
          </cell>
          <cell r="F1817">
            <v>45689</v>
          </cell>
          <cell r="G1817">
            <v>85000000</v>
          </cell>
          <cell r="H1817">
            <v>425000000</v>
          </cell>
          <cell r="I1817" t="str">
            <v>Syaifuddin</v>
          </cell>
          <cell r="J1817" t="str">
            <v>0813 1680 6465</v>
          </cell>
          <cell r="K1817" t="str">
            <v>Pengelola Masjid Nurul Iman Jl. Legoso Raya No. 11 RT 001 RW 007 Kel. Pisangan, Kec. Ciputat Timur, Kota Tangerang Selatan</v>
          </cell>
        </row>
        <row r="1818">
          <cell r="B1818" t="str">
            <v>CPT189</v>
          </cell>
          <cell r="C1818" t="str">
            <v>JURANGMANGGUBARATGHN</v>
          </cell>
          <cell r="D1818" t="str">
            <v>AR02160965</v>
          </cell>
          <cell r="E1818">
            <v>42549</v>
          </cell>
          <cell r="F1818">
            <v>44009</v>
          </cell>
          <cell r="G1818">
            <v>152</v>
          </cell>
          <cell r="H1818">
            <v>607</v>
          </cell>
          <cell r="I1818" t="str">
            <v>PT GIHON TELEKOMUNIKASI INDONESIA</v>
          </cell>
          <cell r="J1818">
            <v>0</v>
          </cell>
          <cell r="K1818" t="str">
            <v>PT GIHON TELEKOMUNIKASI INDONESIA</v>
          </cell>
        </row>
        <row r="1819">
          <cell r="B1819" t="str">
            <v>CPT190</v>
          </cell>
          <cell r="C1819" t="str">
            <v>KEBAYORANRESIDEN</v>
          </cell>
          <cell r="D1819" t="str">
            <v>PKS.1726/LG.05/RC-01/VII/2020</v>
          </cell>
          <cell r="E1819">
            <v>44095</v>
          </cell>
          <cell r="F1819">
            <v>47746</v>
          </cell>
          <cell r="G1819">
            <v>77777778</v>
          </cell>
          <cell r="H1819">
            <v>777777778</v>
          </cell>
          <cell r="I1819" t="str">
            <v>Abdul Salim</v>
          </cell>
          <cell r="J1819">
            <v>0</v>
          </cell>
          <cell r="K1819" t="str">
            <v>Jl. Masjid Nurul Fajri, RT.02/RW.03, Kel. Pondok Jaya, Kec. Pondok Aren, Tangerang Selatan</v>
          </cell>
        </row>
        <row r="1820">
          <cell r="B1820" t="str">
            <v>CPT195</v>
          </cell>
          <cell r="C1820" t="str">
            <v>SUTERAMAGNOLIASTP</v>
          </cell>
          <cell r="D1820" t="str">
            <v>130/BC/PROC-04/LOG/2010</v>
          </cell>
          <cell r="E1820">
            <v>42124</v>
          </cell>
          <cell r="F1820">
            <v>45776</v>
          </cell>
          <cell r="G1820">
            <v>186000000</v>
          </cell>
          <cell r="H1820">
            <v>1860000000</v>
          </cell>
          <cell r="I1820" t="str">
            <v>PT.Solusi Tunas Pratama</v>
          </cell>
          <cell r="J1820">
            <v>0</v>
          </cell>
          <cell r="K1820" t="str">
            <v>PT.Solusi Tunas Pratama</v>
          </cell>
        </row>
        <row r="1821">
          <cell r="B1821" t="str">
            <v>CPT198</v>
          </cell>
          <cell r="C1821" t="str">
            <v>JL.MIRAH2</v>
          </cell>
          <cell r="D1821" t="str">
            <v>PKS. 2565/LG.05/RC-03/IX/2020</v>
          </cell>
          <cell r="E1821">
            <v>44108</v>
          </cell>
          <cell r="F1821">
            <v>45933</v>
          </cell>
          <cell r="G1821">
            <v>55000000</v>
          </cell>
          <cell r="H1821">
            <v>275000000</v>
          </cell>
          <cell r="I1821" t="str">
            <v>IR.SASTRA MULYADI,MM</v>
          </cell>
          <cell r="J1821" t="str">
            <v>0812-91825910</v>
          </cell>
          <cell r="K1821" t="str">
            <v>Jl.Mirah Raya No.9 Rt.001 Rw.002 Kel.Swah Baru Kec.Ciputat Kota Tangerang Selatan Provinsi Banten</v>
          </cell>
        </row>
        <row r="1822">
          <cell r="B1822" t="str">
            <v>CPT199</v>
          </cell>
          <cell r="C1822" t="str">
            <v>PONDOKSAFARIINDAHTBG</v>
          </cell>
          <cell r="D1822" t="str">
            <v>060/BC/PROC-01/LOG/2010</v>
          </cell>
          <cell r="E1822">
            <v>42183</v>
          </cell>
          <cell r="F1822">
            <v>45835</v>
          </cell>
          <cell r="G1822">
            <v>188400000</v>
          </cell>
          <cell r="H1822">
            <v>1884000000</v>
          </cell>
          <cell r="I1822" t="str">
            <v>PT TOWER BERSAMA GROUP</v>
          </cell>
          <cell r="J1822">
            <v>0</v>
          </cell>
          <cell r="K1822" t="str">
            <v>PT TOWER BERSAMA GROUP</v>
          </cell>
        </row>
        <row r="1823">
          <cell r="B1823" t="str">
            <v>CPT200</v>
          </cell>
          <cell r="C1823" t="str">
            <v>JALANCEGERRAYATBG</v>
          </cell>
          <cell r="D1823" t="str">
            <v>107/BC/PROC-01/LOG/2010</v>
          </cell>
          <cell r="E1823">
            <v>42090</v>
          </cell>
          <cell r="F1823">
            <v>45742</v>
          </cell>
          <cell r="G1823">
            <v>188400000</v>
          </cell>
          <cell r="H1823">
            <v>1884000000</v>
          </cell>
          <cell r="I1823" t="str">
            <v>PT TOWER BERSAMA GROUP</v>
          </cell>
          <cell r="J1823">
            <v>0</v>
          </cell>
          <cell r="K1823" t="str">
            <v>PT TOWER BERSAMA GROUP</v>
          </cell>
        </row>
        <row r="1824">
          <cell r="B1824" t="str">
            <v>CPT201</v>
          </cell>
          <cell r="C1824" t="str">
            <v>JLMEDEPAMULANGGHN</v>
          </cell>
          <cell r="D1824" t="str">
            <v>AR02160965</v>
          </cell>
          <cell r="E1824">
            <v>42595</v>
          </cell>
          <cell r="F1824">
            <v>44055</v>
          </cell>
          <cell r="G1824">
            <v>151800000</v>
          </cell>
          <cell r="H1824">
            <v>607200000</v>
          </cell>
          <cell r="I1824" t="str">
            <v>PT GIHON TELEKOMUNIKASI INDONESIA</v>
          </cell>
          <cell r="J1824">
            <v>0</v>
          </cell>
          <cell r="K1824" t="str">
            <v>PT GIHON TELEKOMUNIKASI INDONESIA</v>
          </cell>
        </row>
        <row r="1825">
          <cell r="B1825" t="str">
            <v>CPT204</v>
          </cell>
          <cell r="C1825" t="str">
            <v>IMCBINTAROCIPUTATKGM</v>
          </cell>
          <cell r="D1825" t="str">
            <v>AR02161134</v>
          </cell>
          <cell r="E1825">
            <v>42542</v>
          </cell>
          <cell r="F1825">
            <v>44002</v>
          </cell>
          <cell r="G1825">
            <v>151800000</v>
          </cell>
          <cell r="H1825">
            <v>607200000</v>
          </cell>
          <cell r="I1825" t="str">
            <v>PT KOMBAT GLOBAL MANDIRI</v>
          </cell>
          <cell r="J1825">
            <v>0</v>
          </cell>
          <cell r="K1825" t="str">
            <v>PT KOMBAT GLOBAL MANDIRI</v>
          </cell>
        </row>
        <row r="1826">
          <cell r="B1826" t="str">
            <v>CPT206</v>
          </cell>
          <cell r="C1826" t="str">
            <v>MASJIDBAITULMUTAQQINSTP</v>
          </cell>
          <cell r="D1826" t="str">
            <v>130/BC/PROC-04/LOG/2010</v>
          </cell>
          <cell r="E1826">
            <v>42167</v>
          </cell>
          <cell r="F1826">
            <v>45819</v>
          </cell>
          <cell r="G1826">
            <v>186000000</v>
          </cell>
          <cell r="H1826">
            <v>1860000000</v>
          </cell>
          <cell r="I1826" t="str">
            <v>PT.Solusi Tunas Pratama</v>
          </cell>
          <cell r="J1826">
            <v>0</v>
          </cell>
          <cell r="K1826" t="str">
            <v>PT.Solusi Tunas Pratama</v>
          </cell>
        </row>
        <row r="1827">
          <cell r="B1827" t="str">
            <v>CPT209</v>
          </cell>
          <cell r="C1827" t="str">
            <v>BAMBUAPUSCIPUTATSTP</v>
          </cell>
          <cell r="D1827" t="str">
            <v>130/BC/PROC-04/LOG/2010</v>
          </cell>
          <cell r="E1827">
            <v>42155</v>
          </cell>
          <cell r="F1827">
            <v>45807</v>
          </cell>
          <cell r="G1827">
            <v>186000000</v>
          </cell>
          <cell r="H1827">
            <v>1860000000</v>
          </cell>
          <cell r="I1827" t="str">
            <v>PT.Solusi Tunas Pratama</v>
          </cell>
          <cell r="J1827">
            <v>0</v>
          </cell>
          <cell r="K1827" t="str">
            <v>PT.Solusi Tunas Pratama</v>
          </cell>
        </row>
        <row r="1828">
          <cell r="B1828" t="str">
            <v>CPT217</v>
          </cell>
          <cell r="C1828" t="str">
            <v>JLKOMPLEKSBSD</v>
          </cell>
          <cell r="D1828" t="str">
            <v>PKS.0630/LG.05/RC-01/III/2020</v>
          </cell>
          <cell r="E1828">
            <v>43983</v>
          </cell>
          <cell r="F1828">
            <v>47695</v>
          </cell>
          <cell r="G1828">
            <v>64444444</v>
          </cell>
          <cell r="H1828">
            <v>644444444</v>
          </cell>
          <cell r="I1828" t="str">
            <v>Sie Yien</v>
          </cell>
          <cell r="J1828" t="str">
            <v>-</v>
          </cell>
          <cell r="K1828" t="str">
            <v>Sambongan 6/20 RT 003 RW 05 Kel Bongkaran Kec Pabean Cantian Kota Surabaya</v>
          </cell>
        </row>
        <row r="1829">
          <cell r="B1829" t="str">
            <v>CPT219</v>
          </cell>
          <cell r="C1829" t="str">
            <v>JLLETNANSUTOPO</v>
          </cell>
          <cell r="D1829" t="str">
            <v>PKS.0996/LG.05/RC-03/V/2020</v>
          </cell>
          <cell r="E1829">
            <v>43963</v>
          </cell>
          <cell r="F1829">
            <v>45788</v>
          </cell>
          <cell r="G1829">
            <v>65000000</v>
          </cell>
          <cell r="H1829">
            <v>325000000</v>
          </cell>
          <cell r="I1829" t="str">
            <v>Chen Ridwan Sugiono</v>
          </cell>
          <cell r="J1829" t="str">
            <v>08129055531/ 081290613092</v>
          </cell>
          <cell r="K1829" t="str">
            <v>BSD Tmn Edelweiss Blok U4 /23A, RT.007/RW.001 Kel.Lengkong Wetan, Kec. Serpong, Kota Tangerang Selatan</v>
          </cell>
        </row>
        <row r="1830">
          <cell r="B1830" t="str">
            <v>CPT227</v>
          </cell>
          <cell r="C1830" t="str">
            <v>PERIGI_PDKAREN</v>
          </cell>
          <cell r="D1830" t="str">
            <v>AR02160965</v>
          </cell>
          <cell r="E1830">
            <v>42590</v>
          </cell>
          <cell r="F1830">
            <v>44050</v>
          </cell>
          <cell r="G1830">
            <v>151800000</v>
          </cell>
          <cell r="H1830">
            <v>607200000</v>
          </cell>
          <cell r="I1830" t="str">
            <v>PT GIHON TELEKOMUNIKASI INDONESIA</v>
          </cell>
          <cell r="J1830">
            <v>0</v>
          </cell>
          <cell r="K1830" t="str">
            <v>PT GIHON TELEKOMUNIKASI INDONESIA</v>
          </cell>
        </row>
        <row r="1831">
          <cell r="B1831" t="str">
            <v>CPT229</v>
          </cell>
          <cell r="C1831" t="str">
            <v>RAWABUNTUSELATANGHN</v>
          </cell>
          <cell r="D1831" t="str">
            <v>AR02160965</v>
          </cell>
          <cell r="E1831">
            <v>42551</v>
          </cell>
          <cell r="F1831">
            <v>44011</v>
          </cell>
          <cell r="G1831">
            <v>151800000</v>
          </cell>
          <cell r="H1831">
            <v>607200000</v>
          </cell>
          <cell r="I1831" t="str">
            <v>PT GIHON TELEKOMUNIKASI INDONESIA</v>
          </cell>
          <cell r="J1831">
            <v>0</v>
          </cell>
          <cell r="K1831" t="str">
            <v>PT GIHON TELEKOMUNIKASI INDONESIA</v>
          </cell>
        </row>
        <row r="1832">
          <cell r="B1832" t="str">
            <v>CPT257</v>
          </cell>
          <cell r="C1832" t="str">
            <v>JELUPANGSERPONGUTARA738</v>
          </cell>
          <cell r="D1832" t="str">
            <v>AR02160117</v>
          </cell>
          <cell r="E1832">
            <v>42353</v>
          </cell>
          <cell r="F1832">
            <v>44179</v>
          </cell>
          <cell r="G1832">
            <v>47777778</v>
          </cell>
          <cell r="H1832">
            <v>238888889</v>
          </cell>
          <cell r="I1832" t="str">
            <v>Sugito Tjayadi/Pemilik Lahan</v>
          </cell>
          <cell r="J1832">
            <v>816993388</v>
          </cell>
          <cell r="K1832" t="str">
            <v>Jl. Pondok Katelia V blok SR 27/No.33, Rt.004/006 Kel.Jelupang Kec.Serpong Utara</v>
          </cell>
        </row>
        <row r="1833">
          <cell r="B1833" t="str">
            <v>CPT258</v>
          </cell>
          <cell r="C1833" t="str">
            <v>BUKITPERMATA9GHN</v>
          </cell>
          <cell r="D1833" t="str">
            <v>AR02160965</v>
          </cell>
          <cell r="E1833">
            <v>42722</v>
          </cell>
          <cell r="F1833">
            <v>44182</v>
          </cell>
          <cell r="G1833">
            <v>151800000</v>
          </cell>
          <cell r="H1833">
            <v>607200000</v>
          </cell>
          <cell r="I1833" t="str">
            <v>PT GIHON TELEKOMUNIKASI INDONESIA</v>
          </cell>
          <cell r="J1833">
            <v>0</v>
          </cell>
          <cell r="K1833" t="str">
            <v>PT GIHON TELEKOMUNIKASI INDONESIA</v>
          </cell>
        </row>
        <row r="1834">
          <cell r="B1834" t="str">
            <v>CPT262</v>
          </cell>
          <cell r="C1834" t="str">
            <v>SERUAPERMAITANGSELSTP</v>
          </cell>
          <cell r="D1834" t="str">
            <v>130/BC/PROC-04/LOG/2010</v>
          </cell>
          <cell r="E1834">
            <v>41729</v>
          </cell>
          <cell r="F1834">
            <v>45381</v>
          </cell>
          <cell r="G1834">
            <v>225600000</v>
          </cell>
          <cell r="H1834">
            <v>2256000000</v>
          </cell>
          <cell r="I1834" t="str">
            <v>PT.Solusi Tunas Pratama</v>
          </cell>
          <cell r="J1834">
            <v>0</v>
          </cell>
          <cell r="K1834" t="str">
            <v>PT.Solusi Tunas Pratama</v>
          </cell>
        </row>
        <row r="1835">
          <cell r="B1835" t="str">
            <v>CPT274</v>
          </cell>
          <cell r="C1835" t="str">
            <v>WARUNGPONCOLSTP</v>
          </cell>
          <cell r="D1835" t="str">
            <v>130/BC/PROC-04/LOG/2010</v>
          </cell>
          <cell r="E1835">
            <v>42308</v>
          </cell>
          <cell r="F1835">
            <v>45960</v>
          </cell>
          <cell r="G1835">
            <v>186000000</v>
          </cell>
          <cell r="H1835">
            <v>1860000000</v>
          </cell>
          <cell r="I1835" t="str">
            <v>PT.Solusi Tunas Pratama</v>
          </cell>
          <cell r="J1835">
            <v>0</v>
          </cell>
          <cell r="K1835" t="str">
            <v>PT.Solusi Tunas Pratama</v>
          </cell>
        </row>
        <row r="1836">
          <cell r="B1836" t="str">
            <v>CPT278</v>
          </cell>
          <cell r="C1836" t="str">
            <v>ALISTIQOMAHWRSUPRATMANSTP</v>
          </cell>
          <cell r="D1836" t="str">
            <v>130/BC/PROC-04/LOG/2010</v>
          </cell>
          <cell r="E1836">
            <v>42292</v>
          </cell>
          <cell r="F1836">
            <v>45944</v>
          </cell>
          <cell r="G1836">
            <v>186000000</v>
          </cell>
          <cell r="H1836">
            <v>1860000000</v>
          </cell>
          <cell r="I1836" t="str">
            <v>PT SOLUSI TUNAS PRATAMA</v>
          </cell>
          <cell r="J1836">
            <v>0</v>
          </cell>
          <cell r="K1836" t="str">
            <v>PT SOLUSI TUNAS PRATAMA</v>
          </cell>
        </row>
        <row r="1837">
          <cell r="B1837" t="str">
            <v>CPT285</v>
          </cell>
          <cell r="C1837" t="str">
            <v>INDIKAENERGYTKI</v>
          </cell>
          <cell r="D1837" t="str">
            <v>AR02151736</v>
          </cell>
          <cell r="E1837">
            <v>42341</v>
          </cell>
          <cell r="F1837">
            <v>44167</v>
          </cell>
          <cell r="G1837">
            <v>55200000</v>
          </cell>
          <cell r="H1837">
            <v>276000000</v>
          </cell>
          <cell r="I1837">
            <v>0</v>
          </cell>
          <cell r="J1837">
            <v>0</v>
          </cell>
          <cell r="K1837">
            <v>0</v>
          </cell>
        </row>
        <row r="1838">
          <cell r="B1838" t="str">
            <v>CPT293</v>
          </cell>
          <cell r="C1838" t="str">
            <v>PDKTLDALAM</v>
          </cell>
          <cell r="D1838" t="str">
            <v>AR02160117</v>
          </cell>
          <cell r="E1838">
            <v>42353</v>
          </cell>
          <cell r="F1838">
            <v>44179</v>
          </cell>
          <cell r="G1838">
            <v>47777778</v>
          </cell>
          <cell r="H1838">
            <v>238888889</v>
          </cell>
          <cell r="I1838" t="str">
            <v>Sugito Tjayadi</v>
          </cell>
          <cell r="J1838">
            <v>816993388</v>
          </cell>
          <cell r="K1838" t="str">
            <v>Jl Pondok Katelia V Blok SR 27/No 33 Kel. Jeluoang, Kec. Serpong Utara, Tangerang Selatan</v>
          </cell>
        </row>
        <row r="1839">
          <cell r="B1839" t="str">
            <v>CPT347</v>
          </cell>
          <cell r="C1839" t="str">
            <v>ATTAUBAHCIRENDEU</v>
          </cell>
          <cell r="D1839" t="str">
            <v>PKS.0499/LG.05/RC-02/IV/2017</v>
          </cell>
          <cell r="E1839">
            <v>42705</v>
          </cell>
          <cell r="F1839">
            <v>44560</v>
          </cell>
          <cell r="G1839">
            <v>66666667</v>
          </cell>
          <cell r="H1839">
            <v>333333333</v>
          </cell>
          <cell r="I1839" t="str">
            <v>Ramli KF/Pengurus Masjid At Taubah</v>
          </cell>
          <cell r="J1839">
            <v>82213210274</v>
          </cell>
          <cell r="K1839" t="str">
            <v>Jl.Lombok No.16 Rt.002 Rw.004 Kel.Pondok Cabe Illir Kec.Pamulang Tangerang Selatan</v>
          </cell>
        </row>
        <row r="1840">
          <cell r="B1840" t="str">
            <v>CPT374</v>
          </cell>
          <cell r="C1840" t="str">
            <v>RSIAHERMINACPT</v>
          </cell>
          <cell r="D1840" t="str">
            <v>PKS.2026 LG.05/RC-02/XI/2017</v>
          </cell>
          <cell r="E1840">
            <v>42800</v>
          </cell>
          <cell r="F1840">
            <v>46451</v>
          </cell>
          <cell r="G1840">
            <v>33333333</v>
          </cell>
          <cell r="H1840">
            <v>333333333</v>
          </cell>
          <cell r="I1840" t="str">
            <v>Rizki Haryanto/CP-YULISAR KHIAT</v>
          </cell>
          <cell r="J1840" t="str">
            <v>021-74702525</v>
          </cell>
          <cell r="K1840" t="str">
            <v>Jl.Jatinegara Barat 126 Rt,013 Rw, 001 Kel.Kampung Melayu Kec.Jatinegara Jakarta Timur</v>
          </cell>
        </row>
        <row r="1841">
          <cell r="B1841" t="str">
            <v>DPK002</v>
          </cell>
          <cell r="C1841" t="str">
            <v>AKSESUI</v>
          </cell>
          <cell r="D1841" t="str">
            <v>PBB Tahun 2019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 t="str">
            <v>PT.Telkomsel</v>
          </cell>
          <cell r="J1841">
            <v>0</v>
          </cell>
          <cell r="K1841">
            <v>0</v>
          </cell>
        </row>
        <row r="1842">
          <cell r="B1842" t="str">
            <v>DPK003</v>
          </cell>
          <cell r="C1842" t="str">
            <v>UIDEPOK</v>
          </cell>
          <cell r="D1842" t="str">
            <v>PKS.1396/LG.05/RC-01/VIII/2017</v>
          </cell>
          <cell r="E1842">
            <v>42976</v>
          </cell>
          <cell r="F1842">
            <v>46627</v>
          </cell>
          <cell r="G1842">
            <v>72222222</v>
          </cell>
          <cell r="H1842">
            <v>722222222</v>
          </cell>
          <cell r="I1842" t="str">
            <v>Gunawan (kuasa dr H.Mochamad Nuch)</v>
          </cell>
          <cell r="J1842" t="str">
            <v>-</v>
          </cell>
          <cell r="K1842" t="str">
            <v>Jl. H.M Alif No.14 RT.003 RW.05 Kel. Kukusan Kec. Beji, Kota Depok</v>
          </cell>
        </row>
        <row r="1843">
          <cell r="B1843" t="str">
            <v>DPK004</v>
          </cell>
          <cell r="C1843" t="str">
            <v>GRIAMULATAMA</v>
          </cell>
          <cell r="D1843" t="str">
            <v>AR02151144</v>
          </cell>
          <cell r="E1843">
            <v>42278</v>
          </cell>
          <cell r="F1843">
            <v>45930</v>
          </cell>
          <cell r="G1843">
            <v>125000000</v>
          </cell>
          <cell r="H1843">
            <v>1250000000</v>
          </cell>
          <cell r="I1843" t="str">
            <v>IR. H. Shaleh MT</v>
          </cell>
          <cell r="J1843" t="str">
            <v>-</v>
          </cell>
          <cell r="K1843" t="str">
            <v>Jl. Cabe VI RT.005/RW.11, Kel. Pondok Cabe llir, Kec. Pamulang, Kota Tangerang Selatan</v>
          </cell>
        </row>
        <row r="1844">
          <cell r="B1844" t="str">
            <v>DPK005</v>
          </cell>
          <cell r="C1844" t="str">
            <v>STODEPOK2</v>
          </cell>
          <cell r="D1844" t="str">
            <v>128/LG.05/PD.00/I/2008</v>
          </cell>
          <cell r="E1844">
            <v>39472</v>
          </cell>
          <cell r="F1844">
            <v>41298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</row>
        <row r="1845">
          <cell r="B1845" t="str">
            <v>DPK006</v>
          </cell>
          <cell r="C1845" t="str">
            <v>RADIOIRNUSA</v>
          </cell>
          <cell r="D1845" t="str">
            <v>PKS.1042/LG.05/FJ-20/XI/2012</v>
          </cell>
          <cell r="E1845">
            <v>41061</v>
          </cell>
          <cell r="F1845">
            <v>41425</v>
          </cell>
          <cell r="G1845">
            <v>144444444</v>
          </cell>
          <cell r="H1845">
            <v>144444444</v>
          </cell>
          <cell r="I1845" t="str">
            <v>Ayna</v>
          </cell>
          <cell r="J1845" t="str">
            <v>0815-6878553</v>
          </cell>
          <cell r="K1845" t="str">
            <v>PT.RADIO IRNUSA RIA Gd.Radio Irnusa (POP FM 103 ) Jl.Nusantara Raya No.3 Rt.01 Rw.13 Kel.Beji Kec. Beji Depok Utara 16</v>
          </cell>
        </row>
        <row r="1846">
          <cell r="B1846" t="str">
            <v>DPK007</v>
          </cell>
          <cell r="C1846" t="str">
            <v>TOLEISKANDAR</v>
          </cell>
          <cell r="D1846" t="str">
            <v>PKS.2582/LG.05/RC-01/IX/2020</v>
          </cell>
          <cell r="E1846">
            <v>44060</v>
          </cell>
          <cell r="F1846">
            <v>47711</v>
          </cell>
          <cell r="G1846">
            <v>61111111</v>
          </cell>
          <cell r="H1846">
            <v>611111111</v>
          </cell>
          <cell r="I1846" t="str">
            <v>Karmanah</v>
          </cell>
          <cell r="J1846" t="str">
            <v>Haryono (0895803198080)</v>
          </cell>
          <cell r="K1846" t="str">
            <v>Kp. Sidamukti, RT.02/RW.21, Kel. Sukamaju, Kec. Cilodong, Kota Depok</v>
          </cell>
        </row>
        <row r="1847">
          <cell r="B1847" t="str">
            <v>DPK008</v>
          </cell>
          <cell r="C1847" t="str">
            <v>BEJITIMUR</v>
          </cell>
          <cell r="D1847" t="str">
            <v>PKS.378/HK.05/SP-01/X/2000</v>
          </cell>
          <cell r="E1847">
            <v>36761</v>
          </cell>
          <cell r="F1847">
            <v>44066</v>
          </cell>
          <cell r="G1847">
            <v>5000000</v>
          </cell>
          <cell r="H1847">
            <v>100000000</v>
          </cell>
          <cell r="I1847" t="str">
            <v>Rubianto Mukti</v>
          </cell>
          <cell r="J1847" t="str">
            <v>(021) 8626579/ 0811880289</v>
          </cell>
          <cell r="K1847">
            <v>0</v>
          </cell>
        </row>
        <row r="1848">
          <cell r="B1848" t="str">
            <v>DPK009</v>
          </cell>
          <cell r="C1848" t="str">
            <v>RANGKAPANJY</v>
          </cell>
          <cell r="D1848" t="str">
            <v>SERTIPIKAT HGB No. 1568</v>
          </cell>
          <cell r="E1848">
            <v>36469</v>
          </cell>
          <cell r="F1848">
            <v>47424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</row>
        <row r="1849">
          <cell r="B1849" t="str">
            <v>DPK010</v>
          </cell>
          <cell r="C1849" t="str">
            <v>JATIJAJAR</v>
          </cell>
          <cell r="D1849" t="str">
            <v>PKS.490/LG.05/AR-002/V/2012</v>
          </cell>
          <cell r="E1849">
            <v>41094</v>
          </cell>
          <cell r="F1849">
            <v>44745</v>
          </cell>
          <cell r="G1849">
            <v>77777778</v>
          </cell>
          <cell r="H1849">
            <v>777777778</v>
          </cell>
          <cell r="I1849" t="str">
            <v>H.M Nein</v>
          </cell>
          <cell r="J1849">
            <v>85313445213</v>
          </cell>
          <cell r="K1849" t="str">
            <v>Kp. Sindang Karsa Rt.04/08, Kel.Sukamaju Baru Kec.Cimanggis, Depok</v>
          </cell>
        </row>
        <row r="1850">
          <cell r="B1850" t="str">
            <v>DPK011</v>
          </cell>
          <cell r="C1850" t="str">
            <v>BMCIMANGGIS</v>
          </cell>
          <cell r="D1850" t="str">
            <v>PKS.831/LG.05/CS-00/VII/2003</v>
          </cell>
          <cell r="E1850">
            <v>37559</v>
          </cell>
          <cell r="F1850">
            <v>44864</v>
          </cell>
          <cell r="G1850">
            <v>8500000</v>
          </cell>
          <cell r="H1850">
            <v>170000000</v>
          </cell>
          <cell r="I1850" t="str">
            <v>Asmat</v>
          </cell>
          <cell r="J1850">
            <v>0</v>
          </cell>
          <cell r="K1850" t="str">
            <v>Jl. Portiara Pekapuran No.20 Rt.02/05 Kel.Curug Kec.Cimanggis Kab.Depok</v>
          </cell>
        </row>
        <row r="1851">
          <cell r="B1851" t="str">
            <v>DPK012</v>
          </cell>
          <cell r="C1851" t="str">
            <v>PDKCINADEPOK</v>
          </cell>
          <cell r="D1851" t="str">
            <v>PKS.953/LG.05/AR-002/X/2012</v>
          </cell>
          <cell r="E1851">
            <v>41220</v>
          </cell>
          <cell r="F1851">
            <v>44901</v>
          </cell>
          <cell r="G1851">
            <v>83333333</v>
          </cell>
          <cell r="H1851">
            <v>833333333</v>
          </cell>
          <cell r="I1851" t="str">
            <v>Yenny Lelita O,SH</v>
          </cell>
          <cell r="J1851" t="str">
            <v>-</v>
          </cell>
          <cell r="K1851" t="str">
            <v>JL.Amonia Blok C No.14 Rt.006/Rw.006 Kel.Beji Timur, Kec.Beji Kotamadya Depok 16424</v>
          </cell>
        </row>
        <row r="1852">
          <cell r="B1852" t="str">
            <v>DPK013</v>
          </cell>
          <cell r="C1852" t="str">
            <v>DEPOKPLAZA</v>
          </cell>
          <cell r="D1852" t="str">
            <v>PKS.823/LG.05/CS-00/VII/2003</v>
          </cell>
          <cell r="E1852">
            <v>37589</v>
          </cell>
          <cell r="F1852">
            <v>41242</v>
          </cell>
          <cell r="G1852">
            <v>11111150</v>
          </cell>
          <cell r="H1852">
            <v>111111500</v>
          </cell>
          <cell r="I1852" t="str">
            <v>Fatimah</v>
          </cell>
          <cell r="J1852">
            <v>0</v>
          </cell>
          <cell r="K1852" t="str">
            <v>Gg. Kingkit IV/29 Rt.006/001, Kel.Kebon Kelapa, Kec.Gambir, Jakarta Pusat</v>
          </cell>
        </row>
        <row r="1853">
          <cell r="B1853" t="str">
            <v>DPK014</v>
          </cell>
          <cell r="C1853" t="str">
            <v>DEPOKMAHARJ</v>
          </cell>
          <cell r="D1853" t="str">
            <v>PKS.0099/LG.05/RA-002/II/2013</v>
          </cell>
          <cell r="E1853">
            <v>41067</v>
          </cell>
          <cell r="F1853">
            <v>44718</v>
          </cell>
          <cell r="G1853">
            <v>77777778</v>
          </cell>
          <cell r="H1853">
            <v>777777778</v>
          </cell>
          <cell r="I1853" t="str">
            <v>AMIH</v>
          </cell>
          <cell r="J1853">
            <v>0</v>
          </cell>
          <cell r="K1853" t="str">
            <v>GG.H.Suair Rt001,Rw02 Kel.Mampang,Kec.Pancoran Mas Depok</v>
          </cell>
        </row>
        <row r="1854">
          <cell r="B1854" t="str">
            <v>DPK015</v>
          </cell>
          <cell r="C1854" t="str">
            <v>GRGLSAWANGAN</v>
          </cell>
          <cell r="D1854" t="str">
            <v>PKS.113/LG.05/AR-002/III/2012</v>
          </cell>
          <cell r="E1854">
            <v>41062</v>
          </cell>
          <cell r="F1854">
            <v>44713</v>
          </cell>
          <cell r="G1854">
            <v>66666667</v>
          </cell>
          <cell r="H1854">
            <v>666666667</v>
          </cell>
          <cell r="I1854" t="str">
            <v>Bp. Saman</v>
          </cell>
          <cell r="J1854" t="str">
            <v>021 98695476</v>
          </cell>
          <cell r="K1854" t="str">
            <v>Jl. Jembatan 2, Rt.03/03 Kel. Krukut Kec. Limo Kota Depok</v>
          </cell>
        </row>
        <row r="1855">
          <cell r="B1855" t="str">
            <v>DPK016</v>
          </cell>
          <cell r="C1855" t="str">
            <v>STUDIOALAM</v>
          </cell>
          <cell r="D1855" t="str">
            <v>SERTIPIKAT HGB No. 1</v>
          </cell>
          <cell r="E1855">
            <v>36469</v>
          </cell>
          <cell r="F1855">
            <v>47424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</row>
        <row r="1856">
          <cell r="B1856" t="str">
            <v>DPK017</v>
          </cell>
          <cell r="C1856" t="str">
            <v>LIMOCINERE2</v>
          </cell>
          <cell r="D1856" t="str">
            <v>AR02130465</v>
          </cell>
          <cell r="E1856">
            <v>41557</v>
          </cell>
          <cell r="F1856">
            <v>43382</v>
          </cell>
          <cell r="G1856">
            <v>210000000</v>
          </cell>
          <cell r="H1856">
            <v>1050000000</v>
          </cell>
          <cell r="I1856" t="str">
            <v>PT KOMET INFRA NUSANTARA</v>
          </cell>
          <cell r="J1856">
            <v>0</v>
          </cell>
          <cell r="K1856" t="str">
            <v>PT KOMET INFRA NUSANTARA</v>
          </cell>
        </row>
        <row r="1857">
          <cell r="B1857" t="str">
            <v>DPK018</v>
          </cell>
          <cell r="C1857" t="str">
            <v>GRYDEPOKASRI</v>
          </cell>
          <cell r="D1857" t="str">
            <v>PKS.609/LG.05/AR-002/VII/2012</v>
          </cell>
          <cell r="E1857">
            <v>41094</v>
          </cell>
          <cell r="F1857">
            <v>44745</v>
          </cell>
          <cell r="G1857">
            <v>75000000</v>
          </cell>
          <cell r="H1857">
            <v>750000000</v>
          </cell>
          <cell r="I1857" t="str">
            <v>Nani Binti H Osih</v>
          </cell>
          <cell r="J1857">
            <v>81932198585</v>
          </cell>
          <cell r="K1857" t="str">
            <v>Jl. Assaaddah No.2 Rt.05/06 Kel Sukmajaya Kec Sukmajaya Depok</v>
          </cell>
        </row>
        <row r="1858">
          <cell r="B1858" t="str">
            <v>DPK019</v>
          </cell>
          <cell r="C1858" t="str">
            <v>PUSDIKLATGDL</v>
          </cell>
          <cell r="D1858" t="str">
            <v>PKS.1848/LG.05/RC-01/X/2017</v>
          </cell>
          <cell r="E1858">
            <v>43061</v>
          </cell>
          <cell r="F1858">
            <v>46712</v>
          </cell>
          <cell r="G1858">
            <v>100000000</v>
          </cell>
          <cell r="H1858">
            <v>1000000000</v>
          </cell>
          <cell r="I1858" t="str">
            <v>Hj. Dedeh Yuminah</v>
          </cell>
          <cell r="J1858" t="str">
            <v>08111611788 (ibu Euis Sumiyati</v>
          </cell>
          <cell r="K1858" t="str">
            <v>Jl. Raya Gandul No.27 RT.007 RW.08, Kel. Gandul, Kec. Cinere, Kota Depok</v>
          </cell>
        </row>
        <row r="1859">
          <cell r="B1859" t="str">
            <v>DPK020</v>
          </cell>
          <cell r="C1859" t="str">
            <v>KOLAMDEPOK</v>
          </cell>
          <cell r="D1859" t="str">
            <v>SERTIPIKAT HGB No. 01473</v>
          </cell>
          <cell r="E1859">
            <v>37889</v>
          </cell>
          <cell r="F1859">
            <v>48824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</row>
        <row r="1860">
          <cell r="B1860" t="str">
            <v>DPK021</v>
          </cell>
          <cell r="C1860" t="str">
            <v>PANCORANMAS</v>
          </cell>
          <cell r="D1860" t="str">
            <v>PKS. 0299/LG.05/RC-01/III/2018</v>
          </cell>
          <cell r="E1860">
            <v>43143</v>
          </cell>
          <cell r="F1860">
            <v>44968</v>
          </cell>
          <cell r="G1860">
            <v>166666667</v>
          </cell>
          <cell r="H1860">
            <v>833333333</v>
          </cell>
          <cell r="I1860" t="str">
            <v>Bapak Sapiih</v>
          </cell>
          <cell r="J1860">
            <v>81288175292</v>
          </cell>
          <cell r="K1860" t="str">
            <v>Jl. Jembatan Serong RT. 006 RW. 02 Kel. Cipayung Kec. Cipayung Depok</v>
          </cell>
        </row>
        <row r="1861">
          <cell r="B1861" t="str">
            <v>DPK023</v>
          </cell>
          <cell r="C1861" t="str">
            <v>PLAZADEPOK</v>
          </cell>
          <cell r="D1861" t="str">
            <v>PKS.0721/LG.05/RC-03/IV/2019</v>
          </cell>
          <cell r="E1861">
            <v>43503</v>
          </cell>
          <cell r="F1861">
            <v>45328</v>
          </cell>
          <cell r="G1861">
            <v>60000000</v>
          </cell>
          <cell r="H1861">
            <v>300000000</v>
          </cell>
          <cell r="I1861" t="str">
            <v>Deny Mutiara (Marketing)</v>
          </cell>
          <cell r="J1861" t="str">
            <v>021 3192 5635</v>
          </cell>
          <cell r="K1861" t="str">
            <v>PT. Jakarta Intiland Jl. KH Wahid Hasyim No. 220A-B Jakarta 10250</v>
          </cell>
        </row>
        <row r="1862">
          <cell r="B1862" t="str">
            <v>DPK025</v>
          </cell>
          <cell r="C1862" t="str">
            <v>BUKITCINERE</v>
          </cell>
          <cell r="D1862" t="str">
            <v>PKS.2240/LG.05/RC-01/VIII/2020</v>
          </cell>
          <cell r="E1862">
            <v>44055</v>
          </cell>
          <cell r="F1862">
            <v>47706</v>
          </cell>
          <cell r="G1862">
            <v>125000000</v>
          </cell>
          <cell r="H1862">
            <v>1250000000</v>
          </cell>
          <cell r="I1862" t="str">
            <v>Nurasia Djamil</v>
          </cell>
          <cell r="J1862" t="str">
            <v>-</v>
          </cell>
          <cell r="K1862" t="str">
            <v>Jl. Cipanas No.78, RT.02/RW.07, Kel. Langensar, Kec. Tarogong Kaler, Kab. Garut</v>
          </cell>
        </row>
        <row r="1863">
          <cell r="B1863" t="str">
            <v>DPK026</v>
          </cell>
          <cell r="C1863" t="str">
            <v>HAJIKHAYAR</v>
          </cell>
          <cell r="D1863" t="str">
            <v>PKS.2139/LG.05/RC-01/VIII/2020</v>
          </cell>
          <cell r="E1863">
            <v>44044</v>
          </cell>
          <cell r="F1863">
            <v>45869</v>
          </cell>
          <cell r="G1863">
            <v>333333333</v>
          </cell>
          <cell r="H1863">
            <v>1666666667</v>
          </cell>
          <cell r="I1863" t="str">
            <v>DRA Sari Wulandari M</v>
          </cell>
          <cell r="J1863" t="str">
            <v>-</v>
          </cell>
          <cell r="K1863" t="str">
            <v>Jl. Hj Kayar No. 11A RT 010 RW 006 Kel. Ciganjur Kec. Jagakarsa Jaksel</v>
          </cell>
        </row>
        <row r="1864">
          <cell r="B1864" t="str">
            <v>DPK027</v>
          </cell>
          <cell r="C1864" t="str">
            <v>DEPOKMULYA</v>
          </cell>
          <cell r="D1864" t="str">
            <v>AR02130465</v>
          </cell>
          <cell r="E1864">
            <v>41451</v>
          </cell>
          <cell r="F1864">
            <v>43276</v>
          </cell>
          <cell r="G1864">
            <v>210000000</v>
          </cell>
          <cell r="H1864">
            <v>1050000000</v>
          </cell>
          <cell r="I1864" t="str">
            <v>PT KOMET INFRA NUSANTARA</v>
          </cell>
          <cell r="J1864">
            <v>0</v>
          </cell>
          <cell r="K1864" t="str">
            <v>PT KOMET INFRA NUSANTARA</v>
          </cell>
        </row>
        <row r="1865">
          <cell r="B1865" t="str">
            <v>DPK028</v>
          </cell>
          <cell r="C1865" t="str">
            <v>TARUMANEGARA</v>
          </cell>
          <cell r="D1865" t="str">
            <v>AR02151087</v>
          </cell>
          <cell r="E1865">
            <v>42311</v>
          </cell>
          <cell r="F1865">
            <v>45963</v>
          </cell>
          <cell r="G1865">
            <v>100500000</v>
          </cell>
          <cell r="H1865">
            <v>1005000000</v>
          </cell>
          <cell r="I1865" t="str">
            <v>Moh Fauzi</v>
          </cell>
          <cell r="J1865">
            <v>811192269</v>
          </cell>
          <cell r="K1865" t="str">
            <v>Jl. Trulek V HG. 13 No. 62 Permata I Bintaro RT. 003/RW.008, Kel. Parigi, Kec. Pondok Aren</v>
          </cell>
        </row>
        <row r="1866">
          <cell r="B1866" t="str">
            <v>DPK030</v>
          </cell>
          <cell r="C1866" t="str">
            <v>MPNGIDHDEPOK</v>
          </cell>
          <cell r="D1866" t="str">
            <v>AR02130708</v>
          </cell>
          <cell r="E1866">
            <v>41529</v>
          </cell>
          <cell r="F1866">
            <v>45180</v>
          </cell>
          <cell r="G1866">
            <v>100000000</v>
          </cell>
          <cell r="H1866">
            <v>1000000000</v>
          </cell>
          <cell r="I1866" t="str">
            <v>Oyang Asmawijaya</v>
          </cell>
          <cell r="J1866">
            <v>0</v>
          </cell>
          <cell r="K1866" t="str">
            <v>Jl.R.Sanim No.15 Rt.007/Rw.012 Kel.Tanah Baru Kec.Beji Kota Depok</v>
          </cell>
        </row>
        <row r="1867">
          <cell r="B1867" t="str">
            <v>DPK031</v>
          </cell>
          <cell r="C1867" t="str">
            <v>PLZHERODPK</v>
          </cell>
          <cell r="D1867" t="str">
            <v>PKS.071/LG.05/CS-00/I/03</v>
          </cell>
          <cell r="E1867">
            <v>37952</v>
          </cell>
          <cell r="F1867">
            <v>39779</v>
          </cell>
          <cell r="G1867">
            <v>16000000</v>
          </cell>
          <cell r="H1867">
            <v>80000000</v>
          </cell>
          <cell r="I1867" t="str">
            <v>Sentosa S.</v>
          </cell>
          <cell r="J1867">
            <v>0</v>
          </cell>
          <cell r="K1867" t="str">
            <v>Hero Depok Jl. Margonda Raya, Depok</v>
          </cell>
        </row>
        <row r="1868">
          <cell r="B1868" t="str">
            <v>DPK032</v>
          </cell>
          <cell r="C1868" t="str">
            <v>DEPOKBARU</v>
          </cell>
          <cell r="D1868" t="str">
            <v>PKS.213/LG.05/OP-08/IV/2004</v>
          </cell>
          <cell r="E1868">
            <v>38075</v>
          </cell>
          <cell r="F1868">
            <v>41726</v>
          </cell>
          <cell r="G1868">
            <v>17500000</v>
          </cell>
          <cell r="H1868">
            <v>175000000</v>
          </cell>
          <cell r="I1868" t="str">
            <v>H. Bunyamin HM</v>
          </cell>
          <cell r="J1868" t="str">
            <v>021-77825759</v>
          </cell>
          <cell r="K1868" t="str">
            <v>Jl. KH. Marzuki (Jl. Jasa Warga) No.38 Rt.01/21 Kel.Bhakti Jaya Kec.Sukmajaya, Depok</v>
          </cell>
        </row>
        <row r="1869">
          <cell r="B1869" t="str">
            <v>DPK033</v>
          </cell>
          <cell r="C1869" t="str">
            <v>GIANTCMGS</v>
          </cell>
          <cell r="D1869" t="str">
            <v>AR02140972</v>
          </cell>
          <cell r="E1869">
            <v>41503</v>
          </cell>
          <cell r="F1869">
            <v>41989</v>
          </cell>
          <cell r="G1869">
            <v>86666672</v>
          </cell>
          <cell r="H1869">
            <v>86666672</v>
          </cell>
          <cell r="I1869" t="str">
            <v>Ria Fellycia/PIC</v>
          </cell>
          <cell r="J1869" t="str">
            <v>021-83788064/021-29864926</v>
          </cell>
          <cell r="K1869" t="str">
            <v>PT.Hero Supermarket Tbk. Head Office-Lt.3 Bintaro Jaya Sektor VII CBD Bintaro Jl.Boulevard Bintaro Jaya Blok B7/a7, Tangerang 15224</v>
          </cell>
        </row>
        <row r="1870">
          <cell r="B1870" t="str">
            <v>DPK034</v>
          </cell>
          <cell r="C1870" t="str">
            <v>MALLDEPOK</v>
          </cell>
          <cell r="D1870" t="str">
            <v>PKS.2048/LG.05/RC-01/XI/2017</v>
          </cell>
          <cell r="E1870">
            <v>43040</v>
          </cell>
          <cell r="F1870">
            <v>46691</v>
          </cell>
          <cell r="G1870">
            <v>77500000</v>
          </cell>
          <cell r="H1870">
            <v>775000000</v>
          </cell>
          <cell r="I1870" t="str">
            <v>Rini (Building Management D'Mall)</v>
          </cell>
          <cell r="J1870" t="str">
            <v>021 775 3487, 775 3588 / depokmal@yahoo.com</v>
          </cell>
          <cell r="K1870" t="str">
            <v>PT. Propindo Sedayu, D'Mall Jl. Raya Margonda Kav. 88, Depok</v>
          </cell>
        </row>
        <row r="1871">
          <cell r="B1871" t="str">
            <v>DPK035</v>
          </cell>
          <cell r="C1871">
            <v>0</v>
          </cell>
          <cell r="D1871" t="str">
            <v>BAK.135/PC.01/ND-03/VIII/2005</v>
          </cell>
          <cell r="E1871">
            <v>38534</v>
          </cell>
          <cell r="F1871">
            <v>42186</v>
          </cell>
          <cell r="G1871">
            <v>20000000</v>
          </cell>
          <cell r="H1871">
            <v>200000000</v>
          </cell>
          <cell r="I1871" t="str">
            <v>AYUTI/Owner</v>
          </cell>
          <cell r="J1871">
            <v>0</v>
          </cell>
          <cell r="K1871" t="str">
            <v>Jl.Lebak Bulus PDK Rt.01/Rw.04 No.27 Lebak Bulus Cilandak Jakarta Selatan</v>
          </cell>
        </row>
        <row r="1872">
          <cell r="B1872" t="str">
            <v>DPK036</v>
          </cell>
          <cell r="C1872" t="str">
            <v>PESONAKAYNGN</v>
          </cell>
          <cell r="D1872" t="str">
            <v>AR02151241</v>
          </cell>
          <cell r="E1872">
            <v>42366</v>
          </cell>
          <cell r="F1872">
            <v>46018</v>
          </cell>
          <cell r="G1872">
            <v>55555556</v>
          </cell>
          <cell r="H1872">
            <v>555555556</v>
          </cell>
          <cell r="I1872" t="str">
            <v>Fatullah</v>
          </cell>
          <cell r="J1872">
            <v>8128658225</v>
          </cell>
          <cell r="K1872" t="str">
            <v>Jl. M. Yusuf 1 No. 50 RT. 001/RW.21 Kel. Mekarjaya, Kec. Sukmajaya, Depok</v>
          </cell>
        </row>
        <row r="1873">
          <cell r="B1873" t="str">
            <v>DPK037</v>
          </cell>
          <cell r="C1873" t="str">
            <v>PDRNNCMNGGIS</v>
          </cell>
          <cell r="D1873" t="str">
            <v>PKS. 2899/LG.05/RC-01/X/2020</v>
          </cell>
          <cell r="E1873">
            <v>44086</v>
          </cell>
          <cell r="F1873">
            <v>47007</v>
          </cell>
          <cell r="G1873">
            <v>111111111</v>
          </cell>
          <cell r="H1873">
            <v>888888889</v>
          </cell>
          <cell r="I1873" t="str">
            <v>Maat</v>
          </cell>
          <cell r="J1873" t="str">
            <v>0896-57148839</v>
          </cell>
          <cell r="K1873" t="str">
            <v>Kp, Pedurenan RT, 004/RW. 007, Kel, Harjamukti, Kec.. Cimanggis, Kota Depok</v>
          </cell>
        </row>
        <row r="1874">
          <cell r="B1874" t="str">
            <v>DPK038</v>
          </cell>
          <cell r="C1874" t="str">
            <v>JATIRANGGA</v>
          </cell>
          <cell r="D1874" t="str">
            <v>2137/LG.05/ND-03/IX/2005</v>
          </cell>
          <cell r="E1874">
            <v>38614</v>
          </cell>
          <cell r="F1874">
            <v>45919</v>
          </cell>
          <cell r="G1874">
            <v>8333340</v>
          </cell>
          <cell r="H1874">
            <v>166666800</v>
          </cell>
          <cell r="I1874" t="str">
            <v>Jaman Bin Anan</v>
          </cell>
          <cell r="J1874">
            <v>0</v>
          </cell>
          <cell r="K1874" t="str">
            <v>Dusun Kranggan Lebur RT.02/RW.05 Kel.Jatirangga Kec.Pondok Gede Bekasi</v>
          </cell>
        </row>
        <row r="1875">
          <cell r="B1875" t="str">
            <v>DPK039</v>
          </cell>
          <cell r="C1875" t="str">
            <v>STOCINERE</v>
          </cell>
          <cell r="D1875" t="str">
            <v>128/LG.05/PD.00/I/2008</v>
          </cell>
          <cell r="E1875">
            <v>39472</v>
          </cell>
          <cell r="F1875">
            <v>41298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</row>
        <row r="1876">
          <cell r="B1876" t="str">
            <v>DPK040</v>
          </cell>
          <cell r="C1876" t="str">
            <v>MALLCINERE</v>
          </cell>
          <cell r="D1876" t="str">
            <v>PKS.3131/LG.05/RC-01/XI/2020</v>
          </cell>
          <cell r="E1876">
            <v>44124</v>
          </cell>
          <cell r="F1876">
            <v>45949</v>
          </cell>
          <cell r="G1876">
            <v>190000000</v>
          </cell>
          <cell r="H1876">
            <v>950000000</v>
          </cell>
          <cell r="I1876" t="str">
            <v>Suratim Achmadi/ Leasing &amp; Marketing Manager</v>
          </cell>
          <cell r="J1876" t="str">
            <v>021-7540704/7540701</v>
          </cell>
          <cell r="K1876" t="str">
            <v>Mall Cinere Jl.Cinere Raya No.1A, Pangkalan Jati, Limo, Depok</v>
          </cell>
        </row>
        <row r="1877">
          <cell r="B1877" t="str">
            <v>DPK042</v>
          </cell>
          <cell r="C1877" t="str">
            <v>RAYANANGKA</v>
          </cell>
          <cell r="D1877" t="str">
            <v>AR02151028</v>
          </cell>
          <cell r="E1877">
            <v>42267</v>
          </cell>
          <cell r="F1877">
            <v>45919</v>
          </cell>
          <cell r="G1877">
            <v>94444444</v>
          </cell>
          <cell r="H1877">
            <v>944444444</v>
          </cell>
          <cell r="I1877" t="str">
            <v>Tonny S Hermawan</v>
          </cell>
          <cell r="J1877">
            <v>85218691303</v>
          </cell>
          <cell r="K1877" t="str">
            <v>Jl. Raya Bogor KM 33,9 No. 23 RT. 003/RW. 02, Kel. Cisalak, Kec. Sukmajaya, Kota Depok</v>
          </cell>
        </row>
        <row r="1878">
          <cell r="B1878" t="str">
            <v>DPK046</v>
          </cell>
          <cell r="C1878" t="str">
            <v>RSHERMINADPK</v>
          </cell>
          <cell r="D1878" t="str">
            <v>PKS.1416/LG.05/RC-03/IX/2018</v>
          </cell>
          <cell r="E1878">
            <v>43131</v>
          </cell>
          <cell r="F1878">
            <v>44956</v>
          </cell>
          <cell r="G1878">
            <v>40250000</v>
          </cell>
          <cell r="H1878">
            <v>201250000</v>
          </cell>
          <cell r="I1878" t="str">
            <v>PT. Medikaloka Husada - Yulisar K (Direktur)</v>
          </cell>
          <cell r="J1878" t="str">
            <v>021-77202525/ 7763309</v>
          </cell>
          <cell r="K1878" t="str">
            <v>RS. Hermina Depok, Jl. Siliwangi No. 50 Pancoran Mas Kota Depok 16436</v>
          </cell>
        </row>
        <row r="1879">
          <cell r="B1879" t="str">
            <v>DPK047</v>
          </cell>
          <cell r="C1879" t="str">
            <v>JATIMULYADPK</v>
          </cell>
          <cell r="D1879" t="str">
            <v>PKS.1382/LG.05/KV.01/IX/2021</v>
          </cell>
          <cell r="E1879">
            <v>44455</v>
          </cell>
          <cell r="F1879">
            <v>46280</v>
          </cell>
          <cell r="G1879">
            <v>222222222</v>
          </cell>
          <cell r="H1879">
            <v>1111111111</v>
          </cell>
          <cell r="I1879" t="str">
            <v>Mulia Silitonga</v>
          </cell>
          <cell r="J1879" t="str">
            <v>David Fredy (0821 1448 2365)</v>
          </cell>
          <cell r="K1879" t="str">
            <v>Pesona Kayangan Blok CO No.1 RT.04 RW.27 Kel. Mekarjaya Kec.Sukmajaya Kota Depok</v>
          </cell>
        </row>
        <row r="1880">
          <cell r="B1880" t="str">
            <v>DPK048</v>
          </cell>
          <cell r="C1880" t="str">
            <v>ALFADEPOKMCR</v>
          </cell>
          <cell r="D1880" t="str">
            <v>AR02130211 / 005/LA-DSDD/ARI/XII/2012</v>
          </cell>
          <cell r="E1880">
            <v>41275</v>
          </cell>
          <cell r="F1880">
            <v>43100</v>
          </cell>
          <cell r="G1880">
            <v>37500000</v>
          </cell>
          <cell r="H1880">
            <v>150000000</v>
          </cell>
          <cell r="I1880" t="str">
            <v>PT. ALFA RETAILINDO / Puri K Mahanani</v>
          </cell>
          <cell r="J1880" t="str">
            <v>021-27585851</v>
          </cell>
          <cell r="K1880" t="str">
            <v>Gd. Carrefour, Jalan Lebak bulus No. 8, Kel. Pondok Pinang, Kec. Kebayoran Lama, Jakarta Selatan</v>
          </cell>
        </row>
        <row r="1881">
          <cell r="B1881" t="str">
            <v>DPK049</v>
          </cell>
          <cell r="C1881" t="str">
            <v>SUKAMAJUDPK</v>
          </cell>
          <cell r="D1881" t="str">
            <v>AR02130465</v>
          </cell>
          <cell r="E1881">
            <v>41279</v>
          </cell>
          <cell r="F1881">
            <v>43104</v>
          </cell>
          <cell r="G1881">
            <v>210000000</v>
          </cell>
          <cell r="H1881">
            <v>1050000000</v>
          </cell>
          <cell r="I1881" t="str">
            <v>PT KOMET INFRA NUSANTARA</v>
          </cell>
          <cell r="J1881">
            <v>0</v>
          </cell>
          <cell r="K1881" t="str">
            <v>PT KOMET INFRA NUSANTARA</v>
          </cell>
        </row>
        <row r="1882">
          <cell r="B1882" t="str">
            <v>DPK050</v>
          </cell>
          <cell r="C1882" t="str">
            <v>SUKATANIDPK</v>
          </cell>
          <cell r="D1882" t="str">
            <v>AR02161885</v>
          </cell>
          <cell r="E1882">
            <v>42767</v>
          </cell>
          <cell r="F1882">
            <v>46418</v>
          </cell>
          <cell r="G1882">
            <v>68888889</v>
          </cell>
          <cell r="H1882">
            <v>688888889</v>
          </cell>
          <cell r="I1882" t="str">
            <v>Bp. Asam Muhit, S.Ag, M.Si,</v>
          </cell>
          <cell r="J1882">
            <v>81311676008</v>
          </cell>
          <cell r="K1882" t="str">
            <v>Jl. Kemang Kp. Babakan No.6 RT.002 RW.08, Kel. Sukatani, Kec. Tapos, Kota Depok</v>
          </cell>
        </row>
        <row r="1883">
          <cell r="B1883" t="str">
            <v>DPK052</v>
          </cell>
          <cell r="C1883" t="str">
            <v>MEKARSARI</v>
          </cell>
          <cell r="D1883" t="str">
            <v>PKS. 1847/LG.05/RC-01/XII/2018</v>
          </cell>
          <cell r="E1883">
            <v>43616</v>
          </cell>
          <cell r="F1883">
            <v>47268</v>
          </cell>
          <cell r="G1883">
            <v>72222222</v>
          </cell>
          <cell r="H1883">
            <v>722222222</v>
          </cell>
          <cell r="I1883" t="str">
            <v>Sunaryo</v>
          </cell>
          <cell r="J1883" t="str">
            <v>0812 1354 1889</v>
          </cell>
          <cell r="K1883" t="str">
            <v>Kp. Bambu KUning RT. 002/RW. 06, Kel. Bojongbaru, Kec. Bojong Gede, Kab. Bogor</v>
          </cell>
        </row>
        <row r="1884">
          <cell r="B1884" t="str">
            <v>DPK055</v>
          </cell>
          <cell r="C1884" t="str">
            <v>CENDANACNRE</v>
          </cell>
          <cell r="D1884" t="str">
            <v>PKS.0497/LG.05/RC-01/IV/2017</v>
          </cell>
          <cell r="E1884">
            <v>42868</v>
          </cell>
          <cell r="F1884">
            <v>46519</v>
          </cell>
          <cell r="G1884">
            <v>100000000</v>
          </cell>
          <cell r="H1884">
            <v>1000000000</v>
          </cell>
          <cell r="I1884" t="str">
            <v>Bp. Abdullah</v>
          </cell>
          <cell r="J1884" t="str">
            <v>0815 1919 8648 / 0858 9008 8082</v>
          </cell>
          <cell r="K1884" t="str">
            <v>Jl. Delima Ujung No.21 RT.001 RW.05 Kel. Cinere Kec. Cinere, Kota Depok</v>
          </cell>
        </row>
        <row r="1885">
          <cell r="B1885" t="str">
            <v>DPK056</v>
          </cell>
          <cell r="C1885" t="str">
            <v>SUKMAJYPRMAI</v>
          </cell>
          <cell r="D1885" t="str">
            <v>PKS.0961/LG.05/RC-01/VII/2017</v>
          </cell>
          <cell r="E1885">
            <v>42979</v>
          </cell>
          <cell r="F1885">
            <v>46630</v>
          </cell>
          <cell r="G1885">
            <v>66666667</v>
          </cell>
          <cell r="H1885">
            <v>666666667</v>
          </cell>
          <cell r="I1885" t="str">
            <v>Bp. M. Muslim</v>
          </cell>
          <cell r="J1885" t="str">
            <v>-</v>
          </cell>
          <cell r="K1885" t="str">
            <v>Lingk. Cipayung RT.009 RW.01 Kel. Abadijaya, Kec. Sukmajaya, Depok</v>
          </cell>
        </row>
        <row r="1886">
          <cell r="B1886" t="str">
            <v>DPK058</v>
          </cell>
          <cell r="C1886" t="str">
            <v>KIPASANGIN</v>
          </cell>
          <cell r="D1886" t="str">
            <v>PKS.2105/LG.05/RC-03/XI/2017</v>
          </cell>
          <cell r="E1886">
            <v>43096</v>
          </cell>
          <cell r="F1886">
            <v>44921</v>
          </cell>
          <cell r="G1886">
            <v>33333333</v>
          </cell>
          <cell r="H1886">
            <v>166666667</v>
          </cell>
          <cell r="I1886" t="str">
            <v>Siti Nurillah (kuasa dr ibu Siti Lutfiyah)</v>
          </cell>
          <cell r="J1886" t="str">
            <v>0857 1638 4367</v>
          </cell>
          <cell r="K1886" t="str">
            <v>Jl. Masjid No.53 RT.009/RW.03, Kel. Petukangan Utara, Kec. Pesanggrahan, Jakarta Selatan</v>
          </cell>
        </row>
        <row r="1887">
          <cell r="B1887" t="str">
            <v>DPK060</v>
          </cell>
          <cell r="C1887" t="str">
            <v>CINANGKARAYA</v>
          </cell>
          <cell r="D1887" t="str">
            <v>SERTIPIKAT HGB No. 00659</v>
          </cell>
          <cell r="E1887">
            <v>38075</v>
          </cell>
          <cell r="F1887">
            <v>45368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</row>
        <row r="1888">
          <cell r="B1888" t="str">
            <v>DPK061</v>
          </cell>
          <cell r="C1888" t="str">
            <v>LIMOCINERE</v>
          </cell>
          <cell r="D1888" t="str">
            <v>PKS. 2707/LG.05/RC-01/XII/2019</v>
          </cell>
          <cell r="E1888">
            <v>43812</v>
          </cell>
          <cell r="F1888">
            <v>47464</v>
          </cell>
          <cell r="G1888">
            <v>175000000</v>
          </cell>
          <cell r="H1888">
            <v>1750000000</v>
          </cell>
          <cell r="I1888" t="str">
            <v>Fatmaja</v>
          </cell>
          <cell r="J1888">
            <v>0</v>
          </cell>
          <cell r="K1888" t="str">
            <v>Jl Raya Meruyung Raya No. 38 RT 001 RW 03 Kel. Meruyung, Kec. Limo. Kota Depok</v>
          </cell>
        </row>
        <row r="1889">
          <cell r="B1889" t="str">
            <v>DPK062</v>
          </cell>
          <cell r="C1889" t="str">
            <v>SILIWANGIDPK</v>
          </cell>
          <cell r="D1889" t="str">
            <v>PKS. 2706/LG.05/RC-01/XII/2019</v>
          </cell>
          <cell r="E1889">
            <v>43814</v>
          </cell>
          <cell r="F1889">
            <v>45640</v>
          </cell>
          <cell r="G1889">
            <v>200000000</v>
          </cell>
          <cell r="H1889">
            <v>1000000000</v>
          </cell>
          <cell r="I1889" t="str">
            <v>Diana Maureen Sudira</v>
          </cell>
          <cell r="J1889">
            <v>0</v>
          </cell>
          <cell r="K1889" t="str">
            <v>Pekayon RT 008 RW 09 Kel. Pekayon, Kec. Pasar Rebo, Jakarta Timur</v>
          </cell>
        </row>
        <row r="1890">
          <cell r="B1890" t="str">
            <v>DPK063</v>
          </cell>
          <cell r="C1890" t="str">
            <v>CIPEDAKPMBNGN</v>
          </cell>
          <cell r="D1890" t="str">
            <v>080/BC/PROC-01/LOG/2009</v>
          </cell>
          <cell r="E1890">
            <v>40520</v>
          </cell>
          <cell r="F1890">
            <v>44172</v>
          </cell>
          <cell r="G1890">
            <v>19560000</v>
          </cell>
          <cell r="H1890">
            <v>195600000</v>
          </cell>
          <cell r="I1890" t="str">
            <v>PT.Propesional Telekomunikasi Indonesia</v>
          </cell>
          <cell r="J1890">
            <v>0</v>
          </cell>
          <cell r="K1890" t="str">
            <v>Jl.Jendral Sudirman Kav.52-53 Jakarta 12190</v>
          </cell>
        </row>
        <row r="1891">
          <cell r="B1891" t="str">
            <v>DPK065</v>
          </cell>
          <cell r="C1891" t="str">
            <v>GRAHADEPOKJAYAPTEL</v>
          </cell>
          <cell r="D1891" t="str">
            <v>080/BC/PROC-01/LOG/2009</v>
          </cell>
          <cell r="E1891">
            <v>41362</v>
          </cell>
          <cell r="F1891">
            <v>45013</v>
          </cell>
          <cell r="G1891">
            <v>19560000</v>
          </cell>
          <cell r="H1891">
            <v>195600000</v>
          </cell>
          <cell r="I1891" t="str">
            <v>PT.Propesional Telekomunikasi Indonesia</v>
          </cell>
          <cell r="J1891">
            <v>0</v>
          </cell>
          <cell r="K1891" t="str">
            <v>Jl.Jendral Sudirman Kav.52-53 Jakarta 12190</v>
          </cell>
        </row>
        <row r="1892">
          <cell r="B1892" t="str">
            <v>DPK066</v>
          </cell>
          <cell r="C1892" t="str">
            <v>KOMPLEKTIMAH</v>
          </cell>
          <cell r="D1892" t="str">
            <v>PKS.0887/LG.05/RC-01/VII/2017</v>
          </cell>
          <cell r="E1892">
            <v>42922</v>
          </cell>
          <cell r="F1892">
            <v>46573</v>
          </cell>
          <cell r="G1892">
            <v>83333333</v>
          </cell>
          <cell r="H1892">
            <v>833333333</v>
          </cell>
          <cell r="I1892" t="str">
            <v>Ibu Megie Wenas Pulman</v>
          </cell>
          <cell r="J1892" t="str">
            <v>0816 8508 16 / 0812 1153 839</v>
          </cell>
          <cell r="K1892" t="str">
            <v>Komp. Pesona Khayangan Estate DM 1 RT.003 RW.028 Kel. Mekarjaya Kec. Sukmajaya, Kota Depok</v>
          </cell>
        </row>
        <row r="1893">
          <cell r="B1893" t="str">
            <v>DPK067</v>
          </cell>
          <cell r="C1893" t="str">
            <v>NSNTARADEPOK</v>
          </cell>
          <cell r="D1893" t="str">
            <v>HOC090076</v>
          </cell>
          <cell r="E1893">
            <v>40059</v>
          </cell>
          <cell r="F1893">
            <v>43710</v>
          </cell>
          <cell r="G1893">
            <v>222000000</v>
          </cell>
          <cell r="H1893">
            <v>2220000000</v>
          </cell>
          <cell r="I1893" t="str">
            <v>PT CENTRATAMA MENARA INDONESIA</v>
          </cell>
          <cell r="J1893">
            <v>0</v>
          </cell>
          <cell r="K1893" t="str">
            <v>PT CENTRATAMA MENARA INDONESIA</v>
          </cell>
        </row>
        <row r="1894">
          <cell r="B1894" t="str">
            <v>DPK068</v>
          </cell>
          <cell r="C1894" t="str">
            <v>SITUJTJJRSTP</v>
          </cell>
          <cell r="D1894" t="str">
            <v>130/BC/PROC-04/LOG/2010</v>
          </cell>
          <cell r="E1894">
            <v>40931</v>
          </cell>
          <cell r="F1894">
            <v>44583</v>
          </cell>
          <cell r="G1894">
            <v>225600000</v>
          </cell>
          <cell r="H1894">
            <v>2256000000</v>
          </cell>
          <cell r="I1894" t="str">
            <v>PT.Solusi Tunas Pratama</v>
          </cell>
          <cell r="J1894">
            <v>0</v>
          </cell>
          <cell r="K1894" t="str">
            <v>PT.Solusi Tunas Pratama</v>
          </cell>
        </row>
        <row r="1895">
          <cell r="B1895" t="str">
            <v>DPK070</v>
          </cell>
          <cell r="C1895" t="str">
            <v>TUGUASRI</v>
          </cell>
          <cell r="D1895" t="str">
            <v>PKS.0222/LG.05/RC-01/III/2017</v>
          </cell>
          <cell r="E1895">
            <v>42876</v>
          </cell>
          <cell r="F1895">
            <v>46527</v>
          </cell>
          <cell r="G1895">
            <v>88888889</v>
          </cell>
          <cell r="H1895">
            <v>888888889</v>
          </cell>
          <cell r="I1895" t="str">
            <v>Bp. H. Mursid</v>
          </cell>
          <cell r="J1895" t="str">
            <v>0818 8538 85</v>
          </cell>
          <cell r="K1895" t="str">
            <v>Kelapa Dua RT.002 RW.09 Kel. Tugu Kec. Cimanggis, Kota Depok</v>
          </cell>
        </row>
        <row r="1896">
          <cell r="B1896" t="str">
            <v>DPK071</v>
          </cell>
          <cell r="C1896" t="str">
            <v>DEPOKUIXL</v>
          </cell>
          <cell r="D1896" t="str">
            <v>BAPS AWAL NT011036/DPK081/BAPS/03/NI-02/1110/RE-03</v>
          </cell>
          <cell r="E1896">
            <v>40436</v>
          </cell>
          <cell r="F1896">
            <v>44086</v>
          </cell>
          <cell r="G1896">
            <v>22741200</v>
          </cell>
          <cell r="H1896">
            <v>227412000</v>
          </cell>
          <cell r="I1896" t="str">
            <v>PT.Putra Arga Binangun</v>
          </cell>
          <cell r="J1896">
            <v>0</v>
          </cell>
          <cell r="K1896" t="str">
            <v>PT.Putra Arga Binangun Cyber Building Lt.6 Jl.Kuningan Barat No.8 Jakarta</v>
          </cell>
        </row>
        <row r="1897">
          <cell r="B1897" t="str">
            <v>DPK073</v>
          </cell>
          <cell r="C1897" t="str">
            <v>MAHARAJAIAN</v>
          </cell>
          <cell r="D1897" t="str">
            <v>BAPS 629-TBA-BAPS/TC.01/RC.03/IX/2014</v>
          </cell>
          <cell r="E1897">
            <v>41640</v>
          </cell>
          <cell r="F1897">
            <v>42004</v>
          </cell>
          <cell r="G1897">
            <v>0</v>
          </cell>
          <cell r="H1897">
            <v>225600000</v>
          </cell>
          <cell r="I1897" t="str">
            <v>PT.Tower Bersama Group</v>
          </cell>
          <cell r="J1897">
            <v>0</v>
          </cell>
          <cell r="K1897" t="str">
            <v>PT.TBG Gedung Internasional Financial Center Lt.4 Jl.Jend.Sudirman Kav.22-23 Jakarta 12920</v>
          </cell>
        </row>
        <row r="1898">
          <cell r="B1898" t="str">
            <v>DPK074</v>
          </cell>
          <cell r="C1898" t="str">
            <v>KALIMULYA</v>
          </cell>
          <cell r="D1898" t="str">
            <v>BAPS AWAL NT12899/DPK074/BAPS-03/NI.02/1211/RE.03/</v>
          </cell>
          <cell r="E1898">
            <v>40389</v>
          </cell>
          <cell r="F1898">
            <v>44041</v>
          </cell>
          <cell r="G1898">
            <v>18631891</v>
          </cell>
          <cell r="H1898">
            <v>186318912</v>
          </cell>
          <cell r="I1898" t="str">
            <v>PT.Dayamitra Telekomunikasi</v>
          </cell>
          <cell r="J1898">
            <v>0</v>
          </cell>
          <cell r="K1898" t="str">
            <v>PT.Dayamitra Telecomunikasi Graha Pratama Lt.5 Jl.MT.Haryono Kav.15 Jakarta 12810</v>
          </cell>
        </row>
        <row r="1899">
          <cell r="B1899" t="str">
            <v>DPK076</v>
          </cell>
          <cell r="C1899" t="str">
            <v>STADPKLAMA</v>
          </cell>
          <cell r="D1899" t="str">
            <v>HOP120230</v>
          </cell>
          <cell r="E1899">
            <v>40811</v>
          </cell>
          <cell r="F1899">
            <v>44463</v>
          </cell>
          <cell r="G1899">
            <v>0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</row>
        <row r="1900">
          <cell r="B1900" t="str">
            <v>DPK077</v>
          </cell>
          <cell r="C1900" t="str">
            <v>TIRTAMANDALAXL</v>
          </cell>
          <cell r="D1900" t="str">
            <v>BAPS 014-PAB-BAPS/TC.01/TJ-06/X/2012</v>
          </cell>
          <cell r="E1900">
            <v>41087</v>
          </cell>
          <cell r="F1900">
            <v>41451</v>
          </cell>
          <cell r="G1900">
            <v>227412000</v>
          </cell>
          <cell r="H1900">
            <v>227412000</v>
          </cell>
          <cell r="I1900" t="str">
            <v>PT.Putra Arga Binangun</v>
          </cell>
          <cell r="J1900" t="str">
            <v>081315005549 ARI-082124661799 DARMADI</v>
          </cell>
          <cell r="K1900" t="str">
            <v>PT.PAB</v>
          </cell>
        </row>
        <row r="1901">
          <cell r="B1901" t="str">
            <v>DPK078</v>
          </cell>
          <cell r="C1901" t="str">
            <v>EMERALDARY</v>
          </cell>
          <cell r="D1901" t="str">
            <v>BAPS026-PAB-BAPS/TC.01/TJ-06/XI/2012</v>
          </cell>
          <cell r="E1901">
            <v>41063</v>
          </cell>
          <cell r="F1901">
            <v>41427</v>
          </cell>
          <cell r="G1901">
            <v>227412000</v>
          </cell>
          <cell r="H1901">
            <v>227412000</v>
          </cell>
          <cell r="I1901" t="str">
            <v>PT.Putra Arga Binangun</v>
          </cell>
          <cell r="J1901" t="str">
            <v>022-4206461</v>
          </cell>
          <cell r="K1901" t="str">
            <v>PT.Putra Arga Binangun</v>
          </cell>
        </row>
        <row r="1902">
          <cell r="B1902" t="str">
            <v>DPK079</v>
          </cell>
          <cell r="C1902" t="str">
            <v>PDAMKEJAYAANSTP</v>
          </cell>
          <cell r="D1902" t="str">
            <v>130/BC/PROC-04/LOG/2010</v>
          </cell>
          <cell r="E1902">
            <v>40850</v>
          </cell>
          <cell r="F1902">
            <v>44502</v>
          </cell>
          <cell r="G1902">
            <v>225600000</v>
          </cell>
          <cell r="H1902">
            <v>2256000000</v>
          </cell>
          <cell r="I1902" t="str">
            <v>PT.Solusi Tunas Pratama</v>
          </cell>
          <cell r="J1902">
            <v>0</v>
          </cell>
          <cell r="K1902" t="str">
            <v>PT.Solusi Tunas Pratama</v>
          </cell>
        </row>
        <row r="1903">
          <cell r="B1903" t="str">
            <v>DPK080</v>
          </cell>
          <cell r="C1903" t="str">
            <v>SIMPANGUISTP</v>
          </cell>
          <cell r="D1903" t="str">
            <v>HOC100181</v>
          </cell>
          <cell r="E1903">
            <v>40458</v>
          </cell>
          <cell r="F1903">
            <v>42284</v>
          </cell>
          <cell r="G1903">
            <v>0</v>
          </cell>
          <cell r="H1903">
            <v>0</v>
          </cell>
          <cell r="I1903" t="str">
            <v>PT SKP</v>
          </cell>
          <cell r="J1903" t="str">
            <v>PT SKP</v>
          </cell>
          <cell r="K1903" t="str">
            <v>PT SKP</v>
          </cell>
        </row>
        <row r="1904">
          <cell r="B1904" t="str">
            <v>DPK081</v>
          </cell>
          <cell r="C1904" t="str">
            <v>MERUYUNGXL</v>
          </cell>
          <cell r="D1904" t="str">
            <v>018/BC/PROC-01/LOG/2010</v>
          </cell>
          <cell r="E1904">
            <v>40650</v>
          </cell>
          <cell r="F1904">
            <v>44302</v>
          </cell>
          <cell r="G1904">
            <v>193812000</v>
          </cell>
          <cell r="H1904">
            <v>1938120000</v>
          </cell>
          <cell r="I1904" t="str">
            <v>PT Dayamitra</v>
          </cell>
          <cell r="J1904">
            <v>0</v>
          </cell>
          <cell r="K1904" t="str">
            <v>PT Dayamitra</v>
          </cell>
        </row>
        <row r="1905">
          <cell r="B1905" t="str">
            <v>DPK082</v>
          </cell>
          <cell r="C1905" t="str">
            <v>DVISI1CLDONG</v>
          </cell>
          <cell r="D1905" t="str">
            <v>018/BC/PROC-01/LOG/2010</v>
          </cell>
          <cell r="E1905">
            <v>40692</v>
          </cell>
          <cell r="F1905">
            <v>44344</v>
          </cell>
          <cell r="G1905">
            <v>193812000</v>
          </cell>
          <cell r="H1905">
            <v>1938120000</v>
          </cell>
          <cell r="I1905" t="str">
            <v>PT Dayamitra</v>
          </cell>
          <cell r="J1905">
            <v>0</v>
          </cell>
          <cell r="K1905" t="str">
            <v>PT Dayamitra</v>
          </cell>
        </row>
        <row r="1906">
          <cell r="B1906" t="str">
            <v>DPK083</v>
          </cell>
          <cell r="C1906" t="str">
            <v>TAPOSDPOKIST</v>
          </cell>
          <cell r="D1906" t="str">
            <v>173/BC/PROC-04/LOG/2011</v>
          </cell>
          <cell r="E1906">
            <v>40633</v>
          </cell>
          <cell r="F1906">
            <v>44285</v>
          </cell>
          <cell r="G1906">
            <v>193812000</v>
          </cell>
          <cell r="H1906">
            <v>1938120000</v>
          </cell>
          <cell r="I1906" t="str">
            <v>PT Dayamitra</v>
          </cell>
          <cell r="J1906">
            <v>0</v>
          </cell>
          <cell r="K1906" t="str">
            <v>PT Dayamitra</v>
          </cell>
        </row>
        <row r="1907">
          <cell r="B1907" t="str">
            <v>DPK084</v>
          </cell>
          <cell r="C1907" t="str">
            <v>BUKITCENGKEHTIMURRTWMW</v>
          </cell>
          <cell r="D1907" t="str">
            <v>AR02150791</v>
          </cell>
          <cell r="E1907">
            <v>42130</v>
          </cell>
          <cell r="F1907">
            <v>43956</v>
          </cell>
          <cell r="G1907">
            <v>151800000</v>
          </cell>
          <cell r="H1907">
            <v>759000000</v>
          </cell>
          <cell r="I1907" t="str">
            <v>PT CENTRATAMA MENARA INDONESIA</v>
          </cell>
          <cell r="J1907">
            <v>0</v>
          </cell>
          <cell r="K1907" t="str">
            <v>PT CENTRATAMA MENARA INDONESIA</v>
          </cell>
        </row>
        <row r="1908">
          <cell r="B1908" t="str">
            <v>DPK085</v>
          </cell>
          <cell r="C1908" t="str">
            <v>TWNHOSGANDULMD</v>
          </cell>
          <cell r="D1908" t="str">
            <v>018/BC/PROC-01/LOG/2010</v>
          </cell>
          <cell r="E1908">
            <v>40655</v>
          </cell>
          <cell r="F1908">
            <v>44307</v>
          </cell>
          <cell r="G1908">
            <v>193812000</v>
          </cell>
          <cell r="H1908">
            <v>1938120000</v>
          </cell>
          <cell r="I1908" t="str">
            <v>PT Dayamitra</v>
          </cell>
          <cell r="J1908">
            <v>0</v>
          </cell>
          <cell r="K1908" t="str">
            <v>PT Dayamitra</v>
          </cell>
        </row>
        <row r="1909">
          <cell r="B1909" t="str">
            <v>DPK086</v>
          </cell>
          <cell r="C1909" t="str">
            <v>MAYERINDAH</v>
          </cell>
          <cell r="D1909" t="str">
            <v>PKS.2193/L.05/RC-01/XII/2017</v>
          </cell>
          <cell r="E1909">
            <v>43050</v>
          </cell>
          <cell r="F1909">
            <v>44875</v>
          </cell>
          <cell r="G1909">
            <v>183333333</v>
          </cell>
          <cell r="H1909">
            <v>916666667</v>
          </cell>
          <cell r="I1909" t="str">
            <v>DEDI EFENDI</v>
          </cell>
          <cell r="J1909" t="str">
            <v>-</v>
          </cell>
          <cell r="K1909" t="str">
            <v>Kp. Nyencle RT.002 RW.12, Kel. Cilangkap, Kec. Tapos, Kota Depok</v>
          </cell>
        </row>
        <row r="1910">
          <cell r="B1910" t="str">
            <v>DPK087</v>
          </cell>
          <cell r="C1910" t="str">
            <v>BEDAHANDEPOK</v>
          </cell>
          <cell r="D1910" t="str">
            <v>AR02140390</v>
          </cell>
          <cell r="E1910">
            <v>41852</v>
          </cell>
          <cell r="F1910">
            <v>43677</v>
          </cell>
          <cell r="G1910">
            <v>66666667</v>
          </cell>
          <cell r="H1910">
            <v>333333333</v>
          </cell>
          <cell r="I1910" t="str">
            <v>Siti Sunarti</v>
          </cell>
          <cell r="J1910" t="str">
            <v>021-7531794</v>
          </cell>
          <cell r="K1910" t="str">
            <v>Komplek Blok C No.94 Rt.036/Rw.010 Kel.Gandul Kec.Cinere Depok Jawa Barat</v>
          </cell>
        </row>
        <row r="1911">
          <cell r="B1911" t="str">
            <v>DPK089</v>
          </cell>
          <cell r="C1911" t="str">
            <v>KAMPUSUI</v>
          </cell>
          <cell r="D1911" t="str">
            <v>BAK.106/TC.01/RC-03/III/2018</v>
          </cell>
          <cell r="E1911">
            <v>42736</v>
          </cell>
          <cell r="F1911">
            <v>43179</v>
          </cell>
          <cell r="G1911">
            <v>91666666</v>
          </cell>
          <cell r="H1911">
            <v>91666666</v>
          </cell>
          <cell r="I1911" t="str">
            <v>Dr.Ir.Gandjar Kiswanto,M.Eng (Dir.Pengelolaan &amp; Pe</v>
          </cell>
          <cell r="J1911" t="str">
            <v>021 7867222 / 78849060</v>
          </cell>
          <cell r="K1911" t="str">
            <v>Kampus UI Gd. Pusat Administrasi Universitas Indonesia Kel. Pondok Cina, Beji, Depok</v>
          </cell>
        </row>
        <row r="1912">
          <cell r="B1912" t="str">
            <v>DPK090</v>
          </cell>
          <cell r="C1912" t="str">
            <v>PITARADEPOK</v>
          </cell>
          <cell r="D1912" t="str">
            <v>AR02130863</v>
          </cell>
          <cell r="E1912">
            <v>41827</v>
          </cell>
          <cell r="F1912">
            <v>43652</v>
          </cell>
          <cell r="G1912">
            <v>66666667</v>
          </cell>
          <cell r="H1912">
            <v>333333333</v>
          </cell>
          <cell r="I1912" t="str">
            <v>Tatang Supardi Yahya - Owner</v>
          </cell>
          <cell r="J1912">
            <v>0</v>
          </cell>
          <cell r="K1912" t="str">
            <v>Kampung Parung Belimbing Rt.01/07 Kelurahan Depok Kecamatan PancoranMas Kota Depok</v>
          </cell>
        </row>
        <row r="1913">
          <cell r="B1913" t="str">
            <v>DPK091</v>
          </cell>
          <cell r="C1913" t="str">
            <v>PJATICINERE</v>
          </cell>
          <cell r="D1913" t="str">
            <v>AR02130270</v>
          </cell>
          <cell r="E1913">
            <v>41508</v>
          </cell>
          <cell r="F1913">
            <v>45159</v>
          </cell>
          <cell r="G1913">
            <v>55555556</v>
          </cell>
          <cell r="H1913">
            <v>555555555</v>
          </cell>
          <cell r="I1913" t="str">
            <v>H.M.Yunus H.A</v>
          </cell>
          <cell r="J1913" t="str">
            <v>-</v>
          </cell>
          <cell r="K1913" t="str">
            <v>Jalan Ibnu Armah No.1 Rt.004 Rw.003 Kel.Pangkalan Jati Baru Kec.Cinere Kota Depok</v>
          </cell>
        </row>
        <row r="1914">
          <cell r="B1914" t="str">
            <v>DPK092</v>
          </cell>
          <cell r="C1914" t="str">
            <v>JATIJAJAREST</v>
          </cell>
          <cell r="D1914" t="str">
            <v>PKS. 2060/LG.05/RC-01/X/2019</v>
          </cell>
          <cell r="E1914">
            <v>43653</v>
          </cell>
          <cell r="F1914">
            <v>45479</v>
          </cell>
          <cell r="G1914">
            <v>111111111</v>
          </cell>
          <cell r="H1914">
            <v>555555556</v>
          </cell>
          <cell r="I1914" t="str">
            <v>Eddy Junaedi (Kuasa ahli waris Sumanta)</v>
          </cell>
          <cell r="J1914">
            <v>0</v>
          </cell>
          <cell r="K1914" t="str">
            <v>Griya Bukit Jaya Blok E2/43 RT. 007/RW. 028, Kel. Tlajung Udik, Kec. Gunung Putri, Kab. Bogor</v>
          </cell>
        </row>
        <row r="1915">
          <cell r="B1915" t="str">
            <v>DPK093</v>
          </cell>
          <cell r="C1915" t="str">
            <v>ITCDEPOK</v>
          </cell>
          <cell r="D1915" t="str">
            <v>HOC111042</v>
          </cell>
          <cell r="E1915">
            <v>41321</v>
          </cell>
          <cell r="F1915">
            <v>43136</v>
          </cell>
          <cell r="G1915">
            <v>0</v>
          </cell>
          <cell r="H1915">
            <v>0</v>
          </cell>
          <cell r="I1915" t="str">
            <v>PT IBS</v>
          </cell>
          <cell r="J1915">
            <v>0</v>
          </cell>
          <cell r="K1915" t="str">
            <v>PT IBS</v>
          </cell>
        </row>
        <row r="1916">
          <cell r="B1916" t="str">
            <v>DPK094</v>
          </cell>
          <cell r="C1916" t="str">
            <v>DEPOKTOWNSQR</v>
          </cell>
          <cell r="D1916" t="str">
            <v>AR02150291</v>
          </cell>
          <cell r="E1916">
            <v>43160</v>
          </cell>
          <cell r="F1916">
            <v>44286</v>
          </cell>
          <cell r="G1916">
            <v>24305555</v>
          </cell>
          <cell r="H1916">
            <v>72916666</v>
          </cell>
          <cell r="I1916" t="str">
            <v>pt pwu div sales</v>
          </cell>
          <cell r="J1916" t="str">
            <v>021-55793325</v>
          </cell>
          <cell r="K1916" t="str">
            <v>PT.Prima Wira Utama Berita Satu Plaza Lt.7 Jl.Jend.Gatot Subroto Kav.35-36 Jakarta</v>
          </cell>
        </row>
        <row r="1917">
          <cell r="B1917" t="str">
            <v>DPK095</v>
          </cell>
          <cell r="C1917" t="str">
            <v>PRANGGREKMAS</v>
          </cell>
          <cell r="D1917" t="str">
            <v>AR02160476</v>
          </cell>
          <cell r="E1917">
            <v>42492</v>
          </cell>
          <cell r="F1917">
            <v>45047</v>
          </cell>
          <cell r="G1917">
            <v>103174603</v>
          </cell>
          <cell r="H1917">
            <v>722222222</v>
          </cell>
          <cell r="I1917" t="str">
            <v>BP. SAHANA</v>
          </cell>
          <cell r="J1917" t="str">
            <v>0815 8408 7973 (pic.Yuli Marianingsih)</v>
          </cell>
          <cell r="K1917" t="str">
            <v>Parung Bingung RT.005/RW.009, Kel. Rangkapan Jaya Baru, Kec. Pancoran Mas, Kota Depok</v>
          </cell>
        </row>
        <row r="1918">
          <cell r="B1918" t="str">
            <v>DPK096</v>
          </cell>
          <cell r="C1918" t="str">
            <v>JLSWADAYA1PTEL</v>
          </cell>
          <cell r="D1918" t="str">
            <v>080/BC/PROC-01/LOG/2009</v>
          </cell>
          <cell r="E1918">
            <v>40681</v>
          </cell>
          <cell r="F1918">
            <v>44333</v>
          </cell>
          <cell r="G1918">
            <v>19560000</v>
          </cell>
          <cell r="H1918">
            <v>195600000</v>
          </cell>
          <cell r="I1918" t="str">
            <v>PT.Propesional Telekomunikasi Indonesia</v>
          </cell>
          <cell r="J1918">
            <v>0</v>
          </cell>
          <cell r="K1918" t="str">
            <v>Jl.Jendral Sudirman Kav.52-53 Jakarta 12190</v>
          </cell>
        </row>
        <row r="1919">
          <cell r="B1919" t="str">
            <v>DPK097</v>
          </cell>
          <cell r="C1919" t="str">
            <v>PANCORANPUTIHDMT</v>
          </cell>
          <cell r="D1919" t="str">
            <v>173/BC/PROC-04/LOG/2011</v>
          </cell>
          <cell r="E1919">
            <v>40619</v>
          </cell>
          <cell r="F1919">
            <v>44271</v>
          </cell>
          <cell r="G1919">
            <v>193812000</v>
          </cell>
          <cell r="H1919">
            <v>1938120000</v>
          </cell>
          <cell r="I1919" t="str">
            <v>PT Dayamitra</v>
          </cell>
          <cell r="J1919">
            <v>0</v>
          </cell>
          <cell r="K1919" t="str">
            <v>PT Dayamitra</v>
          </cell>
        </row>
        <row r="1920">
          <cell r="B1920" t="str">
            <v>DPK099</v>
          </cell>
          <cell r="C1920" t="str">
            <v>PENGASINANRAYADEPOKDMT</v>
          </cell>
          <cell r="D1920" t="str">
            <v>PKS.080/DMT/RC-2/M-RO3/II/2014</v>
          </cell>
          <cell r="E1920">
            <v>41857</v>
          </cell>
          <cell r="F1920">
            <v>49161</v>
          </cell>
          <cell r="G1920">
            <v>16666667</v>
          </cell>
          <cell r="H1920">
            <v>333333333</v>
          </cell>
          <cell r="I1920" t="str">
            <v>Rokib Hidayat/Pemilik Lahan</v>
          </cell>
          <cell r="J1920" t="str">
            <v>0813-22304872</v>
          </cell>
          <cell r="K1920" t="str">
            <v>Jl. Raya Pengasinan RT.002/003 Kel. Pengasinan Kec. Sawangan Kota Depok Prop. Jawa Barat</v>
          </cell>
        </row>
        <row r="1921">
          <cell r="B1921" t="str">
            <v>DPK100</v>
          </cell>
          <cell r="C1921" t="str">
            <v>JLMRGNDARAYA</v>
          </cell>
          <cell r="D1921" t="str">
            <v>AR02161140</v>
          </cell>
          <cell r="E1921">
            <v>42605</v>
          </cell>
          <cell r="F1921">
            <v>46256</v>
          </cell>
          <cell r="G1921">
            <v>70000000</v>
          </cell>
          <cell r="H1921">
            <v>700000000</v>
          </cell>
          <cell r="I1921" t="str">
            <v>Bp. Hartadi Nurjono</v>
          </cell>
          <cell r="J1921" t="str">
            <v>0818 1312 50</v>
          </cell>
          <cell r="K1921" t="str">
            <v>Jl. Pasar Pagi No.78 RT.01 RW.02 Kel. Roa Malaka kec. Tambora, Jakarta Barat</v>
          </cell>
        </row>
        <row r="1922">
          <cell r="B1922" t="str">
            <v>DPK101</v>
          </cell>
          <cell r="C1922" t="str">
            <v>BKTSAWANGAN</v>
          </cell>
          <cell r="D1922" t="str">
            <v>AR02161634</v>
          </cell>
          <cell r="E1922">
            <v>42690</v>
          </cell>
          <cell r="F1922">
            <v>46341</v>
          </cell>
          <cell r="G1922">
            <v>94444444</v>
          </cell>
          <cell r="H1922">
            <v>944444444</v>
          </cell>
          <cell r="I1922" t="str">
            <v>Bp. H. Saimin</v>
          </cell>
          <cell r="J1922" t="str">
            <v>0251 8613 968</v>
          </cell>
          <cell r="K1922" t="str">
            <v>Parung Kulon RT.004 RWl. Duren Mekar, Kec. Sawangan, Kota Depok.006, Ke</v>
          </cell>
        </row>
        <row r="1923">
          <cell r="B1923" t="str">
            <v>DPK102</v>
          </cell>
          <cell r="C1923" t="str">
            <v>BUKITCENGKEH</v>
          </cell>
          <cell r="D1923" t="str">
            <v>AR02161114</v>
          </cell>
          <cell r="E1923">
            <v>42605</v>
          </cell>
          <cell r="F1923">
            <v>46256</v>
          </cell>
          <cell r="G1923">
            <v>83333333</v>
          </cell>
          <cell r="H1923">
            <v>833333333</v>
          </cell>
          <cell r="I1923" t="str">
            <v>Bp. H. Insan LS Mokoginta</v>
          </cell>
          <cell r="J1923" t="str">
            <v>0812 8697 7810</v>
          </cell>
          <cell r="K1923" t="str">
            <v>Jl. Areman RT.05 RW.07 Kel. Tugu Kec.Cimanggis, Kota Depok</v>
          </cell>
        </row>
        <row r="1924">
          <cell r="B1924" t="str">
            <v>DPK103</v>
          </cell>
          <cell r="C1924" t="str">
            <v>TMSARIBKPMAI</v>
          </cell>
          <cell r="D1924" t="str">
            <v>AR02161089</v>
          </cell>
          <cell r="E1924">
            <v>42614</v>
          </cell>
          <cell r="F1924">
            <v>46265</v>
          </cell>
          <cell r="G1924">
            <v>33333333</v>
          </cell>
          <cell r="H1924">
            <v>333333333</v>
          </cell>
          <cell r="I1924" t="str">
            <v>Ibu Ella (anak Bp. Madsuri kuasa dr Bp. H.Harun Al</v>
          </cell>
          <cell r="J1924" t="str">
            <v>Bu Ella S (0817 6836 082)</v>
          </cell>
          <cell r="K1924" t="str">
            <v>Tamansari Bukit Damai RT.05 RW.07 Kel.Padurenan Kec.Gunung Sindur, Bogor</v>
          </cell>
        </row>
        <row r="1925">
          <cell r="B1925" t="str">
            <v>DPK104</v>
          </cell>
          <cell r="C1925" t="str">
            <v>PERMATADEPOK</v>
          </cell>
          <cell r="D1925" t="str">
            <v>PKS.1237/LG.05/RC-01/VII/2021</v>
          </cell>
          <cell r="E1925">
            <v>44393</v>
          </cell>
          <cell r="F1925">
            <v>48044</v>
          </cell>
          <cell r="G1925">
            <v>85000000</v>
          </cell>
          <cell r="H1925">
            <v>850000000</v>
          </cell>
          <cell r="I1925" t="str">
            <v>Hasim Lutfie</v>
          </cell>
          <cell r="J1925" t="str">
            <v>0813 8358 2871 / 0888 8350 111</v>
          </cell>
          <cell r="K1925" t="str">
            <v>Jl. KH Abdurahman Pondok Jaya No.13 RT.001/RW.01 Kel. Pondok Jaya, Kec.Cipayung, Kota Depok</v>
          </cell>
        </row>
        <row r="1926">
          <cell r="B1926" t="str">
            <v>DPK105</v>
          </cell>
          <cell r="C1926" t="str">
            <v>CNERECOUNTRY</v>
          </cell>
          <cell r="D1926" t="str">
            <v>PKS.2052/LG.05/ND-03/VIII/2006</v>
          </cell>
          <cell r="E1926">
            <v>38930</v>
          </cell>
          <cell r="F1926">
            <v>46235</v>
          </cell>
          <cell r="G1926">
            <v>10000000</v>
          </cell>
          <cell r="H1926">
            <v>200000000</v>
          </cell>
          <cell r="I1926" t="str">
            <v>Bp.H.Sahir</v>
          </cell>
          <cell r="J1926" t="str">
            <v>021-7546034</v>
          </cell>
          <cell r="K1926" t="str">
            <v>Jl.Limo Raya Kp.Kramat Rt.02 /RW.05 Kel.Limo Kec.Limo Depok Jawa-Barat</v>
          </cell>
        </row>
        <row r="1927">
          <cell r="B1927" t="str">
            <v>DPK106</v>
          </cell>
          <cell r="C1927" t="str">
            <v>CIMPAEUN</v>
          </cell>
          <cell r="D1927" t="str">
            <v>BAK.353/TC.01/RC-03/VII/2017</v>
          </cell>
          <cell r="E1927">
            <v>42918</v>
          </cell>
          <cell r="F1927">
            <v>43009</v>
          </cell>
          <cell r="G1927">
            <v>0</v>
          </cell>
          <cell r="H1927">
            <v>43750000</v>
          </cell>
          <cell r="I1927" t="str">
            <v>Surjono Sudjud</v>
          </cell>
          <cell r="J1927" t="str">
            <v>0817 0927 576 / surjonosudjud@gmail.com</v>
          </cell>
          <cell r="K1927" t="str">
            <v>Cimpaeun RT.04 RW.03 Kel. Cimpaeun Kec. Cimanggis, Kota Depok</v>
          </cell>
        </row>
        <row r="1928">
          <cell r="B1928" t="str">
            <v>DPK107</v>
          </cell>
          <cell r="C1928" t="str">
            <v>ASRIVILLA</v>
          </cell>
          <cell r="D1928" t="str">
            <v>PKS.2043/LG.05/RC.01/XI/2017</v>
          </cell>
          <cell r="E1928">
            <v>42934</v>
          </cell>
          <cell r="F1928">
            <v>46585</v>
          </cell>
          <cell r="G1928">
            <v>91666667</v>
          </cell>
          <cell r="H1928">
            <v>916666667</v>
          </cell>
          <cell r="I1928" t="str">
            <v>M. Irfan (kuasa H. Abdul Latif)</v>
          </cell>
          <cell r="J1928" t="str">
            <v>-</v>
          </cell>
          <cell r="K1928" t="str">
            <v>JL. Pondok Pesantren No.47, Kp. Rumbut RT.004 RW.09, Kel. Pasir Gunung Selatan, Kec. Cimanggis, Depok</v>
          </cell>
        </row>
        <row r="1929">
          <cell r="B1929" t="str">
            <v>DPK108</v>
          </cell>
          <cell r="C1929" t="str">
            <v>DSPUTRA</v>
          </cell>
          <cell r="D1929" t="str">
            <v>PKS. 1789/LG.05/RC-03/XI/2018</v>
          </cell>
          <cell r="E1929">
            <v>43505</v>
          </cell>
          <cell r="F1929">
            <v>45330</v>
          </cell>
          <cell r="G1929">
            <v>50000000</v>
          </cell>
          <cell r="H1929">
            <v>250000000</v>
          </cell>
          <cell r="I1929" t="str">
            <v>Rina (Sekretariat PVJ) 0812 1358 972 / pvjkr134@ya</v>
          </cell>
          <cell r="J1929" t="str">
            <v>021 3141 055</v>
          </cell>
          <cell r="K1929" t="str">
            <v>Perhimpunan Vicentius Jakarta Jl. Kramat Raya No. 134 Kel. Kenari, Kec. Senen, Jakarta Pusat</v>
          </cell>
        </row>
        <row r="1930">
          <cell r="B1930" t="str">
            <v>DPK109</v>
          </cell>
          <cell r="C1930" t="str">
            <v>BKTPBUARNIDH</v>
          </cell>
          <cell r="D1930" t="str">
            <v>AR02161050</v>
          </cell>
          <cell r="E1930">
            <v>42637</v>
          </cell>
          <cell r="F1930">
            <v>46288</v>
          </cell>
          <cell r="G1930">
            <v>66666667</v>
          </cell>
          <cell r="H1930">
            <v>666666667</v>
          </cell>
          <cell r="I1930" t="str">
            <v>Hj. Sining</v>
          </cell>
          <cell r="J1930" t="str">
            <v>0811 9651 19</v>
          </cell>
          <cell r="K1930" t="str">
            <v>Jl. Cilangkap Baru RT.01 RW.01 Kel.Cilangkap Kec.Cipayung, Jakarta Timur</v>
          </cell>
        </row>
        <row r="1931">
          <cell r="B1931" t="str">
            <v>DPK110</v>
          </cell>
          <cell r="C1931" t="str">
            <v>LAFRAPANE</v>
          </cell>
          <cell r="D1931" t="str">
            <v>2177/LG.05/RC-01/XII/2016</v>
          </cell>
          <cell r="E1931">
            <v>42800</v>
          </cell>
          <cell r="F1931">
            <v>44625</v>
          </cell>
          <cell r="G1931">
            <v>100000000</v>
          </cell>
          <cell r="H1931">
            <v>500000000</v>
          </cell>
          <cell r="I1931" t="str">
            <v>Bp. Muhammad</v>
          </cell>
          <cell r="J1931" t="str">
            <v>0813 8000 0171</v>
          </cell>
          <cell r="K1931" t="str">
            <v>Kelapa Dua RT.004 RW.11 Kel. Tugu Kec. Cimanggis, Kota Depok</v>
          </cell>
        </row>
        <row r="1932">
          <cell r="B1932" t="str">
            <v>DPK111</v>
          </cell>
          <cell r="C1932" t="str">
            <v>SUKMAJAYA</v>
          </cell>
          <cell r="D1932" t="str">
            <v>2094/LG.05/RC-01/XII/2016</v>
          </cell>
          <cell r="E1932">
            <v>42795</v>
          </cell>
          <cell r="F1932">
            <v>46446</v>
          </cell>
          <cell r="G1932">
            <v>72222222</v>
          </cell>
          <cell r="H1932">
            <v>722222222</v>
          </cell>
          <cell r="I1932" t="str">
            <v>Manih</v>
          </cell>
          <cell r="J1932" t="str">
            <v>0813 1126 2626 / 0811 1805 06 / 0852 1521 6805</v>
          </cell>
          <cell r="K1932" t="str">
            <v>Kp. Parung Serab RT.004 RW.05 Kel. Tirtajaya Kec. Sukmajaya, Kota Depok</v>
          </cell>
        </row>
        <row r="1933">
          <cell r="B1933" t="str">
            <v>DPK112</v>
          </cell>
          <cell r="C1933" t="str">
            <v>CILODONGKALIBARUPTEL</v>
          </cell>
          <cell r="D1933" t="str">
            <v>080/BC/PROC-01/LOG/2009</v>
          </cell>
          <cell r="E1933">
            <v>41585</v>
          </cell>
          <cell r="F1933">
            <v>45236</v>
          </cell>
          <cell r="G1933">
            <v>19560000</v>
          </cell>
          <cell r="H1933">
            <v>195600000</v>
          </cell>
          <cell r="I1933" t="str">
            <v>PT.PROTELINDO</v>
          </cell>
          <cell r="J1933">
            <v>0</v>
          </cell>
          <cell r="K1933" t="str">
            <v>Jl. Jendral Sudirman Kav. 52-53 Jakarta 12190</v>
          </cell>
        </row>
        <row r="1934">
          <cell r="B1934" t="str">
            <v>DPK113</v>
          </cell>
          <cell r="C1934" t="str">
            <v>HKADOLIMODEPOKPTEL</v>
          </cell>
          <cell r="D1934" t="str">
            <v>080/BC/PROC-01/LOG/2009</v>
          </cell>
          <cell r="E1934">
            <v>41545</v>
          </cell>
          <cell r="F1934">
            <v>45196</v>
          </cell>
          <cell r="G1934">
            <v>19560000</v>
          </cell>
          <cell r="H1934">
            <v>195600000</v>
          </cell>
          <cell r="I1934" t="str">
            <v>PT.PROTELINDO</v>
          </cell>
          <cell r="J1934">
            <v>0</v>
          </cell>
          <cell r="K1934" t="str">
            <v>Jl. Jendral Sudirman Kav. 52-53 Jakarta 12190</v>
          </cell>
        </row>
        <row r="1935">
          <cell r="B1935" t="str">
            <v>DPK114</v>
          </cell>
          <cell r="C1935" t="str">
            <v>KANTORCAMATSAWANGANPTELMW</v>
          </cell>
          <cell r="D1935" t="str">
            <v>080/BC/PROC-01/LOG/2009</v>
          </cell>
          <cell r="E1935">
            <v>41556</v>
          </cell>
          <cell r="F1935">
            <v>45207</v>
          </cell>
          <cell r="G1935">
            <v>19560000</v>
          </cell>
          <cell r="H1935">
            <v>195600000</v>
          </cell>
          <cell r="I1935" t="str">
            <v>PT.PROTELINDO</v>
          </cell>
          <cell r="J1935">
            <v>0</v>
          </cell>
          <cell r="K1935" t="str">
            <v>Jl. Jendral Sudirman Kav. 52-53 Jakarta 12190</v>
          </cell>
        </row>
        <row r="1936">
          <cell r="B1936" t="str">
            <v>DPK116</v>
          </cell>
          <cell r="C1936" t="str">
            <v>PERUMJATIINDAHPTEL</v>
          </cell>
          <cell r="D1936" t="str">
            <v>080/BC/PROC-01/LOG/2009</v>
          </cell>
          <cell r="E1936">
            <v>41483</v>
          </cell>
          <cell r="F1936">
            <v>45134</v>
          </cell>
          <cell r="G1936">
            <v>19560000</v>
          </cell>
          <cell r="H1936">
            <v>195600000</v>
          </cell>
          <cell r="I1936" t="str">
            <v>PT.PROTELINDO</v>
          </cell>
          <cell r="J1936">
            <v>0</v>
          </cell>
          <cell r="K1936" t="str">
            <v>Jl. Jendral Sudirman Kav. 52-53 Jakarta 12190</v>
          </cell>
        </row>
        <row r="1937">
          <cell r="B1937" t="str">
            <v>DPK119</v>
          </cell>
          <cell r="C1937" t="str">
            <v>KALIMULYASUKMAJAYAGHN</v>
          </cell>
          <cell r="D1937" t="str">
            <v>AR02141128</v>
          </cell>
          <cell r="E1937">
            <v>41954</v>
          </cell>
          <cell r="F1937">
            <v>43779</v>
          </cell>
          <cell r="G1937">
            <v>145800000</v>
          </cell>
          <cell r="H1937">
            <v>729000000</v>
          </cell>
          <cell r="I1937" t="str">
            <v>PT GIHON TELEKOMUNIKASI INDONESIA</v>
          </cell>
          <cell r="J1937">
            <v>0</v>
          </cell>
          <cell r="K1937" t="str">
            <v>PT GIHON TELEKOMUNIKASI INDONESIA</v>
          </cell>
        </row>
        <row r="1938">
          <cell r="B1938" t="str">
            <v>DPK120</v>
          </cell>
          <cell r="C1938" t="str">
            <v>KARANGASEMPTEL</v>
          </cell>
          <cell r="D1938" t="str">
            <v>080/BC/PROC-01/LOG/2009</v>
          </cell>
          <cell r="E1938">
            <v>41556</v>
          </cell>
          <cell r="F1938">
            <v>45207</v>
          </cell>
          <cell r="G1938">
            <v>19560000</v>
          </cell>
          <cell r="H1938">
            <v>195600000</v>
          </cell>
          <cell r="I1938" t="str">
            <v>PT.PROTELINDO</v>
          </cell>
          <cell r="J1938">
            <v>0</v>
          </cell>
          <cell r="K1938" t="str">
            <v>Jl. Jendral Sudirman Kav. 52-53 Jakarta 12190</v>
          </cell>
        </row>
        <row r="1939">
          <cell r="B1939" t="str">
            <v>DPK121</v>
          </cell>
          <cell r="C1939" t="str">
            <v>JLCARINGINGHN</v>
          </cell>
          <cell r="D1939" t="str">
            <v>AR02141128</v>
          </cell>
          <cell r="E1939">
            <v>41884</v>
          </cell>
          <cell r="F1939">
            <v>43709</v>
          </cell>
          <cell r="G1939">
            <v>151800000</v>
          </cell>
          <cell r="H1939">
            <v>759000000</v>
          </cell>
          <cell r="I1939" t="str">
            <v>PT GIHON TELEKOMUNIKASI INDONESIA</v>
          </cell>
          <cell r="J1939">
            <v>0</v>
          </cell>
          <cell r="K1939" t="str">
            <v>PT GIHON TELEKOMUNIKASI INDONESIA</v>
          </cell>
        </row>
        <row r="1940">
          <cell r="B1940" t="str">
            <v>DPK122</v>
          </cell>
          <cell r="C1940" t="str">
            <v>TAMANSARIPURIBOJONGVIT</v>
          </cell>
          <cell r="D1940" t="str">
            <v>AR02150036</v>
          </cell>
          <cell r="E1940">
            <v>41892</v>
          </cell>
          <cell r="F1940">
            <v>43717</v>
          </cell>
          <cell r="G1940">
            <v>132000</v>
          </cell>
          <cell r="H1940">
            <v>660000</v>
          </cell>
          <cell r="I1940" t="str">
            <v>PT KOMET INFRA NUSANTARA</v>
          </cell>
          <cell r="J1940">
            <v>0</v>
          </cell>
          <cell r="K1940" t="str">
            <v>PT KOMET INFRA NUSANTARA</v>
          </cell>
        </row>
        <row r="1941">
          <cell r="B1941" t="str">
            <v>DPK123</v>
          </cell>
          <cell r="C1941" t="str">
            <v>JALANCITAYAMTBG</v>
          </cell>
          <cell r="D1941" t="str">
            <v>107/BC/PROC-01/LOG/2010</v>
          </cell>
          <cell r="E1941">
            <v>41550</v>
          </cell>
          <cell r="F1941">
            <v>45201</v>
          </cell>
          <cell r="G1941">
            <v>195600000</v>
          </cell>
          <cell r="H1941">
            <v>1956000000</v>
          </cell>
          <cell r="I1941" t="str">
            <v>PT TOWER BERSAMA GROUP</v>
          </cell>
          <cell r="J1941">
            <v>0</v>
          </cell>
          <cell r="K1941" t="str">
            <v>PT TOWER BERSAMA GROUP</v>
          </cell>
        </row>
        <row r="1942">
          <cell r="B1942" t="str">
            <v>DPK124</v>
          </cell>
          <cell r="C1942" t="str">
            <v>HAJIASMAWI2GHNMW</v>
          </cell>
          <cell r="D1942" t="str">
            <v>AR02141128</v>
          </cell>
          <cell r="E1942">
            <v>41954</v>
          </cell>
          <cell r="F1942">
            <v>43779</v>
          </cell>
          <cell r="G1942">
            <v>151800000</v>
          </cell>
          <cell r="H1942">
            <v>759000000</v>
          </cell>
          <cell r="I1942" t="str">
            <v>PT GIHON TELEKOMUNIKASI INDONESIA</v>
          </cell>
          <cell r="J1942">
            <v>0</v>
          </cell>
          <cell r="K1942" t="str">
            <v>PT GIHON TELEKOMUNIKASI INDONESIA</v>
          </cell>
        </row>
        <row r="1943">
          <cell r="B1943" t="str">
            <v>DPK125</v>
          </cell>
          <cell r="C1943" t="str">
            <v>MSJDNURULHIDAYAHPENDOWOSTP</v>
          </cell>
          <cell r="D1943" t="str">
            <v>130/BC/PROC-04/LOG/2010</v>
          </cell>
          <cell r="E1943">
            <v>41564</v>
          </cell>
          <cell r="F1943">
            <v>45215</v>
          </cell>
          <cell r="G1943">
            <v>225600000</v>
          </cell>
          <cell r="H1943">
            <v>2256000000</v>
          </cell>
          <cell r="I1943" t="str">
            <v>PT.Solusi Tunas Pratama</v>
          </cell>
          <cell r="J1943">
            <v>0</v>
          </cell>
          <cell r="K1943" t="str">
            <v>PT.Solusi Tunas Pratama</v>
          </cell>
        </row>
        <row r="1944">
          <cell r="B1944" t="str">
            <v>DPK127</v>
          </cell>
          <cell r="C1944" t="str">
            <v>ALISTIQOMAHTBG</v>
          </cell>
          <cell r="D1944" t="str">
            <v>107/BC/PROC-01/LOG/2010</v>
          </cell>
          <cell r="E1944">
            <v>41959</v>
          </cell>
          <cell r="F1944">
            <v>45611</v>
          </cell>
          <cell r="G1944">
            <v>188400000</v>
          </cell>
          <cell r="H1944">
            <v>1884000000</v>
          </cell>
          <cell r="I1944" t="str">
            <v>PT TOWER BERSAMA GROUP</v>
          </cell>
          <cell r="J1944">
            <v>0</v>
          </cell>
          <cell r="K1944" t="str">
            <v>PT TOWER BERSAMA GROUP</v>
          </cell>
        </row>
        <row r="1945">
          <cell r="B1945" t="str">
            <v>DPK131</v>
          </cell>
          <cell r="C1945" t="str">
            <v>MASJIDATTAWABIINPTELMW</v>
          </cell>
          <cell r="D1945" t="str">
            <v>080/BC/PROC-01/LOG/2009</v>
          </cell>
          <cell r="E1945">
            <v>41753</v>
          </cell>
          <cell r="F1945">
            <v>45405</v>
          </cell>
          <cell r="G1945">
            <v>19560000</v>
          </cell>
          <cell r="H1945">
            <v>195600000</v>
          </cell>
          <cell r="I1945" t="str">
            <v>PT.PROTELINDO</v>
          </cell>
          <cell r="J1945">
            <v>0</v>
          </cell>
          <cell r="K1945" t="str">
            <v>Jl. Jendral Sudirman Kav. 52-53 Jakarta 12190</v>
          </cell>
        </row>
        <row r="1946">
          <cell r="B1946" t="str">
            <v>DPK132</v>
          </cell>
          <cell r="C1946" t="str">
            <v>BEDAHANIBSMW</v>
          </cell>
          <cell r="D1946" t="str">
            <v>AR02160298</v>
          </cell>
          <cell r="E1946">
            <v>42406</v>
          </cell>
          <cell r="F1946">
            <v>44232</v>
          </cell>
          <cell r="G1946">
            <v>151800000</v>
          </cell>
          <cell r="H1946">
            <v>759000000</v>
          </cell>
          <cell r="I1946" t="str">
            <v>PT INTI BANGUN SEJAHTERA</v>
          </cell>
          <cell r="J1946">
            <v>0</v>
          </cell>
          <cell r="K1946" t="str">
            <v>PT INTI BANGUN SEJAHTERA</v>
          </cell>
        </row>
        <row r="1947">
          <cell r="B1947" t="str">
            <v>DPK134</v>
          </cell>
          <cell r="C1947" t="str">
            <v>BUKITKEMIRICIMANGGISNGT</v>
          </cell>
          <cell r="D1947" t="str">
            <v>AR02150640</v>
          </cell>
          <cell r="E1947">
            <v>42266</v>
          </cell>
          <cell r="F1947">
            <v>44092</v>
          </cell>
          <cell r="G1947">
            <v>151800000</v>
          </cell>
          <cell r="H1947">
            <v>759000000</v>
          </cell>
          <cell r="I1947" t="str">
            <v>PT NARAGITA DINAMIKA KOMUNIKA</v>
          </cell>
          <cell r="J1947">
            <v>0</v>
          </cell>
          <cell r="K1947" t="str">
            <v>PT NARAGITA DINAMIKA KOMUNIKA</v>
          </cell>
        </row>
        <row r="1948">
          <cell r="B1948" t="str">
            <v>DPK136</v>
          </cell>
          <cell r="C1948" t="str">
            <v>BULAKRATADEPOKSTPMW</v>
          </cell>
          <cell r="D1948" t="str">
            <v>130/BC/PROC-04/LOG/2010</v>
          </cell>
          <cell r="E1948">
            <v>41881</v>
          </cell>
          <cell r="F1948">
            <v>45533</v>
          </cell>
          <cell r="G1948">
            <v>225600000</v>
          </cell>
          <cell r="H1948">
            <v>2256000000</v>
          </cell>
          <cell r="I1948" t="str">
            <v>PT.Solusi Tunas Pratama</v>
          </cell>
          <cell r="J1948">
            <v>0</v>
          </cell>
          <cell r="K1948" t="str">
            <v>PT.Solusi Tunas Pratama</v>
          </cell>
        </row>
        <row r="1949">
          <cell r="B1949" t="str">
            <v>DPK138</v>
          </cell>
          <cell r="C1949" t="str">
            <v>CIMANGGISINDAHDPKTBGMW</v>
          </cell>
          <cell r="D1949" t="str">
            <v>060/BC/PROC-01/LOG/2010</v>
          </cell>
          <cell r="E1949">
            <v>41773</v>
          </cell>
          <cell r="F1949">
            <v>45425</v>
          </cell>
          <cell r="G1949">
            <v>195600000</v>
          </cell>
          <cell r="H1949">
            <v>1956000000</v>
          </cell>
          <cell r="I1949" t="str">
            <v>PT TOWER BERSAMA GROUP</v>
          </cell>
          <cell r="J1949">
            <v>0</v>
          </cell>
          <cell r="K1949" t="str">
            <v>PT TOWER BERSAMA GROUP</v>
          </cell>
        </row>
        <row r="1950">
          <cell r="B1950" t="str">
            <v>DPK141</v>
          </cell>
          <cell r="C1950" t="str">
            <v>CITAYAMRAYAPTELMW</v>
          </cell>
          <cell r="D1950" t="str">
            <v>080/BC/PROC-01/LOG/2009</v>
          </cell>
          <cell r="E1950">
            <v>41722</v>
          </cell>
          <cell r="F1950">
            <v>45374</v>
          </cell>
          <cell r="G1950">
            <v>19560000</v>
          </cell>
          <cell r="H1950">
            <v>195600000</v>
          </cell>
          <cell r="I1950" t="str">
            <v>PT.PROTELINDO</v>
          </cell>
          <cell r="J1950">
            <v>0</v>
          </cell>
          <cell r="K1950" t="str">
            <v>Jl. Jendral Sudirman Kav. 52-53 Jakarta 12190</v>
          </cell>
        </row>
        <row r="1951">
          <cell r="B1951" t="str">
            <v>DPK142</v>
          </cell>
          <cell r="C1951" t="str">
            <v>DEPARTEMENAGAMAIBSMW</v>
          </cell>
          <cell r="D1951" t="str">
            <v>AR02160097</v>
          </cell>
          <cell r="E1951">
            <v>42268</v>
          </cell>
          <cell r="F1951">
            <v>44094</v>
          </cell>
          <cell r="G1951">
            <v>157800000</v>
          </cell>
          <cell r="H1951">
            <v>789000000</v>
          </cell>
          <cell r="I1951" t="str">
            <v>PT INTI BANGUN SEJAHTERA</v>
          </cell>
          <cell r="J1951">
            <v>0</v>
          </cell>
          <cell r="K1951" t="str">
            <v>PT INTI BANGUN SEJAHTERA</v>
          </cell>
        </row>
        <row r="1952">
          <cell r="B1952" t="str">
            <v>DPK145</v>
          </cell>
          <cell r="C1952" t="str">
            <v>EMERALDAJATIJAJARTBGMW</v>
          </cell>
          <cell r="D1952" t="str">
            <v>107/BC/PROC-01/LOG/2010</v>
          </cell>
          <cell r="E1952">
            <v>41856</v>
          </cell>
          <cell r="F1952">
            <v>45508</v>
          </cell>
          <cell r="G1952">
            <v>195600000</v>
          </cell>
          <cell r="H1952">
            <v>1956000000</v>
          </cell>
          <cell r="I1952" t="str">
            <v>PT TOWER BERSAMA GROUP</v>
          </cell>
          <cell r="J1952">
            <v>0</v>
          </cell>
          <cell r="K1952" t="str">
            <v>PT TOWER BERSAMA GROUP</v>
          </cell>
        </row>
        <row r="1953">
          <cell r="B1953" t="str">
            <v>DPK146</v>
          </cell>
          <cell r="C1953" t="str">
            <v>GADOGRAYATBG</v>
          </cell>
          <cell r="D1953" t="str">
            <v>107/BC/PROC-01/LOG/2010</v>
          </cell>
          <cell r="E1953">
            <v>41998</v>
          </cell>
          <cell r="F1953">
            <v>45650</v>
          </cell>
          <cell r="G1953">
            <v>188400000</v>
          </cell>
          <cell r="H1953">
            <v>1884000000</v>
          </cell>
          <cell r="I1953" t="str">
            <v>PT TOWER BERSAMA GROUP</v>
          </cell>
          <cell r="J1953">
            <v>0</v>
          </cell>
          <cell r="K1953" t="str">
            <v>PT TOWER BERSAMA GROUP</v>
          </cell>
        </row>
        <row r="1954">
          <cell r="B1954" t="str">
            <v>DPK147</v>
          </cell>
          <cell r="C1954" t="str">
            <v>GRIYARAHMANI3PTELMW</v>
          </cell>
          <cell r="D1954" t="str">
            <v>080/BC/PROC-01/LOG/2009</v>
          </cell>
          <cell r="E1954" t="str">
            <v>0004-10-07</v>
          </cell>
          <cell r="F1954">
            <v>45571</v>
          </cell>
          <cell r="G1954">
            <v>93267</v>
          </cell>
          <cell r="H1954">
            <v>188400000</v>
          </cell>
          <cell r="I1954" t="str">
            <v>PT.PROTELINDO</v>
          </cell>
          <cell r="J1954">
            <v>0</v>
          </cell>
          <cell r="K1954" t="str">
            <v>Jl. Jendral Sudirman Kav. 52-53 Jakarta 12190</v>
          </cell>
        </row>
        <row r="1955">
          <cell r="B1955" t="str">
            <v>DPK159</v>
          </cell>
          <cell r="C1955" t="str">
            <v>JALANRAWAHINDAHPTELMW</v>
          </cell>
          <cell r="D1955" t="str">
            <v>080/BC/PROC-01/LOG/2009</v>
          </cell>
          <cell r="E1955">
            <v>41722</v>
          </cell>
          <cell r="F1955">
            <v>45374</v>
          </cell>
          <cell r="G1955">
            <v>19560000</v>
          </cell>
          <cell r="H1955">
            <v>195600000</v>
          </cell>
          <cell r="I1955" t="str">
            <v>PT.PROTELINDO</v>
          </cell>
          <cell r="J1955">
            <v>0</v>
          </cell>
          <cell r="K1955" t="str">
            <v>Jl. Jendral Sudirman Kav. 52-53 Jakarta 12190</v>
          </cell>
        </row>
        <row r="1956">
          <cell r="B1956" t="str">
            <v>DPK164</v>
          </cell>
          <cell r="C1956" t="str">
            <v>JLRAYAPAHLAWANPTELMW</v>
          </cell>
          <cell r="D1956" t="str">
            <v>080/BC/PROC-01/LOG/2009</v>
          </cell>
          <cell r="E1956">
            <v>41768</v>
          </cell>
          <cell r="F1956">
            <v>45420</v>
          </cell>
          <cell r="G1956">
            <v>19560000</v>
          </cell>
          <cell r="H1956">
            <v>195600000</v>
          </cell>
          <cell r="I1956" t="str">
            <v>PT.PROTELINDO</v>
          </cell>
          <cell r="J1956">
            <v>0</v>
          </cell>
          <cell r="K1956" t="str">
            <v>Jl. Jendral Sudirman Kav. 52-53 Jakarta 12190</v>
          </cell>
        </row>
        <row r="1957">
          <cell r="B1957" t="str">
            <v>DPK167</v>
          </cell>
          <cell r="C1957" t="str">
            <v>KEJAYAAN</v>
          </cell>
          <cell r="D1957" t="str">
            <v>AR02160613</v>
          </cell>
          <cell r="E1957">
            <v>42387</v>
          </cell>
          <cell r="F1957">
            <v>44213</v>
          </cell>
          <cell r="G1957">
            <v>50000000</v>
          </cell>
          <cell r="H1957">
            <v>250000000</v>
          </cell>
          <cell r="I1957" t="str">
            <v>D Mustiady/Pemilik Lahan</v>
          </cell>
          <cell r="J1957">
            <v>81319671974</v>
          </cell>
          <cell r="K1957" t="str">
            <v>Jl.Kawi IV No.188 Rt.005 Rw.011 Kel.Abadi Jaya Kec.Sumanjaya Depok</v>
          </cell>
        </row>
        <row r="1958">
          <cell r="B1958" t="str">
            <v>DPK169</v>
          </cell>
          <cell r="C1958" t="str">
            <v>KOBERPONDOKCINANGT</v>
          </cell>
          <cell r="D1958" t="str">
            <v>AR02150640</v>
          </cell>
          <cell r="E1958">
            <v>42279</v>
          </cell>
          <cell r="F1958">
            <v>44105</v>
          </cell>
          <cell r="G1958">
            <v>151800000</v>
          </cell>
          <cell r="H1958">
            <v>759000000</v>
          </cell>
          <cell r="I1958" t="str">
            <v>PT NARAGITA DINAMIKA KOMUNIKA</v>
          </cell>
          <cell r="J1958">
            <v>0</v>
          </cell>
          <cell r="K1958" t="str">
            <v>PT NARAGITA DINAMIKA KOMUNIKA</v>
          </cell>
        </row>
        <row r="1959">
          <cell r="B1959" t="str">
            <v>DPK171</v>
          </cell>
          <cell r="C1959" t="str">
            <v>KOMPLEK_KUJANG</v>
          </cell>
          <cell r="D1959" t="str">
            <v>PKS. 2993/LG.05/RC-01/X/2020</v>
          </cell>
          <cell r="E1959">
            <v>44134</v>
          </cell>
          <cell r="F1959">
            <v>47785</v>
          </cell>
          <cell r="G1959">
            <v>55555556</v>
          </cell>
          <cell r="H1959">
            <v>555555556</v>
          </cell>
          <cell r="I1959" t="str">
            <v>Sawitri Arum Sari - Penerima Kuasa</v>
          </cell>
          <cell r="J1959" t="str">
            <v>-</v>
          </cell>
          <cell r="K1959" t="str">
            <v>Kavling Pupuk Kujang Jl.Amonia VI Blok.H. No.16, Rt.03 Rw.07 Kel.Beji Depok Jawa Barat</v>
          </cell>
        </row>
        <row r="1960">
          <cell r="B1960" t="str">
            <v>DPK174</v>
          </cell>
          <cell r="C1960" t="str">
            <v>KRUKUTDEPOKDMT</v>
          </cell>
          <cell r="D1960" t="str">
            <v>PKS.0057/DMT/RC-2/M-R03/VI/2014</v>
          </cell>
          <cell r="E1960">
            <v>41796</v>
          </cell>
          <cell r="F1960">
            <v>45814</v>
          </cell>
          <cell r="G1960">
            <v>30303030</v>
          </cell>
          <cell r="H1960">
            <v>333333333</v>
          </cell>
          <cell r="I1960" t="str">
            <v>Lia Oktavianti Lim/Pemilik Lahan</v>
          </cell>
          <cell r="J1960">
            <v>0</v>
          </cell>
          <cell r="K1960" t="str">
            <v>Jl Raya Krukut No.12 RT.01 RW.05 Kel. Krukut Kec. Limo Kota Depok Prop. Jawa Barat</v>
          </cell>
        </row>
        <row r="1961">
          <cell r="B1961" t="str">
            <v>DPK178</v>
          </cell>
          <cell r="C1961" t="str">
            <v>LURAHABADIJAYANGTMW</v>
          </cell>
          <cell r="D1961" t="str">
            <v>AR02150640</v>
          </cell>
          <cell r="E1961">
            <v>42223</v>
          </cell>
          <cell r="F1961">
            <v>44049</v>
          </cell>
          <cell r="G1961">
            <v>151800000</v>
          </cell>
          <cell r="H1961">
            <v>759000000</v>
          </cell>
          <cell r="I1961" t="str">
            <v>PT NARAGITA DINAMIKA KOMUNIKA</v>
          </cell>
          <cell r="J1961">
            <v>0</v>
          </cell>
          <cell r="K1961" t="str">
            <v>PT NARAGITA DINAMIKA KOMUNIKA</v>
          </cell>
        </row>
        <row r="1962">
          <cell r="B1962" t="str">
            <v>DPK179</v>
          </cell>
          <cell r="C1962" t="str">
            <v>MAMPANGINDAHPTLMW</v>
          </cell>
          <cell r="D1962" t="str">
            <v>080/BC/PROC-01/LOG/2009</v>
          </cell>
          <cell r="E1962">
            <v>42046</v>
          </cell>
          <cell r="F1962">
            <v>45698</v>
          </cell>
          <cell r="G1962">
            <v>18840000</v>
          </cell>
          <cell r="H1962">
            <v>188400000</v>
          </cell>
          <cell r="I1962" t="str">
            <v>PT.PROTELINDO</v>
          </cell>
          <cell r="J1962">
            <v>0</v>
          </cell>
          <cell r="K1962" t="str">
            <v>Jl.Jendral Sudirman Kav. 52-53 Jakarta 12190</v>
          </cell>
        </row>
        <row r="1963">
          <cell r="B1963" t="str">
            <v>DPK181</v>
          </cell>
          <cell r="C1963" t="str">
            <v>MUTIARASUKAMAJUTBGMW</v>
          </cell>
          <cell r="D1963" t="str">
            <v>107/BC/PROC-01/LOG/2010</v>
          </cell>
          <cell r="E1963">
            <v>41842</v>
          </cell>
          <cell r="F1963">
            <v>45494</v>
          </cell>
          <cell r="G1963">
            <v>195600000</v>
          </cell>
          <cell r="H1963">
            <v>1956000000</v>
          </cell>
          <cell r="I1963" t="str">
            <v>PT TOWER BERSAMA GROUP</v>
          </cell>
          <cell r="J1963">
            <v>0</v>
          </cell>
          <cell r="K1963" t="str">
            <v>PT TOWER BERSAMA GROUP</v>
          </cell>
        </row>
        <row r="1964">
          <cell r="B1964" t="str">
            <v>DPK182</v>
          </cell>
          <cell r="C1964" t="str">
            <v>PABUARANINDAHCBNSTPMW</v>
          </cell>
          <cell r="D1964" t="str">
            <v>130/BC/PROC-04/LOG/2010</v>
          </cell>
          <cell r="E1964">
            <v>41759</v>
          </cell>
          <cell r="F1964">
            <v>45411</v>
          </cell>
          <cell r="G1964">
            <v>225600000</v>
          </cell>
          <cell r="H1964">
            <v>2256000000</v>
          </cell>
          <cell r="I1964" t="str">
            <v>PT.Solusi Tunas Pratama</v>
          </cell>
          <cell r="J1964">
            <v>0</v>
          </cell>
          <cell r="K1964" t="str">
            <v>PT.Solusi Tunas Pratama</v>
          </cell>
        </row>
        <row r="1965">
          <cell r="B1965" t="str">
            <v>DPK183</v>
          </cell>
          <cell r="C1965" t="str">
            <v>PANCORANMASTAMANJAYAIBSMW</v>
          </cell>
          <cell r="D1965" t="str">
            <v>AR02160298</v>
          </cell>
          <cell r="E1965">
            <v>42427</v>
          </cell>
          <cell r="F1965">
            <v>44253</v>
          </cell>
          <cell r="G1965">
            <v>151800000</v>
          </cell>
          <cell r="H1965">
            <v>759000000</v>
          </cell>
          <cell r="I1965" t="str">
            <v>PT INTI BANGUN SEJAHTERA</v>
          </cell>
          <cell r="J1965">
            <v>0</v>
          </cell>
          <cell r="K1965" t="str">
            <v>PT INTI BANGUN SEJAHTERA</v>
          </cell>
        </row>
        <row r="1966">
          <cell r="B1966" t="str">
            <v>DPK186</v>
          </cell>
          <cell r="C1966" t="str">
            <v>PENGASINANBUMISAWANGANPTELMW</v>
          </cell>
          <cell r="D1966" t="str">
            <v>080/BC/PROC-01/LOG/2009</v>
          </cell>
          <cell r="E1966">
            <v>41893</v>
          </cell>
          <cell r="F1966">
            <v>45545</v>
          </cell>
          <cell r="G1966">
            <v>18840000</v>
          </cell>
          <cell r="H1966">
            <v>188400000</v>
          </cell>
          <cell r="I1966" t="str">
            <v>PT.PROTELINDO</v>
          </cell>
          <cell r="J1966">
            <v>0</v>
          </cell>
          <cell r="K1966" t="str">
            <v>Jl. Jendral Sudirman Kav. 52-53 Jakarta 12190</v>
          </cell>
        </row>
        <row r="1967">
          <cell r="B1967" t="str">
            <v>DPK197</v>
          </cell>
          <cell r="C1967" t="str">
            <v>PONDOKLABURESIDENCEVITMW</v>
          </cell>
          <cell r="D1967" t="str">
            <v>AR02150177</v>
          </cell>
          <cell r="E1967">
            <v>42067</v>
          </cell>
          <cell r="F1967">
            <v>43893</v>
          </cell>
          <cell r="G1967">
            <v>132000000</v>
          </cell>
          <cell r="H1967">
            <v>660000000</v>
          </cell>
          <cell r="I1967" t="str">
            <v>PT VITRAMA COMMUNICATION</v>
          </cell>
          <cell r="J1967">
            <v>0</v>
          </cell>
          <cell r="K1967" t="str">
            <v>PT VITRAMA COMMUNICATION</v>
          </cell>
        </row>
        <row r="1968">
          <cell r="B1968" t="str">
            <v>DPK198</v>
          </cell>
          <cell r="C1968" t="str">
            <v>PONPESBAITUSHOLIHINTBG</v>
          </cell>
          <cell r="D1968" t="str">
            <v>107/BC/PROC-01/LOG/2010</v>
          </cell>
          <cell r="E1968">
            <v>42124</v>
          </cell>
          <cell r="F1968">
            <v>45776</v>
          </cell>
          <cell r="G1968">
            <v>195600000</v>
          </cell>
          <cell r="H1968">
            <v>1956000000</v>
          </cell>
          <cell r="I1968" t="str">
            <v>PT TOWER BERSAMA GROUP</v>
          </cell>
          <cell r="J1968">
            <v>0</v>
          </cell>
          <cell r="K1968" t="str">
            <v>PT TOWER BERSAMA GROUP</v>
          </cell>
        </row>
        <row r="1969">
          <cell r="B1969" t="str">
            <v>DPK199</v>
          </cell>
          <cell r="C1969" t="str">
            <v>PONPESMITHAHULHUDATBGMW</v>
          </cell>
          <cell r="D1969" t="str">
            <v>107/BC/PROC-01/LOG/2010</v>
          </cell>
          <cell r="E1969">
            <v>41740</v>
          </cell>
          <cell r="F1969">
            <v>45392</v>
          </cell>
          <cell r="G1969">
            <v>195600000</v>
          </cell>
          <cell r="H1969">
            <v>1956000000</v>
          </cell>
          <cell r="I1969" t="str">
            <v>PT TOWER BERSAMA GROUP</v>
          </cell>
          <cell r="J1969">
            <v>0</v>
          </cell>
          <cell r="K1969" t="str">
            <v>PT TOWER BERSAMA GROUP</v>
          </cell>
        </row>
        <row r="1970">
          <cell r="B1970" t="str">
            <v>DPK204</v>
          </cell>
          <cell r="C1970" t="str">
            <v>RANGKAPANJAYABARUPTELMW</v>
          </cell>
          <cell r="D1970" t="str">
            <v>080/BC/PROC-01/LOG/2009</v>
          </cell>
          <cell r="E1970">
            <v>41896</v>
          </cell>
          <cell r="F1970">
            <v>45548</v>
          </cell>
          <cell r="G1970">
            <v>18840000</v>
          </cell>
          <cell r="H1970">
            <v>188400000</v>
          </cell>
          <cell r="I1970" t="str">
            <v>PT.PROTELINDO</v>
          </cell>
          <cell r="J1970">
            <v>0</v>
          </cell>
          <cell r="K1970" t="str">
            <v>Jl.Jendral Sudirman Kav. 52-53 Jakarta 12190</v>
          </cell>
        </row>
        <row r="1971">
          <cell r="B1971" t="str">
            <v>DPK209</v>
          </cell>
          <cell r="C1971" t="str">
            <v>SDNSUKAMAJUNGT</v>
          </cell>
          <cell r="D1971" t="str">
            <v>AR02150001</v>
          </cell>
          <cell r="E1971">
            <v>42064</v>
          </cell>
          <cell r="F1971">
            <v>43890</v>
          </cell>
          <cell r="G1971">
            <v>151800000</v>
          </cell>
          <cell r="H1971">
            <v>759000000</v>
          </cell>
          <cell r="I1971" t="str">
            <v>PT NARAGITA DINAMIKA KOMUNIKA</v>
          </cell>
          <cell r="J1971">
            <v>0</v>
          </cell>
          <cell r="K1971" t="str">
            <v>PT NARAGITA DINAMIKA KOMUNIKA</v>
          </cell>
        </row>
        <row r="1972">
          <cell r="B1972" t="str">
            <v>DPK212</v>
          </cell>
          <cell r="C1972" t="str">
            <v>SUKAMAJUBARUTBGMW</v>
          </cell>
          <cell r="D1972" t="str">
            <v>060/BC/PROC-01/LOG/2010</v>
          </cell>
          <cell r="E1972">
            <v>41820</v>
          </cell>
          <cell r="F1972">
            <v>45472</v>
          </cell>
          <cell r="G1972">
            <v>195600000</v>
          </cell>
          <cell r="H1972">
            <v>1956000000</v>
          </cell>
          <cell r="I1972" t="str">
            <v>PT TOWER BERSAMA GROUP</v>
          </cell>
          <cell r="J1972">
            <v>0</v>
          </cell>
          <cell r="K1972" t="str">
            <v>PT TOWER BERSAMA GROUP</v>
          </cell>
        </row>
        <row r="1973">
          <cell r="B1973" t="str">
            <v>DPK217</v>
          </cell>
          <cell r="C1973" t="str">
            <v>TANJUNGHARAPANBARUTBG</v>
          </cell>
          <cell r="D1973" t="str">
            <v>107/BC/PROC-01/LOG/2010</v>
          </cell>
          <cell r="E1973">
            <v>41949</v>
          </cell>
          <cell r="F1973">
            <v>45601</v>
          </cell>
          <cell r="G1973">
            <v>188400000</v>
          </cell>
          <cell r="H1973">
            <v>1884000000</v>
          </cell>
          <cell r="I1973" t="str">
            <v>PT TOWER BERSAMA GROUP</v>
          </cell>
          <cell r="J1973">
            <v>0</v>
          </cell>
          <cell r="K1973" t="str">
            <v>PT TOWER BERSAMA GROUP</v>
          </cell>
        </row>
        <row r="1974">
          <cell r="B1974" t="str">
            <v>DPK226</v>
          </cell>
          <cell r="C1974" t="str">
            <v>VILLAPERTIWITBGMW</v>
          </cell>
          <cell r="D1974" t="str">
            <v>107/BC/PROC-01/LOG/2010</v>
          </cell>
          <cell r="E1974">
            <v>41887</v>
          </cell>
          <cell r="F1974">
            <v>45539</v>
          </cell>
          <cell r="G1974">
            <v>195600000</v>
          </cell>
          <cell r="H1974">
            <v>1956000000</v>
          </cell>
          <cell r="I1974" t="str">
            <v>PT TOWER BERSAMA GROUP</v>
          </cell>
          <cell r="J1974">
            <v>0</v>
          </cell>
          <cell r="K1974" t="str">
            <v>PT TOWER BERSAMA GROUP</v>
          </cell>
        </row>
        <row r="1975">
          <cell r="B1975" t="str">
            <v>DPK227</v>
          </cell>
          <cell r="C1975" t="str">
            <v>TOLEISKANDARPTEL</v>
          </cell>
          <cell r="D1975" t="str">
            <v>080/BC/PROC-01/LOG/2009</v>
          </cell>
          <cell r="E1975">
            <v>42052</v>
          </cell>
          <cell r="F1975">
            <v>45704</v>
          </cell>
          <cell r="G1975">
            <v>18840</v>
          </cell>
          <cell r="H1975">
            <v>188400</v>
          </cell>
          <cell r="I1975" t="str">
            <v>PT. PROTELINDO</v>
          </cell>
          <cell r="J1975">
            <v>0</v>
          </cell>
          <cell r="K1975" t="str">
            <v>Jl.Jendral Sudirman Kav. 52-53 Jakarta 12190</v>
          </cell>
        </row>
        <row r="1976">
          <cell r="B1976" t="str">
            <v>DPK231</v>
          </cell>
          <cell r="C1976" t="str">
            <v>HARJAMUKTICIMANGGIS1254</v>
          </cell>
          <cell r="D1976" t="str">
            <v>PKS. 059/LG.05/RC-03/I/2021</v>
          </cell>
          <cell r="E1976">
            <v>44211</v>
          </cell>
          <cell r="F1976">
            <v>46036</v>
          </cell>
          <cell r="G1976">
            <v>50000000</v>
          </cell>
          <cell r="H1976">
            <v>250000000</v>
          </cell>
          <cell r="I1976" t="str">
            <v>Hj. Tarwatih</v>
          </cell>
          <cell r="J1976" t="str">
            <v>0218716402 / 081389405566</v>
          </cell>
          <cell r="K1976" t="str">
            <v>Jl. Merpati Putih No.9 Rt.009 Rw.014 Kel.Mekarsari Kec.Cimanggis Depok Jawa Barat</v>
          </cell>
        </row>
        <row r="1977">
          <cell r="B1977" t="str">
            <v>DPK301</v>
          </cell>
          <cell r="C1977" t="str">
            <v>HTLBUMIWYATA</v>
          </cell>
          <cell r="D1977" t="str">
            <v>PKS.0556/LG.05/RC-03/IV/2018</v>
          </cell>
          <cell r="E1977">
            <v>43221</v>
          </cell>
          <cell r="F1977">
            <v>45046</v>
          </cell>
          <cell r="G1977">
            <v>60000000</v>
          </cell>
          <cell r="H1977">
            <v>300000000</v>
          </cell>
          <cell r="I1977" t="str">
            <v>Sutanto (General Manager)</v>
          </cell>
          <cell r="J1977" t="str">
            <v>021 7778040 /p.jijang(engineering) 087778881159</v>
          </cell>
          <cell r="K1977" t="str">
            <v>PT. Bumiputera Wisata, Hotel Bumi Wiyata jl. Mardonda Raya, Depok 16423</v>
          </cell>
        </row>
        <row r="1978">
          <cell r="B1978" t="str">
            <v>DPK302</v>
          </cell>
          <cell r="C1978" t="str">
            <v>RLCSATWIKAPR</v>
          </cell>
          <cell r="D1978" t="str">
            <v>PKS.1804/LG.05/RC-03/X/2017</v>
          </cell>
          <cell r="E1978">
            <v>43097</v>
          </cell>
          <cell r="F1978">
            <v>46748</v>
          </cell>
          <cell r="G1978">
            <v>104444444</v>
          </cell>
          <cell r="H1978">
            <v>1044444444</v>
          </cell>
          <cell r="I1978" t="str">
            <v>H. Muhammad Ismail</v>
          </cell>
          <cell r="J1978" t="str">
            <v>-</v>
          </cell>
          <cell r="K1978" t="str">
            <v>Kp. Pedurenan RT.001 RW.04, Kel. Jatiluhur, Kec. Jatiasih, Kota Bekasi</v>
          </cell>
        </row>
        <row r="1979">
          <cell r="B1979" t="str">
            <v>DPK303</v>
          </cell>
          <cell r="C1979" t="str">
            <v>TIRTAJAYASUKMAJAYA2358</v>
          </cell>
          <cell r="D1979" t="str">
            <v>AR02151699</v>
          </cell>
          <cell r="E1979">
            <v>42320</v>
          </cell>
          <cell r="F1979">
            <v>44146</v>
          </cell>
          <cell r="G1979">
            <v>38888889</v>
          </cell>
          <cell r="H1979">
            <v>194444444</v>
          </cell>
          <cell r="I1979" t="str">
            <v>Feri Ferdiansyah/Pemilik Lahan</v>
          </cell>
          <cell r="J1979">
            <v>81296826296</v>
          </cell>
          <cell r="K1979" t="str">
            <v>Jl.Pamaan No.17 Rt.01/07 Kel.Pasir Gunung Selatan Kec.Cimanggis Depok</v>
          </cell>
        </row>
        <row r="1980">
          <cell r="B1980" t="str">
            <v>DPK305</v>
          </cell>
          <cell r="C1980" t="str">
            <v>SLTP_131</v>
          </cell>
          <cell r="D1980" t="str">
            <v>PKS.2463/LG.05/ND-03/VI/2006</v>
          </cell>
          <cell r="E1980">
            <v>38952</v>
          </cell>
          <cell r="F1980">
            <v>42605</v>
          </cell>
          <cell r="G1980">
            <v>12222222</v>
          </cell>
          <cell r="H1980">
            <v>122222222</v>
          </cell>
          <cell r="I1980" t="str">
            <v>Bp.M.Naseh</v>
          </cell>
          <cell r="J1980" t="str">
            <v>021-7985725</v>
          </cell>
          <cell r="K1980" t="str">
            <v>Jl.Warung Jati Timur Rt.01 / Rw.09 Kel.Kalibata Kec.Pancoran Depok</v>
          </cell>
        </row>
        <row r="1981">
          <cell r="B1981" t="str">
            <v>DPK308</v>
          </cell>
          <cell r="C1981" t="str">
            <v>JRDEWISRTIKA</v>
          </cell>
          <cell r="D1981" t="str">
            <v>AR02161257</v>
          </cell>
          <cell r="E1981">
            <v>42728</v>
          </cell>
          <cell r="F1981">
            <v>46379</v>
          </cell>
          <cell r="G1981">
            <v>100000000</v>
          </cell>
          <cell r="H1981">
            <v>1000000000</v>
          </cell>
          <cell r="I1981" t="str">
            <v>H. Eddy Saputra Tanjung</v>
          </cell>
          <cell r="J1981" t="str">
            <v>0812 8888 8900 / 0819 0888 8900 / 0858 6888 8900 /</v>
          </cell>
          <cell r="K1981" t="str">
            <v>Jl. Camar Raya No.9 RT.05 RW.10 Kel. Depok Jaya Kec. Pancoran Mas, Kota Depok</v>
          </cell>
        </row>
        <row r="1982">
          <cell r="B1982" t="str">
            <v>DPK309</v>
          </cell>
          <cell r="C1982" t="str">
            <v>JAGORAWIKM18</v>
          </cell>
          <cell r="D1982" t="str">
            <v>PKS.1490/LG.05/ND-03/VI/2006</v>
          </cell>
          <cell r="E1982">
            <v>38898</v>
          </cell>
          <cell r="F1982">
            <v>46203</v>
          </cell>
          <cell r="G1982">
            <v>8000000</v>
          </cell>
          <cell r="H1982">
            <v>160000000</v>
          </cell>
          <cell r="I1982" t="str">
            <v>Bp/Ibu Anih Rasam</v>
          </cell>
          <cell r="J1982" t="str">
            <v>-</v>
          </cell>
          <cell r="K1982" t="str">
            <v>Kp.Kebayunan RT.01/Rw.017 Desa Tapos Kec.Cimanggis Kota Depok Jawa Barat</v>
          </cell>
        </row>
        <row r="1983">
          <cell r="B1983" t="str">
            <v>DPK310</v>
          </cell>
          <cell r="C1983" t="str">
            <v>KOMPLEXTNIAD</v>
          </cell>
          <cell r="D1983" t="str">
            <v>PKS.2098/LG.05/RC-01/XII/2016</v>
          </cell>
          <cell r="E1983">
            <v>42779</v>
          </cell>
          <cell r="F1983">
            <v>46430</v>
          </cell>
          <cell r="G1983">
            <v>94444444</v>
          </cell>
          <cell r="H1983">
            <v>944444444</v>
          </cell>
          <cell r="I1983" t="str">
            <v>Bp. Laurentius Soekarno</v>
          </cell>
          <cell r="J1983" t="str">
            <v>0813 1574 2559</v>
          </cell>
          <cell r="K1983" t="str">
            <v>Jl. Swadaya II Jatijajar RT.005 RW.06 Kel. Jatijajar Kec. Tapos, Kota Depok</v>
          </cell>
        </row>
        <row r="1984">
          <cell r="B1984" t="str">
            <v>DPK311</v>
          </cell>
          <cell r="C1984" t="str">
            <v>KOTAKEMBANG</v>
          </cell>
          <cell r="D1984" t="str">
            <v>AR02160958</v>
          </cell>
          <cell r="E1984">
            <v>42538</v>
          </cell>
          <cell r="F1984">
            <v>54986</v>
          </cell>
          <cell r="G1984">
            <v>4901961</v>
          </cell>
          <cell r="H1984">
            <v>166666667</v>
          </cell>
          <cell r="I1984" t="str">
            <v>Ricky Antafiky</v>
          </cell>
          <cell r="J1984" t="str">
            <v>0812 8101 5035</v>
          </cell>
          <cell r="K1984" t="str">
            <v>Jl. Roos Barat IV No.43 RT.010/RW.005, Kel. Bukit Duri, Kec.Tebet, Jakarta Selatan</v>
          </cell>
        </row>
        <row r="1985">
          <cell r="B1985" t="str">
            <v>DPK314</v>
          </cell>
          <cell r="C1985" t="str">
            <v>TAMANDUTA</v>
          </cell>
          <cell r="D1985" t="str">
            <v>AR02151437</v>
          </cell>
          <cell r="E1985">
            <v>42548</v>
          </cell>
          <cell r="F1985">
            <v>46199</v>
          </cell>
          <cell r="G1985">
            <v>35000000</v>
          </cell>
          <cell r="H1985">
            <v>350000000</v>
          </cell>
          <cell r="I1985" t="str">
            <v>Bpk. Djayadi</v>
          </cell>
          <cell r="J1985">
            <v>85288841547</v>
          </cell>
          <cell r="K1985" t="str">
            <v>Gg. Masjid Cisalak RT. 005 RW. 007, Kel. Cisalak, Kec. Sukmajaya, Kota Depok</v>
          </cell>
        </row>
        <row r="1986">
          <cell r="B1986" t="str">
            <v>DPK315</v>
          </cell>
          <cell r="C1986" t="str">
            <v>MARGOCITYSQR</v>
          </cell>
          <cell r="D1986" t="str">
            <v>PKS.0982/LG.05/RC-01/VII/2018</v>
          </cell>
          <cell r="E1986">
            <v>43296</v>
          </cell>
          <cell r="F1986">
            <v>45121</v>
          </cell>
          <cell r="G1986">
            <v>184000000</v>
          </cell>
          <cell r="H1986">
            <v>920000000</v>
          </cell>
          <cell r="I1986" t="str">
            <v>Jonathan Titian (Casual Leasing Officer)</v>
          </cell>
          <cell r="J1986" t="str">
            <v>021 788 70888 / jonathan.titian@margocity.com</v>
          </cell>
          <cell r="K1986" t="str">
            <v>PT. Puri Dibya Property, Margo City 3rd Jl. Margonda Raya No.358, Depok 16423</v>
          </cell>
        </row>
        <row r="1987">
          <cell r="B1987" t="str">
            <v>DPK316</v>
          </cell>
          <cell r="C1987" t="str">
            <v>DEPOKTOWNCTR</v>
          </cell>
          <cell r="D1987" t="str">
            <v>PKS. 1868/LG.05/KV.05/XII/2021</v>
          </cell>
          <cell r="E1987">
            <v>44464</v>
          </cell>
          <cell r="F1987">
            <v>46289</v>
          </cell>
          <cell r="G1987">
            <v>56000000</v>
          </cell>
          <cell r="H1987">
            <v>280000000</v>
          </cell>
          <cell r="I1987" t="str">
            <v>"PT Gapura Omega Alpha Land "</v>
          </cell>
          <cell r="J1987" t="str">
            <v>021 7788 7070 / 7788 7416</v>
          </cell>
          <cell r="K1987" t="str">
            <v>Depok Town Center Jl. Raya Sawangan Kel. Rangkapan Jaya Kec. Pancoran Mas Kota Depok 16435</v>
          </cell>
        </row>
        <row r="1988">
          <cell r="B1988" t="str">
            <v>DPK318</v>
          </cell>
          <cell r="C1988" t="str">
            <v>APTMRGONDARY</v>
          </cell>
          <cell r="D1988" t="str">
            <v>PKS.0491/LG.05/RC-03/IV/2017</v>
          </cell>
          <cell r="E1988">
            <v>42840</v>
          </cell>
          <cell r="F1988">
            <v>44665</v>
          </cell>
          <cell r="G1988">
            <v>75000000</v>
          </cell>
          <cell r="H1988">
            <v>375000000</v>
          </cell>
          <cell r="I1988" t="str">
            <v>Yosen Suyono Hartono (Direktur)</v>
          </cell>
          <cell r="J1988" t="str">
            <v>pic. Ario Wibowo(BM) 021-2945 3650 / ario.wibowo@c</v>
          </cell>
          <cell r="K1988" t="str">
            <v>PT. Cempaka Sarana Properti Kntr Mngmnt Apt Margonda Residence 1&amp;2 Jl. Margonda Raya Kav.462, Kel. Pondok Cina Kec. Beji, Depok</v>
          </cell>
        </row>
        <row r="1989">
          <cell r="B1989" t="str">
            <v>DPK319</v>
          </cell>
          <cell r="C1989" t="str">
            <v>KRUKUTRAYA</v>
          </cell>
          <cell r="D1989" t="str">
            <v>PKS.1471/LG.05/RC-01/IX/2017</v>
          </cell>
          <cell r="E1989">
            <v>43080</v>
          </cell>
          <cell r="F1989">
            <v>46731</v>
          </cell>
          <cell r="G1989">
            <v>66666667</v>
          </cell>
          <cell r="H1989">
            <v>666666667</v>
          </cell>
          <cell r="I1989" t="str">
            <v>Tohir</v>
          </cell>
          <cell r="J1989" t="str">
            <v>0812 8722 6933</v>
          </cell>
          <cell r="K1989" t="str">
            <v>JL. H. Suaib Krukut No.6 RT.006 RW.002 Kel. Krukut Kec. Limo, Kota Depok</v>
          </cell>
        </row>
        <row r="1990">
          <cell r="B1990" t="str">
            <v>DPK322</v>
          </cell>
          <cell r="C1990" t="str">
            <v>KRANGGANLGNA</v>
          </cell>
          <cell r="D1990" t="str">
            <v>AR02130324</v>
          </cell>
          <cell r="E1990">
            <v>43244</v>
          </cell>
          <cell r="F1990">
            <v>45069</v>
          </cell>
          <cell r="G1990">
            <v>44444444</v>
          </cell>
          <cell r="H1990">
            <v>222222222</v>
          </cell>
          <cell r="I1990" t="str">
            <v>Miah / Reni Rianti</v>
          </cell>
          <cell r="J1990">
            <v>82111440715</v>
          </cell>
          <cell r="K1990" t="str">
            <v>Kp. Pabuaran Rt.005 / Rw. 003, Kel. Jatirangon, Kec. Jatisampurna, Kota Bekasi</v>
          </cell>
        </row>
        <row r="1991">
          <cell r="B1991" t="str">
            <v>DPK323</v>
          </cell>
          <cell r="C1991" t="str">
            <v>KEMANGSWTAMA</v>
          </cell>
          <cell r="D1991" t="str">
            <v>PKS.0493/LG.05/RC-03/IV/2018</v>
          </cell>
          <cell r="E1991">
            <v>43371</v>
          </cell>
          <cell r="F1991">
            <v>45196</v>
          </cell>
          <cell r="G1991">
            <v>55555556</v>
          </cell>
          <cell r="H1991">
            <v>277777778</v>
          </cell>
          <cell r="I1991" t="str">
            <v>Nurhayati</v>
          </cell>
          <cell r="J1991" t="str">
            <v>081953542157/081316293989</v>
          </cell>
          <cell r="K1991" t="str">
            <v>Cilodong RT.002 RW. 05, Kel. Cilodong, Kec. Cilodong, Kota Depok</v>
          </cell>
        </row>
        <row r="1992">
          <cell r="B1992" t="str">
            <v>DPK324</v>
          </cell>
          <cell r="C1992" t="str">
            <v>CILODONG</v>
          </cell>
          <cell r="D1992" t="str">
            <v>PKS.0222/LG.05/RC-03/II/2018</v>
          </cell>
          <cell r="E1992">
            <v>43187</v>
          </cell>
          <cell r="F1992">
            <v>45012</v>
          </cell>
          <cell r="G1992">
            <v>44444444</v>
          </cell>
          <cell r="H1992">
            <v>222222222</v>
          </cell>
          <cell r="I1992" t="str">
            <v>Manap</v>
          </cell>
          <cell r="J1992" t="str">
            <v>-</v>
          </cell>
          <cell r="K1992" t="str">
            <v>Bendung RT.004 RW.01, Kel. Cilodong, Kec. Cilodong, Kota Depok</v>
          </cell>
        </row>
        <row r="1993">
          <cell r="B1993" t="str">
            <v>DPK327</v>
          </cell>
          <cell r="C1993" t="str">
            <v>KEMIRIMUKA</v>
          </cell>
          <cell r="D1993" t="str">
            <v>PKS.0592/LG.05/RC-01/IV/2018</v>
          </cell>
          <cell r="E1993">
            <v>43313</v>
          </cell>
          <cell r="F1993">
            <v>46965</v>
          </cell>
          <cell r="G1993">
            <v>88888889</v>
          </cell>
          <cell r="H1993">
            <v>888888889</v>
          </cell>
          <cell r="I1993" t="str">
            <v>Lulu Helmy</v>
          </cell>
          <cell r="J1993" t="str">
            <v>-</v>
          </cell>
          <cell r="K1993" t="str">
            <v>Pesona Khayangan Blok DO no.7 RT.011 RW.28, Kel. Mekarjaya, Kec. Sukmajaya, Kota Depok</v>
          </cell>
        </row>
        <row r="1994">
          <cell r="B1994" t="str">
            <v>DPK328</v>
          </cell>
          <cell r="C1994" t="str">
            <v>PRAMUKADPK</v>
          </cell>
          <cell r="D1994" t="str">
            <v>PKS.0229/LG.05/RC-01/III/2017</v>
          </cell>
          <cell r="E1994">
            <v>42906</v>
          </cell>
          <cell r="F1994">
            <v>46557</v>
          </cell>
          <cell r="G1994">
            <v>88888889</v>
          </cell>
          <cell r="H1994">
            <v>888888889</v>
          </cell>
          <cell r="I1994" t="str">
            <v>Bp. Irsa (kuasa dr pemilik Alm. Idah)</v>
          </cell>
          <cell r="J1994" t="str">
            <v>0812 8285 1400</v>
          </cell>
          <cell r="K1994" t="str">
            <v>Mampang RT.006 RW.12 Kel. Mampang Kec. Pancoran Mas, Kota Depok</v>
          </cell>
        </row>
        <row r="1995">
          <cell r="B1995" t="str">
            <v>DPK330</v>
          </cell>
          <cell r="C1995" t="str">
            <v>ANDARA</v>
          </cell>
          <cell r="D1995" t="str">
            <v>PKS.0988/LG.05/RC-01/VII/2018</v>
          </cell>
          <cell r="E1995">
            <v>43314</v>
          </cell>
          <cell r="F1995">
            <v>46966</v>
          </cell>
          <cell r="G1995">
            <v>92222222</v>
          </cell>
          <cell r="H1995">
            <v>922222222</v>
          </cell>
          <cell r="I1995" t="str">
            <v>Muhyidin</v>
          </cell>
          <cell r="J1995" t="str">
            <v>0812 9082 8641</v>
          </cell>
          <cell r="K1995" t="str">
            <v>Jl. Pribadi I RT.005 RW.05, Kel. Pangkalan Jati Baru, Kec. Cinere, Kota Depok</v>
          </cell>
        </row>
        <row r="1996">
          <cell r="B1996" t="str">
            <v>DPK331</v>
          </cell>
          <cell r="C1996" t="str">
            <v>KMPUSUIFLEXI</v>
          </cell>
          <cell r="D1996" t="str">
            <v>HOC080165</v>
          </cell>
          <cell r="E1996">
            <v>40302</v>
          </cell>
          <cell r="F1996">
            <v>43954</v>
          </cell>
          <cell r="G1996">
            <v>56280000</v>
          </cell>
          <cell r="H1996">
            <v>562800000</v>
          </cell>
          <cell r="I1996" t="str">
            <v>PT TOWER BERSAMA GROUP</v>
          </cell>
          <cell r="J1996">
            <v>0</v>
          </cell>
          <cell r="K1996" t="str">
            <v>PT TOWER BERSAMA GROUP</v>
          </cell>
        </row>
        <row r="1997">
          <cell r="B1997" t="str">
            <v>DPK332</v>
          </cell>
          <cell r="C1997" t="str">
            <v>RYJUANDA</v>
          </cell>
          <cell r="D1997" t="str">
            <v>PKS. 1613/LG.05/RC-01/X/2018</v>
          </cell>
          <cell r="E1997">
            <v>43415</v>
          </cell>
          <cell r="F1997">
            <v>45240</v>
          </cell>
          <cell r="G1997">
            <v>150000000</v>
          </cell>
          <cell r="H1997">
            <v>750000000</v>
          </cell>
          <cell r="I1997" t="str">
            <v>Fachuddin SH</v>
          </cell>
          <cell r="J1997" t="str">
            <v>0818 0688 1045</v>
          </cell>
          <cell r="K1997" t="str">
            <v>Yayasan Pendidikan Islam As-Syifa Kp. Sugutamu RT. 001/RW. 021, Kel. Bakti Jaya, Kec. Sukmajaya, Depok</v>
          </cell>
        </row>
        <row r="1998">
          <cell r="B1998" t="str">
            <v>DPK334</v>
          </cell>
          <cell r="C1998" t="str">
            <v>TNHBARUDEPOK</v>
          </cell>
          <cell r="D1998" t="str">
            <v>PKS. 1576/LG.05/RC-01/X/2018</v>
          </cell>
          <cell r="E1998">
            <v>43415</v>
          </cell>
          <cell r="F1998">
            <v>47067</v>
          </cell>
          <cell r="G1998">
            <v>88888889</v>
          </cell>
          <cell r="H1998">
            <v>888888889</v>
          </cell>
          <cell r="I1998" t="str">
            <v>Drs. Kapi Taswani</v>
          </cell>
          <cell r="J1998" t="str">
            <v>0818 0726 4893</v>
          </cell>
          <cell r="K1998" t="str">
            <v>Jl. Karya Bhakti RT. 004/RW. 02 No. 3 Kel. Tanah Baru, Kec. Beji, Kota Depok</v>
          </cell>
        </row>
        <row r="1999">
          <cell r="B1999" t="str">
            <v>DPK335</v>
          </cell>
          <cell r="C1999" t="str">
            <v>PRMTARCADIA</v>
          </cell>
          <cell r="D1999" t="str">
            <v>PKS.1498/LG.05/RC-01/X/2018</v>
          </cell>
          <cell r="E1999">
            <v>43342</v>
          </cell>
          <cell r="F1999">
            <v>46994</v>
          </cell>
          <cell r="G1999">
            <v>88888889</v>
          </cell>
          <cell r="H1999">
            <v>888888889</v>
          </cell>
          <cell r="I1999" t="str">
            <v>Siti Watini</v>
          </cell>
          <cell r="J1999" t="str">
            <v>0813-19016637</v>
          </cell>
          <cell r="K1999" t="str">
            <v>Kp. Sindangkarsa RT. 002 RW. 06, Kel. Sukamaju Baru, Kec. Topas Kota Depok</v>
          </cell>
        </row>
        <row r="2000">
          <cell r="B2000" t="str">
            <v>DPK337</v>
          </cell>
          <cell r="C2000" t="str">
            <v>GASALAM</v>
          </cell>
          <cell r="D2000" t="str">
            <v>PKS.1057/LG.05/RC-01/VII/2018</v>
          </cell>
          <cell r="E2000">
            <v>43341</v>
          </cell>
          <cell r="F2000">
            <v>46993</v>
          </cell>
          <cell r="G2000">
            <v>88888889</v>
          </cell>
          <cell r="H2000">
            <v>888888889</v>
          </cell>
          <cell r="I2000" t="str">
            <v>Mukti Wibowo, SE, AK</v>
          </cell>
          <cell r="J2000" t="str">
            <v>-</v>
          </cell>
          <cell r="K2000" t="str">
            <v>Jl. Duren Tiga No. 26 RT.005 RW.005, Kel Duren Tiga, Kec Pancoran, Jakarta Selatan</v>
          </cell>
        </row>
        <row r="2001">
          <cell r="B2001" t="str">
            <v>DPK338</v>
          </cell>
          <cell r="C2001" t="str">
            <v>JNCSILIWANGI</v>
          </cell>
          <cell r="D2001" t="str">
            <v>PKS.1183/LG.05/RC-01?VIII/2018</v>
          </cell>
          <cell r="E2001">
            <v>43338</v>
          </cell>
          <cell r="F2001">
            <v>46990</v>
          </cell>
          <cell r="G2001">
            <v>76666667</v>
          </cell>
          <cell r="H2001">
            <v>766666667</v>
          </cell>
          <cell r="I2001" t="str">
            <v>Bahori Ahoen</v>
          </cell>
          <cell r="J2001" t="str">
            <v>0812 1234 5450 / orei_ahoen@yahoo.com</v>
          </cell>
          <cell r="K2001" t="str">
            <v>Jl. mampang Prapatan XVIII No. C3 RT.007 RW.05, Kel. Duren Tiga, Kec. pancoran, Jakarta Selatan</v>
          </cell>
        </row>
        <row r="2002">
          <cell r="B2002" t="str">
            <v>DPK339</v>
          </cell>
          <cell r="C2002" t="str">
            <v>JATIVILLACNREDMT</v>
          </cell>
          <cell r="D2002" t="str">
            <v>PKS.1955/LG.05/ND-03/XII/2008 (RFC by Tsel)</v>
          </cell>
          <cell r="E2002">
            <v>39799</v>
          </cell>
          <cell r="F2002">
            <v>43451</v>
          </cell>
          <cell r="G2002">
            <v>22222220</v>
          </cell>
          <cell r="H2002">
            <v>222222200</v>
          </cell>
          <cell r="I2002" t="str">
            <v>MUHAMMAD H.U</v>
          </cell>
          <cell r="J2002">
            <v>8159081902</v>
          </cell>
          <cell r="K2002" t="str">
            <v>PANGKALAN JATI RT003 RW02 KEC.PANGKALAN JATI KEC LIMO DEPOK</v>
          </cell>
        </row>
        <row r="2003">
          <cell r="B2003" t="str">
            <v>DPK342</v>
          </cell>
          <cell r="C2003" t="str">
            <v>PSRPUTIHDPK</v>
          </cell>
          <cell r="D2003" t="str">
            <v>PKS.1150/LG.05/RC-03/VIII/2018</v>
          </cell>
          <cell r="E2003">
            <v>43351</v>
          </cell>
          <cell r="F2003">
            <v>47003</v>
          </cell>
          <cell r="G2003">
            <v>66666667</v>
          </cell>
          <cell r="H2003">
            <v>666666667</v>
          </cell>
          <cell r="I2003" t="str">
            <v>Matam Mustam Sikin (kuasa Waris)</v>
          </cell>
          <cell r="J2003" t="str">
            <v>0818 0607 6539</v>
          </cell>
          <cell r="K2003" t="str">
            <v>Pasir Putih RT.001 RW.04, Kel. Pasir Putih, Kec. Sawangan, Kota Depok</v>
          </cell>
        </row>
        <row r="2004">
          <cell r="B2004" t="str">
            <v>DPK345</v>
          </cell>
          <cell r="C2004" t="str">
            <v>STONUSANTARA</v>
          </cell>
          <cell r="D2004" t="str">
            <v>128/LG.05/PD.00/I/2008</v>
          </cell>
          <cell r="E2004">
            <v>39472</v>
          </cell>
          <cell r="F2004">
            <v>41298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</row>
        <row r="2005">
          <cell r="B2005" t="str">
            <v>DPK358</v>
          </cell>
          <cell r="C2005" t="str">
            <v>CINERESQUARE</v>
          </cell>
          <cell r="D2005" t="str">
            <v>PKS.3477/LG.05/RC-03/XII/2020</v>
          </cell>
          <cell r="E2005">
            <v>44105</v>
          </cell>
          <cell r="F2005">
            <v>45930</v>
          </cell>
          <cell r="G2005">
            <v>40000000</v>
          </cell>
          <cell r="H2005">
            <v>200000000</v>
          </cell>
          <cell r="I2005" t="str">
            <v>PT Jakarta Intiland</v>
          </cell>
          <cell r="J2005" t="str">
            <v>021-31925635</v>
          </cell>
          <cell r="K2005" t="str">
            <v>Jl. KH Wahid Hasyim No.220A_B, Jakarta</v>
          </cell>
        </row>
        <row r="2006">
          <cell r="B2006" t="str">
            <v>DPK359</v>
          </cell>
          <cell r="C2006" t="str">
            <v>MAHARAJAIANTBG</v>
          </cell>
          <cell r="D2006" t="str">
            <v>060/BC/PROC-01/LOG/2010</v>
          </cell>
          <cell r="E2006">
            <v>40749</v>
          </cell>
          <cell r="F2006">
            <v>44401</v>
          </cell>
          <cell r="G2006">
            <v>195600000</v>
          </cell>
          <cell r="H2006">
            <v>1956000000</v>
          </cell>
          <cell r="I2006" t="str">
            <v>PT TOWER BERSAMA GROUP</v>
          </cell>
          <cell r="J2006">
            <v>0</v>
          </cell>
          <cell r="K2006" t="str">
            <v>PT TOWER BERSAMA GROUP</v>
          </cell>
        </row>
        <row r="2007">
          <cell r="B2007" t="str">
            <v>DPK362</v>
          </cell>
          <cell r="C2007" t="str">
            <v>PONDOSUKATANIPERMAIISAT</v>
          </cell>
          <cell r="D2007" t="str">
            <v>BAPS 880-DMT-BAPS/TC.01/RC.03/XI/2014</v>
          </cell>
          <cell r="E2007">
            <v>41640</v>
          </cell>
          <cell r="F2007">
            <v>42004</v>
          </cell>
          <cell r="G2007">
            <v>0</v>
          </cell>
          <cell r="H2007">
            <v>227412000</v>
          </cell>
          <cell r="I2007" t="str">
            <v>PT.Dayamitra Telekomunikasi</v>
          </cell>
          <cell r="J2007">
            <v>0</v>
          </cell>
          <cell r="K2007" t="str">
            <v>PT.Dayamitra Telecomunikasi Graha Pratama Lt.5 Jl.MT.Haryono Kav.15 Jakarta 12810</v>
          </cell>
        </row>
        <row r="2008">
          <cell r="B2008" t="str">
            <v>DPK363</v>
          </cell>
          <cell r="C2008" t="str">
            <v>MASJIDYANMARGIK</v>
          </cell>
          <cell r="D2008" t="str">
            <v>PKS.038/AR02/RA-02/III/2017</v>
          </cell>
          <cell r="E2008">
            <v>43019</v>
          </cell>
          <cell r="F2008">
            <v>44844</v>
          </cell>
          <cell r="G2008">
            <v>216000000</v>
          </cell>
          <cell r="H2008">
            <v>1080000000</v>
          </cell>
          <cell r="I2008" t="str">
            <v>PT GLOBAL INDONESIA KOMUNIKASI</v>
          </cell>
          <cell r="J2008">
            <v>0</v>
          </cell>
          <cell r="K2008">
            <v>0</v>
          </cell>
        </row>
        <row r="2009">
          <cell r="B2009" t="str">
            <v>DPK364</v>
          </cell>
          <cell r="C2009" t="str">
            <v>KEADILANRAYAISAT</v>
          </cell>
          <cell r="D2009" t="str">
            <v>173/BC/PROC-04/LOG/2011</v>
          </cell>
          <cell r="E2009">
            <v>40697</v>
          </cell>
          <cell r="F2009">
            <v>44349</v>
          </cell>
          <cell r="G2009">
            <v>193812000</v>
          </cell>
          <cell r="H2009">
            <v>1938120000</v>
          </cell>
          <cell r="I2009" t="str">
            <v>PT Dayamitra</v>
          </cell>
          <cell r="J2009">
            <v>0</v>
          </cell>
          <cell r="K2009" t="str">
            <v>PT Dayamitra</v>
          </cell>
        </row>
        <row r="2010">
          <cell r="B2010" t="str">
            <v>DPK365</v>
          </cell>
          <cell r="C2010" t="str">
            <v>KOMPLEKPOLTEKUIPTEL</v>
          </cell>
          <cell r="D2010" t="str">
            <v>080/BC/PROC-01/LOG/2009</v>
          </cell>
          <cell r="E2010">
            <v>41077</v>
          </cell>
          <cell r="F2010">
            <v>44728</v>
          </cell>
          <cell r="G2010">
            <v>19560000</v>
          </cell>
          <cell r="H2010">
            <v>195600000</v>
          </cell>
          <cell r="I2010" t="str">
            <v>PT.Propesional Telekomunikasi Indonesia</v>
          </cell>
          <cell r="J2010">
            <v>0</v>
          </cell>
          <cell r="K2010" t="str">
            <v>Jl.Jendral Sudirman Kav.52-53 Jakarta 12190</v>
          </cell>
        </row>
        <row r="2011">
          <cell r="B2011" t="str">
            <v>DPK366</v>
          </cell>
          <cell r="C2011" t="str">
            <v>KEMAKMURANDPKISAT</v>
          </cell>
          <cell r="D2011" t="str">
            <v>173/BC/PROC-04/LOG/2011</v>
          </cell>
          <cell r="E2011">
            <v>40633</v>
          </cell>
          <cell r="F2011">
            <v>44285</v>
          </cell>
          <cell r="G2011">
            <v>193812000</v>
          </cell>
          <cell r="H2011">
            <v>1938120000</v>
          </cell>
          <cell r="I2011" t="str">
            <v>PT Dayamitra</v>
          </cell>
          <cell r="J2011">
            <v>0</v>
          </cell>
          <cell r="K2011" t="str">
            <v>PT Dayamitra</v>
          </cell>
        </row>
        <row r="2012">
          <cell r="B2012" t="str">
            <v>DPK367</v>
          </cell>
          <cell r="C2012" t="str">
            <v>BUMIPERINTISPERMAIPTEL</v>
          </cell>
          <cell r="D2012" t="str">
            <v>080/BC/PROC-01/LOG/2009</v>
          </cell>
          <cell r="E2012">
            <v>40795</v>
          </cell>
          <cell r="F2012">
            <v>44447</v>
          </cell>
          <cell r="G2012">
            <v>19560000</v>
          </cell>
          <cell r="H2012">
            <v>195600000</v>
          </cell>
          <cell r="I2012" t="str">
            <v>PT.Propesional Telekomunikasi Indonesia</v>
          </cell>
          <cell r="J2012">
            <v>0</v>
          </cell>
          <cell r="K2012" t="str">
            <v>Jl.Jendral Sudirman Kav.52-53 Jakarta 12190</v>
          </cell>
        </row>
        <row r="2013">
          <cell r="B2013" t="str">
            <v>DPK368</v>
          </cell>
          <cell r="C2013" t="str">
            <v>CURUGBUNGURDPKPTEL</v>
          </cell>
          <cell r="D2013" t="str">
            <v>080/BC/PROC-01/LOG/2009</v>
          </cell>
          <cell r="E2013">
            <v>0</v>
          </cell>
          <cell r="F2013">
            <v>0</v>
          </cell>
          <cell r="G2013">
            <v>0</v>
          </cell>
          <cell r="H2013">
            <v>195600000</v>
          </cell>
          <cell r="I2013" t="str">
            <v>PT.Propesional Telekomunikasi Indonesia</v>
          </cell>
          <cell r="J2013">
            <v>0</v>
          </cell>
          <cell r="K2013" t="str">
            <v>Jl.Jendral Sudirman Kav.52-53 Jakarta 12190</v>
          </cell>
        </row>
        <row r="2014">
          <cell r="B2014" t="str">
            <v>DPK369</v>
          </cell>
          <cell r="C2014" t="str">
            <v>JALANKUTILANGTBG</v>
          </cell>
          <cell r="D2014" t="str">
            <v>060/BC/PROC-01/LOG/2010</v>
          </cell>
          <cell r="E2014">
            <v>40864</v>
          </cell>
          <cell r="F2014">
            <v>44516</v>
          </cell>
          <cell r="G2014">
            <v>195600000</v>
          </cell>
          <cell r="H2014">
            <v>1956000000</v>
          </cell>
          <cell r="I2014" t="str">
            <v>PT TOWER BERSAMA GROUP</v>
          </cell>
          <cell r="J2014">
            <v>0</v>
          </cell>
          <cell r="K2014" t="str">
            <v>PT TOWER BERSAMA GROUP</v>
          </cell>
        </row>
        <row r="2015">
          <cell r="B2015" t="str">
            <v>DPK370</v>
          </cell>
          <cell r="C2015" t="str">
            <v>PONDOKMANDALA2TBG</v>
          </cell>
          <cell r="D2015" t="str">
            <v>060/BC/PROC-01/LOG/2010</v>
          </cell>
          <cell r="E2015">
            <v>40864</v>
          </cell>
          <cell r="F2015">
            <v>44516</v>
          </cell>
          <cell r="G2015">
            <v>195600000</v>
          </cell>
          <cell r="H2015">
            <v>1956000000</v>
          </cell>
          <cell r="I2015" t="str">
            <v>PT TOWER BERSAMA GROUP</v>
          </cell>
          <cell r="J2015">
            <v>0</v>
          </cell>
          <cell r="K2015" t="str">
            <v>PT TOWER BERSAMA GROUP</v>
          </cell>
        </row>
        <row r="2016">
          <cell r="B2016" t="str">
            <v>DPK371</v>
          </cell>
          <cell r="C2016" t="str">
            <v>PEMDADEPOKTBG</v>
          </cell>
          <cell r="D2016" t="str">
            <v>107/BC/PROC-01/LOG/2010</v>
          </cell>
          <cell r="E2016">
            <v>40878</v>
          </cell>
          <cell r="F2016">
            <v>44530</v>
          </cell>
          <cell r="G2016">
            <v>195600000</v>
          </cell>
          <cell r="H2016">
            <v>1956000000</v>
          </cell>
          <cell r="I2016" t="str">
            <v>PT TOWER BERSAMA GROUP</v>
          </cell>
          <cell r="J2016">
            <v>0</v>
          </cell>
          <cell r="K2016" t="str">
            <v>PT TOWER BERSAMA GROUP</v>
          </cell>
        </row>
        <row r="2017">
          <cell r="B2017" t="str">
            <v>DPK372</v>
          </cell>
          <cell r="C2017" t="str">
            <v>RAYANANGKA2PTEL</v>
          </cell>
          <cell r="D2017" t="str">
            <v>080/BC/PROC-01/LOG/2009</v>
          </cell>
          <cell r="E2017">
            <v>40946</v>
          </cell>
          <cell r="F2017">
            <v>44598</v>
          </cell>
          <cell r="G2017">
            <v>19560000</v>
          </cell>
          <cell r="H2017">
            <v>195600000</v>
          </cell>
          <cell r="I2017" t="str">
            <v>PT.Propesional Telekomunikasi Indonesia</v>
          </cell>
          <cell r="J2017">
            <v>0</v>
          </cell>
          <cell r="K2017" t="str">
            <v>Jl.Jendral Sudirman Kav.52-53 Jakarta 12190</v>
          </cell>
        </row>
        <row r="2018">
          <cell r="B2018" t="str">
            <v>DPK373</v>
          </cell>
          <cell r="C2018" t="str">
            <v>PERMATABUNDATBG</v>
          </cell>
          <cell r="D2018" t="str">
            <v>060/BC/PROC-01/LOG/2010</v>
          </cell>
          <cell r="E2018">
            <v>41285</v>
          </cell>
          <cell r="F2018">
            <v>44936</v>
          </cell>
          <cell r="G2018">
            <v>195600000</v>
          </cell>
          <cell r="H2018">
            <v>1956000000</v>
          </cell>
          <cell r="I2018" t="str">
            <v>PT.Tower Bersama Group</v>
          </cell>
          <cell r="J2018">
            <v>0</v>
          </cell>
          <cell r="K2018" t="str">
            <v>PT.Tower Bersama Group</v>
          </cell>
        </row>
        <row r="2019">
          <cell r="B2019" t="str">
            <v>DPK375</v>
          </cell>
          <cell r="C2019" t="str">
            <v>RELOCDEPOKBARUDMT</v>
          </cell>
          <cell r="D2019" t="str">
            <v>BAPS 701-DMT-BAPS/TC-01/RC.03/X/2014</v>
          </cell>
          <cell r="E2019">
            <v>41329</v>
          </cell>
          <cell r="F2019">
            <v>41639</v>
          </cell>
          <cell r="G2019">
            <v>0</v>
          </cell>
          <cell r="H2019">
            <v>188303571</v>
          </cell>
          <cell r="I2019" t="str">
            <v>PT.Dayamitra Telekomunikasi</v>
          </cell>
          <cell r="J2019">
            <v>0</v>
          </cell>
          <cell r="K2019" t="str">
            <v>PT.Dayamitra Telecomunikasi Graha Pratama Lt.5 Jl.MT.Haryono Kav.15 Jakarta 12810</v>
          </cell>
        </row>
        <row r="2020">
          <cell r="B2020" t="str">
            <v>DPK378</v>
          </cell>
          <cell r="C2020" t="str">
            <v>HAJIASMAWIPTEL</v>
          </cell>
          <cell r="D2020" t="str">
            <v>080/BC/PROC-01/LOG/2009</v>
          </cell>
          <cell r="E2020">
            <v>0</v>
          </cell>
          <cell r="F2020">
            <v>0</v>
          </cell>
          <cell r="G2020">
            <v>0</v>
          </cell>
          <cell r="H2020">
            <v>195600000</v>
          </cell>
          <cell r="I2020" t="str">
            <v>PT.Propesional Telekomunikasi Indonesia</v>
          </cell>
          <cell r="J2020">
            <v>0</v>
          </cell>
          <cell r="K2020" t="str">
            <v>Jl.Jendral Sudirman Kav.52-53 Jakarta 12190</v>
          </cell>
        </row>
        <row r="2021">
          <cell r="B2021" t="str">
            <v>DPK379</v>
          </cell>
          <cell r="C2021" t="str">
            <v>SIMPANGJUANDADEPOKTBGMW</v>
          </cell>
          <cell r="D2021" t="str">
            <v>107/BC/PROC-01/LOG/2010</v>
          </cell>
          <cell r="E2021">
            <v>41985</v>
          </cell>
          <cell r="F2021">
            <v>45637</v>
          </cell>
          <cell r="G2021">
            <v>188400000</v>
          </cell>
          <cell r="H2021">
            <v>1884000000</v>
          </cell>
          <cell r="I2021" t="str">
            <v>PT TOWER BERSAMA GROUP</v>
          </cell>
          <cell r="J2021">
            <v>0</v>
          </cell>
          <cell r="K2021" t="str">
            <v>PT TOWER BERSAMA GROUP</v>
          </cell>
        </row>
        <row r="2022">
          <cell r="B2022" t="str">
            <v>DPK382</v>
          </cell>
          <cell r="C2022" t="str">
            <v>BALONGSARITBG</v>
          </cell>
          <cell r="D2022" t="str">
            <v>060/BC/PROC-01/LOG/2010</v>
          </cell>
          <cell r="E2022">
            <v>41285</v>
          </cell>
          <cell r="F2022">
            <v>44936</v>
          </cell>
          <cell r="G2022">
            <v>195600000</v>
          </cell>
          <cell r="H2022">
            <v>1956000000</v>
          </cell>
          <cell r="I2022" t="str">
            <v>PT TOWER BERSAMA GROUP</v>
          </cell>
          <cell r="J2022">
            <v>0</v>
          </cell>
          <cell r="K2022" t="str">
            <v>PT TOWER BERSAMA GROUP</v>
          </cell>
        </row>
        <row r="2023">
          <cell r="B2023" t="str">
            <v>DPK383</v>
          </cell>
          <cell r="C2023" t="str">
            <v>BUKITKEMIRITBG</v>
          </cell>
          <cell r="D2023" t="str">
            <v>060/BC/PROC-01/LOG/2010</v>
          </cell>
          <cell r="E2023">
            <v>41186</v>
          </cell>
          <cell r="F2023">
            <v>44837</v>
          </cell>
          <cell r="G2023">
            <v>195600000</v>
          </cell>
          <cell r="H2023">
            <v>1956000000</v>
          </cell>
          <cell r="I2023" t="str">
            <v>PT TOWER BERSAMA GROUP</v>
          </cell>
          <cell r="J2023">
            <v>0</v>
          </cell>
          <cell r="K2023" t="str">
            <v>PT TOWER BERSAMA GROUP</v>
          </cell>
        </row>
        <row r="2024">
          <cell r="B2024" t="str">
            <v>DPK384</v>
          </cell>
          <cell r="C2024" t="str">
            <v>SUKMAINDAHKOMET</v>
          </cell>
          <cell r="D2024" t="str">
            <v>AR02150044</v>
          </cell>
          <cell r="E2024">
            <v>41543</v>
          </cell>
          <cell r="F2024">
            <v>43368</v>
          </cell>
          <cell r="G2024">
            <v>198000000</v>
          </cell>
          <cell r="H2024">
            <v>990000000</v>
          </cell>
          <cell r="I2024" t="str">
            <v>PT KOMET INFRA NUSANTARA</v>
          </cell>
          <cell r="J2024">
            <v>0</v>
          </cell>
          <cell r="K2024" t="str">
            <v>PT KOMET INFRA NUSANTARA</v>
          </cell>
        </row>
        <row r="2025">
          <cell r="B2025" t="str">
            <v>DPK387</v>
          </cell>
          <cell r="C2025" t="str">
            <v>KARETHIJAUVIT</v>
          </cell>
          <cell r="D2025" t="str">
            <v>AR02140600</v>
          </cell>
          <cell r="E2025">
            <v>41819</v>
          </cell>
          <cell r="F2025">
            <v>43644</v>
          </cell>
          <cell r="G2025">
            <v>132000000</v>
          </cell>
          <cell r="H2025">
            <v>660000000</v>
          </cell>
          <cell r="I2025" t="str">
            <v>PT KOMET INFRA NUSANTARA</v>
          </cell>
          <cell r="J2025">
            <v>0</v>
          </cell>
          <cell r="K2025" t="str">
            <v>PT KOMET INFRA NUSANTARA</v>
          </cell>
        </row>
        <row r="2026">
          <cell r="B2026" t="str">
            <v>DPK389</v>
          </cell>
          <cell r="C2026" t="str">
            <v>RAFFLESHILLSM</v>
          </cell>
          <cell r="D2026" t="str">
            <v>AR02130694</v>
          </cell>
          <cell r="E2026">
            <v>41517</v>
          </cell>
          <cell r="F2026">
            <v>45167</v>
          </cell>
          <cell r="G2026">
            <v>30000000</v>
          </cell>
          <cell r="H2026">
            <v>300000000</v>
          </cell>
          <cell r="I2026" t="str">
            <v>Linda Yanuarsih, SE</v>
          </cell>
          <cell r="J2026">
            <v>81384140771</v>
          </cell>
          <cell r="K2026" t="str">
            <v>Raffles Hills Blok J 5 No.28 Rt.10 Rw.25 Kel.Sukatani Kec.Tapos Kota Depok</v>
          </cell>
        </row>
        <row r="2027">
          <cell r="B2027" t="str">
            <v>DPK390</v>
          </cell>
          <cell r="C2027" t="str">
            <v>DEPOKINDAH1TBG</v>
          </cell>
          <cell r="D2027" t="str">
            <v>060/BC/PROC-01/LOG/2010</v>
          </cell>
          <cell r="E2027">
            <v>41248</v>
          </cell>
          <cell r="F2027">
            <v>44899</v>
          </cell>
          <cell r="G2027">
            <v>195600000</v>
          </cell>
          <cell r="H2027">
            <v>1956000000</v>
          </cell>
          <cell r="I2027" t="str">
            <v>PT TOWER BERSAMA GROUP</v>
          </cell>
          <cell r="J2027">
            <v>0</v>
          </cell>
          <cell r="K2027" t="str">
            <v>PT TOWER BERSAMA GROUP</v>
          </cell>
        </row>
        <row r="2028">
          <cell r="B2028" t="str">
            <v>DPK391</v>
          </cell>
          <cell r="C2028" t="str">
            <v>TIPARMEKARSARITBG</v>
          </cell>
          <cell r="D2028" t="str">
            <v>060/BC/PROC-01/LOG/2010</v>
          </cell>
          <cell r="E2028">
            <v>41207</v>
          </cell>
          <cell r="F2028">
            <v>44858</v>
          </cell>
          <cell r="G2028">
            <v>195600000</v>
          </cell>
          <cell r="H2028">
            <v>1956000000</v>
          </cell>
          <cell r="I2028" t="str">
            <v>PT TOWER BERSAMA GROUP</v>
          </cell>
          <cell r="J2028">
            <v>0</v>
          </cell>
          <cell r="K2028" t="str">
            <v>PT TOWER BERSAMA GROUP</v>
          </cell>
        </row>
        <row r="2029">
          <cell r="B2029" t="str">
            <v>DPK392</v>
          </cell>
          <cell r="C2029" t="str">
            <v>MUTIARADEPOKTBG</v>
          </cell>
          <cell r="D2029" t="str">
            <v>060/BC/PROC-01/LOG/2010</v>
          </cell>
          <cell r="E2029">
            <v>41248</v>
          </cell>
          <cell r="F2029">
            <v>44899</v>
          </cell>
          <cell r="G2029">
            <v>195600000</v>
          </cell>
          <cell r="H2029">
            <v>1956000000</v>
          </cell>
          <cell r="I2029" t="str">
            <v>PT TOWER BERSAMA GROUP</v>
          </cell>
          <cell r="J2029">
            <v>0</v>
          </cell>
          <cell r="K2029" t="str">
            <v>PT TOWER BERSAMA GROUP</v>
          </cell>
        </row>
        <row r="2030">
          <cell r="B2030" t="str">
            <v>DPK393</v>
          </cell>
          <cell r="C2030" t="str">
            <v>BULAKRINGINMEKARSARI</v>
          </cell>
          <cell r="D2030" t="str">
            <v>080/BC/PROC-01/LOG/2009</v>
          </cell>
          <cell r="E2030">
            <v>41267</v>
          </cell>
          <cell r="F2030">
            <v>44918</v>
          </cell>
          <cell r="G2030">
            <v>19560000</v>
          </cell>
          <cell r="H2030">
            <v>195600000</v>
          </cell>
          <cell r="I2030" t="str">
            <v>PT.Propesional Telekomunikasi Indonesia</v>
          </cell>
          <cell r="J2030">
            <v>0</v>
          </cell>
          <cell r="K2030" t="str">
            <v>Jl.Jendral Sudirman Kav.52-53 Jakarta 12190</v>
          </cell>
        </row>
        <row r="2031">
          <cell r="B2031" t="str">
            <v>DPK394</v>
          </cell>
          <cell r="C2031" t="str">
            <v>KHARISMARESIDENCETBG</v>
          </cell>
          <cell r="D2031" t="str">
            <v>107/BC/PROC-01/LOG/2010</v>
          </cell>
          <cell r="E2031">
            <v>41550</v>
          </cell>
          <cell r="F2031">
            <v>45201</v>
          </cell>
          <cell r="G2031">
            <v>195600000</v>
          </cell>
          <cell r="H2031">
            <v>1956000000</v>
          </cell>
          <cell r="I2031" t="str">
            <v>PT TOWER BERSAMA GROUP</v>
          </cell>
          <cell r="J2031">
            <v>0</v>
          </cell>
          <cell r="K2031" t="str">
            <v>PT TOWER BERSAMA GROUP</v>
          </cell>
        </row>
        <row r="2032">
          <cell r="B2032" t="str">
            <v>DPK395</v>
          </cell>
          <cell r="C2032" t="str">
            <v>BATALYONKAVALERI1TBGMW</v>
          </cell>
          <cell r="D2032" t="str">
            <v>107/BC/PROC-01/LOG/2010</v>
          </cell>
          <cell r="E2032">
            <v>41682</v>
          </cell>
          <cell r="F2032">
            <v>45333</v>
          </cell>
          <cell r="G2032">
            <v>195600000</v>
          </cell>
          <cell r="H2032">
            <v>1956000000</v>
          </cell>
          <cell r="I2032" t="str">
            <v>PT TOWER BERSAMA GROUP</v>
          </cell>
          <cell r="J2032">
            <v>0</v>
          </cell>
          <cell r="K2032" t="str">
            <v>PT TOWER BERSAMA GROUP</v>
          </cell>
        </row>
        <row r="2033">
          <cell r="B2033" t="str">
            <v>DPK399</v>
          </cell>
          <cell r="C2033" t="str">
            <v>RADIOMC16TBGMW</v>
          </cell>
          <cell r="D2033" t="str">
            <v>107/BC/PROC-01/LOG/2010</v>
          </cell>
          <cell r="E2033">
            <v>41928</v>
          </cell>
          <cell r="F2033">
            <v>45580</v>
          </cell>
          <cell r="G2033">
            <v>188400000</v>
          </cell>
          <cell r="H2033">
            <v>1884000000</v>
          </cell>
          <cell r="I2033" t="str">
            <v>PT TOWER BERSAMA GROUP</v>
          </cell>
          <cell r="J2033">
            <v>0</v>
          </cell>
          <cell r="K2033" t="str">
            <v>PT TOWER BERSAMA GROUP</v>
          </cell>
        </row>
        <row r="2034">
          <cell r="B2034" t="str">
            <v>DPK400</v>
          </cell>
          <cell r="C2034" t="str">
            <v>MARGONDA2TBG</v>
          </cell>
          <cell r="D2034" t="str">
            <v>060/BC/PROC-01/LOG/2010</v>
          </cell>
          <cell r="E2034">
            <v>41208</v>
          </cell>
          <cell r="F2034">
            <v>44859</v>
          </cell>
          <cell r="G2034">
            <v>195600000</v>
          </cell>
          <cell r="H2034">
            <v>1956000000</v>
          </cell>
          <cell r="I2034" t="str">
            <v>PT TOWER BERSAMA GROUP</v>
          </cell>
          <cell r="J2034">
            <v>0</v>
          </cell>
          <cell r="K2034" t="str">
            <v>PT TOWER BERSAMA GROUP</v>
          </cell>
        </row>
        <row r="2035">
          <cell r="B2035" t="str">
            <v>DPK401</v>
          </cell>
          <cell r="C2035" t="str">
            <v>KUKUSANDPKSTI</v>
          </cell>
          <cell r="D2035" t="str">
            <v>AR02150043</v>
          </cell>
          <cell r="E2035">
            <v>41951</v>
          </cell>
          <cell r="F2035">
            <v>43777</v>
          </cell>
          <cell r="G2035">
            <v>151800000</v>
          </cell>
          <cell r="H2035">
            <v>759000000</v>
          </cell>
          <cell r="I2035" t="str">
            <v>PT SAMPOERNA TELEKOMUNIKASI INDONESIA</v>
          </cell>
          <cell r="J2035">
            <v>0</v>
          </cell>
          <cell r="K2035" t="str">
            <v>PT SAMPOERNA TELEKOMUNIKASI INDONESIA</v>
          </cell>
        </row>
        <row r="2036">
          <cell r="B2036" t="str">
            <v>DPK404</v>
          </cell>
          <cell r="C2036" t="str">
            <v>DEPOKTENGAH2DMT</v>
          </cell>
          <cell r="D2036" t="str">
            <v>BAPS 658-DMT-BAPS/TC.01/RC-03/X/2014</v>
          </cell>
          <cell r="E2036">
            <v>41640</v>
          </cell>
          <cell r="F2036">
            <v>42004</v>
          </cell>
          <cell r="G2036">
            <v>0</v>
          </cell>
          <cell r="H2036">
            <v>227412000</v>
          </cell>
          <cell r="I2036" t="str">
            <v>PT.Dayamitra Telekomunikasi</v>
          </cell>
          <cell r="J2036">
            <v>0</v>
          </cell>
          <cell r="K2036" t="str">
            <v>PT.Dayamitra Telecomunikasi Graha Pratama Lt.5 Jl.MT.Haryono Kav.15 Jakarta 12810</v>
          </cell>
        </row>
        <row r="2037">
          <cell r="B2037" t="str">
            <v>DPK406</v>
          </cell>
          <cell r="C2037" t="str">
            <v>PONDOKDUTATBG</v>
          </cell>
          <cell r="D2037" t="str">
            <v>107/BC/PROC-01/LOG/2010</v>
          </cell>
          <cell r="E2037">
            <v>41205</v>
          </cell>
          <cell r="F2037">
            <v>44856</v>
          </cell>
          <cell r="G2037">
            <v>195600000</v>
          </cell>
          <cell r="H2037">
            <v>1956000000</v>
          </cell>
          <cell r="I2037" t="str">
            <v>PT TOWER BERSAMA GROUP</v>
          </cell>
          <cell r="J2037">
            <v>0</v>
          </cell>
          <cell r="K2037" t="str">
            <v>PT TOWER BERSAMA GROUP</v>
          </cell>
        </row>
        <row r="2038">
          <cell r="B2038" t="str">
            <v>DPK408</v>
          </cell>
          <cell r="C2038" t="str">
            <v>LEMBAHCNREINDHDMT</v>
          </cell>
          <cell r="D2038" t="str">
            <v>060/BC/PROC-01/LOG/2010</v>
          </cell>
          <cell r="E2038">
            <v>41273</v>
          </cell>
          <cell r="F2038">
            <v>44924</v>
          </cell>
          <cell r="G2038">
            <v>195600000</v>
          </cell>
          <cell r="H2038">
            <v>1956000000</v>
          </cell>
          <cell r="I2038" t="str">
            <v>PT TOWER BERSAMA GROUP</v>
          </cell>
          <cell r="J2038">
            <v>0</v>
          </cell>
          <cell r="K2038" t="str">
            <v>PT TOWER BERSAMA GROUP</v>
          </cell>
        </row>
        <row r="2039">
          <cell r="B2039" t="str">
            <v>DPK410</v>
          </cell>
          <cell r="C2039" t="str">
            <v>BUKITINDAHMODERNDMT</v>
          </cell>
          <cell r="D2039" t="str">
            <v>HOP130451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0</v>
          </cell>
          <cell r="J2039">
            <v>0</v>
          </cell>
          <cell r="K2039">
            <v>0</v>
          </cell>
        </row>
        <row r="2040">
          <cell r="B2040" t="str">
            <v>DPK411</v>
          </cell>
          <cell r="C2040" t="str">
            <v>BUKITCINEREINDAH2TBG</v>
          </cell>
          <cell r="D2040" t="str">
            <v>060/BC/PROC-01/LOG/2010</v>
          </cell>
          <cell r="E2040">
            <v>41250</v>
          </cell>
          <cell r="F2040">
            <v>44901</v>
          </cell>
          <cell r="G2040">
            <v>195600000</v>
          </cell>
          <cell r="H2040">
            <v>1956000000</v>
          </cell>
          <cell r="I2040" t="str">
            <v>PT TOWER BERSAMA GROUP</v>
          </cell>
          <cell r="J2040">
            <v>0</v>
          </cell>
          <cell r="K2040" t="str">
            <v>PT TOWER BERSAMA GROUP</v>
          </cell>
        </row>
        <row r="2041">
          <cell r="B2041" t="str">
            <v>DPK412</v>
          </cell>
          <cell r="C2041" t="str">
            <v>ISMAYATBG</v>
          </cell>
          <cell r="D2041" t="str">
            <v>060/BC/PROC-01/LOG/2010</v>
          </cell>
          <cell r="E2041">
            <v>41212</v>
          </cell>
          <cell r="F2041">
            <v>44863</v>
          </cell>
          <cell r="G2041">
            <v>195600000</v>
          </cell>
          <cell r="H2041">
            <v>1956000000</v>
          </cell>
          <cell r="I2041" t="str">
            <v>PT TOWER BERSAMA GROUP</v>
          </cell>
          <cell r="J2041">
            <v>0</v>
          </cell>
          <cell r="K2041" t="str">
            <v>PT TOWER BERSAMA GROUP</v>
          </cell>
        </row>
        <row r="2042">
          <cell r="B2042" t="str">
            <v>DPK413</v>
          </cell>
          <cell r="C2042" t="str">
            <v>RENIJYBARUTBG</v>
          </cell>
          <cell r="D2042" t="str">
            <v>107/BC/PROC-01/LOG/2010</v>
          </cell>
          <cell r="E2042">
            <v>41250</v>
          </cell>
          <cell r="F2042">
            <v>44901</v>
          </cell>
          <cell r="G2042">
            <v>195600000</v>
          </cell>
          <cell r="H2042">
            <v>1956000000</v>
          </cell>
          <cell r="I2042" t="str">
            <v>PT TOWER BERSAMA GROUP</v>
          </cell>
          <cell r="J2042">
            <v>0</v>
          </cell>
          <cell r="K2042" t="str">
            <v>PT TOWER BERSAMA GROUP</v>
          </cell>
        </row>
        <row r="2043">
          <cell r="B2043" t="str">
            <v>DPK414</v>
          </cell>
          <cell r="C2043" t="str">
            <v>RENIJAYAUTRTBG</v>
          </cell>
          <cell r="D2043" t="str">
            <v>107/BC/PROC-01/LOG/2010</v>
          </cell>
          <cell r="E2043">
            <v>41213</v>
          </cell>
          <cell r="F2043">
            <v>44864</v>
          </cell>
          <cell r="G2043">
            <v>195600000</v>
          </cell>
          <cell r="H2043">
            <v>1956000000</v>
          </cell>
          <cell r="I2043" t="str">
            <v>PT TOWER BERSAMA GROUP</v>
          </cell>
          <cell r="J2043">
            <v>0</v>
          </cell>
          <cell r="K2043" t="str">
            <v>PT TOWER BERSAMA GROUP</v>
          </cell>
        </row>
        <row r="2044">
          <cell r="B2044" t="str">
            <v>DPK415</v>
          </cell>
          <cell r="C2044" t="str">
            <v>WADASRAYATBG</v>
          </cell>
          <cell r="D2044" t="str">
            <v>060/BC/PROC-01/LOG/2010</v>
          </cell>
          <cell r="E2044">
            <v>41250</v>
          </cell>
          <cell r="F2044">
            <v>44901</v>
          </cell>
          <cell r="G2044">
            <v>195600000</v>
          </cell>
          <cell r="H2044">
            <v>1956000000</v>
          </cell>
          <cell r="I2044" t="str">
            <v>PT TOWER BERSAMA GROUP</v>
          </cell>
          <cell r="J2044">
            <v>0</v>
          </cell>
          <cell r="K2044" t="str">
            <v>PT TOWER BERSAMA GROUP</v>
          </cell>
        </row>
        <row r="2045">
          <cell r="B2045" t="str">
            <v>DPK416</v>
          </cell>
          <cell r="C2045" t="str">
            <v>TAMANARCADIATBG</v>
          </cell>
          <cell r="D2045" t="str">
            <v>060/BC/PROC-01/LOG/2010</v>
          </cell>
          <cell r="E2045">
            <v>41207</v>
          </cell>
          <cell r="F2045">
            <v>44858</v>
          </cell>
          <cell r="G2045">
            <v>195600000</v>
          </cell>
          <cell r="H2045">
            <v>1956000000</v>
          </cell>
          <cell r="I2045" t="str">
            <v>PT TOWER BERSAMA GROUP</v>
          </cell>
          <cell r="J2045">
            <v>0</v>
          </cell>
          <cell r="K2045" t="str">
            <v>PT TOWER BERSAMA GROUP</v>
          </cell>
        </row>
        <row r="2046">
          <cell r="B2046" t="str">
            <v>DPK417</v>
          </cell>
          <cell r="C2046" t="str">
            <v>JLPINDAHANDEPOKDMT</v>
          </cell>
          <cell r="D2046" t="str">
            <v>BAPS 830-DMT-BAPS/TC.01/RC.03/XI/2014</v>
          </cell>
          <cell r="E2046">
            <v>41682</v>
          </cell>
          <cell r="F2046">
            <v>42004</v>
          </cell>
          <cell r="G2046">
            <v>0</v>
          </cell>
          <cell r="H2046">
            <v>201015964</v>
          </cell>
          <cell r="I2046" t="str">
            <v>PT.Dayamitra Telekomunikasi</v>
          </cell>
          <cell r="J2046">
            <v>0</v>
          </cell>
          <cell r="K2046" t="str">
            <v>PT.Dayamitra Telecomunikasi Graha Pratama Lt.5 Jl.MT.Haryono Kav.15 Jakarta 12810</v>
          </cell>
        </row>
        <row r="2047">
          <cell r="B2047" t="str">
            <v>DPK423</v>
          </cell>
          <cell r="C2047" t="str">
            <v>LEMBAHHIJAUTBG</v>
          </cell>
          <cell r="D2047" t="str">
            <v>060/BC/PROC-01/LOG/2010</v>
          </cell>
          <cell r="E2047">
            <v>41285</v>
          </cell>
          <cell r="F2047">
            <v>44936</v>
          </cell>
          <cell r="G2047">
            <v>195600000</v>
          </cell>
          <cell r="H2047">
            <v>1956000000</v>
          </cell>
          <cell r="I2047" t="str">
            <v>PT.Tower Bersama Group</v>
          </cell>
          <cell r="J2047">
            <v>0</v>
          </cell>
          <cell r="K2047" t="str">
            <v>PT.Tower Bersama Group</v>
          </cell>
        </row>
        <row r="2048">
          <cell r="B2048" t="str">
            <v>DPK424</v>
          </cell>
          <cell r="C2048" t="str">
            <v>JLMALAWILUNGTBG</v>
          </cell>
          <cell r="D2048" t="str">
            <v>107/BC/PROC-01/LOG/2010</v>
          </cell>
          <cell r="E2048">
            <v>41272</v>
          </cell>
          <cell r="F2048">
            <v>44923</v>
          </cell>
          <cell r="G2048">
            <v>195600000</v>
          </cell>
          <cell r="H2048">
            <v>1956000000</v>
          </cell>
          <cell r="I2048" t="str">
            <v>PT.Tower Bersama Group</v>
          </cell>
          <cell r="J2048">
            <v>0</v>
          </cell>
          <cell r="K2048" t="str">
            <v>PT.Tower Bersama Group</v>
          </cell>
        </row>
        <row r="2049">
          <cell r="B2049" t="str">
            <v>DPK428</v>
          </cell>
          <cell r="C2049" t="str">
            <v>BKTSAWANGANDMT</v>
          </cell>
          <cell r="D2049" t="str">
            <v>BAPS 964-DMT-BAPS/TC.01/RC.03/XI/2014</v>
          </cell>
          <cell r="E2049">
            <v>41787</v>
          </cell>
          <cell r="F2049">
            <v>42004</v>
          </cell>
          <cell r="G2049">
            <v>0</v>
          </cell>
          <cell r="H2049">
            <v>135102290</v>
          </cell>
          <cell r="I2049" t="str">
            <v>PT.Dayamitra Telekomunikasi</v>
          </cell>
          <cell r="J2049">
            <v>0</v>
          </cell>
          <cell r="K2049" t="str">
            <v>PT.Dayamitra Telecomunikasi Graha Pratama Lt.5 Jl.MT.Haryono Kav.15 Jakarta 12810</v>
          </cell>
        </row>
        <row r="2050">
          <cell r="B2050" t="str">
            <v>DPK430</v>
          </cell>
          <cell r="C2050" t="str">
            <v>KOJADEPOKPTEL</v>
          </cell>
          <cell r="D2050" t="str">
            <v>080/BC/PROC-01/LOG/2009</v>
          </cell>
          <cell r="E2050">
            <v>41390</v>
          </cell>
          <cell r="F2050">
            <v>45041</v>
          </cell>
          <cell r="G2050">
            <v>19560000</v>
          </cell>
          <cell r="H2050">
            <v>195600000</v>
          </cell>
          <cell r="I2050" t="str">
            <v>PT.Propesional Telekomunikasi Indonesia</v>
          </cell>
          <cell r="J2050">
            <v>0</v>
          </cell>
          <cell r="K2050" t="str">
            <v>Jl.Jendral Sudirman Kav.52-53 Jakarta 12190</v>
          </cell>
        </row>
        <row r="2051">
          <cell r="B2051" t="str">
            <v>DPK431</v>
          </cell>
          <cell r="C2051" t="str">
            <v>LAGUNACIMANGGISPTEL</v>
          </cell>
          <cell r="D2051" t="str">
            <v>080/BC/PROC-01/LOG/2009</v>
          </cell>
          <cell r="E2051">
            <v>41400</v>
          </cell>
          <cell r="F2051">
            <v>45051</v>
          </cell>
          <cell r="G2051">
            <v>19560000</v>
          </cell>
          <cell r="H2051">
            <v>195600000</v>
          </cell>
          <cell r="I2051" t="str">
            <v>PT.Propesional Telekomunikasi Indonesia</v>
          </cell>
          <cell r="J2051">
            <v>0</v>
          </cell>
          <cell r="K2051" t="str">
            <v>Jl.Jendral Sudirman Kav.52-53 Jakarta 12190</v>
          </cell>
        </row>
        <row r="2052">
          <cell r="B2052" t="str">
            <v>DPK433</v>
          </cell>
          <cell r="C2052" t="str">
            <v>RADARAURICIMANGGISPTEL</v>
          </cell>
          <cell r="D2052" t="str">
            <v>080/BC/PROC-01/LOG/2009</v>
          </cell>
          <cell r="E2052">
            <v>41423</v>
          </cell>
          <cell r="F2052">
            <v>45074</v>
          </cell>
          <cell r="G2052">
            <v>19560000</v>
          </cell>
          <cell r="H2052">
            <v>195600000</v>
          </cell>
          <cell r="I2052" t="str">
            <v>PT.Propesional Telekomunikasi Indonesia</v>
          </cell>
          <cell r="J2052">
            <v>0</v>
          </cell>
          <cell r="K2052" t="str">
            <v>Jl.Jendral Sudirman Kav.52-53 Jakarta 12190</v>
          </cell>
        </row>
        <row r="2053">
          <cell r="B2053" t="str">
            <v>DPK436</v>
          </cell>
          <cell r="C2053" t="str">
            <v>JALANIRHJUANDAPTEL</v>
          </cell>
          <cell r="D2053" t="str">
            <v>080/BC/PROC-01/LOG/2009</v>
          </cell>
          <cell r="E2053">
            <v>41411</v>
          </cell>
          <cell r="F2053">
            <v>45062</v>
          </cell>
          <cell r="G2053">
            <v>19560000</v>
          </cell>
          <cell r="H2053">
            <v>195600000</v>
          </cell>
          <cell r="I2053" t="str">
            <v>PT.Propesional Telekomunikasi Indonesia</v>
          </cell>
          <cell r="J2053">
            <v>0</v>
          </cell>
          <cell r="K2053" t="str">
            <v>Jl.Jendral Sudirman Kav.52-53 Jakarta 12190</v>
          </cell>
        </row>
        <row r="2054">
          <cell r="B2054" t="str">
            <v>DPK437</v>
          </cell>
          <cell r="C2054" t="str">
            <v>PURISRIWEDARIPTEL</v>
          </cell>
          <cell r="D2054" t="str">
            <v>080/BC/PROC-01/LOG/2009</v>
          </cell>
          <cell r="E2054">
            <v>41357</v>
          </cell>
          <cell r="F2054">
            <v>45008</v>
          </cell>
          <cell r="G2054">
            <v>19560000</v>
          </cell>
          <cell r="H2054">
            <v>195600000</v>
          </cell>
          <cell r="I2054" t="str">
            <v>PT.Propesional Telekomunikasi Indonesia</v>
          </cell>
          <cell r="J2054">
            <v>0</v>
          </cell>
          <cell r="K2054" t="str">
            <v>Jl.Jendral Sudirman Kav.52-53 Jakarta 12190</v>
          </cell>
        </row>
        <row r="2055">
          <cell r="B2055" t="str">
            <v>DPK440</v>
          </cell>
          <cell r="C2055" t="str">
            <v>PDKTIRTAMANDALADMT</v>
          </cell>
          <cell r="D2055" t="str">
            <v>HOP130309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0</v>
          </cell>
          <cell r="J2055">
            <v>0</v>
          </cell>
          <cell r="K2055">
            <v>0</v>
          </cell>
        </row>
        <row r="2056">
          <cell r="B2056" t="str">
            <v>DPK442</v>
          </cell>
          <cell r="C2056" t="str">
            <v>TIRTAMELATISTP</v>
          </cell>
          <cell r="D2056" t="str">
            <v>130/BC/PROC-04/LOG/2010</v>
          </cell>
          <cell r="E2056">
            <v>41744</v>
          </cell>
          <cell r="F2056">
            <v>45396</v>
          </cell>
          <cell r="G2056">
            <v>225600000</v>
          </cell>
          <cell r="H2056">
            <v>2256000000</v>
          </cell>
          <cell r="I2056" t="str">
            <v>PT.Solusi Tunas Pratama</v>
          </cell>
          <cell r="J2056">
            <v>0</v>
          </cell>
          <cell r="K2056" t="str">
            <v>PT.Solusi Tunas Pratama</v>
          </cell>
        </row>
        <row r="2057">
          <cell r="B2057" t="str">
            <v>DPK443</v>
          </cell>
          <cell r="C2057" t="str">
            <v>PLNGANDULPTEL</v>
          </cell>
          <cell r="D2057" t="str">
            <v>080/BC/PROC-01/LOG/2009</v>
          </cell>
          <cell r="E2057">
            <v>41382</v>
          </cell>
          <cell r="F2057">
            <v>45033</v>
          </cell>
          <cell r="G2057">
            <v>19560000</v>
          </cell>
          <cell r="H2057">
            <v>195600000</v>
          </cell>
          <cell r="I2057" t="str">
            <v>PT.Propesional Telekomunikasi Indonesia</v>
          </cell>
          <cell r="J2057">
            <v>0</v>
          </cell>
          <cell r="K2057" t="str">
            <v>Jl.Jendral Sudirman Kav.52-53 Jakarta 12190</v>
          </cell>
        </row>
        <row r="2058">
          <cell r="B2058" t="str">
            <v>DPK444</v>
          </cell>
          <cell r="C2058" t="str">
            <v>JLMENTAWAICINERERTW</v>
          </cell>
          <cell r="D2058" t="str">
            <v>AR02150595</v>
          </cell>
          <cell r="E2058">
            <v>41881</v>
          </cell>
          <cell r="F2058">
            <v>43706</v>
          </cell>
          <cell r="G2058">
            <v>145800000</v>
          </cell>
          <cell r="H2058">
            <v>729000000</v>
          </cell>
          <cell r="I2058" t="str">
            <v>PT CENTRATAMA MENARA INDONESIA</v>
          </cell>
          <cell r="J2058">
            <v>0</v>
          </cell>
          <cell r="K2058" t="str">
            <v>PT CENTRATAMA MENARA INDONESIA</v>
          </cell>
        </row>
        <row r="2059">
          <cell r="B2059" t="str">
            <v>DPK445</v>
          </cell>
          <cell r="C2059" t="str">
            <v>DEPOKMAHARAJAPITARAKOMET</v>
          </cell>
          <cell r="D2059" t="str">
            <v>AR02150044</v>
          </cell>
          <cell r="E2059">
            <v>41792</v>
          </cell>
          <cell r="F2059">
            <v>43617</v>
          </cell>
          <cell r="G2059">
            <v>151800000</v>
          </cell>
          <cell r="H2059">
            <v>759000000</v>
          </cell>
          <cell r="I2059" t="str">
            <v>PT KOMET INFRA NUSANTARA</v>
          </cell>
          <cell r="J2059">
            <v>0</v>
          </cell>
          <cell r="K2059" t="str">
            <v>PT KOMET INFRA NUSANTARA</v>
          </cell>
        </row>
        <row r="2060">
          <cell r="B2060" t="str">
            <v>DPK447</v>
          </cell>
          <cell r="C2060" t="str">
            <v>ALMUJAHIDINMERUYUNGRAYAPTEL</v>
          </cell>
          <cell r="D2060" t="str">
            <v>080/BC/PROC-01/LOG/2009</v>
          </cell>
          <cell r="E2060">
            <v>41438</v>
          </cell>
          <cell r="F2060">
            <v>45089</v>
          </cell>
          <cell r="G2060">
            <v>19560000</v>
          </cell>
          <cell r="H2060">
            <v>195600000</v>
          </cell>
          <cell r="I2060" t="str">
            <v>PT.Propesional Telekomunikasi Indonesia</v>
          </cell>
          <cell r="J2060">
            <v>0</v>
          </cell>
          <cell r="K2060" t="str">
            <v>Jl.Jendral Sudirman Kav.52-53 Jakarta 12190</v>
          </cell>
        </row>
        <row r="2061">
          <cell r="B2061" t="str">
            <v>DPK456</v>
          </cell>
          <cell r="C2061" t="str">
            <v>SETUPENDONGKELANPTEL</v>
          </cell>
          <cell r="D2061" t="str">
            <v>080/BC/PROC-01/LOG/2009</v>
          </cell>
          <cell r="E2061">
            <v>41357</v>
          </cell>
          <cell r="F2061">
            <v>45008</v>
          </cell>
          <cell r="G2061">
            <v>19560000</v>
          </cell>
          <cell r="H2061">
            <v>195600000</v>
          </cell>
          <cell r="I2061" t="str">
            <v>PT.Propesional Telekomunikasi Indonesia</v>
          </cell>
          <cell r="J2061">
            <v>0</v>
          </cell>
          <cell r="K2061" t="str">
            <v>Jl.Jendral Sudirman Kav.52-53 Jakarta 12190</v>
          </cell>
        </row>
        <row r="2062">
          <cell r="B2062" t="str">
            <v>DPK463</v>
          </cell>
          <cell r="C2062" t="str">
            <v>DARUSSALAMBUKITCENGKEHTBG</v>
          </cell>
          <cell r="D2062" t="str">
            <v>107/BC/PROC-01/LOG/2010</v>
          </cell>
          <cell r="E2062">
            <v>41516</v>
          </cell>
          <cell r="F2062">
            <v>45167</v>
          </cell>
          <cell r="G2062">
            <v>195600000</v>
          </cell>
          <cell r="H2062">
            <v>1956000000</v>
          </cell>
          <cell r="I2062" t="str">
            <v>PT TOWER BERSAMA GROUP</v>
          </cell>
          <cell r="J2062">
            <v>0</v>
          </cell>
          <cell r="K2062" t="str">
            <v>PT TOWER BERSAMA GROUP</v>
          </cell>
        </row>
        <row r="2063">
          <cell r="B2063" t="str">
            <v>DPK466</v>
          </cell>
          <cell r="C2063" t="str">
            <v>PANDRASDEPOKTBG</v>
          </cell>
          <cell r="D2063" t="str">
            <v>HOP130446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0</v>
          </cell>
          <cell r="J2063">
            <v>0</v>
          </cell>
          <cell r="K2063">
            <v>0</v>
          </cell>
        </row>
        <row r="2064">
          <cell r="B2064" t="str">
            <v>DPK468</v>
          </cell>
          <cell r="C2064" t="str">
            <v>AKSESKOTAKEMBANGTBGMW</v>
          </cell>
          <cell r="D2064" t="str">
            <v>107/BC/PROC-01/LOG/2010</v>
          </cell>
          <cell r="E2064">
            <v>42019</v>
          </cell>
          <cell r="F2064">
            <v>45671</v>
          </cell>
          <cell r="G2064">
            <v>188400000</v>
          </cell>
          <cell r="H2064">
            <v>1884000000</v>
          </cell>
          <cell r="I2064" t="str">
            <v>PT TOWER BERSAMA GROUP</v>
          </cell>
          <cell r="J2064">
            <v>0</v>
          </cell>
          <cell r="K2064" t="str">
            <v>PT TOWER BERSAMA GROUP</v>
          </cell>
        </row>
        <row r="2065">
          <cell r="B2065" t="str">
            <v>DPK470</v>
          </cell>
          <cell r="C2065" t="str">
            <v>KEPUPURAYATBG</v>
          </cell>
          <cell r="D2065" t="str">
            <v>107/BC/PROC-01/LOG/2010</v>
          </cell>
          <cell r="E2065">
            <v>41516</v>
          </cell>
          <cell r="F2065">
            <v>45167</v>
          </cell>
          <cell r="G2065">
            <v>195600000</v>
          </cell>
          <cell r="H2065">
            <v>1956000000</v>
          </cell>
          <cell r="I2065" t="str">
            <v>PT TOWER BERSAMA GROUP</v>
          </cell>
          <cell r="J2065">
            <v>0</v>
          </cell>
          <cell r="K2065" t="str">
            <v>PT TOWER BERSAMA GROUP</v>
          </cell>
        </row>
        <row r="2066">
          <cell r="B2066" t="str">
            <v>DPK472</v>
          </cell>
          <cell r="C2066" t="str">
            <v>PERMATADEPOKREGENCYTBGMW</v>
          </cell>
          <cell r="D2066" t="str">
            <v>107/BC/PROC-01/LOG/2010</v>
          </cell>
          <cell r="E2066">
            <v>41662</v>
          </cell>
          <cell r="F2066">
            <v>45313</v>
          </cell>
          <cell r="G2066">
            <v>195600000</v>
          </cell>
          <cell r="H2066">
            <v>1956000000</v>
          </cell>
          <cell r="I2066" t="str">
            <v>PT TOWER BERSAMA GROUP</v>
          </cell>
          <cell r="J2066">
            <v>0</v>
          </cell>
          <cell r="K2066" t="str">
            <v>PT TOWER BERSAMA GROUP</v>
          </cell>
        </row>
        <row r="2067">
          <cell r="B2067" t="str">
            <v>DPK473</v>
          </cell>
          <cell r="C2067" t="str">
            <v>SETUBEDAHANTBG</v>
          </cell>
          <cell r="D2067" t="str">
            <v>107/BC/PROC-01/LOG/2010</v>
          </cell>
          <cell r="E2067">
            <v>41550</v>
          </cell>
          <cell r="F2067">
            <v>45201</v>
          </cell>
          <cell r="G2067">
            <v>195600000</v>
          </cell>
          <cell r="H2067">
            <v>1956000000</v>
          </cell>
          <cell r="I2067" t="str">
            <v>PT.Tower Bersama Group</v>
          </cell>
          <cell r="J2067">
            <v>0</v>
          </cell>
          <cell r="K2067" t="str">
            <v>PT.Tower Bersama Group</v>
          </cell>
        </row>
        <row r="2068">
          <cell r="B2068" t="str">
            <v>DPK475</v>
          </cell>
          <cell r="C2068" t="str">
            <v>PONDOKTERONGDMT</v>
          </cell>
          <cell r="D2068" t="str">
            <v>HOP130309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0</v>
          </cell>
          <cell r="J2068">
            <v>0</v>
          </cell>
          <cell r="K2068">
            <v>0</v>
          </cell>
        </row>
        <row r="2069">
          <cell r="B2069" t="str">
            <v>DPK478</v>
          </cell>
          <cell r="C2069" t="str">
            <v>TELKOMCINANGKASTPMW</v>
          </cell>
          <cell r="D2069" t="str">
            <v>130/BC/PROC-04/LOG/2010</v>
          </cell>
          <cell r="E2069">
            <v>41961</v>
          </cell>
          <cell r="F2069">
            <v>45613</v>
          </cell>
          <cell r="G2069">
            <v>225600000</v>
          </cell>
          <cell r="H2069">
            <v>2256000000</v>
          </cell>
          <cell r="I2069" t="str">
            <v>PT.Solusi Tunas Pratama</v>
          </cell>
          <cell r="J2069">
            <v>0</v>
          </cell>
          <cell r="K2069" t="str">
            <v>PT.Solusi Tunas Pratama</v>
          </cell>
        </row>
        <row r="2070">
          <cell r="B2070" t="str">
            <v>DPK484</v>
          </cell>
          <cell r="C2070" t="str">
            <v>JLCARINGINTBG</v>
          </cell>
          <cell r="D2070" t="str">
            <v>060/BC/PROC-01/LOG/2010</v>
          </cell>
          <cell r="E2070">
            <v>41384</v>
          </cell>
          <cell r="F2070">
            <v>45035</v>
          </cell>
          <cell r="G2070">
            <v>195600000</v>
          </cell>
          <cell r="H2070">
            <v>1956000000</v>
          </cell>
          <cell r="I2070" t="str">
            <v>PT.Tower Bersama Group</v>
          </cell>
          <cell r="J2070">
            <v>0</v>
          </cell>
          <cell r="K2070" t="str">
            <v>PT.Tower Bersama Group</v>
          </cell>
        </row>
        <row r="2071">
          <cell r="B2071" t="str">
            <v>DPK485</v>
          </cell>
          <cell r="C2071" t="str">
            <v>BUMIPANCORANMASTBG</v>
          </cell>
          <cell r="D2071" t="str">
            <v>107/BC/PROC-01/LOG/2010</v>
          </cell>
          <cell r="E2071">
            <v>41383</v>
          </cell>
          <cell r="F2071">
            <v>45034</v>
          </cell>
          <cell r="G2071">
            <v>195600000</v>
          </cell>
          <cell r="H2071">
            <v>1956000000</v>
          </cell>
          <cell r="I2071" t="str">
            <v>PT.Tower Bersama Group</v>
          </cell>
          <cell r="J2071">
            <v>0</v>
          </cell>
          <cell r="K2071" t="str">
            <v>PT.Tower Bersama Group</v>
          </cell>
        </row>
        <row r="2072">
          <cell r="B2072" t="str">
            <v>DPK486</v>
          </cell>
          <cell r="C2072" t="str">
            <v>UNIVERSITASGUNADARMANGT</v>
          </cell>
          <cell r="D2072" t="str">
            <v>AR02150001</v>
          </cell>
          <cell r="E2072">
            <v>41972</v>
          </cell>
          <cell r="F2072">
            <v>43797</v>
          </cell>
          <cell r="G2072">
            <v>145800000</v>
          </cell>
          <cell r="H2072">
            <v>729000000</v>
          </cell>
          <cell r="I2072" t="str">
            <v>PT NARAGITA DINAMIKA KOMUNIKA</v>
          </cell>
          <cell r="J2072">
            <v>0</v>
          </cell>
          <cell r="K2072" t="str">
            <v>PT NARAGITA DINAMIKA KOMUNIKA</v>
          </cell>
        </row>
        <row r="2073">
          <cell r="B2073" t="str">
            <v>DPK489</v>
          </cell>
          <cell r="C2073" t="str">
            <v>JLGAMASETIADJUANDAPTEL</v>
          </cell>
          <cell r="D2073" t="str">
            <v>080/BC/PROC-01/LOG/2009</v>
          </cell>
          <cell r="E2073">
            <v>41578</v>
          </cell>
          <cell r="F2073">
            <v>45229</v>
          </cell>
          <cell r="G2073">
            <v>19560000</v>
          </cell>
          <cell r="H2073">
            <v>195600000</v>
          </cell>
          <cell r="I2073" t="str">
            <v>PT.PROTELINDO</v>
          </cell>
          <cell r="J2073">
            <v>0</v>
          </cell>
          <cell r="K2073" t="str">
            <v>Jl. Jendral Sudirman Kav. 52-53 Jakarta 12190</v>
          </cell>
        </row>
        <row r="2074">
          <cell r="B2074" t="str">
            <v>DPK490</v>
          </cell>
          <cell r="C2074" t="str">
            <v>JALANTOLEISKANDARTBGMW</v>
          </cell>
          <cell r="D2074" t="str">
            <v>107/BC/PROC-01/LOG/2010</v>
          </cell>
          <cell r="E2074">
            <v>41577</v>
          </cell>
          <cell r="F2074">
            <v>45228</v>
          </cell>
          <cell r="G2074">
            <v>195600000</v>
          </cell>
          <cell r="H2074">
            <v>1956000000</v>
          </cell>
          <cell r="I2074" t="str">
            <v>PT TOWER BERSAMA GROUP</v>
          </cell>
          <cell r="J2074">
            <v>0</v>
          </cell>
          <cell r="K2074" t="str">
            <v>PT TOWER BERSAMA GROUP</v>
          </cell>
        </row>
        <row r="2075">
          <cell r="B2075" t="str">
            <v>DPK491</v>
          </cell>
          <cell r="C2075" t="str">
            <v>JALANPRATIDINATBGMW</v>
          </cell>
          <cell r="D2075" t="str">
            <v>107/BC/PROC-01/LOG/2010</v>
          </cell>
          <cell r="E2075">
            <v>41572</v>
          </cell>
          <cell r="F2075">
            <v>45223</v>
          </cell>
          <cell r="G2075">
            <v>195600000</v>
          </cell>
          <cell r="H2075">
            <v>1956000000</v>
          </cell>
          <cell r="I2075" t="str">
            <v>PT TOWER BERSAMA GROUP</v>
          </cell>
          <cell r="J2075">
            <v>0</v>
          </cell>
          <cell r="K2075" t="str">
            <v>PT TOWER BERSAMA GROUP</v>
          </cell>
        </row>
        <row r="2076">
          <cell r="B2076" t="str">
            <v>DPK492</v>
          </cell>
          <cell r="C2076" t="str">
            <v>VILLAMUTIARACINERETBG</v>
          </cell>
          <cell r="D2076" t="str">
            <v>107/BC/PROC-01/LOG/2010</v>
          </cell>
          <cell r="E2076">
            <v>41516</v>
          </cell>
          <cell r="F2076">
            <v>45167</v>
          </cell>
          <cell r="G2076">
            <v>195600000</v>
          </cell>
          <cell r="H2076">
            <v>1956000000</v>
          </cell>
          <cell r="I2076" t="str">
            <v>PT.Tower Bersama Group</v>
          </cell>
          <cell r="J2076">
            <v>0</v>
          </cell>
          <cell r="K2076" t="str">
            <v>PT.Tower Bersama Group</v>
          </cell>
        </row>
        <row r="2077">
          <cell r="B2077" t="str">
            <v>DPK493</v>
          </cell>
          <cell r="C2077" t="str">
            <v>MESJIDARRAHMANGHN</v>
          </cell>
          <cell r="D2077" t="str">
            <v>AR02141128</v>
          </cell>
          <cell r="E2077">
            <v>41899</v>
          </cell>
          <cell r="F2077">
            <v>43724</v>
          </cell>
          <cell r="G2077">
            <v>151800000</v>
          </cell>
          <cell r="H2077">
            <v>759000000</v>
          </cell>
          <cell r="I2077" t="str">
            <v>PT GIHON TELEKOMUNIKASI INDONESIA</v>
          </cell>
          <cell r="J2077">
            <v>0</v>
          </cell>
          <cell r="K2077" t="str">
            <v>PT GIHON TELEKOMUNIKASI INDONESIA</v>
          </cell>
        </row>
        <row r="2078">
          <cell r="B2078" t="str">
            <v>DPK495</v>
          </cell>
          <cell r="C2078" t="str">
            <v>JALANHUSMANKUKUSANTBGMW</v>
          </cell>
          <cell r="D2078" t="str">
            <v>107/BC/PROC-01/LOG/2010</v>
          </cell>
          <cell r="E2078">
            <v>41574</v>
          </cell>
          <cell r="F2078">
            <v>45225</v>
          </cell>
          <cell r="G2078">
            <v>195600000</v>
          </cell>
          <cell r="H2078">
            <v>1956000000</v>
          </cell>
          <cell r="I2078" t="str">
            <v>PT TOWER BERSAMA GROUP</v>
          </cell>
          <cell r="J2078">
            <v>0</v>
          </cell>
          <cell r="K2078" t="str">
            <v>PT TOWER BERSAMA GROUP</v>
          </cell>
        </row>
        <row r="2079">
          <cell r="B2079" t="str">
            <v>DPK496</v>
          </cell>
          <cell r="C2079" t="str">
            <v>CAGARALAMPTEL</v>
          </cell>
          <cell r="D2079" t="str">
            <v>080/BC/PROC-01/LOG/2009</v>
          </cell>
          <cell r="E2079">
            <v>41485</v>
          </cell>
          <cell r="F2079">
            <v>45136</v>
          </cell>
          <cell r="G2079">
            <v>19560000</v>
          </cell>
          <cell r="H2079">
            <v>195600000</v>
          </cell>
          <cell r="I2079" t="str">
            <v>PT.PROTELINDO</v>
          </cell>
          <cell r="J2079">
            <v>0</v>
          </cell>
          <cell r="K2079" t="str">
            <v>Jl. Jendral Sudirman Kav. 52-53 Jakarta 12190</v>
          </cell>
        </row>
        <row r="2080">
          <cell r="B2080" t="str">
            <v>DPK500</v>
          </cell>
          <cell r="C2080" t="str">
            <v>RAYASAWANGANTBG</v>
          </cell>
          <cell r="D2080" t="str">
            <v>107/BC/PROC-01/LOG/2010</v>
          </cell>
          <cell r="E2080">
            <v>41540</v>
          </cell>
          <cell r="F2080">
            <v>45191</v>
          </cell>
          <cell r="G2080">
            <v>195600000</v>
          </cell>
          <cell r="H2080">
            <v>1956000000</v>
          </cell>
          <cell r="I2080" t="str">
            <v>PT.Tower Bersama Group</v>
          </cell>
          <cell r="J2080">
            <v>0</v>
          </cell>
          <cell r="K2080" t="str">
            <v>PT.Tower Bersama Group</v>
          </cell>
        </row>
        <row r="2081">
          <cell r="B2081" t="str">
            <v>DPK502</v>
          </cell>
          <cell r="C2081" t="str">
            <v>BEJITBG</v>
          </cell>
          <cell r="D2081" t="str">
            <v>107/BC/PROC-01/LOG/2010</v>
          </cell>
          <cell r="E2081">
            <v>41555</v>
          </cell>
          <cell r="F2081">
            <v>45206</v>
          </cell>
          <cell r="G2081">
            <v>195600000</v>
          </cell>
          <cell r="H2081">
            <v>1956000000</v>
          </cell>
          <cell r="I2081" t="str">
            <v>PT TOWER BERSAMA GROUP</v>
          </cell>
          <cell r="J2081">
            <v>0</v>
          </cell>
          <cell r="K2081" t="str">
            <v>PT TOWER BERSAMA GROUP</v>
          </cell>
        </row>
        <row r="2082">
          <cell r="B2082" t="str">
            <v>DPK503</v>
          </cell>
          <cell r="C2082" t="str">
            <v>KOMPDEPKOPCIMANGGISTBG</v>
          </cell>
          <cell r="D2082" t="str">
            <v>107/BC/PROC-01/LOG/2010</v>
          </cell>
          <cell r="E2082">
            <v>41550</v>
          </cell>
          <cell r="F2082">
            <v>45201</v>
          </cell>
          <cell r="G2082">
            <v>195600000</v>
          </cell>
          <cell r="H2082">
            <v>1956000000</v>
          </cell>
          <cell r="I2082" t="str">
            <v>PT TOWER BERSAMA GROUP</v>
          </cell>
          <cell r="J2082">
            <v>0</v>
          </cell>
          <cell r="K2082" t="str">
            <v>PT TOWER BERSAMA GROUP</v>
          </cell>
        </row>
        <row r="2083">
          <cell r="B2083" t="str">
            <v>DPK504</v>
          </cell>
          <cell r="C2083" t="str">
            <v>HARAPANBARU3TBGMW</v>
          </cell>
          <cell r="D2083" t="str">
            <v>107/BC/PROC-01/LOG/2010</v>
          </cell>
          <cell r="E2083">
            <v>41681</v>
          </cell>
          <cell r="F2083">
            <v>45332</v>
          </cell>
          <cell r="G2083">
            <v>195600000</v>
          </cell>
          <cell r="H2083">
            <v>1956000000</v>
          </cell>
          <cell r="I2083" t="str">
            <v>PT TOWER BERSAMA GROUP</v>
          </cell>
          <cell r="J2083">
            <v>0</v>
          </cell>
          <cell r="K2083" t="str">
            <v>PT TOWER BERSAMA GROUP</v>
          </cell>
        </row>
        <row r="2084">
          <cell r="B2084" t="str">
            <v>DPK505</v>
          </cell>
          <cell r="C2084" t="str">
            <v>PITARACITAYAMTBG</v>
          </cell>
          <cell r="D2084" t="str">
            <v>107/BC/PROC-01/LOG/2010</v>
          </cell>
          <cell r="E2084">
            <v>41550</v>
          </cell>
          <cell r="F2084">
            <v>45201</v>
          </cell>
          <cell r="G2084">
            <v>195600000</v>
          </cell>
          <cell r="H2084">
            <v>1956000000</v>
          </cell>
          <cell r="I2084" t="str">
            <v>PT TOWER BERSAMA GROUP</v>
          </cell>
          <cell r="J2084">
            <v>0</v>
          </cell>
          <cell r="K2084" t="str">
            <v>PT TOWER BERSAMA GROUP</v>
          </cell>
        </row>
        <row r="2085">
          <cell r="B2085" t="str">
            <v>DPK506</v>
          </cell>
          <cell r="C2085" t="str">
            <v>JALANTANJUNG8TBGMW</v>
          </cell>
          <cell r="D2085" t="str">
            <v>107/BC/PROC-01/LOG/2010</v>
          </cell>
          <cell r="E2085">
            <v>41682</v>
          </cell>
          <cell r="F2085">
            <v>45333</v>
          </cell>
          <cell r="G2085">
            <v>195600000</v>
          </cell>
          <cell r="H2085">
            <v>1956000000</v>
          </cell>
          <cell r="I2085" t="str">
            <v>PT TOWER BERSAMA GROUP</v>
          </cell>
          <cell r="J2085">
            <v>0</v>
          </cell>
          <cell r="K2085" t="str">
            <v>PT TOWER BERSAMA GROUP</v>
          </cell>
        </row>
        <row r="2086">
          <cell r="B2086" t="str">
            <v>DPK507</v>
          </cell>
          <cell r="C2086" t="str">
            <v>JLRAYALEUWINANGGUNGTBG</v>
          </cell>
          <cell r="D2086" t="str">
            <v>107/BC/PROC-01/LOG/2010</v>
          </cell>
          <cell r="E2086">
            <v>41550</v>
          </cell>
          <cell r="F2086">
            <v>45201</v>
          </cell>
          <cell r="G2086">
            <v>195600000</v>
          </cell>
          <cell r="H2086">
            <v>1956000000</v>
          </cell>
          <cell r="I2086" t="str">
            <v>PT TOWER BERSAMA GROUP</v>
          </cell>
          <cell r="J2086">
            <v>0</v>
          </cell>
          <cell r="K2086" t="str">
            <v>PT TOWER BERSAMA GROUP</v>
          </cell>
        </row>
        <row r="2087">
          <cell r="B2087" t="str">
            <v>DPK508</v>
          </cell>
          <cell r="C2087" t="str">
            <v>UIDPKFILKOMPTP</v>
          </cell>
          <cell r="D2087" t="str">
            <v>PKS.019/AR02/RQ.01/I/2017</v>
          </cell>
          <cell r="E2087">
            <v>41973</v>
          </cell>
          <cell r="F2087">
            <v>43433</v>
          </cell>
          <cell r="G2087">
            <v>150000000</v>
          </cell>
          <cell r="H2087">
            <v>600000000</v>
          </cell>
          <cell r="I2087" t="str">
            <v>PT PUTRA TOWERINDO PERSADA</v>
          </cell>
          <cell r="J2087">
            <v>0</v>
          </cell>
          <cell r="K2087">
            <v>0</v>
          </cell>
        </row>
        <row r="2088">
          <cell r="B2088" t="str">
            <v>DPK512</v>
          </cell>
          <cell r="C2088" t="str">
            <v>UIDPKPOLTEKPTP</v>
          </cell>
          <cell r="D2088" t="str">
            <v>PKS.019/AR02/RQ.01/I/2017</v>
          </cell>
          <cell r="E2088">
            <v>41973</v>
          </cell>
          <cell r="F2088">
            <v>43433</v>
          </cell>
          <cell r="G2088">
            <v>0</v>
          </cell>
          <cell r="H2088">
            <v>0</v>
          </cell>
          <cell r="I2088" t="str">
            <v>PT PUTRA TOWERINDO PERSADA</v>
          </cell>
          <cell r="J2088">
            <v>0</v>
          </cell>
          <cell r="K2088">
            <v>0</v>
          </cell>
        </row>
        <row r="2089">
          <cell r="B2089" t="str">
            <v>DPK513</v>
          </cell>
          <cell r="C2089" t="str">
            <v>UIDPKBALAIRUNGPTP</v>
          </cell>
          <cell r="D2089" t="str">
            <v>PKS.019/AR02/RQ.01/I/2017</v>
          </cell>
          <cell r="E2089">
            <v>41731</v>
          </cell>
          <cell r="F2089">
            <v>43435</v>
          </cell>
          <cell r="G2089">
            <v>150000000</v>
          </cell>
          <cell r="H2089">
            <v>600000000</v>
          </cell>
          <cell r="I2089" t="str">
            <v>PT PUTRA TOWERINDO PERSADA</v>
          </cell>
          <cell r="J2089">
            <v>0</v>
          </cell>
          <cell r="K2089">
            <v>0</v>
          </cell>
        </row>
        <row r="2090">
          <cell r="B2090" t="str">
            <v>DPK517</v>
          </cell>
          <cell r="C2090" t="str">
            <v>PANGKALANJATIGOLF</v>
          </cell>
          <cell r="D2090" t="str">
            <v>PKS. 0070/LG.05/RC-01/I/2020</v>
          </cell>
          <cell r="E2090">
            <v>43957</v>
          </cell>
          <cell r="F2090">
            <v>47608</v>
          </cell>
          <cell r="G2090">
            <v>85000000</v>
          </cell>
          <cell r="H2090">
            <v>850000000</v>
          </cell>
          <cell r="I2090" t="str">
            <v>Arif Wahyudi Santoso (Pemilik Lahan)</v>
          </cell>
          <cell r="J2090">
            <v>81291268257</v>
          </cell>
          <cell r="K2090" t="str">
            <v>Jl. Lebak Bulus Kavling Kejaksaan RT. 003/RW. 05, Kel. Lebak Bulus, Kec. Cilandak, Jakarta Selatan</v>
          </cell>
        </row>
        <row r="2091">
          <cell r="B2091" t="str">
            <v>DPK518</v>
          </cell>
          <cell r="C2091" t="str">
            <v>PARUNGSERABCIPAYUNGTBGMW</v>
          </cell>
          <cell r="D2091" t="str">
            <v>107/BC/PROC-01/LOG/2010</v>
          </cell>
          <cell r="E2091">
            <v>42001</v>
          </cell>
          <cell r="F2091">
            <v>45653</v>
          </cell>
          <cell r="G2091">
            <v>195600000</v>
          </cell>
          <cell r="H2091">
            <v>1956000000</v>
          </cell>
          <cell r="I2091" t="str">
            <v>PT TOWER BERSAMA GROUP</v>
          </cell>
          <cell r="J2091">
            <v>0</v>
          </cell>
          <cell r="K2091" t="str">
            <v>PT TOWER BERSAMA GROUP</v>
          </cell>
        </row>
        <row r="2092">
          <cell r="B2092" t="str">
            <v>DPK519</v>
          </cell>
          <cell r="C2092" t="str">
            <v>DESAKEDAUNGJLABDULWAHABPTELMW</v>
          </cell>
          <cell r="D2092" t="str">
            <v>080/BC/PROC-01/LOG/2009</v>
          </cell>
          <cell r="E2092">
            <v>41803</v>
          </cell>
          <cell r="F2092">
            <v>45455</v>
          </cell>
          <cell r="G2092">
            <v>19560000</v>
          </cell>
          <cell r="H2092">
            <v>195600000</v>
          </cell>
          <cell r="I2092" t="str">
            <v>PT.PROTELINDO</v>
          </cell>
          <cell r="J2092">
            <v>0</v>
          </cell>
          <cell r="K2092" t="str">
            <v>Jl. Jendral Sudirman Kav. 52-53 Jakarta 12190</v>
          </cell>
        </row>
        <row r="2093">
          <cell r="B2093" t="str">
            <v>DPK520</v>
          </cell>
          <cell r="C2093" t="str">
            <v>BUMISAWANGANINDAHPTELMW</v>
          </cell>
          <cell r="D2093" t="str">
            <v>080/BC/PROC-01/LOG/2009</v>
          </cell>
          <cell r="E2093">
            <v>41765</v>
          </cell>
          <cell r="F2093">
            <v>45417</v>
          </cell>
          <cell r="G2093">
            <v>19560000</v>
          </cell>
          <cell r="H2093">
            <v>195600000</v>
          </cell>
          <cell r="I2093" t="str">
            <v>PT.PROTELINDO</v>
          </cell>
          <cell r="J2093">
            <v>0</v>
          </cell>
          <cell r="K2093" t="str">
            <v>Jl. Jendral Sudirman Kav. 52-53 Jakarta 12190</v>
          </cell>
        </row>
        <row r="2094">
          <cell r="B2094" t="str">
            <v>DPK524</v>
          </cell>
          <cell r="C2094" t="str">
            <v>BUMIPANCORANMASPTELMW</v>
          </cell>
          <cell r="D2094" t="str">
            <v>080/BC/PROC-01/LOG/2009</v>
          </cell>
          <cell r="E2094">
            <v>41837</v>
          </cell>
          <cell r="F2094">
            <v>45489</v>
          </cell>
          <cell r="G2094">
            <v>19560000</v>
          </cell>
          <cell r="H2094">
            <v>195600000</v>
          </cell>
          <cell r="I2094" t="str">
            <v>PT.PROTELINDO</v>
          </cell>
          <cell r="J2094">
            <v>0</v>
          </cell>
          <cell r="K2094" t="str">
            <v>Jl. Jendral Sudirman Kav. 52-53 Jakarta 12190</v>
          </cell>
        </row>
        <row r="2095">
          <cell r="B2095" t="str">
            <v>DPK526</v>
          </cell>
          <cell r="C2095" t="str">
            <v>MSJDALMUHAJIRINWALANSHARTBGMD</v>
          </cell>
          <cell r="D2095" t="str">
            <v>107/BC/PROC-01/LOG/2010</v>
          </cell>
          <cell r="E2095">
            <v>41577</v>
          </cell>
          <cell r="F2095">
            <v>45228</v>
          </cell>
          <cell r="G2095">
            <v>195600000</v>
          </cell>
          <cell r="H2095">
            <v>1956000000</v>
          </cell>
          <cell r="I2095" t="str">
            <v>PT TOWER BERSAMA GROUP</v>
          </cell>
          <cell r="J2095">
            <v>0</v>
          </cell>
          <cell r="K2095" t="str">
            <v>PT TOWER BERSAMA GROUP</v>
          </cell>
        </row>
        <row r="2096">
          <cell r="B2096" t="str">
            <v>DPK527</v>
          </cell>
          <cell r="C2096" t="str">
            <v>PERUMAHANPONDOKCIBUBURTBGMW</v>
          </cell>
          <cell r="D2096" t="str">
            <v>107/BC/PROC-01/LOG/2010</v>
          </cell>
          <cell r="E2096">
            <v>41851</v>
          </cell>
          <cell r="F2096">
            <v>45503</v>
          </cell>
          <cell r="G2096">
            <v>195600000</v>
          </cell>
          <cell r="H2096">
            <v>1956000000</v>
          </cell>
          <cell r="I2096" t="str">
            <v>PT TOWER BERSAMA GROUP</v>
          </cell>
          <cell r="J2096">
            <v>0</v>
          </cell>
          <cell r="K2096" t="str">
            <v>PT TOWER BERSAMA GROUP</v>
          </cell>
        </row>
        <row r="2097">
          <cell r="B2097" t="str">
            <v>DPK528</v>
          </cell>
          <cell r="C2097" t="str">
            <v>PERUMARCODEPOKTBG</v>
          </cell>
          <cell r="D2097" t="str">
            <v>107/BC/PROC-01/LOG/2010</v>
          </cell>
          <cell r="E2097">
            <v>41999</v>
          </cell>
          <cell r="F2097">
            <v>45651</v>
          </cell>
          <cell r="G2097">
            <v>188400000</v>
          </cell>
          <cell r="H2097">
            <v>1884000000</v>
          </cell>
          <cell r="I2097" t="str">
            <v>PT TOWER BERSAMA GROUP</v>
          </cell>
          <cell r="J2097">
            <v>0</v>
          </cell>
          <cell r="K2097" t="str">
            <v>PT TOWER BERSAMA GROUP</v>
          </cell>
        </row>
        <row r="2098">
          <cell r="B2098" t="str">
            <v>DPK532</v>
          </cell>
          <cell r="C2098" t="str">
            <v>SITUCILANGKAP2TBGMW</v>
          </cell>
          <cell r="D2098" t="str">
            <v>107/BC/PROC-01/LOG/2010</v>
          </cell>
          <cell r="E2098">
            <v>41991</v>
          </cell>
          <cell r="F2098">
            <v>45643</v>
          </cell>
          <cell r="G2098">
            <v>188400000</v>
          </cell>
          <cell r="H2098">
            <v>1884000000</v>
          </cell>
          <cell r="I2098" t="str">
            <v>PT TOWER BERSAMA GROUP</v>
          </cell>
          <cell r="J2098">
            <v>0</v>
          </cell>
          <cell r="K2098" t="str">
            <v>PT TOWER BERSAMA GROUP</v>
          </cell>
        </row>
        <row r="2099">
          <cell r="B2099" t="str">
            <v>DPK533</v>
          </cell>
          <cell r="C2099" t="str">
            <v>JLHAJIKIMAHTBGMW</v>
          </cell>
          <cell r="D2099" t="str">
            <v>107/BC/PROC-01/LOG/2010</v>
          </cell>
          <cell r="E2099">
            <v>41590</v>
          </cell>
          <cell r="F2099">
            <v>45241</v>
          </cell>
          <cell r="G2099">
            <v>195600000</v>
          </cell>
          <cell r="H2099">
            <v>1956000000</v>
          </cell>
          <cell r="I2099" t="str">
            <v>PT TOWER BERSAMA GROUP</v>
          </cell>
          <cell r="J2099">
            <v>0</v>
          </cell>
          <cell r="K2099" t="str">
            <v>PT TOWER BERSAMA GROUP</v>
          </cell>
        </row>
        <row r="2100">
          <cell r="B2100" t="str">
            <v>DPK535</v>
          </cell>
          <cell r="C2100" t="str">
            <v>GRANDDEPOKCITYTBGMW</v>
          </cell>
          <cell r="D2100" t="str">
            <v>107/BC/PROC-01/LOG/2010</v>
          </cell>
          <cell r="E2100">
            <v>41887</v>
          </cell>
          <cell r="F2100">
            <v>45539</v>
          </cell>
          <cell r="G2100">
            <v>188400000</v>
          </cell>
          <cell r="H2100">
            <v>1884000000</v>
          </cell>
          <cell r="I2100" t="str">
            <v>PT TOWER BERSAMA GROUP</v>
          </cell>
          <cell r="J2100">
            <v>0</v>
          </cell>
          <cell r="K2100" t="str">
            <v>PT TOWER BERSAMA GROUP</v>
          </cell>
        </row>
        <row r="2101">
          <cell r="B2101" t="str">
            <v>DPK538</v>
          </cell>
          <cell r="C2101" t="str">
            <v>DAHLANUJUNGTBGMW</v>
          </cell>
          <cell r="D2101" t="str">
            <v>107/BC/PROC-01/LOG/2010</v>
          </cell>
          <cell r="E2101">
            <v>41681</v>
          </cell>
          <cell r="F2101">
            <v>45332</v>
          </cell>
          <cell r="G2101">
            <v>195600000</v>
          </cell>
          <cell r="H2101">
            <v>1956000000</v>
          </cell>
          <cell r="I2101" t="str">
            <v>PT TOWER BERSAMA GROUP</v>
          </cell>
          <cell r="J2101">
            <v>0</v>
          </cell>
          <cell r="K2101" t="str">
            <v>PT TOWER BERSAMA GROUP</v>
          </cell>
        </row>
        <row r="2102">
          <cell r="B2102" t="str">
            <v>DPK539</v>
          </cell>
          <cell r="C2102" t="str">
            <v>SUKAMAJUPERMAITBGMW</v>
          </cell>
          <cell r="D2102" t="str">
            <v>107/BC/PROC-01/LOG/2010</v>
          </cell>
          <cell r="E2102">
            <v>41709</v>
          </cell>
          <cell r="F2102">
            <v>45361</v>
          </cell>
          <cell r="G2102">
            <v>195600000</v>
          </cell>
          <cell r="H2102">
            <v>1956000000</v>
          </cell>
          <cell r="I2102" t="str">
            <v>PT TOWER BERSAMA GROUP</v>
          </cell>
          <cell r="J2102">
            <v>0</v>
          </cell>
          <cell r="K2102" t="str">
            <v>PT TOWER BERSAMA GROUP</v>
          </cell>
        </row>
        <row r="2103">
          <cell r="B2103" t="str">
            <v>DPK541</v>
          </cell>
          <cell r="C2103" t="str">
            <v>STASIUNUI</v>
          </cell>
          <cell r="D2103" t="str">
            <v>AR02151002</v>
          </cell>
          <cell r="E2103">
            <v>42236</v>
          </cell>
          <cell r="F2103">
            <v>44062</v>
          </cell>
          <cell r="G2103">
            <v>54545455</v>
          </cell>
          <cell r="H2103">
            <v>272727273</v>
          </cell>
          <cell r="I2103" t="str">
            <v>Tiyono</v>
          </cell>
          <cell r="J2103" t="str">
            <v>021-3924676/3924679</v>
          </cell>
          <cell r="K2103" t="str">
            <v>Daerah Operasi 1 Jakarta Jl. Cikini Raya Cikin - Menteng, Jakarta Pusat 10330</v>
          </cell>
        </row>
        <row r="2104">
          <cell r="B2104" t="str">
            <v>DPK542</v>
          </cell>
          <cell r="C2104" t="str">
            <v>STADEPOKBARU2SMALLCELLOW</v>
          </cell>
          <cell r="D2104" t="str">
            <v>AR02150997</v>
          </cell>
          <cell r="E2104">
            <v>42236</v>
          </cell>
          <cell r="F2104">
            <v>44062</v>
          </cell>
          <cell r="G2104">
            <v>54545455</v>
          </cell>
          <cell r="H2104">
            <v>272727273</v>
          </cell>
          <cell r="I2104" t="str">
            <v>Tiyono</v>
          </cell>
          <cell r="J2104" t="str">
            <v>021-3924676/3924679</v>
          </cell>
          <cell r="K2104" t="str">
            <v>Daerah Operasi 1 Jakarta Jl. Cikini Raya Cikin - Menteng, Jakarta Pusat 10330</v>
          </cell>
        </row>
        <row r="2105">
          <cell r="B2105" t="str">
            <v>DPK543</v>
          </cell>
          <cell r="C2105" t="str">
            <v>STACITAYAM1SMALLCELLOW</v>
          </cell>
          <cell r="D2105" t="str">
            <v>AR02150999</v>
          </cell>
          <cell r="E2105">
            <v>42236</v>
          </cell>
          <cell r="F2105">
            <v>44062</v>
          </cell>
          <cell r="G2105">
            <v>54545455</v>
          </cell>
          <cell r="H2105">
            <v>272727273</v>
          </cell>
          <cell r="I2105" t="str">
            <v>Tiyono</v>
          </cell>
          <cell r="J2105" t="str">
            <v>021-3924676/3924679</v>
          </cell>
          <cell r="K2105" t="str">
            <v>Daerah Operasi 1 Jakarta Jl. Cikini Raya Cikin - Menteng, Jakarta Pusat 10330</v>
          </cell>
        </row>
        <row r="2106">
          <cell r="B2106" t="str">
            <v>DPK544</v>
          </cell>
          <cell r="C2106" t="str">
            <v>STADEPOKLAMA2SMALLCELLOW</v>
          </cell>
          <cell r="D2106" t="str">
            <v>AR02150998</v>
          </cell>
          <cell r="E2106">
            <v>42236</v>
          </cell>
          <cell r="F2106">
            <v>44062</v>
          </cell>
          <cell r="G2106">
            <v>54545455</v>
          </cell>
          <cell r="H2106">
            <v>272727273</v>
          </cell>
          <cell r="I2106" t="str">
            <v>Tiyono</v>
          </cell>
          <cell r="J2106" t="str">
            <v>021-3924676/3924679</v>
          </cell>
          <cell r="K2106" t="str">
            <v>Daerah Operasi 1 Jakarta Jl. Cikini Raya Cikini - Menteng, Jakarta Pusat 10330</v>
          </cell>
        </row>
        <row r="2107">
          <cell r="B2107" t="str">
            <v>DPK545</v>
          </cell>
          <cell r="C2107" t="str">
            <v>BUNDAMARGONDA</v>
          </cell>
          <cell r="D2107" t="str">
            <v>PKS. 2341/LG.05/RC-03/XII/2019</v>
          </cell>
          <cell r="E2107">
            <v>43915</v>
          </cell>
          <cell r="F2107">
            <v>45740</v>
          </cell>
          <cell r="G2107">
            <v>55555556</v>
          </cell>
          <cell r="H2107">
            <v>277777778</v>
          </cell>
          <cell r="I2107" t="str">
            <v>Venny Salim (Pemilik)</v>
          </cell>
          <cell r="J2107" t="str">
            <v>0815 8726 900</v>
          </cell>
          <cell r="K2107" t="str">
            <v>Jl. Pulo Mas III H/9, RT. 002/RW. 012, Kel. Kayu Putih, Kec. Pulo Gadung, Jakarta Timur</v>
          </cell>
        </row>
        <row r="2108">
          <cell r="B2108" t="str">
            <v>DPK548</v>
          </cell>
          <cell r="C2108" t="str">
            <v>PDKTERONGBOJONGGEDESTPMW</v>
          </cell>
          <cell r="D2108" t="str">
            <v>130/BC/PROC-04/LOG/2010</v>
          </cell>
          <cell r="E2108">
            <v>42018</v>
          </cell>
          <cell r="F2108">
            <v>45670</v>
          </cell>
          <cell r="G2108">
            <v>186000000</v>
          </cell>
          <cell r="H2108">
            <v>1860000000</v>
          </cell>
          <cell r="I2108" t="str">
            <v>PT.Solusi Tunas Pratama</v>
          </cell>
          <cell r="J2108">
            <v>0</v>
          </cell>
          <cell r="K2108" t="str">
            <v>PT.Solusi Tunas Pratama</v>
          </cell>
        </row>
        <row r="2109">
          <cell r="B2109" t="str">
            <v>DPK550</v>
          </cell>
          <cell r="C2109" t="str">
            <v>TELAGAGOLFSAWANGANIBS</v>
          </cell>
          <cell r="D2109" t="str">
            <v>AR02160298</v>
          </cell>
          <cell r="E2109">
            <v>42504</v>
          </cell>
          <cell r="F2109">
            <v>44329</v>
          </cell>
          <cell r="G2109">
            <v>151800000</v>
          </cell>
          <cell r="H2109">
            <v>759000000</v>
          </cell>
          <cell r="I2109" t="str">
            <v>PT INTI BANGUN SEJAHTERA</v>
          </cell>
          <cell r="J2109">
            <v>0</v>
          </cell>
          <cell r="K2109" t="str">
            <v>PT INTI BANGUN SEJAHTERA</v>
          </cell>
        </row>
        <row r="2110">
          <cell r="B2110" t="str">
            <v>DPK554</v>
          </cell>
          <cell r="C2110" t="str">
            <v>KOMPLEKADSTPMW</v>
          </cell>
          <cell r="D2110" t="str">
            <v>130/BC/PROC-04/LOG/2010</v>
          </cell>
          <cell r="E2110">
            <v>42031</v>
          </cell>
          <cell r="F2110">
            <v>45683</v>
          </cell>
          <cell r="G2110">
            <v>186000000</v>
          </cell>
          <cell r="H2110">
            <v>1860000000</v>
          </cell>
          <cell r="I2110" t="str">
            <v>PT.Solusi Tunas Pratama</v>
          </cell>
          <cell r="J2110">
            <v>0</v>
          </cell>
          <cell r="K2110" t="str">
            <v>PT.Solusi Tunas Pratama</v>
          </cell>
        </row>
        <row r="2111">
          <cell r="B2111" t="str">
            <v>DPK555</v>
          </cell>
          <cell r="C2111" t="str">
            <v>GRIYAKENCANADEPOKMW</v>
          </cell>
          <cell r="D2111" t="str">
            <v>PKS. 0755/LG.05/RC-03/V/2019</v>
          </cell>
          <cell r="E2111">
            <v>43689</v>
          </cell>
          <cell r="F2111">
            <v>45515</v>
          </cell>
          <cell r="G2111">
            <v>52000000</v>
          </cell>
          <cell r="H2111">
            <v>260000000</v>
          </cell>
          <cell r="I2111" t="str">
            <v>H. Memet R Kusrin M, Mar (Ketua Umum)</v>
          </cell>
          <cell r="J2111" t="str">
            <v>021 771 8878 / 7782 3799</v>
          </cell>
          <cell r="K2111" t="str">
            <v>Yayasan Al Ikhlas Tawakal Jl. Gede Raya No. 17 Kel. Abadi Jaya, Kec. Sukmajaya, Kota Depok</v>
          </cell>
        </row>
        <row r="2112">
          <cell r="B2112" t="str">
            <v>DPK556</v>
          </cell>
          <cell r="C2112" t="str">
            <v>DEWISARTIKADEPOKMW</v>
          </cell>
          <cell r="D2112" t="str">
            <v>PKS. 1610/LG.05/RC-01/X/2018</v>
          </cell>
          <cell r="E2112">
            <v>43689</v>
          </cell>
          <cell r="F2112">
            <v>47341</v>
          </cell>
          <cell r="G2112">
            <v>66666667</v>
          </cell>
          <cell r="H2112">
            <v>666666667</v>
          </cell>
          <cell r="I2112" t="str">
            <v>Frieda/Pemilik Lahan</v>
          </cell>
          <cell r="J2112" t="str">
            <v>0812 1818 6734</v>
          </cell>
          <cell r="K2112" t="str">
            <v>Jl. Dewi Sartika RT. 001/RW. 014, Kel. Depok, Kec. Pancoran Mas, Kota Depok</v>
          </cell>
        </row>
        <row r="2113">
          <cell r="B2113" t="str">
            <v>DPK557</v>
          </cell>
          <cell r="C2113" t="str">
            <v>SALIMMW</v>
          </cell>
          <cell r="D2113" t="str">
            <v>PKS. 1308/LG.05/RC-03/IX/2019</v>
          </cell>
          <cell r="E2113">
            <v>43689</v>
          </cell>
          <cell r="F2113">
            <v>45515</v>
          </cell>
          <cell r="G2113">
            <v>77777778</v>
          </cell>
          <cell r="H2113">
            <v>388888889</v>
          </cell>
          <cell r="I2113" t="str">
            <v>Dr. H. Teguh Prajitno SE. MM (Ketua Yayasan)</v>
          </cell>
          <cell r="J2113" t="str">
            <v>021 8771 6339/8772 1016</v>
          </cell>
          <cell r="K2113" t="str">
            <v>Yayasan Reste Nur Insani Jl. Komp. Jend. Pol M Jasin (Akses UI) No. 89 Kelapa Dua, Kel. Tugu, Kec. Cimanggis, Kota Depok 16951</v>
          </cell>
        </row>
        <row r="2114">
          <cell r="B2114" t="str">
            <v>DPK561</v>
          </cell>
          <cell r="C2114" t="str">
            <v>CINEREBELLEVUEMALLWINETIW</v>
          </cell>
          <cell r="D2114" t="str">
            <v>AR02141186</v>
          </cell>
          <cell r="E2114">
            <v>42058</v>
          </cell>
          <cell r="F2114">
            <v>43883</v>
          </cell>
          <cell r="G2114">
            <v>368000000</v>
          </cell>
          <cell r="H2114">
            <v>1840000000</v>
          </cell>
          <cell r="I2114" t="str">
            <v>PT WIRELESS NETWORK INDONESIA</v>
          </cell>
          <cell r="J2114">
            <v>0</v>
          </cell>
          <cell r="K2114" t="str">
            <v>PT WIRELESS NETWORK INDONESIA</v>
          </cell>
        </row>
        <row r="2115">
          <cell r="B2115" t="str">
            <v>DPK562</v>
          </cell>
          <cell r="C2115" t="str">
            <v>PESONAKYNGANDPK</v>
          </cell>
          <cell r="D2115" t="str">
            <v>AR02150110</v>
          </cell>
          <cell r="E2115">
            <v>42001</v>
          </cell>
          <cell r="F2115">
            <v>43826</v>
          </cell>
          <cell r="G2115">
            <v>38888888</v>
          </cell>
          <cell r="H2115">
            <v>194444440</v>
          </cell>
          <cell r="I2115" t="str">
            <v>Abd.Rahman/Pengurus AL-Barokah</v>
          </cell>
          <cell r="J2115" t="str">
            <v>085-883677738</v>
          </cell>
          <cell r="K2115" t="str">
            <v>Jl.Pancoran Barat XI A No.5 Rt.004 Rw.003 Kel.Pancoran Jakarta Selatan</v>
          </cell>
        </row>
        <row r="2116">
          <cell r="B2116" t="str">
            <v>DPK570</v>
          </cell>
          <cell r="C2116" t="str">
            <v>GASALAMDEPOKTBGMW</v>
          </cell>
          <cell r="D2116" t="str">
            <v>107/BC/PROC-01/LOG/2010</v>
          </cell>
          <cell r="E2116">
            <v>41955</v>
          </cell>
          <cell r="F2116">
            <v>45607</v>
          </cell>
          <cell r="G2116">
            <v>195600000</v>
          </cell>
          <cell r="H2116">
            <v>1956000000</v>
          </cell>
          <cell r="I2116" t="str">
            <v>PT TOWER BERSAMA GROUP</v>
          </cell>
          <cell r="J2116">
            <v>0</v>
          </cell>
          <cell r="K2116" t="str">
            <v>PT TOWER BERSAMA GROUP</v>
          </cell>
        </row>
        <row r="2117">
          <cell r="B2117" t="str">
            <v>DPK574</v>
          </cell>
          <cell r="C2117" t="str">
            <v>GRIYASEKARMELATI</v>
          </cell>
          <cell r="D2117" t="str">
            <v>PKS. 2755/LG.05/RC-01/IX/2020</v>
          </cell>
          <cell r="E2117">
            <v>44104</v>
          </cell>
          <cell r="F2117">
            <v>47755</v>
          </cell>
          <cell r="G2117">
            <v>77777778</v>
          </cell>
          <cell r="H2117">
            <v>777777778</v>
          </cell>
          <cell r="I2117" t="str">
            <v>Yayasan Masjid Nurul Khilh - H. Ahmad Basuki (Ketu</v>
          </cell>
          <cell r="J2117" t="str">
            <v>-</v>
          </cell>
          <cell r="K2117" t="str">
            <v>Jl. Rawa Kopi RT.002 RW.04 Kel. Pangkalan Jati, Kec. Cinere Kota Depok Prop. Jawa Barat</v>
          </cell>
        </row>
        <row r="2118">
          <cell r="B2118" t="str">
            <v>DPK576</v>
          </cell>
          <cell r="C2118" t="str">
            <v>CEMARAMW</v>
          </cell>
          <cell r="D2118" t="str">
            <v>PKS. 0769/LG.05/RC-03/IV/2020</v>
          </cell>
          <cell r="E2118">
            <v>43971</v>
          </cell>
          <cell r="F2118">
            <v>45796</v>
          </cell>
          <cell r="G2118">
            <v>55555556</v>
          </cell>
          <cell r="H2118">
            <v>277777778</v>
          </cell>
          <cell r="I2118" t="str">
            <v>Bahtiar SST (Ketua)</v>
          </cell>
          <cell r="J2118" t="str">
            <v>021 77833114 / 081317892524</v>
          </cell>
          <cell r="K2118" t="str">
            <v>Pengurus Masjid Nurul Huda Jl. Pulat II No. 26A RT. 001/RW. 15, Kel. Baktijaya, Kec. Sukmajaya, Depok Timur</v>
          </cell>
        </row>
        <row r="2119">
          <cell r="B2119" t="str">
            <v>DPK578</v>
          </cell>
          <cell r="C2119" t="str">
            <v>GRIYASRITIMUR</v>
          </cell>
          <cell r="D2119" t="str">
            <v>PKS. 2995/LG.05/RC-03/X/2020</v>
          </cell>
          <cell r="E2119">
            <v>44106</v>
          </cell>
          <cell r="F2119">
            <v>45931</v>
          </cell>
          <cell r="G2119">
            <v>55555556</v>
          </cell>
          <cell r="H2119">
            <v>277777778</v>
          </cell>
          <cell r="I2119" t="str">
            <v>Widiono Rianto</v>
          </cell>
          <cell r="J2119" t="str">
            <v>-</v>
          </cell>
          <cell r="K2119" t="str">
            <v>GRIYA DEPOK BLOK D-6 No.1 RT 008/024 KEL.MEKARJAYA KEC SUKMAJAYA KOTA DEPOK</v>
          </cell>
        </row>
        <row r="2120">
          <cell r="B2120" t="str">
            <v>DPK581</v>
          </cell>
          <cell r="C2120" t="str">
            <v>RSHERMINADPKTBG</v>
          </cell>
          <cell r="D2120" t="str">
            <v>119/BC/PROC-04/LOG/2010</v>
          </cell>
          <cell r="E2120">
            <v>42155</v>
          </cell>
          <cell r="F2120">
            <v>45807</v>
          </cell>
          <cell r="G2120">
            <v>188400000</v>
          </cell>
          <cell r="H2120">
            <v>1884000000</v>
          </cell>
          <cell r="I2120" t="str">
            <v>PT TOWER BERSAMA GROUP</v>
          </cell>
          <cell r="J2120">
            <v>0</v>
          </cell>
          <cell r="K2120" t="str">
            <v>PT TOWER BERSAMA GROUP</v>
          </cell>
        </row>
        <row r="2121">
          <cell r="B2121" t="str">
            <v>DPK583</v>
          </cell>
          <cell r="C2121" t="str">
            <v>PONDOKKUKUSANPERMAI</v>
          </cell>
          <cell r="D2121" t="str">
            <v>PKS.2770/LG.05/RC-03/IX/2020</v>
          </cell>
          <cell r="E2121">
            <v>44118</v>
          </cell>
          <cell r="F2121">
            <v>47769</v>
          </cell>
          <cell r="G2121">
            <v>50000000</v>
          </cell>
          <cell r="H2121">
            <v>500000000</v>
          </cell>
          <cell r="I2121" t="str">
            <v>Kurniawan Arif Aprianto</v>
          </cell>
          <cell r="J2121" t="str">
            <v>0811 106 501</v>
          </cell>
          <cell r="K2121" t="str">
            <v>Griya Insani Kukusan Jl Galur Blok C/09 RT 002 RW 03 Kel. Kukusan, Kec. Beji, Depok</v>
          </cell>
        </row>
        <row r="2122">
          <cell r="B2122" t="str">
            <v>DPK584</v>
          </cell>
          <cell r="C2122" t="str">
            <v>UNIVGUNADARMAKLPDUASTP</v>
          </cell>
          <cell r="D2122" t="str">
            <v>130/BC/PROC-04/LOG/2010</v>
          </cell>
          <cell r="E2122">
            <v>42185</v>
          </cell>
          <cell r="F2122">
            <v>45837</v>
          </cell>
          <cell r="G2122">
            <v>186000000</v>
          </cell>
          <cell r="H2122">
            <v>1860000000</v>
          </cell>
          <cell r="I2122" t="str">
            <v>PT.Solusi Tunas Pratama</v>
          </cell>
          <cell r="J2122">
            <v>0</v>
          </cell>
          <cell r="K2122" t="str">
            <v>PT.Solusi Tunas Pratama</v>
          </cell>
        </row>
        <row r="2123">
          <cell r="B2123" t="str">
            <v>DPK585</v>
          </cell>
          <cell r="C2123" t="str">
            <v>JALANPERSATUANDEPOK</v>
          </cell>
          <cell r="D2123" t="str">
            <v>PKS. 2122/LG.05/RC-01/X/2019</v>
          </cell>
          <cell r="E2123">
            <v>43922</v>
          </cell>
          <cell r="F2123">
            <v>47573</v>
          </cell>
          <cell r="G2123">
            <v>53777778</v>
          </cell>
          <cell r="H2123">
            <v>537777778</v>
          </cell>
          <cell r="I2123" t="str">
            <v>Jarisman Sipayung</v>
          </cell>
          <cell r="J2123" t="str">
            <v>081219154439 / 081905993781</v>
          </cell>
          <cell r="K2123" t="str">
            <v>Jl Garuda II No. 91 RT 008 RW 01 Kel. Pasir Gunung Selatan, Kec. Cimanggis, Kota Depok</v>
          </cell>
        </row>
        <row r="2124">
          <cell r="B2124" t="str">
            <v>DPK587</v>
          </cell>
          <cell r="C2124" t="str">
            <v>PERMATAREGENCYGIK</v>
          </cell>
          <cell r="D2124" t="str">
            <v>AR02160467</v>
          </cell>
          <cell r="E2124">
            <v>42451</v>
          </cell>
          <cell r="F2124">
            <v>44276</v>
          </cell>
          <cell r="G2124">
            <v>151800000</v>
          </cell>
          <cell r="H2124">
            <v>759000000</v>
          </cell>
          <cell r="I2124" t="str">
            <v>PT GLOBAL INDONESIA KOMUNIKATAMA</v>
          </cell>
          <cell r="J2124">
            <v>0</v>
          </cell>
          <cell r="K2124" t="str">
            <v>PT GLOBAL INDONESIA KOMUNIKATAMA</v>
          </cell>
        </row>
        <row r="2125">
          <cell r="B2125" t="str">
            <v>DPK594</v>
          </cell>
          <cell r="C2125" t="str">
            <v>PURIGANDULASRITBG</v>
          </cell>
          <cell r="D2125" t="str">
            <v>060/BC/PROC-01/LOG/2010</v>
          </cell>
          <cell r="E2125">
            <v>42171</v>
          </cell>
          <cell r="F2125">
            <v>45823</v>
          </cell>
          <cell r="G2125">
            <v>188400000</v>
          </cell>
          <cell r="H2125">
            <v>1884000000</v>
          </cell>
          <cell r="I2125" t="str">
            <v>PT TOWER BERSAMA GROUP</v>
          </cell>
          <cell r="J2125">
            <v>0</v>
          </cell>
          <cell r="K2125" t="str">
            <v>PT TOWER BERSAMA GROUP</v>
          </cell>
        </row>
        <row r="2126">
          <cell r="B2126" t="str">
            <v>DPK599</v>
          </cell>
          <cell r="C2126" t="str">
            <v>AKSESUIKELAPADUASTP</v>
          </cell>
          <cell r="D2126" t="str">
            <v>130/BC/PROC-04/LOG/2010</v>
          </cell>
          <cell r="E2126">
            <v>42173</v>
          </cell>
          <cell r="F2126">
            <v>45825</v>
          </cell>
          <cell r="G2126">
            <v>186000000</v>
          </cell>
          <cell r="H2126">
            <v>1860000000</v>
          </cell>
          <cell r="I2126" t="str">
            <v>PT.Solusi Tunas Pratama</v>
          </cell>
          <cell r="J2126">
            <v>0</v>
          </cell>
          <cell r="K2126" t="str">
            <v>PT.Solusi Tunas Pratama</v>
          </cell>
        </row>
        <row r="2127">
          <cell r="B2127" t="str">
            <v>DPK601</v>
          </cell>
          <cell r="C2127" t="str">
            <v>DUTAGEMAPESONAESTATETBG</v>
          </cell>
          <cell r="D2127" t="str">
            <v>060/BC/PROC-01/LOG/2010</v>
          </cell>
          <cell r="E2127">
            <v>42195</v>
          </cell>
          <cell r="F2127">
            <v>45847</v>
          </cell>
          <cell r="G2127">
            <v>188400000</v>
          </cell>
          <cell r="H2127">
            <v>1884000000</v>
          </cell>
          <cell r="I2127" t="str">
            <v>PT TOWER BERSAMA GROUP</v>
          </cell>
          <cell r="J2127">
            <v>0</v>
          </cell>
          <cell r="K2127" t="str">
            <v>PT TOWER BERSAMA GROUP</v>
          </cell>
        </row>
        <row r="2128">
          <cell r="B2128" t="str">
            <v>DPK604</v>
          </cell>
          <cell r="C2128" t="str">
            <v>PERMANENCMBTRAMANDADEPOKTBG</v>
          </cell>
          <cell r="D2128" t="str">
            <v>107/BC/PROC-01/LOG/2010</v>
          </cell>
          <cell r="E2128">
            <v>42071</v>
          </cell>
          <cell r="F2128">
            <v>45723</v>
          </cell>
          <cell r="G2128">
            <v>188400000</v>
          </cell>
          <cell r="H2128">
            <v>1884000000</v>
          </cell>
          <cell r="I2128" t="str">
            <v>PT TOWER BERSAMA GROUP</v>
          </cell>
          <cell r="J2128">
            <v>0</v>
          </cell>
          <cell r="K2128" t="str">
            <v>PT TOWER BERSAMA GROUP</v>
          </cell>
        </row>
        <row r="2129">
          <cell r="B2129" t="str">
            <v>DPK609</v>
          </cell>
          <cell r="C2129" t="str">
            <v>CIMANGGISSQUAREPWU</v>
          </cell>
          <cell r="D2129" t="str">
            <v>AR02150857</v>
          </cell>
          <cell r="E2129">
            <v>42105</v>
          </cell>
          <cell r="F2129">
            <v>43931</v>
          </cell>
          <cell r="G2129">
            <v>120000000</v>
          </cell>
          <cell r="H2129">
            <v>600000000</v>
          </cell>
          <cell r="I2129" t="str">
            <v>PT PRIMA WIRA UTAMA</v>
          </cell>
          <cell r="J2129">
            <v>0</v>
          </cell>
          <cell r="K2129" t="str">
            <v>PT PRIMA WIRA UTAMA</v>
          </cell>
        </row>
        <row r="2130">
          <cell r="B2130" t="str">
            <v>DPK610</v>
          </cell>
          <cell r="C2130" t="str">
            <v>HOTELSANTIKADEPOKMAC</v>
          </cell>
          <cell r="D2130" t="str">
            <v>AR02151417</v>
          </cell>
          <cell r="E2130">
            <v>42162</v>
          </cell>
          <cell r="F2130">
            <v>43988</v>
          </cell>
          <cell r="G2130">
            <v>214080000</v>
          </cell>
          <cell r="H2130">
            <v>1070400000</v>
          </cell>
          <cell r="I2130" t="str">
            <v>PT MAC SARANA DJAYA</v>
          </cell>
          <cell r="J2130">
            <v>0</v>
          </cell>
          <cell r="K2130" t="str">
            <v>PT MAC SARANA DJAYA</v>
          </cell>
        </row>
        <row r="2131">
          <cell r="B2131" t="str">
            <v>DPK617</v>
          </cell>
          <cell r="C2131" t="str">
            <v>RANGKAPANJAYAPANCORANMAS1344</v>
          </cell>
          <cell r="D2131" t="str">
            <v>AR02151530</v>
          </cell>
          <cell r="E2131">
            <v>42333</v>
          </cell>
          <cell r="F2131">
            <v>44159</v>
          </cell>
          <cell r="G2131">
            <v>44444444</v>
          </cell>
          <cell r="H2131">
            <v>222222222</v>
          </cell>
          <cell r="I2131" t="str">
            <v>Elli Yuliani/Pemilik Lahan</v>
          </cell>
          <cell r="J2131">
            <v>81932615429</v>
          </cell>
          <cell r="K2131" t="str">
            <v>Perum Depok Mulya III Blok AG/08 Rt.002/01 Kel. Tanah Baru Kec.Beji Depok</v>
          </cell>
        </row>
        <row r="2132">
          <cell r="B2132" t="str">
            <v>DPK627</v>
          </cell>
          <cell r="C2132" t="str">
            <v>RANGKAPANJAYAPANCORANMAS1344</v>
          </cell>
          <cell r="D2132" t="str">
            <v>AR02151530</v>
          </cell>
          <cell r="E2132">
            <v>42333</v>
          </cell>
          <cell r="F2132">
            <v>44159</v>
          </cell>
          <cell r="G2132">
            <v>44444444</v>
          </cell>
          <cell r="H2132">
            <v>222222222</v>
          </cell>
          <cell r="I2132" t="str">
            <v>Elli Yuliani/Pemilik Lahan</v>
          </cell>
          <cell r="J2132">
            <v>81932615429</v>
          </cell>
          <cell r="K2132" t="str">
            <v>Perum Depok Mulya III Blok AG/08 Rt.002/01 Kel. Tanah Baru Kec.Beji Depok</v>
          </cell>
        </row>
        <row r="2133">
          <cell r="B2133" t="str">
            <v>DPK628</v>
          </cell>
          <cell r="C2133" t="str">
            <v>RAGKAPANJAYA_PANCORANMAS343</v>
          </cell>
          <cell r="D2133" t="str">
            <v>AR02160177</v>
          </cell>
          <cell r="E2133">
            <v>42283</v>
          </cell>
          <cell r="F2133">
            <v>44109</v>
          </cell>
          <cell r="G2133">
            <v>38888889</v>
          </cell>
          <cell r="H2133">
            <v>194444444</v>
          </cell>
          <cell r="I2133" t="str">
            <v>Arisniwati/Pemilik Lahan</v>
          </cell>
          <cell r="J2133">
            <v>8128572184</v>
          </cell>
          <cell r="K2133" t="str">
            <v>Jl.L 101 Komplek POLRI Rt.008 Rw.006 Kel.Ragunan Kec.Pasar Minggu Jakarta Selatan</v>
          </cell>
        </row>
        <row r="2134">
          <cell r="B2134" t="str">
            <v>DPK630</v>
          </cell>
          <cell r="C2134" t="str">
            <v>MASJIDLIO</v>
          </cell>
          <cell r="D2134" t="str">
            <v>PKS.3091/LG.05/RC-01/XI/2020</v>
          </cell>
          <cell r="E2134">
            <v>44110</v>
          </cell>
          <cell r="F2134">
            <v>47761</v>
          </cell>
          <cell r="G2134">
            <v>55555556</v>
          </cell>
          <cell r="H2134">
            <v>555555556</v>
          </cell>
          <cell r="I2134" t="str">
            <v>Arisniwati</v>
          </cell>
          <cell r="J2134">
            <v>8128572184</v>
          </cell>
          <cell r="K2134" t="str">
            <v>Jl. L/101 Komplek Polri RT.008/RW.06, Kel. Ragunan, Kec. Pasar Minggu, Jakarta Selatan</v>
          </cell>
        </row>
        <row r="2135">
          <cell r="B2135" t="str">
            <v>DPK632</v>
          </cell>
          <cell r="C2135" t="str">
            <v>TIRTAJAYASUKMAJAYA1728</v>
          </cell>
          <cell r="D2135" t="str">
            <v>PKS. 2742/LG.05/RC-01/IX/2020</v>
          </cell>
          <cell r="E2135">
            <v>44133</v>
          </cell>
          <cell r="F2135">
            <v>47784</v>
          </cell>
          <cell r="G2135">
            <v>52777778</v>
          </cell>
          <cell r="H2135">
            <v>527777778</v>
          </cell>
          <cell r="I2135" t="str">
            <v>Mochamad Andy Surya</v>
          </cell>
          <cell r="J2135">
            <v>81296826296</v>
          </cell>
          <cell r="K2135" t="str">
            <v>Jl. Sentosa Raya No. 3 RT. 04 RW. 08 Kel. Abadi Jaya Kec. Sukma Jaya Kota Depok</v>
          </cell>
        </row>
        <row r="2136">
          <cell r="B2136" t="str">
            <v>DPK660</v>
          </cell>
          <cell r="C2136" t="str">
            <v>JUANDACISALAKDEPOK</v>
          </cell>
          <cell r="D2136" t="str">
            <v>PKS. 3084/LG.05/RC-01/XI/2020</v>
          </cell>
          <cell r="E2136">
            <v>44147</v>
          </cell>
          <cell r="F2136">
            <v>47798</v>
          </cell>
          <cell r="G2136">
            <v>55555556</v>
          </cell>
          <cell r="H2136">
            <v>555555556</v>
          </cell>
          <cell r="I2136" t="str">
            <v>Feri Ferdiansyah</v>
          </cell>
          <cell r="J2136" t="str">
            <v>-</v>
          </cell>
          <cell r="K2136" t="str">
            <v>Jl. Ir. Juanda No. 9 RT.09 RW.20, Ke. Baktijaya, Kec. Sukmajaya Kota Depok â€“ Jawa Barat</v>
          </cell>
        </row>
        <row r="2137">
          <cell r="B2137" t="str">
            <v>DPK702</v>
          </cell>
          <cell r="C2137" t="str">
            <v>DARMAPUTRACILODONGMW</v>
          </cell>
          <cell r="D2137" t="str">
            <v>PKS.0818/LG.05/RC-03/IV/2020</v>
          </cell>
          <cell r="E2137">
            <v>43891</v>
          </cell>
          <cell r="F2137">
            <v>44620</v>
          </cell>
          <cell r="G2137">
            <v>63888889</v>
          </cell>
          <cell r="H2137">
            <v>127777778</v>
          </cell>
          <cell r="I2137" t="str">
            <v>Divisi Infanteri 1 Kostrad</v>
          </cell>
          <cell r="J2137" t="str">
            <v>Mayor Sabar (081343144383)</v>
          </cell>
          <cell r="K2137" t="str">
            <v>Jl. Raya Jakarta Bogor KM 39, Depok</v>
          </cell>
        </row>
        <row r="2138">
          <cell r="B2138" t="str">
            <v>DPK868</v>
          </cell>
          <cell r="C2138" t="str">
            <v>JLKENCANABJGGEDE</v>
          </cell>
          <cell r="D2138" t="str">
            <v>PKS. 2974 /LG.05/RC-03/X/2020</v>
          </cell>
          <cell r="E2138">
            <v>43747</v>
          </cell>
          <cell r="F2138">
            <v>44477</v>
          </cell>
          <cell r="G2138">
            <v>44444445</v>
          </cell>
          <cell r="H2138">
            <v>88888889</v>
          </cell>
          <cell r="I2138" t="str">
            <v>DKM Masjid Al - Ikhlas - Bpk Samlawi</v>
          </cell>
          <cell r="J2138" t="str">
            <v>0821-10992486</v>
          </cell>
          <cell r="K2138" t="str">
            <v>Jl. Kencana 1 RT.05 RW.08 Kel.Kalimulya, Kec. Cilodong Kota Depok</v>
          </cell>
        </row>
        <row r="2139">
          <cell r="B2139" t="str">
            <v>DPK869</v>
          </cell>
          <cell r="C2139" t="str">
            <v>PESONASQUAREKBP</v>
          </cell>
          <cell r="D2139" t="str">
            <v>M100002415</v>
          </cell>
          <cell r="E2139">
            <v>43475</v>
          </cell>
          <cell r="F2139">
            <v>45300</v>
          </cell>
          <cell r="G2139">
            <v>533100000</v>
          </cell>
          <cell r="H2139">
            <v>2665500000</v>
          </cell>
          <cell r="I2139">
            <v>0</v>
          </cell>
          <cell r="J2139">
            <v>0</v>
          </cell>
          <cell r="K2139">
            <v>0</v>
          </cell>
        </row>
        <row r="2140">
          <cell r="B2140" t="str">
            <v>JBX001</v>
          </cell>
          <cell r="C2140" t="str">
            <v>SEVENELEVENSYAHDANSTP</v>
          </cell>
          <cell r="D2140" t="str">
            <v>PKS.0135/AR02/RQ.01/VIII/2017</v>
          </cell>
          <cell r="E2140">
            <v>42551</v>
          </cell>
          <cell r="F2140">
            <v>44011</v>
          </cell>
          <cell r="G2140">
            <v>176400000</v>
          </cell>
          <cell r="H2140">
            <v>705600000</v>
          </cell>
          <cell r="I2140" t="str">
            <v>PT BIT TEKNOLOGI NUSANTARA</v>
          </cell>
          <cell r="J2140">
            <v>0</v>
          </cell>
          <cell r="K2140">
            <v>0</v>
          </cell>
        </row>
        <row r="2141">
          <cell r="B2141" t="str">
            <v>JBX002</v>
          </cell>
          <cell r="C2141" t="str">
            <v>KRISTOFANUSSTP</v>
          </cell>
          <cell r="D2141" t="str">
            <v>PKS.0135/AR02/RQ.01/VIII/2017</v>
          </cell>
          <cell r="E2141">
            <v>42702</v>
          </cell>
          <cell r="F2141">
            <v>44162</v>
          </cell>
          <cell r="G2141">
            <v>176400000</v>
          </cell>
          <cell r="H2141">
            <v>705600000</v>
          </cell>
          <cell r="I2141" t="str">
            <v>PT BIT TEKNOLOGI NUSANTARA</v>
          </cell>
          <cell r="J2141">
            <v>0</v>
          </cell>
          <cell r="K2141">
            <v>0</v>
          </cell>
        </row>
        <row r="2142">
          <cell r="B2142" t="str">
            <v>JBX003</v>
          </cell>
          <cell r="C2142" t="str">
            <v>ALAKHYARMW</v>
          </cell>
          <cell r="D2142" t="str">
            <v>PKS.0695/LG.05/RC-01/III/2020</v>
          </cell>
          <cell r="E2142">
            <v>43971</v>
          </cell>
          <cell r="F2142">
            <v>47622</v>
          </cell>
          <cell r="G2142">
            <v>61111111</v>
          </cell>
          <cell r="H2142">
            <v>611111111</v>
          </cell>
          <cell r="I2142" t="str">
            <v>Lulu Zikrullah</v>
          </cell>
          <cell r="J2142" t="str">
            <v>-</v>
          </cell>
          <cell r="K2142" t="str">
            <v>Jl. Madrasah 2 No. 30 RT.08/02, Kel. Sukabumi Utara, Kec. Kebon Jeruk Kota Jakarta Barat Prop. DKI Jakarta</v>
          </cell>
        </row>
        <row r="2143">
          <cell r="B2143" t="str">
            <v>JBX004</v>
          </cell>
          <cell r="C2143" t="str">
            <v>JLTOLLINGKARLUARBRT</v>
          </cell>
          <cell r="D2143" t="str">
            <v>AR02150923</v>
          </cell>
          <cell r="E2143">
            <v>42146</v>
          </cell>
          <cell r="F2143">
            <v>43972</v>
          </cell>
          <cell r="G2143">
            <v>49988889</v>
          </cell>
          <cell r="H2143">
            <v>249944444</v>
          </cell>
          <cell r="I2143" t="str">
            <v>Tjong Kam Toeng/Pemilik Lahan</v>
          </cell>
          <cell r="J2143">
            <v>87887887881</v>
          </cell>
          <cell r="K2143" t="str">
            <v>Jl.Pasar Glodok Barat Rt.002 Rw.001 Taman Sari Jakarta Barat</v>
          </cell>
        </row>
        <row r="2144">
          <cell r="B2144" t="str">
            <v>JBX005</v>
          </cell>
          <cell r="C2144" t="str">
            <v>GREENVILLEI4T</v>
          </cell>
          <cell r="D2144" t="str">
            <v>AR02160614</v>
          </cell>
          <cell r="E2144">
            <v>42495</v>
          </cell>
          <cell r="F2144">
            <v>44320</v>
          </cell>
          <cell r="G2144">
            <v>162000000</v>
          </cell>
          <cell r="H2144">
            <v>810000000</v>
          </cell>
          <cell r="I2144" t="str">
            <v>PT IFORTE SOLUSI INFOTEK</v>
          </cell>
          <cell r="J2144">
            <v>0</v>
          </cell>
          <cell r="K2144" t="str">
            <v>PT IFORTE SOLUSI INFOTEK</v>
          </cell>
        </row>
        <row r="2145">
          <cell r="B2145" t="str">
            <v>JBX006</v>
          </cell>
          <cell r="C2145" t="str">
            <v>ASPARAGUSMW</v>
          </cell>
          <cell r="D2145" t="str">
            <v>PKS.2680/LG.05/RC-01/IX/2020</v>
          </cell>
          <cell r="E2145">
            <v>44116</v>
          </cell>
          <cell r="F2145">
            <v>47767</v>
          </cell>
          <cell r="G2145">
            <v>57000000</v>
          </cell>
          <cell r="H2145">
            <v>570000000</v>
          </cell>
          <cell r="I2145" t="str">
            <v>Andy Budiarto</v>
          </cell>
          <cell r="J2145">
            <v>0</v>
          </cell>
          <cell r="K2145" t="str">
            <v>Jl. Qrisdoren II No.9, RT.007/RW.010, Kel. Sukabumi Utara, Kec. Kebon Jeruk, Jakarta Barat</v>
          </cell>
        </row>
        <row r="2146">
          <cell r="B2146" t="str">
            <v>JBX007</v>
          </cell>
          <cell r="C2146" t="str">
            <v>MANGGABESAR8STP</v>
          </cell>
          <cell r="D2146" t="str">
            <v>PKS.0135/AR02/RQ.01/VIII/2017</v>
          </cell>
          <cell r="E2146">
            <v>42599</v>
          </cell>
          <cell r="F2146">
            <v>44059</v>
          </cell>
          <cell r="G2146">
            <v>176400000</v>
          </cell>
          <cell r="H2146">
            <v>705600000</v>
          </cell>
          <cell r="I2146" t="str">
            <v>PT BIT TEKNOLOGI NUSANTARA</v>
          </cell>
          <cell r="J2146">
            <v>0</v>
          </cell>
          <cell r="K2146">
            <v>0</v>
          </cell>
        </row>
        <row r="2147">
          <cell r="B2147" t="str">
            <v>JBX010</v>
          </cell>
          <cell r="C2147" t="str">
            <v>TAMANDAHLIA4STP</v>
          </cell>
          <cell r="D2147" t="str">
            <v>PKS.0135/AR02/RQ.01/VIII/2017</v>
          </cell>
          <cell r="E2147">
            <v>42766</v>
          </cell>
          <cell r="F2147">
            <v>44226</v>
          </cell>
          <cell r="G2147">
            <v>176400000</v>
          </cell>
          <cell r="H2147">
            <v>705600000</v>
          </cell>
          <cell r="I2147" t="str">
            <v>PT BIT TEKNOLOGI NUSANTARA</v>
          </cell>
          <cell r="J2147">
            <v>0</v>
          </cell>
          <cell r="K2147">
            <v>0</v>
          </cell>
        </row>
        <row r="2148">
          <cell r="B2148" t="str">
            <v>JBX012</v>
          </cell>
          <cell r="C2148" t="str">
            <v>KAMALTEGALALUR</v>
          </cell>
          <cell r="D2148" t="str">
            <v>AR02160614</v>
          </cell>
          <cell r="E2148">
            <v>42601</v>
          </cell>
          <cell r="F2148">
            <v>44426</v>
          </cell>
          <cell r="G2148">
            <v>162000000</v>
          </cell>
          <cell r="H2148">
            <v>810000000</v>
          </cell>
          <cell r="I2148" t="str">
            <v>PT IFORTE SOLUSI INFOTEK</v>
          </cell>
          <cell r="J2148">
            <v>0</v>
          </cell>
          <cell r="K2148" t="str">
            <v>PT IFORTE SOLUSI INFOTEK</v>
          </cell>
        </row>
        <row r="2149">
          <cell r="B2149" t="str">
            <v>JBX017</v>
          </cell>
          <cell r="C2149" t="str">
            <v>PERMANENCOMBATCENGKARENGTIMURSTP</v>
          </cell>
          <cell r="D2149" t="str">
            <v>PKS.0135/AR02/RQ.01/VIII/2017</v>
          </cell>
          <cell r="E2149">
            <v>42643</v>
          </cell>
          <cell r="F2149">
            <v>44103</v>
          </cell>
          <cell r="G2149">
            <v>176400000</v>
          </cell>
          <cell r="H2149">
            <v>705600000</v>
          </cell>
          <cell r="I2149" t="str">
            <v>PT BIT TEKNOLOGI NUSANTARA</v>
          </cell>
          <cell r="J2149">
            <v>0</v>
          </cell>
          <cell r="K2149">
            <v>0</v>
          </cell>
        </row>
        <row r="2150">
          <cell r="B2150" t="str">
            <v>JBX027</v>
          </cell>
          <cell r="C2150" t="str">
            <v>JALANGUNUNGGALUNGGUNGSTP</v>
          </cell>
          <cell r="D2150" t="str">
            <v>130/BC/PROC-04/LOG/2010</v>
          </cell>
          <cell r="E2150">
            <v>42129</v>
          </cell>
          <cell r="F2150">
            <v>45781</v>
          </cell>
          <cell r="G2150">
            <v>186000000</v>
          </cell>
          <cell r="H2150">
            <v>1860000000</v>
          </cell>
          <cell r="I2150" t="str">
            <v>PT.Solusi Tunas Pratama</v>
          </cell>
          <cell r="J2150">
            <v>0</v>
          </cell>
          <cell r="K2150" t="str">
            <v>PT.Solusi Tunas Pratama</v>
          </cell>
        </row>
        <row r="2151">
          <cell r="B2151" t="str">
            <v>JBX028</v>
          </cell>
          <cell r="C2151" t="str">
            <v>KILINGKIT_PERMAI</v>
          </cell>
          <cell r="D2151" t="str">
            <v>PKS.3180/LG.05/RC-03/XI/2020</v>
          </cell>
          <cell r="E2151">
            <v>44165</v>
          </cell>
          <cell r="F2151">
            <v>45990</v>
          </cell>
          <cell r="G2151">
            <v>61111111</v>
          </cell>
          <cell r="H2151">
            <v>305555556</v>
          </cell>
          <cell r="I2151" t="str">
            <v>Amsori Rais B.M Rais SAW</v>
          </cell>
          <cell r="J2151">
            <v>0</v>
          </cell>
          <cell r="K2151" t="str">
            <v>Kp. Klingkit, RT. 004/RW. 012, Kelurahan Rawa Buaya, Kecamatan Cengkareng, Jakarta Barat</v>
          </cell>
        </row>
        <row r="2152">
          <cell r="B2152" t="str">
            <v>JBX029</v>
          </cell>
          <cell r="C2152" t="str">
            <v>KLINIKPURIMEDIKALSTP</v>
          </cell>
          <cell r="D2152" t="str">
            <v>130/BC/PROC-04/LOG/2010</v>
          </cell>
          <cell r="E2152">
            <v>42124</v>
          </cell>
          <cell r="F2152">
            <v>45776</v>
          </cell>
          <cell r="G2152">
            <v>186000000</v>
          </cell>
          <cell r="H2152">
            <v>1860000000</v>
          </cell>
          <cell r="I2152" t="str">
            <v>PT.Solusi Tunas Pratama</v>
          </cell>
          <cell r="J2152">
            <v>0</v>
          </cell>
          <cell r="K2152" t="str">
            <v>PT.Solusi Tunas Pratama</v>
          </cell>
        </row>
        <row r="2153">
          <cell r="B2153" t="str">
            <v>JBX030</v>
          </cell>
          <cell r="C2153" t="str">
            <v>JLPETA_SELATAN</v>
          </cell>
          <cell r="D2153" t="str">
            <v>AR02160965</v>
          </cell>
          <cell r="E2153">
            <v>42602</v>
          </cell>
          <cell r="F2153">
            <v>44062</v>
          </cell>
          <cell r="G2153">
            <v>151800000</v>
          </cell>
          <cell r="H2153">
            <v>607200000</v>
          </cell>
          <cell r="I2153" t="str">
            <v>PT GIHON TELEKOMUNIKASI INDONESIA</v>
          </cell>
          <cell r="J2153">
            <v>0</v>
          </cell>
          <cell r="K2153" t="str">
            <v>PT GIHON TELEKOMUNIKASI INDONESIA</v>
          </cell>
        </row>
        <row r="2154">
          <cell r="B2154" t="str">
            <v>JBX031</v>
          </cell>
          <cell r="C2154" t="str">
            <v>TAMANSURYASTP</v>
          </cell>
          <cell r="D2154" t="str">
            <v>PKS.0135/AR02/RQ.01/VIII/2017</v>
          </cell>
          <cell r="E2154">
            <v>42797</v>
          </cell>
          <cell r="F2154">
            <v>44257</v>
          </cell>
          <cell r="G2154">
            <v>176400000</v>
          </cell>
          <cell r="H2154">
            <v>705600000</v>
          </cell>
          <cell r="I2154" t="str">
            <v>PT BIT TEKNOLOGI NUSANTARA</v>
          </cell>
          <cell r="J2154">
            <v>0</v>
          </cell>
          <cell r="K2154">
            <v>0</v>
          </cell>
        </row>
        <row r="2155">
          <cell r="B2155" t="str">
            <v>JBX039</v>
          </cell>
          <cell r="C2155" t="str">
            <v>ADZZURIYAH</v>
          </cell>
          <cell r="D2155" t="str">
            <v>PKS.1107/LG.05/RC-03/V/2020</v>
          </cell>
          <cell r="E2155">
            <v>43983</v>
          </cell>
          <cell r="F2155">
            <v>45808</v>
          </cell>
          <cell r="G2155">
            <v>64666667</v>
          </cell>
          <cell r="H2155">
            <v>323333333</v>
          </cell>
          <cell r="I2155" t="str">
            <v>Bapak Frans Himawan Tanojo</v>
          </cell>
          <cell r="J2155">
            <v>0</v>
          </cell>
          <cell r="K2155" t="str">
            <v>Jl. Sang Timur Blok B / 06 RT. 011 RW. 04 Kel. Kebon Jeruk Kec. Kebon Jeruk Jakarta Barat</v>
          </cell>
        </row>
        <row r="2156">
          <cell r="B2156" t="str">
            <v>JBX043</v>
          </cell>
          <cell r="C2156" t="str">
            <v>PURIKENCANASTP</v>
          </cell>
          <cell r="D2156" t="str">
            <v>PKS.0135/AR02/RQ.01/VIII/2017</v>
          </cell>
          <cell r="E2156">
            <v>42756</v>
          </cell>
          <cell r="F2156">
            <v>44216</v>
          </cell>
          <cell r="G2156">
            <v>176400000</v>
          </cell>
          <cell r="H2156">
            <v>705600000</v>
          </cell>
          <cell r="I2156" t="str">
            <v>PT BIT TEKNOLOGI NUSANTARA</v>
          </cell>
          <cell r="J2156">
            <v>0</v>
          </cell>
          <cell r="K2156">
            <v>0</v>
          </cell>
        </row>
        <row r="2157">
          <cell r="B2157" t="str">
            <v>JBX046</v>
          </cell>
          <cell r="C2157" t="str">
            <v>GEDONGPANJANG2I4T</v>
          </cell>
          <cell r="D2157" t="str">
            <v>AR02160614</v>
          </cell>
          <cell r="E2157">
            <v>42519</v>
          </cell>
          <cell r="F2157">
            <v>44344</v>
          </cell>
          <cell r="G2157">
            <v>162000000</v>
          </cell>
          <cell r="H2157">
            <v>810000000</v>
          </cell>
          <cell r="I2157" t="str">
            <v>PT IFORTE SOLUSI INFOTEK</v>
          </cell>
          <cell r="J2157">
            <v>0</v>
          </cell>
          <cell r="K2157" t="str">
            <v>PT IFORTE SOLUSI INFOTEK</v>
          </cell>
        </row>
        <row r="2158">
          <cell r="B2158" t="str">
            <v>JBX061</v>
          </cell>
          <cell r="C2158" t="str">
            <v>PEPAYACENGKARENGBARATSTP</v>
          </cell>
          <cell r="D2158" t="str">
            <v>PKS.0135/AR02/RQ.01/VIII/2017</v>
          </cell>
          <cell r="E2158">
            <v>42551</v>
          </cell>
          <cell r="F2158">
            <v>44011</v>
          </cell>
          <cell r="G2158">
            <v>176400000</v>
          </cell>
          <cell r="H2158">
            <v>705600000</v>
          </cell>
          <cell r="I2158" t="str">
            <v>PT BIT TEKNOLOGI NUSANTARA</v>
          </cell>
          <cell r="J2158">
            <v>0</v>
          </cell>
          <cell r="K2158">
            <v>0</v>
          </cell>
        </row>
        <row r="2159">
          <cell r="B2159" t="str">
            <v>JBX063</v>
          </cell>
          <cell r="C2159" t="str">
            <v>PERUMFAJARBARU</v>
          </cell>
          <cell r="D2159" t="str">
            <v>PKS.2268/LG.05/RC-01/XI/2019</v>
          </cell>
          <cell r="E2159">
            <v>43922</v>
          </cell>
          <cell r="F2159">
            <v>47573</v>
          </cell>
          <cell r="G2159">
            <v>88888889</v>
          </cell>
          <cell r="H2159">
            <v>888888889</v>
          </cell>
          <cell r="I2159" t="str">
            <v>Bapak Sugeng Haryanto</v>
          </cell>
          <cell r="J2159">
            <v>81388096097</v>
          </cell>
          <cell r="K2159" t="str">
            <v>Kp. Utan Bahagia No. 5 RT. 008 RW. 08 Kel. Cengkareng Timur Kec. Cengkareng Jakarta Barat</v>
          </cell>
        </row>
        <row r="2160">
          <cell r="B2160" t="str">
            <v>JBX064</v>
          </cell>
          <cell r="C2160" t="str">
            <v>DURIUTARA2MW</v>
          </cell>
          <cell r="D2160" t="str">
            <v>AR02151420</v>
          </cell>
          <cell r="E2160">
            <v>42292</v>
          </cell>
          <cell r="F2160">
            <v>44118</v>
          </cell>
          <cell r="G2160">
            <v>53333333</v>
          </cell>
          <cell r="H2160">
            <v>266666667</v>
          </cell>
          <cell r="I2160" t="str">
            <v>Liu Kim Tex/Pemilik Lahan</v>
          </cell>
          <cell r="J2160" t="str">
            <v>0813-10955859</v>
          </cell>
          <cell r="K2160" t="str">
            <v>Jl.Sedep Malam No.2 Rt.005/002 Kel.Kramat Kec.Senen Jakarta Pusat</v>
          </cell>
        </row>
        <row r="2161">
          <cell r="B2161" t="str">
            <v>JBX066</v>
          </cell>
          <cell r="C2161" t="str">
            <v>METROTVMW</v>
          </cell>
          <cell r="D2161" t="str">
            <v>PKS. 823/LG.05/RC-01/V/2021</v>
          </cell>
          <cell r="E2161">
            <v>44058</v>
          </cell>
          <cell r="F2161">
            <v>45883</v>
          </cell>
          <cell r="G2161">
            <v>159886884</v>
          </cell>
          <cell r="H2161">
            <v>799434421</v>
          </cell>
          <cell r="I2161" t="str">
            <v>PT Media Televisi Indonesia</v>
          </cell>
          <cell r="J2161" t="str">
            <v>021 - 58300077</v>
          </cell>
          <cell r="K2161" t="str">
            <v>PT. Media Televisi Indonesia , Gd. Metro TV Komplek Delta Kedoya Jl. Pilar Mas Raya Kav. A-D Kel. Kedoya Selatan Kec. Kebon Jeruk Jakarta Barat</v>
          </cell>
        </row>
        <row r="2162">
          <cell r="B2162" t="str">
            <v>JBX067</v>
          </cell>
          <cell r="C2162" t="str">
            <v>PEKOJANMASJIDSTP</v>
          </cell>
          <cell r="D2162" t="str">
            <v>PKS.0135/AR02/RQ.01/VIII/2017</v>
          </cell>
          <cell r="E2162">
            <v>42611</v>
          </cell>
          <cell r="F2162">
            <v>44071</v>
          </cell>
          <cell r="G2162">
            <v>176400000</v>
          </cell>
          <cell r="H2162">
            <v>705600000</v>
          </cell>
          <cell r="I2162" t="str">
            <v>PT BIT TEKNOLOGI NUSANTARA</v>
          </cell>
          <cell r="J2162">
            <v>0</v>
          </cell>
          <cell r="K2162">
            <v>0</v>
          </cell>
        </row>
        <row r="2163">
          <cell r="B2163" t="str">
            <v>JBX070</v>
          </cell>
          <cell r="C2163" t="str">
            <v>BUNGURIAD</v>
          </cell>
          <cell r="D2163" t="str">
            <v>AR02150753</v>
          </cell>
          <cell r="E2163">
            <v>42088</v>
          </cell>
          <cell r="F2163">
            <v>43914</v>
          </cell>
          <cell r="G2163">
            <v>49988888</v>
          </cell>
          <cell r="H2163">
            <v>249944440</v>
          </cell>
          <cell r="I2163" t="str">
            <v>Peter Haryanto Gozalie/Pemilik Lahan</v>
          </cell>
          <cell r="J2163">
            <v>811196457</v>
          </cell>
          <cell r="K2163" t="str">
            <v>Jl.Seha No.6 Rt.006/010 Kel.Grogol Selatan Kec.Kebayoran Lama Jakarta Selatan</v>
          </cell>
        </row>
        <row r="2164">
          <cell r="B2164" t="str">
            <v>JBX073</v>
          </cell>
          <cell r="C2164" t="str">
            <v>KETAPANGUTARA5</v>
          </cell>
          <cell r="D2164" t="str">
            <v>PKS. 2333/LG.05/RC-01/XII/2019</v>
          </cell>
          <cell r="E2164">
            <v>43917</v>
          </cell>
          <cell r="F2164">
            <v>47568</v>
          </cell>
          <cell r="G2164">
            <v>54000000</v>
          </cell>
          <cell r="H2164">
            <v>540000000</v>
          </cell>
          <cell r="I2164" t="str">
            <v>Ir. Adrianus Gunartias T</v>
          </cell>
          <cell r="J2164">
            <v>0</v>
          </cell>
          <cell r="K2164" t="str">
            <v>Jl. Thalib I No. 18 RT. 012 RW. 05 Kel. Krukut Kec. Taman Sari Jakarta Barat</v>
          </cell>
        </row>
        <row r="2165">
          <cell r="B2165" t="str">
            <v>JBX075</v>
          </cell>
          <cell r="C2165" t="str">
            <v>MSJJAMIATTAQWAANGKE</v>
          </cell>
          <cell r="D2165" t="str">
            <v>PKS.1067/LG.05/RC-01/V/2020</v>
          </cell>
          <cell r="E2165">
            <v>43953</v>
          </cell>
          <cell r="F2165">
            <v>45839</v>
          </cell>
          <cell r="G2165">
            <v>105555556</v>
          </cell>
          <cell r="H2165">
            <v>527777778</v>
          </cell>
          <cell r="I2165" t="str">
            <v>Hj Pony Kaprina</v>
          </cell>
          <cell r="J2165" t="str">
            <v>-</v>
          </cell>
          <cell r="K2165" t="str">
            <v>Pesing Poglar No. 45 RT 005/RW. 02, Kel. Kedaung Kali Angke, Kec. Cengkareng, Jakarta Barat</v>
          </cell>
        </row>
        <row r="2166">
          <cell r="B2166" t="str">
            <v>JBX081</v>
          </cell>
          <cell r="C2166" t="str">
            <v>JALANHSAHILIDLM</v>
          </cell>
          <cell r="D2166" t="str">
            <v>PKS. 0219/LG.05/RC-01/I/2020</v>
          </cell>
          <cell r="E2166">
            <v>43976</v>
          </cell>
          <cell r="F2166">
            <v>45801</v>
          </cell>
          <cell r="G2166">
            <v>61098000</v>
          </cell>
          <cell r="H2166">
            <v>305490000</v>
          </cell>
          <cell r="I2166" t="str">
            <v>Jhon Kelly Nahadin</v>
          </cell>
          <cell r="J2166" t="str">
            <v>Revina Jolanda Marie 0812 1098 3880</v>
          </cell>
          <cell r="K2166" t="str">
            <v>Jl. Pancoran Barat I/11 RT. 004/RW. 001, Kel. Pancoran, Kec. Pancoran, Jakarta Selatan</v>
          </cell>
        </row>
        <row r="2167">
          <cell r="B2167" t="str">
            <v>JBX090</v>
          </cell>
          <cell r="C2167" t="str">
            <v>PALMERAHTENGAH</v>
          </cell>
          <cell r="D2167" t="str">
            <v>PKS. 1854/LG.05/RC-01/VII/2020</v>
          </cell>
          <cell r="E2167">
            <v>44095</v>
          </cell>
          <cell r="F2167">
            <v>47746</v>
          </cell>
          <cell r="G2167">
            <v>60000000</v>
          </cell>
          <cell r="H2167">
            <v>600000000</v>
          </cell>
          <cell r="I2167" t="str">
            <v>Yayasan Yatim AL - Abror Palmerah</v>
          </cell>
          <cell r="J2167" t="str">
            <v>-</v>
          </cell>
          <cell r="K2167" t="str">
            <v>Jl Studio Ujung No. 74A RT 001 RW 012 Kel. Palmerah Kec. Palmerah Jakarta Barat</v>
          </cell>
        </row>
        <row r="2168">
          <cell r="B2168" t="str">
            <v>JBX098</v>
          </cell>
          <cell r="C2168" t="str">
            <v>SILOAMHOSPITALSKBNJERUKPWU</v>
          </cell>
          <cell r="D2168" t="str">
            <v>AR02150857</v>
          </cell>
          <cell r="E2168">
            <v>42273</v>
          </cell>
          <cell r="F2168">
            <v>44099</v>
          </cell>
          <cell r="G2168">
            <v>120000000</v>
          </cell>
          <cell r="H2168">
            <v>600000000</v>
          </cell>
          <cell r="I2168" t="str">
            <v>PT PRIMA WIRA UTAMA</v>
          </cell>
          <cell r="J2168">
            <v>0</v>
          </cell>
          <cell r="K2168" t="str">
            <v>PT PRIMA WIRA UTAMA</v>
          </cell>
        </row>
        <row r="2169">
          <cell r="B2169" t="str">
            <v>JBX112</v>
          </cell>
          <cell r="C2169" t="str">
            <v>JLNBAMBUAPUSFERMW</v>
          </cell>
          <cell r="D2169" t="str">
            <v>PKS.0193/LG.05/RO-02/III/2017</v>
          </cell>
          <cell r="E2169">
            <v>42600</v>
          </cell>
          <cell r="F2169">
            <v>44425</v>
          </cell>
          <cell r="G2169">
            <v>44444444</v>
          </cell>
          <cell r="H2169">
            <v>222222222</v>
          </cell>
          <cell r="I2169" t="str">
            <v>Yayasan Keluarga Lamaholot</v>
          </cell>
          <cell r="J2169" t="str">
            <v>0823 1021 6392 (Boro Tura Bernardus SH</v>
          </cell>
          <cell r="K2169" t="str">
            <v>Jl. Manggis Raya TR.013/RW.008, Kel. Rawa Buaya, Kec. Cengkareng Barat, Kota Jakarta Barat</v>
          </cell>
        </row>
        <row r="2170">
          <cell r="B2170" t="str">
            <v>JBX122</v>
          </cell>
          <cell r="C2170" t="str">
            <v>SLIPIPALMERAH1</v>
          </cell>
          <cell r="D2170" t="str">
            <v>AR02161721</v>
          </cell>
          <cell r="E2170">
            <v>42644</v>
          </cell>
          <cell r="F2170">
            <v>44469</v>
          </cell>
          <cell r="G2170">
            <v>44444444</v>
          </cell>
          <cell r="H2170">
            <v>222222222</v>
          </cell>
          <cell r="I2170" t="str">
            <v>Sri Lestari Noviyanti/Pemilik Lahan</v>
          </cell>
          <cell r="J2170" t="str">
            <v>0857-75274236</v>
          </cell>
          <cell r="K2170" t="str">
            <v>Jl. Udaka Ujang No.20A Rt.015 Rw.008 Kemanggisan Ilir Xi Jakarta Barat</v>
          </cell>
        </row>
        <row r="2171">
          <cell r="B2171" t="str">
            <v>JBX124</v>
          </cell>
          <cell r="C2171" t="str">
            <v>WIJAYAKESUMAGROGOLPETAMBURAN10</v>
          </cell>
          <cell r="D2171" t="str">
            <v>PKS. 3004/LG.05/RC-03/X/2020</v>
          </cell>
          <cell r="E2171">
            <v>44155</v>
          </cell>
          <cell r="F2171">
            <v>45980</v>
          </cell>
          <cell r="G2171">
            <v>100000000</v>
          </cell>
          <cell r="H2171">
            <v>500000000</v>
          </cell>
          <cell r="I2171" t="str">
            <v>Rudy Susanto</v>
          </cell>
          <cell r="J2171">
            <v>89620968376</v>
          </cell>
          <cell r="K2171" t="str">
            <v>Gg Manggis XII No. 21 RT 006 RW 04 Kel. Tanjung duren selatan Kec. Grogol Petamburan Jakarta Barat</v>
          </cell>
        </row>
        <row r="2172">
          <cell r="B2172" t="str">
            <v>JBX126</v>
          </cell>
          <cell r="C2172" t="str">
            <v>MAPHARTAMANSARI64</v>
          </cell>
          <cell r="D2172" t="str">
            <v>PKS.2946/LG.05/RC-03/X/2020</v>
          </cell>
          <cell r="E2172">
            <v>44162</v>
          </cell>
          <cell r="F2172">
            <v>45987</v>
          </cell>
          <cell r="G2172">
            <v>66666667</v>
          </cell>
          <cell r="H2172">
            <v>333333333</v>
          </cell>
          <cell r="I2172" t="str">
            <v>Liem Hoey Tjong</v>
          </cell>
          <cell r="J2172">
            <v>0</v>
          </cell>
          <cell r="K2172" t="str">
            <v>Jl. Keadilan X No. 2, RT. 007/RW. 04, Kelurahan Glodok, Kecamatan Taman Sari, Jakarta Barat</v>
          </cell>
        </row>
        <row r="2173">
          <cell r="B2173" t="str">
            <v>JBX136</v>
          </cell>
          <cell r="C2173" t="str">
            <v>MERUYAILIRSTP</v>
          </cell>
          <cell r="D2173" t="str">
            <v>130/BC/PROC-04/LOG/2010</v>
          </cell>
          <cell r="E2173">
            <v>42307</v>
          </cell>
          <cell r="F2173">
            <v>45959</v>
          </cell>
          <cell r="G2173">
            <v>186000000</v>
          </cell>
          <cell r="H2173">
            <v>1860000000</v>
          </cell>
          <cell r="I2173" t="str">
            <v>PT SOLUSI TUNAS PRATAMA</v>
          </cell>
          <cell r="J2173">
            <v>0</v>
          </cell>
          <cell r="K2173" t="str">
            <v>PT SOLUSI TUNAS PRATAMA</v>
          </cell>
        </row>
        <row r="2174">
          <cell r="B2174" t="str">
            <v>JBX140</v>
          </cell>
          <cell r="C2174" t="str">
            <v>TANJUNGRAYASTP</v>
          </cell>
          <cell r="D2174" t="str">
            <v>130/BC/PROC-04/LOG/2010</v>
          </cell>
          <cell r="E2174">
            <v>42308</v>
          </cell>
          <cell r="F2174">
            <v>45960</v>
          </cell>
          <cell r="G2174">
            <v>186000000</v>
          </cell>
          <cell r="H2174">
            <v>1860000000</v>
          </cell>
          <cell r="I2174" t="str">
            <v>PT SOLUSI TUNAS PRATAMA</v>
          </cell>
          <cell r="J2174">
            <v>0</v>
          </cell>
          <cell r="K2174" t="str">
            <v>PT SOLUSI TUNAS PRATAMA</v>
          </cell>
        </row>
        <row r="2175">
          <cell r="B2175" t="str">
            <v>JBX144</v>
          </cell>
          <cell r="C2175" t="str">
            <v>APTCITYGARDENMAC</v>
          </cell>
          <cell r="D2175" t="str">
            <v>AR02160510</v>
          </cell>
          <cell r="E2175">
            <v>42363</v>
          </cell>
          <cell r="F2175">
            <v>44193</v>
          </cell>
          <cell r="G2175">
            <v>189300000</v>
          </cell>
          <cell r="H2175">
            <v>946500000</v>
          </cell>
          <cell r="I2175" t="str">
            <v>PT.MAC SARANA DJAYA</v>
          </cell>
          <cell r="J2175">
            <v>0</v>
          </cell>
          <cell r="K2175">
            <v>0</v>
          </cell>
        </row>
        <row r="2176">
          <cell r="B2176" t="str">
            <v>JBX146</v>
          </cell>
          <cell r="C2176" t="str">
            <v>JALANSEROJACENGKARENGBARATMW</v>
          </cell>
          <cell r="D2176" t="str">
            <v>PKS. 263/LG.05/RC-01/II/2021</v>
          </cell>
          <cell r="E2176">
            <v>44315</v>
          </cell>
          <cell r="F2176">
            <v>47966</v>
          </cell>
          <cell r="G2176">
            <v>57777778</v>
          </cell>
          <cell r="H2176">
            <v>577777778</v>
          </cell>
          <cell r="I2176" t="str">
            <v>Ir. Alex Widjaja MBA</v>
          </cell>
          <cell r="J2176" t="str">
            <v>0815 1815 240</v>
          </cell>
          <cell r="K2176" t="str">
            <v>JL.SAKURA RAYA NO 19 RT13 RW 02,KEL.CENGKARENG BARAT KEC.CENGKARENG,JAKARTA BARAT</v>
          </cell>
        </row>
        <row r="2177">
          <cell r="B2177" t="str">
            <v>JBX148</v>
          </cell>
          <cell r="C2177" t="str">
            <v>PULAUAYER3</v>
          </cell>
          <cell r="D2177" t="str">
            <v>PKS.3450/LG.05/RC-03/XII/2020</v>
          </cell>
          <cell r="E2177">
            <v>44186</v>
          </cell>
          <cell r="F2177">
            <v>46011</v>
          </cell>
          <cell r="G2177">
            <v>55555556</v>
          </cell>
          <cell r="H2177">
            <v>277777778</v>
          </cell>
          <cell r="I2177" t="str">
            <v>Sopar Hutapea</v>
          </cell>
          <cell r="J2177" t="str">
            <v>0812 9110 0257</v>
          </cell>
          <cell r="K2177" t="str">
            <v>Jl. Teratai Putih A. 12 No. 12, Meruya, Jakarta Barat</v>
          </cell>
        </row>
        <row r="2178">
          <cell r="B2178" t="str">
            <v>JBX196</v>
          </cell>
          <cell r="C2178" t="str">
            <v>JELAMBARUTAMA</v>
          </cell>
          <cell r="D2178" t="str">
            <v>PKS. 049/LG.05/RC-03/I/2021</v>
          </cell>
          <cell r="E2178">
            <v>44252</v>
          </cell>
          <cell r="F2178">
            <v>46077</v>
          </cell>
          <cell r="G2178">
            <v>72222222</v>
          </cell>
          <cell r="H2178">
            <v>361111111</v>
          </cell>
          <cell r="I2178" t="str">
            <v>Tjeng Annie</v>
          </cell>
          <cell r="J2178">
            <v>817136372</v>
          </cell>
          <cell r="K2178" t="str">
            <v>Jl. Seni Abadi II/30 RT.009 RW.05, Kel. Jelambar Baru, Kec. Grogol Petamburan, Jakarta Barat</v>
          </cell>
        </row>
        <row r="2179">
          <cell r="B2179" t="str">
            <v>JBX198</v>
          </cell>
          <cell r="C2179" t="str">
            <v>UMBUTKELAPADUA</v>
          </cell>
          <cell r="D2179" t="str">
            <v>PKS. 916/LG.05/RC-03/VI/2021</v>
          </cell>
          <cell r="E2179">
            <v>44419</v>
          </cell>
          <cell r="F2179">
            <v>46244</v>
          </cell>
          <cell r="G2179">
            <v>60000000</v>
          </cell>
          <cell r="H2179">
            <v>300000000</v>
          </cell>
          <cell r="I2179" t="str">
            <v>Ir. Edy Prasetya</v>
          </cell>
          <cell r="J2179" t="str">
            <v>0813-88119477</v>
          </cell>
          <cell r="K2179" t="str">
            <v>Jl.Umbut Blok H.23,Rt.005 Rw.007 Kelapa dua Kebon Jeruk Jakarta Barat-11550</v>
          </cell>
        </row>
        <row r="2180">
          <cell r="B2180" t="str">
            <v>JBX204</v>
          </cell>
          <cell r="C2180" t="str">
            <v>JLBASMOLDMT</v>
          </cell>
          <cell r="D2180" t="str">
            <v>0154/AR02/RA-002/X/2017</v>
          </cell>
          <cell r="E2180">
            <v>43034</v>
          </cell>
          <cell r="F2180">
            <v>44494</v>
          </cell>
          <cell r="G2180">
            <v>106000000</v>
          </cell>
          <cell r="H2180">
            <v>424000000</v>
          </cell>
          <cell r="I2180" t="str">
            <v>PT DAYAMITRA TELEKOMUNIKASI</v>
          </cell>
          <cell r="J2180">
            <v>0</v>
          </cell>
          <cell r="K2180">
            <v>0</v>
          </cell>
        </row>
        <row r="2181">
          <cell r="B2181" t="str">
            <v>JBX247</v>
          </cell>
          <cell r="C2181" t="str">
            <v>RUSUNCENGKARENGEBT2</v>
          </cell>
          <cell r="D2181" t="str">
            <v>PKS.0137/AR02/RQ.01/VIII/2017</v>
          </cell>
          <cell r="E2181">
            <v>42785</v>
          </cell>
          <cell r="F2181">
            <v>44245</v>
          </cell>
          <cell r="G2181">
            <v>108000000</v>
          </cell>
          <cell r="H2181">
            <v>432000000</v>
          </cell>
          <cell r="I2181" t="str">
            <v>PT ERA BANGUN TOWERINDO</v>
          </cell>
          <cell r="J2181">
            <v>0</v>
          </cell>
          <cell r="K2181">
            <v>0</v>
          </cell>
        </row>
        <row r="2182">
          <cell r="B2182" t="str">
            <v>JBX248</v>
          </cell>
          <cell r="C2182" t="str">
            <v>RUSUNCENGKARENGEBT3</v>
          </cell>
          <cell r="D2182" t="str">
            <v>PKS.0137/AR02/RQ.01/VIII/2017</v>
          </cell>
          <cell r="E2182">
            <v>42785</v>
          </cell>
          <cell r="F2182">
            <v>44273</v>
          </cell>
          <cell r="G2182">
            <v>108000000</v>
          </cell>
          <cell r="H2182">
            <v>432000000</v>
          </cell>
          <cell r="I2182" t="str">
            <v>PT ERA BANGUN TOWERINDO</v>
          </cell>
          <cell r="J2182">
            <v>0</v>
          </cell>
          <cell r="K2182">
            <v>0</v>
          </cell>
        </row>
        <row r="2183">
          <cell r="B2183" t="str">
            <v>JBX276</v>
          </cell>
          <cell r="C2183" t="str">
            <v>HOTELARWANA</v>
          </cell>
          <cell r="D2183" t="str">
            <v>PKS.1043/LG.05/RC-02/VIII/2017</v>
          </cell>
          <cell r="E2183">
            <v>42906</v>
          </cell>
          <cell r="F2183">
            <v>46557</v>
          </cell>
          <cell r="G2183">
            <v>38888889</v>
          </cell>
          <cell r="H2183">
            <v>388888889</v>
          </cell>
          <cell r="I2183" t="str">
            <v>Daharin T/Pemilik Lahan</v>
          </cell>
          <cell r="J2183" t="str">
            <v>021-6006879</v>
          </cell>
          <cell r="K2183" t="str">
            <v>Jl.Kemiri Rt.002 Rw.003 Kel.Pondok Cabe Udik Kec.Pamulang Kota Tangrang Selatan</v>
          </cell>
        </row>
        <row r="2184">
          <cell r="B2184" t="str">
            <v>JKB001</v>
          </cell>
          <cell r="C2184" t="str">
            <v>BAKTIMULYA</v>
          </cell>
          <cell r="D2184" t="str">
            <v>PKS.1065/LG.05/WA-01/V/2020</v>
          </cell>
          <cell r="E2184">
            <v>43923</v>
          </cell>
          <cell r="F2184">
            <v>47574</v>
          </cell>
          <cell r="G2184">
            <v>277777778</v>
          </cell>
          <cell r="H2184">
            <v>2777777778</v>
          </cell>
          <cell r="I2184" t="str">
            <v>Syaifuddin</v>
          </cell>
          <cell r="J2184">
            <v>81317616465</v>
          </cell>
          <cell r="K2184" t="str">
            <v>Jl. Bakti Mulia RT 008 RW 02 Kel. Tegal Alur Kec. Kalideres Jakarta Barat</v>
          </cell>
        </row>
        <row r="2185">
          <cell r="B2185" t="str">
            <v>JKB002</v>
          </cell>
          <cell r="C2185" t="str">
            <v>RAWABENGKEL</v>
          </cell>
          <cell r="D2185" t="str">
            <v>PKS. 0753/LG.05/RC-01/IV/2020</v>
          </cell>
          <cell r="E2185">
            <v>43953</v>
          </cell>
          <cell r="F2185">
            <v>47604</v>
          </cell>
          <cell r="G2185">
            <v>72222222</v>
          </cell>
          <cell r="H2185">
            <v>722222222</v>
          </cell>
          <cell r="I2185" t="str">
            <v>Ibu Fenti Suryaningsih</v>
          </cell>
          <cell r="J2185">
            <v>0</v>
          </cell>
          <cell r="K2185" t="str">
            <v>Jl. Darma Bakti II RT. 007 RW. 010 Kel. Cengkareng Jakarta Barat</v>
          </cell>
        </row>
        <row r="2186">
          <cell r="B2186" t="str">
            <v>JKB003</v>
          </cell>
          <cell r="C2186" t="str">
            <v>JOGLORAYA</v>
          </cell>
          <cell r="D2186" t="str">
            <v>PKS.1153/LG.05/RC-01/V/2020</v>
          </cell>
          <cell r="E2186">
            <v>43942</v>
          </cell>
          <cell r="F2186">
            <v>45767</v>
          </cell>
          <cell r="G2186">
            <v>166666667</v>
          </cell>
          <cell r="H2186">
            <v>833333333</v>
          </cell>
          <cell r="I2186" t="str">
            <v>Bapak Ardi Ansor (Pemilik Lahan)</v>
          </cell>
          <cell r="J2186">
            <v>0</v>
          </cell>
          <cell r="K2186" t="str">
            <v>Jl. Raya Joglo RT. 006 RW. 02 Kel. Joglo Kec. Kembangan Jakarta Barat</v>
          </cell>
        </row>
        <row r="2187">
          <cell r="B2187" t="str">
            <v>JKB005</v>
          </cell>
          <cell r="C2187" t="str">
            <v>FARIACARGO</v>
          </cell>
          <cell r="D2187" t="str">
            <v>PKS. 496/LG.05/RC-01/III/2021</v>
          </cell>
          <cell r="E2187">
            <v>44229</v>
          </cell>
          <cell r="F2187">
            <v>47880</v>
          </cell>
          <cell r="G2187">
            <v>158500000</v>
          </cell>
          <cell r="H2187">
            <v>1585000000</v>
          </cell>
          <cell r="I2187" t="str">
            <v>Fairino Priya</v>
          </cell>
          <cell r="J2187">
            <v>0</v>
          </cell>
          <cell r="K2187" t="str">
            <v>Jl. Setiabudi II No.498 RT.001 RW.001, Kel. Setiabudi, Kec. Setiabudi, Jakarta Selatan</v>
          </cell>
        </row>
        <row r="2188">
          <cell r="B2188" t="str">
            <v>JKB006</v>
          </cell>
          <cell r="C2188" t="str">
            <v>HTLPETAMBURA</v>
          </cell>
          <cell r="D2188" t="str">
            <v>PKS. 1133/LG.05/RC-01/VII/2021</v>
          </cell>
          <cell r="E2188">
            <v>44266</v>
          </cell>
          <cell r="F2188">
            <v>46091</v>
          </cell>
          <cell r="G2188">
            <v>110000000</v>
          </cell>
          <cell r="H2188">
            <v>550000000</v>
          </cell>
          <cell r="I2188" t="str">
            <v>PT Hotel Sentraria Petamburan</v>
          </cell>
          <cell r="J2188" t="str">
            <v>021-5632222,5638630/smarwati09@gmail.com</v>
          </cell>
          <cell r="K2188" t="str">
            <v>JL. KS. TUBUN NO. 10A JAKARTA 11420</v>
          </cell>
        </row>
        <row r="2189">
          <cell r="B2189" t="str">
            <v>JKB007</v>
          </cell>
          <cell r="C2189" t="str">
            <v>INDONUSA</v>
          </cell>
          <cell r="D2189" t="str">
            <v>PKS.1031/LG.05/RC-01/VII/2018</v>
          </cell>
          <cell r="E2189">
            <v>42856</v>
          </cell>
          <cell r="F2189">
            <v>44681</v>
          </cell>
          <cell r="G2189">
            <v>65000000</v>
          </cell>
          <cell r="H2189">
            <v>325000000</v>
          </cell>
          <cell r="I2189" t="str">
            <v>PT. Indonusa Esa Nunggal - Bpk. Munajih</v>
          </cell>
          <cell r="J2189" t="str">
            <v>021-5647223 / 0857-76392078</v>
          </cell>
          <cell r="K2189" t="str">
            <v>Jl. Terusan Arjuna Utara No. 9 Kel. Duri Kepa, Kec. Kec. Kebon Jeruk,Jakarta Barat</v>
          </cell>
        </row>
        <row r="2190">
          <cell r="B2190" t="str">
            <v>JKB008</v>
          </cell>
          <cell r="C2190" t="str">
            <v>SEMANANINDAH</v>
          </cell>
          <cell r="D2190" t="str">
            <v>AR02130338</v>
          </cell>
          <cell r="E2190">
            <v>41529</v>
          </cell>
          <cell r="F2190">
            <v>45180</v>
          </cell>
          <cell r="G2190">
            <v>111111111</v>
          </cell>
          <cell r="H2190">
            <v>1111111111</v>
          </cell>
          <cell r="I2190" t="str">
            <v>Kamal Alamsyah</v>
          </cell>
          <cell r="J2190">
            <v>0</v>
          </cell>
          <cell r="K2190" t="str">
            <v>Jl.Tampak Siring Barat VI No.19 Rt.005 Rw.017 Perumahan Daan Mogot Baru Kalideres Jakarta Barat 11840</v>
          </cell>
        </row>
        <row r="2191">
          <cell r="B2191" t="str">
            <v>JKB009</v>
          </cell>
          <cell r="C2191" t="str">
            <v>RUKOISWAN</v>
          </cell>
          <cell r="D2191" t="str">
            <v>PKS.2663/LG.05/RC-01/IX/2020</v>
          </cell>
          <cell r="E2191">
            <v>44098</v>
          </cell>
          <cell r="F2191">
            <v>47749</v>
          </cell>
          <cell r="G2191">
            <v>55555556</v>
          </cell>
          <cell r="H2191">
            <v>555555556</v>
          </cell>
          <cell r="I2191" t="str">
            <v>Hong Soek Soeng</v>
          </cell>
          <cell r="J2191">
            <v>0</v>
          </cell>
          <cell r="K2191" t="str">
            <v>TMN. Duta Mas Blok A3 No. 58 RT..002/RW.012, Kel. Jelambar Baru, Kec. Grogol Petamburan, Jakarta Barat</v>
          </cell>
        </row>
        <row r="2192">
          <cell r="B2192" t="str">
            <v>JKB010</v>
          </cell>
          <cell r="C2192" t="str">
            <v>JEMBATANLIMA</v>
          </cell>
          <cell r="D2192" t="str">
            <v>PKS.1900/LG.05/RC-01/XI/2017</v>
          </cell>
          <cell r="E2192">
            <v>43198</v>
          </cell>
          <cell r="F2192">
            <v>46850</v>
          </cell>
          <cell r="G2192">
            <v>111111111</v>
          </cell>
          <cell r="H2192">
            <v>1111111111</v>
          </cell>
          <cell r="I2192" t="str">
            <v>Y.M. Kumontoy</v>
          </cell>
          <cell r="J2192" t="str">
            <v>0816-774907</v>
          </cell>
          <cell r="K2192" t="str">
            <v>Kav. Polri Blok C-VI/879 RT.010 RW. 010, Kel. Jelambar, Kec. Grogol Petamburan, Jakarta Barat</v>
          </cell>
        </row>
        <row r="2193">
          <cell r="B2193" t="str">
            <v>JKB011</v>
          </cell>
          <cell r="C2193" t="str">
            <v>SWADHARMA</v>
          </cell>
          <cell r="D2193" t="str">
            <v>PKS.214/LG.05/09-08/IV/2004</v>
          </cell>
          <cell r="E2193">
            <v>38070</v>
          </cell>
          <cell r="F2193">
            <v>41721</v>
          </cell>
          <cell r="G2193">
            <v>17500000</v>
          </cell>
          <cell r="H2193">
            <v>175000000</v>
          </cell>
          <cell r="I2193" t="str">
            <v>RUDY SETIAWAN SODIKIN</v>
          </cell>
          <cell r="J2193" t="str">
            <v>021-5853808</v>
          </cell>
          <cell r="K2193" t="str">
            <v>Jl. Kostrad No.45 Rt.010 Rw.005 Kel.Petukangan Utara, Kec.Pesanggrahan, Jakarta Selatan</v>
          </cell>
        </row>
        <row r="2194">
          <cell r="B2194" t="str">
            <v>JKB012</v>
          </cell>
          <cell r="C2194" t="str">
            <v>ALWASILAH</v>
          </cell>
          <cell r="D2194" t="str">
            <v>PKS.2110/LG.05/RC-01/XII/2016</v>
          </cell>
          <cell r="E2194">
            <v>42917</v>
          </cell>
          <cell r="F2194">
            <v>46568</v>
          </cell>
          <cell r="G2194">
            <v>138888889</v>
          </cell>
          <cell r="H2194">
            <v>1388888889</v>
          </cell>
          <cell r="I2194" t="str">
            <v>Yayasan pondok pesantren al wasilah</v>
          </cell>
          <cell r="J2194">
            <v>81280357730</v>
          </cell>
          <cell r="K2194" t="str">
            <v>Jl. Raya Kampung Baru No. 20 Kel. Kembangan Utara, Kec. Kembangan Jakarta Barat</v>
          </cell>
        </row>
        <row r="2195">
          <cell r="B2195" t="str">
            <v>JKB013</v>
          </cell>
          <cell r="C2195" t="str">
            <v>TLKMKOTA2</v>
          </cell>
          <cell r="D2195" t="str">
            <v>128/LG.05/PD.00/I/2008</v>
          </cell>
          <cell r="E2195">
            <v>39472</v>
          </cell>
          <cell r="F2195">
            <v>41298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</row>
        <row r="2196">
          <cell r="B2196" t="str">
            <v>JKB014</v>
          </cell>
          <cell r="C2196" t="str">
            <v>LINDETIVES</v>
          </cell>
          <cell r="D2196" t="str">
            <v>PKS. 038/LG.05/KV-01/I/2022 atau 02/1.824.552.4</v>
          </cell>
          <cell r="E2196">
            <v>44544</v>
          </cell>
          <cell r="F2196">
            <v>46004</v>
          </cell>
          <cell r="G2196">
            <v>216935000</v>
          </cell>
          <cell r="H2196">
            <v>867740000</v>
          </cell>
          <cell r="I2196" t="str">
            <v>Perumda Pasar Jaya</v>
          </cell>
          <cell r="J2196" t="str">
            <v>021-21390606</v>
          </cell>
          <cell r="K2196" t="str">
            <v>PLAZA HWI LINDETIVES JL. HAYAM WURUK</v>
          </cell>
        </row>
        <row r="2197">
          <cell r="B2197" t="str">
            <v>JKB015</v>
          </cell>
          <cell r="C2197" t="str">
            <v>APARTTROPIK</v>
          </cell>
          <cell r="D2197" t="str">
            <v>021/PKS-PPRSHAT/II/2022</v>
          </cell>
          <cell r="E2197">
            <v>44618</v>
          </cell>
          <cell r="F2197">
            <v>46443</v>
          </cell>
          <cell r="G2197">
            <v>185000000</v>
          </cell>
          <cell r="H2197">
            <v>925000000</v>
          </cell>
          <cell r="I2197" t="str">
            <v>PPPSRS Apartemen Tropik - Sukimto Hartono (PIC)</v>
          </cell>
          <cell r="J2197">
            <v>215656667</v>
          </cell>
          <cell r="K2197" t="str">
            <v>JL. S. PARMAN KAV. 3 JAKARTA BARAT</v>
          </cell>
        </row>
        <row r="2198">
          <cell r="B2198" t="str">
            <v>JKB016</v>
          </cell>
          <cell r="C2198" t="str">
            <v>CITRALAND</v>
          </cell>
          <cell r="D2198" t="str">
            <v>PKS.2090/LG.05/RC-01/XI/2017</v>
          </cell>
          <cell r="E2198">
            <v>43057</v>
          </cell>
          <cell r="F2198">
            <v>44882</v>
          </cell>
          <cell r="G2198">
            <v>198000000</v>
          </cell>
          <cell r="H2198">
            <v>990000000</v>
          </cell>
          <cell r="I2198" t="str">
            <v>PT. Ciputra Sentra</v>
          </cell>
          <cell r="J2198" t="str">
            <v>021-5662121/ selvy@ciputra.com</v>
          </cell>
          <cell r="K2198" t="str">
            <v>Mal Ciputra Lt. P1 Jl. Arteri S. Parman Kel. Tanjung Duren, Kec. Grogol Jakarta Barat</v>
          </cell>
        </row>
        <row r="2199">
          <cell r="B2199" t="str">
            <v>JKB017</v>
          </cell>
          <cell r="C2199" t="str">
            <v>GAJAHMADAPLZ</v>
          </cell>
          <cell r="D2199" t="str">
            <v>PKS.0324/LG.05/RC-01/III/2018</v>
          </cell>
          <cell r="E2199">
            <v>43407</v>
          </cell>
          <cell r="F2199">
            <v>45232</v>
          </cell>
          <cell r="G2199">
            <v>165000000</v>
          </cell>
          <cell r="H2199">
            <v>825000000</v>
          </cell>
          <cell r="I2199" t="str">
            <v>PT. Prima Wira Utama - Tjun Wi Sugandi</v>
          </cell>
          <cell r="J2199" t="str">
            <v>Daniel Sandono (0812-83451446)</v>
          </cell>
          <cell r="K2199" t="str">
            <v>Britasatu Plaza Lt. 7, Jl. Jend. Gatot Subroto Kav. 35-36 Kel. Kuningan Timur, Kec. Setia Budi Jakarta Selatan</v>
          </cell>
        </row>
        <row r="2200">
          <cell r="B2200" t="str">
            <v>JKB019</v>
          </cell>
          <cell r="C2200" t="str">
            <v>PINTUBESAR</v>
          </cell>
          <cell r="D2200" t="str">
            <v>PKS.485/LG.05/AR-002/X/2011</v>
          </cell>
          <cell r="E2200">
            <v>40837</v>
          </cell>
          <cell r="F2200">
            <v>44489</v>
          </cell>
          <cell r="G2200">
            <v>41667000</v>
          </cell>
          <cell r="H2200">
            <v>416670000</v>
          </cell>
          <cell r="I2200" t="str">
            <v>Tjoei Khen Liong</v>
          </cell>
          <cell r="J2200" t="str">
            <v>(021) 626360/ 6262667</v>
          </cell>
          <cell r="K2200" t="str">
            <v>l. Pintu Besar Selatan No.12</v>
          </cell>
        </row>
        <row r="2201">
          <cell r="B2201" t="str">
            <v>JKB020</v>
          </cell>
          <cell r="C2201" t="str">
            <v>KAPUKKAMAL</v>
          </cell>
          <cell r="D2201" t="str">
            <v>PKS.0962/LG.05/RC-01/VII/2017</v>
          </cell>
          <cell r="E2201">
            <v>43059</v>
          </cell>
          <cell r="F2201">
            <v>46710</v>
          </cell>
          <cell r="G2201">
            <v>111111111</v>
          </cell>
          <cell r="H2201">
            <v>1111111111</v>
          </cell>
          <cell r="I2201" t="str">
            <v>Bapak Sudarman Hasan</v>
          </cell>
          <cell r="J2201" t="str">
            <v>-</v>
          </cell>
          <cell r="K2201" t="str">
            <v>Mediterania A.8.A RT. 011 RW. 005 Kel. Pluit Kec. Penjaringan Jakarta Utara</v>
          </cell>
        </row>
        <row r="2202">
          <cell r="B2202" t="str">
            <v>JKB022</v>
          </cell>
          <cell r="C2202" t="str">
            <v>SUPERTOP</v>
          </cell>
          <cell r="D2202" t="str">
            <v>PKS.338/LG.05/AR-002/VII/2011</v>
          </cell>
          <cell r="E2202">
            <v>40877</v>
          </cell>
          <cell r="F2202">
            <v>44529</v>
          </cell>
          <cell r="G2202">
            <v>21111111</v>
          </cell>
          <cell r="H2202">
            <v>211111111</v>
          </cell>
          <cell r="I2202" t="str">
            <v>Johnson Yahya</v>
          </cell>
          <cell r="J2202">
            <v>811977575</v>
          </cell>
          <cell r="K2202" t="str">
            <v>Pluit Mas VI A blok G/14 Rt.03/018 Kelurahan Pejagalan Kecamatan Penjaringan Jakarta Utara</v>
          </cell>
        </row>
        <row r="2203">
          <cell r="B2203" t="str">
            <v>JKB023</v>
          </cell>
          <cell r="C2203" t="str">
            <v>MITSUBISHI</v>
          </cell>
          <cell r="D2203" t="str">
            <v>PKS. 653/LG.05/KV-03/IV/2022</v>
          </cell>
          <cell r="E2203">
            <v>44239</v>
          </cell>
          <cell r="F2203">
            <v>46064</v>
          </cell>
          <cell r="G2203">
            <v>85000000</v>
          </cell>
          <cell r="H2203">
            <v>425000000</v>
          </cell>
          <cell r="I2203" t="str">
            <v>PT Bumen Redja Abadi</v>
          </cell>
          <cell r="J2203" t="str">
            <v>021-6312381 / bra_raymond@yahoo.com</v>
          </cell>
          <cell r="K2203" t="str">
            <v>BUMEN REJA ABADI JL. DR. LATUMENTEN NO. 5 JAKARTA BARAT</v>
          </cell>
        </row>
        <row r="2204">
          <cell r="B2204" t="str">
            <v>JKB024</v>
          </cell>
          <cell r="C2204" t="str">
            <v>MOHMANSYUR</v>
          </cell>
          <cell r="D2204" t="str">
            <v>PKS. 1251/LG.05/RC-01/VII/2021</v>
          </cell>
          <cell r="E2204">
            <v>44489</v>
          </cell>
          <cell r="F2204">
            <v>46314</v>
          </cell>
          <cell r="G2204">
            <v>172222222</v>
          </cell>
          <cell r="H2204">
            <v>861111111</v>
          </cell>
          <cell r="I2204" t="str">
            <v>Nio Nurman Panjaya</v>
          </cell>
          <cell r="J2204" t="str">
            <v>-</v>
          </cell>
          <cell r="K2204" t="str">
            <v>JL. KH M. MANSYUR NO. 183E KEL DURI UTARA KEC TAMBORA JAKARTA BARAT</v>
          </cell>
        </row>
        <row r="2205">
          <cell r="B2205" t="str">
            <v>JKB025</v>
          </cell>
          <cell r="C2205" t="str">
            <v>TLKMPALMERAH</v>
          </cell>
          <cell r="D2205" t="str">
            <v>128/LG.05/PD.00/I/2008</v>
          </cell>
          <cell r="E2205">
            <v>39472</v>
          </cell>
          <cell r="F2205">
            <v>41298</v>
          </cell>
          <cell r="G2205">
            <v>0</v>
          </cell>
          <cell r="H2205">
            <v>0</v>
          </cell>
          <cell r="I2205">
            <v>0</v>
          </cell>
          <cell r="J2205">
            <v>0</v>
          </cell>
          <cell r="K2205">
            <v>0</v>
          </cell>
        </row>
        <row r="2206">
          <cell r="B2206" t="str">
            <v>JKB026</v>
          </cell>
          <cell r="C2206" t="str">
            <v>KOSAMBIBARU</v>
          </cell>
          <cell r="D2206" t="str">
            <v>AR02150684</v>
          </cell>
          <cell r="E2206">
            <v>42186</v>
          </cell>
          <cell r="F2206">
            <v>44012</v>
          </cell>
          <cell r="G2206">
            <v>94444444</v>
          </cell>
          <cell r="H2206">
            <v>472222222</v>
          </cell>
          <cell r="I2206" t="str">
            <v>Udin Delima</v>
          </cell>
          <cell r="J2206" t="str">
            <v>-</v>
          </cell>
          <cell r="K2206" t="str">
            <v>Gg. Pembambuan No. 24, RT. 06 RW.002, Kel. Roa Malaka, Kec. Tambora, Jakarta Barat</v>
          </cell>
        </row>
        <row r="2207">
          <cell r="B2207" t="str">
            <v>JKB027</v>
          </cell>
          <cell r="C2207" t="str">
            <v>REPUBLIKA</v>
          </cell>
          <cell r="D2207" t="str">
            <v>PKS. 1265/LG.05/RC-01/VII/2021</v>
          </cell>
          <cell r="E2207">
            <v>44423</v>
          </cell>
          <cell r="F2207">
            <v>46248</v>
          </cell>
          <cell r="G2207">
            <v>166666667</v>
          </cell>
          <cell r="H2207">
            <v>833333333</v>
          </cell>
          <cell r="I2207" t="str">
            <v>Abdul Rauf</v>
          </cell>
          <cell r="J2207">
            <v>85311760568</v>
          </cell>
          <cell r="K2207" t="str">
            <v>JL. GAJAH MADA NO. 94 JAKARTA 1140</v>
          </cell>
        </row>
        <row r="2208">
          <cell r="B2208" t="str">
            <v>JKB028</v>
          </cell>
          <cell r="C2208" t="str">
            <v>SURYAGRDENIA</v>
          </cell>
          <cell r="D2208" t="str">
            <v>PKS.1918/LG.05/RC-01/VII/2020</v>
          </cell>
          <cell r="E2208">
            <v>44076</v>
          </cell>
          <cell r="F2208">
            <v>47727</v>
          </cell>
          <cell r="G2208">
            <v>111111111</v>
          </cell>
          <cell r="H2208">
            <v>1111111111</v>
          </cell>
          <cell r="I2208" t="str">
            <v>Muhamad Bahaudin</v>
          </cell>
          <cell r="J2208" t="str">
            <v>-</v>
          </cell>
          <cell r="K2208" t="str">
            <v>Pedurenan RT. 001 RW.004 Kel. Cilandak Timur Kec. Pasar Minggu Jakarta Selatan</v>
          </cell>
        </row>
        <row r="2209">
          <cell r="B2209" t="str">
            <v>JKB029</v>
          </cell>
          <cell r="C2209">
            <v>0</v>
          </cell>
          <cell r="D2209" t="str">
            <v>PKS.499/LG.05/AR-002/X/2011</v>
          </cell>
          <cell r="E2209">
            <v>40843</v>
          </cell>
          <cell r="F2209">
            <v>44495</v>
          </cell>
          <cell r="G2209">
            <v>55555556</v>
          </cell>
          <cell r="H2209">
            <v>555555555</v>
          </cell>
          <cell r="I2209" t="str">
            <v>Nancy T / Budiawan</v>
          </cell>
          <cell r="J2209" t="str">
            <v>021-6292895/6240824</v>
          </cell>
          <cell r="K2209" t="str">
            <v>Jl.Kartini III No.48 Rt.09 RW.05 Kel.Kartini Kec.Sawah Besar Jakarta Pusat</v>
          </cell>
        </row>
        <row r="2210">
          <cell r="B2210" t="str">
            <v>JKB030</v>
          </cell>
          <cell r="C2210" t="str">
            <v>TJGDUREN</v>
          </cell>
          <cell r="D2210" t="str">
            <v>PKS. 1059/LG.05/RC-03/VII/2019</v>
          </cell>
          <cell r="E2210">
            <v>42820</v>
          </cell>
          <cell r="F2210">
            <v>44645</v>
          </cell>
          <cell r="G2210">
            <v>40000000</v>
          </cell>
          <cell r="H2210">
            <v>200000000</v>
          </cell>
          <cell r="I2210" t="str">
            <v>Ibu Ratna Kurniati Bahana</v>
          </cell>
          <cell r="J2210" t="str">
            <v>-</v>
          </cell>
          <cell r="K2210" t="str">
            <v>Jl. Aipda KS. Tubun II/10 RT. 005 RW. 001 Kel. Slipi Kec. Palmerah Jakarta Barat</v>
          </cell>
        </row>
        <row r="2211">
          <cell r="B2211" t="str">
            <v>JKB031</v>
          </cell>
          <cell r="C2211" t="str">
            <v>SMPGBATUSARI</v>
          </cell>
          <cell r="D2211" t="str">
            <v>PKS.102/LG.05/KV-01/I/2022</v>
          </cell>
          <cell r="E2211">
            <v>44605</v>
          </cell>
          <cell r="F2211">
            <v>48256</v>
          </cell>
          <cell r="G2211">
            <v>133333333</v>
          </cell>
          <cell r="H2211">
            <v>1333333333</v>
          </cell>
          <cell r="I2211" t="str">
            <v>Ishak</v>
          </cell>
          <cell r="J2211">
            <v>0</v>
          </cell>
          <cell r="K2211" t="str">
            <v>Jl. H. Kotong RT.04/RW.03, Kel. Kebon Jeruk, Kec. Kebon Jeruk, Jakarta Barat</v>
          </cell>
        </row>
        <row r="2212">
          <cell r="B2212" t="str">
            <v>JKB032</v>
          </cell>
          <cell r="C2212" t="str">
            <v>TLKMSLIPI</v>
          </cell>
          <cell r="D2212" t="str">
            <v>128/LG.05/PD.00/I/2008</v>
          </cell>
          <cell r="E2212">
            <v>39472</v>
          </cell>
          <cell r="F2212">
            <v>41298</v>
          </cell>
          <cell r="G2212">
            <v>0</v>
          </cell>
          <cell r="H2212">
            <v>0</v>
          </cell>
          <cell r="I2212">
            <v>0</v>
          </cell>
          <cell r="J2212">
            <v>0</v>
          </cell>
          <cell r="K2212">
            <v>0</v>
          </cell>
        </row>
        <row r="2213">
          <cell r="B2213" t="str">
            <v>JKB033</v>
          </cell>
          <cell r="C2213" t="str">
            <v>JAYARAYA</v>
          </cell>
          <cell r="D2213" t="str">
            <v>PKS.1006/LG.05/CS-01/I/02</v>
          </cell>
          <cell r="E2213">
            <v>37185</v>
          </cell>
          <cell r="F2213">
            <v>40837</v>
          </cell>
          <cell r="G2213">
            <v>0</v>
          </cell>
          <cell r="H2213">
            <v>0</v>
          </cell>
          <cell r="I2213" t="str">
            <v>Lim Sutisna Hartadinata</v>
          </cell>
          <cell r="J2213" t="str">
            <v>021-6295581</v>
          </cell>
          <cell r="K2213" t="str">
            <v>Jl.Gajah Mada No 150 D, Jakarta Barat</v>
          </cell>
        </row>
        <row r="2214">
          <cell r="B2214" t="str">
            <v>JKB034</v>
          </cell>
          <cell r="C2214" t="str">
            <v>MUCHTARRAYA</v>
          </cell>
          <cell r="D2214" t="str">
            <v>tdk ada no.pks</v>
          </cell>
          <cell r="E2214">
            <v>38473</v>
          </cell>
          <cell r="F2214">
            <v>42125</v>
          </cell>
          <cell r="G2214">
            <v>11000000</v>
          </cell>
          <cell r="H2214">
            <v>110000000</v>
          </cell>
          <cell r="I2214" t="str">
            <v>Wagiran</v>
          </cell>
          <cell r="J2214">
            <v>0</v>
          </cell>
          <cell r="K2214" t="str">
            <v>Kamp.Duku RT.04/02 Kel.Kebayoran Lama Selatan Jakarta</v>
          </cell>
        </row>
        <row r="2215">
          <cell r="B2215" t="str">
            <v>JKB036</v>
          </cell>
          <cell r="C2215" t="str">
            <v>LARANGANUTR</v>
          </cell>
          <cell r="D2215" t="str">
            <v>PKS.1408/LG.05/RC-01/VI/2020</v>
          </cell>
          <cell r="E2215">
            <v>43953</v>
          </cell>
          <cell r="F2215">
            <v>45778</v>
          </cell>
          <cell r="G2215">
            <v>166666667</v>
          </cell>
          <cell r="H2215">
            <v>833333333</v>
          </cell>
          <cell r="I2215" t="str">
            <v>Mursidi</v>
          </cell>
          <cell r="J2215">
            <v>81382628034</v>
          </cell>
          <cell r="K2215" t="str">
            <v>Jl. Sunan Kalijaga No. 11 RT. 06 RW.011, Kel. Larangan Utara, Kec. Larangan Tangerang</v>
          </cell>
        </row>
        <row r="2216">
          <cell r="B2216" t="str">
            <v>JKB037</v>
          </cell>
          <cell r="C2216" t="str">
            <v>MENARA4</v>
          </cell>
          <cell r="D2216" t="str">
            <v>PKS. 1750/LG.05/RC-01/VII/2020</v>
          </cell>
          <cell r="E2216">
            <v>44013</v>
          </cell>
          <cell r="F2216">
            <v>45838</v>
          </cell>
          <cell r="G2216">
            <v>222222222</v>
          </cell>
          <cell r="H2216">
            <v>1111111111</v>
          </cell>
          <cell r="I2216" t="str">
            <v>Amsir</v>
          </cell>
          <cell r="J2216">
            <v>85757059805</v>
          </cell>
          <cell r="K2216" t="str">
            <v>Meruya Selatan RT 004 RW 02 Kel Meruya Selatan Kec Kembangan Jakarta Barat</v>
          </cell>
        </row>
        <row r="2217">
          <cell r="B2217" t="str">
            <v>JKB038</v>
          </cell>
          <cell r="C2217" t="str">
            <v>TOMANGTOL</v>
          </cell>
          <cell r="D2217" t="str">
            <v>PKS.0079/LG.05/RC-03/II/2017</v>
          </cell>
          <cell r="E2217">
            <v>42842</v>
          </cell>
          <cell r="F2217">
            <v>44667</v>
          </cell>
          <cell r="G2217">
            <v>75000000</v>
          </cell>
          <cell r="H2217">
            <v>375000000</v>
          </cell>
          <cell r="I2217" t="str">
            <v>PT. Rifi Sempana - Bpk Petrus/ Tatang</v>
          </cell>
          <cell r="J2217" t="str">
            <v>021-5600732</v>
          </cell>
          <cell r="K2217" t="str">
            <v>Tomang Tol Pasar Swalayan Jl. Wai Besai No. 1 RT. 001 RW. 01 Kel. Tanjung Duren Selatan, Kec. Grogol Petamburan Jakarta Barat 11470</v>
          </cell>
        </row>
        <row r="2218">
          <cell r="B2218" t="str">
            <v>JKB039</v>
          </cell>
          <cell r="C2218" t="str">
            <v>KEDOYADURI</v>
          </cell>
          <cell r="D2218" t="str">
            <v>060/BC/PROC-01/LOG/2010</v>
          </cell>
          <cell r="E2218">
            <v>39623</v>
          </cell>
          <cell r="F2218">
            <v>43274</v>
          </cell>
          <cell r="G2218">
            <v>195600000</v>
          </cell>
          <cell r="H2218">
            <v>1956000000</v>
          </cell>
          <cell r="I2218" t="str">
            <v>PT TOWER BERSAMA GROUP</v>
          </cell>
          <cell r="J2218">
            <v>0</v>
          </cell>
          <cell r="K2218" t="str">
            <v>PT TOWER BERSAMA GROUP</v>
          </cell>
        </row>
        <row r="2219">
          <cell r="B2219" t="str">
            <v>JKB043</v>
          </cell>
          <cell r="C2219" t="str">
            <v>TOMANG</v>
          </cell>
          <cell r="D2219" t="str">
            <v>PKS.1207/LG.05/RC-01/VIII/2018</v>
          </cell>
          <cell r="E2219">
            <v>43680</v>
          </cell>
          <cell r="F2219">
            <v>45506</v>
          </cell>
          <cell r="G2219">
            <v>222222222</v>
          </cell>
          <cell r="H2219">
            <v>1111111111</v>
          </cell>
          <cell r="I2219" t="str">
            <v>IR. DICKSON T.M. MANGUNSONG</v>
          </cell>
          <cell r="J2219" t="str">
            <v>0812-18080398</v>
          </cell>
          <cell r="K2219" t="str">
            <v>Mangunsong Jl.Delima Raya No.26 Rt.003/Rw.002 Kel.Malaka Sari Kec.Duren Sawit Jakarta Timur</v>
          </cell>
        </row>
        <row r="2220">
          <cell r="B2220" t="str">
            <v>JKB044</v>
          </cell>
          <cell r="C2220" t="str">
            <v>MALLTANGGREK</v>
          </cell>
          <cell r="D2220" t="str">
            <v>PKS. 0172/LG.05/RA-02/I/2019</v>
          </cell>
          <cell r="E2220">
            <v>43556</v>
          </cell>
          <cell r="F2220">
            <v>45382</v>
          </cell>
          <cell r="G2220">
            <v>556600000</v>
          </cell>
          <cell r="H2220">
            <v>2783000000</v>
          </cell>
          <cell r="I2220" t="str">
            <v>Marlina Tjandra Sudarto (Assistant General Manager</v>
          </cell>
          <cell r="J2220" t="str">
            <v>564 3777 / 564 2777</v>
          </cell>
          <cell r="K2220" t="str">
            <v>PT. Mulia Intipelangi Mal Taman Anggrek Lt. 5 Jl. Letjen S. Parman Kav. 21, Jakarta 11470 Jakarta</v>
          </cell>
        </row>
        <row r="2221">
          <cell r="B2221" t="str">
            <v>JKB046</v>
          </cell>
          <cell r="C2221" t="str">
            <v>SAWAHBESAR</v>
          </cell>
          <cell r="D2221" t="str">
            <v>PKS. 1743/LG.05/RC-03/XI/2018</v>
          </cell>
          <cell r="E2221">
            <v>43511</v>
          </cell>
          <cell r="F2221">
            <v>45336</v>
          </cell>
          <cell r="G2221">
            <v>133333333</v>
          </cell>
          <cell r="H2221">
            <v>666666667</v>
          </cell>
          <cell r="I2221" t="str">
            <v>Eddy Agus Susanto S</v>
          </cell>
          <cell r="J2221">
            <v>8129501688</v>
          </cell>
          <cell r="K2221" t="str">
            <v>Jl. S. W Pranoto 45 A-B RT. 004/RW. 01, Kel. Maphar, Kec. Taman Sari, Jakarta Barat</v>
          </cell>
        </row>
        <row r="2222">
          <cell r="B2222" t="str">
            <v>JKB047</v>
          </cell>
          <cell r="C2222" t="str">
            <v>KEMANGGISAN</v>
          </cell>
          <cell r="D2222" t="str">
            <v>PKS. 0691/LG.05/RC-01/IV/2019</v>
          </cell>
          <cell r="E2222">
            <v>43588</v>
          </cell>
          <cell r="F2222">
            <v>45414</v>
          </cell>
          <cell r="G2222">
            <v>222222222</v>
          </cell>
          <cell r="H2222">
            <v>1111111111</v>
          </cell>
          <cell r="I2222" t="str">
            <v>H. Zaenal Abidin</v>
          </cell>
          <cell r="J2222">
            <v>0</v>
          </cell>
          <cell r="K2222" t="str">
            <v>Kemanggisan Grogol RT. 002/RW. 012, Kel. Palmerah, Kec. Palmerah, Jakarta Barat</v>
          </cell>
        </row>
        <row r="2223">
          <cell r="B2223" t="str">
            <v>JKB051</v>
          </cell>
          <cell r="C2223" t="str">
            <v>SNTRLSENAYAN</v>
          </cell>
          <cell r="D2223" t="str">
            <v>PKS.0074/LG.05/RC-03/II/2017</v>
          </cell>
          <cell r="E2223">
            <v>42826</v>
          </cell>
          <cell r="F2223">
            <v>43093</v>
          </cell>
          <cell r="G2223">
            <v>0</v>
          </cell>
          <cell r="H2223">
            <v>124000000</v>
          </cell>
          <cell r="I2223" t="str">
            <v>Takahiro - PIC PT. Senayan Trikarya Sempana</v>
          </cell>
          <cell r="J2223" t="str">
            <v>021-5723456</v>
          </cell>
          <cell r="K2223" t="str">
            <v>Sentral Senayan I Lt. 8 Jl. Asia Afrika No. 8 Gelora Bung Karno - Senayan</v>
          </cell>
        </row>
        <row r="2224">
          <cell r="B2224" t="str">
            <v>JKB056</v>
          </cell>
          <cell r="C2224" t="str">
            <v>BNKLKYAITAPA</v>
          </cell>
          <cell r="D2224" t="str">
            <v>PKS.0376/LG.05/RC-03/III/2018</v>
          </cell>
          <cell r="E2224">
            <v>43103</v>
          </cell>
          <cell r="F2224">
            <v>43190</v>
          </cell>
          <cell r="G2224">
            <v>0</v>
          </cell>
          <cell r="H2224">
            <v>20250000</v>
          </cell>
          <cell r="I2224" t="str">
            <v>Bernard Bunardhi Setyawan</v>
          </cell>
          <cell r="J2224" t="str">
            <v>021 5604 015 / 0812 8811 8891</v>
          </cell>
          <cell r="K2224" t="str">
            <v>PT. Jati Wirya Guna Jl. Biak No.33 Kel. Petojo Selatan, Kec. Gambir, Jakarta Pusat</v>
          </cell>
        </row>
        <row r="2225">
          <cell r="B2225" t="str">
            <v>JKB057</v>
          </cell>
          <cell r="C2225" t="str">
            <v>STASIUNKOTA</v>
          </cell>
          <cell r="D2225" t="str">
            <v>KL.701/XI/109/D0.1-2021</v>
          </cell>
          <cell r="E2225">
            <v>44470</v>
          </cell>
          <cell r="F2225">
            <v>46295</v>
          </cell>
          <cell r="G2225">
            <v>90000000</v>
          </cell>
          <cell r="H2225">
            <v>450000000</v>
          </cell>
          <cell r="I2225" t="str">
            <v>PT. Kereta Api Indonesi - Sujarwo (PIC)</v>
          </cell>
          <cell r="J2225">
            <v>213924676</v>
          </cell>
          <cell r="K2225" t="str">
            <v>GD. STASIUN JAKARTA KOTA JL. TAMAN STASIUN KOTA NO. 1 JAKARTA BARAT</v>
          </cell>
        </row>
        <row r="2226">
          <cell r="B2226" t="str">
            <v>JKB058</v>
          </cell>
          <cell r="C2226" t="str">
            <v>JALANTEH</v>
          </cell>
          <cell r="D2226" t="str">
            <v>PKS.306/LG.05/LO-01/VI/2011</v>
          </cell>
          <cell r="E2226">
            <v>41189</v>
          </cell>
          <cell r="F2226">
            <v>44840</v>
          </cell>
          <cell r="G2226">
            <v>70000000</v>
          </cell>
          <cell r="H2226">
            <v>700000000</v>
          </cell>
          <cell r="I2226" t="str">
            <v>Jasman Lim</v>
          </cell>
          <cell r="J2226">
            <v>6242665</v>
          </cell>
          <cell r="K2226" t="str">
            <v>Teluk Gong Jl. D No.25 L RT.02/06 Kel. Penjagalan Kec, Penjaringan Jakarta Utara</v>
          </cell>
        </row>
        <row r="2227">
          <cell r="B2227" t="str">
            <v>JKB059</v>
          </cell>
          <cell r="C2227" t="str">
            <v>HTLORCHARDJAYAKARTA</v>
          </cell>
          <cell r="D2227" t="str">
            <v>PKS.</v>
          </cell>
          <cell r="E2227">
            <v>44650</v>
          </cell>
          <cell r="F2227">
            <v>46475</v>
          </cell>
          <cell r="G2227">
            <v>115000000</v>
          </cell>
          <cell r="H2227">
            <v>575000000</v>
          </cell>
          <cell r="I2227" t="str">
            <v>PT. Gaya Wahana Inti - Juanda (PIC)</v>
          </cell>
          <cell r="J2227">
            <v>216287888</v>
          </cell>
          <cell r="K2227" t="str">
            <v>Jl. pangeran jayakarta 129 Blok A No. 2 Jakarta</v>
          </cell>
        </row>
        <row r="2228">
          <cell r="B2228" t="str">
            <v>JKB060</v>
          </cell>
          <cell r="C2228" t="str">
            <v>HAWUPLZ</v>
          </cell>
          <cell r="D2228" t="str">
            <v>/LG.05/RG.206/IV/2005</v>
          </cell>
          <cell r="E2228">
            <v>38423</v>
          </cell>
          <cell r="F2228">
            <v>40249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</row>
        <row r="2229">
          <cell r="B2229" t="str">
            <v>JKB061</v>
          </cell>
          <cell r="C2229" t="str">
            <v>GDGTOTAL</v>
          </cell>
          <cell r="D2229" t="str">
            <v>AR02161764</v>
          </cell>
          <cell r="E2229">
            <v>42587</v>
          </cell>
          <cell r="F2229">
            <v>43316</v>
          </cell>
          <cell r="G2229">
            <v>54000000</v>
          </cell>
          <cell r="H2229">
            <v>108000000</v>
          </cell>
          <cell r="I2229" t="str">
            <v>Barabima Putuhena(Building Manager)</v>
          </cell>
          <cell r="J2229" t="str">
            <v>021 5680 567 / 5680 566</v>
          </cell>
          <cell r="K2229" t="str">
            <v>Total Building - Building Management Jl. Letjend S Parman Kav.106-A, jakarta</v>
          </cell>
        </row>
        <row r="2230">
          <cell r="B2230" t="str">
            <v>JKB064</v>
          </cell>
          <cell r="C2230" t="str">
            <v>RAWAKEPA</v>
          </cell>
          <cell r="D2230" t="str">
            <v>PKS.2019/LG.05/RC-03/XII/2016</v>
          </cell>
          <cell r="E2230">
            <v>42917</v>
          </cell>
          <cell r="F2230">
            <v>44742</v>
          </cell>
          <cell r="G2230">
            <v>94444444</v>
          </cell>
          <cell r="H2230">
            <v>472222222</v>
          </cell>
          <cell r="I2230" t="str">
            <v>Bapak Andy Widjanarko</v>
          </cell>
          <cell r="J2230" t="str">
            <v>08161807634/087878870207</v>
          </cell>
          <cell r="K2230" t="str">
            <v>Jl. Sultan Muhammad No. 161 RT. 001 RW. 001 Kel. Benua Melayu Laut, Pontianak Selatan</v>
          </cell>
        </row>
        <row r="2231">
          <cell r="B2231" t="str">
            <v>JKB066</v>
          </cell>
          <cell r="C2231" t="str">
            <v>TRISAKTI</v>
          </cell>
          <cell r="D2231" t="str">
            <v>AR02161553</v>
          </cell>
          <cell r="E2231">
            <v>42645</v>
          </cell>
          <cell r="F2231">
            <v>44470</v>
          </cell>
          <cell r="G2231">
            <v>214255547</v>
          </cell>
          <cell r="H2231">
            <v>1071277735</v>
          </cell>
          <cell r="I2231" t="str">
            <v>Univeritas Trisakti</v>
          </cell>
          <cell r="J2231" t="str">
            <v>021-5663232</v>
          </cell>
          <cell r="K2231" t="str">
            <v>Universitas Trisakti Jl. Kyai Tapa No. 1 RT. 003 RW. 016 Kel. Tomang Kec. Grogol</v>
          </cell>
        </row>
        <row r="2232">
          <cell r="B2232" t="str">
            <v>JKB067</v>
          </cell>
          <cell r="C2232" t="str">
            <v>SASAK</v>
          </cell>
          <cell r="D2232" t="str">
            <v>PKS.2953/LG.05/RC-01/X/2020</v>
          </cell>
          <cell r="E2232">
            <v>44072</v>
          </cell>
          <cell r="F2232">
            <v>45897</v>
          </cell>
          <cell r="G2232">
            <v>166666667</v>
          </cell>
          <cell r="H2232">
            <v>833333333</v>
          </cell>
          <cell r="I2232" t="str">
            <v>Azmawati</v>
          </cell>
          <cell r="J2232" t="str">
            <v>-</v>
          </cell>
          <cell r="K2232" t="str">
            <v>Jl. Sasak I, RT.003/RW.002, Kel. Kelapa Dua, Kec. Kebon Jeruk, Jakarta Barat</v>
          </cell>
        </row>
        <row r="2233">
          <cell r="B2233" t="str">
            <v>JKB068</v>
          </cell>
          <cell r="C2233" t="str">
            <v>ITCROXYMAS</v>
          </cell>
          <cell r="D2233" t="str">
            <v>AR02150596</v>
          </cell>
          <cell r="E2233">
            <v>41949</v>
          </cell>
          <cell r="F2233">
            <v>43774</v>
          </cell>
          <cell r="G2233">
            <v>526200000</v>
          </cell>
          <cell r="H2233">
            <v>2631000000</v>
          </cell>
          <cell r="I2233" t="str">
            <v>PT INFRASTRUKTUR BISNIS SEJAHTERA</v>
          </cell>
          <cell r="J2233">
            <v>0</v>
          </cell>
          <cell r="K2233" t="str">
            <v>PT INFRASTRUKTUR BISNIS SEJAHTERA</v>
          </cell>
        </row>
        <row r="2234">
          <cell r="B2234" t="str">
            <v>JKB069</v>
          </cell>
          <cell r="C2234" t="str">
            <v>PLNSLIPI</v>
          </cell>
          <cell r="D2234" t="str">
            <v>PKS.1322/LG.05/KV-04/IX/2021</v>
          </cell>
          <cell r="E2234">
            <v>44369</v>
          </cell>
          <cell r="F2234">
            <v>44733</v>
          </cell>
          <cell r="G2234">
            <v>170000000</v>
          </cell>
          <cell r="H2234">
            <v>170000000</v>
          </cell>
          <cell r="I2234" t="str">
            <v>PT. PLN (Persero) UPDL Jakarta</v>
          </cell>
          <cell r="J2234">
            <v>215357659</v>
          </cell>
          <cell r="K2234" t="str">
            <v>JL. S. PARMAN NO. 27 GD. UDIKLAT PLN SLIPI JAK-BAR</v>
          </cell>
        </row>
        <row r="2235">
          <cell r="B2235" t="str">
            <v>JKB074</v>
          </cell>
          <cell r="C2235" t="str">
            <v>GRAHAPENA</v>
          </cell>
          <cell r="D2235" t="str">
            <v>PKS.1101/LG.05/RC-03/VIII/2018</v>
          </cell>
          <cell r="E2235">
            <v>43226</v>
          </cell>
          <cell r="F2235">
            <v>45051</v>
          </cell>
          <cell r="G2235">
            <v>85550000</v>
          </cell>
          <cell r="H2235">
            <v>427750000</v>
          </cell>
          <cell r="I2235" t="str">
            <v>Putri Anggraini (Tenant Relation)</v>
          </cell>
          <cell r="J2235" t="str">
            <v>(021) 53699542</v>
          </cell>
          <cell r="K2235" t="str">
            <v>Graha Pena, Jl. Raya Kebayoran Lama 12, Kel Grogol Selatan Jakarta Selatan</v>
          </cell>
        </row>
        <row r="2236">
          <cell r="B2236" t="str">
            <v>JKB075</v>
          </cell>
          <cell r="C2236" t="str">
            <v>APTPRIGARDEN</v>
          </cell>
          <cell r="D2236" t="str">
            <v>PKS. 2689/LG.05/RC-03/XII/2019</v>
          </cell>
          <cell r="E2236">
            <v>43859</v>
          </cell>
          <cell r="F2236">
            <v>45685</v>
          </cell>
          <cell r="G2236">
            <v>55555556</v>
          </cell>
          <cell r="H2236">
            <v>277777778</v>
          </cell>
          <cell r="I2236" t="str">
            <v>Bapak Paulus Tjung / 08111777410</v>
          </cell>
          <cell r="J2236" t="str">
            <v>021 - 58357400</v>
          </cell>
          <cell r="K2236" t="str">
            <v>PPRS Puri Garden Apartemen , Apt Puri Garden Jl.Raya Kembangan RT. 001 RW. 02 Kembangan Selatan Jakarta Barat</v>
          </cell>
        </row>
        <row r="2237">
          <cell r="B2237" t="str">
            <v>JKB076</v>
          </cell>
          <cell r="C2237" t="str">
            <v>PLZSLIPI</v>
          </cell>
          <cell r="D2237" t="str">
            <v>PKS. 732/LG.05/KV-03/V/2022</v>
          </cell>
          <cell r="E2237">
            <v>44453</v>
          </cell>
          <cell r="F2237">
            <v>46278</v>
          </cell>
          <cell r="G2237">
            <v>96600000</v>
          </cell>
          <cell r="H2237">
            <v>483000000</v>
          </cell>
          <cell r="I2237" t="str">
            <v>PT Jaya Real Property Tbk</v>
          </cell>
          <cell r="J2237" t="str">
            <v>021 - 5304023</v>
          </cell>
          <cell r="K2237" t="str">
            <v>Plaza Slipi Jaya Jl. Letjend S Parman Kav 17-18 Jakarta</v>
          </cell>
        </row>
        <row r="2238">
          <cell r="B2238" t="str">
            <v>JKB077</v>
          </cell>
          <cell r="C2238" t="str">
            <v>BASMOLRAYA</v>
          </cell>
          <cell r="D2238" t="str">
            <v>130/BC/PROC-04/LOG/2010</v>
          </cell>
          <cell r="E2238">
            <v>40823</v>
          </cell>
          <cell r="F2238">
            <v>44475</v>
          </cell>
          <cell r="G2238">
            <v>225600000</v>
          </cell>
          <cell r="H2238">
            <v>2256000000</v>
          </cell>
          <cell r="I2238" t="str">
            <v>PT.Solusi Tunas Pratama</v>
          </cell>
          <cell r="J2238">
            <v>0</v>
          </cell>
          <cell r="K2238" t="str">
            <v>PT.Solusi Tunas Pratama</v>
          </cell>
        </row>
        <row r="2239">
          <cell r="B2239" t="str">
            <v>JKB080</v>
          </cell>
          <cell r="C2239" t="str">
            <v>KEDAUNG</v>
          </cell>
          <cell r="D2239" t="str">
            <v>PKS.323/LG.05/LO-01/VI/2011</v>
          </cell>
          <cell r="E2239">
            <v>40708</v>
          </cell>
          <cell r="F2239">
            <v>44360</v>
          </cell>
          <cell r="G2239">
            <v>83333333</v>
          </cell>
          <cell r="H2239">
            <v>833333330</v>
          </cell>
          <cell r="I2239" t="str">
            <v>Robert R Karawauan</v>
          </cell>
          <cell r="J2239">
            <v>81385089168</v>
          </cell>
          <cell r="K2239" t="str">
            <v>Kapuk Proyek Rt.03/07 Kelurahan Kampung Kecamatan Cengkareng Jakarta Barat</v>
          </cell>
        </row>
        <row r="2240">
          <cell r="B2240" t="str">
            <v>JKB080A</v>
          </cell>
          <cell r="C2240">
            <v>0</v>
          </cell>
          <cell r="D2240" t="str">
            <v>46/PC.01/OP-85/IV/2003</v>
          </cell>
          <cell r="E2240">
            <v>37653</v>
          </cell>
          <cell r="F2240">
            <v>39478</v>
          </cell>
          <cell r="G2240">
            <v>10000000</v>
          </cell>
          <cell r="H2240">
            <v>50000000</v>
          </cell>
          <cell r="I2240" t="str">
            <v>SUJUD KUSMIANTO, SE/ ROMLI KOMAR, SS</v>
          </cell>
          <cell r="J2240" t="str">
            <v>021-5736063</v>
          </cell>
          <cell r="K2240" t="str">
            <v>SDA</v>
          </cell>
        </row>
        <row r="2241">
          <cell r="B2241" t="str">
            <v>JKB081</v>
          </cell>
          <cell r="C2241" t="str">
            <v>MJDMUSYARIIN</v>
          </cell>
          <cell r="D2241" t="str">
            <v>PKS.0322/LG.05/RC-01/III/2018</v>
          </cell>
          <cell r="E2241">
            <v>43039</v>
          </cell>
          <cell r="F2241">
            <v>46690</v>
          </cell>
          <cell r="G2241">
            <v>122222222</v>
          </cell>
          <cell r="H2241">
            <v>1222222222</v>
          </cell>
          <cell r="I2241" t="str">
            <v>Masjid Al -musyariin - Bpk. M. Arsad</v>
          </cell>
          <cell r="J2241" t="str">
            <v>-</v>
          </cell>
          <cell r="K2241" t="str">
            <v>Jl. Raya Kembangan Baru RT. 009 RW. 03, Kel. Kembangan, Kec. Kembangan Jakarta Barat</v>
          </cell>
        </row>
        <row r="2242">
          <cell r="B2242" t="str">
            <v>JKB082</v>
          </cell>
          <cell r="C2242" t="str">
            <v>PPEISLIPI</v>
          </cell>
          <cell r="D2242" t="str">
            <v>PKS.022/LG.05/RG-03.00.50/IX/2007</v>
          </cell>
          <cell r="E2242">
            <v>39160</v>
          </cell>
          <cell r="F2242">
            <v>40986</v>
          </cell>
          <cell r="G2242">
            <v>27777778</v>
          </cell>
          <cell r="H2242">
            <v>138888888</v>
          </cell>
          <cell r="I2242" t="str">
            <v>Bpk. Pandu</v>
          </cell>
          <cell r="J2242" t="str">
            <v>021-5666729</v>
          </cell>
          <cell r="K2242" t="str">
            <v>Gd PPEI Jl.S Parman Jakarta</v>
          </cell>
        </row>
        <row r="2243">
          <cell r="B2243" t="str">
            <v>JKB083</v>
          </cell>
          <cell r="C2243" t="str">
            <v>DURIKEPAMAS</v>
          </cell>
          <cell r="D2243" t="str">
            <v>PKS. 0131/LG.05/RC-01/I/2018</v>
          </cell>
          <cell r="E2243">
            <v>43101</v>
          </cell>
          <cell r="F2243">
            <v>46752</v>
          </cell>
          <cell r="G2243">
            <v>72839506</v>
          </cell>
          <cell r="H2243">
            <v>655555556</v>
          </cell>
          <cell r="I2243" t="str">
            <v>Bapak John Abraham Tahalea</v>
          </cell>
          <cell r="J2243">
            <v>85101688888</v>
          </cell>
          <cell r="K2243" t="str">
            <v>Jl. Mangga 24 No. 140 B RT. 010 RW. 004 Kel. Duri Kepa Kec. Kebon Jeruk Jakarta Barat</v>
          </cell>
        </row>
        <row r="2244">
          <cell r="B2244" t="str">
            <v>JKB084</v>
          </cell>
          <cell r="C2244" t="str">
            <v>KMNGGISNINDH</v>
          </cell>
          <cell r="D2244" t="str">
            <v>PKS.0563/LG.05/RC-03/1V/2017</v>
          </cell>
          <cell r="E2244">
            <v>42931</v>
          </cell>
          <cell r="F2244">
            <v>44756</v>
          </cell>
          <cell r="G2244">
            <v>88888889</v>
          </cell>
          <cell r="H2244">
            <v>444444444</v>
          </cell>
          <cell r="I2244" t="str">
            <v>Liem Mia Tantiana</v>
          </cell>
          <cell r="J2244" t="str">
            <v>0812-88788007</v>
          </cell>
          <cell r="K2244" t="str">
            <v>Palmerah Utara II/23A RT.005 RW. 06, Kel. Palmerah, Kec. Palmerah, Jakarta Barat</v>
          </cell>
        </row>
        <row r="2245">
          <cell r="B2245" t="str">
            <v>JKB085</v>
          </cell>
          <cell r="C2245" t="str">
            <v>KAVLINGDKI</v>
          </cell>
          <cell r="D2245" t="str">
            <v>PKS.0421/LG.05/RC-01/IV/2017</v>
          </cell>
          <cell r="E2245">
            <v>42879</v>
          </cell>
          <cell r="F2245">
            <v>46530</v>
          </cell>
          <cell r="G2245">
            <v>166666667</v>
          </cell>
          <cell r="H2245">
            <v>1666666667</v>
          </cell>
          <cell r="I2245" t="str">
            <v>Rosalia H. Simanjuntak, Dra</v>
          </cell>
          <cell r="J2245" t="str">
            <v>-</v>
          </cell>
          <cell r="K2245" t="str">
            <v>Jl. Ceremai Raya / 39 RT. 003 RW. 06, Kel. Karang Tengah Kec. Karang Tengah Kota Tangerang</v>
          </cell>
        </row>
        <row r="2246">
          <cell r="B2246" t="str">
            <v>JKB088</v>
          </cell>
          <cell r="C2246" t="str">
            <v>KTRPAJAKPLMR</v>
          </cell>
          <cell r="D2246" t="str">
            <v>PKS.0691/LG.05/RC-03/V/2017</v>
          </cell>
          <cell r="E2246">
            <v>43061</v>
          </cell>
          <cell r="F2246">
            <v>44886</v>
          </cell>
          <cell r="G2246">
            <v>83333333</v>
          </cell>
          <cell r="H2246">
            <v>416666667</v>
          </cell>
          <cell r="I2246" t="str">
            <v>Ibu Oca Amarlis - PT. Patcy M,entari</v>
          </cell>
          <cell r="J2246" t="str">
            <v>021-5667058 / oca@pbc.co.id</v>
          </cell>
          <cell r="K2246" t="str">
            <v>Jl. Wijaya Kusma 2 RT. 001 RW. 01, Kel. Jati Pulo, Kec. Palmerah Jakarta Barat</v>
          </cell>
        </row>
        <row r="2247">
          <cell r="B2247" t="str">
            <v>JKB091</v>
          </cell>
          <cell r="C2247" t="str">
            <v>JLMBRMDYASTP</v>
          </cell>
          <cell r="D2247" t="str">
            <v>BAPS.098-STP-BAPS/TC.01/TJ-06/IV/2013</v>
          </cell>
          <cell r="E2247">
            <v>41288</v>
          </cell>
          <cell r="F2247">
            <v>41652</v>
          </cell>
          <cell r="G2247">
            <v>238200000</v>
          </cell>
          <cell r="H2247">
            <v>238200000</v>
          </cell>
          <cell r="I2247" t="str">
            <v>PT.Solusi Tunas Pratama</v>
          </cell>
          <cell r="J2247">
            <v>0</v>
          </cell>
          <cell r="K2247" t="str">
            <v>PT.Solusi Tunas Pratama</v>
          </cell>
        </row>
        <row r="2248">
          <cell r="B2248" t="str">
            <v>JKB093</v>
          </cell>
          <cell r="C2248" t="str">
            <v>DRSEMERU</v>
          </cell>
          <cell r="D2248" t="str">
            <v>PKS.2045/LG.05/RC-01/XII/2016</v>
          </cell>
          <cell r="E2248">
            <v>42888</v>
          </cell>
          <cell r="F2248">
            <v>46539</v>
          </cell>
          <cell r="G2248">
            <v>94444444</v>
          </cell>
          <cell r="H2248">
            <v>944444444</v>
          </cell>
          <cell r="I2248" t="str">
            <v>Handali Kanali</v>
          </cell>
          <cell r="J2248">
            <v>816721558</v>
          </cell>
          <cell r="K2248" t="str">
            <v>Puri Marina B.3.C 27 RT.009 RW. 011 Kel. Ancol, Kec. Pademangan Jakarta Utara</v>
          </cell>
        </row>
        <row r="2249">
          <cell r="B2249" t="str">
            <v>JKB094</v>
          </cell>
          <cell r="C2249" t="str">
            <v>RELOCKENCANARAYATBG</v>
          </cell>
          <cell r="D2249" t="str">
            <v>060/BC/PROC-01/LOG/2010</v>
          </cell>
          <cell r="E2249">
            <v>40604</v>
          </cell>
          <cell r="F2249">
            <v>44256</v>
          </cell>
          <cell r="G2249">
            <v>195600000</v>
          </cell>
          <cell r="H2249">
            <v>1956000000</v>
          </cell>
          <cell r="I2249" t="str">
            <v>PT TOWER BERSAMA GROUP</v>
          </cell>
          <cell r="J2249">
            <v>0</v>
          </cell>
          <cell r="K2249" t="str">
            <v>PT TOWER BERSAMA GROUP</v>
          </cell>
        </row>
        <row r="2250">
          <cell r="B2250" t="str">
            <v>JKB096</v>
          </cell>
          <cell r="C2250" t="str">
            <v>ANGKEJAYA</v>
          </cell>
          <cell r="D2250" t="str">
            <v>PKS.2120/LG.05/RC-01/XII/2016</v>
          </cell>
          <cell r="E2250">
            <v>42904</v>
          </cell>
          <cell r="F2250">
            <v>45825</v>
          </cell>
          <cell r="G2250">
            <v>138888889</v>
          </cell>
          <cell r="H2250">
            <v>1111111111</v>
          </cell>
          <cell r="I2250" t="str">
            <v>Djap Het Jan</v>
          </cell>
          <cell r="J2250" t="str">
            <v>-</v>
          </cell>
          <cell r="K2250" t="str">
            <v>Jl. Kalianyar V RT. 007 RW. 003 Kel. Kalianyar, Kec. Tambora, Jakarta Barat</v>
          </cell>
        </row>
        <row r="2251">
          <cell r="B2251" t="str">
            <v>JKB099</v>
          </cell>
          <cell r="C2251" t="str">
            <v>RUKOTMNSURYA</v>
          </cell>
          <cell r="D2251" t="str">
            <v>PKS. 0073/LG.05/RC-03/I/2020</v>
          </cell>
          <cell r="E2251">
            <v>44000</v>
          </cell>
          <cell r="F2251">
            <v>47651</v>
          </cell>
          <cell r="G2251">
            <v>35555556</v>
          </cell>
          <cell r="H2251">
            <v>355555556</v>
          </cell>
          <cell r="I2251" t="str">
            <v>Bapak Baim / 081289649770</v>
          </cell>
          <cell r="J2251">
            <v>0</v>
          </cell>
          <cell r="K2251" t="str">
            <v>Musholla Al - Amin Jl. Peta Utara Kp. meja RT. 09 RW. 02 Kel. Pegadungan Kec. Kalideres Jakarta Barat</v>
          </cell>
        </row>
        <row r="2252">
          <cell r="B2252" t="str">
            <v>JKB101</v>
          </cell>
          <cell r="C2252" t="str">
            <v>KMBANGANRAYA</v>
          </cell>
          <cell r="D2252" t="str">
            <v>PKS.0488/LG.05/RC-01/IV/2017</v>
          </cell>
          <cell r="E2252">
            <v>42887</v>
          </cell>
          <cell r="F2252">
            <v>46538</v>
          </cell>
          <cell r="G2252">
            <v>100000000</v>
          </cell>
          <cell r="H2252">
            <v>1000000000</v>
          </cell>
          <cell r="I2252" t="str">
            <v>Amar Muhammad</v>
          </cell>
          <cell r="J2252" t="str">
            <v>085886099576 (Bp. Marijih)</v>
          </cell>
          <cell r="K2252" t="str">
            <v>Jl. H. Mading No. 37 RT. 006 RW. 002, Kel. Kembangan Utara, Kec. Kembangan Jakarta Barat</v>
          </cell>
        </row>
        <row r="2253">
          <cell r="B2253" t="str">
            <v>JKB102</v>
          </cell>
          <cell r="C2253" t="str">
            <v>JELAMBAR</v>
          </cell>
          <cell r="D2253" t="str">
            <v>PKS. 0424/LG.05/RC-01/III/2021</v>
          </cell>
          <cell r="E2253">
            <v>44247</v>
          </cell>
          <cell r="F2253">
            <v>46072</v>
          </cell>
          <cell r="G2253">
            <v>172000000</v>
          </cell>
          <cell r="H2253">
            <v>860000000</v>
          </cell>
          <cell r="I2253" t="str">
            <v>Sery Dewi Tanoto</v>
          </cell>
          <cell r="J2253">
            <v>811146524</v>
          </cell>
          <cell r="K2253" t="str">
            <v>Jl. Utama Sakti I No. 49 RT. 003/RW.007, Kel. Wijaya Kusuma, Kec. Grogol, Petamburan Jakarta Barat</v>
          </cell>
        </row>
        <row r="2254">
          <cell r="B2254" t="str">
            <v>JKB103</v>
          </cell>
          <cell r="C2254" t="str">
            <v>PURIKMBNGAN</v>
          </cell>
          <cell r="D2254" t="str">
            <v>PKS. 362/LG.05/KV-03/III/2022</v>
          </cell>
          <cell r="E2254">
            <v>44636</v>
          </cell>
          <cell r="F2254">
            <v>46461</v>
          </cell>
          <cell r="G2254">
            <v>144444444</v>
          </cell>
          <cell r="H2254">
            <v>722222222</v>
          </cell>
          <cell r="I2254" t="str">
            <v>Madina</v>
          </cell>
          <cell r="J2254">
            <v>81382825433</v>
          </cell>
          <cell r="K2254" t="str">
            <v>JL.PURIKEMBANGAN59RT.011/RW05KEDOYASELATANKEBONJERUK</v>
          </cell>
        </row>
        <row r="2255">
          <cell r="B2255" t="str">
            <v>JKB105</v>
          </cell>
          <cell r="C2255" t="str">
            <v>JEMBATANBESI</v>
          </cell>
          <cell r="D2255" t="str">
            <v>PKS.2137/LG.05/RC-01/XII/2016</v>
          </cell>
          <cell r="E2255">
            <v>42856</v>
          </cell>
          <cell r="F2255">
            <v>45777</v>
          </cell>
          <cell r="G2255">
            <v>111111111</v>
          </cell>
          <cell r="H2255">
            <v>888888889</v>
          </cell>
          <cell r="I2255" t="str">
            <v>Bong Nyit Djan</v>
          </cell>
          <cell r="J2255" t="str">
            <v>-</v>
          </cell>
          <cell r="K2255" t="str">
            <v>Jl. Jembatan Besi RT. 006 RW. 007 Kel. Jembatan Besi, Kec. Tambora, jakarta Barat</v>
          </cell>
        </row>
        <row r="2256">
          <cell r="B2256" t="str">
            <v>JKB107</v>
          </cell>
          <cell r="C2256" t="str">
            <v>TJGDURENUTR</v>
          </cell>
          <cell r="D2256" t="str">
            <v>PKS.1024/LG.05/AR-002/XI/2012</v>
          </cell>
          <cell r="E2256">
            <v>41334</v>
          </cell>
          <cell r="F2256">
            <v>44985</v>
          </cell>
          <cell r="G2256">
            <v>155555556</v>
          </cell>
          <cell r="H2256">
            <v>1555555556</v>
          </cell>
          <cell r="I2256" t="str">
            <v>Elsyanti Wijaya/Pemilik</v>
          </cell>
          <cell r="J2256">
            <v>8121310201</v>
          </cell>
          <cell r="K2256" t="str">
            <v>Jl.Tanjung Duren Utara 7 No.659 Rt.012 Rw.003 Kel.Tanjung Duren Kec.Grogol Petamburan Jakarta Barat</v>
          </cell>
        </row>
        <row r="2257">
          <cell r="B2257" t="str">
            <v>JKB108</v>
          </cell>
          <cell r="C2257" t="str">
            <v>PALEMBARAT</v>
          </cell>
          <cell r="D2257" t="str">
            <v>PKS.1602/LG.05/RC-01/IX/2017</v>
          </cell>
          <cell r="E2257">
            <v>43031</v>
          </cell>
          <cell r="F2257">
            <v>46682</v>
          </cell>
          <cell r="G2257">
            <v>166666667</v>
          </cell>
          <cell r="H2257">
            <v>1666666667</v>
          </cell>
          <cell r="I2257" t="str">
            <v>Then Yulianti</v>
          </cell>
          <cell r="J2257" t="str">
            <v>'-</v>
          </cell>
          <cell r="K2257" t="str">
            <v>Jl. Duri Raya RT. 005 RW. 001, Kel. Duri Kepa, Kec. Kebon Jeruk, Jakarta Barat</v>
          </cell>
        </row>
        <row r="2258">
          <cell r="B2258" t="str">
            <v>JKB110</v>
          </cell>
          <cell r="C2258" t="str">
            <v>TOMANGTINGGI</v>
          </cell>
          <cell r="D2258" t="str">
            <v>PKS. 1135/LG.05/RC-03/VII/2021</v>
          </cell>
          <cell r="E2258">
            <v>44539</v>
          </cell>
          <cell r="F2258">
            <v>48190</v>
          </cell>
          <cell r="G2258">
            <v>133333333</v>
          </cell>
          <cell r="H2258">
            <v>1333333333</v>
          </cell>
          <cell r="I2258" t="str">
            <v>Prof.Dr.Laurence A.Manullang</v>
          </cell>
          <cell r="J2258">
            <v>87889341888</v>
          </cell>
          <cell r="K2258" t="str">
            <v>JL.MANDALA UTARA NO. 33-34 KEL TOMANG. KEC. GROGOL PETAMBURAN (STIE IBEK) JAKARTA BARAT</v>
          </cell>
        </row>
        <row r="2259">
          <cell r="B2259" t="str">
            <v>JKB111</v>
          </cell>
          <cell r="C2259" t="str">
            <v>TERMINALKM29</v>
          </cell>
          <cell r="D2259" t="str">
            <v>BAPS AWAL NT083V/JKB111/BAPS-03/ND.11/1009/RE-03/X</v>
          </cell>
          <cell r="E2259">
            <v>39919</v>
          </cell>
          <cell r="F2259">
            <v>43570</v>
          </cell>
          <cell r="G2259">
            <v>23820000</v>
          </cell>
          <cell r="H2259">
            <v>238200000</v>
          </cell>
          <cell r="I2259" t="str">
            <v>PT.Solusi Tunas Pratama</v>
          </cell>
          <cell r="J2259">
            <v>0</v>
          </cell>
          <cell r="K2259" t="str">
            <v>PT.Solusi Tunas Pratama Perkantoran Permata Senayan Blok C 1 Jl.Tentara Pelajar Jakarta 12210</v>
          </cell>
        </row>
        <row r="2260">
          <cell r="B2260" t="str">
            <v>JKB112</v>
          </cell>
          <cell r="C2260" t="str">
            <v>TOLKMALMUARA</v>
          </cell>
          <cell r="D2260" t="str">
            <v>NT64P/JKB112/BAPS_03/ND.11/0709/RE-03/VII/2009</v>
          </cell>
          <cell r="E2260">
            <v>39994</v>
          </cell>
          <cell r="F2260">
            <v>43646</v>
          </cell>
          <cell r="G2260">
            <v>126000000</v>
          </cell>
          <cell r="H2260">
            <v>1260000000</v>
          </cell>
          <cell r="I2260" t="str">
            <v>PT NUSATEL</v>
          </cell>
          <cell r="J2260">
            <v>0</v>
          </cell>
          <cell r="K2260" t="str">
            <v>PT NUSATEL</v>
          </cell>
        </row>
        <row r="2261">
          <cell r="B2261" t="str">
            <v>JKB113</v>
          </cell>
          <cell r="C2261" t="str">
            <v>RKKAPUKMAS</v>
          </cell>
          <cell r="D2261" t="str">
            <v>AR02161632</v>
          </cell>
          <cell r="E2261">
            <v>42686</v>
          </cell>
          <cell r="F2261">
            <v>46337</v>
          </cell>
          <cell r="G2261">
            <v>166666667</v>
          </cell>
          <cell r="H2261">
            <v>1666666667</v>
          </cell>
          <cell r="I2261" t="str">
            <v>Effendy</v>
          </cell>
          <cell r="J2261" t="str">
            <v>0811-1997043</v>
          </cell>
          <cell r="K2261" t="str">
            <v>Jl. Kapuk Raya RT. 011 RW. 005 Kel. Kapuk, Cengkareng, Jakarta Barat</v>
          </cell>
        </row>
        <row r="2262">
          <cell r="B2262" t="str">
            <v>JKB114</v>
          </cell>
          <cell r="C2262" t="str">
            <v>SPOTEC</v>
          </cell>
          <cell r="D2262" t="str">
            <v>AR02160439</v>
          </cell>
          <cell r="E2262">
            <v>42462</v>
          </cell>
          <cell r="F2262">
            <v>44287</v>
          </cell>
          <cell r="G2262">
            <v>135000000</v>
          </cell>
          <cell r="H2262">
            <v>675000000</v>
          </cell>
          <cell r="I2262" t="str">
            <v>Gilbert The</v>
          </cell>
          <cell r="J2262" t="str">
            <v>08215849211/ gilbert@crustal-indonesia.com</v>
          </cell>
          <cell r="K2262" t="str">
            <v>TMN KB Jeruk Blok U 6/36 RT. 006 RW. 012, Kel. Srengseng, Kec. Kembang Jakarta Barat</v>
          </cell>
        </row>
        <row r="2263">
          <cell r="B2263" t="str">
            <v>JKB115</v>
          </cell>
          <cell r="C2263" t="str">
            <v>RUKOTRIKIBAR</v>
          </cell>
          <cell r="D2263" t="str">
            <v>PKS.1278/LG.05/KV.01/VIII/2021</v>
          </cell>
          <cell r="E2263">
            <v>44443</v>
          </cell>
          <cell r="F2263">
            <v>48094</v>
          </cell>
          <cell r="G2263">
            <v>183333333</v>
          </cell>
          <cell r="H2263">
            <v>1833333333</v>
          </cell>
          <cell r="I2263" t="str">
            <v>Lauw Audiyanto</v>
          </cell>
          <cell r="J2263" t="str">
            <v>-</v>
          </cell>
          <cell r="K2263" t="str">
            <v>RUKO GREEN VILLE BLOK CIII NO. 17-18 JL.TANJUNG DUREN BARAT KEL DURI KEPA KEC KEBON JERUK JAKARTA BARAT 11510</v>
          </cell>
        </row>
        <row r="2264">
          <cell r="B2264" t="str">
            <v>JKB116</v>
          </cell>
          <cell r="C2264" t="str">
            <v>KEDOYAAGAVE</v>
          </cell>
          <cell r="D2264" t="str">
            <v>PKS. 1600/LG.05/RC-03/X/2018</v>
          </cell>
          <cell r="E2264">
            <v>43360</v>
          </cell>
          <cell r="F2264">
            <v>45185</v>
          </cell>
          <cell r="G2264">
            <v>75000000</v>
          </cell>
          <cell r="H2264">
            <v>375000000</v>
          </cell>
          <cell r="I2264" t="str">
            <v>Bapak Singgih Sidharta (Manager)</v>
          </cell>
          <cell r="J2264" t="str">
            <v>021 - 70708995</v>
          </cell>
          <cell r="K2264" t="str">
            <v>PT. Lion Mentari Airlines Jl. Gajah Mada No. 7 Gambir Jakarta Pusat</v>
          </cell>
        </row>
        <row r="2265">
          <cell r="B2265" t="str">
            <v>JKB117</v>
          </cell>
          <cell r="C2265" t="str">
            <v>KEDOYAUTARA</v>
          </cell>
          <cell r="D2265" t="str">
            <v>PKS. 0889/LG.05/RC-01/VI/2019</v>
          </cell>
          <cell r="E2265">
            <v>43745</v>
          </cell>
          <cell r="F2265">
            <v>47397</v>
          </cell>
          <cell r="G2265">
            <v>133333333</v>
          </cell>
          <cell r="H2265">
            <v>1333333333</v>
          </cell>
          <cell r="I2265" t="str">
            <v>Bapak Liong Yin Woen</v>
          </cell>
          <cell r="J2265">
            <v>82110005168</v>
          </cell>
          <cell r="K2265" t="str">
            <v>Green Ville AL/27 RT. 005 RW. 014 kel. Duri kepa Kec. Kebon Jeruk Jakarta Barat</v>
          </cell>
        </row>
        <row r="2266">
          <cell r="B2266" t="str">
            <v>JKB118</v>
          </cell>
          <cell r="C2266" t="str">
            <v>TAMANGOLF</v>
          </cell>
          <cell r="D2266" t="str">
            <v>HOC080224</v>
          </cell>
          <cell r="E2266">
            <v>39994</v>
          </cell>
          <cell r="F2266">
            <v>43645</v>
          </cell>
          <cell r="G2266">
            <v>156000000</v>
          </cell>
          <cell r="H2266">
            <v>1560000000</v>
          </cell>
          <cell r="I2266" t="str">
            <v>PT NUSANTARA SARANA TELEKOMUNIKASI</v>
          </cell>
          <cell r="J2266">
            <v>0</v>
          </cell>
          <cell r="K2266" t="str">
            <v>PT NUSANTARA SARANA TELEKOMUNIKASI</v>
          </cell>
        </row>
        <row r="2267">
          <cell r="B2267" t="str">
            <v>JKB120</v>
          </cell>
          <cell r="C2267" t="str">
            <v>RUKANPERMATA</v>
          </cell>
          <cell r="D2267" t="str">
            <v>PKS. 1367/LG.05/KV.04/IX/2021</v>
          </cell>
          <cell r="E2267">
            <v>44464</v>
          </cell>
          <cell r="F2267">
            <v>46289</v>
          </cell>
          <cell r="G2267">
            <v>93333333</v>
          </cell>
          <cell r="H2267">
            <v>466666667</v>
          </cell>
          <cell r="I2267" t="str">
            <v>PT. Marisa Utama - Edi Purnomio (PIC)</v>
          </cell>
          <cell r="J2267" t="str">
            <v>021-57992456/ 57992458</v>
          </cell>
          <cell r="K2267" t="str">
            <v>JL PATAL SENAYAN NO. 21 JAKARTA SELATAN</v>
          </cell>
        </row>
        <row r="2268">
          <cell r="B2268" t="str">
            <v>JKB121</v>
          </cell>
          <cell r="C2268" t="str">
            <v>PSRTNAHABANG</v>
          </cell>
          <cell r="D2268" t="str">
            <v>PKS. 1062/LG.05/RC-03/VII/2021</v>
          </cell>
          <cell r="E2268">
            <v>44437</v>
          </cell>
          <cell r="F2268">
            <v>46262</v>
          </cell>
          <cell r="G2268">
            <v>65000000</v>
          </cell>
          <cell r="H2268">
            <v>325000000</v>
          </cell>
          <cell r="I2268" t="str">
            <v>Insan Budi Maulana DN</v>
          </cell>
          <cell r="J2268" t="str">
            <v>0811181696/021-5211931</v>
          </cell>
          <cell r="K2268" t="str">
            <v>Jl. H. Ngat No. 1 RT. 004/RW. 010, Kel. Jatipulo, Kec. Palmerah Jakarta Barat</v>
          </cell>
        </row>
        <row r="2269">
          <cell r="B2269" t="str">
            <v>JKB122</v>
          </cell>
          <cell r="C2269" t="str">
            <v>JNCTNMANSYUR</v>
          </cell>
          <cell r="D2269" t="str">
            <v>PKS.1279/10.05/ND-03/VIII/2008</v>
          </cell>
          <cell r="E2269">
            <v>39162</v>
          </cell>
          <cell r="F2269">
            <v>42814</v>
          </cell>
          <cell r="G2269">
            <v>30000000</v>
          </cell>
          <cell r="H2269">
            <v>300000000</v>
          </cell>
          <cell r="I2269" t="str">
            <v>LADY DIANA</v>
          </cell>
          <cell r="J2269" t="str">
            <v>021-631-4460</v>
          </cell>
          <cell r="K2269" t="str">
            <v>JL.KH.MOH MANSYUR NO 67 RT002/002, KEL KRENDANG , KEC. TAMBORA, JAKARTA BARAT</v>
          </cell>
        </row>
        <row r="2270">
          <cell r="B2270" t="str">
            <v>JKB123</v>
          </cell>
          <cell r="C2270" t="str">
            <v>KRENDANG</v>
          </cell>
          <cell r="D2270" t="str">
            <v>PKS. 1469/LG.05/KV-04/X/2021</v>
          </cell>
          <cell r="E2270">
            <v>44382</v>
          </cell>
          <cell r="F2270">
            <v>46207</v>
          </cell>
          <cell r="G2270">
            <v>75000000</v>
          </cell>
          <cell r="H2270">
            <v>375000000</v>
          </cell>
          <cell r="I2270" t="str">
            <v>Kamal - Ahli Waris</v>
          </cell>
          <cell r="J2270" t="str">
            <v>-</v>
          </cell>
          <cell r="K2270" t="str">
            <v>JL.KRENDANG UTARA NO.7 JEMBATAN LIMA JAKARTA BARAT</v>
          </cell>
        </row>
        <row r="2271">
          <cell r="B2271" t="str">
            <v>JKB124</v>
          </cell>
          <cell r="C2271" t="str">
            <v>PSJMBATANBSI</v>
          </cell>
          <cell r="D2271" t="str">
            <v>AR02161595</v>
          </cell>
          <cell r="E2271">
            <v>42675</v>
          </cell>
          <cell r="F2271">
            <v>44500</v>
          </cell>
          <cell r="G2271">
            <v>177777778</v>
          </cell>
          <cell r="H2271">
            <v>888888889</v>
          </cell>
          <cell r="I2271" t="str">
            <v>Mimin</v>
          </cell>
          <cell r="J2271">
            <v>85210400990</v>
          </cell>
          <cell r="K2271" t="str">
            <v>Jl. Garuda Tengah RT. 011 RW. 001 Kel. Duri Utara, Kec. Tambora Jakarta Barat</v>
          </cell>
        </row>
        <row r="2272">
          <cell r="B2272" t="str">
            <v>JKB126</v>
          </cell>
          <cell r="C2272" t="str">
            <v>TEGALALUR</v>
          </cell>
          <cell r="D2272" t="str">
            <v>PKS&gt; 0036/LG.05/RC-03/I/2020</v>
          </cell>
          <cell r="E2272">
            <v>43941</v>
          </cell>
          <cell r="F2272">
            <v>47592</v>
          </cell>
          <cell r="G2272">
            <v>44444444</v>
          </cell>
          <cell r="H2272">
            <v>444444444</v>
          </cell>
          <cell r="I2272" t="str">
            <v>Bapak Go Kek Seng</v>
          </cell>
          <cell r="J2272">
            <v>0</v>
          </cell>
          <cell r="K2272" t="str">
            <v>Jl. MusholamL-6/14 RT. 009 RW. 07 Kel. Tegal Alur Kec. Kalideres Jakarta BArat</v>
          </cell>
        </row>
        <row r="2273">
          <cell r="B2273" t="str">
            <v>JKB128</v>
          </cell>
          <cell r="C2273">
            <v>0</v>
          </cell>
          <cell r="D2273" t="str">
            <v>BAPS 348-SKP-BAPS/TC.01/RC.03/VI/2014</v>
          </cell>
          <cell r="E2273">
            <v>41640</v>
          </cell>
          <cell r="F2273">
            <v>42004</v>
          </cell>
          <cell r="G2273">
            <v>0</v>
          </cell>
          <cell r="H2273">
            <v>225600000</v>
          </cell>
          <cell r="I2273" t="str">
            <v>PT.Dayamitra Telekomunikasi</v>
          </cell>
          <cell r="J2273">
            <v>0</v>
          </cell>
          <cell r="K2273" t="str">
            <v>PT.Dayamitra Telecomunikasi Graha Pratama Lt.5 Jl.MT.Haryono Kav.15 Jakarta 12810</v>
          </cell>
        </row>
        <row r="2274">
          <cell r="B2274" t="str">
            <v>JKB129</v>
          </cell>
          <cell r="C2274" t="str">
            <v>CKRINDAH2</v>
          </cell>
          <cell r="D2274" t="str">
            <v>PKS. 0338/LG.05/RC-03/I/2019</v>
          </cell>
          <cell r="E2274">
            <v>43539</v>
          </cell>
          <cell r="F2274">
            <v>45365</v>
          </cell>
          <cell r="G2274">
            <v>100000000</v>
          </cell>
          <cell r="H2274">
            <v>500000000</v>
          </cell>
          <cell r="I2274" t="str">
            <v>Linda (Pemilik Baru)</v>
          </cell>
          <cell r="J2274" t="str">
            <v>0819 1091 0988</v>
          </cell>
          <cell r="K2274" t="str">
            <v>Taman Cengkareng Indah Blok CD/19 RT. 004/RW. 014, Kel. Kapuk, Kec. Cengkareng, Jakarta Barat</v>
          </cell>
        </row>
        <row r="2275">
          <cell r="B2275" t="str">
            <v>JKB130</v>
          </cell>
          <cell r="C2275" t="str">
            <v>RAWABUAYASTP</v>
          </cell>
          <cell r="D2275" t="str">
            <v>130/BC/PROC-04/LOG/2010</v>
          </cell>
          <cell r="E2275">
            <v>40339</v>
          </cell>
          <cell r="F2275">
            <v>43991</v>
          </cell>
          <cell r="G2275">
            <v>22560000</v>
          </cell>
          <cell r="H2275">
            <v>225600000</v>
          </cell>
          <cell r="I2275" t="str">
            <v>PT.Solusi Tunas Pratama</v>
          </cell>
          <cell r="J2275">
            <v>0</v>
          </cell>
          <cell r="K2275" t="str">
            <v>PT.Solusi Tunas Pratama</v>
          </cell>
        </row>
        <row r="2276">
          <cell r="B2276" t="str">
            <v>JKB132</v>
          </cell>
          <cell r="C2276" t="str">
            <v>KHAIROSGRCIA</v>
          </cell>
          <cell r="D2276" t="str">
            <v>PKS.2042/LG.05/ND-03/XII/2008</v>
          </cell>
          <cell r="E2276">
            <v>39192</v>
          </cell>
          <cell r="F2276">
            <v>41019</v>
          </cell>
          <cell r="G2276">
            <v>33333333</v>
          </cell>
          <cell r="H2276">
            <v>166666667</v>
          </cell>
          <cell r="I2276" t="str">
            <v>BOEN KIM FUNG,Spd</v>
          </cell>
          <cell r="J2276">
            <v>8158935557</v>
          </cell>
          <cell r="K2276" t="str">
            <v>KOMP.PERUM.Citra 1 Blok I 12 No.21,Rt011/016,Kel,kalideres kec. kalideres,kotamadya jakarta barat.</v>
          </cell>
        </row>
        <row r="2277">
          <cell r="B2277" t="str">
            <v>JKB136</v>
          </cell>
          <cell r="C2277" t="str">
            <v>SEMANANRAYA</v>
          </cell>
          <cell r="D2277" t="str">
            <v>PKS.0688/LG.05/RC-03/V/2017</v>
          </cell>
          <cell r="E2277">
            <v>42809</v>
          </cell>
          <cell r="F2277">
            <v>42992</v>
          </cell>
          <cell r="G2277">
            <v>0</v>
          </cell>
          <cell r="H2277">
            <v>55555556</v>
          </cell>
          <cell r="I2277" t="str">
            <v>Bpk. Nurdin / Bpk. Mahmud</v>
          </cell>
          <cell r="J2277" t="str">
            <v>08111834185/081385927819</v>
          </cell>
          <cell r="K2277" t="str">
            <v>Jl. Semanan Raya Lamporan RT. 08 RW. 08, Kel. Semanan, Kec. Kalideres Jakarta Barat</v>
          </cell>
        </row>
        <row r="2278">
          <cell r="B2278" t="str">
            <v>JKB140</v>
          </cell>
          <cell r="C2278" t="str">
            <v>STOTEGALALUR</v>
          </cell>
          <cell r="D2278" t="str">
            <v>128/LG.05/PD.00/I/2008</v>
          </cell>
          <cell r="E2278">
            <v>39472</v>
          </cell>
          <cell r="F2278">
            <v>41298</v>
          </cell>
          <cell r="G2278">
            <v>0</v>
          </cell>
          <cell r="H2278">
            <v>0</v>
          </cell>
          <cell r="I2278">
            <v>0</v>
          </cell>
          <cell r="J2278">
            <v>0</v>
          </cell>
          <cell r="K2278">
            <v>0</v>
          </cell>
        </row>
        <row r="2279">
          <cell r="B2279" t="str">
            <v>JKB141</v>
          </cell>
          <cell r="C2279" t="str">
            <v>UNIVBINUS</v>
          </cell>
          <cell r="D2279" t="str">
            <v>PKS.0567/LG.05/RC-01/V/2017</v>
          </cell>
          <cell r="E2279">
            <v>42993</v>
          </cell>
          <cell r="F2279">
            <v>46644</v>
          </cell>
          <cell r="G2279">
            <v>111111111</v>
          </cell>
          <cell r="H2279">
            <v>1111111111</v>
          </cell>
          <cell r="I2279" t="str">
            <v>Phung Kim Liong</v>
          </cell>
          <cell r="J2279" t="str">
            <v>0815-8962600 / 08161925577 ( Ibu Lily)</v>
          </cell>
          <cell r="K2279" t="str">
            <v>Jl. KH. Wahid Hasyim 202B RT. 011 RW. 08, Kel. Kampung Bali, Kec. Tanah Abang Jakarta Pusat</v>
          </cell>
        </row>
        <row r="2280">
          <cell r="B2280" t="str">
            <v>JKB142</v>
          </cell>
          <cell r="C2280" t="str">
            <v>BUDIRAYA</v>
          </cell>
          <cell r="D2280" t="str">
            <v>PKS.0871/LG.05/RC-03/VI/2018</v>
          </cell>
          <cell r="E2280">
            <v>43296</v>
          </cell>
          <cell r="F2280">
            <v>45121</v>
          </cell>
          <cell r="G2280">
            <v>100000000</v>
          </cell>
          <cell r="H2280">
            <v>500000000</v>
          </cell>
          <cell r="I2280" t="str">
            <v>Muharni Ramli/Jimmy</v>
          </cell>
          <cell r="J2280" t="str">
            <v>-</v>
          </cell>
          <cell r="K2280" t="str">
            <v>Jl. Anggrek Rosalina VII 27 RT.012 RW.006, Kel. Kemanggisan, Kec. Palmerah, Jakarta Barat</v>
          </cell>
        </row>
        <row r="2281">
          <cell r="B2281" t="str">
            <v>JKB143</v>
          </cell>
          <cell r="C2281" t="str">
            <v>RELOCBUMICKR</v>
          </cell>
          <cell r="D2281" t="str">
            <v>PKS. 0245/LG.05/RC-01/II/2018</v>
          </cell>
          <cell r="E2281">
            <v>43283</v>
          </cell>
          <cell r="F2281">
            <v>45108</v>
          </cell>
          <cell r="G2281">
            <v>122222222</v>
          </cell>
          <cell r="H2281">
            <v>611111111</v>
          </cell>
          <cell r="I2281" t="str">
            <v>Khoe Siang Koei</v>
          </cell>
          <cell r="J2281">
            <v>81298998970</v>
          </cell>
          <cell r="K2281" t="str">
            <v>Jl. Angsana Raya No. 19 RT. 007 RW. 012 Kel. Cengkareng Timur Kec. Cengkareng Jakarta Barat</v>
          </cell>
        </row>
        <row r="2282">
          <cell r="B2282" t="str">
            <v>JKB144</v>
          </cell>
          <cell r="C2282" t="str">
            <v>DURIKOSAMBI</v>
          </cell>
          <cell r="D2282" t="str">
            <v>PKS. 1264/LG.05/RC-01/VIII/2021</v>
          </cell>
          <cell r="E2282">
            <v>44434</v>
          </cell>
          <cell r="F2282">
            <v>48085</v>
          </cell>
          <cell r="G2282">
            <v>166666667</v>
          </cell>
          <cell r="H2282">
            <v>1666666667</v>
          </cell>
          <cell r="I2282" t="str">
            <v>Tjong Fud Siong</v>
          </cell>
          <cell r="J2282">
            <v>811107617</v>
          </cell>
          <cell r="K2282" t="str">
            <v>JL. RAYA DURI KOSAMBI NO. 4A RT.006/01 KEL CENGKARENG TIMUR KEC CENGKARENG JAKARTA BARAT</v>
          </cell>
        </row>
        <row r="2283">
          <cell r="B2283" t="str">
            <v>JKB145</v>
          </cell>
          <cell r="C2283" t="str">
            <v>KEMBANGANUTR</v>
          </cell>
          <cell r="D2283" t="str">
            <v>Sertifikat HGB No.3579</v>
          </cell>
          <cell r="E2283">
            <v>44305</v>
          </cell>
          <cell r="F2283">
            <v>51914</v>
          </cell>
          <cell r="G2283">
            <v>0</v>
          </cell>
          <cell r="H2283">
            <v>0</v>
          </cell>
          <cell r="I2283">
            <v>0</v>
          </cell>
          <cell r="J2283">
            <v>0</v>
          </cell>
          <cell r="K2283">
            <v>0</v>
          </cell>
        </row>
        <row r="2284">
          <cell r="B2284" t="str">
            <v>JKB146</v>
          </cell>
          <cell r="C2284" t="str">
            <v>TAMANMRUYA</v>
          </cell>
          <cell r="D2284" t="str">
            <v>BAK. /LG.05/RG-03.00.53/VIII/06</v>
          </cell>
          <cell r="E2284">
            <v>38950</v>
          </cell>
          <cell r="F2284">
            <v>39042</v>
          </cell>
          <cell r="G2284">
            <v>0</v>
          </cell>
          <cell r="H2284">
            <v>33333333</v>
          </cell>
          <cell r="I2284" t="str">
            <v>Ai Ling Effendy</v>
          </cell>
          <cell r="J2284" t="str">
            <v>021-53660317/Fax.53677269</v>
          </cell>
          <cell r="K2284" t="str">
            <v>Wisma 77 Lt.12, Jl. Letjend S.Parman Kav.77, Slipi, Jakarta Barat</v>
          </cell>
        </row>
        <row r="2285">
          <cell r="B2285" t="str">
            <v>JKB147</v>
          </cell>
          <cell r="C2285" t="str">
            <v>JLHAJIKELIK</v>
          </cell>
          <cell r="D2285" t="str">
            <v>AR02130445</v>
          </cell>
          <cell r="E2285">
            <v>42874</v>
          </cell>
          <cell r="F2285">
            <v>46525</v>
          </cell>
          <cell r="G2285">
            <v>55555556</v>
          </cell>
          <cell r="H2285">
            <v>555555555</v>
          </cell>
          <cell r="I2285" t="str">
            <v>Sanuri</v>
          </cell>
          <cell r="J2285">
            <v>0</v>
          </cell>
          <cell r="K2285" t="str">
            <v>Jl.Srengseng Rt.002 Rw.06 Kel.Srengseng Kec.Kembangan Jakarta Barat</v>
          </cell>
        </row>
        <row r="2286">
          <cell r="B2286" t="str">
            <v>JKB148</v>
          </cell>
          <cell r="C2286" t="str">
            <v>DURIMAS</v>
          </cell>
          <cell r="D2286" t="str">
            <v>PKS. 1152/LG.05/RC-01/V/2020</v>
          </cell>
          <cell r="E2286">
            <v>43972</v>
          </cell>
          <cell r="F2286">
            <v>45797</v>
          </cell>
          <cell r="G2286">
            <v>161111111</v>
          </cell>
          <cell r="H2286">
            <v>805555556</v>
          </cell>
          <cell r="I2286" t="str">
            <v>Bapak Isim Husin / 081310658878</v>
          </cell>
          <cell r="J2286">
            <v>0</v>
          </cell>
          <cell r="K2286" t="str">
            <v>Kepa Duri RT. 007 RW. 010 Kel. Duri Kepa Kec. Kebon Jeruk Jakarta Barat</v>
          </cell>
        </row>
        <row r="2287">
          <cell r="B2287" t="str">
            <v>JKB149</v>
          </cell>
          <cell r="C2287" t="str">
            <v>MERUYASLTN</v>
          </cell>
          <cell r="D2287" t="str">
            <v>PKS.1426/LG.05/RC-01/IX/2017</v>
          </cell>
          <cell r="E2287">
            <v>42993</v>
          </cell>
          <cell r="F2287">
            <v>46644</v>
          </cell>
          <cell r="G2287">
            <v>55000000</v>
          </cell>
          <cell r="H2287">
            <v>550000000</v>
          </cell>
          <cell r="I2287" t="str">
            <v>Bapak Yaman</v>
          </cell>
          <cell r="J2287" t="str">
            <v>-</v>
          </cell>
          <cell r="K2287" t="str">
            <v>Jl. Manunggal No. 27 RT. 005 RW. 001 Kel. Meruya Selatan Kec. Kembangan Jakarta Barat</v>
          </cell>
        </row>
        <row r="2288">
          <cell r="B2288" t="str">
            <v>JKB150</v>
          </cell>
          <cell r="C2288" t="str">
            <v>TLKMKEDOYA</v>
          </cell>
          <cell r="D2288" t="str">
            <v>128/LG.05/PD.00/I/2008</v>
          </cell>
          <cell r="E2288">
            <v>39472</v>
          </cell>
          <cell r="F2288">
            <v>41298</v>
          </cell>
          <cell r="G2288">
            <v>0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</row>
        <row r="2289">
          <cell r="B2289" t="str">
            <v>JKB151</v>
          </cell>
          <cell r="C2289" t="str">
            <v>HTLPENINSULA</v>
          </cell>
          <cell r="D2289" t="str">
            <v>PKS.1155/LG.05/RC-03/VIII/2017</v>
          </cell>
          <cell r="E2289">
            <v>43009</v>
          </cell>
          <cell r="F2289">
            <v>44834</v>
          </cell>
          <cell r="G2289">
            <v>55000000</v>
          </cell>
          <cell r="H2289">
            <v>275000000</v>
          </cell>
          <cell r="I2289" t="str">
            <v>Bpk. Djulkarnain - PT. Menara Peninsula</v>
          </cell>
          <cell r="J2289" t="str">
            <v>021-5350888</v>
          </cell>
          <cell r="K2289" t="str">
            <v>Jl. Letjend S. Parman Kav. 78 Jakarta 11410</v>
          </cell>
        </row>
        <row r="2290">
          <cell r="B2290" t="str">
            <v>JKB152</v>
          </cell>
          <cell r="C2290" t="str">
            <v>WISMASSK</v>
          </cell>
          <cell r="D2290" t="str">
            <v>PKS.109/LG.05/RC-01/I/2021</v>
          </cell>
          <cell r="E2290">
            <v>44197</v>
          </cell>
          <cell r="F2290">
            <v>46022</v>
          </cell>
          <cell r="G2290">
            <v>171375000</v>
          </cell>
          <cell r="H2290">
            <v>685500000</v>
          </cell>
          <cell r="I2290" t="str">
            <v>Virginia Veronika Tindo</v>
          </cell>
          <cell r="J2290">
            <v>0</v>
          </cell>
          <cell r="K2290" t="str">
            <v>Jl. Daan Mogot KM 11 RT.004/RW.04 Kel. Kedaung Kali Angke, Kec. Cengkareng, Jakarta Barat</v>
          </cell>
        </row>
        <row r="2291">
          <cell r="B2291" t="str">
            <v>JKB153</v>
          </cell>
          <cell r="C2291" t="str">
            <v>WISMA77</v>
          </cell>
          <cell r="D2291" t="str">
            <v>AR02161569</v>
          </cell>
          <cell r="E2291">
            <v>42759</v>
          </cell>
          <cell r="F2291">
            <v>44584</v>
          </cell>
          <cell r="G2291">
            <v>30000000</v>
          </cell>
          <cell r="H2291">
            <v>150000000</v>
          </cell>
          <cell r="I2291" t="str">
            <v>Rosalina Djawanto (GM)</v>
          </cell>
          <cell r="J2291" t="str">
            <v>021 - 5362 963 ; 5362 964</v>
          </cell>
          <cell r="K2291" t="str">
            <v>Wisma 77 Jl. S. Parman Kav.77 Kel. Slipi Kec. Palmerah, Jakarta Barat 11410</v>
          </cell>
        </row>
        <row r="2292">
          <cell r="B2292" t="str">
            <v>JKB154</v>
          </cell>
          <cell r="C2292" t="str">
            <v>BOJONGINDAH</v>
          </cell>
          <cell r="D2292" t="str">
            <v>PKS. 0991/LG.05/RC-01/VIII/2017</v>
          </cell>
          <cell r="E2292">
            <v>42975</v>
          </cell>
          <cell r="F2292">
            <v>44800</v>
          </cell>
          <cell r="G2292">
            <v>144444444</v>
          </cell>
          <cell r="H2292">
            <v>722222222</v>
          </cell>
          <cell r="I2292" t="str">
            <v>Linawati Winanto</v>
          </cell>
          <cell r="J2292" t="str">
            <v>-</v>
          </cell>
          <cell r="K2292" t="str">
            <v>Jl. Kembang Murni L3/13 RT. 007 RW. 002 Kel. Kembangan Selatan Kec. Kembangan Jakarta Barat</v>
          </cell>
        </row>
        <row r="2293">
          <cell r="B2293" t="str">
            <v>JKB155</v>
          </cell>
          <cell r="C2293" t="str">
            <v>HTLSANTIKATB</v>
          </cell>
          <cell r="D2293" t="str">
            <v>PKS. 0323/LG.05/RC-03/III/2018</v>
          </cell>
          <cell r="E2293">
            <v>43053</v>
          </cell>
          <cell r="F2293">
            <v>44878</v>
          </cell>
          <cell r="G2293">
            <v>73944500</v>
          </cell>
          <cell r="H2293">
            <v>369722500</v>
          </cell>
          <cell r="I2293" t="str">
            <v>Bapak Victor I. Tulung (Accounting Manager)</v>
          </cell>
          <cell r="J2293" t="str">
            <v>021 - 5361777</v>
          </cell>
          <cell r="K2293" t="str">
            <v>Hotel Santika Jl. KS&gt; Tubun Raya No. 7 Kel. Slipi Kec. Palmerah Jakarta Barat</v>
          </cell>
        </row>
        <row r="2294">
          <cell r="B2294" t="str">
            <v>JKB155 JKB</v>
          </cell>
          <cell r="C2294">
            <v>0</v>
          </cell>
          <cell r="D2294">
            <v>0</v>
          </cell>
          <cell r="E2294">
            <v>41227</v>
          </cell>
          <cell r="F2294">
            <v>43052</v>
          </cell>
          <cell r="G2294">
            <v>0</v>
          </cell>
          <cell r="H2294">
            <v>0</v>
          </cell>
          <cell r="I2294" t="str">
            <v>-</v>
          </cell>
          <cell r="J2294" t="str">
            <v>-</v>
          </cell>
          <cell r="K2294">
            <v>0</v>
          </cell>
        </row>
        <row r="2295">
          <cell r="B2295" t="str">
            <v>JKB156</v>
          </cell>
          <cell r="C2295" t="str">
            <v>HTLMERCURE</v>
          </cell>
          <cell r="D2295" t="str">
            <v>021/PKS-PPRSHAT/II/2022</v>
          </cell>
          <cell r="E2295">
            <v>44618</v>
          </cell>
          <cell r="F2295">
            <v>46443</v>
          </cell>
          <cell r="G2295">
            <v>185000000</v>
          </cell>
          <cell r="H2295">
            <v>925000000</v>
          </cell>
          <cell r="I2295" t="str">
            <v>PPPSRS Apartemen Tropik - Sukimto Hartono (PIC)</v>
          </cell>
          <cell r="J2295">
            <v>215656667</v>
          </cell>
          <cell r="K2295" t="str">
            <v>JL. S. PARMAN KAV. 3 JAKARTA BARAT</v>
          </cell>
        </row>
        <row r="2296">
          <cell r="B2296" t="str">
            <v>JKB157</v>
          </cell>
          <cell r="C2296" t="str">
            <v>RUKOBANGUN</v>
          </cell>
          <cell r="D2296" t="str">
            <v>PKS.088/HK.05/SP-01/V/2001</v>
          </cell>
          <cell r="E2296">
            <v>37159</v>
          </cell>
          <cell r="F2296">
            <v>38984</v>
          </cell>
          <cell r="G2296">
            <v>12500000</v>
          </cell>
          <cell r="H2296">
            <v>62500000</v>
          </cell>
          <cell r="I2296" t="str">
            <v>Djohan Gojali</v>
          </cell>
          <cell r="J2296" t="str">
            <v>021-5846682</v>
          </cell>
          <cell r="K2296" t="str">
            <v xml:space="preserve">Jl. Raya Joglo No. 1B, Jakarta Barat </v>
          </cell>
        </row>
        <row r="2297">
          <cell r="B2297" t="str">
            <v>JKB158</v>
          </cell>
          <cell r="C2297" t="str">
            <v>CIDODOL</v>
          </cell>
          <cell r="D2297" t="str">
            <v>PKS. 1512/LG.05/KV.01/X/2021</v>
          </cell>
          <cell r="E2297">
            <v>44464</v>
          </cell>
          <cell r="F2297">
            <v>46289</v>
          </cell>
          <cell r="G2297">
            <v>180000000</v>
          </cell>
          <cell r="H2297">
            <v>900000000</v>
          </cell>
          <cell r="I2297" t="str">
            <v>Siti Uyyidah</v>
          </cell>
          <cell r="J2297">
            <v>89602386701</v>
          </cell>
          <cell r="K2297" t="str">
            <v>JL. PERSATUAN PANJANG NO. 60 RT.01/07 CIDODOL KEBON JERUK JAKARTA BARAT</v>
          </cell>
        </row>
        <row r="2298">
          <cell r="B2298" t="str">
            <v>JKB159</v>
          </cell>
          <cell r="C2298" t="str">
            <v>ARTABOGACMLG</v>
          </cell>
          <cell r="D2298" t="str">
            <v>PKS.007/LG.05/ND-03/I/2009</v>
          </cell>
          <cell r="E2298">
            <v>39814</v>
          </cell>
          <cell r="F2298">
            <v>41639</v>
          </cell>
          <cell r="G2298">
            <v>0</v>
          </cell>
          <cell r="H2298">
            <v>0</v>
          </cell>
          <cell r="I2298" t="str">
            <v>HENRY STEVENSANG</v>
          </cell>
          <cell r="J2298">
            <v>0</v>
          </cell>
          <cell r="K2298" t="str">
            <v>GEDUNG ARTHA BOGA CEMERLANG JL PA;MERAH BARAT NO 82 JAKARTA BARAT</v>
          </cell>
        </row>
        <row r="2299">
          <cell r="B2299" t="str">
            <v>JKB160</v>
          </cell>
          <cell r="C2299" t="str">
            <v>DRMUWARDI</v>
          </cell>
          <cell r="D2299" t="str">
            <v>PKS.3067/LG.05/RC-01/XI/2020</v>
          </cell>
          <cell r="E2299">
            <v>44137</v>
          </cell>
          <cell r="F2299">
            <v>45597</v>
          </cell>
          <cell r="G2299">
            <v>231250000</v>
          </cell>
          <cell r="H2299">
            <v>925000000</v>
          </cell>
          <cell r="I2299" t="str">
            <v>Ardi Kusriadi</v>
          </cell>
          <cell r="J2299">
            <v>0</v>
          </cell>
          <cell r="K2299" t="str">
            <v>Jl. Dr. Muwardi II No. 39 RT. 014/RW. 03, Kel. Grogol, Kec. Grogol Petamburan, Jakarta Barat</v>
          </cell>
        </row>
        <row r="2300">
          <cell r="B2300" t="str">
            <v>JKB161</v>
          </cell>
          <cell r="C2300" t="str">
            <v>TAMANKBJERUK</v>
          </cell>
          <cell r="D2300" t="str">
            <v>PKS. 2678/LG.05/RC-01/XII/2019</v>
          </cell>
          <cell r="E2300">
            <v>43871</v>
          </cell>
          <cell r="F2300">
            <v>47523</v>
          </cell>
          <cell r="G2300">
            <v>200000000</v>
          </cell>
          <cell r="H2300">
            <v>2000000000</v>
          </cell>
          <cell r="I2300" t="str">
            <v>Bapak Zakwan</v>
          </cell>
          <cell r="J2300">
            <v>85921155911</v>
          </cell>
          <cell r="K2300" t="str">
            <v>Srengseng RT. 001 RW. 04 Kel. Srengseng Kec. Kembangan Jakarta BArat</v>
          </cell>
        </row>
        <row r="2301">
          <cell r="B2301" t="str">
            <v>JKB162</v>
          </cell>
          <cell r="C2301" t="str">
            <v>KENCANARAYA</v>
          </cell>
          <cell r="D2301" t="str">
            <v>perjanjian pinjam pakai no 10</v>
          </cell>
          <cell r="E2301">
            <v>40305</v>
          </cell>
          <cell r="F2301">
            <v>40489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</row>
        <row r="2302">
          <cell r="B2302" t="str">
            <v>JKB163</v>
          </cell>
          <cell r="C2302" t="str">
            <v>GREENGARDEN</v>
          </cell>
          <cell r="D2302" t="str">
            <v>PKS.2268/LG.05/RC-01/VIII/2020</v>
          </cell>
          <cell r="E2302">
            <v>44072</v>
          </cell>
          <cell r="F2302">
            <v>45897</v>
          </cell>
          <cell r="G2302">
            <v>144444444</v>
          </cell>
          <cell r="H2302">
            <v>722222222</v>
          </cell>
          <cell r="I2302" t="str">
            <v>Kwek Soeng Lang</v>
          </cell>
          <cell r="J2302" t="str">
            <v>-</v>
          </cell>
          <cell r="K2302" t="str">
            <v>Pesing Koneng RT 001 RW 01 Kel Kedoya Utara Kec Kebon Jeruk Jakarta Barat</v>
          </cell>
        </row>
        <row r="2303">
          <cell r="B2303" t="str">
            <v>JKB164</v>
          </cell>
          <cell r="C2303" t="str">
            <v>TOLLKBJERUK</v>
          </cell>
          <cell r="D2303" t="str">
            <v>FE02.HK2.PU.015</v>
          </cell>
          <cell r="E2303">
            <v>38929</v>
          </cell>
          <cell r="F2303">
            <v>40754</v>
          </cell>
          <cell r="G2303">
            <v>10959080</v>
          </cell>
          <cell r="H2303">
            <v>54795400</v>
          </cell>
          <cell r="I2303" t="str">
            <v>Hendro Atmojo</v>
          </cell>
          <cell r="J2303">
            <v>0</v>
          </cell>
          <cell r="K2303" t="str">
            <v>Plaza Toll Tangerang Jl.Raya Serpong Tangerang 15001</v>
          </cell>
        </row>
        <row r="2304">
          <cell r="B2304" t="str">
            <v>JKB166</v>
          </cell>
          <cell r="C2304" t="str">
            <v>CITRAGARDEN</v>
          </cell>
          <cell r="D2304" t="str">
            <v>PKS. 1268/LG.05/KV-01/VIII/2021</v>
          </cell>
          <cell r="E2304">
            <v>44497</v>
          </cell>
          <cell r="F2304">
            <v>46322</v>
          </cell>
          <cell r="G2304">
            <v>90000000</v>
          </cell>
          <cell r="H2304">
            <v>450000000</v>
          </cell>
          <cell r="I2304" t="str">
            <v>Liong Levina Leonardi</v>
          </cell>
          <cell r="J2304" t="str">
            <v>-</v>
          </cell>
          <cell r="K2304" t="str">
            <v>JL. PETA BARAT RAYA NO. 88BKEL PEGADUNGAN KEC KALIDERES JAKARTA BARAT 11840</v>
          </cell>
        </row>
        <row r="2305">
          <cell r="B2305" t="str">
            <v>JKB169</v>
          </cell>
          <cell r="C2305" t="str">
            <v>KOSAMBIKLDRS</v>
          </cell>
          <cell r="D2305" t="str">
            <v>PKS. 1148/LG.05/RC-01/VII/2019</v>
          </cell>
          <cell r="E2305">
            <v>43763</v>
          </cell>
          <cell r="F2305">
            <v>47415</v>
          </cell>
          <cell r="G2305">
            <v>100000000</v>
          </cell>
          <cell r="H2305">
            <v>1000000000</v>
          </cell>
          <cell r="I2305" t="str">
            <v>Bapak Jeje Gunawan</v>
          </cell>
          <cell r="J2305" t="str">
            <v>085213546729 / 081213177770</v>
          </cell>
          <cell r="K2305" t="str">
            <v>Kp. Bali RT. 001 RW. 04 Kel. Kalideres Kec. Kalideres Jakarta Barat</v>
          </cell>
        </row>
        <row r="2306">
          <cell r="B2306" t="str">
            <v>JKB171</v>
          </cell>
          <cell r="C2306" t="str">
            <v>ALFAINDAH</v>
          </cell>
          <cell r="D2306" t="str">
            <v>PKS.504/LG.05/AR-002/VI/2012</v>
          </cell>
          <cell r="E2306">
            <v>41094</v>
          </cell>
          <cell r="F2306">
            <v>44745</v>
          </cell>
          <cell r="G2306">
            <v>166666667</v>
          </cell>
          <cell r="H2306">
            <v>1666666667</v>
          </cell>
          <cell r="I2306" t="str">
            <v>Suratno</v>
          </cell>
          <cell r="J2306">
            <v>81399659996</v>
          </cell>
          <cell r="K2306" t="str">
            <v>Jl. Tolo Rt.06/02 Kel. Srengseng kec. Kembangan Kodya Jakarta Barat</v>
          </cell>
        </row>
        <row r="2307">
          <cell r="B2307" t="str">
            <v>JKB172</v>
          </cell>
          <cell r="C2307" t="str">
            <v>WIJAYAKUSUMA</v>
          </cell>
          <cell r="D2307" t="str">
            <v>PKS.0617/LG.05/RC-01/V/2017</v>
          </cell>
          <cell r="E2307">
            <v>42897</v>
          </cell>
          <cell r="F2307">
            <v>44722</v>
          </cell>
          <cell r="G2307">
            <v>188888889</v>
          </cell>
          <cell r="H2307">
            <v>944444444</v>
          </cell>
          <cell r="I2307" t="str">
            <v>Gedion Ali</v>
          </cell>
          <cell r="J2307" t="str">
            <v>0818-110803</v>
          </cell>
          <cell r="K2307" t="str">
            <v>Komp. Alam Raya Blok H/69 RT.002 RW. 011, Kel. Belendungan Kec. Benda Kota Tangerang</v>
          </cell>
        </row>
        <row r="2308">
          <cell r="B2308" t="str">
            <v>JKB174</v>
          </cell>
          <cell r="C2308" t="str">
            <v>FODAANMOGOT</v>
          </cell>
          <cell r="D2308" t="str">
            <v>PKS.0689/LG.05/RC-01/V/2017</v>
          </cell>
          <cell r="E2308">
            <v>42924</v>
          </cell>
          <cell r="F2308">
            <v>46575</v>
          </cell>
          <cell r="G2308">
            <v>166666667</v>
          </cell>
          <cell r="H2308">
            <v>1666666667</v>
          </cell>
          <cell r="I2308" t="str">
            <v>AH Zulfahmi</v>
          </cell>
          <cell r="J2308">
            <v>81398217755</v>
          </cell>
          <cell r="K2308" t="str">
            <v>Pendongkelan Depan No. 9 RT. 012 RW. 013, Kel. Cengkareng Timur, Kec. Cengkareng, Jakarta Barat</v>
          </cell>
        </row>
        <row r="2309">
          <cell r="B2309" t="str">
            <v>JKB175</v>
          </cell>
          <cell r="C2309" t="str">
            <v>JLHMANSYUR</v>
          </cell>
          <cell r="D2309" t="str">
            <v>PKS.507/LG.05/AR-002/VI/2012</v>
          </cell>
          <cell r="E2309">
            <v>41040</v>
          </cell>
          <cell r="F2309">
            <v>44691</v>
          </cell>
          <cell r="G2309">
            <v>83333333</v>
          </cell>
          <cell r="H2309">
            <v>833333333</v>
          </cell>
          <cell r="I2309" t="str">
            <v>Rmlih</v>
          </cell>
          <cell r="J2309">
            <v>0</v>
          </cell>
          <cell r="K2309" t="str">
            <v>JlH mansyur Rt.1/22</v>
          </cell>
        </row>
        <row r="2310">
          <cell r="B2310" t="str">
            <v>JKB178</v>
          </cell>
          <cell r="C2310" t="str">
            <v>POSPENGUMBEN</v>
          </cell>
          <cell r="D2310" t="str">
            <v>PKS. 0698/LG.05/RC-03/V/2018</v>
          </cell>
          <cell r="E2310">
            <v>43166</v>
          </cell>
          <cell r="F2310">
            <v>43896</v>
          </cell>
          <cell r="G2310">
            <v>194444445</v>
          </cell>
          <cell r="H2310">
            <v>388888889</v>
          </cell>
          <cell r="I2310" t="str">
            <v>Bapak Aseli</v>
          </cell>
          <cell r="J2310">
            <v>81314100457</v>
          </cell>
          <cell r="K2310" t="str">
            <v>Kelapa Dua RT. 002 RW. 005 Kel. Kelapa Dua Kec. Kebon Jeruk Jakarta Barat</v>
          </cell>
        </row>
        <row r="2311">
          <cell r="B2311" t="str">
            <v>JKB180</v>
          </cell>
          <cell r="C2311" t="str">
            <v>RAWAMELATI</v>
          </cell>
          <cell r="D2311" t="str">
            <v>SERTIPIKAT HGB No. 4962</v>
          </cell>
          <cell r="E2311">
            <v>36554</v>
          </cell>
          <cell r="F2311">
            <v>48539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</row>
        <row r="2312">
          <cell r="B2312" t="str">
            <v>JKB181</v>
          </cell>
          <cell r="C2312" t="str">
            <v>PURIINDAH</v>
          </cell>
          <cell r="D2312" t="str">
            <v>PKS.0572/LG.05/RC-01/IV/2017</v>
          </cell>
          <cell r="E2312">
            <v>43065</v>
          </cell>
          <cell r="F2312">
            <v>44890</v>
          </cell>
          <cell r="G2312">
            <v>180000000</v>
          </cell>
          <cell r="H2312">
            <v>900000000</v>
          </cell>
          <cell r="I2312" t="str">
            <v>H. Nimin</v>
          </cell>
          <cell r="J2312">
            <v>81806282678</v>
          </cell>
          <cell r="K2312" t="str">
            <v>Kp. Bugis RT. 001 RW. 003, Kel. Kembagan Utara Kec. Kembangan Jakarta Barat</v>
          </cell>
        </row>
        <row r="2313">
          <cell r="B2313" t="str">
            <v>JKB182</v>
          </cell>
          <cell r="C2313" t="str">
            <v>KELCKRTIMUR</v>
          </cell>
          <cell r="D2313" t="str">
            <v>Sertifikat HGB No.3708</v>
          </cell>
          <cell r="E2313">
            <v>39568</v>
          </cell>
          <cell r="F2313">
            <v>46872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</row>
        <row r="2314">
          <cell r="B2314" t="str">
            <v>JKB183</v>
          </cell>
          <cell r="C2314" t="str">
            <v>PANTAINDHTMR</v>
          </cell>
          <cell r="D2314" t="str">
            <v>HOC090025</v>
          </cell>
          <cell r="E2314">
            <v>40100</v>
          </cell>
          <cell r="F2314">
            <v>43752</v>
          </cell>
          <cell r="G2314">
            <v>214748365</v>
          </cell>
          <cell r="H2314">
            <v>2147483647</v>
          </cell>
          <cell r="I2314" t="str">
            <v>PT STP</v>
          </cell>
          <cell r="J2314">
            <v>0</v>
          </cell>
          <cell r="K2314" t="str">
            <v>PT STP</v>
          </cell>
        </row>
        <row r="2315">
          <cell r="B2315" t="str">
            <v>JKB184</v>
          </cell>
          <cell r="C2315" t="str">
            <v>SMU84</v>
          </cell>
          <cell r="D2315" t="str">
            <v>PKS.845/LG.05/AR-002/VIII/2012</v>
          </cell>
          <cell r="E2315">
            <v>41242</v>
          </cell>
          <cell r="F2315">
            <v>44893</v>
          </cell>
          <cell r="G2315">
            <v>133333333</v>
          </cell>
          <cell r="H2315">
            <v>1333333333</v>
          </cell>
          <cell r="I2315" t="str">
            <v>Drs. Kandi Yunus</v>
          </cell>
          <cell r="J2315">
            <v>0</v>
          </cell>
          <cell r="K2315" t="str">
            <v>jL. KalideresRt.011/01, kel. Kalideres, kec. kalideres jakarta barat</v>
          </cell>
        </row>
        <row r="2316">
          <cell r="B2316" t="str">
            <v>JKB185</v>
          </cell>
          <cell r="C2316" t="str">
            <v>JURUMUDIBARU</v>
          </cell>
          <cell r="D2316" t="str">
            <v>PENGIKATAN JUAL BELI No.48</v>
          </cell>
          <cell r="E2316">
            <v>0</v>
          </cell>
          <cell r="F2316">
            <v>0</v>
          </cell>
          <cell r="G2316">
            <v>0</v>
          </cell>
          <cell r="H2316">
            <v>75000000</v>
          </cell>
          <cell r="I2316" t="str">
            <v>Hotib bin Alam</v>
          </cell>
          <cell r="J2316">
            <v>0</v>
          </cell>
          <cell r="K2316" t="str">
            <v>Kp. Kojan Rt 008/006 Kel. Kalideres Kec. Kalideres</v>
          </cell>
        </row>
        <row r="2317">
          <cell r="B2317" t="str">
            <v>JKB186</v>
          </cell>
          <cell r="C2317" t="str">
            <v>KHHASYIM</v>
          </cell>
          <cell r="D2317" t="str">
            <v>PKS. 1222/LG.05/OP-08/IX/2003</v>
          </cell>
          <cell r="E2317">
            <v>37866</v>
          </cell>
          <cell r="F2317">
            <v>45171</v>
          </cell>
          <cell r="G2317">
            <v>15556000</v>
          </cell>
          <cell r="H2317">
            <v>311120000</v>
          </cell>
          <cell r="I2317" t="str">
            <v>Rimbang Bin Kondo</v>
          </cell>
          <cell r="J2317">
            <v>0</v>
          </cell>
          <cell r="K2317" t="str">
            <v>Jl Kyai H Hasyim Pd Cabe Rt 4/1 No 22 Kembangan Utara, Jakarta Barat</v>
          </cell>
        </row>
        <row r="2318">
          <cell r="B2318" t="str">
            <v>JKB187</v>
          </cell>
          <cell r="C2318" t="str">
            <v>TMNPALEMCKR</v>
          </cell>
          <cell r="D2318" t="str">
            <v>AR02130147</v>
          </cell>
          <cell r="E2318">
            <v>41304</v>
          </cell>
          <cell r="F2318">
            <v>44955</v>
          </cell>
          <cell r="G2318">
            <v>55555556</v>
          </cell>
          <cell r="H2318">
            <v>555555556</v>
          </cell>
          <cell r="I2318" t="str">
            <v>Basri</v>
          </cell>
          <cell r="J2318">
            <v>0</v>
          </cell>
          <cell r="K2318" t="str">
            <v>Jl. Citra Garden V Blok E4 No.19 Rt.002/016 Kel.Pegadungan Kec.Kalideres, Jakarta Barat</v>
          </cell>
        </row>
        <row r="2319">
          <cell r="B2319" t="str">
            <v>JKB188</v>
          </cell>
          <cell r="C2319">
            <v>0</v>
          </cell>
          <cell r="D2319" t="str">
            <v>PKS.1338/LG.05/ND-03/VII/2009</v>
          </cell>
          <cell r="E2319">
            <v>38960</v>
          </cell>
          <cell r="F2319">
            <v>42612</v>
          </cell>
          <cell r="G2319">
            <v>25555556</v>
          </cell>
          <cell r="H2319">
            <v>255555555</v>
          </cell>
          <cell r="I2319" t="str">
            <v>H.M.EL-MAHDI ARIEF</v>
          </cell>
          <cell r="J2319" t="str">
            <v>021-5228486</v>
          </cell>
          <cell r="K2319" t="str">
            <v>JL ANGGEREK RAYA NO 25 MESJID BABUSSALAM KARET KUNINGAN</v>
          </cell>
        </row>
        <row r="2320">
          <cell r="B2320" t="str">
            <v>JKB189</v>
          </cell>
          <cell r="C2320" t="str">
            <v>KAPUKUTAMA</v>
          </cell>
          <cell r="D2320" t="str">
            <v>PKS.0993/LG.05/RC-01/VII/2018</v>
          </cell>
          <cell r="E2320">
            <v>43416</v>
          </cell>
          <cell r="F2320">
            <v>47068</v>
          </cell>
          <cell r="G2320">
            <v>75000000</v>
          </cell>
          <cell r="H2320">
            <v>750000000</v>
          </cell>
          <cell r="I2320" t="str">
            <v>Bapak Teddy Budianto</v>
          </cell>
          <cell r="J2320" t="str">
            <v>0818-726819/0812-78280828</v>
          </cell>
          <cell r="K2320" t="str">
            <v>Jl. Jembatan Besi RT. 007 RW. 002, Kel. Jembatan Besi, Kec. Tambora Jakarta Barat</v>
          </cell>
        </row>
        <row r="2321">
          <cell r="B2321" t="str">
            <v>JKB190</v>
          </cell>
          <cell r="C2321" t="str">
            <v>DURIUTARA</v>
          </cell>
          <cell r="D2321" t="str">
            <v>PKS.1240/LG.05/RC-01/IX/2018</v>
          </cell>
          <cell r="E2321">
            <v>43360</v>
          </cell>
          <cell r="F2321">
            <v>47012</v>
          </cell>
          <cell r="G2321">
            <v>122222222</v>
          </cell>
          <cell r="H2321">
            <v>1222222222</v>
          </cell>
          <cell r="I2321" t="str">
            <v>Lie Shiu Mui</v>
          </cell>
          <cell r="J2321" t="str">
            <v>0853-13786883</v>
          </cell>
          <cell r="K2321" t="str">
            <v>Jl. Jembatan Besi VIII RT. 003 RW. 05 Kel. Krendang, Kec. Tambora Jakarta Barat</v>
          </cell>
        </row>
        <row r="2322">
          <cell r="B2322" t="str">
            <v>JKB193</v>
          </cell>
          <cell r="C2322" t="str">
            <v>TOLKAPUKMUARA</v>
          </cell>
          <cell r="D2322" t="str">
            <v>HOC080224</v>
          </cell>
          <cell r="E2322">
            <v>40106</v>
          </cell>
          <cell r="F2322">
            <v>43757</v>
          </cell>
          <cell r="G2322">
            <v>156000000</v>
          </cell>
          <cell r="H2322">
            <v>1560000000</v>
          </cell>
          <cell r="I2322" t="str">
            <v>PT NUSANTARA SARANA TELEKOMUNIKASI</v>
          </cell>
          <cell r="J2322">
            <v>0</v>
          </cell>
          <cell r="K2322" t="str">
            <v>PT NUSANTARA SARANA TELEKOMUNIKASI</v>
          </cell>
        </row>
        <row r="2323">
          <cell r="B2323" t="str">
            <v>JKB194</v>
          </cell>
          <cell r="C2323" t="str">
            <v>CKRINDAHSTP</v>
          </cell>
          <cell r="D2323" t="str">
            <v>007/JKB663/BAPS/JP-00/III/2010</v>
          </cell>
          <cell r="E2323">
            <v>39878</v>
          </cell>
          <cell r="F2323">
            <v>41704</v>
          </cell>
          <cell r="G2323">
            <v>215227152</v>
          </cell>
          <cell r="H2323">
            <v>1076135760</v>
          </cell>
          <cell r="I2323" t="str">
            <v>PT JAVA INDOKU</v>
          </cell>
          <cell r="J2323">
            <v>0</v>
          </cell>
          <cell r="K2323" t="str">
            <v>PT JAVA INDOKU</v>
          </cell>
        </row>
        <row r="2324">
          <cell r="B2324" t="str">
            <v>JKB195</v>
          </cell>
          <cell r="C2324" t="str">
            <v>SEASONCITY1</v>
          </cell>
          <cell r="D2324" t="str">
            <v>HOC100204</v>
          </cell>
          <cell r="E2324">
            <v>41001</v>
          </cell>
          <cell r="F2324">
            <v>42826</v>
          </cell>
          <cell r="G2324">
            <v>528000000</v>
          </cell>
          <cell r="H2324">
            <v>2640000000</v>
          </cell>
          <cell r="I2324" t="str">
            <v>PT.Infrastruktur Bisnis Sejahtera</v>
          </cell>
          <cell r="J2324">
            <v>0</v>
          </cell>
          <cell r="K2324" t="str">
            <v>PT.Infrastruktur Bisnis Sejahtera</v>
          </cell>
        </row>
        <row r="2325">
          <cell r="B2325" t="str">
            <v>JKB196</v>
          </cell>
          <cell r="C2325" t="str">
            <v>SRENGSENGRYA</v>
          </cell>
          <cell r="D2325" t="str">
            <v>130/BC/PROC-04/LOG/2010</v>
          </cell>
          <cell r="E2325">
            <v>40318</v>
          </cell>
          <cell r="F2325">
            <v>43970</v>
          </cell>
          <cell r="G2325">
            <v>225600000</v>
          </cell>
          <cell r="H2325">
            <v>2256000000</v>
          </cell>
          <cell r="I2325" t="str">
            <v>PT.Solusi Tunas Pratama</v>
          </cell>
          <cell r="J2325">
            <v>0</v>
          </cell>
          <cell r="K2325" t="str">
            <v>PT.Solusi Tunas Pratama</v>
          </cell>
        </row>
        <row r="2326">
          <cell r="B2326" t="str">
            <v>JKB197</v>
          </cell>
          <cell r="C2326" t="str">
            <v>CAMATGROGOL</v>
          </cell>
          <cell r="D2326" t="str">
            <v>PKS. 1271/LG.05/RC-01/VI/2020</v>
          </cell>
          <cell r="E2326">
            <v>43944</v>
          </cell>
          <cell r="F2326">
            <v>47595</v>
          </cell>
          <cell r="G2326">
            <v>100000000</v>
          </cell>
          <cell r="H2326">
            <v>1000000000</v>
          </cell>
          <cell r="I2326" t="str">
            <v>Ibu Jali Lukman / 0818752006 / email : yalilukman@</v>
          </cell>
          <cell r="J2326">
            <v>818752006</v>
          </cell>
          <cell r="K2326" t="str">
            <v>Citra I EXT Blok AE XI/19 RT. 010 RW. 015 Kel. Kalideres Kec. Kalideres Jakarta Barat</v>
          </cell>
        </row>
        <row r="2327">
          <cell r="B2327" t="str">
            <v>JKB199</v>
          </cell>
          <cell r="C2327" t="str">
            <v>PERMATAREGENCYTBG</v>
          </cell>
          <cell r="D2327" t="str">
            <v>060/BC/PROC-01/LOG/2010</v>
          </cell>
          <cell r="E2327">
            <v>40577</v>
          </cell>
          <cell r="F2327">
            <v>44229</v>
          </cell>
          <cell r="G2327">
            <v>195600000</v>
          </cell>
          <cell r="H2327">
            <v>1956000000</v>
          </cell>
          <cell r="I2327" t="str">
            <v>PT TOWER BERSAMA GROUP</v>
          </cell>
          <cell r="J2327">
            <v>0</v>
          </cell>
          <cell r="K2327" t="str">
            <v>PT TOWER BERSAMA GROUP</v>
          </cell>
        </row>
        <row r="2328">
          <cell r="B2328" t="str">
            <v>JKB200</v>
          </cell>
          <cell r="C2328" t="str">
            <v>KEDOYAPLAZA</v>
          </cell>
          <cell r="D2328" t="str">
            <v>AR02161994</v>
          </cell>
          <cell r="E2328">
            <v>42856</v>
          </cell>
          <cell r="F2328">
            <v>44681</v>
          </cell>
          <cell r="G2328">
            <v>22222222</v>
          </cell>
          <cell r="H2328">
            <v>111111111</v>
          </cell>
          <cell r="I2328" t="str">
            <v>Leonardi Wiraatmadja</v>
          </cell>
          <cell r="J2328" t="str">
            <v>021-5333888/0816800216</v>
          </cell>
          <cell r="K2328" t="str">
            <v>Jl. Albasia Raya BLK FA-5 RT.018 RW. 004 Kel. Kedoya Selatan, Kec. Kebon Jeruk, Jakarta Varat</v>
          </cell>
        </row>
        <row r="2329">
          <cell r="B2329" t="str">
            <v>JKB201</v>
          </cell>
          <cell r="C2329" t="str">
            <v>TERMKLDERES</v>
          </cell>
          <cell r="D2329" t="str">
            <v>PKS.657/LG.05/AR-002/VII/2012</v>
          </cell>
          <cell r="E2329">
            <v>41098</v>
          </cell>
          <cell r="F2329">
            <v>44749</v>
          </cell>
          <cell r="G2329">
            <v>77777778</v>
          </cell>
          <cell r="H2329">
            <v>777777778</v>
          </cell>
          <cell r="I2329" t="str">
            <v>Mansyur</v>
          </cell>
          <cell r="J2329">
            <v>215415453</v>
          </cell>
          <cell r="K2329" t="str">
            <v>Jl. Daan Mogot KM 16 No.3 Rt.03 /01 kel. Kali deres Jakarta Barat Kodya DKI</v>
          </cell>
        </row>
        <row r="2330">
          <cell r="B2330" t="str">
            <v>JKB202</v>
          </cell>
          <cell r="C2330" t="str">
            <v>APTPERMATA</v>
          </cell>
          <cell r="D2330" t="str">
            <v>PKS.0203/LG.05/RC-01/III/2017</v>
          </cell>
          <cell r="E2330">
            <v>42855</v>
          </cell>
          <cell r="F2330">
            <v>46506</v>
          </cell>
          <cell r="G2330">
            <v>77777778</v>
          </cell>
          <cell r="H2330">
            <v>777777777</v>
          </cell>
          <cell r="I2330" t="str">
            <v>R. Sofyan H. Mustawa</v>
          </cell>
          <cell r="J2330" t="str">
            <v>'-</v>
          </cell>
          <cell r="K2330" t="str">
            <v>Masjid Nurul Iman Jl. Raya Pos Pengumben No. 21 Kel. Srenseng, Kec. Kembangan Jakarta Barat</v>
          </cell>
        </row>
        <row r="2331">
          <cell r="B2331" t="str">
            <v>JKB204</v>
          </cell>
          <cell r="C2331" t="str">
            <v>STTANAHABANG</v>
          </cell>
          <cell r="D2331" t="str">
            <v>PKS.2185/LG.05/RC-01/XII/2016</v>
          </cell>
          <cell r="E2331">
            <v>42929</v>
          </cell>
          <cell r="F2331">
            <v>46580</v>
          </cell>
          <cell r="G2331">
            <v>111111111</v>
          </cell>
          <cell r="H2331">
            <v>1111111111</v>
          </cell>
          <cell r="I2331" t="str">
            <v>H. Amirullah</v>
          </cell>
          <cell r="J2331" t="str">
            <v>-</v>
          </cell>
          <cell r="K2331" t="str">
            <v>Kp. Klingkit RT. 004 RW. 012 Kel. Rawa Buaya Kec. Cengkareng Jakarta Barat</v>
          </cell>
        </row>
        <row r="2332">
          <cell r="B2332" t="str">
            <v>JKB204A</v>
          </cell>
          <cell r="C2332">
            <v>0</v>
          </cell>
          <cell r="D2332" t="str">
            <v>AR02140615</v>
          </cell>
          <cell r="E2332">
            <v>41871</v>
          </cell>
          <cell r="F2332">
            <v>42235</v>
          </cell>
          <cell r="G2332">
            <v>48010000</v>
          </cell>
          <cell r="H2332">
            <v>48010000</v>
          </cell>
          <cell r="I2332" t="str">
            <v>JM.Ilud Siregar/Penerima Kuasa</v>
          </cell>
          <cell r="J2332">
            <v>0</v>
          </cell>
          <cell r="K2332" t="str">
            <v>Jl. Jatibaru Raya 1, Kampung Bali Tanah Abang Jakarta Pusat</v>
          </cell>
        </row>
        <row r="2333">
          <cell r="B2333" t="str">
            <v>JKB207</v>
          </cell>
          <cell r="C2333" t="str">
            <v>MALPURIINDAH</v>
          </cell>
          <cell r="D2333" t="str">
            <v>PKS.413/LG.05/AR-002/X/2010</v>
          </cell>
          <cell r="E2333">
            <v>40136</v>
          </cell>
          <cell r="F2333">
            <v>41961</v>
          </cell>
          <cell r="G2333">
            <v>240000000</v>
          </cell>
          <cell r="H2333">
            <v>1200000000</v>
          </cell>
          <cell r="I2333" t="str">
            <v>NELLY</v>
          </cell>
          <cell r="J2333" t="str">
            <v>021-5822741</v>
          </cell>
          <cell r="K2333" t="str">
            <v>Jl. Puri Agung Puri Indah, Kembangan Jakarta Barat 11610</v>
          </cell>
        </row>
        <row r="2334">
          <cell r="B2334" t="str">
            <v>JKB208</v>
          </cell>
          <cell r="C2334" t="str">
            <v>VILLA_GREEN_GARDEN</v>
          </cell>
          <cell r="D2334" t="str">
            <v>PKS. 0370/LG.05/RC-01/III/2018</v>
          </cell>
          <cell r="E2334">
            <v>43278</v>
          </cell>
          <cell r="F2334">
            <v>45103</v>
          </cell>
          <cell r="G2334">
            <v>120000000</v>
          </cell>
          <cell r="H2334">
            <v>600000000</v>
          </cell>
          <cell r="I2334" t="str">
            <v>Bapak Ir. Lie Jayanto Lokanatha</v>
          </cell>
          <cell r="J2334">
            <v>0</v>
          </cell>
          <cell r="K2334" t="str">
            <v>Green Garden Blok C-II/12A RT. 009 RW. 003 Kel. Kedoya Utara Kec. Kebon Jeruk Jakarta Barat</v>
          </cell>
        </row>
        <row r="2335">
          <cell r="B2335" t="str">
            <v>JKB209</v>
          </cell>
          <cell r="C2335" t="str">
            <v>INDSTSEMANAN</v>
          </cell>
          <cell r="D2335" t="str">
            <v>PKS. 1090/LG.05/RC-01/V/2020</v>
          </cell>
          <cell r="E2335">
            <v>43992</v>
          </cell>
          <cell r="F2335">
            <v>47643</v>
          </cell>
          <cell r="G2335">
            <v>72222222</v>
          </cell>
          <cell r="H2335">
            <v>722222222</v>
          </cell>
          <cell r="I2335" t="str">
            <v>Halimah</v>
          </cell>
          <cell r="J2335">
            <v>0</v>
          </cell>
          <cell r="K2335" t="str">
            <v>Kp.Duri Rt.006 Rw.004 Kel.Duri Kosambi Kec.Cengkareng Jakarta Barat</v>
          </cell>
        </row>
        <row r="2336">
          <cell r="B2336" t="str">
            <v>JKB210</v>
          </cell>
          <cell r="C2336" t="str">
            <v>TAWAKALUJUNG</v>
          </cell>
          <cell r="D2336" t="str">
            <v>PKS. 1709/LG.05/RC-01/VII/2020</v>
          </cell>
          <cell r="E2336">
            <v>44004</v>
          </cell>
          <cell r="F2336">
            <v>45829</v>
          </cell>
          <cell r="G2336">
            <v>205555556</v>
          </cell>
          <cell r="H2336">
            <v>1027777778</v>
          </cell>
          <cell r="I2336" t="str">
            <v>Bapak dr. Mustapa Widjaja</v>
          </cell>
          <cell r="J2336">
            <v>0</v>
          </cell>
          <cell r="K2336" t="str">
            <v>Jl. tanah abang III / 18A RT. 002 RW. 03 Kel. Petojo Selatan Kec. Gambir Jakarta Pusat</v>
          </cell>
        </row>
        <row r="2337">
          <cell r="B2337" t="str">
            <v>JKB213</v>
          </cell>
          <cell r="C2337" t="str">
            <v>INDOVISION</v>
          </cell>
          <cell r="D2337" t="str">
            <v>PKS. 1035/LG.05/RC-03/VIII/2017</v>
          </cell>
          <cell r="E2337">
            <v>42997</v>
          </cell>
          <cell r="F2337">
            <v>44822</v>
          </cell>
          <cell r="G2337">
            <v>93044861</v>
          </cell>
          <cell r="H2337">
            <v>465224306</v>
          </cell>
          <cell r="I2337" t="str">
            <v>Deslina Hasibuan</v>
          </cell>
          <cell r="J2337" t="str">
            <v>021 - 5828000</v>
          </cell>
          <cell r="K2337" t="str">
            <v>PT. Mediacitra Indostar Wisma Indovision Lt 5 Jl. Raya Panjang Z/III Kel. Kedoya Utara Kec. Kebon Jeruk Jakarta Barat</v>
          </cell>
        </row>
        <row r="2338">
          <cell r="B2338" t="str">
            <v>JKB214</v>
          </cell>
          <cell r="C2338" t="str">
            <v>RCTI</v>
          </cell>
          <cell r="D2338" t="str">
            <v>BAK. /TC.01/NJ-16//2011</v>
          </cell>
          <cell r="E2338">
            <v>40817</v>
          </cell>
          <cell r="F2338">
            <v>41547</v>
          </cell>
          <cell r="G2338">
            <v>62500000</v>
          </cell>
          <cell r="H2338">
            <v>125000000</v>
          </cell>
          <cell r="I2338" t="str">
            <v>Ibu Risma</v>
          </cell>
          <cell r="J2338" t="str">
            <v>021-5303540,5303550 Fax.549384</v>
          </cell>
          <cell r="K2338" t="str">
            <v>Jl.Raya Perjuangan Kebon Jeruk Jakarta 11530</v>
          </cell>
        </row>
        <row r="2339">
          <cell r="B2339" t="str">
            <v>JKB215</v>
          </cell>
          <cell r="C2339" t="str">
            <v>SELTERKOTA</v>
          </cell>
          <cell r="D2339" t="str">
            <v>057/BC/PROC-01/LOG/2010</v>
          </cell>
          <cell r="E2339">
            <v>40811</v>
          </cell>
          <cell r="F2339">
            <v>44463</v>
          </cell>
          <cell r="G2339">
            <v>188400000</v>
          </cell>
          <cell r="H2339">
            <v>1884000000</v>
          </cell>
          <cell r="I2339" t="str">
            <v>PT Dayamitra</v>
          </cell>
          <cell r="J2339">
            <v>0</v>
          </cell>
          <cell r="K2339" t="str">
            <v>PT Dayamitra</v>
          </cell>
        </row>
        <row r="2340">
          <cell r="B2340" t="str">
            <v>JKB216</v>
          </cell>
          <cell r="C2340" t="str">
            <v>CTRGARDENCTY</v>
          </cell>
          <cell r="D2340" t="str">
            <v>HOC100250</v>
          </cell>
          <cell r="E2340">
            <v>42747</v>
          </cell>
          <cell r="F2340">
            <v>43111</v>
          </cell>
          <cell r="G2340">
            <v>2160000000000</v>
          </cell>
          <cell r="H2340">
            <v>2160000000000</v>
          </cell>
          <cell r="I2340" t="str">
            <v>PT.JAKARTA KOMMUNIKASI</v>
          </cell>
          <cell r="J2340">
            <v>0</v>
          </cell>
          <cell r="K2340" t="str">
            <v>PT.JAKARTA KOMMUNIKASI</v>
          </cell>
        </row>
        <row r="2341">
          <cell r="B2341" t="str">
            <v>JKB217</v>
          </cell>
          <cell r="C2341" t="str">
            <v>JNCJOGLO</v>
          </cell>
          <cell r="D2341" t="str">
            <v>080/BC/PROC-01/LOG/2009</v>
          </cell>
          <cell r="E2341">
            <v>40760</v>
          </cell>
          <cell r="F2341">
            <v>44412</v>
          </cell>
          <cell r="G2341">
            <v>19560000</v>
          </cell>
          <cell r="H2341">
            <v>195600000</v>
          </cell>
          <cell r="I2341" t="str">
            <v>PT.Propesional Telekomunikasi Indonesia</v>
          </cell>
          <cell r="J2341">
            <v>0</v>
          </cell>
          <cell r="K2341" t="str">
            <v>Jl.Jendral Sudirman Kav.52-53 Jakarta 12190</v>
          </cell>
        </row>
        <row r="2342">
          <cell r="B2342" t="str">
            <v>JKB219</v>
          </cell>
          <cell r="C2342" t="str">
            <v>BIOMEDIKA</v>
          </cell>
          <cell r="D2342" t="str">
            <v>AR02130529</v>
          </cell>
          <cell r="E2342">
            <v>41136</v>
          </cell>
          <cell r="F2342">
            <v>42961</v>
          </cell>
          <cell r="G2342">
            <v>65000000</v>
          </cell>
          <cell r="H2342">
            <v>325000000</v>
          </cell>
          <cell r="I2342" t="str">
            <v>Veronica Colondam/Pieter Tanuri</v>
          </cell>
          <cell r="J2342">
            <v>0</v>
          </cell>
          <cell r="K2342" t="str">
            <v>Jl. Surya Mandala 35 No.1 Rt.007 Rw.002 Kel.Kedoya Selatan Kebon Jeruk Jakarta Barat</v>
          </cell>
        </row>
        <row r="2343">
          <cell r="B2343" t="str">
            <v>JKB220</v>
          </cell>
          <cell r="C2343" t="str">
            <v>CRFPURIINDAH</v>
          </cell>
          <cell r="D2343" t="str">
            <v>PKS.394/LG.05/AR-002/X/2010</v>
          </cell>
          <cell r="E2343">
            <v>40330</v>
          </cell>
          <cell r="F2343">
            <v>40694</v>
          </cell>
          <cell r="G2343">
            <v>65000000</v>
          </cell>
          <cell r="H2343">
            <v>65000000</v>
          </cell>
          <cell r="I2343" t="str">
            <v>HUSIN GUSTI</v>
          </cell>
          <cell r="J2343" t="str">
            <v>021-57940698</v>
          </cell>
          <cell r="K2343" t="str">
            <v>KOMP RUKAN PERMATA SENAYAN BLOK A-32</v>
          </cell>
        </row>
        <row r="2344">
          <cell r="B2344" t="str">
            <v>JKB221</v>
          </cell>
          <cell r="C2344" t="str">
            <v>BELAWAN</v>
          </cell>
          <cell r="D2344" t="str">
            <v>060/BC/PROC-01/LOG/2010</v>
          </cell>
          <cell r="E2344">
            <v>40619</v>
          </cell>
          <cell r="F2344">
            <v>44271</v>
          </cell>
          <cell r="G2344">
            <v>195600000</v>
          </cell>
          <cell r="H2344">
            <v>1956000000</v>
          </cell>
          <cell r="I2344" t="str">
            <v>PT TOWER BERSAMA GROUP</v>
          </cell>
          <cell r="J2344">
            <v>0</v>
          </cell>
          <cell r="K2344" t="str">
            <v>PT TOWER BERSAMA GROUP</v>
          </cell>
        </row>
        <row r="2345">
          <cell r="B2345" t="str">
            <v>JKB222</v>
          </cell>
          <cell r="C2345" t="str">
            <v>PERJUANGANPJNG</v>
          </cell>
          <cell r="D2345" t="str">
            <v>BAPS.048-STP-BAPS/TC.01/IJ-06/VII/2012</v>
          </cell>
          <cell r="E2345">
            <v>41111</v>
          </cell>
          <cell r="F2345">
            <v>41475</v>
          </cell>
          <cell r="G2345">
            <v>225600000</v>
          </cell>
          <cell r="H2345">
            <v>225600000</v>
          </cell>
          <cell r="I2345" t="str">
            <v>PT STP</v>
          </cell>
          <cell r="J2345">
            <v>0</v>
          </cell>
          <cell r="K2345" t="str">
            <v>PT STP</v>
          </cell>
        </row>
        <row r="2346">
          <cell r="B2346" t="str">
            <v>JKB223</v>
          </cell>
          <cell r="C2346" t="str">
            <v>KMBGANSLTNJAKOM</v>
          </cell>
          <cell r="D2346" t="str">
            <v>AR02150530</v>
          </cell>
          <cell r="E2346">
            <v>41642</v>
          </cell>
          <cell r="F2346">
            <v>43467</v>
          </cell>
          <cell r="G2346">
            <v>192000000</v>
          </cell>
          <cell r="H2346">
            <v>960000000</v>
          </cell>
          <cell r="I2346" t="str">
            <v>PT.Jakarta Infrastruktur Propertindo</v>
          </cell>
          <cell r="J2346">
            <v>0</v>
          </cell>
          <cell r="K2346" t="str">
            <v>PT.Jakarta Infrastruktur Propertindo</v>
          </cell>
        </row>
        <row r="2347">
          <cell r="B2347" t="str">
            <v>JKB224</v>
          </cell>
          <cell r="C2347" t="str">
            <v>NUSAINDAHTMRSTP</v>
          </cell>
          <cell r="D2347" t="str">
            <v>130/BC/PROC-04/LOG/2010</v>
          </cell>
          <cell r="E2347">
            <v>41177</v>
          </cell>
          <cell r="F2347">
            <v>44828</v>
          </cell>
          <cell r="G2347">
            <v>225600000</v>
          </cell>
          <cell r="H2347">
            <v>2256000000</v>
          </cell>
          <cell r="I2347" t="str">
            <v>PT.Solusi Tunas Pratama</v>
          </cell>
          <cell r="J2347">
            <v>0</v>
          </cell>
          <cell r="K2347" t="str">
            <v>PT.Solusi Tunas Pratama</v>
          </cell>
        </row>
        <row r="2348">
          <cell r="B2348" t="str">
            <v>JKB226</v>
          </cell>
          <cell r="C2348" t="str">
            <v>PONDOKINDAHHIJAUPTEL</v>
          </cell>
          <cell r="D2348" t="str">
            <v>080/BC/PROC-01/LOG/2009</v>
          </cell>
          <cell r="E2348">
            <v>40711</v>
          </cell>
          <cell r="F2348">
            <v>44363</v>
          </cell>
          <cell r="G2348">
            <v>19560000</v>
          </cell>
          <cell r="H2348">
            <v>195600000</v>
          </cell>
          <cell r="I2348" t="str">
            <v>PT.Propesional Telekomunikasi Indonesia</v>
          </cell>
          <cell r="J2348">
            <v>0</v>
          </cell>
          <cell r="K2348" t="str">
            <v>Jl.Jendral Sudirman Kav.52-53 Jakarta 12190</v>
          </cell>
        </row>
        <row r="2349">
          <cell r="B2349" t="str">
            <v>JKB227</v>
          </cell>
          <cell r="C2349" t="str">
            <v>JALANKAYUBESARPTEL</v>
          </cell>
          <cell r="D2349" t="str">
            <v>080/BC/PROC-01/LOG/2009</v>
          </cell>
          <cell r="E2349">
            <v>41606</v>
          </cell>
          <cell r="F2349">
            <v>45257</v>
          </cell>
          <cell r="G2349">
            <v>19560000</v>
          </cell>
          <cell r="H2349">
            <v>195600000</v>
          </cell>
          <cell r="I2349" t="str">
            <v>PT.PROTELINDO</v>
          </cell>
          <cell r="J2349">
            <v>0</v>
          </cell>
          <cell r="K2349" t="str">
            <v>Jl. Jendral Sudirman Kav. 52-53 Jakarta 12190</v>
          </cell>
        </row>
        <row r="2350">
          <cell r="B2350" t="str">
            <v>JKB229</v>
          </cell>
          <cell r="C2350" t="str">
            <v>SAMANEABOULEVARDTBGMW</v>
          </cell>
          <cell r="D2350" t="str">
            <v>060/BC/PROC-01/LOG/2010</v>
          </cell>
          <cell r="E2350">
            <v>41571</v>
          </cell>
          <cell r="F2350">
            <v>45222</v>
          </cell>
          <cell r="G2350">
            <v>195600000</v>
          </cell>
          <cell r="H2350">
            <v>1956000000</v>
          </cell>
          <cell r="I2350" t="str">
            <v>PT TOWER BERSAMA GROUP</v>
          </cell>
          <cell r="J2350">
            <v>0</v>
          </cell>
          <cell r="K2350" t="str">
            <v>PT TOWER BERSAMA GROUP</v>
          </cell>
        </row>
        <row r="2351">
          <cell r="B2351" t="str">
            <v>JKB231</v>
          </cell>
          <cell r="C2351" t="str">
            <v>TANJUNGPURAI4T</v>
          </cell>
          <cell r="D2351" t="str">
            <v>AR02141226</v>
          </cell>
          <cell r="E2351">
            <v>41885</v>
          </cell>
          <cell r="F2351">
            <v>43710</v>
          </cell>
          <cell r="G2351">
            <v>168000000</v>
          </cell>
          <cell r="H2351">
            <v>840000000</v>
          </cell>
          <cell r="I2351" t="str">
            <v>PT IFORTE SOLUSI INFOTEK</v>
          </cell>
          <cell r="J2351">
            <v>0</v>
          </cell>
          <cell r="K2351" t="str">
            <v>PT IFORTE SOLUSI INFOTEK</v>
          </cell>
        </row>
        <row r="2352">
          <cell r="B2352" t="str">
            <v>JKB232</v>
          </cell>
          <cell r="C2352" t="str">
            <v>CPTRIBECA2FTELHW</v>
          </cell>
          <cell r="D2352" t="str">
            <v>AR02141041</v>
          </cell>
          <cell r="E2352">
            <v>41951</v>
          </cell>
          <cell r="F2352">
            <v>43411</v>
          </cell>
          <cell r="G2352">
            <v>150000000</v>
          </cell>
          <cell r="H2352">
            <v>600000000</v>
          </cell>
          <cell r="I2352" t="str">
            <v>PT FASTEL SARANA INDONESIA</v>
          </cell>
          <cell r="J2352">
            <v>0</v>
          </cell>
          <cell r="K2352" t="str">
            <v>PT FASTEL SARANA INDONESIA</v>
          </cell>
        </row>
        <row r="2353">
          <cell r="B2353" t="str">
            <v>JKB233</v>
          </cell>
          <cell r="C2353" t="str">
            <v>CPBOULEVARD2FTELHW</v>
          </cell>
          <cell r="D2353" t="str">
            <v>AR02141041</v>
          </cell>
          <cell r="E2353">
            <v>41951</v>
          </cell>
          <cell r="F2353">
            <v>43411</v>
          </cell>
          <cell r="G2353">
            <v>150000000</v>
          </cell>
          <cell r="H2353">
            <v>600000000</v>
          </cell>
          <cell r="I2353" t="str">
            <v>PT FASTEL SARANA INDONESIA</v>
          </cell>
          <cell r="J2353">
            <v>0</v>
          </cell>
          <cell r="K2353" t="str">
            <v>PT FASTEL SARANA INDONESIA</v>
          </cell>
        </row>
        <row r="2354">
          <cell r="B2354" t="str">
            <v>JKB234</v>
          </cell>
          <cell r="C2354" t="str">
            <v>CPBOULEVARD3FTELHW</v>
          </cell>
          <cell r="D2354" t="str">
            <v>AR02141041</v>
          </cell>
          <cell r="E2354">
            <v>42149</v>
          </cell>
          <cell r="F2354">
            <v>43609</v>
          </cell>
          <cell r="G2354">
            <v>150000000</v>
          </cell>
          <cell r="H2354">
            <v>600000000</v>
          </cell>
          <cell r="I2354" t="str">
            <v>PT FASTEL SARANA INDONESIA</v>
          </cell>
          <cell r="J2354">
            <v>0</v>
          </cell>
          <cell r="K2354" t="str">
            <v>PT FASTEL SARANA INDONESIA</v>
          </cell>
        </row>
        <row r="2355">
          <cell r="B2355" t="str">
            <v>JKB235</v>
          </cell>
          <cell r="C2355" t="str">
            <v>CPTRIBECA1FTEL</v>
          </cell>
          <cell r="D2355" t="str">
            <v>AR02141041</v>
          </cell>
          <cell r="E2355">
            <v>41951</v>
          </cell>
          <cell r="F2355">
            <v>43411</v>
          </cell>
          <cell r="G2355">
            <v>150000000</v>
          </cell>
          <cell r="H2355">
            <v>600000000</v>
          </cell>
          <cell r="I2355" t="str">
            <v>PT FASTEL SARANA INDONESIA</v>
          </cell>
          <cell r="J2355">
            <v>0</v>
          </cell>
          <cell r="K2355" t="str">
            <v>PT FASTEL SARANA INDONESIA</v>
          </cell>
        </row>
        <row r="2356">
          <cell r="B2356" t="str">
            <v>JKB236</v>
          </cell>
          <cell r="C2356" t="str">
            <v>CPBOULEVARD1FTEL</v>
          </cell>
          <cell r="D2356" t="str">
            <v>AR02141041</v>
          </cell>
          <cell r="E2356">
            <v>41951</v>
          </cell>
          <cell r="F2356">
            <v>43411</v>
          </cell>
          <cell r="G2356">
            <v>150000000</v>
          </cell>
          <cell r="H2356">
            <v>600000000</v>
          </cell>
          <cell r="I2356" t="str">
            <v>PT FASTEL SARANA INDONESIA</v>
          </cell>
          <cell r="J2356">
            <v>0</v>
          </cell>
          <cell r="K2356" t="str">
            <v>PT FASTEL SARANA INDONESIA</v>
          </cell>
        </row>
        <row r="2357">
          <cell r="B2357" t="str">
            <v>JKB237</v>
          </cell>
          <cell r="C2357" t="str">
            <v>MEDGARDENFTEL</v>
          </cell>
          <cell r="D2357" t="str">
            <v>AR02141041</v>
          </cell>
          <cell r="E2357">
            <v>41951</v>
          </cell>
          <cell r="F2357">
            <v>43411</v>
          </cell>
          <cell r="G2357">
            <v>150000000</v>
          </cell>
          <cell r="H2357">
            <v>600000000</v>
          </cell>
          <cell r="I2357" t="str">
            <v>PT FASTEL SARANA INDONESIA</v>
          </cell>
          <cell r="J2357">
            <v>0</v>
          </cell>
          <cell r="K2357" t="str">
            <v>PT FASTEL SARANA INDONESIA</v>
          </cell>
        </row>
        <row r="2358">
          <cell r="B2358" t="str">
            <v>JKB241</v>
          </cell>
          <cell r="C2358" t="str">
            <v>DURIKOSAMBIPDKBAMBUSTP</v>
          </cell>
          <cell r="D2358" t="str">
            <v>130/BC/PROC-04/LOG/2010</v>
          </cell>
          <cell r="E2358">
            <v>41553</v>
          </cell>
          <cell r="F2358">
            <v>45204</v>
          </cell>
          <cell r="G2358">
            <v>225600000</v>
          </cell>
          <cell r="H2358">
            <v>2256000000</v>
          </cell>
          <cell r="I2358" t="str">
            <v>PT.Solusi Tunas Pratama</v>
          </cell>
          <cell r="J2358">
            <v>0</v>
          </cell>
          <cell r="K2358" t="str">
            <v>PT.Solusi Tunas Pratama</v>
          </cell>
        </row>
        <row r="2359">
          <cell r="B2359" t="str">
            <v>JKB243</v>
          </cell>
          <cell r="C2359" t="str">
            <v>APTMEDGARDEN1FTEL</v>
          </cell>
          <cell r="D2359" t="str">
            <v>AR02141041</v>
          </cell>
          <cell r="E2359">
            <v>42113</v>
          </cell>
          <cell r="F2359">
            <v>43573</v>
          </cell>
          <cell r="G2359">
            <v>150000000</v>
          </cell>
          <cell r="H2359">
            <v>600000000</v>
          </cell>
          <cell r="I2359" t="str">
            <v>PT FASTEL SARANA INDONESIA</v>
          </cell>
          <cell r="J2359">
            <v>0</v>
          </cell>
          <cell r="K2359" t="str">
            <v>PT FASTEL SARANA INDONESIA</v>
          </cell>
        </row>
        <row r="2360">
          <cell r="B2360" t="str">
            <v>JKB244</v>
          </cell>
          <cell r="C2360" t="str">
            <v>APTMEDGARDEN2FTELHW</v>
          </cell>
          <cell r="D2360" t="str">
            <v>AR02141041</v>
          </cell>
          <cell r="E2360">
            <v>42110</v>
          </cell>
          <cell r="F2360">
            <v>43570</v>
          </cell>
          <cell r="G2360">
            <v>150000000</v>
          </cell>
          <cell r="H2360">
            <v>600000000</v>
          </cell>
          <cell r="I2360" t="str">
            <v>PT FASTEL SARANA INDONESIA</v>
          </cell>
          <cell r="J2360">
            <v>0</v>
          </cell>
          <cell r="K2360" t="str">
            <v>PT FASTEL SARANA INDONESIA</v>
          </cell>
        </row>
        <row r="2361">
          <cell r="B2361" t="str">
            <v>JKB245</v>
          </cell>
          <cell r="C2361" t="str">
            <v>APTMEDGARDEN3FTELHW</v>
          </cell>
          <cell r="D2361" t="str">
            <v>AR02141041</v>
          </cell>
          <cell r="E2361">
            <v>42121</v>
          </cell>
          <cell r="F2361">
            <v>43581</v>
          </cell>
          <cell r="G2361">
            <v>150000000</v>
          </cell>
          <cell r="H2361">
            <v>600000000</v>
          </cell>
          <cell r="I2361" t="str">
            <v>PT FASTEL SARANA INDONESIA</v>
          </cell>
          <cell r="J2361">
            <v>0</v>
          </cell>
          <cell r="K2361" t="str">
            <v>PT FASTEL SARANA INDONESIA</v>
          </cell>
        </row>
        <row r="2362">
          <cell r="B2362" t="str">
            <v>JKB251</v>
          </cell>
          <cell r="C2362" t="str">
            <v>JLPSRINPRES2</v>
          </cell>
          <cell r="D2362" t="str">
            <v>PKS.2061/LG.05/RC-01/X/2019</v>
          </cell>
          <cell r="E2362">
            <v>43891</v>
          </cell>
          <cell r="F2362">
            <v>47542</v>
          </cell>
          <cell r="G2362">
            <v>83333333</v>
          </cell>
          <cell r="H2362">
            <v>833333333</v>
          </cell>
          <cell r="I2362" t="str">
            <v>Bapak Suryo Perdana Sung</v>
          </cell>
          <cell r="J2362">
            <v>87864271609</v>
          </cell>
          <cell r="K2362" t="str">
            <v>GG. Lontar I No. 1 RT. 002 RW. 006 Kel. Duri Utara Kec. Tambora Jakarta Barat</v>
          </cell>
        </row>
        <row r="2363">
          <cell r="B2363" t="str">
            <v>JKB254</v>
          </cell>
          <cell r="C2363" t="str">
            <v>KBJRKPRAMUKA</v>
          </cell>
          <cell r="D2363" t="str">
            <v>PKS. 0315/LG.05/RC-01/II/2020</v>
          </cell>
          <cell r="E2363">
            <v>43984</v>
          </cell>
          <cell r="F2363">
            <v>47635</v>
          </cell>
          <cell r="G2363">
            <v>225000000</v>
          </cell>
          <cell r="H2363">
            <v>2250000000</v>
          </cell>
          <cell r="I2363" t="str">
            <v>Bapak Romli</v>
          </cell>
          <cell r="J2363">
            <v>0</v>
          </cell>
          <cell r="K2363" t="str">
            <v>Kebon Jeruk No. 4 RT. 002 Kel. Kebon Jeruk Kec. Kebon Jeruk Jakarta Barat RW. 09</v>
          </cell>
        </row>
        <row r="2364">
          <cell r="B2364" t="str">
            <v>JKB257</v>
          </cell>
          <cell r="C2364" t="str">
            <v>BOJONGRAYATBG</v>
          </cell>
          <cell r="D2364" t="str">
            <v>060/BC/PROC-01/LOG/2010</v>
          </cell>
          <cell r="E2364">
            <v>40616</v>
          </cell>
          <cell r="F2364">
            <v>44268</v>
          </cell>
          <cell r="G2364">
            <v>195600000</v>
          </cell>
          <cell r="H2364">
            <v>1956000000</v>
          </cell>
          <cell r="I2364" t="str">
            <v>PT TOWER BERSAMA GROUP</v>
          </cell>
          <cell r="J2364">
            <v>0</v>
          </cell>
          <cell r="K2364" t="str">
            <v>PT TOWER BERSAMA GROUP</v>
          </cell>
        </row>
        <row r="2365">
          <cell r="B2365" t="str">
            <v>JKB258</v>
          </cell>
          <cell r="C2365" t="str">
            <v>DAANMOGOTEST</v>
          </cell>
          <cell r="D2365" t="str">
            <v>PKS. 1845/LG.05/KV.04/XII/2021</v>
          </cell>
          <cell r="E2365">
            <v>44470</v>
          </cell>
          <cell r="F2365">
            <v>46295</v>
          </cell>
          <cell r="G2365">
            <v>100000000</v>
          </cell>
          <cell r="H2365">
            <v>500000000</v>
          </cell>
          <cell r="I2365" t="str">
            <v>Tjoa Sugianto &amp; Gunawan Tjahjono &amp; Eddy Susanto</v>
          </cell>
          <cell r="J2365">
            <v>8111898468</v>
          </cell>
          <cell r="K2365" t="str">
            <v>Jl. Undaan Wetan No. 28 - B RT. 003 RW. 010, Kel. Ketabang, Kec. Genteng, Surabaya</v>
          </cell>
        </row>
        <row r="2366">
          <cell r="B2366" t="str">
            <v>JKB260</v>
          </cell>
          <cell r="C2366" t="str">
            <v>CITRA5</v>
          </cell>
          <cell r="D2366" t="str">
            <v>AR02160957</v>
          </cell>
          <cell r="E2366">
            <v>42508</v>
          </cell>
          <cell r="F2366">
            <v>44333</v>
          </cell>
          <cell r="G2366">
            <v>138888889</v>
          </cell>
          <cell r="H2366">
            <v>694444444</v>
          </cell>
          <cell r="I2366" t="str">
            <v>Madih</v>
          </cell>
          <cell r="J2366">
            <v>82122534289</v>
          </cell>
          <cell r="K2366" t="str">
            <v>Jl. Prepedan Dalam No. 12 RT. 011 RW. 007, Kel. Kamal, Kec. Kalideres Jakarta Bara</v>
          </cell>
        </row>
        <row r="2367">
          <cell r="B2367" t="str">
            <v>JKB261</v>
          </cell>
          <cell r="C2367" t="str">
            <v>MSJDATTAQWA</v>
          </cell>
          <cell r="D2367" t="str">
            <v>PKS. 1013/LG.05/RC-03/VI/2021</v>
          </cell>
          <cell r="E2367">
            <v>44389</v>
          </cell>
          <cell r="F2367">
            <v>46214</v>
          </cell>
          <cell r="G2367">
            <v>84444444</v>
          </cell>
          <cell r="H2367">
            <v>422222222</v>
          </cell>
          <cell r="I2367" t="str">
            <v>Adhi Fudholi</v>
          </cell>
          <cell r="J2367">
            <v>89606627338</v>
          </cell>
          <cell r="K2367" t="str">
            <v>JL.KP.BELAKANG NO.71 RT.04 RW.03 KEL.KAMAL KEC.KALIDERES JAKARTA BARAT</v>
          </cell>
        </row>
        <row r="2368">
          <cell r="B2368" t="str">
            <v>JKB262</v>
          </cell>
          <cell r="C2368" t="str">
            <v>PULOHRPNINDH</v>
          </cell>
          <cell r="D2368" t="str">
            <v>AR02130853</v>
          </cell>
          <cell r="E2368">
            <v>41735</v>
          </cell>
          <cell r="F2368">
            <v>45387</v>
          </cell>
          <cell r="G2368">
            <v>77777778</v>
          </cell>
          <cell r="H2368">
            <v>777777778</v>
          </cell>
          <cell r="I2368" t="str">
            <v>Very Susanto</v>
          </cell>
          <cell r="J2368" t="str">
            <v>0811149279 / 08161415333 021-5</v>
          </cell>
          <cell r="K2368" t="str">
            <v>Jl.Taman Palem Lestari Blok A-30/15 Kel.Cengkareng Barat Kec.Cengkareng Jakarta Barat</v>
          </cell>
        </row>
        <row r="2369">
          <cell r="B2369" t="str">
            <v>JKB263</v>
          </cell>
          <cell r="C2369" t="str">
            <v>KPUTANCKRENG</v>
          </cell>
          <cell r="D2369" t="str">
            <v>PKS.2040/LG.05/RC-01/XII/2016</v>
          </cell>
          <cell r="E2369">
            <v>42876</v>
          </cell>
          <cell r="F2369">
            <v>46527</v>
          </cell>
          <cell r="G2369">
            <v>88888889</v>
          </cell>
          <cell r="H2369">
            <v>888888889</v>
          </cell>
          <cell r="I2369" t="str">
            <v>Rosmawati Pandapotan</v>
          </cell>
          <cell r="J2369" t="str">
            <v>-</v>
          </cell>
          <cell r="K2369" t="str">
            <v>Kapuk RT. 003 RW. 012 Kel. Kapuk, Kec. Cengkareng, Jakarta Barat</v>
          </cell>
        </row>
        <row r="2370">
          <cell r="B2370" t="str">
            <v>JKB282</v>
          </cell>
          <cell r="C2370" t="str">
            <v>HMARZUKISTPMW</v>
          </cell>
          <cell r="D2370" t="str">
            <v>130/BC/PROC-04/LOG/2010</v>
          </cell>
          <cell r="E2370">
            <v>41911</v>
          </cell>
          <cell r="F2370">
            <v>45563</v>
          </cell>
          <cell r="G2370">
            <v>186000000</v>
          </cell>
          <cell r="H2370">
            <v>1860000000</v>
          </cell>
          <cell r="I2370" t="str">
            <v>PT.Solusi Tunas Pratama</v>
          </cell>
          <cell r="J2370">
            <v>0</v>
          </cell>
          <cell r="K2370" t="str">
            <v>PT.Solusi Tunas Pratama</v>
          </cell>
        </row>
        <row r="2371">
          <cell r="B2371" t="str">
            <v>JKB285</v>
          </cell>
          <cell r="C2371" t="str">
            <v>INTERCONKEBUNJERUKSTPMW</v>
          </cell>
          <cell r="D2371" t="str">
            <v>130/BC/PROC-04/LOG/2010</v>
          </cell>
          <cell r="E2371">
            <v>0</v>
          </cell>
          <cell r="F2371">
            <v>45384</v>
          </cell>
          <cell r="G2371">
            <v>1114625</v>
          </cell>
          <cell r="H2371">
            <v>2256000000</v>
          </cell>
          <cell r="I2371" t="str">
            <v>PT.Solusi Tunas Pratama</v>
          </cell>
          <cell r="J2371">
            <v>0</v>
          </cell>
          <cell r="K2371" t="str">
            <v>PT.Solusi Tunas Pratama</v>
          </cell>
        </row>
        <row r="2372">
          <cell r="B2372" t="str">
            <v>JKB289</v>
          </cell>
          <cell r="C2372" t="str">
            <v>JALANPAHLAWANCIDODOLBTS</v>
          </cell>
          <cell r="D2372" t="str">
            <v>AR02161749</v>
          </cell>
          <cell r="E2372">
            <v>42516</v>
          </cell>
          <cell r="F2372">
            <v>43976</v>
          </cell>
          <cell r="G2372">
            <v>176400000</v>
          </cell>
          <cell r="H2372">
            <v>705600000</v>
          </cell>
          <cell r="I2372" t="str">
            <v>PT.KOMET INFRA NUSANTARA</v>
          </cell>
          <cell r="J2372">
            <v>0</v>
          </cell>
          <cell r="K2372">
            <v>0</v>
          </cell>
        </row>
        <row r="2373">
          <cell r="B2373" t="str">
            <v>JKB292</v>
          </cell>
          <cell r="C2373" t="str">
            <v>JELAMBARSELATAN2HW</v>
          </cell>
          <cell r="D2373" t="str">
            <v>PKS. 0436/LG.05/RC-01/II/2019</v>
          </cell>
          <cell r="E2373">
            <v>43681</v>
          </cell>
          <cell r="F2373">
            <v>47333</v>
          </cell>
          <cell r="G2373">
            <v>60000000</v>
          </cell>
          <cell r="H2373">
            <v>600000000</v>
          </cell>
          <cell r="I2373" t="str">
            <v>Bapak Hirman / 08567042416</v>
          </cell>
          <cell r="J2373">
            <v>8567042416</v>
          </cell>
          <cell r="K2373" t="str">
            <v>Jl. Jelambar Selatan IV No. 18A RT. 003 RW. 004 Kel. Jelambar Baru Kec. Grogol Petamburan Jakarta Barat</v>
          </cell>
        </row>
        <row r="2374">
          <cell r="B2374" t="str">
            <v>JKB296</v>
          </cell>
          <cell r="C2374" t="str">
            <v>JLASEMKEDOYASTP</v>
          </cell>
          <cell r="D2374" t="str">
            <v>130/BC/PROC-04/LOG/2010</v>
          </cell>
          <cell r="E2374">
            <v>41994</v>
          </cell>
          <cell r="F2374">
            <v>45646</v>
          </cell>
          <cell r="G2374">
            <v>186000000</v>
          </cell>
          <cell r="H2374">
            <v>1860000000</v>
          </cell>
          <cell r="I2374" t="str">
            <v>PT.Solusi Tunas Pratama</v>
          </cell>
          <cell r="J2374">
            <v>0</v>
          </cell>
          <cell r="K2374" t="str">
            <v>PT.Solusi Tunas Pratama</v>
          </cell>
        </row>
        <row r="2375">
          <cell r="B2375" t="str">
            <v>JKB298</v>
          </cell>
          <cell r="C2375" t="str">
            <v>KAMALINDAHRAYADMTMW</v>
          </cell>
          <cell r="D2375" t="str">
            <v>PKS. 0688/LG.05/RC-03/IV/2019</v>
          </cell>
          <cell r="E2375">
            <v>43654</v>
          </cell>
          <cell r="F2375">
            <v>44749</v>
          </cell>
          <cell r="G2375">
            <v>39722222</v>
          </cell>
          <cell r="H2375">
            <v>119166667</v>
          </cell>
          <cell r="I2375" t="str">
            <v>Bapak Eddy Daniel</v>
          </cell>
          <cell r="J2375" t="str">
            <v>08158183388 / 081808183388</v>
          </cell>
          <cell r="K2375" t="str">
            <v>Jl.Taman Palem Lestari Blok D2 No.06 Rt.009 Rw.015 Kel.Cengkareng Barat Cengkareng Jakarta Barat</v>
          </cell>
        </row>
        <row r="2376">
          <cell r="B2376" t="str">
            <v>JKB302</v>
          </cell>
          <cell r="C2376" t="str">
            <v>KAPUKRAYAIBS</v>
          </cell>
          <cell r="D2376" t="str">
            <v>AR02160298</v>
          </cell>
          <cell r="E2376">
            <v>42490</v>
          </cell>
          <cell r="F2376">
            <v>44315</v>
          </cell>
          <cell r="G2376">
            <v>151800000</v>
          </cell>
          <cell r="H2376">
            <v>759000000</v>
          </cell>
          <cell r="I2376" t="str">
            <v>PT INTI BANGUN SEJAHTERA</v>
          </cell>
          <cell r="J2376">
            <v>0</v>
          </cell>
          <cell r="K2376" t="str">
            <v>PT INTI BANGUN SEJAHTERA</v>
          </cell>
        </row>
        <row r="2377">
          <cell r="B2377" t="str">
            <v>JKB303</v>
          </cell>
          <cell r="C2377" t="str">
            <v>KARMELRAYASTPMW</v>
          </cell>
          <cell r="D2377" t="str">
            <v>130/BC/PROC-04/LOG/2010</v>
          </cell>
          <cell r="E2377">
            <v>41687</v>
          </cell>
          <cell r="F2377">
            <v>45338</v>
          </cell>
          <cell r="G2377">
            <v>225600000</v>
          </cell>
          <cell r="H2377">
            <v>2256000000</v>
          </cell>
          <cell r="I2377" t="str">
            <v>PT.Solusi Tunas Pratama</v>
          </cell>
          <cell r="J2377">
            <v>0</v>
          </cell>
          <cell r="K2377" t="str">
            <v>PT.Solusi Tunas Pratama</v>
          </cell>
        </row>
        <row r="2378">
          <cell r="B2378" t="str">
            <v>JKB304</v>
          </cell>
          <cell r="C2378" t="str">
            <v>KASIH_KARUNIA</v>
          </cell>
          <cell r="D2378" t="str">
            <v>AR02160530</v>
          </cell>
          <cell r="E2378">
            <v>42559</v>
          </cell>
          <cell r="F2378">
            <v>44384</v>
          </cell>
          <cell r="G2378">
            <v>151800000</v>
          </cell>
          <cell r="H2378">
            <v>759000000</v>
          </cell>
          <cell r="I2378" t="str">
            <v>PT CENTRATAMA MENARA INDONESIA</v>
          </cell>
          <cell r="J2378">
            <v>0</v>
          </cell>
          <cell r="K2378" t="str">
            <v>PT CENTRATAMA MENARA INDONESIA</v>
          </cell>
        </row>
        <row r="2379">
          <cell r="B2379" t="str">
            <v>JKB305</v>
          </cell>
          <cell r="C2379" t="str">
            <v>KEBONDUARATUSPTELMW</v>
          </cell>
          <cell r="D2379" t="str">
            <v>080/BC/PROC-01/LOG/2009</v>
          </cell>
          <cell r="E2379">
            <v>41743</v>
          </cell>
          <cell r="F2379">
            <v>45395</v>
          </cell>
          <cell r="G2379">
            <v>19560000</v>
          </cell>
          <cell r="H2379">
            <v>195600000</v>
          </cell>
          <cell r="I2379" t="str">
            <v>PT.PROTELINDO</v>
          </cell>
          <cell r="J2379">
            <v>0</v>
          </cell>
          <cell r="K2379" t="str">
            <v>Jl. Jendral Sudirman Kav. 52-53 Jakarta 12190</v>
          </cell>
        </row>
        <row r="2380">
          <cell r="B2380" t="str">
            <v>JKB306</v>
          </cell>
          <cell r="C2380" t="str">
            <v>KEMANGGISANRY1</v>
          </cell>
          <cell r="D2380" t="str">
            <v>PKS.1630/LG.05/RC-03/X/2018</v>
          </cell>
          <cell r="E2380">
            <v>43661</v>
          </cell>
          <cell r="F2380">
            <v>47313</v>
          </cell>
          <cell r="G2380">
            <v>61111111</v>
          </cell>
          <cell r="H2380">
            <v>611111111</v>
          </cell>
          <cell r="I2380" t="str">
            <v>Ibu Rita Marpaung</v>
          </cell>
          <cell r="J2380">
            <v>818940401</v>
          </cell>
          <cell r="K2380" t="str">
            <v>Jl. Kemanggisan Raya No. 82 RT. 002 RW. 009 Kel. Kemanggisan Kec. Palmerah Jakarta Barat</v>
          </cell>
        </row>
        <row r="2381">
          <cell r="B2381" t="str">
            <v>JKB307</v>
          </cell>
          <cell r="C2381" t="str">
            <v>KEMANGGISANRY2</v>
          </cell>
          <cell r="D2381" t="str">
            <v>PKS. 0256/LG.05/RC-01/I/2019</v>
          </cell>
          <cell r="E2381">
            <v>43648</v>
          </cell>
          <cell r="F2381">
            <v>47300</v>
          </cell>
          <cell r="G2381">
            <v>55000000</v>
          </cell>
          <cell r="H2381">
            <v>550000000</v>
          </cell>
          <cell r="I2381" t="str">
            <v>Bapak Syahrun (Pemilik Lahan) / 081210884845</v>
          </cell>
          <cell r="J2381">
            <v>81210884845</v>
          </cell>
          <cell r="K2381" t="str">
            <v>Kemanggisan RT. 001 RW. 007 Kel. Kemanggisan Kec. Palmerah Jakarta Barat</v>
          </cell>
        </row>
        <row r="2382">
          <cell r="B2382" t="str">
            <v>JKB320</v>
          </cell>
          <cell r="C2382" t="str">
            <v>POLLP3I</v>
          </cell>
          <cell r="D2382" t="str">
            <v>PO.202-3250414T015-5</v>
          </cell>
          <cell r="E2382">
            <v>41871</v>
          </cell>
          <cell r="F2382">
            <v>43696</v>
          </cell>
          <cell r="G2382">
            <v>40000000</v>
          </cell>
          <cell r="H2382">
            <v>200000000</v>
          </cell>
          <cell r="I2382" t="str">
            <v>Budi Rahardja/Pemilik</v>
          </cell>
          <cell r="J2382">
            <v>83879300730</v>
          </cell>
          <cell r="K2382" t="str">
            <v>JlGunung Sahari X/48 Rt.011 Rw.03 Jakarta Pusat</v>
          </cell>
        </row>
        <row r="2383">
          <cell r="B2383" t="str">
            <v>JKB328</v>
          </cell>
          <cell r="C2383" t="str">
            <v>PASARJAIDCENGKARENGDMTMW</v>
          </cell>
          <cell r="D2383" t="str">
            <v>AR02161812</v>
          </cell>
          <cell r="E2383">
            <v>41622</v>
          </cell>
          <cell r="F2383">
            <v>45639</v>
          </cell>
          <cell r="G2383">
            <v>33333333</v>
          </cell>
          <cell r="H2383">
            <v>366666666</v>
          </cell>
          <cell r="I2383" t="str">
            <v>Achmad/Pemiik Lahan</v>
          </cell>
          <cell r="J2383">
            <v>83870172232</v>
          </cell>
          <cell r="K2383" t="str">
            <v>Jl.Pedongkelan Depan Gg.Ukir No.13 Rt.05 Rw.13 Kel.Cengkareng Timur Kec.Cengkareng Jakarta Barat</v>
          </cell>
        </row>
        <row r="2384">
          <cell r="B2384" t="str">
            <v>JKB330</v>
          </cell>
          <cell r="C2384" t="str">
            <v>PERDANADMTMW</v>
          </cell>
          <cell r="D2384" t="str">
            <v>AR02151366</v>
          </cell>
          <cell r="E2384">
            <v>41879</v>
          </cell>
          <cell r="F2384">
            <v>45896</v>
          </cell>
          <cell r="G2384">
            <v>30303030</v>
          </cell>
          <cell r="H2384">
            <v>333333333</v>
          </cell>
          <cell r="I2384" t="str">
            <v>SARIDI ISHAK/Pemilik Lahan</v>
          </cell>
          <cell r="J2384">
            <v>816908832</v>
          </cell>
          <cell r="K2384" t="str">
            <v>Jl Perdana Raya blok A.8 Kavling No. A.10 wijaya Kusuma, Grogol Petamburan Jakbar</v>
          </cell>
        </row>
        <row r="2385">
          <cell r="B2385" t="str">
            <v>JKB336</v>
          </cell>
          <cell r="C2385" t="str">
            <v>PUSPA5CENGKARENGDMT</v>
          </cell>
          <cell r="D2385" t="str">
            <v>AR02151367</v>
          </cell>
          <cell r="E2385">
            <v>41818</v>
          </cell>
          <cell r="F2385">
            <v>45835</v>
          </cell>
          <cell r="G2385">
            <v>27777778</v>
          </cell>
          <cell r="H2385">
            <v>305555555</v>
          </cell>
          <cell r="I2385" t="str">
            <v>Kusdaryanto/Pemilik Lahan</v>
          </cell>
          <cell r="J2385">
            <v>0</v>
          </cell>
          <cell r="K2385" t="str">
            <v>Jl Puspa Raya Ujung Rt 11/12 Kel. Cengkareng Timur Kec. Cengkareng - Jakbar</v>
          </cell>
        </row>
        <row r="2386">
          <cell r="B2386" t="str">
            <v>JKB338</v>
          </cell>
          <cell r="C2386" t="str">
            <v>RAWALELEPTELMW</v>
          </cell>
          <cell r="D2386" t="str">
            <v>080/BC/PROC-01/LOG/2009</v>
          </cell>
          <cell r="E2386">
            <v>41726</v>
          </cell>
          <cell r="F2386">
            <v>45378</v>
          </cell>
          <cell r="G2386">
            <v>19560000</v>
          </cell>
          <cell r="H2386">
            <v>195600000</v>
          </cell>
          <cell r="I2386" t="str">
            <v>PT.PROTELINDO</v>
          </cell>
          <cell r="J2386">
            <v>0</v>
          </cell>
          <cell r="K2386" t="str">
            <v>Jl. Jendral Sudirman Kav. 52-53 Jakarta 12190</v>
          </cell>
        </row>
        <row r="2387">
          <cell r="B2387" t="str">
            <v>JKB339</v>
          </cell>
          <cell r="C2387" t="str">
            <v>REGENSIE8DMTMW</v>
          </cell>
          <cell r="D2387" t="str">
            <v>AR02151365</v>
          </cell>
          <cell r="E2387">
            <v>41678</v>
          </cell>
          <cell r="F2387">
            <v>45696</v>
          </cell>
          <cell r="G2387">
            <v>35353535</v>
          </cell>
          <cell r="H2387">
            <v>388888888</v>
          </cell>
          <cell r="I2387" t="str">
            <v>NASIM/Pemilik Lahan</v>
          </cell>
          <cell r="J2387">
            <v>0</v>
          </cell>
          <cell r="K2387" t="str">
            <v>Jl.Meruya Selatan Rt.002/Rw.001 Kel.Meruya Selatan Kec.Kembangan Jakarta Barat</v>
          </cell>
        </row>
        <row r="2388">
          <cell r="B2388" t="str">
            <v>JKB344</v>
          </cell>
          <cell r="C2388" t="str">
            <v>SRENGSENGDALAMTBG</v>
          </cell>
          <cell r="D2388" t="str">
            <v>064/BC/PROC-01/LOG/2010</v>
          </cell>
          <cell r="E2388">
            <v>41793</v>
          </cell>
          <cell r="F2388">
            <v>45445</v>
          </cell>
          <cell r="G2388">
            <v>195600000</v>
          </cell>
          <cell r="H2388">
            <v>1956000000</v>
          </cell>
          <cell r="I2388" t="str">
            <v>PT TOWER BERSAMA GROUP</v>
          </cell>
          <cell r="J2388">
            <v>0</v>
          </cell>
          <cell r="K2388" t="str">
            <v>PT TOWER BERSAMA GROUP</v>
          </cell>
        </row>
        <row r="2389">
          <cell r="B2389" t="str">
            <v>JKB346</v>
          </cell>
          <cell r="C2389" t="str">
            <v>SWAKARYADPRDMT</v>
          </cell>
          <cell r="D2389" t="str">
            <v>AR02151372</v>
          </cell>
          <cell r="E2389">
            <v>41819</v>
          </cell>
          <cell r="F2389">
            <v>45836</v>
          </cell>
          <cell r="G2389">
            <v>25252525</v>
          </cell>
          <cell r="H2389">
            <v>277777777</v>
          </cell>
          <cell r="I2389" t="str">
            <v>H.Asmad M.Usup/Pemilik Lahan</v>
          </cell>
          <cell r="J2389">
            <v>85881056670</v>
          </cell>
          <cell r="K2389" t="str">
            <v>Jl.Meruya Selatan Rt.001 Rw.004 Kel.Meruya Selatan Kec.Kembangan Jakarta Barat</v>
          </cell>
        </row>
        <row r="2390">
          <cell r="B2390" t="str">
            <v>JKB350</v>
          </cell>
          <cell r="C2390" t="str">
            <v>TAMANSEMANANINDAH</v>
          </cell>
          <cell r="D2390" t="str">
            <v>PKS.1242/LG.05/RC-03/IX/2019</v>
          </cell>
          <cell r="E2390">
            <v>43688</v>
          </cell>
          <cell r="F2390">
            <v>45514</v>
          </cell>
          <cell r="G2390">
            <v>58000000</v>
          </cell>
          <cell r="H2390">
            <v>290000000</v>
          </cell>
          <cell r="I2390" t="str">
            <v>H. Moh. Ridwan Idrus T. SE</v>
          </cell>
          <cell r="J2390" t="str">
            <v>0812-929989</v>
          </cell>
          <cell r="K2390" t="str">
            <v>Taman Semanan Indah Blok I/4 RT. 008 RW. 01 Kel. Duri Kosambi, Kec. Cengkareng Jakarta Barat</v>
          </cell>
        </row>
        <row r="2391">
          <cell r="B2391" t="str">
            <v>JKB351</v>
          </cell>
          <cell r="C2391" t="str">
            <v>TAMANSURYASAKTIDMTMW</v>
          </cell>
          <cell r="D2391" t="str">
            <v>AR02161802</v>
          </cell>
          <cell r="E2391">
            <v>41831</v>
          </cell>
          <cell r="F2391">
            <v>45848</v>
          </cell>
          <cell r="G2391">
            <v>50505050</v>
          </cell>
          <cell r="H2391">
            <v>555555555</v>
          </cell>
          <cell r="I2391" t="str">
            <v>Ali Hamidi/Pemilik Lahan</v>
          </cell>
          <cell r="J2391">
            <v>8571313167</v>
          </cell>
          <cell r="K2391" t="str">
            <v>Jl.KH.Mas Mansyur No.78 Rt.001 Rw.006 Kel.Sudimara Pinang Kec.Pinang Kota Tangerang</v>
          </cell>
        </row>
        <row r="2392">
          <cell r="B2392" t="str">
            <v>JKB353</v>
          </cell>
          <cell r="C2392" t="str">
            <v>TANJUNGDURENUTARA5</v>
          </cell>
          <cell r="D2392" t="str">
            <v>PKS.1811/LG.05/RC-03/XI/2018</v>
          </cell>
          <cell r="E2392">
            <v>43746</v>
          </cell>
          <cell r="F2392">
            <v>45572</v>
          </cell>
          <cell r="G2392">
            <v>55000000</v>
          </cell>
          <cell r="H2392">
            <v>275000000</v>
          </cell>
          <cell r="I2392" t="str">
            <v>Bapak Jerry Pangestu / IBu Lita (08128472600)</v>
          </cell>
          <cell r="J2392" t="str">
            <v>-</v>
          </cell>
          <cell r="K2392" t="str">
            <v>ILP Tanjung Duren Jl. Tanjung Duren Raya Kav 354 No 40 Jakarta Barat</v>
          </cell>
        </row>
        <row r="2393">
          <cell r="B2393" t="str">
            <v>JKB356</v>
          </cell>
          <cell r="C2393" t="str">
            <v>TIMBULJAYADAANMOGOTDMT</v>
          </cell>
          <cell r="D2393" t="str">
            <v>AR02151375</v>
          </cell>
          <cell r="E2393">
            <v>41860</v>
          </cell>
          <cell r="F2393">
            <v>45877</v>
          </cell>
          <cell r="G2393">
            <v>33333333</v>
          </cell>
          <cell r="H2393">
            <v>366666666</v>
          </cell>
          <cell r="I2393" t="str">
            <v>TAN KO TJIN/Pemilik Lahan</v>
          </cell>
          <cell r="J2393">
            <v>818926368</v>
          </cell>
          <cell r="K2393" t="str">
            <v>Jl.KH Hasyim No.5A Rt.001 Rw.008 Kel. Petojo Utara</v>
          </cell>
        </row>
        <row r="2394">
          <cell r="B2394" t="str">
            <v>JKB372</v>
          </cell>
          <cell r="C2394" t="str">
            <v>DIRHUBMABESADMW</v>
          </cell>
          <cell r="D2394" t="str">
            <v>ADD. 0715/LG.05/RC-03/IV/2019</v>
          </cell>
          <cell r="E2394">
            <v>43769</v>
          </cell>
          <cell r="F2394">
            <v>45595</v>
          </cell>
          <cell r="G2394">
            <v>43511800</v>
          </cell>
          <cell r="H2394">
            <v>217559000</v>
          </cell>
          <cell r="I2394" t="str">
            <v>I Made Agung Ambara, S.T (Kolonel Chb NRP 19000256</v>
          </cell>
          <cell r="J2394" t="str">
            <v>-</v>
          </cell>
          <cell r="K2394" t="str">
            <v>Direktorat Perhubungan Angkatan Darat Jl. S. Parmaan No. 103 Kel. Tomang Kec. Grogol Jakarta Barat</v>
          </cell>
        </row>
        <row r="2395">
          <cell r="B2395" t="str">
            <v>JKB377</v>
          </cell>
          <cell r="C2395" t="str">
            <v>RSPELNIPETAMBURAN</v>
          </cell>
          <cell r="D2395" t="str">
            <v>PKS.1172/LG.05/NI-02/VI/2020</v>
          </cell>
          <cell r="E2395">
            <v>43794</v>
          </cell>
          <cell r="F2395">
            <v>44889</v>
          </cell>
          <cell r="G2395">
            <v>10800000</v>
          </cell>
          <cell r="H2395">
            <v>32400000</v>
          </cell>
          <cell r="I2395" t="str">
            <v>PT. Rumah Sakit PELNI</v>
          </cell>
          <cell r="J2395" t="str">
            <v>08128192531 (Rika Cahya)</v>
          </cell>
          <cell r="K2395" t="str">
            <v>Jl. Aipda KS. Tubun No.92-94, RT.013/RW.001, Kel. Slipi, Kec. Palmerah, Jkarta Barat - 11410</v>
          </cell>
        </row>
        <row r="2396">
          <cell r="B2396" t="str">
            <v>JKB500</v>
          </cell>
          <cell r="C2396" t="str">
            <v>MADRASAH</v>
          </cell>
          <cell r="D2396" t="str">
            <v>PKS.0919/LG.05/RC-01/VII/2017</v>
          </cell>
          <cell r="E2396">
            <v>43025</v>
          </cell>
          <cell r="F2396">
            <v>46676</v>
          </cell>
          <cell r="G2396">
            <v>98141000</v>
          </cell>
          <cell r="H2396">
            <v>981410000</v>
          </cell>
          <cell r="I2396" t="str">
            <v>Adrizal</v>
          </cell>
          <cell r="J2396">
            <v>811150764</v>
          </cell>
          <cell r="K2396" t="str">
            <v>Jl. Madrasah I No. 10 A RT. 010 RW. 009, Kel. Sukabumi Utara, Kec. Kebon Jeruk, Jakarta Barat</v>
          </cell>
        </row>
        <row r="2397">
          <cell r="B2397" t="str">
            <v>JKB501</v>
          </cell>
          <cell r="C2397" t="str">
            <v>ZAINULARIFIN</v>
          </cell>
          <cell r="D2397" t="str">
            <v>PKS.557/LG.05/AR-002/VII/2012</v>
          </cell>
          <cell r="E2397">
            <v>41305</v>
          </cell>
          <cell r="F2397">
            <v>44956</v>
          </cell>
          <cell r="G2397">
            <v>91666667</v>
          </cell>
          <cell r="H2397">
            <v>916666667</v>
          </cell>
          <cell r="I2397" t="str">
            <v>Toto Surjamin</v>
          </cell>
          <cell r="J2397">
            <v>216635074</v>
          </cell>
          <cell r="K2397" t="str">
            <v>Jl. KH Zainul Arifin 44A Rt.01/015 Kel. Tanah Sereal Keck Tambora</v>
          </cell>
        </row>
        <row r="2398">
          <cell r="B2398" t="str">
            <v>JKB502</v>
          </cell>
          <cell r="C2398" t="str">
            <v>HTLCAPITOL</v>
          </cell>
          <cell r="D2398" t="str">
            <v>PKS. 2264/LG.05/RC-01/XI/2019</v>
          </cell>
          <cell r="E2398">
            <v>43252</v>
          </cell>
          <cell r="F2398">
            <v>46904</v>
          </cell>
          <cell r="G2398">
            <v>216666667</v>
          </cell>
          <cell r="H2398">
            <v>2166666667</v>
          </cell>
          <cell r="I2398" t="str">
            <v>Bapak Tjiptaady Widjaja</v>
          </cell>
          <cell r="J2398">
            <v>0</v>
          </cell>
          <cell r="K2398" t="str">
            <v>Jl. Pancoran VI No. 42 RT. 010 RW. 002 Kel. Glodok Kec. Taman Sari Jakarta Barat</v>
          </cell>
        </row>
        <row r="2399">
          <cell r="B2399" t="str">
            <v>JKB503</v>
          </cell>
          <cell r="C2399" t="str">
            <v>BUANATPI</v>
          </cell>
          <cell r="D2399" t="str">
            <v>BAK. 096/TC.01/RC-03/XII/2015</v>
          </cell>
          <cell r="E2399">
            <v>42343</v>
          </cell>
          <cell r="F2399">
            <v>42525</v>
          </cell>
          <cell r="G2399">
            <v>44444444</v>
          </cell>
          <cell r="H2399">
            <v>44444444</v>
          </cell>
          <cell r="I2399" t="str">
            <v>an Husin/GM</v>
          </cell>
          <cell r="J2399">
            <v>85100282008</v>
          </cell>
          <cell r="K2399" t="str">
            <v>PT.Hustani Cipta Jaya Komplek Duta Harapan Indah- Jl.Kapuk Muara 7 Jakarta Utara 14460</v>
          </cell>
        </row>
        <row r="2400">
          <cell r="B2400" t="str">
            <v>JKB506</v>
          </cell>
          <cell r="C2400" t="str">
            <v>KEMANGGISAN2</v>
          </cell>
          <cell r="D2400" t="str">
            <v>AR02130622</v>
          </cell>
          <cell r="E2400">
            <v>41699</v>
          </cell>
          <cell r="F2400">
            <v>45351</v>
          </cell>
          <cell r="G2400">
            <v>111111111</v>
          </cell>
          <cell r="H2400">
            <v>1111111111</v>
          </cell>
          <cell r="I2400" t="str">
            <v>Ny.Christine Noviah</v>
          </cell>
          <cell r="J2400" t="str">
            <v>0816-937590</v>
          </cell>
          <cell r="K2400" t="str">
            <v>Jl.Kemanggisan Utama II/71 Rt.009 Rw.006, Kelurahan Kemanggisan Kec.Palmerah Kotamadya Jakarta Barat</v>
          </cell>
        </row>
        <row r="2401">
          <cell r="B2401" t="str">
            <v>JKB507</v>
          </cell>
          <cell r="C2401" t="str">
            <v>GROGOLMOTOR</v>
          </cell>
          <cell r="D2401" t="str">
            <v>AR02130281</v>
          </cell>
          <cell r="E2401">
            <v>41364</v>
          </cell>
          <cell r="F2401">
            <v>45015</v>
          </cell>
          <cell r="G2401">
            <v>84444444</v>
          </cell>
          <cell r="H2401">
            <v>844444444</v>
          </cell>
          <cell r="I2401" t="str">
            <v>Liu Tobias Castillo</v>
          </cell>
          <cell r="J2401">
            <v>81310505830</v>
          </cell>
          <cell r="K2401" t="str">
            <v>Citra 2 Ext.Blok B1-6/24 Rt.011 Rw.002 Kel.Pegadungan Kec.Kalideres Jakarta Barat</v>
          </cell>
        </row>
        <row r="2402">
          <cell r="B2402" t="str">
            <v>JKB508</v>
          </cell>
          <cell r="C2402" t="str">
            <v>KEPADURI</v>
          </cell>
          <cell r="D2402" t="str">
            <v>PKS. 2028/LG.05/RC-03/XI/2017</v>
          </cell>
          <cell r="E2402">
            <v>43222</v>
          </cell>
          <cell r="F2402">
            <v>45047</v>
          </cell>
          <cell r="G2402">
            <v>67472000</v>
          </cell>
          <cell r="H2402">
            <v>337360000</v>
          </cell>
          <cell r="I2402" t="str">
            <v>Ibu Masnin Tjahyani (Pemilik Lahan)</v>
          </cell>
          <cell r="J2402">
            <v>8129470777</v>
          </cell>
          <cell r="K2402" t="str">
            <v>Jl. Patra Tomang I/6 RT. 008 RW. 002 Kel. Duri Kepa Kec. Kebon Jeruk Jakarta Barat</v>
          </cell>
        </row>
        <row r="2403">
          <cell r="B2403" t="str">
            <v>JKB509</v>
          </cell>
          <cell r="C2403" t="str">
            <v>PETAMBURAN3</v>
          </cell>
          <cell r="D2403" t="str">
            <v>AR02130280</v>
          </cell>
          <cell r="E2403">
            <v>41426</v>
          </cell>
          <cell r="F2403">
            <v>45077</v>
          </cell>
          <cell r="G2403">
            <v>88888889</v>
          </cell>
          <cell r="H2403">
            <v>888888889</v>
          </cell>
          <cell r="I2403" t="str">
            <v>Iswanto Gozali</v>
          </cell>
          <cell r="J2403">
            <v>0</v>
          </cell>
          <cell r="K2403" t="str">
            <v>Jalan Petamburan No. 20 , Rt. 004 / Rw. 006, Kel. Petamburan, Kec. Tanah Abang, Jakarta Pusat</v>
          </cell>
        </row>
        <row r="2404">
          <cell r="B2404" t="str">
            <v>JKB510</v>
          </cell>
          <cell r="C2404" t="str">
            <v>JALANYUSUF</v>
          </cell>
          <cell r="D2404" t="str">
            <v>PKS.903/LG.05/AR-002/IX/2012</v>
          </cell>
          <cell r="E2404">
            <v>41365</v>
          </cell>
          <cell r="F2404">
            <v>45016</v>
          </cell>
          <cell r="G2404">
            <v>166666667</v>
          </cell>
          <cell r="H2404">
            <v>1666666667</v>
          </cell>
          <cell r="I2404" t="str">
            <v>Hasyim Bin H. Tabrani</v>
          </cell>
          <cell r="J2404" t="str">
            <v>021-55490370</v>
          </cell>
          <cell r="K2404" t="str">
            <v>Jl. Yusuf No. 6 Rt. 008/03, Sukabumi Utara Kebon Jeruk</v>
          </cell>
        </row>
        <row r="2405">
          <cell r="B2405" t="str">
            <v>JKB516</v>
          </cell>
          <cell r="C2405" t="str">
            <v>RUKOFOCUS</v>
          </cell>
          <cell r="D2405" t="str">
            <v>AR02130454</v>
          </cell>
          <cell r="E2405">
            <v>41518</v>
          </cell>
          <cell r="F2405">
            <v>45169</v>
          </cell>
          <cell r="G2405">
            <v>40000000</v>
          </cell>
          <cell r="H2405">
            <v>400000000</v>
          </cell>
          <cell r="I2405" t="str">
            <v>Eddy Sulistyo</v>
          </cell>
          <cell r="J2405">
            <v>0</v>
          </cell>
          <cell r="K2405" t="str">
            <v>Jl.Tubagus Angke No.47 C Rt.015 Rw.002 Kel.Jembatan Lima Kec.Tambora Jakarta Barat</v>
          </cell>
        </row>
        <row r="2406">
          <cell r="B2406" t="str">
            <v>JKB517</v>
          </cell>
          <cell r="C2406" t="str">
            <v>BUANAASEMKA</v>
          </cell>
          <cell r="D2406" t="str">
            <v>BAK0151/TC.01/RC-03/VII/2014</v>
          </cell>
          <cell r="E2406">
            <v>39749</v>
          </cell>
          <cell r="F2406">
            <v>41909</v>
          </cell>
          <cell r="G2406">
            <v>89433333</v>
          </cell>
          <cell r="H2406">
            <v>536600000</v>
          </cell>
          <cell r="I2406">
            <v>0</v>
          </cell>
          <cell r="J2406">
            <v>0</v>
          </cell>
          <cell r="K2406">
            <v>0</v>
          </cell>
        </row>
        <row r="2407">
          <cell r="B2407" t="str">
            <v>JKB518</v>
          </cell>
          <cell r="C2407" t="str">
            <v>TTC_MERUYA</v>
          </cell>
          <cell r="D2407" t="str">
            <v>HGB NO 6474</v>
          </cell>
          <cell r="E2407">
            <v>41003</v>
          </cell>
          <cell r="F2407">
            <v>48307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 t="str">
            <v>TTC MERUYA - Jl.Meruya Utara Kembangan Blok F 14 No.5 dan 11 Kel.Meruya Utara Kec.Kembangan Jakarta Barat</v>
          </cell>
        </row>
        <row r="2408">
          <cell r="B2408" t="str">
            <v>JKB519</v>
          </cell>
          <cell r="C2408" t="str">
            <v>ROXYSQUARE</v>
          </cell>
          <cell r="D2408" t="str">
            <v>PKS.703/LG.05/RC-03/IV/2021</v>
          </cell>
          <cell r="E2408">
            <v>44197</v>
          </cell>
          <cell r="F2408">
            <v>46022</v>
          </cell>
          <cell r="G2408">
            <v>111375000</v>
          </cell>
          <cell r="H2408">
            <v>445500000</v>
          </cell>
          <cell r="I2408" t="str">
            <v>PT. Rizki Lancar Sentosa</v>
          </cell>
          <cell r="J2408" t="str">
            <v>021-56953500</v>
          </cell>
          <cell r="K2408" t="str">
            <v>Roxy Square Lt. Ground Jl. Kyai Tapa No.1, Kel. Tomang, Kec. Grogol Petamburan, Jakarta Barat</v>
          </cell>
        </row>
        <row r="2409">
          <cell r="B2409" t="str">
            <v>JKB520</v>
          </cell>
          <cell r="C2409" t="str">
            <v>TURBOMOTOR</v>
          </cell>
          <cell r="D2409" t="str">
            <v>PKS. 1063/LG.05/RC-01/VII/2021</v>
          </cell>
          <cell r="E2409">
            <v>44409</v>
          </cell>
          <cell r="F2409">
            <v>48060</v>
          </cell>
          <cell r="G2409">
            <v>133333333</v>
          </cell>
          <cell r="H2409">
            <v>1333333333</v>
          </cell>
          <cell r="I2409" t="str">
            <v>Elviaty</v>
          </cell>
          <cell r="J2409">
            <v>8126020919</v>
          </cell>
          <cell r="K2409" t="str">
            <v>JL. RAYA TANJUNG DUREN NO.157B RT.005/003 KEL.TANJUNG DUREN SELATANKEC.GROGOL PETAMBURAN JAKARTA BARAT</v>
          </cell>
        </row>
        <row r="2410">
          <cell r="B2410" t="str">
            <v>JKB521</v>
          </cell>
          <cell r="C2410" t="str">
            <v>TAMBORA</v>
          </cell>
          <cell r="D2410" t="str">
            <v>PKS. 0671/LG.05/RC-01/IV/2019</v>
          </cell>
          <cell r="E2410">
            <v>43617</v>
          </cell>
          <cell r="F2410">
            <v>47269</v>
          </cell>
          <cell r="G2410">
            <v>144444444</v>
          </cell>
          <cell r="H2410">
            <v>1444444444</v>
          </cell>
          <cell r="I2410" t="str">
            <v>Joyo Prawiro Tjeng</v>
          </cell>
          <cell r="J2410">
            <v>0</v>
          </cell>
          <cell r="K2410" t="str">
            <v>Jl. Tambora III No. 9 RT. 007/RW. 03, Kel. Tambora, Kec. Tambora, Jakarta Barat</v>
          </cell>
        </row>
        <row r="2411">
          <cell r="B2411" t="str">
            <v>JKB522</v>
          </cell>
          <cell r="C2411" t="str">
            <v>RSHARAPANKT</v>
          </cell>
          <cell r="D2411" t="str">
            <v>PKS.259/LG.05/AR-002/VII/2010</v>
          </cell>
          <cell r="E2411">
            <v>40330</v>
          </cell>
          <cell r="F2411">
            <v>42155</v>
          </cell>
          <cell r="G2411">
            <v>11111111</v>
          </cell>
          <cell r="H2411">
            <v>55555555</v>
          </cell>
          <cell r="I2411" t="str">
            <v>K Chandra Meilia</v>
          </cell>
          <cell r="J2411" t="str">
            <v>021 5668284</v>
          </cell>
          <cell r="K2411" t="str">
            <v>Jl. Letjen S parman Kav 87 Jakarta 11420</v>
          </cell>
        </row>
        <row r="2412">
          <cell r="B2412" t="str">
            <v>JKB523</v>
          </cell>
          <cell r="C2412" t="str">
            <v>RSDHARMAIS</v>
          </cell>
          <cell r="D2412" t="str">
            <v>BAK. 229/TC.01/RC-03/VII/2019</v>
          </cell>
          <cell r="E2412">
            <v>42795</v>
          </cell>
          <cell r="F2412">
            <v>43524</v>
          </cell>
          <cell r="G2412">
            <v>6520000</v>
          </cell>
          <cell r="H2412">
            <v>13040000</v>
          </cell>
          <cell r="I2412" t="str">
            <v>Pudjo Hartono, MPS - Kabag. Pelayanan Pelanggan</v>
          </cell>
          <cell r="J2412" t="str">
            <v>021 568 1570 ext 2769</v>
          </cell>
          <cell r="K2412" t="str">
            <v>RS. Kanker "Dharmais" Jl. Let. Jend S. Parman Kav. 84-86, Slipi, Jakarta Barat</v>
          </cell>
        </row>
        <row r="2413">
          <cell r="B2413" t="str">
            <v>JKB524</v>
          </cell>
          <cell r="C2413" t="str">
            <v>BURJALMAS</v>
          </cell>
          <cell r="D2413" t="str">
            <v>BAK.106/TC.01/KV-34/IV/2022</v>
          </cell>
          <cell r="E2413">
            <v>44682</v>
          </cell>
          <cell r="F2413">
            <v>44773</v>
          </cell>
          <cell r="G2413">
            <v>0</v>
          </cell>
          <cell r="H2413">
            <v>43000000</v>
          </cell>
          <cell r="I2413" t="str">
            <v>Utojo Pusposuharto</v>
          </cell>
          <cell r="J2413" t="str">
            <v>-</v>
          </cell>
          <cell r="K2413" t="str">
            <v>Jl. Karta Negara No. 58 RT. 01 RW. 03, Kel. Rawa Barat, Kec. Kebayoran Baru, Jakarta Selatan</v>
          </cell>
        </row>
        <row r="2414">
          <cell r="B2414" t="str">
            <v>JKB525</v>
          </cell>
          <cell r="C2414" t="str">
            <v>JELAMBARMADY</v>
          </cell>
          <cell r="D2414" t="str">
            <v>PKS. 0668/LG.05/RC-01/IV/2019</v>
          </cell>
          <cell r="E2414">
            <v>43617</v>
          </cell>
          <cell r="F2414">
            <v>45443</v>
          </cell>
          <cell r="G2414">
            <v>200000000</v>
          </cell>
          <cell r="H2414">
            <v>1000000000</v>
          </cell>
          <cell r="I2414" t="str">
            <v>Lie Hatimah</v>
          </cell>
          <cell r="J2414">
            <v>0</v>
          </cell>
          <cell r="K2414" t="str">
            <v>Kav. Polri Blok C/712D RT. 011/RW. 010, Kel. Jelambar, Kec. Grogol Petamburan, Jakarta Barat</v>
          </cell>
        </row>
        <row r="2415">
          <cell r="B2415" t="str">
            <v>JKB526</v>
          </cell>
          <cell r="C2415" t="str">
            <v>JELAMBARSLTN</v>
          </cell>
          <cell r="D2415" t="str">
            <v>PKS. 0639/LG.05/RC-01/IV/2019</v>
          </cell>
          <cell r="E2415">
            <v>43617</v>
          </cell>
          <cell r="F2415">
            <v>47269</v>
          </cell>
          <cell r="G2415">
            <v>144444444</v>
          </cell>
          <cell r="H2415">
            <v>1444444444</v>
          </cell>
          <cell r="I2415" t="str">
            <v>Gunawan Suwiryono</v>
          </cell>
          <cell r="J2415">
            <v>0</v>
          </cell>
          <cell r="K2415" t="str">
            <v>Jl. Jelambar Jaya No. 31 RT. 001/RW. 03, Kel. Jelambar Baru, Kec. Grogol Petamburan, Jakarta Barat</v>
          </cell>
        </row>
        <row r="2416">
          <cell r="B2416" t="str">
            <v>JKB527</v>
          </cell>
          <cell r="C2416" t="str">
            <v>LRKEAGUNGAN</v>
          </cell>
          <cell r="D2416" t="str">
            <v>PKS. 0602/LG.05/RC-01/III/2019</v>
          </cell>
          <cell r="E2416">
            <v>43703</v>
          </cell>
          <cell r="F2416">
            <v>47355</v>
          </cell>
          <cell r="G2416">
            <v>161111111</v>
          </cell>
          <cell r="H2416">
            <v>1611111111</v>
          </cell>
          <cell r="I2416" t="str">
            <v>Sofie</v>
          </cell>
          <cell r="J2416" t="str">
            <v>-</v>
          </cell>
          <cell r="K2416" t="str">
            <v>Jl.Rajawali Selt Raya No.12 Rt.001 Rw.006 Kel.Gunung Sahari Utara Kec.Sawah Besar Jakarta Pusat</v>
          </cell>
        </row>
        <row r="2417">
          <cell r="B2417" t="str">
            <v>JKB528</v>
          </cell>
          <cell r="C2417" t="str">
            <v>RUKONINA</v>
          </cell>
          <cell r="D2417" t="str">
            <v>PKS.1222/LG.05/RC-01/VIII/2019</v>
          </cell>
          <cell r="E2417">
            <v>43709</v>
          </cell>
          <cell r="F2417">
            <v>45535</v>
          </cell>
          <cell r="G2417">
            <v>250000000</v>
          </cell>
          <cell r="H2417">
            <v>1250000000</v>
          </cell>
          <cell r="I2417" t="str">
            <v>H. Nina</v>
          </cell>
          <cell r="J2417" t="str">
            <v>0816-963866</v>
          </cell>
          <cell r="K2417" t="str">
            <v>Jl. H. Rausin No. 14 RT. 002 RW. 08, Kel. Kelapa Dua, Kec. Kebon Jeruk Jakarta Brat</v>
          </cell>
        </row>
        <row r="2418">
          <cell r="B2418" t="str">
            <v>JKB530</v>
          </cell>
          <cell r="C2418" t="str">
            <v>TLKMCKRG</v>
          </cell>
          <cell r="D2418" t="str">
            <v>128/LG.05/PD.00/I/2008</v>
          </cell>
          <cell r="E2418">
            <v>39472</v>
          </cell>
          <cell r="F2418">
            <v>41298</v>
          </cell>
          <cell r="G2418">
            <v>0</v>
          </cell>
          <cell r="H2418">
            <v>0</v>
          </cell>
          <cell r="I2418">
            <v>0</v>
          </cell>
          <cell r="J2418">
            <v>0</v>
          </cell>
          <cell r="K2418">
            <v>0</v>
          </cell>
        </row>
        <row r="2419">
          <cell r="B2419" t="str">
            <v>JKB531</v>
          </cell>
          <cell r="C2419" t="str">
            <v>CENGKRGINDAH</v>
          </cell>
          <cell r="D2419" t="str">
            <v>Sertifikat HP No.00673</v>
          </cell>
          <cell r="E2419">
            <v>44343</v>
          </cell>
          <cell r="F2419">
            <v>47986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</row>
        <row r="2420">
          <cell r="B2420" t="str">
            <v>JKB532</v>
          </cell>
          <cell r="C2420" t="str">
            <v>TANAHSEREAL</v>
          </cell>
          <cell r="D2420" t="str">
            <v>PKS.0752/LG.05/RC-01/IV/2020</v>
          </cell>
          <cell r="E2420">
            <v>43966</v>
          </cell>
          <cell r="F2420">
            <v>47617</v>
          </cell>
          <cell r="G2420">
            <v>150000000</v>
          </cell>
          <cell r="H2420">
            <v>1500000000</v>
          </cell>
          <cell r="I2420" t="str">
            <v>Mariati Fahida</v>
          </cell>
          <cell r="J2420">
            <v>87771895079</v>
          </cell>
          <cell r="K2420" t="str">
            <v>Jl. Kerajinan I No.15 Rt.014 Rw.010 Kel.Keagungan Kec.Taman Sari Jakarta Barat</v>
          </cell>
        </row>
        <row r="2421">
          <cell r="B2421" t="str">
            <v>JKB533</v>
          </cell>
          <cell r="C2421" t="str">
            <v>TUBAGUSANGKE</v>
          </cell>
          <cell r="D2421" t="str">
            <v>PKS. 0719/LG.05/RC-01/III/2020</v>
          </cell>
          <cell r="E2421">
            <v>43897</v>
          </cell>
          <cell r="F2421">
            <v>45722</v>
          </cell>
          <cell r="G2421">
            <v>222222222</v>
          </cell>
          <cell r="H2421">
            <v>1111111111</v>
          </cell>
          <cell r="I2421" t="str">
            <v>Bapak Affendy Tjandinegara (Penerima Kuasa) / Thio</v>
          </cell>
          <cell r="J2421">
            <v>0</v>
          </cell>
          <cell r="K2421" t="str">
            <v>Jl. Muara Karang I X U / 5 RT. 005 RW. 013 Kel. Pluit Kec. Penjaringan Jakarta Utara</v>
          </cell>
        </row>
        <row r="2422">
          <cell r="B2422" t="str">
            <v>JKB534</v>
          </cell>
          <cell r="C2422" t="str">
            <v>ANGKEINDAH</v>
          </cell>
          <cell r="D2422" t="str">
            <v>PKS. 0521/LG.05/RC-01/III/2020</v>
          </cell>
          <cell r="E2422">
            <v>43905</v>
          </cell>
          <cell r="F2422">
            <v>47556</v>
          </cell>
          <cell r="G2422">
            <v>166666667</v>
          </cell>
          <cell r="H2422">
            <v>1666666667</v>
          </cell>
          <cell r="I2422" t="str">
            <v xml:space="preserve">Ibu Yap (Djie) Tjoen Jin / 087880655545 , email : </v>
          </cell>
          <cell r="J2422">
            <v>0</v>
          </cell>
          <cell r="K2422" t="str">
            <v>Jl. Jembatan Besi RT. 012 RW. 003 Kel. Jembatan Besi Kec. Tambora Jakarta Barat</v>
          </cell>
        </row>
        <row r="2423">
          <cell r="B2423" t="str">
            <v>JKB536</v>
          </cell>
          <cell r="C2423" t="str">
            <v>JALANDURI</v>
          </cell>
          <cell r="D2423" t="str">
            <v>PKS. 1154/LG.05/RC-01/V/2020</v>
          </cell>
          <cell r="E2423">
            <v>43984</v>
          </cell>
          <cell r="F2423">
            <v>45809</v>
          </cell>
          <cell r="G2423">
            <v>180000000</v>
          </cell>
          <cell r="H2423">
            <v>900000000</v>
          </cell>
          <cell r="I2423" t="str">
            <v>Bapak Phang Siau Pin / 0811175571</v>
          </cell>
          <cell r="J2423">
            <v>0</v>
          </cell>
          <cell r="K2423" t="str">
            <v>Jl. Kampung Duri TSS No. 77 RT. 03 RW. 04 Kel. Duri Utara Kec. Tambora Jakarta Barat</v>
          </cell>
        </row>
        <row r="2424">
          <cell r="B2424" t="str">
            <v>JKB538</v>
          </cell>
          <cell r="C2424" t="str">
            <v>JLTANGKILIO</v>
          </cell>
          <cell r="D2424" t="str">
            <v>AR02150588</v>
          </cell>
          <cell r="E2424">
            <v>42140</v>
          </cell>
          <cell r="F2424">
            <v>45792</v>
          </cell>
          <cell r="G2424">
            <v>83333333</v>
          </cell>
          <cell r="H2424">
            <v>833333333</v>
          </cell>
          <cell r="I2424" t="str">
            <v>Lie Ay Jueh</v>
          </cell>
          <cell r="J2424">
            <v>81311195559</v>
          </cell>
          <cell r="K2424" t="str">
            <v>Gg. Langgar II/20 RT. 013 RW. 007, Kel. Tengki, Kec. Taman Sari Jakarta Barat</v>
          </cell>
        </row>
        <row r="2425">
          <cell r="B2425" t="str">
            <v>JKB539</v>
          </cell>
          <cell r="C2425" t="str">
            <v>RUKOTBGANGKE</v>
          </cell>
          <cell r="D2425" t="str">
            <v>PKS. 0708/LG.05/RC-01/III/2020</v>
          </cell>
          <cell r="E2425">
            <v>43953</v>
          </cell>
          <cell r="F2425">
            <v>47604</v>
          </cell>
          <cell r="G2425">
            <v>155555556</v>
          </cell>
          <cell r="H2425">
            <v>1555555556</v>
          </cell>
          <cell r="I2425" t="str">
            <v>Ibu Ratna Setyawati K</v>
          </cell>
          <cell r="J2425">
            <v>0</v>
          </cell>
          <cell r="K2425" t="str">
            <v>Jl. Kusuma 6A Blok A7C No. 2 RT. 005 RW. 012 Kel. Jelambar Baru Kec. Grogol Petamburan Jakarta Barat</v>
          </cell>
        </row>
        <row r="2426">
          <cell r="B2426" t="str">
            <v>JKB540</v>
          </cell>
          <cell r="C2426" t="str">
            <v>KATAMSO10B</v>
          </cell>
          <cell r="D2426" t="str">
            <v>AR02150505</v>
          </cell>
          <cell r="E2426">
            <v>42140</v>
          </cell>
          <cell r="F2426">
            <v>45792</v>
          </cell>
          <cell r="G2426">
            <v>72222222</v>
          </cell>
          <cell r="H2426">
            <v>722222222</v>
          </cell>
          <cell r="I2426" t="str">
            <v>Hj. Baisyah - Pemilik Lahan</v>
          </cell>
          <cell r="J2426">
            <v>85286330003</v>
          </cell>
          <cell r="K2426" t="str">
            <v>Jl. KS. Tubun IV RT. 011/RW. 005, Kel. Slipi, Kec. Palmerah, Jakarta Barat</v>
          </cell>
        </row>
        <row r="2427">
          <cell r="B2427" t="str">
            <v>JKB541</v>
          </cell>
          <cell r="C2427" t="str">
            <v>JERUKBARU</v>
          </cell>
          <cell r="D2427" t="str">
            <v>AR02150389</v>
          </cell>
          <cell r="E2427">
            <v>42126</v>
          </cell>
          <cell r="F2427">
            <v>43952</v>
          </cell>
          <cell r="G2427">
            <v>52222222</v>
          </cell>
          <cell r="H2427">
            <v>261111111</v>
          </cell>
          <cell r="I2427" t="str">
            <v>Umar/Pemilik Lahan</v>
          </cell>
          <cell r="J2427">
            <v>8159928959</v>
          </cell>
          <cell r="K2427" t="str">
            <v>Jl.Tosiga V Ujung No.1 Rt.14 Rw.04 Kel.Kebon Jeruk Kec.Kebon Jeruk Jakarta Barat</v>
          </cell>
        </row>
        <row r="2428">
          <cell r="B2428" t="str">
            <v>JKB542</v>
          </cell>
          <cell r="C2428" t="str">
            <v>MSJDALIKHLAS</v>
          </cell>
          <cell r="D2428" t="str">
            <v>PKS. 0324/LG.05/RC-01/II/2020</v>
          </cell>
          <cell r="E2428">
            <v>43936</v>
          </cell>
          <cell r="F2428">
            <v>45761</v>
          </cell>
          <cell r="G2428">
            <v>222222222</v>
          </cell>
          <cell r="H2428">
            <v>1111111111</v>
          </cell>
          <cell r="I2428" t="str">
            <v>Bapak H. Mohammad Arief</v>
          </cell>
          <cell r="J2428">
            <v>0</v>
          </cell>
          <cell r="K2428" t="str">
            <v>Jl. Rausin Kemanggisan RT. 002 RW. 01 Kel. Palmerah Kec. Palmerah Jakarta Barat</v>
          </cell>
        </row>
        <row r="2429">
          <cell r="B2429" t="str">
            <v>JKB543</v>
          </cell>
          <cell r="C2429" t="str">
            <v>JALANANGGREK</v>
          </cell>
          <cell r="D2429" t="str">
            <v>PKS.2419/LG.05/ND-03/X/2005</v>
          </cell>
          <cell r="E2429">
            <v>38626</v>
          </cell>
          <cell r="F2429">
            <v>42277</v>
          </cell>
          <cell r="G2429">
            <v>205000000</v>
          </cell>
          <cell r="H2429">
            <v>2050000000</v>
          </cell>
          <cell r="I2429" t="str">
            <v>Ir. Indra Gunawan</v>
          </cell>
          <cell r="J2429" t="str">
            <v>021-7813838</v>
          </cell>
          <cell r="K2429" t="str">
            <v>Jl. Janur I Blok A/15 Rt.001/007 Kel.Kelapa Dua Kec.Kebon Jeruk, Jakarta Barat</v>
          </cell>
        </row>
        <row r="2430">
          <cell r="B2430" t="str">
            <v>JKB544</v>
          </cell>
          <cell r="C2430" t="str">
            <v>INDOSIAR</v>
          </cell>
          <cell r="D2430" t="str">
            <v>007/MOU-ST/IVM-Telkomsel/VII/10</v>
          </cell>
          <cell r="E2430">
            <v>40360</v>
          </cell>
          <cell r="F2430">
            <v>41455</v>
          </cell>
          <cell r="G2430">
            <v>0</v>
          </cell>
          <cell r="H2430">
            <v>0</v>
          </cell>
          <cell r="I2430" t="str">
            <v>Santoso Tandio</v>
          </cell>
          <cell r="J2430">
            <v>0</v>
          </cell>
          <cell r="K2430" t="str">
            <v>Jl. Damai No. 11 Daan Mogot Jakarta Barat 11510</v>
          </cell>
        </row>
        <row r="2431">
          <cell r="B2431" t="str">
            <v>JKB545</v>
          </cell>
          <cell r="C2431" t="str">
            <v>METROTV</v>
          </cell>
          <cell r="D2431" t="str">
            <v>PKS. 823/LG.05/RC-01/V/2021</v>
          </cell>
          <cell r="E2431">
            <v>44058</v>
          </cell>
          <cell r="F2431">
            <v>45883</v>
          </cell>
          <cell r="G2431">
            <v>159886884</v>
          </cell>
          <cell r="H2431">
            <v>799434421</v>
          </cell>
          <cell r="I2431" t="str">
            <v>PT Media Televisi Indonesia</v>
          </cell>
          <cell r="J2431" t="str">
            <v>021 - 58300077</v>
          </cell>
          <cell r="K2431" t="str">
            <v>PT. Media Televisi Indonesia , Gd. Metro TV Komplek Delta Kedoya Jl. Pilar Mas Raya Kav. A-D Kel. Kedoya Selatan Kec. Kebon Jeruk Jakarta Barat</v>
          </cell>
        </row>
        <row r="2432">
          <cell r="B2432" t="str">
            <v>JKB546</v>
          </cell>
          <cell r="C2432" t="str">
            <v>HTLCIPUTRA</v>
          </cell>
          <cell r="D2432" t="str">
            <v>PKS.1107/LG.05/ND.03.VI/2005</v>
          </cell>
          <cell r="E2432">
            <v>40334</v>
          </cell>
          <cell r="F2432">
            <v>40699</v>
          </cell>
          <cell r="G2432">
            <v>47500000</v>
          </cell>
          <cell r="H2432">
            <v>47500000</v>
          </cell>
          <cell r="I2432" t="str">
            <v>Darren Earle</v>
          </cell>
          <cell r="J2432" t="str">
            <v>021-5660640/Fax.5681172</v>
          </cell>
          <cell r="K2432" t="str">
            <v>Jl. Let. Jend. S. Parman, Jakarta 11470</v>
          </cell>
        </row>
        <row r="2433">
          <cell r="B2433" t="str">
            <v>JKB547</v>
          </cell>
          <cell r="C2433" t="str">
            <v>K7ENTCENTRE</v>
          </cell>
          <cell r="D2433" t="str">
            <v>PKS.0061/LG.05/RC-03/I/2020</v>
          </cell>
          <cell r="E2433">
            <v>43918</v>
          </cell>
          <cell r="F2433">
            <v>45743</v>
          </cell>
          <cell r="G2433">
            <v>44444444</v>
          </cell>
          <cell r="H2433">
            <v>222222222</v>
          </cell>
          <cell r="I2433" t="str">
            <v>Bapak Hadiyat Permana / Chief Engineering</v>
          </cell>
          <cell r="J2433" t="str">
            <v>021 - 6901001</v>
          </cell>
          <cell r="K2433" t="str">
            <v>PT. Perkasa Tunggal Mandiri, K7 Hotel &amp; Executive Club Jl Kunir No. 7 Jak-Bar</v>
          </cell>
        </row>
        <row r="2434">
          <cell r="B2434" t="str">
            <v>JKB548</v>
          </cell>
          <cell r="C2434" t="str">
            <v>BARITOPCIFIC</v>
          </cell>
          <cell r="D2434" t="str">
            <v>PKS.1410/LG.05/KV.04/IX/2021</v>
          </cell>
          <cell r="E2434">
            <v>44408</v>
          </cell>
          <cell r="F2434">
            <v>44681</v>
          </cell>
          <cell r="G2434">
            <v>0</v>
          </cell>
          <cell r="H2434">
            <v>0</v>
          </cell>
          <cell r="I2434" t="str">
            <v>PT. Griya Idola - Ibu Maswani</v>
          </cell>
          <cell r="J2434" t="str">
            <v>021-5347112/5485103</v>
          </cell>
          <cell r="K2434" t="str">
            <v>Wisma Barito Pacific, Jl. Let. Jend. S. Parman Kav. 62-63 RT.003 RW.04 Kel. Slipi, Kec. Palmerah Jakarta Barat</v>
          </cell>
        </row>
        <row r="2435">
          <cell r="B2435" t="str">
            <v>JKB549</v>
          </cell>
          <cell r="C2435" t="str">
            <v>NOTREDAME</v>
          </cell>
          <cell r="D2435" t="str">
            <v>PKS. 1106/LG.05/RC-01/VII/2019</v>
          </cell>
          <cell r="E2435">
            <v>43687</v>
          </cell>
          <cell r="F2435">
            <v>47339</v>
          </cell>
          <cell r="G2435">
            <v>205555556</v>
          </cell>
          <cell r="H2435">
            <v>2055555556</v>
          </cell>
          <cell r="I2435" t="str">
            <v>Bapak H. Matrubin</v>
          </cell>
          <cell r="J2435">
            <v>81808430182</v>
          </cell>
          <cell r="K2435" t="str">
            <v>Kembang Kerep RT. 003 RW. 02 Kel. Kembangan Selatan Kec. Kembangan Jakarta Barat</v>
          </cell>
        </row>
        <row r="2436">
          <cell r="B2436" t="str">
            <v>JKB551</v>
          </cell>
          <cell r="C2436" t="str">
            <v>HTLTWINPLAZA</v>
          </cell>
          <cell r="D2436" t="str">
            <v>AR02151275</v>
          </cell>
          <cell r="E2436">
            <v>42231</v>
          </cell>
          <cell r="F2436">
            <v>44057</v>
          </cell>
          <cell r="G2436">
            <v>73333333</v>
          </cell>
          <cell r="H2436">
            <v>366666666</v>
          </cell>
          <cell r="I2436" t="str">
            <v>PT. Slipi Sri Indopuri</v>
          </cell>
          <cell r="J2436" t="str">
            <v>-</v>
          </cell>
          <cell r="K2436" t="str">
            <v>Jl. Letjen S Parman Kav. 93-94 RT. 001 RW. 11 Kel. Kota Bambu Utara, Kec. Palmerah Jakarta Barat</v>
          </cell>
        </row>
        <row r="2437">
          <cell r="B2437" t="str">
            <v>JKB552</v>
          </cell>
          <cell r="C2437" t="str">
            <v>WALIKOTAJKB</v>
          </cell>
          <cell r="D2437" t="str">
            <v>PKS.575/LG.05/KV-03/IV/2022</v>
          </cell>
          <cell r="E2437">
            <v>44470</v>
          </cell>
          <cell r="F2437">
            <v>46295</v>
          </cell>
          <cell r="G2437">
            <v>165000000</v>
          </cell>
          <cell r="H2437">
            <v>825000000</v>
          </cell>
          <cell r="I2437" t="str">
            <v>PT. Jakarta Infrastruktur Propertindo</v>
          </cell>
          <cell r="J2437" t="str">
            <v>081280927016/ komara@jakarta-infrastruktur.com</v>
          </cell>
          <cell r="K2437" t="str">
            <v>Gd. Jaya Lt.9 Jl.MH. Thamrin No.12, Kel. Kebon Melati, Kec. Tanah Abang, Jakarta Pusat</v>
          </cell>
        </row>
        <row r="2438">
          <cell r="B2438" t="str">
            <v>JKB553</v>
          </cell>
          <cell r="C2438" t="str">
            <v>MALLTMNPALEM</v>
          </cell>
          <cell r="D2438" t="str">
            <v>010/Add-Sewa/BCKP/XII/20</v>
          </cell>
          <cell r="E2438">
            <v>44075</v>
          </cell>
          <cell r="F2438">
            <v>45900</v>
          </cell>
          <cell r="G2438">
            <v>120000000</v>
          </cell>
          <cell r="H2438">
            <v>600000000</v>
          </cell>
          <cell r="I2438" t="str">
            <v>PT Bangun Cipta Karya Persada</v>
          </cell>
          <cell r="J2438" t="str">
            <v>021-54352000</v>
          </cell>
          <cell r="K2438" t="str">
            <v>TAMAN PALEM CENGKARENG JAKARTA BARAT</v>
          </cell>
        </row>
        <row r="2439">
          <cell r="B2439" t="str">
            <v>JKB554</v>
          </cell>
          <cell r="C2439" t="str">
            <v>WISMASLIPI</v>
          </cell>
          <cell r="D2439" t="str">
            <v>PKS.2779/LG.05/RC-03/X/2020</v>
          </cell>
          <cell r="E2439">
            <v>44018</v>
          </cell>
          <cell r="F2439">
            <v>45843</v>
          </cell>
          <cell r="G2439">
            <v>65000000</v>
          </cell>
          <cell r="H2439">
            <v>325000000</v>
          </cell>
          <cell r="I2439" t="str">
            <v>Building Manager</v>
          </cell>
          <cell r="J2439" t="str">
            <v>021- 5483658</v>
          </cell>
          <cell r="K2439" t="str">
            <v>Gd. Wisma Slipi Lt. 4 Jl. Jend S. Parman Kav. 12-13, Jakarta Barat</v>
          </cell>
        </row>
        <row r="2440">
          <cell r="B2440" t="str">
            <v>JKB556</v>
          </cell>
          <cell r="C2440" t="str">
            <v>APTTANGGREK1</v>
          </cell>
          <cell r="D2440" t="str">
            <v>ADD Tanggal 25 Maret 2022</v>
          </cell>
          <cell r="E2440">
            <v>44621</v>
          </cell>
          <cell r="F2440">
            <v>46446</v>
          </cell>
          <cell r="G2440">
            <v>235000000</v>
          </cell>
          <cell r="H2440">
            <v>1175000000</v>
          </cell>
          <cell r="I2440" t="str">
            <v>Bizardi / Asset Oprational Manager</v>
          </cell>
          <cell r="J2440" t="str">
            <v>021 563 8989 / 563 8988</v>
          </cell>
          <cell r="K2440" t="str">
            <v>PT Mulia Intipelangi Mal &amp; Kondominium Taman Anggrek Jl. Letjen S. Parman Kav.21 ,Kel.Tg Duren, Kec. Grogol Petamburan</v>
          </cell>
        </row>
        <row r="2441">
          <cell r="B2441" t="str">
            <v>JKB557</v>
          </cell>
          <cell r="C2441" t="str">
            <v>APARTSLIPI</v>
          </cell>
          <cell r="D2441" t="str">
            <v>PKS.845/LG.05/RC-03/V/2021</v>
          </cell>
          <cell r="E2441">
            <v>44044</v>
          </cell>
          <cell r="F2441">
            <v>45869</v>
          </cell>
          <cell r="G2441">
            <v>61000000</v>
          </cell>
          <cell r="H2441">
            <v>305000000</v>
          </cell>
          <cell r="I2441" t="str">
            <v>PT Violet Indonesia</v>
          </cell>
          <cell r="J2441" t="str">
            <v>021-5822741, 42</v>
          </cell>
          <cell r="K2441" t="str">
            <v>Mall Puri Indah Basement Xona Biru A7-A8 Jl. Puri Agung Puri Indah, Kel. Kembangan Selatan, Kec. Kembangan, Jakarta Barat</v>
          </cell>
        </row>
        <row r="2442">
          <cell r="B2442" t="str">
            <v>JKB558</v>
          </cell>
          <cell r="C2442" t="str">
            <v>HTLIBISSLIPI</v>
          </cell>
          <cell r="D2442" t="str">
            <v>AR02160089</v>
          </cell>
          <cell r="E2442">
            <v>42254</v>
          </cell>
          <cell r="F2442">
            <v>44080</v>
          </cell>
          <cell r="G2442">
            <v>73500000</v>
          </cell>
          <cell r="H2442">
            <v>367500000</v>
          </cell>
          <cell r="I2442" t="str">
            <v>Adi Poerwanto - Financial Controller</v>
          </cell>
          <cell r="J2442" t="str">
            <v>021-5331570/5323876</v>
          </cell>
          <cell r="K2442" t="str">
            <v>Hotel Ibis Slipi, Jl. Letjen S. Parman Kav. 59 Jakarta Barat</v>
          </cell>
        </row>
        <row r="2443">
          <cell r="B2443" t="str">
            <v>JKB559</v>
          </cell>
          <cell r="C2443" t="str">
            <v>LIANABAKERY</v>
          </cell>
          <cell r="D2443" t="str">
            <v>AR02140115</v>
          </cell>
          <cell r="E2443">
            <v>41730</v>
          </cell>
          <cell r="F2443">
            <v>45382</v>
          </cell>
          <cell r="G2443">
            <v>100000000</v>
          </cell>
          <cell r="H2443">
            <v>1000000000</v>
          </cell>
          <cell r="I2443" t="str">
            <v>Riduan Jusman</v>
          </cell>
          <cell r="J2443">
            <v>0</v>
          </cell>
          <cell r="K2443" t="str">
            <v>Jl.Palmerah Barat No.32 Rt.001 Rw.003 Kel.Grogol Utara Kec.Kebayoran Lama Jakarrta Selatan</v>
          </cell>
        </row>
        <row r="2444">
          <cell r="B2444" t="str">
            <v>JKB561</v>
          </cell>
          <cell r="C2444" t="str">
            <v>UNIVBINUS</v>
          </cell>
          <cell r="D2444" t="str">
            <v>PKS. 2269/LG.05/RC-03/XI/2019</v>
          </cell>
          <cell r="E2444">
            <v>43831</v>
          </cell>
          <cell r="F2444">
            <v>44926</v>
          </cell>
          <cell r="G2444">
            <v>216666667</v>
          </cell>
          <cell r="H2444">
            <v>433333333</v>
          </cell>
          <cell r="I2444" t="str">
            <v>Ibu Lia Treana (08119100200) / Business Center</v>
          </cell>
          <cell r="J2444">
            <v>0</v>
          </cell>
          <cell r="K2444" t="str">
            <v>Yayasan Bina Nusantara Jl. KH. Syahdan 9 Palmerah Jakarta Barat</v>
          </cell>
        </row>
        <row r="2445">
          <cell r="B2445" t="str">
            <v>JKB563</v>
          </cell>
          <cell r="C2445" t="str">
            <v>INDOSIAR2</v>
          </cell>
          <cell r="D2445" t="str">
            <v>PKS.1703/LG.05/ND-03/VIII/2005</v>
          </cell>
          <cell r="E2445">
            <v>38473</v>
          </cell>
          <cell r="F2445">
            <v>38837</v>
          </cell>
          <cell r="G2445">
            <v>0</v>
          </cell>
          <cell r="H2445">
            <v>0</v>
          </cell>
          <cell r="I2445" t="str">
            <v>MT Sjailendra / Mgr</v>
          </cell>
          <cell r="J2445" t="str">
            <v>021-5715618, 5152088/Fax.51520</v>
          </cell>
          <cell r="K2445" t="str">
            <v>Jl. Damai No.11, Duri Kepa Kebon Jeruk, Jakarta Barat</v>
          </cell>
        </row>
        <row r="2446">
          <cell r="B2446" t="str">
            <v>JKB564</v>
          </cell>
          <cell r="C2446" t="str">
            <v>RSHARAPANKT2</v>
          </cell>
          <cell r="D2446" t="str">
            <v>AR02140161</v>
          </cell>
          <cell r="E2446">
            <v>40961</v>
          </cell>
          <cell r="F2446">
            <v>42787</v>
          </cell>
          <cell r="G2446">
            <v>60800000</v>
          </cell>
          <cell r="H2446">
            <v>304000000</v>
          </cell>
          <cell r="I2446">
            <v>0</v>
          </cell>
          <cell r="J2446">
            <v>0</v>
          </cell>
          <cell r="K2446">
            <v>0</v>
          </cell>
        </row>
        <row r="2447">
          <cell r="B2447" t="str">
            <v>JKB566</v>
          </cell>
          <cell r="C2447" t="str">
            <v>GRMDIAKBJRUK</v>
          </cell>
          <cell r="D2447" t="str">
            <v>PKS.1020/LG.05/RC-03/VII/2019</v>
          </cell>
          <cell r="E2447">
            <v>43617</v>
          </cell>
          <cell r="F2447">
            <v>44347</v>
          </cell>
          <cell r="G2447">
            <v>54000000</v>
          </cell>
          <cell r="H2447">
            <v>108000000</v>
          </cell>
          <cell r="I2447" t="str">
            <v>PT. Penerbitan Sarana Bobo - Teguh Wiarso</v>
          </cell>
          <cell r="J2447" t="str">
            <v>021-5330150 / 5340735</v>
          </cell>
          <cell r="K2447" t="str">
            <v>Kompas Gramedia Unit 2 Lt. 1 Jl. Panjang No. 8A Kebon Jeruk Jakarta 11530</v>
          </cell>
        </row>
        <row r="2448">
          <cell r="B2448" t="str">
            <v>JKB574</v>
          </cell>
          <cell r="C2448" t="str">
            <v>GLORIAAPTMEN</v>
          </cell>
          <cell r="D2448" t="str">
            <v>AR02160408</v>
          </cell>
          <cell r="E2448">
            <v>42541</v>
          </cell>
          <cell r="F2448">
            <v>44366</v>
          </cell>
          <cell r="G2448">
            <v>100000000</v>
          </cell>
          <cell r="H2448">
            <v>500000000</v>
          </cell>
          <cell r="I2448" t="str">
            <v>Wong Haris (Dirut), CP bu Lenna Soetrisno</v>
          </cell>
          <cell r="J2448" t="str">
            <v>021-5634717</v>
          </cell>
          <cell r="K2448" t="str">
            <v>Jl. Kyai Tapa no.215 RT.001 RW.09 Kel. Tomang Kec. Grogol Petamburan, Jakarta Barat</v>
          </cell>
        </row>
        <row r="2449">
          <cell r="B2449" t="str">
            <v>JKB575</v>
          </cell>
          <cell r="C2449" t="str">
            <v>CMTCNGKARENG</v>
          </cell>
          <cell r="D2449" t="str">
            <v>AR02161038</v>
          </cell>
          <cell r="E2449">
            <v>42552</v>
          </cell>
          <cell r="F2449">
            <v>45473</v>
          </cell>
          <cell r="G2449">
            <v>111111111</v>
          </cell>
          <cell r="H2449">
            <v>888888889</v>
          </cell>
          <cell r="I2449" t="str">
            <v>Hermansyah (Al-Huda Islamic Education Center)</v>
          </cell>
          <cell r="J2449">
            <v>81586427289</v>
          </cell>
          <cell r="K2449" t="str">
            <v>Jl. Utama Raya No. 2 Rt. 06 Rw. 03 Kel. Cengkareng Barat, kEC. Cengkareng Jakarta Barat</v>
          </cell>
        </row>
        <row r="2450">
          <cell r="B2450" t="str">
            <v>JKB576</v>
          </cell>
          <cell r="C2450" t="str">
            <v>CITRA2</v>
          </cell>
          <cell r="D2450" t="str">
            <v>PKS.2174/LG.05/ND-03-/VI/2006</v>
          </cell>
          <cell r="E2450">
            <v>38899</v>
          </cell>
          <cell r="F2450">
            <v>42581</v>
          </cell>
          <cell r="G2450">
            <v>18000000</v>
          </cell>
          <cell r="H2450">
            <v>180000000</v>
          </cell>
          <cell r="I2450" t="str">
            <v>H. Muhammad Noor</v>
          </cell>
          <cell r="J2450" t="str">
            <v>021-2445972</v>
          </cell>
          <cell r="K2450" t="str">
            <v xml:space="preserve">Kp. Maja Rt. 04/02, Kel. Pegadungan, Kalideres, Jak Bar </v>
          </cell>
        </row>
        <row r="2451">
          <cell r="B2451" t="str">
            <v>JKB577</v>
          </cell>
          <cell r="C2451" t="str">
            <v>DURISELATAN</v>
          </cell>
          <cell r="D2451" t="str">
            <v>PKS. 1456/LG.05/KV-01/X/2021</v>
          </cell>
          <cell r="E2451">
            <v>44444</v>
          </cell>
          <cell r="F2451">
            <v>46269</v>
          </cell>
          <cell r="G2451">
            <v>133333333</v>
          </cell>
          <cell r="H2451">
            <v>666666667</v>
          </cell>
          <cell r="I2451" t="str">
            <v>Marina Martadinata MA</v>
          </cell>
          <cell r="J2451">
            <v>0</v>
          </cell>
          <cell r="K2451" t="str">
            <v>JL SEMBOJA NO.12 RT.006 RW006 KEL. PETOJO KEC. GAMBIR JAKARTA PUSAT</v>
          </cell>
        </row>
        <row r="2452">
          <cell r="B2452" t="str">
            <v>JKB578</v>
          </cell>
          <cell r="C2452" t="str">
            <v>RUKONAGASKTI</v>
          </cell>
          <cell r="D2452" t="str">
            <v>PKS. 1692/LG.05/KV.04/XI/2021</v>
          </cell>
          <cell r="E2452">
            <v>44440</v>
          </cell>
          <cell r="F2452">
            <v>46265</v>
          </cell>
          <cell r="G2452">
            <v>61111111</v>
          </cell>
          <cell r="H2452">
            <v>305555556</v>
          </cell>
          <cell r="I2452" t="str">
            <v>Sugianto Hartono</v>
          </cell>
          <cell r="J2452" t="str">
            <v>021-6923004</v>
          </cell>
          <cell r="K2452" t="str">
            <v>TM. Ratu Indah Blok EE6 No. 36 RT. 001 RW. 001 Kel. Kedoya Selatan, Kec. Kebon Jeruk Jakarta Barat</v>
          </cell>
        </row>
        <row r="2453">
          <cell r="B2453" t="str">
            <v>JKB579</v>
          </cell>
          <cell r="C2453" t="str">
            <v>KALIANYAR2</v>
          </cell>
          <cell r="D2453" t="str">
            <v>AR02161033</v>
          </cell>
          <cell r="E2453">
            <v>42553</v>
          </cell>
          <cell r="F2453">
            <v>44378</v>
          </cell>
          <cell r="G2453">
            <v>88888889</v>
          </cell>
          <cell r="H2453">
            <v>444444444</v>
          </cell>
          <cell r="I2453" t="str">
            <v>Lay Phu Tjiu</v>
          </cell>
          <cell r="J2453">
            <v>81368789789</v>
          </cell>
          <cell r="K2453" t="str">
            <v>Jl. Waspada II/9 RT. 010 RW.011 Kec. Tanah Sareal Jakarta Barat</v>
          </cell>
        </row>
        <row r="2454">
          <cell r="B2454" t="str">
            <v>JKB580</v>
          </cell>
          <cell r="C2454" t="str">
            <v>KEDOYARAYA</v>
          </cell>
          <cell r="D2454" t="str">
            <v>HOP111326</v>
          </cell>
          <cell r="E2454">
            <v>40616</v>
          </cell>
          <cell r="F2454">
            <v>44268</v>
          </cell>
          <cell r="G2454">
            <v>225600000</v>
          </cell>
          <cell r="H2454">
            <v>2256000000</v>
          </cell>
          <cell r="I2454" t="str">
            <v>PT. STP</v>
          </cell>
          <cell r="J2454" t="str">
            <v>021-57940688</v>
          </cell>
          <cell r="K2454" t="str">
            <v>JL. TENTARA PELAJAR, JAKARTA 12210</v>
          </cell>
        </row>
        <row r="2455">
          <cell r="B2455" t="str">
            <v>JKB581</v>
          </cell>
          <cell r="C2455" t="str">
            <v>KOTABAMBU</v>
          </cell>
          <cell r="D2455" t="str">
            <v>AR02160933</v>
          </cell>
          <cell r="E2455">
            <v>42615</v>
          </cell>
          <cell r="F2455">
            <v>45536</v>
          </cell>
          <cell r="G2455">
            <v>111111111</v>
          </cell>
          <cell r="H2455">
            <v>888888889</v>
          </cell>
          <cell r="I2455" t="str">
            <v>Anwar Malik</v>
          </cell>
          <cell r="J2455">
            <v>8129508251</v>
          </cell>
          <cell r="K2455" t="str">
            <v>Jl.Kota Bambu VI No.12 Rt.10 Rw.04 Kota Bambu Utara Kec.Pal.Merah Jakarta Barat</v>
          </cell>
        </row>
        <row r="2456">
          <cell r="B2456" t="str">
            <v>JKB582</v>
          </cell>
          <cell r="C2456" t="str">
            <v>PESANGGRAHAN</v>
          </cell>
          <cell r="D2456" t="str">
            <v>AR02161305</v>
          </cell>
          <cell r="E2456">
            <v>42660</v>
          </cell>
          <cell r="F2456">
            <v>46311</v>
          </cell>
          <cell r="G2456">
            <v>72222222</v>
          </cell>
          <cell r="H2456">
            <v>722222222</v>
          </cell>
          <cell r="I2456" t="str">
            <v>Irvan Kamal Hakim</v>
          </cell>
          <cell r="J2456" t="str">
            <v>08161323281 - Bpk Edo</v>
          </cell>
          <cell r="K2456" t="str">
            <v>Komp. PQT Jl. Safa Blok C 22 RT. 12 RW. 001 Kel. Srengseng, Kec. Kembangan, Jakarta Barat</v>
          </cell>
        </row>
        <row r="2457">
          <cell r="B2457" t="str">
            <v>JKB583</v>
          </cell>
          <cell r="C2457" t="str">
            <v>SPGCITRALAND</v>
          </cell>
          <cell r="D2457" t="str">
            <v>PKS. 938/LG.05/RC-03/VI/2021</v>
          </cell>
          <cell r="E2457">
            <v>44377</v>
          </cell>
          <cell r="F2457">
            <v>46202</v>
          </cell>
          <cell r="G2457">
            <v>97777778</v>
          </cell>
          <cell r="H2457">
            <v>488888889</v>
          </cell>
          <cell r="I2457" t="str">
            <v>Ermyta Gunawan</v>
          </cell>
          <cell r="J2457">
            <v>816844075</v>
          </cell>
          <cell r="K2457" t="str">
            <v>JL. DAAN MOGOT NO.3P JAKARTA PUSAT</v>
          </cell>
        </row>
        <row r="2458">
          <cell r="B2458" t="str">
            <v>JKB584</v>
          </cell>
          <cell r="C2458" t="str">
            <v>TAMANRATU</v>
          </cell>
          <cell r="D2458" t="str">
            <v>AR02160203</v>
          </cell>
          <cell r="E2458">
            <v>42615</v>
          </cell>
          <cell r="F2458">
            <v>46266</v>
          </cell>
          <cell r="G2458">
            <v>88888889</v>
          </cell>
          <cell r="H2458">
            <v>888888889</v>
          </cell>
          <cell r="I2458" t="str">
            <v>Andre - PIC (Khoe San Hin)</v>
          </cell>
          <cell r="J2458">
            <v>87886987889</v>
          </cell>
          <cell r="K2458" t="str">
            <v>Jl. Kenari Golf VII No. 89 BGM PIK, RT. 006 RW. 006 Kel. Kamal Muara, Kec. Penjaringan Jakarta Utara</v>
          </cell>
        </row>
        <row r="2459">
          <cell r="B2459" t="str">
            <v>JKB586</v>
          </cell>
          <cell r="C2459" t="str">
            <v>RDNSALEHTGR</v>
          </cell>
          <cell r="D2459" t="str">
            <v>AR02161161</v>
          </cell>
          <cell r="E2459">
            <v>42629</v>
          </cell>
          <cell r="F2459">
            <v>46280</v>
          </cell>
          <cell r="G2459">
            <v>111111111</v>
          </cell>
          <cell r="H2459">
            <v>1111111111</v>
          </cell>
          <cell r="I2459" t="str">
            <v>Jainudin</v>
          </cell>
          <cell r="J2459">
            <v>85693385929</v>
          </cell>
          <cell r="K2459" t="str">
            <v>Kp. Karang Mulya RT.001 RW. 006, Kel. Karang Mulya, Kec. Karang Tengah Kota Tangerang</v>
          </cell>
        </row>
        <row r="2460">
          <cell r="B2460" t="str">
            <v>JKB588</v>
          </cell>
          <cell r="C2460" t="str">
            <v>HTLMGAANGGRK</v>
          </cell>
          <cell r="D2460" t="str">
            <v>004/PT.BNP-HMA/LM/I/2021</v>
          </cell>
          <cell r="E2460">
            <v>44287</v>
          </cell>
          <cell r="F2460">
            <v>45382</v>
          </cell>
          <cell r="G2460">
            <v>54855000</v>
          </cell>
          <cell r="H2460">
            <v>164565000</v>
          </cell>
          <cell r="I2460" t="str">
            <v>PT. Bandaharo Nan Panjang</v>
          </cell>
          <cell r="J2460">
            <v>215363044</v>
          </cell>
          <cell r="K2460" t="str">
            <v>JL.ARJUNA SELATAN NO.4 KEMANGGISAN JAKARTA BARAT</v>
          </cell>
        </row>
        <row r="2461">
          <cell r="B2461" t="str">
            <v>JKB590</v>
          </cell>
          <cell r="C2461" t="str">
            <v>PSGLODOKBARU</v>
          </cell>
          <cell r="D2461" t="str">
            <v>PKS.1220/LG.05/RC-01/VI/2021</v>
          </cell>
          <cell r="E2461">
            <v>44105</v>
          </cell>
          <cell r="F2461">
            <v>45199</v>
          </cell>
          <cell r="G2461">
            <v>137325000</v>
          </cell>
          <cell r="H2461">
            <v>411975000</v>
          </cell>
          <cell r="I2461" t="str">
            <v>Adnan</v>
          </cell>
          <cell r="J2461" t="str">
            <v>021-6326492 / 021-6325550</v>
          </cell>
          <cell r="K2461" t="str">
            <v>Perumda Pasar Jaya Area 4 Jakarta Barat</v>
          </cell>
        </row>
        <row r="2462">
          <cell r="B2462" t="str">
            <v>JKB591</v>
          </cell>
          <cell r="C2462" t="str">
            <v>APTMEDGRDN1</v>
          </cell>
          <cell r="D2462" t="str">
            <v>AR02161440</v>
          </cell>
          <cell r="E2462">
            <v>42675</v>
          </cell>
          <cell r="F2462">
            <v>44500</v>
          </cell>
          <cell r="G2462">
            <v>85000000</v>
          </cell>
          <cell r="H2462">
            <v>425000000</v>
          </cell>
          <cell r="I2462" t="str">
            <v>Ibu Irma Utami (Apart Mngr)</v>
          </cell>
          <cell r="J2462" t="str">
            <v>021-3004 5555</v>
          </cell>
          <cell r="K2462" t="str">
            <v>PPRSH Apartemen Mediterania Garden Residences1 Jl. Tg. Duren Raya Kav.5-9, Grogol Petamburan, Jak-Bar</v>
          </cell>
        </row>
        <row r="2463">
          <cell r="B2463" t="str">
            <v>JKB592</v>
          </cell>
          <cell r="C2463" t="str">
            <v>SAMSATXL</v>
          </cell>
          <cell r="D2463" t="str">
            <v>BAUK.01234/JKB694/BAUK-D04A/NJ-17/03/X/11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 t="str">
            <v>PUTRA ARGA BINANGUN</v>
          </cell>
          <cell r="J2463">
            <v>0</v>
          </cell>
          <cell r="K2463" t="str">
            <v>PUTRA ARGA BINANGUN</v>
          </cell>
        </row>
        <row r="2464">
          <cell r="B2464" t="str">
            <v>JKB593</v>
          </cell>
          <cell r="C2464" t="str">
            <v>GRAHAINDRMAS</v>
          </cell>
          <cell r="D2464" t="str">
            <v>PKS. 0225/LG.05/RC-03/II/2018</v>
          </cell>
          <cell r="E2464">
            <v>43100</v>
          </cell>
          <cell r="F2464">
            <v>44925</v>
          </cell>
          <cell r="G2464">
            <v>0</v>
          </cell>
          <cell r="H2464">
            <v>0</v>
          </cell>
          <cell r="I2464" t="str">
            <v>PT. Indramas Jayalestari / Bapak Victor Gunawan (0</v>
          </cell>
          <cell r="J2464" t="str">
            <v>021 - 53671248</v>
          </cell>
          <cell r="K2464" t="str">
            <v>Graha Indramas Jl. AIP II KS Tubun Raya No. 77 RT. 009 RW. 005 Kel. Slipi Kec. Palmerah Jakarta Barat</v>
          </cell>
        </row>
        <row r="2465">
          <cell r="B2465" t="str">
            <v>JKB595</v>
          </cell>
          <cell r="C2465" t="str">
            <v>BANKWINDUKCN</v>
          </cell>
          <cell r="D2465" t="str">
            <v>PKS. 2581/LG.05/RC-03/XII/2019</v>
          </cell>
          <cell r="E2465">
            <v>43526</v>
          </cell>
          <cell r="F2465">
            <v>45352</v>
          </cell>
          <cell r="G2465">
            <v>55555556</v>
          </cell>
          <cell r="H2465">
            <v>277777778</v>
          </cell>
          <cell r="I2465" t="str">
            <v>Agus Sutejdo (Building Manager)</v>
          </cell>
          <cell r="J2465" t="str">
            <v>021-6929205 / 081318743456</v>
          </cell>
          <cell r="K2465" t="str">
            <v>PT Putra Kusuma Perkasa - Jl Letjen S Parman 92 RT 001 RW 08 Kel. Kota Bambu Utara, Kec. Palmerah, Jakarta Barat</v>
          </cell>
        </row>
        <row r="2466">
          <cell r="B2466" t="str">
            <v>JKB596</v>
          </cell>
          <cell r="C2466" t="str">
            <v>UNIVTRSAKTI1</v>
          </cell>
          <cell r="D2466" t="str">
            <v>AR02161553</v>
          </cell>
          <cell r="E2466">
            <v>42645</v>
          </cell>
          <cell r="F2466">
            <v>44470</v>
          </cell>
          <cell r="G2466">
            <v>214255547</v>
          </cell>
          <cell r="H2466">
            <v>1071277735</v>
          </cell>
          <cell r="I2466" t="str">
            <v>Univeritas Trisakti</v>
          </cell>
          <cell r="J2466" t="str">
            <v>021-5663232</v>
          </cell>
          <cell r="K2466" t="str">
            <v>Universitas Tri Jl. Kyai Tapa No. 1 RT. 003 RW. 016 Kel. Tomang Kec. Grogol</v>
          </cell>
        </row>
        <row r="2467">
          <cell r="B2467" t="str">
            <v>JKB597</v>
          </cell>
          <cell r="C2467" t="str">
            <v>UNIVTRSAKTI2</v>
          </cell>
          <cell r="D2467" t="str">
            <v>AR02161553</v>
          </cell>
          <cell r="E2467">
            <v>42645</v>
          </cell>
          <cell r="F2467">
            <v>44470</v>
          </cell>
          <cell r="G2467">
            <v>214255547</v>
          </cell>
          <cell r="H2467">
            <v>1071277735</v>
          </cell>
          <cell r="I2467" t="str">
            <v>Univeritas Trisakti</v>
          </cell>
          <cell r="J2467" t="str">
            <v>021-5663232</v>
          </cell>
          <cell r="K2467" t="str">
            <v>Universitas Trisakti Jl. Kyai Tapa No. 1 RT. 003 RW. 016 Kel. Tomang Kec. Grogol</v>
          </cell>
        </row>
        <row r="2468">
          <cell r="B2468" t="str">
            <v>JKB598</v>
          </cell>
          <cell r="C2468" t="str">
            <v>UNIVTRSAKTI3</v>
          </cell>
          <cell r="D2468" t="str">
            <v>114/LG.05/NI-02/VIII/2018</v>
          </cell>
          <cell r="E2468">
            <v>43222</v>
          </cell>
          <cell r="F2468">
            <v>44470</v>
          </cell>
          <cell r="G2468">
            <v>18981482</v>
          </cell>
          <cell r="H2468">
            <v>56944446</v>
          </cell>
          <cell r="I2468">
            <v>0</v>
          </cell>
          <cell r="J2468">
            <v>0</v>
          </cell>
          <cell r="K2468">
            <v>0</v>
          </cell>
        </row>
        <row r="2469">
          <cell r="B2469" t="str">
            <v>JKB599</v>
          </cell>
          <cell r="C2469" t="str">
            <v>UNIVTRSAKTI4</v>
          </cell>
          <cell r="D2469" t="str">
            <v>AR02161553</v>
          </cell>
          <cell r="E2469">
            <v>42645</v>
          </cell>
          <cell r="F2469">
            <v>44470</v>
          </cell>
          <cell r="G2469">
            <v>214255547</v>
          </cell>
          <cell r="H2469">
            <v>1071277735</v>
          </cell>
          <cell r="I2469" t="str">
            <v>Univeritas Trisakti</v>
          </cell>
          <cell r="J2469" t="str">
            <v>021-5663232</v>
          </cell>
          <cell r="K2469" t="str">
            <v>Universitas Trisakti Jl. Kyai Tapa No. 1 RT. 003 RW. 016 Kel. Tomang Kec. Grogol</v>
          </cell>
        </row>
        <row r="2470">
          <cell r="B2470" t="str">
            <v>JKB600</v>
          </cell>
          <cell r="C2470" t="str">
            <v>UNIVTRSAKTI5</v>
          </cell>
          <cell r="D2470" t="str">
            <v>PKS. 192/LG.05/KV.04/I/2022</v>
          </cell>
          <cell r="E2470">
            <v>44501</v>
          </cell>
          <cell r="F2470">
            <v>46326</v>
          </cell>
          <cell r="G2470">
            <v>27500000</v>
          </cell>
          <cell r="H2470">
            <v>137500000</v>
          </cell>
          <cell r="I2470" t="str">
            <v>Sekolah Tinggi Ilmu Ekonomi Trisakti (STIE Triksat</v>
          </cell>
          <cell r="J2470" t="str">
            <v>021 - 5666717</v>
          </cell>
          <cell r="K2470" t="str">
            <v>STIE Trisakti Jl. Kyai Tapa No. 20 RT. 001 RW. 09 Kel.. Tomang Kec. Grogol Petamburan Jakarta</v>
          </cell>
        </row>
        <row r="2471">
          <cell r="B2471" t="str">
            <v>JKB601</v>
          </cell>
          <cell r="C2471" t="str">
            <v>RUKOKARANGANYAR</v>
          </cell>
          <cell r="D2471" t="str">
            <v>PKS.1115/LG.05/RC-01/VII/2021</v>
          </cell>
          <cell r="E2471">
            <v>44496</v>
          </cell>
          <cell r="F2471">
            <v>48147</v>
          </cell>
          <cell r="G2471">
            <v>88888889</v>
          </cell>
          <cell r="H2471">
            <v>888888889</v>
          </cell>
          <cell r="I2471" t="str">
            <v>Bobby Haryanto, SIP, MM</v>
          </cell>
          <cell r="J2471" t="str">
            <v>0812 7618 121 / Fikry</v>
          </cell>
          <cell r="K2471" t="str">
            <v>Jl. Kemang Cempaka 3 Blok BN No.8 RT.004/RW.12, Kel Bojong Menteng, Kec. Rawalumbu, Kota Bekasi</v>
          </cell>
        </row>
        <row r="2472">
          <cell r="B2472" t="str">
            <v>JKB602</v>
          </cell>
          <cell r="C2472" t="str">
            <v>SPARKSHOTEL</v>
          </cell>
          <cell r="D2472" t="str">
            <v>PKS.1752/LG.05/RC-03/X/2017</v>
          </cell>
          <cell r="E2472">
            <v>42767</v>
          </cell>
          <cell r="F2472">
            <v>44592</v>
          </cell>
          <cell r="G2472">
            <v>35000000</v>
          </cell>
          <cell r="H2472">
            <v>175000000</v>
          </cell>
          <cell r="I2472" t="str">
            <v>I Putu Wirya Astha (GM Sparks Hotel)</v>
          </cell>
          <cell r="J2472" t="str">
            <v>021 625 2534 / 629 9094</v>
          </cell>
          <cell r="K2472" t="str">
            <v>PT. Sumermitra Asri Hotel Jl. Mangga Besar Raya No.42 Kel. Taman sari Kec. Taman sari, Jakarta Barat</v>
          </cell>
        </row>
        <row r="2473">
          <cell r="B2473" t="str">
            <v>JKB603</v>
          </cell>
          <cell r="C2473" t="str">
            <v>RLCGOTONGRYG</v>
          </cell>
          <cell r="D2473" t="str">
            <v>PKS. 1038/LG.05/RC-01/VIII/2017</v>
          </cell>
          <cell r="E2473">
            <v>42955</v>
          </cell>
          <cell r="F2473">
            <v>44780</v>
          </cell>
          <cell r="G2473">
            <v>166666667</v>
          </cell>
          <cell r="H2473">
            <v>833333333</v>
          </cell>
          <cell r="I2473" t="str">
            <v>H. Asnaf Ausad</v>
          </cell>
          <cell r="J2473" t="str">
            <v>-</v>
          </cell>
          <cell r="K2473" t="str">
            <v>Pondok Kelapa Permai Blok AN6 / 4 RT. 016 RW. 007 Kel. Pondok Kelapa Kec. Duren Sawit Jakarta Timur</v>
          </cell>
        </row>
        <row r="2474">
          <cell r="B2474" t="str">
            <v>JKB604</v>
          </cell>
          <cell r="C2474" t="str">
            <v>MCHTRRAYAJGL</v>
          </cell>
          <cell r="D2474" t="str">
            <v>PKS.0862/LG.05/RC-01/VII/2017</v>
          </cell>
          <cell r="E2474">
            <v>43061</v>
          </cell>
          <cell r="F2474">
            <v>44886</v>
          </cell>
          <cell r="G2474">
            <v>116666667</v>
          </cell>
          <cell r="H2474">
            <v>583333333</v>
          </cell>
          <cell r="I2474" t="str">
            <v>Ely Halim</v>
          </cell>
          <cell r="J2474" t="str">
            <v>-</v>
          </cell>
          <cell r="K2474" t="str">
            <v>Tmn Villa Meruya Jl. Flamboyan CI/38 Kel. Meruya Selatan, Kec. Kembangan, Jakarta Barat</v>
          </cell>
        </row>
        <row r="2475">
          <cell r="B2475" t="str">
            <v>JKB606</v>
          </cell>
          <cell r="C2475" t="str">
            <v>UNIVTARUMANEGARA</v>
          </cell>
          <cell r="D2475" t="str">
            <v>AR02151714</v>
          </cell>
          <cell r="E2475">
            <v>42408</v>
          </cell>
          <cell r="F2475">
            <v>44234</v>
          </cell>
          <cell r="G2475">
            <v>294000000</v>
          </cell>
          <cell r="H2475">
            <v>1470000000</v>
          </cell>
          <cell r="I2475" t="str">
            <v>PT IBC SOLUTIONS</v>
          </cell>
          <cell r="J2475">
            <v>0</v>
          </cell>
          <cell r="K2475" t="str">
            <v>PT IBC SOLUTIONS</v>
          </cell>
        </row>
        <row r="2476">
          <cell r="B2476" t="str">
            <v>JKB607</v>
          </cell>
          <cell r="C2476" t="str">
            <v>WISMAAKR</v>
          </cell>
          <cell r="D2476" t="str">
            <v>ADD. 1859/LG.05/RC-03/XII/2018</v>
          </cell>
          <cell r="E2476">
            <v>43160</v>
          </cell>
          <cell r="F2476">
            <v>44985</v>
          </cell>
          <cell r="G2476">
            <v>44000000</v>
          </cell>
          <cell r="H2476">
            <v>220000000</v>
          </cell>
          <cell r="I2476" t="str">
            <v>Bapak Bayu Sidharta (email : bayu.sidharta@akrland</v>
          </cell>
          <cell r="J2476" t="str">
            <v>021 - 5308999</v>
          </cell>
          <cell r="K2476" t="str">
            <v>PT. AKR Land Development, Wisma AKR P2 Jl. Panjang No. 5 Kebon Jerukl Jakarta Barat</v>
          </cell>
        </row>
        <row r="2477">
          <cell r="B2477" t="str">
            <v>JKB609</v>
          </cell>
          <cell r="C2477" t="str">
            <v>UNIVINDONUSA</v>
          </cell>
          <cell r="D2477" t="str">
            <v>PKS.1031/LG.05/RC-01/VII/2018</v>
          </cell>
          <cell r="E2477">
            <v>42856</v>
          </cell>
          <cell r="F2477">
            <v>44681</v>
          </cell>
          <cell r="G2477">
            <v>65000000</v>
          </cell>
          <cell r="H2477">
            <v>325000000</v>
          </cell>
          <cell r="I2477" t="str">
            <v>PT. Indonusa Esa Nunggal - Bpk. Munajih</v>
          </cell>
          <cell r="J2477" t="str">
            <v>021-5647223 / 0857-76392078</v>
          </cell>
          <cell r="K2477" t="str">
            <v>Jl. Terusan Arjuna Utara No. 9 Kel. Duri Kepa, Kec. Kec. Kebon Jeruk,Jakarta Barat</v>
          </cell>
        </row>
        <row r="2478">
          <cell r="B2478" t="str">
            <v>JKB612</v>
          </cell>
          <cell r="C2478" t="str">
            <v>APTWSLINGKDY</v>
          </cell>
          <cell r="D2478" t="str">
            <v>PKS.0571/LG.05/RC-03/V/2017</v>
          </cell>
          <cell r="E2478">
            <v>42795</v>
          </cell>
          <cell r="F2478">
            <v>44620</v>
          </cell>
          <cell r="G2478">
            <v>72222222</v>
          </cell>
          <cell r="H2478">
            <v>361111111</v>
          </cell>
          <cell r="I2478" t="str">
            <v>Dedy Jalesvevanto (Building Manager)</v>
          </cell>
          <cell r="J2478" t="str">
            <v>021 5814 252</v>
          </cell>
          <cell r="K2478" t="str">
            <v>PPPSRS Kondominium Wesling Kedoya Jl. Raya Kedoya Garden Kav.1 jakarta</v>
          </cell>
        </row>
        <row r="2479">
          <cell r="B2479" t="str">
            <v>JKB619</v>
          </cell>
          <cell r="C2479" t="str">
            <v>GDGMANDALA</v>
          </cell>
          <cell r="D2479" t="str">
            <v>PKS.1923/LG.05/ND-03/X/2007</v>
          </cell>
          <cell r="E2479">
            <v>39173</v>
          </cell>
          <cell r="F2479">
            <v>40268</v>
          </cell>
          <cell r="G2479">
            <v>27777778</v>
          </cell>
          <cell r="H2479">
            <v>83333333</v>
          </cell>
          <cell r="I2479" t="str">
            <v>Bp.Yadi Jaya Ruchandi</v>
          </cell>
          <cell r="J2479" t="str">
            <v>021-5665434 Fax.5663789</v>
          </cell>
          <cell r="K2479" t="str">
            <v>Jl.Tomang Raya Kav.33-37 Jakarta Barat</v>
          </cell>
        </row>
        <row r="2480">
          <cell r="B2480" t="str">
            <v>JKB625</v>
          </cell>
          <cell r="C2480" t="str">
            <v>SAWAHLIO</v>
          </cell>
          <cell r="D2480" t="str">
            <v>PKS.0283/LG.05/RC-01/III/2017</v>
          </cell>
          <cell r="E2480">
            <v>43006</v>
          </cell>
          <cell r="F2480">
            <v>46657</v>
          </cell>
          <cell r="G2480">
            <v>122222222</v>
          </cell>
          <cell r="H2480">
            <v>1222222222</v>
          </cell>
          <cell r="I2480" t="str">
            <v>Tjhin Hon Min</v>
          </cell>
          <cell r="J2480" t="str">
            <v>-</v>
          </cell>
          <cell r="K2480" t="str">
            <v>Jl. Sawah Lio Raya No. 2A RT. 003 RW. 008 Kel. Jembatan Lima, Kec. Tambora Jakarta Barat</v>
          </cell>
        </row>
        <row r="2481">
          <cell r="B2481" t="str">
            <v>JKB626</v>
          </cell>
          <cell r="C2481" t="str">
            <v>KAMPUNGARUDA</v>
          </cell>
          <cell r="D2481" t="str">
            <v>PKS.0981/LG.05/RC-01/VII/2017</v>
          </cell>
          <cell r="E2481">
            <v>42985</v>
          </cell>
          <cell r="F2481">
            <v>46636</v>
          </cell>
          <cell r="G2481">
            <v>138888889</v>
          </cell>
          <cell r="H2481">
            <v>1388888889</v>
          </cell>
          <cell r="I2481" t="str">
            <v>Lay Lian Phin</v>
          </cell>
          <cell r="J2481" t="str">
            <v>-</v>
          </cell>
          <cell r="K2481" t="str">
            <v>Jl. Pekapuran Raya No. 62 RT. 008 RW. 003, Kel. Tanah Sareal , Kec. Tambora Jakarta Barat</v>
          </cell>
        </row>
        <row r="2482">
          <cell r="B2482" t="str">
            <v>JKB627</v>
          </cell>
          <cell r="C2482" t="str">
            <v>KAMALMUARATBG</v>
          </cell>
          <cell r="D2482" t="str">
            <v>060/BC/PROC-01/LOG/2010</v>
          </cell>
          <cell r="E2482">
            <v>41571</v>
          </cell>
          <cell r="F2482">
            <v>45222</v>
          </cell>
          <cell r="G2482">
            <v>195600000</v>
          </cell>
          <cell r="H2482">
            <v>1956000000</v>
          </cell>
          <cell r="I2482" t="str">
            <v>PT TOWER BERSAMA GROUP</v>
          </cell>
          <cell r="J2482">
            <v>0</v>
          </cell>
          <cell r="K2482" t="str">
            <v>PT TOWER BERSAMA GROUP</v>
          </cell>
        </row>
        <row r="2483">
          <cell r="B2483" t="str">
            <v>JKB628</v>
          </cell>
          <cell r="C2483" t="str">
            <v>WISMA76SLIPI</v>
          </cell>
          <cell r="D2483" t="str">
            <v>AR02161372</v>
          </cell>
          <cell r="E2483">
            <v>42509</v>
          </cell>
          <cell r="F2483">
            <v>42873</v>
          </cell>
          <cell r="G2483">
            <v>892500000</v>
          </cell>
          <cell r="H2483">
            <v>892500000</v>
          </cell>
          <cell r="I2483" t="str">
            <v>PT.Solusi Tunas Pratama</v>
          </cell>
          <cell r="J2483">
            <v>0</v>
          </cell>
          <cell r="K2483" t="str">
            <v>PT.Solusi Tunas Pratama</v>
          </cell>
        </row>
        <row r="2484">
          <cell r="B2484" t="str">
            <v>JKB633</v>
          </cell>
          <cell r="C2484" t="str">
            <v>HOTELEMERALD</v>
          </cell>
          <cell r="D2484" t="str">
            <v>PKS.1049/LG.05/ND-03/VI/2007</v>
          </cell>
          <cell r="E2484">
            <v>39234</v>
          </cell>
          <cell r="F2484">
            <v>40329</v>
          </cell>
          <cell r="G2484">
            <v>31111111</v>
          </cell>
          <cell r="H2484">
            <v>93333333</v>
          </cell>
          <cell r="I2484" t="str">
            <v>PT. Jitu Pratama Indonesia</v>
          </cell>
          <cell r="J2484">
            <v>6008262</v>
          </cell>
          <cell r="K2484" t="str">
            <v>Jl. Kebon Jeruk 18 No.6 11160 Jakarta Barat</v>
          </cell>
        </row>
        <row r="2485">
          <cell r="B2485" t="str">
            <v>JKB634</v>
          </cell>
          <cell r="C2485" t="str">
            <v>PONDOKRANDU</v>
          </cell>
          <cell r="D2485" t="str">
            <v>PKS.0933/LG.05/RC-01/VII/2017</v>
          </cell>
          <cell r="E2485">
            <v>43143</v>
          </cell>
          <cell r="F2485">
            <v>46794</v>
          </cell>
          <cell r="G2485">
            <v>88888889</v>
          </cell>
          <cell r="H2485">
            <v>888888889</v>
          </cell>
          <cell r="I2485" t="str">
            <v>Ribka Bong / Wahab Wahyudi</v>
          </cell>
          <cell r="J2485" t="str">
            <v>-</v>
          </cell>
          <cell r="K2485" t="str">
            <v>Jl. Hanoman II 32 RT/ 002 RW. 009, Kel. Rawa Buaya, Kec. Cengkareng Jakarta Barat</v>
          </cell>
        </row>
        <row r="2486">
          <cell r="B2486" t="str">
            <v>JKB637</v>
          </cell>
          <cell r="C2486" t="str">
            <v>TIMBULJYKSMB</v>
          </cell>
          <cell r="D2486" t="str">
            <v>PKS.0216/LG.05/RC-03/II/2018</v>
          </cell>
          <cell r="E2486">
            <v>43153</v>
          </cell>
          <cell r="F2486">
            <v>46804</v>
          </cell>
          <cell r="G2486">
            <v>50000000</v>
          </cell>
          <cell r="H2486">
            <v>500000000</v>
          </cell>
          <cell r="I2486" t="str">
            <v>A.S Harahap (BM)</v>
          </cell>
          <cell r="J2486" t="str">
            <v>021 5437 4560 / 5437 4562</v>
          </cell>
          <cell r="K2486" t="str">
            <v>PPRS Perumahan Taman Semanan, Apt Semanan Indah Jl. Dharma Kencana Blok A Lt.3, Kel. Duri Kosambi, Kec. Cengkareng, Jak Bar</v>
          </cell>
        </row>
        <row r="2487">
          <cell r="B2487" t="str">
            <v>JKB639</v>
          </cell>
          <cell r="C2487" t="str">
            <v>KMPGPOGLAR</v>
          </cell>
          <cell r="D2487" t="str">
            <v>PKS.0858/LG.05/RC-01/VII/2017</v>
          </cell>
          <cell r="E2487">
            <v>43098</v>
          </cell>
          <cell r="F2487">
            <v>46749</v>
          </cell>
          <cell r="G2487">
            <v>122222222</v>
          </cell>
          <cell r="H2487">
            <v>1222222222</v>
          </cell>
          <cell r="I2487" t="str">
            <v>Herman</v>
          </cell>
          <cell r="J2487" t="str">
            <v>-</v>
          </cell>
          <cell r="K2487" t="str">
            <v>Teluk Gong Jl. A.1 No. 70, RT. 013, RW. 010, Kel. Pejagalan, Kec. Penjaringan,Jakarta Utara</v>
          </cell>
        </row>
        <row r="2488">
          <cell r="B2488" t="str">
            <v>JKB640</v>
          </cell>
          <cell r="C2488" t="str">
            <v>KWSIDSTRITNG</v>
          </cell>
          <cell r="D2488" t="str">
            <v>PKS.0220/LG.05/RC-03/II/2018</v>
          </cell>
          <cell r="E2488">
            <v>43145</v>
          </cell>
          <cell r="F2488">
            <v>44970</v>
          </cell>
          <cell r="G2488">
            <v>67500000</v>
          </cell>
          <cell r="H2488">
            <v>337500000</v>
          </cell>
          <cell r="I2488" t="str">
            <v>Bapak H. Masari</v>
          </cell>
          <cell r="J2488">
            <v>81319623229</v>
          </cell>
          <cell r="K2488" t="str">
            <v>Kp. Poris No. 67 RT. 001 RW. 010 Kel. Cipondoh Makmur Kec. Cipondoh Kota Tangerang</v>
          </cell>
        </row>
        <row r="2489">
          <cell r="B2489" t="str">
            <v>JKB643</v>
          </cell>
          <cell r="C2489" t="str">
            <v>APTMEDITERANIAGMRESIDENCE</v>
          </cell>
          <cell r="D2489" t="str">
            <v>PKS.0989/LG.05/RC-03/VII/2018</v>
          </cell>
          <cell r="E2489">
            <v>43252</v>
          </cell>
          <cell r="F2489">
            <v>45077</v>
          </cell>
          <cell r="G2489">
            <v>77777778</v>
          </cell>
          <cell r="H2489">
            <v>388888889</v>
          </cell>
          <cell r="I2489" t="str">
            <v>Maria Natalia Gita</v>
          </cell>
          <cell r="J2489" t="str">
            <v>021 6319 333 / 6348 518</v>
          </cell>
          <cell r="K2489" t="str">
            <v>PPRS Mediterania Gajah Mada Residences, Jl. Gajah Mada No.174, Jakarta</v>
          </cell>
        </row>
        <row r="2490">
          <cell r="B2490" t="str">
            <v>JKB645</v>
          </cell>
          <cell r="C2490" t="str">
            <v>HTLSTIKAFLXI</v>
          </cell>
          <cell r="D2490" t="str">
            <v>PKS.2007/LG.05/RC-01/XI/2017</v>
          </cell>
          <cell r="E2490">
            <v>43234</v>
          </cell>
          <cell r="F2490">
            <v>46886</v>
          </cell>
          <cell r="G2490">
            <v>83333333</v>
          </cell>
          <cell r="H2490">
            <v>833333333</v>
          </cell>
          <cell r="I2490" t="str">
            <v>Yohanes Harry (Pengelola Gedung ILP)</v>
          </cell>
          <cell r="J2490" t="str">
            <v>021 7985212 ext.523 / 088211883914 / email: ilp.di</v>
          </cell>
          <cell r="K2490" t="str">
            <v>Gedung ILP Jl. Kebon Raya VI / 22 RT.001 RW.001, Kel. Duri Kepa, Kec. Kebon Jeruk, Jakarta Barat</v>
          </cell>
        </row>
        <row r="2491">
          <cell r="B2491" t="str">
            <v>JKB646</v>
          </cell>
          <cell r="C2491" t="str">
            <v>KALIDERESFLX</v>
          </cell>
          <cell r="D2491" t="str">
            <v>HOC080129</v>
          </cell>
          <cell r="E2491">
            <v>39780</v>
          </cell>
          <cell r="F2491">
            <v>43431</v>
          </cell>
          <cell r="G2491">
            <v>239742000</v>
          </cell>
          <cell r="H2491">
            <v>2397420000</v>
          </cell>
          <cell r="I2491" t="str">
            <v>PT.Mandrajasa Trimitra Indonesia</v>
          </cell>
          <cell r="J2491">
            <v>0</v>
          </cell>
          <cell r="K2491" t="str">
            <v>PT.Mandrajasa Trimitra Indonesia Darmawangsa Square Citywalk Level B 62 Jl.Darmawangsa VI Kebayoran Baru Jakarta Selatan</v>
          </cell>
        </row>
        <row r="2492">
          <cell r="B2492" t="str">
            <v>JKB649</v>
          </cell>
          <cell r="C2492" t="str">
            <v>KETAPANGUTR</v>
          </cell>
          <cell r="D2492" t="str">
            <v>PKS.0492/LG.05/RC-01/IV/2018</v>
          </cell>
          <cell r="E2492">
            <v>43283</v>
          </cell>
          <cell r="F2492">
            <v>46935</v>
          </cell>
          <cell r="G2492">
            <v>84000000</v>
          </cell>
          <cell r="H2492">
            <v>840000000</v>
          </cell>
          <cell r="I2492" t="str">
            <v>Ho Sunjaya Halim</v>
          </cell>
          <cell r="J2492" t="str">
            <v>0813-15156118</v>
          </cell>
          <cell r="K2492" t="str">
            <v>Jl. Arjuna No. 11 rt. 012 rw. 005 Kel. Tanah Tinggi, Kec. Johar Baru Jakarta Pusat</v>
          </cell>
        </row>
        <row r="2493">
          <cell r="B2493" t="str">
            <v>JKB650</v>
          </cell>
          <cell r="C2493" t="str">
            <v>RSCENGKARENG</v>
          </cell>
          <cell r="D2493" t="str">
            <v>PKS. 1765/LG.05/RC-03/XI/2018</v>
          </cell>
          <cell r="E2493">
            <v>43222</v>
          </cell>
          <cell r="F2493">
            <v>45047</v>
          </cell>
          <cell r="G2493">
            <v>116994000</v>
          </cell>
          <cell r="H2493">
            <v>584970000</v>
          </cell>
          <cell r="I2493" t="str">
            <v>dr. Sugino Kesuma Karo Karo S (Direktur RSUD Cengk</v>
          </cell>
          <cell r="J2493" t="str">
            <v>021 5437 2874 / 5442 693</v>
          </cell>
          <cell r="K2493" t="str">
            <v>RSUD Cengkareng Jl. Kamal Raya, Bumi Cengkareng Indah Kel. Cengkareng Timur, Jakarta Barat</v>
          </cell>
        </row>
        <row r="2494">
          <cell r="B2494" t="str">
            <v>JKB652</v>
          </cell>
          <cell r="C2494" t="str">
            <v>INDRALOKA</v>
          </cell>
          <cell r="D2494" t="str">
            <v>PKS.1618/LG.05/ND-03/X/2008</v>
          </cell>
          <cell r="E2494">
            <v>39722</v>
          </cell>
          <cell r="F2494">
            <v>43374</v>
          </cell>
          <cell r="G2494">
            <v>36111110</v>
          </cell>
          <cell r="H2494">
            <v>361111100</v>
          </cell>
          <cell r="I2494" t="str">
            <v>Cindy Purnawinata</v>
          </cell>
          <cell r="J2494">
            <v>818933459</v>
          </cell>
          <cell r="K2494" t="str">
            <v>Komp.BNI 46 DD 1/10 Rt.008 Rw.04.Kel.WIjaya Kusuma.Kec. Grogol Petamburan</v>
          </cell>
        </row>
        <row r="2495">
          <cell r="B2495" t="str">
            <v>JKB653</v>
          </cell>
          <cell r="C2495" t="str">
            <v>JELAMBARBRT</v>
          </cell>
          <cell r="D2495" t="str">
            <v>PKS. 0205/LG.05/RC-03/II/2018</v>
          </cell>
          <cell r="E2495">
            <v>43375</v>
          </cell>
          <cell r="F2495">
            <v>45200</v>
          </cell>
          <cell r="G2495">
            <v>60000000</v>
          </cell>
          <cell r="H2495">
            <v>300000000</v>
          </cell>
          <cell r="I2495" t="str">
            <v>Bapak Liong Harry (Pemilik Lahan) / 08158868993</v>
          </cell>
          <cell r="J2495">
            <v>8158868993</v>
          </cell>
          <cell r="K2495" t="str">
            <v>TMN Duta Mas Blok D3/11 RT. 017 RW. 009 Kel. Wijaya Kusuma Kec. Grogol Petamburan Jakarta Barat</v>
          </cell>
        </row>
        <row r="2496">
          <cell r="B2496" t="str">
            <v>JKB655</v>
          </cell>
          <cell r="C2496" t="str">
            <v>TMNPLMSARI</v>
          </cell>
          <cell r="D2496" t="str">
            <v>PKS.0135/LG.05/RC-01/I/2018</v>
          </cell>
          <cell r="E2496">
            <v>43412</v>
          </cell>
          <cell r="F2496">
            <v>47064</v>
          </cell>
          <cell r="G2496">
            <v>72222222</v>
          </cell>
          <cell r="H2496">
            <v>722222222</v>
          </cell>
          <cell r="I2496" t="str">
            <v>Bapak Liu Lufianto</v>
          </cell>
          <cell r="J2496" t="str">
            <v>0813-19685889</v>
          </cell>
          <cell r="K2496" t="str">
            <v>Taman Palem Lestari Blk C.5 No. 33 RT. 007 RW. 005 Kel. Cengkareng Barat, Kec. Cengkareng, Jakarta Barat</v>
          </cell>
        </row>
        <row r="2497">
          <cell r="B2497" t="str">
            <v>JKB658</v>
          </cell>
          <cell r="C2497" t="str">
            <v>GOLKARTOMANG</v>
          </cell>
          <cell r="D2497" t="str">
            <v>PKS. 0769/LG.05/RC-03/V/2019</v>
          </cell>
          <cell r="E2497">
            <v>43586</v>
          </cell>
          <cell r="F2497">
            <v>45412</v>
          </cell>
          <cell r="G2497">
            <v>100000000</v>
          </cell>
          <cell r="H2497">
            <v>500000000</v>
          </cell>
          <cell r="I2497" t="str">
            <v>Bapak Jimmy (Pemilik Lahan)</v>
          </cell>
          <cell r="J2497" t="str">
            <v>-</v>
          </cell>
          <cell r="K2497" t="str">
            <v>Anggrek Rosliana VII/27 RT. 012 RW. 006 Kel. Kemanggisan Kec. Palmerah Jakarta Barat</v>
          </cell>
        </row>
        <row r="2498">
          <cell r="B2498" t="str">
            <v>JKB660</v>
          </cell>
          <cell r="C2498" t="str">
            <v>JLNPRJUANGAN</v>
          </cell>
          <cell r="D2498" t="str">
            <v>PKS. 1744/LG.05/RC-03/XI/2018</v>
          </cell>
          <cell r="E2498">
            <v>43556</v>
          </cell>
          <cell r="F2498">
            <v>47208</v>
          </cell>
          <cell r="G2498">
            <v>60000000</v>
          </cell>
          <cell r="H2498">
            <v>600000000</v>
          </cell>
          <cell r="I2498" t="str">
            <v>Halun Loren</v>
          </cell>
          <cell r="J2498">
            <v>811191888</v>
          </cell>
          <cell r="K2498" t="str">
            <v>Tmn Alfa Indah Blok F2/5 RT. 008/RW. 05, Kel. Joglo, Kec. Kembangan, Jakarta Barat</v>
          </cell>
        </row>
        <row r="2499">
          <cell r="B2499" t="str">
            <v>JKB661</v>
          </cell>
          <cell r="C2499" t="str">
            <v>MERUYAUTARA</v>
          </cell>
          <cell r="D2499" t="str">
            <v>PKS. 0203/LG.05/RC-03/II/2018</v>
          </cell>
          <cell r="E2499">
            <v>43327</v>
          </cell>
          <cell r="F2499">
            <v>45152</v>
          </cell>
          <cell r="G2499">
            <v>60000000</v>
          </cell>
          <cell r="H2499">
            <v>300000000</v>
          </cell>
          <cell r="I2499" t="str">
            <v>Bapak Leo / 08129389336</v>
          </cell>
          <cell r="J2499" t="str">
            <v>021 - 5490292</v>
          </cell>
          <cell r="K2499" t="str">
            <v>PT. Jameson Jumbo Permai Jl. Meruya Ilir Raya Komp Tmn Kebon Jeruk Blok A II/1 RT. 010 RW. 001 Kel. Meruya Utara Kec. Kembangan Jakarta Barat</v>
          </cell>
        </row>
        <row r="2500">
          <cell r="B2500" t="str">
            <v>JKB663</v>
          </cell>
          <cell r="C2500" t="str">
            <v>JNCPDONGKLN</v>
          </cell>
          <cell r="D2500" t="str">
            <v>NT698/ JKB663/BAPS02/ ND.11/0309/ III/ 2009</v>
          </cell>
          <cell r="E2500">
            <v>39854</v>
          </cell>
          <cell r="F2500">
            <v>41680</v>
          </cell>
          <cell r="G2500">
            <v>107613576</v>
          </cell>
          <cell r="H2500">
            <v>538067880</v>
          </cell>
          <cell r="I2500" t="str">
            <v>OKI</v>
          </cell>
          <cell r="J2500">
            <v>811276255</v>
          </cell>
          <cell r="K2500" t="str">
            <v>KONSORSIUM / PT JAVA INDOKU JL.S.Parman Kav 12 Jakarta 1440</v>
          </cell>
        </row>
        <row r="2501">
          <cell r="B2501" t="str">
            <v>JKB666</v>
          </cell>
          <cell r="C2501" t="str">
            <v>STSRADIO</v>
          </cell>
          <cell r="D2501" t="str">
            <v>BAPS.025/JKB666/BAPS/JI_00/IV/2011</v>
          </cell>
          <cell r="E2501">
            <v>40605</v>
          </cell>
          <cell r="F2501">
            <v>40970</v>
          </cell>
          <cell r="G2501">
            <v>107613576</v>
          </cell>
          <cell r="H2501">
            <v>107613576</v>
          </cell>
          <cell r="I2501" t="str">
            <v>Java Indoku</v>
          </cell>
          <cell r="J2501">
            <v>0</v>
          </cell>
          <cell r="K2501" t="str">
            <v>Java Indoku</v>
          </cell>
        </row>
        <row r="2502">
          <cell r="B2502" t="str">
            <v>JKB667</v>
          </cell>
          <cell r="C2502" t="str">
            <v>TAPAHASYIM</v>
          </cell>
          <cell r="D2502" t="str">
            <v>BAPS.UT77A/JKB667/BAPS_02/NO_II/0409/RE-03/IV/2009</v>
          </cell>
          <cell r="E2502">
            <v>39874</v>
          </cell>
          <cell r="F2502">
            <v>41700</v>
          </cell>
          <cell r="G2502">
            <v>21522715</v>
          </cell>
          <cell r="H2502">
            <v>107613576</v>
          </cell>
          <cell r="I2502" t="str">
            <v>ROMY WAHYU FONDA</v>
          </cell>
          <cell r="J2502" t="str">
            <v>021-5359741/5357125</v>
          </cell>
          <cell r="K2502" t="str">
            <v>WISMA SLIPI LT.15 SUITE 1509 JL. S.PARMAN KAV.12 JAKARTA 14480</v>
          </cell>
        </row>
        <row r="2503">
          <cell r="B2503" t="str">
            <v>JKB669</v>
          </cell>
          <cell r="C2503" t="str">
            <v>TOLLBANDARA</v>
          </cell>
          <cell r="D2503" t="str">
            <v>HOC090014</v>
          </cell>
          <cell r="E2503">
            <v>39912</v>
          </cell>
          <cell r="F2503">
            <v>43564</v>
          </cell>
          <cell r="G2503">
            <v>238300000</v>
          </cell>
          <cell r="H2503">
            <v>2383000000</v>
          </cell>
          <cell r="I2503" t="str">
            <v>PT STP</v>
          </cell>
          <cell r="J2503">
            <v>0</v>
          </cell>
          <cell r="K2503" t="str">
            <v>PT STP</v>
          </cell>
        </row>
        <row r="2504">
          <cell r="B2504" t="str">
            <v>JKB674</v>
          </cell>
          <cell r="C2504" t="str">
            <v>SMPANGCKRENG</v>
          </cell>
          <cell r="D2504" t="str">
            <v>BAPS.NJ78A/JKB674/BAPS_02/NO_II/0409/RE_03/IV/2009</v>
          </cell>
          <cell r="E2504">
            <v>39874</v>
          </cell>
          <cell r="F2504">
            <v>41700</v>
          </cell>
          <cell r="G2504">
            <v>107613576</v>
          </cell>
          <cell r="H2504">
            <v>538067880</v>
          </cell>
          <cell r="I2504" t="str">
            <v>ROMY WAHYU FONDA</v>
          </cell>
          <cell r="J2504" t="str">
            <v>021-5359741/5357125</v>
          </cell>
          <cell r="K2504" t="str">
            <v>WISDAM SLIPI LT.15 SUITE JL.S PARMAN KAV.12 JAKARTA 14480</v>
          </cell>
        </row>
        <row r="2505">
          <cell r="B2505" t="str">
            <v>JKB675</v>
          </cell>
          <cell r="C2505" t="str">
            <v>GRNSOHOASTON</v>
          </cell>
          <cell r="D2505" t="str">
            <v>PKS. 1467/LG.05/RC-03/X/2018</v>
          </cell>
          <cell r="E2505">
            <v>43295</v>
          </cell>
          <cell r="F2505">
            <v>45120</v>
          </cell>
          <cell r="G2505">
            <v>110000000</v>
          </cell>
          <cell r="H2505">
            <v>550000000</v>
          </cell>
          <cell r="I2505" t="str">
            <v>Bapak Hendi Rohendi - Finance Manager (email : h</v>
          </cell>
          <cell r="J2505" t="str">
            <v>021 - 5301111</v>
          </cell>
          <cell r="K2505" t="str">
            <v>KSO PP - Grand Soho Slipi Jl. Letjen. S. Parman Kav. 22-24 Kel. Palmerah Kec. Palmerah Jakarta Pusat</v>
          </cell>
        </row>
        <row r="2506">
          <cell r="B2506" t="str">
            <v>JKB677</v>
          </cell>
          <cell r="C2506" t="str">
            <v>RSPURIINDAH</v>
          </cell>
          <cell r="D2506" t="str">
            <v>AR02151417</v>
          </cell>
          <cell r="E2506">
            <v>41871</v>
          </cell>
          <cell r="F2506">
            <v>43696</v>
          </cell>
          <cell r="G2506">
            <v>178148220</v>
          </cell>
          <cell r="H2506">
            <v>890741100</v>
          </cell>
          <cell r="I2506" t="str">
            <v>PT MAC SARANA DJAYA</v>
          </cell>
          <cell r="J2506">
            <v>0</v>
          </cell>
          <cell r="K2506" t="str">
            <v>PT MAC SARANA DJAYA</v>
          </cell>
        </row>
        <row r="2507">
          <cell r="B2507" t="str">
            <v>JKB679</v>
          </cell>
          <cell r="C2507" t="str">
            <v>WISMAASIA2</v>
          </cell>
          <cell r="D2507" t="str">
            <v>AR02151417</v>
          </cell>
          <cell r="E2507">
            <v>41816</v>
          </cell>
          <cell r="F2507">
            <v>43641</v>
          </cell>
          <cell r="G2507">
            <v>178148220</v>
          </cell>
          <cell r="H2507">
            <v>890741100</v>
          </cell>
          <cell r="I2507" t="str">
            <v>PT MAC SARANA DJAYA</v>
          </cell>
          <cell r="J2507">
            <v>0</v>
          </cell>
          <cell r="K2507" t="str">
            <v>PT MAC SARANA DJAYA</v>
          </cell>
        </row>
        <row r="2508">
          <cell r="B2508" t="str">
            <v>JKB680</v>
          </cell>
          <cell r="C2508" t="str">
            <v>TOLGATECKR</v>
          </cell>
          <cell r="D2508" t="str">
            <v>HOC080224</v>
          </cell>
          <cell r="E2508">
            <v>40003</v>
          </cell>
          <cell r="F2508">
            <v>43655</v>
          </cell>
          <cell r="G2508">
            <v>126000000</v>
          </cell>
          <cell r="H2508">
            <v>1260000000</v>
          </cell>
          <cell r="I2508" t="str">
            <v>PT NUSATEL</v>
          </cell>
          <cell r="J2508">
            <v>0</v>
          </cell>
          <cell r="K2508" t="str">
            <v>PT NUSATEL</v>
          </cell>
        </row>
        <row r="2509">
          <cell r="B2509" t="str">
            <v>JKB684</v>
          </cell>
          <cell r="C2509" t="str">
            <v>PODOMOROCITY</v>
          </cell>
          <cell r="D2509" t="str">
            <v>AR02140181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 t="str">
            <v>PT.Infrasia Investama</v>
          </cell>
          <cell r="J2509">
            <v>0</v>
          </cell>
          <cell r="K2509" t="str">
            <v>PT.Infrasia Investama</v>
          </cell>
        </row>
        <row r="2510">
          <cell r="B2510" t="str">
            <v>JKB687</v>
          </cell>
          <cell r="C2510" t="str">
            <v>KENCANATOWER</v>
          </cell>
          <cell r="D2510" t="str">
            <v>PKS.3326/LG.05/RC-03/XII/2020</v>
          </cell>
          <cell r="E2510">
            <v>43922</v>
          </cell>
          <cell r="F2510">
            <v>45747</v>
          </cell>
          <cell r="G2510">
            <v>37500000</v>
          </cell>
          <cell r="H2510">
            <v>187500000</v>
          </cell>
          <cell r="I2510" t="str">
            <v>Andhika Setiawan</v>
          </cell>
          <cell r="J2510" t="str">
            <v>021-58900518</v>
          </cell>
          <cell r="K2510" t="str">
            <v>Gedung Kencana Tower Lt. 1 Business Park Kebon Jeruk , Jl. Raya Meruya Ilir No. 88, Kel. Meruya Utara, kec. Kembangan, Jakarta Barat.</v>
          </cell>
        </row>
        <row r="2511">
          <cell r="B2511" t="str">
            <v>JKB695</v>
          </cell>
          <cell r="C2511" t="str">
            <v>JALANPETAUTARAGIK</v>
          </cell>
          <cell r="D2511" t="str">
            <v>pks.038/AR02./RA-02/III/2017</v>
          </cell>
          <cell r="E2511">
            <v>43014</v>
          </cell>
          <cell r="F2511">
            <v>44839</v>
          </cell>
          <cell r="G2511">
            <v>216000000</v>
          </cell>
          <cell r="H2511">
            <v>1080000000</v>
          </cell>
          <cell r="I2511" t="str">
            <v>PT GLOBAL INDONESIA KOMUNIKASI</v>
          </cell>
          <cell r="J2511">
            <v>0</v>
          </cell>
          <cell r="K2511">
            <v>0</v>
          </cell>
        </row>
        <row r="2512">
          <cell r="B2512" t="str">
            <v>JKB696</v>
          </cell>
          <cell r="C2512" t="str">
            <v>GEDUNGPUSRI</v>
          </cell>
          <cell r="D2512" t="str">
            <v>PKS. 014/LG.05/KV-04/2022 atau 011/SP/2021</v>
          </cell>
          <cell r="E2512">
            <v>44470</v>
          </cell>
          <cell r="F2512">
            <v>45565</v>
          </cell>
          <cell r="G2512">
            <v>40000000</v>
          </cell>
          <cell r="H2512">
            <v>120000000</v>
          </cell>
          <cell r="I2512" t="str">
            <v>PT. Pupuk Sriwidjaja Palembang</v>
          </cell>
          <cell r="J2512">
            <v>215481208</v>
          </cell>
          <cell r="K2512" t="str">
            <v>PT.Pupuk Sriwijaya Palembang, Jl.Taman Anggrek Kemanggisan Jaya Jakarta Barat 11480</v>
          </cell>
        </row>
        <row r="2513">
          <cell r="B2513" t="str">
            <v>JKB698</v>
          </cell>
          <cell r="C2513" t="str">
            <v>CITYRESORTSTP</v>
          </cell>
          <cell r="D2513" t="str">
            <v>130/BC/PROC-04/LOG/2010</v>
          </cell>
          <cell r="E2513">
            <v>40788</v>
          </cell>
          <cell r="F2513">
            <v>44440</v>
          </cell>
          <cell r="G2513">
            <v>225600000</v>
          </cell>
          <cell r="H2513">
            <v>2256000000</v>
          </cell>
          <cell r="I2513" t="str">
            <v>PT.Solusi Tunas Pratama</v>
          </cell>
          <cell r="J2513">
            <v>0</v>
          </cell>
          <cell r="K2513" t="str">
            <v>PT.Solusi Tunas Pratama</v>
          </cell>
        </row>
        <row r="2514">
          <cell r="B2514" t="str">
            <v>JKB699</v>
          </cell>
          <cell r="C2514" t="str">
            <v>GRIYAJATIASRISTP</v>
          </cell>
          <cell r="D2514" t="str">
            <v>130/BC/PROC-04/LOG/2010</v>
          </cell>
          <cell r="E2514">
            <v>40788</v>
          </cell>
          <cell r="F2514">
            <v>44440</v>
          </cell>
          <cell r="G2514">
            <v>225600000</v>
          </cell>
          <cell r="H2514">
            <v>2256000000</v>
          </cell>
          <cell r="I2514" t="str">
            <v>PT.Solusi Tunas Pratama</v>
          </cell>
          <cell r="J2514">
            <v>0</v>
          </cell>
          <cell r="K2514" t="str">
            <v>PT.Solusi Tunas Pratama</v>
          </cell>
        </row>
        <row r="2515">
          <cell r="B2515" t="str">
            <v>JKB700</v>
          </cell>
          <cell r="C2515" t="str">
            <v>JALANALAMBARATSTP</v>
          </cell>
          <cell r="D2515" t="str">
            <v>130/BC/PROC-04/LOG/2010</v>
          </cell>
          <cell r="E2515">
            <v>41002</v>
          </cell>
          <cell r="F2515">
            <v>44653</v>
          </cell>
          <cell r="G2515">
            <v>225600000</v>
          </cell>
          <cell r="H2515">
            <v>2256000000</v>
          </cell>
          <cell r="I2515" t="str">
            <v>PT.Solusi Tunas Pratama</v>
          </cell>
          <cell r="J2515">
            <v>0</v>
          </cell>
          <cell r="K2515" t="str">
            <v>PT.Solusi Tunas Pratama</v>
          </cell>
        </row>
        <row r="2516">
          <cell r="B2516" t="str">
            <v>JKB702</v>
          </cell>
          <cell r="C2516" t="str">
            <v>UNIVMERCUBUANA</v>
          </cell>
          <cell r="D2516" t="str">
            <v>020/BC/PROC-04/LOG/2012</v>
          </cell>
          <cell r="E2516">
            <v>41396</v>
          </cell>
          <cell r="F2516">
            <v>43221</v>
          </cell>
          <cell r="G2516">
            <v>241080000</v>
          </cell>
          <cell r="H2516">
            <v>1205400000</v>
          </cell>
          <cell r="I2516" t="str">
            <v>PT MAC SARANA DJAYA</v>
          </cell>
          <cell r="J2516">
            <v>0</v>
          </cell>
          <cell r="K2516" t="str">
            <v>PT MAC SARANA DJAYA</v>
          </cell>
        </row>
        <row r="2517">
          <cell r="B2517" t="str">
            <v>JKB710</v>
          </cell>
          <cell r="C2517" t="str">
            <v>CENTRALPARKOFFICE</v>
          </cell>
          <cell r="D2517" t="str">
            <v>020/BC/PROC-04/LOG/2012</v>
          </cell>
          <cell r="E2517">
            <v>41589</v>
          </cell>
          <cell r="F2517">
            <v>43414</v>
          </cell>
          <cell r="G2517">
            <v>304980000</v>
          </cell>
          <cell r="H2517">
            <v>1524900000</v>
          </cell>
          <cell r="I2517" t="str">
            <v>PT MAC SARANA DJAYA</v>
          </cell>
          <cell r="J2517">
            <v>0</v>
          </cell>
          <cell r="K2517" t="str">
            <v>PT MAC SARANA DJAYA</v>
          </cell>
        </row>
        <row r="2518">
          <cell r="B2518" t="str">
            <v>JKB714</v>
          </cell>
          <cell r="C2518" t="str">
            <v>APTMEDITERANIATJDURENGHJMAC</v>
          </cell>
          <cell r="D2518" t="str">
            <v>AR02140810</v>
          </cell>
          <cell r="E2518">
            <v>42183</v>
          </cell>
          <cell r="F2518">
            <v>44009</v>
          </cell>
          <cell r="G2518">
            <v>362424000</v>
          </cell>
          <cell r="H2518">
            <v>1812120000</v>
          </cell>
          <cell r="I2518" t="str">
            <v>PT MAC SARANA DJAYA</v>
          </cell>
          <cell r="J2518">
            <v>0</v>
          </cell>
          <cell r="K2518" t="str">
            <v>PT MAC SARANA DJAYA</v>
          </cell>
        </row>
        <row r="2519">
          <cell r="B2519" t="str">
            <v>JKB718</v>
          </cell>
          <cell r="C2519" t="str">
            <v>PURIARTAPRIMA</v>
          </cell>
          <cell r="D2519" t="str">
            <v>AR02150058</v>
          </cell>
          <cell r="E2519">
            <v>41143</v>
          </cell>
          <cell r="F2519">
            <v>42968</v>
          </cell>
          <cell r="G2519">
            <v>383960000</v>
          </cell>
          <cell r="H2519">
            <v>1919800000</v>
          </cell>
          <cell r="I2519" t="str">
            <v>PT.IBC SOLUTIONS</v>
          </cell>
          <cell r="J2519">
            <v>0</v>
          </cell>
          <cell r="K2519">
            <v>0</v>
          </cell>
        </row>
        <row r="2520">
          <cell r="B2520" t="str">
            <v>JKB721</v>
          </cell>
          <cell r="C2520" t="str">
            <v>PTSEMANANGRAFIKATBG</v>
          </cell>
          <cell r="D2520" t="str">
            <v>060/BC/PROC-01/LOG/2010</v>
          </cell>
          <cell r="E2520">
            <v>40873</v>
          </cell>
          <cell r="F2520">
            <v>44525</v>
          </cell>
          <cell r="G2520">
            <v>195600000</v>
          </cell>
          <cell r="H2520">
            <v>1956000000</v>
          </cell>
          <cell r="I2520" t="str">
            <v>PT TOWER BERSAMA GROUP</v>
          </cell>
          <cell r="J2520">
            <v>0</v>
          </cell>
          <cell r="K2520" t="str">
            <v>PT TOWER BERSAMA GROUP</v>
          </cell>
        </row>
        <row r="2521">
          <cell r="B2521" t="str">
            <v>JKB722</v>
          </cell>
          <cell r="C2521" t="str">
            <v>CITRAGARDENCITY2STP</v>
          </cell>
          <cell r="D2521" t="str">
            <v>130/BC/PROC-04/LOG/2010</v>
          </cell>
          <cell r="E2521">
            <v>44441</v>
          </cell>
          <cell r="F2521">
            <v>44440</v>
          </cell>
          <cell r="G2521">
            <v>0</v>
          </cell>
          <cell r="H2521">
            <v>2256000000</v>
          </cell>
          <cell r="I2521" t="str">
            <v>PT.Solusi Tunas Pratama</v>
          </cell>
          <cell r="J2521">
            <v>0</v>
          </cell>
          <cell r="K2521" t="str">
            <v>PT.Solusi Tunas Pratama</v>
          </cell>
        </row>
        <row r="2522">
          <cell r="B2522" t="str">
            <v>JKB723</v>
          </cell>
          <cell r="C2522" t="str">
            <v>TAMANPALEMLESTARIPTEL</v>
          </cell>
          <cell r="D2522" t="str">
            <v>080/BC/PROC-01/LOG/2009</v>
          </cell>
          <cell r="E2522">
            <v>41164</v>
          </cell>
          <cell r="F2522">
            <v>44815</v>
          </cell>
          <cell r="G2522">
            <v>19560000</v>
          </cell>
          <cell r="H2522">
            <v>195600000</v>
          </cell>
          <cell r="I2522" t="str">
            <v>PT.Propesional Telekomunikasi Indonesia</v>
          </cell>
          <cell r="J2522">
            <v>0</v>
          </cell>
          <cell r="K2522" t="str">
            <v>Jl.Jendral Sudirman Kav.52-53 Jakarta 12190</v>
          </cell>
        </row>
        <row r="2523">
          <cell r="B2523" t="str">
            <v>JKB724</v>
          </cell>
          <cell r="C2523" t="str">
            <v>RKJEMBTLIMAPERMAI</v>
          </cell>
          <cell r="D2523" t="str">
            <v>PKS.053/LG.05/ND-02/VII/2012</v>
          </cell>
          <cell r="E2523">
            <v>41092</v>
          </cell>
          <cell r="F2523">
            <v>44743</v>
          </cell>
          <cell r="G2523">
            <v>22777778</v>
          </cell>
          <cell r="H2523">
            <v>227777777</v>
          </cell>
          <cell r="I2523" t="str">
            <v>Alie Cendrawan - Owner</v>
          </cell>
          <cell r="J2523" t="str">
            <v>021-6316688</v>
          </cell>
          <cell r="K2523" t="str">
            <v>Jl.Kh.Moh.Mansyur No.11 Blok B-17, Rt.015 Rw.004 Kel.Duri Pulo Kec.Gambir Jakarta Pusat</v>
          </cell>
        </row>
        <row r="2524">
          <cell r="B2524" t="str">
            <v>JKB726</v>
          </cell>
          <cell r="C2524" t="str">
            <v>JALANANGKEJAYASTP</v>
          </cell>
          <cell r="D2524" t="str">
            <v>130/BC/PROC-04/LOG/2010</v>
          </cell>
          <cell r="E2524">
            <v>40946</v>
          </cell>
          <cell r="F2524">
            <v>44597</v>
          </cell>
          <cell r="G2524">
            <v>225600000</v>
          </cell>
          <cell r="H2524">
            <v>2256000000</v>
          </cell>
          <cell r="I2524" t="str">
            <v>PT.Solusi Tunas Pratama</v>
          </cell>
          <cell r="J2524">
            <v>0</v>
          </cell>
          <cell r="K2524" t="str">
            <v>PT.Solusi Tunas Pratama</v>
          </cell>
        </row>
        <row r="2525">
          <cell r="B2525" t="str">
            <v>JKB727</v>
          </cell>
          <cell r="C2525" t="str">
            <v>MAKROMERUYAPTEL</v>
          </cell>
          <cell r="D2525" t="str">
            <v>080/BC/PROC-01/LOG/2009</v>
          </cell>
          <cell r="E2525">
            <v>41121</v>
          </cell>
          <cell r="F2525">
            <v>44772</v>
          </cell>
          <cell r="G2525">
            <v>19560000</v>
          </cell>
          <cell r="H2525">
            <v>195600000</v>
          </cell>
          <cell r="I2525" t="str">
            <v>PT.Propesional Telekomunikasi Indonesia</v>
          </cell>
          <cell r="J2525">
            <v>0</v>
          </cell>
          <cell r="K2525" t="str">
            <v>Jl.Jendral Sudirman Kav.52-53 Jakarta 12190</v>
          </cell>
        </row>
        <row r="2526">
          <cell r="B2526" t="str">
            <v>JKB728</v>
          </cell>
          <cell r="C2526" t="str">
            <v>BOJONGINDAHRAYASTP</v>
          </cell>
          <cell r="D2526" t="str">
            <v>130/BC/PROC-04/LOG/2010</v>
          </cell>
          <cell r="E2526">
            <v>41392</v>
          </cell>
          <cell r="F2526">
            <v>45043</v>
          </cell>
          <cell r="G2526">
            <v>225600000</v>
          </cell>
          <cell r="H2526">
            <v>2256000000</v>
          </cell>
          <cell r="I2526" t="str">
            <v>PT SOLUSI TUNAS PRATAMA</v>
          </cell>
          <cell r="J2526">
            <v>0</v>
          </cell>
          <cell r="K2526" t="str">
            <v>PT SOLUSI TUNAS PRATAMA</v>
          </cell>
        </row>
        <row r="2527">
          <cell r="B2527" t="str">
            <v>JKB731</v>
          </cell>
          <cell r="C2527" t="str">
            <v>CENTRALPARKHOTELAPT</v>
          </cell>
          <cell r="D2527" t="str">
            <v>020/BC/PROC-04/LOG/2012</v>
          </cell>
          <cell r="E2527">
            <v>41589</v>
          </cell>
          <cell r="F2527">
            <v>43414</v>
          </cell>
          <cell r="G2527">
            <v>362424000</v>
          </cell>
          <cell r="H2527">
            <v>1812120000</v>
          </cell>
          <cell r="I2527" t="str">
            <v>PT MAC SARANA DJAYA</v>
          </cell>
          <cell r="J2527">
            <v>0</v>
          </cell>
          <cell r="K2527" t="str">
            <v>PT MAC SARANA DJAYA</v>
          </cell>
        </row>
        <row r="2528">
          <cell r="B2528" t="str">
            <v>JKB732</v>
          </cell>
          <cell r="C2528" t="str">
            <v>RLCKHAIROSGRACIAPTEL</v>
          </cell>
          <cell r="D2528" t="str">
            <v>080/BC/PROC-01/LOG/2009</v>
          </cell>
          <cell r="E2528">
            <v>41158</v>
          </cell>
          <cell r="F2528">
            <v>44809</v>
          </cell>
          <cell r="G2528">
            <v>19560000</v>
          </cell>
          <cell r="H2528">
            <v>195600000</v>
          </cell>
          <cell r="I2528" t="str">
            <v>PT.Propesional Telekomunikasi Indonesia</v>
          </cell>
          <cell r="J2528">
            <v>0</v>
          </cell>
          <cell r="K2528" t="str">
            <v>Jl.Jendral Sudirman Kav.52-53 Jakarta 12190</v>
          </cell>
        </row>
        <row r="2529">
          <cell r="B2529" t="str">
            <v>JKB733</v>
          </cell>
          <cell r="C2529" t="str">
            <v>TEGALGARDENPTEL</v>
          </cell>
          <cell r="D2529" t="str">
            <v>080/BC/PROC-01/LOG/2009</v>
          </cell>
          <cell r="E2529">
            <v>41150</v>
          </cell>
          <cell r="F2529">
            <v>44801</v>
          </cell>
          <cell r="G2529">
            <v>19560000</v>
          </cell>
          <cell r="H2529">
            <v>195600000</v>
          </cell>
          <cell r="I2529" t="str">
            <v>PT.Propesional Telekomunikasi Indonesia</v>
          </cell>
          <cell r="J2529">
            <v>0</v>
          </cell>
          <cell r="K2529" t="str">
            <v>Jl.Jendral Sudirman Kav.52-53 Jakarta 12190</v>
          </cell>
        </row>
        <row r="2530">
          <cell r="B2530" t="str">
            <v>JKB735</v>
          </cell>
          <cell r="C2530" t="str">
            <v>TOLLATUMENTENNSTL</v>
          </cell>
          <cell r="D2530" t="str">
            <v>AR02150538</v>
          </cell>
          <cell r="E2530">
            <v>41842</v>
          </cell>
          <cell r="F2530">
            <v>43667</v>
          </cell>
          <cell r="G2530">
            <v>150000000</v>
          </cell>
          <cell r="H2530">
            <v>750000000</v>
          </cell>
          <cell r="I2530" t="str">
            <v>PT NUSANTARA SARANA TELEKOMUNIKASI</v>
          </cell>
          <cell r="J2530">
            <v>0</v>
          </cell>
          <cell r="K2530">
            <v>0</v>
          </cell>
        </row>
        <row r="2531">
          <cell r="B2531" t="str">
            <v>JKB739</v>
          </cell>
          <cell r="C2531" t="str">
            <v>SWADAYAUJUNGPTEL</v>
          </cell>
          <cell r="D2531" t="str">
            <v>080/BC/PROC-01/LOG/2009</v>
          </cell>
          <cell r="E2531">
            <v>41345</v>
          </cell>
          <cell r="F2531">
            <v>44996</v>
          </cell>
          <cell r="G2531">
            <v>19560000</v>
          </cell>
          <cell r="H2531">
            <v>195600000</v>
          </cell>
          <cell r="I2531" t="str">
            <v>PT.Propesional Telekomunikasi Indonesia</v>
          </cell>
          <cell r="J2531">
            <v>0</v>
          </cell>
          <cell r="K2531" t="str">
            <v>Jl.Jendral Sudirman Kav.52-53 Jakarta 12190</v>
          </cell>
        </row>
        <row r="2532">
          <cell r="B2532" t="str">
            <v>JKB740</v>
          </cell>
          <cell r="C2532" t="str">
            <v>JLKESAYANGANUTRA</v>
          </cell>
          <cell r="D2532" t="str">
            <v>080/BC/PROC-01/LOG/2009</v>
          </cell>
          <cell r="E2532">
            <v>41436</v>
          </cell>
          <cell r="F2532">
            <v>45087</v>
          </cell>
          <cell r="G2532">
            <v>19560000</v>
          </cell>
          <cell r="H2532">
            <v>195600000</v>
          </cell>
          <cell r="I2532" t="str">
            <v>PT.Propesional Telekomunikasi Indonesia</v>
          </cell>
          <cell r="J2532">
            <v>0</v>
          </cell>
          <cell r="K2532" t="str">
            <v>Jl.Jendral Sudirman Kav.52-53 Jakarta 12190</v>
          </cell>
        </row>
        <row r="2533">
          <cell r="B2533" t="str">
            <v>JKB742</v>
          </cell>
          <cell r="C2533" t="str">
            <v>LATUMENTENDUARTW</v>
          </cell>
          <cell r="D2533" t="str">
            <v>AR02150538</v>
          </cell>
          <cell r="E2533">
            <v>41842</v>
          </cell>
          <cell r="F2533">
            <v>43667</v>
          </cell>
          <cell r="G2533">
            <v>150000000</v>
          </cell>
          <cell r="H2533">
            <v>750000000</v>
          </cell>
          <cell r="I2533" t="str">
            <v>PT.Nusantara Sarana Telekomunikasi</v>
          </cell>
          <cell r="J2533">
            <v>0</v>
          </cell>
          <cell r="K2533" t="str">
            <v>PT.Nusantara Sarana Telekomunikasi</v>
          </cell>
        </row>
        <row r="2534">
          <cell r="B2534" t="str">
            <v>JKB744</v>
          </cell>
          <cell r="C2534" t="str">
            <v>TOLLTANJUNGDURENI4T</v>
          </cell>
          <cell r="D2534" t="str">
            <v>AR02140241</v>
          </cell>
          <cell r="E2534">
            <v>41699</v>
          </cell>
          <cell r="F2534">
            <v>43524</v>
          </cell>
          <cell r="G2534">
            <v>168000000</v>
          </cell>
          <cell r="H2534">
            <v>840000000</v>
          </cell>
          <cell r="I2534" t="str">
            <v>PT.Iforte Solusi Infotek</v>
          </cell>
          <cell r="J2534">
            <v>0</v>
          </cell>
          <cell r="K2534" t="str">
            <v>PT.Iforte Solusi Infotek Wisma Millenia 4Th Floor Jl.MT.Haryono Kav.16 Jakarta Selatan 12810</v>
          </cell>
        </row>
        <row r="2535">
          <cell r="B2535" t="str">
            <v>JKB745</v>
          </cell>
          <cell r="C2535" t="str">
            <v>CARINASAYANGPTEL</v>
          </cell>
          <cell r="D2535" t="str">
            <v>080/BC/PROC-01/LOG/2009</v>
          </cell>
          <cell r="E2535">
            <v>41362</v>
          </cell>
          <cell r="F2535">
            <v>45013</v>
          </cell>
          <cell r="G2535">
            <v>19560000</v>
          </cell>
          <cell r="H2535">
            <v>195600000</v>
          </cell>
          <cell r="I2535" t="str">
            <v>PT.Propesional Telekomunikasi Indonesia</v>
          </cell>
          <cell r="J2535">
            <v>0</v>
          </cell>
          <cell r="K2535" t="str">
            <v>Jl.Jendral Sudirman Kav.52-53 Jakarta 12190</v>
          </cell>
        </row>
        <row r="2536">
          <cell r="B2536" t="str">
            <v>JKB747</v>
          </cell>
          <cell r="C2536" t="str">
            <v>KEBONJERUK9STP</v>
          </cell>
          <cell r="D2536" t="str">
            <v>AR02150529</v>
          </cell>
          <cell r="E2536">
            <v>41856</v>
          </cell>
          <cell r="F2536">
            <v>43681</v>
          </cell>
          <cell r="G2536">
            <v>168000000</v>
          </cell>
          <cell r="H2536">
            <v>840000000</v>
          </cell>
          <cell r="I2536" t="str">
            <v>PT BIT TEKNOLOGI NUSANTARA</v>
          </cell>
          <cell r="J2536">
            <v>0</v>
          </cell>
          <cell r="K2536" t="str">
            <v>PT BIT TEKNOLOGI NUSANTARA</v>
          </cell>
        </row>
        <row r="2537">
          <cell r="B2537" t="str">
            <v>JKB751</v>
          </cell>
          <cell r="C2537" t="str">
            <v>KAMPUSJBSUMARLINTBGMW</v>
          </cell>
          <cell r="D2537" t="str">
            <v>107/BC/PROC-01/LOG/2010</v>
          </cell>
          <cell r="E2537">
            <v>41681</v>
          </cell>
          <cell r="F2537">
            <v>45332</v>
          </cell>
          <cell r="G2537">
            <v>195600000</v>
          </cell>
          <cell r="H2537">
            <v>1956000000</v>
          </cell>
          <cell r="I2537" t="str">
            <v>PT TOWER BERSAMA GROUP</v>
          </cell>
          <cell r="J2537">
            <v>0</v>
          </cell>
          <cell r="K2537" t="str">
            <v>PT TOWER BERSAMA GROUP</v>
          </cell>
        </row>
        <row r="2538">
          <cell r="B2538" t="str">
            <v>JKB757</v>
          </cell>
          <cell r="C2538" t="str">
            <v>MENARACITICON</v>
          </cell>
          <cell r="D2538" t="str">
            <v>HOC131043</v>
          </cell>
          <cell r="E2538">
            <v>41617</v>
          </cell>
          <cell r="F2538">
            <v>43442</v>
          </cell>
          <cell r="G2538">
            <v>228000000</v>
          </cell>
          <cell r="H2538">
            <v>1140000000</v>
          </cell>
          <cell r="I2538" t="str">
            <v>PT SARANA JARINGAN MAS</v>
          </cell>
          <cell r="J2538">
            <v>0</v>
          </cell>
          <cell r="K2538" t="str">
            <v>PT SARANA JARINGAN MAS</v>
          </cell>
        </row>
        <row r="2539">
          <cell r="B2539" t="str">
            <v>JKB758</v>
          </cell>
          <cell r="C2539" t="str">
            <v>DRSUSILO</v>
          </cell>
          <cell r="D2539" t="str">
            <v>PKS..054/LG.05/ND-02/VIII/2013/SITAC</v>
          </cell>
          <cell r="E2539">
            <v>41508</v>
          </cell>
          <cell r="F2539">
            <v>45159</v>
          </cell>
          <cell r="G2539">
            <v>50000000</v>
          </cell>
          <cell r="H2539">
            <v>500000000</v>
          </cell>
          <cell r="I2539" t="str">
            <v>Wany Senen</v>
          </cell>
          <cell r="J2539" t="str">
            <v>021-5682701</v>
          </cell>
          <cell r="K2539" t="str">
            <v>Jl.Dr.Mawardi I No.475/36 Rt.015 Rw.03 Kel.Grogol Kec.Grogol Petamburan Jakarta Barat</v>
          </cell>
        </row>
        <row r="2540">
          <cell r="B2540" t="str">
            <v>JKB762</v>
          </cell>
          <cell r="C2540" t="str">
            <v>JALANRAYAMENCENGTBG</v>
          </cell>
          <cell r="D2540" t="str">
            <v>PKS.1469/LG.05/RC-01/XI/2019</v>
          </cell>
          <cell r="E2540">
            <v>43906</v>
          </cell>
          <cell r="F2540">
            <v>47557</v>
          </cell>
          <cell r="G2540">
            <v>60000000</v>
          </cell>
          <cell r="H2540">
            <v>600000000</v>
          </cell>
          <cell r="I2540" t="str">
            <v>Bapak Alimar Riza Effendy</v>
          </cell>
          <cell r="J2540">
            <v>81291615050</v>
          </cell>
          <cell r="K2540" t="str">
            <v>Jl. Prima II No. 03 Blok D3 RT. 010 RW. 11 Kel. Tegal Alur Kec. Kalideres Jakarta Barat</v>
          </cell>
        </row>
        <row r="2541">
          <cell r="B2541" t="str">
            <v>JKB764</v>
          </cell>
          <cell r="C2541" t="str">
            <v>PETABARATI4T</v>
          </cell>
          <cell r="D2541" t="str">
            <v>AR02141226</v>
          </cell>
          <cell r="E2541">
            <v>41958</v>
          </cell>
          <cell r="F2541">
            <v>43783</v>
          </cell>
          <cell r="G2541">
            <v>168000000</v>
          </cell>
          <cell r="H2541">
            <v>840000000</v>
          </cell>
          <cell r="I2541" t="str">
            <v>PT IFORTE SOLUSI INFOTEK</v>
          </cell>
          <cell r="J2541">
            <v>0</v>
          </cell>
          <cell r="K2541" t="str">
            <v>PT IFORTE SOLUSI INFOTEK</v>
          </cell>
        </row>
        <row r="2542">
          <cell r="B2542" t="str">
            <v>JKB765</v>
          </cell>
          <cell r="C2542" t="str">
            <v>CITRA2PTEL</v>
          </cell>
          <cell r="D2542" t="str">
            <v>080/BC/PROC-01/LOG/2009</v>
          </cell>
          <cell r="E2542">
            <v>0</v>
          </cell>
          <cell r="F2542">
            <v>0</v>
          </cell>
          <cell r="G2542">
            <v>0</v>
          </cell>
          <cell r="H2542">
            <v>195600000</v>
          </cell>
          <cell r="I2542" t="str">
            <v>PT.Propesional Telekomunikasi Indonesia</v>
          </cell>
          <cell r="J2542">
            <v>0</v>
          </cell>
          <cell r="K2542" t="str">
            <v>Jl.Jendral Sudirman Kav.52-53 Jakarta 12190</v>
          </cell>
        </row>
        <row r="2543">
          <cell r="B2543" t="str">
            <v>JKB766</v>
          </cell>
          <cell r="C2543" t="str">
            <v>ARIESUTAMAEBT</v>
          </cell>
          <cell r="D2543" t="str">
            <v>ar02162079</v>
          </cell>
          <cell r="E2543">
            <v>42449</v>
          </cell>
          <cell r="F2543">
            <v>43909</v>
          </cell>
          <cell r="G2543">
            <v>132000000</v>
          </cell>
          <cell r="H2543">
            <v>528000000</v>
          </cell>
          <cell r="I2543" t="str">
            <v>PT ERA BANGUN TOWERINDO</v>
          </cell>
          <cell r="J2543">
            <v>0</v>
          </cell>
          <cell r="K2543">
            <v>0</v>
          </cell>
        </row>
        <row r="2544">
          <cell r="B2544" t="str">
            <v>JKB767</v>
          </cell>
          <cell r="C2544" t="str">
            <v>JALANKACANGTANAHTBG</v>
          </cell>
          <cell r="D2544" t="str">
            <v>107/BC/PROC-01/LOG/2010</v>
          </cell>
          <cell r="E2544">
            <v>41250</v>
          </cell>
          <cell r="F2544">
            <v>44901</v>
          </cell>
          <cell r="G2544">
            <v>195600000</v>
          </cell>
          <cell r="H2544">
            <v>1956000000</v>
          </cell>
          <cell r="I2544" t="str">
            <v>PT TOWER BERSAMA GROUP</v>
          </cell>
          <cell r="J2544">
            <v>0</v>
          </cell>
          <cell r="K2544" t="str">
            <v>PT TOWER BERSAMA GROUP</v>
          </cell>
        </row>
        <row r="2545">
          <cell r="B2545" t="str">
            <v>JKB770</v>
          </cell>
          <cell r="C2545" t="str">
            <v>PURIBOTANICALGRDNDMT</v>
          </cell>
          <cell r="D2545" t="str">
            <v>BAPS AWAL 212/BAPS/TM.01/TM-04/X/2013</v>
          </cell>
          <cell r="E2545">
            <v>41404</v>
          </cell>
          <cell r="F2545">
            <v>45055</v>
          </cell>
          <cell r="G2545">
            <v>22741200</v>
          </cell>
          <cell r="H2545">
            <v>227412000</v>
          </cell>
          <cell r="I2545" t="str">
            <v>PT.Dayamitra Telekomunikasi</v>
          </cell>
          <cell r="J2545">
            <v>0</v>
          </cell>
          <cell r="K2545" t="str">
            <v>PT.Dayamitra Telecomunikasi Graha Pratama Lt.5 Jl.MT.Haryono Kav.15 Jakarta 12810</v>
          </cell>
        </row>
        <row r="2546">
          <cell r="B2546" t="str">
            <v>JKB772</v>
          </cell>
          <cell r="C2546" t="str">
            <v>SHELTERBUSWAYSLIPIHTL</v>
          </cell>
          <cell r="D2546" t="str">
            <v>AR02140241</v>
          </cell>
          <cell r="E2546">
            <v>41698</v>
          </cell>
          <cell r="F2546">
            <v>43523</v>
          </cell>
          <cell r="G2546">
            <v>168000000</v>
          </cell>
          <cell r="H2546">
            <v>840000000</v>
          </cell>
          <cell r="I2546" t="str">
            <v>PT.Iforte Solusi Infotek</v>
          </cell>
          <cell r="J2546">
            <v>0</v>
          </cell>
          <cell r="K2546" t="str">
            <v>PT.Iforte Solusi Infotek Wisma Millenia 4Th Floor Jl.MT.Haryono Kav.16 Jakarta Selatan 12810</v>
          </cell>
        </row>
        <row r="2547">
          <cell r="B2547" t="str">
            <v>JKB773</v>
          </cell>
          <cell r="C2547" t="str">
            <v>RSDHARMAISODI4T</v>
          </cell>
          <cell r="D2547" t="str">
            <v>AR02140241</v>
          </cell>
          <cell r="E2547">
            <v>41699</v>
          </cell>
          <cell r="F2547">
            <v>43524</v>
          </cell>
          <cell r="G2547">
            <v>168000000</v>
          </cell>
          <cell r="H2547">
            <v>840000000</v>
          </cell>
          <cell r="I2547" t="str">
            <v>PT.Iforte Solusi Infotek</v>
          </cell>
          <cell r="J2547">
            <v>0</v>
          </cell>
          <cell r="K2547" t="str">
            <v>PT.Iforte Solusi Infotek Wisma Millenia 4Th Floor Jl.MT.Haryono Kav.16 Jakarta Selatan 12810</v>
          </cell>
        </row>
        <row r="2548">
          <cell r="B2548" t="str">
            <v>JKB774</v>
          </cell>
          <cell r="C2548" t="str">
            <v>SHLTRBUSWAYTRISAKTIHTLI4T</v>
          </cell>
          <cell r="D2548" t="str">
            <v>AR02140241</v>
          </cell>
          <cell r="E2548">
            <v>41699</v>
          </cell>
          <cell r="F2548">
            <v>43524</v>
          </cell>
          <cell r="G2548">
            <v>168000000</v>
          </cell>
          <cell r="H2548">
            <v>840000000</v>
          </cell>
          <cell r="I2548" t="str">
            <v>PT.Iforte Solusi Infotek</v>
          </cell>
          <cell r="J2548">
            <v>0</v>
          </cell>
          <cell r="K2548" t="str">
            <v>PT.Iforte Solusi Infotek Wisma Millenia 4Th Floor Jl.MT.Haryono Kav.16 Jakarta Selatan 12810</v>
          </cell>
        </row>
        <row r="2549">
          <cell r="B2549" t="str">
            <v>JKB775</v>
          </cell>
          <cell r="C2549" t="str">
            <v>SMKPGRISTP</v>
          </cell>
          <cell r="D2549" t="str">
            <v>130/BC/PROC-04/LOG/2010</v>
          </cell>
          <cell r="E2549">
            <v>41438</v>
          </cell>
          <cell r="F2549">
            <v>44969</v>
          </cell>
          <cell r="G2549">
            <v>225600000</v>
          </cell>
          <cell r="H2549">
            <v>2256000000</v>
          </cell>
          <cell r="I2549" t="str">
            <v>PT.Solusi Tunas Pratama</v>
          </cell>
          <cell r="J2549">
            <v>0</v>
          </cell>
          <cell r="K2549" t="str">
            <v>PT.Solusi Tunas Pratama</v>
          </cell>
        </row>
        <row r="2550">
          <cell r="B2550" t="str">
            <v>JKB776</v>
          </cell>
          <cell r="C2550" t="str">
            <v>DRMAKALIWEI4T</v>
          </cell>
          <cell r="D2550" t="str">
            <v>AR02162079</v>
          </cell>
          <cell r="E2550">
            <v>42449</v>
          </cell>
          <cell r="F2550">
            <v>43909</v>
          </cell>
          <cell r="G2550">
            <v>138000000</v>
          </cell>
          <cell r="H2550">
            <v>552000000</v>
          </cell>
          <cell r="I2550" t="str">
            <v>PT ERA BANGUN TOWERINDO</v>
          </cell>
          <cell r="J2550">
            <v>0</v>
          </cell>
          <cell r="K2550">
            <v>0</v>
          </cell>
        </row>
        <row r="2551">
          <cell r="B2551" t="str">
            <v>JKB780</v>
          </cell>
          <cell r="C2551" t="str">
            <v>JLTIMUR2STP</v>
          </cell>
          <cell r="D2551" t="str">
            <v>AR02150528</v>
          </cell>
          <cell r="E2551">
            <v>41697</v>
          </cell>
          <cell r="F2551">
            <v>43522</v>
          </cell>
          <cell r="G2551">
            <v>168000000</v>
          </cell>
          <cell r="H2551">
            <v>840000000</v>
          </cell>
          <cell r="I2551" t="str">
            <v>PT BIT TEKNOLOGI NUSANTARA</v>
          </cell>
          <cell r="J2551">
            <v>0</v>
          </cell>
          <cell r="K2551" t="str">
            <v>PT BIT TEKNOLOGI NUSANTARA</v>
          </cell>
        </row>
        <row r="2552">
          <cell r="B2552" t="str">
            <v>JKB781</v>
          </cell>
          <cell r="C2552" t="str">
            <v>KOMPLEKTVRI2TBG</v>
          </cell>
          <cell r="D2552" t="str">
            <v>060/BC/PROC-01/LOG/2010</v>
          </cell>
          <cell r="E2552">
            <v>41341</v>
          </cell>
          <cell r="F2552">
            <v>44992</v>
          </cell>
          <cell r="G2552">
            <v>195600000</v>
          </cell>
          <cell r="H2552">
            <v>1956000000</v>
          </cell>
          <cell r="I2552" t="str">
            <v>PT.Tower Bersama Group</v>
          </cell>
          <cell r="J2552">
            <v>0</v>
          </cell>
          <cell r="K2552" t="str">
            <v>PT.Tower Bersama Group</v>
          </cell>
        </row>
        <row r="2553">
          <cell r="B2553" t="str">
            <v>JKB782</v>
          </cell>
          <cell r="C2553" t="str">
            <v>KAMPUNGSANGRAHANTBG</v>
          </cell>
          <cell r="D2553" t="str">
            <v>060/BC/PROC-01/LOG/2010</v>
          </cell>
          <cell r="E2553">
            <v>41292</v>
          </cell>
          <cell r="F2553">
            <v>44943</v>
          </cell>
          <cell r="G2553">
            <v>195600000</v>
          </cell>
          <cell r="H2553">
            <v>1956000000</v>
          </cell>
          <cell r="I2553" t="str">
            <v>PT.Tower Bersama Group</v>
          </cell>
          <cell r="J2553">
            <v>0</v>
          </cell>
          <cell r="K2553" t="str">
            <v>PT.Tower Bersama Group</v>
          </cell>
        </row>
        <row r="2554">
          <cell r="B2554" t="str">
            <v>JKB783</v>
          </cell>
          <cell r="C2554" t="str">
            <v>SETIAKAWANSTP</v>
          </cell>
          <cell r="D2554" t="str">
            <v>130/BC/PROC-04/LOG/2010</v>
          </cell>
          <cell r="E2554">
            <v>41410</v>
          </cell>
          <cell r="F2554">
            <v>45061</v>
          </cell>
          <cell r="G2554">
            <v>225600000</v>
          </cell>
          <cell r="H2554">
            <v>2256000000</v>
          </cell>
          <cell r="I2554" t="str">
            <v>PT.Solusi Tunas Pratama</v>
          </cell>
          <cell r="J2554">
            <v>0</v>
          </cell>
          <cell r="K2554" t="str">
            <v>PT.Solusi Tunas Pratama</v>
          </cell>
        </row>
        <row r="2555">
          <cell r="B2555" t="str">
            <v>JKB785</v>
          </cell>
          <cell r="C2555" t="str">
            <v>JLMERUYAILIRRAYASTP</v>
          </cell>
          <cell r="D2555" t="str">
            <v>130/BC/PROC-04/LOG/2010</v>
          </cell>
          <cell r="E2555">
            <v>41410</v>
          </cell>
          <cell r="F2555">
            <v>45061</v>
          </cell>
          <cell r="G2555">
            <v>225600000</v>
          </cell>
          <cell r="H2555">
            <v>2256000000</v>
          </cell>
          <cell r="I2555" t="str">
            <v>PT.Solusi Tunas Pratama</v>
          </cell>
          <cell r="J2555">
            <v>0</v>
          </cell>
          <cell r="K2555" t="str">
            <v>PT.Solusi Tunas Pratama</v>
          </cell>
        </row>
        <row r="2556">
          <cell r="B2556" t="str">
            <v>JKB786</v>
          </cell>
          <cell r="C2556" t="str">
            <v>MANGGABESAR4STP</v>
          </cell>
          <cell r="D2556" t="str">
            <v>130/BC/PROC-04/LOG/2010</v>
          </cell>
          <cell r="E2556">
            <v>41410</v>
          </cell>
          <cell r="F2556">
            <v>45061</v>
          </cell>
          <cell r="G2556">
            <v>225600000</v>
          </cell>
          <cell r="H2556">
            <v>2256000000</v>
          </cell>
          <cell r="I2556" t="str">
            <v>PT.Solusi Tunas Pratama</v>
          </cell>
          <cell r="J2556">
            <v>0</v>
          </cell>
          <cell r="K2556" t="str">
            <v>PT.Solusi Tunas Pratama</v>
          </cell>
        </row>
        <row r="2557">
          <cell r="B2557" t="str">
            <v>JKB789</v>
          </cell>
          <cell r="C2557" t="str">
            <v>MERUYAINDAHLSPMW</v>
          </cell>
          <cell r="D2557" t="str">
            <v>AR02150965</v>
          </cell>
          <cell r="E2557">
            <v>42245</v>
          </cell>
          <cell r="F2557">
            <v>44071</v>
          </cell>
          <cell r="G2557">
            <v>151800000</v>
          </cell>
          <cell r="H2557">
            <v>759000000</v>
          </cell>
          <cell r="I2557" t="str">
            <v>PT LASMANA SWASTI PRASHIDA</v>
          </cell>
          <cell r="J2557">
            <v>0</v>
          </cell>
          <cell r="K2557" t="str">
            <v>PT LASMANA SWASTI PRASHIDA</v>
          </cell>
        </row>
        <row r="2558">
          <cell r="B2558" t="str">
            <v>JKB791</v>
          </cell>
          <cell r="C2558" t="str">
            <v>KUSUMATAMANMERUYAPTEL</v>
          </cell>
          <cell r="D2558" t="str">
            <v>080/BC/PROC-01/LOG/2009</v>
          </cell>
          <cell r="E2558">
            <v>41347</v>
          </cell>
          <cell r="F2558">
            <v>44998</v>
          </cell>
          <cell r="G2558">
            <v>19560000</v>
          </cell>
          <cell r="H2558">
            <v>195600000</v>
          </cell>
          <cell r="I2558" t="str">
            <v>PT.Propesional Telekomunikasi Indonesia</v>
          </cell>
          <cell r="J2558">
            <v>0</v>
          </cell>
          <cell r="K2558" t="str">
            <v>Jl.Jendral Sudirman Kav.52-53 Jakarta 12190</v>
          </cell>
        </row>
        <row r="2559">
          <cell r="B2559" t="str">
            <v>JKB793</v>
          </cell>
          <cell r="C2559" t="str">
            <v>TANJUNGPURAPTELMW</v>
          </cell>
          <cell r="D2559" t="str">
            <v>080/BC/PROC-01/LOG/2009</v>
          </cell>
          <cell r="E2559">
            <v>41621</v>
          </cell>
          <cell r="F2559">
            <v>45272</v>
          </cell>
          <cell r="G2559">
            <v>19560000</v>
          </cell>
          <cell r="H2559">
            <v>195600000</v>
          </cell>
          <cell r="I2559" t="str">
            <v>PT.PROTELINDO</v>
          </cell>
          <cell r="J2559">
            <v>0</v>
          </cell>
          <cell r="K2559" t="str">
            <v>Jl. Jendral Sudirman Kav. 52-53 Jakarta 12190</v>
          </cell>
        </row>
        <row r="2560">
          <cell r="B2560" t="str">
            <v>JKB797</v>
          </cell>
          <cell r="C2560" t="str">
            <v>MUHALISTP</v>
          </cell>
          <cell r="D2560" t="str">
            <v>130/BC/PROC-04/LOG/2010</v>
          </cell>
          <cell r="E2560">
            <v>41568</v>
          </cell>
          <cell r="F2560">
            <v>45219</v>
          </cell>
          <cell r="G2560">
            <v>225600000</v>
          </cell>
          <cell r="H2560">
            <v>2256000000</v>
          </cell>
          <cell r="I2560" t="str">
            <v>PT.Solusi Tunas Pratama</v>
          </cell>
          <cell r="J2560">
            <v>0</v>
          </cell>
          <cell r="K2560" t="str">
            <v>PT.Solusi Tunas Pratama</v>
          </cell>
        </row>
        <row r="2561">
          <cell r="B2561" t="str">
            <v>JKB798</v>
          </cell>
          <cell r="C2561" t="str">
            <v>VIHARADEWASHAAMERTASTP</v>
          </cell>
          <cell r="D2561" t="str">
            <v>130/BC/PROC-04/LOG/2010</v>
          </cell>
          <cell r="E2561">
            <v>41450</v>
          </cell>
          <cell r="F2561">
            <v>45101</v>
          </cell>
          <cell r="G2561">
            <v>225600000</v>
          </cell>
          <cell r="H2561">
            <v>2256000000</v>
          </cell>
          <cell r="I2561" t="str">
            <v>PT.Solusi Tunas Pratama</v>
          </cell>
          <cell r="J2561">
            <v>0</v>
          </cell>
          <cell r="K2561" t="str">
            <v>PT.Solusi Tunas Pratama</v>
          </cell>
        </row>
        <row r="2562">
          <cell r="B2562" t="str">
            <v>JKB800</v>
          </cell>
          <cell r="C2562" t="str">
            <v>JALANPALMERAHBARATMW</v>
          </cell>
          <cell r="D2562" t="str">
            <v>AR02130749</v>
          </cell>
          <cell r="E2562">
            <v>41513</v>
          </cell>
          <cell r="F2562">
            <v>45164</v>
          </cell>
          <cell r="G2562">
            <v>55555556</v>
          </cell>
          <cell r="H2562">
            <v>555555555</v>
          </cell>
          <cell r="I2562" t="str">
            <v>K.Arie Kartadinata</v>
          </cell>
          <cell r="J2562" t="str">
            <v>021-5481547</v>
          </cell>
          <cell r="K2562" t="str">
            <v>Kemandoran VIII Rt.009 Rw.011 Grogol Utara Kec.Kebayoran Lama Jakarta Selatan</v>
          </cell>
        </row>
        <row r="2563">
          <cell r="B2563" t="str">
            <v>JKB801</v>
          </cell>
          <cell r="C2563" t="str">
            <v>SELONGBARUUTARA</v>
          </cell>
          <cell r="D2563" t="str">
            <v>PKS.0520/LG.05/RC-01/IV/2018</v>
          </cell>
          <cell r="E2563">
            <v>43331</v>
          </cell>
          <cell r="F2563">
            <v>45156</v>
          </cell>
          <cell r="G2563">
            <v>122222222</v>
          </cell>
          <cell r="H2563">
            <v>611111111</v>
          </cell>
          <cell r="I2563" t="str">
            <v>Renata Jacob</v>
          </cell>
          <cell r="J2563" t="str">
            <v>'-</v>
          </cell>
          <cell r="K2563" t="str">
            <v>Jl. Taman S Parman Blok D/69 RT. 007 RW. 008, Kel. Tomang, Kec. Grogol Petamburan Jakarta Barat</v>
          </cell>
        </row>
        <row r="2564">
          <cell r="B2564" t="str">
            <v>JKB803</v>
          </cell>
          <cell r="C2564" t="str">
            <v>MANDALATOMANG</v>
          </cell>
          <cell r="D2564" t="str">
            <v>AR02130926</v>
          </cell>
          <cell r="E2564">
            <v>41639</v>
          </cell>
          <cell r="F2564">
            <v>45290</v>
          </cell>
          <cell r="G2564">
            <v>61111111</v>
          </cell>
          <cell r="H2564">
            <v>611111111</v>
          </cell>
          <cell r="I2564" t="str">
            <v>Soesilowati Tanoedjaja</v>
          </cell>
          <cell r="J2564">
            <v>818768252</v>
          </cell>
          <cell r="K2564" t="str">
            <v>Gelong Baru Dalam No.22 Rt.03 Rw.02 Kel.Tomang Kec.Grogol Petamburan Jakarta Barat</v>
          </cell>
        </row>
        <row r="2565">
          <cell r="B2565" t="str">
            <v>JKB807</v>
          </cell>
          <cell r="C2565" t="str">
            <v>TAMANDAANMOGOTMW</v>
          </cell>
          <cell r="D2565" t="str">
            <v>PKS.1184/LG.05/RC-03/VIII/2018</v>
          </cell>
          <cell r="E2565">
            <v>43403</v>
          </cell>
          <cell r="F2565">
            <v>45228</v>
          </cell>
          <cell r="G2565">
            <v>95500000</v>
          </cell>
          <cell r="H2565">
            <v>477500000</v>
          </cell>
          <cell r="I2565" t="str">
            <v>Dasuki Santoso</v>
          </cell>
          <cell r="J2565" t="str">
            <v>0815-193336998/089602998461</v>
          </cell>
          <cell r="K2565" t="str">
            <v>Pesing Poglar Rt.04 Rw.01 Kel.Kedaung kali Angke Kec.Cengkareng Jakarta Barat</v>
          </cell>
        </row>
        <row r="2566">
          <cell r="B2566" t="str">
            <v>JKB808</v>
          </cell>
          <cell r="C2566" t="str">
            <v>JL_HAWAIIANRAYA</v>
          </cell>
          <cell r="D2566" t="str">
            <v>PKS.0941/LG.05/RC-01/VI/2018</v>
          </cell>
          <cell r="E2566">
            <v>43457</v>
          </cell>
          <cell r="F2566">
            <v>47109</v>
          </cell>
          <cell r="G2566">
            <v>88555556</v>
          </cell>
          <cell r="H2566">
            <v>885555556</v>
          </cell>
          <cell r="I2566" t="str">
            <v>Bapak Roy Iskandar</v>
          </cell>
          <cell r="J2566" t="str">
            <v>-</v>
          </cell>
          <cell r="K2566" t="str">
            <v>Jl. Cut Nyak Dien No. 1 RT. 040 RW. 014, Kel. 30 Ilir Kec. Ilir Barat II Kota Palembang</v>
          </cell>
        </row>
        <row r="2567">
          <cell r="B2567" t="str">
            <v>JKB810</v>
          </cell>
          <cell r="C2567" t="str">
            <v>RSSUMBERWARASMW</v>
          </cell>
          <cell r="D2567" t="str">
            <v>PKS.1143/LG.05/RC-01/VIII/2018</v>
          </cell>
          <cell r="E2567">
            <v>43374</v>
          </cell>
          <cell r="F2567">
            <v>45199</v>
          </cell>
          <cell r="G2567">
            <v>69000000</v>
          </cell>
          <cell r="H2567">
            <v>345000000</v>
          </cell>
          <cell r="I2567" t="str">
            <v>Bpk. Dr. med. Jan Djukardi</v>
          </cell>
          <cell r="J2567" t="str">
            <v>021-5606800 / 021-5673122</v>
          </cell>
          <cell r="K2567" t="str">
            <v>RS. Sumber Waras Jl. Kyai Tapa No. 1Kel. Tomang, Kec. Grogol Petamburan Jakarta Barat</v>
          </cell>
        </row>
        <row r="2568">
          <cell r="B2568" t="str">
            <v>JKB813</v>
          </cell>
          <cell r="C2568" t="str">
            <v>TALASMANGGADUASTP</v>
          </cell>
          <cell r="D2568" t="str">
            <v>130/BC/PROC-04/LOG/2010</v>
          </cell>
          <cell r="E2568">
            <v>41516</v>
          </cell>
          <cell r="F2568">
            <v>45167</v>
          </cell>
          <cell r="G2568">
            <v>225600000</v>
          </cell>
          <cell r="H2568">
            <v>2256000000</v>
          </cell>
          <cell r="I2568" t="str">
            <v>PT.Solusi Tunas Pratama</v>
          </cell>
          <cell r="J2568">
            <v>0</v>
          </cell>
          <cell r="K2568" t="str">
            <v>PT.Solusi Tunas Pratama</v>
          </cell>
        </row>
        <row r="2569">
          <cell r="B2569" t="str">
            <v>JKB814</v>
          </cell>
          <cell r="C2569" t="str">
            <v>GANGATTAQWAKAMALTBG</v>
          </cell>
          <cell r="D2569" t="str">
            <v>107/BC/PROC-01/LOG/2010</v>
          </cell>
          <cell r="E2569">
            <v>41544</v>
          </cell>
          <cell r="F2569">
            <v>45195</v>
          </cell>
          <cell r="G2569">
            <v>195600000</v>
          </cell>
          <cell r="H2569">
            <v>1956000000</v>
          </cell>
          <cell r="I2569" t="str">
            <v>PT TOWER BERSAMA GROUP</v>
          </cell>
          <cell r="J2569">
            <v>0</v>
          </cell>
          <cell r="K2569" t="str">
            <v>PT TOWER BERSAMA GROUP</v>
          </cell>
        </row>
        <row r="2570">
          <cell r="B2570" t="str">
            <v>JKB815</v>
          </cell>
          <cell r="C2570" t="str">
            <v>JALANLAYANGCKRGPTEL</v>
          </cell>
          <cell r="D2570" t="str">
            <v>080/BC/PROC-01/LOG/2009</v>
          </cell>
          <cell r="E2570">
            <v>41536</v>
          </cell>
          <cell r="F2570">
            <v>45187</v>
          </cell>
          <cell r="G2570">
            <v>19560000</v>
          </cell>
          <cell r="H2570">
            <v>195600000</v>
          </cell>
          <cell r="I2570" t="str">
            <v>PT.Propesional Telekomunikasi Indonesia</v>
          </cell>
          <cell r="J2570">
            <v>0</v>
          </cell>
          <cell r="K2570" t="str">
            <v>Jl.Jendral Sudirman Kav.52-53 Jakarta 12190</v>
          </cell>
        </row>
        <row r="2571">
          <cell r="B2571" t="str">
            <v>JKB816</v>
          </cell>
          <cell r="C2571" t="str">
            <v>PETERNAKAN3STP</v>
          </cell>
          <cell r="D2571" t="str">
            <v>130/BC/PROC-04/LOG/2010</v>
          </cell>
          <cell r="E2571">
            <v>41456</v>
          </cell>
          <cell r="F2571">
            <v>45107</v>
          </cell>
          <cell r="G2571">
            <v>225600000</v>
          </cell>
          <cell r="H2571">
            <v>2256000000</v>
          </cell>
          <cell r="I2571" t="str">
            <v>PT.Solusi Tunas Pratama</v>
          </cell>
          <cell r="J2571">
            <v>0</v>
          </cell>
          <cell r="K2571" t="str">
            <v>PT.Solusi Tunas Pratama</v>
          </cell>
        </row>
        <row r="2572">
          <cell r="B2572" t="str">
            <v>JKB817</v>
          </cell>
          <cell r="C2572" t="str">
            <v>JALANDESAPEGADUNGANTBG</v>
          </cell>
          <cell r="D2572" t="str">
            <v>107/BC/PROC-01/LOG/2010</v>
          </cell>
          <cell r="E2572">
            <v>41516</v>
          </cell>
          <cell r="F2572">
            <v>45167</v>
          </cell>
          <cell r="G2572">
            <v>195600000</v>
          </cell>
          <cell r="H2572">
            <v>1956000000</v>
          </cell>
          <cell r="I2572" t="str">
            <v>PT.Tower Bersama Group</v>
          </cell>
          <cell r="J2572">
            <v>0</v>
          </cell>
          <cell r="K2572" t="str">
            <v>PT.Tower Bersama Group</v>
          </cell>
        </row>
        <row r="2573">
          <cell r="B2573" t="str">
            <v>JKB819</v>
          </cell>
          <cell r="C2573" t="str">
            <v>PETASEMANGANTGRTBG</v>
          </cell>
          <cell r="D2573" t="str">
            <v>107/BC/PROC-01/LOG/2010</v>
          </cell>
          <cell r="E2573">
            <v>41516</v>
          </cell>
          <cell r="F2573">
            <v>45191</v>
          </cell>
          <cell r="G2573">
            <v>195600000</v>
          </cell>
          <cell r="H2573">
            <v>1956000000</v>
          </cell>
          <cell r="I2573" t="str">
            <v>PT.Tower Bersama Group</v>
          </cell>
          <cell r="J2573">
            <v>0</v>
          </cell>
          <cell r="K2573" t="str">
            <v>PT.Tower Bersama Group</v>
          </cell>
        </row>
        <row r="2574">
          <cell r="B2574" t="str">
            <v>JKB821</v>
          </cell>
          <cell r="C2574" t="str">
            <v>PERUMPALEMRAYASTP</v>
          </cell>
          <cell r="D2574" t="str">
            <v>130/BC/PROC-04/LOG/2010</v>
          </cell>
          <cell r="E2574">
            <v>41410</v>
          </cell>
          <cell r="F2574">
            <v>45061</v>
          </cell>
          <cell r="G2574">
            <v>225600000</v>
          </cell>
          <cell r="H2574">
            <v>2256000000</v>
          </cell>
          <cell r="I2574" t="str">
            <v>PT.Solusi Tunas Pratama</v>
          </cell>
          <cell r="J2574">
            <v>0</v>
          </cell>
          <cell r="K2574" t="str">
            <v>PT.Solusi Tunas Pratama</v>
          </cell>
        </row>
        <row r="2575">
          <cell r="B2575" t="str">
            <v>JKB823</v>
          </cell>
          <cell r="C2575" t="str">
            <v>KEDOYAALBASIATBG</v>
          </cell>
          <cell r="D2575" t="str">
            <v>107/BC/PROC-01/LOG/2010</v>
          </cell>
          <cell r="E2575">
            <v>41966</v>
          </cell>
          <cell r="F2575">
            <v>45618</v>
          </cell>
          <cell r="G2575">
            <v>188400000</v>
          </cell>
          <cell r="H2575">
            <v>1884000000</v>
          </cell>
          <cell r="I2575" t="str">
            <v>PT TOWER BERSAMA GROUP</v>
          </cell>
          <cell r="J2575">
            <v>0</v>
          </cell>
          <cell r="K2575" t="str">
            <v>PT TOWER BERSAMA GROUP</v>
          </cell>
        </row>
        <row r="2576">
          <cell r="B2576" t="str">
            <v>JKB825</v>
          </cell>
          <cell r="C2576" t="str">
            <v>KOMPLEKBPKTBGMW</v>
          </cell>
          <cell r="D2576" t="str">
            <v>107/BC/PROC-01/LOG/2010</v>
          </cell>
          <cell r="E2576">
            <v>41632</v>
          </cell>
          <cell r="F2576">
            <v>45283</v>
          </cell>
          <cell r="G2576">
            <v>195600000</v>
          </cell>
          <cell r="H2576">
            <v>1956000000</v>
          </cell>
          <cell r="I2576" t="str">
            <v>PT TOWER BERSAMA GROUP</v>
          </cell>
          <cell r="J2576">
            <v>0</v>
          </cell>
          <cell r="K2576" t="str">
            <v>PT TOWER BERSAMA GROUP</v>
          </cell>
        </row>
        <row r="2577">
          <cell r="B2577" t="str">
            <v>JKB826</v>
          </cell>
          <cell r="C2577" t="str">
            <v>KOMPLEKTVRISTP</v>
          </cell>
          <cell r="D2577" t="str">
            <v>130/BC/PROC-04/LOG/2010</v>
          </cell>
          <cell r="E2577">
            <v>41410</v>
          </cell>
          <cell r="F2577">
            <v>45061</v>
          </cell>
          <cell r="G2577">
            <v>225600000</v>
          </cell>
          <cell r="H2577">
            <v>2256000000</v>
          </cell>
          <cell r="I2577" t="str">
            <v>PT.Solusi Tunas Pratama</v>
          </cell>
          <cell r="J2577">
            <v>0</v>
          </cell>
          <cell r="K2577" t="str">
            <v>PT.Solusi Tunas Pratama</v>
          </cell>
        </row>
        <row r="2578">
          <cell r="B2578" t="str">
            <v>JKB831</v>
          </cell>
          <cell r="C2578" t="str">
            <v>JOGLOBARUTBGMW</v>
          </cell>
          <cell r="D2578" t="str">
            <v>107/BC/PROC-01/LOG/2010</v>
          </cell>
          <cell r="E2578">
            <v>41642</v>
          </cell>
          <cell r="F2578">
            <v>45293</v>
          </cell>
          <cell r="G2578">
            <v>195600000</v>
          </cell>
          <cell r="H2578">
            <v>1956000000</v>
          </cell>
          <cell r="I2578" t="str">
            <v>PT TOWER BERSAMA GROUP</v>
          </cell>
          <cell r="J2578">
            <v>0</v>
          </cell>
          <cell r="K2578" t="str">
            <v>PT TOWER BERSAMA GROUP</v>
          </cell>
        </row>
        <row r="2579">
          <cell r="B2579" t="str">
            <v>JKB832</v>
          </cell>
          <cell r="C2579" t="str">
            <v>PONPESANNURIYAHTBGMW</v>
          </cell>
          <cell r="D2579" t="str">
            <v>107/BC/PROC-01/LOG/2010</v>
          </cell>
          <cell r="E2579">
            <v>41681</v>
          </cell>
          <cell r="F2579">
            <v>45332</v>
          </cell>
          <cell r="G2579">
            <v>195600000</v>
          </cell>
          <cell r="H2579">
            <v>1956000000</v>
          </cell>
          <cell r="I2579" t="str">
            <v>PT TOWER BERSAMA GROUP</v>
          </cell>
          <cell r="J2579">
            <v>0</v>
          </cell>
          <cell r="K2579" t="str">
            <v>PT TOWER BERSAMA GROUP</v>
          </cell>
        </row>
        <row r="2580">
          <cell r="B2580" t="str">
            <v>JKB833</v>
          </cell>
          <cell r="C2580" t="str">
            <v>PAHLAWANPOSPENGUMBENPTELMW</v>
          </cell>
          <cell r="D2580" t="str">
            <v>080/BC/PROC-01/LOG/2009</v>
          </cell>
          <cell r="E2580">
            <v>41712</v>
          </cell>
          <cell r="F2580">
            <v>45364</v>
          </cell>
          <cell r="G2580">
            <v>19560000</v>
          </cell>
          <cell r="H2580">
            <v>195600000</v>
          </cell>
          <cell r="I2580" t="str">
            <v>PT.PROTELINDO</v>
          </cell>
          <cell r="J2580">
            <v>0</v>
          </cell>
          <cell r="K2580" t="str">
            <v>Jl. Jendral Sudirman Kav. 52-53 Jakarta 12190</v>
          </cell>
        </row>
        <row r="2581">
          <cell r="B2581" t="str">
            <v>JKB835</v>
          </cell>
          <cell r="C2581" t="str">
            <v>RSGRAHAKEDOYAIBSIW</v>
          </cell>
          <cell r="D2581" t="str">
            <v>HOC131247</v>
          </cell>
          <cell r="E2581">
            <v>41708</v>
          </cell>
          <cell r="F2581">
            <v>43533</v>
          </cell>
          <cell r="G2581">
            <v>192000000</v>
          </cell>
          <cell r="H2581">
            <v>960000000</v>
          </cell>
          <cell r="I2581" t="str">
            <v>PT INFRASTRUKTUR BISNIS SEJAHTERA</v>
          </cell>
          <cell r="J2581">
            <v>0</v>
          </cell>
          <cell r="K2581" t="str">
            <v>PT INFRASTRUKTUR BISNIS SEJAHTERA</v>
          </cell>
        </row>
        <row r="2582">
          <cell r="B2582" t="str">
            <v>JKB837</v>
          </cell>
          <cell r="C2582" t="str">
            <v>YAYASANBUDHATSUCHI</v>
          </cell>
          <cell r="D2582" t="str">
            <v>AR02141180</v>
          </cell>
          <cell r="E2582">
            <v>41535</v>
          </cell>
          <cell r="F2582">
            <v>43360</v>
          </cell>
          <cell r="G2582">
            <v>400000000</v>
          </cell>
          <cell r="H2582">
            <v>2000000000</v>
          </cell>
          <cell r="I2582" t="str">
            <v>PT INFRASTRUKTUR BISNIS SEJAHTERA</v>
          </cell>
          <cell r="J2582">
            <v>0</v>
          </cell>
          <cell r="K2582" t="str">
            <v>PT INFRASTRUKTUR BISNIS SEJAHTERA</v>
          </cell>
        </row>
        <row r="2583">
          <cell r="B2583" t="str">
            <v>JKB841</v>
          </cell>
          <cell r="C2583" t="str">
            <v>KEBONJERUK15</v>
          </cell>
          <cell r="D2583" t="str">
            <v>PKS.051/LG.05/ND-02/VIII/2013/SITAC</v>
          </cell>
          <cell r="E2583">
            <v>41477</v>
          </cell>
          <cell r="F2583">
            <v>45128</v>
          </cell>
          <cell r="G2583">
            <v>61111111</v>
          </cell>
          <cell r="H2583">
            <v>611111111</v>
          </cell>
          <cell r="I2583" t="str">
            <v>Mick Hendrasin</v>
          </cell>
          <cell r="J2583">
            <v>82112393123</v>
          </cell>
          <cell r="K2583" t="str">
            <v>Jl.Tamansari X No.127 Rt.06 Rw.03 Kel.Tamansari Kec.Tamansari Jakarta Barat</v>
          </cell>
        </row>
        <row r="2584">
          <cell r="B2584" t="str">
            <v>JKB842</v>
          </cell>
          <cell r="C2584" t="str">
            <v>STIE_IGI</v>
          </cell>
          <cell r="D2584" t="str">
            <v>AR02130925</v>
          </cell>
          <cell r="E2584">
            <v>41639</v>
          </cell>
          <cell r="F2584">
            <v>45290</v>
          </cell>
          <cell r="G2584">
            <v>55555556</v>
          </cell>
          <cell r="H2584">
            <v>555555555</v>
          </cell>
          <cell r="I2584" t="str">
            <v>Rusmina Sihite/Pemilik</v>
          </cell>
          <cell r="J2584" t="str">
            <v>021-5329964</v>
          </cell>
          <cell r="K2584" t="str">
            <v>Jl.Slipi Kebon Sayur Rt.003 Rw.003 Kel.Kemanggisan Kec.Kemanggisan Jakarta Barat</v>
          </cell>
        </row>
        <row r="2585">
          <cell r="B2585" t="str">
            <v>JKB848</v>
          </cell>
          <cell r="C2585" t="str">
            <v>DEPTHUT</v>
          </cell>
          <cell r="D2585" t="str">
            <v>PKS.08/RT-03/2014</v>
          </cell>
          <cell r="E2585">
            <v>41883</v>
          </cell>
          <cell r="F2585">
            <v>43708</v>
          </cell>
          <cell r="G2585">
            <v>25948600</v>
          </cell>
          <cell r="H2585">
            <v>129743000</v>
          </cell>
          <cell r="I2585" t="str">
            <v>Ir.Sukarya Msi./Kabag Rumah Tangga</v>
          </cell>
          <cell r="J2585" t="str">
            <v>021-5704501 -04 Fax.5738732</v>
          </cell>
          <cell r="K2585" t="str">
            <v>Kementrian Kehutanan Blok 1 &amp; Blok 7 Gedung Manggala Wanabak Subrotti, Jl.Gatoto Senayan Jakarta 10270</v>
          </cell>
        </row>
        <row r="2586">
          <cell r="B2586" t="str">
            <v>JKB849</v>
          </cell>
          <cell r="C2586" t="str">
            <v>JAKARTAEYECENTERMAC</v>
          </cell>
          <cell r="D2586" t="str">
            <v>AR02140810</v>
          </cell>
          <cell r="E2586">
            <v>42147</v>
          </cell>
          <cell r="F2586">
            <v>43973</v>
          </cell>
          <cell r="G2586">
            <v>84360000</v>
          </cell>
          <cell r="H2586">
            <v>421800000</v>
          </cell>
          <cell r="I2586" t="str">
            <v>PT MAC SARANA DJAYA</v>
          </cell>
          <cell r="J2586">
            <v>0</v>
          </cell>
          <cell r="K2586" t="str">
            <v>PT MAC SARANA DJAYA</v>
          </cell>
        </row>
        <row r="2587">
          <cell r="B2587" t="str">
            <v>JKB851</v>
          </cell>
          <cell r="C2587" t="str">
            <v>DAANMOGOTMAL</v>
          </cell>
          <cell r="D2587" t="str">
            <v>AR02140172</v>
          </cell>
          <cell r="E2587">
            <v>41333</v>
          </cell>
          <cell r="F2587">
            <v>43158</v>
          </cell>
          <cell r="G2587">
            <v>40000000</v>
          </cell>
          <cell r="H2587">
            <v>200000000</v>
          </cell>
          <cell r="I2587" t="str">
            <v>Ami Wignjodigdo/Head Of Leasing &amp; Mkt</v>
          </cell>
          <cell r="J2587" t="str">
            <v>021-5443777/0215443670</v>
          </cell>
          <cell r="K2587" t="str">
            <v>PT.Fajar Surya Perkasa Wisma Penta Lantai VI Jl.Kebon Sirih No.65 Kel.Kebon Sirih Kec.Menteng Jakarta Pusat</v>
          </cell>
        </row>
        <row r="2588">
          <cell r="B2588" t="str">
            <v>JKB852</v>
          </cell>
          <cell r="C2588" t="str">
            <v>PERUMBIDARARAYA</v>
          </cell>
          <cell r="D2588" t="str">
            <v>PKS.1580/LG.05/RC-03/X/2018</v>
          </cell>
          <cell r="E2588">
            <v>43571</v>
          </cell>
          <cell r="F2588">
            <v>45397</v>
          </cell>
          <cell r="G2588">
            <v>50000000</v>
          </cell>
          <cell r="H2588">
            <v>250000000</v>
          </cell>
          <cell r="I2588" t="str">
            <v>H. Rasidi</v>
          </cell>
          <cell r="J2588" t="str">
            <v>0816-1486287</v>
          </cell>
          <cell r="K2588" t="str">
            <v>Jl. Wuluh IV No. 40 RT. 007 RW. 07, Kel. Kota Bambu Utara, Kec. Pal Merah, Jakarta Barat</v>
          </cell>
        </row>
        <row r="2589">
          <cell r="B2589" t="str">
            <v>JKB860</v>
          </cell>
          <cell r="C2589" t="str">
            <v>RAWAKEPAUJUNGPTEL</v>
          </cell>
          <cell r="D2589" t="str">
            <v>080/BC/PROC-01/LOG/2009</v>
          </cell>
          <cell r="E2589">
            <v>41218</v>
          </cell>
          <cell r="F2589">
            <v>45234</v>
          </cell>
          <cell r="G2589">
            <v>17781818</v>
          </cell>
          <cell r="H2589">
            <v>195600000</v>
          </cell>
          <cell r="I2589" t="str">
            <v>PT.PROTELINDO</v>
          </cell>
          <cell r="J2589">
            <v>0</v>
          </cell>
          <cell r="K2589" t="str">
            <v>Jl. Jendral Sudirman Kav. 52-53 Jakarta 12190</v>
          </cell>
        </row>
        <row r="2590">
          <cell r="B2590" t="str">
            <v>JKB863</v>
          </cell>
          <cell r="C2590" t="str">
            <v>INTERSECTIONPSANGGRAHANDMTHW</v>
          </cell>
          <cell r="D2590" t="str">
            <v>AR02151526</v>
          </cell>
          <cell r="E2590">
            <v>42045</v>
          </cell>
          <cell r="F2590">
            <v>43870</v>
          </cell>
          <cell r="G2590">
            <v>174000000</v>
          </cell>
          <cell r="H2590">
            <v>870000000</v>
          </cell>
          <cell r="I2590" t="str">
            <v>PT DAYAMITRA TELEKOMUNIKASI</v>
          </cell>
          <cell r="J2590">
            <v>0</v>
          </cell>
          <cell r="K2590" t="str">
            <v>PT DAYAMITRA TELEKOMUNIKASI</v>
          </cell>
        </row>
        <row r="2591">
          <cell r="B2591" t="str">
            <v>JKB864</v>
          </cell>
          <cell r="C2591" t="str">
            <v>JALANARJUNAUTARADMT</v>
          </cell>
          <cell r="D2591" t="str">
            <v>AR02151526</v>
          </cell>
          <cell r="E2591">
            <v>41956</v>
          </cell>
          <cell r="F2591">
            <v>43781</v>
          </cell>
          <cell r="G2591">
            <v>174000000</v>
          </cell>
          <cell r="H2591">
            <v>870000000</v>
          </cell>
          <cell r="I2591" t="str">
            <v>PT DAYAMITRA TELEKOMUNIKASI</v>
          </cell>
          <cell r="J2591">
            <v>0</v>
          </cell>
          <cell r="K2591" t="str">
            <v>PT DAYAMITRA TELEKOMUNIKASI</v>
          </cell>
        </row>
        <row r="2592">
          <cell r="B2592" t="str">
            <v>JKB865</v>
          </cell>
          <cell r="C2592" t="str">
            <v>JALANMERUYAUTARADMTHW</v>
          </cell>
          <cell r="D2592" t="str">
            <v>AR02151526</v>
          </cell>
          <cell r="E2592">
            <v>42080</v>
          </cell>
          <cell r="F2592">
            <v>43906</v>
          </cell>
          <cell r="G2592">
            <v>174000000</v>
          </cell>
          <cell r="H2592">
            <v>870000000</v>
          </cell>
          <cell r="I2592" t="str">
            <v>PT DAYAMITRA TELEKOMUNIKASI</v>
          </cell>
          <cell r="J2592">
            <v>0</v>
          </cell>
          <cell r="K2592" t="str">
            <v>PT DAYAMITRA TELEKOMUNIKASI</v>
          </cell>
        </row>
        <row r="2593">
          <cell r="B2593" t="str">
            <v>JKB867</v>
          </cell>
          <cell r="C2593" t="str">
            <v>KEMBANGANRAYASTP</v>
          </cell>
          <cell r="D2593" t="str">
            <v>AR02150529</v>
          </cell>
          <cell r="E2593">
            <v>41769</v>
          </cell>
          <cell r="F2593">
            <v>43594</v>
          </cell>
          <cell r="G2593">
            <v>168000000</v>
          </cell>
          <cell r="H2593">
            <v>840000000</v>
          </cell>
          <cell r="I2593" t="str">
            <v>PT BIT TEKNOLOGI NUSANTARA</v>
          </cell>
          <cell r="J2593">
            <v>0</v>
          </cell>
          <cell r="K2593" t="str">
            <v>PT BIT TEKNOLOGI NUSANTARA</v>
          </cell>
        </row>
        <row r="2594">
          <cell r="B2594" t="str">
            <v>JKB868</v>
          </cell>
          <cell r="C2594" t="str">
            <v>KEMBANGANINDAHUTAMASTP</v>
          </cell>
          <cell r="D2594" t="str">
            <v>AR02150529</v>
          </cell>
          <cell r="E2594">
            <v>41768</v>
          </cell>
          <cell r="F2594">
            <v>43593</v>
          </cell>
          <cell r="G2594">
            <v>168000000</v>
          </cell>
          <cell r="H2594">
            <v>840000000</v>
          </cell>
          <cell r="I2594" t="str">
            <v>PT BIT TEKNOLOGI NUSANTARA</v>
          </cell>
          <cell r="J2594">
            <v>0</v>
          </cell>
          <cell r="K2594" t="str">
            <v>PT BIT TEKNOLOGI NUSANTARA</v>
          </cell>
        </row>
        <row r="2595">
          <cell r="B2595" t="str">
            <v>JKB871</v>
          </cell>
          <cell r="C2595" t="str">
            <v>PINTUTOLSLIPIDNS</v>
          </cell>
          <cell r="D2595" t="str">
            <v>AR02150347</v>
          </cell>
          <cell r="E2595">
            <v>41961</v>
          </cell>
          <cell r="F2595">
            <v>43786</v>
          </cell>
          <cell r="G2595">
            <v>300000000</v>
          </cell>
          <cell r="H2595">
            <v>1500000000</v>
          </cell>
          <cell r="I2595" t="str">
            <v>PT.DARMANUSA TRITUNGGAL</v>
          </cell>
          <cell r="J2595">
            <v>0</v>
          </cell>
          <cell r="K2595">
            <v>0</v>
          </cell>
        </row>
        <row r="2596">
          <cell r="B2596" t="str">
            <v>JKB873</v>
          </cell>
          <cell r="C2596" t="str">
            <v>JALANPANTAIKUTASTP</v>
          </cell>
          <cell r="D2596" t="str">
            <v>AR02150529</v>
          </cell>
          <cell r="E2596">
            <v>41882</v>
          </cell>
          <cell r="F2596">
            <v>43707</v>
          </cell>
          <cell r="G2596">
            <v>168000000</v>
          </cell>
          <cell r="H2596">
            <v>840000000</v>
          </cell>
          <cell r="I2596" t="str">
            <v>PT BIT TEKNOLOGI NUSANTARA</v>
          </cell>
          <cell r="J2596">
            <v>0</v>
          </cell>
          <cell r="K2596" t="str">
            <v>PT BIT TEKNOLOGI NUSANTARA</v>
          </cell>
        </row>
        <row r="2597">
          <cell r="B2597" t="str">
            <v>JKB874</v>
          </cell>
          <cell r="C2597" t="str">
            <v>SIMPANGCIDENGTIMURDMT</v>
          </cell>
          <cell r="D2597" t="str">
            <v>AR02151526</v>
          </cell>
          <cell r="E2597">
            <v>41847</v>
          </cell>
          <cell r="F2597">
            <v>43672</v>
          </cell>
          <cell r="G2597">
            <v>174000000</v>
          </cell>
          <cell r="H2597">
            <v>870000000</v>
          </cell>
          <cell r="I2597" t="str">
            <v>PT DAYAMITRA TELEKOMUNIKASI</v>
          </cell>
          <cell r="J2597">
            <v>0</v>
          </cell>
          <cell r="K2597" t="str">
            <v>PT DAYAMITRA TELEKOMUNIKASI</v>
          </cell>
        </row>
        <row r="2598">
          <cell r="B2598" t="str">
            <v>JKB876</v>
          </cell>
          <cell r="C2598" t="str">
            <v>KOMPLEKDPATBGMW</v>
          </cell>
          <cell r="D2598" t="str">
            <v>107/BC/PROC-01/LOG/2010</v>
          </cell>
          <cell r="E2598">
            <v>41789</v>
          </cell>
          <cell r="F2598">
            <v>45320</v>
          </cell>
          <cell r="G2598">
            <v>195600000</v>
          </cell>
          <cell r="H2598">
            <v>1956000000</v>
          </cell>
          <cell r="I2598" t="str">
            <v>PT TOWER BERSAMA GROUP</v>
          </cell>
          <cell r="J2598">
            <v>0</v>
          </cell>
          <cell r="K2598" t="str">
            <v>PT TOWER BERSAMA GROUP</v>
          </cell>
        </row>
        <row r="2599">
          <cell r="B2599" t="str">
            <v>JKB878</v>
          </cell>
          <cell r="C2599" t="str">
            <v>SUNRISEGARDENI4T</v>
          </cell>
          <cell r="D2599" t="str">
            <v>AR02141226</v>
          </cell>
          <cell r="E2599">
            <v>41838</v>
          </cell>
          <cell r="F2599">
            <v>43663</v>
          </cell>
          <cell r="G2599">
            <v>168000000</v>
          </cell>
          <cell r="H2599">
            <v>840000000</v>
          </cell>
          <cell r="I2599" t="str">
            <v>PT IFORTE SOLUSI INFOTEK</v>
          </cell>
          <cell r="J2599">
            <v>0</v>
          </cell>
          <cell r="K2599" t="str">
            <v>PT IFORTE SOLUSI INFOTEK</v>
          </cell>
        </row>
        <row r="2600">
          <cell r="B2600" t="str">
            <v>JKB880</v>
          </cell>
          <cell r="C2600" t="str">
            <v>DAANMOGOTI4THW</v>
          </cell>
          <cell r="D2600" t="str">
            <v>AR02141226</v>
          </cell>
          <cell r="E2600">
            <v>41996</v>
          </cell>
          <cell r="F2600">
            <v>43821</v>
          </cell>
          <cell r="G2600">
            <v>168000000</v>
          </cell>
          <cell r="H2600">
            <v>840000000</v>
          </cell>
          <cell r="I2600" t="str">
            <v>PT IFORTE SOLUSI INFOTEK</v>
          </cell>
          <cell r="J2600">
            <v>0</v>
          </cell>
          <cell r="K2600" t="str">
            <v>PT IFORTE SOLUSI INFOTEK</v>
          </cell>
        </row>
        <row r="2601">
          <cell r="B2601" t="str">
            <v>JKB882</v>
          </cell>
          <cell r="C2601" t="str">
            <v>PANGERANTBANGKESTPHW</v>
          </cell>
          <cell r="D2601" t="str">
            <v>AR02150529</v>
          </cell>
          <cell r="E2601">
            <v>41954</v>
          </cell>
          <cell r="F2601">
            <v>43779</v>
          </cell>
          <cell r="G2601">
            <v>168000000</v>
          </cell>
          <cell r="H2601">
            <v>840000000</v>
          </cell>
          <cell r="I2601" t="str">
            <v>PT BIT TEKNOLOGI NUSANTARA</v>
          </cell>
          <cell r="J2601">
            <v>0</v>
          </cell>
          <cell r="K2601" t="str">
            <v>PT BIT TEKNOLOGI NUSANTARA</v>
          </cell>
        </row>
        <row r="2602">
          <cell r="B2602" t="str">
            <v>JKB885</v>
          </cell>
          <cell r="C2602" t="str">
            <v>JLKAPUKKAMALRAYAPTEL</v>
          </cell>
          <cell r="D2602" t="str">
            <v>080/BC/PROC-01/LOG/2009</v>
          </cell>
          <cell r="E2602">
            <v>41583</v>
          </cell>
          <cell r="F2602">
            <v>45234</v>
          </cell>
          <cell r="G2602">
            <v>19560000</v>
          </cell>
          <cell r="H2602">
            <v>195600000</v>
          </cell>
          <cell r="I2602" t="str">
            <v>PT.PROTELINDO</v>
          </cell>
          <cell r="J2602">
            <v>0</v>
          </cell>
          <cell r="K2602" t="str">
            <v>Jl. Jendral Sudirman Kav. 52-53 Jakarta 12190</v>
          </cell>
        </row>
        <row r="2603">
          <cell r="B2603" t="str">
            <v>JKB886</v>
          </cell>
          <cell r="C2603" t="str">
            <v>CITRAKALIDERESI4THW</v>
          </cell>
          <cell r="D2603" t="str">
            <v>AR02141226</v>
          </cell>
          <cell r="E2603">
            <v>41996</v>
          </cell>
          <cell r="F2603">
            <v>43801</v>
          </cell>
          <cell r="G2603">
            <v>168000000</v>
          </cell>
          <cell r="H2603">
            <v>840000000</v>
          </cell>
          <cell r="I2603" t="str">
            <v>PT IFORTE SOLUSI INFOTEK</v>
          </cell>
          <cell r="J2603">
            <v>0</v>
          </cell>
          <cell r="K2603" t="str">
            <v>PT IFORTE SOLUSI INFOTEK</v>
          </cell>
        </row>
        <row r="2604">
          <cell r="B2604" t="str">
            <v>JKB889</v>
          </cell>
          <cell r="C2604" t="str">
            <v>PANJIPRATAMAI4T</v>
          </cell>
          <cell r="D2604" t="str">
            <v>AR02141226</v>
          </cell>
          <cell r="E2604">
            <v>41894</v>
          </cell>
          <cell r="F2604">
            <v>43719</v>
          </cell>
          <cell r="G2604">
            <v>168000000</v>
          </cell>
          <cell r="H2604">
            <v>840000000</v>
          </cell>
          <cell r="I2604" t="str">
            <v>PT IFORTE SOLUSI INFOTEK</v>
          </cell>
          <cell r="J2604">
            <v>0</v>
          </cell>
          <cell r="K2604" t="str">
            <v>PT IFORTE SOLUSI INFOTEK</v>
          </cell>
        </row>
        <row r="2605">
          <cell r="B2605" t="str">
            <v>JKB890</v>
          </cell>
          <cell r="C2605" t="str">
            <v>KALIDERESI4T</v>
          </cell>
          <cell r="D2605" t="str">
            <v>AR02140241</v>
          </cell>
          <cell r="E2605">
            <v>41699</v>
          </cell>
          <cell r="F2605">
            <v>43524</v>
          </cell>
          <cell r="G2605">
            <v>168000000</v>
          </cell>
          <cell r="H2605">
            <v>840000000</v>
          </cell>
          <cell r="I2605" t="str">
            <v>PT IFORTE SOLUSI INFOTEK</v>
          </cell>
          <cell r="J2605">
            <v>0</v>
          </cell>
          <cell r="K2605" t="str">
            <v>PT IFORTE SOLUSI INFOTEK</v>
          </cell>
        </row>
        <row r="2606">
          <cell r="B2606" t="str">
            <v>JKB891</v>
          </cell>
          <cell r="C2606" t="str">
            <v>PERUMFLAMBOYANKAMALRAYAI4T</v>
          </cell>
          <cell r="D2606" t="str">
            <v>AR02141226</v>
          </cell>
          <cell r="E2606">
            <v>41907</v>
          </cell>
          <cell r="F2606">
            <v>43732</v>
          </cell>
          <cell r="G2606">
            <v>168000000</v>
          </cell>
          <cell r="H2606">
            <v>840000000</v>
          </cell>
          <cell r="I2606" t="str">
            <v>PT IFORTE SOLUSI INFOTEK</v>
          </cell>
          <cell r="J2606">
            <v>0</v>
          </cell>
          <cell r="K2606" t="str">
            <v>PT IFORTE SOLUSI INFOTEK</v>
          </cell>
        </row>
        <row r="2607">
          <cell r="B2607" t="str">
            <v>JKB895</v>
          </cell>
          <cell r="C2607" t="str">
            <v>FACHERUDINDMT</v>
          </cell>
          <cell r="D2607" t="str">
            <v>AR02151526</v>
          </cell>
          <cell r="E2607">
            <v>41943</v>
          </cell>
          <cell r="F2607">
            <v>43768</v>
          </cell>
          <cell r="G2607">
            <v>174000000</v>
          </cell>
          <cell r="H2607">
            <v>870000000</v>
          </cell>
          <cell r="I2607" t="str">
            <v>PT DAYAMITRA TELEKOMUNIKASI</v>
          </cell>
          <cell r="J2607">
            <v>0</v>
          </cell>
          <cell r="K2607" t="str">
            <v>PT DAYAMITRA TELEKOMUNIKASI</v>
          </cell>
        </row>
        <row r="2608">
          <cell r="B2608" t="str">
            <v>JKB898</v>
          </cell>
          <cell r="C2608" t="str">
            <v>JLRAYAPETAMBURANSTPHW</v>
          </cell>
          <cell r="D2608" t="str">
            <v>AR02150529</v>
          </cell>
          <cell r="E2608">
            <v>41957</v>
          </cell>
          <cell r="F2608">
            <v>43782</v>
          </cell>
          <cell r="G2608">
            <v>168000000</v>
          </cell>
          <cell r="H2608">
            <v>840000000</v>
          </cell>
          <cell r="I2608" t="str">
            <v>PT BIT TEKNOLOGI NUSANTARA</v>
          </cell>
          <cell r="J2608">
            <v>0</v>
          </cell>
          <cell r="K2608" t="str">
            <v>PT BIT TEKNOLOGI NUSANTARA</v>
          </cell>
        </row>
        <row r="2609">
          <cell r="B2609" t="str">
            <v>JKB901</v>
          </cell>
          <cell r="C2609" t="str">
            <v>JALANSEMANGKASTPMW</v>
          </cell>
          <cell r="D2609" t="str">
            <v>130/BC/PROC-04/LOG/2010</v>
          </cell>
          <cell r="E2609">
            <v>41561</v>
          </cell>
          <cell r="F2609">
            <v>45222</v>
          </cell>
          <cell r="G2609">
            <v>225600000</v>
          </cell>
          <cell r="H2609">
            <v>2256000000</v>
          </cell>
          <cell r="I2609" t="str">
            <v>PT.Solusi Tunas Pratama</v>
          </cell>
          <cell r="J2609">
            <v>0</v>
          </cell>
          <cell r="K2609" t="str">
            <v>PT.Solusi Tunas Pratama</v>
          </cell>
        </row>
        <row r="2610">
          <cell r="B2610" t="str">
            <v>JKB902</v>
          </cell>
          <cell r="C2610" t="str">
            <v>ANYAR</v>
          </cell>
          <cell r="D2610" t="str">
            <v>PKS. 2334/LG.05/RC-01/XII/2019</v>
          </cell>
          <cell r="E2610">
            <v>43917</v>
          </cell>
          <cell r="F2610">
            <v>47568</v>
          </cell>
          <cell r="G2610">
            <v>65000000</v>
          </cell>
          <cell r="H2610">
            <v>650000000</v>
          </cell>
          <cell r="I2610" t="str">
            <v>Bapak Hartono Widjaja</v>
          </cell>
          <cell r="J2610">
            <v>8161939805</v>
          </cell>
          <cell r="K2610" t="str">
            <v>Jl. Indraloka II No. 17 RT.; 007 RW. 006 Kel. Wijaya Kusuma Kec. Grogol Petamburan Jakarta Barat</v>
          </cell>
        </row>
        <row r="2611">
          <cell r="B2611" t="str">
            <v>JKB904</v>
          </cell>
          <cell r="C2611" t="str">
            <v>TWINPLAZAI4T</v>
          </cell>
          <cell r="D2611" t="str">
            <v>AR02140241</v>
          </cell>
          <cell r="E2611">
            <v>41699</v>
          </cell>
          <cell r="F2611">
            <v>43524</v>
          </cell>
          <cell r="G2611">
            <v>168000000</v>
          </cell>
          <cell r="H2611">
            <v>840000000</v>
          </cell>
          <cell r="I2611" t="str">
            <v>PT IFORTE SOLUSI INFOTEK</v>
          </cell>
          <cell r="J2611">
            <v>0</v>
          </cell>
          <cell r="K2611" t="str">
            <v>PT IFORTE SOLUSI INFOTEK</v>
          </cell>
        </row>
        <row r="2612">
          <cell r="B2612" t="str">
            <v>JKB911</v>
          </cell>
          <cell r="C2612" t="str">
            <v>JALANGUSTIPERMATAI4T</v>
          </cell>
          <cell r="D2612" t="str">
            <v>AR02141226</v>
          </cell>
          <cell r="E2612">
            <v>41790</v>
          </cell>
          <cell r="F2612">
            <v>43615</v>
          </cell>
          <cell r="G2612">
            <v>168000000</v>
          </cell>
          <cell r="H2612">
            <v>840000000</v>
          </cell>
          <cell r="I2612" t="str">
            <v>PT IFORTE SOLUSI INFOTEK</v>
          </cell>
          <cell r="J2612">
            <v>0</v>
          </cell>
          <cell r="K2612" t="str">
            <v>PT IFORTE SOLUSI INFOTEK</v>
          </cell>
        </row>
        <row r="2613">
          <cell r="B2613" t="str">
            <v>JKB912</v>
          </cell>
          <cell r="C2613" t="str">
            <v>JELAMBARUTAMAI4THW</v>
          </cell>
          <cell r="D2613" t="str">
            <v>AR02141226</v>
          </cell>
          <cell r="E2613">
            <v>41996</v>
          </cell>
          <cell r="F2613">
            <v>43821</v>
          </cell>
          <cell r="G2613">
            <v>168000000</v>
          </cell>
          <cell r="H2613">
            <v>840000000</v>
          </cell>
          <cell r="I2613" t="str">
            <v>PT IFORTE SOLUSI INFOTEK</v>
          </cell>
          <cell r="J2613">
            <v>0</v>
          </cell>
          <cell r="K2613" t="str">
            <v>PT IFORTE SOLUSI INFOTEK</v>
          </cell>
        </row>
        <row r="2614">
          <cell r="B2614" t="str">
            <v>JKB913</v>
          </cell>
          <cell r="C2614" t="str">
            <v>SDNWIJAYAKUSUMAI4T</v>
          </cell>
          <cell r="D2614" t="str">
            <v>AR02141226</v>
          </cell>
          <cell r="E2614">
            <v>41852</v>
          </cell>
          <cell r="F2614">
            <v>43677</v>
          </cell>
          <cell r="G2614">
            <v>168000000</v>
          </cell>
          <cell r="H2614">
            <v>840000000</v>
          </cell>
          <cell r="I2614" t="str">
            <v>PT IFORTE SOLUSI INFOTEK</v>
          </cell>
          <cell r="J2614">
            <v>0</v>
          </cell>
          <cell r="K2614" t="str">
            <v>PT IFORTE SOLUSI INFOTEK</v>
          </cell>
        </row>
        <row r="2615">
          <cell r="B2615" t="str">
            <v>JKB915</v>
          </cell>
          <cell r="C2615" t="str">
            <v>PERNIAGAANSTPHW</v>
          </cell>
          <cell r="D2615" t="str">
            <v>AR02150529</v>
          </cell>
          <cell r="E2615">
            <v>41936</v>
          </cell>
          <cell r="F2615">
            <v>43761</v>
          </cell>
          <cell r="G2615">
            <v>168000000</v>
          </cell>
          <cell r="H2615">
            <v>840000000</v>
          </cell>
          <cell r="I2615" t="str">
            <v>PT BIT TEKNOLOGI NUSANTARA</v>
          </cell>
          <cell r="J2615">
            <v>0</v>
          </cell>
          <cell r="K2615" t="str">
            <v>PT BIT TEKNOLOGI NUSANTARA</v>
          </cell>
        </row>
        <row r="2616">
          <cell r="B2616" t="str">
            <v>JKB916</v>
          </cell>
          <cell r="C2616" t="str">
            <v>JLKETUMBARSTP</v>
          </cell>
          <cell r="D2616" t="str">
            <v>AR02150529</v>
          </cell>
          <cell r="E2616">
            <v>41882</v>
          </cell>
          <cell r="F2616">
            <v>43707</v>
          </cell>
          <cell r="G2616">
            <v>168000000</v>
          </cell>
          <cell r="H2616">
            <v>840000000</v>
          </cell>
          <cell r="I2616" t="str">
            <v>PT BIT TEKNOLOGI NUSANTARA</v>
          </cell>
          <cell r="J2616">
            <v>0</v>
          </cell>
          <cell r="K2616" t="str">
            <v>PT BIT TEKNOLOGI NUSANTARA</v>
          </cell>
        </row>
        <row r="2617">
          <cell r="B2617" t="str">
            <v>JKB917</v>
          </cell>
          <cell r="C2617" t="str">
            <v>KERAJINANSTP</v>
          </cell>
          <cell r="D2617" t="str">
            <v>AR02150529</v>
          </cell>
          <cell r="E2617">
            <v>41936</v>
          </cell>
          <cell r="F2617">
            <v>43761</v>
          </cell>
          <cell r="G2617">
            <v>168000000</v>
          </cell>
          <cell r="H2617">
            <v>840000000</v>
          </cell>
          <cell r="I2617" t="str">
            <v>PT BIT TEKNOLOGI NUSANTARA</v>
          </cell>
          <cell r="J2617">
            <v>0</v>
          </cell>
          <cell r="K2617" t="str">
            <v>PT BIT TEKNOLOGI NUSANTARA</v>
          </cell>
        </row>
        <row r="2618">
          <cell r="B2618" t="str">
            <v>JKB932</v>
          </cell>
          <cell r="C2618" t="str">
            <v>MASJIDCUBA</v>
          </cell>
          <cell r="D2618" t="str">
            <v>PKS. 0514/LG.05/RC-01/III/2020</v>
          </cell>
          <cell r="E2618">
            <v>43917</v>
          </cell>
          <cell r="F2618">
            <v>47568</v>
          </cell>
          <cell r="G2618">
            <v>70000000</v>
          </cell>
          <cell r="H2618">
            <v>700000000</v>
          </cell>
          <cell r="I2618" t="str">
            <v>DR. H. Rusdi Ridwan / Ketua (021 - 5320522)</v>
          </cell>
          <cell r="J2618">
            <v>0</v>
          </cell>
          <cell r="K2618" t="str">
            <v>Komplek DPR RI RT 15 RW 01 Kel. Joglo Kec Kembangan Jakarta Barat</v>
          </cell>
        </row>
        <row r="2619">
          <cell r="B2619" t="str">
            <v>JKB933</v>
          </cell>
          <cell r="C2619" t="str">
            <v>GEREJASALVATORTBGMW</v>
          </cell>
          <cell r="D2619" t="str">
            <v>107/BC/PROC-01/LOG/2010</v>
          </cell>
          <cell r="E2619">
            <v>41836</v>
          </cell>
          <cell r="F2619">
            <v>45488</v>
          </cell>
          <cell r="G2619">
            <v>195600000</v>
          </cell>
          <cell r="H2619">
            <v>1956000000</v>
          </cell>
          <cell r="I2619" t="str">
            <v>PT TOWER BERSAMA GROUP</v>
          </cell>
          <cell r="J2619">
            <v>0</v>
          </cell>
          <cell r="K2619" t="str">
            <v>PT TOWER BERSAMA GROUP</v>
          </cell>
        </row>
        <row r="2620">
          <cell r="B2620" t="str">
            <v>JKB935</v>
          </cell>
          <cell r="C2620" t="str">
            <v>CITRA2UTAMATBGMW</v>
          </cell>
          <cell r="D2620" t="str">
            <v>107/BC/PROC-01/LOG/2010</v>
          </cell>
          <cell r="E2620">
            <v>41789</v>
          </cell>
          <cell r="F2620">
            <v>45441</v>
          </cell>
          <cell r="G2620">
            <v>195600000</v>
          </cell>
          <cell r="H2620">
            <v>1956000000</v>
          </cell>
          <cell r="I2620" t="str">
            <v>PT TOWER BERSAMA GROUP</v>
          </cell>
          <cell r="J2620">
            <v>0</v>
          </cell>
          <cell r="K2620" t="str">
            <v>PT TOWER BERSAMA GROUP</v>
          </cell>
        </row>
        <row r="2621">
          <cell r="B2621" t="str">
            <v>JKB936</v>
          </cell>
          <cell r="C2621" t="str">
            <v>NUSARAYA_HBTS</v>
          </cell>
          <cell r="D2621" t="str">
            <v>PKS.2627/LG.05/RC-01/IX/2020</v>
          </cell>
          <cell r="E2621">
            <v>44135</v>
          </cell>
          <cell r="F2621">
            <v>47786</v>
          </cell>
          <cell r="G2621">
            <v>57777778</v>
          </cell>
          <cell r="H2621">
            <v>577777778</v>
          </cell>
          <cell r="I2621" t="str">
            <v>M. Pangabean</v>
          </cell>
          <cell r="J2621">
            <v>81314570101</v>
          </cell>
          <cell r="K2621" t="str">
            <v>Kp. Bulak Teko No.6 RT. 011/RW. 011, Kel. Kalideres, Kec. Kalideres, Jakarta Barat</v>
          </cell>
        </row>
        <row r="2622">
          <cell r="B2622" t="str">
            <v>JKB937</v>
          </cell>
          <cell r="C2622" t="str">
            <v>PERUMKOMPLEKDKIJOGLO</v>
          </cell>
          <cell r="D2622" t="str">
            <v>PKS.0267/LG.05/RC-01/I/2020</v>
          </cell>
          <cell r="E2622">
            <v>43931</v>
          </cell>
          <cell r="F2622">
            <v>47582</v>
          </cell>
          <cell r="G2622">
            <v>61111111</v>
          </cell>
          <cell r="H2622">
            <v>611111111</v>
          </cell>
          <cell r="I2622" t="str">
            <v>Ibu Juniati</v>
          </cell>
          <cell r="J2622">
            <v>0</v>
          </cell>
          <cell r="K2622" t="str">
            <v>Jl. Murni RT 016 RW 02 Kel Joglo Kec Kembangan Jakarta Barat</v>
          </cell>
        </row>
        <row r="2623">
          <cell r="B2623" t="str">
            <v>JKB940</v>
          </cell>
          <cell r="C2623" t="str">
            <v>BANGUNNUSAINDAHTBGMW</v>
          </cell>
          <cell r="D2623" t="str">
            <v>107/BC/PROC-01/LOG/2010</v>
          </cell>
          <cell r="E2623">
            <v>41787</v>
          </cell>
          <cell r="F2623">
            <v>45439</v>
          </cell>
          <cell r="G2623">
            <v>195600000</v>
          </cell>
          <cell r="H2623">
            <v>1956000000</v>
          </cell>
          <cell r="I2623" t="str">
            <v>PT TOWER BERSAMA GROUP</v>
          </cell>
          <cell r="J2623">
            <v>0</v>
          </cell>
          <cell r="K2623" t="str">
            <v>PT TOWER BERSAMA GROUP</v>
          </cell>
        </row>
        <row r="2624">
          <cell r="B2624" t="str">
            <v>JKB942</v>
          </cell>
          <cell r="C2624" t="str">
            <v>TAMANPALEMTOMANGTBG</v>
          </cell>
          <cell r="D2624" t="str">
            <v>107/BC/PROC-01/LOG/2010</v>
          </cell>
          <cell r="E2624">
            <v>41949</v>
          </cell>
          <cell r="F2624">
            <v>45601</v>
          </cell>
          <cell r="G2624">
            <v>188400000</v>
          </cell>
          <cell r="H2624">
            <v>1884000000</v>
          </cell>
          <cell r="I2624" t="str">
            <v>PT TOWER BERSAMA GROUP</v>
          </cell>
          <cell r="J2624">
            <v>0</v>
          </cell>
          <cell r="K2624" t="str">
            <v>PT TOWER BERSAMA GROUP</v>
          </cell>
        </row>
        <row r="2625">
          <cell r="B2625" t="str">
            <v>JKB943</v>
          </cell>
          <cell r="C2625" t="str">
            <v>BUMICENGKARENGINDAHTBGMW</v>
          </cell>
          <cell r="D2625" t="str">
            <v>107/BC/PROC-01/LOG/2010</v>
          </cell>
          <cell r="E2625">
            <v>41885</v>
          </cell>
          <cell r="F2625">
            <v>45537</v>
          </cell>
          <cell r="G2625">
            <v>195600000</v>
          </cell>
          <cell r="H2625">
            <v>1956000000</v>
          </cell>
          <cell r="I2625" t="str">
            <v>PT TOWER BERSAMA GROUP</v>
          </cell>
          <cell r="J2625">
            <v>0</v>
          </cell>
          <cell r="K2625" t="str">
            <v>PT TOWER BERSAMA GROUP</v>
          </cell>
        </row>
        <row r="2626">
          <cell r="B2626" t="str">
            <v>JKB946</v>
          </cell>
          <cell r="C2626" t="str">
            <v>LURAHKOTABAMBUUTARA</v>
          </cell>
          <cell r="D2626" t="str">
            <v>PKS.3396/LG.05/RC-01/XII/2020</v>
          </cell>
          <cell r="E2626">
            <v>44129</v>
          </cell>
          <cell r="F2626">
            <v>47780</v>
          </cell>
          <cell r="G2626">
            <v>88888889</v>
          </cell>
          <cell r="H2626">
            <v>888888889</v>
          </cell>
          <cell r="I2626" t="str">
            <v>Pengurus Masjid Jami Al Munajah - Suganda (PIC)</v>
          </cell>
          <cell r="J2626">
            <v>0</v>
          </cell>
          <cell r="K2626" t="str">
            <v>Jl. Kota Bambu Utara I No. 21 RT.004 RW.01, Kel. Kota Bambu Utara, Kec. Palmerah, Jakarta Barat</v>
          </cell>
        </row>
        <row r="2627">
          <cell r="B2627" t="str">
            <v>JKB963</v>
          </cell>
          <cell r="C2627">
            <v>0</v>
          </cell>
          <cell r="D2627" t="str">
            <v>AR02140377</v>
          </cell>
          <cell r="E2627">
            <v>41699</v>
          </cell>
          <cell r="F2627">
            <v>43524</v>
          </cell>
          <cell r="G2627">
            <v>0</v>
          </cell>
          <cell r="H2627">
            <v>0</v>
          </cell>
          <cell r="I2627" t="str">
            <v>PT.Setia Utama Property</v>
          </cell>
          <cell r="J2627" t="str">
            <v>021-29999999</v>
          </cell>
          <cell r="K2627" t="str">
            <v>Jl.Sukarjo Wiryopranoto no.25 Jakarta</v>
          </cell>
        </row>
        <row r="2628">
          <cell r="B2628" t="str">
            <v>JKB967</v>
          </cell>
          <cell r="C2628" t="str">
            <v>PINTUBESARSELATANSTP</v>
          </cell>
          <cell r="D2628" t="str">
            <v>AR02150528</v>
          </cell>
          <cell r="E2628">
            <v>41686</v>
          </cell>
          <cell r="F2628">
            <v>43511</v>
          </cell>
          <cell r="G2628">
            <v>168000000</v>
          </cell>
          <cell r="H2628">
            <v>840000000</v>
          </cell>
          <cell r="I2628" t="str">
            <v>PT BIT TEKNOLOGI NUSANTARA</v>
          </cell>
          <cell r="J2628">
            <v>0</v>
          </cell>
          <cell r="K2628" t="str">
            <v>PT BIT TEKNOLOGI NUSANTARA</v>
          </cell>
        </row>
        <row r="2629">
          <cell r="B2629" t="str">
            <v>JKB971</v>
          </cell>
          <cell r="C2629" t="str">
            <v>STADURI1SMALLCELLOW</v>
          </cell>
          <cell r="D2629" t="str">
            <v>PKS.647/LG.05/RC-03/IV/2021</v>
          </cell>
          <cell r="E2629">
            <v>44063</v>
          </cell>
          <cell r="F2629">
            <v>45888</v>
          </cell>
          <cell r="G2629">
            <v>90000000</v>
          </cell>
          <cell r="H2629">
            <v>450000000</v>
          </cell>
          <cell r="I2629" t="str">
            <v>Sujarwo (Senior Manager Komersialisasi Non Angkuta</v>
          </cell>
          <cell r="J2629" t="str">
            <v>021-3924676/3924679</v>
          </cell>
          <cell r="K2629" t="str">
            <v>Daerah Operasi 1 Jakarta Jl. Cikini Raya Cikini - Menteng, Jakarta Pusat</v>
          </cell>
        </row>
        <row r="2630">
          <cell r="B2630" t="str">
            <v>JKB975</v>
          </cell>
          <cell r="C2630" t="str">
            <v>CITRA5STP</v>
          </cell>
          <cell r="D2630" t="str">
            <v>130/BC/PROC-04/LOG/2010</v>
          </cell>
          <cell r="E2630">
            <v>41687</v>
          </cell>
          <cell r="F2630">
            <v>45338</v>
          </cell>
          <cell r="G2630">
            <v>225600000</v>
          </cell>
          <cell r="H2630">
            <v>2256000000</v>
          </cell>
          <cell r="I2630" t="str">
            <v>PT.Solusi Tunas Pratama</v>
          </cell>
          <cell r="J2630">
            <v>0</v>
          </cell>
          <cell r="K2630" t="str">
            <v>PT.Solusi Tunas Pratama</v>
          </cell>
        </row>
        <row r="2631">
          <cell r="B2631" t="str">
            <v>JKB977</v>
          </cell>
          <cell r="C2631" t="str">
            <v>HAJIJIAN</v>
          </cell>
          <cell r="D2631" t="str">
            <v>PKS.2416/LG.05/RC-03/VIII/2020</v>
          </cell>
          <cell r="E2631">
            <v>43952</v>
          </cell>
          <cell r="F2631">
            <v>45777</v>
          </cell>
          <cell r="G2631">
            <v>55555556</v>
          </cell>
          <cell r="H2631">
            <v>277777778</v>
          </cell>
          <cell r="I2631" t="str">
            <v>M. Djunaidi (Ketua Pengurus)</v>
          </cell>
          <cell r="J2631">
            <v>0</v>
          </cell>
          <cell r="K2631" t="str">
            <v>Jl. H. Jian RT.001/RW.07, Kel. Cipete Utara, Kec. Kebayoran Baru, Jakarta Selatan</v>
          </cell>
        </row>
        <row r="2632">
          <cell r="B2632" t="str">
            <v>JKB981</v>
          </cell>
          <cell r="C2632" t="str">
            <v>LAWSONTOMANGMW</v>
          </cell>
          <cell r="D2632" t="str">
            <v>PKS. 1146h/LG.05/RC-03/VII/2019</v>
          </cell>
          <cell r="E2632">
            <v>43697</v>
          </cell>
          <cell r="F2632">
            <v>45523</v>
          </cell>
          <cell r="G2632">
            <v>40740740</v>
          </cell>
          <cell r="H2632">
            <v>203703700</v>
          </cell>
          <cell r="I2632" t="str">
            <v>dr. Robot Setiadi Leo / 08117207386</v>
          </cell>
          <cell r="J2632">
            <v>8117207386</v>
          </cell>
          <cell r="K2632" t="str">
            <v>Skin Rachel Jl. Mandala Utara No. 377A Kel Tomang Kec. Grogol Petamburan Jakarta Barat</v>
          </cell>
        </row>
        <row r="2633">
          <cell r="B2633" t="str">
            <v>JKB983</v>
          </cell>
          <cell r="C2633" t="str">
            <v>KAMPUNGKELANGKIT</v>
          </cell>
          <cell r="D2633" t="str">
            <v>PKS. 0287/LG.05/RC-03/I/2019</v>
          </cell>
          <cell r="E2633">
            <v>43688</v>
          </cell>
          <cell r="F2633">
            <v>47340</v>
          </cell>
          <cell r="G2633">
            <v>48900000</v>
          </cell>
          <cell r="H2633">
            <v>489000000</v>
          </cell>
          <cell r="I2633" t="str">
            <v>Bapak Rujito / 085280136000</v>
          </cell>
          <cell r="J2633">
            <v>85280136000</v>
          </cell>
          <cell r="K2633" t="str">
            <v>Rawa Buaya RT. 007 RW. 002 Kel. Rawa Buaya Kec. Cengkareng Jaakarta Barat</v>
          </cell>
        </row>
        <row r="2634">
          <cell r="B2634" t="str">
            <v>JKB984</v>
          </cell>
          <cell r="C2634" t="str">
            <v>DURISELATAN4</v>
          </cell>
          <cell r="D2634" t="str">
            <v>PKS. 864/LG.05/RC-01/VI/2021</v>
          </cell>
          <cell r="E2634">
            <v>44348</v>
          </cell>
          <cell r="F2634">
            <v>47999</v>
          </cell>
          <cell r="G2634">
            <v>133333333</v>
          </cell>
          <cell r="H2634">
            <v>1333333333</v>
          </cell>
          <cell r="I2634" t="str">
            <v>Yayasan Bunda Hati Kudus - Marcus (CP)</v>
          </cell>
          <cell r="J2634">
            <v>82110340264</v>
          </cell>
          <cell r="K2634" t="str">
            <v>Jl. KH. Hasyim Ashari No. 26, Kel. Petojo Utara, Kec. Gambir, Jakarta Pusat</v>
          </cell>
        </row>
        <row r="2635">
          <cell r="B2635" t="str">
            <v>JKB987</v>
          </cell>
          <cell r="C2635" t="str">
            <v>UNIVTARUMANEGARA2ADICIPTA</v>
          </cell>
          <cell r="D2635" t="str">
            <v>AR02160685</v>
          </cell>
          <cell r="E2635">
            <v>42084</v>
          </cell>
          <cell r="F2635">
            <v>43910</v>
          </cell>
          <cell r="G2635">
            <v>320000000</v>
          </cell>
          <cell r="H2635">
            <v>1600000000</v>
          </cell>
          <cell r="I2635" t="str">
            <v>PT ADICIPTA MEDIAKOM</v>
          </cell>
          <cell r="J2635">
            <v>0</v>
          </cell>
          <cell r="K2635" t="str">
            <v>PT ADICIPTA MEDIAKOM</v>
          </cell>
        </row>
        <row r="2636">
          <cell r="B2636" t="str">
            <v>JKB988</v>
          </cell>
          <cell r="C2636" t="str">
            <v>DAANMOGOTESTATESTP</v>
          </cell>
          <cell r="D2636" t="str">
            <v>130/BC/PROC-04/LOG/2010</v>
          </cell>
          <cell r="E2636">
            <v>41715</v>
          </cell>
          <cell r="F2636">
            <v>45367</v>
          </cell>
          <cell r="G2636">
            <v>225600000</v>
          </cell>
          <cell r="H2636">
            <v>2256000000</v>
          </cell>
          <cell r="I2636" t="str">
            <v>PT.Solusi Tunas Pratama</v>
          </cell>
          <cell r="J2636">
            <v>0</v>
          </cell>
          <cell r="K2636" t="str">
            <v>PT.Solusi Tunas Pratama</v>
          </cell>
        </row>
        <row r="2637">
          <cell r="B2637" t="str">
            <v>JKB989</v>
          </cell>
          <cell r="C2637" t="str">
            <v>STMORITZPURIINDAHPWUIW</v>
          </cell>
          <cell r="D2637" t="str">
            <v>AR02150358</v>
          </cell>
          <cell r="E2637">
            <v>42200</v>
          </cell>
          <cell r="F2637">
            <v>44026</v>
          </cell>
          <cell r="G2637">
            <v>552840000</v>
          </cell>
          <cell r="H2637">
            <v>2764200000</v>
          </cell>
          <cell r="I2637" t="str">
            <v>PT PRIMA WIRA UTAMA</v>
          </cell>
          <cell r="J2637">
            <v>0</v>
          </cell>
          <cell r="K2637" t="str">
            <v>PT PRIMA WIRA UTAMA</v>
          </cell>
        </row>
        <row r="2638">
          <cell r="B2638" t="str">
            <v>JKB991</v>
          </cell>
          <cell r="C2638" t="str">
            <v>TOLTERMINALGROGOLI4THW</v>
          </cell>
          <cell r="D2638" t="str">
            <v>AR02160176</v>
          </cell>
          <cell r="E2638">
            <v>42374</v>
          </cell>
          <cell r="F2638">
            <v>44200</v>
          </cell>
          <cell r="G2638">
            <v>162000000</v>
          </cell>
          <cell r="H2638">
            <v>810000000</v>
          </cell>
          <cell r="I2638" t="str">
            <v>PT IFORTE SOLUSI INFOTEK</v>
          </cell>
          <cell r="J2638">
            <v>0</v>
          </cell>
          <cell r="K2638" t="str">
            <v>PT IFORTE SOLUSI INFOTEK</v>
          </cell>
        </row>
        <row r="2639">
          <cell r="B2639" t="str">
            <v>JKB993</v>
          </cell>
          <cell r="C2639" t="str">
            <v>MALLSRENGSENGJUNCTIONWINETIW</v>
          </cell>
          <cell r="D2639" t="str">
            <v>AR02141186</v>
          </cell>
          <cell r="E2639">
            <v>42111</v>
          </cell>
          <cell r="F2639">
            <v>43937</v>
          </cell>
          <cell r="G2639">
            <v>144000000</v>
          </cell>
          <cell r="H2639">
            <v>720000000</v>
          </cell>
          <cell r="I2639" t="str">
            <v>PT WIRELESS NETWORK INDONESIA</v>
          </cell>
          <cell r="J2639">
            <v>0</v>
          </cell>
          <cell r="K2639" t="str">
            <v>PT WIRELESS NETWORK INDONESIA</v>
          </cell>
        </row>
        <row r="2640">
          <cell r="B2640" t="str">
            <v>JKB995</v>
          </cell>
          <cell r="C2640" t="str">
            <v>PARUNGJAYASTP</v>
          </cell>
          <cell r="D2640" t="str">
            <v>130/BC/PROC-04/LOG/2010</v>
          </cell>
          <cell r="E2640">
            <v>41879</v>
          </cell>
          <cell r="F2640">
            <v>45531</v>
          </cell>
          <cell r="G2640">
            <v>225600000</v>
          </cell>
          <cell r="H2640">
            <v>2256000000</v>
          </cell>
          <cell r="I2640" t="str">
            <v>PT SOLUSI TUNAS PRATAMA</v>
          </cell>
          <cell r="J2640">
            <v>0</v>
          </cell>
          <cell r="K2640" t="str">
            <v>PT SOLUSI TUNAS PRATAMA</v>
          </cell>
        </row>
        <row r="2641">
          <cell r="B2641" t="str">
            <v>JKP001</v>
          </cell>
          <cell r="C2641" t="str">
            <v>TUGUTANI</v>
          </cell>
          <cell r="D2641" t="str">
            <v>PKS. 0787/LG.05/RC-03/V/2018</v>
          </cell>
          <cell r="E2641">
            <v>43185</v>
          </cell>
          <cell r="F2641">
            <v>43915</v>
          </cell>
          <cell r="G2641">
            <v>145000000</v>
          </cell>
          <cell r="H2641">
            <v>290000000</v>
          </cell>
          <cell r="I2641" t="str">
            <v>Ibu Linarti Reksoatmodjo atau Ibu Isti</v>
          </cell>
          <cell r="J2641">
            <v>811855935</v>
          </cell>
          <cell r="K2641" t="str">
            <v>Jl. Tanah Mas I / 9 RT. 001 RW. 03 Kel. Kayu Putih Kec. Pulo Gadung Jakarta Timur</v>
          </cell>
        </row>
        <row r="2642">
          <cell r="B2642" t="str">
            <v>JKP002</v>
          </cell>
          <cell r="C2642" t="str">
            <v>MSJDSNDKLP</v>
          </cell>
          <cell r="D2642" t="str">
            <v>PKS.0114/LG.05/RC-01/I/2020</v>
          </cell>
          <cell r="E2642">
            <v>43737</v>
          </cell>
          <cell r="F2642">
            <v>45563</v>
          </cell>
          <cell r="G2642">
            <v>444444444</v>
          </cell>
          <cell r="H2642">
            <v>2222222222</v>
          </cell>
          <cell r="I2642" t="str">
            <v>Ibu Rahma</v>
          </cell>
          <cell r="J2642" t="str">
            <v>021 - 31934261</v>
          </cell>
          <cell r="K2642" t="str">
            <v>Masjid Agung Sunda Kelapa Jl. Taman Sunda Kelapa 16 Menteng Jakarta</v>
          </cell>
        </row>
        <row r="2643">
          <cell r="B2643" t="str">
            <v>JKP003</v>
          </cell>
          <cell r="C2643" t="str">
            <v>BNIDUKUH</v>
          </cell>
          <cell r="D2643" t="str">
            <v>PKS.2469/LG.05/RC-01/XII/2019</v>
          </cell>
          <cell r="E2643">
            <v>43678</v>
          </cell>
          <cell r="F2643">
            <v>44773</v>
          </cell>
          <cell r="G2643">
            <v>325000000</v>
          </cell>
          <cell r="H2643">
            <v>975000000</v>
          </cell>
          <cell r="I2643" t="str">
            <v>Mohammad Rizal - PT. NTT Indonesia</v>
          </cell>
          <cell r="J2643" t="str">
            <v>021-5727777/ mohammad.rizal@ap.ntt.com</v>
          </cell>
          <cell r="K2643" t="str">
            <v>Wisma 46 Kota BNI Lt. 5 Jl. Jend. Sudirman Kav. 1, Kel. Karet Tengsin, Kec. Tanah Abang Jakarta</v>
          </cell>
        </row>
        <row r="2644">
          <cell r="B2644" t="str">
            <v>JKP004</v>
          </cell>
          <cell r="C2644" t="str">
            <v>BOSTON</v>
          </cell>
          <cell r="D2644" t="str">
            <v>PKS. 104/LG.05/KV-01/I/2022</v>
          </cell>
          <cell r="E2644">
            <v>44518</v>
          </cell>
          <cell r="F2644">
            <v>46343</v>
          </cell>
          <cell r="G2644">
            <v>333333333</v>
          </cell>
          <cell r="H2644">
            <v>1666666667</v>
          </cell>
          <cell r="I2644" t="str">
            <v>Hifi Hartono</v>
          </cell>
          <cell r="J2644" t="str">
            <v>-</v>
          </cell>
          <cell r="K2644" t="str">
            <v>JL. MAJAPAHIT NO. 34/5 KEL GAMBIR JAKARTA PUSAT 10110</v>
          </cell>
        </row>
        <row r="2645">
          <cell r="B2645" t="str">
            <v>JKP005</v>
          </cell>
          <cell r="C2645" t="str">
            <v>BSIKRAMAT</v>
          </cell>
          <cell r="D2645" t="str">
            <v>PKS.0192/LG.05/RC-03/III/2017</v>
          </cell>
          <cell r="E2645">
            <v>42843</v>
          </cell>
          <cell r="F2645">
            <v>44668</v>
          </cell>
          <cell r="G2645">
            <v>55555555</v>
          </cell>
          <cell r="H2645">
            <v>277777777</v>
          </cell>
          <cell r="I2645" t="str">
            <v>Dewi Astuti (CP) - Yayasan Bina Sarana Informatika</v>
          </cell>
          <cell r="J2645" t="str">
            <v>08159805400/ dwiastuti@bsi.ac.id</v>
          </cell>
          <cell r="K2645" t="str">
            <v>BSI Dewi Sartika Jl. Dewi Sartika No. 77 Cawang Jakarta Timur</v>
          </cell>
        </row>
        <row r="2646">
          <cell r="B2646" t="str">
            <v>JKP006</v>
          </cell>
          <cell r="C2646" t="str">
            <v>CEMPAKABARAT</v>
          </cell>
          <cell r="D2646" t="str">
            <v>PKS.1734/LG.05/RC-01/X/2017</v>
          </cell>
          <cell r="E2646">
            <v>42987</v>
          </cell>
          <cell r="F2646">
            <v>46638</v>
          </cell>
          <cell r="G2646">
            <v>122222222</v>
          </cell>
          <cell r="H2646">
            <v>1222222222</v>
          </cell>
          <cell r="I2646" t="str">
            <v>Koperasi Serba Usaha Bhakti Utama</v>
          </cell>
          <cell r="J2646" t="str">
            <v>021-4249195 / 082125441960 (Rini)</v>
          </cell>
          <cell r="K2646" t="str">
            <v>Jl. Cempaka Putih Barat XIX No. 35, Kel. Cempaka Putih Barat, Kec. Cempaka Putih Jakarta Pusat - 10520</v>
          </cell>
        </row>
        <row r="2647">
          <cell r="B2647" t="str">
            <v>JKP007</v>
          </cell>
          <cell r="C2647" t="str">
            <v>HTLCEMPAKA</v>
          </cell>
          <cell r="D2647" t="str">
            <v>PKS.0075/LG.05/RC-01/II/2017</v>
          </cell>
          <cell r="E2647">
            <v>42591</v>
          </cell>
          <cell r="F2647">
            <v>44416</v>
          </cell>
          <cell r="G2647">
            <v>115000000</v>
          </cell>
          <cell r="H2647">
            <v>575000000</v>
          </cell>
          <cell r="I2647" t="str">
            <v>Muchlis Febrianto - PT. Jakarta Tourisindo</v>
          </cell>
          <cell r="J2647" t="str">
            <v>021-42600066</v>
          </cell>
          <cell r="K2647" t="str">
            <v>Gd. Hotel Grand Cempaka Jl. Letjend. Soeprapto RT. 001 RW.03, Kel. Cempaka Barat, Kec. Cempaka Putih Jakarta Pusat</v>
          </cell>
        </row>
        <row r="2648">
          <cell r="B2648" t="str">
            <v>JKP008</v>
          </cell>
          <cell r="C2648" t="str">
            <v>GDGCTC</v>
          </cell>
          <cell r="D2648" t="str">
            <v>AR02150276</v>
          </cell>
          <cell r="E2648">
            <v>42005</v>
          </cell>
          <cell r="F2648">
            <v>43830</v>
          </cell>
          <cell r="G2648">
            <v>150000000</v>
          </cell>
          <cell r="H2648">
            <v>600000000</v>
          </cell>
          <cell r="I2648" t="str">
            <v>Zainal Abidin/PIC</v>
          </cell>
          <cell r="J2648" t="str">
            <v>021-3862141</v>
          </cell>
          <cell r="K2648" t="str">
            <v>PT.Perusahaan Perdagangan Indonesia (Pesero) Jl.Malaka No.7-9 Rt.006 Rw.002 Kel.Roa Malaka Kec.Tambora Jakarta Barat 11230</v>
          </cell>
        </row>
        <row r="2649">
          <cell r="B2649" t="str">
            <v>JKP009</v>
          </cell>
          <cell r="C2649" t="str">
            <v>EBENHAEZER</v>
          </cell>
          <cell r="D2649" t="str">
            <v>BAK.008/TC.01/RC-03/I/2017</v>
          </cell>
          <cell r="E2649">
            <v>42751</v>
          </cell>
          <cell r="F2649">
            <v>42931</v>
          </cell>
          <cell r="G2649">
            <v>0</v>
          </cell>
          <cell r="H2649">
            <v>55555556</v>
          </cell>
          <cell r="I2649" t="str">
            <v>Bpk. David Michael Gerungan</v>
          </cell>
          <cell r="J2649" t="str">
            <v>021-3151517</v>
          </cell>
          <cell r="K2649" t="str">
            <v>Jl. KH. Wahid Hasyim No. 67 Kel. Gondangdia, Kec. Menteng, Jakarta Pusat 10350</v>
          </cell>
        </row>
        <row r="2650">
          <cell r="B2650" t="str">
            <v>JKP010</v>
          </cell>
          <cell r="C2650" t="str">
            <v>RUKOFARAGO</v>
          </cell>
          <cell r="D2650" t="str">
            <v>ADD.2501/LG.05/DO.00/X/2005</v>
          </cell>
          <cell r="E2650">
            <v>38930</v>
          </cell>
          <cell r="F2650">
            <v>40755</v>
          </cell>
          <cell r="G2650">
            <v>37000000</v>
          </cell>
          <cell r="H2650">
            <v>185000000</v>
          </cell>
          <cell r="I2650" t="str">
            <v>Gou Tek Siu</v>
          </cell>
          <cell r="J2650" t="str">
            <v>(021) 4229410</v>
          </cell>
          <cell r="K2650" t="str">
            <v>PADEMANGAN III GANG 17 NO.04 RT.006/007, KEL.PADEMANGAN,KEC PADEMANGAN JAKARTA UTARA</v>
          </cell>
        </row>
        <row r="2651">
          <cell r="B2651" t="str">
            <v>JKP011</v>
          </cell>
          <cell r="C2651" t="str">
            <v>TLKMGAMBIR</v>
          </cell>
          <cell r="D2651" t="str">
            <v>128/LG.05/PD.00/I/2008</v>
          </cell>
          <cell r="E2651">
            <v>39472</v>
          </cell>
          <cell r="F2651">
            <v>41298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</row>
        <row r="2652">
          <cell r="B2652" t="str">
            <v>JKP012</v>
          </cell>
          <cell r="C2652" t="str">
            <v>TLKMCIKINI</v>
          </cell>
          <cell r="D2652" t="str">
            <v>128/LG.05/PD.00/I/2008</v>
          </cell>
          <cell r="E2652">
            <v>39472</v>
          </cell>
          <cell r="F2652">
            <v>41298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</row>
        <row r="2653">
          <cell r="B2653" t="str">
            <v>JKP013</v>
          </cell>
          <cell r="C2653" t="str">
            <v>GDGJAGAD</v>
          </cell>
          <cell r="D2653" t="str">
            <v>PKS. 239/LG.05/RC-01/II/2021</v>
          </cell>
          <cell r="E2653">
            <v>44239</v>
          </cell>
          <cell r="F2653">
            <v>46064</v>
          </cell>
          <cell r="G2653">
            <v>150600000</v>
          </cell>
          <cell r="H2653">
            <v>753000000</v>
          </cell>
          <cell r="I2653" t="str">
            <v>PT Jagat Graha Permata</v>
          </cell>
          <cell r="J2653" t="str">
            <v>021 - 3159161</v>
          </cell>
          <cell r="K2653" t="str">
            <v>Gd Jagat Jl. Rp Soeroso No. 40-42A Kel. Gondangdia Kec. Menteng Jakarta Psusat</v>
          </cell>
        </row>
        <row r="2654">
          <cell r="B2654" t="str">
            <v>JKP014</v>
          </cell>
          <cell r="C2654" t="str">
            <v>GOLFSENAYAN</v>
          </cell>
          <cell r="D2654" t="str">
            <v>PKS. 2212/LG.05/RC-01/XII/2017</v>
          </cell>
          <cell r="E2654">
            <v>43070</v>
          </cell>
          <cell r="F2654">
            <v>44895</v>
          </cell>
          <cell r="G2654">
            <v>290553120</v>
          </cell>
          <cell r="H2654">
            <v>1452765600</v>
          </cell>
          <cell r="I2654" t="str">
            <v>Bapak MG Gatot Tetuko</v>
          </cell>
          <cell r="J2654" t="str">
            <v>021 - 5734070</v>
          </cell>
          <cell r="K2654" t="str">
            <v>PPKGBK Jl. Pintu Satu Senayan Jakarta Pusat</v>
          </cell>
        </row>
        <row r="2655">
          <cell r="B2655" t="str">
            <v>JKP015</v>
          </cell>
          <cell r="C2655" t="str">
            <v>GRAHACEMPAKA</v>
          </cell>
          <cell r="D2655" t="str">
            <v>PKS.1734/LG.05/RC-03/XI/2018</v>
          </cell>
          <cell r="E2655">
            <v>43476</v>
          </cell>
          <cell r="F2655">
            <v>44206</v>
          </cell>
          <cell r="G2655">
            <v>104500000</v>
          </cell>
          <cell r="H2655">
            <v>209000000</v>
          </cell>
          <cell r="I2655" t="str">
            <v>Bapak Lela Tobing (email : nurlela.tobing@sinarmas</v>
          </cell>
          <cell r="J2655" t="str">
            <v>021 - 4211037 ext 219</v>
          </cell>
          <cell r="K2655" t="str">
            <v>PT. Duta Pertiwi - Graha Cempaka Mas Blok C1 Lt.5 Jl. Letjen Suprapto - Jakarta</v>
          </cell>
        </row>
        <row r="2656">
          <cell r="B2656" t="str">
            <v>JKP018</v>
          </cell>
          <cell r="C2656" t="str">
            <v>JKTDESIGNCTR</v>
          </cell>
          <cell r="D2656" t="str">
            <v>PKS.805/LG.05/KV-03/VII/2022</v>
          </cell>
          <cell r="E2656">
            <v>44635</v>
          </cell>
          <cell r="F2656">
            <v>45365</v>
          </cell>
          <cell r="G2656">
            <v>85000000</v>
          </cell>
          <cell r="H2656">
            <v>170000000</v>
          </cell>
          <cell r="I2656" t="str">
            <v>PT. Cipta Paramula Sejati</v>
          </cell>
          <cell r="J2656" t="str">
            <v>081288158453 (email : inezcia@</v>
          </cell>
          <cell r="K2656" t="str">
            <v>PT. Cipta Paramula Sejati, Gd. JDC Lt. 6 Jl. Jend. Gatot Subroto Kav. 53 RT. 007 RW. 07 Kel. Petamburan Kec. Tanah Abang Jakarta Pusat</v>
          </cell>
        </row>
        <row r="2657">
          <cell r="B2657" t="str">
            <v>JKP019</v>
          </cell>
          <cell r="C2657" t="str">
            <v>JHCC</v>
          </cell>
          <cell r="D2657" t="str">
            <v>PKS. /LG.05/RC-03/II/2021</v>
          </cell>
          <cell r="E2657">
            <v>44197</v>
          </cell>
          <cell r="F2657">
            <v>44561</v>
          </cell>
          <cell r="G2657">
            <v>0</v>
          </cell>
          <cell r="H2657">
            <v>250000000</v>
          </cell>
          <cell r="I2657" t="str">
            <v>PT. Graha Sidang Pratama</v>
          </cell>
          <cell r="J2657" t="str">
            <v>021-5726000/ sita@jcc.co.id</v>
          </cell>
          <cell r="K2657" t="str">
            <v>JL. GATOT SUBROTO PO. BOX 4916 JAKARTA 10049</v>
          </cell>
        </row>
        <row r="2658">
          <cell r="B2658" t="str">
            <v>JKP020</v>
          </cell>
          <cell r="C2658" t="str">
            <v>KANTORPOS</v>
          </cell>
          <cell r="D2658" t="str">
            <v>PKS. 1287/LG.05/RC-01/VI/2020</v>
          </cell>
          <cell r="E2658">
            <v>43995</v>
          </cell>
          <cell r="F2658">
            <v>45089</v>
          </cell>
          <cell r="G2658">
            <v>278419200</v>
          </cell>
          <cell r="H2658">
            <v>835257600</v>
          </cell>
          <cell r="I2658" t="str">
            <v>Ibu Diah Lusita / 08161333231</v>
          </cell>
          <cell r="J2658">
            <v>0</v>
          </cell>
          <cell r="K2658" t="str">
            <v>Gedung Pos Ibukota Jl. Kesenian No. 2 Jakarta</v>
          </cell>
        </row>
        <row r="2659">
          <cell r="B2659" t="str">
            <v>JKP021</v>
          </cell>
          <cell r="C2659" t="str">
            <v>KARETPASAR</v>
          </cell>
          <cell r="D2659" t="str">
            <v>PKS.0204/LG.05/RC-01/III/2017</v>
          </cell>
          <cell r="E2659">
            <v>42819</v>
          </cell>
          <cell r="F2659">
            <v>46470</v>
          </cell>
          <cell r="G2659">
            <v>122222222</v>
          </cell>
          <cell r="H2659">
            <v>1222222222</v>
          </cell>
          <cell r="I2659" t="str">
            <v>Iqbal - Kuasa</v>
          </cell>
          <cell r="J2659" t="str">
            <v>0813-14652965</v>
          </cell>
          <cell r="K2659" t="str">
            <v>GG. Mess Dalam RT. 015 RW. 017, Kel. Kebon Melati, Kec. Tanah Abang, Jakarta Pusat</v>
          </cell>
        </row>
        <row r="2660">
          <cell r="B2660" t="str">
            <v>JKP022</v>
          </cell>
          <cell r="C2660" t="str">
            <v>KARETTENGSIN</v>
          </cell>
          <cell r="D2660" t="str">
            <v>PKS.1081/LG.05/RC-01/VIII/2017</v>
          </cell>
          <cell r="E2660">
            <v>42839</v>
          </cell>
          <cell r="F2660">
            <v>44664</v>
          </cell>
          <cell r="G2660">
            <v>125000000</v>
          </cell>
          <cell r="H2660">
            <v>625000000</v>
          </cell>
          <cell r="I2660" t="str">
            <v>Bapak Adhi Wira Sitompul</v>
          </cell>
          <cell r="J2660" t="str">
            <v>021 - 7458888</v>
          </cell>
          <cell r="K2660" t="str">
            <v>CBD Emerlad Blok CE/A No. 01 Boulevard Bintaro Jaya Tangerang Selatan</v>
          </cell>
        </row>
        <row r="2661">
          <cell r="B2661" t="str">
            <v>JKP023</v>
          </cell>
          <cell r="C2661" t="str">
            <v>KEMAYORAN</v>
          </cell>
          <cell r="D2661" t="str">
            <v>128/LG.05/PD.00/I/2008</v>
          </cell>
          <cell r="E2661">
            <v>39472</v>
          </cell>
          <cell r="F2661">
            <v>41298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</row>
        <row r="2662">
          <cell r="B2662" t="str">
            <v>JKP024</v>
          </cell>
          <cell r="C2662" t="str">
            <v>KMNGNSENEN</v>
          </cell>
          <cell r="D2662" t="str">
            <v>PKS.0185/LG.05/RC-01/III/2017</v>
          </cell>
          <cell r="E2662">
            <v>42758</v>
          </cell>
          <cell r="F2662">
            <v>44583</v>
          </cell>
          <cell r="G2662">
            <v>277777778</v>
          </cell>
          <cell r="H2662">
            <v>1388888889</v>
          </cell>
          <cell r="I2662" t="str">
            <v>Ferdy Rivai Harry</v>
          </cell>
          <cell r="J2662" t="str">
            <v>0815-9169179</v>
          </cell>
          <cell r="K2662" t="str">
            <v>Jl. Janur IX Blok QH 8 No. 8 RT. 006 RW. 011 Kel. Kelapa Gading Barat, Kec. Kelapa Gading Jakarta Utara</v>
          </cell>
        </row>
        <row r="2663">
          <cell r="B2663" t="str">
            <v>JKP025</v>
          </cell>
          <cell r="C2663" t="str">
            <v>TLKMKOTA3</v>
          </cell>
          <cell r="D2663" t="str">
            <v>128/LG.05/PD.00/I/2008</v>
          </cell>
          <cell r="E2663">
            <v>39472</v>
          </cell>
          <cell r="F2663">
            <v>41298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</row>
        <row r="2664">
          <cell r="B2664" t="str">
            <v>JKP026</v>
          </cell>
          <cell r="C2664" t="str">
            <v>RUKOKRAJABA</v>
          </cell>
          <cell r="D2664" t="str">
            <v>PKS.0119/LG.05/RA-002/II/2013</v>
          </cell>
          <cell r="E2664">
            <v>41387</v>
          </cell>
          <cell r="F2664">
            <v>45038</v>
          </cell>
          <cell r="G2664">
            <v>83333333</v>
          </cell>
          <cell r="H2664">
            <v>833333333</v>
          </cell>
          <cell r="I2664" t="str">
            <v>T Sugidarwan</v>
          </cell>
          <cell r="J2664">
            <v>0</v>
          </cell>
          <cell r="K2664" t="str">
            <v>Jl Kramat Jaya D2 No 27 Rt 002/10, Johar Baru (LBH Baladhika Karya)</v>
          </cell>
        </row>
        <row r="2665">
          <cell r="B2665" t="str">
            <v>JKP027</v>
          </cell>
          <cell r="C2665" t="str">
            <v>HTLLEMERIDIE</v>
          </cell>
          <cell r="D2665" t="str">
            <v>PKS.1486/LG.05/RC-03/IX/2019</v>
          </cell>
          <cell r="E2665">
            <v>43742</v>
          </cell>
          <cell r="F2665">
            <v>44837</v>
          </cell>
          <cell r="G2665">
            <v>155000000</v>
          </cell>
          <cell r="H2665">
            <v>465000000</v>
          </cell>
          <cell r="I2665" t="str">
            <v>PT. Wisata Triloka Buana - Bpk Slamet Suroso (PIC)</v>
          </cell>
          <cell r="J2665" t="str">
            <v>021-251331/slamet.suroso@lemeridienhotels.com</v>
          </cell>
          <cell r="K2665" t="str">
            <v>Le Meridien Jakarta, Jl. Jend. Sudirman Kav. 18-20 Kel. Karet Tengsin Kec. Tanah Abang Jakarta 10220</v>
          </cell>
        </row>
        <row r="2666">
          <cell r="B2666" t="str">
            <v>JKP028</v>
          </cell>
          <cell r="C2666" t="str">
            <v>RUKOLISAKO</v>
          </cell>
          <cell r="D2666" t="str">
            <v>PKS.1114/LG.05/FJ-20/XII/2012</v>
          </cell>
          <cell r="E2666">
            <v>41238</v>
          </cell>
          <cell r="F2666">
            <v>41298</v>
          </cell>
          <cell r="G2666">
            <v>266666667</v>
          </cell>
          <cell r="H2666">
            <v>266666667</v>
          </cell>
          <cell r="I2666" t="str">
            <v>IRMA HAKIMAH</v>
          </cell>
          <cell r="J2666">
            <v>81281500100</v>
          </cell>
          <cell r="K2666" t="str">
            <v>Gedung Lisaco.Jl.Jati Baru Raya no.28 Kel.Petojo Selatan,Kec.Gambir Jakarta Pusat</v>
          </cell>
        </row>
        <row r="2667">
          <cell r="B2667" t="str">
            <v>JKP029</v>
          </cell>
          <cell r="C2667" t="str">
            <v>MEGACARGO</v>
          </cell>
          <cell r="D2667" t="str">
            <v>AR02151419</v>
          </cell>
          <cell r="E2667">
            <v>42974</v>
          </cell>
          <cell r="F2667">
            <v>44799</v>
          </cell>
          <cell r="G2667">
            <v>82500000</v>
          </cell>
          <cell r="H2667">
            <v>412500000</v>
          </cell>
          <cell r="I2667" t="str">
            <v>Risman Azwar - Direktur</v>
          </cell>
          <cell r="J2667" t="str">
            <v>021-4224242/4240746</v>
          </cell>
          <cell r="K2667" t="str">
            <v>Mega Kargo Jl. Percetakan Negara No. 72, Jakarta 10570</v>
          </cell>
        </row>
        <row r="2668">
          <cell r="B2668" t="str">
            <v>JKP032</v>
          </cell>
          <cell r="C2668" t="str">
            <v>SEKJENDPR</v>
          </cell>
          <cell r="D2668" t="str">
            <v>1289/LG.05/NI-02/IX/2018</v>
          </cell>
          <cell r="E2668">
            <v>43313</v>
          </cell>
          <cell r="F2668">
            <v>44926</v>
          </cell>
          <cell r="G2668">
            <v>14236112</v>
          </cell>
          <cell r="H2668">
            <v>56944446</v>
          </cell>
          <cell r="I2668" t="str">
            <v>Bapak Makmur.S.Sos.,MM</v>
          </cell>
          <cell r="J2668">
            <v>0</v>
          </cell>
          <cell r="K2668" t="str">
            <v>Sekretariat Jenderal DPR RI Jl. Jend. Gatot Subroto Senayan Jakarta Selatan</v>
          </cell>
        </row>
        <row r="2669">
          <cell r="B2669" t="str">
            <v>JKP033</v>
          </cell>
          <cell r="C2669" t="str">
            <v>WSMNSNTRMPR</v>
          </cell>
          <cell r="D2669" t="str">
            <v>PKS.0914/LG.05/RC-01/VII/2017</v>
          </cell>
          <cell r="E2669">
            <v>43101</v>
          </cell>
          <cell r="F2669">
            <v>44926</v>
          </cell>
          <cell r="G2669">
            <v>215175000</v>
          </cell>
          <cell r="H2669">
            <v>860700000</v>
          </cell>
          <cell r="I2669" t="str">
            <v>Bapak Makmur.S.Sos.,MM</v>
          </cell>
          <cell r="J2669" t="str">
            <v>021 - 5715349</v>
          </cell>
          <cell r="K2669" t="str">
            <v>Sekretariat Jenderal DPR RI Jl. Jend. Gatot Subroto Senayan Jakarta Selatan</v>
          </cell>
        </row>
        <row r="2670">
          <cell r="B2670" t="str">
            <v>JKP034</v>
          </cell>
          <cell r="C2670" t="str">
            <v>FABRICE</v>
          </cell>
          <cell r="D2670" t="str">
            <v>Leasee Agreemnet</v>
          </cell>
          <cell r="E2670">
            <v>37833</v>
          </cell>
          <cell r="F2670">
            <v>39660</v>
          </cell>
          <cell r="G2670">
            <v>40000000</v>
          </cell>
          <cell r="H2670">
            <v>200000000</v>
          </cell>
          <cell r="I2670" t="str">
            <v>Bp Djumadi/ Firo/ Philip Davis</v>
          </cell>
          <cell r="J2670" t="str">
            <v>(021) 2526688 ext 2707 / (021)</v>
          </cell>
          <cell r="K2670">
            <v>0</v>
          </cell>
        </row>
        <row r="2671">
          <cell r="B2671" t="str">
            <v>JKP035</v>
          </cell>
          <cell r="C2671" t="str">
            <v>HTLGRANHYATT</v>
          </cell>
          <cell r="D2671" t="str">
            <v>AR02161428</v>
          </cell>
          <cell r="E2671">
            <v>42186</v>
          </cell>
          <cell r="F2671">
            <v>44012</v>
          </cell>
          <cell r="G2671">
            <v>294000000</v>
          </cell>
          <cell r="H2671">
            <v>1470000000</v>
          </cell>
          <cell r="I2671" t="str">
            <v>PT PLAZA INDONESIA REALTY</v>
          </cell>
          <cell r="J2671">
            <v>0</v>
          </cell>
          <cell r="K2671">
            <v>0</v>
          </cell>
        </row>
        <row r="2672">
          <cell r="B2672" t="str">
            <v>JKP036</v>
          </cell>
          <cell r="C2672" t="str">
            <v>HTLHILTON</v>
          </cell>
          <cell r="D2672" t="str">
            <v>AR02140305</v>
          </cell>
          <cell r="E2672">
            <v>41061</v>
          </cell>
          <cell r="F2672">
            <v>42862</v>
          </cell>
          <cell r="G2672">
            <v>85471400</v>
          </cell>
          <cell r="H2672">
            <v>427357000</v>
          </cell>
          <cell r="I2672" t="str">
            <v>Ety Sunarti/Assitant Financial Control</v>
          </cell>
          <cell r="J2672" t="str">
            <v>021-5703600/021-5733089</v>
          </cell>
          <cell r="K2672" t="str">
            <v>PT.Indobuildco - The Sultan Hotel Jl.Jend.Gatot Subroto Jakarta 100002</v>
          </cell>
        </row>
        <row r="2673">
          <cell r="B2673" t="str">
            <v>JKP037</v>
          </cell>
          <cell r="C2673" t="str">
            <v>HTLMELATI</v>
          </cell>
          <cell r="D2673" t="str">
            <v>AMD.194/LG.05/FJ-20/IV/2012</v>
          </cell>
          <cell r="E2673">
            <v>40909</v>
          </cell>
          <cell r="F2673">
            <v>44483</v>
          </cell>
          <cell r="G2673">
            <v>5555556</v>
          </cell>
          <cell r="H2673">
            <v>50000000</v>
          </cell>
          <cell r="I2673" t="str">
            <v>Mangampul</v>
          </cell>
          <cell r="J2673">
            <v>81222302231</v>
          </cell>
          <cell r="K2673" t="str">
            <v>Jl. Hayamwuruk no.1 Jakarta Pusat 10120</v>
          </cell>
        </row>
        <row r="2674">
          <cell r="B2674" t="str">
            <v>JKP038</v>
          </cell>
          <cell r="C2674" t="str">
            <v>INDOSAT</v>
          </cell>
          <cell r="D2674" t="str">
            <v>038/SITAC/III/98</v>
          </cell>
          <cell r="E2674">
            <v>34845</v>
          </cell>
          <cell r="F2674">
            <v>38498</v>
          </cell>
          <cell r="G2674">
            <v>0</v>
          </cell>
          <cell r="H2674">
            <v>0</v>
          </cell>
          <cell r="I2674" t="str">
            <v>ACHMAD RIVAI</v>
          </cell>
          <cell r="J2674">
            <v>0</v>
          </cell>
          <cell r="K2674" t="str">
            <v>PT INDOSAT</v>
          </cell>
        </row>
        <row r="2675">
          <cell r="B2675" t="str">
            <v>JKP039</v>
          </cell>
          <cell r="C2675" t="str">
            <v>ISTANANEGARA</v>
          </cell>
          <cell r="D2675" t="str">
            <v>BAK.0180/LG.05/RG-03.00.53/II/08</v>
          </cell>
          <cell r="E2675">
            <v>39630</v>
          </cell>
          <cell r="F2675">
            <v>39994</v>
          </cell>
          <cell r="G2675">
            <v>0</v>
          </cell>
          <cell r="H2675">
            <v>0</v>
          </cell>
          <cell r="I2675" t="str">
            <v>Prasetya Jaka Giyanto,SH/Ka.Bag.Pengelolaan Anggar</v>
          </cell>
          <cell r="J2675" t="str">
            <v>021-3443073</v>
          </cell>
          <cell r="K2675" t="str">
            <v>Jalan Veteran No.16 Jakarta</v>
          </cell>
        </row>
        <row r="2676">
          <cell r="B2676" t="str">
            <v>JKP041</v>
          </cell>
          <cell r="C2676" t="str">
            <v>RUKOLUCKY</v>
          </cell>
          <cell r="D2676" t="str">
            <v>AR02161297</v>
          </cell>
          <cell r="E2676">
            <v>42679</v>
          </cell>
          <cell r="F2676">
            <v>44504</v>
          </cell>
          <cell r="G2676">
            <v>100000000</v>
          </cell>
          <cell r="H2676">
            <v>500000000</v>
          </cell>
          <cell r="I2676" t="str">
            <v>Hendra Sakti Sek - Pemilik Lahan</v>
          </cell>
          <cell r="J2676" t="str">
            <v>081293661009 - Firman</v>
          </cell>
          <cell r="K2676" t="str">
            <v>Jl. Puri Marina Blok B. III B/12 RT. 009 RW. 01, Kel. Ancol, Kec. Pademangan, Jakarta Utara</v>
          </cell>
        </row>
        <row r="2677">
          <cell r="B2677" t="str">
            <v>JKP042</v>
          </cell>
          <cell r="C2677" t="str">
            <v>PLZINDO</v>
          </cell>
          <cell r="D2677" t="str">
            <v>AR02161428</v>
          </cell>
          <cell r="E2677">
            <v>42186</v>
          </cell>
          <cell r="F2677">
            <v>44012</v>
          </cell>
          <cell r="G2677">
            <v>330000000</v>
          </cell>
          <cell r="H2677">
            <v>1650000000</v>
          </cell>
          <cell r="I2677" t="str">
            <v>PT PLAZA INDONESIA REALTY</v>
          </cell>
          <cell r="J2677">
            <v>0</v>
          </cell>
          <cell r="K2677">
            <v>0</v>
          </cell>
        </row>
        <row r="2678">
          <cell r="B2678" t="str">
            <v>JKP044</v>
          </cell>
          <cell r="C2678" t="str">
            <v>HTLSAHID</v>
          </cell>
          <cell r="D2678" t="str">
            <v>PKS.038/LG.05/SHD/RC-01/III/2021</v>
          </cell>
          <cell r="E2678">
            <v>44198</v>
          </cell>
          <cell r="F2678">
            <v>46023</v>
          </cell>
          <cell r="G2678">
            <v>125000000</v>
          </cell>
          <cell r="H2678">
            <v>625000000</v>
          </cell>
          <cell r="I2678" t="str">
            <v>Exacty B. Sryantoro, MBA (Direktur)</v>
          </cell>
          <cell r="J2678" t="str">
            <v>021-5703066, 5703232</v>
          </cell>
          <cell r="K2678" t="str">
            <v>PT Sahid Jl. Jend. Sudirman No.86, Kel. Karet Tengsin, Kec. Tanah Abang, Jakarta Pusat</v>
          </cell>
        </row>
        <row r="2679">
          <cell r="B2679" t="str">
            <v>JKP045</v>
          </cell>
          <cell r="C2679" t="str">
            <v>GDGSKYLINE</v>
          </cell>
          <cell r="D2679" t="str">
            <v>PKS. 0528/LA-01/MC/10/2014</v>
          </cell>
          <cell r="E2679">
            <v>44197</v>
          </cell>
          <cell r="F2679">
            <v>45291</v>
          </cell>
          <cell r="G2679">
            <v>187500000</v>
          </cell>
          <cell r="H2679">
            <v>375000000</v>
          </cell>
          <cell r="I2679" t="str">
            <v>PT SKYLINE BUILDING</v>
          </cell>
          <cell r="J2679" t="str">
            <v>021-3141708</v>
          </cell>
          <cell r="K2679" t="str">
            <v>PT. Skyline Building Gd. Menara Cakrawala (Skyline Building) Jl. MH. Thamrin No. 9 Jakarta Pusat</v>
          </cell>
        </row>
        <row r="2680">
          <cell r="B2680" t="str">
            <v>JKP046</v>
          </cell>
          <cell r="C2680" t="str">
            <v>RUKONUSAMAS</v>
          </cell>
          <cell r="D2680" t="str">
            <v>PKS.0883/LG.05/RC-03/VII/2017</v>
          </cell>
          <cell r="E2680">
            <v>42911</v>
          </cell>
          <cell r="F2680">
            <v>43640</v>
          </cell>
          <cell r="G2680">
            <v>188888889</v>
          </cell>
          <cell r="H2680">
            <v>377777778</v>
          </cell>
          <cell r="I2680" t="str">
            <v>Sugito Chandrawinata</v>
          </cell>
          <cell r="J2680">
            <v>811872197</v>
          </cell>
          <cell r="K2680" t="str">
            <v>Jl.Keselamatan No.215 RT.011 / RW.08 Kel.Krukut Kec.Taman Sari Jakarta Barat</v>
          </cell>
        </row>
        <row r="2681">
          <cell r="B2681" t="str">
            <v>JKP047</v>
          </cell>
          <cell r="C2681" t="str">
            <v>PALMERAHBRT</v>
          </cell>
          <cell r="D2681" t="str">
            <v>AR02130744</v>
          </cell>
          <cell r="E2681">
            <v>42032</v>
          </cell>
          <cell r="F2681">
            <v>45684</v>
          </cell>
          <cell r="G2681">
            <v>150000000</v>
          </cell>
          <cell r="H2681">
            <v>1500000000</v>
          </cell>
          <cell r="I2681" t="str">
            <v>Mirawati</v>
          </cell>
          <cell r="J2681" t="str">
            <v>0812-9620366</v>
          </cell>
          <cell r="K2681" t="str">
            <v>Jl.Palmerah Barat No.11 Rt.001 Rw.002 Kel.Gelora Kec.Tanah Abang Jakarta Pusat</v>
          </cell>
        </row>
        <row r="2682">
          <cell r="B2682" t="str">
            <v>JKP048</v>
          </cell>
          <cell r="C2682" t="str">
            <v>GDGBANKPANIN</v>
          </cell>
          <cell r="D2682" t="str">
            <v>003/ADD-PS/TB/XI/00</v>
          </cell>
          <cell r="E2682">
            <v>36814</v>
          </cell>
          <cell r="F2682">
            <v>38275</v>
          </cell>
          <cell r="G2682">
            <v>21250000</v>
          </cell>
          <cell r="H2682">
            <v>85000000</v>
          </cell>
          <cell r="I2682" t="str">
            <v>HARWIN UTAMA T</v>
          </cell>
          <cell r="J2682">
            <v>0</v>
          </cell>
          <cell r="K2682">
            <v>0</v>
          </cell>
        </row>
        <row r="2683">
          <cell r="B2683" t="str">
            <v>JKP048B</v>
          </cell>
          <cell r="C2683" t="str">
            <v>PANIN</v>
          </cell>
          <cell r="D2683" t="str">
            <v>ADD.054/LG.05/FJ-20/11/2011</v>
          </cell>
          <cell r="E2683">
            <v>40483</v>
          </cell>
          <cell r="F2683">
            <v>40847</v>
          </cell>
          <cell r="G2683">
            <v>150000000</v>
          </cell>
          <cell r="H2683">
            <v>150000000</v>
          </cell>
          <cell r="I2683" t="str">
            <v>Martono</v>
          </cell>
          <cell r="J2683" t="str">
            <v>012-7250085</v>
          </cell>
          <cell r="K2683" t="str">
            <v>Gedung Bank Panin Pusat Lt. 3, Jl. Jenderal Sudirman, Jakarta 10270</v>
          </cell>
        </row>
        <row r="2684">
          <cell r="B2684" t="str">
            <v>JKP049</v>
          </cell>
          <cell r="C2684" t="str">
            <v>PONCOL</v>
          </cell>
          <cell r="D2684" t="str">
            <v>BAK.276/TC.01/RC-03/VII/2018</v>
          </cell>
          <cell r="E2684">
            <v>43214</v>
          </cell>
          <cell r="F2684">
            <v>43273</v>
          </cell>
          <cell r="G2684">
            <v>0</v>
          </cell>
          <cell r="H2684">
            <v>46296296</v>
          </cell>
          <cell r="I2684" t="str">
            <v>PT. Sinar Berlian Pusaka</v>
          </cell>
          <cell r="J2684" t="str">
            <v>-</v>
          </cell>
          <cell r="K2684" t="str">
            <v>Gedung Wisma Eka Jiwa Ruko No 7 - 8 Jl. Arteri Mangga Dua Raya, Kecl. Mangga Dua Selatan, Kec. Sawah Besar</v>
          </cell>
        </row>
        <row r="2685">
          <cell r="B2685" t="str">
            <v>JKP050</v>
          </cell>
          <cell r="C2685" t="str">
            <v>RUKOBUNGUR</v>
          </cell>
          <cell r="D2685" t="str">
            <v>PKS. 616/LG.05/KV-03/IV/2022</v>
          </cell>
          <cell r="E2685">
            <v>44682</v>
          </cell>
          <cell r="F2685">
            <v>46507</v>
          </cell>
          <cell r="G2685">
            <v>194444444</v>
          </cell>
          <cell r="H2685">
            <v>972222222</v>
          </cell>
          <cell r="I2685" t="str">
            <v>Burhan</v>
          </cell>
          <cell r="J2685">
            <v>85692258880</v>
          </cell>
          <cell r="K2685" t="str">
            <v>JL. TANAH TINGGI TIMUR NO. 4C RT.005/02 JAKARTA PUSAT</v>
          </cell>
        </row>
        <row r="2686">
          <cell r="B2686" t="str">
            <v>JKP051</v>
          </cell>
          <cell r="C2686" t="str">
            <v>KARTINI</v>
          </cell>
          <cell r="D2686" t="str">
            <v>PKS.0145/LG.05/RC-01/II/2017</v>
          </cell>
          <cell r="E2686">
            <v>42863</v>
          </cell>
          <cell r="F2686">
            <v>46514</v>
          </cell>
          <cell r="G2686">
            <v>120000000</v>
          </cell>
          <cell r="H2686">
            <v>1200000000</v>
          </cell>
          <cell r="I2686" t="str">
            <v>Retno Setiawaty Winoto</v>
          </cell>
          <cell r="J2686" t="str">
            <v>0813-11174727</v>
          </cell>
          <cell r="K2686" t="str">
            <v>Jl. Kartini VII No. 25 RT. 012 RW. 004 Kel. Kartini, Kec. Sawah Besar, Jakarta Pusat</v>
          </cell>
        </row>
        <row r="2687">
          <cell r="B2687" t="str">
            <v>JKP052</v>
          </cell>
          <cell r="C2687" t="str">
            <v>RKPECENONGAN</v>
          </cell>
          <cell r="D2687" t="str">
            <v>PKS.2170/LG.05/RC-01/XII/2016</v>
          </cell>
          <cell r="E2687">
            <v>42857</v>
          </cell>
          <cell r="F2687">
            <v>44682</v>
          </cell>
          <cell r="G2687">
            <v>156000000</v>
          </cell>
          <cell r="H2687">
            <v>780000000</v>
          </cell>
          <cell r="I2687" t="str">
            <v>Boyke</v>
          </cell>
          <cell r="J2687" t="str">
            <v>licia@cbsholdings.com</v>
          </cell>
          <cell r="K2687" t="str">
            <v>Jl. Pecenongan No. 4A RT. 001 RW 004 Kel. Kebon Kelapa, Kec. Kebon Kelapa, Jakarta Pusat</v>
          </cell>
        </row>
        <row r="2688">
          <cell r="B2688" t="str">
            <v>JKP053</v>
          </cell>
          <cell r="C2688" t="str">
            <v>RUKOTSEL</v>
          </cell>
          <cell r="D2688" t="str">
            <v>PKS. 1843/LG.05/RC-01/X/2019</v>
          </cell>
          <cell r="E2688">
            <v>43831</v>
          </cell>
          <cell r="F2688">
            <v>47483</v>
          </cell>
          <cell r="G2688">
            <v>123456790</v>
          </cell>
          <cell r="H2688">
            <v>1111111111</v>
          </cell>
          <cell r="I2688" t="str">
            <v>Bapak Adi Permana (081320999999) email : adi.perma</v>
          </cell>
          <cell r="J2688">
            <v>0</v>
          </cell>
          <cell r="K2688" t="str">
            <v>Komp. Ruko Roxy Mas Blok D1 No. 2 Jl. KH. Hasyim Ashari Jakarta Pusat</v>
          </cell>
        </row>
        <row r="2689">
          <cell r="B2689" t="str">
            <v>JKP054</v>
          </cell>
          <cell r="C2689" t="str">
            <v>STDNMADYA</v>
          </cell>
          <cell r="D2689" t="str">
            <v>PKS. 2212/LG.05/RC-01/XII/2017</v>
          </cell>
          <cell r="E2689">
            <v>43070</v>
          </cell>
          <cell r="F2689">
            <v>44895</v>
          </cell>
          <cell r="G2689">
            <v>290553120</v>
          </cell>
          <cell r="H2689">
            <v>1452765600</v>
          </cell>
          <cell r="I2689" t="str">
            <v>Bapak MG Gatot Tetuko</v>
          </cell>
          <cell r="J2689" t="str">
            <v>021 - 5734070</v>
          </cell>
          <cell r="K2689" t="str">
            <v>PPKGBK Jl. Pintu Satu Senayan Jakarta Pusat</v>
          </cell>
        </row>
        <row r="2690">
          <cell r="B2690" t="str">
            <v>JKP055</v>
          </cell>
          <cell r="C2690" t="str">
            <v>TANAHABANG</v>
          </cell>
          <cell r="D2690" t="str">
            <v>PKS. 0611/LG.05/RC-01/III/2019</v>
          </cell>
          <cell r="E2690">
            <v>43585</v>
          </cell>
          <cell r="F2690">
            <v>45411</v>
          </cell>
          <cell r="G2690">
            <v>166666667</v>
          </cell>
          <cell r="H2690">
            <v>833333333</v>
          </cell>
          <cell r="I2690" t="str">
            <v>Bapak Alex Rianta Sabeni (08129995635)</v>
          </cell>
          <cell r="J2690">
            <v>8129995635</v>
          </cell>
          <cell r="K2690" t="str">
            <v>Sunter Garden Blok B7 / 12C RT. 005 RW. 018 Kel. Sunter Agung Kec. Tanjung Priok Jakarta Utara</v>
          </cell>
        </row>
        <row r="2691">
          <cell r="B2691" t="str">
            <v>JKP056</v>
          </cell>
          <cell r="C2691" t="str">
            <v>WISMAARYA</v>
          </cell>
          <cell r="D2691" t="str">
            <v>PKS. 1247/LG.05/RC-03/VII/2021</v>
          </cell>
          <cell r="E2691">
            <v>44430</v>
          </cell>
          <cell r="F2691">
            <v>46255</v>
          </cell>
          <cell r="G2691">
            <v>105555556</v>
          </cell>
          <cell r="H2691">
            <v>527777778</v>
          </cell>
          <cell r="I2691" t="str">
            <v>PT Aria Dewata Perkasa</v>
          </cell>
          <cell r="J2691" t="str">
            <v>081285971199 / 081314606219</v>
          </cell>
          <cell r="K2691" t="str">
            <v>JL. HOS COKROAMINOTO MENTENG JARTA 10310</v>
          </cell>
        </row>
        <row r="2692">
          <cell r="B2692" t="str">
            <v>JKP057</v>
          </cell>
          <cell r="C2692" t="str">
            <v>KWINI</v>
          </cell>
          <cell r="D2692" t="str">
            <v>PKS.1791/LG.05/KV-04/XII/2021</v>
          </cell>
          <cell r="E2692">
            <v>44476</v>
          </cell>
          <cell r="F2692">
            <v>45571</v>
          </cell>
          <cell r="G2692">
            <v>70000000</v>
          </cell>
          <cell r="H2692">
            <v>210000000</v>
          </cell>
          <cell r="I2692" t="str">
            <v>Pandu Yulianto</v>
          </cell>
          <cell r="J2692" t="str">
            <v>021-34833061</v>
          </cell>
          <cell r="K2692" t="str">
            <v>Gd.Kementrian Perhubungan.Jl.Medanmerdeka Timur No.5 Jakarta Pusat</v>
          </cell>
        </row>
        <row r="2693">
          <cell r="B2693" t="str">
            <v>JKP058</v>
          </cell>
          <cell r="C2693" t="str">
            <v>JAYAKARTA</v>
          </cell>
          <cell r="D2693" t="str">
            <v>PKS.0144/LG.05/RC-01/I/2019</v>
          </cell>
          <cell r="E2693">
            <v>43532</v>
          </cell>
          <cell r="F2693">
            <v>45358</v>
          </cell>
          <cell r="G2693">
            <v>187500000</v>
          </cell>
          <cell r="H2693">
            <v>937500000</v>
          </cell>
          <cell r="I2693" t="str">
            <v>Bapak Judi Djohari (Pemilik Lahan) CP : Bapak Herm</v>
          </cell>
          <cell r="J2693">
            <v>0</v>
          </cell>
          <cell r="K2693" t="str">
            <v>APRT Ancol Mansion Unit PO-15L1Jl. Pasir Putih I RT. 011 RW. 010 Kel. Ancol Kec. Pademangan Jakarta Utara</v>
          </cell>
        </row>
        <row r="2694">
          <cell r="B2694" t="str">
            <v>JKP059</v>
          </cell>
          <cell r="C2694" t="str">
            <v>RMSARIMINANG</v>
          </cell>
          <cell r="D2694" t="str">
            <v>PKS.0402/LG.05/RC-01/II/2019</v>
          </cell>
          <cell r="E2694">
            <v>43617</v>
          </cell>
          <cell r="F2694">
            <v>45443</v>
          </cell>
          <cell r="G2694">
            <v>122222222</v>
          </cell>
          <cell r="H2694">
            <v>611111111</v>
          </cell>
          <cell r="I2694" t="str">
            <v>Bapal H. Arnis Saleh (Pemilik Lahan)</v>
          </cell>
          <cell r="J2694">
            <v>0</v>
          </cell>
          <cell r="K2694" t="str">
            <v>Jl. Cempk Putih Timur XXIV/54 RT. 008 RW. 003 Kel. Cemp Putih Tmr Kec. Cempaka Putih Jakarta Pusat</v>
          </cell>
        </row>
        <row r="2695">
          <cell r="B2695" t="str">
            <v>JKP060</v>
          </cell>
          <cell r="C2695" t="str">
            <v>HTLMALIOBORO</v>
          </cell>
          <cell r="D2695" t="str">
            <v>PKS. 1417/LG.05/KV-04/IX/2021</v>
          </cell>
          <cell r="E2695">
            <v>44440</v>
          </cell>
          <cell r="F2695">
            <v>46265</v>
          </cell>
          <cell r="G2695">
            <v>70000000</v>
          </cell>
          <cell r="H2695">
            <v>350000000</v>
          </cell>
          <cell r="I2695" t="str">
            <v>PT. Global Arta Berjaya - Deny Tjuatjana</v>
          </cell>
          <cell r="J2695">
            <v>2163850000</v>
          </cell>
          <cell r="K2695" t="str">
            <v>Komplek Gedung Wisma Niaga Veteran R.I Jl. Gajah Mada No.13A -H Jakarta Pusat</v>
          </cell>
        </row>
        <row r="2696">
          <cell r="B2696" t="str">
            <v>JKP061</v>
          </cell>
          <cell r="C2696" t="str">
            <v>PELNIGAJAHMADA</v>
          </cell>
          <cell r="D2696" t="str">
            <v>PKS.0348/LG.05/RC-03/III/2018</v>
          </cell>
          <cell r="E2696">
            <v>42979</v>
          </cell>
          <cell r="F2696">
            <v>44804</v>
          </cell>
          <cell r="G2696">
            <v>78000000</v>
          </cell>
          <cell r="H2696">
            <v>390000000</v>
          </cell>
          <cell r="I2696" t="str">
            <v>Niken Sekar Melathi (Manager Pengusahaan Properti)</v>
          </cell>
          <cell r="J2696" t="str">
            <v>021 6334342 / 63854130</v>
          </cell>
          <cell r="K2696" t="str">
            <v>PT. Pelayaran Nasional Indonesia, Kantor Pusat PT. PELNI, Jl. Gajah Mada No.14, Jakarta</v>
          </cell>
        </row>
        <row r="2697">
          <cell r="B2697" t="str">
            <v>JKP062</v>
          </cell>
          <cell r="C2697" t="str">
            <v>JOHARBARU</v>
          </cell>
          <cell r="D2697" t="str">
            <v>AR02150530</v>
          </cell>
          <cell r="E2697">
            <v>41498</v>
          </cell>
          <cell r="F2697">
            <v>43323</v>
          </cell>
          <cell r="G2697">
            <v>216000000</v>
          </cell>
          <cell r="H2697">
            <v>1080000000</v>
          </cell>
          <cell r="I2697" t="str">
            <v>PT.Jakarta Infrastruktur Propertindo</v>
          </cell>
          <cell r="J2697">
            <v>0</v>
          </cell>
          <cell r="K2697" t="str">
            <v>PT.Jakarta Infrastruktur Propertindo</v>
          </cell>
        </row>
        <row r="2698">
          <cell r="B2698" t="str">
            <v>JKP063</v>
          </cell>
          <cell r="C2698" t="str">
            <v>RRI</v>
          </cell>
          <cell r="D2698" t="str">
            <v>AR02161596 (SEWA)</v>
          </cell>
          <cell r="E2698">
            <v>42432</v>
          </cell>
          <cell r="F2698">
            <v>44257</v>
          </cell>
          <cell r="G2698">
            <v>175000000</v>
          </cell>
          <cell r="H2698">
            <v>875000000</v>
          </cell>
          <cell r="I2698" t="str">
            <v>Moh. Yasin (PIC)</v>
          </cell>
          <cell r="J2698" t="str">
            <v>082127012399 / 021-3511085</v>
          </cell>
          <cell r="K2698" t="str">
            <v>Gd. RRI Jakarta, Jl. Medan Merdeka Barat 4-5 Kel. Gambir, Kec. Gambir Jakarta Pusat 10110</v>
          </cell>
        </row>
        <row r="2699">
          <cell r="B2699" t="str">
            <v>JKP065</v>
          </cell>
          <cell r="C2699" t="str">
            <v>HTLSHANGRILA</v>
          </cell>
          <cell r="D2699" t="str">
            <v>AMD. 0821/LG.05/RC-01/V/2018</v>
          </cell>
          <cell r="E2699">
            <v>42945</v>
          </cell>
          <cell r="F2699">
            <v>44770</v>
          </cell>
          <cell r="G2699">
            <v>166666667</v>
          </cell>
          <cell r="H2699">
            <v>833333333</v>
          </cell>
          <cell r="I2699" t="str">
            <v>Ibu Jenny Lyman (email : jenny.lyman@shangri-la.co</v>
          </cell>
          <cell r="J2699" t="str">
            <v>021 - 29229997</v>
          </cell>
          <cell r="K2699" t="str">
            <v>PT. Swadharma Kerry Satya (Shangri - La Hotel Jakarta) Kota BNI Jl. Jend. Sudirman Kav. 1 Jakarta 10220</v>
          </cell>
        </row>
        <row r="2700">
          <cell r="B2700" t="str">
            <v>JKP066</v>
          </cell>
          <cell r="C2700" t="str">
            <v>APARTSAHID</v>
          </cell>
          <cell r="D2700" t="str">
            <v>BAK.015/LG.05/RG-03.00.50</v>
          </cell>
          <cell r="E2700">
            <v>37377</v>
          </cell>
          <cell r="F2700">
            <v>39203</v>
          </cell>
          <cell r="G2700">
            <v>0</v>
          </cell>
          <cell r="H2700">
            <v>0</v>
          </cell>
          <cell r="I2700" t="str">
            <v>Johni Subarkah/ Rini Susanti</v>
          </cell>
          <cell r="J2700" t="str">
            <v>(021) 5704444/ 5733186</v>
          </cell>
          <cell r="K2700">
            <v>0</v>
          </cell>
        </row>
        <row r="2701">
          <cell r="B2701" t="str">
            <v>JKP067</v>
          </cell>
          <cell r="C2701" t="str">
            <v>GRAHADANAMON</v>
          </cell>
          <cell r="D2701" t="str">
            <v>BAK.004/PC-01/NI-02/IX/2021</v>
          </cell>
          <cell r="E2701">
            <v>42767</v>
          </cell>
          <cell r="F2701">
            <v>44592</v>
          </cell>
          <cell r="G2701">
            <v>0</v>
          </cell>
          <cell r="H2701">
            <v>0</v>
          </cell>
          <cell r="I2701" t="str">
            <v>PT. Sampoerna Land - Ibu Tri Sunarti</v>
          </cell>
          <cell r="J2701">
            <v>0</v>
          </cell>
          <cell r="K2701" t="str">
            <v>Sampoerna Strategic Square - South Tower, Mezzanine Level, Jl. Jendral Sudirman Kav. 45-46 Jakarta</v>
          </cell>
        </row>
        <row r="2702">
          <cell r="B2702" t="str">
            <v>JKP068</v>
          </cell>
          <cell r="C2702" t="str">
            <v>GDGBRIDUA</v>
          </cell>
          <cell r="D2702" t="str">
            <v>AMD. 0879/LG.05/RC-01/IV/2020 atau 07/TELKOMSEL/LA</v>
          </cell>
          <cell r="E2702">
            <v>43891</v>
          </cell>
          <cell r="F2702">
            <v>45716</v>
          </cell>
          <cell r="G2702">
            <v>300000000</v>
          </cell>
          <cell r="H2702">
            <v>1500000000</v>
          </cell>
          <cell r="I2702" t="str">
            <v>PT. Bringin Karya Sejahtera On behalf of Dana Pens</v>
          </cell>
          <cell r="J2702">
            <v>2130021385</v>
          </cell>
          <cell r="K2702" t="str">
            <v>JL. JEND SUDIRMAN NO. 44-46 BENHIL JAKARTA PUSAT</v>
          </cell>
        </row>
        <row r="2703">
          <cell r="B2703" t="str">
            <v>JKP069</v>
          </cell>
          <cell r="C2703" t="str">
            <v>ITCMANGGADUA</v>
          </cell>
          <cell r="D2703" t="str">
            <v>PKS.0141/AR02/RQ.01/VIII/2017</v>
          </cell>
          <cell r="E2703">
            <v>42929</v>
          </cell>
          <cell r="F2703">
            <v>44177</v>
          </cell>
          <cell r="G2703">
            <v>748000000</v>
          </cell>
          <cell r="H2703">
            <v>2244000000</v>
          </cell>
          <cell r="I2703" t="str">
            <v>PT INFRASTRUKTUR BISNIS SEJAHTERA</v>
          </cell>
          <cell r="J2703">
            <v>0</v>
          </cell>
          <cell r="K2703">
            <v>0</v>
          </cell>
        </row>
        <row r="2704">
          <cell r="B2704" t="str">
            <v>JKP070</v>
          </cell>
          <cell r="C2704" t="str">
            <v>SERDANG</v>
          </cell>
          <cell r="D2704" t="str">
            <v>PKS. 0683/LG.05/RC-01/IV/2019</v>
          </cell>
          <cell r="E2704">
            <v>43679</v>
          </cell>
          <cell r="F2704">
            <v>47331</v>
          </cell>
          <cell r="G2704">
            <v>222222222</v>
          </cell>
          <cell r="H2704">
            <v>2222222222</v>
          </cell>
          <cell r="I2704" t="str">
            <v>Sanjaya Suteja</v>
          </cell>
          <cell r="J2704" t="str">
            <v>-</v>
          </cell>
          <cell r="K2704" t="str">
            <v>Jl.Sumur Batu Raya No.12G Rt.002/Rw.01 Kel.Sumur Batu Kec.Kemayoran Jakarta Pusat</v>
          </cell>
        </row>
        <row r="2705">
          <cell r="B2705" t="str">
            <v>JKP071</v>
          </cell>
          <cell r="C2705" t="str">
            <v>DEPTESDM</v>
          </cell>
          <cell r="D2705" t="str">
            <v>PKS.1147/LG.05/RC-03/VII/2019</v>
          </cell>
          <cell r="E2705">
            <v>43661</v>
          </cell>
          <cell r="F2705">
            <v>45487</v>
          </cell>
          <cell r="G2705">
            <v>58697600</v>
          </cell>
          <cell r="H2705">
            <v>293488000</v>
          </cell>
          <cell r="I2705" t="str">
            <v>Kementerian Energi &amp; Sumber Daya Mineral Republik</v>
          </cell>
          <cell r="J2705" t="str">
            <v>021-3804242</v>
          </cell>
          <cell r="K2705" t="str">
            <v>Jl. Merdeka Selatan No. 18 Kel. Gambir Kec. Gambir Jakarta Pusat</v>
          </cell>
        </row>
        <row r="2706">
          <cell r="B2706" t="str">
            <v>JKP072</v>
          </cell>
          <cell r="C2706" t="str">
            <v>SARINAH</v>
          </cell>
          <cell r="D2706" t="str">
            <v>AMD.1400/LG.05/RC-01/IX/2017</v>
          </cell>
          <cell r="E2706">
            <v>43070</v>
          </cell>
          <cell r="F2706">
            <v>44895</v>
          </cell>
          <cell r="G2706">
            <v>173405100</v>
          </cell>
          <cell r="H2706">
            <v>867025500</v>
          </cell>
          <cell r="I2706" t="str">
            <v>Bpk. Ichsan Fauzi - PT. Sarinah</v>
          </cell>
          <cell r="J2706" t="str">
            <v>021-31923008/02131931853</v>
          </cell>
          <cell r="K2706" t="str">
            <v>Gd. Sarina Jl. MH. Thamrin No.11 RT. 001 RW. 002, Kel. Gondangdia, Kec. Menteng Jakarta 10350</v>
          </cell>
        </row>
        <row r="2707">
          <cell r="B2707" t="str">
            <v>JKP073</v>
          </cell>
          <cell r="C2707" t="str">
            <v>HTLBOROBUDUR</v>
          </cell>
          <cell r="D2707" t="str">
            <v>PKS.1898/LG.05/RC-03/XI/2017</v>
          </cell>
          <cell r="E2707">
            <v>43034</v>
          </cell>
          <cell r="F2707">
            <v>44859</v>
          </cell>
          <cell r="G2707">
            <v>65000000</v>
          </cell>
          <cell r="H2707">
            <v>325000000</v>
          </cell>
          <cell r="I2707" t="str">
            <v>Pic. Bp. Affwan Sumardhani / affwan.sumardhani@hot</v>
          </cell>
          <cell r="J2707" t="str">
            <v>021-3805555, 3835000 ex.75202</v>
          </cell>
          <cell r="K2707" t="str">
            <v>Hotel Borobudur Jakarta Jl. Lapangan Banteng Selatan, P.O Box 1329 Jakarta</v>
          </cell>
        </row>
        <row r="2708">
          <cell r="B2708" t="str">
            <v>JKP074</v>
          </cell>
          <cell r="C2708" t="str">
            <v>WSMDHARMALA</v>
          </cell>
          <cell r="D2708" t="str">
            <v>AMD.2074/LG.05/RC-03/XII/2016</v>
          </cell>
          <cell r="E2708">
            <v>42670</v>
          </cell>
          <cell r="F2708">
            <v>44495</v>
          </cell>
          <cell r="G2708">
            <v>62675000</v>
          </cell>
          <cell r="H2708">
            <v>313375000</v>
          </cell>
          <cell r="I2708" t="str">
            <v>PT. Intiland Development Tbk - Bpk Ridyanto</v>
          </cell>
          <cell r="J2708" t="str">
            <v>021-5708181</v>
          </cell>
          <cell r="K2708" t="str">
            <v>Gd. Intiland Tower Lt. M1 Jl. Jend Sudirman Kav. 32 Kel. Tengsin Kec. Tanah Abang Jakarta Pusat 10220</v>
          </cell>
        </row>
        <row r="2709">
          <cell r="B2709" t="str">
            <v>JKP075</v>
          </cell>
          <cell r="C2709" t="str">
            <v>WSMNUSANTARA</v>
          </cell>
          <cell r="D2709" t="str">
            <v>02100/NBM-ANTLA06/I/2022</v>
          </cell>
          <cell r="E2709">
            <v>44562</v>
          </cell>
          <cell r="F2709">
            <v>45291</v>
          </cell>
          <cell r="G2709">
            <v>600000000</v>
          </cell>
          <cell r="H2709">
            <v>600000000</v>
          </cell>
          <cell r="I2709" t="str">
            <v>Ibu Nia / email : sales.nbm@wismanusantara</v>
          </cell>
          <cell r="J2709">
            <v>0</v>
          </cell>
          <cell r="K2709" t="str">
            <v>T. Wisma Nusantara International , Gd Annex Wisma Nusantara Jl. MH Thamrin No. 59 Jakarta</v>
          </cell>
        </row>
        <row r="2710">
          <cell r="B2710" t="str">
            <v>JKP076</v>
          </cell>
          <cell r="C2710" t="str">
            <v>MNRBATAVIA</v>
          </cell>
          <cell r="D2710" t="str">
            <v>PKS. 0098/LG.05/RC-03/I/2018</v>
          </cell>
          <cell r="E2710">
            <v>42877</v>
          </cell>
          <cell r="F2710">
            <v>44702</v>
          </cell>
          <cell r="G2710">
            <v>46000000</v>
          </cell>
          <cell r="H2710">
            <v>230000000</v>
          </cell>
          <cell r="I2710" t="str">
            <v xml:space="preserve">Perhimpunan Penghuni Menara Batavia / Bapak Arief </v>
          </cell>
          <cell r="J2710" t="str">
            <v>-</v>
          </cell>
          <cell r="K2710" t="str">
            <v>Gedung Menara Batavia Lt. B2 Jl. KH. Mas Mansyur Kav. 126 Jakarta</v>
          </cell>
        </row>
        <row r="2711">
          <cell r="B2711" t="str">
            <v>JKP077</v>
          </cell>
          <cell r="C2711" t="str">
            <v>KALIANYAR</v>
          </cell>
          <cell r="D2711" t="str">
            <v>PKS.0183/LG.05/RC-01/III/2017</v>
          </cell>
          <cell r="E2711">
            <v>42860</v>
          </cell>
          <cell r="F2711">
            <v>46511</v>
          </cell>
          <cell r="G2711">
            <v>95000000</v>
          </cell>
          <cell r="H2711">
            <v>950000000</v>
          </cell>
          <cell r="I2711" t="str">
            <v>Erianto Kwee</v>
          </cell>
          <cell r="J2711" t="str">
            <v>0812-12173389</v>
          </cell>
          <cell r="K2711" t="str">
            <v>Jl. Sawah Lio IV No. 10 RT. 015 RW. 006, Kel. Jembatan Lima, Kec. Tambora, Jakarta Barat</v>
          </cell>
        </row>
        <row r="2712">
          <cell r="B2712" t="str">
            <v>JKP078</v>
          </cell>
          <cell r="C2712" t="str">
            <v>WAHIDHASYIM</v>
          </cell>
          <cell r="D2712" t="str">
            <v>AR02140064</v>
          </cell>
          <cell r="E2712">
            <v>41986</v>
          </cell>
          <cell r="F2712">
            <v>43811</v>
          </cell>
          <cell r="G2712">
            <v>70000000</v>
          </cell>
          <cell r="H2712">
            <v>350000000</v>
          </cell>
          <cell r="I2712" t="str">
            <v>Ibu Deni Mutiara</v>
          </cell>
          <cell r="J2712" t="str">
            <v>021-3914566 / 39838856</v>
          </cell>
          <cell r="K2712" t="str">
            <v>Jl. K.H. Wahid Hasyim No. 220 A- B Jakarta 10350</v>
          </cell>
        </row>
        <row r="2713">
          <cell r="B2713" t="str">
            <v>JKP079</v>
          </cell>
          <cell r="C2713" t="str">
            <v>SMUPLITAHATI</v>
          </cell>
          <cell r="D2713" t="str">
            <v>PKS. 0716/LG.05/RC-01/IV/2019</v>
          </cell>
          <cell r="E2713">
            <v>43504</v>
          </cell>
          <cell r="F2713">
            <v>45329</v>
          </cell>
          <cell r="G2713">
            <v>350000000</v>
          </cell>
          <cell r="H2713">
            <v>1750000000</v>
          </cell>
          <cell r="I2713" t="str">
            <v>Bapak Rudy (Pemilik Lahan) atau CP : Bapak Donny W</v>
          </cell>
          <cell r="J2713" t="str">
            <v>donwirud@gmail.com</v>
          </cell>
          <cell r="K2713" t="str">
            <v>Jl. Pedurenan Masjid III/53 RT. 008 RW. 004 Kel. Karet Kuningan Kec. Setiabudi Jakarta Selatan</v>
          </cell>
        </row>
        <row r="2714">
          <cell r="B2714" t="str">
            <v>JKP080</v>
          </cell>
          <cell r="C2714" t="str">
            <v>PASARPAGIMG2</v>
          </cell>
          <cell r="D2714" t="str">
            <v>PKS.2613/LG.05/RC-01/IX/2020</v>
          </cell>
          <cell r="E2714">
            <v>44044</v>
          </cell>
          <cell r="F2714">
            <v>45869</v>
          </cell>
          <cell r="G2714">
            <v>136363636</v>
          </cell>
          <cell r="H2714">
            <v>681818182</v>
          </cell>
          <cell r="I2714" t="str">
            <v>PT Praja Puri Indah Real Estate</v>
          </cell>
          <cell r="J2714" t="str">
            <v>021 - 6004840</v>
          </cell>
          <cell r="K2714" t="str">
            <v>Gd Pusat Pasar Pagi Mangga Dua Lt 7 Blok D Jl. Mangga Dua Raya Jakarta</v>
          </cell>
        </row>
        <row r="2715">
          <cell r="B2715" t="str">
            <v>JKP081</v>
          </cell>
          <cell r="C2715" t="str">
            <v>HTLMANDARIN</v>
          </cell>
          <cell r="D2715" t="str">
            <v>AR02160928</v>
          </cell>
          <cell r="E2715">
            <v>42396</v>
          </cell>
          <cell r="F2715">
            <v>44222</v>
          </cell>
          <cell r="G2715">
            <v>241080000</v>
          </cell>
          <cell r="H2715">
            <v>1205400000</v>
          </cell>
          <cell r="I2715" t="str">
            <v>PT MASSADA KOMUNIKASI</v>
          </cell>
          <cell r="J2715">
            <v>0</v>
          </cell>
          <cell r="K2715" t="str">
            <v>PT MASSADA KOMUNIKASI</v>
          </cell>
        </row>
        <row r="2716">
          <cell r="B2716" t="str">
            <v>JKP083</v>
          </cell>
          <cell r="C2716" t="str">
            <v>PLAZABII12</v>
          </cell>
          <cell r="D2716" t="str">
            <v>PKS.1018/LG.05/KV-03/VII/2022</v>
          </cell>
          <cell r="E2716">
            <v>44691</v>
          </cell>
          <cell r="F2716">
            <v>46516</v>
          </cell>
          <cell r="G2716">
            <v>32000000</v>
          </cell>
          <cell r="H2716">
            <v>160000000</v>
          </cell>
          <cell r="I2716" t="str">
            <v>PT. Royal Oriental</v>
          </cell>
          <cell r="J2716" t="str">
            <v>021-3910007 / Fax.3910807</v>
          </cell>
          <cell r="K2716" t="str">
            <v>Sinar Mas Land Plaza Menara 2 Basement 1, Jl. MH. Thamrin No. 51 Jakarta</v>
          </cell>
        </row>
        <row r="2717">
          <cell r="B2717" t="str">
            <v>JKP084</v>
          </cell>
          <cell r="C2717" t="str">
            <v>MIDPLZ</v>
          </cell>
          <cell r="D2717" t="str">
            <v>PKS.2024/LG.05/RC-01/XII/2016</v>
          </cell>
          <cell r="E2717">
            <v>42736</v>
          </cell>
          <cell r="F2717">
            <v>43830</v>
          </cell>
          <cell r="G2717">
            <v>330000000</v>
          </cell>
          <cell r="H2717">
            <v>660000000</v>
          </cell>
          <cell r="I2717" t="str">
            <v>Didi Junaedi - PIC PT. Midplaza Prima</v>
          </cell>
          <cell r="J2717" t="str">
            <v>021-5737777 / didi@midplaza.com</v>
          </cell>
          <cell r="K2717" t="str">
            <v>Midplaza 2 Lt. 25 Jl. Jend. Sudirman Kav. 10-11 Kel. Karet Tengsin, Kec. Tanah Abang Jakarta Pusat</v>
          </cell>
        </row>
        <row r="2718">
          <cell r="B2718" t="str">
            <v>JKP085</v>
          </cell>
          <cell r="C2718" t="str">
            <v>KWARNAS</v>
          </cell>
          <cell r="D2718" t="str">
            <v>AR02141179</v>
          </cell>
          <cell r="E2718">
            <v>42005</v>
          </cell>
          <cell r="F2718">
            <v>43830</v>
          </cell>
          <cell r="G2718">
            <v>300000000</v>
          </cell>
          <cell r="H2718">
            <v>1200000000</v>
          </cell>
          <cell r="I2718" t="str">
            <v>Tengku Youlvina/Assistant Manager Aset Optimizatio</v>
          </cell>
          <cell r="J2718" t="str">
            <v>021-3815111/021-3846865</v>
          </cell>
          <cell r="K2718" t="str">
            <v>PT.Pertamina (Persero) Gd.Pertamina Head Office Pertanina Pusat Jl.Medan Merdeka Timur 1A Jakarta Pusat</v>
          </cell>
        </row>
        <row r="2719">
          <cell r="B2719" t="str">
            <v>JKP086</v>
          </cell>
          <cell r="C2719" t="str">
            <v>PLZMASHILL</v>
          </cell>
          <cell r="D2719" t="str">
            <v>PKS.513/LG.05/AR-002/XII/2010</v>
          </cell>
          <cell r="E2719">
            <v>40527</v>
          </cell>
          <cell r="F2719">
            <v>42352</v>
          </cell>
          <cell r="G2719">
            <v>60000000</v>
          </cell>
          <cell r="H2719">
            <v>300000000</v>
          </cell>
          <cell r="I2719" t="str">
            <v>Agus K</v>
          </cell>
          <cell r="J2719" t="str">
            <v>021-5268888</v>
          </cell>
          <cell r="K2719" t="str">
            <v>JL. JEND. SUDIRMAN KAV.25, JAKARTA 12920</v>
          </cell>
        </row>
        <row r="2720">
          <cell r="B2720" t="str">
            <v>JKP087</v>
          </cell>
          <cell r="C2720" t="str">
            <v>CBSFOTOCOPY</v>
          </cell>
          <cell r="D2720" t="str">
            <v>PKS.2977/LG.05/RC-01/X/2020</v>
          </cell>
          <cell r="E2720">
            <v>44110</v>
          </cell>
          <cell r="F2720">
            <v>45935</v>
          </cell>
          <cell r="G2720">
            <v>129000000</v>
          </cell>
          <cell r="H2720">
            <v>645000000</v>
          </cell>
          <cell r="I2720" t="str">
            <v>Wu Jerlyn</v>
          </cell>
          <cell r="J2720">
            <v>0</v>
          </cell>
          <cell r="K2720" t="str">
            <v>Muara Karang Blok A.7.S No.14 RT. 007/RW. 08, Kel. Pluit, Kec. Penjaringan, Jakarata Utara</v>
          </cell>
        </row>
        <row r="2721">
          <cell r="B2721" t="str">
            <v>JKP088</v>
          </cell>
          <cell r="C2721" t="str">
            <v>ATRIUMSENEN</v>
          </cell>
          <cell r="D2721" t="str">
            <v>PKS. 0744/LG.05/RC-01/IV/2019</v>
          </cell>
          <cell r="E2721">
            <v>43784</v>
          </cell>
          <cell r="F2721">
            <v>44879</v>
          </cell>
          <cell r="G2721">
            <v>200000000</v>
          </cell>
          <cell r="H2721">
            <v>600000000</v>
          </cell>
          <cell r="I2721" t="str">
            <v>Ibu Nuraini / 081212105335 (email : nur.aini@cowel</v>
          </cell>
          <cell r="J2721" t="str">
            <v>021 - 3853985</v>
          </cell>
          <cell r="K2721" t="str">
            <v>PT. Plaza Adika Lestari, Gedung Cowell Tower Lt. 3 Jl. Senen Raya No. 135 Jakarta Pusat</v>
          </cell>
        </row>
        <row r="2722">
          <cell r="B2722" t="str">
            <v>JKP089</v>
          </cell>
          <cell r="C2722" t="str">
            <v>DEUTCHBANK</v>
          </cell>
          <cell r="D2722" t="str">
            <v>PKS. 1792/LG.05/KV.04/XII/2021 atau 277/DREI-TELKO</v>
          </cell>
          <cell r="E2722">
            <v>44564</v>
          </cell>
          <cell r="F2722">
            <v>46389</v>
          </cell>
          <cell r="G2722">
            <v>99210000</v>
          </cell>
          <cell r="H2722">
            <v>496050000</v>
          </cell>
          <cell r="I2722" t="str">
            <v>PT. Drei Indonesia</v>
          </cell>
          <cell r="J2722">
            <v>21316880</v>
          </cell>
          <cell r="K2722" t="str">
            <v>JL. IMAM BONJOL NO. 80 MENTENG JAKARTA PUSAT 10310</v>
          </cell>
        </row>
        <row r="2723">
          <cell r="B2723" t="str">
            <v>JKP090</v>
          </cell>
          <cell r="C2723" t="str">
            <v>MENARABTN</v>
          </cell>
          <cell r="D2723" t="str">
            <v>PKS. 2044/LG.05/RC-03/XI/2017</v>
          </cell>
          <cell r="E2723">
            <v>42917</v>
          </cell>
          <cell r="F2723">
            <v>44742</v>
          </cell>
          <cell r="G2723">
            <v>45000000</v>
          </cell>
          <cell r="H2723">
            <v>225000000</v>
          </cell>
          <cell r="I2723" t="str">
            <v>Ibu Dian</v>
          </cell>
          <cell r="J2723" t="str">
            <v>-</v>
          </cell>
          <cell r="K2723" t="str">
            <v>PT. BInayasa Putra Batara Rukan Crowne Palace Blok A 29 Jl. Prof. Dr Soepomo SH No. 231 Tebet Jakarta Selatan</v>
          </cell>
        </row>
        <row r="2724">
          <cell r="B2724" t="str">
            <v>JKP091</v>
          </cell>
          <cell r="C2724" t="str">
            <v>ATRIUMGRAHA</v>
          </cell>
          <cell r="D2724" t="str">
            <v>PKS. 0744/LG.05/RC-01/IV/2019</v>
          </cell>
          <cell r="E2724">
            <v>43784</v>
          </cell>
          <cell r="F2724">
            <v>44879</v>
          </cell>
          <cell r="G2724">
            <v>200000000</v>
          </cell>
          <cell r="H2724">
            <v>600000000</v>
          </cell>
          <cell r="I2724" t="str">
            <v>Ibu Nuraini / 081212105335 (email : nur.aini@cowel</v>
          </cell>
          <cell r="J2724" t="str">
            <v>021 - 3853985</v>
          </cell>
          <cell r="K2724" t="str">
            <v>PT. Plaza Adika Lestari, Gedung Cowell Tower Lt. 3 Jl. Senen Raya No. 135 Jakarta Pusat</v>
          </cell>
        </row>
        <row r="2725">
          <cell r="B2725" t="str">
            <v>JKP092</v>
          </cell>
          <cell r="C2725" t="str">
            <v>HTLSRPACIFIC</v>
          </cell>
          <cell r="D2725" t="str">
            <v>PKS.728/LG.05/KV-03/V/2022</v>
          </cell>
          <cell r="E2725">
            <v>44562</v>
          </cell>
          <cell r="F2725">
            <v>45291</v>
          </cell>
          <cell r="G2725">
            <v>100000000</v>
          </cell>
          <cell r="H2725">
            <v>100000000</v>
          </cell>
          <cell r="I2725" t="str">
            <v>PT Sariarthamas Hotel International</v>
          </cell>
          <cell r="J2725" t="str">
            <v>021-29932827, 29932888 / Ilias (082110891910)</v>
          </cell>
          <cell r="K2725" t="str">
            <v>Hotel Sari Pacific Jl. MH. Thamrin No.6 Jakarta Pusat</v>
          </cell>
        </row>
        <row r="2726">
          <cell r="B2726" t="str">
            <v>JKP093</v>
          </cell>
          <cell r="C2726" t="str">
            <v>CRFRDTMERLIN</v>
          </cell>
          <cell r="D2726" t="str">
            <v>PKS. 041/LG.05/RC-03/I/2021 atau 001/DM/MAA/ADDVI-</v>
          </cell>
          <cell r="E2726">
            <v>44210</v>
          </cell>
          <cell r="F2726">
            <v>44939</v>
          </cell>
          <cell r="G2726">
            <v>80000000</v>
          </cell>
          <cell r="H2726">
            <v>160000000</v>
          </cell>
          <cell r="I2726" t="str">
            <v>PT. Duta Merlin</v>
          </cell>
          <cell r="J2726">
            <v>2129363838</v>
          </cell>
          <cell r="K2726" t="str">
            <v>PLAZA DUTA MERLIN, JL. GAJAH MADA NO.3-5, KEL. PETOJO UTARA, KEC. GAMBIR, JAKARTA PUSAT</v>
          </cell>
        </row>
        <row r="2727">
          <cell r="B2727" t="str">
            <v>JKP094</v>
          </cell>
          <cell r="C2727" t="str">
            <v>WONGHANG</v>
          </cell>
          <cell r="D2727" t="str">
            <v>ADD.465/Lg.05/RG.206/IV/2005</v>
          </cell>
          <cell r="E2727">
            <v>38486</v>
          </cell>
          <cell r="F2727">
            <v>40312</v>
          </cell>
          <cell r="G2727">
            <v>16000000</v>
          </cell>
          <cell r="H2727">
            <v>80000000</v>
          </cell>
          <cell r="I2727" t="str">
            <v>Ir. Lianto Wongso</v>
          </cell>
          <cell r="J2727" t="str">
            <v>021-6498489,6258812</v>
          </cell>
          <cell r="K2727" t="str">
            <v>Jl. Mangga Mangga No.63C, Jakarta Barat</v>
          </cell>
        </row>
        <row r="2728">
          <cell r="B2728" t="str">
            <v>JKP095</v>
          </cell>
          <cell r="C2728" t="str">
            <v>MNRTHAMRIN</v>
          </cell>
          <cell r="D2728" t="str">
            <v>PKS.2194/LG.05/RC-01/X/2017</v>
          </cell>
          <cell r="E2728">
            <v>42979</v>
          </cell>
          <cell r="F2728">
            <v>44804</v>
          </cell>
          <cell r="G2728">
            <v>130000000</v>
          </cell>
          <cell r="H2728">
            <v>650000000</v>
          </cell>
          <cell r="I2728" t="str">
            <v>PT. Menara Thamrin (Daisy Damayanti Priyatna/Direk</v>
          </cell>
          <cell r="J2728" t="str">
            <v>021 2302800 / 2302310</v>
          </cell>
          <cell r="K2728" t="str">
            <v>PT. Menara Thamrin Jl. M.H Thamrim Kav.3, Jakarta 10250</v>
          </cell>
        </row>
        <row r="2729">
          <cell r="B2729" t="str">
            <v>JKP096</v>
          </cell>
          <cell r="C2729" t="str">
            <v>BBDPLAZA</v>
          </cell>
          <cell r="D2729" t="str">
            <v>ADD.1665/LG.05/RC-03/X/2017</v>
          </cell>
          <cell r="E2729">
            <v>43040</v>
          </cell>
          <cell r="F2729">
            <v>44865</v>
          </cell>
          <cell r="G2729">
            <v>80000000</v>
          </cell>
          <cell r="H2729">
            <v>400000000</v>
          </cell>
          <cell r="I2729" t="str">
            <v>M.N. Oyon / mn.oyon7@gmil.com</v>
          </cell>
          <cell r="J2729" t="str">
            <v>021 3193 6808</v>
          </cell>
          <cell r="K2729" t="str">
            <v>PT. Bumi Daya Plaza</v>
          </cell>
        </row>
        <row r="2730">
          <cell r="B2730" t="str">
            <v>JKP097</v>
          </cell>
          <cell r="C2730" t="str">
            <v>SARANAJAYA</v>
          </cell>
          <cell r="D2730" t="str">
            <v>BAK.1275/LG.05/RG-03.00.53/VII/07</v>
          </cell>
          <cell r="E2730">
            <v>39173</v>
          </cell>
          <cell r="F2730">
            <v>40999</v>
          </cell>
          <cell r="G2730">
            <v>25000000</v>
          </cell>
          <cell r="H2730">
            <v>125000000</v>
          </cell>
          <cell r="I2730" t="str">
            <v>Bp.Agus Budianto S</v>
          </cell>
          <cell r="J2730" t="str">
            <v>021-3808863,3808864 Fax.380886</v>
          </cell>
          <cell r="K2730" t="str">
            <v>Jl.Budi Kemulian I/1 Jakarta Pusat 10110</v>
          </cell>
        </row>
        <row r="2731">
          <cell r="B2731" t="str">
            <v>JKP099</v>
          </cell>
          <cell r="C2731" t="str">
            <v>WSMANTARA</v>
          </cell>
          <cell r="D2731" t="str">
            <v>PKS. 0150/LG.05/RC-01/I/2019</v>
          </cell>
          <cell r="E2731">
            <v>43525</v>
          </cell>
          <cell r="F2731">
            <v>45351</v>
          </cell>
          <cell r="G2731">
            <v>110000000</v>
          </cell>
          <cell r="H2731">
            <v>550000000</v>
          </cell>
          <cell r="I2731" t="str">
            <v>Kania Farandita</v>
          </cell>
          <cell r="J2731" t="str">
            <v>3847 824 / 3801 988 / pa_secretary@anpa.co.id</v>
          </cell>
          <cell r="K2731" t="str">
            <v>PT. Anpa International Wisma Antara Lantai 2 Jl. Merdeka Selatan 17 Jakarta 10110</v>
          </cell>
        </row>
        <row r="2732">
          <cell r="B2732" t="str">
            <v>JKP100</v>
          </cell>
          <cell r="C2732" t="str">
            <v>GANIDJEMATET</v>
          </cell>
          <cell r="D2732" t="str">
            <v>PKS. 0241/LG.05/RC-03/II/2018</v>
          </cell>
          <cell r="E2732">
            <v>43092</v>
          </cell>
          <cell r="F2732">
            <v>43181</v>
          </cell>
          <cell r="G2732">
            <v>28020000</v>
          </cell>
          <cell r="H2732">
            <v>28020000</v>
          </cell>
          <cell r="I2732" t="str">
            <v>Ibu Cahya Mustika Ningrum</v>
          </cell>
          <cell r="J2732" t="str">
            <v>021 - 3903620</v>
          </cell>
          <cell r="K2732" t="str">
            <v>Plaza Ganidjemat Jl. Imam Bonjol No. 76-68 Jakarta</v>
          </cell>
        </row>
        <row r="2733">
          <cell r="B2733" t="str">
            <v>JKP102</v>
          </cell>
          <cell r="C2733" t="str">
            <v>LOKASARI</v>
          </cell>
          <cell r="D2733" t="str">
            <v>PKS. 0754/LG.05/RC-03/V/2019</v>
          </cell>
          <cell r="E2733">
            <v>43586</v>
          </cell>
          <cell r="F2733">
            <v>45412</v>
          </cell>
          <cell r="G2733">
            <v>92400000</v>
          </cell>
          <cell r="H2733">
            <v>462000000</v>
          </cell>
          <cell r="I2733" t="str">
            <v>Edi (Marketing)</v>
          </cell>
          <cell r="J2733" t="str">
            <v>021 6257 021 / 6252 388</v>
          </cell>
          <cell r="K2733" t="str">
            <v>PT. Gemini Sinar Perkasa Lokasari Square Jl. Mangga Besar Raya No. 81, Jakarta 11170</v>
          </cell>
        </row>
        <row r="2734">
          <cell r="B2734" t="str">
            <v>JKP103</v>
          </cell>
          <cell r="C2734" t="str">
            <v>RKHASYIMASHARI</v>
          </cell>
          <cell r="D2734" t="str">
            <v>PKS. 1808/LG.05/RC-01/X/2019</v>
          </cell>
          <cell r="E2734">
            <v>43838</v>
          </cell>
          <cell r="F2734">
            <v>47490</v>
          </cell>
          <cell r="G2734">
            <v>188888889</v>
          </cell>
          <cell r="H2734">
            <v>1888888889</v>
          </cell>
          <cell r="I2734" t="str">
            <v>Bapak Sugianto</v>
          </cell>
          <cell r="J2734">
            <v>81312345527</v>
          </cell>
          <cell r="K2734" t="str">
            <v>Petojo Selatan XII/6 AB RT. 002 RW. 011 Kel. Cideng Kec. Gambir Jakarta Pusat</v>
          </cell>
        </row>
        <row r="2735">
          <cell r="B2735" t="str">
            <v>JKP104</v>
          </cell>
          <cell r="C2735" t="str">
            <v>PSRKMAYORAN</v>
          </cell>
          <cell r="D2735" t="str">
            <v>AR02161977</v>
          </cell>
          <cell r="E2735">
            <v>42811</v>
          </cell>
          <cell r="F2735">
            <v>46462</v>
          </cell>
          <cell r="G2735">
            <v>88888889</v>
          </cell>
          <cell r="H2735">
            <v>888888889</v>
          </cell>
          <cell r="I2735" t="str">
            <v>Jukarlamsa Njo</v>
          </cell>
          <cell r="J2735" t="str">
            <v>-</v>
          </cell>
          <cell r="K2735" t="str">
            <v>Daan Mogot Estate FA/21 RT.004 RW. 15 Kel. Kapuk, Kec. Cengkareng Jakarta Barat</v>
          </cell>
        </row>
        <row r="2736">
          <cell r="B2736" t="str">
            <v>JKP106</v>
          </cell>
          <cell r="C2736" t="str">
            <v>SMUPSKD2</v>
          </cell>
          <cell r="D2736" t="str">
            <v>PKS.2109/LG.05/RC-03/II/2017</v>
          </cell>
          <cell r="E2736">
            <v>42810</v>
          </cell>
          <cell r="F2736">
            <v>44635</v>
          </cell>
          <cell r="G2736">
            <v>88888889</v>
          </cell>
          <cell r="H2736">
            <v>444444444</v>
          </cell>
          <cell r="I2736" t="str">
            <v>Kicky Palar / Nona Moniaga</v>
          </cell>
          <cell r="J2736" t="str">
            <v>-</v>
          </cell>
          <cell r="K2736" t="str">
            <v>Jl. Kwitang Raya No. 31 A RT. 001 RW. 004 Kel. Kwitang, Kec. Senen, Jakarta Pusat</v>
          </cell>
        </row>
        <row r="2737">
          <cell r="B2737" t="str">
            <v>JKP107</v>
          </cell>
          <cell r="C2737" t="str">
            <v>KDBAUSTRIA</v>
          </cell>
          <cell r="D2737" t="str">
            <v>PKS.0921/LG.05/RC-01/VII/2017</v>
          </cell>
          <cell r="E2737">
            <v>42918</v>
          </cell>
          <cell r="F2737">
            <v>44378</v>
          </cell>
          <cell r="G2737">
            <v>319444445</v>
          </cell>
          <cell r="H2737">
            <v>1277777778</v>
          </cell>
          <cell r="I2737" t="str">
            <v>Yayasan Al - Ma'rifat</v>
          </cell>
          <cell r="J2737" t="str">
            <v>-</v>
          </cell>
          <cell r="K2737" t="str">
            <v>Jl. Lembang No. 56A RT.11 RW. 07, Kel. Menteng, Kec. Menteng Jakarta Pusat</v>
          </cell>
        </row>
        <row r="2738">
          <cell r="B2738" t="str">
            <v>JKP108</v>
          </cell>
          <cell r="C2738" t="str">
            <v>RSGATSU</v>
          </cell>
          <cell r="D2738" t="str">
            <v>PKS. 0637/LG.05/RC-03/IV/2019 (Operasional)</v>
          </cell>
          <cell r="E2738">
            <v>43600</v>
          </cell>
          <cell r="F2738">
            <v>43965</v>
          </cell>
          <cell r="G2738">
            <v>82753259</v>
          </cell>
          <cell r="H2738">
            <v>82753259</v>
          </cell>
          <cell r="I2738" t="str">
            <v xml:space="preserve">Bapak Karnali (085692939041 / 081241190813) email </v>
          </cell>
          <cell r="J2738">
            <v>81244190813</v>
          </cell>
          <cell r="K2738" t="str">
            <v>RSPAD Gatot Soebroto Puskesad Jl. Abdul Rahman Saleh No. 24 Jakarta Pusat</v>
          </cell>
        </row>
        <row r="2739">
          <cell r="B2739" t="str">
            <v>JKP110</v>
          </cell>
          <cell r="C2739" t="str">
            <v>DEPAG</v>
          </cell>
          <cell r="D2739" t="str">
            <v>BAK.1722/LG.05/RG-03.00.53/XII/06</v>
          </cell>
          <cell r="E2739">
            <v>39134</v>
          </cell>
          <cell r="F2739">
            <v>42786</v>
          </cell>
          <cell r="G2739">
            <v>35000000</v>
          </cell>
          <cell r="H2739">
            <v>350000000</v>
          </cell>
          <cell r="I2739" t="str">
            <v>Bp.Drs H.Zainal Arifin</v>
          </cell>
          <cell r="J2739" t="str">
            <v>021-324509 / 0811933496</v>
          </cell>
          <cell r="K2739" t="str">
            <v>Jl. MH. Thamrin No. 6, Jakarta Pusat</v>
          </cell>
        </row>
        <row r="2740">
          <cell r="B2740" t="str">
            <v>JKP111</v>
          </cell>
          <cell r="C2740" t="str">
            <v>TOKOGUNABAN</v>
          </cell>
          <cell r="D2740" t="str">
            <v>PKS.0612/LG.05/RC-01/V/2017</v>
          </cell>
          <cell r="E2740">
            <v>42973</v>
          </cell>
          <cell r="F2740">
            <v>44798</v>
          </cell>
          <cell r="G2740">
            <v>111111111</v>
          </cell>
          <cell r="H2740">
            <v>555555556</v>
          </cell>
          <cell r="I2740" t="str">
            <v>Ruddy Basuki Kurniadi</v>
          </cell>
          <cell r="J2740" t="str">
            <v>-</v>
          </cell>
          <cell r="K2740" t="str">
            <v>Jl. Kesehatan No. 1 RT. 001 RW. 07, Kel. Petojo Selatan, Kec. Gambir, Jakarta Selatan</v>
          </cell>
        </row>
        <row r="2741">
          <cell r="B2741" t="str">
            <v>JKP112</v>
          </cell>
          <cell r="C2741" t="str">
            <v>JLKYAICARINGIN</v>
          </cell>
          <cell r="D2741" t="str">
            <v>PKS. 1931/LG.05/RC-01/X/2019</v>
          </cell>
          <cell r="E2741">
            <v>44069</v>
          </cell>
          <cell r="F2741">
            <v>47720</v>
          </cell>
          <cell r="G2741">
            <v>70000000</v>
          </cell>
          <cell r="H2741">
            <v>700000000</v>
          </cell>
          <cell r="I2741" t="str">
            <v>Bapak Teddy Irawan Tjahjadi</v>
          </cell>
          <cell r="J2741">
            <v>811138438</v>
          </cell>
          <cell r="K2741" t="str">
            <v>Jl. Suryopranoto I/9 B.18 RT. 008 RW. 08 Kel. Petojo Selatan Kec. Gambir Jakarta Pusat</v>
          </cell>
        </row>
        <row r="2742">
          <cell r="B2742" t="str">
            <v>JKP113</v>
          </cell>
          <cell r="C2742" t="str">
            <v>PELNI</v>
          </cell>
          <cell r="D2742" t="str">
            <v>AR02150093</v>
          </cell>
          <cell r="E2742">
            <v>42050</v>
          </cell>
          <cell r="F2742">
            <v>43875</v>
          </cell>
          <cell r="G2742">
            <v>49074200</v>
          </cell>
          <cell r="H2742">
            <v>245371000</v>
          </cell>
          <cell r="I2742" t="str">
            <v>Bpk.Galih /PIC</v>
          </cell>
          <cell r="J2742" t="str">
            <v>021-6334342</v>
          </cell>
          <cell r="K2742" t="str">
            <v>PT.Pelayaran Nasional Indonesia (Pesero ) Gd.Pelni Jl.Gajah Mada No.14 Jakarta 10130</v>
          </cell>
        </row>
        <row r="2743">
          <cell r="B2743" t="str">
            <v>JKP115</v>
          </cell>
          <cell r="C2743" t="str">
            <v>PINANGSIA</v>
          </cell>
          <cell r="D2743" t="str">
            <v>PKS.484/LG.05/AR-002/V/2012</v>
          </cell>
          <cell r="E2743">
            <v>40931</v>
          </cell>
          <cell r="F2743">
            <v>42757</v>
          </cell>
          <cell r="G2743">
            <v>44444444</v>
          </cell>
          <cell r="H2743">
            <v>222222222</v>
          </cell>
          <cell r="I2743" t="str">
            <v>Hon Hendry Handoko</v>
          </cell>
          <cell r="J2743">
            <v>8129424560</v>
          </cell>
          <cell r="K2743" t="str">
            <v>Jl. Panglima Polim Rt.09/04 Kel. Pulo kec. Kebayoran Baru Jakarta Selatan 12161</v>
          </cell>
        </row>
        <row r="2744">
          <cell r="B2744" t="str">
            <v>JKP116</v>
          </cell>
          <cell r="C2744" t="str">
            <v>WSMARIA</v>
          </cell>
          <cell r="D2744" t="str">
            <v>AMD.2171/LG.05/ND-03/VII/2006</v>
          </cell>
          <cell r="E2744">
            <v>38951</v>
          </cell>
          <cell r="F2744">
            <v>42603</v>
          </cell>
          <cell r="G2744">
            <v>44444444</v>
          </cell>
          <cell r="H2744">
            <v>444444444</v>
          </cell>
          <cell r="I2744" t="str">
            <v>Caesar Richard Wibawa / Ibu W</v>
          </cell>
          <cell r="J2744" t="str">
            <v>021-3905381</v>
          </cell>
          <cell r="K2744" t="str">
            <v>Jl.Yusuf Adiwinata No.44 RT.01 RW.05 Kel.Gondangdia Jakarta Pusat</v>
          </cell>
        </row>
        <row r="2745">
          <cell r="B2745" t="str">
            <v>JKP117</v>
          </cell>
          <cell r="C2745" t="str">
            <v>SDRMPLAZA</v>
          </cell>
          <cell r="D2745" t="str">
            <v>PKS.1812/LG.05/RC-01/XI/2018</v>
          </cell>
          <cell r="E2745">
            <v>43647</v>
          </cell>
          <cell r="F2745">
            <v>45473</v>
          </cell>
          <cell r="G2745">
            <v>220000000</v>
          </cell>
          <cell r="H2745">
            <v>1100000000</v>
          </cell>
          <cell r="I2745" t="str">
            <v>Ibu Widia (email : widia@sudirman-plaza.com)</v>
          </cell>
          <cell r="J2745" t="str">
            <v>021 - 57936855</v>
          </cell>
          <cell r="K2745" t="str">
            <v>PT. Insan Asia Nusantara, Gd. Sudirman Plaza Podium 4 Jl. Jend. Sudirman Kav. 76-78 Kel. Setiabudi Kec. Setiabudi Jakarta Selatan</v>
          </cell>
        </row>
        <row r="2746">
          <cell r="B2746" t="str">
            <v>JKP118</v>
          </cell>
          <cell r="C2746" t="str">
            <v>KEPUSELATAN</v>
          </cell>
          <cell r="D2746" t="str">
            <v>PKS. 0039/LG.05/RC-01/I/2018</v>
          </cell>
          <cell r="E2746">
            <v>43191</v>
          </cell>
          <cell r="F2746">
            <v>45016</v>
          </cell>
          <cell r="G2746">
            <v>172222222</v>
          </cell>
          <cell r="H2746">
            <v>861111111</v>
          </cell>
          <cell r="I2746" t="str">
            <v>Bapak Rama Satria Anugrah (penerima kuasa) / Liong</v>
          </cell>
          <cell r="J2746" t="str">
            <v>-</v>
          </cell>
          <cell r="K2746" t="str">
            <v>Bungur Besar No. 161 RT. 010 rw. 04 Kel. Bungur Kec. Senen Jakarta Pusat</v>
          </cell>
        </row>
        <row r="2747">
          <cell r="B2747" t="str">
            <v>JKP120</v>
          </cell>
          <cell r="C2747" t="str">
            <v>TBKRAMAT</v>
          </cell>
          <cell r="D2747" t="str">
            <v>PKS.498/LG.05/AR-002/VI/2012</v>
          </cell>
          <cell r="E2747">
            <v>41108</v>
          </cell>
          <cell r="F2747">
            <v>42933</v>
          </cell>
          <cell r="G2747">
            <v>44444444</v>
          </cell>
          <cell r="H2747">
            <v>222222222</v>
          </cell>
          <cell r="I2747" t="str">
            <v>Tjendrawati Sumardi</v>
          </cell>
          <cell r="J2747">
            <v>8128138004</v>
          </cell>
          <cell r="K2747" t="str">
            <v>Jl. Kh wahid Hasyim No.60 Rt.07/05 Kel. Kebon sirih Kec. Menteng Jakarta Pusat</v>
          </cell>
        </row>
        <row r="2748">
          <cell r="B2748" t="str">
            <v>JKP121</v>
          </cell>
          <cell r="C2748" t="str">
            <v>WSMHAYAMWRUK</v>
          </cell>
          <cell r="D2748" t="str">
            <v>AR02160436</v>
          </cell>
          <cell r="E2748">
            <v>42675</v>
          </cell>
          <cell r="F2748">
            <v>44500</v>
          </cell>
          <cell r="G2748">
            <v>55000000</v>
          </cell>
          <cell r="H2748">
            <v>275000000</v>
          </cell>
          <cell r="I2748" t="str">
            <v>Bp. Iwan Surya Santoso (GM Office Coordinator)</v>
          </cell>
          <cell r="J2748" t="str">
            <v>021 380 4780 / 380 4881</v>
          </cell>
          <cell r="K2748" t="str">
            <v>Wisma Hayam Wuruk Suite 520,5th floor Jl. Hyam Wuruk No.8 RT.006 RW.02 Kel. Kebon Kelapa, Kec. gambir, Jakarta Pusat</v>
          </cell>
        </row>
        <row r="2749">
          <cell r="B2749" t="str">
            <v>JKP122</v>
          </cell>
          <cell r="C2749" t="str">
            <v>DEPDLMNEGERIMD</v>
          </cell>
          <cell r="D2749" t="str">
            <v>AR02160227</v>
          </cell>
          <cell r="E2749">
            <v>42414</v>
          </cell>
          <cell r="F2749">
            <v>44240</v>
          </cell>
          <cell r="G2749">
            <v>276000000</v>
          </cell>
          <cell r="H2749">
            <v>1380000000</v>
          </cell>
          <cell r="I2749" t="str">
            <v>PT TEKNINDO BANGUN SARANA</v>
          </cell>
          <cell r="J2749">
            <v>0</v>
          </cell>
          <cell r="K2749" t="str">
            <v>PT TEKNINDO BANGUN SARANA</v>
          </cell>
        </row>
        <row r="2750">
          <cell r="B2750" t="str">
            <v>JKP126</v>
          </cell>
          <cell r="C2750" t="str">
            <v>KEBONKOSONG</v>
          </cell>
          <cell r="D2750" t="str">
            <v>PKS.2130/LG.05/RC-01/XII/2016</v>
          </cell>
          <cell r="E2750">
            <v>42852</v>
          </cell>
          <cell r="F2750">
            <v>46503</v>
          </cell>
          <cell r="G2750">
            <v>100000000</v>
          </cell>
          <cell r="H2750">
            <v>1000000000</v>
          </cell>
          <cell r="I2750" t="str">
            <v>Hamdiah</v>
          </cell>
          <cell r="J2750">
            <v>81280809091</v>
          </cell>
          <cell r="K2750" t="str">
            <v>Jl. Kemayoran Barat III RT. 008 RW. 05, Kel. Kemayoran, Kec. Kemayoran, Jakarta Pusat</v>
          </cell>
        </row>
        <row r="2751">
          <cell r="B2751" t="str">
            <v>JKP127</v>
          </cell>
          <cell r="C2751" t="str">
            <v>CEMPKABARU7</v>
          </cell>
          <cell r="D2751" t="str">
            <v>AR02161836</v>
          </cell>
          <cell r="E2751">
            <v>42811</v>
          </cell>
          <cell r="F2751">
            <v>45732</v>
          </cell>
          <cell r="G2751">
            <v>100000000</v>
          </cell>
          <cell r="H2751">
            <v>800000000</v>
          </cell>
          <cell r="I2751" t="str">
            <v>Stefanus Irwan Sugandi - Kuasa</v>
          </cell>
          <cell r="J2751" t="str">
            <v>'-</v>
          </cell>
          <cell r="K2751" t="str">
            <v>Jl. Serdang RT. 005 RW. 010, Kel. Cempaka Baru, Kec. Kemayoran Jakarta Pusat</v>
          </cell>
        </row>
        <row r="2752">
          <cell r="B2752" t="str">
            <v>JKP128</v>
          </cell>
          <cell r="C2752" t="str">
            <v>MENTENGOFPRK</v>
          </cell>
          <cell r="D2752" t="str">
            <v>AR02160226</v>
          </cell>
          <cell r="E2752">
            <v>42582</v>
          </cell>
          <cell r="F2752">
            <v>43676</v>
          </cell>
          <cell r="G2752">
            <v>100000000</v>
          </cell>
          <cell r="H2752">
            <v>300000000</v>
          </cell>
          <cell r="I2752" t="str">
            <v>PT. Gaia Care International - Mellcy Agustine (PIC</v>
          </cell>
          <cell r="J2752" t="str">
            <v>021-29499200/ 29499201</v>
          </cell>
          <cell r="K2752" t="str">
            <v>Menteng Office Park Lt. 7, Jl. Probolinggo No. 18 Menteng Jakarta 10350</v>
          </cell>
        </row>
        <row r="2753">
          <cell r="B2753" t="str">
            <v>JKP130</v>
          </cell>
          <cell r="C2753" t="str">
            <v>CRFRAYANI</v>
          </cell>
          <cell r="D2753" t="str">
            <v>PKS.482/LG.05/AR-002/V/2012</v>
          </cell>
          <cell r="E2753">
            <v>41044</v>
          </cell>
          <cell r="F2753">
            <v>42869</v>
          </cell>
          <cell r="G2753">
            <v>55000000</v>
          </cell>
          <cell r="H2753">
            <v>275000000</v>
          </cell>
          <cell r="I2753" t="str">
            <v>Reza Zatya</v>
          </cell>
          <cell r="J2753">
            <v>8118300341</v>
          </cell>
          <cell r="K2753" t="str">
            <v>Kompleks Rukan Permata Senayan Blok A32 Jl, Tentara Pelajar Fatal senayan Rt.01/07 Kel. Grogol Utara Kec.Kebayoran Lama Jakarta Selatan</v>
          </cell>
        </row>
        <row r="2754">
          <cell r="B2754" t="str">
            <v>JKP132</v>
          </cell>
          <cell r="C2754" t="str">
            <v>MGDUAHARCO</v>
          </cell>
          <cell r="D2754" t="str">
            <v>PKS. 0788/LG.05/RC-03/V/2018</v>
          </cell>
          <cell r="E2754">
            <v>43320</v>
          </cell>
          <cell r="F2754">
            <v>45145</v>
          </cell>
          <cell r="G2754">
            <v>66000000</v>
          </cell>
          <cell r="H2754">
            <v>330000000</v>
          </cell>
          <cell r="I2754" t="str">
            <v>Ibu Ririn (email : fika.ririn@gmail.com)</v>
          </cell>
          <cell r="J2754" t="str">
            <v>021 - 6129329</v>
          </cell>
          <cell r="K2754" t="str">
            <v>PT. Agung Sedayu Propertindo Gedung Pusat Komputer &amp; Elektronik Lt. Basement Jl. Mangga Dua Raya Jakarta</v>
          </cell>
        </row>
        <row r="2755">
          <cell r="B2755" t="str">
            <v>JKP134</v>
          </cell>
          <cell r="C2755" t="str">
            <v>MATRAMAN</v>
          </cell>
          <cell r="D2755" t="str">
            <v>PKS. 1067/LG.05/RC-01/VII/2021</v>
          </cell>
          <cell r="E2755">
            <v>44382</v>
          </cell>
          <cell r="F2755">
            <v>46572</v>
          </cell>
          <cell r="G2755">
            <v>200000000</v>
          </cell>
          <cell r="H2755">
            <v>1200000000</v>
          </cell>
          <cell r="I2755" t="str">
            <v>Bp.H.Zuher Gani MM</v>
          </cell>
          <cell r="J2755">
            <v>811172499</v>
          </cell>
          <cell r="K2755" t="str">
            <v>JL. TAMBAK NO. 21 C RT. 002/04 PEGANGSAAN JAKARTA PUSAT</v>
          </cell>
        </row>
        <row r="2756">
          <cell r="B2756" t="str">
            <v>JKP135</v>
          </cell>
          <cell r="C2756" t="str">
            <v>MANGGABESAR</v>
          </cell>
          <cell r="D2756" t="str">
            <v>AR02160977</v>
          </cell>
          <cell r="E2756">
            <v>42527</v>
          </cell>
          <cell r="F2756">
            <v>45448</v>
          </cell>
          <cell r="G2756">
            <v>111111111</v>
          </cell>
          <cell r="H2756">
            <v>888888888</v>
          </cell>
          <cell r="I2756" t="str">
            <v>Tan soen Liong</v>
          </cell>
          <cell r="J2756">
            <v>8111012845</v>
          </cell>
          <cell r="K2756" t="str">
            <v>Jl. Kebon Jeruk XIII/46 RT.005 RW. 004 Kel. Taman Sari Jakarta Barat</v>
          </cell>
        </row>
        <row r="2757">
          <cell r="B2757" t="str">
            <v>JKP138</v>
          </cell>
          <cell r="C2757" t="str">
            <v>PASARBARU</v>
          </cell>
          <cell r="D2757" t="str">
            <v>PKS.0494/LG.05/RC-03/IV/2018</v>
          </cell>
          <cell r="E2757">
            <v>43313</v>
          </cell>
          <cell r="F2757">
            <v>45138</v>
          </cell>
          <cell r="G2757">
            <v>38500000</v>
          </cell>
          <cell r="H2757">
            <v>192500000</v>
          </cell>
          <cell r="I2757" t="str">
            <v>Edy Yansah</v>
          </cell>
          <cell r="J2757" t="str">
            <v>Silvi (0816796999) /Nia (0819-32180285)</v>
          </cell>
          <cell r="K2757" t="str">
            <v>Jl. Jelambar Keb Pala RT. 001 RW. 007, Kel. Penjagalan, Kec. Penjaringan, Jakarta Utara</v>
          </cell>
        </row>
        <row r="2758">
          <cell r="B2758" t="str">
            <v>JKP140</v>
          </cell>
          <cell r="C2758" t="str">
            <v>KEBONKACANG</v>
          </cell>
          <cell r="D2758" t="str">
            <v>PKS. 0097/LG.05/RC-01/I/2019</v>
          </cell>
          <cell r="E2758">
            <v>43737</v>
          </cell>
          <cell r="F2758">
            <v>47389</v>
          </cell>
          <cell r="G2758">
            <v>55555556</v>
          </cell>
          <cell r="H2758">
            <v>555555556</v>
          </cell>
          <cell r="I2758" t="str">
            <v>Bapak Dirhamsyah (081289094581)</v>
          </cell>
          <cell r="J2758">
            <v>0</v>
          </cell>
          <cell r="K2758" t="str">
            <v>Masjid Jami Al-Khosyiien Jl. Kebon Kacang 23 RT. 06 RW. 03 kel. Kebon Kacang Kec. tanah Abang Jakarta Pusat</v>
          </cell>
        </row>
        <row r="2759">
          <cell r="B2759" t="str">
            <v>JKP141</v>
          </cell>
          <cell r="C2759" t="str">
            <v>GRIYASNTRPRT</v>
          </cell>
          <cell r="D2759" t="str">
            <v>PKS. 0687/LG.05/RC-01/IV/2019</v>
          </cell>
          <cell r="E2759">
            <v>43679</v>
          </cell>
          <cell r="F2759">
            <v>47331</v>
          </cell>
          <cell r="G2759">
            <v>83333333</v>
          </cell>
          <cell r="H2759">
            <v>833333333</v>
          </cell>
          <cell r="I2759" t="str">
            <v>Bapak Mahtani Ganesh</v>
          </cell>
          <cell r="J2759" t="str">
            <v>-</v>
          </cell>
          <cell r="K2759" t="str">
            <v>Jl. Kepu Barat X No. 36 RT. 009 RW. 002 Kel. Kemayoran Kec. Kemayoran Jakatrta Pusat (Alamat Pemilik Lahan) atau JL MUARA BAHARI II NO.06 013/01 KEL SUNTER AGUNG TJ PRIOK (Alamat Site)</v>
          </cell>
        </row>
        <row r="2760">
          <cell r="B2760" t="str">
            <v>JKP142</v>
          </cell>
          <cell r="C2760" t="str">
            <v>GRANDMENTENG</v>
          </cell>
          <cell r="D2760" t="str">
            <v>PKS.0537/LG.05/RC-03/V/2017</v>
          </cell>
          <cell r="E2760">
            <v>42795</v>
          </cell>
          <cell r="F2760">
            <v>44620</v>
          </cell>
          <cell r="G2760">
            <v>76380000</v>
          </cell>
          <cell r="H2760">
            <v>381900000</v>
          </cell>
          <cell r="I2760" t="str">
            <v>Ridwan Adi Saputra (Dir. Operasional)</v>
          </cell>
          <cell r="J2760" t="str">
            <v>021 8509 872</v>
          </cell>
          <cell r="K2760" t="str">
            <v>pic Eko Swandono (acct &amp; finance) Hotel Grand Menteng Jl. Matraman Raya No.21 RT.002 RW.01 Kel. Pal Meriam Kec. Matraman, Jakarta Timur</v>
          </cell>
        </row>
        <row r="2761">
          <cell r="B2761" t="str">
            <v>JKP142 / J</v>
          </cell>
          <cell r="C2761">
            <v>0</v>
          </cell>
          <cell r="D2761">
            <v>0</v>
          </cell>
          <cell r="E2761">
            <v>0</v>
          </cell>
          <cell r="F2761">
            <v>42794</v>
          </cell>
          <cell r="G2761">
            <v>0</v>
          </cell>
          <cell r="H2761">
            <v>0</v>
          </cell>
          <cell r="I2761" t="str">
            <v>-</v>
          </cell>
          <cell r="J2761" t="str">
            <v>-</v>
          </cell>
          <cell r="K2761">
            <v>0</v>
          </cell>
        </row>
        <row r="2762">
          <cell r="B2762" t="str">
            <v>JKP143</v>
          </cell>
          <cell r="C2762" t="str">
            <v>PRJKEMAYORAN</v>
          </cell>
          <cell r="D2762" t="str">
            <v>010/LGL/JIEXPO-TELKOMSEL/VII/2021</v>
          </cell>
          <cell r="E2762">
            <v>44271</v>
          </cell>
          <cell r="F2762">
            <v>46096</v>
          </cell>
          <cell r="G2762">
            <v>592560000</v>
          </cell>
          <cell r="H2762">
            <v>2962800000</v>
          </cell>
          <cell r="I2762" t="str">
            <v>PT. Jakarta International Expo</v>
          </cell>
          <cell r="J2762">
            <v>2126645271</v>
          </cell>
          <cell r="K2762" t="str">
            <v>Arena Parkir Barat PRJ Kemayoran, Jakarta Pusat</v>
          </cell>
        </row>
        <row r="2763">
          <cell r="B2763" t="str">
            <v>JKP144</v>
          </cell>
          <cell r="C2763" t="str">
            <v>JKTCITYCTR</v>
          </cell>
          <cell r="D2763" t="str">
            <v>PKS. 491B/LG.05/AR-002/IX/2021</v>
          </cell>
          <cell r="E2763">
            <v>44228</v>
          </cell>
          <cell r="F2763">
            <v>46053</v>
          </cell>
          <cell r="G2763">
            <v>234300000</v>
          </cell>
          <cell r="H2763">
            <v>1171500000</v>
          </cell>
          <cell r="I2763" t="str">
            <v>PT Jakarta Realty</v>
          </cell>
          <cell r="J2763" t="str">
            <v>021-31990988/31990989</v>
          </cell>
          <cell r="K2763" t="str">
            <v>JACC (JAKARTA CITY CENTRE)- TANAH ABANG JAKARTA PUSAT</v>
          </cell>
        </row>
        <row r="2764">
          <cell r="B2764" t="str">
            <v>JKP145</v>
          </cell>
          <cell r="C2764" t="str">
            <v>TEDJABUANA</v>
          </cell>
          <cell r="D2764" t="str">
            <v>AR02161993</v>
          </cell>
          <cell r="E2764">
            <v>42778</v>
          </cell>
          <cell r="F2764">
            <v>44603</v>
          </cell>
          <cell r="G2764">
            <v>50000000</v>
          </cell>
          <cell r="H2764">
            <v>250000000</v>
          </cell>
          <cell r="I2764" t="str">
            <v>Wahyu Prasetya Utama</v>
          </cell>
          <cell r="J2764" t="str">
            <v>021-3101332/ tedjabuana@garmakmotor.com</v>
          </cell>
          <cell r="K2764" t="str">
            <v>Gd. Tedja Buana Lt. 3 Jl. Menteng Raya No. 29, Kel. Kebon Sirih, Kec. Menteng Jakarta Pusat</v>
          </cell>
        </row>
        <row r="2765">
          <cell r="B2765" t="str">
            <v>JKP147</v>
          </cell>
          <cell r="C2765" t="str">
            <v>JOHARJAKOM</v>
          </cell>
          <cell r="D2765" t="str">
            <v>HOC080289</v>
          </cell>
          <cell r="E2765">
            <v>39813</v>
          </cell>
          <cell r="F2765">
            <v>43464</v>
          </cell>
          <cell r="G2765">
            <v>244200000</v>
          </cell>
          <cell r="H2765">
            <v>2442000000</v>
          </cell>
          <cell r="I2765" t="str">
            <v>PT JAKARTA KOMUNIKASI</v>
          </cell>
          <cell r="J2765">
            <v>0</v>
          </cell>
          <cell r="K2765">
            <v>0</v>
          </cell>
        </row>
        <row r="2766">
          <cell r="B2766" t="str">
            <v>JKP148</v>
          </cell>
          <cell r="C2766" t="str">
            <v>SALEMBATNGH</v>
          </cell>
          <cell r="D2766" t="str">
            <v>PKS. 1840/LG.05/KV.04/XII/2021</v>
          </cell>
          <cell r="E2766">
            <v>44538</v>
          </cell>
          <cell r="F2766">
            <v>46363</v>
          </cell>
          <cell r="G2766">
            <v>66666667</v>
          </cell>
          <cell r="H2766">
            <v>333333333</v>
          </cell>
          <cell r="I2766" t="str">
            <v>Herman Pratikro</v>
          </cell>
          <cell r="J2766">
            <v>0</v>
          </cell>
          <cell r="K2766" t="str">
            <v>Jl. Manunggal I No. 8 RT. 011 RW. 06 Kel. Cipinang Melayu Kec. Makasar Jakarta Timur</v>
          </cell>
        </row>
        <row r="2767">
          <cell r="B2767" t="str">
            <v>JKP149</v>
          </cell>
          <cell r="C2767" t="str">
            <v>SAUMINBPK</v>
          </cell>
          <cell r="D2767" t="str">
            <v>AR02130481</v>
          </cell>
          <cell r="E2767">
            <v>41442</v>
          </cell>
          <cell r="F2767">
            <v>45093</v>
          </cell>
          <cell r="G2767">
            <v>122222222</v>
          </cell>
          <cell r="H2767">
            <v>1222222222</v>
          </cell>
          <cell r="I2767" t="str">
            <v>Moh.Sidik Widjaya Thoha-</v>
          </cell>
          <cell r="J2767" t="str">
            <v>021-57993032</v>
          </cell>
          <cell r="K2767" t="str">
            <v>Jl.H.Saumin no.7 RT.03/RW05,Kel.Ben.Hilir Jakarta Pusat</v>
          </cell>
        </row>
        <row r="2768">
          <cell r="B2768" t="str">
            <v>JKP150</v>
          </cell>
          <cell r="C2768" t="str">
            <v>THECITYTOWER</v>
          </cell>
          <cell r="D2768" t="str">
            <v>AR02161594</v>
          </cell>
          <cell r="E2768">
            <v>42117</v>
          </cell>
          <cell r="F2768">
            <v>43943</v>
          </cell>
          <cell r="G2768">
            <v>237000000</v>
          </cell>
          <cell r="H2768">
            <v>1185000000</v>
          </cell>
          <cell r="I2768" t="str">
            <v>PT.MAC SARANA DJAYA</v>
          </cell>
          <cell r="J2768">
            <v>0</v>
          </cell>
          <cell r="K2768">
            <v>0</v>
          </cell>
        </row>
        <row r="2769">
          <cell r="B2769" t="str">
            <v>JKP152</v>
          </cell>
          <cell r="C2769" t="str">
            <v>JNCTPRAMUKA</v>
          </cell>
          <cell r="D2769" t="str">
            <v>AR02161833</v>
          </cell>
          <cell r="E2769">
            <v>42789</v>
          </cell>
          <cell r="F2769">
            <v>44614</v>
          </cell>
          <cell r="G2769">
            <v>70000000</v>
          </cell>
          <cell r="H2769">
            <v>350000000</v>
          </cell>
          <cell r="I2769" t="str">
            <v>DR. Agus Nurudin, S.H, CN., MH</v>
          </cell>
          <cell r="J2769">
            <v>8122920809</v>
          </cell>
          <cell r="K2769" t="str">
            <v>Jl. Pleburan Raya No. 20 RT. 003 RW. 03 Kel. Pleburan, Kec. Semarang Selatan Semarang</v>
          </cell>
        </row>
        <row r="2770">
          <cell r="B2770" t="str">
            <v>JKP155</v>
          </cell>
          <cell r="C2770" t="str">
            <v>SHLTRSMANGGI</v>
          </cell>
          <cell r="D2770" t="str">
            <v>AR02150917</v>
          </cell>
          <cell r="E2770">
            <v>41795</v>
          </cell>
          <cell r="F2770">
            <v>43620</v>
          </cell>
          <cell r="G2770">
            <v>172000000</v>
          </cell>
          <cell r="H2770">
            <v>860000000</v>
          </cell>
          <cell r="I2770" t="str">
            <v>PT RAMBINET DIGITAL NETWORK</v>
          </cell>
          <cell r="J2770">
            <v>0</v>
          </cell>
          <cell r="K2770" t="str">
            <v>PT RAMBINET DIGITAL NETWORK</v>
          </cell>
        </row>
        <row r="2771">
          <cell r="B2771" t="str">
            <v>JKP156</v>
          </cell>
          <cell r="C2771" t="str">
            <v>SENAYANPINTUTOLL</v>
          </cell>
          <cell r="D2771" t="str">
            <v>AR02150917</v>
          </cell>
          <cell r="E2771">
            <v>41886</v>
          </cell>
          <cell r="F2771">
            <v>43711</v>
          </cell>
          <cell r="G2771">
            <v>150000000</v>
          </cell>
          <cell r="H2771">
            <v>750000000</v>
          </cell>
          <cell r="I2771" t="str">
            <v>PT RAMBINET DIGITAL NETWORK</v>
          </cell>
          <cell r="J2771">
            <v>0</v>
          </cell>
          <cell r="K2771" t="str">
            <v>PT RAMBINET DIGITAL NETWORK</v>
          </cell>
        </row>
        <row r="2772">
          <cell r="B2772" t="str">
            <v>JKP157</v>
          </cell>
          <cell r="C2772" t="str">
            <v>MEGATOSARI</v>
          </cell>
          <cell r="D2772" t="str">
            <v>HOS100255</v>
          </cell>
          <cell r="E2772">
            <v>42817</v>
          </cell>
          <cell r="F2772">
            <v>43181</v>
          </cell>
          <cell r="G2772">
            <v>2160000000</v>
          </cell>
          <cell r="H2772">
            <v>2160000000</v>
          </cell>
          <cell r="I2772" t="str">
            <v>PT.JAKARTA KOMUNIKASI - Landi</v>
          </cell>
          <cell r="J2772">
            <v>0</v>
          </cell>
          <cell r="K2772" t="str">
            <v>PT.JAKARTA KOMUNIKASI - Landi</v>
          </cell>
        </row>
        <row r="2773">
          <cell r="B2773" t="str">
            <v>JKP158</v>
          </cell>
          <cell r="C2773" t="str">
            <v>SHELTERPOLDA</v>
          </cell>
          <cell r="D2773" t="str">
            <v>AR02150917</v>
          </cell>
          <cell r="E2773">
            <v>41883</v>
          </cell>
          <cell r="F2773">
            <v>43708</v>
          </cell>
          <cell r="G2773">
            <v>150000000</v>
          </cell>
          <cell r="H2773">
            <v>750000000</v>
          </cell>
          <cell r="I2773" t="str">
            <v>PT RAMBINET DIGITAL NETWORK</v>
          </cell>
          <cell r="J2773">
            <v>0</v>
          </cell>
          <cell r="K2773" t="str">
            <v>PT RAMBINET DIGITAL NETWORK</v>
          </cell>
        </row>
        <row r="2774">
          <cell r="B2774" t="str">
            <v>JKP161</v>
          </cell>
          <cell r="C2774" t="str">
            <v>GDGBNILAMA</v>
          </cell>
          <cell r="D2774" t="str">
            <v>AR02140218</v>
          </cell>
          <cell r="E2774">
            <v>41507</v>
          </cell>
          <cell r="F2774">
            <v>42602</v>
          </cell>
          <cell r="G2774">
            <v>103730000</v>
          </cell>
          <cell r="H2774">
            <v>311190000</v>
          </cell>
          <cell r="I2774" t="str">
            <v>Lasmawaty Silalahi</v>
          </cell>
          <cell r="J2774">
            <v>81316481775</v>
          </cell>
          <cell r="K2774" t="str">
            <v>PT.Swadharma Griyasatya Gd.BNI Lantai 25 Jl.Jend. Sudirman Kav.1 Kel.Karet Tengsin Kec.Tanah Abang Jakarta Pusat</v>
          </cell>
        </row>
        <row r="2775">
          <cell r="B2775" t="str">
            <v>JKP162</v>
          </cell>
          <cell r="C2775" t="str">
            <v>HTLATLANTIK</v>
          </cell>
          <cell r="D2775" t="str">
            <v>PKS.0323/LG.05/RC-01/III/2017 (MD)</v>
          </cell>
          <cell r="E2775">
            <v>42994</v>
          </cell>
          <cell r="F2775">
            <v>44819</v>
          </cell>
          <cell r="G2775">
            <v>222222222</v>
          </cell>
          <cell r="H2775">
            <v>1111111111</v>
          </cell>
          <cell r="I2775" t="str">
            <v>Rony Soesanto</v>
          </cell>
          <cell r="J2775" t="str">
            <v>0816-198253 / hotelatlantic@centrin.net.id</v>
          </cell>
          <cell r="K2775" t="str">
            <v>Jl. Pintu Besi No. 34 RT. 005 RW. 003 Kel. Pasar Baru, Kec. Sawah Besar Jakarta Pusat</v>
          </cell>
        </row>
        <row r="2776">
          <cell r="B2776" t="str">
            <v>JKP163</v>
          </cell>
          <cell r="C2776" t="str">
            <v>SURYOPRANOTO</v>
          </cell>
          <cell r="D2776" t="str">
            <v>PKS.445/LG.05/AR-002/X/2011</v>
          </cell>
          <cell r="E2776">
            <v>40888</v>
          </cell>
          <cell r="F2776">
            <v>44540</v>
          </cell>
          <cell r="G2776">
            <v>35000000</v>
          </cell>
          <cell r="H2776">
            <v>350000000</v>
          </cell>
          <cell r="I2776" t="str">
            <v>PT. Macnels Express Pratama</v>
          </cell>
          <cell r="J2776" t="str">
            <v>021-3442666</v>
          </cell>
          <cell r="K2776" t="str">
            <v>Jl. Suryo Pranoto No.11 H Rt.08/08 Petojo Selatan Jakarta Pusat</v>
          </cell>
        </row>
        <row r="2777">
          <cell r="B2777" t="str">
            <v>JKP164</v>
          </cell>
          <cell r="C2777" t="str">
            <v>PASARBENHIL</v>
          </cell>
          <cell r="D2777" t="str">
            <v>PKS. 199/LG.05/KV-04/I/2022</v>
          </cell>
          <cell r="E2777">
            <v>44533</v>
          </cell>
          <cell r="F2777">
            <v>46358</v>
          </cell>
          <cell r="G2777">
            <v>55555556</v>
          </cell>
          <cell r="H2777">
            <v>277777778</v>
          </cell>
          <cell r="I2777" t="str">
            <v>Yayasan Masjid Al-Falah</v>
          </cell>
          <cell r="J2777" t="str">
            <v>081310833188/al.falahbendhil@yahoo.co.id</v>
          </cell>
          <cell r="K2777" t="str">
            <v>MASJID AL-FALAH JL. BENDUNGAN HILIR RAYA 44 JAKARTA PUSAT</v>
          </cell>
        </row>
        <row r="2778">
          <cell r="B2778" t="str">
            <v>JKP165</v>
          </cell>
          <cell r="C2778" t="str">
            <v>DEPKOMINFO</v>
          </cell>
          <cell r="D2778" t="str">
            <v>PKS. 0853/LG.05/RC-03/V/2018</v>
          </cell>
          <cell r="E2778">
            <v>43070</v>
          </cell>
          <cell r="F2778">
            <v>44895</v>
          </cell>
          <cell r="G2778">
            <v>44202200</v>
          </cell>
          <cell r="H2778">
            <v>221011000</v>
          </cell>
          <cell r="I2778" t="str">
            <v>Ibu Titiek Meidiana (email : titi016@kominfo.go.id</v>
          </cell>
          <cell r="J2778" t="str">
            <v>021 - 3849536</v>
          </cell>
          <cell r="K2778" t="str">
            <v>Sekretariat Jenderal Kementerian Komunikasi dan Informatika Jl. Medan Merdeka Barat No. 9 Jakarta Pusat</v>
          </cell>
        </row>
        <row r="2779">
          <cell r="B2779" t="str">
            <v>JKP166</v>
          </cell>
          <cell r="C2779" t="str">
            <v>UOBTOWER</v>
          </cell>
          <cell r="D2779" t="str">
            <v>AR02150658</v>
          </cell>
          <cell r="E2779">
            <v>42136</v>
          </cell>
          <cell r="F2779">
            <v>43962</v>
          </cell>
          <cell r="G2779">
            <v>300000000</v>
          </cell>
          <cell r="H2779">
            <v>1500000000</v>
          </cell>
          <cell r="I2779" t="str">
            <v>PT LASMANA SWASTI PRASHIDA</v>
          </cell>
          <cell r="J2779">
            <v>0</v>
          </cell>
          <cell r="K2779" t="str">
            <v>PT LASMANA SWASTI PRASHIDA</v>
          </cell>
        </row>
        <row r="2780">
          <cell r="B2780" t="str">
            <v>JKP167</v>
          </cell>
          <cell r="C2780" t="str">
            <v>DEPDIKNASBDF</v>
          </cell>
          <cell r="D2780" t="str">
            <v>HOCO90198</v>
          </cell>
          <cell r="E2780">
            <v>40183</v>
          </cell>
          <cell r="F2780">
            <v>42010</v>
          </cell>
          <cell r="G2780">
            <v>180000000</v>
          </cell>
          <cell r="H2780">
            <v>900000000</v>
          </cell>
          <cell r="I2780" t="str">
            <v>Kodratul Safti</v>
          </cell>
          <cell r="J2780">
            <v>0</v>
          </cell>
          <cell r="K2780" t="str">
            <v>JL JEND SUDIRMAN PINTU I SENAYAN</v>
          </cell>
        </row>
        <row r="2781">
          <cell r="B2781" t="str">
            <v>JKP168</v>
          </cell>
          <cell r="C2781" t="str">
            <v>PRUDENTIAL</v>
          </cell>
          <cell r="D2781" t="str">
            <v>AR02151417</v>
          </cell>
          <cell r="E2781">
            <v>41968</v>
          </cell>
          <cell r="F2781">
            <v>43793</v>
          </cell>
          <cell r="G2781">
            <v>178148220</v>
          </cell>
          <cell r="H2781">
            <v>890741100</v>
          </cell>
          <cell r="I2781" t="str">
            <v>PT MAC SARANA DJAYA</v>
          </cell>
          <cell r="J2781">
            <v>0</v>
          </cell>
          <cell r="K2781" t="str">
            <v>PT MAC SARANA DJAYA</v>
          </cell>
        </row>
        <row r="2782">
          <cell r="B2782" t="str">
            <v>JKP170</v>
          </cell>
          <cell r="C2782" t="str">
            <v>GRAHAISKA</v>
          </cell>
          <cell r="D2782" t="str">
            <v>PKS. 238/LG.05/RC-03/II/2021</v>
          </cell>
          <cell r="E2782">
            <v>44221</v>
          </cell>
          <cell r="F2782">
            <v>46048</v>
          </cell>
          <cell r="G2782">
            <v>90000000</v>
          </cell>
          <cell r="H2782">
            <v>450000000</v>
          </cell>
          <cell r="I2782" t="str">
            <v>PT. Iska Niaga Darma</v>
          </cell>
          <cell r="J2782" t="str">
            <v>021-42800909</v>
          </cell>
          <cell r="K2782" t="str">
            <v>Jl. Pramuka Raya No. 165, Jakarta Pusat, Kel. Rawasari, Kec. Cempaka Putih</v>
          </cell>
        </row>
        <row r="2783">
          <cell r="B2783" t="str">
            <v>JKP172</v>
          </cell>
          <cell r="C2783" t="str">
            <v>SHELTERHARMONYSTP</v>
          </cell>
          <cell r="D2783" t="str">
            <v>AR02150528</v>
          </cell>
          <cell r="E2783">
            <v>41622</v>
          </cell>
          <cell r="F2783">
            <v>43447</v>
          </cell>
          <cell r="G2783">
            <v>168000000</v>
          </cell>
          <cell r="H2783">
            <v>840000000</v>
          </cell>
          <cell r="I2783" t="str">
            <v>PT BIT TEKNOLOGI NUSANTARA</v>
          </cell>
          <cell r="J2783">
            <v>0</v>
          </cell>
          <cell r="K2783" t="str">
            <v>PT BIT TEKNOLOGI NUSANTARA</v>
          </cell>
        </row>
        <row r="2784">
          <cell r="B2784" t="str">
            <v>JKP173</v>
          </cell>
          <cell r="C2784" t="str">
            <v>PLZPERMATA</v>
          </cell>
          <cell r="D2784" t="str">
            <v>AMD.1119/LG.05/RC-03/VIII/2018</v>
          </cell>
          <cell r="E2784">
            <v>43221</v>
          </cell>
          <cell r="F2784">
            <v>45046</v>
          </cell>
          <cell r="G2784">
            <v>25000000</v>
          </cell>
          <cell r="H2784">
            <v>125000000</v>
          </cell>
          <cell r="I2784" t="str">
            <v>Bpk. Lazuardi - PIC PT. Mitrapermata Indah</v>
          </cell>
          <cell r="J2784" t="str">
            <v>021-3903322</v>
          </cell>
          <cell r="K2784" t="str">
            <v>Plaza Permata Building Management Jl. M. H. Thamrin No. 57 Jakarta</v>
          </cell>
        </row>
        <row r="2785">
          <cell r="B2785" t="str">
            <v>JKP174</v>
          </cell>
          <cell r="C2785" t="str">
            <v>BPPT</v>
          </cell>
          <cell r="D2785" t="str">
            <v>PKS. 0195/LG.05/RC-03/I/2020</v>
          </cell>
          <cell r="E2785">
            <v>43556</v>
          </cell>
          <cell r="F2785">
            <v>44651</v>
          </cell>
          <cell r="G2785">
            <v>45075000</v>
          </cell>
          <cell r="H2785">
            <v>135225000</v>
          </cell>
          <cell r="I2785" t="str">
            <v>Mba Arifah / 085959542031</v>
          </cell>
          <cell r="J2785">
            <v>0</v>
          </cell>
          <cell r="K2785" t="str">
            <v>BPPT Jl. MH, Thamrin No. 8 Kel. Kebon Sirih Kec. Kebon Sirih Kec. Menteng Jakarta Pusat</v>
          </cell>
        </row>
        <row r="2786">
          <cell r="B2786" t="str">
            <v>JKP176</v>
          </cell>
          <cell r="C2786" t="str">
            <v>GRAPARIALIA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</row>
        <row r="2787">
          <cell r="B2787" t="str">
            <v>JKP178</v>
          </cell>
          <cell r="C2787" t="str">
            <v>ALFAPSMINGGU</v>
          </cell>
          <cell r="D2787" t="str">
            <v>PKS.1/LG.05/FJ-20/I/2013</v>
          </cell>
          <cell r="E2787">
            <v>41153</v>
          </cell>
          <cell r="F2787">
            <v>42978</v>
          </cell>
          <cell r="G2787">
            <v>22770000</v>
          </cell>
          <cell r="H2787">
            <v>113850000</v>
          </cell>
          <cell r="I2787" t="str">
            <v>Ali Nurdin</v>
          </cell>
          <cell r="J2787" t="str">
            <v>021-58900789 ( Spv.Estate )</v>
          </cell>
          <cell r="K2787" t="str">
            <v>Gd.Perkasa Internusa mandiri Jl.Raden Saleh Raya BPI Blok R No.39 Karang Mulya Kel.Karang Tengah Kec, Karang Tengah Tangerang 15157</v>
          </cell>
        </row>
        <row r="2788">
          <cell r="B2788" t="str">
            <v>JKP179</v>
          </cell>
          <cell r="C2788" t="str">
            <v>HTLMILLENIUM</v>
          </cell>
          <cell r="D2788" t="str">
            <v>PKS.2645/LG.05/RC-03/IX/2020</v>
          </cell>
          <cell r="E2788">
            <v>44045</v>
          </cell>
          <cell r="F2788">
            <v>44409</v>
          </cell>
          <cell r="G2788">
            <v>66666667</v>
          </cell>
          <cell r="H2788">
            <v>66666667</v>
          </cell>
          <cell r="I2788" t="str">
            <v>Rohmadi (rohmadi@milleniumhotels.com)</v>
          </cell>
          <cell r="J2788" t="str">
            <v>021-2303636</v>
          </cell>
          <cell r="K2788" t="str">
            <v>Millenium Hotel Sirih Jakarta Jl. KH. Fachrudin 3 RT. 002 RW. 07 Kel. Kampung Bali Kec. Tanah Abang Jakarta Pusat</v>
          </cell>
        </row>
        <row r="2789">
          <cell r="B2789" t="str">
            <v>JKP181</v>
          </cell>
          <cell r="C2789" t="str">
            <v>BANKDUTA</v>
          </cell>
          <cell r="D2789" t="str">
            <v>PKS. 1884/LG.05/RC-03/X/2017</v>
          </cell>
          <cell r="E2789">
            <v>42975</v>
          </cell>
          <cell r="F2789">
            <v>44800</v>
          </cell>
          <cell r="G2789">
            <v>51072000</v>
          </cell>
          <cell r="H2789">
            <v>255360000</v>
          </cell>
          <cell r="I2789" t="str">
            <v>Ibu Sendang Wening / 081218805552</v>
          </cell>
          <cell r="J2789" t="str">
            <v>021 - 3916684</v>
          </cell>
          <cell r="K2789" t="str">
            <v>PT. Graha Sarana Duta / Gedung STO Cikini Lt. 3 Jl. Pegangsaan Timur No. 19 Jakarta Pusat</v>
          </cell>
        </row>
        <row r="2790">
          <cell r="B2790" t="str">
            <v>JKP182</v>
          </cell>
          <cell r="C2790" t="str">
            <v>DEPDLMNEGERI</v>
          </cell>
          <cell r="D2790" t="str">
            <v>HOC090314</v>
          </cell>
          <cell r="E2790">
            <v>40187</v>
          </cell>
          <cell r="F2790">
            <v>0</v>
          </cell>
          <cell r="G2790">
            <v>0</v>
          </cell>
          <cell r="H2790">
            <v>0</v>
          </cell>
          <cell r="I2790" t="str">
            <v>PT TEKNINDO BANGUN SARANA</v>
          </cell>
          <cell r="J2790">
            <v>0</v>
          </cell>
          <cell r="K2790" t="str">
            <v>PT TEKNINDO BANGUN SARANA</v>
          </cell>
        </row>
        <row r="2791">
          <cell r="B2791" t="str">
            <v>JKP183</v>
          </cell>
          <cell r="C2791" t="str">
            <v>HTLREDTOP</v>
          </cell>
          <cell r="D2791" t="str">
            <v>PKS.1036/LG.05/RC-03/VIII/2017</v>
          </cell>
          <cell r="E2791">
            <v>42966</v>
          </cell>
          <cell r="F2791">
            <v>44791</v>
          </cell>
          <cell r="G2791">
            <v>45000000</v>
          </cell>
          <cell r="H2791">
            <v>225000000</v>
          </cell>
          <cell r="I2791" t="str">
            <v>PT. Sanggraha Dhika - Ibu Sylvina Kwandou</v>
          </cell>
          <cell r="J2791" t="str">
            <v>021-3500055 / 081218144522</v>
          </cell>
          <cell r="K2791" t="str">
            <v>Komp. Ruko Atap Merah Blok B1, Jl. Pecenongan 72, Kel. Kebon Kelapa, Kec. Gambir, Jakarta Pusat</v>
          </cell>
        </row>
        <row r="2792">
          <cell r="B2792" t="str">
            <v>JKP184</v>
          </cell>
          <cell r="C2792" t="str">
            <v>METROPSRBARU</v>
          </cell>
          <cell r="D2792" t="str">
            <v>AR02130813</v>
          </cell>
          <cell r="E2792">
            <v>41153</v>
          </cell>
          <cell r="F2792">
            <v>42978</v>
          </cell>
          <cell r="G2792">
            <v>55638400</v>
          </cell>
          <cell r="H2792">
            <v>278191999</v>
          </cell>
          <cell r="I2792" t="str">
            <v>Tary Sulastri-Corporate Secretary</v>
          </cell>
          <cell r="J2792" t="str">
            <v>021-3441222/021-3847242</v>
          </cell>
          <cell r="K2792" t="str">
            <v>PT.metro Realty,Tbk. Gd.Metro Pasar Baru Lt.10 Jl.KH.Samanhudi Kel.Pasar Baru Kec.Sawah Besar Jakarta Pusat</v>
          </cell>
        </row>
        <row r="2793">
          <cell r="B2793" t="str">
            <v>JKP185</v>
          </cell>
          <cell r="C2793" t="str">
            <v>SELTERBNDRNHISTP</v>
          </cell>
          <cell r="D2793" t="str">
            <v>HOC100282</v>
          </cell>
          <cell r="E2793">
            <v>40567</v>
          </cell>
          <cell r="F2793">
            <v>44220</v>
          </cell>
          <cell r="G2793">
            <v>288000000</v>
          </cell>
          <cell r="H2793">
            <v>2880000000</v>
          </cell>
          <cell r="I2793" t="str">
            <v>PT.BIT Teknologi Nusantara</v>
          </cell>
          <cell r="J2793" t="str">
            <v>021-57956877 Fax.021-57956879</v>
          </cell>
          <cell r="K2793" t="str">
            <v>Graha Metro Lt.1 Jl.Penjernihan i No.8 Bendungan Hilir Jakarta</v>
          </cell>
        </row>
        <row r="2794">
          <cell r="B2794" t="str">
            <v>JKP187</v>
          </cell>
          <cell r="C2794" t="str">
            <v>HTLGOLDEN</v>
          </cell>
          <cell r="D2794" t="str">
            <v>PKS. 2265/LG.05/RC-03/XII/2017</v>
          </cell>
          <cell r="E2794">
            <v>43009</v>
          </cell>
          <cell r="F2794">
            <v>44834</v>
          </cell>
          <cell r="G2794">
            <v>65000000</v>
          </cell>
          <cell r="H2794">
            <v>325000000</v>
          </cell>
          <cell r="I2794" t="str">
            <v>Bapak Donaldy Siahaan</v>
          </cell>
          <cell r="J2794" t="str">
            <v>021 - 6255555</v>
          </cell>
          <cell r="K2794" t="str">
            <v>PT. Batara Tabaraka, Golden Boutique Hotel Jl. Angkasa Raya No. 17 Kel. Gunung Sahari Kec. Sawah Besar Jakarta Pusat</v>
          </cell>
        </row>
        <row r="2795">
          <cell r="B2795" t="str">
            <v>JKP188</v>
          </cell>
          <cell r="C2795" t="str">
            <v>JAMIATKHOIR</v>
          </cell>
          <cell r="D2795" t="str">
            <v>PKS.884/LG.05/AR-002/IX/2012</v>
          </cell>
          <cell r="E2795">
            <v>41156</v>
          </cell>
          <cell r="F2795">
            <v>44807</v>
          </cell>
          <cell r="G2795">
            <v>111111111</v>
          </cell>
          <cell r="H2795">
            <v>1111111111</v>
          </cell>
          <cell r="I2795" t="str">
            <v>AHMAD GUMELAR</v>
          </cell>
          <cell r="J2795">
            <v>85883899927</v>
          </cell>
          <cell r="K2795" t="str">
            <v>JL. KH. MAS MANSYUR NO.17 TANAH ABANG</v>
          </cell>
        </row>
        <row r="2796">
          <cell r="B2796" t="str">
            <v>JKP189</v>
          </cell>
          <cell r="C2796" t="str">
            <v>RMRAMAYANA</v>
          </cell>
          <cell r="D2796" t="str">
            <v>BAK.0697/TC.01/TJ-06/VI/2013</v>
          </cell>
          <cell r="E2796">
            <v>41334</v>
          </cell>
          <cell r="F2796">
            <v>41455</v>
          </cell>
          <cell r="G2796">
            <v>0</v>
          </cell>
          <cell r="H2796">
            <v>15555555</v>
          </cell>
          <cell r="I2796" t="str">
            <v>Ismail</v>
          </cell>
          <cell r="J2796">
            <v>85717740020</v>
          </cell>
          <cell r="K2796" t="str">
            <v>Jl.Pangeran Jayakarta Dalam 72A/14 Rt.013 Rw.010 Kel.Mangga Dua Selatan Kec.Sawah Besar Jakarta Pusat</v>
          </cell>
        </row>
        <row r="2797">
          <cell r="B2797" t="str">
            <v>JKP190</v>
          </cell>
          <cell r="C2797" t="str">
            <v>SKLTHERESIA</v>
          </cell>
          <cell r="D2797" t="str">
            <v>AMD.1400/LG.05/RC-01/IX/2017</v>
          </cell>
          <cell r="E2797">
            <v>43070</v>
          </cell>
          <cell r="F2797">
            <v>44895</v>
          </cell>
          <cell r="G2797">
            <v>173405100</v>
          </cell>
          <cell r="H2797">
            <v>867025500</v>
          </cell>
          <cell r="I2797" t="str">
            <v>Bpk. Ichsan Fauzi - PT. Sarinah</v>
          </cell>
          <cell r="J2797" t="str">
            <v>021-31923008/02131931853</v>
          </cell>
          <cell r="K2797" t="str">
            <v>Gd. Sarina Jl. MH. Thamrin No.11 RT. 001 RW. 002, Kel. Gondangdia, Kec. Menteng Jakarta 10350</v>
          </cell>
        </row>
        <row r="2798">
          <cell r="B2798" t="str">
            <v>JKP191</v>
          </cell>
          <cell r="C2798" t="str">
            <v>BANGKA</v>
          </cell>
          <cell r="D2798" t="str">
            <v>PKS.073/LG.05/AR-002/III/2012</v>
          </cell>
          <cell r="E2798">
            <v>40936</v>
          </cell>
          <cell r="F2798">
            <v>44588</v>
          </cell>
          <cell r="G2798">
            <v>72222222</v>
          </cell>
          <cell r="H2798">
            <v>722222222</v>
          </cell>
          <cell r="I2798" t="str">
            <v>HAMIM N</v>
          </cell>
          <cell r="J2798">
            <v>811197877</v>
          </cell>
          <cell r="K2798" t="str">
            <v>JL. BANGKA RAYA NO.24 RT.02/02 PELA MAMPANG KEC. MAMPANG PRAPATAN JAKARTA SELATAN 12720</v>
          </cell>
        </row>
        <row r="2799">
          <cell r="B2799" t="str">
            <v>JKP192</v>
          </cell>
          <cell r="C2799" t="str">
            <v>ROBINSON</v>
          </cell>
          <cell r="D2799" t="str">
            <v>PKS.0043/LG.05/FJ-20/I/2013</v>
          </cell>
          <cell r="E2799">
            <v>41153</v>
          </cell>
          <cell r="F2799">
            <v>42978</v>
          </cell>
          <cell r="G2799">
            <v>35000000</v>
          </cell>
          <cell r="H2799">
            <v>175000000</v>
          </cell>
          <cell r="I2799" t="str">
            <v>Deny Mutiara</v>
          </cell>
          <cell r="J2799" t="str">
            <v>021-39837290</v>
          </cell>
          <cell r="K2799" t="str">
            <v>jl.KH.Wahid Hasyim no.220A-B Kel.Kampung Bali Kec.Tanah Abang Jakarta Pusat</v>
          </cell>
        </row>
        <row r="2800">
          <cell r="B2800" t="str">
            <v>JKP193</v>
          </cell>
          <cell r="C2800" t="str">
            <v>RKJATIBARU</v>
          </cell>
          <cell r="D2800" t="str">
            <v>AR02130166</v>
          </cell>
          <cell r="E2800">
            <v>41147</v>
          </cell>
          <cell r="F2800">
            <v>44798</v>
          </cell>
          <cell r="G2800">
            <v>5555556</v>
          </cell>
          <cell r="H2800">
            <v>55555555</v>
          </cell>
          <cell r="I2800" t="str">
            <v>Letiana widjaja / Suwandi Sasmita</v>
          </cell>
          <cell r="J2800">
            <v>0</v>
          </cell>
          <cell r="K2800" t="str">
            <v>Jalan Kebon Jahe II, No. 10, Rt.006 Rw. 002, Kel. Petojo Selatan, Kec. Gambir, Jakarta Pusat</v>
          </cell>
        </row>
        <row r="2801">
          <cell r="B2801" t="str">
            <v>JKP195</v>
          </cell>
          <cell r="C2801" t="str">
            <v>SERDANGBARU</v>
          </cell>
          <cell r="D2801" t="str">
            <v>HOP112079</v>
          </cell>
          <cell r="E2801">
            <v>40702</v>
          </cell>
          <cell r="F2801">
            <v>44354</v>
          </cell>
          <cell r="G2801">
            <v>0</v>
          </cell>
          <cell r="H2801">
            <v>2</v>
          </cell>
          <cell r="I2801">
            <v>0</v>
          </cell>
          <cell r="J2801">
            <v>0</v>
          </cell>
          <cell r="K2801">
            <v>0</v>
          </cell>
        </row>
        <row r="2802">
          <cell r="B2802" t="str">
            <v>JKP196</v>
          </cell>
          <cell r="C2802" t="str">
            <v>MATRAMANREPL</v>
          </cell>
          <cell r="D2802" t="str">
            <v>HOC100250</v>
          </cell>
          <cell r="E2802">
            <v>42795</v>
          </cell>
          <cell r="F2802">
            <v>43159</v>
          </cell>
          <cell r="G2802">
            <v>2160000000000</v>
          </cell>
          <cell r="H2802">
            <v>2160000000000</v>
          </cell>
          <cell r="I2802" t="str">
            <v>PT.JAKARTA KOMMUNIKASI</v>
          </cell>
          <cell r="J2802">
            <v>0</v>
          </cell>
          <cell r="K2802" t="str">
            <v>PT.JAKARTA KOMMUNIKASI</v>
          </cell>
        </row>
        <row r="2803">
          <cell r="B2803" t="str">
            <v>JKP197</v>
          </cell>
          <cell r="C2803">
            <v>0</v>
          </cell>
          <cell r="D2803" t="str">
            <v>HOC100282</v>
          </cell>
          <cell r="E2803">
            <v>40394</v>
          </cell>
          <cell r="F2803">
            <v>44046</v>
          </cell>
          <cell r="G2803">
            <v>168000000</v>
          </cell>
          <cell r="H2803">
            <v>1680000000</v>
          </cell>
          <cell r="I2803" t="str">
            <v>PT.BIT</v>
          </cell>
          <cell r="J2803">
            <v>0</v>
          </cell>
          <cell r="K2803" t="str">
            <v>PT.BIT</v>
          </cell>
        </row>
        <row r="2804">
          <cell r="B2804" t="str">
            <v>JKP199</v>
          </cell>
          <cell r="C2804" t="str">
            <v>CEMPAKAPUTIHTENGAHMW</v>
          </cell>
          <cell r="D2804" t="str">
            <v>PKS. 1929/LG.05/RC-01/X/2019</v>
          </cell>
          <cell r="E2804">
            <v>43799</v>
          </cell>
          <cell r="F2804">
            <v>47451</v>
          </cell>
          <cell r="G2804">
            <v>66666667</v>
          </cell>
          <cell r="H2804">
            <v>666666667</v>
          </cell>
          <cell r="I2804" t="str">
            <v>Bapak Sulisman</v>
          </cell>
          <cell r="J2804">
            <v>85714922354</v>
          </cell>
          <cell r="K2804" t="str">
            <v>Cemapaka Warna RT. 009 RW. 04 Kel. Cempaka Putih Timur Kec. Cempaka Putih Jakarta Pusat</v>
          </cell>
        </row>
        <row r="2805">
          <cell r="B2805" t="str">
            <v>JKP200</v>
          </cell>
          <cell r="C2805" t="str">
            <v>HTLALILAPCNG</v>
          </cell>
          <cell r="D2805" t="str">
            <v>PKS. 0339/LG.05/RC-03/III/2018</v>
          </cell>
          <cell r="E2805">
            <v>43128</v>
          </cell>
          <cell r="F2805">
            <v>44953</v>
          </cell>
          <cell r="G2805">
            <v>65000000</v>
          </cell>
          <cell r="H2805">
            <v>325000000</v>
          </cell>
          <cell r="I2805" t="str">
            <v>Bapak/Ibu Fadhli Sari (Director of Finance)</v>
          </cell>
          <cell r="J2805" t="str">
            <v>021 - 2316008</v>
          </cell>
          <cell r="K2805" t="str">
            <v>Hotel Alila Jakarta Kota Jl. Pecenongan 7 - 17 Kel. Kebon Kelapa Kec. Gambir Jakarta Pusat</v>
          </cell>
        </row>
        <row r="2806">
          <cell r="B2806" t="str">
            <v>JKP201</v>
          </cell>
          <cell r="C2806" t="str">
            <v>SENTRAMEDIKA</v>
          </cell>
          <cell r="D2806" t="str">
            <v>AR02130806</v>
          </cell>
          <cell r="E2806">
            <v>42979</v>
          </cell>
          <cell r="F2806">
            <v>43343</v>
          </cell>
          <cell r="G2806">
            <v>40000000</v>
          </cell>
          <cell r="H2806">
            <v>40000000</v>
          </cell>
          <cell r="I2806" t="str">
            <v>Bapak Jasmat / jasmat@garuda-indonesia.com</v>
          </cell>
          <cell r="J2806" t="str">
            <v>021 - 25601033</v>
          </cell>
          <cell r="K2806" t="str">
            <v>PT. Garuda Indonesia (Persero) Tbk Building Grounding F1 Garuda City Center Soekarno Hatta International Airport Cengkareng</v>
          </cell>
        </row>
        <row r="2807">
          <cell r="B2807" t="str">
            <v>JKP202</v>
          </cell>
          <cell r="C2807" t="str">
            <v>JUNCTIONINDOSATSTP</v>
          </cell>
          <cell r="D2807" t="str">
            <v>HOC100282</v>
          </cell>
          <cell r="E2807">
            <v>40275</v>
          </cell>
          <cell r="F2807">
            <v>43927</v>
          </cell>
          <cell r="G2807">
            <v>168000000</v>
          </cell>
          <cell r="H2807">
            <v>1680000000</v>
          </cell>
          <cell r="I2807" t="str">
            <v>PT BIT TEKNOLOGI NUSANTARA</v>
          </cell>
          <cell r="J2807">
            <v>0</v>
          </cell>
          <cell r="K2807" t="str">
            <v>PT BIT TEKNOLOGI NUSANTARA</v>
          </cell>
        </row>
        <row r="2808">
          <cell r="B2808" t="str">
            <v>JKP203</v>
          </cell>
          <cell r="C2808" t="str">
            <v>DIPONEGOROMENTENG2DMT</v>
          </cell>
          <cell r="D2808" t="str">
            <v>AR02151526</v>
          </cell>
          <cell r="E2808">
            <v>41943</v>
          </cell>
          <cell r="F2808">
            <v>43768</v>
          </cell>
          <cell r="G2808">
            <v>174000000</v>
          </cell>
          <cell r="H2808">
            <v>870000000</v>
          </cell>
          <cell r="I2808" t="str">
            <v>PT DAYAMITRA TELEKOMUNIKASI</v>
          </cell>
          <cell r="J2808">
            <v>0</v>
          </cell>
          <cell r="K2808" t="str">
            <v>PT DAYAMITRA TELEKOMUNIKASI</v>
          </cell>
        </row>
        <row r="2809">
          <cell r="B2809" t="str">
            <v>JKP204</v>
          </cell>
          <cell r="C2809" t="str">
            <v>MSJDALMUBAROKBRI2</v>
          </cell>
          <cell r="D2809" t="str">
            <v>PKS. 0762/LG.05/RC-01/V/2018</v>
          </cell>
          <cell r="E2809">
            <v>43361</v>
          </cell>
          <cell r="F2809">
            <v>45186</v>
          </cell>
          <cell r="G2809">
            <v>77777778</v>
          </cell>
          <cell r="H2809">
            <v>388888889</v>
          </cell>
          <cell r="I2809" t="str">
            <v>Bapak H. Matroji (Ketua Yayasan)</v>
          </cell>
          <cell r="J2809">
            <v>85779722865</v>
          </cell>
          <cell r="K2809" t="str">
            <v>Yayasan Al - Mubarak Jl. Walahar Bendungan Hilir RT. 15 RW. 02 Kel. Bendungan Hilir Kec. Tanah Abang Jakarta Pusat</v>
          </cell>
        </row>
        <row r="2810">
          <cell r="B2810" t="str">
            <v>JKP209</v>
          </cell>
          <cell r="C2810" t="str">
            <v>BPPTMHTHAMRINSTPHW</v>
          </cell>
          <cell r="D2810" t="str">
            <v>AR02150750</v>
          </cell>
          <cell r="E2810">
            <v>42089</v>
          </cell>
          <cell r="F2810">
            <v>43915</v>
          </cell>
          <cell r="G2810">
            <v>168000000</v>
          </cell>
          <cell r="H2810">
            <v>840000000</v>
          </cell>
          <cell r="I2810" t="str">
            <v>PT BIT TEKNOLOGI NUSANTARA</v>
          </cell>
          <cell r="J2810">
            <v>0</v>
          </cell>
          <cell r="K2810" t="str">
            <v>PT BIT TEKNOLOGI NUSANTARA</v>
          </cell>
        </row>
        <row r="2811">
          <cell r="B2811" t="str">
            <v>JKP210</v>
          </cell>
          <cell r="C2811" t="str">
            <v>BUNGURBESARTBGMW</v>
          </cell>
          <cell r="D2811" t="str">
            <v>107/BC/PROC-01/LOG/2010</v>
          </cell>
          <cell r="E2811">
            <v>41796</v>
          </cell>
          <cell r="F2811">
            <v>45448</v>
          </cell>
          <cell r="G2811">
            <v>195600000</v>
          </cell>
          <cell r="H2811">
            <v>1956000000</v>
          </cell>
          <cell r="I2811" t="str">
            <v>PT TOWER BERSAMA GROUP</v>
          </cell>
          <cell r="J2811">
            <v>0</v>
          </cell>
          <cell r="K2811" t="str">
            <v>PT TOWER BERSAMA GROUP</v>
          </cell>
        </row>
        <row r="2812">
          <cell r="B2812" t="str">
            <v>JKP211</v>
          </cell>
          <cell r="C2812" t="str">
            <v>HTLARYADUTA</v>
          </cell>
          <cell r="D2812" t="str">
            <v>PKS.2364/LG.05/RC-03/VIII/2020</v>
          </cell>
          <cell r="E2812">
            <v>42536</v>
          </cell>
          <cell r="F2812">
            <v>44361</v>
          </cell>
          <cell r="G2812">
            <v>70000000</v>
          </cell>
          <cell r="H2812">
            <v>350000000</v>
          </cell>
          <cell r="I2812" t="str">
            <v>Divisi Sales dan Marketing</v>
          </cell>
          <cell r="J2812" t="str">
            <v>021-55793325/24</v>
          </cell>
          <cell r="K2812" t="str">
            <v>Berita Satu Plaza Lt.7, Jl. Jend Gatot Subroto Kav.35-36, Jakarta</v>
          </cell>
        </row>
        <row r="2813">
          <cell r="B2813" t="str">
            <v>JKP212</v>
          </cell>
          <cell r="C2813" t="str">
            <v>HTLKEMPINSKI</v>
          </cell>
          <cell r="D2813" t="str">
            <v>PKS.0049/LG.05/RC-01/I/2018</v>
          </cell>
          <cell r="E2813">
            <v>43101</v>
          </cell>
          <cell r="F2813">
            <v>43830</v>
          </cell>
          <cell r="G2813">
            <v>1000000000</v>
          </cell>
          <cell r="H2813">
            <v>1000000000</v>
          </cell>
          <cell r="I2813" t="str">
            <v>PT. Prima Adhitama International Development / Bap</v>
          </cell>
          <cell r="J2813" t="str">
            <v>021 - 5707555</v>
          </cell>
          <cell r="K2813" t="str">
            <v>Ayana Midplaza Jakarta, Lobby of The Plaza Residences Jl. Jend. Sudirman Kav. 10-11 Kel. Karet Tengsin Kec. Tanah Abang Jakarta Pusat</v>
          </cell>
        </row>
        <row r="2814">
          <cell r="B2814" t="str">
            <v>JKP213</v>
          </cell>
          <cell r="C2814" t="str">
            <v>HTLAPTASCOTT</v>
          </cell>
          <cell r="D2814" t="str">
            <v>PKS. 657/LG.05/KV-03/V/2021</v>
          </cell>
          <cell r="E2814">
            <v>44646</v>
          </cell>
          <cell r="F2814">
            <v>46471</v>
          </cell>
          <cell r="G2814">
            <v>90000000</v>
          </cell>
          <cell r="H2814">
            <v>450000000</v>
          </cell>
          <cell r="I2814" t="str">
            <v>PPRS Hunian Apartemen Ascott</v>
          </cell>
          <cell r="J2814" t="str">
            <v>021-3916868</v>
          </cell>
          <cell r="K2814" t="str">
            <v>JL. KEBON KACANG RAYA NO. 2 JAKARTA</v>
          </cell>
        </row>
        <row r="2815">
          <cell r="B2815" t="str">
            <v>JKP214</v>
          </cell>
          <cell r="C2815" t="str">
            <v>BALAIKOTAABF</v>
          </cell>
          <cell r="D2815" t="str">
            <v>PKS.1421/LG.05/RC-03/IX/2018</v>
          </cell>
          <cell r="E2815">
            <v>43371</v>
          </cell>
          <cell r="F2815">
            <v>45196</v>
          </cell>
          <cell r="G2815">
            <v>190000000</v>
          </cell>
          <cell r="H2815">
            <v>950000000</v>
          </cell>
          <cell r="I2815" t="str">
            <v>Bapak Komara (081247098933) email : komara@jakarta</v>
          </cell>
          <cell r="J2815" t="str">
            <v>021 - 29625752</v>
          </cell>
          <cell r="K2815" t="str">
            <v>PT. Jakarta Infrastruktur Propertindo Gd. Thamrin City Lt. 1 BT 12-15-16 Jl. Thamrin Boulevard Kel. Kebon Melati Kec. Tanah Abang Jakarta</v>
          </cell>
        </row>
        <row r="2816">
          <cell r="B2816" t="str">
            <v>JKP215</v>
          </cell>
          <cell r="C2816" t="str">
            <v>KEBONSIMPRUG</v>
          </cell>
          <cell r="D2816" t="str">
            <v>PKS.1036/LG.05/AR-002/X/2012</v>
          </cell>
          <cell r="E2816">
            <v>41199</v>
          </cell>
          <cell r="F2816">
            <v>44850</v>
          </cell>
          <cell r="G2816">
            <v>83333333</v>
          </cell>
          <cell r="H2816">
            <v>833333333</v>
          </cell>
          <cell r="I2816" t="str">
            <v>Eka Chrysianti Gunawan</v>
          </cell>
          <cell r="J2816">
            <v>8161991710</v>
          </cell>
          <cell r="K2816" t="str">
            <v>Kamp.Keil RT007/RW002 Kel.Sukabumi Selatan Selatan Kec.Kebon Jeruk,Jakarta Barat</v>
          </cell>
        </row>
        <row r="2817">
          <cell r="B2817" t="str">
            <v>JKP218</v>
          </cell>
          <cell r="C2817" t="str">
            <v>KERAMAT4I4T</v>
          </cell>
          <cell r="D2817" t="str">
            <v>AR02140241</v>
          </cell>
          <cell r="E2817">
            <v>41804</v>
          </cell>
          <cell r="F2817">
            <v>43629</v>
          </cell>
          <cell r="G2817">
            <v>168000000</v>
          </cell>
          <cell r="H2817">
            <v>840000000</v>
          </cell>
          <cell r="I2817" t="str">
            <v>PT.Iforte Solusi Infotek</v>
          </cell>
          <cell r="J2817">
            <v>0</v>
          </cell>
          <cell r="K2817" t="str">
            <v>PT.Iforte Solusi Infotek Wisma Millenia 4Th Floor Jl.MT.Haryono Kav.16 Jakarta Selatan 12810</v>
          </cell>
        </row>
        <row r="2818">
          <cell r="B2818" t="str">
            <v>JKP219</v>
          </cell>
          <cell r="C2818" t="str">
            <v>PENJERNIHANMAKRODMT</v>
          </cell>
          <cell r="D2818" t="str">
            <v>AR02151526</v>
          </cell>
          <cell r="E2818">
            <v>41813</v>
          </cell>
          <cell r="F2818">
            <v>43638</v>
          </cell>
          <cell r="G2818">
            <v>174000000</v>
          </cell>
          <cell r="H2818">
            <v>870000000</v>
          </cell>
          <cell r="I2818" t="str">
            <v>PT DAYAMITRA TELEKOMUNIKASI</v>
          </cell>
          <cell r="J2818">
            <v>0</v>
          </cell>
          <cell r="K2818" t="str">
            <v>PT DAYAMITRA TELEKOMUNIKASI</v>
          </cell>
        </row>
        <row r="2819">
          <cell r="B2819" t="str">
            <v>JKP222</v>
          </cell>
          <cell r="C2819" t="str">
            <v>PSRBENHILL</v>
          </cell>
          <cell r="D2819" t="str">
            <v>PKS.0295/LG.05/RC-01/II/2020</v>
          </cell>
          <cell r="E2819">
            <v>43943</v>
          </cell>
          <cell r="F2819">
            <v>47594</v>
          </cell>
          <cell r="G2819">
            <v>66666667</v>
          </cell>
          <cell r="H2819">
            <v>666666667</v>
          </cell>
          <cell r="I2819" t="str">
            <v>Ibu Ananingsih Widodo</v>
          </cell>
          <cell r="J2819">
            <v>8551005586</v>
          </cell>
          <cell r="K2819" t="str">
            <v>Jl. Bendungan Hilir V/15 RT 012 RW. 001 Kel. Bendungan Hilir Kec. Tanah Abang Jakarta Pusat</v>
          </cell>
        </row>
        <row r="2820">
          <cell r="B2820" t="str">
            <v>JKP223</v>
          </cell>
          <cell r="C2820" t="str">
            <v>RUKANCEMPAKAPUTIHSTP</v>
          </cell>
          <cell r="D2820" t="str">
            <v>130/BC/PROC-04/LOG/2010</v>
          </cell>
          <cell r="E2820">
            <v>40836</v>
          </cell>
          <cell r="F2820">
            <v>44488</v>
          </cell>
          <cell r="G2820">
            <v>225600000</v>
          </cell>
          <cell r="H2820">
            <v>2256000000</v>
          </cell>
          <cell r="I2820" t="str">
            <v>PT.Solusi Tunas Pratama</v>
          </cell>
          <cell r="J2820">
            <v>0</v>
          </cell>
          <cell r="K2820" t="str">
            <v>PT.Solusi Tunas Pratama</v>
          </cell>
        </row>
        <row r="2821">
          <cell r="B2821" t="str">
            <v>JKP224</v>
          </cell>
          <cell r="C2821" t="str">
            <v>PELITA7</v>
          </cell>
          <cell r="D2821" t="str">
            <v>PKS. 0366/LG.05/RC-01/II/2020</v>
          </cell>
          <cell r="E2821">
            <v>43946</v>
          </cell>
          <cell r="F2821">
            <v>47597</v>
          </cell>
          <cell r="G2821">
            <v>61111111</v>
          </cell>
          <cell r="H2821">
            <v>611111111</v>
          </cell>
          <cell r="I2821" t="str">
            <v>Ibu Yultra Arce</v>
          </cell>
          <cell r="J2821">
            <v>0</v>
          </cell>
          <cell r="K2821" t="str">
            <v>Jl. Percetakan Negara II / 23B RT. 001 RW. 04 Kel. Johar Baru Kec. Johar Baru Jakarta Pusat</v>
          </cell>
        </row>
        <row r="2822">
          <cell r="B2822" t="str">
            <v>JKP225</v>
          </cell>
          <cell r="C2822" t="str">
            <v>RLCPENJERNIHANSTP</v>
          </cell>
          <cell r="D2822" t="str">
            <v>130/BC/PROC-04/LOG/2010</v>
          </cell>
          <cell r="E2822">
            <v>40579</v>
          </cell>
          <cell r="F2822">
            <v>44231</v>
          </cell>
          <cell r="G2822">
            <v>225600000</v>
          </cell>
          <cell r="H2822">
            <v>2256000000</v>
          </cell>
          <cell r="I2822" t="str">
            <v>PT.Solusi Tunas Pratama</v>
          </cell>
          <cell r="J2822">
            <v>0</v>
          </cell>
          <cell r="K2822">
            <v>0</v>
          </cell>
        </row>
        <row r="2823">
          <cell r="B2823" t="str">
            <v>JKP226</v>
          </cell>
          <cell r="C2823" t="str">
            <v>SLTRCMPKATNGH</v>
          </cell>
          <cell r="D2823" t="str">
            <v>HOP112079</v>
          </cell>
          <cell r="E2823">
            <v>40823</v>
          </cell>
          <cell r="F2823">
            <v>44475</v>
          </cell>
          <cell r="G2823">
            <v>0</v>
          </cell>
          <cell r="H2823">
            <v>2</v>
          </cell>
          <cell r="I2823" t="str">
            <v>Eko Abdurahman Salaeh</v>
          </cell>
          <cell r="J2823">
            <v>0</v>
          </cell>
          <cell r="K2823">
            <v>0</v>
          </cell>
        </row>
        <row r="2824">
          <cell r="B2824" t="str">
            <v>JKP232</v>
          </cell>
          <cell r="C2824" t="str">
            <v>CEMPKBARUTENGAH</v>
          </cell>
          <cell r="D2824" t="str">
            <v>PKS.1857/LG.05/RC-03/IX/2018</v>
          </cell>
          <cell r="E2824">
            <v>43723</v>
          </cell>
          <cell r="F2824">
            <v>45549</v>
          </cell>
          <cell r="G2824">
            <v>50000000</v>
          </cell>
          <cell r="H2824">
            <v>250000000</v>
          </cell>
          <cell r="I2824" t="str">
            <v>Bapak Sudarmanto (Pemilik Lahan)</v>
          </cell>
          <cell r="J2824">
            <v>85107117979</v>
          </cell>
          <cell r="K2824" t="str">
            <v>Jl. Cempaka Baru X No. 23 RT. 012 RW. 09 Kel. Cempaka Baru Kec. Kemayoran Jakarta Pusat</v>
          </cell>
        </row>
        <row r="2825">
          <cell r="B2825" t="str">
            <v>JKP237</v>
          </cell>
          <cell r="C2825" t="str">
            <v>CEMPAKA_WANGI2</v>
          </cell>
          <cell r="D2825" t="str">
            <v>AR02150791</v>
          </cell>
          <cell r="E2825">
            <v>42087</v>
          </cell>
          <cell r="F2825">
            <v>43913</v>
          </cell>
          <cell r="G2825">
            <v>151800000</v>
          </cell>
          <cell r="H2825">
            <v>759000000</v>
          </cell>
          <cell r="I2825" t="str">
            <v>PT CENTRATAMA MENARA INDONESIA</v>
          </cell>
          <cell r="J2825">
            <v>0</v>
          </cell>
          <cell r="K2825" t="str">
            <v>PT CENTRATAMA MENARA INDONESIA</v>
          </cell>
        </row>
        <row r="2826">
          <cell r="B2826" t="str">
            <v>JKP240</v>
          </cell>
          <cell r="C2826" t="str">
            <v>DURI2</v>
          </cell>
          <cell r="D2826" t="str">
            <v>PKS. 0802/LG.05/RC-01/V/2019</v>
          </cell>
          <cell r="E2826">
            <v>43689</v>
          </cell>
          <cell r="F2826">
            <v>47341</v>
          </cell>
          <cell r="G2826">
            <v>83333333</v>
          </cell>
          <cell r="H2826">
            <v>833333333</v>
          </cell>
          <cell r="I2826" t="str">
            <v>Bapak H. Sonny Sudrajat</v>
          </cell>
          <cell r="J2826">
            <v>0</v>
          </cell>
          <cell r="K2826" t="str">
            <v>Yayasan Nurussamaniyah Jl. Duri Pulo 1 RT. 001 RW. 003 Kel. Duri Pulo Kec. Gambir Jakarta Pusat</v>
          </cell>
        </row>
        <row r="2827">
          <cell r="B2827" t="str">
            <v>JKP246</v>
          </cell>
          <cell r="C2827" t="str">
            <v>INTANBIDURI</v>
          </cell>
          <cell r="D2827" t="str">
            <v>PKS. 292/LG.05/RC-03/II/2021</v>
          </cell>
          <cell r="E2827">
            <v>44257</v>
          </cell>
          <cell r="F2827">
            <v>44986</v>
          </cell>
          <cell r="G2827">
            <v>72222222</v>
          </cell>
          <cell r="H2827">
            <v>144444444</v>
          </cell>
          <cell r="I2827" t="str">
            <v>Heriyanto</v>
          </cell>
          <cell r="J2827">
            <v>0</v>
          </cell>
          <cell r="K2827" t="str">
            <v>Jl. Sumur Batu RT 003 RW 03 Kel; Sumur Batu Kec. Kemayoran Jakarta Pusat</v>
          </cell>
        </row>
        <row r="2828">
          <cell r="B2828" t="str">
            <v>JKP248</v>
          </cell>
          <cell r="C2828" t="str">
            <v>JALANRAWASARISELATANMW</v>
          </cell>
          <cell r="D2828" t="str">
            <v>PKS. 0846/LG.05/RC-01/V/2019</v>
          </cell>
          <cell r="E2828">
            <v>43710</v>
          </cell>
          <cell r="F2828">
            <v>47362</v>
          </cell>
          <cell r="G2828">
            <v>83333333</v>
          </cell>
          <cell r="H2828">
            <v>833333333</v>
          </cell>
          <cell r="I2828" t="str">
            <v>Bapak Sri Antari Hartono (Penerima kuasa ahlli war</v>
          </cell>
          <cell r="J2828" t="str">
            <v>-</v>
          </cell>
          <cell r="K2828" t="str">
            <v>Jl. Rawasari Selatan RT. 014 RW. 009 Kel. Rawasari Kec. Cempaka Putih Jakarta Pusat</v>
          </cell>
        </row>
        <row r="2829">
          <cell r="B2829" t="str">
            <v>JKP250</v>
          </cell>
          <cell r="C2829" t="str">
            <v>ITCCEMPAKA</v>
          </cell>
          <cell r="D2829" t="str">
            <v>ar02150597</v>
          </cell>
          <cell r="E2829">
            <v>41961</v>
          </cell>
          <cell r="F2829">
            <v>43788</v>
          </cell>
          <cell r="G2829">
            <v>1349722400</v>
          </cell>
          <cell r="H2829">
            <v>6748612000</v>
          </cell>
          <cell r="I2829" t="str">
            <v>PT.INFRASTRUKTUR BISNIS SEJAHTERA</v>
          </cell>
          <cell r="J2829">
            <v>0</v>
          </cell>
          <cell r="K2829">
            <v>0</v>
          </cell>
        </row>
        <row r="2830">
          <cell r="B2830" t="str">
            <v>JKP251</v>
          </cell>
          <cell r="C2830" t="str">
            <v>RSHERMINAPDM</v>
          </cell>
          <cell r="D2830" t="str">
            <v>PKS.2113/LG.05/RC-03/XII/2016</v>
          </cell>
          <cell r="E2830">
            <v>42509</v>
          </cell>
          <cell r="F2830">
            <v>44334</v>
          </cell>
          <cell r="G2830">
            <v>60000000</v>
          </cell>
          <cell r="H2830">
            <v>300000000</v>
          </cell>
          <cell r="I2830" t="str">
            <v>Ibu Yuli / Endang (CP)</v>
          </cell>
          <cell r="J2830" t="str">
            <v>021-22602525</v>
          </cell>
          <cell r="K2830" t="str">
            <v>RS. Hermina Kemayoran Lt. 6 Jl. Selangit Komplek Kemayoran Blok B10 Kav. 4 Gunung Sahari Jakarta Selatan</v>
          </cell>
        </row>
        <row r="2831">
          <cell r="B2831" t="str">
            <v>JKP255</v>
          </cell>
          <cell r="C2831" t="str">
            <v>PERTAMINA</v>
          </cell>
          <cell r="D2831" t="str">
            <v>AR02141179</v>
          </cell>
          <cell r="E2831">
            <v>42005</v>
          </cell>
          <cell r="F2831">
            <v>43830</v>
          </cell>
          <cell r="G2831">
            <v>300000000</v>
          </cell>
          <cell r="H2831">
            <v>1200000000</v>
          </cell>
          <cell r="I2831" t="str">
            <v>Tengku Youlvina/Assistant Manager Aset Optimizatio</v>
          </cell>
          <cell r="J2831" t="str">
            <v>021-3815111/021-3846865</v>
          </cell>
          <cell r="K2831" t="str">
            <v>PT.Pertamina (Persero) Gd.Pertamina Head Office Pertanina Pusat Jl.Medan Merdeka Timur 1A Jakarta Pusat</v>
          </cell>
        </row>
        <row r="2832">
          <cell r="B2832" t="str">
            <v>JKP257</v>
          </cell>
          <cell r="C2832" t="str">
            <v>KEMAYORANKETAPANG</v>
          </cell>
          <cell r="D2832" t="str">
            <v>PKS. 0748/LG.05/RC-01/IV/2020</v>
          </cell>
          <cell r="E2832">
            <v>43981</v>
          </cell>
          <cell r="F2832">
            <v>47632</v>
          </cell>
          <cell r="G2832">
            <v>66666667</v>
          </cell>
          <cell r="H2832">
            <v>666666667</v>
          </cell>
          <cell r="I2832" t="str">
            <v>Eva Sunasty Nasir Adnin</v>
          </cell>
          <cell r="J2832" t="str">
            <v>-</v>
          </cell>
          <cell r="K2832" t="str">
            <v>Jl Kemayoran Barat No. 8 RT. 007 RW. 07 Kel. Kemayoran Kec. Kemayoran Jakarta Pusat</v>
          </cell>
        </row>
        <row r="2833">
          <cell r="B2833" t="str">
            <v>JKP261</v>
          </cell>
          <cell r="C2833" t="str">
            <v>LURAHSRNGKMYRN</v>
          </cell>
          <cell r="D2833" t="str">
            <v>PKS. 0437/LG.05/RC-01/II/2019</v>
          </cell>
          <cell r="E2833">
            <v>43702</v>
          </cell>
          <cell r="F2833">
            <v>47354</v>
          </cell>
          <cell r="G2833">
            <v>60000000</v>
          </cell>
          <cell r="H2833">
            <v>600000000</v>
          </cell>
          <cell r="I2833" t="str">
            <v>Bapak Aminuddin (081314226588 - 081290685524)</v>
          </cell>
          <cell r="J2833" t="str">
            <v>081314226588 - 081290685524</v>
          </cell>
          <cell r="K2833" t="str">
            <v>Bendungan Jago RT. 015 RW. 006 Kel. Serdang Kec. Kemayoran</v>
          </cell>
        </row>
        <row r="2834">
          <cell r="B2834" t="str">
            <v>JKP263</v>
          </cell>
          <cell r="C2834" t="str">
            <v>MATRAMANDALAMTBGMW</v>
          </cell>
          <cell r="D2834" t="str">
            <v>107/BC/PROC-01/LOG/2010</v>
          </cell>
          <cell r="E2834">
            <v>41842</v>
          </cell>
          <cell r="F2834">
            <v>45494</v>
          </cell>
          <cell r="G2834">
            <v>195600000</v>
          </cell>
          <cell r="H2834">
            <v>1956000000</v>
          </cell>
          <cell r="I2834" t="str">
            <v>PT TOWER BERSAMA GROUP</v>
          </cell>
          <cell r="J2834">
            <v>0</v>
          </cell>
          <cell r="K2834" t="str">
            <v>PT TOWER BERSAMA GROUP</v>
          </cell>
        </row>
        <row r="2835">
          <cell r="B2835" t="str">
            <v>JKP265</v>
          </cell>
          <cell r="C2835" t="str">
            <v>PARKIRIRTISTPHW</v>
          </cell>
          <cell r="D2835" t="str">
            <v>AR02150750</v>
          </cell>
          <cell r="E2835">
            <v>42163</v>
          </cell>
          <cell r="F2835">
            <v>43989</v>
          </cell>
          <cell r="G2835">
            <v>168000000</v>
          </cell>
          <cell r="H2835">
            <v>840000000</v>
          </cell>
          <cell r="I2835" t="str">
            <v>PT BIT TEKNOLOGI NUSANTARA</v>
          </cell>
          <cell r="J2835">
            <v>0</v>
          </cell>
          <cell r="K2835" t="str">
            <v>PT BIT TEKNOLOGI NUSANTARA</v>
          </cell>
        </row>
        <row r="2836">
          <cell r="B2836" t="str">
            <v>JKP266</v>
          </cell>
          <cell r="C2836" t="str">
            <v>HTLJODY</v>
          </cell>
          <cell r="D2836" t="str">
            <v>PKS.1905/LG.05/RC-01/XI/2017</v>
          </cell>
          <cell r="E2836">
            <v>42979</v>
          </cell>
          <cell r="F2836">
            <v>44804</v>
          </cell>
          <cell r="G2836">
            <v>111111111</v>
          </cell>
          <cell r="H2836">
            <v>555555556</v>
          </cell>
          <cell r="I2836" t="str">
            <v>H. Munir Darwis</v>
          </cell>
          <cell r="J2836" t="str">
            <v>0821-12591867</v>
          </cell>
          <cell r="K2836" t="str">
            <v>Jl. Kertosono No. 6, RT. 003 RW. 005, Kel. Menteng, Kec. Menteng, Jakarta Pusat</v>
          </cell>
        </row>
        <row r="2837">
          <cell r="B2837" t="str">
            <v>JKP267</v>
          </cell>
          <cell r="C2837" t="str">
            <v>RUKOYANTI</v>
          </cell>
          <cell r="D2837" t="str">
            <v>PKS. 0917/LG.05/RC-03/VI/2018</v>
          </cell>
          <cell r="E2837">
            <v>43415</v>
          </cell>
          <cell r="F2837">
            <v>45240</v>
          </cell>
          <cell r="G2837">
            <v>100000000</v>
          </cell>
          <cell r="H2837">
            <v>500000000</v>
          </cell>
          <cell r="I2837" t="str">
            <v>Ibu Januar Yanti Lukman</v>
          </cell>
          <cell r="J2837">
            <v>87883262777</v>
          </cell>
          <cell r="K2837" t="str">
            <v>Jl. KS. Tubun I RT. 008 RW. 002 Kel. Kota Bambu Selaatan Kec. Palmerah Jakarta Barat</v>
          </cell>
        </row>
        <row r="2838">
          <cell r="B2838" t="str">
            <v>JKP268</v>
          </cell>
          <cell r="C2838" t="str">
            <v>JNCKOTABAMBU</v>
          </cell>
          <cell r="D2838" t="str">
            <v>PKS.0886/LG.05/RC-01/VII/2017</v>
          </cell>
          <cell r="E2838">
            <v>42957</v>
          </cell>
          <cell r="F2838">
            <v>44782</v>
          </cell>
          <cell r="G2838">
            <v>70000000</v>
          </cell>
          <cell r="H2838">
            <v>350000000</v>
          </cell>
          <cell r="I2838" t="str">
            <v>Hj. Upik Thomassorini</v>
          </cell>
          <cell r="J2838" t="str">
            <v>0856 9514 9625</v>
          </cell>
          <cell r="K2838" t="str">
            <v>Jl. Mandala Selatan X/9 RT.10 RW.04 Kel. Tomang Kec. Grogol Petamburan, jakarta Barat</v>
          </cell>
        </row>
        <row r="2839">
          <cell r="B2839" t="str">
            <v>JKP269</v>
          </cell>
          <cell r="C2839" t="str">
            <v>PASARCMPKPUTIH</v>
          </cell>
          <cell r="D2839" t="str">
            <v>AR02141114</v>
          </cell>
          <cell r="E2839">
            <v>41988</v>
          </cell>
          <cell r="F2839">
            <v>45640</v>
          </cell>
          <cell r="G2839">
            <v>72222222</v>
          </cell>
          <cell r="H2839">
            <v>722222222</v>
          </cell>
          <cell r="I2839" t="str">
            <v>Edison</v>
          </cell>
          <cell r="J2839" t="str">
            <v>021-4202077</v>
          </cell>
          <cell r="K2839" t="str">
            <v>Jl.Harapan Jaya Raya No.45-47 Rt.011 Rw.004 Kel.Cempaka Baru Kec.Kemayoran Jakarta Pusat</v>
          </cell>
        </row>
        <row r="2840">
          <cell r="B2840" t="str">
            <v>JKP271</v>
          </cell>
          <cell r="C2840" t="str">
            <v>PERCETAKANNEGARA2TBGMW</v>
          </cell>
          <cell r="D2840" t="str">
            <v>107/BC/PROC-01/LOG/2010</v>
          </cell>
          <cell r="E2840">
            <v>41994</v>
          </cell>
          <cell r="F2840">
            <v>45646</v>
          </cell>
          <cell r="G2840">
            <v>195600000</v>
          </cell>
          <cell r="H2840">
            <v>1956000000</v>
          </cell>
          <cell r="I2840" t="str">
            <v>PT TOWER BERSAMA GROUP</v>
          </cell>
          <cell r="J2840">
            <v>0</v>
          </cell>
          <cell r="K2840" t="str">
            <v>PT TOWER BERSAMA GROUP</v>
          </cell>
        </row>
        <row r="2841">
          <cell r="B2841" t="str">
            <v>JKP274</v>
          </cell>
          <cell r="C2841" t="str">
            <v>PSRBARU1_HBTS</v>
          </cell>
          <cell r="D2841" t="str">
            <v>PKS.1190/LG.05/RC-01/VIII/2019</v>
          </cell>
          <cell r="E2841">
            <v>43765</v>
          </cell>
          <cell r="F2841">
            <v>45591</v>
          </cell>
          <cell r="G2841">
            <v>55555556</v>
          </cell>
          <cell r="H2841">
            <v>277777778</v>
          </cell>
          <cell r="I2841" t="str">
            <v>Bapak Hendra Bhakti</v>
          </cell>
          <cell r="J2841" t="str">
            <v>-</v>
          </cell>
          <cell r="K2841" t="str">
            <v>Taman Duren Sawit A.I/8 RT. 008 RW. 016 Kel. Duren Sawit Kec. Duren Sawit Jakarta Timur</v>
          </cell>
        </row>
        <row r="2842">
          <cell r="B2842" t="str">
            <v>JKP278</v>
          </cell>
          <cell r="C2842" t="str">
            <v>ASRAMAPUTRI</v>
          </cell>
          <cell r="D2842" t="str">
            <v>PKS. 0959/LG.05/RC-03/VII/2017</v>
          </cell>
          <cell r="E2842">
            <v>43101</v>
          </cell>
          <cell r="F2842">
            <v>44196</v>
          </cell>
          <cell r="G2842">
            <v>96913638</v>
          </cell>
          <cell r="H2842">
            <v>193827276</v>
          </cell>
          <cell r="I2842" t="str">
            <v>Dr. Erniody, SpAn, KIC, M.Kes (Direktur Utama)</v>
          </cell>
          <cell r="J2842" t="str">
            <v>021 - 6260108</v>
          </cell>
          <cell r="K2842" t="str">
            <v>RS. Husada Jl. Raya Mangga Besar No. 137 - 139 Kel. Mangga Dua Selatan Kec. Sawah Besar Jakarta Pusat</v>
          </cell>
        </row>
        <row r="2843">
          <cell r="B2843" t="str">
            <v>JKP279</v>
          </cell>
          <cell r="C2843" t="str">
            <v>TRIMANDALATE</v>
          </cell>
          <cell r="D2843" t="str">
            <v>PKS. 0538/LG.05/RC-01/III/2020</v>
          </cell>
          <cell r="E2843">
            <v>43940</v>
          </cell>
          <cell r="F2843">
            <v>47591</v>
          </cell>
          <cell r="G2843">
            <v>200000000</v>
          </cell>
          <cell r="H2843">
            <v>2000000000</v>
          </cell>
          <cell r="I2843" t="str">
            <v>Ravi Kumar Bhagwandas</v>
          </cell>
          <cell r="J2843" t="str">
            <v>-</v>
          </cell>
          <cell r="K2843" t="str">
            <v>Jl. Lembang No. 42 RT 011 RW 07 Kel Menteng Kec. Menteng Jakarta Pusat</v>
          </cell>
        </row>
        <row r="2844">
          <cell r="B2844" t="str">
            <v>JKP282</v>
          </cell>
          <cell r="C2844" t="str">
            <v>BIDURIBULAN</v>
          </cell>
          <cell r="D2844" t="str">
            <v>PKS. 0363/LG.05/RC-03/II/2020</v>
          </cell>
          <cell r="E2844">
            <v>43967</v>
          </cell>
          <cell r="F2844">
            <v>45792</v>
          </cell>
          <cell r="G2844">
            <v>88888889</v>
          </cell>
          <cell r="H2844">
            <v>444444444</v>
          </cell>
          <cell r="I2844" t="str">
            <v>Bapak Mursad</v>
          </cell>
          <cell r="J2844">
            <v>0</v>
          </cell>
          <cell r="K2844" t="str">
            <v>Sumur Batu RT. 011 RW. 06 Kel. Sumur Batu Kec. Kemayoran Jakarta PUsat</v>
          </cell>
        </row>
        <row r="2845">
          <cell r="B2845" t="str">
            <v>JKP284</v>
          </cell>
          <cell r="C2845" t="str">
            <v>RAWASARITMUR</v>
          </cell>
          <cell r="D2845" t="str">
            <v>PKS.894/LG.05/ND-03/V/2005</v>
          </cell>
          <cell r="E2845">
            <v>38504</v>
          </cell>
          <cell r="F2845">
            <v>42185</v>
          </cell>
          <cell r="G2845">
            <v>30000000</v>
          </cell>
          <cell r="H2845">
            <v>300000000</v>
          </cell>
          <cell r="I2845" t="str">
            <v>Bp.Bindungan Tambunan</v>
          </cell>
          <cell r="J2845" t="str">
            <v>021-4245421, 6243858</v>
          </cell>
          <cell r="K2845" t="str">
            <v>Jl.Rawasari Timur II no.17 Rt 05/02 Cempaka Putih Timur Jakarta Pusat</v>
          </cell>
        </row>
        <row r="2846">
          <cell r="B2846" t="str">
            <v>JKP285</v>
          </cell>
          <cell r="C2846" t="str">
            <v>TARUNA</v>
          </cell>
          <cell r="D2846" t="str">
            <v>PKS. 0144/LG.05/RC-01/I/2020</v>
          </cell>
          <cell r="E2846">
            <v>43953</v>
          </cell>
          <cell r="F2846">
            <v>45778</v>
          </cell>
          <cell r="G2846">
            <v>120000000</v>
          </cell>
          <cell r="H2846">
            <v>600000000</v>
          </cell>
          <cell r="I2846" t="str">
            <v>Ibu Hj. Siti Aisah (Pemilik Lahan) atau Bapak Lukm</v>
          </cell>
          <cell r="J2846">
            <v>82299116375</v>
          </cell>
          <cell r="K2846" t="str">
            <v>Bendungan Jago RT. 015 RW. 03 Kel. Serdang Kec. Kemayoran Jakarta Pusat</v>
          </cell>
        </row>
        <row r="2847">
          <cell r="B2847" t="str">
            <v>JKP290</v>
          </cell>
          <cell r="C2847" t="str">
            <v>RSYPKMENTENG</v>
          </cell>
          <cell r="D2847" t="str">
            <v>PKS.0624/LG.05/RC-01/V/2017</v>
          </cell>
          <cell r="E2847">
            <v>42957</v>
          </cell>
          <cell r="F2847">
            <v>44782</v>
          </cell>
          <cell r="G2847">
            <v>172222222</v>
          </cell>
          <cell r="H2847">
            <v>861111111</v>
          </cell>
          <cell r="I2847" t="str">
            <v>Handoko Tjahjono</v>
          </cell>
          <cell r="J2847" t="str">
            <v>0811-132008/ evelinawidodo@yahoo.com</v>
          </cell>
          <cell r="K2847" t="str">
            <v>Jl. Cemara No. 15 RT. 003 RW. 03, Kel. Gondangdia, Kec. Menteng, Jakarta Pusat</v>
          </cell>
        </row>
        <row r="2848">
          <cell r="B2848" t="str">
            <v>JKP291</v>
          </cell>
          <cell r="C2848" t="str">
            <v>MNGUNSARKORO</v>
          </cell>
          <cell r="D2848" t="str">
            <v>AR02160746</v>
          </cell>
          <cell r="E2848">
            <v>42578</v>
          </cell>
          <cell r="F2848">
            <v>44403</v>
          </cell>
          <cell r="G2848">
            <v>80000000</v>
          </cell>
          <cell r="H2848">
            <v>400000000</v>
          </cell>
          <cell r="I2848" t="str">
            <v>PT. Merpati Petro - Lia Marianai (PIc)</v>
          </cell>
          <cell r="J2848" t="str">
            <v>082213647689/leea.mariana80@yahoo.com</v>
          </cell>
          <cell r="K2848" t="str">
            <v>Jl. Halimun 2A, Gd. Brawijaya, Jakarta Selatan</v>
          </cell>
        </row>
        <row r="2849">
          <cell r="B2849" t="str">
            <v>JKP292</v>
          </cell>
          <cell r="C2849" t="str">
            <v>MENTENGATASL</v>
          </cell>
          <cell r="D2849" t="str">
            <v>AR02160153</v>
          </cell>
          <cell r="E2849">
            <v>42553</v>
          </cell>
          <cell r="F2849">
            <v>44378</v>
          </cell>
          <cell r="G2849">
            <v>88888889</v>
          </cell>
          <cell r="H2849">
            <v>444444444</v>
          </cell>
          <cell r="I2849" t="str">
            <v>Dr. Sri Maryati</v>
          </cell>
          <cell r="J2849">
            <v>81210885975</v>
          </cell>
          <cell r="K2849" t="str">
            <v>Menteng Atas Selatan II No. 22 RT. 005/ RW. 004 Menteng Atas Jakarta Selatan</v>
          </cell>
        </row>
        <row r="2850">
          <cell r="B2850" t="str">
            <v>JKP293</v>
          </cell>
          <cell r="C2850" t="str">
            <v>MABESAD</v>
          </cell>
          <cell r="D2850" t="str">
            <v>2418/LG.05/ND-03/X/2005</v>
          </cell>
          <cell r="E2850">
            <v>38657</v>
          </cell>
          <cell r="F2850">
            <v>45961</v>
          </cell>
          <cell r="G2850">
            <v>8000000</v>
          </cell>
          <cell r="H2850">
            <v>160000000</v>
          </cell>
          <cell r="I2850" t="str">
            <v>Herman Dzaelani Bachtiar</v>
          </cell>
          <cell r="J2850">
            <v>85216844057</v>
          </cell>
          <cell r="K2850" t="str">
            <v>Kp.Sempu Rt.016/Rw.03 Desa Cicau Kec.Cikarang Pusat Kab.Bekasi</v>
          </cell>
        </row>
        <row r="2851">
          <cell r="B2851" t="str">
            <v>JKP294</v>
          </cell>
          <cell r="C2851" t="str">
            <v>RELOCRUKOFARAGO</v>
          </cell>
          <cell r="D2851" t="str">
            <v>PKS. 1684/LG.05/KV.04/XI/2021</v>
          </cell>
          <cell r="E2851">
            <v>44348</v>
          </cell>
          <cell r="F2851">
            <v>46173</v>
          </cell>
          <cell r="G2851">
            <v>86111111</v>
          </cell>
          <cell r="H2851">
            <v>430555556</v>
          </cell>
          <cell r="I2851" t="str">
            <v>Wahyu Setiawan Adi S</v>
          </cell>
          <cell r="J2851">
            <v>8164802484</v>
          </cell>
          <cell r="K2851" t="str">
            <v>JL.UTAN PANJANG RAYA NO.06 RT.001 RW.05 KEL UTAN PANJANG KEC KEMAYORAN</v>
          </cell>
        </row>
        <row r="2852">
          <cell r="B2852" t="str">
            <v>JKP295</v>
          </cell>
          <cell r="C2852" t="str">
            <v>PULOGUNDUL_HBTS</v>
          </cell>
          <cell r="D2852" t="str">
            <v>PKS.0032/LG.05/RC-01/I/2019</v>
          </cell>
          <cell r="E2852">
            <v>43750</v>
          </cell>
          <cell r="F2852">
            <v>47402</v>
          </cell>
          <cell r="G2852">
            <v>55555556</v>
          </cell>
          <cell r="H2852">
            <v>555555556</v>
          </cell>
          <cell r="I2852" t="str">
            <v>H. Mohamad Poerwoto</v>
          </cell>
          <cell r="J2852" t="str">
            <v>0813-80534897</v>
          </cell>
          <cell r="K2852" t="str">
            <v>Jl. Narada 41 A RT. 001 RW. 05 Kel. Tanah Tinggim Kec. Johar Baru Jakarta Pusat</v>
          </cell>
        </row>
        <row r="2853">
          <cell r="B2853" t="str">
            <v>JKP296</v>
          </cell>
          <cell r="C2853" t="str">
            <v>Rawasaritimur</v>
          </cell>
          <cell r="D2853" t="str">
            <v>PKS.2815/LG.05/RC-01/X/2020</v>
          </cell>
          <cell r="E2853">
            <v>44118</v>
          </cell>
          <cell r="F2853">
            <v>47769</v>
          </cell>
          <cell r="G2853">
            <v>55555556</v>
          </cell>
          <cell r="H2853">
            <v>555555556</v>
          </cell>
          <cell r="I2853" t="str">
            <v>Ibrahim Rusli</v>
          </cell>
          <cell r="J2853">
            <v>0</v>
          </cell>
          <cell r="K2853" t="str">
            <v>Jl. Rawasari Timur, RT. 017/RW. 02, Kelurahan Cempaka Putih Timur, Kecamatan Cempaka Putih, Jakarta Pusat</v>
          </cell>
        </row>
        <row r="2854">
          <cell r="B2854" t="str">
            <v>JKP300</v>
          </cell>
          <cell r="C2854" t="str">
            <v>SILANGMONASBARATDAYASTPHW</v>
          </cell>
          <cell r="D2854" t="str">
            <v>AR02150750</v>
          </cell>
          <cell r="E2854">
            <v>42161</v>
          </cell>
          <cell r="F2854">
            <v>43987</v>
          </cell>
          <cell r="G2854">
            <v>168000000</v>
          </cell>
          <cell r="H2854">
            <v>840000000</v>
          </cell>
          <cell r="I2854" t="str">
            <v>PT BIT TEKNOLOGI NUSANTARA</v>
          </cell>
          <cell r="J2854">
            <v>0</v>
          </cell>
          <cell r="K2854" t="str">
            <v>PT BIT TEKNOLOGI NUSANTARA</v>
          </cell>
        </row>
        <row r="2855">
          <cell r="B2855" t="str">
            <v>JKP301</v>
          </cell>
          <cell r="C2855" t="str">
            <v>SILANGMONASBARATLAUTSTPHW</v>
          </cell>
          <cell r="D2855" t="str">
            <v>AR02150750</v>
          </cell>
          <cell r="E2855">
            <v>42161</v>
          </cell>
          <cell r="F2855">
            <v>43987</v>
          </cell>
          <cell r="G2855">
            <v>168000000</v>
          </cell>
          <cell r="H2855">
            <v>840000000</v>
          </cell>
          <cell r="I2855" t="str">
            <v>PT BIT TEKNOLOGI NUSANTARA</v>
          </cell>
          <cell r="J2855">
            <v>0</v>
          </cell>
          <cell r="K2855" t="str">
            <v>PT BIT TEKNOLOGI NUSANTARA</v>
          </cell>
        </row>
        <row r="2856">
          <cell r="B2856" t="str">
            <v>JKP302</v>
          </cell>
          <cell r="C2856" t="str">
            <v>SILANGMONASTENGGARASTPHW</v>
          </cell>
          <cell r="D2856" t="str">
            <v>AR02150750</v>
          </cell>
          <cell r="E2856">
            <v>42161</v>
          </cell>
          <cell r="F2856">
            <v>43987</v>
          </cell>
          <cell r="G2856">
            <v>168000000</v>
          </cell>
          <cell r="H2856">
            <v>840000000</v>
          </cell>
          <cell r="I2856" t="str">
            <v>PT BIT TEKNOLOGI NUSANTARA</v>
          </cell>
          <cell r="J2856">
            <v>0</v>
          </cell>
          <cell r="K2856" t="str">
            <v>PT BIT TEKNOLOGI NUSANTARA</v>
          </cell>
        </row>
        <row r="2857">
          <cell r="B2857" t="str">
            <v>JKP303</v>
          </cell>
          <cell r="C2857" t="str">
            <v>SILANGMONASTIMURLAUTSTP</v>
          </cell>
          <cell r="D2857" t="str">
            <v>AR02150750</v>
          </cell>
          <cell r="E2857">
            <v>42172</v>
          </cell>
          <cell r="F2857">
            <v>43998</v>
          </cell>
          <cell r="G2857">
            <v>168000000</v>
          </cell>
          <cell r="H2857">
            <v>840000000</v>
          </cell>
          <cell r="I2857" t="str">
            <v>PT BIT TEKNOLOGI NUSANTARA</v>
          </cell>
          <cell r="J2857">
            <v>0</v>
          </cell>
          <cell r="K2857" t="str">
            <v>PT BIT TEKNOLOGI NUSANTARA</v>
          </cell>
        </row>
        <row r="2858">
          <cell r="B2858" t="str">
            <v>JKP306</v>
          </cell>
          <cell r="C2858" t="str">
            <v>RUSUNAMICAWANGMW</v>
          </cell>
          <cell r="D2858" t="str">
            <v>PKS. 1008/LG.05/RC-01/VII/2019</v>
          </cell>
          <cell r="E2858">
            <v>43763</v>
          </cell>
          <cell r="F2858">
            <v>47415</v>
          </cell>
          <cell r="G2858">
            <v>73000000</v>
          </cell>
          <cell r="H2858">
            <v>730000000</v>
          </cell>
          <cell r="I2858" t="str">
            <v>Bapak Suryadi Muliauwan Liauw</v>
          </cell>
          <cell r="J2858" t="str">
            <v>-</v>
          </cell>
          <cell r="K2858" t="str">
            <v>Jl. SMA 14 No. 24B RT. 006 RW. 004 Kel. Cililitan Kec. Kramat Jati Jakarta Timur</v>
          </cell>
        </row>
        <row r="2859">
          <cell r="B2859" t="str">
            <v>JKP308</v>
          </cell>
          <cell r="C2859" t="str">
            <v>BANKINDONESIASTPHW</v>
          </cell>
          <cell r="D2859" t="str">
            <v>AR02150750</v>
          </cell>
          <cell r="E2859">
            <v>42114</v>
          </cell>
          <cell r="F2859">
            <v>43940</v>
          </cell>
          <cell r="G2859">
            <v>168000000</v>
          </cell>
          <cell r="H2859">
            <v>840000000</v>
          </cell>
          <cell r="I2859" t="str">
            <v>PT BIT TEKNOLOGI NUSANTARA</v>
          </cell>
          <cell r="J2859">
            <v>0</v>
          </cell>
          <cell r="K2859" t="str">
            <v>PT BIT TEKNOLOGI NUSANTARA</v>
          </cell>
        </row>
        <row r="2860">
          <cell r="B2860" t="str">
            <v>JKP309</v>
          </cell>
          <cell r="C2860" t="str">
            <v>DKHATASSDRMANSTPHW</v>
          </cell>
          <cell r="D2860" t="str">
            <v>AR02150750</v>
          </cell>
          <cell r="E2860">
            <v>42107</v>
          </cell>
          <cell r="F2860">
            <v>43933</v>
          </cell>
          <cell r="G2860">
            <v>168000000</v>
          </cell>
          <cell r="H2860">
            <v>840000000</v>
          </cell>
          <cell r="I2860" t="str">
            <v>PT BIT TEKNOLOGI NUSANTARA</v>
          </cell>
          <cell r="J2860">
            <v>0</v>
          </cell>
          <cell r="K2860" t="str">
            <v>PT BIT TEKNOLOGI NUSANTARA</v>
          </cell>
        </row>
        <row r="2861">
          <cell r="B2861" t="str">
            <v>JKP311</v>
          </cell>
          <cell r="C2861" t="str">
            <v>STAGONDANGDIA1SMALLCELL</v>
          </cell>
          <cell r="D2861" t="str">
            <v>AR02140614</v>
          </cell>
          <cell r="E2861">
            <v>41871</v>
          </cell>
          <cell r="F2861">
            <v>42235</v>
          </cell>
          <cell r="G2861">
            <v>48010000</v>
          </cell>
          <cell r="H2861">
            <v>48010000</v>
          </cell>
          <cell r="I2861" t="str">
            <v>JM.M.Ilud Siregar/Penerima Kuasa</v>
          </cell>
          <cell r="J2861" t="str">
            <v>021-3924676</v>
          </cell>
          <cell r="K2861" t="str">
            <v>Jl. Srikaya No. 1 Jakarta Pusat</v>
          </cell>
        </row>
        <row r="2862">
          <cell r="B2862" t="str">
            <v>JKP311O</v>
          </cell>
          <cell r="C2862" t="str">
            <v>STAGONDANGDIA2SMALLCELLOW</v>
          </cell>
          <cell r="D2862" t="str">
            <v>AR02151001</v>
          </cell>
          <cell r="E2862">
            <v>42236</v>
          </cell>
          <cell r="F2862">
            <v>44062</v>
          </cell>
          <cell r="G2862">
            <v>54545455</v>
          </cell>
          <cell r="H2862">
            <v>272727273</v>
          </cell>
          <cell r="I2862" t="str">
            <v>Tiyono</v>
          </cell>
          <cell r="J2862" t="str">
            <v>021-3924676/3924679</v>
          </cell>
          <cell r="K2862" t="str">
            <v>Daerah Operasi 1 Jakarta Jl. Cikini Raya Cikin - Menteng, Jakarta Pusat 10330</v>
          </cell>
        </row>
        <row r="2863">
          <cell r="B2863" t="str">
            <v>JKP312</v>
          </cell>
          <cell r="C2863" t="str">
            <v>STSENEN</v>
          </cell>
          <cell r="D2863" t="str">
            <v>AR02151006</v>
          </cell>
          <cell r="E2863">
            <v>42236</v>
          </cell>
          <cell r="F2863">
            <v>44062</v>
          </cell>
          <cell r="G2863">
            <v>54545455</v>
          </cell>
          <cell r="H2863">
            <v>272727273</v>
          </cell>
          <cell r="I2863" t="str">
            <v>Tiyono</v>
          </cell>
          <cell r="J2863" t="str">
            <v>021-3924676/3924679</v>
          </cell>
          <cell r="K2863" t="str">
            <v>Daerah Operasi 1 Jakarta Jl. Cikini Raya Cikin - Menteng, Jakarta Pusat 10330</v>
          </cell>
        </row>
        <row r="2864">
          <cell r="B2864" t="str">
            <v>JKP318</v>
          </cell>
          <cell r="C2864" t="str">
            <v>HTLFAIRMONTSNYNMAC</v>
          </cell>
          <cell r="D2864" t="str">
            <v>AR02151466</v>
          </cell>
          <cell r="E2864">
            <v>42289</v>
          </cell>
          <cell r="F2864">
            <v>44115</v>
          </cell>
          <cell r="G2864">
            <v>374040000</v>
          </cell>
          <cell r="H2864">
            <v>1870200000</v>
          </cell>
          <cell r="I2864" t="str">
            <v>PT MAC SARANA DJAYA</v>
          </cell>
          <cell r="J2864">
            <v>0</v>
          </cell>
          <cell r="K2864" t="str">
            <v>PT MAC SARANA DJAYA</v>
          </cell>
        </row>
        <row r="2865">
          <cell r="B2865" t="str">
            <v>JKP320</v>
          </cell>
          <cell r="C2865" t="str">
            <v>POLITEKNIKLP3IMW</v>
          </cell>
          <cell r="D2865" t="str">
            <v>PKS. 1769/LG.05/RC-03/IX/2018</v>
          </cell>
          <cell r="E2865">
            <v>43697</v>
          </cell>
          <cell r="F2865">
            <v>45523</v>
          </cell>
          <cell r="G2865">
            <v>55000000</v>
          </cell>
          <cell r="H2865">
            <v>275000000</v>
          </cell>
          <cell r="I2865" t="str">
            <v>Bapak Budi Raharja (083879300730) / Pemilik Lahan</v>
          </cell>
          <cell r="J2865" t="str">
            <v>-</v>
          </cell>
          <cell r="K2865" t="str">
            <v>Jl. Gunung Sahari X No. 5 RT. 008 RW. 003 Kel. Gunung Sahari Utara Kec. Sawah Besar Jakarta Pusat</v>
          </cell>
        </row>
        <row r="2866">
          <cell r="B2866" t="str">
            <v>JKP321</v>
          </cell>
          <cell r="C2866" t="str">
            <v>STATANAHABANG1SMALLCELLOW</v>
          </cell>
          <cell r="D2866" t="str">
            <v>Addendum No.HK 221/VIII/80/KA-2015</v>
          </cell>
          <cell r="E2866">
            <v>42541</v>
          </cell>
          <cell r="F2866">
            <v>44062</v>
          </cell>
          <cell r="G2866">
            <v>31250000</v>
          </cell>
          <cell r="H2866">
            <v>125000000</v>
          </cell>
          <cell r="I2866" t="str">
            <v>Hafilia Rimant/PIC</v>
          </cell>
          <cell r="J2866">
            <v>85694275563</v>
          </cell>
          <cell r="K2866" t="str">
            <v>Daop 1 Jakarta, Jl. Cikini Raya, Cikini, Menteng, Jakarta Pusat, DKI Jakarta</v>
          </cell>
        </row>
        <row r="2867">
          <cell r="B2867" t="str">
            <v>JKP323</v>
          </cell>
          <cell r="C2867" t="str">
            <v>BUNGURBESAR13</v>
          </cell>
          <cell r="D2867" t="str">
            <v>PKS. 0361/LG.05/RC-01/II/2020</v>
          </cell>
          <cell r="E2867">
            <v>43997</v>
          </cell>
          <cell r="F2867">
            <v>47648</v>
          </cell>
          <cell r="G2867">
            <v>70000000</v>
          </cell>
          <cell r="H2867">
            <v>700000000</v>
          </cell>
          <cell r="I2867" t="str">
            <v>Muliawan Setiawan / 08161347768</v>
          </cell>
          <cell r="J2867">
            <v>8161347768</v>
          </cell>
          <cell r="K2867" t="str">
            <v>Jl. Bungur Besar No. 129A RT. 009 RW. 01 Kel. Bungur Kec. Senen Jakarta Pusat</v>
          </cell>
        </row>
        <row r="2868">
          <cell r="B2868" t="str">
            <v>JKP325</v>
          </cell>
          <cell r="C2868" t="str">
            <v>NISPGNSAHARIIW</v>
          </cell>
          <cell r="D2868" t="str">
            <v>PKS.556/LG.05/KV-03/IV/2022</v>
          </cell>
          <cell r="E2868">
            <v>43556</v>
          </cell>
          <cell r="F2868">
            <v>45382</v>
          </cell>
          <cell r="G2868">
            <v>19444444</v>
          </cell>
          <cell r="H2868">
            <v>97222222</v>
          </cell>
          <cell r="I2868" t="str">
            <v>PT Bank OCBC NISP, Tbk. - Facility Services Head</v>
          </cell>
          <cell r="J2868" t="str">
            <v>021-8632977</v>
          </cell>
          <cell r="K2868" t="str">
            <v>OCBC NISP Tower Jl. Prof Dr. Satrio No.25, Kel. Karet Kuningan, Kec. Setiabudi, Jakarta Selatan</v>
          </cell>
        </row>
        <row r="2869">
          <cell r="B2869" t="str">
            <v>JKP335</v>
          </cell>
          <cell r="C2869" t="str">
            <v>GDGGARUDA</v>
          </cell>
          <cell r="D2869" t="str">
            <v>PKS. 2674/LG.05/RC-03/XII/2019</v>
          </cell>
          <cell r="E2869">
            <v>43739</v>
          </cell>
          <cell r="F2869">
            <v>45565</v>
          </cell>
          <cell r="G2869">
            <v>53220000</v>
          </cell>
          <cell r="H2869">
            <v>266100000</v>
          </cell>
          <cell r="I2869" t="str">
            <v>Ibu Merisa</v>
          </cell>
          <cell r="J2869" t="str">
            <v>021 - 29935678</v>
          </cell>
          <cell r="K2869" t="str">
            <v>Kementerian BUMN Jl. Medan Merdeka Selatan No. 13 Kel. Gambir Kec. Gambir Jakarta Pusat</v>
          </cell>
        </row>
        <row r="2870">
          <cell r="B2870" t="str">
            <v>JKP348</v>
          </cell>
          <cell r="C2870" t="str">
            <v>MANSIONPSBARUIBS</v>
          </cell>
          <cell r="D2870" t="str">
            <v>AR02151238</v>
          </cell>
          <cell r="E2870">
            <v>42392</v>
          </cell>
          <cell r="F2870">
            <v>44218</v>
          </cell>
          <cell r="G2870">
            <v>384000000</v>
          </cell>
          <cell r="H2870">
            <v>1920000000</v>
          </cell>
          <cell r="I2870" t="str">
            <v>PT.INFRASTRUKTUR BISNIS SEJAHTERA</v>
          </cell>
          <cell r="J2870">
            <v>0</v>
          </cell>
          <cell r="K2870">
            <v>0</v>
          </cell>
        </row>
        <row r="2871">
          <cell r="B2871" t="str">
            <v>JKP349</v>
          </cell>
          <cell r="C2871" t="str">
            <v>AIACNTRALSUDIRMANMAC</v>
          </cell>
          <cell r="D2871" t="str">
            <v>AR02151466</v>
          </cell>
          <cell r="E2871">
            <v>42360</v>
          </cell>
          <cell r="F2871">
            <v>44186</v>
          </cell>
          <cell r="G2871">
            <v>682860000</v>
          </cell>
          <cell r="H2871">
            <v>3414300000</v>
          </cell>
          <cell r="I2871" t="str">
            <v>PT MAC SARANA DJAYA</v>
          </cell>
          <cell r="J2871">
            <v>0</v>
          </cell>
          <cell r="K2871" t="str">
            <v>PT MAC SARANA DJAYA</v>
          </cell>
        </row>
        <row r="2872">
          <cell r="B2872" t="str">
            <v>JKP350</v>
          </cell>
          <cell r="C2872" t="str">
            <v>RSMITRAKLGKMYORANIBS</v>
          </cell>
          <cell r="D2872" t="str">
            <v>AR02151238</v>
          </cell>
          <cell r="E2872">
            <v>42361</v>
          </cell>
          <cell r="F2872">
            <v>44187</v>
          </cell>
          <cell r="G2872">
            <v>150000000</v>
          </cell>
          <cell r="H2872">
            <v>750000000</v>
          </cell>
          <cell r="I2872" t="str">
            <v>PT.INFRASTRUKTUR BISNIS SEJAHTERA</v>
          </cell>
          <cell r="J2872">
            <v>0</v>
          </cell>
          <cell r="K2872">
            <v>0</v>
          </cell>
        </row>
        <row r="2873">
          <cell r="B2873" t="str">
            <v>JKP353</v>
          </cell>
          <cell r="C2873" t="str">
            <v>PNJAKPUSSTOMM</v>
          </cell>
          <cell r="D2873" t="str">
            <v>AR02161672</v>
          </cell>
          <cell r="E2873">
            <v>42669</v>
          </cell>
          <cell r="F2873">
            <v>44494</v>
          </cell>
          <cell r="G2873">
            <v>0</v>
          </cell>
          <cell r="H2873">
            <v>0</v>
          </cell>
          <cell r="I2873" t="str">
            <v>PT. Storvanet Global Indonesia - badul Karim Machb</v>
          </cell>
          <cell r="J2873">
            <v>0</v>
          </cell>
          <cell r="K2873" t="str">
            <v>Jl. Benda Raya No. 14C Jakarta</v>
          </cell>
        </row>
        <row r="2874">
          <cell r="B2874" t="str">
            <v>JKP361</v>
          </cell>
          <cell r="C2874" t="str">
            <v>GBKISTORA</v>
          </cell>
          <cell r="D2874" t="str">
            <v>0218/LG.05/RA-II/2018</v>
          </cell>
          <cell r="E2874">
            <v>43102</v>
          </cell>
          <cell r="F2874">
            <v>44927</v>
          </cell>
          <cell r="G2874">
            <v>508680000</v>
          </cell>
          <cell r="H2874">
            <v>101736000</v>
          </cell>
          <cell r="I2874" t="str">
            <v>Desiana Intansari - PIC</v>
          </cell>
          <cell r="J2874" t="str">
            <v>021-5734070 EXT.2200</v>
          </cell>
          <cell r="K2874" t="str">
            <v>JL.Jend.Sudirman Rt.1 Rw3 Gelora Jakarta Selatan</v>
          </cell>
        </row>
        <row r="2875">
          <cell r="B2875" t="str">
            <v>JKP363</v>
          </cell>
          <cell r="C2875" t="str">
            <v>GBK_Indoor_Tennis_Stadium</v>
          </cell>
          <cell r="D2875" t="str">
            <v>0218/LG.05/RA-II/2018</v>
          </cell>
          <cell r="E2875">
            <v>43102</v>
          </cell>
          <cell r="F2875">
            <v>43466</v>
          </cell>
          <cell r="G2875">
            <v>42450000</v>
          </cell>
          <cell r="H2875">
            <v>42450000</v>
          </cell>
          <cell r="I2875" t="str">
            <v>Desiana Intansari - PIC</v>
          </cell>
          <cell r="J2875" t="str">
            <v>021-5734070 EXT.2200</v>
          </cell>
          <cell r="K2875" t="str">
            <v>Jl.Pintu Gelora I No.B Rt.1 Rw.3 Gelora Jakarta Pusat</v>
          </cell>
        </row>
        <row r="2876">
          <cell r="B2876" t="str">
            <v>JKP500</v>
          </cell>
          <cell r="C2876" t="str">
            <v>GDGKESENIAN</v>
          </cell>
          <cell r="D2876" t="str">
            <v>AR02140994</v>
          </cell>
          <cell r="E2876">
            <v>41335</v>
          </cell>
          <cell r="F2876">
            <v>43160</v>
          </cell>
          <cell r="G2876">
            <v>150000000</v>
          </cell>
          <cell r="H2876">
            <v>750000000</v>
          </cell>
          <cell r="I2876" t="str">
            <v>Komara</v>
          </cell>
          <cell r="J2876" t="str">
            <v>081280927016/021-3159021</v>
          </cell>
          <cell r="K2876" t="str">
            <v>PT.Jakarta Infrastruktur Propertindo Jl.Johar No.6 A Menteng Jakarta Pusat 10340</v>
          </cell>
        </row>
        <row r="2877">
          <cell r="B2877" t="str">
            <v>JKP502</v>
          </cell>
          <cell r="C2877" t="str">
            <v>RUKANMARINA</v>
          </cell>
          <cell r="D2877" t="str">
            <v>AR02130900</v>
          </cell>
          <cell r="E2877">
            <v>41395</v>
          </cell>
          <cell r="F2877">
            <v>43220</v>
          </cell>
          <cell r="G2877">
            <v>72222222</v>
          </cell>
          <cell r="H2877">
            <v>361111111</v>
          </cell>
          <cell r="I2877" t="str">
            <v>Kol.Heru Wiratno/Wakil Ketua Umum</v>
          </cell>
          <cell r="J2877" t="str">
            <v>021-64041-6414795255/02</v>
          </cell>
          <cell r="K2877" t="str">
            <v>Induk Koperasi Angkatan Laut ( INKOPOL ) Gd.Gading Marina Lt.3 Jl.Boulevard Barat No.1 Kel.Kelapa Gading Barat, Kec.Kelapa Gading Jakarta Utara</v>
          </cell>
        </row>
        <row r="2878">
          <cell r="B2878" t="str">
            <v>JKP503</v>
          </cell>
          <cell r="C2878" t="str">
            <v>GDGPOLEKO</v>
          </cell>
          <cell r="D2878">
            <v>0</v>
          </cell>
          <cell r="E2878">
            <v>37667</v>
          </cell>
          <cell r="F2878">
            <v>41320</v>
          </cell>
          <cell r="G2878">
            <v>1500000</v>
          </cell>
          <cell r="H2878">
            <v>15000000</v>
          </cell>
          <cell r="I2878" t="str">
            <v>Poleko Group Cp: Johny Ginting</v>
          </cell>
          <cell r="J2878" t="str">
            <v>331407 / 325935</v>
          </cell>
          <cell r="K2878">
            <v>0</v>
          </cell>
        </row>
        <row r="2879">
          <cell r="B2879" t="str">
            <v>JKP504</v>
          </cell>
          <cell r="C2879" t="str">
            <v>KRISMANDARIN</v>
          </cell>
          <cell r="D2879" t="str">
            <v>PKS.606/LG.05/AR-002/VII/2012</v>
          </cell>
          <cell r="E2879">
            <v>41000</v>
          </cell>
          <cell r="F2879">
            <v>43312</v>
          </cell>
          <cell r="G2879">
            <v>52777778</v>
          </cell>
          <cell r="H2879">
            <v>316666667</v>
          </cell>
          <cell r="I2879" t="str">
            <v>Lena Soetrisno</v>
          </cell>
          <cell r="J2879">
            <v>817888855</v>
          </cell>
          <cell r="K2879" t="str">
            <v>Jl.Tembaga Dalam II No.523 Rt.011 Rw.003 Kel.Harapan Mulia Kec.Kemayoran Jakarta Pusat</v>
          </cell>
        </row>
        <row r="2880">
          <cell r="B2880" t="str">
            <v>JKP506</v>
          </cell>
          <cell r="C2880" t="str">
            <v>TOKOODJI_Dismantle</v>
          </cell>
          <cell r="D2880" t="str">
            <v>AR02130760 (Kontrak diakhiri 2016 site dismantle)</v>
          </cell>
          <cell r="E2880">
            <v>41335</v>
          </cell>
          <cell r="F2880">
            <v>43160</v>
          </cell>
          <cell r="G2880">
            <v>50000000</v>
          </cell>
          <cell r="H2880">
            <v>250000000</v>
          </cell>
          <cell r="I2880" t="str">
            <v>Jo Lanawati</v>
          </cell>
          <cell r="J2880">
            <v>0</v>
          </cell>
          <cell r="K2880" t="str">
            <v>Pantai Mutiara Blok E No.2 Rt.003/Rw.016 Kel. Pluit Kec. Penjaringan Jakarta Utara</v>
          </cell>
        </row>
        <row r="2881">
          <cell r="B2881" t="str">
            <v>JKP508</v>
          </cell>
          <cell r="C2881" t="str">
            <v>BOURAQ</v>
          </cell>
          <cell r="D2881" t="str">
            <v>AR02160686</v>
          </cell>
          <cell r="E2881">
            <v>42736</v>
          </cell>
          <cell r="F2881">
            <v>44561</v>
          </cell>
          <cell r="G2881">
            <v>103819444</v>
          </cell>
          <cell r="H2881">
            <v>415277775</v>
          </cell>
          <cell r="I2881" t="str">
            <v>T. Indra Minardi Zaenal</v>
          </cell>
          <cell r="J2881" t="str">
            <v>Ibu Fenny (0215800069)</v>
          </cell>
          <cell r="K2881" t="str">
            <v>Jl.Palapa I No.12 Rt.004/Rw.001 Kel.Kedoya Selatan Kec.Kebon Jeruk Jakarta Barat</v>
          </cell>
        </row>
        <row r="2882">
          <cell r="B2882" t="str">
            <v>JKP511</v>
          </cell>
          <cell r="C2882" t="str">
            <v>STASIUNSENEN</v>
          </cell>
          <cell r="D2882" t="str">
            <v>PKS.0827/LG.05/RC-01/V/2018</v>
          </cell>
          <cell r="E2882">
            <v>43314</v>
          </cell>
          <cell r="F2882">
            <v>46966</v>
          </cell>
          <cell r="G2882">
            <v>88888889</v>
          </cell>
          <cell r="H2882">
            <v>888888889</v>
          </cell>
          <cell r="I2882" t="str">
            <v>Idah Wardah</v>
          </cell>
          <cell r="J2882" t="str">
            <v>0812-19619784 / 021-55748198</v>
          </cell>
          <cell r="K2882" t="str">
            <v>Kav. Polri Blok E-V / 1353 RT.003 RW. 002, Kel. Jelambar, Kec. Grogol Petamburan, Jakarta Barat</v>
          </cell>
        </row>
        <row r="2883">
          <cell r="B2883" t="str">
            <v>JKP512</v>
          </cell>
          <cell r="C2883" t="str">
            <v>GEDUNGARVA</v>
          </cell>
          <cell r="D2883" t="str">
            <v>PKS.0403/LG.05/RC-03/III/2018</v>
          </cell>
          <cell r="E2883">
            <v>43453</v>
          </cell>
          <cell r="F2883">
            <v>45278</v>
          </cell>
          <cell r="G2883">
            <v>60000000</v>
          </cell>
          <cell r="H2883">
            <v>300000000</v>
          </cell>
          <cell r="I2883" t="str">
            <v>PT. Arva Paramaniaga</v>
          </cell>
          <cell r="J2883" t="str">
            <v>021-3156116/3100937/agun.arva40@gmail.com</v>
          </cell>
          <cell r="K2883" t="str">
            <v>Gedung Arva Lt. II Jl. Cikini Raya No. 60 FGMN Kel. Cikini, Kec. Menteng, Jakarta Pusat</v>
          </cell>
        </row>
        <row r="2884">
          <cell r="B2884" t="str">
            <v>JKP513</v>
          </cell>
          <cell r="C2884" t="str">
            <v>HTLACACIA</v>
          </cell>
          <cell r="D2884" t="str">
            <v>AR02140344</v>
          </cell>
          <cell r="E2884">
            <v>41640</v>
          </cell>
          <cell r="F2884">
            <v>43465</v>
          </cell>
          <cell r="G2884">
            <v>93750000</v>
          </cell>
          <cell r="H2884">
            <v>375000000</v>
          </cell>
          <cell r="I2884" t="str">
            <v>Muhammad Yusuf/ Executive Assistant Manager</v>
          </cell>
          <cell r="J2884" t="str">
            <v>021-3903030/021-3903388</v>
          </cell>
          <cell r="K2884" t="str">
            <v>PT.Guntur Madu Tama Jl.Pecenongan No.78 Kel.Kebon Kelapa, Kec.Gambir Jakarta Pusat</v>
          </cell>
        </row>
        <row r="2885">
          <cell r="B2885" t="str">
            <v>JKP514</v>
          </cell>
          <cell r="C2885" t="str">
            <v>BUANAHARMONI</v>
          </cell>
          <cell r="D2885" t="str">
            <v>PKS.1021/LG.05/CO-00/X/2003</v>
          </cell>
          <cell r="E2885">
            <v>37921</v>
          </cell>
          <cell r="F2885">
            <v>39748</v>
          </cell>
          <cell r="G2885">
            <v>0</v>
          </cell>
          <cell r="H2885">
            <v>0</v>
          </cell>
          <cell r="I2885" t="str">
            <v>Imam Basuki/Bp Yopie Rompas</v>
          </cell>
          <cell r="J2885" t="str">
            <v>021-6922901/6922045/0818739361</v>
          </cell>
          <cell r="K2885">
            <v>0</v>
          </cell>
        </row>
        <row r="2886">
          <cell r="B2886" t="str">
            <v>JKP515</v>
          </cell>
          <cell r="C2886" t="str">
            <v>SEKRWAPRES</v>
          </cell>
          <cell r="D2886" t="str">
            <v>PKS. 0082/LG.05/RC-03/I/2018</v>
          </cell>
          <cell r="E2886">
            <v>43101</v>
          </cell>
          <cell r="F2886">
            <v>44926</v>
          </cell>
          <cell r="G2886">
            <v>51419500</v>
          </cell>
          <cell r="H2886">
            <v>205678000</v>
          </cell>
          <cell r="I2886" t="str">
            <v>Bapak Pery Irawan / Bapak Otang</v>
          </cell>
          <cell r="J2886" t="str">
            <v>021 - 2316405-08</v>
          </cell>
          <cell r="K2886" t="str">
            <v>Kementerian Sekretariat Negara RI Sekretariat Wakil Presiden Jl. Kebon Sirih No. 14 Jakarta</v>
          </cell>
        </row>
        <row r="2887">
          <cell r="B2887" t="str">
            <v>JKP516</v>
          </cell>
          <cell r="C2887" t="str">
            <v>DEPAG</v>
          </cell>
          <cell r="D2887" t="str">
            <v>BAK.0203/TC.01/IJ-05/V/2012</v>
          </cell>
          <cell r="E2887">
            <v>40770</v>
          </cell>
          <cell r="F2887">
            <v>44422</v>
          </cell>
          <cell r="G2887">
            <v>9409296</v>
          </cell>
          <cell r="H2887">
            <v>94092960</v>
          </cell>
          <cell r="I2887" t="str">
            <v>H.Burhanuddin BS</v>
          </cell>
          <cell r="J2887">
            <v>0</v>
          </cell>
          <cell r="K2887" t="str">
            <v>Gedung Kementrian Agama RI Jl.Lapangan Banteng Barat 3-4 Jakarta Pusat 10710</v>
          </cell>
        </row>
        <row r="2888">
          <cell r="B2888" t="str">
            <v>JKP519</v>
          </cell>
          <cell r="C2888" t="str">
            <v>MEGAMAKMUR</v>
          </cell>
          <cell r="D2888" t="str">
            <v>PKS. 0714/LG.05/RC-03/IV/2019</v>
          </cell>
          <cell r="E2888">
            <v>43709</v>
          </cell>
          <cell r="F2888">
            <v>45535</v>
          </cell>
          <cell r="G2888">
            <v>90000000</v>
          </cell>
          <cell r="H2888">
            <v>450000000</v>
          </cell>
          <cell r="I2888" t="str">
            <v>Ny.Tan Ching Yun (Pemilik Lahan)</v>
          </cell>
          <cell r="J2888">
            <v>8161839447</v>
          </cell>
          <cell r="K2888" t="str">
            <v>Jl.Taman Sari Raya No.28 Rt.005 Rw.003 Kel.Maphar Kec.Taman Sari Jakarta Barat</v>
          </cell>
        </row>
        <row r="2889">
          <cell r="B2889" t="str">
            <v>JKP521</v>
          </cell>
          <cell r="C2889" t="str">
            <v>RSISLAM</v>
          </cell>
          <cell r="D2889" t="str">
            <v>PKS. 0628/LG.05/RC-03/III/2020</v>
          </cell>
          <cell r="E2889">
            <v>43739</v>
          </cell>
          <cell r="F2889">
            <v>45565</v>
          </cell>
          <cell r="G2889">
            <v>100000000</v>
          </cell>
          <cell r="H2889">
            <v>500000000</v>
          </cell>
          <cell r="I2889" t="str">
            <v>Ibu Maria Ulva</v>
          </cell>
          <cell r="J2889">
            <v>0</v>
          </cell>
          <cell r="K2889" t="str">
            <v>Yayasan Perjalanan Haji Indonesia</v>
          </cell>
        </row>
        <row r="2890">
          <cell r="B2890" t="str">
            <v>JKP523</v>
          </cell>
          <cell r="C2890" t="str">
            <v>KRANYARPRMAI</v>
          </cell>
          <cell r="D2890" t="str">
            <v>PKS. 0539/LG.05/RC-01/III/2020</v>
          </cell>
          <cell r="E2890">
            <v>43922</v>
          </cell>
          <cell r="F2890">
            <v>45747</v>
          </cell>
          <cell r="G2890">
            <v>138888889</v>
          </cell>
          <cell r="H2890">
            <v>694444444</v>
          </cell>
          <cell r="I2890" t="str">
            <v>Bapak Ng Susanto (0816990098) email : lys_indomand</v>
          </cell>
          <cell r="J2890">
            <v>0</v>
          </cell>
          <cell r="K2890" t="str">
            <v>Jl. Pangandaran II No. 8 RT. 005 RW. 011 Kel. Ancol Kec. Pademangan Jakarta Utara</v>
          </cell>
        </row>
        <row r="2891">
          <cell r="B2891" t="str">
            <v>JKP524</v>
          </cell>
          <cell r="C2891" t="str">
            <v>RUKOSAPPORO</v>
          </cell>
          <cell r="D2891" t="str">
            <v>PKS. 1826/LG.05/RC-01/XII/2018</v>
          </cell>
          <cell r="E2891">
            <v>43556</v>
          </cell>
          <cell r="F2891">
            <v>47208</v>
          </cell>
          <cell r="G2891">
            <v>160000000</v>
          </cell>
          <cell r="H2891">
            <v>1600000000</v>
          </cell>
          <cell r="I2891" t="str">
            <v>Henry Lesmana</v>
          </cell>
          <cell r="J2891">
            <v>818927773</v>
          </cell>
          <cell r="K2891" t="str">
            <v>Jl. Kartini Raya 64/C-22 RT. 015/RW. 002, Kel. Kartini, Kec. Sawah Besar, Jakarta Barat</v>
          </cell>
        </row>
        <row r="2892">
          <cell r="B2892" t="str">
            <v>JKP530</v>
          </cell>
          <cell r="C2892" t="str">
            <v>TAKEMANSION</v>
          </cell>
          <cell r="D2892" t="str">
            <v>PKS. 0596/LG.05/RC-01/III/2019</v>
          </cell>
          <cell r="E2892">
            <v>43586</v>
          </cell>
          <cell r="F2892">
            <v>47238</v>
          </cell>
          <cell r="G2892">
            <v>200000000</v>
          </cell>
          <cell r="H2892">
            <v>2000000000</v>
          </cell>
          <cell r="I2892" t="str">
            <v>A. Taufik</v>
          </cell>
          <cell r="J2892" t="str">
            <v>0816 8863 95</v>
          </cell>
          <cell r="K2892" t="str">
            <v>Jl. Denpasar Raya No. 47 RT. 001/RW. 02, Kel. Kuningan Timur, Kec. Setiabudi, Jakarta Selatan</v>
          </cell>
        </row>
        <row r="2893">
          <cell r="B2893" t="str">
            <v>JKP534</v>
          </cell>
          <cell r="C2893" t="str">
            <v>GDGMERPATI</v>
          </cell>
          <cell r="D2893" t="str">
            <v>PKS.2580/LG.05/RC-03/XII/2019</v>
          </cell>
          <cell r="E2893">
            <v>43586</v>
          </cell>
          <cell r="F2893">
            <v>44681</v>
          </cell>
          <cell r="G2893">
            <v>38500000</v>
          </cell>
          <cell r="H2893">
            <v>115500000</v>
          </cell>
          <cell r="I2893" t="str">
            <v>Rendra - Basarnas</v>
          </cell>
          <cell r="J2893" t="str">
            <v>021-65701152/0813-83739378</v>
          </cell>
          <cell r="K2893" t="str">
            <v>Gd. Badan Nasional Pencarian dan Pertolongan (Basarnas) Jl. Angkasa Blok B.15Kav.2-3, Kemayoran, Jakarta Pusat 10720</v>
          </cell>
        </row>
        <row r="2894">
          <cell r="B2894" t="str">
            <v>JKP535</v>
          </cell>
          <cell r="C2894" t="str">
            <v>GDGSURYA</v>
          </cell>
          <cell r="D2894" t="str">
            <v>PKS. 2676/LG.05/RC-03/XII/2019</v>
          </cell>
          <cell r="E2894">
            <v>43709</v>
          </cell>
          <cell r="F2894">
            <v>45535</v>
          </cell>
          <cell r="G2894">
            <v>80000000</v>
          </cell>
          <cell r="H2894">
            <v>400000000</v>
          </cell>
          <cell r="I2894" t="str">
            <v>M Yamin (Building Manager)</v>
          </cell>
          <cell r="J2894" t="str">
            <v>021 3902505</v>
          </cell>
          <cell r="K2894" t="str">
            <v>PT Perdana Tangguh Abadi - Menara Topas Lt 14 Jl. MH Thamrin Kav 9 Jakarta 10350</v>
          </cell>
        </row>
        <row r="2895">
          <cell r="B2895" t="str">
            <v>JKP536</v>
          </cell>
          <cell r="C2895" t="str">
            <v>KYOEIPRINCE</v>
          </cell>
          <cell r="D2895" t="str">
            <v>ADD. 1041/LG.05/RC-01/VII/2018</v>
          </cell>
          <cell r="E2895">
            <v>43466</v>
          </cell>
          <cell r="F2895">
            <v>45291</v>
          </cell>
          <cell r="G2895">
            <v>151250000</v>
          </cell>
          <cell r="H2895">
            <v>605000000</v>
          </cell>
          <cell r="I2895" t="str">
            <v>Bapak George Alamsah (Leasing Manager) (email : ge</v>
          </cell>
          <cell r="J2895" t="str">
            <v>021 - 5723171 ext 3705</v>
          </cell>
          <cell r="K2895" t="str">
            <v>PT. Wisma Keiai Indonesia , Wisma Keiai Jl. Jend. Sudirman Kav. 3 Jakarta 10220</v>
          </cell>
        </row>
        <row r="2896">
          <cell r="B2896" t="str">
            <v>JKP537</v>
          </cell>
          <cell r="C2896" t="str">
            <v>HOTELNIKKO</v>
          </cell>
          <cell r="D2896" t="str">
            <v>PKS.2013/LG.05/RC-03/XII/2016</v>
          </cell>
          <cell r="E2896">
            <v>42522</v>
          </cell>
          <cell r="F2896">
            <v>42886</v>
          </cell>
          <cell r="G2896">
            <v>160000000</v>
          </cell>
          <cell r="H2896">
            <v>160000000</v>
          </cell>
          <cell r="I2896" t="str">
            <v>PT. Wisma Nusantara International - Ibu Nia (PIC)</v>
          </cell>
          <cell r="J2896" t="str">
            <v>021-3900909/sales.nbm@wismanusantara.com</v>
          </cell>
          <cell r="K2896" t="str">
            <v>Annex Building Jl. MH. Thamrin No. 59 Kel. Gondangdia Kec. Menteng Jakarta Pusat 10350</v>
          </cell>
        </row>
        <row r="2897">
          <cell r="B2897" t="str">
            <v>JKP538</v>
          </cell>
          <cell r="C2897" t="str">
            <v>PLAZABII3</v>
          </cell>
          <cell r="D2897" t="str">
            <v>AMD. 1213/LG.05/RC-03/VIII/2018</v>
          </cell>
          <cell r="E2897">
            <v>43010</v>
          </cell>
          <cell r="F2897">
            <v>43038</v>
          </cell>
          <cell r="G2897">
            <v>0</v>
          </cell>
          <cell r="H2897">
            <v>5236111</v>
          </cell>
          <cell r="I2897" t="str">
            <v>Ibu Selly (email : selly.wahyuny@sinarmasland.com</v>
          </cell>
          <cell r="J2897" t="str">
            <v>021 - 2301441</v>
          </cell>
          <cell r="K2897" t="str">
            <v>PT. Sinar Mas Teladan &lt; Sinar Mas Plaza Menara 2 Basement 1 Jl. MH. Thamrin No. 51 Jakarta</v>
          </cell>
        </row>
        <row r="2898">
          <cell r="B2898" t="str">
            <v>JKP538 / J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 t="str">
            <v>-</v>
          </cell>
          <cell r="J2898" t="str">
            <v>-</v>
          </cell>
          <cell r="K2898">
            <v>0</v>
          </cell>
        </row>
        <row r="2899">
          <cell r="B2899" t="str">
            <v>JKP539</v>
          </cell>
          <cell r="C2899" t="str">
            <v>EXCENTRE</v>
          </cell>
          <cell r="D2899" t="str">
            <v>AR04018312</v>
          </cell>
          <cell r="E2899">
            <v>41640</v>
          </cell>
          <cell r="F2899">
            <v>41820</v>
          </cell>
          <cell r="G2899">
            <v>0</v>
          </cell>
          <cell r="H2899">
            <v>15000000</v>
          </cell>
          <cell r="I2899" t="str">
            <v>Andrew Seet/Direksi</v>
          </cell>
          <cell r="J2899" t="str">
            <v>021-29920000 Fax.021-29920888</v>
          </cell>
          <cell r="K2899" t="str">
            <v>PT.China Sonangol Media Investment UOB Plaza Lantai 24 Jl.M.H. Thamrin No.10 Jakarta Pusat</v>
          </cell>
        </row>
        <row r="2900">
          <cell r="B2900" t="str">
            <v>JKP540</v>
          </cell>
          <cell r="C2900" t="str">
            <v>WSMKOSGORO</v>
          </cell>
          <cell r="D2900" t="str">
            <v>AR02140809</v>
          </cell>
          <cell r="E2900">
            <v>41883</v>
          </cell>
          <cell r="F2900">
            <v>43708</v>
          </cell>
          <cell r="G2900">
            <v>47500000</v>
          </cell>
          <cell r="H2900">
            <v>237500000</v>
          </cell>
          <cell r="I2900" t="str">
            <v>Syahrial Jayanegara</v>
          </cell>
          <cell r="J2900" t="str">
            <v>021-3141808/021-31934910</v>
          </cell>
          <cell r="K2900" t="str">
            <v>PT.Wisma Kosgoro Lt.4 Jl. M.H.Thamrin 53 Jakarta 10350</v>
          </cell>
        </row>
        <row r="2901">
          <cell r="B2901" t="str">
            <v>JKP541</v>
          </cell>
          <cell r="C2901" t="str">
            <v>DEPHUB</v>
          </cell>
          <cell r="D2901" t="str">
            <v>AR02140500</v>
          </cell>
          <cell r="E2901">
            <v>41640</v>
          </cell>
          <cell r="F2901">
            <v>43465</v>
          </cell>
          <cell r="G2901">
            <v>37286250</v>
          </cell>
          <cell r="H2901">
            <v>149145000</v>
          </cell>
          <cell r="I2901" t="str">
            <v>DWI /Staf Bag.RT Kementrian Perhubungan RI.</v>
          </cell>
          <cell r="J2901" t="str">
            <v>021-3811308/021-3451657</v>
          </cell>
          <cell r="K2901" t="str">
            <v>Kantor Pusat Kementrian Perhubungan RI Jl.Medan Merdeka Barat No.8 Jakarta 10110</v>
          </cell>
        </row>
        <row r="2902">
          <cell r="B2902" t="str">
            <v>JKP542</v>
          </cell>
          <cell r="C2902" t="str">
            <v>PLZKENARI</v>
          </cell>
          <cell r="D2902" t="str">
            <v>PKS. 1807/LG.05/RC-01/X/2019</v>
          </cell>
          <cell r="E2902">
            <v>43693</v>
          </cell>
          <cell r="F2902">
            <v>45519</v>
          </cell>
          <cell r="G2902">
            <v>95555555</v>
          </cell>
          <cell r="H2902">
            <v>477777777</v>
          </cell>
          <cell r="I2902" t="str">
            <v>Fitry Juni A (Casual Leasing Dept)</v>
          </cell>
          <cell r="J2902" t="str">
            <v>021 3984 2777 / 0815 1122 6700 / 0812 8180 9505</v>
          </cell>
          <cell r="K2902" t="str">
            <v>PT. Caturmas Kelola Sukses Plaza Kenari Mas Jl. Kramat Raya No. 101, Jakarta Pusat 10440</v>
          </cell>
        </row>
        <row r="2903">
          <cell r="B2903" t="str">
            <v>JKP543</v>
          </cell>
          <cell r="C2903" t="str">
            <v>RSCIKINI</v>
          </cell>
          <cell r="D2903" t="str">
            <v>PKS. 2235/LG.05/RC-01/XII/2017</v>
          </cell>
          <cell r="E2903">
            <v>43102</v>
          </cell>
          <cell r="F2903">
            <v>44927</v>
          </cell>
          <cell r="G2903">
            <v>166666667</v>
          </cell>
          <cell r="H2903">
            <v>833333333</v>
          </cell>
          <cell r="I2903" t="str">
            <v>dr. Hophoptua N. Manurung , Sps, MARS</v>
          </cell>
          <cell r="J2903" t="str">
            <v>0818729184 (Mba Meity)</v>
          </cell>
          <cell r="K2903" t="str">
            <v>Rumah sakit PGI Cikini Jl. Raden saleh No. 40 Jakarta Pusat</v>
          </cell>
        </row>
        <row r="2904">
          <cell r="B2904" t="str">
            <v>JKP544</v>
          </cell>
          <cell r="C2904" t="str">
            <v>GRAHAANUGRAH</v>
          </cell>
          <cell r="D2904" t="str">
            <v>PKS. 0083/LG.05/RC-01/I/2020</v>
          </cell>
          <cell r="E2904">
            <v>43833</v>
          </cell>
          <cell r="F2904">
            <v>45659</v>
          </cell>
          <cell r="G2904">
            <v>150000000</v>
          </cell>
          <cell r="H2904">
            <v>750000000</v>
          </cell>
          <cell r="I2904" t="str">
            <v>IIn / 087882331243</v>
          </cell>
          <cell r="J2904" t="str">
            <v>021 - 3911360</v>
          </cell>
          <cell r="K2904" t="str">
            <v>PT. Wahanagriya Aneka Pesona , Gedung Graha Anugerah Jl. Teluk Betung No. 42 Kel. Kebon Melati Kec. Tanah Abang Jakarta Pusat</v>
          </cell>
        </row>
        <row r="2905">
          <cell r="B2905" t="str">
            <v>JKP548</v>
          </cell>
          <cell r="C2905" t="str">
            <v>JAKARTAEYES</v>
          </cell>
          <cell r="D2905" t="str">
            <v>PKS. 0268/LG.05/RC-03/II/2020</v>
          </cell>
          <cell r="E2905">
            <v>43980</v>
          </cell>
          <cell r="F2905">
            <v>45805</v>
          </cell>
          <cell r="G2905">
            <v>45000000</v>
          </cell>
          <cell r="H2905">
            <v>225000000</v>
          </cell>
          <cell r="I2905" t="str">
            <v>Bapak Adrian / 0818877925</v>
          </cell>
          <cell r="J2905">
            <v>0</v>
          </cell>
          <cell r="K2905" t="str">
            <v>PT. Nitrasanata Dharma. RS Jakarta Eye Centre Jl. Cik Ditiro 46 Menteng Jakarta Pusat</v>
          </cell>
        </row>
        <row r="2906">
          <cell r="B2906" t="str">
            <v>JKP550</v>
          </cell>
          <cell r="C2906" t="str">
            <v>KOMPDTMERLIN</v>
          </cell>
          <cell r="D2906" t="str">
            <v>PKS. 1874/LG.05/RC-03/XII/2018</v>
          </cell>
          <cell r="E2906">
            <v>42505</v>
          </cell>
          <cell r="F2906">
            <v>44330</v>
          </cell>
          <cell r="G2906">
            <v>100000000</v>
          </cell>
          <cell r="H2906">
            <v>500000000</v>
          </cell>
          <cell r="I2906" t="str">
            <v>Bapak Nino atau Ibu Rosa (email : indonesia001@hot</v>
          </cell>
          <cell r="J2906" t="str">
            <v>-</v>
          </cell>
          <cell r="K2906" t="str">
            <v>Ko Duta Merlin E 34 Jl. Gajah Mada 34-35 RT. 017 RW. 08 Kel. Petojo Utara Kec. Gambir Jakarta Pusat</v>
          </cell>
        </row>
        <row r="2907">
          <cell r="B2907" t="str">
            <v>JKP552</v>
          </cell>
          <cell r="C2907" t="str">
            <v>PANGKALANAS</v>
          </cell>
          <cell r="D2907" t="str">
            <v>PKS. 361/LG.05/KV-03/III/2022</v>
          </cell>
          <cell r="E2907">
            <v>44653</v>
          </cell>
          <cell r="F2907">
            <v>46478</v>
          </cell>
          <cell r="G2907">
            <v>361111111</v>
          </cell>
          <cell r="H2907">
            <v>1805555556</v>
          </cell>
          <cell r="I2907" t="str">
            <v>Tjhin Tjin Lan</v>
          </cell>
          <cell r="J2907" t="str">
            <v>-</v>
          </cell>
          <cell r="K2907" t="str">
            <v>JL. PANGKALAN ASEM RAYA NO.3 RT.001/002 KEL. CEMPAKA PUTIH BARAT KEC. CEMPAKA PUTIH JAKPUS</v>
          </cell>
        </row>
        <row r="2908">
          <cell r="B2908" t="str">
            <v>JKP553</v>
          </cell>
          <cell r="C2908" t="str">
            <v>PUALAM2</v>
          </cell>
          <cell r="D2908" t="str">
            <v>PKS.362/LG.05/ND-03/III/2005</v>
          </cell>
          <cell r="E2908">
            <v>38444</v>
          </cell>
          <cell r="F2908">
            <v>42095</v>
          </cell>
          <cell r="G2908">
            <v>33333333</v>
          </cell>
          <cell r="H2908">
            <v>333333333</v>
          </cell>
          <cell r="I2908" t="str">
            <v>RISKA DEWI</v>
          </cell>
          <cell r="J2908">
            <v>81522653996</v>
          </cell>
          <cell r="K2908" t="str">
            <v>JL TARUNA 2 RT002/002 JATIWARINGIN PONDOK GEDE</v>
          </cell>
        </row>
        <row r="2909">
          <cell r="B2909" t="str">
            <v>JKP555</v>
          </cell>
          <cell r="C2909" t="str">
            <v>KEMENANGANJY</v>
          </cell>
          <cell r="D2909" t="str">
            <v>PKS. 2673/LG.05/RC-01/XII/2019</v>
          </cell>
          <cell r="E2909">
            <v>43892</v>
          </cell>
          <cell r="F2909">
            <v>47543</v>
          </cell>
          <cell r="G2909">
            <v>100000000</v>
          </cell>
          <cell r="H2909">
            <v>1000000000</v>
          </cell>
          <cell r="I2909" t="str">
            <v>Bapak Syarip Said</v>
          </cell>
          <cell r="J2909">
            <v>0</v>
          </cell>
          <cell r="K2909" t="str">
            <v>Jl. Cempaka Putih Tengah 18 No. 25 RT. 002 RW. 008 Kel. Cempaka Putih Timur Kec. Cempaka Putih Jakarta Pusat</v>
          </cell>
        </row>
        <row r="2910">
          <cell r="B2910" t="str">
            <v>JKP557</v>
          </cell>
          <cell r="C2910" t="str">
            <v>DEPKELAUTAN</v>
          </cell>
          <cell r="D2910" t="str">
            <v>AR02161796</v>
          </cell>
          <cell r="E2910">
            <v>42597</v>
          </cell>
          <cell r="F2910">
            <v>44422</v>
          </cell>
          <cell r="G2910">
            <v>168000000</v>
          </cell>
          <cell r="H2910">
            <v>840000000</v>
          </cell>
          <cell r="I2910" t="str">
            <v>PT.INFRASTRUKTUR BISNIS SEJAHTERA</v>
          </cell>
          <cell r="J2910">
            <v>0</v>
          </cell>
          <cell r="K2910">
            <v>0</v>
          </cell>
        </row>
        <row r="2911">
          <cell r="B2911" t="str">
            <v>JKP558</v>
          </cell>
          <cell r="C2911" t="str">
            <v>BALADEWA</v>
          </cell>
          <cell r="D2911" t="str">
            <v>PKS. 1104/LG.05/RC-01/VII/2019</v>
          </cell>
          <cell r="E2911">
            <v>43770</v>
          </cell>
          <cell r="F2911">
            <v>47422</v>
          </cell>
          <cell r="G2911">
            <v>166666667</v>
          </cell>
          <cell r="H2911">
            <v>1666666667</v>
          </cell>
          <cell r="I2911" t="str">
            <v>Oei Kennedy Moeis (candy)</v>
          </cell>
          <cell r="J2911">
            <v>0</v>
          </cell>
          <cell r="K2911" t="str">
            <v>Jl. TN Tinggi I No. 5 RT. 001 RW. 001 Kel. Tanah Tinggi Kec. Johar Baru Jakarta Pusat</v>
          </cell>
        </row>
        <row r="2912">
          <cell r="B2912" t="str">
            <v>JKP561</v>
          </cell>
          <cell r="C2912" t="str">
            <v>PTPANCAGRIYA</v>
          </cell>
          <cell r="D2912" t="str">
            <v>PKS.2682/LG.05/RC-03/XII/2019</v>
          </cell>
          <cell r="E2912">
            <v>43891</v>
          </cell>
          <cell r="F2912">
            <v>45716</v>
          </cell>
          <cell r="G2912">
            <v>100000000</v>
          </cell>
          <cell r="H2912">
            <v>500000000</v>
          </cell>
          <cell r="I2912" t="str">
            <v>Bapak Ryan / 083875377337</v>
          </cell>
          <cell r="J2912" t="str">
            <v>021 - 31924128</v>
          </cell>
          <cell r="K2912" t="str">
            <v>PT Dinamika Wahanakrida Jl. KH Fachrudin 36 Blok E Lt 3 Kel. Kampung Bali Kec. Tanah Abang Jakarta Pusat</v>
          </cell>
        </row>
        <row r="2913">
          <cell r="B2913" t="str">
            <v>JKP562</v>
          </cell>
          <cell r="C2913" t="str">
            <v>ROAMALAKA</v>
          </cell>
          <cell r="D2913" t="str">
            <v>PKS. 0332/LG.05/RC-03/II/2020</v>
          </cell>
          <cell r="E2913">
            <v>43870</v>
          </cell>
          <cell r="F2913">
            <v>44600</v>
          </cell>
          <cell r="G2913">
            <v>94444445</v>
          </cell>
          <cell r="H2913">
            <v>188888889</v>
          </cell>
          <cell r="I2913" t="str">
            <v>Bapak Suratno Surya</v>
          </cell>
          <cell r="J2913">
            <v>0</v>
          </cell>
          <cell r="K2913" t="str">
            <v>Jl. Tiang Bendera II / 110 RT. 005 RW. 03 Kel. Roa Malaka Kec. Tambora Jakarta Barat</v>
          </cell>
        </row>
        <row r="2914">
          <cell r="B2914" t="str">
            <v>JKP563</v>
          </cell>
          <cell r="C2914" t="str">
            <v>KARYAIKAPTRA</v>
          </cell>
          <cell r="D2914" t="str">
            <v>PKS.0729/LG.05/RC-03/IV/2020</v>
          </cell>
          <cell r="E2914">
            <v>43923</v>
          </cell>
          <cell r="F2914">
            <v>45748</v>
          </cell>
          <cell r="G2914">
            <v>90000000</v>
          </cell>
          <cell r="H2914">
            <v>450000000</v>
          </cell>
          <cell r="I2914" t="str">
            <v>Dana Pensiun BTN/ Up Umum Personalia (Fatkhuri</v>
          </cell>
          <cell r="J2914" t="str">
            <v>021-3843175/ 08128102195</v>
          </cell>
          <cell r="K2914" t="str">
            <v>Wisma Purna Batara, Jl. Kesehatan No. 56-58, Jakarta</v>
          </cell>
        </row>
        <row r="2915">
          <cell r="B2915" t="str">
            <v>JKP564</v>
          </cell>
          <cell r="C2915" t="str">
            <v>LANDASPACU</v>
          </cell>
          <cell r="D2915" t="str">
            <v>AR02150465</v>
          </cell>
          <cell r="E2915">
            <v>42126</v>
          </cell>
          <cell r="F2915">
            <v>43952</v>
          </cell>
          <cell r="G2915">
            <v>85000000</v>
          </cell>
          <cell r="H2915">
            <v>425000000</v>
          </cell>
          <cell r="I2915" t="str">
            <v>M.Darmansyah/Ketua</v>
          </cell>
          <cell r="J2915" t="str">
            <v>021-6544858</v>
          </cell>
          <cell r="K2915" t="str">
            <v>PPPSRSKH Apt.Puri Kemayoran Jl.Landasan Pacu Selatan A6 Kel.Kebon Kosong Kec.Kemayoran Jakarta Pusat</v>
          </cell>
        </row>
        <row r="2916">
          <cell r="B2916" t="str">
            <v>JKP567</v>
          </cell>
          <cell r="C2916" t="str">
            <v>GRAHA_CEMPAKA</v>
          </cell>
          <cell r="D2916" t="str">
            <v>PKS.1734/LG.05/RC-03/XI/2018</v>
          </cell>
          <cell r="E2916">
            <v>43476</v>
          </cell>
          <cell r="F2916">
            <v>44206</v>
          </cell>
          <cell r="G2916">
            <v>104500000</v>
          </cell>
          <cell r="H2916">
            <v>209000000</v>
          </cell>
          <cell r="I2916" t="str">
            <v>Ibu Lela Tobing (email : nurlela.tobing@sinarmasla</v>
          </cell>
          <cell r="J2916" t="str">
            <v>021 - 4211037 ext 219</v>
          </cell>
          <cell r="K2916" t="str">
            <v>PT. Duta Pertiwi - Graha Cempaka Mas Blok C1 Lt.5 Jl. Letjen Suprapto - Jakarta</v>
          </cell>
        </row>
        <row r="2917">
          <cell r="B2917" t="str">
            <v>JKP568</v>
          </cell>
          <cell r="C2917" t="str">
            <v>BENJAMINSUEB</v>
          </cell>
          <cell r="D2917" t="str">
            <v>010/LGL/JIEXPO-TELKOMSEL/VII/2021</v>
          </cell>
          <cell r="E2917">
            <v>44271</v>
          </cell>
          <cell r="F2917">
            <v>46096</v>
          </cell>
          <cell r="G2917">
            <v>592560000</v>
          </cell>
          <cell r="H2917">
            <v>2962800000</v>
          </cell>
          <cell r="I2917" t="str">
            <v>PT. Jakarta International Expo</v>
          </cell>
          <cell r="J2917">
            <v>2126645271</v>
          </cell>
          <cell r="K2917" t="str">
            <v>JAKARTA INTERNATIONAL EXPO GD PUSAT NIAGA KEMAYORAN JL.BENYAMIN SUEB KEL GUNUNG SAHARI SELATAN KEC KEMAYORAN JAKARTA PUSAT</v>
          </cell>
        </row>
        <row r="2918">
          <cell r="B2918" t="str">
            <v>JKP569</v>
          </cell>
          <cell r="C2918" t="str">
            <v>DEPKEUANGAN</v>
          </cell>
          <cell r="D2918" t="str">
            <v>BAK. 375/TC.01/RC-03/II/2018</v>
          </cell>
          <cell r="E2918">
            <v>41424</v>
          </cell>
          <cell r="F2918">
            <v>43249</v>
          </cell>
          <cell r="G2918">
            <v>60000000</v>
          </cell>
          <cell r="H2918">
            <v>300000000</v>
          </cell>
          <cell r="I2918" t="str">
            <v>Bapak Sugeng Wardoyo (Kepala Biro Umum)</v>
          </cell>
          <cell r="J2918" t="str">
            <v>021 - 3449230</v>
          </cell>
          <cell r="K2918" t="str">
            <v>Gedung Juanda II Lt. 3 Jl. DR. Wahidin Raya No. 1 Jakarta</v>
          </cell>
        </row>
        <row r="2919">
          <cell r="B2919" t="str">
            <v>JKP571</v>
          </cell>
          <cell r="C2919" t="str">
            <v>ANGKASAPURA</v>
          </cell>
          <cell r="D2919" t="str">
            <v>PKS.1276/LG.05/RC-03/IX/2018</v>
          </cell>
          <cell r="E2919">
            <v>43101</v>
          </cell>
          <cell r="F2919">
            <v>43830</v>
          </cell>
          <cell r="G2919">
            <v>192000000</v>
          </cell>
          <cell r="H2919">
            <v>192000000</v>
          </cell>
          <cell r="I2919" t="str">
            <v>PT. Angkasa Pura I (Persero) - Human Wesly</v>
          </cell>
          <cell r="J2919" t="str">
            <v>021-6541961/ 6543345</v>
          </cell>
          <cell r="K2919" t="str">
            <v>Gd. Graha Angkasa Pura I, Kota Baru Bandar Kemayoran Blok B-12 Kav. 2 Jakarta Pusat</v>
          </cell>
        </row>
        <row r="2920">
          <cell r="B2920" t="str">
            <v>JKP572</v>
          </cell>
          <cell r="C2920" t="str">
            <v>ENCLEK</v>
          </cell>
          <cell r="D2920" t="str">
            <v>PKS. 1203/LG.05/RC-01/VII/2021</v>
          </cell>
          <cell r="E2920">
            <v>44385</v>
          </cell>
          <cell r="F2920">
            <v>46210</v>
          </cell>
          <cell r="G2920">
            <v>155000000</v>
          </cell>
          <cell r="H2920">
            <v>775000000</v>
          </cell>
          <cell r="I2920" t="str">
            <v>Rheza Sistiadi T</v>
          </cell>
          <cell r="J2920" t="str">
            <v>-</v>
          </cell>
          <cell r="K2920" t="str">
            <v>JALAN PETOJO MELINTANG</v>
          </cell>
        </row>
        <row r="2921">
          <cell r="B2921" t="str">
            <v>JKP572A</v>
          </cell>
          <cell r="C2921">
            <v>0</v>
          </cell>
          <cell r="D2921" t="str">
            <v>PKS.814/LG.05/ND-03/V/2005</v>
          </cell>
          <cell r="E2921">
            <v>38488</v>
          </cell>
          <cell r="F2921">
            <v>42139</v>
          </cell>
          <cell r="G2921">
            <v>27777777</v>
          </cell>
          <cell r="H2921">
            <v>277777770</v>
          </cell>
          <cell r="I2921" t="str">
            <v>UMAR USMAN</v>
          </cell>
          <cell r="J2921" t="str">
            <v>021-3459578</v>
          </cell>
          <cell r="K2921" t="str">
            <v>JL. PETOJO ENCLEK GANG XIII RT 10/07, JAKARTA PUSAT</v>
          </cell>
        </row>
        <row r="2922">
          <cell r="B2922" t="str">
            <v>JKP573</v>
          </cell>
          <cell r="C2922" t="str">
            <v>DPRNSANTARA3</v>
          </cell>
          <cell r="D2922" t="str">
            <v>PKS.0914/LG.05/RC-01/VII/2017</v>
          </cell>
          <cell r="E2922">
            <v>43101</v>
          </cell>
          <cell r="F2922">
            <v>44926</v>
          </cell>
          <cell r="G2922">
            <v>215175000</v>
          </cell>
          <cell r="H2922">
            <v>860700000</v>
          </cell>
          <cell r="I2922" t="str">
            <v>Bapak Makmur.S.Sos.,MM</v>
          </cell>
          <cell r="J2922" t="str">
            <v>021 - 5715349</v>
          </cell>
          <cell r="K2922" t="str">
            <v>Sekretariat Jenderal DPR RI Jl. Jend. Gatot Subroto Senayan Jakarta Selatan</v>
          </cell>
        </row>
        <row r="2923">
          <cell r="B2923" t="str">
            <v>JKP574</v>
          </cell>
          <cell r="C2923" t="str">
            <v>CIKINI</v>
          </cell>
          <cell r="D2923" t="str">
            <v>PKS.086/LG.05/FJ-20/III/2012</v>
          </cell>
          <cell r="E2923">
            <v>40299</v>
          </cell>
          <cell r="F2923">
            <v>42124</v>
          </cell>
          <cell r="G2923">
            <v>13847891</v>
          </cell>
          <cell r="H2923">
            <v>69239453</v>
          </cell>
          <cell r="I2923" t="str">
            <v>Up.Direktur Utama</v>
          </cell>
          <cell r="J2923" t="str">
            <v>021-8580981,8580864-0421</v>
          </cell>
          <cell r="K2923" t="str">
            <v>Jl.Pramuka Raya,Pasar Pramuka Lt.IV Jakarta Timur</v>
          </cell>
        </row>
        <row r="2924">
          <cell r="B2924" t="str">
            <v>JKP575</v>
          </cell>
          <cell r="C2924" t="str">
            <v>HTLJAYAKARTA</v>
          </cell>
          <cell r="D2924" t="str">
            <v>AR02151127</v>
          </cell>
          <cell r="E2924">
            <v>42226</v>
          </cell>
          <cell r="F2924">
            <v>44052</v>
          </cell>
          <cell r="G2924">
            <v>75000000</v>
          </cell>
          <cell r="H2924">
            <v>375000000</v>
          </cell>
          <cell r="I2924" t="str">
            <v>Ibu Ida - PIC</v>
          </cell>
          <cell r="J2924" t="str">
            <v>-</v>
          </cell>
          <cell r="K2924" t="str">
            <v>Gd. The Jayakarta - Hotel &amp; Spa, Jl. Hayam Wuruk No. 126 Jakarta</v>
          </cell>
        </row>
        <row r="2925">
          <cell r="B2925" t="str">
            <v>JKP576</v>
          </cell>
          <cell r="C2925" t="str">
            <v>MENARABDN</v>
          </cell>
          <cell r="D2925" t="str">
            <v>PKS.1045/LG.05/RC-01/VIII/2017</v>
          </cell>
          <cell r="E2925">
            <v>43009</v>
          </cell>
          <cell r="F2925">
            <v>44834</v>
          </cell>
          <cell r="G2925">
            <v>111320000</v>
          </cell>
          <cell r="H2925">
            <v>556600000</v>
          </cell>
          <cell r="I2925" t="str">
            <v>PT. Usaha Gedung Mandiri</v>
          </cell>
          <cell r="J2925" t="str">
            <v>021-2300800 ext.1275/ doramatondang@yahoo.com</v>
          </cell>
          <cell r="K2925" t="str">
            <v>Wisma Mandiri II Lantai XII, Jl. M.H. Thamrin No. 5 Jakarta Pusat 10340</v>
          </cell>
        </row>
        <row r="2926">
          <cell r="B2926" t="str">
            <v>JKP579</v>
          </cell>
          <cell r="C2926" t="str">
            <v>JKTCITYCNTRE</v>
          </cell>
          <cell r="D2926" t="str">
            <v>AR02161382 atau 186A/Legal-Pom/Add-PSM/IX/2021</v>
          </cell>
          <cell r="E2926">
            <v>44455</v>
          </cell>
          <cell r="F2926">
            <v>46280</v>
          </cell>
          <cell r="G2926">
            <v>100000000</v>
          </cell>
          <cell r="H2926">
            <v>500000000</v>
          </cell>
          <cell r="I2926" t="str">
            <v>PT. Jakarta Realty sebagai Pengelola Thamrin City</v>
          </cell>
          <cell r="J2926">
            <v>2131990988</v>
          </cell>
          <cell r="K2926" t="str">
            <v>JL. KEBON KACANG RAYA KEBON MELATI TANAH ABANG JAKARTA PUSAT</v>
          </cell>
        </row>
        <row r="2927">
          <cell r="B2927" t="str">
            <v>JKP580</v>
          </cell>
          <cell r="C2927" t="str">
            <v>WISMADINERS</v>
          </cell>
          <cell r="D2927" t="str">
            <v>AR02150904</v>
          </cell>
          <cell r="E2927">
            <v>42217</v>
          </cell>
          <cell r="F2927">
            <v>44043</v>
          </cell>
          <cell r="G2927">
            <v>55000000</v>
          </cell>
          <cell r="H2927">
            <v>275000000</v>
          </cell>
          <cell r="I2927" t="str">
            <v>Inge Sulianti</v>
          </cell>
          <cell r="J2927" t="str">
            <v>021-5737001 / 021-5708472</v>
          </cell>
          <cell r="K2927" t="str">
            <v>Wisma Sudirman Lt. 18 Jl. Jend. Sudirman Kav. 34 Kec. Tanah Abang Jakarta Pusat 10220</v>
          </cell>
        </row>
        <row r="2928">
          <cell r="B2928" t="str">
            <v>JKP581</v>
          </cell>
          <cell r="C2928" t="str">
            <v>KARAOKE1001</v>
          </cell>
          <cell r="D2928" t="str">
            <v>PKS.924/LG.05/RG-260/X/2005</v>
          </cell>
          <cell r="E2928">
            <v>38423</v>
          </cell>
          <cell r="F2928">
            <v>40249</v>
          </cell>
          <cell r="G2928">
            <v>40000000</v>
          </cell>
          <cell r="H2928">
            <v>200000000</v>
          </cell>
          <cell r="I2928" t="str">
            <v>Suhendra</v>
          </cell>
          <cell r="J2928" t="str">
            <v>021-649 7079</v>
          </cell>
          <cell r="K2928">
            <v>0</v>
          </cell>
        </row>
        <row r="2929">
          <cell r="B2929" t="str">
            <v>JKP582</v>
          </cell>
          <cell r="C2929" t="str">
            <v>HTLMERCUREHAWU</v>
          </cell>
          <cell r="D2929" t="str">
            <v>PKS. 0440/LG.05/RC-03/III/2018</v>
          </cell>
          <cell r="E2929">
            <v>43070</v>
          </cell>
          <cell r="F2929">
            <v>44895</v>
          </cell>
          <cell r="G2929">
            <v>55000000</v>
          </cell>
          <cell r="H2929">
            <v>275000000</v>
          </cell>
          <cell r="I2929" t="str">
            <v>Ibu Fara</v>
          </cell>
          <cell r="J2929">
            <v>0</v>
          </cell>
          <cell r="K2929" t="str">
            <v>PT. Adhi Putra Mulia, Hotel Mercure Kota Jl. Hayam Wuruk No. 123 Kel. Mangga Besar Kec. Taaman Sari Jakarta Barat</v>
          </cell>
        </row>
        <row r="2930">
          <cell r="B2930" t="str">
            <v>JKP583</v>
          </cell>
          <cell r="C2930" t="str">
            <v>MNRKBNSIRIH</v>
          </cell>
          <cell r="D2930" t="str">
            <v>AR02150392</v>
          </cell>
          <cell r="E2930">
            <v>42095</v>
          </cell>
          <cell r="F2930">
            <v>43921</v>
          </cell>
          <cell r="G2930">
            <v>295020000</v>
          </cell>
          <cell r="H2930">
            <v>1475100000</v>
          </cell>
          <cell r="I2930" t="str">
            <v>PT MASSADA KOMUNIKASI</v>
          </cell>
          <cell r="J2930">
            <v>0</v>
          </cell>
          <cell r="K2930" t="str">
            <v>PT MASSADA KOMUNIKASI</v>
          </cell>
        </row>
        <row r="2931">
          <cell r="B2931" t="str">
            <v>JKP584</v>
          </cell>
          <cell r="C2931" t="str">
            <v>WISMABENHIL</v>
          </cell>
          <cell r="D2931" t="str">
            <v>PKS.1825/LG.05/ND.03/VIII/2005</v>
          </cell>
          <cell r="E2931">
            <v>38541</v>
          </cell>
          <cell r="F2931">
            <v>39454</v>
          </cell>
          <cell r="G2931">
            <v>16666667</v>
          </cell>
          <cell r="H2931">
            <v>50000000</v>
          </cell>
          <cell r="I2931" t="str">
            <v>Bp.Masri Ronie</v>
          </cell>
          <cell r="J2931" t="str">
            <v>021-5733111 Fax.5733701</v>
          </cell>
          <cell r="K2931" t="str">
            <v>Jl.Jend.Sudirman Kav.36 Jakarta Pusat</v>
          </cell>
        </row>
        <row r="2932">
          <cell r="B2932" t="str">
            <v>JKP585</v>
          </cell>
          <cell r="C2932" t="str">
            <v>UPIYAI</v>
          </cell>
          <cell r="D2932" t="str">
            <v>AR02151417</v>
          </cell>
          <cell r="E2932">
            <v>41851</v>
          </cell>
          <cell r="F2932">
            <v>43676</v>
          </cell>
          <cell r="G2932">
            <v>157085220</v>
          </cell>
          <cell r="H2932">
            <v>785426100</v>
          </cell>
          <cell r="I2932" t="str">
            <v>PT MAC SARANA DJAYA</v>
          </cell>
          <cell r="J2932">
            <v>0</v>
          </cell>
          <cell r="K2932" t="str">
            <v>PT MAC SARANA DJAYA</v>
          </cell>
        </row>
        <row r="2933">
          <cell r="B2933" t="str">
            <v>JKP586</v>
          </cell>
          <cell r="C2933" t="str">
            <v>GDGSMUDRAINA</v>
          </cell>
          <cell r="D2933" t="str">
            <v>PKS. 1187/LG.05/RC-03/VII/2021</v>
          </cell>
          <cell r="E2933">
            <v>44317</v>
          </cell>
          <cell r="F2933">
            <v>46142</v>
          </cell>
          <cell r="G2933">
            <v>60000000</v>
          </cell>
          <cell r="H2933">
            <v>300000000</v>
          </cell>
          <cell r="I2933" t="str">
            <v>PT Samudera Indonesia Tbk</v>
          </cell>
          <cell r="J2933" t="str">
            <v>021 - 5343205</v>
          </cell>
          <cell r="K2933" t="str">
            <v>Samudera Indonesia Building Suite 801 Lt. 8 Jl. Letjend S. Parman Kav 35 Kel. Kemanggisan Kec. Palmerah Jakarta Barat</v>
          </cell>
        </row>
        <row r="2934">
          <cell r="B2934" t="str">
            <v>JKP587</v>
          </cell>
          <cell r="C2934" t="str">
            <v>DISPENDA</v>
          </cell>
          <cell r="D2934" t="str">
            <v>PKS.572/LG.05/KV-03/IV/2022</v>
          </cell>
          <cell r="E2934">
            <v>44279</v>
          </cell>
          <cell r="F2934">
            <v>46104</v>
          </cell>
          <cell r="G2934">
            <v>165000000</v>
          </cell>
          <cell r="H2934">
            <v>825000000</v>
          </cell>
          <cell r="I2934" t="str">
            <v>PT. Jakarta Infrastruktur Propertindo - Manager Bi</v>
          </cell>
          <cell r="J2934" t="str">
            <v>081280927016/ komara@jakarta-infrastruktur.com</v>
          </cell>
          <cell r="K2934" t="str">
            <v>Gd. Jaya Lt.9 Jl.MH. Thamrin No.12, Kel. Kebon Melati, Kec. Tanah Abang, Jakarta Pusat</v>
          </cell>
        </row>
        <row r="2935">
          <cell r="B2935" t="str">
            <v>JKP589</v>
          </cell>
          <cell r="C2935" t="str">
            <v>APARTHARMONI</v>
          </cell>
          <cell r="D2935" t="str">
            <v>PKS. 1905/LG.05/KV.04/XI/2021</v>
          </cell>
          <cell r="E2935">
            <v>44409</v>
          </cell>
          <cell r="F2935">
            <v>46234</v>
          </cell>
          <cell r="G2935">
            <v>75000000</v>
          </cell>
          <cell r="H2935">
            <v>375000000</v>
          </cell>
          <cell r="I2935" t="str">
            <v>PPAIH</v>
          </cell>
          <cell r="J2935" t="str">
            <v>021 6305508</v>
          </cell>
          <cell r="K2935" t="str">
            <v>JL. SURYOPRANOTO 2 JAKARTA PUSAT</v>
          </cell>
        </row>
        <row r="2936">
          <cell r="B2936" t="str">
            <v>JKP590</v>
          </cell>
          <cell r="C2936" t="str">
            <v>APTMENTENG</v>
          </cell>
          <cell r="D2936" t="str">
            <v>PKS.3303/LG.05/RC-03/XII/2020</v>
          </cell>
          <cell r="E2936">
            <v>44105</v>
          </cell>
          <cell r="F2936">
            <v>45930</v>
          </cell>
          <cell r="G2936">
            <v>40000000</v>
          </cell>
          <cell r="H2936">
            <v>200000000</v>
          </cell>
          <cell r="I2936" t="str">
            <v>Isdarnoto Soegoto (General Manager)</v>
          </cell>
          <cell r="J2936" t="str">
            <v>021-3926178</v>
          </cell>
          <cell r="K2936" t="str">
            <v>Perhimpunan Penghuni Apartemen Eksekutif Menteng Jl. Pegangsaan Barat Kav. 6-12, Menteng, Jakarta Pusat</v>
          </cell>
        </row>
        <row r="2937">
          <cell r="B2937" t="str">
            <v>JKP592</v>
          </cell>
          <cell r="C2937" t="str">
            <v>HILTONLAGOON</v>
          </cell>
          <cell r="D2937" t="str">
            <v>Lease Agreement</v>
          </cell>
          <cell r="E2937">
            <v>38504</v>
          </cell>
          <cell r="F2937">
            <v>39233</v>
          </cell>
          <cell r="G2937">
            <v>36300000</v>
          </cell>
          <cell r="H2937">
            <v>72600000</v>
          </cell>
          <cell r="I2937" t="str">
            <v>Heru Purwono</v>
          </cell>
          <cell r="J2937" t="str">
            <v>021-5703600/Fax.5733089</v>
          </cell>
          <cell r="K2937" t="str">
            <v>Jl.Gatot Subroto P.O.Box 3315 Jakarta 10002</v>
          </cell>
        </row>
        <row r="2938">
          <cell r="B2938" t="str">
            <v>JKP593</v>
          </cell>
          <cell r="C2938" t="str">
            <v>HTLLEMERIDIEID</v>
          </cell>
          <cell r="D2938" t="str">
            <v>AR02140203</v>
          </cell>
          <cell r="E2938">
            <v>41551</v>
          </cell>
          <cell r="F2938">
            <v>42646</v>
          </cell>
          <cell r="G2938">
            <v>110000000</v>
          </cell>
          <cell r="H2938">
            <v>330000000</v>
          </cell>
          <cell r="I2938" t="str">
            <v>IIdha Desifa/ Confidential Secretary &amp; Paymaster</v>
          </cell>
          <cell r="J2938" t="str">
            <v>021-2513131/021 5711633</v>
          </cell>
          <cell r="K2938" t="str">
            <v>Le Meridien Jakarta Jl.Jendral Sudirman Kav.18-20 Jakarta 10220</v>
          </cell>
        </row>
        <row r="2939">
          <cell r="B2939" t="str">
            <v>JKP594</v>
          </cell>
          <cell r="C2939" t="str">
            <v>SHERATONMDA</v>
          </cell>
          <cell r="D2939" t="str">
            <v>PKS. 0407/LG.05/RC-01/III/2018</v>
          </cell>
          <cell r="E2939">
            <v>43313</v>
          </cell>
          <cell r="F2939">
            <v>46965</v>
          </cell>
          <cell r="G2939">
            <v>177777778</v>
          </cell>
          <cell r="H2939">
            <v>1777777778</v>
          </cell>
          <cell r="I2939" t="str">
            <v>Bapak Rachmadi Heru (Direktur)</v>
          </cell>
          <cell r="J2939" t="str">
            <v>021 - 6010508</v>
          </cell>
          <cell r="K2939" t="str">
            <v>PT. Grahasahari Suryajaya Jl. Gunung Sahari Raya No. 3 Jakarta</v>
          </cell>
        </row>
        <row r="2940">
          <cell r="B2940" t="str">
            <v>JKP595</v>
          </cell>
          <cell r="C2940" t="str">
            <v>GARUDASAHARI</v>
          </cell>
          <cell r="D2940" t="str">
            <v>AR02151339</v>
          </cell>
          <cell r="E2940">
            <v>42248</v>
          </cell>
          <cell r="F2940">
            <v>42978</v>
          </cell>
          <cell r="G2940">
            <v>33000000</v>
          </cell>
          <cell r="H2940">
            <v>66000000</v>
          </cell>
          <cell r="I2940" t="str">
            <v>Bpk. Jasmat - PT. Garuda Indonesia (Persero)</v>
          </cell>
          <cell r="J2940">
            <v>8129429226</v>
          </cell>
          <cell r="K2940" t="str">
            <v>Jl. Kebon Sirih No. 44 Gambir Jakarta Pusat</v>
          </cell>
        </row>
        <row r="2941">
          <cell r="B2941" t="str">
            <v>JKP596</v>
          </cell>
          <cell r="C2941" t="str">
            <v>APTHILTON</v>
          </cell>
          <cell r="D2941" t="str">
            <v>PKS.001/LG.05/FJ-20/I/2012</v>
          </cell>
          <cell r="E2941">
            <v>40787</v>
          </cell>
          <cell r="F2941">
            <v>42613</v>
          </cell>
          <cell r="G2941">
            <v>37313333</v>
          </cell>
          <cell r="H2941">
            <v>186566665</v>
          </cell>
          <cell r="I2941" t="str">
            <v>Syaiful Manan</v>
          </cell>
          <cell r="J2941">
            <v>0</v>
          </cell>
          <cell r="K2941" t="str">
            <v>Jl. Jendral Gatot Subroto Jakarta 10270</v>
          </cell>
        </row>
        <row r="2942">
          <cell r="B2942" t="str">
            <v>JKP597</v>
          </cell>
          <cell r="C2942" t="str">
            <v>MANGGALAWBKT</v>
          </cell>
          <cell r="D2942" t="str">
            <v>AR02160304</v>
          </cell>
          <cell r="E2942">
            <v>42059</v>
          </cell>
          <cell r="F2942">
            <v>43884</v>
          </cell>
          <cell r="G2942">
            <v>192000000</v>
          </cell>
          <cell r="H2942">
            <v>960000000</v>
          </cell>
          <cell r="I2942" t="str">
            <v>PT PRIMA MEDIA SELARAS</v>
          </cell>
          <cell r="J2942">
            <v>0</v>
          </cell>
          <cell r="K2942" t="str">
            <v>PT PRIMA MEDIA SELARAS</v>
          </cell>
        </row>
        <row r="2943">
          <cell r="B2943" t="str">
            <v>JKP598</v>
          </cell>
          <cell r="C2943" t="str">
            <v>RSBUNDA</v>
          </cell>
          <cell r="D2943" t="str">
            <v>PKS.3126/LG.05/RC-03/XI/2020</v>
          </cell>
          <cell r="E2943">
            <v>44105</v>
          </cell>
          <cell r="F2943">
            <v>45199</v>
          </cell>
          <cell r="G2943">
            <v>66000000</v>
          </cell>
          <cell r="H2943">
            <v>198000000</v>
          </cell>
          <cell r="I2943" t="str">
            <v>Indriyanto Purnomo, SE,MM (Direktur Keuangan &amp; Mat</v>
          </cell>
          <cell r="J2943" t="str">
            <v>021-31923344 / 081310929116 (Rahma)</v>
          </cell>
          <cell r="K2943" t="str">
            <v>RSIA Bunda Jakarta. Jl. Teuku Cik Ditiro No. 28 Kel. Gondangdia, Kec. Menteng, Jakarta Pusat</v>
          </cell>
        </row>
        <row r="2944">
          <cell r="B2944" t="str">
            <v>JKP599</v>
          </cell>
          <cell r="C2944" t="str">
            <v>PLAZAMETRO</v>
          </cell>
          <cell r="D2944" t="str">
            <v>PKS.1735/LG.05/RC-01/X/2017</v>
          </cell>
          <cell r="E2944">
            <v>42979</v>
          </cell>
          <cell r="F2944">
            <v>44804</v>
          </cell>
          <cell r="G2944">
            <v>145271000</v>
          </cell>
          <cell r="H2944">
            <v>726355000</v>
          </cell>
          <cell r="I2944" t="str">
            <v>PD. Pasar Jaya - Bpk. Yohanes Daramonsidi</v>
          </cell>
          <cell r="J2944" t="str">
            <v>021-31909619</v>
          </cell>
          <cell r="K2944" t="str">
            <v>Jl. Kramat Baru No. 7 Jakarta Pusat</v>
          </cell>
        </row>
        <row r="2945">
          <cell r="B2945" t="str">
            <v>JKP600</v>
          </cell>
          <cell r="C2945" t="str">
            <v>HTLIBISMNGA2</v>
          </cell>
          <cell r="D2945" t="str">
            <v>AR02151464</v>
          </cell>
          <cell r="E2945">
            <v>42298</v>
          </cell>
          <cell r="F2945">
            <v>44124</v>
          </cell>
          <cell r="G2945">
            <v>40000000</v>
          </cell>
          <cell r="H2945">
            <v>200000000</v>
          </cell>
          <cell r="I2945" t="str">
            <v>Bpl. Nanan Sulaeman - PIC</v>
          </cell>
          <cell r="J2945" t="str">
            <v>021-6250101/EAM@IBIS-MANGGADUA.COM</v>
          </cell>
          <cell r="K2945" t="str">
            <v>PT. Pacific Corponusa, Jl. Pangeran Jayakarta No. 73 Jakarta</v>
          </cell>
        </row>
        <row r="2946">
          <cell r="B2946" t="str">
            <v>JKP603</v>
          </cell>
          <cell r="C2946" t="str">
            <v>PSRTNBGBLOKF</v>
          </cell>
          <cell r="D2946" t="str">
            <v>AR02151731</v>
          </cell>
          <cell r="E2946">
            <v>41870</v>
          </cell>
          <cell r="F2946">
            <v>43695</v>
          </cell>
          <cell r="G2946">
            <v>328000000</v>
          </cell>
          <cell r="H2946">
            <v>1640000000</v>
          </cell>
          <cell r="I2946" t="str">
            <v>PT.Infrastruktur Bisnis Sejahtera</v>
          </cell>
          <cell r="J2946">
            <v>0</v>
          </cell>
          <cell r="K2946" t="str">
            <v>PT.Infrastruktur Bisnis Sejahtera</v>
          </cell>
        </row>
        <row r="2947">
          <cell r="B2947" t="str">
            <v>JKP605</v>
          </cell>
          <cell r="C2947" t="str">
            <v>DEPKEUANGAN2</v>
          </cell>
          <cell r="D2947" t="str">
            <v>BAK. 375/TC.01/RC-03/II/2018</v>
          </cell>
          <cell r="E2947">
            <v>41424</v>
          </cell>
          <cell r="F2947">
            <v>43249</v>
          </cell>
          <cell r="G2947">
            <v>60000000</v>
          </cell>
          <cell r="H2947">
            <v>300000000</v>
          </cell>
          <cell r="I2947" t="str">
            <v>Bapak Sugeng Wardoyo (Kepala Biro Umum)</v>
          </cell>
          <cell r="J2947" t="str">
            <v>021 - 3449230</v>
          </cell>
          <cell r="K2947" t="str">
            <v>Gedung Juanda II Lt. 3 Jl. DR. Wahidin Raya No. 1 Jakarta</v>
          </cell>
        </row>
        <row r="2948">
          <cell r="B2948" t="str">
            <v>JKP607</v>
          </cell>
          <cell r="C2948" t="str">
            <v>METROTANAHABANG</v>
          </cell>
          <cell r="D2948" t="str">
            <v>BAK.0826/LG.05/RG-266/XI/08</v>
          </cell>
          <cell r="E2948">
            <v>39753</v>
          </cell>
          <cell r="F2948">
            <v>42308</v>
          </cell>
          <cell r="G2948">
            <v>371428571</v>
          </cell>
          <cell r="H2948">
            <v>2600000000</v>
          </cell>
          <cell r="I2948">
            <v>0</v>
          </cell>
          <cell r="J2948">
            <v>0</v>
          </cell>
          <cell r="K2948">
            <v>0</v>
          </cell>
        </row>
        <row r="2949">
          <cell r="B2949" t="str">
            <v>JKP608</v>
          </cell>
          <cell r="C2949" t="str">
            <v>APTMNBATAVIA</v>
          </cell>
          <cell r="D2949" t="str">
            <v>PKS.175?LG.05/RC-03/I/2021</v>
          </cell>
          <cell r="E2949">
            <v>44180</v>
          </cell>
          <cell r="F2949">
            <v>46005</v>
          </cell>
          <cell r="G2949">
            <v>35000000</v>
          </cell>
          <cell r="H2949">
            <v>175000000</v>
          </cell>
          <cell r="I2949" t="str">
            <v>Lilis Andar (Building Manager)</v>
          </cell>
          <cell r="J2949" t="str">
            <v>021-57933322/ 5705414</v>
          </cell>
          <cell r="K2949" t="str">
            <v>Gd. Apartemen Batavia Jl.KH. Mas Mansyur Kav.126, Kel. Karet Tengsin, Kec. Tanah Abang, Jakarta Pusat</v>
          </cell>
        </row>
        <row r="2950">
          <cell r="B2950" t="str">
            <v>JKP609</v>
          </cell>
          <cell r="C2950" t="str">
            <v>APTISTNSAHID</v>
          </cell>
          <cell r="D2950" t="str">
            <v>AR02151469</v>
          </cell>
          <cell r="E2950">
            <v>42415</v>
          </cell>
          <cell r="F2950">
            <v>46067</v>
          </cell>
          <cell r="G2950">
            <v>65000000</v>
          </cell>
          <cell r="H2950">
            <v>650000000</v>
          </cell>
          <cell r="I2950" t="str">
            <v>Bpk. Nyoman Punia / Bpk. Welfrid - PIC</v>
          </cell>
          <cell r="J2950" t="str">
            <v>0818-173699/0878-83502725</v>
          </cell>
          <cell r="K2950" t="str">
            <v>PPRS Apartemen Istana Sahid, Jl. Jendral Sudirman No. 86 Jakarta Pusat</v>
          </cell>
        </row>
        <row r="2951">
          <cell r="B2951" t="str">
            <v>JKP610</v>
          </cell>
          <cell r="C2951" t="str">
            <v>BANKINDONESIA</v>
          </cell>
          <cell r="D2951" t="str">
            <v>No.16/36-DLP</v>
          </cell>
          <cell r="E2951">
            <v>41872</v>
          </cell>
          <cell r="F2951">
            <v>45524</v>
          </cell>
          <cell r="G2951">
            <v>59000000</v>
          </cell>
          <cell r="H2951">
            <v>590000000</v>
          </cell>
          <cell r="I2951" t="str">
            <v>Dept.Logistik dan Pengamanan Gedung Kebon Sirih Lt</v>
          </cell>
          <cell r="J2951">
            <v>0</v>
          </cell>
          <cell r="K2951" t="str">
            <v>Jl. MH Thamrin No.2 Jakarta Pusat</v>
          </cell>
        </row>
        <row r="2952">
          <cell r="B2952" t="str">
            <v>JKP612</v>
          </cell>
          <cell r="C2952" t="str">
            <v>WISMABSG</v>
          </cell>
          <cell r="D2952" t="str">
            <v>PKS. 799/LG.05/RC-03/V/2021</v>
          </cell>
          <cell r="E2952">
            <v>44275</v>
          </cell>
          <cell r="F2952">
            <v>45004</v>
          </cell>
          <cell r="G2952">
            <v>85000000</v>
          </cell>
          <cell r="H2952">
            <v>170000000</v>
          </cell>
          <cell r="I2952" t="str">
            <v>PT.Dwibina Prima</v>
          </cell>
          <cell r="J2952" t="str">
            <v>021 3505000 / bambang@bsg.co.id</v>
          </cell>
          <cell r="K2952" t="str">
            <v>JL.ABDUL MUIS NO.40 LT.5 JAKARTA PUSAT</v>
          </cell>
        </row>
        <row r="2953">
          <cell r="B2953" t="str">
            <v>JKP614</v>
          </cell>
          <cell r="C2953" t="str">
            <v>LINDTEVESCTR</v>
          </cell>
          <cell r="D2953" t="str">
            <v>AMD. 473/LG.05/KV-03/III/2022</v>
          </cell>
          <cell r="E2953">
            <v>44682</v>
          </cell>
          <cell r="F2953">
            <v>46507</v>
          </cell>
          <cell r="G2953">
            <v>160000000</v>
          </cell>
          <cell r="H2953">
            <v>800000000</v>
          </cell>
          <cell r="I2953" t="str">
            <v>PT. Citra Gemilang Nusantara - Fadyanto (PIC)</v>
          </cell>
          <cell r="J2953" t="str">
            <v>021623717000 Ext 401 402</v>
          </cell>
          <cell r="K2953" t="str">
            <v>JL. HAYAM WURUK NO. 127 JAKARTA BARAT 11180</v>
          </cell>
        </row>
        <row r="2954">
          <cell r="B2954" t="str">
            <v>JKP615</v>
          </cell>
          <cell r="C2954" t="str">
            <v>MEGAGLDKKYRN</v>
          </cell>
          <cell r="D2954" t="str">
            <v>AR02130268</v>
          </cell>
          <cell r="E2954">
            <v>40961</v>
          </cell>
          <cell r="F2954">
            <v>42787</v>
          </cell>
          <cell r="G2954">
            <v>384816754</v>
          </cell>
          <cell r="H2954">
            <v>1924083770</v>
          </cell>
          <cell r="I2954" t="str">
            <v>PT.Wira Surya Mandiri</v>
          </cell>
          <cell r="J2954" t="str">
            <v>021-58903025</v>
          </cell>
          <cell r="K2954" t="str">
            <v>PT.Wira Surya Mandiri</v>
          </cell>
        </row>
        <row r="2955">
          <cell r="B2955" t="str">
            <v>JKP617</v>
          </cell>
          <cell r="C2955" t="str">
            <v>PSRKNARIBARU</v>
          </cell>
          <cell r="D2955" t="str">
            <v>PKS.1179/LG.05/RC-03/VIII/2019</v>
          </cell>
          <cell r="E2955">
            <v>43617</v>
          </cell>
          <cell r="F2955">
            <v>44347</v>
          </cell>
          <cell r="G2955">
            <v>33000000</v>
          </cell>
          <cell r="H2955">
            <v>66000000</v>
          </cell>
          <cell r="I2955" t="str">
            <v>PT. Pesonna Indonesia Jaya - Bpk. Sahat Sihombing</v>
          </cell>
          <cell r="J2955" t="str">
            <v>021-3914311/ 081514446139</v>
          </cell>
          <cell r="K2955" t="str">
            <v>Gedung Kenari Baru Jl. Salemba Raya No. 2 Kel. Kenari Kec. Senen Jakarta Pusat</v>
          </cell>
        </row>
        <row r="2956">
          <cell r="B2956" t="str">
            <v>JKP618</v>
          </cell>
          <cell r="C2956" t="str">
            <v>PSRTNBGBLOKA</v>
          </cell>
          <cell r="D2956" t="str">
            <v>PKS.215/LG.05/ND.03/II/2005</v>
          </cell>
          <cell r="E2956">
            <v>38412</v>
          </cell>
          <cell r="F2956">
            <v>42063</v>
          </cell>
          <cell r="G2956">
            <v>35000000</v>
          </cell>
          <cell r="H2956">
            <v>350000000</v>
          </cell>
          <cell r="I2956" t="str">
            <v>Ir.Pitojo Basuki (Direktur)</v>
          </cell>
          <cell r="J2956" t="str">
            <v>021-31924128 FAx.3456643</v>
          </cell>
          <cell r="K2956" t="str">
            <v>Jl.KH.Fachrudin No.36 Blok E Lt.III Pasar Grosir Tanah Abang</v>
          </cell>
        </row>
        <row r="2957">
          <cell r="B2957" t="str">
            <v>JKP619</v>
          </cell>
          <cell r="C2957" t="str">
            <v>PERTAMNAKRMT</v>
          </cell>
          <cell r="D2957" t="str">
            <v>PKS.083/LG.05/RC-01/I/2021</v>
          </cell>
          <cell r="E2957">
            <v>44075</v>
          </cell>
          <cell r="F2957">
            <v>45900</v>
          </cell>
          <cell r="G2957">
            <v>125000000</v>
          </cell>
          <cell r="H2957">
            <v>625000000</v>
          </cell>
          <cell r="I2957" t="str">
            <v>Dani Noor Achmad Sulaeman (Unit Manager Asset Oper</v>
          </cell>
          <cell r="J2957" t="str">
            <v>021-31992055/2054</v>
          </cell>
          <cell r="K2957" t="str">
            <v>Jl.Kramat Raya No.59 Jakarta</v>
          </cell>
        </row>
        <row r="2958">
          <cell r="B2958" t="str">
            <v>JKP620</v>
          </cell>
          <cell r="C2958" t="str">
            <v>RSHUSADA</v>
          </cell>
          <cell r="D2958" t="str">
            <v>020/BC/PROC-04/LOG/2012</v>
          </cell>
          <cell r="E2958">
            <v>41396</v>
          </cell>
          <cell r="F2958">
            <v>43221</v>
          </cell>
          <cell r="G2958">
            <v>241080000</v>
          </cell>
          <cell r="H2958">
            <v>1205400000</v>
          </cell>
          <cell r="I2958" t="str">
            <v>PT MAC SARANA DJAYA</v>
          </cell>
          <cell r="J2958">
            <v>0</v>
          </cell>
          <cell r="K2958" t="str">
            <v>PT MAC SARANA DJAYA</v>
          </cell>
        </row>
        <row r="2959">
          <cell r="B2959" t="str">
            <v>JKP621</v>
          </cell>
          <cell r="C2959" t="str">
            <v>RSYARSICMPTH</v>
          </cell>
          <cell r="D2959" t="str">
            <v>PKS. 849/LG.05/RC-03/V/2021</v>
          </cell>
          <cell r="E2959">
            <v>44229</v>
          </cell>
          <cell r="F2959">
            <v>46054</v>
          </cell>
          <cell r="G2959">
            <v>70000000</v>
          </cell>
          <cell r="H2959">
            <v>350000000</v>
          </cell>
          <cell r="I2959" t="str">
            <v>Rumah Sakit Islam Jakarta Cempaka Putih</v>
          </cell>
          <cell r="J2959">
            <v>214250451</v>
          </cell>
          <cell r="K2959" t="str">
            <v>JL. CEMPAKA PUTIH TENGAH 1/1 JAKARTA PUSAT 10510</v>
          </cell>
        </row>
        <row r="2960">
          <cell r="B2960" t="str">
            <v>JKP622</v>
          </cell>
          <cell r="C2960" t="str">
            <v>RSPADGSBROTO</v>
          </cell>
          <cell r="D2960" t="str">
            <v>PKS. 0637/LG.05/RC-03/IV/2019 (Operasional)</v>
          </cell>
          <cell r="E2960">
            <v>43600</v>
          </cell>
          <cell r="F2960">
            <v>43965</v>
          </cell>
          <cell r="G2960">
            <v>82753259</v>
          </cell>
          <cell r="H2960">
            <v>82753259</v>
          </cell>
          <cell r="I2960" t="str">
            <v xml:space="preserve">Bapak Karnali (085692939041 / 081241190813) email </v>
          </cell>
          <cell r="J2960">
            <v>81244190813</v>
          </cell>
          <cell r="K2960" t="str">
            <v>RSPAD Gatot Soebroto Puskesad Jl. Abdul Rahman Saleh No. 24 Jakarta Pusat</v>
          </cell>
        </row>
        <row r="2961">
          <cell r="B2961" t="str">
            <v>JKP623</v>
          </cell>
          <cell r="C2961" t="str">
            <v>RSUDTARAKAN</v>
          </cell>
          <cell r="D2961" t="str">
            <v>PKS.1418/LG.05/RC-03/IX/2018</v>
          </cell>
          <cell r="E2961">
            <v>43040</v>
          </cell>
          <cell r="F2961">
            <v>44865</v>
          </cell>
          <cell r="G2961">
            <v>165000000</v>
          </cell>
          <cell r="H2961">
            <v>825000000</v>
          </cell>
          <cell r="I2961" t="str">
            <v>Bpk. Drs. Komara, SE,MM - Mgr. Bisnis &amp; Pengembang</v>
          </cell>
          <cell r="J2961" t="str">
            <v>021-29625751/ 29625753</v>
          </cell>
          <cell r="K2961" t="str">
            <v>Gedung Thamrin City Lantai 1 BT 12-15-16 Jl. Thamrin Boulevard Kel. Kebon Melati, Kec. Tanah Abang Jakarta</v>
          </cell>
        </row>
        <row r="2962">
          <cell r="B2962" t="str">
            <v>JKP624</v>
          </cell>
          <cell r="C2962" t="str">
            <v>STADISKOTIK</v>
          </cell>
          <cell r="D2962" t="str">
            <v>AR02160435</v>
          </cell>
          <cell r="E2962">
            <v>42491</v>
          </cell>
          <cell r="F2962">
            <v>44316</v>
          </cell>
          <cell r="G2962">
            <v>70000000</v>
          </cell>
          <cell r="H2962">
            <v>350000000</v>
          </cell>
          <cell r="I2962" t="str">
            <v>Ir. Darmawan Rahardja Widjaja</v>
          </cell>
          <cell r="J2962" t="str">
            <v>021-63850000 / 633 7187</v>
          </cell>
          <cell r="K2962" t="str">
            <v>PT. Graha Rekreasi Berjaya, Stadium Entertaiment, Jl Hayam Wuruk No.111, GG/HH/II Kel. Maphar, Kec. Taman Sari, Jakarta Barat</v>
          </cell>
        </row>
        <row r="2963">
          <cell r="B2963" t="str">
            <v>JKP625</v>
          </cell>
          <cell r="C2963" t="str">
            <v>RSMINTOHARJO</v>
          </cell>
          <cell r="D2963" t="str">
            <v>AR02160202</v>
          </cell>
          <cell r="E2963">
            <v>42309</v>
          </cell>
          <cell r="F2963">
            <v>44135</v>
          </cell>
          <cell r="G2963">
            <v>50000000</v>
          </cell>
          <cell r="H2963">
            <v>250000000</v>
          </cell>
          <cell r="I2963" t="str">
            <v>Mariyono</v>
          </cell>
          <cell r="J2963" t="str">
            <v>customerservice_rsal@yahoo.com</v>
          </cell>
          <cell r="K2963" t="str">
            <v>Rumah Sakit Angkatan Laut Dr. Mintohardjo, Jl. Bendungan Hilir Raya Jakarta</v>
          </cell>
        </row>
        <row r="2964">
          <cell r="B2964" t="str">
            <v>JKP626</v>
          </cell>
          <cell r="C2964" t="str">
            <v>WISMABUDI</v>
          </cell>
          <cell r="D2964" t="str">
            <v>PKS.1682/LG.05/KV.04/XI/2021</v>
          </cell>
          <cell r="E2964">
            <v>44500</v>
          </cell>
          <cell r="F2964">
            <v>45229</v>
          </cell>
          <cell r="G2964">
            <v>75000000</v>
          </cell>
          <cell r="H2964">
            <v>150000000</v>
          </cell>
          <cell r="I2964" t="str">
            <v>PT. Budi Delta Swakarya - Oey Albert (Direktur)</v>
          </cell>
          <cell r="J2964" t="str">
            <v>021-5213384/ 5213405</v>
          </cell>
          <cell r="K2964" t="str">
            <v>Wisma Budi 7th Fl, Suite 703, Jl. H. R. Rasuna Said Kav. C-6, Jakarta Selatan 12940</v>
          </cell>
        </row>
        <row r="2965">
          <cell r="B2965" t="str">
            <v>JKP627</v>
          </cell>
          <cell r="C2965" t="str">
            <v>AGUSSALIM</v>
          </cell>
          <cell r="D2965" t="str">
            <v>010/ANT-LA06/I/2022</v>
          </cell>
          <cell r="E2965">
            <v>44562</v>
          </cell>
          <cell r="F2965">
            <v>45657</v>
          </cell>
          <cell r="G2965">
            <v>285000000</v>
          </cell>
          <cell r="H2965">
            <v>570000000</v>
          </cell>
          <cell r="I2965" t="str">
            <v>PT. Wisma Nusantara International</v>
          </cell>
          <cell r="J2965">
            <v>213900909</v>
          </cell>
          <cell r="K2965" t="str">
            <v>JL.SULTAN SHARIR (WISMA NUSANTARA-HOTELKLINIK KOJA JAKARTA)</v>
          </cell>
        </row>
        <row r="2966">
          <cell r="B2966" t="str">
            <v>JKP629</v>
          </cell>
          <cell r="C2966" t="str">
            <v>KPUMENTENG</v>
          </cell>
          <cell r="D2966" t="str">
            <v>PKS.3305/LG.05/RC-01/XII/2020</v>
          </cell>
          <cell r="E2966">
            <v>44197</v>
          </cell>
          <cell r="F2966">
            <v>46022</v>
          </cell>
          <cell r="G2966">
            <v>208333333</v>
          </cell>
          <cell r="H2966">
            <v>833333333</v>
          </cell>
          <cell r="I2966" t="str">
            <v>Sari Putra Joseph</v>
          </cell>
          <cell r="J2966">
            <v>85215861199</v>
          </cell>
          <cell r="K2966" t="str">
            <v>Jl. Teuku Umar No. 13 RT. 001/RW. 01 Kel. Gondangdia, Kec. Menteng, Jakarta Pusat</v>
          </cell>
        </row>
        <row r="2967">
          <cell r="B2967" t="str">
            <v>JKP630</v>
          </cell>
          <cell r="C2967" t="str">
            <v>JUNCSTASIUNSENEN</v>
          </cell>
          <cell r="D2967" t="str">
            <v>PKS.2027/LG.05/RC-03/XII/2016</v>
          </cell>
          <cell r="E2967">
            <v>42736</v>
          </cell>
          <cell r="F2967">
            <v>42916</v>
          </cell>
          <cell r="G2967">
            <v>0</v>
          </cell>
          <cell r="H2967">
            <v>88888889</v>
          </cell>
          <cell r="I2967" t="str">
            <v>Lanny S. Wargono</v>
          </cell>
          <cell r="J2967">
            <v>89609335758</v>
          </cell>
          <cell r="K2967" t="str">
            <v>Bogor Nirwana Residence Blok F.29 RT. 001 RW. 010 Kel. Renggamekar, Kec. Bogor</v>
          </cell>
        </row>
        <row r="2968">
          <cell r="B2968" t="str">
            <v>JKP631</v>
          </cell>
          <cell r="C2968" t="str">
            <v>ANZ</v>
          </cell>
          <cell r="D2968" t="str">
            <v>PKS. 0851/LG.05/RC-03/VII/2017</v>
          </cell>
          <cell r="E2968">
            <v>43040</v>
          </cell>
          <cell r="F2968">
            <v>44135</v>
          </cell>
          <cell r="G2968">
            <v>69200000</v>
          </cell>
          <cell r="H2968">
            <v>207600000</v>
          </cell>
          <cell r="I2968" t="str">
            <v>Bpk. Dodi Indraswanto</v>
          </cell>
          <cell r="J2968" t="str">
            <v>021 - 5733007</v>
          </cell>
          <cell r="K2968" t="str">
            <v>Anz Tower Lt. 16 Jl. Jend. Sudirman Kav. 33 A Kel. Karet Tengsin Kec. Tanah Abang Jakarta Pusat</v>
          </cell>
        </row>
        <row r="2969">
          <cell r="B2969" t="str">
            <v>JKP632</v>
          </cell>
          <cell r="C2969" t="str">
            <v>GDGHALLPRJ</v>
          </cell>
          <cell r="D2969" t="str">
            <v>010/LGL/JIEXPO-TELKOMSEL/VII/2021</v>
          </cell>
          <cell r="E2969">
            <v>44271</v>
          </cell>
          <cell r="F2969">
            <v>46096</v>
          </cell>
          <cell r="G2969">
            <v>592560000</v>
          </cell>
          <cell r="H2969">
            <v>2962800000</v>
          </cell>
          <cell r="I2969" t="str">
            <v>PT. Jakarta International Expo</v>
          </cell>
          <cell r="J2969">
            <v>2126645271</v>
          </cell>
          <cell r="K2969" t="str">
            <v>JL. ANGKASA PRJ KEMAYORAN JAKARTA</v>
          </cell>
        </row>
        <row r="2970">
          <cell r="B2970" t="str">
            <v>JKP633</v>
          </cell>
          <cell r="C2970" t="str">
            <v>GDGNIAGAPRJ</v>
          </cell>
          <cell r="D2970" t="str">
            <v>010/LGL/JIEXPO-TELKOMSEL/VII/2021</v>
          </cell>
          <cell r="E2970">
            <v>44271</v>
          </cell>
          <cell r="F2970">
            <v>46096</v>
          </cell>
          <cell r="G2970">
            <v>592560000</v>
          </cell>
          <cell r="H2970">
            <v>2962800000</v>
          </cell>
          <cell r="I2970" t="str">
            <v>PT. Jakarta International Expo</v>
          </cell>
          <cell r="J2970">
            <v>2126645271</v>
          </cell>
          <cell r="K2970" t="str">
            <v>JL. ANGKASA PRJ KEMAYORAN JAKARTA</v>
          </cell>
        </row>
        <row r="2971">
          <cell r="B2971" t="str">
            <v>JKP636</v>
          </cell>
          <cell r="C2971" t="str">
            <v>MENKOPOLHUKM</v>
          </cell>
          <cell r="D2971" t="str">
            <v>PKS. 0712/LG.05/RC-01/IV/2019</v>
          </cell>
          <cell r="E2971">
            <v>42888</v>
          </cell>
          <cell r="F2971">
            <v>44713</v>
          </cell>
          <cell r="G2971">
            <v>118590600</v>
          </cell>
          <cell r="H2971">
            <v>592953000</v>
          </cell>
          <cell r="I2971" t="str">
            <v>Ibu Dina (081366246625)</v>
          </cell>
          <cell r="J2971" t="str">
            <v>021 - 3845627</v>
          </cell>
          <cell r="K2971" t="str">
            <v>Kementerian Sekretariat Negara RI Jl. Medan Merdeka Barat No. 15 Jakarta Pusat</v>
          </cell>
        </row>
        <row r="2972">
          <cell r="B2972" t="str">
            <v>JKP637</v>
          </cell>
          <cell r="C2972" t="str">
            <v>DEPBUDAYAPAR</v>
          </cell>
          <cell r="D2972" t="str">
            <v>PKS. 0603/LG.05/RC-03/III/2019</v>
          </cell>
          <cell r="E2972">
            <v>43440</v>
          </cell>
          <cell r="F2972">
            <v>45265</v>
          </cell>
          <cell r="G2972">
            <v>57009000</v>
          </cell>
          <cell r="H2972">
            <v>285045000</v>
          </cell>
          <cell r="I2972" t="str">
            <v>Bapak Cecep Rukendi, S.Sos (Kepala Biro) atau Ibu</v>
          </cell>
          <cell r="J2972" t="str">
            <v>021 - 3838162</v>
          </cell>
          <cell r="K2972" t="str">
            <v>Kementerian Pariwisata Sekretariat Kementerian Jl. Medan Merdeka Barat No. 17 Jakarta Pusat</v>
          </cell>
        </row>
        <row r="2973">
          <cell r="B2973" t="str">
            <v>JKP638</v>
          </cell>
          <cell r="C2973" t="str">
            <v>WSMBISNISINA</v>
          </cell>
          <cell r="D2973" t="str">
            <v>PKS. 1206/LG.05/RC-03/VIIII/2018</v>
          </cell>
          <cell r="E2973">
            <v>43191</v>
          </cell>
          <cell r="F2973">
            <v>43555</v>
          </cell>
          <cell r="G2973">
            <v>100000000</v>
          </cell>
          <cell r="H2973">
            <v>100000000</v>
          </cell>
          <cell r="I2973" t="str">
            <v>Putu Kartiko S, SE</v>
          </cell>
          <cell r="J2973" t="str">
            <v>021 5790 1201 / 5790 1202</v>
          </cell>
          <cell r="K2973" t="str">
            <v>PT. Jaya Jurnalindo Utama Wisma Bisnis Indonesia Jl. KH. MAs Mansyur No. 12A, Karet Tengsin, Tanah Abang Jakarta Pusat 10220</v>
          </cell>
        </row>
        <row r="2974">
          <cell r="B2974" t="str">
            <v>JKP639</v>
          </cell>
          <cell r="C2974" t="str">
            <v>HTLOASISAMIR</v>
          </cell>
          <cell r="D2974" t="str">
            <v>PKS.1118/LG.05/RC-03/VIII/2018</v>
          </cell>
          <cell r="E2974">
            <v>43375</v>
          </cell>
          <cell r="F2974">
            <v>44105</v>
          </cell>
          <cell r="G2974">
            <v>88200000</v>
          </cell>
          <cell r="H2974">
            <v>176400000</v>
          </cell>
          <cell r="I2974" t="str">
            <v>Jan Semesta (Dirut)</v>
          </cell>
          <cell r="J2974" t="str">
            <v>pic. Adi Permana Telp. 081210644730 / adhie_1602@y</v>
          </cell>
          <cell r="K2974" t="str">
            <v>Oasis Amir Hotel Jl. Senen Raya Kav.135-137 Kel. Senen, Kec. Senen, Jakarta Pusat</v>
          </cell>
        </row>
        <row r="2975">
          <cell r="B2975" t="str">
            <v>JKP640</v>
          </cell>
          <cell r="C2975" t="str">
            <v>GARUDAKMYORN</v>
          </cell>
          <cell r="D2975" t="str">
            <v>PKS. 293/LG.05/RC-03/II/2021</v>
          </cell>
          <cell r="E2975">
            <v>44362</v>
          </cell>
          <cell r="F2975">
            <v>46187</v>
          </cell>
          <cell r="G2975">
            <v>83333333</v>
          </cell>
          <cell r="H2975">
            <v>416666667</v>
          </cell>
          <cell r="I2975" t="str">
            <v>Vonny Novita</v>
          </cell>
          <cell r="J2975">
            <v>8151040092</v>
          </cell>
          <cell r="K2975" t="str">
            <v>Jl. Kemayoran Timur No. 21 Rt. 09 rw. 07 Kel. Kemayoran Kec. Kemayoran Jakarta Pusat</v>
          </cell>
        </row>
        <row r="2976">
          <cell r="B2976" t="str">
            <v>JKP641</v>
          </cell>
          <cell r="C2976" t="str">
            <v>KEMPINSKY</v>
          </cell>
          <cell r="D2976" t="str">
            <v>PKS.0049/LG.05/RC-01/I/2018</v>
          </cell>
          <cell r="E2976">
            <v>43101</v>
          </cell>
          <cell r="F2976">
            <v>43830</v>
          </cell>
          <cell r="G2976">
            <v>1000000000</v>
          </cell>
          <cell r="H2976">
            <v>1000000000</v>
          </cell>
          <cell r="I2976" t="str">
            <v>PT. Prima Adhitama International Development / Bap</v>
          </cell>
          <cell r="J2976" t="str">
            <v>021 - 5707555</v>
          </cell>
          <cell r="K2976" t="str">
            <v>Ayana Midplaza Jakarta, Lobby of The Plaza Residences Jl. Jend. Sudirman Kav. 10-11 Kel. Karet Tengsin Kec. Tanah Abang Jakarta Pusat</v>
          </cell>
        </row>
        <row r="2977">
          <cell r="B2977" t="str">
            <v>JKP644</v>
          </cell>
          <cell r="C2977" t="str">
            <v>APTSEMANGGI</v>
          </cell>
          <cell r="D2977" t="str">
            <v>PKS.507/LG.05/KV-03/III/2022</v>
          </cell>
          <cell r="E2977">
            <v>44486</v>
          </cell>
          <cell r="F2977">
            <v>46311</v>
          </cell>
          <cell r="G2977">
            <v>50000000</v>
          </cell>
          <cell r="H2977">
            <v>250000000</v>
          </cell>
          <cell r="I2977" t="str">
            <v>Endang Supriyatna (Pjs. Building Manager)</v>
          </cell>
          <cell r="J2977" t="str">
            <v>021-5357523 / 5357547 / 081284937538</v>
          </cell>
          <cell r="K2977" t="str">
            <v>P3RSAS Apartemen Semanggi Jl. Jend Gatot SUbroto Kav.53B, Kel. Petamburan, Kec. Tanah Abang, Jakarta Pusat</v>
          </cell>
        </row>
        <row r="2978">
          <cell r="B2978" t="str">
            <v>JKP645</v>
          </cell>
          <cell r="C2978" t="str">
            <v>DEPAGAMA</v>
          </cell>
          <cell r="D2978" t="str">
            <v>BAK.0203/TC.01/IJ-05/V/2012</v>
          </cell>
          <cell r="E2978">
            <v>40770</v>
          </cell>
          <cell r="F2978">
            <v>44422</v>
          </cell>
          <cell r="G2978">
            <v>9496009</v>
          </cell>
          <cell r="H2978">
            <v>94960092</v>
          </cell>
          <cell r="I2978" t="str">
            <v>H.Burhanudin BS/Ka.Biro Umum Sekjen Kemen.Depag.</v>
          </cell>
          <cell r="J2978">
            <v>0</v>
          </cell>
          <cell r="K2978" t="str">
            <v>Kementrian Agama RI -Gedung Kementrian Agama RI Jl.Lapangan Banteng Barat 3-4 Jakarta Pusat 10710</v>
          </cell>
        </row>
        <row r="2979">
          <cell r="B2979" t="str">
            <v>JKP647</v>
          </cell>
          <cell r="C2979" t="str">
            <v>GEDUNGJAYA</v>
          </cell>
          <cell r="D2979" t="str">
            <v>PKS.915/LG.05/AR-002/IX/2012</v>
          </cell>
          <cell r="E2979">
            <v>40786</v>
          </cell>
          <cell r="F2979">
            <v>42945</v>
          </cell>
          <cell r="G2979">
            <v>79166667</v>
          </cell>
          <cell r="H2979">
            <v>475000000</v>
          </cell>
          <cell r="I2979" t="str">
            <v>PT. Jaya Land - M Panji Manggala ( Manager Pengelo</v>
          </cell>
          <cell r="J2979" t="str">
            <v>021-31927508</v>
          </cell>
          <cell r="K2979" t="str">
            <v>Jl.MH.Thamrin No.12 Kel.Kebon Sirih Kec.Menteng Jakarta 10340</v>
          </cell>
        </row>
        <row r="2980">
          <cell r="B2980" t="str">
            <v>JKP648</v>
          </cell>
          <cell r="C2980" t="str">
            <v>APTLGNKMYRN</v>
          </cell>
          <cell r="D2980" t="str">
            <v>AR02160720</v>
          </cell>
          <cell r="E2980">
            <v>42675</v>
          </cell>
          <cell r="F2980">
            <v>44500</v>
          </cell>
          <cell r="G2980">
            <v>65000000</v>
          </cell>
          <cell r="H2980">
            <v>325000000</v>
          </cell>
          <cell r="I2980" t="str">
            <v>Maya Kolo) pic.Krisdiarto / krisdiarto@ptpbi.co.id</v>
          </cell>
          <cell r="J2980" t="str">
            <v>Badan Pengelola: Jl.Landas Pacu Utara Selatan Blok</v>
          </cell>
          <cell r="K2980" t="str">
            <v>PPRS Hunian Apt.Mediterania Lagoon Residences Kemayoran</v>
          </cell>
        </row>
        <row r="2981">
          <cell r="B2981" t="str">
            <v>JKP649</v>
          </cell>
          <cell r="C2981" t="str">
            <v>APTSDRMNPRK1</v>
          </cell>
          <cell r="D2981" t="str">
            <v>AR02161462</v>
          </cell>
          <cell r="E2981">
            <v>42675</v>
          </cell>
          <cell r="F2981">
            <v>44500</v>
          </cell>
          <cell r="G2981">
            <v>72000000</v>
          </cell>
          <cell r="H2981">
            <v>360000000</v>
          </cell>
          <cell r="I2981" t="str">
            <v>Bp. Rusli Usman (Ketua PPRSH)</v>
          </cell>
          <cell r="J2981" t="str">
            <v>021 5794 3000 ext.103</v>
          </cell>
          <cell r="K2981" t="str">
            <v>Apartemen Sudirman Park Jl. KH Mas Mansyur Kav. 35 Kel. Karet Tengsin Kec. Tanah Abang, JakPus</v>
          </cell>
        </row>
        <row r="2982">
          <cell r="B2982" t="str">
            <v>JKP652</v>
          </cell>
          <cell r="C2982" t="str">
            <v>APTMTRAOASIS</v>
          </cell>
          <cell r="D2982" t="str">
            <v>PKS.2032/LG.05/RC-01/VIII/2020</v>
          </cell>
          <cell r="E2982">
            <v>43358</v>
          </cell>
          <cell r="F2982">
            <v>45183</v>
          </cell>
          <cell r="G2982">
            <v>115000000</v>
          </cell>
          <cell r="H2982">
            <v>575000000</v>
          </cell>
          <cell r="I2982" t="str">
            <v>Edy BJ. Sihombing (Direktur)</v>
          </cell>
          <cell r="J2982" t="str">
            <v>021 - 85918056</v>
          </cell>
          <cell r="K2982" t="str">
            <v>PT. Era Bangun Jaya Perkantoran Mitra Matraman Blok C5 - C6 Jl. Matraman Raya No. 148 Jakarta</v>
          </cell>
        </row>
        <row r="2983">
          <cell r="B2983" t="str">
            <v>JKP654</v>
          </cell>
          <cell r="C2983" t="str">
            <v>APTMEDPLACE1</v>
          </cell>
          <cell r="D2983" t="str">
            <v>AR02160774</v>
          </cell>
          <cell r="E2983">
            <v>42675</v>
          </cell>
          <cell r="F2983">
            <v>44500</v>
          </cell>
          <cell r="G2983">
            <v>82500000</v>
          </cell>
          <cell r="H2983">
            <v>412500000</v>
          </cell>
          <cell r="I2983" t="str">
            <v>Bp. Harry atau ibu Ria</v>
          </cell>
          <cell r="J2983" t="str">
            <v>021-3004 3000 ext.121</v>
          </cell>
          <cell r="K2983" t="str">
            <v>Badan Pengelola Mediterania Palace Residences, Jl. Landas Pacu Utara Selatan Komp.Apartmn Kemayoran Blok A1 No.2 Kel. Kebon Kosong, Kec. Kemayoran, Jakpus</v>
          </cell>
        </row>
        <row r="2984">
          <cell r="B2984" t="str">
            <v>JKP656</v>
          </cell>
          <cell r="C2984" t="str">
            <v>RSSTCAROLUS</v>
          </cell>
          <cell r="D2984" t="str">
            <v>PKS.2076/LG.05/RC-03/XII/2016</v>
          </cell>
          <cell r="E2984">
            <v>42825</v>
          </cell>
          <cell r="F2984">
            <v>44650</v>
          </cell>
          <cell r="G2984">
            <v>75000000</v>
          </cell>
          <cell r="H2984">
            <v>375000000</v>
          </cell>
          <cell r="I2984" t="str">
            <v>Drg. Teddy Lioe</v>
          </cell>
          <cell r="J2984" t="str">
            <v>021-3904441 ext.2498</v>
          </cell>
          <cell r="K2984" t="str">
            <v>Jl. Salemba Raya No. 41 Kel. Paseban, Kec. Senen Jakarta Pusat</v>
          </cell>
        </row>
        <row r="2985">
          <cell r="B2985" t="str">
            <v>JKP657</v>
          </cell>
          <cell r="C2985" t="str">
            <v>ORIONGLODOK</v>
          </cell>
          <cell r="D2985" t="str">
            <v>AR02161472</v>
          </cell>
          <cell r="E2985">
            <v>42675</v>
          </cell>
          <cell r="F2985">
            <v>43011</v>
          </cell>
          <cell r="G2985">
            <v>40000000</v>
          </cell>
          <cell r="H2985">
            <v>40000000</v>
          </cell>
          <cell r="I2985" t="str">
            <v>Ibu Ursula (CP)</v>
          </cell>
          <cell r="J2985" t="str">
            <v>021-6398221/ urlink2000@yahoo.com</v>
          </cell>
          <cell r="K2985" t="str">
            <v>Pertokoan Plaza Orion Jl. Pinangsia Raya No. 1 Blok F 43 RT. 006 RW. 06 Kel. Mangga Besar, Kec. Taman Sari Jakarta 11110</v>
          </cell>
        </row>
        <row r="2986">
          <cell r="B2986" t="str">
            <v>JKP659</v>
          </cell>
          <cell r="C2986" t="str">
            <v>RSBUDIKMLYAN</v>
          </cell>
          <cell r="D2986" t="str">
            <v>PKS. 1871/LG.05/KV-01/XII/2021</v>
          </cell>
          <cell r="E2986">
            <v>44501</v>
          </cell>
          <cell r="F2986">
            <v>46326</v>
          </cell>
          <cell r="G2986">
            <v>150000000</v>
          </cell>
          <cell r="H2986">
            <v>750000000</v>
          </cell>
          <cell r="I2986" t="str">
            <v>Perkumpulan Budi Kemulian - Dr. Tri Sunarti Wahyut</v>
          </cell>
          <cell r="J2986" t="str">
            <v>0213842828 Ext 718</v>
          </cell>
          <cell r="K2986" t="str">
            <v>JL. BUDI KEMULIAN NO.25 KEL. GAMBIR KEC. GAMBIR JAKARTA PUSAT</v>
          </cell>
        </row>
        <row r="2987">
          <cell r="B2987" t="str">
            <v>JKP660</v>
          </cell>
          <cell r="C2987" t="str">
            <v>GRAHAADIRA</v>
          </cell>
          <cell r="D2987" t="str">
            <v>AR02161951</v>
          </cell>
          <cell r="E2987">
            <v>42753</v>
          </cell>
          <cell r="F2987">
            <v>44578</v>
          </cell>
          <cell r="G2987">
            <v>52000000</v>
          </cell>
          <cell r="H2987">
            <v>260000000</v>
          </cell>
          <cell r="I2987" t="str">
            <v>PT. Mitracipta Polasarana</v>
          </cell>
          <cell r="J2987" t="str">
            <v>021-3902991</v>
          </cell>
          <cell r="K2987" t="str">
            <v>Graha Adira Lt. 2 Jl. Menteng Raya No. 21 Kel. Kebon sirih, Kec. Menteng Jakarta Pusat</v>
          </cell>
        </row>
        <row r="2988">
          <cell r="B2988" t="str">
            <v>JKP661</v>
          </cell>
          <cell r="C2988" t="str">
            <v>DNMNTUGUTANI</v>
          </cell>
          <cell r="D2988" t="str">
            <v>AR02130921</v>
          </cell>
          <cell r="E2988">
            <v>41244</v>
          </cell>
          <cell r="F2988">
            <v>41608</v>
          </cell>
          <cell r="G2988">
            <v>38888889</v>
          </cell>
          <cell r="H2988">
            <v>38888889</v>
          </cell>
          <cell r="I2988" t="str">
            <v>Saprila Juana -</v>
          </cell>
          <cell r="J2988" t="str">
            <v>021-2550 5800/021-2550 5835</v>
          </cell>
          <cell r="K2988" t="str">
            <v>PT.Bank Danamon Indonesia Tbk. Plaza Kuningan Menara Utara 5 Th Floor Jl.HR.Rasuna Said Kav.C 11-14 Jakarta 12940</v>
          </cell>
        </row>
        <row r="2989">
          <cell r="B2989" t="str">
            <v>JKP667</v>
          </cell>
          <cell r="C2989" t="str">
            <v>HTLGRANDALIA</v>
          </cell>
          <cell r="D2989" t="str">
            <v>PKS.0486/LG.05/RC-03/IV/2017</v>
          </cell>
          <cell r="E2989">
            <v>42750</v>
          </cell>
          <cell r="F2989">
            <v>43114</v>
          </cell>
          <cell r="G2989">
            <v>80000000</v>
          </cell>
          <cell r="H2989">
            <v>80000000</v>
          </cell>
          <cell r="I2989" t="str">
            <v>PT. Sentraria Grand Alia (Hotel Gren Alia Cikini)</v>
          </cell>
          <cell r="J2989" t="str">
            <v>021-2303000</v>
          </cell>
          <cell r="K2989" t="str">
            <v>Hotel Gren Alia Cikini Jl. Cikini Raya No. 46 Jakarta Pusat</v>
          </cell>
        </row>
        <row r="2990">
          <cell r="B2990" t="str">
            <v>JKP668</v>
          </cell>
          <cell r="C2990" t="str">
            <v>HOTELALIAPTI</v>
          </cell>
          <cell r="D2990" t="str">
            <v>080/BC/PROC-01/LOG/2009</v>
          </cell>
          <cell r="E2990">
            <v>41571</v>
          </cell>
          <cell r="F2990">
            <v>45223</v>
          </cell>
          <cell r="G2990">
            <v>19560000</v>
          </cell>
          <cell r="H2990">
            <v>195600000</v>
          </cell>
          <cell r="I2990" t="str">
            <v>PT.PROTELINDO</v>
          </cell>
          <cell r="J2990">
            <v>0</v>
          </cell>
          <cell r="K2990" t="str">
            <v>Jl. Jendral Sudirman Kav. 52-53 Jakarta 12190</v>
          </cell>
        </row>
        <row r="2991">
          <cell r="B2991" t="str">
            <v>JKP669</v>
          </cell>
          <cell r="C2991" t="str">
            <v>HTLIBISTMRIN</v>
          </cell>
          <cell r="D2991" t="str">
            <v>AR02161304</v>
          </cell>
          <cell r="E2991">
            <v>42736</v>
          </cell>
          <cell r="F2991">
            <v>44561</v>
          </cell>
          <cell r="G2991">
            <v>46750000</v>
          </cell>
          <cell r="H2991">
            <v>187000000</v>
          </cell>
          <cell r="I2991" t="str">
            <v>Odhyt Widodo</v>
          </cell>
          <cell r="J2991" t="str">
            <v>021-3916540 ext.1003</v>
          </cell>
          <cell r="K2991" t="str">
            <v>PT. Tamarindo Nusa Hotel, Hotel Ibis Tamarin Jl. KH. Wahid Hasyim No.77 RT.05 RW.04 Kel.Gongangdia Kec.Menteng, Jakarta Pusat</v>
          </cell>
        </row>
        <row r="2992">
          <cell r="B2992" t="str">
            <v>JKP670</v>
          </cell>
          <cell r="C2992" t="str">
            <v>APTJUANDA</v>
          </cell>
          <cell r="D2992" t="str">
            <v>PKS.468/LG.05/AR-002/X/2011</v>
          </cell>
          <cell r="E2992">
            <v>40940</v>
          </cell>
          <cell r="F2992">
            <v>42766</v>
          </cell>
          <cell r="G2992">
            <v>46000000</v>
          </cell>
          <cell r="H2992">
            <v>230000000</v>
          </cell>
          <cell r="I2992" t="str">
            <v>Hendri Hardi, SE/Sekretaris PPRS-KJ</v>
          </cell>
          <cell r="J2992">
            <v>0</v>
          </cell>
          <cell r="K2992" t="str">
            <v>Jl. IR H. Juanda, Kelurahan Kebon Kelapa, Kecamatan Gambir, Jakarta Pusat, DKI Jakarta, 10120</v>
          </cell>
        </row>
        <row r="2993">
          <cell r="B2993" t="str">
            <v>JKP670A</v>
          </cell>
          <cell r="C2993">
            <v>0</v>
          </cell>
          <cell r="D2993" t="str">
            <v>PKS.346/LG.05/ND-03/III/2007</v>
          </cell>
          <cell r="E2993">
            <v>39114</v>
          </cell>
          <cell r="F2993">
            <v>40939</v>
          </cell>
          <cell r="G2993">
            <v>44000000</v>
          </cell>
          <cell r="H2993">
            <v>220000000</v>
          </cell>
          <cell r="I2993" t="str">
            <v>Hendri Hardi SE</v>
          </cell>
          <cell r="J2993" t="str">
            <v>TELP : 021 3858593</v>
          </cell>
          <cell r="K2993" t="str">
            <v>Jl.Ir. H. Juanda 1 No. 1 Kel. Kebon Kelapa Kec. Gambir</v>
          </cell>
        </row>
        <row r="2994">
          <cell r="B2994" t="str">
            <v>JKP671</v>
          </cell>
          <cell r="C2994" t="str">
            <v>GDGRRIPUSAT</v>
          </cell>
          <cell r="D2994" t="str">
            <v>PKS.RRI 02 /LG.05/RC-03/XII/2020</v>
          </cell>
          <cell r="E2994">
            <v>44258</v>
          </cell>
          <cell r="F2994">
            <v>45353</v>
          </cell>
          <cell r="G2994">
            <v>192500000</v>
          </cell>
          <cell r="H2994">
            <v>577500000</v>
          </cell>
          <cell r="I2994" t="str">
            <v>LPP Radio Republik Indonesia</v>
          </cell>
          <cell r="J2994" t="str">
            <v>021-3842083/021-3511085</v>
          </cell>
          <cell r="K2994" t="str">
            <v>GED RRI JAKARTA, JL. MERDEKA BARAT NO.4-5, KEL. GAMBIR, KEC.GAMBIR, JAKARTA PUSAT</v>
          </cell>
        </row>
        <row r="2995">
          <cell r="B2995" t="str">
            <v>JKP672</v>
          </cell>
          <cell r="C2995" t="str">
            <v>HTLIBISARCD</v>
          </cell>
          <cell r="D2995" t="str">
            <v>AR02161882</v>
          </cell>
          <cell r="E2995">
            <v>42795</v>
          </cell>
          <cell r="F2995">
            <v>44620</v>
          </cell>
          <cell r="G2995">
            <v>46080000</v>
          </cell>
          <cell r="H2995">
            <v>230400000</v>
          </cell>
          <cell r="I2995" t="str">
            <v>PT. Pesona Equator - Bapak Purwanto</v>
          </cell>
          <cell r="J2995" t="str">
            <v>021-2300050/2300995</v>
          </cell>
          <cell r="K2995" t="str">
            <v>Jl. KH. Wahid Hasyim No. 114 Kel. Kebon Sirih Kec. Menteng Jakarta Pusat</v>
          </cell>
        </row>
        <row r="2996">
          <cell r="B2996" t="str">
            <v>JKP676</v>
          </cell>
          <cell r="C2996" t="str">
            <v>MSJDISTIQLAL</v>
          </cell>
          <cell r="D2996" t="str">
            <v>BAK.686/TC.01/RC-03/XII/2020</v>
          </cell>
          <cell r="E2996">
            <v>44166</v>
          </cell>
          <cell r="F2996">
            <v>44592</v>
          </cell>
          <cell r="G2996">
            <v>0</v>
          </cell>
          <cell r="H2996">
            <v>0</v>
          </cell>
          <cell r="I2996" t="str">
            <v>Bp. H. Nur Kyain Muhdlor, Lc - Badan Pengelola Mas</v>
          </cell>
          <cell r="J2996" t="str">
            <v>021-811708</v>
          </cell>
          <cell r="K2996" t="str">
            <v>Masjid Istiqlal Taman Wijaya Kusuma Jakarta Pusar 10710</v>
          </cell>
        </row>
        <row r="2997">
          <cell r="B2997" t="str">
            <v>JKP677</v>
          </cell>
          <cell r="C2997" t="str">
            <v>HOTELTREVA</v>
          </cell>
          <cell r="D2997" t="str">
            <v>PKS.1075/LG.05/AR-002/XII/2012</v>
          </cell>
          <cell r="E2997">
            <v>41299</v>
          </cell>
          <cell r="F2997">
            <v>43124</v>
          </cell>
          <cell r="G2997">
            <v>55000000</v>
          </cell>
          <cell r="H2997">
            <v>275000000</v>
          </cell>
          <cell r="I2997" t="str">
            <v>DR.H.Muslim,SH,MBA</v>
          </cell>
          <cell r="J2997" t="str">
            <v>021-3103856</v>
          </cell>
          <cell r="K2997" t="str">
            <v>Treva International Hotel Jl.Menteng Raya No.33 Rt.015 Rw.10 Kel.Kebon Sirih Kec.Menteng Jakarta Pusat 10340</v>
          </cell>
        </row>
        <row r="2998">
          <cell r="B2998" t="str">
            <v>JKP678</v>
          </cell>
          <cell r="C2998" t="str">
            <v>APTRAJAWALI</v>
          </cell>
          <cell r="D2998" t="str">
            <v>PKS.076/LG.05/KV-04/I/2022</v>
          </cell>
          <cell r="E2998">
            <v>44520</v>
          </cell>
          <cell r="F2998">
            <v>46345</v>
          </cell>
          <cell r="G2998">
            <v>72222222</v>
          </cell>
          <cell r="H2998">
            <v>361111111</v>
          </cell>
          <cell r="I2998" t="str">
            <v>M.Triyono (Building Manager)</v>
          </cell>
          <cell r="J2998" t="str">
            <v>021-64700930 / bmrajawali@ymail.com</v>
          </cell>
          <cell r="K2998" t="str">
            <v>Kondominium Rajawali Menara Edelweiss Jl. Rajawali Selatan 1 No. 1b, Kel. Gunung Sahari Utara, Kec. Sawah Besar, Jakarta 10720</v>
          </cell>
        </row>
        <row r="2999">
          <cell r="B2999" t="str">
            <v>JKP680</v>
          </cell>
          <cell r="C2999" t="str">
            <v>GRINDOBCATWR</v>
          </cell>
          <cell r="D2999" t="str">
            <v>HOC080355</v>
          </cell>
          <cell r="E2999">
            <v>40207</v>
          </cell>
          <cell r="F2999">
            <v>42032</v>
          </cell>
          <cell r="G2999">
            <v>0</v>
          </cell>
          <cell r="H2999">
            <v>0</v>
          </cell>
          <cell r="I2999" t="str">
            <v>PT SKP</v>
          </cell>
          <cell r="J2999">
            <v>0</v>
          </cell>
          <cell r="K2999" t="str">
            <v>PT SKP</v>
          </cell>
        </row>
        <row r="3000">
          <cell r="B3000" t="str">
            <v>JKP682</v>
          </cell>
          <cell r="C3000" t="str">
            <v>JKTTHEATER</v>
          </cell>
          <cell r="D3000" t="str">
            <v>ADD.II.2133/LG.05/RC-03/XI/2019</v>
          </cell>
          <cell r="E3000">
            <v>43831</v>
          </cell>
          <cell r="F3000">
            <v>44196</v>
          </cell>
          <cell r="G3000">
            <v>0</v>
          </cell>
          <cell r="H3000">
            <v>92000000</v>
          </cell>
          <cell r="I3000" t="str">
            <v>Bapak Teddy A. Gumay (08121886660)</v>
          </cell>
          <cell r="J3000" t="str">
            <v>021 - 31923909</v>
          </cell>
          <cell r="K3000" t="str">
            <v>PT. Jan Darmadi Gd Jakarta Thater Jl. MH. Thamrin No. 9 Menteng Jakarta Pusat</v>
          </cell>
        </row>
        <row r="3001">
          <cell r="B3001" t="str">
            <v>JKP683</v>
          </cell>
          <cell r="C3001" t="str">
            <v>GDGBERCA</v>
          </cell>
          <cell r="D3001" t="str">
            <v>PKS. 2271/LG.05/RC-03/XII/2017</v>
          </cell>
          <cell r="E3001">
            <v>43015</v>
          </cell>
          <cell r="F3001">
            <v>44840</v>
          </cell>
          <cell r="G3001">
            <v>37400000</v>
          </cell>
          <cell r="H3001">
            <v>187000000</v>
          </cell>
          <cell r="I3001" t="str">
            <v>Bapak Asep Hidayat</v>
          </cell>
          <cell r="J3001" t="str">
            <v>021 - 3843049</v>
          </cell>
          <cell r="K3001" t="str">
            <v>PT. Berca Indonesia Gedung Berca Jl. Abdul Muis No. 62 Jakarta Pusat</v>
          </cell>
        </row>
        <row r="3002">
          <cell r="B3002" t="str">
            <v>JKP685</v>
          </cell>
          <cell r="C3002" t="str">
            <v>WSMEKAJIWAM2</v>
          </cell>
          <cell r="D3002" t="str">
            <v>AR02151047</v>
          </cell>
          <cell r="E3002">
            <v>41365</v>
          </cell>
          <cell r="F3002">
            <v>42185</v>
          </cell>
          <cell r="G3002">
            <v>415359375</v>
          </cell>
          <cell r="H3002">
            <v>830718749</v>
          </cell>
          <cell r="I3002" t="str">
            <v>Hartono Lauw - Property Manager</v>
          </cell>
          <cell r="J3002">
            <v>0</v>
          </cell>
          <cell r="K3002" t="str">
            <v>Kantor Pengelola Wisma Eka Jiwa Lt. 2, Jl. Alteri Mangga Dua Raya, Jakarta</v>
          </cell>
        </row>
        <row r="3003">
          <cell r="B3003" t="str">
            <v>JKP688</v>
          </cell>
          <cell r="C3003" t="str">
            <v>DEPTPERDAGANGANGAMBIR</v>
          </cell>
          <cell r="D3003" t="str">
            <v>HOC110023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 t="str">
            <v>PT KIRANAN BANGUN PERSADA</v>
          </cell>
          <cell r="J3003">
            <v>0</v>
          </cell>
          <cell r="K3003" t="str">
            <v>PT KIRANA BANGUN PERSADA</v>
          </cell>
        </row>
        <row r="3004">
          <cell r="B3004" t="str">
            <v>JKP692</v>
          </cell>
          <cell r="C3004" t="str">
            <v>ASKRINDO</v>
          </cell>
          <cell r="D3004" t="str">
            <v>PKS. 656/LG.05/RC-03/IV/2021 atau 03/PERJ/UM/III/2</v>
          </cell>
          <cell r="E3004">
            <v>44256</v>
          </cell>
          <cell r="F3004">
            <v>45351</v>
          </cell>
          <cell r="G3004">
            <v>40005625</v>
          </cell>
          <cell r="H3004">
            <v>120016875</v>
          </cell>
          <cell r="I3004" t="str">
            <v>PT. Asuransi Kredit Indonesia - Ahmad Faisal (PIC)</v>
          </cell>
          <cell r="J3004">
            <v>216546471</v>
          </cell>
          <cell r="K3004" t="str">
            <v>JLN. ANGKASA BLOK B-9 KAV NO. 8 KEMAYORAN JAK-PUS</v>
          </cell>
        </row>
        <row r="3005">
          <cell r="B3005" t="str">
            <v>JKP693</v>
          </cell>
          <cell r="C3005" t="str">
            <v>RSTHANMRIN</v>
          </cell>
          <cell r="D3005" t="str">
            <v>PKS.0050/LG.05/RC-03/I/2018</v>
          </cell>
          <cell r="E3005">
            <v>42979</v>
          </cell>
          <cell r="F3005">
            <v>46630</v>
          </cell>
          <cell r="G3005">
            <v>30000000</v>
          </cell>
          <cell r="H3005">
            <v>300000000</v>
          </cell>
          <cell r="I3005" t="str">
            <v>Yayasan RS MH Thamrin / Ibu Irma Maulani</v>
          </cell>
          <cell r="J3005" t="str">
            <v>021 - 3904442</v>
          </cell>
          <cell r="K3005" t="str">
            <v>RS. MH. Thamrin Jl. Salemba Tengah No. 24-28 Jakarta Pusat</v>
          </cell>
        </row>
        <row r="3006">
          <cell r="B3006" t="str">
            <v>JKP699</v>
          </cell>
          <cell r="C3006" t="str">
            <v>DEPDHANAPALA</v>
          </cell>
          <cell r="D3006" t="str">
            <v>AR02130762</v>
          </cell>
          <cell r="E3006">
            <v>40422</v>
          </cell>
          <cell r="F3006">
            <v>41517</v>
          </cell>
          <cell r="G3006">
            <v>34496000</v>
          </cell>
          <cell r="H3006">
            <v>103488000</v>
          </cell>
          <cell r="I3006" t="str">
            <v>Achmad Saefudin/Kepala Biro Umum Sekretaris Jendra</v>
          </cell>
          <cell r="J3006" t="str">
            <v>021-3441076/021-3453710</v>
          </cell>
          <cell r="K3006" t="str">
            <v>Gd.Juanda II Lantai 3 Jl.Dr.Wahidin Raya No.1 Jakarta Pusat 10710</v>
          </cell>
        </row>
        <row r="3007">
          <cell r="B3007" t="str">
            <v>JKP702</v>
          </cell>
          <cell r="C3007" t="str">
            <v>RRI</v>
          </cell>
          <cell r="D3007" t="str">
            <v>PKS.RRI 02 /LG.05/RC-03/XII/2020</v>
          </cell>
          <cell r="E3007">
            <v>44258</v>
          </cell>
          <cell r="F3007">
            <v>45353</v>
          </cell>
          <cell r="G3007">
            <v>192500000</v>
          </cell>
          <cell r="H3007">
            <v>577500000</v>
          </cell>
          <cell r="I3007" t="str">
            <v>LPP Radio Republik Indonesia</v>
          </cell>
          <cell r="J3007" t="str">
            <v>021-3842083/021-3511085</v>
          </cell>
          <cell r="K3007" t="str">
            <v>GEDUNG RRI JL. MERDEKA NO.4-5 BARATAJAKARTA PUSAT</v>
          </cell>
        </row>
        <row r="3008">
          <cell r="B3008" t="str">
            <v>JKP706</v>
          </cell>
          <cell r="C3008" t="str">
            <v>MENARAERA</v>
          </cell>
          <cell r="D3008" t="str">
            <v>AR02160229</v>
          </cell>
          <cell r="E3008">
            <v>42420</v>
          </cell>
          <cell r="F3008">
            <v>43515</v>
          </cell>
          <cell r="G3008">
            <v>55000000</v>
          </cell>
          <cell r="H3008">
            <v>165000000</v>
          </cell>
          <cell r="I3008" t="str">
            <v>Bp Robert Simanjuntak (Property Manager)</v>
          </cell>
          <cell r="J3008" t="str">
            <v>021-368 2865 /fak 021-386 3464</v>
          </cell>
          <cell r="K3008" t="str">
            <v>Jl. Senen Raya No.135-137, Kel.Senen, Kec.Senen, Jakarta Pusat</v>
          </cell>
        </row>
        <row r="3009">
          <cell r="B3009" t="str">
            <v>JKP707</v>
          </cell>
          <cell r="C3009" t="str">
            <v>LURAHPASEBAN</v>
          </cell>
          <cell r="D3009" t="str">
            <v>PKS.0307/LG.05/RC-01/III/2017</v>
          </cell>
          <cell r="E3009">
            <v>43047</v>
          </cell>
          <cell r="F3009">
            <v>46698</v>
          </cell>
          <cell r="G3009">
            <v>111111111</v>
          </cell>
          <cell r="H3009">
            <v>1111111111</v>
          </cell>
          <cell r="I3009" t="str">
            <v>Gianto Setiawan</v>
          </cell>
          <cell r="J3009" t="str">
            <v>-</v>
          </cell>
          <cell r="K3009" t="str">
            <v>Jl. Klp Cengkir Tmr I EC 2/4 RT. 016 RW. 009, Kel. Kelapa Gading Timur, Kec. Kelapa Gading Jakarta Utara</v>
          </cell>
        </row>
        <row r="3010">
          <cell r="B3010" t="str">
            <v>JKP715</v>
          </cell>
          <cell r="C3010" t="str">
            <v>GUDANGGARAM</v>
          </cell>
          <cell r="D3010" t="str">
            <v>AR02150391 (Kontrak Selanjutnya ke TP)</v>
          </cell>
          <cell r="E3010">
            <v>42064</v>
          </cell>
          <cell r="F3010">
            <v>42429</v>
          </cell>
          <cell r="G3010">
            <v>90000000</v>
          </cell>
          <cell r="H3010">
            <v>90000000</v>
          </cell>
          <cell r="I3010" t="str">
            <v>Rudolf Alaxender Pattiasina - PT. Gudang Garam Tbk</v>
          </cell>
          <cell r="J3010" t="str">
            <v>021-29557000/ 29557009</v>
          </cell>
          <cell r="K3010" t="str">
            <v>Jl. Jend. Ahmad Yani No. 75-76, Jakarta 10510</v>
          </cell>
        </row>
        <row r="3011">
          <cell r="B3011" t="str">
            <v>JKP717</v>
          </cell>
          <cell r="C3011" t="str">
            <v>TTCMERUYA</v>
          </cell>
          <cell r="D3011" t="str">
            <v>BUKTI BAYAR SPPT-2015</v>
          </cell>
          <cell r="E3011">
            <v>0</v>
          </cell>
          <cell r="F3011">
            <v>0</v>
          </cell>
          <cell r="G3011">
            <v>0</v>
          </cell>
          <cell r="H3011">
            <v>0</v>
          </cell>
          <cell r="I3011">
            <v>0</v>
          </cell>
          <cell r="J3011">
            <v>0</v>
          </cell>
          <cell r="K3011">
            <v>0</v>
          </cell>
        </row>
        <row r="3012">
          <cell r="B3012" t="str">
            <v>JKP718</v>
          </cell>
          <cell r="C3012" t="str">
            <v>BPK</v>
          </cell>
          <cell r="D3012" t="str">
            <v>AR02161780</v>
          </cell>
          <cell r="E3012">
            <v>42378</v>
          </cell>
          <cell r="F3012">
            <v>44204</v>
          </cell>
          <cell r="G3012">
            <v>39350000</v>
          </cell>
          <cell r="H3012">
            <v>196750000</v>
          </cell>
          <cell r="I3012" t="str">
            <v>Bpk Haris Triyono</v>
          </cell>
          <cell r="J3012" t="str">
            <v>085287671344/Haris.Triyono@bpk.go.id</v>
          </cell>
          <cell r="K3012" t="str">
            <v>Gedung Arsip BPK RI, Jl. Jend. Gatot Subroto No. 31 Kel. Bendungan Hilir Jakarta Pusat 10210</v>
          </cell>
        </row>
        <row r="3013">
          <cell r="B3013" t="str">
            <v>JKP720</v>
          </cell>
          <cell r="C3013" t="str">
            <v>HOTELALPINE</v>
          </cell>
          <cell r="D3013" t="str">
            <v>PKS.1619LG.05/ND-03/VIII/2007</v>
          </cell>
          <cell r="E3013">
            <v>39203</v>
          </cell>
          <cell r="F3013">
            <v>42855</v>
          </cell>
          <cell r="G3013">
            <v>25000000</v>
          </cell>
          <cell r="H3013">
            <v>250000000</v>
          </cell>
          <cell r="I3013" t="str">
            <v>PT. Alpine Perdana Hotel</v>
          </cell>
          <cell r="J3013">
            <v>216264001</v>
          </cell>
          <cell r="K3013" t="str">
            <v>Jl. Gunung Sahari Raya No.35 Jakpus</v>
          </cell>
        </row>
        <row r="3014">
          <cell r="B3014" t="str">
            <v>JKP722</v>
          </cell>
          <cell r="C3014" t="str">
            <v>ESDM</v>
          </cell>
          <cell r="D3014" t="str">
            <v>PKS.1103/LG.05/ND-03/VI/2007</v>
          </cell>
          <cell r="E3014">
            <v>39173</v>
          </cell>
          <cell r="F3014">
            <v>40999</v>
          </cell>
          <cell r="G3014">
            <v>50000000</v>
          </cell>
          <cell r="H3014">
            <v>250000000</v>
          </cell>
          <cell r="I3014" t="str">
            <v>Arifin</v>
          </cell>
          <cell r="J3014" t="str">
            <v>021-5269119/Fax.021-5269118</v>
          </cell>
          <cell r="K3014" t="str">
            <v>Plaza Centris Lt 5. Jl. HR. Rasuna SaidKav. B5 Jakarta 12910</v>
          </cell>
        </row>
        <row r="3015">
          <cell r="B3015" t="str">
            <v>JKP730</v>
          </cell>
          <cell r="C3015" t="str">
            <v>MMKONSTITUSI</v>
          </cell>
          <cell r="D3015" t="str">
            <v>PKS. 1145/LG.05/ND-03/VII/2008</v>
          </cell>
          <cell r="E3015">
            <v>39661</v>
          </cell>
          <cell r="F3015">
            <v>41486</v>
          </cell>
          <cell r="G3015">
            <v>30000000</v>
          </cell>
          <cell r="H3015">
            <v>150000000</v>
          </cell>
          <cell r="I3015" t="str">
            <v>Bidhi Achmad Djohari</v>
          </cell>
          <cell r="J3015" t="str">
            <v>021-3529000, 3520177</v>
          </cell>
          <cell r="K3015" t="str">
            <v>Jl. Medan Merdeka Barat No. 6, Jakarta Pusat</v>
          </cell>
        </row>
        <row r="3016">
          <cell r="B3016" t="str">
            <v>JKP732</v>
          </cell>
          <cell r="C3016" t="str">
            <v>GDGOILCENTRE</v>
          </cell>
          <cell r="D3016" t="str">
            <v>ADD.260/LG.05/KV-05/II/2022</v>
          </cell>
          <cell r="E3016">
            <v>44368</v>
          </cell>
          <cell r="F3016">
            <v>44530</v>
          </cell>
          <cell r="G3016">
            <v>0</v>
          </cell>
          <cell r="H3016">
            <v>53000000</v>
          </cell>
          <cell r="I3016" t="str">
            <v>Ibu Evie Deria</v>
          </cell>
          <cell r="J3016" t="str">
            <v>021 3983 7600, 3983 7609 / 3142 559</v>
          </cell>
          <cell r="K3016" t="str">
            <v>Dana Pensiun Pertamina (D.P PERTAMINA) - Gedung Oil Centre Jl. MH Thamrin Kav. 55 Kel. Gondangdia, Kec. Menteng, Jakarta Pusat</v>
          </cell>
        </row>
        <row r="3017">
          <cell r="B3017" t="str">
            <v>JKP734</v>
          </cell>
          <cell r="C3017">
            <v>0</v>
          </cell>
          <cell r="D3017" t="str">
            <v>PKS.440/LG.05/AR-002/X/2011</v>
          </cell>
          <cell r="E3017">
            <v>40848</v>
          </cell>
          <cell r="F3017">
            <v>42674</v>
          </cell>
          <cell r="G3017">
            <v>66666667</v>
          </cell>
          <cell r="H3017">
            <v>333333333</v>
          </cell>
          <cell r="I3017" t="str">
            <v>Pengelola PNBP Biro umum dan Humas</v>
          </cell>
          <cell r="J3017">
            <v>0</v>
          </cell>
          <cell r="K3017" t="str">
            <v>Jl. MH Thamrin No. 8 Gd. BPPT Lt.10</v>
          </cell>
        </row>
        <row r="3018">
          <cell r="B3018" t="str">
            <v>JKP738</v>
          </cell>
          <cell r="C3018" t="str">
            <v>GAJAHMADATWR</v>
          </cell>
          <cell r="D3018" t="str">
            <v>PKS.0040/LG.05/FJ-20/I/2013</v>
          </cell>
          <cell r="E3018">
            <v>40452</v>
          </cell>
          <cell r="F3018">
            <v>41547</v>
          </cell>
          <cell r="G3018">
            <v>31500000</v>
          </cell>
          <cell r="H3018">
            <v>94500000</v>
          </cell>
          <cell r="I3018" t="str">
            <v>ANDREW</v>
          </cell>
          <cell r="J3018" t="str">
            <v>021-63858888</v>
          </cell>
          <cell r="K3018" t="str">
            <v>Gd.Gajahmada Tower Jl.Gajah Mada no.19-26 Kel.Petejo Utara Kec.Gambir Jakarta</v>
          </cell>
        </row>
        <row r="3019">
          <cell r="B3019" t="str">
            <v>JKP740</v>
          </cell>
          <cell r="C3019" t="str">
            <v>PRCTKNNEGARA</v>
          </cell>
          <cell r="D3019" t="str">
            <v>PKS.2006/LG.05/RC-01/XI/2017</v>
          </cell>
          <cell r="E3019">
            <v>43424</v>
          </cell>
          <cell r="F3019">
            <v>47076</v>
          </cell>
          <cell r="G3019">
            <v>111111111</v>
          </cell>
          <cell r="H3019">
            <v>1111111111</v>
          </cell>
          <cell r="I3019" t="str">
            <v>Imelda</v>
          </cell>
          <cell r="J3019" t="str">
            <v>-</v>
          </cell>
          <cell r="K3019" t="str">
            <v>Jl. Johar Baru III D/435 RT. 005 RW. 011, Kel. Johar Baru, Kec. Johar Baru, Jakarta Pusat</v>
          </cell>
        </row>
        <row r="3020">
          <cell r="B3020" t="str">
            <v>JKP743</v>
          </cell>
          <cell r="C3020" t="str">
            <v>MEGAGLODOKMY</v>
          </cell>
          <cell r="D3020" t="str">
            <v>PKS. 1798/LG.05/RC-01/XI/2018</v>
          </cell>
          <cell r="E3020">
            <v>43568</v>
          </cell>
          <cell r="F3020">
            <v>47220</v>
          </cell>
          <cell r="G3020">
            <v>72222222</v>
          </cell>
          <cell r="H3020">
            <v>722222222</v>
          </cell>
          <cell r="I3020" t="str">
            <v>Yohannes Jimmy (Purchasing Manager) / 0811 1613 26</v>
          </cell>
          <cell r="J3020" t="str">
            <v>021 6586 6868 / 6586 6688</v>
          </cell>
          <cell r="K3020" t="str">
            <v>PT. Jakarta Mega Kemayoran MGK Mega Kemayoran Jl. Angkasa Kav. B-6 Kota Baru Bandar Kemayoran, Jakarta Pusat 10610</v>
          </cell>
        </row>
        <row r="3021">
          <cell r="B3021" t="str">
            <v>JKP745</v>
          </cell>
          <cell r="C3021" t="str">
            <v>PEMBINA</v>
          </cell>
          <cell r="D3021" t="str">
            <v>HOC080129</v>
          </cell>
          <cell r="E3021">
            <v>39700</v>
          </cell>
          <cell r="F3021">
            <v>43351</v>
          </cell>
          <cell r="G3021">
            <v>194727600</v>
          </cell>
          <cell r="H3021">
            <v>1947276000</v>
          </cell>
          <cell r="I3021" t="str">
            <v>PT MATRINDO</v>
          </cell>
          <cell r="J3021">
            <v>0</v>
          </cell>
          <cell r="K3021" t="str">
            <v>PT MATRINDO</v>
          </cell>
        </row>
        <row r="3022">
          <cell r="B3022" t="str">
            <v>JKP746</v>
          </cell>
          <cell r="C3022" t="str">
            <v>JAKOMCEMPAKA</v>
          </cell>
          <cell r="D3022" t="str">
            <v>KONOSRSIUM BY PT JAKARTA TELEKOMUNIKASI HOC080289</v>
          </cell>
          <cell r="E3022">
            <v>39994</v>
          </cell>
          <cell r="F3022">
            <v>43646</v>
          </cell>
          <cell r="G3022">
            <v>32662500</v>
          </cell>
          <cell r="H3022">
            <v>326625000</v>
          </cell>
          <cell r="I3022" t="str">
            <v>LANDI RIZALDI MANGAWEANG</v>
          </cell>
          <cell r="J3022" t="str">
            <v>021-31930195</v>
          </cell>
          <cell r="K3022" t="str">
            <v>GEDUNG JAYA LT 9 JL. MH. THAMRIN NO.12 JAKARTA 10340</v>
          </cell>
        </row>
        <row r="3023">
          <cell r="B3023" t="str">
            <v>JKP747</v>
          </cell>
          <cell r="C3023" t="str">
            <v>PKRGMBIR</v>
          </cell>
          <cell r="D3023" t="str">
            <v>0047/AR02/RA-02/II/2018</v>
          </cell>
          <cell r="E3023">
            <v>41658</v>
          </cell>
          <cell r="F3023">
            <v>43483</v>
          </cell>
          <cell r="G3023">
            <v>105452449</v>
          </cell>
          <cell r="H3023">
            <v>527262245</v>
          </cell>
          <cell r="I3023" t="str">
            <v>PT DAYAMITRA TELEKOMUNIKASI</v>
          </cell>
          <cell r="J3023">
            <v>0</v>
          </cell>
          <cell r="K3023">
            <v>0</v>
          </cell>
        </row>
        <row r="3024">
          <cell r="B3024" t="str">
            <v>JKP748</v>
          </cell>
          <cell r="C3024" t="str">
            <v>PROKLMSITSEL</v>
          </cell>
          <cell r="D3024" t="str">
            <v>PKS.1966/LG.05/ND-03/XII/2008</v>
          </cell>
          <cell r="E3024">
            <v>39773</v>
          </cell>
          <cell r="F3024">
            <v>43425</v>
          </cell>
          <cell r="G3024">
            <v>44444444</v>
          </cell>
          <cell r="H3024">
            <v>444444444</v>
          </cell>
          <cell r="I3024" t="str">
            <v>IR. GALUMBANG MENAK</v>
          </cell>
          <cell r="J3024" t="str">
            <v>021-3157533</v>
          </cell>
          <cell r="K3024" t="str">
            <v>JL. LEMBAH PALM VII J4/5 PD KELAPA JAKARTA TIMUR</v>
          </cell>
        </row>
        <row r="3025">
          <cell r="B3025" t="str">
            <v>JKP749</v>
          </cell>
          <cell r="C3025" t="str">
            <v>GDGSEKNEGARA</v>
          </cell>
          <cell r="D3025" t="str">
            <v>AR02151417</v>
          </cell>
          <cell r="E3025">
            <v>41826</v>
          </cell>
          <cell r="F3025">
            <v>43651</v>
          </cell>
          <cell r="G3025">
            <v>178148220</v>
          </cell>
          <cell r="H3025">
            <v>890741100</v>
          </cell>
          <cell r="I3025" t="str">
            <v>PT MAC SARANA DJAYA</v>
          </cell>
          <cell r="J3025">
            <v>0</v>
          </cell>
          <cell r="K3025" t="str">
            <v>PT MAC SARANA DJAYA</v>
          </cell>
        </row>
        <row r="3026">
          <cell r="B3026" t="str">
            <v>JKP750</v>
          </cell>
          <cell r="C3026" t="str">
            <v>PARKINGJHCCMW1</v>
          </cell>
          <cell r="D3026" t="str">
            <v>0047/AR02/RA-02/II/2018</v>
          </cell>
          <cell r="E3026">
            <v>41647</v>
          </cell>
          <cell r="F3026">
            <v>43472</v>
          </cell>
          <cell r="G3026">
            <v>119068331</v>
          </cell>
          <cell r="H3026">
            <v>595341655</v>
          </cell>
          <cell r="I3026" t="str">
            <v>PT DAYAMITRA TELEKOMUNIKASI</v>
          </cell>
          <cell r="J3026">
            <v>0</v>
          </cell>
          <cell r="K3026">
            <v>0</v>
          </cell>
        </row>
        <row r="3027">
          <cell r="B3027" t="str">
            <v>JKP751</v>
          </cell>
          <cell r="C3027" t="str">
            <v>JNCPSRSENEN</v>
          </cell>
          <cell r="D3027" t="str">
            <v>0047/AR02/RA-02/II/2018</v>
          </cell>
          <cell r="E3027">
            <v>41631</v>
          </cell>
          <cell r="F3027">
            <v>43456</v>
          </cell>
          <cell r="G3027">
            <v>119936983</v>
          </cell>
          <cell r="H3027">
            <v>599684915</v>
          </cell>
          <cell r="I3027" t="str">
            <v>PT DAYAMITRA TELEKOMUNIKASI</v>
          </cell>
          <cell r="J3027">
            <v>0</v>
          </cell>
          <cell r="K3027">
            <v>0</v>
          </cell>
        </row>
        <row r="3028">
          <cell r="B3028" t="str">
            <v>JKP754</v>
          </cell>
          <cell r="C3028" t="str">
            <v>JNCTNHABANG</v>
          </cell>
          <cell r="D3028" t="str">
            <v>0047/AR02/RA-02/II/2018</v>
          </cell>
          <cell r="E3028">
            <v>41570</v>
          </cell>
          <cell r="F3028">
            <v>43395</v>
          </cell>
          <cell r="G3028">
            <v>118199679</v>
          </cell>
          <cell r="H3028">
            <v>590998395</v>
          </cell>
          <cell r="I3028" t="str">
            <v>PT DAYAMITRA TELEKOMUNIKASI</v>
          </cell>
          <cell r="J3028">
            <v>0</v>
          </cell>
          <cell r="K3028">
            <v>0</v>
          </cell>
        </row>
        <row r="3029">
          <cell r="B3029" t="str">
            <v>JKP755</v>
          </cell>
          <cell r="C3029" t="str">
            <v>JNCSATRIO</v>
          </cell>
          <cell r="D3029" t="str">
            <v>0047/AR02/RA-02/II/2018</v>
          </cell>
          <cell r="E3029">
            <v>41613</v>
          </cell>
          <cell r="F3029">
            <v>43438</v>
          </cell>
          <cell r="G3029">
            <v>120805635</v>
          </cell>
          <cell r="H3029">
            <v>604028175</v>
          </cell>
          <cell r="I3029" t="str">
            <v>PT DAYAMITRA TELEKOMUNIKASI</v>
          </cell>
          <cell r="J3029">
            <v>0</v>
          </cell>
          <cell r="K3029">
            <v>0</v>
          </cell>
        </row>
        <row r="3030">
          <cell r="B3030" t="str">
            <v>JKP758</v>
          </cell>
          <cell r="C3030" t="str">
            <v>RSCMINTERNATIONAL</v>
          </cell>
          <cell r="D3030" t="str">
            <v>AR02130740</v>
          </cell>
          <cell r="E3030">
            <v>40884</v>
          </cell>
          <cell r="F3030">
            <v>41419</v>
          </cell>
          <cell r="G3030">
            <v>23602158</v>
          </cell>
          <cell r="H3030">
            <v>47204316</v>
          </cell>
          <cell r="I3030" t="str">
            <v>Dr.C.Heriawan Soejono SpPD.K.Ger/Dirut</v>
          </cell>
          <cell r="J3030">
            <v>0</v>
          </cell>
          <cell r="K3030" t="str">
            <v>RSUP Nasional Dr.Cipto Mangunkusumo Jl.Diponegoro No.71 Kel.Kenari Kec.Senen Jakarta Pusat</v>
          </cell>
        </row>
        <row r="3031">
          <cell r="B3031" t="str">
            <v>JKP759</v>
          </cell>
          <cell r="C3031">
            <v>0</v>
          </cell>
          <cell r="D3031" t="str">
            <v>PKS.758/LG.05/ND-03/V/2008</v>
          </cell>
          <cell r="E3031">
            <v>39560</v>
          </cell>
          <cell r="F3031">
            <v>41385</v>
          </cell>
          <cell r="G3031">
            <v>38888889</v>
          </cell>
          <cell r="H3031">
            <v>194444444</v>
          </cell>
          <cell r="I3031" t="str">
            <v>Wedji Hartono</v>
          </cell>
          <cell r="J3031" t="str">
            <v>021-6669 0366-021-66604861</v>
          </cell>
          <cell r="K3031" t="str">
            <v>Jl.Jebatan Tiga No.35 Jakarta Utara</v>
          </cell>
        </row>
        <row r="3032">
          <cell r="B3032" t="str">
            <v>JKP762</v>
          </cell>
          <cell r="C3032" t="str">
            <v>HOTELORCHAD</v>
          </cell>
          <cell r="D3032" t="str">
            <v>PKS. 0038/LG.05/RC-03/I/2018</v>
          </cell>
          <cell r="E3032">
            <v>43205</v>
          </cell>
          <cell r="F3032">
            <v>45030</v>
          </cell>
          <cell r="G3032">
            <v>100000000</v>
          </cell>
          <cell r="H3032">
            <v>500000000</v>
          </cell>
          <cell r="I3032" t="str">
            <v>Bapak Juanda (General Manager)</v>
          </cell>
          <cell r="J3032" t="str">
            <v>021 - 6284228</v>
          </cell>
          <cell r="K3032" t="str">
            <v>Jl. Industri Raya No. 8 Kel. Gunung Sahari Utara Kec. Sawah Besar Jakarta Utara</v>
          </cell>
        </row>
        <row r="3033">
          <cell r="B3033" t="str">
            <v>JKP763</v>
          </cell>
          <cell r="C3033" t="str">
            <v>MUHYAMIN</v>
          </cell>
          <cell r="D3033" t="str">
            <v>PKS. 2092/LG.05/RC-01/XI/2017</v>
          </cell>
          <cell r="E3033">
            <v>43222</v>
          </cell>
          <cell r="F3033">
            <v>46874</v>
          </cell>
          <cell r="G3033">
            <v>144444444</v>
          </cell>
          <cell r="H3033">
            <v>1444444444</v>
          </cell>
          <cell r="I3033" t="str">
            <v>Trisetio Wibawati</v>
          </cell>
          <cell r="J3033">
            <v>811107507</v>
          </cell>
          <cell r="K3033" t="str">
            <v>Jl. Prof. M. Yamin No. 3 RT. 007 RW. 005 Kel. Menteng Kec. Menteng Jakarta Pusat</v>
          </cell>
        </row>
        <row r="3034">
          <cell r="B3034" t="str">
            <v>JKP764</v>
          </cell>
          <cell r="C3034" t="str">
            <v>APTSHANGRILA</v>
          </cell>
          <cell r="D3034" t="str">
            <v>AR02150050</v>
          </cell>
          <cell r="E3034">
            <v>41978</v>
          </cell>
          <cell r="F3034">
            <v>43803</v>
          </cell>
          <cell r="G3034">
            <v>162000000</v>
          </cell>
          <cell r="H3034">
            <v>810000000</v>
          </cell>
          <cell r="I3034" t="str">
            <v>PT TRANSISTEL NUSANTARA</v>
          </cell>
          <cell r="J3034">
            <v>0</v>
          </cell>
          <cell r="K3034" t="str">
            <v>PT TRANSISTEL NUSANTARA</v>
          </cell>
        </row>
        <row r="3035">
          <cell r="B3035" t="str">
            <v>JKP766</v>
          </cell>
          <cell r="C3035" t="str">
            <v>GEDUNGSPU</v>
          </cell>
          <cell r="D3035" t="str">
            <v>ADD.1377/LG.05/RC-03/VII/2021 atau 20/ADD-PK/UMU/V</v>
          </cell>
          <cell r="E3035">
            <v>44378</v>
          </cell>
          <cell r="F3035">
            <v>46233</v>
          </cell>
          <cell r="G3035">
            <v>36842108</v>
          </cell>
          <cell r="H3035">
            <v>184210540</v>
          </cell>
          <cell r="I3035" t="str">
            <v>PT. Jaminan Kredit Indonesia - Sugiyono (PIC)</v>
          </cell>
          <cell r="J3035">
            <v>216540335</v>
          </cell>
          <cell r="K3035" t="str">
            <v>JL ANGKASA BLOK9 KAV 6 KOTA BARU BANDAR KEMAYORAN JAKARTA PUSAT 10610</v>
          </cell>
        </row>
        <row r="3036">
          <cell r="B3036" t="str">
            <v>JKP767</v>
          </cell>
          <cell r="C3036" t="str">
            <v>MENTENGHUIS</v>
          </cell>
          <cell r="D3036" t="str">
            <v>PKS&gt; 0429/LG.05/RC-03/III/2018</v>
          </cell>
          <cell r="E3036">
            <v>43282</v>
          </cell>
          <cell r="F3036">
            <v>45107</v>
          </cell>
          <cell r="G3036">
            <v>80000000</v>
          </cell>
          <cell r="H3036">
            <v>400000000</v>
          </cell>
          <cell r="I3036" t="str">
            <v>Ibu Nenny Amalia ( email : nenny_amalia@yahoo.com)</v>
          </cell>
          <cell r="J3036" t="str">
            <v>021 - 3904888</v>
          </cell>
          <cell r="K3036" t="str">
            <v>PT. Cipta Kreasi Fasilita, Gedung Menteng Huis Jl. Cikini Raya No. 2 Kel. Cikini Kec. Menteng Jakarta Pusat</v>
          </cell>
        </row>
        <row r="3037">
          <cell r="B3037" t="str">
            <v>JKP768</v>
          </cell>
          <cell r="C3037" t="str">
            <v>KENARI2MENTENGSTP</v>
          </cell>
          <cell r="D3037" t="str">
            <v>BAPS.076-STP-BAPS/TC.01/TJ-06/IV/2013</v>
          </cell>
          <cell r="E3037">
            <v>41068</v>
          </cell>
          <cell r="F3037">
            <v>41432</v>
          </cell>
          <cell r="G3037">
            <v>225600000</v>
          </cell>
          <cell r="H3037">
            <v>225600000</v>
          </cell>
          <cell r="I3037" t="str">
            <v>PT.Solusi Tunas Pratama</v>
          </cell>
          <cell r="J3037">
            <v>0</v>
          </cell>
          <cell r="K3037" t="str">
            <v>PT.Solusi Tunas Pratama</v>
          </cell>
        </row>
        <row r="3038">
          <cell r="B3038" t="str">
            <v>JKP769</v>
          </cell>
          <cell r="C3038" t="str">
            <v>RSCIPTOGDGA</v>
          </cell>
          <cell r="D3038" t="str">
            <v>AR02161372</v>
          </cell>
          <cell r="E3038">
            <v>42279</v>
          </cell>
          <cell r="F3038">
            <v>44105</v>
          </cell>
          <cell r="G3038">
            <v>167400000</v>
          </cell>
          <cell r="H3038">
            <v>837000000</v>
          </cell>
          <cell r="I3038" t="str">
            <v>PT.SOLUSI TUNAS PRATAMA</v>
          </cell>
          <cell r="J3038">
            <v>0</v>
          </cell>
          <cell r="K3038">
            <v>0</v>
          </cell>
        </row>
        <row r="3039">
          <cell r="B3039" t="str">
            <v>JKP773</v>
          </cell>
          <cell r="C3039" t="str">
            <v>WISMABHAKTIMULYA</v>
          </cell>
          <cell r="D3039" t="str">
            <v>PKS.236/LG.05/RC-03/II/2021</v>
          </cell>
          <cell r="E3039">
            <v>44106</v>
          </cell>
          <cell r="F3039">
            <v>45931</v>
          </cell>
          <cell r="G3039">
            <v>29000000</v>
          </cell>
          <cell r="H3039">
            <v>145000000</v>
          </cell>
          <cell r="I3039" t="str">
            <v>Irma Setiati (Tenant Relation)</v>
          </cell>
          <cell r="J3039" t="str">
            <v>082125065522/Irma_setiati@yahhoo.com</v>
          </cell>
          <cell r="K3039" t="str">
            <v>PT. Wisma Bhakti Mulya, Jl. Kramat Raya No. 160, RT. 02 RW. 02, Kel. Kenari, Kec. Senen, Jakarta Pusat</v>
          </cell>
        </row>
        <row r="3040">
          <cell r="B3040" t="str">
            <v>JKP774</v>
          </cell>
          <cell r="C3040" t="str">
            <v>HOTELAKMANI</v>
          </cell>
          <cell r="D3040" t="str">
            <v>AR02160044</v>
          </cell>
          <cell r="E3040">
            <v>42370</v>
          </cell>
          <cell r="F3040">
            <v>44561</v>
          </cell>
          <cell r="G3040">
            <v>36000000</v>
          </cell>
          <cell r="H3040">
            <v>180000000</v>
          </cell>
          <cell r="I3040" t="str">
            <v>PT. Akamanindo Parma</v>
          </cell>
          <cell r="J3040" t="str">
            <v>-</v>
          </cell>
          <cell r="K3040" t="str">
            <v>Jl. KH. Wahid Hasyim No. 91 Jakarta Pusat</v>
          </cell>
        </row>
        <row r="3041">
          <cell r="B3041" t="str">
            <v>JKP776</v>
          </cell>
          <cell r="C3041" t="str">
            <v>DEPTKELAUTAN2</v>
          </cell>
          <cell r="D3041" t="str">
            <v>HOC100188</v>
          </cell>
          <cell r="E3041">
            <v>0</v>
          </cell>
          <cell r="F3041">
            <v>0</v>
          </cell>
          <cell r="G3041">
            <v>0</v>
          </cell>
          <cell r="H3041">
            <v>0</v>
          </cell>
          <cell r="I3041" t="str">
            <v>PT IBS</v>
          </cell>
          <cell r="J3041">
            <v>0</v>
          </cell>
          <cell r="K3041" t="str">
            <v>PT IBS</v>
          </cell>
        </row>
        <row r="3042">
          <cell r="B3042" t="str">
            <v>JKP778</v>
          </cell>
          <cell r="C3042" t="str">
            <v>RSSAHIDSAHIRMAN</v>
          </cell>
          <cell r="D3042" t="str">
            <v>020/BC/PROC-04/LOG/2012</v>
          </cell>
          <cell r="E3042">
            <v>41396</v>
          </cell>
          <cell r="F3042">
            <v>43221</v>
          </cell>
          <cell r="G3042">
            <v>204840000</v>
          </cell>
          <cell r="H3042">
            <v>1024200000</v>
          </cell>
          <cell r="I3042" t="str">
            <v>PT MAC SARANA DJAYA</v>
          </cell>
          <cell r="J3042">
            <v>0</v>
          </cell>
          <cell r="K3042" t="str">
            <v>PT MAC SARANA DJAYA</v>
          </cell>
        </row>
        <row r="3043">
          <cell r="B3043" t="str">
            <v>JKP779</v>
          </cell>
          <cell r="C3043" t="str">
            <v>DEPARTEMENAGAMA</v>
          </cell>
          <cell r="D3043" t="str">
            <v>hoc131247</v>
          </cell>
          <cell r="E3043">
            <v>41708</v>
          </cell>
          <cell r="F3043">
            <v>43533</v>
          </cell>
          <cell r="G3043">
            <v>216000000</v>
          </cell>
          <cell r="H3043">
            <v>1080000000</v>
          </cell>
          <cell r="I3043" t="str">
            <v>PT INFRASTRUKTUR BISNIS SEJAHTERA</v>
          </cell>
          <cell r="J3043">
            <v>0</v>
          </cell>
          <cell r="K3043">
            <v>0</v>
          </cell>
        </row>
        <row r="3044">
          <cell r="B3044" t="str">
            <v>JKP780</v>
          </cell>
          <cell r="C3044" t="str">
            <v>GDGDHALLPRJ</v>
          </cell>
          <cell r="D3044" t="str">
            <v>010/LGL/JIEXPO-TELKOMSEL/VII/2021</v>
          </cell>
          <cell r="E3044">
            <v>44271</v>
          </cell>
          <cell r="F3044">
            <v>46096</v>
          </cell>
          <cell r="G3044">
            <v>592560000</v>
          </cell>
          <cell r="H3044">
            <v>2962800000</v>
          </cell>
          <cell r="I3044" t="str">
            <v>PT. Jakarta International Expo</v>
          </cell>
          <cell r="J3044">
            <v>2126645271</v>
          </cell>
          <cell r="K3044" t="str">
            <v>Jl.Angkasa,PRJKemayoran,Jakarta Pusat</v>
          </cell>
        </row>
        <row r="3045">
          <cell r="B3045" t="str">
            <v>JKP784</v>
          </cell>
          <cell r="C3045" t="str">
            <v>JLNINDUSTRI</v>
          </cell>
          <cell r="D3045" t="str">
            <v>130/BC/PROC-04/LOG/2010</v>
          </cell>
          <cell r="E3045">
            <v>0</v>
          </cell>
          <cell r="F3045">
            <v>44354</v>
          </cell>
          <cell r="G3045">
            <v>1116279</v>
          </cell>
          <cell r="H3045">
            <v>2256000000</v>
          </cell>
          <cell r="I3045" t="str">
            <v>PT.Solusi Tunas Pratama</v>
          </cell>
          <cell r="J3045">
            <v>0</v>
          </cell>
          <cell r="K3045" t="str">
            <v>PT.Solusi Tunas Pratama</v>
          </cell>
        </row>
        <row r="3046">
          <cell r="B3046" t="str">
            <v>JKP785</v>
          </cell>
          <cell r="C3046" t="str">
            <v>DUKUHPINGGIRSTP</v>
          </cell>
          <cell r="D3046" t="str">
            <v>130/BC/PROC-04/LOG/2010</v>
          </cell>
          <cell r="E3046">
            <v>41177</v>
          </cell>
          <cell r="F3046">
            <v>44828</v>
          </cell>
          <cell r="G3046">
            <v>225600000</v>
          </cell>
          <cell r="H3046">
            <v>2256000000</v>
          </cell>
          <cell r="I3046" t="str">
            <v>PT.Solusi Tunas Pratama</v>
          </cell>
          <cell r="J3046">
            <v>0</v>
          </cell>
          <cell r="K3046" t="str">
            <v>PT.Solusi Tunas Pratama</v>
          </cell>
        </row>
        <row r="3047">
          <cell r="B3047" t="str">
            <v>JKP786</v>
          </cell>
          <cell r="C3047" t="str">
            <v>KENARI2MENTENG</v>
          </cell>
          <cell r="D3047" t="str">
            <v>130/BC/PROC-04/LOG/2010</v>
          </cell>
          <cell r="E3047">
            <v>40702</v>
          </cell>
          <cell r="F3047">
            <v>0</v>
          </cell>
          <cell r="G3047">
            <v>-1121830</v>
          </cell>
          <cell r="H3047">
            <v>2256000000</v>
          </cell>
          <cell r="I3047" t="str">
            <v>PT.Solusi Tunas Pratama</v>
          </cell>
          <cell r="J3047">
            <v>0</v>
          </cell>
          <cell r="K3047" t="str">
            <v>PT.Solusi Tunas Pratama</v>
          </cell>
        </row>
        <row r="3048">
          <cell r="B3048" t="str">
            <v>JKP789</v>
          </cell>
          <cell r="C3048" t="str">
            <v>GDGASKES</v>
          </cell>
          <cell r="D3048" t="str">
            <v>AR02162001</v>
          </cell>
          <cell r="E3048">
            <v>42736</v>
          </cell>
          <cell r="F3048">
            <v>44561</v>
          </cell>
          <cell r="G3048">
            <v>0</v>
          </cell>
          <cell r="H3048">
            <v>0</v>
          </cell>
          <cell r="I3048" t="str">
            <v>BPJS Kesehatan - Bpk Priyo Hadi S</v>
          </cell>
          <cell r="J3048" t="str">
            <v>021-4212938</v>
          </cell>
          <cell r="K3048" t="str">
            <v>Kantor Pusat BPJS Kesehatan Jl. Suprapto Kav. 20 No. 14 Cempaka Putih PO BOX 1391/JKT Jakarta Pusat 10510</v>
          </cell>
        </row>
        <row r="3049">
          <cell r="B3049" t="str">
            <v>JKP793</v>
          </cell>
          <cell r="C3049" t="str">
            <v>NURULMUSLIMINJKOM</v>
          </cell>
          <cell r="D3049" t="str">
            <v>AR02150530</v>
          </cell>
          <cell r="E3049">
            <v>41639</v>
          </cell>
          <cell r="F3049">
            <v>43464</v>
          </cell>
          <cell r="G3049">
            <v>216000000</v>
          </cell>
          <cell r="H3049">
            <v>1080000000</v>
          </cell>
          <cell r="I3049" t="str">
            <v>PT.Jakarta Infrastruktur Propertindo</v>
          </cell>
          <cell r="J3049">
            <v>0</v>
          </cell>
          <cell r="K3049" t="str">
            <v>PT.Jakarta Infrastruktur Propertindo</v>
          </cell>
        </row>
        <row r="3050">
          <cell r="B3050" t="str">
            <v>JKP795</v>
          </cell>
          <cell r="C3050" t="str">
            <v>HOTELLOSARIROXY</v>
          </cell>
          <cell r="D3050" t="str">
            <v>020/BC/PROC-04/LOG/2012</v>
          </cell>
          <cell r="E3050">
            <v>41396</v>
          </cell>
          <cell r="F3050">
            <v>43221</v>
          </cell>
          <cell r="G3050">
            <v>204840000</v>
          </cell>
          <cell r="H3050">
            <v>1024200000</v>
          </cell>
          <cell r="I3050" t="str">
            <v>PT MAC SARANA DJAYA</v>
          </cell>
          <cell r="J3050">
            <v>0</v>
          </cell>
          <cell r="K3050" t="str">
            <v>PT MAC SARANA DJAYA</v>
          </cell>
        </row>
        <row r="3051">
          <cell r="B3051" t="str">
            <v>JKP796</v>
          </cell>
          <cell r="C3051" t="str">
            <v>JTTCTANAHABANG</v>
          </cell>
          <cell r="D3051" t="str">
            <v>020/BC/PROC-04/LOG/2012</v>
          </cell>
          <cell r="E3051">
            <v>41374</v>
          </cell>
          <cell r="F3051">
            <v>43199</v>
          </cell>
          <cell r="G3051">
            <v>204840000</v>
          </cell>
          <cell r="H3051">
            <v>1024200000</v>
          </cell>
          <cell r="I3051" t="str">
            <v>PT MAC SARANA DJAYA</v>
          </cell>
          <cell r="J3051">
            <v>0</v>
          </cell>
          <cell r="K3051" t="str">
            <v>PT MAC SARANA DJAYA</v>
          </cell>
        </row>
        <row r="3052">
          <cell r="B3052" t="str">
            <v>JKP797</v>
          </cell>
          <cell r="C3052" t="str">
            <v>MENARASALEMBA</v>
          </cell>
          <cell r="D3052" t="str">
            <v>020/BC/PROC-04/LOG/2012</v>
          </cell>
          <cell r="E3052">
            <v>41263</v>
          </cell>
          <cell r="F3052">
            <v>43088</v>
          </cell>
          <cell r="G3052">
            <v>204840000</v>
          </cell>
          <cell r="H3052">
            <v>1024200000</v>
          </cell>
          <cell r="I3052" t="str">
            <v>PT MAC SARANA DJAYA</v>
          </cell>
          <cell r="J3052">
            <v>0</v>
          </cell>
          <cell r="K3052" t="str">
            <v>PT MAC SARANA DJAYA</v>
          </cell>
        </row>
        <row r="3053">
          <cell r="B3053" t="str">
            <v>JKP802</v>
          </cell>
          <cell r="C3053" t="str">
            <v>PARAGONMALLJAKARTA</v>
          </cell>
          <cell r="D3053" t="str">
            <v>No.020/BC/PROC-04/LOG/2012</v>
          </cell>
          <cell r="E3053">
            <v>41263</v>
          </cell>
          <cell r="F3053">
            <v>43088</v>
          </cell>
          <cell r="G3053">
            <v>380545200</v>
          </cell>
          <cell r="H3053">
            <v>1902726000</v>
          </cell>
          <cell r="I3053" t="str">
            <v>PT.MAC SARANA DJAYA</v>
          </cell>
          <cell r="J3053">
            <v>0</v>
          </cell>
          <cell r="K3053" t="str">
            <v>Menara Imperium Lt.15 Suite B Jl.Rasuna Sai Kav.1,Kuningan Jakarta 12980d.</v>
          </cell>
        </row>
        <row r="3054">
          <cell r="B3054" t="str">
            <v>JKP807</v>
          </cell>
          <cell r="C3054" t="str">
            <v>THAMRINRESIDENCE1</v>
          </cell>
          <cell r="D3054" t="str">
            <v>020/BC/PROC-04/LOG/2012</v>
          </cell>
          <cell r="E3054">
            <v>41589</v>
          </cell>
          <cell r="F3054">
            <v>43414</v>
          </cell>
          <cell r="G3054">
            <v>304980000</v>
          </cell>
          <cell r="H3054">
            <v>1524900000</v>
          </cell>
          <cell r="I3054" t="str">
            <v>PT MAC SARANA DJAYA</v>
          </cell>
          <cell r="J3054">
            <v>0</v>
          </cell>
          <cell r="K3054" t="str">
            <v>PT MAC SARANA DJAYA</v>
          </cell>
        </row>
        <row r="3055">
          <cell r="B3055" t="str">
            <v>JKP808</v>
          </cell>
          <cell r="C3055" t="str">
            <v>THAMRINRESIDENCE2</v>
          </cell>
          <cell r="D3055" t="str">
            <v>020/BC/PROC-04/LOG/2012</v>
          </cell>
          <cell r="E3055">
            <v>41589</v>
          </cell>
          <cell r="F3055">
            <v>43414</v>
          </cell>
          <cell r="G3055">
            <v>304980000</v>
          </cell>
          <cell r="H3055">
            <v>1524900000</v>
          </cell>
          <cell r="I3055" t="str">
            <v>PT MAC SARANA DJAYA</v>
          </cell>
          <cell r="J3055">
            <v>0</v>
          </cell>
          <cell r="K3055" t="str">
            <v>PT MAC SARANA DJAYA</v>
          </cell>
        </row>
        <row r="3056">
          <cell r="B3056" t="str">
            <v>JKP809</v>
          </cell>
          <cell r="C3056" t="str">
            <v>THAMRINRESIDENCE3</v>
          </cell>
          <cell r="D3056" t="str">
            <v>020/BC/PROC-04/LOG/2012</v>
          </cell>
          <cell r="E3056">
            <v>41589</v>
          </cell>
          <cell r="F3056">
            <v>43414</v>
          </cell>
          <cell r="G3056">
            <v>391860000</v>
          </cell>
          <cell r="H3056">
            <v>1959300000</v>
          </cell>
          <cell r="I3056" t="str">
            <v>PT MAC SARANA DJAYA</v>
          </cell>
          <cell r="J3056">
            <v>0</v>
          </cell>
          <cell r="K3056" t="str">
            <v>PT MAC SARANA DJAYA</v>
          </cell>
        </row>
        <row r="3057">
          <cell r="B3057" t="str">
            <v>JKP814</v>
          </cell>
          <cell r="C3057" t="str">
            <v>HTLKERATON</v>
          </cell>
          <cell r="D3057" t="str">
            <v>AR02161428</v>
          </cell>
          <cell r="E3057">
            <v>42186</v>
          </cell>
          <cell r="F3057">
            <v>44012</v>
          </cell>
          <cell r="G3057">
            <v>252000000</v>
          </cell>
          <cell r="H3057">
            <v>1260000000</v>
          </cell>
          <cell r="I3057" t="str">
            <v>PT PLAZA INDONESIA REALTY</v>
          </cell>
          <cell r="J3057">
            <v>0</v>
          </cell>
          <cell r="K3057">
            <v>0</v>
          </cell>
        </row>
        <row r="3058">
          <cell r="B3058" t="str">
            <v>JKP815</v>
          </cell>
          <cell r="C3058" t="str">
            <v>JALANDAMPELASSTP</v>
          </cell>
          <cell r="D3058" t="str">
            <v>130/BC/PROC-04/LOG/2010</v>
          </cell>
          <cell r="E3058">
            <v>41089</v>
          </cell>
          <cell r="F3058">
            <v>44740</v>
          </cell>
          <cell r="G3058">
            <v>225600000</v>
          </cell>
          <cell r="H3058">
            <v>2256000000</v>
          </cell>
          <cell r="I3058" t="str">
            <v>PT.Solusi Tunas Pratama</v>
          </cell>
          <cell r="J3058">
            <v>0</v>
          </cell>
          <cell r="K3058" t="str">
            <v>PT.Solusi Tunas Pratama</v>
          </cell>
        </row>
        <row r="3059">
          <cell r="B3059" t="str">
            <v>JKP819</v>
          </cell>
          <cell r="C3059" t="str">
            <v>MENTENGGRANITSTP</v>
          </cell>
          <cell r="D3059" t="str">
            <v>130/BC/PROC-04/LOG/2010</v>
          </cell>
          <cell r="E3059">
            <v>41084</v>
          </cell>
          <cell r="F3059">
            <v>44735</v>
          </cell>
          <cell r="G3059">
            <v>225600000</v>
          </cell>
          <cell r="H3059">
            <v>2256000000</v>
          </cell>
          <cell r="I3059" t="str">
            <v>PT.Solusi Tunas Pratama</v>
          </cell>
          <cell r="J3059">
            <v>0</v>
          </cell>
          <cell r="K3059" t="str">
            <v>PT.Solusi Tunas Pratama</v>
          </cell>
        </row>
        <row r="3060">
          <cell r="B3060" t="str">
            <v>JKP824</v>
          </cell>
          <cell r="C3060" t="str">
            <v>KALIBARUTIMURTBG</v>
          </cell>
          <cell r="D3060" t="str">
            <v>107/BC/PROC-01/LOG/2010</v>
          </cell>
          <cell r="E3060">
            <v>41831</v>
          </cell>
          <cell r="F3060">
            <v>45483</v>
          </cell>
          <cell r="G3060">
            <v>195600000</v>
          </cell>
          <cell r="H3060">
            <v>1956000000</v>
          </cell>
          <cell r="I3060" t="str">
            <v>PT TOWER BERSAMA GROUP</v>
          </cell>
          <cell r="J3060">
            <v>0</v>
          </cell>
          <cell r="K3060" t="str">
            <v>PT TOWER BERSAMA GROUP</v>
          </cell>
        </row>
        <row r="3061">
          <cell r="B3061" t="str">
            <v>JKP826</v>
          </cell>
          <cell r="C3061" t="str">
            <v>KUAJOHARBARUSTP</v>
          </cell>
          <cell r="D3061" t="str">
            <v>130/BC/PROC-04/LOG/2010</v>
          </cell>
          <cell r="E3061">
            <v>41191</v>
          </cell>
          <cell r="F3061">
            <v>44842</v>
          </cell>
          <cell r="G3061">
            <v>225600000</v>
          </cell>
          <cell r="H3061">
            <v>2256000000</v>
          </cell>
          <cell r="I3061" t="str">
            <v>PT.Solusi Tunas Pratama</v>
          </cell>
          <cell r="J3061">
            <v>0</v>
          </cell>
          <cell r="K3061" t="str">
            <v>PT.Solusi Tunas Pratama</v>
          </cell>
        </row>
        <row r="3062">
          <cell r="B3062" t="str">
            <v>JKP829</v>
          </cell>
          <cell r="C3062" t="str">
            <v>ALBILAL</v>
          </cell>
          <cell r="D3062" t="str">
            <v>AR02141127</v>
          </cell>
          <cell r="E3062">
            <v>41973</v>
          </cell>
          <cell r="F3062">
            <v>45625</v>
          </cell>
          <cell r="G3062">
            <v>55555556</v>
          </cell>
          <cell r="H3062">
            <v>555555555</v>
          </cell>
          <cell r="I3062" t="str">
            <v>Satwo Winaryo</v>
          </cell>
          <cell r="J3062">
            <v>818651576</v>
          </cell>
          <cell r="K3062" t="str">
            <v>Yayasan Masjid AL-Bilal Jalan Cempaka Baru VIII No.6 Rt.003 Rw.007 Kel.Cempaka Baru Kec.Kemayoran Jakarta Pusat</v>
          </cell>
        </row>
        <row r="3063">
          <cell r="B3063" t="str">
            <v>JKP832</v>
          </cell>
          <cell r="C3063" t="str">
            <v>PSRCEMPAKAPUTISTP</v>
          </cell>
          <cell r="D3063" t="str">
            <v>AR02150528</v>
          </cell>
          <cell r="E3063">
            <v>41521</v>
          </cell>
          <cell r="F3063">
            <v>43346</v>
          </cell>
          <cell r="G3063">
            <v>168000000</v>
          </cell>
          <cell r="H3063">
            <v>840000000</v>
          </cell>
          <cell r="I3063" t="str">
            <v>PT BIT TEKNOLOGI NUSANTARA</v>
          </cell>
          <cell r="J3063">
            <v>0</v>
          </cell>
          <cell r="K3063" t="str">
            <v>PT BIT TEKNOLOGI NUSANTARA</v>
          </cell>
        </row>
        <row r="3064">
          <cell r="B3064" t="str">
            <v>JKP835</v>
          </cell>
          <cell r="C3064" t="str">
            <v>MEDANMERDEKABARATSTP</v>
          </cell>
          <cell r="D3064" t="str">
            <v>AR02150528</v>
          </cell>
          <cell r="E3064">
            <v>41539</v>
          </cell>
          <cell r="F3064">
            <v>43364</v>
          </cell>
          <cell r="G3064">
            <v>168000000</v>
          </cell>
          <cell r="H3064">
            <v>840000000</v>
          </cell>
          <cell r="I3064" t="str">
            <v>PT BIT TEKNOLOGI NUSANTARA</v>
          </cell>
          <cell r="J3064">
            <v>0</v>
          </cell>
          <cell r="K3064" t="str">
            <v>PT BIT TEKNOLOGI NUSANTARA</v>
          </cell>
        </row>
        <row r="3065">
          <cell r="B3065" t="str">
            <v>JKP836</v>
          </cell>
          <cell r="C3065" t="str">
            <v>PSRTNBGBLOKB</v>
          </cell>
          <cell r="D3065" t="str">
            <v>AR02141230</v>
          </cell>
          <cell r="E3065">
            <v>41359</v>
          </cell>
          <cell r="F3065">
            <v>43184</v>
          </cell>
          <cell r="G3065">
            <v>745000000</v>
          </cell>
          <cell r="H3065">
            <v>3725000000</v>
          </cell>
          <cell r="I3065" t="str">
            <v>PT RADITYA TELEKOMUNIKASI</v>
          </cell>
          <cell r="J3065">
            <v>0</v>
          </cell>
          <cell r="K3065" t="str">
            <v>PT RADITYA TELEKOMUNIKASI</v>
          </cell>
        </row>
        <row r="3066">
          <cell r="B3066" t="str">
            <v>JKP838</v>
          </cell>
          <cell r="C3066" t="str">
            <v>STASIUNSUDIRMANSTP</v>
          </cell>
          <cell r="D3066" t="str">
            <v>Addendum No.HK 221/VIII/80/KA-2015</v>
          </cell>
          <cell r="E3066">
            <v>42541</v>
          </cell>
          <cell r="F3066">
            <v>44062</v>
          </cell>
          <cell r="G3066">
            <v>31250000</v>
          </cell>
          <cell r="H3066">
            <v>125000000</v>
          </cell>
          <cell r="I3066" t="str">
            <v>Hafilia Rimant/PIC</v>
          </cell>
          <cell r="J3066">
            <v>85694275563</v>
          </cell>
          <cell r="K3066" t="str">
            <v>Daop 1 Jakarta, Jl. Cikini Raya, Cikini, Menteng, Jakarta Pusat, DKI Jakarta</v>
          </cell>
        </row>
        <row r="3067">
          <cell r="B3067" t="str">
            <v>JKP838O</v>
          </cell>
          <cell r="C3067">
            <v>0</v>
          </cell>
          <cell r="D3067" t="str">
            <v>AR02140613</v>
          </cell>
          <cell r="E3067">
            <v>41871</v>
          </cell>
          <cell r="F3067">
            <v>42235</v>
          </cell>
          <cell r="G3067">
            <v>48010000</v>
          </cell>
          <cell r="H3067">
            <v>48010000</v>
          </cell>
          <cell r="I3067" t="str">
            <v>JM.. Ilud Siregar/Penerima Kuasa</v>
          </cell>
          <cell r="J3067">
            <v>0</v>
          </cell>
          <cell r="K3067" t="str">
            <v>Jl. Blora no 1, Jakarta Pusat</v>
          </cell>
        </row>
        <row r="3068">
          <cell r="B3068" t="str">
            <v>JKP839</v>
          </cell>
          <cell r="C3068" t="str">
            <v>SETIABUDISDRMNSTP</v>
          </cell>
          <cell r="D3068" t="str">
            <v>AR02150528</v>
          </cell>
          <cell r="E3068">
            <v>41529</v>
          </cell>
          <cell r="F3068">
            <v>43354</v>
          </cell>
          <cell r="G3068">
            <v>168000000</v>
          </cell>
          <cell r="H3068">
            <v>840000000</v>
          </cell>
          <cell r="I3068" t="str">
            <v>PT BIT TEKNOLOGI NUSANTARA</v>
          </cell>
          <cell r="J3068">
            <v>0</v>
          </cell>
          <cell r="K3068" t="str">
            <v>PT BIT TEKNOLOGI NUSANTARA</v>
          </cell>
        </row>
        <row r="3069">
          <cell r="B3069" t="str">
            <v>JKP840</v>
          </cell>
          <cell r="C3069" t="str">
            <v>CENTRALPLZSTP</v>
          </cell>
          <cell r="D3069" t="str">
            <v>AR02150528</v>
          </cell>
          <cell r="E3069">
            <v>41523</v>
          </cell>
          <cell r="F3069">
            <v>43348</v>
          </cell>
          <cell r="G3069">
            <v>168000000</v>
          </cell>
          <cell r="H3069">
            <v>840000000</v>
          </cell>
          <cell r="I3069" t="str">
            <v>PT BIT TEKNOLOGI NUSANTARA</v>
          </cell>
          <cell r="J3069">
            <v>0</v>
          </cell>
          <cell r="K3069" t="str">
            <v>PT BIT TEKNOLOGI NUSANTARA</v>
          </cell>
        </row>
        <row r="3070">
          <cell r="B3070" t="str">
            <v>JKP841</v>
          </cell>
          <cell r="C3070" t="str">
            <v>WADUKSETIABUDISTP</v>
          </cell>
          <cell r="D3070" t="str">
            <v>AR02150528</v>
          </cell>
          <cell r="E3070">
            <v>41536</v>
          </cell>
          <cell r="F3070">
            <v>43361</v>
          </cell>
          <cell r="G3070">
            <v>168000000</v>
          </cell>
          <cell r="H3070">
            <v>840000000</v>
          </cell>
          <cell r="I3070" t="str">
            <v>PT BIT TEKNOLOGI NUSANTARA</v>
          </cell>
          <cell r="J3070">
            <v>0</v>
          </cell>
          <cell r="K3070" t="str">
            <v>PT BIT TEKNOLOGI NUSANTARA</v>
          </cell>
        </row>
        <row r="3071">
          <cell r="B3071" t="str">
            <v>JKP846</v>
          </cell>
          <cell r="C3071" t="str">
            <v>HTLBESTWESTERNMANGGA2</v>
          </cell>
          <cell r="D3071" t="str">
            <v>HOC131170</v>
          </cell>
          <cell r="E3071">
            <v>41319</v>
          </cell>
          <cell r="F3071">
            <v>43144</v>
          </cell>
          <cell r="G3071">
            <v>52800000</v>
          </cell>
          <cell r="H3071">
            <v>264000000</v>
          </cell>
          <cell r="I3071" t="str">
            <v>PT.MASSADA KOMUNIKASI</v>
          </cell>
          <cell r="J3071">
            <v>0</v>
          </cell>
          <cell r="K3071">
            <v>0</v>
          </cell>
        </row>
        <row r="3072">
          <cell r="B3072" t="str">
            <v>JKP848</v>
          </cell>
          <cell r="C3072" t="str">
            <v>FLYOVERRAWAMANGUN</v>
          </cell>
          <cell r="D3072" t="str">
            <v>AR02150538</v>
          </cell>
          <cell r="E3072">
            <v>41905</v>
          </cell>
          <cell r="F3072">
            <v>43730</v>
          </cell>
          <cell r="G3072">
            <v>150000000</v>
          </cell>
          <cell r="H3072">
            <v>750000000</v>
          </cell>
          <cell r="I3072" t="str">
            <v>PT.Nusantara Sarana Telekomunikasi</v>
          </cell>
          <cell r="J3072">
            <v>0</v>
          </cell>
          <cell r="K3072" t="str">
            <v>PT.Nusantara Sarana Telekomunikasi</v>
          </cell>
        </row>
        <row r="3073">
          <cell r="B3073" t="str">
            <v>JKP849</v>
          </cell>
          <cell r="C3073" t="str">
            <v>BPSDKISTP</v>
          </cell>
          <cell r="D3073" t="str">
            <v>AR02150528</v>
          </cell>
          <cell r="E3073">
            <v>41614</v>
          </cell>
          <cell r="F3073">
            <v>43439</v>
          </cell>
          <cell r="G3073">
            <v>168000000</v>
          </cell>
          <cell r="H3073">
            <v>840000000</v>
          </cell>
          <cell r="I3073" t="str">
            <v>PT BIT TEKNOLOGI NUSANTARA</v>
          </cell>
          <cell r="J3073">
            <v>0</v>
          </cell>
          <cell r="K3073" t="str">
            <v>PT BIT TEKNOLOGI NUSANTARA</v>
          </cell>
        </row>
        <row r="3074">
          <cell r="B3074" t="str">
            <v>JKP851</v>
          </cell>
          <cell r="C3074" t="str">
            <v>UTANPANJANGSTP</v>
          </cell>
          <cell r="D3074" t="str">
            <v>130/BC/PROC-04/LOG/2010</v>
          </cell>
          <cell r="E3074">
            <v>41473</v>
          </cell>
          <cell r="F3074">
            <v>45124</v>
          </cell>
          <cell r="G3074">
            <v>225600000</v>
          </cell>
          <cell r="H3074">
            <v>2256000000</v>
          </cell>
          <cell r="I3074" t="str">
            <v>PT.Solusi Tunas Pratama</v>
          </cell>
          <cell r="J3074">
            <v>0</v>
          </cell>
          <cell r="K3074" t="str">
            <v>PT.Solusi Tunas Pratama</v>
          </cell>
        </row>
        <row r="3075">
          <cell r="B3075" t="str">
            <v>JKP852</v>
          </cell>
          <cell r="C3075" t="str">
            <v>KARETPASARBARU2STP</v>
          </cell>
          <cell r="D3075" t="str">
            <v>130/BC/PROC-04/LOG/2010</v>
          </cell>
          <cell r="E3075">
            <v>41516</v>
          </cell>
          <cell r="F3075">
            <v>45167</v>
          </cell>
          <cell r="G3075">
            <v>225600000</v>
          </cell>
          <cell r="H3075">
            <v>2256000000</v>
          </cell>
          <cell r="I3075" t="str">
            <v>PT.Solusi Tunas Pratama</v>
          </cell>
          <cell r="J3075">
            <v>0</v>
          </cell>
          <cell r="K3075" t="str">
            <v>PT.Solusi Tunas Pratama</v>
          </cell>
        </row>
        <row r="3076">
          <cell r="B3076" t="str">
            <v>JKP857</v>
          </cell>
          <cell r="C3076" t="str">
            <v>APTJUANDASTP</v>
          </cell>
          <cell r="D3076" t="str">
            <v>130/BC/PROC-04/LOG/2010</v>
          </cell>
          <cell r="E3076">
            <v>41410</v>
          </cell>
          <cell r="F3076">
            <v>45061</v>
          </cell>
          <cell r="G3076">
            <v>225600000</v>
          </cell>
          <cell r="H3076">
            <v>2256000000</v>
          </cell>
          <cell r="I3076" t="str">
            <v>PT.Solusi Tunas Pratama</v>
          </cell>
          <cell r="J3076">
            <v>0</v>
          </cell>
          <cell r="K3076" t="str">
            <v>PT.Solusi Tunas Pratama</v>
          </cell>
        </row>
        <row r="3077">
          <cell r="B3077" t="str">
            <v>JKP861</v>
          </cell>
          <cell r="C3077" t="str">
            <v>HOTELSALEMBAINDAH</v>
          </cell>
          <cell r="D3077" t="str">
            <v>AR02140162</v>
          </cell>
          <cell r="E3077">
            <v>41670</v>
          </cell>
          <cell r="F3077">
            <v>45321</v>
          </cell>
          <cell r="G3077">
            <v>83333333</v>
          </cell>
          <cell r="H3077">
            <v>833333333</v>
          </cell>
          <cell r="I3077" t="str">
            <v>Ir.Hj.Farida Husni</v>
          </cell>
          <cell r="J3077" t="str">
            <v>021-3146945</v>
          </cell>
          <cell r="K3077" t="str">
            <v>Jl.Maluku No.33 Rt.06 Rw.05 Gondangdia Menteng Jakarta Pusat</v>
          </cell>
        </row>
        <row r="3078">
          <cell r="B3078" t="str">
            <v>JKP868</v>
          </cell>
          <cell r="C3078" t="str">
            <v>BOROBUDURSTPMW</v>
          </cell>
          <cell r="D3078" t="str">
            <v>130/BC/PROC-04/LOG/2010</v>
          </cell>
          <cell r="E3078">
            <v>41904</v>
          </cell>
          <cell r="F3078">
            <v>45556</v>
          </cell>
          <cell r="G3078">
            <v>225600000</v>
          </cell>
          <cell r="H3078">
            <v>2256000000</v>
          </cell>
          <cell r="I3078" t="str">
            <v>PT.Solusi Tunas Pratama</v>
          </cell>
          <cell r="J3078">
            <v>0</v>
          </cell>
          <cell r="K3078" t="str">
            <v>PT.Solusi Tunas Pratama</v>
          </cell>
        </row>
        <row r="3079">
          <cell r="B3079" t="str">
            <v>JKP869</v>
          </cell>
          <cell r="C3079" t="str">
            <v>RUSUNKEMAYORANSTP</v>
          </cell>
          <cell r="D3079" t="str">
            <v>130/BC/PROC-04/LOG/2010</v>
          </cell>
          <cell r="E3079">
            <v>41410</v>
          </cell>
          <cell r="F3079">
            <v>45061</v>
          </cell>
          <cell r="G3079">
            <v>225600000</v>
          </cell>
          <cell r="H3079">
            <v>2256000000</v>
          </cell>
          <cell r="I3079" t="str">
            <v>PT.Solusi Tunas Pratama</v>
          </cell>
          <cell r="J3079">
            <v>0</v>
          </cell>
          <cell r="K3079" t="str">
            <v>PT.Solusi Tunas Pratama</v>
          </cell>
        </row>
        <row r="3080">
          <cell r="B3080" t="str">
            <v>JKP873</v>
          </cell>
          <cell r="C3080" t="str">
            <v>JOHARBARUSTP</v>
          </cell>
          <cell r="D3080" t="str">
            <v>AR02150529</v>
          </cell>
          <cell r="E3080">
            <v>41871</v>
          </cell>
          <cell r="F3080">
            <v>43696</v>
          </cell>
          <cell r="G3080">
            <v>168000000</v>
          </cell>
          <cell r="H3080">
            <v>840000000</v>
          </cell>
          <cell r="I3080" t="str">
            <v>PT BIT TEKNOLOGI NUSANTARA</v>
          </cell>
          <cell r="J3080">
            <v>0</v>
          </cell>
          <cell r="K3080" t="str">
            <v>PT BIT TEKNOLOGI NUSANTARA</v>
          </cell>
        </row>
        <row r="3081">
          <cell r="B3081" t="str">
            <v>JKP875</v>
          </cell>
          <cell r="C3081" t="str">
            <v>SUMENEPSTP</v>
          </cell>
          <cell r="D3081" t="str">
            <v>AR02150529</v>
          </cell>
          <cell r="E3081">
            <v>41936</v>
          </cell>
          <cell r="F3081">
            <v>43761</v>
          </cell>
          <cell r="G3081">
            <v>168000000</v>
          </cell>
          <cell r="H3081">
            <v>840000000</v>
          </cell>
          <cell r="I3081" t="str">
            <v>PT BIT TEKNOLOGI NUSANTARA</v>
          </cell>
          <cell r="J3081">
            <v>0</v>
          </cell>
          <cell r="K3081" t="str">
            <v>PT BIT TEKNOLOGI NUSANTARA</v>
          </cell>
        </row>
        <row r="3082">
          <cell r="B3082" t="str">
            <v>JKP879</v>
          </cell>
          <cell r="C3082" t="str">
            <v>PETOJOSELATANSTPHW</v>
          </cell>
          <cell r="D3082" t="str">
            <v>AR02150750</v>
          </cell>
          <cell r="E3082">
            <v>42087</v>
          </cell>
          <cell r="F3082">
            <v>43913</v>
          </cell>
          <cell r="G3082">
            <v>168000000</v>
          </cell>
          <cell r="H3082">
            <v>840000000</v>
          </cell>
          <cell r="I3082" t="str">
            <v>PT BIT TEKNOLOGI NUSANTARA</v>
          </cell>
          <cell r="J3082">
            <v>0</v>
          </cell>
          <cell r="K3082" t="str">
            <v>PT BIT TEKNOLOGI NUSANTARA</v>
          </cell>
        </row>
        <row r="3083">
          <cell r="B3083" t="str">
            <v>JKP886</v>
          </cell>
          <cell r="C3083" t="str">
            <v>MERLYENPARKHOTEL</v>
          </cell>
          <cell r="D3083" t="str">
            <v>AR02140725</v>
          </cell>
          <cell r="E3083">
            <v>41453</v>
          </cell>
          <cell r="F3083">
            <v>43278</v>
          </cell>
          <cell r="G3083">
            <v>180000000</v>
          </cell>
          <cell r="H3083">
            <v>900000000</v>
          </cell>
          <cell r="I3083" t="str">
            <v>PT SOLUSI TUNAS PRATAMA</v>
          </cell>
          <cell r="J3083">
            <v>0</v>
          </cell>
          <cell r="K3083" t="str">
            <v>PT SOLUSI TUNAS PRATAMA</v>
          </cell>
        </row>
        <row r="3084">
          <cell r="B3084" t="str">
            <v>JKP888</v>
          </cell>
          <cell r="C3084" t="str">
            <v>APTCEMPAKAMAS</v>
          </cell>
          <cell r="D3084" t="str">
            <v>HOC131308</v>
          </cell>
          <cell r="E3084">
            <v>41711</v>
          </cell>
          <cell r="F3084">
            <v>43536</v>
          </cell>
          <cell r="G3084">
            <v>456000000</v>
          </cell>
          <cell r="H3084">
            <v>2280000000</v>
          </cell>
          <cell r="I3084" t="str">
            <v>PT SYSTINDO MITRA KREASI</v>
          </cell>
          <cell r="J3084">
            <v>0</v>
          </cell>
          <cell r="K3084" t="str">
            <v>PT SYSTINDO MITRA KREASI</v>
          </cell>
        </row>
        <row r="3085">
          <cell r="B3085" t="str">
            <v>JKP890</v>
          </cell>
          <cell r="C3085" t="str">
            <v>TCCBATAVIA</v>
          </cell>
          <cell r="D3085" t="str">
            <v>AR02140810</v>
          </cell>
          <cell r="E3085">
            <v>41632</v>
          </cell>
          <cell r="F3085">
            <v>43457</v>
          </cell>
          <cell r="G3085">
            <v>523260000</v>
          </cell>
          <cell r="H3085">
            <v>2616300000</v>
          </cell>
          <cell r="I3085" t="str">
            <v>PT MAC SARANA DJAYA</v>
          </cell>
          <cell r="J3085">
            <v>0</v>
          </cell>
          <cell r="K3085" t="str">
            <v>PT MAC SARANA DJAYA</v>
          </cell>
        </row>
        <row r="3086">
          <cell r="B3086" t="str">
            <v>JKP891</v>
          </cell>
          <cell r="C3086" t="str">
            <v>BMKGKASS</v>
          </cell>
          <cell r="D3086" t="str">
            <v>HOC131080</v>
          </cell>
          <cell r="E3086">
            <v>41736</v>
          </cell>
          <cell r="F3086">
            <v>43561</v>
          </cell>
          <cell r="G3086">
            <v>150000000</v>
          </cell>
          <cell r="H3086">
            <v>750000000</v>
          </cell>
          <cell r="I3086" t="str">
            <v>PT KASS INDONESIA</v>
          </cell>
          <cell r="J3086">
            <v>0</v>
          </cell>
          <cell r="K3086" t="str">
            <v>PT KASS INDONESIA</v>
          </cell>
        </row>
        <row r="3087">
          <cell r="B3087" t="str">
            <v>JKP899</v>
          </cell>
          <cell r="C3087" t="str">
            <v>MENARAMERDEKA</v>
          </cell>
          <cell r="D3087" t="str">
            <v>AR02140704</v>
          </cell>
          <cell r="E3087">
            <v>41620</v>
          </cell>
          <cell r="F3087">
            <v>43445</v>
          </cell>
          <cell r="G3087">
            <v>492000000</v>
          </cell>
          <cell r="H3087">
            <v>2460000000</v>
          </cell>
          <cell r="I3087" t="str">
            <v>PT MASSADA KOMUNIKASI</v>
          </cell>
          <cell r="J3087">
            <v>0</v>
          </cell>
          <cell r="K3087" t="str">
            <v>PT MASSADA KOMUNIKASI</v>
          </cell>
        </row>
        <row r="3088">
          <cell r="B3088" t="str">
            <v>JKP910</v>
          </cell>
          <cell r="C3088" t="str">
            <v>Rusun_Petamburan</v>
          </cell>
          <cell r="D3088" t="str">
            <v>PKS. 0845/LG.05/RC-03/V/2019</v>
          </cell>
          <cell r="E3088">
            <v>43678</v>
          </cell>
          <cell r="F3088">
            <v>45504</v>
          </cell>
          <cell r="G3088">
            <v>35000000</v>
          </cell>
          <cell r="H3088">
            <v>175000000</v>
          </cell>
          <cell r="I3088" t="str">
            <v>Bapak Handono Widowijoyo ( 0816922207 )</v>
          </cell>
          <cell r="J3088" t="str">
            <v>021 - 53674688</v>
          </cell>
          <cell r="K3088" t="str">
            <v>PPRS Petamburan RW 011 Jl. Petamburan V RW 011 Kel. Petamburan Kec. Tanah Abang Jakarta Pusat</v>
          </cell>
        </row>
        <row r="3089">
          <cell r="B3089" t="str">
            <v>JKP914</v>
          </cell>
          <cell r="C3089" t="str">
            <v>SULTANSYAHRIR2STP</v>
          </cell>
          <cell r="D3089" t="str">
            <v>AR02150529</v>
          </cell>
          <cell r="E3089">
            <v>41749</v>
          </cell>
          <cell r="F3089">
            <v>43574</v>
          </cell>
          <cell r="G3089">
            <v>168000000</v>
          </cell>
          <cell r="H3089">
            <v>840000000</v>
          </cell>
          <cell r="I3089" t="str">
            <v>PT BIT TEKNOLOGI NUSANTARA</v>
          </cell>
          <cell r="J3089">
            <v>0</v>
          </cell>
          <cell r="K3089" t="str">
            <v>PT BIT TEKNOLOGI NUSANTARA</v>
          </cell>
        </row>
        <row r="3090">
          <cell r="B3090" t="str">
            <v>JKP916</v>
          </cell>
          <cell r="C3090" t="str">
            <v>YUSUFADIWINATASTP</v>
          </cell>
          <cell r="D3090" t="str">
            <v>AR02150529</v>
          </cell>
          <cell r="E3090">
            <v>41750</v>
          </cell>
          <cell r="F3090">
            <v>43575</v>
          </cell>
          <cell r="G3090">
            <v>168000000</v>
          </cell>
          <cell r="H3090">
            <v>840000000</v>
          </cell>
          <cell r="I3090" t="str">
            <v>PT BIT TEKNOLOGI NUSANTARA</v>
          </cell>
          <cell r="J3090">
            <v>0</v>
          </cell>
          <cell r="K3090" t="str">
            <v>PT BIT TEKNOLOGI NUSANTARA</v>
          </cell>
        </row>
        <row r="3091">
          <cell r="B3091" t="str">
            <v>JKP917</v>
          </cell>
          <cell r="C3091" t="str">
            <v>TAMANSUROPATIDMT</v>
          </cell>
          <cell r="D3091" t="str">
            <v>AR02151526</v>
          </cell>
          <cell r="E3091">
            <v>41766</v>
          </cell>
          <cell r="F3091">
            <v>43591</v>
          </cell>
          <cell r="G3091">
            <v>174000000</v>
          </cell>
          <cell r="H3091">
            <v>870000000</v>
          </cell>
          <cell r="I3091" t="str">
            <v>PT DAYAMITRA TELEKOMUNIKASI</v>
          </cell>
          <cell r="J3091">
            <v>0</v>
          </cell>
          <cell r="K3091" t="str">
            <v>PT DAYAMITRA TELEKOMUNIKASI</v>
          </cell>
        </row>
        <row r="3092">
          <cell r="B3092" t="str">
            <v>JKP920</v>
          </cell>
          <cell r="C3092" t="str">
            <v>CITIWALKSUDIRMANDMT</v>
          </cell>
          <cell r="D3092" t="str">
            <v>AR02151526</v>
          </cell>
          <cell r="E3092">
            <v>41763</v>
          </cell>
          <cell r="F3092">
            <v>43588</v>
          </cell>
          <cell r="G3092">
            <v>174000000</v>
          </cell>
          <cell r="H3092">
            <v>870000000</v>
          </cell>
          <cell r="I3092" t="str">
            <v>PT DAYAMITRA TELEKOMUNIKASI</v>
          </cell>
          <cell r="J3092">
            <v>0</v>
          </cell>
          <cell r="K3092" t="str">
            <v>PT DAYAMITRA TELEKOMUNIKASI</v>
          </cell>
        </row>
        <row r="3093">
          <cell r="B3093" t="str">
            <v>JKP921</v>
          </cell>
          <cell r="C3093" t="str">
            <v>HALTESALEMBAUIDMT</v>
          </cell>
          <cell r="D3093" t="str">
            <v>AR02151526</v>
          </cell>
          <cell r="E3093">
            <v>41759</v>
          </cell>
          <cell r="F3093">
            <v>43584</v>
          </cell>
          <cell r="G3093">
            <v>174000000</v>
          </cell>
          <cell r="H3093">
            <v>870000000</v>
          </cell>
          <cell r="I3093" t="str">
            <v>PT DAYAMITRA TELEKOMUNIKASI</v>
          </cell>
          <cell r="J3093">
            <v>0</v>
          </cell>
          <cell r="K3093" t="str">
            <v>PT DAYAMITRA TELEKOMUNIKASI</v>
          </cell>
        </row>
        <row r="3094">
          <cell r="B3094" t="str">
            <v>JKP922</v>
          </cell>
          <cell r="C3094" t="str">
            <v>JALANTEUKUUMARDMT</v>
          </cell>
          <cell r="D3094" t="str">
            <v>AR02151526</v>
          </cell>
          <cell r="E3094">
            <v>41756</v>
          </cell>
          <cell r="F3094">
            <v>43581</v>
          </cell>
          <cell r="G3094">
            <v>174000000</v>
          </cell>
          <cell r="H3094">
            <v>870000000</v>
          </cell>
          <cell r="I3094" t="str">
            <v>PT DAYAMITRA TELEKOMUNIKASI</v>
          </cell>
          <cell r="J3094">
            <v>0</v>
          </cell>
          <cell r="K3094" t="str">
            <v>PT DAYAMITRA TELEKOMUNIKASI</v>
          </cell>
        </row>
        <row r="3095">
          <cell r="B3095" t="str">
            <v>JKP924</v>
          </cell>
          <cell r="C3095" t="str">
            <v>HOTELNOVOTELSTP</v>
          </cell>
          <cell r="D3095" t="str">
            <v>AR02150529</v>
          </cell>
          <cell r="E3095">
            <v>41820</v>
          </cell>
          <cell r="F3095">
            <v>43645</v>
          </cell>
          <cell r="G3095">
            <v>168000000</v>
          </cell>
          <cell r="H3095">
            <v>840000000</v>
          </cell>
          <cell r="I3095" t="str">
            <v>PT BIT TEKNOLOGI NUSANTARA</v>
          </cell>
          <cell r="J3095">
            <v>0</v>
          </cell>
          <cell r="K3095" t="str">
            <v>PT BIT TEKNOLOGI NUSANTARA</v>
          </cell>
        </row>
        <row r="3096">
          <cell r="B3096" t="str">
            <v>JKP925</v>
          </cell>
          <cell r="C3096" t="str">
            <v>OTISTAMANGGADUASTP</v>
          </cell>
          <cell r="D3096" t="str">
            <v>AR02150529</v>
          </cell>
          <cell r="E3096">
            <v>41820</v>
          </cell>
          <cell r="F3096">
            <v>43645</v>
          </cell>
          <cell r="G3096">
            <v>168000000</v>
          </cell>
          <cell r="H3096">
            <v>840000000</v>
          </cell>
          <cell r="I3096" t="str">
            <v>PT BIT TEKNOLOGI NUSANTARA</v>
          </cell>
          <cell r="J3096">
            <v>0</v>
          </cell>
          <cell r="K3096" t="str">
            <v>PT BIT TEKNOLOGI NUSANTARA</v>
          </cell>
        </row>
        <row r="3097">
          <cell r="B3097" t="str">
            <v>JKP926</v>
          </cell>
          <cell r="C3097" t="str">
            <v>FLYOVERANGKASARAYASTP</v>
          </cell>
          <cell r="D3097" t="str">
            <v>AR02150529</v>
          </cell>
          <cell r="E3097">
            <v>41882</v>
          </cell>
          <cell r="F3097">
            <v>43707</v>
          </cell>
          <cell r="G3097">
            <v>168000000</v>
          </cell>
          <cell r="H3097">
            <v>840000000</v>
          </cell>
          <cell r="I3097" t="str">
            <v>PT BIT TEKNOLOGI NUSANTARA</v>
          </cell>
          <cell r="J3097">
            <v>0</v>
          </cell>
          <cell r="K3097" t="str">
            <v>PT BIT TEKNOLOGI NUSANTARA</v>
          </cell>
        </row>
        <row r="3098">
          <cell r="B3098" t="str">
            <v>JKP935</v>
          </cell>
          <cell r="C3098" t="str">
            <v>HTLEMPORIUMPECENONGANMW</v>
          </cell>
          <cell r="D3098" t="str">
            <v>BAK.605/TC.01/RC-03/XI/2020</v>
          </cell>
          <cell r="E3098">
            <v>44074</v>
          </cell>
          <cell r="F3098">
            <v>45899</v>
          </cell>
          <cell r="G3098">
            <v>44444444</v>
          </cell>
          <cell r="H3098">
            <v>222222222</v>
          </cell>
          <cell r="I3098" t="str">
            <v>PT Kandaga Asrigraha</v>
          </cell>
          <cell r="J3098" t="str">
            <v>021-3521122</v>
          </cell>
          <cell r="K3098" t="str">
            <v>Jl. Pecenongan No.29, Kel. Kebon Kelapa, Kec. Gambir, Jakarta Pusat</v>
          </cell>
        </row>
        <row r="3099">
          <cell r="B3099" t="str">
            <v>JKP937</v>
          </cell>
          <cell r="C3099" t="str">
            <v>TAMANPIRUSSTP</v>
          </cell>
          <cell r="D3099" t="str">
            <v>AR02150529</v>
          </cell>
          <cell r="E3099">
            <v>41936</v>
          </cell>
          <cell r="F3099">
            <v>43760</v>
          </cell>
          <cell r="G3099">
            <v>168000000</v>
          </cell>
          <cell r="H3099">
            <v>840000000</v>
          </cell>
          <cell r="I3099" t="str">
            <v>PT BIT TEKNOLOGI NUSANTARA</v>
          </cell>
          <cell r="J3099">
            <v>0</v>
          </cell>
          <cell r="K3099" t="str">
            <v>PT BIT TEKNOLOGI NUSANTARA</v>
          </cell>
        </row>
        <row r="3100">
          <cell r="B3100" t="str">
            <v>JKP938</v>
          </cell>
          <cell r="C3100" t="str">
            <v>GOTONGROYONG</v>
          </cell>
          <cell r="D3100" t="str">
            <v>PKS. 0676/LG.05/RC-01/IV/2019</v>
          </cell>
          <cell r="E3100">
            <v>43800</v>
          </cell>
          <cell r="F3100">
            <v>47452</v>
          </cell>
          <cell r="G3100">
            <v>80000000</v>
          </cell>
          <cell r="H3100">
            <v>800000000</v>
          </cell>
          <cell r="I3100" t="str">
            <v>Ibu Lousiana (081321558957)</v>
          </cell>
          <cell r="J3100">
            <v>81321558957</v>
          </cell>
          <cell r="K3100" t="str">
            <v>Jl. Gotong Royong GG D No. 28 RT. 013 RW. 02 Kel. Kartini Kec. sawah Besar Jakarta Pusat</v>
          </cell>
        </row>
        <row r="3101">
          <cell r="B3101" t="str">
            <v>JKP939</v>
          </cell>
          <cell r="C3101" t="str">
            <v>GUNUNGSAHARI3STP</v>
          </cell>
          <cell r="D3101" t="str">
            <v>AR02150529</v>
          </cell>
          <cell r="E3101">
            <v>41936</v>
          </cell>
          <cell r="F3101">
            <v>43761</v>
          </cell>
          <cell r="G3101">
            <v>168000000</v>
          </cell>
          <cell r="H3101">
            <v>840000000</v>
          </cell>
          <cell r="I3101" t="str">
            <v>PT BIT TEKNOLOGI NUSANTARA</v>
          </cell>
          <cell r="J3101">
            <v>0</v>
          </cell>
          <cell r="K3101" t="str">
            <v>PT BIT TEKNOLOGI NUSANTARA</v>
          </cell>
        </row>
        <row r="3102">
          <cell r="B3102" t="str">
            <v>JKP945</v>
          </cell>
          <cell r="C3102" t="str">
            <v>SETIABUDISELATANSTP</v>
          </cell>
          <cell r="D3102" t="str">
            <v>AR02150529</v>
          </cell>
          <cell r="E3102">
            <v>41936</v>
          </cell>
          <cell r="F3102">
            <v>43761</v>
          </cell>
          <cell r="G3102">
            <v>168000000</v>
          </cell>
          <cell r="H3102">
            <v>840000000</v>
          </cell>
          <cell r="I3102" t="str">
            <v>PT BIT TEKNOLOGI NUSANTARA</v>
          </cell>
          <cell r="J3102">
            <v>0</v>
          </cell>
          <cell r="K3102" t="str">
            <v>PT BIT TEKNOLOGI NUSANTARA</v>
          </cell>
        </row>
        <row r="3103">
          <cell r="B3103" t="str">
            <v>JKP947</v>
          </cell>
          <cell r="C3103" t="str">
            <v>CEMPAKATENGAHTBGMW</v>
          </cell>
          <cell r="D3103" t="str">
            <v>107/BC/PROC-01/LOG/2010</v>
          </cell>
          <cell r="E3103">
            <v>41681</v>
          </cell>
          <cell r="F3103">
            <v>45332</v>
          </cell>
          <cell r="G3103">
            <v>195600000</v>
          </cell>
          <cell r="H3103">
            <v>1956000000</v>
          </cell>
          <cell r="I3103" t="str">
            <v>PT TOWER BERSAMA GROUP</v>
          </cell>
          <cell r="J3103">
            <v>0</v>
          </cell>
          <cell r="K3103" t="str">
            <v>PT TOWER BERSAMA GROUP</v>
          </cell>
        </row>
        <row r="3104">
          <cell r="B3104" t="str">
            <v>JKP950</v>
          </cell>
          <cell r="C3104" t="str">
            <v>HOTELDIASSTP</v>
          </cell>
          <cell r="D3104" t="str">
            <v>130/BC/PROC-04/LOG/2010</v>
          </cell>
          <cell r="E3104">
            <v>41482</v>
          </cell>
          <cell r="F3104">
            <v>45133</v>
          </cell>
          <cell r="G3104">
            <v>225600000</v>
          </cell>
          <cell r="H3104">
            <v>2256000000</v>
          </cell>
          <cell r="I3104" t="str">
            <v>PT.Solusi Tunas Pratama</v>
          </cell>
          <cell r="J3104">
            <v>0</v>
          </cell>
          <cell r="K3104" t="str">
            <v>PT.Solusi Tunas Pratama</v>
          </cell>
        </row>
        <row r="3105">
          <cell r="B3105" t="str">
            <v>JKP952</v>
          </cell>
          <cell r="C3105" t="str">
            <v>SERDANGRAYASTP</v>
          </cell>
          <cell r="D3105" t="str">
            <v>AR02150529</v>
          </cell>
          <cell r="E3105">
            <v>41954</v>
          </cell>
          <cell r="F3105">
            <v>43779</v>
          </cell>
          <cell r="G3105">
            <v>168000000</v>
          </cell>
          <cell r="H3105">
            <v>840000000</v>
          </cell>
          <cell r="I3105" t="str">
            <v>PT BIT TEKNOLOGI NUSANTARA</v>
          </cell>
          <cell r="J3105">
            <v>0</v>
          </cell>
          <cell r="K3105" t="str">
            <v>PT BIT TEKNOLOGI NUSANTARA</v>
          </cell>
        </row>
        <row r="3106">
          <cell r="B3106" t="str">
            <v>JKP961</v>
          </cell>
          <cell r="C3106" t="str">
            <v>PULOMASUTARASTP</v>
          </cell>
          <cell r="D3106" t="str">
            <v>AR02150529</v>
          </cell>
          <cell r="E3106">
            <v>41882</v>
          </cell>
          <cell r="F3106">
            <v>43707</v>
          </cell>
          <cell r="G3106">
            <v>168000000</v>
          </cell>
          <cell r="H3106">
            <v>840000000</v>
          </cell>
          <cell r="I3106" t="str">
            <v>PT BIT TEKNOLOGI NUSANTARA</v>
          </cell>
          <cell r="J3106">
            <v>0</v>
          </cell>
          <cell r="K3106" t="str">
            <v>PT BIT TEKNOLOGI NUSANTARA</v>
          </cell>
        </row>
        <row r="3107">
          <cell r="B3107" t="str">
            <v>JKP965</v>
          </cell>
          <cell r="C3107" t="str">
            <v>SIRIHRAYADMT</v>
          </cell>
          <cell r="D3107" t="str">
            <v>AR02151526</v>
          </cell>
          <cell r="E3107">
            <v>41837</v>
          </cell>
          <cell r="F3107">
            <v>43662</v>
          </cell>
          <cell r="G3107">
            <v>174000000</v>
          </cell>
          <cell r="H3107">
            <v>870000000</v>
          </cell>
          <cell r="I3107" t="str">
            <v>PT DAYAMITRA TELEKOMUNIKASI</v>
          </cell>
          <cell r="J3107">
            <v>0</v>
          </cell>
          <cell r="K3107" t="str">
            <v>PT DAYAMITRA TELEKOMUNIKASI</v>
          </cell>
        </row>
        <row r="3108">
          <cell r="B3108" t="str">
            <v>JKP968</v>
          </cell>
          <cell r="C3108" t="str">
            <v>DIPONEGOROMENTENGDMT</v>
          </cell>
          <cell r="D3108" t="str">
            <v>AR02151526</v>
          </cell>
          <cell r="E3108">
            <v>41833</v>
          </cell>
          <cell r="F3108">
            <v>43658</v>
          </cell>
          <cell r="G3108">
            <v>174000000</v>
          </cell>
          <cell r="H3108">
            <v>870000000</v>
          </cell>
          <cell r="I3108" t="str">
            <v>PT DAYAMITRA TELEKOMUNIKASI</v>
          </cell>
          <cell r="J3108">
            <v>0</v>
          </cell>
          <cell r="K3108" t="str">
            <v>PT DAYAMITRA TELEKOMUNIKASI</v>
          </cell>
        </row>
        <row r="3109">
          <cell r="B3109" t="str">
            <v>JKP973</v>
          </cell>
          <cell r="C3109" t="str">
            <v>RASELA16STPHW</v>
          </cell>
          <cell r="D3109" t="str">
            <v>AR02150529</v>
          </cell>
          <cell r="E3109">
            <v>42059</v>
          </cell>
          <cell r="F3109">
            <v>43884</v>
          </cell>
          <cell r="G3109">
            <v>168000000</v>
          </cell>
          <cell r="H3109">
            <v>840000000</v>
          </cell>
          <cell r="I3109" t="str">
            <v>PT BIT TEKNOLOGI NUSANTARA</v>
          </cell>
          <cell r="J3109">
            <v>0</v>
          </cell>
          <cell r="K3109" t="str">
            <v>PT BIT TEKNOLOGI NUSANTARA</v>
          </cell>
        </row>
        <row r="3110">
          <cell r="B3110" t="str">
            <v>JKP974</v>
          </cell>
          <cell r="C3110" t="str">
            <v>PERCETAKANNEGARATBGMW</v>
          </cell>
          <cell r="D3110" t="str">
            <v>060/BC/PROC-01/LOG/2010</v>
          </cell>
          <cell r="E3110">
            <v>41625</v>
          </cell>
          <cell r="F3110">
            <v>45276</v>
          </cell>
          <cell r="G3110">
            <v>195600000</v>
          </cell>
          <cell r="H3110">
            <v>1956000000</v>
          </cell>
          <cell r="I3110" t="str">
            <v>PT TOWER BERSAMA GROUP</v>
          </cell>
          <cell r="J3110">
            <v>0</v>
          </cell>
          <cell r="K3110" t="str">
            <v>PT TOWER BERSAMA GROUP</v>
          </cell>
        </row>
        <row r="3111">
          <cell r="B3111" t="str">
            <v>JKP979</v>
          </cell>
          <cell r="C3111" t="str">
            <v>GELORABUNG_KARNO</v>
          </cell>
          <cell r="D3111" t="str">
            <v>0218/LG.05/RA-II/2018</v>
          </cell>
          <cell r="E3111">
            <v>43102</v>
          </cell>
          <cell r="F3111">
            <v>44927</v>
          </cell>
          <cell r="G3111">
            <v>509544000</v>
          </cell>
          <cell r="H3111">
            <v>2547720000</v>
          </cell>
          <cell r="I3111" t="str">
            <v>Desiana Intansari - PIC</v>
          </cell>
          <cell r="J3111" t="str">
            <v>021-5734070 EXT.2200</v>
          </cell>
          <cell r="K3111" t="str">
            <v>Jalan Pintu Satu Senayan Kel. Gelora Kec. Tanah Abang</v>
          </cell>
        </row>
        <row r="3112">
          <cell r="B3112" t="str">
            <v>JKP980</v>
          </cell>
          <cell r="C3112" t="str">
            <v>PERUMKOMPDKIJOGLO</v>
          </cell>
          <cell r="D3112" t="str">
            <v>AR02151116</v>
          </cell>
          <cell r="E3112">
            <v>42104</v>
          </cell>
          <cell r="F3112">
            <v>43930</v>
          </cell>
          <cell r="G3112">
            <v>50000000</v>
          </cell>
          <cell r="H3112">
            <v>250000000</v>
          </cell>
          <cell r="I3112" t="str">
            <v>Hj.Solechati/Pemilik Lahan</v>
          </cell>
          <cell r="J3112" t="str">
            <v>0812-10003983</v>
          </cell>
          <cell r="K3112" t="str">
            <v>Jl.Murni No.5 Rt.016/002 Kel.Joglo Kec.Kembangan Jakarta Barat</v>
          </cell>
        </row>
        <row r="3113">
          <cell r="B3113" t="str">
            <v>JKP989</v>
          </cell>
          <cell r="C3113" t="str">
            <v>GEDUNG_SARANA_JAYA</v>
          </cell>
          <cell r="D3113" t="str">
            <v>Amd I Nomor : 091/GU-TSEL/XI/2014</v>
          </cell>
          <cell r="E3113">
            <v>41913</v>
          </cell>
          <cell r="F3113">
            <v>43769</v>
          </cell>
          <cell r="G3113">
            <v>35000000</v>
          </cell>
          <cell r="H3113">
            <v>175000000</v>
          </cell>
          <cell r="I3113" t="str">
            <v>Agus Budianto s/Ibu Irvine Andri/Contact Person</v>
          </cell>
          <cell r="J3113" t="str">
            <v>021-3808863/3808864</v>
          </cell>
          <cell r="K3113" t="str">
            <v>PT.Getraco Utama Gedung Sarana Jaya Lantai B1 Jl.Budi Kemulian I No.1 Rt.002 Rw.004 Kel.Gambir Kec.Gambir Jakarta Pusat</v>
          </cell>
        </row>
        <row r="3114">
          <cell r="B3114" t="str">
            <v>JKP991</v>
          </cell>
          <cell r="C3114" t="str">
            <v>STOGAMBIRIW</v>
          </cell>
          <cell r="D3114" t="str">
            <v>PKS.705/HK.000/GSD-050/2014</v>
          </cell>
          <cell r="E3114">
            <v>41760</v>
          </cell>
          <cell r="F3114">
            <v>43585</v>
          </cell>
          <cell r="G3114">
            <v>0</v>
          </cell>
          <cell r="H3114">
            <v>0</v>
          </cell>
          <cell r="I3114" t="str">
            <v>SAMSIR BAHRI</v>
          </cell>
          <cell r="J3114">
            <v>0</v>
          </cell>
          <cell r="K3114" t="str">
            <v>Jln.Pegangsaan Timur no.19 Jakarta Pusat</v>
          </cell>
        </row>
        <row r="3115">
          <cell r="B3115" t="str">
            <v>JKP994</v>
          </cell>
          <cell r="C3115" t="str">
            <v>TELESINDOTOWERIW</v>
          </cell>
          <cell r="D3115" t="str">
            <v>AR02140377</v>
          </cell>
          <cell r="E3115">
            <v>41699</v>
          </cell>
          <cell r="F3115">
            <v>43524</v>
          </cell>
          <cell r="G3115">
            <v>0</v>
          </cell>
          <cell r="H3115">
            <v>0</v>
          </cell>
          <cell r="I3115" t="str">
            <v>PT Setia Utama Property</v>
          </cell>
          <cell r="J3115" t="str">
            <v>021-29999999</v>
          </cell>
          <cell r="K3115" t="str">
            <v>Jl. Sukarjo Wiryopranoto No.25, Jakarta 11160</v>
          </cell>
        </row>
        <row r="3116">
          <cell r="B3116" t="str">
            <v>JKP995</v>
          </cell>
          <cell r="C3116" t="str">
            <v>GRHBARAMULTI</v>
          </cell>
          <cell r="D3116" t="str">
            <v>PKS. 1007/LG.05/RC-03/VII/2019</v>
          </cell>
          <cell r="E3116">
            <v>43485</v>
          </cell>
          <cell r="F3116">
            <v>45310</v>
          </cell>
          <cell r="G3116">
            <v>60000000</v>
          </cell>
          <cell r="H3116">
            <v>300000000</v>
          </cell>
          <cell r="I3116" t="str">
            <v>Liliana Mulja (General Manager)</v>
          </cell>
          <cell r="J3116" t="str">
            <v>021 634 2750 / 638 51 203</v>
          </cell>
          <cell r="K3116" t="str">
            <v>PT. Sarana Kelola Sejahtera Grha Baramulti Jl. Suryopranoto No. 2 Kompleks Harmoni Blok A-8 Jakarta 10130</v>
          </cell>
        </row>
        <row r="3117">
          <cell r="B3117" t="str">
            <v>JKP999</v>
          </cell>
          <cell r="C3117" t="str">
            <v>STAJUANDA1SMALLCELLOW</v>
          </cell>
          <cell r="D3117" t="str">
            <v>Addendum No.HK 221/VIII/80/KA-2015</v>
          </cell>
          <cell r="E3117">
            <v>42541</v>
          </cell>
          <cell r="F3117">
            <v>44062</v>
          </cell>
          <cell r="G3117">
            <v>31250000</v>
          </cell>
          <cell r="H3117">
            <v>125000000</v>
          </cell>
          <cell r="I3117" t="str">
            <v>Agus Purwanto/SM Pengusahaan Aset DAOP1</v>
          </cell>
          <cell r="J3117">
            <v>0</v>
          </cell>
          <cell r="K3117" t="str">
            <v>Daop 1 Jakarta, Jl. Cikini Raya, Cikini, Menteng, Jakarta Pusat, DKI Jakarta</v>
          </cell>
        </row>
        <row r="3118">
          <cell r="B3118" t="str">
            <v>JKS001</v>
          </cell>
          <cell r="C3118" t="str">
            <v>ASEMBARIS</v>
          </cell>
          <cell r="D3118" t="str">
            <v>PKS.228/LG.05/AR-002/V/2012</v>
          </cell>
          <cell r="E3118">
            <v>41016</v>
          </cell>
          <cell r="F3118">
            <v>44667</v>
          </cell>
          <cell r="G3118">
            <v>127777778</v>
          </cell>
          <cell r="H3118">
            <v>1277777777</v>
          </cell>
          <cell r="I3118" t="str">
            <v>Ida Yasmina</v>
          </cell>
          <cell r="J3118">
            <v>2199009960</v>
          </cell>
          <cell r="K3118" t="str">
            <v>Jl.Pangkalan Jati I/27 Cipinang Melayu Jakarta Timur</v>
          </cell>
        </row>
        <row r="3119">
          <cell r="B3119" t="str">
            <v>JKS002</v>
          </cell>
          <cell r="C3119" t="str">
            <v>BAKRIECSU</v>
          </cell>
          <cell r="D3119" t="str">
            <v>ADD. 442/LG.05/KV-01/II/2022</v>
          </cell>
          <cell r="E3119">
            <v>44652</v>
          </cell>
          <cell r="F3119">
            <v>46477</v>
          </cell>
          <cell r="G3119">
            <v>115000000</v>
          </cell>
          <cell r="H3119">
            <v>575000000</v>
          </cell>
          <cell r="I3119" t="str">
            <v>PT Turun Temurun Makmur Sejahtera</v>
          </cell>
          <cell r="J3119" t="str">
            <v>021-7191825</v>
          </cell>
          <cell r="K3119" t="str">
            <v>GRAHA CAPITAL JL. KEMANG RAYA NO. 15 KEL BANGKA JAKARTA SELATAN 12730</v>
          </cell>
        </row>
        <row r="3120">
          <cell r="B3120" t="str">
            <v>JKS003</v>
          </cell>
          <cell r="C3120" t="str">
            <v>KOMPLEKPOLRISTP</v>
          </cell>
          <cell r="D3120" t="str">
            <v>AR02150529</v>
          </cell>
          <cell r="E3120">
            <v>41763</v>
          </cell>
          <cell r="F3120">
            <v>43588</v>
          </cell>
          <cell r="G3120">
            <v>168000000</v>
          </cell>
          <cell r="H3120">
            <v>840000000</v>
          </cell>
          <cell r="I3120" t="str">
            <v>PT BIT TEKNOLOGI NUSANTARA</v>
          </cell>
          <cell r="J3120">
            <v>0</v>
          </cell>
          <cell r="K3120" t="str">
            <v>PT BIT TEKNOLOGI NUSANTARA</v>
          </cell>
        </row>
        <row r="3121">
          <cell r="B3121" t="str">
            <v>JKS004</v>
          </cell>
          <cell r="C3121" t="str">
            <v>TLKJAGAKARSA</v>
          </cell>
          <cell r="D3121" t="str">
            <v>128/LG.05/PD.00/I/2008</v>
          </cell>
          <cell r="E3121">
            <v>39472</v>
          </cell>
          <cell r="F3121">
            <v>41298</v>
          </cell>
          <cell r="G3121">
            <v>0</v>
          </cell>
          <cell r="H3121">
            <v>0</v>
          </cell>
          <cell r="I3121">
            <v>0</v>
          </cell>
          <cell r="J3121">
            <v>0</v>
          </cell>
          <cell r="K3121">
            <v>0</v>
          </cell>
        </row>
        <row r="3122">
          <cell r="B3122" t="str">
            <v>JKS005</v>
          </cell>
          <cell r="C3122" t="str">
            <v>PETUKANGANSLTNSTP</v>
          </cell>
          <cell r="D3122" t="str">
            <v>130/BC/PROC-04/LOG/2010</v>
          </cell>
          <cell r="E3122">
            <v>41289</v>
          </cell>
          <cell r="F3122">
            <v>44940</v>
          </cell>
          <cell r="G3122">
            <v>225600000</v>
          </cell>
          <cell r="H3122">
            <v>2256000000</v>
          </cell>
          <cell r="I3122" t="str">
            <v>PT.Solusi Tunas Pratama</v>
          </cell>
          <cell r="J3122">
            <v>0</v>
          </cell>
          <cell r="K3122" t="str">
            <v>PT.Solusi Tunas Pratama</v>
          </cell>
        </row>
        <row r="3123">
          <cell r="B3123" t="str">
            <v>JKS007</v>
          </cell>
          <cell r="C3123" t="str">
            <v>CIPUTATRY</v>
          </cell>
          <cell r="D3123" t="str">
            <v>AR02160820</v>
          </cell>
          <cell r="E3123">
            <v>42675</v>
          </cell>
          <cell r="F3123">
            <v>44500</v>
          </cell>
          <cell r="G3123">
            <v>133333333</v>
          </cell>
          <cell r="H3123">
            <v>666666666</v>
          </cell>
          <cell r="I3123" t="str">
            <v>RDK Errianto Dr. MBA</v>
          </cell>
          <cell r="J3123" t="str">
            <v>085213688999 /rdkerrianto@yahoo.com</v>
          </cell>
          <cell r="K3123" t="str">
            <v>Tanah Kusir III/17 Rt.002/09 Kel. Kebayoran Lama Selatan, Kec. Kebayoran Lama Jakarta Selatan</v>
          </cell>
        </row>
        <row r="3124">
          <cell r="B3124" t="str">
            <v>JKS008</v>
          </cell>
          <cell r="C3124" t="str">
            <v>CLNDAKPERMAI</v>
          </cell>
          <cell r="D3124" t="str">
            <v>AR02151122</v>
          </cell>
          <cell r="E3124">
            <v>42278</v>
          </cell>
          <cell r="F3124">
            <v>45930</v>
          </cell>
          <cell r="G3124">
            <v>150000000</v>
          </cell>
          <cell r="H3124">
            <v>1500000000</v>
          </cell>
          <cell r="I3124" t="str">
            <v>Mursyid Anwar</v>
          </cell>
          <cell r="J3124" t="str">
            <v>-</v>
          </cell>
          <cell r="K3124" t="str">
            <v>Jl. Zamrud I B/II Rt. 006 Rw. 002, Cilandak Barat, Jakarta Selatan</v>
          </cell>
        </row>
        <row r="3125">
          <cell r="B3125" t="str">
            <v>JKS010</v>
          </cell>
          <cell r="C3125" t="str">
            <v>WISMABEJ</v>
          </cell>
          <cell r="D3125" t="str">
            <v>ADD.0800/LG.05/RC-01/V/2019</v>
          </cell>
          <cell r="E3125">
            <v>43586</v>
          </cell>
          <cell r="F3125">
            <v>45412</v>
          </cell>
          <cell r="G3125">
            <v>245000000</v>
          </cell>
          <cell r="H3125">
            <v>1225000000</v>
          </cell>
          <cell r="I3125" t="str">
            <v>Junus Siswadi (Direktur)</v>
          </cell>
          <cell r="J3125" t="str">
            <v>021 255 25100 / 5150006</v>
          </cell>
          <cell r="K3125" t="str">
            <v>PT. Artha Telekomindo Sudirman Central Business District (SCBD) Jl. Jend Sudirman Kav. 52-53, Jakarta 12910</v>
          </cell>
        </row>
        <row r="3126">
          <cell r="B3126" t="str">
            <v>JKS011</v>
          </cell>
          <cell r="C3126" t="str">
            <v>GEDUNGLINA</v>
          </cell>
          <cell r="D3126" t="str">
            <v>PKS. 280/LG.05/KV-03/II/2022</v>
          </cell>
          <cell r="E3126">
            <v>44501</v>
          </cell>
          <cell r="F3126">
            <v>46326</v>
          </cell>
          <cell r="G3126">
            <v>115000000</v>
          </cell>
          <cell r="H3126">
            <v>575000000</v>
          </cell>
          <cell r="I3126" t="str">
            <v>PT Sacna Graha Eka</v>
          </cell>
          <cell r="J3126" t="str">
            <v>021 5224888 / ana_malik@yahoo.com</v>
          </cell>
          <cell r="K3126" t="str">
            <v>GDG LINA LT 5 JL. HR. RASUNA SAID KAV. B7 KEL.SETIABUDI JAKARTA SELATAN 12910</v>
          </cell>
        </row>
        <row r="3127">
          <cell r="B3127" t="str">
            <v>JKS013</v>
          </cell>
          <cell r="C3127" t="str">
            <v>SAWOPEJATEN (NYOA)</v>
          </cell>
          <cell r="D3127" t="str">
            <v>PKS.1771/LG.05/ND-03/VIII/2005</v>
          </cell>
          <cell r="E3127">
            <v>38596</v>
          </cell>
          <cell r="F3127">
            <v>42248</v>
          </cell>
          <cell r="G3127">
            <v>13000000</v>
          </cell>
          <cell r="H3127">
            <v>130000000</v>
          </cell>
          <cell r="I3127" t="str">
            <v>Hj.Hapsah</v>
          </cell>
          <cell r="J3127" t="str">
            <v>021-7814244</v>
          </cell>
          <cell r="K3127" t="str">
            <v>JL.Salira Raya No.2 Rt.01 Rw.01 Kel.Jati Padang Kec.Pasar Minggu Jakarta Selatan</v>
          </cell>
        </row>
        <row r="3128">
          <cell r="B3128" t="str">
            <v>JKS014</v>
          </cell>
          <cell r="C3128" t="str">
            <v>RMHPAKIKHWAN</v>
          </cell>
          <cell r="D3128" t="str">
            <v>PKS.0083/AR02/RQ.01/V/2017</v>
          </cell>
          <cell r="E3128">
            <v>42853</v>
          </cell>
          <cell r="F3128">
            <v>44313</v>
          </cell>
          <cell r="G3128">
            <v>168000000</v>
          </cell>
          <cell r="H3128">
            <v>672000000</v>
          </cell>
          <cell r="I3128" t="str">
            <v>PT BIT TEKNOLOGI NUSANTARA</v>
          </cell>
          <cell r="J3128">
            <v>0</v>
          </cell>
          <cell r="K3128">
            <v>0</v>
          </cell>
        </row>
        <row r="3129">
          <cell r="B3129" t="str">
            <v>JKS016</v>
          </cell>
          <cell r="C3129" t="str">
            <v>TSELSMTUPANG</v>
          </cell>
          <cell r="D3129" t="str">
            <v>Sertifikat HGB.2395 &amp; Sertifikat HGB No.2398</v>
          </cell>
          <cell r="E3129" t="str">
            <v>1197-11-25</v>
          </cell>
          <cell r="F3129">
            <v>54213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</row>
        <row r="3130">
          <cell r="B3130" t="str">
            <v>JKS017</v>
          </cell>
          <cell r="C3130" t="str">
            <v>TLKMKALIBATA</v>
          </cell>
          <cell r="D3130" t="str">
            <v>128/LG.05/PD.00/I/2008</v>
          </cell>
          <cell r="E3130">
            <v>39472</v>
          </cell>
          <cell r="F3130">
            <v>41298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</row>
        <row r="3131">
          <cell r="B3131" t="str">
            <v>JKS018</v>
          </cell>
          <cell r="C3131" t="str">
            <v>KALIBATAMALL</v>
          </cell>
          <cell r="D3131" t="str">
            <v>AR02160657</v>
          </cell>
          <cell r="E3131">
            <v>42533</v>
          </cell>
          <cell r="F3131">
            <v>44358</v>
          </cell>
          <cell r="G3131">
            <v>185000000</v>
          </cell>
          <cell r="H3131">
            <v>925000000</v>
          </cell>
          <cell r="I3131" t="str">
            <v>Ibu Hanny Syafniati (Leasing Mnager)</v>
          </cell>
          <cell r="J3131" t="str">
            <v>021-7992017 / 0812 8023 9999</v>
          </cell>
          <cell r="K3131" t="str">
            <v>PT. Tribandhawa Binasarana Plaza Kalibata Lt.UG, Jl.Raya Kalibata RT.02 RW.01, Kel. Rawa Jati, Kec. Pancoran, Jaksel</v>
          </cell>
        </row>
        <row r="3132">
          <cell r="B3132" t="str">
            <v>JKS019</v>
          </cell>
          <cell r="C3132" t="str">
            <v>KEDAMAIANUJG</v>
          </cell>
          <cell r="D3132" t="str">
            <v>BAK.122/TC.01/KV-34/VI/2022</v>
          </cell>
          <cell r="E3132">
            <v>44680</v>
          </cell>
          <cell r="F3132">
            <v>44770</v>
          </cell>
          <cell r="G3132">
            <v>0</v>
          </cell>
          <cell r="H3132">
            <v>91666667</v>
          </cell>
          <cell r="I3132" t="str">
            <v>Rudy</v>
          </cell>
          <cell r="J3132">
            <v>0</v>
          </cell>
          <cell r="K3132" t="str">
            <v>Jl. Pedurenan Mesjid No.53, Karet Kuningan, Jakarta Selatan 12940</v>
          </cell>
        </row>
        <row r="3133">
          <cell r="B3133" t="str">
            <v>JKS020</v>
          </cell>
          <cell r="C3133" t="str">
            <v>HARIPURNAMA</v>
          </cell>
          <cell r="D3133" t="str">
            <v>PKS.2295/LG.05/RC-01/VIII/2020</v>
          </cell>
          <cell r="E3133">
            <v>44014</v>
          </cell>
          <cell r="F3133">
            <v>45839</v>
          </cell>
          <cell r="G3133">
            <v>155000000</v>
          </cell>
          <cell r="H3133">
            <v>775000000</v>
          </cell>
          <cell r="I3133" t="str">
            <v>Harry Purnama</v>
          </cell>
          <cell r="J3133">
            <v>81288007374</v>
          </cell>
          <cell r="K3133" t="str">
            <v>Gg. Jambu No.33, RT.008/RW.01, Kel. Lenteng Agung, Kec. Jagakarsa, Jakarta Selatan</v>
          </cell>
        </row>
        <row r="3134">
          <cell r="B3134" t="str">
            <v>JKS022</v>
          </cell>
          <cell r="C3134" t="str">
            <v>LEUSER</v>
          </cell>
          <cell r="D3134" t="str">
            <v>PKS.960.A/LG.05/AR-002/X/2012</v>
          </cell>
          <cell r="E3134">
            <v>40901</v>
          </cell>
          <cell r="F3134">
            <v>41996</v>
          </cell>
          <cell r="G3134">
            <v>111111111</v>
          </cell>
          <cell r="H3134">
            <v>333333333</v>
          </cell>
          <cell r="I3134" t="str">
            <v>ARYA BIMA OTO KARTARADJASA</v>
          </cell>
          <cell r="J3134">
            <v>816750720</v>
          </cell>
          <cell r="K3134" t="str">
            <v>JL.NIPAH XII/103 RT001/RW001 KEL.PETOGOGAN,KEC.KEBAYORAN BARU,KOTAMADYA JAKARTA SELATAN,KODE POS12170</v>
          </cell>
        </row>
        <row r="3135">
          <cell r="B3135" t="str">
            <v>JKS023</v>
          </cell>
          <cell r="C3135" t="str">
            <v>PAMULANG</v>
          </cell>
          <cell r="D3135" t="str">
            <v>155/SITAC/I/97</v>
          </cell>
          <cell r="E3135">
            <v>0</v>
          </cell>
          <cell r="F3135">
            <v>0</v>
          </cell>
          <cell r="G3135">
            <v>0</v>
          </cell>
          <cell r="H3135">
            <v>25000000</v>
          </cell>
          <cell r="I3135" t="str">
            <v>H. Mahmud</v>
          </cell>
          <cell r="J3135">
            <v>0</v>
          </cell>
          <cell r="K3135" t="str">
            <v>Cimanggis Rt 004/02 Ds. Cipayung Kec. Ciputat</v>
          </cell>
        </row>
        <row r="3136">
          <cell r="B3136" t="str">
            <v>JKS024</v>
          </cell>
          <cell r="C3136" t="str">
            <v>MAMPANGGRAHA</v>
          </cell>
          <cell r="D3136" t="str">
            <v>AR02160556</v>
          </cell>
          <cell r="E3136">
            <v>42461</v>
          </cell>
          <cell r="F3136">
            <v>44286</v>
          </cell>
          <cell r="G3136">
            <v>41244444</v>
          </cell>
          <cell r="H3136">
            <v>206222222</v>
          </cell>
          <cell r="I3136" t="str">
            <v>Bp. Aris Slamet Prasetyo (Pelaksana Tugas Harian B</v>
          </cell>
          <cell r="J3136" t="str">
            <v>021-7970060/7970090/ grahamampang@gbe.co.id</v>
          </cell>
          <cell r="K3136" t="str">
            <v>Graha Mampang Jl. Buncit Raya No.100 RT.01 RW.02, Duren Tiga, Pancoran, Jaksel</v>
          </cell>
        </row>
        <row r="3137">
          <cell r="B3137" t="str">
            <v>JKS025</v>
          </cell>
          <cell r="C3137" t="str">
            <v>BLOKMPLAZA1</v>
          </cell>
          <cell r="D3137" t="str">
            <v>PKS. 052/LG.05/RC-03/I/2021 (PKS Antenna)</v>
          </cell>
          <cell r="E3137">
            <v>43959</v>
          </cell>
          <cell r="F3137">
            <v>45784</v>
          </cell>
          <cell r="G3137">
            <v>27600000</v>
          </cell>
          <cell r="H3137">
            <v>138000000</v>
          </cell>
          <cell r="I3137" t="str">
            <v>PT. Pakuwon Sentosa Abadi</v>
          </cell>
          <cell r="J3137" t="str">
            <v>021-7209288</v>
          </cell>
          <cell r="K3137" t="str">
            <v>Plaza Blok M Lt. 7 Jl. Bulungan No. 76 Kel. Kel. Kramat Pela, Kec. Kebayoran Baru Jakarta Selatan</v>
          </cell>
        </row>
        <row r="3138">
          <cell r="B3138" t="str">
            <v>JKS026</v>
          </cell>
          <cell r="C3138" t="str">
            <v>BUNCIT31</v>
          </cell>
          <cell r="D3138" t="str">
            <v>BAK.142/LG.05/RG-03.00.53/II/07</v>
          </cell>
          <cell r="E3138">
            <v>39034</v>
          </cell>
          <cell r="F3138">
            <v>40859</v>
          </cell>
          <cell r="G3138">
            <v>13333333</v>
          </cell>
          <cell r="H3138">
            <v>66666666</v>
          </cell>
          <cell r="I3138" t="str">
            <v>Bp.TOM Sukarno</v>
          </cell>
          <cell r="J3138" t="str">
            <v>021-7985621 Hp.081383507848</v>
          </cell>
          <cell r="K3138" t="str">
            <v>Jl.Buncit Raya 31 Jakarta Selatan</v>
          </cell>
        </row>
        <row r="3139">
          <cell r="B3139" t="str">
            <v>JKS027</v>
          </cell>
          <cell r="C3139" t="str">
            <v>DUNKINDONUT</v>
          </cell>
          <cell r="D3139" t="str">
            <v>PKS.1115/LG.05/FJ-20/XII/2012</v>
          </cell>
          <cell r="E3139">
            <v>41230</v>
          </cell>
          <cell r="F3139">
            <v>43055</v>
          </cell>
          <cell r="G3139">
            <v>27000000</v>
          </cell>
          <cell r="H3139">
            <v>135000000</v>
          </cell>
          <cell r="I3139" t="str">
            <v>EKO NUGROHO</v>
          </cell>
          <cell r="J3139" t="str">
            <v>021-7992378</v>
          </cell>
          <cell r="K3139" t="str">
            <v>Jl. Mampang Raya 39 RT006/RW01 KEL. Mampang Prapatan KEC.Mampang PrapatanJakarta selatan</v>
          </cell>
        </row>
        <row r="3140">
          <cell r="B3140" t="str">
            <v>JKS028</v>
          </cell>
          <cell r="C3140" t="str">
            <v>CENTRALPLZ</v>
          </cell>
          <cell r="D3140" t="str">
            <v>AR02161471</v>
          </cell>
          <cell r="E3140">
            <v>42713</v>
          </cell>
          <cell r="F3140">
            <v>44538</v>
          </cell>
          <cell r="G3140">
            <v>60000000</v>
          </cell>
          <cell r="H3140">
            <v>300000000</v>
          </cell>
          <cell r="I3140" t="str">
            <v>Bpk. Ir. Yosa Rizal (PIC)</v>
          </cell>
          <cell r="J3140" t="str">
            <v>021-5207990/marketingplazasentral@yahoo.com</v>
          </cell>
          <cell r="K3140" t="str">
            <v>Plaza Sentral Mezzanine FL. Jl. Jend. Sudirman No. 47 Jakarta</v>
          </cell>
        </row>
        <row r="3141">
          <cell r="B3141" t="str">
            <v>JKS029</v>
          </cell>
          <cell r="C3141" t="str">
            <v>DRJLISTRIK</v>
          </cell>
          <cell r="D3141" t="str">
            <v>PKS.2475/LG.05/RC-03/IX/2020</v>
          </cell>
          <cell r="E3141">
            <v>43906</v>
          </cell>
          <cell r="F3141">
            <v>45000</v>
          </cell>
          <cell r="G3141">
            <v>53589667</v>
          </cell>
          <cell r="H3141">
            <v>160769000</v>
          </cell>
          <cell r="I3141" t="str">
            <v>Munir Ahmad (Sekretaris Direktorat Jendral Ketenag</v>
          </cell>
          <cell r="J3141" t="str">
            <v>021-5225180</v>
          </cell>
          <cell r="K3141" t="str">
            <v>Jl. HR. Rasuna Said Blok X2 Kav. 7-8, Kuningan, Jakarta Selatan</v>
          </cell>
        </row>
        <row r="3142">
          <cell r="B3142" t="str">
            <v>JKS031</v>
          </cell>
          <cell r="C3142" t="str">
            <v>GRAHANIAGA</v>
          </cell>
          <cell r="D3142" t="str">
            <v>AR02161052</v>
          </cell>
          <cell r="E3142">
            <v>42736</v>
          </cell>
          <cell r="F3142">
            <v>44561</v>
          </cell>
          <cell r="G3142">
            <v>156250000</v>
          </cell>
          <cell r="H3142">
            <v>625000000</v>
          </cell>
          <cell r="I3142" t="str">
            <v>Ibu Otin / Hetmi</v>
          </cell>
          <cell r="J3142">
            <v>8129450959</v>
          </cell>
          <cell r="K3142" t="str">
            <v>PT. Grahaniaga Tatautama, Jl. Jend Sudirman No. 58 Jakarta Selatan</v>
          </cell>
        </row>
        <row r="3143">
          <cell r="B3143" t="str">
            <v>JKS033</v>
          </cell>
          <cell r="C3143" t="str">
            <v>GRANMELIA</v>
          </cell>
          <cell r="D3143" t="str">
            <v>AR02151341</v>
          </cell>
          <cell r="E3143">
            <v>42263</v>
          </cell>
          <cell r="F3143">
            <v>43723</v>
          </cell>
          <cell r="G3143">
            <v>175000000</v>
          </cell>
          <cell r="H3143">
            <v>700000000</v>
          </cell>
          <cell r="I3143" t="str">
            <v>PT. Suryalaya Anindita International - Amie (PIC)</v>
          </cell>
          <cell r="J3143" t="str">
            <v>021-5268080,5264444 ext.2400, Fax.021-5268181</v>
          </cell>
          <cell r="K3143" t="str">
            <v>Jl. HR. Rasuna Said X-O Kuningan - Jakarta Selatan 12950</v>
          </cell>
        </row>
        <row r="3144">
          <cell r="B3144" t="str">
            <v>JKS034</v>
          </cell>
          <cell r="C3144" t="str">
            <v>JKTCOLLEGE</v>
          </cell>
          <cell r="D3144" t="str">
            <v>130/BC/PROC-04/LOG/2010</v>
          </cell>
          <cell r="E3144">
            <v>40616</v>
          </cell>
          <cell r="F3144">
            <v>44268</v>
          </cell>
          <cell r="G3144">
            <v>225600000</v>
          </cell>
          <cell r="H3144">
            <v>2256000000</v>
          </cell>
          <cell r="I3144" t="str">
            <v>PT SOLUSI TUNAS PRATAMA</v>
          </cell>
          <cell r="J3144">
            <v>0</v>
          </cell>
          <cell r="K3144" t="str">
            <v>PT SOLUSI TUNAS PRATAMA</v>
          </cell>
        </row>
        <row r="3145">
          <cell r="B3145" t="str">
            <v>JKS035</v>
          </cell>
          <cell r="C3145" t="str">
            <v>LANDMARK</v>
          </cell>
          <cell r="D3145" t="str">
            <v>PKS.0300/LG.05/RC-03/III/2018 &amp; PKS.0301/LG.05/RC-</v>
          </cell>
          <cell r="E3145">
            <v>43374</v>
          </cell>
          <cell r="F3145">
            <v>45199</v>
          </cell>
          <cell r="G3145">
            <v>180000000</v>
          </cell>
          <cell r="H3145">
            <v>900000000</v>
          </cell>
          <cell r="I3145" t="str">
            <v>Ronald Onggo / Complex Manager</v>
          </cell>
          <cell r="J3145" t="str">
            <v>021 5700363</v>
          </cell>
          <cell r="K3145" t="str">
            <v>The Landmark Centre Tower I, Jl. Jend. Sudirman No. 1 Jakarta 12910</v>
          </cell>
        </row>
        <row r="3146">
          <cell r="B3146" t="str">
            <v>JKS037</v>
          </cell>
          <cell r="C3146" t="str">
            <v>METROPOLITAN</v>
          </cell>
          <cell r="D3146" t="str">
            <v>AR02150528</v>
          </cell>
          <cell r="E3146">
            <v>41551</v>
          </cell>
          <cell r="F3146">
            <v>43376</v>
          </cell>
          <cell r="G3146">
            <v>168000000</v>
          </cell>
          <cell r="H3146">
            <v>840000000</v>
          </cell>
          <cell r="I3146" t="str">
            <v>PT BIT TEKNOLOGI NUSANTARA</v>
          </cell>
          <cell r="J3146">
            <v>0</v>
          </cell>
          <cell r="K3146" t="str">
            <v>PT BIT TEKNOLOGI NUSANTARA</v>
          </cell>
        </row>
        <row r="3147">
          <cell r="B3147" t="str">
            <v>JKS038</v>
          </cell>
          <cell r="C3147" t="str">
            <v>PSRKRAMATJT</v>
          </cell>
          <cell r="D3147" t="str">
            <v>PKS.2955/LG.05/RC-03/X/2020</v>
          </cell>
          <cell r="E3147">
            <v>44014</v>
          </cell>
          <cell r="F3147">
            <v>45108</v>
          </cell>
          <cell r="G3147">
            <v>78000000</v>
          </cell>
          <cell r="H3147">
            <v>234000000</v>
          </cell>
          <cell r="I3147" t="str">
            <v>Wibowo Edi Sentosa (CREM Head)</v>
          </cell>
          <cell r="J3147" t="str">
            <v>021-80645000 ext 5034 / Priscillia Satriana 085697</v>
          </cell>
          <cell r="K3147" t="str">
            <v>Menara Bank Danamon Lt.21 Jl. HR. Rasuna Said Blok C No.10, Kuningan, Jakarta 12940</v>
          </cell>
        </row>
        <row r="3148">
          <cell r="B3148" t="str">
            <v>JKS039</v>
          </cell>
          <cell r="C3148" t="str">
            <v>PASARAYATHEA</v>
          </cell>
          <cell r="D3148" t="str">
            <v>PKS.0190/LG.05/RC-03/II/2018</v>
          </cell>
          <cell r="E3148">
            <v>43102</v>
          </cell>
          <cell r="F3148">
            <v>44197</v>
          </cell>
          <cell r="G3148">
            <v>135000000</v>
          </cell>
          <cell r="H3148">
            <v>405000000</v>
          </cell>
          <cell r="I3148" t="str">
            <v>Bp. Ahmad Arifin Fadli / 082122984167</v>
          </cell>
          <cell r="J3148" t="str">
            <v>021 7260170 ext.2233 / ahmadarifin@pasaraya.co.id</v>
          </cell>
          <cell r="K3148" t="str">
            <v>Pasaraya The Pride of Indonesia Jl. Sultan Iskandar II No.2 Blok M KebayoranBaru jak Sel</v>
          </cell>
        </row>
        <row r="3149">
          <cell r="B3149" t="str">
            <v>JKS040</v>
          </cell>
          <cell r="C3149" t="str">
            <v>PLTHOLLYWOOD</v>
          </cell>
          <cell r="D3149" t="str">
            <v>PKS.0664/LG.05/RC-03/V/2017</v>
          </cell>
          <cell r="E3149">
            <v>42856</v>
          </cell>
          <cell r="F3149">
            <v>44681</v>
          </cell>
          <cell r="G3149">
            <v>30000000</v>
          </cell>
          <cell r="H3149">
            <v>150000000</v>
          </cell>
          <cell r="I3149" t="str">
            <v>Yayasan Purna Bakti</v>
          </cell>
          <cell r="J3149" t="str">
            <v>0813-8096982</v>
          </cell>
          <cell r="K3149" t="str">
            <v>Jl. Jend. Gatot Subroto Kav. 13 - 20 Kel. Karet Semanggi, Kec. Setiabudi, Jakarta Selatan</v>
          </cell>
        </row>
        <row r="3150">
          <cell r="B3150" t="str">
            <v>JKS041</v>
          </cell>
          <cell r="C3150" t="str">
            <v>HOTELREGENT</v>
          </cell>
          <cell r="D3150" t="str">
            <v>PKS.002/LG.05/LO-01/I/2011</v>
          </cell>
          <cell r="E3150">
            <v>40487</v>
          </cell>
          <cell r="F3150">
            <v>42312</v>
          </cell>
          <cell r="G3150">
            <v>240000000</v>
          </cell>
          <cell r="H3150">
            <v>1200000000</v>
          </cell>
          <cell r="I3150" t="str">
            <v>Direktur Utama</v>
          </cell>
          <cell r="J3150" t="str">
            <v>021-57940698</v>
          </cell>
          <cell r="K3150" t="str">
            <v>Kompleks Rukan Permata selatan Blok A-32 Jl. Tentara Pelajar Jakarta 12210</v>
          </cell>
        </row>
        <row r="3151">
          <cell r="B3151" t="str">
            <v>JKS042</v>
          </cell>
          <cell r="C3151" t="str">
            <v>DURIANJGKRSA</v>
          </cell>
          <cell r="D3151" t="str">
            <v>PKS.2649/LG.05/RC-01/IX/2020</v>
          </cell>
          <cell r="E3151">
            <v>44076</v>
          </cell>
          <cell r="F3151">
            <v>46631</v>
          </cell>
          <cell r="G3151">
            <v>200000000</v>
          </cell>
          <cell r="H3151">
            <v>1400000000</v>
          </cell>
          <cell r="I3151" t="str">
            <v>Mytha Mahardhani.K.SE</v>
          </cell>
          <cell r="J3151">
            <v>0</v>
          </cell>
          <cell r="K3151" t="str">
            <v>Jl. Jagakarsa Raya No.2D, RT.008/RW.05, Kel. Jagakarsa, Kec. Jagakarsa, Jakarta Selatan</v>
          </cell>
        </row>
        <row r="3152">
          <cell r="B3152" t="str">
            <v>JKS043</v>
          </cell>
          <cell r="C3152" t="str">
            <v>GRAHAELNUSA</v>
          </cell>
          <cell r="D3152" t="str">
            <v>ADD. 1599/LG.05/RC-03/X/2018</v>
          </cell>
          <cell r="E3152">
            <v>43206</v>
          </cell>
          <cell r="F3152">
            <v>45031</v>
          </cell>
          <cell r="G3152">
            <v>75000000</v>
          </cell>
          <cell r="H3152">
            <v>375000000</v>
          </cell>
          <cell r="I3152" t="str">
            <v>Bpk. Sam Dwi Zulkarnaen (Manager Property Developm</v>
          </cell>
          <cell r="J3152" t="str">
            <v>021 - 78830850 / 021 - 78830907</v>
          </cell>
          <cell r="K3152" t="str">
            <v>PT. Elnusa Tbk , Graha Elnusa Jl TB. Simatupang Kav. 1B RT. 009 RW. 03 Kel. Cilandak Timur Kec. Pasar Minggu Jakarta Selatan</v>
          </cell>
        </row>
        <row r="3153">
          <cell r="B3153" t="str">
            <v>JKS044</v>
          </cell>
          <cell r="C3153" t="str">
            <v>PALBATU</v>
          </cell>
          <cell r="D3153" t="str">
            <v>PKS.1435/LG.05/RC-01/IX/2018</v>
          </cell>
          <cell r="E3153">
            <v>43451</v>
          </cell>
          <cell r="F3153">
            <v>47103</v>
          </cell>
          <cell r="G3153">
            <v>194444444</v>
          </cell>
          <cell r="H3153">
            <v>1944444444</v>
          </cell>
          <cell r="I3153" t="str">
            <v>Hj. Srie Moelyati Mega</v>
          </cell>
          <cell r="J3153" t="str">
            <v>0815-1676969</v>
          </cell>
          <cell r="K3153" t="str">
            <v>Jl. Palbatu VI/3 RT. 008 RW. 011, Kel. Menteng Dalam, Kec. Tebet, Jakarta Selatan</v>
          </cell>
        </row>
        <row r="3154">
          <cell r="B3154" t="str">
            <v>JKS045</v>
          </cell>
          <cell r="C3154" t="str">
            <v>PANCORANBRT</v>
          </cell>
          <cell r="D3154" t="str">
            <v>PKS.2045/LG.05/RC-03/XII/2016</v>
          </cell>
          <cell r="E3154">
            <v>42802</v>
          </cell>
          <cell r="F3154">
            <v>44627</v>
          </cell>
          <cell r="G3154">
            <v>88888889</v>
          </cell>
          <cell r="H3154">
            <v>444444444</v>
          </cell>
          <cell r="I3154" t="str">
            <v>Dr. Marion E. Aritonang</v>
          </cell>
          <cell r="J3154">
            <v>817812340</v>
          </cell>
          <cell r="K3154" t="str">
            <v>Jl. Pakubuwono VI No. 21 RT. 006 RW. 04, Kel. Gunung, Kec. Kebayoran Baru, Jaksel</v>
          </cell>
        </row>
        <row r="3155">
          <cell r="B3155" t="str">
            <v>JKS046</v>
          </cell>
          <cell r="C3155" t="str">
            <v>PASARBLOKM</v>
          </cell>
          <cell r="D3155" t="str">
            <v>PKS. 0431/LG.05/RC-01/III/2021</v>
          </cell>
          <cell r="E3155">
            <v>44349</v>
          </cell>
          <cell r="F3155">
            <v>48000</v>
          </cell>
          <cell r="G3155">
            <v>119000000</v>
          </cell>
          <cell r="H3155">
            <v>1190000000</v>
          </cell>
          <cell r="I3155" t="str">
            <v>Venny Charina Novian</v>
          </cell>
          <cell r="J3155">
            <v>85216383360</v>
          </cell>
          <cell r="K3155" t="str">
            <v>Jl. Gandaria V/3 RT. 008 RW. 001 Kel. Kramat Pela, Kec. Kebayoran Baru Jakarta Selatan</v>
          </cell>
        </row>
        <row r="3156">
          <cell r="B3156" t="str">
            <v>JKS047</v>
          </cell>
          <cell r="C3156" t="str">
            <v>GDGGRANADI</v>
          </cell>
          <cell r="D3156" t="str">
            <v>AR02161498</v>
          </cell>
          <cell r="E3156">
            <v>42685</v>
          </cell>
          <cell r="F3156">
            <v>44510</v>
          </cell>
          <cell r="G3156">
            <v>85000000</v>
          </cell>
          <cell r="H3156">
            <v>425000000</v>
          </cell>
          <cell r="I3156" t="str">
            <v>Bpk. Agung - CP</v>
          </cell>
          <cell r="J3156" t="str">
            <v>021-2522745/ jayantoagung@ymail.com</v>
          </cell>
          <cell r="K3156" t="str">
            <v>PT. Graha Dana Abadi, Gd. Granadi Lt. 3 Jl. HR. Rasuna Said Blok X-1</v>
          </cell>
        </row>
        <row r="3157">
          <cell r="B3157" t="str">
            <v>JKS047A</v>
          </cell>
          <cell r="C3157">
            <v>0</v>
          </cell>
          <cell r="D3157" t="str">
            <v>PKS.417/LG.05/CS-01/XI/2001</v>
          </cell>
          <cell r="E3157">
            <v>37206</v>
          </cell>
          <cell r="F3157">
            <v>39031</v>
          </cell>
          <cell r="G3157">
            <v>10500000</v>
          </cell>
          <cell r="H3157">
            <v>52500000</v>
          </cell>
          <cell r="I3157" t="str">
            <v>Prana Murty/ Zahid Hussein</v>
          </cell>
          <cell r="J3157" t="str">
            <v>021-2522745</v>
          </cell>
          <cell r="K3157" t="str">
            <v>Jl. HR. Rasuna Said Blok. X-1 Kav. 8-9 Jakarta Selatan</v>
          </cell>
        </row>
        <row r="3158">
          <cell r="B3158" t="str">
            <v>JKS048</v>
          </cell>
          <cell r="C3158" t="str">
            <v>PENGADEGAN</v>
          </cell>
          <cell r="D3158" t="str">
            <v>Sertifikat HGB No.03149</v>
          </cell>
          <cell r="E3158">
            <v>43423</v>
          </cell>
          <cell r="F3158">
            <v>50727</v>
          </cell>
          <cell r="G3158">
            <v>0</v>
          </cell>
          <cell r="H3158">
            <v>0</v>
          </cell>
          <cell r="I3158">
            <v>0</v>
          </cell>
          <cell r="J3158">
            <v>0</v>
          </cell>
          <cell r="K3158">
            <v>0</v>
          </cell>
        </row>
        <row r="3159">
          <cell r="B3159" t="str">
            <v>JKS049</v>
          </cell>
          <cell r="C3159" t="str">
            <v>SATRIO</v>
          </cell>
          <cell r="D3159" t="str">
            <v>AR02161953</v>
          </cell>
          <cell r="E3159">
            <v>42819</v>
          </cell>
          <cell r="F3159">
            <v>44644</v>
          </cell>
          <cell r="G3159">
            <v>50000000</v>
          </cell>
          <cell r="H3159">
            <v>250000000</v>
          </cell>
          <cell r="I3159" t="str">
            <v>Hilman Achmad Damiri</v>
          </cell>
          <cell r="J3159" t="str">
            <v>0812-89383061</v>
          </cell>
          <cell r="K3159" t="str">
            <v>Pendurenan Masjid RT. 06 RW. 04 Kel. Karet Kuningan, Kec. Setiabudi Jakarta Selatan</v>
          </cell>
        </row>
        <row r="3160">
          <cell r="B3160" t="str">
            <v>JKS050</v>
          </cell>
          <cell r="C3160" t="str">
            <v>PMIGATSU</v>
          </cell>
          <cell r="D3160" t="str">
            <v>BAK.1272/LG.05/RG-03.00.53/VII/07</v>
          </cell>
          <cell r="E3160">
            <v>39011</v>
          </cell>
          <cell r="F3160">
            <v>39741</v>
          </cell>
          <cell r="G3160">
            <v>55000000</v>
          </cell>
          <cell r="H3160">
            <v>110000000</v>
          </cell>
          <cell r="I3160" t="str">
            <v>Bp.Iyang D.Sukandar</v>
          </cell>
          <cell r="J3160" t="str">
            <v>021-7992325 Fax.7995188</v>
          </cell>
          <cell r="K3160" t="str">
            <v>Jl.Jend Gatot Subroto Kav.96 Jakarta 12790</v>
          </cell>
        </row>
        <row r="3161">
          <cell r="B3161" t="str">
            <v>JKS051</v>
          </cell>
          <cell r="C3161" t="str">
            <v>MRCBNZBLDING</v>
          </cell>
          <cell r="D3161" t="str">
            <v>PKS.2223/LG.05/RC-01/VIII/2020</v>
          </cell>
          <cell r="E3161">
            <v>44105</v>
          </cell>
          <cell r="F3161">
            <v>47756</v>
          </cell>
          <cell r="G3161">
            <v>127777778</v>
          </cell>
          <cell r="H3161">
            <v>1277777778</v>
          </cell>
          <cell r="I3161" t="str">
            <v>Masno</v>
          </cell>
          <cell r="J3161" t="str">
            <v>-</v>
          </cell>
          <cell r="K3161" t="str">
            <v>Jl Sultan Agung No. 53 A RT 003 RW 02 Kel. Pasar Manggis Kec. Setiabudi Jakarta Selatan</v>
          </cell>
        </row>
        <row r="3162">
          <cell r="B3162" t="str">
            <v>JKS052</v>
          </cell>
          <cell r="C3162" t="str">
            <v>JLRSFATMWATI</v>
          </cell>
          <cell r="D3162" t="str">
            <v>PKS.1357/LG.05/RC-01/VI/2020</v>
          </cell>
          <cell r="E3162">
            <v>44013</v>
          </cell>
          <cell r="F3162">
            <v>45838</v>
          </cell>
          <cell r="G3162">
            <v>166666667</v>
          </cell>
          <cell r="H3162">
            <v>833333333</v>
          </cell>
          <cell r="I3162" t="str">
            <v>Ibu Pudji Lestari Loekito (Pemilik Lahan)</v>
          </cell>
          <cell r="J3162">
            <v>0</v>
          </cell>
          <cell r="K3162" t="str">
            <v>Jl. RS. Fatmawati RT. 001 RW. 10 Kel. Cilandak Barat Kec. Cilandak Jakarta Selatan</v>
          </cell>
        </row>
        <row r="3163">
          <cell r="B3163" t="str">
            <v>JKS053</v>
          </cell>
          <cell r="C3163" t="str">
            <v>BUNGAMAYANG</v>
          </cell>
          <cell r="D3163" t="str">
            <v>130/BC/PROC-04/LOG/2010</v>
          </cell>
          <cell r="E3163">
            <v>41557</v>
          </cell>
          <cell r="F3163">
            <v>45208</v>
          </cell>
          <cell r="G3163">
            <v>225600000</v>
          </cell>
          <cell r="H3163">
            <v>2256000000</v>
          </cell>
          <cell r="I3163" t="str">
            <v>PT.Solusi Tunas Pratama</v>
          </cell>
          <cell r="J3163">
            <v>0</v>
          </cell>
          <cell r="K3163" t="str">
            <v>PT.Solusi Tunas Pratama</v>
          </cell>
        </row>
        <row r="3164">
          <cell r="B3164" t="str">
            <v>JKS054</v>
          </cell>
          <cell r="C3164" t="str">
            <v>GDGRADIAN</v>
          </cell>
          <cell r="D3164" t="str">
            <v>PKS. 461/LG.05/KV-03/III/2022</v>
          </cell>
          <cell r="E3164">
            <v>44674</v>
          </cell>
          <cell r="F3164">
            <v>46499</v>
          </cell>
          <cell r="G3164">
            <v>122222222</v>
          </cell>
          <cell r="H3164">
            <v>611111111</v>
          </cell>
          <cell r="I3164" t="str">
            <v>PT Supraco Indonesia</v>
          </cell>
          <cell r="J3164" t="str">
            <v>021 7191070</v>
          </cell>
          <cell r="K3164" t="str">
            <v>Gedung Radian Utama, Jl. Kapt. P. Tendean No. 24 Kel. Pela Mampang, Kec. Mampang Prapatan, Jakarta Selatan</v>
          </cell>
        </row>
        <row r="3165">
          <cell r="B3165" t="str">
            <v>JKS055</v>
          </cell>
          <cell r="C3165" t="str">
            <v>JLNKELAPA</v>
          </cell>
          <cell r="D3165" t="str">
            <v>PKS.1056/LG.05/RC-01/VII/2018</v>
          </cell>
          <cell r="E3165">
            <v>43335</v>
          </cell>
          <cell r="F3165">
            <v>45526</v>
          </cell>
          <cell r="G3165">
            <v>133333333</v>
          </cell>
          <cell r="H3165">
            <v>800000000</v>
          </cell>
          <cell r="I3165" t="str">
            <v>Mahmud (081318576950)</v>
          </cell>
          <cell r="J3165" t="str">
            <v>0813 1857 6950</v>
          </cell>
          <cell r="K3165" t="str">
            <v>Jl.Kebagusan Wates No.3 Rt.002 Rw.04 Kel.Kebagusan Kec. Pasar Minggu, Jakarta Selatan 12520</v>
          </cell>
        </row>
        <row r="3166">
          <cell r="B3166" t="str">
            <v>JKS056</v>
          </cell>
          <cell r="C3166" t="str">
            <v>RAWASIMPRUG</v>
          </cell>
          <cell r="D3166" t="str">
            <v>AR02161683</v>
          </cell>
          <cell r="E3166">
            <v>42763</v>
          </cell>
          <cell r="F3166">
            <v>44588</v>
          </cell>
          <cell r="G3166">
            <v>166666667</v>
          </cell>
          <cell r="H3166">
            <v>833333333</v>
          </cell>
          <cell r="I3166" t="str">
            <v>Ali Rachim</v>
          </cell>
          <cell r="J3166" t="str">
            <v>0812 98560649</v>
          </cell>
          <cell r="K3166" t="str">
            <v>Jl. tabah RT. 003 RW. 010 Kel. Grogol Selatan, Kec. Kebayoran Lama Jakarta Selatan</v>
          </cell>
        </row>
        <row r="3167">
          <cell r="B3167" t="str">
            <v>JKS057</v>
          </cell>
          <cell r="C3167" t="str">
            <v>RUKOEDY</v>
          </cell>
          <cell r="D3167" t="str">
            <v>PKS. 1085/LG.05/RC-01/VII/2021</v>
          </cell>
          <cell r="E3167">
            <v>44400</v>
          </cell>
          <cell r="F3167">
            <v>46225</v>
          </cell>
          <cell r="G3167">
            <v>105555556</v>
          </cell>
          <cell r="H3167">
            <v>527777778</v>
          </cell>
          <cell r="I3167" t="str">
            <v>Arie Kristyanto</v>
          </cell>
          <cell r="J3167">
            <v>8164811135</v>
          </cell>
          <cell r="K3167" t="str">
            <v>JL. PERMATA HIJAU BLOK D NO. 21 JAKARTA SELATAN.</v>
          </cell>
        </row>
        <row r="3168">
          <cell r="B3168" t="str">
            <v>JKS058</v>
          </cell>
          <cell r="C3168" t="str">
            <v>HTLKRISTAL</v>
          </cell>
          <cell r="D3168" t="str">
            <v>BAK.371/TC.01/RC-03/XI/2018</v>
          </cell>
          <cell r="E3168">
            <v>43282</v>
          </cell>
          <cell r="F3168">
            <v>43465</v>
          </cell>
          <cell r="G3168">
            <v>0</v>
          </cell>
          <cell r="H3168">
            <v>30000000</v>
          </cell>
          <cell r="I3168" t="str">
            <v>Mimi Lugito (Deputy GM)</v>
          </cell>
          <cell r="J3168" t="str">
            <v>021 - 7507050</v>
          </cell>
          <cell r="K3168" t="str">
            <v>PT. Metropolitan Linggajaya Kristal Hotel Jl. Terogong Raya No. 17 RT. 012 RW. 010 Kel. Cilandak Barat Kec. Cilandak Jakarta Selatan</v>
          </cell>
        </row>
        <row r="3169">
          <cell r="B3169" t="str">
            <v>JKS059</v>
          </cell>
          <cell r="C3169" t="str">
            <v>APARTEMERALD</v>
          </cell>
          <cell r="D3169" t="str">
            <v>BAK.0128/TC.01/NJ-16/I/2012</v>
          </cell>
          <cell r="E3169">
            <v>40928</v>
          </cell>
          <cell r="F3169">
            <v>42754</v>
          </cell>
          <cell r="G3169">
            <v>65000000</v>
          </cell>
          <cell r="H3169">
            <v>325000000</v>
          </cell>
          <cell r="I3169" t="str">
            <v>Husnico Leman/GM</v>
          </cell>
          <cell r="J3169" t="str">
            <v>021-8966</v>
          </cell>
          <cell r="K3169" t="str">
            <v>PT.NIAZ EMERALD Gedung Apartement Emerald, Jl.TB.Simatupang Kav.20 Jakarta 12430</v>
          </cell>
        </row>
        <row r="3170">
          <cell r="B3170" t="str">
            <v>JKS060</v>
          </cell>
          <cell r="C3170" t="str">
            <v>RKNUSANTARA</v>
          </cell>
          <cell r="D3170" t="str">
            <v>AR02151237</v>
          </cell>
          <cell r="E3170">
            <v>42632</v>
          </cell>
          <cell r="F3170">
            <v>44457</v>
          </cell>
          <cell r="G3170">
            <v>138888889</v>
          </cell>
          <cell r="H3170">
            <v>694444444</v>
          </cell>
          <cell r="I3170" t="str">
            <v>Lamhot Simamora</v>
          </cell>
          <cell r="J3170">
            <v>0</v>
          </cell>
          <cell r="K3170" t="str">
            <v>Jl. Dr. Suhardjo No. 60 RT. 005 RW. 008 Kel. Pasar Manggis, Kec. Setiabudi, Jakarta Selatan</v>
          </cell>
        </row>
        <row r="3171">
          <cell r="B3171" t="str">
            <v>JKS061</v>
          </cell>
          <cell r="C3171" t="str">
            <v>SAKTIPLAZA</v>
          </cell>
          <cell r="D3171" t="str">
            <v>02/001/NV.ADNOES/SW/VI/NV.07</v>
          </cell>
          <cell r="E3171">
            <v>39234</v>
          </cell>
          <cell r="F3171">
            <v>41061</v>
          </cell>
          <cell r="G3171">
            <v>40000000</v>
          </cell>
          <cell r="H3171">
            <v>200000000</v>
          </cell>
          <cell r="I3171" t="str">
            <v>Bp.Drs.H.Ferialdy Adnoes / Ibu</v>
          </cell>
          <cell r="J3171" t="str">
            <v>021-8296808 Fax.8297640</v>
          </cell>
          <cell r="K3171" t="str">
            <v>Jl.Letjen MT.Haryono Kav.2-3 Jakarta 12810</v>
          </cell>
        </row>
        <row r="3172">
          <cell r="B3172" t="str">
            <v>JKS062</v>
          </cell>
          <cell r="C3172" t="str">
            <v>SATRIO</v>
          </cell>
          <cell r="D3172" t="str">
            <v>PKS.2318/LG.05/RC-01/XI/2019</v>
          </cell>
          <cell r="E3172">
            <v>43837</v>
          </cell>
          <cell r="F3172">
            <v>45663</v>
          </cell>
          <cell r="G3172">
            <v>222222222</v>
          </cell>
          <cell r="H3172">
            <v>1111111112</v>
          </cell>
          <cell r="I3172" t="str">
            <v>Bapak Kornelius Edita Karim</v>
          </cell>
          <cell r="J3172">
            <v>818130965</v>
          </cell>
          <cell r="K3172" t="str">
            <v>Karet Pasar RT. 006 RW. 006 Kel. Karet Kuningan Kec. Setiabudi Jakarta Selatan</v>
          </cell>
        </row>
        <row r="3173">
          <cell r="B3173" t="str">
            <v>JKS064</v>
          </cell>
          <cell r="C3173" t="str">
            <v>TLKMTEBET</v>
          </cell>
          <cell r="D3173" t="str">
            <v>128/LG.05/PD.00/I/2008</v>
          </cell>
          <cell r="E3173">
            <v>39472</v>
          </cell>
          <cell r="F3173">
            <v>41298</v>
          </cell>
          <cell r="G3173">
            <v>0</v>
          </cell>
          <cell r="H3173">
            <v>0</v>
          </cell>
          <cell r="I3173">
            <v>0</v>
          </cell>
          <cell r="J3173">
            <v>0</v>
          </cell>
          <cell r="K3173">
            <v>0</v>
          </cell>
        </row>
        <row r="3174">
          <cell r="B3174" t="str">
            <v>JKS065</v>
          </cell>
          <cell r="C3174" t="str">
            <v>TEBETTIMUR</v>
          </cell>
          <cell r="D3174" t="str">
            <v>PKS.395/LG.05/CS.01/V/02</v>
          </cell>
          <cell r="E3174">
            <v>37395</v>
          </cell>
          <cell r="F3174">
            <v>41059</v>
          </cell>
          <cell r="G3174">
            <v>35000000</v>
          </cell>
          <cell r="H3174">
            <v>350000000</v>
          </cell>
          <cell r="I3174" t="str">
            <v>Djuwita Siregar</v>
          </cell>
          <cell r="J3174" t="str">
            <v>8292879/8305804</v>
          </cell>
          <cell r="K3174" t="str">
            <v>Jl. Tebet Timur Dalam VIII-X/21, Jakarta Selatan</v>
          </cell>
        </row>
        <row r="3175">
          <cell r="B3175" t="str">
            <v>JKS067</v>
          </cell>
          <cell r="C3175" t="str">
            <v>ULLYSIGAR</v>
          </cell>
          <cell r="D3175" t="str">
            <v>AR02160065</v>
          </cell>
          <cell r="E3175">
            <v>42426</v>
          </cell>
          <cell r="F3175">
            <v>46078</v>
          </cell>
          <cell r="G3175">
            <v>111111111</v>
          </cell>
          <cell r="H3175">
            <v>1111111111</v>
          </cell>
          <cell r="I3175" t="str">
            <v>R. Ricky Ganefi Rusady</v>
          </cell>
          <cell r="J3175" t="str">
            <v>-</v>
          </cell>
          <cell r="K3175" t="str">
            <v>Jl. Kubis III No. 105 RT. 006 RW. 006 Kel. Pulo, Kec. Kebayoran Baru Jakarta Selatan</v>
          </cell>
        </row>
        <row r="3176">
          <cell r="B3176" t="str">
            <v>JKS068</v>
          </cell>
          <cell r="C3176" t="str">
            <v>ITCFATMAWATI</v>
          </cell>
          <cell r="D3176" t="str">
            <v>PKS. 0058/LG.05/RC-03/I/2020</v>
          </cell>
          <cell r="E3176">
            <v>43815</v>
          </cell>
          <cell r="F3176">
            <v>44180</v>
          </cell>
          <cell r="G3176">
            <v>250000000</v>
          </cell>
          <cell r="H3176">
            <v>250000000</v>
          </cell>
          <cell r="I3176" t="str">
            <v>Ibu Augustien Retno Soemirat</v>
          </cell>
          <cell r="J3176">
            <v>0</v>
          </cell>
          <cell r="K3176" t="str">
            <v>KO Duta Mas Fatmawati Blok D2 No. 19 RT. 03 RW. 05 Kel. Cipete Kec. Kebayoran Baru jakarta Selatan</v>
          </cell>
        </row>
        <row r="3177">
          <cell r="B3177" t="str">
            <v>JKS069</v>
          </cell>
          <cell r="C3177" t="str">
            <v>UPPINDO</v>
          </cell>
          <cell r="D3177" t="str">
            <v>BAK. 646/TC.01/RC-03/VIII/2017</v>
          </cell>
          <cell r="E3177">
            <v>42064</v>
          </cell>
          <cell r="F3177">
            <v>43890</v>
          </cell>
          <cell r="G3177">
            <v>91914000</v>
          </cell>
          <cell r="H3177">
            <v>459570000</v>
          </cell>
          <cell r="I3177" t="str">
            <v>Bapak Indra Surya (Direktur Pengelolaan Kekayaan N</v>
          </cell>
          <cell r="J3177" t="str">
            <v>021 - 3449230</v>
          </cell>
          <cell r="K3177" t="str">
            <v>Gd. Syafrudin Prawiranegara II Jl. Lapangan Banteng Timur No. 2-4 Jakarta</v>
          </cell>
        </row>
        <row r="3178">
          <cell r="B3178" t="str">
            <v>JKS070</v>
          </cell>
          <cell r="C3178" t="str">
            <v>CILANDAKMAL</v>
          </cell>
          <cell r="D3178" t="str">
            <v>2211/LG.05/ND-03/IX/2005</v>
          </cell>
          <cell r="E3178">
            <v>38596</v>
          </cell>
          <cell r="F3178">
            <v>42248</v>
          </cell>
          <cell r="G3178">
            <v>24444445</v>
          </cell>
          <cell r="H3178">
            <v>244444450</v>
          </cell>
          <cell r="I3178" t="str">
            <v>Bp.Walimin</v>
          </cell>
          <cell r="J3178" t="str">
            <v>021-7892551</v>
          </cell>
          <cell r="K3178" t="str">
            <v>Jl.Cilandak Timur Kec.Pasar Minggu Jakarta Selatan</v>
          </cell>
        </row>
        <row r="3179">
          <cell r="B3179" t="str">
            <v>JKS071</v>
          </cell>
          <cell r="C3179" t="str">
            <v>ZINIA</v>
          </cell>
          <cell r="D3179" t="str">
            <v>AR02130321</v>
          </cell>
          <cell r="E3179">
            <v>41373</v>
          </cell>
          <cell r="F3179">
            <v>45024</v>
          </cell>
          <cell r="G3179">
            <v>111111111</v>
          </cell>
          <cell r="H3179">
            <v>1111111111</v>
          </cell>
          <cell r="I3179" t="str">
            <v>Hj. IMAS / Ketua Pendidikan ZINIA</v>
          </cell>
          <cell r="J3179">
            <v>0</v>
          </cell>
          <cell r="K3179" t="str">
            <v>Yayasan Pendidikan Zinia, Jalan Tebet Barat I No. 1 Jakarta Selatan 12810</v>
          </cell>
        </row>
        <row r="3180">
          <cell r="B3180" t="str">
            <v>JKS072</v>
          </cell>
          <cell r="C3180" t="str">
            <v>TEBETMOTOR</v>
          </cell>
          <cell r="D3180" t="str">
            <v>AR02161352</v>
          </cell>
          <cell r="E3180">
            <v>42685</v>
          </cell>
          <cell r="F3180">
            <v>44510</v>
          </cell>
          <cell r="G3180">
            <v>77777778</v>
          </cell>
          <cell r="H3180">
            <v>388888889</v>
          </cell>
          <cell r="I3180" t="str">
            <v>Yunus Yulizar</v>
          </cell>
          <cell r="J3180">
            <v>8557888661</v>
          </cell>
          <cell r="K3180" t="str">
            <v>GG. Bowo No. 41 RT. 003 RW. 005 Kel. Gunung Sahari Selatan Kec. Kemayoran</v>
          </cell>
        </row>
        <row r="3181">
          <cell r="B3181" t="str">
            <v>JKS073</v>
          </cell>
          <cell r="C3181" t="str">
            <v>PLNKEBAYORAN</v>
          </cell>
          <cell r="D3181" t="str">
            <v>PKS.1280/LG.05/RC-03/IX/2018</v>
          </cell>
          <cell r="E3181">
            <v>43103</v>
          </cell>
          <cell r="F3181">
            <v>44198</v>
          </cell>
          <cell r="G3181">
            <v>130000000</v>
          </cell>
          <cell r="H3181">
            <v>390000000</v>
          </cell>
          <cell r="I3181" t="str">
            <v>PT. PLN Persero - Bp. Pulung Wicaksono</v>
          </cell>
          <cell r="J3181" t="str">
            <v>0857-29313903/ pulung.wicaksono@oln.co.id</v>
          </cell>
          <cell r="K3181" t="str">
            <v>Jl. Mohammad Ikhwan Ridwan Rais No. 1 Jakarta Pusat10110</v>
          </cell>
        </row>
        <row r="3182">
          <cell r="B3182" t="str">
            <v>JKS074</v>
          </cell>
          <cell r="C3182" t="str">
            <v>TLKMBINTARO</v>
          </cell>
          <cell r="D3182" t="str">
            <v>128/LG.05/PD.00/I/2008</v>
          </cell>
          <cell r="E3182">
            <v>39472</v>
          </cell>
          <cell r="F3182">
            <v>41298</v>
          </cell>
          <cell r="G3182">
            <v>0</v>
          </cell>
          <cell r="H3182">
            <v>0</v>
          </cell>
          <cell r="I3182">
            <v>0</v>
          </cell>
          <cell r="J3182">
            <v>0</v>
          </cell>
          <cell r="K3182">
            <v>0</v>
          </cell>
        </row>
        <row r="3183">
          <cell r="B3183" t="str">
            <v>JKS075</v>
          </cell>
          <cell r="C3183" t="str">
            <v>JATIRAYA</v>
          </cell>
          <cell r="D3183" t="str">
            <v>PKS.855/LG.05/AR-002/VIII/2012</v>
          </cell>
          <cell r="E3183">
            <v>41163</v>
          </cell>
          <cell r="F3183">
            <v>44814</v>
          </cell>
          <cell r="G3183">
            <v>138888889</v>
          </cell>
          <cell r="H3183">
            <v>1388888889</v>
          </cell>
          <cell r="I3183" t="str">
            <v>H. Mamat Yani</v>
          </cell>
          <cell r="J3183" t="str">
            <v>021-780 3415</v>
          </cell>
          <cell r="K3183" t="str">
            <v>Jl. A. Yani No.18A Rt.006/06, Jatipadang, Pasar Minggu, Jakarta Selatan</v>
          </cell>
        </row>
        <row r="3184">
          <cell r="B3184" t="str">
            <v>JKS076</v>
          </cell>
          <cell r="C3184" t="str">
            <v>DURENTIGA</v>
          </cell>
          <cell r="D3184" t="str">
            <v>PKS.0186/LG.05/RC-01/III/2017</v>
          </cell>
          <cell r="E3184">
            <v>42973</v>
          </cell>
          <cell r="F3184">
            <v>44798</v>
          </cell>
          <cell r="G3184">
            <v>122222222</v>
          </cell>
          <cell r="H3184">
            <v>611111111</v>
          </cell>
          <cell r="I3184" t="str">
            <v>M. Suhaimi Madsohi</v>
          </cell>
          <cell r="J3184" t="str">
            <v>-</v>
          </cell>
          <cell r="K3184" t="str">
            <v>Kalibata Utara RT. 013 RW. 02, Kel. Kalibata, Kec. Pancoran, Jaksel</v>
          </cell>
        </row>
        <row r="3185">
          <cell r="B3185" t="str">
            <v>JKS077</v>
          </cell>
          <cell r="C3185" t="str">
            <v>POLTANGAN</v>
          </cell>
          <cell r="D3185" t="str">
            <v>PKS.0630/LG.05/RC-03/V/2017</v>
          </cell>
          <cell r="E3185">
            <v>42996</v>
          </cell>
          <cell r="F3185">
            <v>44821</v>
          </cell>
          <cell r="G3185">
            <v>90000000</v>
          </cell>
          <cell r="H3185">
            <v>450000000</v>
          </cell>
          <cell r="I3185" t="str">
            <v>Hj. Amsanih</v>
          </cell>
          <cell r="J3185" t="str">
            <v>-</v>
          </cell>
          <cell r="K3185" t="str">
            <v>Jl. H. Jaidi RT005 RW. 011 Kel. Pejaten Timur, Kec. Pasar Minggu, Jakarta Selatan</v>
          </cell>
        </row>
        <row r="3186">
          <cell r="B3186" t="str">
            <v>JKS078</v>
          </cell>
          <cell r="C3186" t="str">
            <v>GANDARIA</v>
          </cell>
          <cell r="D3186" t="str">
            <v>PKS. 1069/LG.05/RC-01/VII/2021</v>
          </cell>
          <cell r="E3186">
            <v>44439</v>
          </cell>
          <cell r="F3186">
            <v>46264</v>
          </cell>
          <cell r="G3186">
            <v>183333333</v>
          </cell>
          <cell r="H3186">
            <v>916666667</v>
          </cell>
          <cell r="I3186" t="str">
            <v>Dr Daniel Makes</v>
          </cell>
          <cell r="J3186">
            <v>816799330</v>
          </cell>
          <cell r="K3186" t="str">
            <v>JL. ANTENA I NO. 1B KEL KRAMAT PELA KEBAYORAN BARU JAKARTA SELATAN 12130</v>
          </cell>
        </row>
        <row r="3187">
          <cell r="B3187" t="str">
            <v>JKS079</v>
          </cell>
          <cell r="C3187" t="str">
            <v>BUMIYAMKA</v>
          </cell>
          <cell r="D3187" t="str">
            <v>PKS. 2109/LG.05/RC-01/XI/2017</v>
          </cell>
          <cell r="E3187">
            <v>42769</v>
          </cell>
          <cell r="F3187">
            <v>44926</v>
          </cell>
          <cell r="G3187">
            <v>98859333</v>
          </cell>
          <cell r="H3187">
            <v>494296665</v>
          </cell>
          <cell r="I3187" t="str">
            <v>Ibu Nirma</v>
          </cell>
          <cell r="J3187" t="str">
            <v>021 - 7827610</v>
          </cell>
          <cell r="K3187" t="str">
            <v>PT. Bhumyamca Sekawan , The Garden Centre Lt. 7 Kawasan Komersial Cilandak Jl. Raya Cilandak KKO Kel. Cilandak Timur Kec Pasar Minggu Jakarta Selatan</v>
          </cell>
        </row>
        <row r="3188">
          <cell r="B3188" t="str">
            <v>JKS080</v>
          </cell>
          <cell r="C3188" t="str">
            <v>TETAPSEGAR</v>
          </cell>
          <cell r="D3188" t="str">
            <v>PKS.0184/LG.05/RC-01/III/2017</v>
          </cell>
          <cell r="E3188">
            <v>42861</v>
          </cell>
          <cell r="F3188">
            <v>44686</v>
          </cell>
          <cell r="G3188">
            <v>175000000</v>
          </cell>
          <cell r="H3188">
            <v>875000000</v>
          </cell>
          <cell r="I3188" t="str">
            <v>Jusuf Widjaja - CP TETAP SEGAR</v>
          </cell>
          <cell r="J3188" t="str">
            <v>021-7806124</v>
          </cell>
          <cell r="K3188" t="str">
            <v>Jl. Raya Pasar Minggu No. 1 A Jakarta Selatan</v>
          </cell>
        </row>
        <row r="3189">
          <cell r="B3189" t="str">
            <v>JKS081</v>
          </cell>
          <cell r="C3189" t="str">
            <v>WIJAYA</v>
          </cell>
          <cell r="D3189" t="str">
            <v>PKS. 1745/LG.05/RC-03/XI/2018</v>
          </cell>
          <cell r="E3189">
            <v>43357</v>
          </cell>
          <cell r="F3189">
            <v>45182</v>
          </cell>
          <cell r="G3189">
            <v>175000000</v>
          </cell>
          <cell r="H3189">
            <v>875000000</v>
          </cell>
          <cell r="I3189" t="str">
            <v>Alexander Hassim (Direktur)</v>
          </cell>
          <cell r="J3189" t="str">
            <v>021 725 5838 / 0811 991 7308</v>
          </cell>
          <cell r="K3189" t="str">
            <v>PT. Gencar Semarak Perkasa - Jl. Wijaya I No. 381A Kel. Petogogan, Kec. Kebayoran Baru, Jakarta Selatan 12710</v>
          </cell>
        </row>
        <row r="3190">
          <cell r="B3190" t="str">
            <v>JKS082</v>
          </cell>
          <cell r="C3190" t="str">
            <v>SENOPATI</v>
          </cell>
          <cell r="D3190" t="str">
            <v>ADD.311/LG.05/AR-002/XII/2009</v>
          </cell>
          <cell r="E3190">
            <v>39936</v>
          </cell>
          <cell r="F3190">
            <v>40301</v>
          </cell>
          <cell r="G3190">
            <v>480000000</v>
          </cell>
          <cell r="H3190">
            <v>480000000</v>
          </cell>
          <cell r="I3190" t="str">
            <v>Guruh Sukarno Putra</v>
          </cell>
          <cell r="J3190">
            <v>0</v>
          </cell>
          <cell r="K3190" t="str">
            <v>Jl. Sriwijaya III/26 Jakarta Selatan</v>
          </cell>
        </row>
        <row r="3191">
          <cell r="B3191" t="str">
            <v>JKS083</v>
          </cell>
          <cell r="C3191" t="str">
            <v>SUDIRMANCBD</v>
          </cell>
          <cell r="D3191" t="str">
            <v>PKS.1108/LG.05/RC-01/VIII/2018</v>
          </cell>
          <cell r="E3191">
            <v>43406</v>
          </cell>
          <cell r="F3191">
            <v>45231</v>
          </cell>
          <cell r="G3191">
            <v>305555556</v>
          </cell>
          <cell r="H3191">
            <v>1527777778</v>
          </cell>
          <cell r="I3191" t="str">
            <v>Ir.H.Iqbal Hidayah</v>
          </cell>
          <cell r="J3191">
            <v>81282006035</v>
          </cell>
          <cell r="K3191" t="str">
            <v>Jl. Kavling Keuangan RT.005 RW.01, Kel. Kedaung, Kec. Pamulang, Kota Tangerang Selatan</v>
          </cell>
        </row>
        <row r="3192">
          <cell r="B3192" t="str">
            <v>JKS084</v>
          </cell>
          <cell r="C3192" t="str">
            <v>CIPETEUTARA</v>
          </cell>
          <cell r="D3192" t="str">
            <v>PKS. 1062/LG.05/RC-01/VII/2017</v>
          </cell>
          <cell r="E3192">
            <v>42924</v>
          </cell>
          <cell r="F3192">
            <v>46575</v>
          </cell>
          <cell r="G3192">
            <v>180000000</v>
          </cell>
          <cell r="H3192">
            <v>1800000000</v>
          </cell>
          <cell r="I3192" t="str">
            <v>Bapak H. Marzuki</v>
          </cell>
          <cell r="J3192">
            <v>88213002491</v>
          </cell>
          <cell r="K3192" t="str">
            <v>Jl. KH. Moch. Naim II RT. 003 RW. 011 Kel. Cipete Utara Kec. Kebayoran Baru Jakarta Selatan</v>
          </cell>
        </row>
        <row r="3193">
          <cell r="B3193" t="str">
            <v>JKS085</v>
          </cell>
          <cell r="C3193" t="str">
            <v>ULUJAMI</v>
          </cell>
          <cell r="D3193" t="str">
            <v>PKS. 1046/LG.05/RC-01/VII/2021</v>
          </cell>
          <cell r="E3193">
            <v>44423</v>
          </cell>
          <cell r="F3193">
            <v>48074</v>
          </cell>
          <cell r="G3193">
            <v>77777778</v>
          </cell>
          <cell r="H3193">
            <v>777777778</v>
          </cell>
          <cell r="I3193" t="str">
            <v>Andy Firmansyah</v>
          </cell>
          <cell r="J3193">
            <v>81291572764</v>
          </cell>
          <cell r="K3193" t="str">
            <v>JL. ULUJAMI RAYA NO. 1 RT. 012/RW 04 PESANGGRAHAN JAKARTA SELATAN</v>
          </cell>
        </row>
        <row r="3194">
          <cell r="B3194" t="str">
            <v>JKS086</v>
          </cell>
          <cell r="C3194" t="str">
            <v>GRAHACITRACARAKA</v>
          </cell>
          <cell r="D3194" t="str">
            <v>AR02151579</v>
          </cell>
          <cell r="E3194">
            <v>42370</v>
          </cell>
          <cell r="F3194">
            <v>44196</v>
          </cell>
          <cell r="G3194">
            <v>175193783</v>
          </cell>
          <cell r="H3194">
            <v>700775130</v>
          </cell>
          <cell r="I3194" t="str">
            <v>Bpk. Djoko / Bpk Suryono</v>
          </cell>
          <cell r="J3194" t="str">
            <v>085101800786,0181380697889 /021-3916684</v>
          </cell>
          <cell r="K3194" t="str">
            <v>PT. Graha Sarana Duta, STO Cikini Jl. Pengangsaan Timur No. 19 Jakarta Timur</v>
          </cell>
        </row>
        <row r="3195">
          <cell r="B3195" t="str">
            <v>JKS087</v>
          </cell>
          <cell r="C3195" t="str">
            <v>CITRAGRAHA</v>
          </cell>
          <cell r="D3195" t="str">
            <v>PKS.092/LG.05/RC-01/I/2021</v>
          </cell>
          <cell r="E3195">
            <v>44037</v>
          </cell>
          <cell r="F3195">
            <v>45862</v>
          </cell>
          <cell r="G3195">
            <v>108948867</v>
          </cell>
          <cell r="H3195">
            <v>544744335</v>
          </cell>
          <cell r="I3195" t="str">
            <v>Tjun Wi Suganda</v>
          </cell>
          <cell r="J3195" t="str">
            <v>021-55793325</v>
          </cell>
          <cell r="K3195" t="str">
            <v>PT.Prima Wira Utama Berita Satu Plaza Lt.7 Jl.Jend.Gatot Subroto Kav.35-36 Jakarta</v>
          </cell>
        </row>
        <row r="3196">
          <cell r="B3196" t="str">
            <v>JKS088</v>
          </cell>
          <cell r="C3196" t="str">
            <v>SHOWROOM1</v>
          </cell>
          <cell r="D3196" t="str">
            <v>AR02130638</v>
          </cell>
          <cell r="E3196">
            <v>41266</v>
          </cell>
          <cell r="F3196">
            <v>43091</v>
          </cell>
          <cell r="G3196">
            <v>94444444</v>
          </cell>
          <cell r="H3196">
            <v>472222222</v>
          </cell>
          <cell r="I3196" t="str">
            <v>Ali Achmad Alatas-Fahmi AK Askar</v>
          </cell>
          <cell r="J3196">
            <v>0</v>
          </cell>
          <cell r="K3196" t="str">
            <v>Jl.Kolam Jaya No.18 Rt.009 Rw.02 Kel.Kuningan Barat Kec.Mampang Prapatan Jakarta Selatan</v>
          </cell>
        </row>
        <row r="3197">
          <cell r="B3197" t="str">
            <v>JKS089</v>
          </cell>
          <cell r="C3197" t="str">
            <v>TARSPANCORAN</v>
          </cell>
          <cell r="D3197" t="str">
            <v>PKS.1076/LG.01/FJ-20/XII/2012</v>
          </cell>
          <cell r="E3197">
            <v>40865</v>
          </cell>
          <cell r="F3197">
            <v>41230</v>
          </cell>
          <cell r="G3197">
            <v>26666667</v>
          </cell>
          <cell r="H3197">
            <v>26666667</v>
          </cell>
          <cell r="I3197" t="str">
            <v>Faisal</v>
          </cell>
          <cell r="J3197">
            <v>815818455</v>
          </cell>
          <cell r="K3197" t="str">
            <v>JL.Kramat Baru no.12 RT002/RW002, Kel.Kramat,Kec.Senen Jakarta Pusat</v>
          </cell>
        </row>
        <row r="3198">
          <cell r="B3198" t="str">
            <v>JKS090</v>
          </cell>
          <cell r="C3198" t="str">
            <v>PHILLIPS</v>
          </cell>
          <cell r="D3198" t="str">
            <v>PKS. 624/LG.05/RC-03/IV/2021</v>
          </cell>
          <cell r="E3198">
            <v>44351</v>
          </cell>
          <cell r="F3198">
            <v>46176</v>
          </cell>
          <cell r="G3198">
            <v>100000000</v>
          </cell>
          <cell r="H3198">
            <v>500000000</v>
          </cell>
          <cell r="I3198" t="str">
            <v>Salim Husein dan Mohamad Husein</v>
          </cell>
          <cell r="J3198">
            <v>0</v>
          </cell>
          <cell r="K3198" t="str">
            <v>Jl. T . Simanjuntak B No. 4 RT. 013 RW. 06 Kel. Cipinang Cempedak Kec. Jatinegara Jakarta Timur</v>
          </cell>
        </row>
        <row r="3199">
          <cell r="B3199" t="str">
            <v>JKS091</v>
          </cell>
          <cell r="C3199" t="str">
            <v>YTCRAGUNAN</v>
          </cell>
          <cell r="D3199" t="str">
            <v>BAK.212/LG.05/RG-03.00.53/IX/04</v>
          </cell>
          <cell r="E3199">
            <v>38236</v>
          </cell>
          <cell r="F3199">
            <v>40062</v>
          </cell>
          <cell r="G3199">
            <v>35200000</v>
          </cell>
          <cell r="H3199">
            <v>176000000</v>
          </cell>
          <cell r="I3199" t="str">
            <v>Hari Sudjamika / Ibu Yasmin</v>
          </cell>
          <cell r="J3199" t="str">
            <v>021 78546969 / 78830963</v>
          </cell>
          <cell r="K3199" t="str">
            <v>Jl. Kebagusan Raya No. 36 Pasar Minggu Jakarta 12550</v>
          </cell>
        </row>
        <row r="3200">
          <cell r="B3200" t="str">
            <v>JKS092</v>
          </cell>
          <cell r="C3200" t="str">
            <v>JIMBANICAFE</v>
          </cell>
          <cell r="D3200" t="str">
            <v>PKS.751/LG.05/RC-01/V/2021</v>
          </cell>
          <cell r="E3200">
            <v>44318</v>
          </cell>
          <cell r="F3200">
            <v>47969</v>
          </cell>
          <cell r="G3200">
            <v>144444444</v>
          </cell>
          <cell r="H3200">
            <v>1444444444</v>
          </cell>
          <cell r="I3200" t="str">
            <v>Dinny B. Bambang</v>
          </cell>
          <cell r="J3200" t="str">
            <v>-</v>
          </cell>
          <cell r="K3200" t="str">
            <v>Jl. Semarang No.33, RT.014/RW.005, Kel. Menteng, Kec. Menteng, Jakarta Pusat</v>
          </cell>
        </row>
        <row r="3201">
          <cell r="B3201" t="str">
            <v>JKS094</v>
          </cell>
          <cell r="C3201" t="str">
            <v>PSRYMANGGARA</v>
          </cell>
          <cell r="D3201" t="str">
            <v>ADD.2611/LG.05/RC-03/IX/2020</v>
          </cell>
          <cell r="E3201">
            <v>43870</v>
          </cell>
          <cell r="F3201">
            <v>44965</v>
          </cell>
          <cell r="G3201">
            <v>50000000</v>
          </cell>
          <cell r="H3201">
            <v>150000000</v>
          </cell>
          <cell r="I3201" t="str">
            <v>"PT. Pasaraya Tosersajaya</v>
          </cell>
          <cell r="J3201" t="str">
            <v>(021) 7260170 / (021) 7260695</v>
          </cell>
          <cell r="K3201" t="str">
            <v>Jl. Iskandarsyah II No. 2, Kel. Melawai, Kec. Kebayoran Baru, Jakarta Selatan</v>
          </cell>
        </row>
        <row r="3202">
          <cell r="B3202" t="str">
            <v>JKS095</v>
          </cell>
          <cell r="C3202" t="str">
            <v>POLRIRAGUNAN</v>
          </cell>
          <cell r="D3202" t="str">
            <v>PKS.2046/LG.05/RC-01/XII/2016</v>
          </cell>
          <cell r="E3202">
            <v>42833</v>
          </cell>
          <cell r="F3202">
            <v>44658</v>
          </cell>
          <cell r="G3202">
            <v>144444444</v>
          </cell>
          <cell r="H3202">
            <v>722222222</v>
          </cell>
          <cell r="I3202" t="str">
            <v>Manap</v>
          </cell>
          <cell r="J3202" t="str">
            <v>0813-89287666</v>
          </cell>
          <cell r="K3202" t="str">
            <v>Jl. Siyaridin RT. 003 RW. 011 Ragunan, Pasar Minggu, Jakarta Selatan</v>
          </cell>
        </row>
        <row r="3203">
          <cell r="B3203" t="str">
            <v>JKS096</v>
          </cell>
          <cell r="C3203" t="str">
            <v>PLZKUNINGAN</v>
          </cell>
          <cell r="D3203" t="str">
            <v>ADD.1057/LG.05/RC-01/VII/2019</v>
          </cell>
          <cell r="E3203">
            <v>43709</v>
          </cell>
          <cell r="F3203">
            <v>45535</v>
          </cell>
          <cell r="G3203">
            <v>209000000</v>
          </cell>
          <cell r="H3203">
            <v>1045000000</v>
          </cell>
          <cell r="I3203" t="str">
            <v>PT. Tri Dharma Sakti Indah -Ibu Meta</v>
          </cell>
          <cell r="J3203" t="str">
            <v>021-5253070/5200801</v>
          </cell>
          <cell r="K3203" t="str">
            <v>Plaza Kuningan - Management Office Lt. 3, Plant Building Jl. H.R Rasuna Said Kav. C 11- 14 Jakarta Selatan</v>
          </cell>
        </row>
        <row r="3204">
          <cell r="B3204" t="str">
            <v>JKS097</v>
          </cell>
          <cell r="C3204" t="str">
            <v>KOMPLEKPATI</v>
          </cell>
          <cell r="D3204" t="str">
            <v>PKS.0855/LG.05/RC-03/VI/2018 (Pemanfaatan Lahan)</v>
          </cell>
          <cell r="E3204">
            <v>43185</v>
          </cell>
          <cell r="F3204">
            <v>45010</v>
          </cell>
          <cell r="G3204">
            <v>35352200</v>
          </cell>
          <cell r="H3204">
            <v>176761000</v>
          </cell>
          <cell r="I3204" t="str">
            <v>Bapak Jamallulael, S.Sos.,M.Si (Kolonel)</v>
          </cell>
          <cell r="J3204" t="str">
            <v>-</v>
          </cell>
          <cell r="K3204" t="str">
            <v>Detasemen Markas Besar Angkatan Darat Jl. Medan Merdeka Utara No. 2 Jakarta</v>
          </cell>
        </row>
        <row r="3205">
          <cell r="B3205" t="str">
            <v>JKS098</v>
          </cell>
          <cell r="C3205" t="str">
            <v>BUNCITRAYA</v>
          </cell>
          <cell r="D3205" t="str">
            <v>PKS. 0629/LG.05/RC-01/III/2019</v>
          </cell>
          <cell r="E3205">
            <v>43602</v>
          </cell>
          <cell r="F3205">
            <v>45428</v>
          </cell>
          <cell r="G3205">
            <v>222222222</v>
          </cell>
          <cell r="H3205">
            <v>1111111111</v>
          </cell>
          <cell r="I3205" t="str">
            <v>Ahmad Fuad</v>
          </cell>
          <cell r="J3205">
            <v>0</v>
          </cell>
          <cell r="K3205" t="str">
            <v>Jl. Raya Buncit No. 56 RT. 008/RW. 05, Kel. Kalibata, Kec. Pancoran, Jakarta Selatan</v>
          </cell>
        </row>
        <row r="3206">
          <cell r="B3206" t="str">
            <v>JKS099</v>
          </cell>
          <cell r="C3206" t="str">
            <v>TLKMCIPETE</v>
          </cell>
          <cell r="D3206" t="str">
            <v>128/LG.05/PD.00/I/2008</v>
          </cell>
          <cell r="E3206">
            <v>39472</v>
          </cell>
          <cell r="F3206">
            <v>41298</v>
          </cell>
          <cell r="G3206">
            <v>0</v>
          </cell>
          <cell r="H3206">
            <v>0</v>
          </cell>
          <cell r="I3206">
            <v>0</v>
          </cell>
          <cell r="J3206">
            <v>0</v>
          </cell>
          <cell r="K3206">
            <v>0</v>
          </cell>
        </row>
        <row r="3207">
          <cell r="B3207" t="str">
            <v>JKS100</v>
          </cell>
          <cell r="C3207" t="str">
            <v>GDGSUMITMAS2</v>
          </cell>
          <cell r="D3207" t="str">
            <v>ADD.1052/LG.05/KV-03/VII/2022</v>
          </cell>
          <cell r="E3207">
            <v>44730</v>
          </cell>
          <cell r="F3207">
            <v>45825</v>
          </cell>
          <cell r="G3207">
            <v>58333333</v>
          </cell>
          <cell r="H3207">
            <v>175000000</v>
          </cell>
          <cell r="I3207" t="str">
            <v>PT Summitmas Property</v>
          </cell>
          <cell r="J3207" t="str">
            <v>021-2521243 / 021-2521249</v>
          </cell>
          <cell r="K3207" t="str">
            <v>Jl. Jend. Sudirman Kv.16-62 Jakarta</v>
          </cell>
        </row>
        <row r="3208">
          <cell r="B3208" t="str">
            <v>JKS101</v>
          </cell>
          <cell r="C3208" t="str">
            <v>SENTRAMULIA</v>
          </cell>
          <cell r="D3208" t="str">
            <v>PKS. 0514/LG.05/RC-03/II/2019</v>
          </cell>
          <cell r="E3208">
            <v>43070</v>
          </cell>
          <cell r="F3208">
            <v>44895</v>
          </cell>
          <cell r="G3208">
            <v>79220000</v>
          </cell>
          <cell r="H3208">
            <v>396100000</v>
          </cell>
          <cell r="I3208" t="str">
            <v>Bapak/Ibu Friement F.S Aruan</v>
          </cell>
          <cell r="J3208" t="str">
            <v>021 - 5224658</v>
          </cell>
          <cell r="K3208" t="str">
            <v>Kementerian Hukum dan HAM Ri Direktorat Jenderal Imigrasi Jl. HR. Rasuna Said Kav. X-6 No. 8 Kuningan Jakarta</v>
          </cell>
        </row>
        <row r="3209">
          <cell r="B3209" t="str">
            <v>JKS102</v>
          </cell>
          <cell r="C3209" t="str">
            <v>LEBAKBULUS</v>
          </cell>
          <cell r="D3209" t="str">
            <v>BELI</v>
          </cell>
          <cell r="E3209">
            <v>0</v>
          </cell>
          <cell r="F3209">
            <v>0</v>
          </cell>
          <cell r="G3209">
            <v>0</v>
          </cell>
          <cell r="H3209">
            <v>0</v>
          </cell>
          <cell r="I3209">
            <v>0</v>
          </cell>
          <cell r="J3209">
            <v>0</v>
          </cell>
          <cell r="K3209">
            <v>0</v>
          </cell>
        </row>
        <row r="3210">
          <cell r="B3210" t="str">
            <v>JKS103</v>
          </cell>
          <cell r="C3210" t="str">
            <v>GUNTUR</v>
          </cell>
          <cell r="D3210" t="str">
            <v>PKS.0194/LG.05/RC-01/III/2017</v>
          </cell>
          <cell r="E3210">
            <v>42861</v>
          </cell>
          <cell r="F3210">
            <v>44686</v>
          </cell>
          <cell r="G3210">
            <v>222222222</v>
          </cell>
          <cell r="H3210">
            <v>1111111111</v>
          </cell>
          <cell r="I3210" t="str">
            <v>Meliana Hartono</v>
          </cell>
          <cell r="J3210" t="str">
            <v>081808741881/v.widjojo@gmail.com</v>
          </cell>
          <cell r="K3210" t="str">
            <v>Jl. Guntur No. 3 RT. 013 RW. 05 Kel. Pasar Manggis Kec. Setiabudi Jakarta Selatan</v>
          </cell>
        </row>
        <row r="3211">
          <cell r="B3211" t="str">
            <v>JKS104</v>
          </cell>
          <cell r="C3211" t="str">
            <v>PLZMANDIRI</v>
          </cell>
          <cell r="D3211" t="str">
            <v>No.002/ADD-ANT/GBE/III/2020</v>
          </cell>
          <cell r="E3211">
            <v>43922</v>
          </cell>
          <cell r="F3211">
            <v>44651</v>
          </cell>
          <cell r="G3211">
            <v>87000000</v>
          </cell>
          <cell r="H3211">
            <v>174000000</v>
          </cell>
          <cell r="I3211" t="str">
            <v>Nadia Astarita Ashary</v>
          </cell>
          <cell r="J3211" t="str">
            <v>5263 414 ext 6042 / 0813 1937 5939</v>
          </cell>
          <cell r="K3211" t="str">
            <v>Plaza Mandiri - Lantai Basement 1 Jl. Jend. Gatot Subroto Kav. 36-38 Kel. Senayan, Kec. Kebayoran Baru, Jakarta Selatan 12910</v>
          </cell>
        </row>
        <row r="3212">
          <cell r="B3212" t="str">
            <v>JKS105</v>
          </cell>
          <cell r="C3212" t="str">
            <v>PTKEMENANGAN</v>
          </cell>
          <cell r="D3212" t="str">
            <v>PKS. 080/LG.05/RC-01/I/2021</v>
          </cell>
          <cell r="E3212">
            <v>44228</v>
          </cell>
          <cell r="F3212">
            <v>47879</v>
          </cell>
          <cell r="G3212">
            <v>238888889</v>
          </cell>
          <cell r="H3212">
            <v>2388888889</v>
          </cell>
          <cell r="I3212" t="str">
            <v>Rico Kuntoro</v>
          </cell>
          <cell r="J3212">
            <v>0</v>
          </cell>
          <cell r="K3212" t="str">
            <v>Bukit Gading Mediterania AB-29 RT 004 RW 016 Kel. Kelapa Gading Barat Kec. Kelapa Gading Jakarta Utara</v>
          </cell>
        </row>
        <row r="3213">
          <cell r="B3213" t="str">
            <v>JKS106</v>
          </cell>
          <cell r="C3213" t="str">
            <v>CIRANJANG</v>
          </cell>
          <cell r="D3213" t="str">
            <v>PKS. 3310/LG.05/RC-03/XII/2020</v>
          </cell>
          <cell r="E3213">
            <v>44233</v>
          </cell>
          <cell r="F3213">
            <v>46058</v>
          </cell>
          <cell r="G3213">
            <v>66000000</v>
          </cell>
          <cell r="H3213">
            <v>330000000</v>
          </cell>
          <cell r="I3213" t="str">
            <v>Donny Aryandi</v>
          </cell>
          <cell r="J3213">
            <v>81932482994</v>
          </cell>
          <cell r="K3213" t="str">
            <v>Jl. Wolter Mongonsidi No. 78 RT. 001 RW. 04 Kel. Petogogan Kec. Kebayoran Jakarta Selatan</v>
          </cell>
        </row>
        <row r="3214">
          <cell r="B3214" t="str">
            <v>JKS107</v>
          </cell>
          <cell r="C3214" t="str">
            <v>GDGMIP</v>
          </cell>
          <cell r="D3214" t="str">
            <v>PKS.3284/LG.05/RC-03/IX/2020</v>
          </cell>
          <cell r="E3214">
            <v>44142</v>
          </cell>
          <cell r="F3214">
            <v>45967</v>
          </cell>
          <cell r="G3214">
            <v>105000000</v>
          </cell>
          <cell r="H3214">
            <v>525000000</v>
          </cell>
          <cell r="I3214" t="str">
            <v>Tjo Ferry Gustien (Direktur)</v>
          </cell>
          <cell r="J3214" t="str">
            <v>021 - 29332680</v>
          </cell>
          <cell r="K3214" t="str">
            <v>PT. Solindo Jaya Makmur Jl. RS. Mata Aini BC-1 RT. 010 RW. 05, Kel. Karet, Kec. Setiabudi, Jakarta Selatan</v>
          </cell>
        </row>
        <row r="3215">
          <cell r="B3215" t="str">
            <v>JKS109</v>
          </cell>
          <cell r="C3215" t="str">
            <v>TBSIMATUPANG</v>
          </cell>
          <cell r="D3215" t="str">
            <v>AMD.2215/LG.05/RC-01/XI/2017</v>
          </cell>
          <cell r="E3215">
            <v>43120</v>
          </cell>
          <cell r="F3215">
            <v>43300</v>
          </cell>
          <cell r="G3215">
            <v>0</v>
          </cell>
          <cell r="H3215">
            <v>46666667</v>
          </cell>
          <cell r="I3215" t="str">
            <v>Rahmawati</v>
          </cell>
          <cell r="J3215">
            <v>81210446286</v>
          </cell>
          <cell r="K3215" t="str">
            <v>Jl. Cilandak I no.34 RT.009 RW.01, Kel. Cilandak Barat, Kec. Cilandak</v>
          </cell>
        </row>
        <row r="3216">
          <cell r="B3216" t="str">
            <v>JKS110</v>
          </cell>
          <cell r="C3216" t="str">
            <v>ORAETLABORA</v>
          </cell>
          <cell r="D3216" t="str">
            <v>NT023819/ORA/BAPS-03/ND11/1209/RE-03/2000</v>
          </cell>
          <cell r="E3216">
            <v>40164</v>
          </cell>
          <cell r="F3216">
            <v>40528</v>
          </cell>
          <cell r="G3216">
            <v>228000000</v>
          </cell>
          <cell r="H3216">
            <v>228000000</v>
          </cell>
          <cell r="I3216" t="str">
            <v>Sabar Sunarjo Ngadimin</v>
          </cell>
          <cell r="J3216">
            <v>0</v>
          </cell>
          <cell r="K3216" t="str">
            <v>Gd. Barclays Hoise Lt.6</v>
          </cell>
        </row>
        <row r="3217">
          <cell r="B3217" t="str">
            <v>JKS111</v>
          </cell>
          <cell r="C3217" t="str">
            <v>CILANDAKTMR</v>
          </cell>
          <cell r="D3217" t="str">
            <v>PKS. 0803/LG.05/RC-01/V/2019</v>
          </cell>
          <cell r="E3217">
            <v>43575</v>
          </cell>
          <cell r="F3217">
            <v>47227</v>
          </cell>
          <cell r="G3217">
            <v>150000000</v>
          </cell>
          <cell r="H3217">
            <v>1500000000</v>
          </cell>
          <cell r="I3217" t="str">
            <v>Drs. H. Zarkasyi Muhajir Ys</v>
          </cell>
          <cell r="J3217" t="str">
            <v>0815 1784 5262 / 2200 1880</v>
          </cell>
          <cell r="K3217" t="str">
            <v>Yayasan Perguruan Islam Darussaadah Cilandak Timur (YAPID) Jl. Benda/Madrasah Pedurenan Cilandak Timur, Pasar Minggu, Jakarta Selatan</v>
          </cell>
        </row>
        <row r="3218">
          <cell r="B3218" t="str">
            <v>JKS112</v>
          </cell>
          <cell r="C3218" t="str">
            <v>HAJINAWI</v>
          </cell>
          <cell r="D3218" t="str">
            <v>PKS.0264/LG.05/RC-01/III/2017</v>
          </cell>
          <cell r="E3218">
            <v>42833</v>
          </cell>
          <cell r="F3218">
            <v>46484</v>
          </cell>
          <cell r="G3218">
            <v>166666667</v>
          </cell>
          <cell r="H3218">
            <v>1666666667</v>
          </cell>
          <cell r="I3218" t="str">
            <v>H. Muhyiddin</v>
          </cell>
          <cell r="J3218" t="str">
            <v>-</v>
          </cell>
          <cell r="K3218" t="str">
            <v>Jl. Madrasah No. 17 RT. 009 RW. 001 Kel. Gandaria Selatan, Kec. Cilandak, Jakarta Selatan</v>
          </cell>
        </row>
        <row r="3219">
          <cell r="B3219" t="str">
            <v>JKS114</v>
          </cell>
          <cell r="C3219" t="str">
            <v>LIABINTARO</v>
          </cell>
          <cell r="D3219" t="str">
            <v>AMD.0485/LG.05/RC-01/IV/2017</v>
          </cell>
          <cell r="E3219">
            <v>42836</v>
          </cell>
          <cell r="F3219">
            <v>45026</v>
          </cell>
          <cell r="G3219">
            <v>166666667</v>
          </cell>
          <cell r="H3219">
            <v>1000000000</v>
          </cell>
          <cell r="I3219" t="str">
            <v>Ir. Husin Anang M A GR SC</v>
          </cell>
          <cell r="J3219" t="str">
            <v>-</v>
          </cell>
          <cell r="K3219" t="str">
            <v>Jl. Tumaritis / 11 Cilandak RT. 005 RW. 03, Kel. Cilandak Barat, Kec. Cilandak Jakarta Selatan</v>
          </cell>
        </row>
        <row r="3220">
          <cell r="B3220" t="str">
            <v>JKS115</v>
          </cell>
          <cell r="C3220" t="str">
            <v>RUKOFARDLAN_DISMANTLE</v>
          </cell>
          <cell r="D3220" t="str">
            <v>ADD1142/LG.05/ND-03/VII/2008</v>
          </cell>
          <cell r="E3220">
            <v>39405</v>
          </cell>
          <cell r="F3220">
            <v>42327</v>
          </cell>
          <cell r="G3220">
            <v>3472222</v>
          </cell>
          <cell r="H3220">
            <v>27777778</v>
          </cell>
          <cell r="I3220" t="str">
            <v>ACHMAD FARHAN</v>
          </cell>
          <cell r="J3220">
            <v>0</v>
          </cell>
          <cell r="K3220" t="str">
            <v>JL MARGASATWA NO 2 RT004 RW01 PONDOK LABU CILANDAK JAKARTA SELATAN</v>
          </cell>
        </row>
        <row r="3221">
          <cell r="B3221" t="str">
            <v>JKS116</v>
          </cell>
          <cell r="C3221" t="str">
            <v>HTLAMBHARA</v>
          </cell>
          <cell r="D3221" t="str">
            <v>ADD.316/LG.05/AR-002/VI/2011</v>
          </cell>
          <cell r="E3221">
            <v>40414</v>
          </cell>
          <cell r="F3221">
            <v>42239</v>
          </cell>
          <cell r="G3221">
            <v>45000000</v>
          </cell>
          <cell r="H3221">
            <v>225000000</v>
          </cell>
          <cell r="I3221" t="str">
            <v>Wisnu Utama</v>
          </cell>
          <cell r="J3221" t="str">
            <v>021-7260170</v>
          </cell>
          <cell r="K3221" t="str">
            <v>Gedung Pasaraya Jl. Iskandar syah II No.2 Blok M Kebayoran Baru Jakarta Selatan 12160</v>
          </cell>
        </row>
        <row r="3222">
          <cell r="B3222" t="str">
            <v>JKS119</v>
          </cell>
          <cell r="C3222" t="str">
            <v>CHASEPLZ</v>
          </cell>
          <cell r="D3222" t="str">
            <v>PKS. 2402/LG.05/RC-01/XII/2019</v>
          </cell>
          <cell r="E3222">
            <v>43770</v>
          </cell>
          <cell r="F3222">
            <v>45596</v>
          </cell>
          <cell r="G3222">
            <v>175000000</v>
          </cell>
          <cell r="H3222">
            <v>875000000</v>
          </cell>
          <cell r="I3222" t="str">
            <v>Mba Novi / 081314415314</v>
          </cell>
          <cell r="J3222" t="str">
            <v>021 - 2525005</v>
          </cell>
          <cell r="K3222" t="str">
            <v>PT. Duta Telekomindo Nusantara , Gedung Chase Plaza Lt. 20 Jl. Jend. Sudirman Kav. 21 Jakarta</v>
          </cell>
        </row>
        <row r="3223">
          <cell r="B3223" t="str">
            <v>JKS120</v>
          </cell>
          <cell r="C3223" t="str">
            <v>FOURSEASON</v>
          </cell>
          <cell r="D3223" t="str">
            <v>AR02151720</v>
          </cell>
          <cell r="E3223">
            <v>42491</v>
          </cell>
          <cell r="F3223">
            <v>43585</v>
          </cell>
          <cell r="G3223">
            <v>35000000</v>
          </cell>
          <cell r="H3223">
            <v>105000000</v>
          </cell>
          <cell r="I3223" t="str">
            <v>Yuce Cornelia (Executive Administrative Assistant)</v>
          </cell>
          <cell r="J3223" t="str">
            <v>021 5790 1888 / 5790 1788</v>
          </cell>
          <cell r="K3223" t="str">
            <v>Four Season Residences Jl.Setia Budi Tengah RT.007/RW.003 Kel. Setia Budi, Kec. Setia Budi, Jakarta Selatan</v>
          </cell>
        </row>
        <row r="3224">
          <cell r="B3224" t="str">
            <v>JKS121</v>
          </cell>
          <cell r="C3224" t="str">
            <v>BIDAKARA</v>
          </cell>
          <cell r="D3224" t="str">
            <v>PKS.0529/LG.05/RC-01/IV/2017</v>
          </cell>
          <cell r="E3224">
            <v>42917</v>
          </cell>
          <cell r="F3224">
            <v>44742</v>
          </cell>
          <cell r="G3224">
            <v>135000000</v>
          </cell>
          <cell r="H3224">
            <v>675000000</v>
          </cell>
          <cell r="I3224" t="str">
            <v>Iman Hardiman</v>
          </cell>
          <cell r="J3224" t="str">
            <v>021-83793050 ext003</v>
          </cell>
          <cell r="K3224" t="str">
            <v>Menara Bidakara, Jl. Jend Gatot Subroto Kav. 71-73, Kel.Menteng Dalam, Kec. Tebet Jakarta Selatan</v>
          </cell>
        </row>
        <row r="3225">
          <cell r="B3225" t="str">
            <v>JKS122</v>
          </cell>
          <cell r="C3225" t="str">
            <v>PSRFESTIVAL</v>
          </cell>
          <cell r="D3225" t="str">
            <v>013/BPR-LGL/X.2018</v>
          </cell>
          <cell r="E3225">
            <v>43101</v>
          </cell>
          <cell r="F3225">
            <v>44135</v>
          </cell>
          <cell r="G3225">
            <v>28333339</v>
          </cell>
          <cell r="H3225">
            <v>56666678</v>
          </cell>
          <cell r="I3225" t="str">
            <v>PT. Violet Indonesia</v>
          </cell>
          <cell r="J3225">
            <v>0</v>
          </cell>
          <cell r="K3225" t="str">
            <v>Mall Puri Indah, Basemant Zona Biru A7-A8 Jl. Puri Agung, Puri Indah Jakarta 11610</v>
          </cell>
        </row>
        <row r="3226">
          <cell r="B3226" t="str">
            <v>JKS123</v>
          </cell>
          <cell r="C3226" t="str">
            <v>GRAHAMUTIARA</v>
          </cell>
          <cell r="D3226" t="str">
            <v>PKS.1468/LG.05/RC-01/IX/2017</v>
          </cell>
          <cell r="E3226">
            <v>43026</v>
          </cell>
          <cell r="F3226">
            <v>44851</v>
          </cell>
          <cell r="G3226">
            <v>100000000</v>
          </cell>
          <cell r="H3226">
            <v>500000000</v>
          </cell>
          <cell r="I3226" t="str">
            <v>Ny. Rusti Mutiara Sibaran</v>
          </cell>
          <cell r="J3226" t="str">
            <v>0812 9217 845 / 7265 536</v>
          </cell>
          <cell r="K3226" t="str">
            <v>Jl. H. Enting No.4 Rt.009 Rw.004 Kel. Cipete Utara Kec. Kebayoran Baru Jakarta Selatan</v>
          </cell>
        </row>
        <row r="3227">
          <cell r="B3227" t="str">
            <v>JKS124</v>
          </cell>
          <cell r="C3227" t="str">
            <v>BUMIPUTERA</v>
          </cell>
          <cell r="D3227" t="str">
            <v>AR02160932</v>
          </cell>
          <cell r="E3227">
            <v>42692</v>
          </cell>
          <cell r="F3227">
            <v>44517</v>
          </cell>
          <cell r="G3227">
            <v>70000000</v>
          </cell>
          <cell r="H3227">
            <v>350000000</v>
          </cell>
          <cell r="I3227" t="str">
            <v>Shila Fariani - PIC</v>
          </cell>
          <cell r="J3227" t="str">
            <v>021-5251832/ einjelfebri@gmail.com</v>
          </cell>
          <cell r="K3227" t="str">
            <v>Wisma Bumiputera, Jl. Jend. Sudirman Kav. 75, Kel. Setiabudi, Kec. Setiabudi, Jakarta Selatan</v>
          </cell>
        </row>
        <row r="3228">
          <cell r="B3228" t="str">
            <v>JKS125</v>
          </cell>
          <cell r="C3228" t="str">
            <v>SALONCRISTIE</v>
          </cell>
          <cell r="D3228" t="str">
            <v>PKS.2186/LG.05/RC-01/XII/2017</v>
          </cell>
          <cell r="E3228">
            <v>43092</v>
          </cell>
          <cell r="F3228">
            <v>44917</v>
          </cell>
          <cell r="G3228">
            <v>111111111</v>
          </cell>
          <cell r="H3228">
            <v>555555556</v>
          </cell>
          <cell r="I3228" t="str">
            <v>Sari Putra Joseph</v>
          </cell>
          <cell r="J3228" t="str">
            <v>Tami (0811 1775 959)/ tami@sarindo.com</v>
          </cell>
          <cell r="K3228" t="str">
            <v>Jl.Diponegoro No.42 Rt.001/Rw.007 Menteng Kec. Menteng Jakarta Pusat</v>
          </cell>
        </row>
        <row r="3229">
          <cell r="B3229" t="str">
            <v>JKS126</v>
          </cell>
          <cell r="C3229" t="str">
            <v>VINETBAKERY</v>
          </cell>
          <cell r="D3229" t="str">
            <v>AR02150352</v>
          </cell>
          <cell r="E3229">
            <v>42343</v>
          </cell>
          <cell r="F3229">
            <v>44169</v>
          </cell>
          <cell r="G3229">
            <v>34500000</v>
          </cell>
          <cell r="H3229">
            <v>172500000</v>
          </cell>
          <cell r="I3229" t="str">
            <v>Lusianawati Rahardjo/Pemilik Lahan</v>
          </cell>
          <cell r="J3229">
            <v>85813355175</v>
          </cell>
          <cell r="K3229" t="str">
            <v>Jl.Kemang Selatan II No.5A Rt.008/Rw.02 Kel.Bangka Kec.Mampang Prapatan Jakarta Selatan</v>
          </cell>
        </row>
        <row r="3230">
          <cell r="B3230" t="str">
            <v>JKS127</v>
          </cell>
          <cell r="C3230" t="str">
            <v>TAMANRIASNYN</v>
          </cell>
          <cell r="D3230" t="str">
            <v>AMD.ALP.001/LEG.110/TS/III/2010</v>
          </cell>
          <cell r="E3230">
            <v>40238</v>
          </cell>
          <cell r="F3230">
            <v>40390</v>
          </cell>
          <cell r="G3230">
            <v>0</v>
          </cell>
          <cell r="H3230">
            <v>31250000</v>
          </cell>
          <cell r="I3230" t="str">
            <v>EFRIJANO</v>
          </cell>
          <cell r="J3230" t="str">
            <v>021-5747001/fax.5732504</v>
          </cell>
          <cell r="K3230" t="str">
            <v>Komp.Taman Ria Senayan Jl.Gerbang Pemuda No.3 Jakarta 10270</v>
          </cell>
        </row>
        <row r="3231">
          <cell r="B3231" t="str">
            <v>JKS129</v>
          </cell>
          <cell r="C3231" t="str">
            <v>HEROGATSU</v>
          </cell>
          <cell r="D3231" t="str">
            <v>AR02150907 (Tower I Depan 5Asec)</v>
          </cell>
          <cell r="E3231">
            <v>42236</v>
          </cell>
          <cell r="F3231">
            <v>44062</v>
          </cell>
          <cell r="G3231">
            <v>66000000</v>
          </cell>
          <cell r="H3231">
            <v>330000000</v>
          </cell>
          <cell r="I3231" t="str">
            <v>PT. Sintesis Kreasi Utama</v>
          </cell>
          <cell r="J3231" t="str">
            <v>021-8317755, 8317770</v>
          </cell>
          <cell r="K3231" t="str">
            <v>Synthesis Tower Gatot Subroto Building II Lt. 8 Jl. Jend. Gatot Subroto Kav. 64 No. 177-A, Kel. Menteng Dalam, Kec. Tebet Jakarta Selatan</v>
          </cell>
        </row>
        <row r="3232">
          <cell r="B3232" t="str">
            <v>JKS130</v>
          </cell>
          <cell r="C3232" t="str">
            <v>AMEXMELAWAI</v>
          </cell>
          <cell r="D3232" t="str">
            <v>BAK.261/TC.01/RC-03/VII/2019</v>
          </cell>
          <cell r="E3232">
            <v>43832</v>
          </cell>
          <cell r="F3232">
            <v>44927</v>
          </cell>
          <cell r="G3232">
            <v>49500000</v>
          </cell>
          <cell r="H3232">
            <v>148500000</v>
          </cell>
          <cell r="I3232" t="str">
            <v>PT Metro Realty, Tbk</v>
          </cell>
          <cell r="J3232" t="str">
            <v>021-3441222</v>
          </cell>
          <cell r="K3232" t="str">
            <v>Gd. Metro Pasar Baru Lt.10 Jl. KH. Samanhudi, Kel. Pasar Baru, Kec. Sawah Besar, Jakarta Pusat</v>
          </cell>
        </row>
        <row r="3233">
          <cell r="B3233" t="str">
            <v>JKS131</v>
          </cell>
          <cell r="C3233" t="str">
            <v>WTC</v>
          </cell>
          <cell r="D3233" t="str">
            <v>A02140484R</v>
          </cell>
          <cell r="E3233">
            <v>41671</v>
          </cell>
          <cell r="F3233">
            <v>42400</v>
          </cell>
          <cell r="G3233">
            <v>20000</v>
          </cell>
          <cell r="H3233">
            <v>40000</v>
          </cell>
          <cell r="I3233" t="str">
            <v>Jenny Djunaedi/Leasing Manager</v>
          </cell>
          <cell r="J3233" t="str">
            <v>021-5254737/021-5207585</v>
          </cell>
          <cell r="K3233" t="str">
            <v>PT.Jakarta Land World Trade Centre 5 WTC 5 Lantai 8 Jl.Jend.Sudirman Kav.29 Jakarta 12920</v>
          </cell>
        </row>
        <row r="3234">
          <cell r="B3234" t="str">
            <v>JKS132</v>
          </cell>
          <cell r="C3234" t="str">
            <v>WSMBAPINDO1</v>
          </cell>
          <cell r="D3234" t="str">
            <v>AMD.1511/LG.05/KV-01/X/2021</v>
          </cell>
          <cell r="E3234">
            <v>44424</v>
          </cell>
          <cell r="F3234">
            <v>44788</v>
          </cell>
          <cell r="G3234">
            <v>363000000</v>
          </cell>
          <cell r="H3234">
            <v>363000000</v>
          </cell>
          <cell r="I3234" t="str">
            <v>PT Daya Bumi Plaza</v>
          </cell>
          <cell r="J3234" t="str">
            <v>021-5666717 / 021-5835480</v>
          </cell>
          <cell r="K3234" t="str">
            <v>Menara Mandiri Lt. Basement 1 Jl. Jend. Sudirman Kav.54-55 Jakarta 12910</v>
          </cell>
        </row>
        <row r="3235">
          <cell r="B3235" t="str">
            <v>JKS133</v>
          </cell>
          <cell r="C3235" t="str">
            <v>WSMBAPINDO2</v>
          </cell>
          <cell r="D3235" t="str">
            <v>AMD.1511/LG.05/KV-01/X/2021</v>
          </cell>
          <cell r="E3235">
            <v>44424</v>
          </cell>
          <cell r="F3235">
            <v>44788</v>
          </cell>
          <cell r="G3235">
            <v>363000000</v>
          </cell>
          <cell r="H3235">
            <v>363000000</v>
          </cell>
          <cell r="I3235" t="str">
            <v>PT Daya Bumi Plaza</v>
          </cell>
          <cell r="J3235" t="str">
            <v>021-5666717 / 021-5835480</v>
          </cell>
          <cell r="K3235" t="str">
            <v>Menara Mandiri Lt. Basement 1 Jl. Jend. Sudirman Kav.54-55 Jakarta 12910</v>
          </cell>
        </row>
        <row r="3236">
          <cell r="B3236" t="str">
            <v>JKS134</v>
          </cell>
          <cell r="C3236" t="str">
            <v>HTLMAHAKAM</v>
          </cell>
          <cell r="D3236" t="str">
            <v>PKS.3347/LG.05/RC-01/XII/2020</v>
          </cell>
          <cell r="E3236">
            <v>43953</v>
          </cell>
          <cell r="F3236">
            <v>45778</v>
          </cell>
          <cell r="G3236">
            <v>157000000</v>
          </cell>
          <cell r="H3236">
            <v>785000000</v>
          </cell>
          <cell r="I3236" t="str">
            <v>Imam Wahyu</v>
          </cell>
          <cell r="J3236" t="str">
            <v>021-7209966</v>
          </cell>
          <cell r="K3236" t="str">
            <v>Hotel Gran Mahakam Jl. Mahakam No.6, RT.01/RW.07, Kel. Kramat Pela, Kec. Kebayoran Baru, Jakarta Selatan</v>
          </cell>
        </row>
        <row r="3237">
          <cell r="B3237" t="str">
            <v>JKS135</v>
          </cell>
          <cell r="C3237" t="str">
            <v>SETIABUDIBUILDING</v>
          </cell>
          <cell r="D3237" t="str">
            <v>ADD.278/LG.05/KV-04/II/2022 (Setiabudi One)</v>
          </cell>
          <cell r="E3237">
            <v>44256</v>
          </cell>
          <cell r="F3237">
            <v>45350</v>
          </cell>
          <cell r="G3237">
            <v>69000000</v>
          </cell>
          <cell r="H3237">
            <v>207000000</v>
          </cell>
          <cell r="I3237" t="str">
            <v>PT Jakarta Setiabudi International Tbk.</v>
          </cell>
          <cell r="J3237" t="str">
            <v>021-5220568 / 5211717</v>
          </cell>
          <cell r="K3237" t="str">
            <v>Gd. Setiabudi 2 Lantai 3A Jl. Hr Rasuna Said Kav.62 Kel. Karet Kec. Setiabudi Jakarta 12920</v>
          </cell>
        </row>
        <row r="3238">
          <cell r="B3238" t="str">
            <v>JKS136</v>
          </cell>
          <cell r="C3238" t="str">
            <v>KEMANG</v>
          </cell>
          <cell r="D3238" t="str">
            <v>PKS. 1212/LG.05/RC-01/VI/2020</v>
          </cell>
          <cell r="E3238">
            <v>43942</v>
          </cell>
          <cell r="F3238">
            <v>44671</v>
          </cell>
          <cell r="G3238">
            <v>555555556</v>
          </cell>
          <cell r="H3238">
            <v>1111111111</v>
          </cell>
          <cell r="I3238" t="str">
            <v>Bapak yadih / 085813196900</v>
          </cell>
          <cell r="J3238">
            <v>0</v>
          </cell>
          <cell r="K3238" t="str">
            <v>Jl. Kemang V A RT. 009 RW. 05 Kel. Bangka Kec. Mampang Prapatan Jakarta Selatan</v>
          </cell>
        </row>
        <row r="3239">
          <cell r="B3239" t="str">
            <v>JKS137</v>
          </cell>
          <cell r="C3239" t="str">
            <v>RUKOMSM</v>
          </cell>
          <cell r="D3239" t="str">
            <v>PKS.0815/LG.05/RC-01/VI/2017</v>
          </cell>
          <cell r="E3239">
            <v>43051</v>
          </cell>
          <cell r="F3239">
            <v>44876</v>
          </cell>
          <cell r="G3239">
            <v>115000000</v>
          </cell>
          <cell r="H3239">
            <v>575000000</v>
          </cell>
          <cell r="I3239" t="str">
            <v>Lisdiana Setiarman</v>
          </cell>
          <cell r="J3239" t="str">
            <v>0818 8513 38</v>
          </cell>
          <cell r="K3239" t="str">
            <v>Mega Kebon Jeruk D4/7 Jl. Regency Lestari IV RT.002 RW.11 Kel. Meruya Selatan Kec. Kembangan Jakarta Barat</v>
          </cell>
        </row>
        <row r="3240">
          <cell r="B3240" t="str">
            <v>JKS138</v>
          </cell>
          <cell r="C3240" t="str">
            <v>PONDOKPINANG</v>
          </cell>
          <cell r="D3240" t="str">
            <v>AR02151322</v>
          </cell>
          <cell r="E3240">
            <v>42329</v>
          </cell>
          <cell r="F3240">
            <v>42694</v>
          </cell>
          <cell r="G3240">
            <v>300000000</v>
          </cell>
          <cell r="H3240">
            <v>300000000</v>
          </cell>
          <cell r="I3240" t="str">
            <v>Suparman - PIC</v>
          </cell>
          <cell r="J3240" t="str">
            <v>021-7653726</v>
          </cell>
          <cell r="K3240" t="str">
            <v>Jl. Ciputat Raya, Pondok Pinang Centre No. 30-32 Blok B Pondok Pinang Ciputat Jakarta</v>
          </cell>
        </row>
        <row r="3241">
          <cell r="B3241" t="str">
            <v>JKS139</v>
          </cell>
          <cell r="C3241" t="str">
            <v>XEROX</v>
          </cell>
          <cell r="D3241" t="str">
            <v>PKS.019/LG.05/AR-002/III/2012</v>
          </cell>
          <cell r="E3241">
            <v>41021</v>
          </cell>
          <cell r="F3241">
            <v>44672</v>
          </cell>
          <cell r="G3241">
            <v>60000000</v>
          </cell>
          <cell r="H3241">
            <v>600000000</v>
          </cell>
          <cell r="I3241" t="str">
            <v>Rizky Rais</v>
          </cell>
          <cell r="J3241">
            <v>817711989</v>
          </cell>
          <cell r="K3241" t="str">
            <v>Jl. Ampera Raya No.8 Rt.02/10 Kel. Ragunan Kec. Pasar Minggu Jakarta Selatan</v>
          </cell>
        </row>
        <row r="3242">
          <cell r="B3242" t="str">
            <v>JKS140</v>
          </cell>
          <cell r="C3242" t="str">
            <v>PIMALL</v>
          </cell>
          <cell r="D3242" t="str">
            <v>PKS. 1903/LG.05/RC-01/XI/2017</v>
          </cell>
          <cell r="E3242">
            <v>43101</v>
          </cell>
          <cell r="F3242">
            <v>44926</v>
          </cell>
          <cell r="G3242">
            <v>458014250</v>
          </cell>
          <cell r="H3242">
            <v>1832057000</v>
          </cell>
          <cell r="I3242" t="str">
            <v>Eka Dewanto</v>
          </cell>
          <cell r="J3242" t="str">
            <v>021 - 7690308</v>
          </cell>
          <cell r="K3242" t="str">
            <v>PT. Metropolitan KentjanaTbk Jl. Metro Duta Niaga Blok B5, Pondok Indah, Jakarta Selatan 12310</v>
          </cell>
        </row>
        <row r="3243">
          <cell r="B3243" t="str">
            <v>JKS141</v>
          </cell>
          <cell r="C3243" t="str">
            <v>AMBASSADOR</v>
          </cell>
          <cell r="D3243" t="str">
            <v>ADD.626/LG.05/ND-03/IV/2007</v>
          </cell>
          <cell r="E3243">
            <v>38960</v>
          </cell>
          <cell r="F3243">
            <v>41881</v>
          </cell>
          <cell r="G3243">
            <v>58333333</v>
          </cell>
          <cell r="H3243">
            <v>466666666</v>
          </cell>
          <cell r="I3243" t="str">
            <v>Bp.Andy Hariestya Leng</v>
          </cell>
          <cell r="J3243" t="str">
            <v>-</v>
          </cell>
          <cell r="K3243" t="str">
            <v>Jl.Pendet F 3 Rt.04 Rw.07 Kel.Kelapa Gading Timur Kec.Kelapa Gading Jakarta Utara</v>
          </cell>
        </row>
        <row r="3244">
          <cell r="B3244" t="str">
            <v>JKS142</v>
          </cell>
          <cell r="C3244" t="str">
            <v>TLKMKEBAYORA</v>
          </cell>
          <cell r="D3244">
            <v>0</v>
          </cell>
          <cell r="E3244">
            <v>37989</v>
          </cell>
          <cell r="F3244">
            <v>39451</v>
          </cell>
          <cell r="G3244">
            <v>2541667</v>
          </cell>
          <cell r="H3244">
            <v>10166666</v>
          </cell>
          <cell r="I3244" t="str">
            <v>Fahmi Maoctar</v>
          </cell>
          <cell r="J3244" t="str">
            <v>021-3848072</v>
          </cell>
          <cell r="K3244" t="str">
            <v>Jl.M Ridwan Rais No.1, Jakarta Pusat 10110</v>
          </cell>
        </row>
        <row r="3245">
          <cell r="B3245" t="str">
            <v>JKS143</v>
          </cell>
          <cell r="C3245" t="str">
            <v>POLDAMETRO</v>
          </cell>
          <cell r="D3245" t="str">
            <v>ADD..../LG.05/DO.00/X/2006</v>
          </cell>
          <cell r="E3245">
            <v>38966</v>
          </cell>
          <cell r="F3245">
            <v>40791</v>
          </cell>
          <cell r="G3245">
            <v>33333333</v>
          </cell>
          <cell r="H3245">
            <v>166666666</v>
          </cell>
          <cell r="I3245" t="str">
            <v>Kombes.Pol M.Syamsuhana. SH</v>
          </cell>
          <cell r="J3245" t="str">
            <v>021-5279119 / 021 -5234019</v>
          </cell>
          <cell r="K3245" t="str">
            <v>Jl.Jend.Sudirman No.55 Kebayoran Baru Jakarta Selatan</v>
          </cell>
        </row>
        <row r="3246">
          <cell r="B3246" t="str">
            <v>JKS144</v>
          </cell>
          <cell r="C3246" t="str">
            <v>WISMAGKBI</v>
          </cell>
          <cell r="D3246" t="str">
            <v>PKS.1120/LG.05/RC-01/VIII/2018</v>
          </cell>
          <cell r="E3246">
            <v>43313</v>
          </cell>
          <cell r="F3246">
            <v>45138</v>
          </cell>
          <cell r="G3246">
            <v>396000000</v>
          </cell>
          <cell r="H3246">
            <v>1980000000</v>
          </cell>
          <cell r="I3246" t="str">
            <v>PT. Muliacemerlang Dianpersada</v>
          </cell>
          <cell r="J3246" t="str">
            <v>021-7540089/5740090</v>
          </cell>
          <cell r="K3246" t="str">
            <v>Wisma G.K.B.I Jl. Jend. Sudirman No. 28 Bendungan Hilir, Tanah Abang, Jakarta</v>
          </cell>
        </row>
        <row r="3247">
          <cell r="B3247" t="str">
            <v>JKS145</v>
          </cell>
          <cell r="C3247" t="str">
            <v>GRHINDORAMA</v>
          </cell>
          <cell r="D3247" t="str">
            <v>PKS.0927/LG.05/RC-03/VII/2019</v>
          </cell>
          <cell r="E3247">
            <v>43769</v>
          </cell>
          <cell r="F3247">
            <v>45595</v>
          </cell>
          <cell r="G3247">
            <v>97277777</v>
          </cell>
          <cell r="H3247">
            <v>486388885</v>
          </cell>
          <cell r="I3247" t="str">
            <v>Ibu Olivia Hutabarat (PIC)</v>
          </cell>
          <cell r="J3247" t="str">
            <v>021-5261477/ bm_ppgi@grahairama.net</v>
          </cell>
          <cell r="K3247" t="str">
            <v>Gd, Graha Irama Basement 2 Jl. HR. Rasuna Said Blok X-1 Kav. 1 &amp; 2 Kel. Kuningan Timur, Kec. Setiabudi Jakarta Selatan</v>
          </cell>
        </row>
        <row r="3248">
          <cell r="B3248" t="str">
            <v>JKS146</v>
          </cell>
          <cell r="C3248" t="str">
            <v>HTLMULIA</v>
          </cell>
          <cell r="D3248" t="str">
            <v>ADD Tanggal 15 Desember 2021</v>
          </cell>
          <cell r="E3248">
            <v>44531</v>
          </cell>
          <cell r="F3248">
            <v>46356</v>
          </cell>
          <cell r="G3248">
            <v>319300000</v>
          </cell>
          <cell r="H3248">
            <v>1596500000</v>
          </cell>
          <cell r="I3248" t="str">
            <v>Diaz Patria / Asst Financial Controller</v>
          </cell>
          <cell r="J3248" t="str">
            <v>021-5747777 / 021-5747888</v>
          </cell>
          <cell r="K3248" t="str">
            <v>PT Mulia Intanlestari, Hotel Mulia Senayan Jl. Asia Afrika Jakarta 10270</v>
          </cell>
        </row>
        <row r="3249">
          <cell r="B3249" t="str">
            <v>JKS147</v>
          </cell>
          <cell r="C3249" t="str">
            <v>LIPPOPLZ</v>
          </cell>
          <cell r="D3249" t="str">
            <v>PKS.513/LG.05/AR-002/XII/2010</v>
          </cell>
          <cell r="E3249">
            <v>40527</v>
          </cell>
          <cell r="F3249">
            <v>42352</v>
          </cell>
          <cell r="G3249">
            <v>60000000</v>
          </cell>
          <cell r="H3249">
            <v>300000000</v>
          </cell>
          <cell r="I3249" t="str">
            <v>Agus Kamajaya</v>
          </cell>
          <cell r="J3249" t="str">
            <v>021-5268888, fax. 5250578</v>
          </cell>
          <cell r="K3249" t="str">
            <v>Plaza Lippo-Sequis Plaza, Jl. Jend. Sudirman Kav. 25 Jakarta Selatan</v>
          </cell>
        </row>
        <row r="3250">
          <cell r="B3250" t="str">
            <v>JKS148</v>
          </cell>
          <cell r="C3250" t="str">
            <v>MENARAKADIN</v>
          </cell>
          <cell r="D3250" t="str">
            <v>AR02160678</v>
          </cell>
          <cell r="E3250">
            <v>42705</v>
          </cell>
          <cell r="F3250">
            <v>44530</v>
          </cell>
          <cell r="G3250">
            <v>80000000</v>
          </cell>
          <cell r="H3250">
            <v>400000000</v>
          </cell>
          <cell r="I3250" t="str">
            <v>PT. Kalindo Deka Griya</v>
          </cell>
          <cell r="J3250" t="str">
            <v>021-5274201/secr@menara2000.net(Inayah)</v>
          </cell>
          <cell r="K3250" t="str">
            <v>Gd. Graha Irama Lt. 15 Unit A Jl. H.R Rasuna Said X - 1 Kav. 1&amp;2 Kel. Kuningan Timur Kec. Setiabudi Jakarta Selatan</v>
          </cell>
        </row>
        <row r="3251">
          <cell r="B3251" t="str">
            <v>JKS149</v>
          </cell>
          <cell r="C3251" t="str">
            <v>MNRMULIA</v>
          </cell>
          <cell r="D3251" t="str">
            <v>PKS.0330/LG.05/RC-01/I/2019</v>
          </cell>
          <cell r="E3251">
            <v>43480</v>
          </cell>
          <cell r="F3251">
            <v>44592</v>
          </cell>
          <cell r="G3251">
            <v>290095556</v>
          </cell>
          <cell r="H3251">
            <v>870286667</v>
          </cell>
          <cell r="I3251" t="str">
            <v>PT. Sanggar Mustika Indah - Bpk Billy</v>
          </cell>
          <cell r="J3251" t="str">
            <v>021-52039999</v>
          </cell>
          <cell r="K3251" t="str">
            <v>Menara Mulia Jl. Jend. Gatot Subroto Kav. 9-11 Kel. Karet Semanggi, Kec. Setiabudi Jakarta</v>
          </cell>
        </row>
        <row r="3252">
          <cell r="B3252" t="str">
            <v>JKS150</v>
          </cell>
          <cell r="C3252" t="str">
            <v>MNRSUDIRMAN</v>
          </cell>
          <cell r="D3252" t="str">
            <v>PKS.1582/LG.05/RC-03/IX/2019</v>
          </cell>
          <cell r="E3252">
            <v>43678</v>
          </cell>
          <cell r="F3252">
            <v>45504</v>
          </cell>
          <cell r="G3252">
            <v>25000000</v>
          </cell>
          <cell r="H3252">
            <v>125000000</v>
          </cell>
          <cell r="I3252" t="str">
            <v>Bpk Asep Hartono</v>
          </cell>
          <cell r="J3252" t="str">
            <v>021-5212345</v>
          </cell>
          <cell r="K3252" t="str">
            <v>Kantor Pengelola Menara Sudirman, Gedung Parkir Ground Floor Jl. Jend Sudirman Kav. 60 Jakarta</v>
          </cell>
        </row>
        <row r="3253">
          <cell r="B3253" t="str">
            <v>JKS151</v>
          </cell>
          <cell r="C3253" t="str">
            <v>PLAZA89</v>
          </cell>
          <cell r="D3253" t="str">
            <v>AR02150717</v>
          </cell>
          <cell r="E3253">
            <v>42248</v>
          </cell>
          <cell r="F3253">
            <v>44074</v>
          </cell>
          <cell r="G3253">
            <v>124100000</v>
          </cell>
          <cell r="H3253">
            <v>620500000</v>
          </cell>
          <cell r="I3253" t="str">
            <v>Watu Widanto - PIC</v>
          </cell>
          <cell r="J3253" t="str">
            <v>021-2520188/021-2520948, wastuwidanto@mulialand.co</v>
          </cell>
          <cell r="K3253" t="str">
            <v>Gd. Plaza 89 Jl. HR. Rasuna Said Kav. X-7 No. 6 Jakarta 12940</v>
          </cell>
        </row>
        <row r="3254">
          <cell r="B3254" t="str">
            <v>JKS152</v>
          </cell>
          <cell r="C3254" t="str">
            <v>PLZCENTRIS</v>
          </cell>
          <cell r="D3254" t="str">
            <v>09P/GPC/P-YPE/2008</v>
          </cell>
          <cell r="E3254">
            <v>39600</v>
          </cell>
          <cell r="F3254">
            <v>41425</v>
          </cell>
          <cell r="G3254">
            <v>65000000</v>
          </cell>
          <cell r="H3254">
            <v>325000000</v>
          </cell>
          <cell r="I3254" t="str">
            <v>Bp.I Wayan Suryana</v>
          </cell>
          <cell r="J3254" t="str">
            <v>021-5299009 Fax.5269008</v>
          </cell>
          <cell r="K3254" t="str">
            <v>Gedung Plz Centris Jl.HR.Rasuna Said Kav.B-5 Jakarta 12910</v>
          </cell>
        </row>
        <row r="3255">
          <cell r="B3255" t="str">
            <v>JKS153</v>
          </cell>
          <cell r="C3255" t="str">
            <v>PRINCECENTRE</v>
          </cell>
          <cell r="D3255" t="str">
            <v>PKS. 2210/LG.05/RC-03/XII/2017</v>
          </cell>
          <cell r="E3255">
            <v>42979</v>
          </cell>
          <cell r="F3255">
            <v>44804</v>
          </cell>
          <cell r="G3255">
            <v>20000000</v>
          </cell>
          <cell r="H3255">
            <v>100000000</v>
          </cell>
          <cell r="I3255" t="str">
            <v>Bapak Agus Iskandar / agusiskandar_sh@yahoo.com</v>
          </cell>
          <cell r="J3255" t="str">
            <v>021 - 5737312</v>
          </cell>
          <cell r="K3255" t="str">
            <v>PT. Melawai International Corp LTD Gedung Prince centre Lt. XV Ruangan 1501 Jl. Jend. Sudirman Kav. 3-4 Kel. Karet Tengsin Kec. tanah Abang Jakarta Pusat</v>
          </cell>
        </row>
        <row r="3256">
          <cell r="B3256" t="str">
            <v>JKS154</v>
          </cell>
          <cell r="C3256" t="str">
            <v>GOLDENTRULY</v>
          </cell>
          <cell r="D3256" t="str">
            <v>PKS.0340/LG.05/RC-03/III/2018</v>
          </cell>
          <cell r="E3256">
            <v>43133</v>
          </cell>
          <cell r="F3256">
            <v>44958</v>
          </cell>
          <cell r="G3256">
            <v>67200000</v>
          </cell>
          <cell r="H3256">
            <v>336000000</v>
          </cell>
          <cell r="I3256" t="str">
            <v>PT. Lotte Mart Indonesia - Bpk John Daniel Mailang</v>
          </cell>
          <cell r="J3256" t="str">
            <v>0812-89856660 (Ricky)</v>
          </cell>
          <cell r="K3256" t="str">
            <v>Gedung Annex Lt. 3 Jl. Lingkar Luar Selatan Kav. 5 &amp; 6 Ciracas Jakarta Timur 13750</v>
          </cell>
        </row>
        <row r="3257">
          <cell r="B3257" t="str">
            <v>JKS155</v>
          </cell>
          <cell r="C3257" t="str">
            <v>INDAHWARNA</v>
          </cell>
          <cell r="D3257" t="str">
            <v>AR02161262</v>
          </cell>
          <cell r="E3257">
            <v>42642</v>
          </cell>
          <cell r="F3257">
            <v>45563</v>
          </cell>
          <cell r="G3257">
            <v>138888889</v>
          </cell>
          <cell r="H3257">
            <v>1111111111</v>
          </cell>
          <cell r="I3257" t="str">
            <v>Harkopo Lie</v>
          </cell>
          <cell r="J3257">
            <v>81808871816</v>
          </cell>
          <cell r="K3257" t="str">
            <v>Jl. Tanah Kusir Rt.011 rw.001, Kel. Kebayoran lama selatan, Kec. Kebayoran Lama Jakarta Selatan</v>
          </cell>
        </row>
        <row r="3258">
          <cell r="B3258" t="str">
            <v>JKS156</v>
          </cell>
          <cell r="C3258" t="str">
            <v>TOKOLIBRA</v>
          </cell>
          <cell r="D3258" t="str">
            <v>AR02130761</v>
          </cell>
          <cell r="E3258">
            <v>40993</v>
          </cell>
          <cell r="F3258">
            <v>42818</v>
          </cell>
          <cell r="G3258">
            <v>27777778</v>
          </cell>
          <cell r="H3258">
            <v>138888888</v>
          </cell>
          <cell r="I3258" t="str">
            <v>Christina Erminawaty - Direktur</v>
          </cell>
          <cell r="J3258" t="str">
            <v>021-75914789</v>
          </cell>
          <cell r="K3258" t="str">
            <v>PT.Femalindo Media Sejahtera</v>
          </cell>
        </row>
        <row r="3259">
          <cell r="B3259" t="str">
            <v>JKS157</v>
          </cell>
          <cell r="C3259" t="str">
            <v>WSMTAMARA</v>
          </cell>
          <cell r="D3259" t="str">
            <v>AR02150528</v>
          </cell>
          <cell r="E3259">
            <v>41540</v>
          </cell>
          <cell r="F3259">
            <v>43365</v>
          </cell>
          <cell r="G3259">
            <v>168000000</v>
          </cell>
          <cell r="H3259">
            <v>840000000</v>
          </cell>
          <cell r="I3259" t="str">
            <v>PT BIT TEKNOLOGI NUSANTARA</v>
          </cell>
          <cell r="J3259">
            <v>0</v>
          </cell>
          <cell r="K3259" t="str">
            <v>PT BIT TEKNOLOGI NUSANTARA</v>
          </cell>
        </row>
        <row r="3260">
          <cell r="B3260" t="str">
            <v>JKS158</v>
          </cell>
          <cell r="C3260" t="str">
            <v>WSMTUGU</v>
          </cell>
          <cell r="D3260" t="str">
            <v>PKS. 1406/LG.05/RC-03/VI/2020</v>
          </cell>
          <cell r="E3260">
            <v>44013</v>
          </cell>
          <cell r="F3260">
            <v>45838</v>
          </cell>
          <cell r="G3260">
            <v>80000000</v>
          </cell>
          <cell r="H3260">
            <v>400000000</v>
          </cell>
          <cell r="I3260" t="str">
            <v>Bapak Roby Tia Putra / 081379019535 , email : roby</v>
          </cell>
          <cell r="J3260">
            <v>0</v>
          </cell>
          <cell r="K3260" t="str">
            <v>PT. Pratama Mitra Sejati , Gd Wisma Tugu Raden Saleh Jl. Raden Saleh No. 44 Cikini Jakarta Pusat</v>
          </cell>
        </row>
        <row r="3261">
          <cell r="B3261" t="str">
            <v>JKS159</v>
          </cell>
          <cell r="C3261" t="str">
            <v>CILANDAKBRT</v>
          </cell>
          <cell r="D3261" t="str">
            <v>PKS. 0771/LG.05/RC-03/IV/2020</v>
          </cell>
          <cell r="E3261">
            <v>44013</v>
          </cell>
          <cell r="F3261">
            <v>47664</v>
          </cell>
          <cell r="G3261">
            <v>200000000</v>
          </cell>
          <cell r="H3261">
            <v>2000000000</v>
          </cell>
          <cell r="I3261" t="str">
            <v>Bapak Iswandi Idris</v>
          </cell>
          <cell r="J3261">
            <v>0</v>
          </cell>
          <cell r="K3261" t="str">
            <v>Jl. Terogong Raya Cilandak No. 72 RT 001 RW. 06 Kel. Cilandak Barat Kec. Cilandak Jakarta Selatan</v>
          </cell>
        </row>
        <row r="3262">
          <cell r="B3262" t="str">
            <v>JKS160</v>
          </cell>
          <cell r="C3262" t="str">
            <v>BLOKMMAL</v>
          </cell>
          <cell r="D3262" t="str">
            <v>PKS. 0990/LG.05/RC-03/VII/2019</v>
          </cell>
          <cell r="E3262">
            <v>43547</v>
          </cell>
          <cell r="F3262">
            <v>44642</v>
          </cell>
          <cell r="G3262">
            <v>84240000</v>
          </cell>
          <cell r="H3262">
            <v>252720000</v>
          </cell>
          <cell r="I3262" t="str">
            <v>Supriyadi Martono/Marketing</v>
          </cell>
          <cell r="J3262" t="str">
            <v>021 7200 688 / 0813 8246 0007 / ikrar51@yahoo.co.i</v>
          </cell>
          <cell r="K3262" t="str">
            <v>PT. Langgeng Ayomlestari Mal Blok M Jl. HAsanudin Kel. Melawai, Kec. Kebayoran Baru, Jakarta Selatan 12160</v>
          </cell>
        </row>
        <row r="3263">
          <cell r="B3263" t="str">
            <v>JKS161</v>
          </cell>
          <cell r="C3263" t="str">
            <v>JLKHMUHASYIM</v>
          </cell>
          <cell r="D3263" t="str">
            <v>PKS.1487/LG.05/RC-01/VI/2020</v>
          </cell>
          <cell r="E3263">
            <v>44044</v>
          </cell>
          <cell r="F3263">
            <v>45869</v>
          </cell>
          <cell r="G3263">
            <v>122222222</v>
          </cell>
          <cell r="H3263">
            <v>611111111</v>
          </cell>
          <cell r="I3263" t="str">
            <v>Mohamad Alamsyah (Pemilik Lahan)</v>
          </cell>
          <cell r="J3263">
            <v>0</v>
          </cell>
          <cell r="K3263" t="str">
            <v>Jl. KH. Muhasyim Raya / 49 RT.013 RW. 06 Kel. Cilandak Barat Kec. Cilandak Jakarta Selatan</v>
          </cell>
        </row>
        <row r="3264">
          <cell r="B3264" t="str">
            <v>JKS162</v>
          </cell>
          <cell r="C3264" t="str">
            <v>VETERANBTARO</v>
          </cell>
          <cell r="D3264" t="str">
            <v>PKS No.068/HK.05/SP-01/III/2000</v>
          </cell>
          <cell r="E3264">
            <v>36605</v>
          </cell>
          <cell r="F3264">
            <v>40257</v>
          </cell>
          <cell r="G3264">
            <v>10000000</v>
          </cell>
          <cell r="H3264">
            <v>100000000</v>
          </cell>
          <cell r="I3264" t="str">
            <v>Mursid Bin Arad</v>
          </cell>
          <cell r="J3264" t="str">
            <v>(021)73887215,73882157</v>
          </cell>
          <cell r="K3264" t="str">
            <v>Jl. Mawar I No. 10 Rt.13 Rw.04 Kel.Bintaro Kec.Kebayoran Lama, Jakarta Selatan</v>
          </cell>
        </row>
        <row r="3265">
          <cell r="B3265" t="str">
            <v>JKS163</v>
          </cell>
          <cell r="C3265" t="str">
            <v>KOMPEXIMBANK</v>
          </cell>
          <cell r="D3265" t="str">
            <v>PKS. 1387/LG.05/KV-01/IX/2021</v>
          </cell>
          <cell r="E3265">
            <v>44390</v>
          </cell>
          <cell r="F3265">
            <v>46215</v>
          </cell>
          <cell r="G3265">
            <v>166666667</v>
          </cell>
          <cell r="H3265">
            <v>833333333</v>
          </cell>
          <cell r="I3265" t="str">
            <v>PT. Sekarguna Medika</v>
          </cell>
          <cell r="J3265" t="str">
            <v>0816939590 (Yosefin)</v>
          </cell>
          <cell r="K3265" t="str">
            <v>Jl. Ciputat Raya No. 64 RT.001 RW.012 Kel. Pondol Pinang, Kec. Kebayoran Lama, Jakarta Selatan</v>
          </cell>
        </row>
        <row r="3266">
          <cell r="B3266" t="str">
            <v>JKS164</v>
          </cell>
          <cell r="C3266" t="str">
            <v>CIGANJUR</v>
          </cell>
          <cell r="D3266" t="str">
            <v>PKS.2277/LG.05/RC-01/XI/2019</v>
          </cell>
          <cell r="E3266">
            <v>43869</v>
          </cell>
          <cell r="F3266">
            <v>45695</v>
          </cell>
          <cell r="G3266">
            <v>160000000</v>
          </cell>
          <cell r="H3266">
            <v>800000000</v>
          </cell>
          <cell r="I3266" t="str">
            <v>Abdul Mu;min</v>
          </cell>
          <cell r="J3266" t="str">
            <v>0858-10144424</v>
          </cell>
          <cell r="K3266" t="str">
            <v>Cipedak Rt.002 Rw.003 Kel.Cipedak Kec.Jagakarsa Jakarta Selatan</v>
          </cell>
        </row>
        <row r="3267">
          <cell r="B3267" t="str">
            <v>JKS165</v>
          </cell>
          <cell r="C3267" t="str">
            <v>LATIMURSUBUR</v>
          </cell>
          <cell r="D3267" t="str">
            <v>BAK Dengan Warga Sekitar</v>
          </cell>
          <cell r="E3267">
            <v>42005</v>
          </cell>
          <cell r="F3267">
            <v>42369</v>
          </cell>
          <cell r="G3267">
            <v>0</v>
          </cell>
          <cell r="H3267">
            <v>25000000</v>
          </cell>
          <cell r="I3267" t="str">
            <v>Istiningsih/Pemilik Lahan</v>
          </cell>
          <cell r="J3267">
            <v>81311060763</v>
          </cell>
          <cell r="K3267" t="str">
            <v>Kampung Srengseng Rt.007/Rw.008 Kel.Lenteng Agung Kec.Jagakarsa Jakarta Selatan</v>
          </cell>
        </row>
        <row r="3268">
          <cell r="B3268" t="str">
            <v>JKS166</v>
          </cell>
          <cell r="C3268" t="str">
            <v>LENTENGAGUNG</v>
          </cell>
          <cell r="D3268" t="str">
            <v>PKS.0347/LG.05/RC-03/III/2018</v>
          </cell>
          <cell r="E3268">
            <v>43109</v>
          </cell>
          <cell r="F3268">
            <v>44934</v>
          </cell>
          <cell r="G3268">
            <v>90000000</v>
          </cell>
          <cell r="H3268">
            <v>450000000</v>
          </cell>
          <cell r="I3268" t="str">
            <v>Pak Sugianto /pandis@yahoo.com</v>
          </cell>
          <cell r="J3268" t="str">
            <v>legal p.Yohan 085691824748</v>
          </cell>
          <cell r="K3268" t="str">
            <v>PT. Mitra Tunggal Sejati, Wisma Gani lt.6 Taman Perkantoran Kuningan Jl. Setiabudi Selatan Kav.16-17, Jakarta Selatan</v>
          </cell>
        </row>
        <row r="3269">
          <cell r="B3269" t="str">
            <v>JKS167</v>
          </cell>
          <cell r="C3269" t="str">
            <v>CIPUTATTIMUR</v>
          </cell>
          <cell r="D3269" t="str">
            <v>PENGIKATAN JUAL BELI No. 56-57</v>
          </cell>
          <cell r="E3269">
            <v>0</v>
          </cell>
          <cell r="F3269">
            <v>0</v>
          </cell>
          <cell r="G3269">
            <v>0</v>
          </cell>
          <cell r="H3269">
            <v>0</v>
          </cell>
          <cell r="I3269">
            <v>0</v>
          </cell>
          <cell r="J3269">
            <v>0</v>
          </cell>
          <cell r="K3269" t="str">
            <v>Jl. Bayam, Pondok Cabe, Kel Pondok Cabe Ilir Jakarta Selatan 15418</v>
          </cell>
        </row>
        <row r="3270">
          <cell r="B3270" t="str">
            <v>JKS168</v>
          </cell>
          <cell r="C3270" t="str">
            <v>JAMSOSTEK</v>
          </cell>
          <cell r="D3270" t="str">
            <v>PKS.257/LG.05/KV-01/I/2022</v>
          </cell>
          <cell r="E3270">
            <v>44506</v>
          </cell>
          <cell r="F3270">
            <v>46331</v>
          </cell>
          <cell r="G3270">
            <v>267300000</v>
          </cell>
          <cell r="H3270">
            <v>1336500000</v>
          </cell>
          <cell r="I3270" t="str">
            <v>PT. Binajasa Abdikarya (PT. Bijak</v>
          </cell>
          <cell r="J3270" t="str">
            <v>021-5279371 / 021-52961505</v>
          </cell>
          <cell r="K3270" t="str">
            <v>Gd. Menara Jamsostek, Menara Utara B2, Jl. Jend. Gatot Subroto No. 38 Jakarta Selatan</v>
          </cell>
        </row>
        <row r="3271">
          <cell r="B3271" t="str">
            <v>JKS169</v>
          </cell>
          <cell r="C3271" t="str">
            <v>RATUPLZ</v>
          </cell>
          <cell r="D3271" t="str">
            <v>PKS. 1102/LG.05/RC-03/VII/2019</v>
          </cell>
          <cell r="E3271">
            <v>43679</v>
          </cell>
          <cell r="F3271">
            <v>44774</v>
          </cell>
          <cell r="G3271">
            <v>145000000</v>
          </cell>
          <cell r="H3271">
            <v>435000000</v>
          </cell>
          <cell r="I3271" t="str">
            <v>Rani Dewi (081291465967) atau Ibu Erlinda Desi</v>
          </cell>
          <cell r="J3271" t="str">
            <v>021 - 7394499</v>
          </cell>
          <cell r="K3271" t="str">
            <v>PT. Ratu Sayang International, Ratu Plaza Office Tower Lt. 17 Jl. Jend. Sudirman 9 Jakarta</v>
          </cell>
        </row>
        <row r="3272">
          <cell r="B3272" t="str">
            <v>JKS170</v>
          </cell>
          <cell r="C3272" t="str">
            <v>PLAZAAMINTA</v>
          </cell>
          <cell r="D3272" t="str">
            <v>PKS. 1134/LG.05/RC-03/VII/2021</v>
          </cell>
          <cell r="E3272">
            <v>44409</v>
          </cell>
          <cell r="F3272">
            <v>46234</v>
          </cell>
          <cell r="G3272">
            <v>32210200</v>
          </cell>
          <cell r="H3272">
            <v>161051000</v>
          </cell>
          <cell r="I3272" t="str">
            <v>PT Aminta Griyatama / PIC : Priyanto : 08521689959</v>
          </cell>
          <cell r="J3272">
            <v>85216899599</v>
          </cell>
          <cell r="K3272" t="str">
            <v>JL. METRO PONDOK INDAH KAV II/BA NO 2 PD PINANG</v>
          </cell>
        </row>
        <row r="3273">
          <cell r="B3273" t="str">
            <v>JKS171</v>
          </cell>
          <cell r="C3273" t="str">
            <v>GOLFFTMAWATI</v>
          </cell>
          <cell r="D3273" t="str">
            <v>PKS.0855/LG.05/RC-01/VII/2017</v>
          </cell>
          <cell r="E3273">
            <v>42899</v>
          </cell>
          <cell r="F3273">
            <v>44724</v>
          </cell>
          <cell r="G3273">
            <v>275000000</v>
          </cell>
          <cell r="H3273">
            <v>1375000000</v>
          </cell>
          <cell r="I3273" t="str">
            <v>Bpk. Ahmad Birali</v>
          </cell>
          <cell r="J3273" t="str">
            <v>-</v>
          </cell>
          <cell r="K3273" t="str">
            <v>Jl. Lebak Bulus III RT. 008 RW. 04, Kel. Cilandak, Kec. Cilandak, Jakarta Selatan</v>
          </cell>
        </row>
        <row r="3274">
          <cell r="B3274" t="str">
            <v>JKS172</v>
          </cell>
          <cell r="C3274" t="str">
            <v>LEMIGAS</v>
          </cell>
          <cell r="D3274" t="str">
            <v>AR02151460</v>
          </cell>
          <cell r="E3274">
            <v>42300</v>
          </cell>
          <cell r="F3274">
            <v>44126</v>
          </cell>
          <cell r="G3274">
            <v>161111111</v>
          </cell>
          <cell r="H3274">
            <v>805555556</v>
          </cell>
          <cell r="I3274" t="str">
            <v>Bpk. Edi - PIC</v>
          </cell>
          <cell r="J3274" t="str">
            <v>wasonoedi@yahoo.co.id</v>
          </cell>
          <cell r="K3274" t="str">
            <v>Jl. Ciledug Raya No. 17 Kel. Cipulir, Kec. Kebayoran Lama Jakarta Selatan</v>
          </cell>
        </row>
        <row r="3275">
          <cell r="B3275" t="str">
            <v>JKS173</v>
          </cell>
          <cell r="C3275" t="str">
            <v>METROALAM</v>
          </cell>
          <cell r="D3275" t="str">
            <v>PKS.0399/LG.05/RC-01/III/2018</v>
          </cell>
          <cell r="E3275">
            <v>43074</v>
          </cell>
          <cell r="F3275">
            <v>44899</v>
          </cell>
          <cell r="G3275">
            <v>110000000</v>
          </cell>
          <cell r="H3275">
            <v>550000000</v>
          </cell>
          <cell r="I3275" t="str">
            <v>PT. Metropolitan Kentjana Tbk</v>
          </cell>
          <cell r="J3275" t="str">
            <v>021-7661122</v>
          </cell>
          <cell r="K3275" t="str">
            <v>Pondok Indah Golf Apartement, Jl. Metro Kencana 4 Jakarta Selatan</v>
          </cell>
        </row>
        <row r="3276">
          <cell r="B3276" t="str">
            <v>JKS174</v>
          </cell>
          <cell r="C3276" t="str">
            <v>BANKBALI</v>
          </cell>
          <cell r="D3276" t="str">
            <v>AMD.179/LG.05/RC-03/I/2021</v>
          </cell>
          <cell r="E3276">
            <v>44187</v>
          </cell>
          <cell r="F3276">
            <v>46012</v>
          </cell>
          <cell r="G3276">
            <v>70000000</v>
          </cell>
          <cell r="H3276">
            <v>350000000</v>
          </cell>
          <cell r="I3276" t="str">
            <v>Arief Rachman - PT. Sejahtera Alam Property</v>
          </cell>
          <cell r="J3276" t="str">
            <v>021-2500790/ 2500-791</v>
          </cell>
          <cell r="K3276" t="str">
            <v>Gd. Mayapada Tower II Lt. 1, Jl. Jend. Sudirman Kav. 27 Jakarta12920</v>
          </cell>
        </row>
        <row r="3277">
          <cell r="B3277" t="str">
            <v>JKS175</v>
          </cell>
          <cell r="C3277" t="str">
            <v>MUSTIKARATU</v>
          </cell>
          <cell r="D3277" t="str">
            <v>AR02160964</v>
          </cell>
          <cell r="E3277">
            <v>42714</v>
          </cell>
          <cell r="F3277">
            <v>44539</v>
          </cell>
          <cell r="G3277">
            <v>65000000</v>
          </cell>
          <cell r="H3277">
            <v>325000000</v>
          </cell>
          <cell r="I3277" t="str">
            <v>Bp. Suwastono (BM)</v>
          </cell>
          <cell r="J3277" t="str">
            <v>021 8306 771 / 8306 779</v>
          </cell>
          <cell r="K3277" t="str">
            <v>Gratu Mustika Ratu Jl. Gatot Subroto Kav. 74-75, Jakarta Selatan</v>
          </cell>
        </row>
        <row r="3278">
          <cell r="B3278" t="str">
            <v>JKS176</v>
          </cell>
          <cell r="C3278" t="str">
            <v>HTLDRMWANGSA</v>
          </cell>
          <cell r="D3278" t="str">
            <v>PKS.1034/LG.05/RC-03/VIII/2017</v>
          </cell>
          <cell r="E3278">
            <v>42928</v>
          </cell>
          <cell r="F3278">
            <v>44753</v>
          </cell>
          <cell r="G3278">
            <v>92000000</v>
          </cell>
          <cell r="H3278">
            <v>460000000</v>
          </cell>
          <cell r="I3278" t="str">
            <v>Ibu Elok Juliasari</v>
          </cell>
          <cell r="J3278" t="str">
            <v>021-7258668/ elok@bimasena.co.id</v>
          </cell>
          <cell r="K3278" t="str">
            <v>Jl. Dharmawangsa No. 39 Kel. Pulo, Kec. Kebayoran, Jakarta Selatan</v>
          </cell>
        </row>
        <row r="3279">
          <cell r="B3279" t="str">
            <v>JKS177</v>
          </cell>
          <cell r="C3279" t="str">
            <v>MOHKAFFI1</v>
          </cell>
          <cell r="D3279" t="str">
            <v>PKS.0406/LG.05/RC-01/IV/2017</v>
          </cell>
          <cell r="E3279">
            <v>42880</v>
          </cell>
          <cell r="F3279">
            <v>44705</v>
          </cell>
          <cell r="G3279">
            <v>188888889</v>
          </cell>
          <cell r="H3279">
            <v>944444444</v>
          </cell>
          <cell r="I3279" t="str">
            <v>Denny Ferdiansyah</v>
          </cell>
          <cell r="J3279">
            <v>81310668952</v>
          </cell>
          <cell r="K3279" t="str">
            <v>Kp. Setu RT. 003 RW. 002 Kel. Ciganjur, Kec. Jagakarsa Jakarta selatan</v>
          </cell>
        </row>
        <row r="3280">
          <cell r="B3280" t="str">
            <v>JKS178</v>
          </cell>
          <cell r="C3280" t="str">
            <v>SRENGSENGSWH</v>
          </cell>
          <cell r="D3280" t="str">
            <v>PKS. 0927/LG.05/RC-01/VII/2017</v>
          </cell>
          <cell r="E3280">
            <v>43004</v>
          </cell>
          <cell r="F3280">
            <v>44829</v>
          </cell>
          <cell r="G3280">
            <v>122222222</v>
          </cell>
          <cell r="H3280">
            <v>611111111</v>
          </cell>
          <cell r="I3280" t="str">
            <v>Amirudin</v>
          </cell>
          <cell r="J3280">
            <v>8128300241</v>
          </cell>
          <cell r="K3280" t="str">
            <v>Kp. Kalibata RT. 007 RW. 006 Kel. Srengseng Sawah Kec. Jagakarsa Jakarta Selatan</v>
          </cell>
        </row>
        <row r="3281">
          <cell r="B3281" t="str">
            <v>JKS179</v>
          </cell>
          <cell r="C3281" t="str">
            <v>WSMADHIGRAHA</v>
          </cell>
          <cell r="D3281" t="str">
            <v>PKS. 1534/LG.05/KV-04/X/2021</v>
          </cell>
          <cell r="E3281">
            <v>44409</v>
          </cell>
          <cell r="F3281">
            <v>46234</v>
          </cell>
          <cell r="G3281">
            <v>49357000</v>
          </cell>
          <cell r="H3281">
            <v>246784998</v>
          </cell>
          <cell r="I3281" t="str">
            <v>PPP Graha Surveyor Indonesia - Yen Ardhien (PIC)</v>
          </cell>
          <cell r="J3281" t="str">
            <v>0215265388/5265239</v>
          </cell>
          <cell r="K3281" t="str">
            <v>JL.GATOT SUBROTO KAV 56 JAKARTA SELATAN</v>
          </cell>
        </row>
        <row r="3282">
          <cell r="B3282" t="str">
            <v>JKS180</v>
          </cell>
          <cell r="C3282" t="str">
            <v>KPKANDANG</v>
          </cell>
          <cell r="D3282" t="str">
            <v>PKS.1713/LG.05/RC-01/X/2017</v>
          </cell>
          <cell r="E3282">
            <v>43026</v>
          </cell>
          <cell r="F3282">
            <v>45216</v>
          </cell>
          <cell r="G3282">
            <v>233333333</v>
          </cell>
          <cell r="H3282">
            <v>1400000000</v>
          </cell>
          <cell r="I3282" t="str">
            <v>Fahruroji</v>
          </cell>
          <cell r="J3282" t="str">
            <v>0812 8902 8029</v>
          </cell>
          <cell r="K3282" t="str">
            <v>Kp.Kandang RT.01 RW.06 M. Kahfi 1, Kel.Jagakarsa Kec.Jagakarsa Jakarta</v>
          </cell>
        </row>
        <row r="3283">
          <cell r="B3283" t="str">
            <v>JKS181</v>
          </cell>
          <cell r="C3283" t="str">
            <v>KEMANGTIMUR</v>
          </cell>
          <cell r="D3283" t="str">
            <v>PKS.1572/LG.05/RC-01/IX/2017</v>
          </cell>
          <cell r="E3283">
            <v>43074</v>
          </cell>
          <cell r="F3283">
            <v>44899</v>
          </cell>
          <cell r="G3283">
            <v>294444444</v>
          </cell>
          <cell r="H3283">
            <v>1472222222</v>
          </cell>
          <cell r="I3283" t="str">
            <v>Chandra Wongso</v>
          </cell>
          <cell r="J3283" t="str">
            <v>0811 8863 95</v>
          </cell>
          <cell r="K3283" t="str">
            <v>Jl. Ampera Raya No.2 RT.12 RW.08 Kel. Pejaten Barat Kec. Pasar Minggu, Jakarta Selatan</v>
          </cell>
        </row>
        <row r="3284">
          <cell r="B3284" t="str">
            <v>JKS182</v>
          </cell>
          <cell r="C3284" t="str">
            <v>ARCADIABC</v>
          </cell>
          <cell r="D3284" t="str">
            <v>PKS. 2124/LG.05/RC-01/XI/2019</v>
          </cell>
          <cell r="E3284">
            <v>43891</v>
          </cell>
          <cell r="F3284">
            <v>45716</v>
          </cell>
          <cell r="G3284">
            <v>120000000</v>
          </cell>
          <cell r="H3284">
            <v>600000000</v>
          </cell>
          <cell r="I3284" t="str">
            <v>Ibu Arsa / 081284496184</v>
          </cell>
          <cell r="J3284" t="str">
            <v>021 - 7827610</v>
          </cell>
          <cell r="K3284" t="str">
            <v>PT. Loka Mampang Indah Realty,Perkantoran Hijau Arkadia Jl. TB Simatupang Kav 88 Jakarta</v>
          </cell>
        </row>
        <row r="3285">
          <cell r="B3285" t="str">
            <v>JKS184</v>
          </cell>
          <cell r="C3285" t="str">
            <v>DEWISARTIKA</v>
          </cell>
          <cell r="D3285" t="str">
            <v>PKS. 718/LG.05/RC-03/IV/2021</v>
          </cell>
          <cell r="E3285">
            <v>44239</v>
          </cell>
          <cell r="F3285">
            <v>46064</v>
          </cell>
          <cell r="G3285">
            <v>65000000</v>
          </cell>
          <cell r="H3285">
            <v>325000000</v>
          </cell>
          <cell r="I3285" t="str">
            <v>Helmi Aziz</v>
          </cell>
          <cell r="J3285">
            <v>0</v>
          </cell>
          <cell r="K3285" t="str">
            <v>Gg. Sosial RT 005 RW 012 Kel. Cawang Kec. Kramat Jati Jakarta Timur</v>
          </cell>
        </row>
        <row r="3286">
          <cell r="B3286" t="str">
            <v>JKS186</v>
          </cell>
          <cell r="C3286" t="str">
            <v>PONCOLSMTPNG</v>
          </cell>
          <cell r="D3286" t="str">
            <v>PKS. 1615/LG.05/RC-01/VII/2020</v>
          </cell>
          <cell r="E3286">
            <v>44076</v>
          </cell>
          <cell r="F3286">
            <v>47727</v>
          </cell>
          <cell r="G3286">
            <v>188888889</v>
          </cell>
          <cell r="H3286">
            <v>1888888889</v>
          </cell>
          <cell r="I3286" t="str">
            <v>Bapak Mahfud Nur</v>
          </cell>
          <cell r="J3286">
            <v>0</v>
          </cell>
          <cell r="K3286" t="str">
            <v>Jl. Jatipadang RT. 001 RW. 08 Kel. Jatipadang Kec. Pasar Minggu Jakarta Selatan</v>
          </cell>
        </row>
        <row r="3287">
          <cell r="B3287" t="str">
            <v>JKS188</v>
          </cell>
          <cell r="C3287" t="str">
            <v>KOTACASABLANCA2</v>
          </cell>
          <cell r="D3287" t="str">
            <v>HOC130736</v>
          </cell>
          <cell r="E3287">
            <v>41592</v>
          </cell>
          <cell r="F3287">
            <v>43417</v>
          </cell>
          <cell r="G3287">
            <v>396000000</v>
          </cell>
          <cell r="H3287">
            <v>1980000000</v>
          </cell>
          <cell r="I3287" t="str">
            <v>PT SARANA JARINGAN MAS</v>
          </cell>
          <cell r="J3287">
            <v>0</v>
          </cell>
          <cell r="K3287" t="str">
            <v>PT SARANA JARINGAN MAS</v>
          </cell>
        </row>
        <row r="3288">
          <cell r="B3288" t="str">
            <v>JKS189</v>
          </cell>
          <cell r="C3288" t="str">
            <v>MSJKHOTIMAH</v>
          </cell>
          <cell r="D3288" t="str">
            <v>PKS.0065/LG.05/RC-01/I/2018</v>
          </cell>
          <cell r="E3288">
            <v>43176</v>
          </cell>
          <cell r="F3288">
            <v>45732</v>
          </cell>
          <cell r="G3288">
            <v>133333333</v>
          </cell>
          <cell r="H3288">
            <v>933333333</v>
          </cell>
          <cell r="I3288" t="str">
            <v>K.H. Ahmad Muchtar, Lc/ ahmad70muhtar@gmail.com</v>
          </cell>
          <cell r="J3288" t="str">
            <v>021 7183 129 / 08128074533</v>
          </cell>
          <cell r="K3288" t="str">
            <v>Masjid Husnul Khatimah Jl.Pondok Jaya I No.35.Kel.Pela Mampang, Kec. Mampang Prapatan, Jakarta Selatan</v>
          </cell>
        </row>
        <row r="3289">
          <cell r="B3289" t="str">
            <v>JKS190</v>
          </cell>
          <cell r="C3289" t="str">
            <v>JALANVETERAN</v>
          </cell>
          <cell r="D3289" t="str">
            <v>BAK.1062/TC.01/NJ-16/VII/2011</v>
          </cell>
          <cell r="E3289">
            <v>40330</v>
          </cell>
          <cell r="F3289">
            <v>40695</v>
          </cell>
          <cell r="G3289">
            <v>16000000</v>
          </cell>
          <cell r="H3289">
            <v>16000000</v>
          </cell>
          <cell r="I3289" t="str">
            <v>SUHENDRA KURNIAWAN SE</v>
          </cell>
          <cell r="J3289" t="str">
            <v>021 - 5684217</v>
          </cell>
          <cell r="K3289" t="str">
            <v>Jl.Empang Bahagia Rt11/006 Kel.Jelambar Kec.Grogol Jakarta Barat</v>
          </cell>
        </row>
        <row r="3290">
          <cell r="B3290" t="str">
            <v>JKS191</v>
          </cell>
          <cell r="C3290" t="str">
            <v>KEMANGUTARASTP</v>
          </cell>
          <cell r="D3290" t="str">
            <v>130/BC/PROC-04/LOG/2010</v>
          </cell>
          <cell r="E3290">
            <v>40823</v>
          </cell>
          <cell r="F3290">
            <v>44475</v>
          </cell>
          <cell r="G3290">
            <v>225600000</v>
          </cell>
          <cell r="H3290">
            <v>2256000000</v>
          </cell>
          <cell r="I3290" t="str">
            <v>PT.Solusi Tunas Pratama</v>
          </cell>
          <cell r="J3290">
            <v>0</v>
          </cell>
          <cell r="K3290" t="str">
            <v>PT.Solusi Tunas Pratama</v>
          </cell>
        </row>
        <row r="3291">
          <cell r="B3291" t="str">
            <v>JKS192</v>
          </cell>
          <cell r="C3291" t="str">
            <v>TRAKINDO</v>
          </cell>
          <cell r="D3291" t="str">
            <v>AR02151268</v>
          </cell>
          <cell r="E3291">
            <v>42187</v>
          </cell>
          <cell r="F3291">
            <v>43983</v>
          </cell>
          <cell r="G3291">
            <v>215000000</v>
          </cell>
          <cell r="H3291">
            <v>1075000000</v>
          </cell>
          <cell r="I3291" t="str">
            <v>PT ABHIMATA CITRA ABADI</v>
          </cell>
          <cell r="J3291">
            <v>0</v>
          </cell>
          <cell r="K3291" t="str">
            <v>PT ABHIMATA CITRA ABADI</v>
          </cell>
        </row>
        <row r="3292">
          <cell r="B3292" t="str">
            <v>JKS193</v>
          </cell>
          <cell r="C3292" t="str">
            <v>GRANDWIJAYA</v>
          </cell>
          <cell r="D3292" t="str">
            <v>PKS.0377/LG.05/RC-01/III/2018</v>
          </cell>
          <cell r="E3292">
            <v>43260</v>
          </cell>
          <cell r="F3292">
            <v>45085</v>
          </cell>
          <cell r="G3292">
            <v>120000000</v>
          </cell>
          <cell r="H3292">
            <v>600000000</v>
          </cell>
          <cell r="I3292" t="str">
            <v>Ibu Ratnasari (0811916137)</v>
          </cell>
          <cell r="J3292" t="str">
            <v>021 5696 0198 / 5696 0489 / ratnasari@comfort.co.i</v>
          </cell>
          <cell r="K3292" t="str">
            <v>PT.Cipta Property Lestari Jl.Wijaya Graha Puri Blok F No.21 , Kel.Pulo, Kec.Kebayoran Baru Jakarta Selatan</v>
          </cell>
        </row>
        <row r="3293">
          <cell r="B3293" t="str">
            <v>JKS196</v>
          </cell>
          <cell r="C3293" t="str">
            <v>CHITATEX</v>
          </cell>
          <cell r="D3293" t="str">
            <v>PKS.0536/LG.05/RC-03/V/2017</v>
          </cell>
          <cell r="E3293">
            <v>42979</v>
          </cell>
          <cell r="F3293">
            <v>44804</v>
          </cell>
          <cell r="G3293">
            <v>42000000</v>
          </cell>
          <cell r="H3293">
            <v>210000000</v>
          </cell>
          <cell r="I3293" t="str">
            <v>PT. Chitatekx Peni - Bpk Hendry Widjaja</v>
          </cell>
          <cell r="J3293" t="str">
            <v>021-25532000/vani.susanto@rdtxgroup.com</v>
          </cell>
          <cell r="K3293" t="str">
            <v>Menara Standard Chartered Lt. 32 Jl. Dr. Satrio No. 164 Jakarta</v>
          </cell>
        </row>
        <row r="3294">
          <cell r="B3294" t="str">
            <v>JKS197 / 1</v>
          </cell>
          <cell r="C3294">
            <v>0</v>
          </cell>
          <cell r="D3294">
            <v>0</v>
          </cell>
          <cell r="E3294">
            <v>41434</v>
          </cell>
          <cell r="F3294">
            <v>43259</v>
          </cell>
          <cell r="G3294">
            <v>0</v>
          </cell>
          <cell r="H3294">
            <v>0</v>
          </cell>
          <cell r="I3294" t="str">
            <v>-</v>
          </cell>
          <cell r="J3294" t="str">
            <v>-</v>
          </cell>
          <cell r="K3294">
            <v>0</v>
          </cell>
        </row>
        <row r="3295">
          <cell r="B3295" t="str">
            <v>JKS198</v>
          </cell>
          <cell r="C3295" t="str">
            <v>PSPT</v>
          </cell>
          <cell r="D3295" t="str">
            <v>PKS. 30/LG.05/KV-01/I/2022</v>
          </cell>
          <cell r="E3295">
            <v>44556</v>
          </cell>
          <cell r="F3295">
            <v>46381</v>
          </cell>
          <cell r="G3295">
            <v>200000000</v>
          </cell>
          <cell r="H3295">
            <v>1000000000</v>
          </cell>
          <cell r="I3295" t="str">
            <v>Djoko Satyadi</v>
          </cell>
          <cell r="J3295">
            <v>8119781731</v>
          </cell>
          <cell r="K3295" t="str">
            <v>Jl. Tebet Timur Dalam V.F/6 RT.003 RW.05, Kel. Tebet Timur, Kec. Tebet, Jakarta Selatan</v>
          </cell>
        </row>
        <row r="3296">
          <cell r="B3296" t="str">
            <v>JKS199</v>
          </cell>
          <cell r="C3296" t="str">
            <v>EXCHANGEHSE</v>
          </cell>
          <cell r="D3296" t="str">
            <v>AR02161563</v>
          </cell>
          <cell r="E3296">
            <v>42628</v>
          </cell>
          <cell r="F3296">
            <v>44453</v>
          </cell>
          <cell r="G3296">
            <v>144000000</v>
          </cell>
          <cell r="H3296">
            <v>720000000</v>
          </cell>
          <cell r="I3296" t="str">
            <v>Andrian N. Wibowo</v>
          </cell>
          <cell r="J3296" t="str">
            <v>021-5203388</v>
          </cell>
          <cell r="K3296" t="str">
            <v>Graha Aktiva Building Management Jl. HR. Rasuna Said Blok X - I Kav. 3 Kel. Karet Kuningan, Kec. Setiabudi Jakarta Selatan</v>
          </cell>
        </row>
        <row r="3297">
          <cell r="B3297" t="str">
            <v>JKS200</v>
          </cell>
          <cell r="C3297" t="str">
            <v>SETIABUDI</v>
          </cell>
          <cell r="D3297" t="str">
            <v>PKS.041/HK.05/SP-01/II/2000</v>
          </cell>
          <cell r="E3297">
            <v>37680</v>
          </cell>
          <cell r="F3297">
            <v>38776</v>
          </cell>
          <cell r="G3297">
            <v>35000000</v>
          </cell>
          <cell r="H3297">
            <v>105000000</v>
          </cell>
          <cell r="I3297" t="str">
            <v>Dewi/Dahlan</v>
          </cell>
          <cell r="J3297">
            <v>5256059</v>
          </cell>
          <cell r="K3297">
            <v>0</v>
          </cell>
        </row>
        <row r="3298">
          <cell r="B3298" t="str">
            <v>JKS202</v>
          </cell>
          <cell r="C3298" t="str">
            <v>CRFRLBBULUS</v>
          </cell>
          <cell r="D3298" t="str">
            <v>PKS. 193/LG.05/KV-04/I/2022</v>
          </cell>
          <cell r="E3298">
            <v>44531</v>
          </cell>
          <cell r="F3298">
            <v>44885</v>
          </cell>
          <cell r="G3298">
            <v>76000000</v>
          </cell>
          <cell r="H3298">
            <v>76000000</v>
          </cell>
          <cell r="I3298" t="str">
            <v>PT. Massada Komunikasi - Husni Gusti (PIC)</v>
          </cell>
          <cell r="J3298">
            <v>2157940698</v>
          </cell>
          <cell r="K3298" t="str">
            <v>JL. LEBAK BULUS RAYA NO. 8 JAKARTA SELATAN 12310</v>
          </cell>
        </row>
        <row r="3299">
          <cell r="B3299" t="str">
            <v>JKS203</v>
          </cell>
          <cell r="C3299" t="str">
            <v>RADIODALAM</v>
          </cell>
          <cell r="D3299" t="str">
            <v>PKS. 1531/LG.05/KV.04/X/2021</v>
          </cell>
          <cell r="E3299">
            <v>44479</v>
          </cell>
          <cell r="F3299">
            <v>46304</v>
          </cell>
          <cell r="G3299">
            <v>74750000</v>
          </cell>
          <cell r="H3299">
            <v>373750000</v>
          </cell>
          <cell r="I3299" t="str">
            <v>Winarno Taswin</v>
          </cell>
          <cell r="J3299">
            <v>215640808</v>
          </cell>
          <cell r="K3299" t="str">
            <v>JL. RADIO DALAM NO.3 RT 001/04 KEL. GANDARIA UTARA KEC. KEBAYORAN BARU JKT. SELATAN</v>
          </cell>
        </row>
        <row r="3300">
          <cell r="B3300" t="str">
            <v>JKS204</v>
          </cell>
          <cell r="C3300" t="str">
            <v>ALFABINTARO</v>
          </cell>
          <cell r="D3300" t="str">
            <v>PKS.0519/LG.05/RC-03/IV/2017</v>
          </cell>
          <cell r="E3300">
            <v>42767</v>
          </cell>
          <cell r="F3300">
            <v>43131</v>
          </cell>
          <cell r="G3300">
            <v>33000000</v>
          </cell>
          <cell r="H3300">
            <v>33000000</v>
          </cell>
          <cell r="I3300" t="str">
            <v>Ibu Sulistyani S / Leasing Manager</v>
          </cell>
          <cell r="J3300" t="str">
            <v>-</v>
          </cell>
          <cell r="K3300" t="str">
            <v>PT. Alfa Retailindo Carrefour Lebak Bulus Lt. 2 Jl. Lebak Bulus Raya No. 8 Jakarta</v>
          </cell>
        </row>
        <row r="3301">
          <cell r="B3301" t="str">
            <v>JKS205</v>
          </cell>
          <cell r="C3301" t="str">
            <v>PLAZACIPULIR</v>
          </cell>
          <cell r="D3301" t="str">
            <v>PKS.0695/LG.05/RC-01/V/2017</v>
          </cell>
          <cell r="E3301">
            <v>42870</v>
          </cell>
          <cell r="F3301">
            <v>46521</v>
          </cell>
          <cell r="G3301">
            <v>166666667</v>
          </cell>
          <cell r="H3301">
            <v>1666666667</v>
          </cell>
          <cell r="I3301" t="str">
            <v>Sri Suprianto - PT. Bangunmustika Intipersada</v>
          </cell>
          <cell r="J3301" t="str">
            <v>021-7261310/cs@cipulirmas.co.id</v>
          </cell>
          <cell r="K3301" t="str">
            <v>Gd. Pusat Grosir Mas Jl. Ciledug Raya No. 18 Kel.Cipulir, Kec. Kebayoran Lama Jakarta</v>
          </cell>
        </row>
        <row r="3302">
          <cell r="B3302" t="str">
            <v>JKS206</v>
          </cell>
          <cell r="C3302" t="str">
            <v>WISMAPI</v>
          </cell>
          <cell r="D3302" t="str">
            <v>PKS. 1154/LG.05/RC-03/VIII/2017</v>
          </cell>
          <cell r="E3302">
            <v>42917</v>
          </cell>
          <cell r="F3302">
            <v>44742</v>
          </cell>
          <cell r="G3302">
            <v>27060000</v>
          </cell>
          <cell r="H3302">
            <v>135300000</v>
          </cell>
          <cell r="I3302" t="str">
            <v>Bapak Nur Himawan / PT. Metropolitan Kentjana Tbk</v>
          </cell>
          <cell r="J3302" t="str">
            <v>021 - 7690308</v>
          </cell>
          <cell r="K3302" t="str">
            <v>Jl. Metro Duta Niaga Blok B-5 Pondok Indah Jakarta Selatan</v>
          </cell>
        </row>
        <row r="3303">
          <cell r="B3303" t="str">
            <v>JKS207</v>
          </cell>
          <cell r="C3303" t="str">
            <v>SIEMENS2</v>
          </cell>
          <cell r="D3303" t="str">
            <v>PKS. 0889/LG.05/RC-03/VI/2019</v>
          </cell>
          <cell r="E3303">
            <v>43497</v>
          </cell>
          <cell r="F3303">
            <v>45322</v>
          </cell>
          <cell r="G3303">
            <v>63128760</v>
          </cell>
          <cell r="H3303">
            <v>315643800</v>
          </cell>
          <cell r="I3303" t="str">
            <v>Agus Prihadi / Daily Operation Manager</v>
          </cell>
          <cell r="J3303" t="str">
            <v>021 7992608 / 0813 6055 702 / pm_fpiop@mulialand.c</v>
          </cell>
          <cell r="K3303" t="str">
            <v>PT. Five Pillars Indonesia Office Park Mulia Business Park Jl. MT Haryono Kav. 58-60, Pancoran, Jakarta 12780</v>
          </cell>
        </row>
        <row r="3304">
          <cell r="B3304" t="str">
            <v>JKS209</v>
          </cell>
          <cell r="C3304" t="str">
            <v>BCATENDEAN</v>
          </cell>
          <cell r="D3304" t="str">
            <v>PENGOPERAN PERJANJIAN SEWA</v>
          </cell>
          <cell r="E3304">
            <v>40349</v>
          </cell>
          <cell r="F3304">
            <v>40992</v>
          </cell>
          <cell r="G3304">
            <v>45000000</v>
          </cell>
          <cell r="H3304">
            <v>90000000</v>
          </cell>
          <cell r="I3304" t="str">
            <v>Tinora Eslina Tobing</v>
          </cell>
          <cell r="J3304" t="str">
            <v>(021) 7220311</v>
          </cell>
          <cell r="K3304" t="str">
            <v>Jl. Wolter Monginsidi No.131 Rt.002/002, Rawa Barat, Kebayoran Baru, Jakarta Selatan</v>
          </cell>
        </row>
        <row r="3305">
          <cell r="B3305" t="str">
            <v>JKS210</v>
          </cell>
          <cell r="C3305" t="str">
            <v>RSONAMOTOR</v>
          </cell>
          <cell r="D3305" t="str">
            <v>BAK.612/LG.05/RG-03.00.53/V/07</v>
          </cell>
          <cell r="E3305">
            <v>39186</v>
          </cell>
          <cell r="F3305">
            <v>41013</v>
          </cell>
          <cell r="G3305">
            <v>38888889</v>
          </cell>
          <cell r="H3305">
            <v>194444444</v>
          </cell>
          <cell r="I3305" t="str">
            <v>Yohan Solihin Hartana/ Yati</v>
          </cell>
          <cell r="J3305" t="str">
            <v>(021) 7991626/Fax.7991620</v>
          </cell>
          <cell r="K3305" t="str">
            <v>Jl. Tanah Abang V/5 Kel.Petojo Selatan, Jakarta Pusat</v>
          </cell>
        </row>
        <row r="3306">
          <cell r="B3306" t="str">
            <v>JKS211</v>
          </cell>
          <cell r="C3306" t="str">
            <v>FEDEX</v>
          </cell>
          <cell r="D3306" t="str">
            <v>AR02161591</v>
          </cell>
          <cell r="E3306">
            <v>42752</v>
          </cell>
          <cell r="F3306">
            <v>44577</v>
          </cell>
          <cell r="G3306">
            <v>70000000</v>
          </cell>
          <cell r="H3306">
            <v>350000000</v>
          </cell>
          <cell r="I3306" t="str">
            <v>Ibu Lilly Indayanti</v>
          </cell>
          <cell r="J3306" t="str">
            <v>021-75911800</v>
          </cell>
          <cell r="K3306" t="str">
            <v>Gd. RPX Center Lt. 7 Suite #7001 Jl. Ciputat, Raya Kav. 99 RT. 005 RW. 08 Kel. Pondok Pinang, Kec. Kebayoran Jakarta Selatan</v>
          </cell>
        </row>
        <row r="3307">
          <cell r="B3307" t="str">
            <v>JKS212</v>
          </cell>
          <cell r="C3307" t="str">
            <v>APTGOLFBKTPI</v>
          </cell>
          <cell r="D3307" t="str">
            <v>PKS. 0491/LG.05/RC-03/IV/2018</v>
          </cell>
          <cell r="E3307">
            <v>42856</v>
          </cell>
          <cell r="F3307">
            <v>44681</v>
          </cell>
          <cell r="G3307">
            <v>95555556</v>
          </cell>
          <cell r="H3307">
            <v>477777778</v>
          </cell>
          <cell r="I3307" t="str">
            <v>Ibu Maria Esperanza / email : mariachai74@gmail.co</v>
          </cell>
          <cell r="J3307" t="str">
            <v>021 - 7655972</v>
          </cell>
          <cell r="K3307" t="str">
            <v>PPRS Apartemen Bukit Golf Jl. Metro Kencana IV Sektor III Blok BA, Pondok Indah Kel. Pondok Pinang Kec. Kebayoran Lama Jakarta</v>
          </cell>
        </row>
        <row r="3308">
          <cell r="B3308" t="str">
            <v>JKS213</v>
          </cell>
          <cell r="C3308" t="str">
            <v>RSPONDOKIND</v>
          </cell>
          <cell r="D3308" t="str">
            <v>AR02151417</v>
          </cell>
          <cell r="E3308">
            <v>41821</v>
          </cell>
          <cell r="F3308">
            <v>43646</v>
          </cell>
          <cell r="G3308">
            <v>178148220</v>
          </cell>
          <cell r="H3308">
            <v>890741100</v>
          </cell>
          <cell r="I3308" t="str">
            <v>PT MAC SARANA DJAYA</v>
          </cell>
          <cell r="J3308">
            <v>0</v>
          </cell>
          <cell r="K3308" t="str">
            <v>PT MAC SARANA DJAYA</v>
          </cell>
        </row>
        <row r="3309">
          <cell r="B3309" t="str">
            <v>JKS214</v>
          </cell>
          <cell r="C3309" t="str">
            <v>APARTMENSCBD</v>
          </cell>
          <cell r="D3309" t="str">
            <v>AR02161499</v>
          </cell>
          <cell r="E3309">
            <v>42643</v>
          </cell>
          <cell r="F3309">
            <v>44468</v>
          </cell>
          <cell r="G3309">
            <v>56926667</v>
          </cell>
          <cell r="H3309">
            <v>284633335</v>
          </cell>
          <cell r="I3309" t="str">
            <v>Agung Sugiharto (BM)</v>
          </cell>
          <cell r="J3309" t="str">
            <v>(021) 3000 3977</v>
          </cell>
          <cell r="K3309" t="str">
            <v>PPRSH SCBD Suites Jl. Jend Sudirman Kav.52-53 Lot 23B Kawasan Sudirman Central Bussiness District Kel. Senayan Kec. Kebayoran Baru, Jak Sel</v>
          </cell>
        </row>
        <row r="3310">
          <cell r="B3310" t="str">
            <v>JKS215</v>
          </cell>
          <cell r="C3310" t="str">
            <v>DBESTFMAWAT</v>
          </cell>
          <cell r="D3310" t="str">
            <v>PKS.0340/LG.05/RC-03/III/2018</v>
          </cell>
          <cell r="E3310">
            <v>43133</v>
          </cell>
          <cell r="F3310">
            <v>44958</v>
          </cell>
          <cell r="G3310">
            <v>67200000</v>
          </cell>
          <cell r="H3310">
            <v>336000000</v>
          </cell>
          <cell r="I3310" t="str">
            <v>PT. Lotte Mart Indonesia - Bpk John Daniel Mailang</v>
          </cell>
          <cell r="J3310" t="str">
            <v>0812-89856660 (Ricky)</v>
          </cell>
          <cell r="K3310" t="str">
            <v>Gedung Annex Lt. 3 Jl. Lingkar Luar Selatan Kav. 5 &amp; 6 Ciracas Jakarta Timur 13750</v>
          </cell>
        </row>
        <row r="3311">
          <cell r="B3311" t="str">
            <v>JKS216</v>
          </cell>
          <cell r="C3311" t="str">
            <v>DEPARTEMENPERTANIAN</v>
          </cell>
          <cell r="D3311" t="str">
            <v>AR021400825</v>
          </cell>
          <cell r="E3311">
            <v>41320</v>
          </cell>
          <cell r="F3311">
            <v>43145</v>
          </cell>
          <cell r="G3311">
            <v>736950000</v>
          </cell>
          <cell r="H3311">
            <v>3684750000</v>
          </cell>
          <cell r="I3311" t="str">
            <v>PT TEKNINDO BANGUN SARANA</v>
          </cell>
          <cell r="J3311">
            <v>0</v>
          </cell>
          <cell r="K3311" t="str">
            <v>PT TEKNINDO BANGUN SARANA</v>
          </cell>
        </row>
        <row r="3312">
          <cell r="B3312" t="str">
            <v>JKS217</v>
          </cell>
          <cell r="C3312" t="str">
            <v>BANKNISP</v>
          </cell>
          <cell r="D3312" t="str">
            <v>AR02160929</v>
          </cell>
          <cell r="E3312">
            <v>42614</v>
          </cell>
          <cell r="F3312">
            <v>44439</v>
          </cell>
          <cell r="G3312">
            <v>204000000</v>
          </cell>
          <cell r="H3312">
            <v>1020000000</v>
          </cell>
          <cell r="I3312" t="str">
            <v>PT MASSADA KOMUNIKASI</v>
          </cell>
          <cell r="J3312">
            <v>0</v>
          </cell>
          <cell r="K3312" t="str">
            <v>PT MASSADA KOMUNIKASI</v>
          </cell>
        </row>
        <row r="3313">
          <cell r="B3313" t="str">
            <v>JKS218</v>
          </cell>
          <cell r="C3313" t="str">
            <v>APARTPARAMA</v>
          </cell>
          <cell r="D3313" t="str">
            <v>PKS.1066/LG.05/AR-002/XII/2012</v>
          </cell>
          <cell r="E3313">
            <v>41173</v>
          </cell>
          <cell r="F3313">
            <v>42998</v>
          </cell>
          <cell r="G3313">
            <v>44444444</v>
          </cell>
          <cell r="H3313">
            <v>222222222</v>
          </cell>
          <cell r="I3313" t="str">
            <v>Bpk.Maulana Lubis</v>
          </cell>
          <cell r="J3313" t="str">
            <v>021-7514008/9</v>
          </cell>
          <cell r="K3313" t="str">
            <v>Gedung Apartemen Parama.Jl.RA.Kartini Kav20,Cilandak Barat Jakarta Selatan</v>
          </cell>
        </row>
        <row r="3314">
          <cell r="B3314" t="str">
            <v>JKS221</v>
          </cell>
          <cell r="C3314" t="str">
            <v>ARIOBIMO</v>
          </cell>
          <cell r="D3314" t="str">
            <v>PKS. 1566/LG.05/KV-04/X/2021</v>
          </cell>
          <cell r="E3314">
            <v>44477</v>
          </cell>
          <cell r="F3314">
            <v>45206</v>
          </cell>
          <cell r="G3314">
            <v>86000000</v>
          </cell>
          <cell r="H3314">
            <v>172000000</v>
          </cell>
          <cell r="I3314" t="str">
            <v>PT. Aston Inti Makmur - Harvey Kristiawan</v>
          </cell>
          <cell r="J3314">
            <v>215225775</v>
          </cell>
          <cell r="K3314" t="str">
            <v>Gd. Ariobimo Sentral Lt. 9 Jl. HR. Rasuna Said Kav.X-2 No. 5 RT.010 RW.04, Kel. Kuningan Timur, Kec. Setiabudi, Jakarta Selatan 12950</v>
          </cell>
        </row>
        <row r="3315">
          <cell r="B3315" t="str">
            <v>JKS223</v>
          </cell>
          <cell r="C3315" t="str">
            <v>ASPACKUNG</v>
          </cell>
          <cell r="D3315" t="str">
            <v>AR02160968</v>
          </cell>
          <cell r="E3315">
            <v>41852</v>
          </cell>
          <cell r="F3315">
            <v>43677</v>
          </cell>
          <cell r="G3315">
            <v>60000000</v>
          </cell>
          <cell r="H3315">
            <v>300000000</v>
          </cell>
          <cell r="I3315" t="str">
            <v>Fbby - PIC</v>
          </cell>
          <cell r="J3315" t="str">
            <v>021-5228333</v>
          </cell>
          <cell r="K3315" t="str">
            <v>PT. Bumijiwa Sentosa, Jl. H.R. Rasuna Said Kav. X-2 No. 4 Jakarta 10440</v>
          </cell>
        </row>
        <row r="3316">
          <cell r="B3316" t="str">
            <v>JKS224</v>
          </cell>
          <cell r="C3316" t="str">
            <v>PPPLAZA</v>
          </cell>
          <cell r="D3316" t="str">
            <v>PKS. 817/LG.05/RC-03/V/2021</v>
          </cell>
          <cell r="E3316">
            <v>44287</v>
          </cell>
          <cell r="F3316">
            <v>46112</v>
          </cell>
          <cell r="G3316">
            <v>50800000</v>
          </cell>
          <cell r="H3316">
            <v>254000000</v>
          </cell>
          <cell r="I3316" t="str">
            <v>PT PP Urban</v>
          </cell>
          <cell r="J3316" t="str">
            <v>021-8403-883</v>
          </cell>
          <cell r="K3316" t="str">
            <v>PP PLAZA JL LET JEND TB SIMATUPANG NO.57 JAKARTA TIMUR</v>
          </cell>
        </row>
        <row r="3317">
          <cell r="B3317" t="str">
            <v>JKS225</v>
          </cell>
          <cell r="C3317" t="str">
            <v>WRGJATIBNCT</v>
          </cell>
          <cell r="D3317" t="str">
            <v>PKS. 1025/LG.05/RC-03/VI/2021</v>
          </cell>
          <cell r="E3317">
            <v>44440</v>
          </cell>
          <cell r="F3317">
            <v>46265</v>
          </cell>
          <cell r="G3317">
            <v>83333333</v>
          </cell>
          <cell r="H3317">
            <v>416666667</v>
          </cell>
          <cell r="I3317" t="str">
            <v>PT. Pulo Sentral Management</v>
          </cell>
          <cell r="J3317" t="str">
            <v>021-7986031</v>
          </cell>
          <cell r="K3317" t="str">
            <v>Graha Pulo Lt. 4 Jl. Buncit Raya No. 89 RT.006 RW.003 Kel. Kalibata Kec. Pancoran Jakarta Selatan</v>
          </cell>
        </row>
        <row r="3318">
          <cell r="B3318" t="str">
            <v>JKS227</v>
          </cell>
          <cell r="C3318" t="str">
            <v>NUGRASANTANA</v>
          </cell>
          <cell r="D3318" t="str">
            <v>PKS. 0635/LG.05/RC-03/IV/2019</v>
          </cell>
          <cell r="E3318">
            <v>43640</v>
          </cell>
          <cell r="F3318">
            <v>45466</v>
          </cell>
          <cell r="G3318">
            <v>66666667</v>
          </cell>
          <cell r="H3318">
            <v>333333333</v>
          </cell>
          <cell r="I3318" t="str">
            <v>Ibu Epifani</v>
          </cell>
          <cell r="J3318" t="str">
            <v>021 570 6969</v>
          </cell>
          <cell r="K3318" t="str">
            <v>PT. Pura Selokmas Wisma Nugra Santana 15 Floor Jl. Jend. Surdiman Kav. 7-8, Jakarta Selatan</v>
          </cell>
        </row>
        <row r="3319">
          <cell r="B3319" t="str">
            <v>JKS228</v>
          </cell>
          <cell r="C3319" t="str">
            <v>KPMELAYUKCL</v>
          </cell>
          <cell r="D3319" t="str">
            <v>AR02161884</v>
          </cell>
          <cell r="E3319">
            <v>42723</v>
          </cell>
          <cell r="F3319">
            <v>46374</v>
          </cell>
          <cell r="G3319">
            <v>77777778</v>
          </cell>
          <cell r="H3319">
            <v>777777778</v>
          </cell>
          <cell r="I3319" t="str">
            <v>Yayasan Bani Hamdan</v>
          </cell>
          <cell r="J3319">
            <v>81384423244</v>
          </cell>
          <cell r="K3319" t="str">
            <v>Jl. Kampung Kecil II No. 5 RT. 001 RW. 010 Kel. Bukit Duri, Kec Tebet</v>
          </cell>
        </row>
        <row r="3320">
          <cell r="B3320" t="str">
            <v>JKS230</v>
          </cell>
          <cell r="C3320" t="str">
            <v>BINUSSIMPRUG</v>
          </cell>
          <cell r="D3320" t="str">
            <v>AR02161798</v>
          </cell>
          <cell r="E3320">
            <v>42736</v>
          </cell>
          <cell r="F3320">
            <v>43830</v>
          </cell>
          <cell r="G3320">
            <v>191666667</v>
          </cell>
          <cell r="H3320">
            <v>383333333</v>
          </cell>
          <cell r="I3320" t="str">
            <v>Jackline Jessica Sahe</v>
          </cell>
          <cell r="J3320" t="str">
            <v>021 534 5830 / 021 530 0244</v>
          </cell>
          <cell r="K3320" t="str">
            <v>Yayasan Bina Nusantara, Jl. KH. Syahdan No.9 RT.006 RW.12, kel. Palmerah Kec. Palmerah Kota, Jakarta Barat</v>
          </cell>
        </row>
        <row r="3321">
          <cell r="B3321" t="str">
            <v>JKS231</v>
          </cell>
          <cell r="C3321" t="str">
            <v>ANTAM</v>
          </cell>
          <cell r="D3321" t="str">
            <v>PKS. 0244/LG.05/RC-03/I/2020</v>
          </cell>
          <cell r="E3321">
            <v>44013</v>
          </cell>
          <cell r="F3321">
            <v>45838</v>
          </cell>
          <cell r="G3321">
            <v>90000000</v>
          </cell>
          <cell r="H3321">
            <v>450000000</v>
          </cell>
          <cell r="I3321" t="str">
            <v>Bapak Ir. Aloysius Orleansandra / Director Operati</v>
          </cell>
          <cell r="J3321" t="str">
            <v>021 - 78843086</v>
          </cell>
          <cell r="K3321" t="str">
            <v>PT. Reksagriya Antam, Gd Antam Jl.TB Simatupang No.1 Kel.Tanjung Barat Kec.Jagakarsa Jakarta Selatan</v>
          </cell>
        </row>
        <row r="3322">
          <cell r="B3322" t="str">
            <v>JKS233</v>
          </cell>
          <cell r="C3322" t="str">
            <v>CIPUTRAWORLD</v>
          </cell>
          <cell r="D3322" t="str">
            <v>273/BC/PROC-03/LOG/2011</v>
          </cell>
          <cell r="E3322">
            <v>41316</v>
          </cell>
          <cell r="F3322">
            <v>43141</v>
          </cell>
          <cell r="G3322">
            <v>373200000</v>
          </cell>
          <cell r="H3322">
            <v>1866000000</v>
          </cell>
          <cell r="I3322" t="str">
            <v>PT.DAYAMITRA TELEKOMUNIKASI</v>
          </cell>
          <cell r="J3322">
            <v>0</v>
          </cell>
          <cell r="K3322">
            <v>0</v>
          </cell>
        </row>
        <row r="3323">
          <cell r="B3323" t="str">
            <v>JKS234</v>
          </cell>
          <cell r="C3323" t="str">
            <v>MNRGLOBAL</v>
          </cell>
          <cell r="D3323" t="str">
            <v>AMD.1040/LG.05/RC-03/VIII/2017</v>
          </cell>
          <cell r="E3323">
            <v>43008</v>
          </cell>
          <cell r="F3323">
            <v>44833</v>
          </cell>
          <cell r="G3323">
            <v>80000000</v>
          </cell>
          <cell r="H3323">
            <v>400000000</v>
          </cell>
          <cell r="I3323" t="str">
            <v>Bapak Sukamto Effendy</v>
          </cell>
          <cell r="J3323" t="str">
            <v>021 - 5270050</v>
          </cell>
          <cell r="K3323" t="str">
            <v>PT. Sari Graha Arthatama Menara Global Basement 1 Jl. Gatot Subroto Kav. 27 Kel. Kuningan Timur Kec. Setiabudi Jakarta Selatan</v>
          </cell>
        </row>
        <row r="3324">
          <cell r="B3324" t="str">
            <v>JKS236</v>
          </cell>
          <cell r="C3324" t="str">
            <v>APTGRIAPNCRN</v>
          </cell>
          <cell r="D3324" t="str">
            <v>PKS. 1547/LG.05/KV-01/X/2021</v>
          </cell>
          <cell r="E3324">
            <v>44470</v>
          </cell>
          <cell r="F3324">
            <v>48121</v>
          </cell>
          <cell r="G3324">
            <v>80000000</v>
          </cell>
          <cell r="H3324">
            <v>800000000</v>
          </cell>
          <cell r="I3324" t="str">
            <v>Perhimpunan Penghuni Apartemen Griya Pancoran</v>
          </cell>
          <cell r="J3324" t="str">
            <v>021 - 7996064</v>
          </cell>
          <cell r="K3324" t="str">
            <v>Komp. Five Pillars Jl. Raya Pasar Minggu No. 2A Kel. Pancoran Kec. Pancoran jakarta Selatan</v>
          </cell>
        </row>
        <row r="3325">
          <cell r="B3325" t="str">
            <v>JKS238</v>
          </cell>
          <cell r="C3325" t="str">
            <v>RAJAWALINSTR</v>
          </cell>
          <cell r="D3325" t="str">
            <v>PKS. 021/LG.05/KV-04/I/2022</v>
          </cell>
          <cell r="E3325">
            <v>44531</v>
          </cell>
          <cell r="F3325">
            <v>46356</v>
          </cell>
          <cell r="G3325">
            <v>60000000</v>
          </cell>
          <cell r="H3325">
            <v>300000000</v>
          </cell>
          <cell r="I3325" t="str">
            <v>PT. Rajawali Nusantara Indonesia - Ibu Anty (CP)</v>
          </cell>
          <cell r="J3325" t="str">
            <v>021 80604255</v>
          </cell>
          <cell r="K3325" t="str">
            <v>JL. LINGKAR MEGA KUNINGAN LOT 5.1 JAK-SEL</v>
          </cell>
        </row>
        <row r="3326">
          <cell r="B3326" t="str">
            <v>JKS239</v>
          </cell>
          <cell r="C3326" t="str">
            <v>GRAHAAKTIVA</v>
          </cell>
          <cell r="D3326" t="str">
            <v>AMD. 0022/LG.05/RC-03/I/2018</v>
          </cell>
          <cell r="E3326">
            <v>42880</v>
          </cell>
          <cell r="F3326">
            <v>42971</v>
          </cell>
          <cell r="G3326">
            <v>0</v>
          </cell>
          <cell r="H3326">
            <v>22125000</v>
          </cell>
          <cell r="I3326" t="str">
            <v>Bapak Andrian N Wibisono (Building Maanager)</v>
          </cell>
          <cell r="J3326" t="str">
            <v>021 - 5203388</v>
          </cell>
          <cell r="K3326" t="str">
            <v>Graha Aktiva Building Managemner Jl. HR. Rasuna Said Blok X-1 Kav. 3 Kel. Karet Kuningan Kec. Setiabudi Jakarta Selatan</v>
          </cell>
        </row>
        <row r="3327">
          <cell r="B3327" t="str">
            <v>JKS240</v>
          </cell>
          <cell r="C3327" t="str">
            <v>AUTOMALL</v>
          </cell>
          <cell r="D3327" t="str">
            <v>BAK.1554D/LG.05/NJ.16/IX/2010</v>
          </cell>
          <cell r="E3327">
            <v>40544</v>
          </cell>
          <cell r="F3327">
            <v>40908</v>
          </cell>
          <cell r="G3327">
            <v>0</v>
          </cell>
          <cell r="H3327">
            <v>83333333</v>
          </cell>
          <cell r="I3327" t="str">
            <v>Ibu Noni</v>
          </cell>
          <cell r="J3327">
            <v>81310503000</v>
          </cell>
          <cell r="K3327" t="str">
            <v>Gedung Artha Graha Lt. 12 Kawasan Niaga SCBD Lot 25 Jl. Jend. Sudirnan Jakarta</v>
          </cell>
        </row>
        <row r="3328">
          <cell r="B3328" t="str">
            <v>JKS241</v>
          </cell>
          <cell r="C3328" t="str">
            <v>HTLKAISAR</v>
          </cell>
          <cell r="D3328" t="str">
            <v>004/PT.DRS-HK/LM/XI/2020</v>
          </cell>
          <cell r="E3328">
            <v>44161</v>
          </cell>
          <cell r="F3328">
            <v>45986</v>
          </cell>
          <cell r="G3328">
            <v>94269780</v>
          </cell>
          <cell r="H3328">
            <v>471348900</v>
          </cell>
          <cell r="I3328" t="str">
            <v>PT. Doa Restu Sejahtera QQ. Hotel Kaisar</v>
          </cell>
          <cell r="J3328">
            <v>217983601</v>
          </cell>
          <cell r="K3328" t="str">
            <v>Â JL. DUREN TIGA NO.1 JAKARTA SELATAN Â </v>
          </cell>
        </row>
        <row r="3329">
          <cell r="B3329" t="str">
            <v>JKS242</v>
          </cell>
          <cell r="C3329" t="str">
            <v>HTLPARKLANE</v>
          </cell>
          <cell r="D3329" t="str">
            <v>AMD.1043/LG.05/RC-03/VII/2018</v>
          </cell>
          <cell r="E3329">
            <v>43290</v>
          </cell>
          <cell r="F3329">
            <v>44020</v>
          </cell>
          <cell r="G3329">
            <v>70000000</v>
          </cell>
          <cell r="H3329">
            <v>140000000</v>
          </cell>
          <cell r="I3329" t="str">
            <v>PT. Staco Graha - Bpk. Ronny Tanidjaya</v>
          </cell>
          <cell r="J3329" t="str">
            <v>021-8317131/ ronny.tanidjaya@cbn.net.id</v>
          </cell>
          <cell r="K3329" t="str">
            <v>Wisma Staco Lt. 7, Jl. Casablanca Kav. 18 Jakarta 12870</v>
          </cell>
        </row>
        <row r="3330">
          <cell r="B3330" t="str">
            <v>JKS246</v>
          </cell>
          <cell r="C3330" t="str">
            <v>HTLMAHARANI</v>
          </cell>
          <cell r="D3330" t="str">
            <v>PKS.2169/LG.05/RC-03/XII/2016</v>
          </cell>
          <cell r="E3330">
            <v>42644</v>
          </cell>
          <cell r="F3330">
            <v>44469</v>
          </cell>
          <cell r="G3330">
            <v>60000000</v>
          </cell>
          <cell r="H3330">
            <v>300000000</v>
          </cell>
          <cell r="I3330" t="str">
            <v>Bp. Join Virgo Amir (Dirut) pic. Bp. Prapto (Legal</v>
          </cell>
          <cell r="J3330" t="str">
            <v>021 791 838 55 / email: hrd.kaisar@gmail.com</v>
          </cell>
          <cell r="K3330" t="str">
            <v>PT. Tuanku Laras Batipuh QQ Htl Maharani Jl. Mampang Prapatan Raya No.8 Kel. Tegal Parang Kec. Mampang Prapatan, Jaksel</v>
          </cell>
        </row>
        <row r="3331">
          <cell r="B3331" t="str">
            <v>JKS247</v>
          </cell>
          <cell r="C3331" t="str">
            <v>MNRRAJAWALI</v>
          </cell>
          <cell r="D3331" t="str">
            <v>PKS. 717/LG.05/RC-03/IV/2021</v>
          </cell>
          <cell r="E3331">
            <v>44348</v>
          </cell>
          <cell r="F3331">
            <v>46173</v>
          </cell>
          <cell r="G3331">
            <v>78100000</v>
          </cell>
          <cell r="H3331">
            <v>390500000</v>
          </cell>
          <cell r="I3331" t="str">
            <v>PT Rajawali Adiwisma</v>
          </cell>
          <cell r="J3331" t="str">
            <v>021 - 5761301</v>
          </cell>
          <cell r="K3331" t="str">
            <v>Menara Rajawali Jl. Dr Ide Anak Agung Gde Agung #5 Kawasan Mega Kuningan Kel. Kuningan Timur Kec. Setiabudi Jakarta Selatan</v>
          </cell>
        </row>
        <row r="3332">
          <cell r="B3332" t="str">
            <v>JKS248</v>
          </cell>
          <cell r="C3332" t="str">
            <v>PIMALL2</v>
          </cell>
          <cell r="D3332" t="str">
            <v>PKS. 1901/LG.05/RC-01/XI/2017</v>
          </cell>
          <cell r="E3332">
            <v>43101</v>
          </cell>
          <cell r="F3332">
            <v>44926</v>
          </cell>
          <cell r="G3332">
            <v>458014250</v>
          </cell>
          <cell r="H3332">
            <v>1832057000</v>
          </cell>
          <cell r="I3332" t="str">
            <v>Eka Dewanto</v>
          </cell>
          <cell r="J3332" t="str">
            <v>021 - 7690308</v>
          </cell>
          <cell r="K3332" t="str">
            <v>PT. Metropolitan KentjanaTbk Jl. Metro Duta Niaga Blok B5, Pondok Indah, Jakarta Selatan 12310</v>
          </cell>
        </row>
        <row r="3333">
          <cell r="B3333" t="str">
            <v>JKS249</v>
          </cell>
          <cell r="C3333" t="str">
            <v>WALIKOTAJKS</v>
          </cell>
          <cell r="D3333" t="str">
            <v>PKS.576/LG.05/KV-03/IV/2022</v>
          </cell>
          <cell r="E3333">
            <v>44412</v>
          </cell>
          <cell r="F3333">
            <v>46237</v>
          </cell>
          <cell r="G3333">
            <v>165000000</v>
          </cell>
          <cell r="H3333">
            <v>825000000</v>
          </cell>
          <cell r="I3333" t="str">
            <v>PT. Jakarta Infrastruktur Propertindo</v>
          </cell>
          <cell r="J3333" t="str">
            <v>081280927016/ komara@jakarta-infrastruktur.com</v>
          </cell>
          <cell r="K3333" t="str">
            <v>Gd. Jaya Lt.9 Jl.MH. Thamrin No.12, Kel. Kebon Melati, Kec. Tanah Abang, Jakarta Pusat</v>
          </cell>
        </row>
        <row r="3334">
          <cell r="B3334" t="str">
            <v>JKS250</v>
          </cell>
          <cell r="C3334" t="str">
            <v>ATRIUMMULIA</v>
          </cell>
          <cell r="D3334" t="str">
            <v>AR02141183</v>
          </cell>
          <cell r="E3334">
            <v>41944</v>
          </cell>
          <cell r="F3334">
            <v>43039</v>
          </cell>
          <cell r="G3334">
            <v>125000000</v>
          </cell>
          <cell r="H3334">
            <v>375000000</v>
          </cell>
          <cell r="I3334" t="str">
            <v>Liana B.Haryuni/Secretary</v>
          </cell>
          <cell r="J3334" t="str">
            <v>021-2526266 Ex.770</v>
          </cell>
          <cell r="K3334" t="str">
            <v>PT.Bumi Mulia Jl.H.R.Rasuna Said Kav.B 10-11 Jakarta Selatan 12910</v>
          </cell>
        </row>
        <row r="3335">
          <cell r="B3335" t="str">
            <v>JKS251</v>
          </cell>
          <cell r="C3335" t="str">
            <v>MNRJMSOSTEKB</v>
          </cell>
          <cell r="D3335" t="str">
            <v>PKS.257/LG.05/KV-01/I/2022</v>
          </cell>
          <cell r="E3335">
            <v>44505</v>
          </cell>
          <cell r="F3335">
            <v>46331</v>
          </cell>
          <cell r="G3335">
            <v>267300000</v>
          </cell>
          <cell r="H3335">
            <v>1336500000</v>
          </cell>
          <cell r="I3335" t="str">
            <v>PT. Binajasa Abdikarya (PT. Bijak)</v>
          </cell>
          <cell r="J3335" t="str">
            <v>021-5279317</v>
          </cell>
          <cell r="K3335" t="str">
            <v>Gd. Menara Jamsostek, Menara Utara B2, Jl. Jend. Gatot Subroto No. 38 Jakarta Selatan</v>
          </cell>
        </row>
        <row r="3336">
          <cell r="B3336" t="str">
            <v>JKS252</v>
          </cell>
          <cell r="C3336" t="str">
            <v>JALANMELATICIGANJURPTEL</v>
          </cell>
          <cell r="D3336" t="str">
            <v>080/BC/PROC-01/LOG/2009</v>
          </cell>
          <cell r="E3336">
            <v>41348</v>
          </cell>
          <cell r="F3336">
            <v>44999</v>
          </cell>
          <cell r="G3336">
            <v>19560000</v>
          </cell>
          <cell r="H3336">
            <v>195600000</v>
          </cell>
          <cell r="I3336" t="str">
            <v>PT.Propesional Telekomunikasi Indonesia</v>
          </cell>
          <cell r="J3336">
            <v>0</v>
          </cell>
          <cell r="K3336" t="str">
            <v>Jl.Jendral Sudirman Kav.52-53 Jakarta 12190</v>
          </cell>
        </row>
        <row r="3337">
          <cell r="B3337" t="str">
            <v>JKS253</v>
          </cell>
          <cell r="C3337" t="str">
            <v>WSMARGOMNGAL</v>
          </cell>
          <cell r="D3337" t="str">
            <v>ADD.2081/LG.05/RC-03/X/2019</v>
          </cell>
          <cell r="E3337">
            <v>43647</v>
          </cell>
          <cell r="F3337">
            <v>44196</v>
          </cell>
          <cell r="G3337">
            <v>94500000</v>
          </cell>
          <cell r="H3337">
            <v>94500000</v>
          </cell>
          <cell r="I3337" t="str">
            <v>Ibu Ijah (email : ijahdsp@yahoo.co.id)</v>
          </cell>
          <cell r="J3337" t="str">
            <v>021 - 2520121</v>
          </cell>
          <cell r="K3337" t="str">
            <v>PT. Daya Sakti Perdika , Wisma Argo Manunggal Lt. 8 Jl. Jend. Gatot Subroto Kav. 22 Jakarta Selatan</v>
          </cell>
        </row>
        <row r="3338">
          <cell r="B3338" t="str">
            <v>JKS254</v>
          </cell>
          <cell r="C3338" t="str">
            <v>KARETSEMANGG</v>
          </cell>
          <cell r="D3338" t="str">
            <v>PKS.1427/LG.05/KV.04/IX/2021</v>
          </cell>
          <cell r="E3338">
            <v>44136</v>
          </cell>
          <cell r="F3338">
            <v>45230</v>
          </cell>
          <cell r="G3338">
            <v>95000000</v>
          </cell>
          <cell r="H3338">
            <v>285000000</v>
          </cell>
          <cell r="I3338" t="str">
            <v>Yayasan Rumah Sakit Jakarta</v>
          </cell>
          <cell r="J3338" t="str">
            <v>(021) 5736156/ 5731238/ 081619</v>
          </cell>
          <cell r="K3338" t="str">
            <v>Yayasan Rumah Sakit Jakarta, Jl. Garnisun No. 1 RT. 003 RW. 04, Kel. Karet Semanggi, Kec. Setiabudi, Jakarta 12930</v>
          </cell>
        </row>
        <row r="3339">
          <cell r="B3339" t="str">
            <v>JKS255</v>
          </cell>
          <cell r="C3339" t="str">
            <v>SETIABUDI5G2</v>
          </cell>
          <cell r="D3339" t="str">
            <v>AR02130325</v>
          </cell>
          <cell r="E3339">
            <v>41487</v>
          </cell>
          <cell r="F3339">
            <v>45138</v>
          </cell>
          <cell r="G3339">
            <v>55555556</v>
          </cell>
          <cell r="H3339">
            <v>555555555</v>
          </cell>
          <cell r="I3339" t="str">
            <v>H.M. Maridjo/Hermawan</v>
          </cell>
          <cell r="J3339" t="str">
            <v>021-5223504</v>
          </cell>
          <cell r="K3339" t="str">
            <v>Jl.Setiabudi V Gg.III/16 Rt.006bRw.003 Kel.Setiabudi Kec.Setiabudi Jakarta Selatan</v>
          </cell>
        </row>
        <row r="3340">
          <cell r="B3340" t="str">
            <v>JKS256</v>
          </cell>
          <cell r="C3340" t="str">
            <v>HIGHSCOPE</v>
          </cell>
          <cell r="D3340" t="str">
            <v>BAK.053/TC.01/RC-03/II/2021</v>
          </cell>
          <cell r="E3340">
            <v>44113</v>
          </cell>
          <cell r="F3340">
            <v>45938</v>
          </cell>
          <cell r="G3340">
            <v>107640000</v>
          </cell>
          <cell r="H3340">
            <v>538200000</v>
          </cell>
          <cell r="I3340" t="str">
            <v>PT Shibina Dasar</v>
          </cell>
          <cell r="J3340" t="str">
            <v>021-759178888</v>
          </cell>
          <cell r="K3340" t="str">
            <v>Gd. Highscope Jl. TB. Simatupang No.8, Kel. Cilandak Barat, Kec. Cilandak, Jakarta Selatan</v>
          </cell>
        </row>
        <row r="3341">
          <cell r="B3341" t="str">
            <v>JKS257</v>
          </cell>
          <cell r="C3341" t="str">
            <v>RASAMALA</v>
          </cell>
          <cell r="D3341" t="str">
            <v>PKS. 1359/LG.05/KV-01/IX/2021</v>
          </cell>
          <cell r="E3341">
            <v>44481</v>
          </cell>
          <cell r="F3341">
            <v>48132</v>
          </cell>
          <cell r="G3341">
            <v>170000000</v>
          </cell>
          <cell r="H3341">
            <v>1700000000</v>
          </cell>
          <cell r="I3341" t="str">
            <v>H. Ida Saidah Salam</v>
          </cell>
          <cell r="J3341">
            <v>0</v>
          </cell>
          <cell r="K3341" t="str">
            <v>Kampung Serdang Cempaka RT 008 RW 09 Kel. Cempaka Baru Kec. Kemayoran Jakarta Pusat</v>
          </cell>
        </row>
        <row r="3342">
          <cell r="B3342" t="str">
            <v>JKS258</v>
          </cell>
          <cell r="C3342" t="str">
            <v>DEPDIKNASAC</v>
          </cell>
          <cell r="D3342" t="str">
            <v>ADD.0269/LG.05/RC-03/II/2020</v>
          </cell>
          <cell r="E3342">
            <v>43739</v>
          </cell>
          <cell r="F3342">
            <v>44469</v>
          </cell>
          <cell r="G3342">
            <v>61555051</v>
          </cell>
          <cell r="H3342">
            <v>123110102</v>
          </cell>
          <cell r="I3342" t="str">
            <v>Moch. Wiwin Darwina</v>
          </cell>
          <cell r="J3342" t="str">
            <v>Darmi (08129564709)</v>
          </cell>
          <cell r="K3342" t="str">
            <v>Kementerian Pendidikan dan Kebudayaan (Depdiknas) Jl. Jend. Sudirman Senayan Jakarta Pusat</v>
          </cell>
        </row>
        <row r="3343">
          <cell r="B3343" t="str">
            <v>JKS259</v>
          </cell>
          <cell r="C3343" t="str">
            <v>WISMABCA</v>
          </cell>
          <cell r="D3343" t="str">
            <v>BAK........./TC.01/RC-03/....../2016</v>
          </cell>
          <cell r="E3343">
            <v>42552</v>
          </cell>
          <cell r="F3343">
            <v>42735</v>
          </cell>
          <cell r="G3343">
            <v>0</v>
          </cell>
          <cell r="H3343">
            <v>33000000</v>
          </cell>
          <cell r="I3343" t="str">
            <v>Fiona/PT.Kepland Investama</v>
          </cell>
          <cell r="J3343" t="str">
            <v>021-5712238/021-021-5711813</v>
          </cell>
          <cell r="K3343" t="str">
            <v>Jl. Jendral Sudirman Kav.22/23 Rt.16 Rw.01 Kel. Karet Kec. Setia Budi Jakarta Selatan</v>
          </cell>
        </row>
        <row r="3344">
          <cell r="B3344" t="str">
            <v>JKS260</v>
          </cell>
          <cell r="C3344" t="str">
            <v>KEMANDORAN</v>
          </cell>
          <cell r="D3344" t="str">
            <v>650/LG.05/CS-00/VI/2003</v>
          </cell>
          <cell r="E3344">
            <v>37500</v>
          </cell>
          <cell r="F3344">
            <v>41152</v>
          </cell>
          <cell r="G3344">
            <v>2222222</v>
          </cell>
          <cell r="H3344">
            <v>22222222</v>
          </cell>
          <cell r="I3344" t="str">
            <v>Eddy Soeparto</v>
          </cell>
          <cell r="J3344" t="str">
            <v>(021) 5492472</v>
          </cell>
          <cell r="K3344" t="str">
            <v>Jl.Pulo Kenanga III, Jakarta Selatan Rt.05/15</v>
          </cell>
        </row>
        <row r="3345">
          <cell r="B3345" t="str">
            <v>JKS262</v>
          </cell>
          <cell r="C3345" t="str">
            <v>HTLKEMANG</v>
          </cell>
          <cell r="D3345" t="str">
            <v>PKS.3338/LG.05/RC-03/XII/2020</v>
          </cell>
          <cell r="E3345">
            <v>44108</v>
          </cell>
          <cell r="F3345">
            <v>45933</v>
          </cell>
          <cell r="G3345">
            <v>65000000</v>
          </cell>
          <cell r="H3345">
            <v>325000000</v>
          </cell>
          <cell r="I3345" t="str">
            <v>Max Thober (Financial Controller)</v>
          </cell>
          <cell r="J3345" t="str">
            <v>021-7194121</v>
          </cell>
          <cell r="K3345" t="str">
            <v>Hotel Grand Kemang Jl. Kemang Raya 2-H RT. 014/RW. 01, Kel. Bangka, Kec. Mampang Prapatan, Jakarta Selatan</v>
          </cell>
        </row>
        <row r="3346">
          <cell r="B3346" t="str">
            <v>JKS264</v>
          </cell>
          <cell r="C3346" t="str">
            <v>GRAHASELARAS</v>
          </cell>
          <cell r="D3346" t="str">
            <v>PKS. 371/LG.05/KV-03/III/2022</v>
          </cell>
          <cell r="E3346">
            <v>44610</v>
          </cell>
          <cell r="F3346">
            <v>46435</v>
          </cell>
          <cell r="G3346">
            <v>90555556</v>
          </cell>
          <cell r="H3346">
            <v>452777778</v>
          </cell>
          <cell r="I3346" t="str">
            <v>Rony Hakim Nurmawan</v>
          </cell>
          <cell r="J3346" t="str">
            <v>-</v>
          </cell>
          <cell r="K3346" t="str">
            <v>JL. MAMPANG PRAPATAN RAYA NO. 79 (GEDUNG GRAHA SELARAS KEL. MAMPANG PRAPATAN KEC. MAMPANG PRAPATAN JAKARTA SELATAN</v>
          </cell>
        </row>
        <row r="3347">
          <cell r="B3347" t="str">
            <v>JKS265</v>
          </cell>
          <cell r="C3347" t="str">
            <v>PASARMAYESTI</v>
          </cell>
          <cell r="D3347" t="str">
            <v>PKS. 1439/LG.05/KV.01/X/2021</v>
          </cell>
          <cell r="E3347">
            <v>44522</v>
          </cell>
          <cell r="F3347">
            <v>48173</v>
          </cell>
          <cell r="G3347">
            <v>75000000</v>
          </cell>
          <cell r="H3347">
            <v>750000000</v>
          </cell>
          <cell r="I3347" t="str">
            <v>PT Fibrijasa Utama</v>
          </cell>
          <cell r="J3347">
            <v>8119194644</v>
          </cell>
          <cell r="K3347" t="str">
            <v>JL. GANDARIA III NO. 5D KRAMAT PELA KEBAYORAN BARU JAKARTA SELATAN</v>
          </cell>
        </row>
        <row r="3348">
          <cell r="B3348" t="str">
            <v>JKS266</v>
          </cell>
          <cell r="C3348" t="str">
            <v>DURENTIGASEL</v>
          </cell>
          <cell r="D3348" t="str">
            <v>BAPS 1108-STP-BAPS/TC.01/RC-03/XII/2014</v>
          </cell>
          <cell r="E3348">
            <v>41787</v>
          </cell>
          <cell r="F3348" t="str">
            <v>0201-12-31</v>
          </cell>
          <cell r="G3348">
            <v>-124435</v>
          </cell>
          <cell r="H3348">
            <v>225600000</v>
          </cell>
          <cell r="I3348" t="str">
            <v>PT. SOLUSI TUNAS PRATAMA</v>
          </cell>
          <cell r="J3348">
            <v>0</v>
          </cell>
          <cell r="K3348" t="str">
            <v>PT.Solusi Tunas Pratama Perkantoran Permata Senayan Blok C 1 Jl.Tentara Pelajar Jakarta 12210</v>
          </cell>
        </row>
        <row r="3349">
          <cell r="B3349" t="str">
            <v>JKS267</v>
          </cell>
          <cell r="C3349" t="str">
            <v>APARTPURICAS</v>
          </cell>
          <cell r="D3349" t="str">
            <v>PKS.3127/LG.05/RC-03/XI/2020</v>
          </cell>
          <cell r="E3349">
            <v>44044</v>
          </cell>
          <cell r="F3349">
            <v>45869</v>
          </cell>
          <cell r="G3349">
            <v>90000000</v>
          </cell>
          <cell r="H3349">
            <v>450000000</v>
          </cell>
          <cell r="I3349" t="str">
            <v>Eko Setiadji (Manager)</v>
          </cell>
          <cell r="J3349" t="str">
            <v>021-30038000</v>
          </cell>
          <cell r="K3349" t="str">
            <v>Apartemen Puri Casablanca Basement I Jl. Puri Casablanca No.1, RT.004/RW.012, Kel. Menteng Dalam, Kec. Tebet, Jakarta Selatan</v>
          </cell>
        </row>
        <row r="3350">
          <cell r="B3350" t="str">
            <v>JKS268</v>
          </cell>
          <cell r="C3350" t="str">
            <v>HTLMANHATTAN</v>
          </cell>
          <cell r="D3350" t="str">
            <v>AR02150318</v>
          </cell>
          <cell r="E3350">
            <v>42100</v>
          </cell>
          <cell r="F3350">
            <v>43926</v>
          </cell>
          <cell r="G3350">
            <v>158400000</v>
          </cell>
          <cell r="H3350">
            <v>792000000</v>
          </cell>
          <cell r="I3350" t="str">
            <v>PT ADICIPTA MEDIAKOM</v>
          </cell>
          <cell r="J3350">
            <v>0</v>
          </cell>
          <cell r="K3350" t="str">
            <v>PT ADICIPTA MEDIAKOM</v>
          </cell>
        </row>
        <row r="3351">
          <cell r="B3351" t="str">
            <v>JKS269</v>
          </cell>
          <cell r="C3351" t="str">
            <v>DEPNAKER</v>
          </cell>
          <cell r="D3351" t="str">
            <v>AR02161093</v>
          </cell>
          <cell r="E3351">
            <v>42309</v>
          </cell>
          <cell r="F3351">
            <v>44135</v>
          </cell>
          <cell r="G3351">
            <v>14966041</v>
          </cell>
          <cell r="H3351">
            <v>74830206</v>
          </cell>
          <cell r="I3351" t="str">
            <v>Sumarno, S. Pd, MM</v>
          </cell>
          <cell r="J3351" t="str">
            <v>021-5255733</v>
          </cell>
          <cell r="K3351" t="str">
            <v>Kementerian Tenaga Kerja dan Transmigrasi RI Sekretariat Jl. Jend. Gatot Subroto Kav. 51 Jakarta Selatan</v>
          </cell>
        </row>
        <row r="3352">
          <cell r="B3352" t="str">
            <v>JKS270</v>
          </cell>
          <cell r="C3352" t="str">
            <v>MULTINDO</v>
          </cell>
          <cell r="D3352" t="str">
            <v>PKS.276/LG.05/KV-04/II/2022</v>
          </cell>
          <cell r="E3352">
            <v>44648</v>
          </cell>
          <cell r="F3352">
            <v>46473</v>
          </cell>
          <cell r="G3352">
            <v>77777778</v>
          </cell>
          <cell r="H3352">
            <v>388888889</v>
          </cell>
          <cell r="I3352" t="str">
            <v>PT. Rexxa Inti Corpora - Bapak Firas</v>
          </cell>
          <cell r="J3352" t="str">
            <v>0821-22868155</v>
          </cell>
          <cell r="K3352" t="str">
            <v>Gedung Multindo Persada 1, Jl. Mampang Prapatan Raya No. 26 RT.003 RW.05, Kel. Duren Tiga, Kec. Pancoran Jakarta Selatan</v>
          </cell>
        </row>
        <row r="3353">
          <cell r="B3353" t="str">
            <v>JKS271</v>
          </cell>
          <cell r="C3353" t="str">
            <v>DEPPERINDAG</v>
          </cell>
          <cell r="D3353" t="str">
            <v>AR02151417</v>
          </cell>
          <cell r="E3353">
            <v>41816</v>
          </cell>
          <cell r="F3353">
            <v>43641</v>
          </cell>
          <cell r="G3353">
            <v>178148220</v>
          </cell>
          <cell r="H3353">
            <v>890741100</v>
          </cell>
          <cell r="I3353" t="str">
            <v>PT MAC SARANA DJAYA</v>
          </cell>
          <cell r="J3353">
            <v>0</v>
          </cell>
          <cell r="K3353" t="str">
            <v>PT MAC SARANA DJAYA</v>
          </cell>
        </row>
        <row r="3354">
          <cell r="B3354" t="str">
            <v>JKS273</v>
          </cell>
          <cell r="C3354" t="str">
            <v>ARCADIA</v>
          </cell>
          <cell r="D3354" t="str">
            <v>PKS. 2124/LG.05/RC-01/XI/2019</v>
          </cell>
          <cell r="E3354">
            <v>43891</v>
          </cell>
          <cell r="F3354">
            <v>45716</v>
          </cell>
          <cell r="G3354">
            <v>120000000</v>
          </cell>
          <cell r="H3354">
            <v>600000000</v>
          </cell>
          <cell r="I3354" t="str">
            <v>Ibu Arsa / 081284496184</v>
          </cell>
          <cell r="J3354" t="str">
            <v>021 - 7827610</v>
          </cell>
          <cell r="K3354" t="str">
            <v>PT. Loka Mampang Indah Realty,Perkantoran Hijau Arkadia Jl. TB Simatupang Kav 88 Jakarta</v>
          </cell>
        </row>
        <row r="3355">
          <cell r="B3355" t="str">
            <v>JKS274</v>
          </cell>
          <cell r="C3355" t="str">
            <v>APARSOMERSET</v>
          </cell>
          <cell r="D3355" t="str">
            <v>PKS.2918/LG.05/RC-03/X/2020</v>
          </cell>
          <cell r="E3355">
            <v>44044</v>
          </cell>
          <cell r="F3355">
            <v>45504</v>
          </cell>
          <cell r="G3355">
            <v>30000000</v>
          </cell>
          <cell r="H3355">
            <v>120000000</v>
          </cell>
          <cell r="I3355" t="str">
            <v>Dery Mega Prasetyo - Ketua</v>
          </cell>
          <cell r="J3355" t="str">
            <v>021-29956888/021-29956800</v>
          </cell>
          <cell r="K3355" t="str">
            <v>PPRSH Apartemen Somerset Grand Citra Jl. Prof Dr. Satrio Kav.1, Karet Kuningan, Setiabudi, Jakarta Selatan</v>
          </cell>
        </row>
        <row r="3356">
          <cell r="B3356" t="str">
            <v>JKS275</v>
          </cell>
          <cell r="C3356" t="str">
            <v>GDGBULOG2</v>
          </cell>
          <cell r="D3356" t="str">
            <v>AR02150046</v>
          </cell>
          <cell r="E3356">
            <v>42005</v>
          </cell>
          <cell r="F3356">
            <v>43100</v>
          </cell>
          <cell r="G3356">
            <v>90000000</v>
          </cell>
          <cell r="H3356">
            <v>180000000</v>
          </cell>
          <cell r="I3356" t="str">
            <v>Ali Ahmad Najih Amsri - PIC</v>
          </cell>
          <cell r="J3356" t="str">
            <v>021-5252209/021-5204334</v>
          </cell>
          <cell r="K3356" t="str">
            <v>Perum Bulog Jl. Jend. Gatot Subroto Kav. 49 Jakarta 12950</v>
          </cell>
        </row>
        <row r="3357">
          <cell r="B3357" t="str">
            <v>JKS276</v>
          </cell>
          <cell r="C3357" t="str">
            <v>BALAIKARTINI</v>
          </cell>
          <cell r="D3357" t="str">
            <v>PKS.1466/LG.05/RC-03/X/2018</v>
          </cell>
          <cell r="E3357">
            <v>43282</v>
          </cell>
          <cell r="F3357">
            <v>45107</v>
          </cell>
          <cell r="G3357">
            <v>166666667</v>
          </cell>
          <cell r="H3357">
            <v>833333333</v>
          </cell>
          <cell r="I3357" t="str">
            <v>PT. Kartika Buana Ayu</v>
          </cell>
          <cell r="J3357" t="str">
            <v>Ibu Endang - 0215213653</v>
          </cell>
          <cell r="K3357" t="str">
            <v>Gd. Balai Kartini Jl. Jend. Gatot Subroto Kav. 37, RT. 001 RW. 03, Kel. Kuningan Timur, Kec. Setiabudi Jakarta Selatan</v>
          </cell>
        </row>
        <row r="3358">
          <cell r="B3358" t="str">
            <v>JKS280</v>
          </cell>
          <cell r="C3358" t="str">
            <v>APARPAVILION</v>
          </cell>
          <cell r="D3358" t="str">
            <v>PKS.465/LG.05/AR-002/XII/2010</v>
          </cell>
          <cell r="E3358">
            <v>40461</v>
          </cell>
          <cell r="F3358">
            <v>44113</v>
          </cell>
          <cell r="G3358">
            <v>60000000</v>
          </cell>
          <cell r="H3358">
            <v>600000000</v>
          </cell>
          <cell r="I3358" t="str">
            <v>Stephen Limurti</v>
          </cell>
          <cell r="J3358" t="str">
            <v>021-5735355 /fax.5742004</v>
          </cell>
          <cell r="K3358" t="str">
            <v>Jl.KH.Mas Mansyur Kav.24 Jakarta</v>
          </cell>
        </row>
        <row r="3359">
          <cell r="B3359" t="str">
            <v>JKS281</v>
          </cell>
          <cell r="C3359" t="str">
            <v>WIRAUSAHA</v>
          </cell>
          <cell r="D3359" t="str">
            <v>AR02161254</v>
          </cell>
          <cell r="E3359">
            <v>42583</v>
          </cell>
          <cell r="F3359">
            <v>44408</v>
          </cell>
          <cell r="G3359">
            <v>80000000</v>
          </cell>
          <cell r="H3359">
            <v>400000000</v>
          </cell>
          <cell r="I3359" t="str">
            <v>Eric Charles - PIC</v>
          </cell>
          <cell r="J3359" t="str">
            <v>021-5213100/eric.charles@gedung-wirausaha.com</v>
          </cell>
          <cell r="K3359" t="str">
            <v>PT. Tri Pura Indah Persada, Jl. HR. Rasuna Said Kav. C-5, Kel. Kuningan. Kec. Setiabudi, Jakarta Selatan</v>
          </cell>
        </row>
        <row r="3360">
          <cell r="B3360" t="str">
            <v>JKS282</v>
          </cell>
          <cell r="C3360" t="str">
            <v>APTTMRASUNA</v>
          </cell>
          <cell r="D3360" t="str">
            <v>PKS. 109/G.05/KV-01/I/2022</v>
          </cell>
          <cell r="E3360">
            <v>44593</v>
          </cell>
          <cell r="F3360">
            <v>45688</v>
          </cell>
          <cell r="G3360">
            <v>630000000</v>
          </cell>
          <cell r="H3360">
            <v>1890000000</v>
          </cell>
          <cell r="I3360" t="str">
            <v>P3SRS ATR</v>
          </cell>
          <cell r="J3360" t="str">
            <v>021 8380 0707 / 830 5374</v>
          </cell>
          <cell r="K3360" t="str">
            <v>APARTEMEN RASUNA SAID 1&amp;2, JL. HR. RASUNA SAID JAKARTA 12960</v>
          </cell>
        </row>
        <row r="3361">
          <cell r="B3361" t="str">
            <v>JKS284</v>
          </cell>
          <cell r="C3361" t="str">
            <v>HANGTUAH5I4T</v>
          </cell>
          <cell r="D3361" t="str">
            <v>AR02140241</v>
          </cell>
          <cell r="E3361">
            <v>41621</v>
          </cell>
          <cell r="F3361">
            <v>43446</v>
          </cell>
          <cell r="G3361">
            <v>168000000</v>
          </cell>
          <cell r="H3361">
            <v>840000000</v>
          </cell>
          <cell r="I3361" t="str">
            <v>PT.Iforte Solusi Infotek</v>
          </cell>
          <cell r="J3361">
            <v>0</v>
          </cell>
          <cell r="K3361" t="str">
            <v>PT.Iforte Solusi Infotek Wisma Millenia 4Th Floor Jl.MT.Haryono Kav.16 Jakarta Selatan 12810</v>
          </cell>
        </row>
        <row r="3362">
          <cell r="B3362" t="str">
            <v>JKS285</v>
          </cell>
          <cell r="C3362" t="str">
            <v>APTMNARABUDI</v>
          </cell>
          <cell r="D3362" t="str">
            <v>PKS. 1474/LG.05/ND-03/VII/2006</v>
          </cell>
          <cell r="E3362">
            <v>38869</v>
          </cell>
          <cell r="F3362">
            <v>40695</v>
          </cell>
          <cell r="G3362">
            <v>33333333</v>
          </cell>
          <cell r="H3362">
            <v>166666666</v>
          </cell>
          <cell r="I3362" t="str">
            <v>PT BANGUN KUNINGAN INDAH</v>
          </cell>
          <cell r="J3362" t="str">
            <v>021 - 526 0210</v>
          </cell>
          <cell r="K3362" t="str">
            <v>Jl H Cokong, Karet, Setiabudi</v>
          </cell>
        </row>
        <row r="3363">
          <cell r="B3363" t="str">
            <v>JKS286</v>
          </cell>
          <cell r="C3363" t="str">
            <v>Apartemen_Kasablanka</v>
          </cell>
          <cell r="D3363" t="str">
            <v>PKS.1611/LG.05/RC-03/X/2018</v>
          </cell>
          <cell r="E3363">
            <v>43282</v>
          </cell>
          <cell r="F3363">
            <v>45107</v>
          </cell>
          <cell r="G3363">
            <v>44444444</v>
          </cell>
          <cell r="H3363">
            <v>222222222</v>
          </cell>
          <cell r="I3363" t="str">
            <v>Ibu Grace W. (Property Manager) / 08129116999 (ema</v>
          </cell>
          <cell r="J3363" t="str">
            <v>021 - 8314171</v>
          </cell>
          <cell r="K3363" t="str">
            <v>PP dan Penghuni Apartemen Casablanca , Apartemen Casablanca Jl. Casablanca Kav. 12 Kel. Menteng Dalam Kec. Tebet Jakarta Selatan</v>
          </cell>
        </row>
        <row r="3364">
          <cell r="B3364" t="str">
            <v>JKS287</v>
          </cell>
          <cell r="C3364" t="str">
            <v>CSABLANCAMNS</v>
          </cell>
          <cell r="D3364" t="str">
            <v>PKS.0125/AR02/RQ-01/VII/2017</v>
          </cell>
          <cell r="E3364">
            <v>42950</v>
          </cell>
          <cell r="F3364">
            <v>44775</v>
          </cell>
          <cell r="G3364">
            <v>168000000</v>
          </cell>
          <cell r="H3364">
            <v>840000000</v>
          </cell>
          <cell r="I3364">
            <v>0</v>
          </cell>
          <cell r="J3364">
            <v>0</v>
          </cell>
          <cell r="K3364">
            <v>0</v>
          </cell>
        </row>
        <row r="3365">
          <cell r="B3365" t="str">
            <v>JKS289</v>
          </cell>
          <cell r="C3365" t="str">
            <v>SONATOPAZTWR</v>
          </cell>
          <cell r="D3365" t="str">
            <v>AR02160990</v>
          </cell>
          <cell r="E3365">
            <v>42705</v>
          </cell>
          <cell r="F3365">
            <v>44530</v>
          </cell>
          <cell r="G3365">
            <v>80000000</v>
          </cell>
          <cell r="H3365">
            <v>400000000</v>
          </cell>
          <cell r="I3365" t="str">
            <v>Maria Sirait - PT. Nico Central</v>
          </cell>
          <cell r="J3365" t="str">
            <v>021-2506210 / 2506215, mariassirait@sonatopas.com</v>
          </cell>
          <cell r="K3365" t="str">
            <v>Sona Topaz Tower, Lt. 8 Jl. Jend sudirman Kav. 26, Kel. Karet, Kec. Setiabudi Jakarta Selatan</v>
          </cell>
        </row>
        <row r="3366">
          <cell r="B3366" t="str">
            <v>JKS290</v>
          </cell>
          <cell r="C3366" t="str">
            <v>PURIIMPERIUM</v>
          </cell>
          <cell r="D3366" t="str">
            <v>AR02161837</v>
          </cell>
          <cell r="E3366">
            <v>42705</v>
          </cell>
          <cell r="F3366">
            <v>44530</v>
          </cell>
          <cell r="G3366">
            <v>89176889</v>
          </cell>
          <cell r="H3366">
            <v>445884444</v>
          </cell>
          <cell r="I3366" t="str">
            <v>PPRS Campuran Imperium - Bpk Eko</v>
          </cell>
          <cell r="J3366" t="str">
            <v>-</v>
          </cell>
          <cell r="K3366" t="str">
            <v>Apt. Puri Imperium Lt. Dasar Jl. Kuningan Madya Kav. 5-6 Kel. Guntur, Kec. Setia Budi, Jakarta 12980</v>
          </cell>
        </row>
        <row r="3367">
          <cell r="B3367" t="str">
            <v>JKS291</v>
          </cell>
          <cell r="C3367" t="str">
            <v>HTLGOLDENBTQ</v>
          </cell>
          <cell r="D3367" t="str">
            <v>PKS. 1345/LG.05/RC-03/IX/2021</v>
          </cell>
          <cell r="E3367">
            <v>44409</v>
          </cell>
          <cell r="F3367">
            <v>46234</v>
          </cell>
          <cell r="G3367">
            <v>35000000</v>
          </cell>
          <cell r="H3367">
            <v>175000000</v>
          </cell>
          <cell r="I3367" t="str">
            <v>PT. Jade Global Deveploment - Suwargandi</v>
          </cell>
          <cell r="J3367">
            <v>217234555</v>
          </cell>
          <cell r="K3367" t="str">
            <v>Golden Boutique Hotel Melawai (GBHM) Jl. Melawai 8 No. 6-8 Blok M RT.004 RW.01, Kel. Melawai, Kec. Kebayoran Baru, Jakarta Selatan</v>
          </cell>
        </row>
        <row r="3368">
          <cell r="B3368" t="str">
            <v>JKS292</v>
          </cell>
          <cell r="C3368" t="str">
            <v>KRAMATPULO</v>
          </cell>
          <cell r="D3368" t="str">
            <v>PKS. 80/LG.05/KV-04/I/2022</v>
          </cell>
          <cell r="E3368">
            <v>44534</v>
          </cell>
          <cell r="F3368">
            <v>46359</v>
          </cell>
          <cell r="G3368">
            <v>70000000</v>
          </cell>
          <cell r="H3368">
            <v>350000000</v>
          </cell>
          <cell r="I3368" t="str">
            <v>Lie Arif Mulyo</v>
          </cell>
          <cell r="J3368" t="str">
            <v>0811811535/sama_sama234@hotmail.com</v>
          </cell>
          <cell r="K3368" t="str">
            <v>JL. KRAMAT PULO GANG II B NO.15, RT.03, RW.03, JAKARTA PUSAT</v>
          </cell>
        </row>
        <row r="3369">
          <cell r="B3369" t="str">
            <v>JKS293</v>
          </cell>
          <cell r="C3369" t="str">
            <v>WSMSTACO</v>
          </cell>
          <cell r="D3369" t="str">
            <v>PKS. 1307/LG.05/RC-01/IX/2019</v>
          </cell>
          <cell r="E3369">
            <v>43628</v>
          </cell>
          <cell r="F3369">
            <v>45454</v>
          </cell>
          <cell r="G3369">
            <v>133333333</v>
          </cell>
          <cell r="H3369">
            <v>666666667</v>
          </cell>
          <cell r="I3369" t="str">
            <v>E Syaefoer Rochman (Manajer Gedung)</v>
          </cell>
          <cell r="J3369" t="str">
            <v>021 8317171 / 831 7115</v>
          </cell>
          <cell r="K3369" t="str">
            <v>Perhimpunan Penghuni Wisma Satco (PPWS) Wisma Staco Lantai B1 Jl. Casablanca Kav. 18, RT. 004/RW. 03, Kel. Menteng Dalam, Kec. Tebet, Jakarta Selatan</v>
          </cell>
        </row>
        <row r="3370">
          <cell r="B3370" t="str">
            <v>JKS294</v>
          </cell>
          <cell r="C3370" t="str">
            <v>UNIVMUSTOPO</v>
          </cell>
          <cell r="D3370" t="str">
            <v>AR02150528</v>
          </cell>
          <cell r="E3370">
            <v>41418</v>
          </cell>
          <cell r="F3370">
            <v>43243</v>
          </cell>
          <cell r="G3370">
            <v>168000000</v>
          </cell>
          <cell r="H3370">
            <v>840000000</v>
          </cell>
          <cell r="I3370" t="str">
            <v>PT BIT TEKNOLOGI NUSANTARA</v>
          </cell>
          <cell r="J3370">
            <v>0</v>
          </cell>
          <cell r="K3370" t="str">
            <v>PT BIT TEKNOLOGI NUSANTARA</v>
          </cell>
        </row>
        <row r="3371">
          <cell r="B3371" t="str">
            <v>JKS295</v>
          </cell>
          <cell r="C3371" t="str">
            <v>HTLCROWNE</v>
          </cell>
          <cell r="D3371" t="str">
            <v>PKS.1755/LG.05/KV-04/XI/2021</v>
          </cell>
          <cell r="E3371">
            <v>44652</v>
          </cell>
          <cell r="F3371">
            <v>46477</v>
          </cell>
          <cell r="G3371">
            <v>85000000</v>
          </cell>
          <cell r="H3371">
            <v>425000000</v>
          </cell>
          <cell r="I3371" t="str">
            <v>PT Prabu Budi Mulia</v>
          </cell>
          <cell r="J3371" t="str">
            <v>021 - 5224261</v>
          </cell>
          <cell r="K3371" t="str">
            <v>Jl. Gatot Subroto Kav. 2-3 Jakarta 12930</v>
          </cell>
        </row>
        <row r="3372">
          <cell r="B3372" t="str">
            <v>JKS296</v>
          </cell>
          <cell r="C3372" t="str">
            <v>HTLMAHARAJA</v>
          </cell>
          <cell r="D3372" t="str">
            <v>Nomor : PKS.0086/LG.05/ /1/2018</v>
          </cell>
          <cell r="E3372">
            <v>43009</v>
          </cell>
          <cell r="F3372">
            <v>44681</v>
          </cell>
          <cell r="G3372">
            <v>13750000</v>
          </cell>
          <cell r="H3372">
            <v>68750000</v>
          </cell>
          <cell r="I3372" t="str">
            <v>Join Virgo Amir/Dir.Utama</v>
          </cell>
          <cell r="J3372" t="str">
            <v>021-79197405</v>
          </cell>
          <cell r="K3372" t="str">
            <v>Jl.Kapten.Piere Tendean No.1 Mampang Prapatan, Jakarta Selatan</v>
          </cell>
        </row>
        <row r="3373">
          <cell r="B3373" t="str">
            <v>JKS297</v>
          </cell>
          <cell r="C3373" t="str">
            <v>ISTAKAKARYA</v>
          </cell>
          <cell r="D3373" t="str">
            <v>PKS.620/lLG.05/FJ-20/VII/2012</v>
          </cell>
          <cell r="E3373">
            <v>41014</v>
          </cell>
          <cell r="F3373">
            <v>42839</v>
          </cell>
          <cell r="G3373">
            <v>22500000</v>
          </cell>
          <cell r="H3373">
            <v>112500000</v>
          </cell>
          <cell r="I3373" t="str">
            <v>DEDY JALESVEVANTO</v>
          </cell>
          <cell r="J3373" t="str">
            <v>021-7207585/7207178</v>
          </cell>
          <cell r="K3373" t="str">
            <v>JL ISKANDARSYAH RAYA NO 66C KEBAYORAN BARU JSAKARTA SELATAN 12160</v>
          </cell>
        </row>
        <row r="3374">
          <cell r="B3374" t="str">
            <v>JKS298</v>
          </cell>
          <cell r="C3374" t="str">
            <v>APTPALMCOURT</v>
          </cell>
          <cell r="D3374" t="str">
            <v>AR02130755</v>
          </cell>
          <cell r="E3374">
            <v>41487</v>
          </cell>
          <cell r="F3374">
            <v>42582</v>
          </cell>
          <cell r="G3374">
            <v>50000000</v>
          </cell>
          <cell r="H3374">
            <v>150000000</v>
          </cell>
          <cell r="I3374" t="str">
            <v>Fransiska R.Kosasih - Apt.Mgr</v>
          </cell>
          <cell r="J3374" t="str">
            <v>021-5205999 Fax.021-5206080</v>
          </cell>
          <cell r="K3374" t="str">
            <v>PT.Bima Sarana Perkasa Jl.Jend.Gatot Subroto Kav.26-27 Rt.003 Rw.02 Kel.Kuningan Barat Kec.Mampang Prapatan Jakarta Selatan 12710</v>
          </cell>
        </row>
        <row r="3375">
          <cell r="B3375" t="str">
            <v>JKS299</v>
          </cell>
          <cell r="C3375" t="str">
            <v>WSMHEROTEBET</v>
          </cell>
          <cell r="D3375" t="str">
            <v>BAK.1581/LG.05/RG-03.00.53/IX/07</v>
          </cell>
          <cell r="E3375">
            <v>39295</v>
          </cell>
          <cell r="F3375">
            <v>40390</v>
          </cell>
          <cell r="G3375">
            <v>55166667</v>
          </cell>
          <cell r="H3375">
            <v>165500000</v>
          </cell>
          <cell r="I3375" t="str">
            <v>John Soeyatna/silva</v>
          </cell>
          <cell r="J3375" t="str">
            <v>021-8378388, fax. 8317749</v>
          </cell>
          <cell r="K3375" t="str">
            <v>Jl. Gatot Subroto 177 A Kav.64, Jakarta</v>
          </cell>
        </row>
        <row r="3376">
          <cell r="B3376" t="str">
            <v>JKS301</v>
          </cell>
          <cell r="C3376" t="str">
            <v>GRHSUCOFINDO</v>
          </cell>
          <cell r="D3376" t="str">
            <v>PKS. 1750/LG.05/RC-03/X/2017</v>
          </cell>
          <cell r="E3376">
            <v>42963</v>
          </cell>
          <cell r="F3376">
            <v>44788</v>
          </cell>
          <cell r="G3376">
            <v>54000000</v>
          </cell>
          <cell r="H3376">
            <v>270000000</v>
          </cell>
          <cell r="I3376" t="str">
            <v>Ir. Tiar R.T Simanjuntak</v>
          </cell>
          <cell r="J3376" t="str">
            <v>021 - 7983666 ext 2078</v>
          </cell>
          <cell r="K3376" t="str">
            <v>Graha Sucofindo Jl. Raya Pasar Minggu Kav 34 Kel Pancoran Kec Pasar Minggu Jakarta Selatan</v>
          </cell>
        </row>
        <row r="3377">
          <cell r="B3377" t="str">
            <v>JKS302</v>
          </cell>
          <cell r="C3377" t="str">
            <v>HTLAMBHARA</v>
          </cell>
          <cell r="D3377" t="str">
            <v>AR02151286</v>
          </cell>
          <cell r="E3377">
            <v>42240</v>
          </cell>
          <cell r="F3377">
            <v>44066</v>
          </cell>
          <cell r="G3377">
            <v>63000000</v>
          </cell>
          <cell r="H3377">
            <v>315000000</v>
          </cell>
          <cell r="I3377" t="str">
            <v>Bpk. Ambar Kusumoadi - PIC</v>
          </cell>
          <cell r="J3377" t="str">
            <v>021-2700888/ambar.kusumoadi@ambharahotel.com</v>
          </cell>
          <cell r="K3377" t="str">
            <v>Gd. Hotel Ambhara Jl. Iskandarsyah Raya No. 1 Kebayoran Baru Jakarta Selatan</v>
          </cell>
        </row>
        <row r="3378">
          <cell r="B3378" t="str">
            <v>JKS303</v>
          </cell>
          <cell r="C3378" t="str">
            <v>RSPERTAMINA</v>
          </cell>
          <cell r="D3378" t="str">
            <v>AR02160328</v>
          </cell>
          <cell r="E3378">
            <v>42186</v>
          </cell>
          <cell r="F3378">
            <v>44012</v>
          </cell>
          <cell r="G3378">
            <v>259200000</v>
          </cell>
          <cell r="H3378">
            <v>1296000000</v>
          </cell>
          <cell r="I3378" t="str">
            <v>KOPERASI RUMAH SAKIT PUSAT PERTAMINA</v>
          </cell>
          <cell r="J3378">
            <v>0</v>
          </cell>
          <cell r="K3378" t="str">
            <v>KOPERASI RUMAH SAKIT PUSAT PERTAMINA</v>
          </cell>
        </row>
        <row r="3379">
          <cell r="B3379" t="str">
            <v>JKS304</v>
          </cell>
          <cell r="C3379" t="str">
            <v>MUGIGRIYA</v>
          </cell>
          <cell r="D3379" t="str">
            <v>PKS.017/LG.05/AR-002/I/2012</v>
          </cell>
          <cell r="E3379">
            <v>40954</v>
          </cell>
          <cell r="F3379">
            <v>42780</v>
          </cell>
          <cell r="G3379">
            <v>49500000</v>
          </cell>
          <cell r="H3379">
            <v>247500000</v>
          </cell>
          <cell r="I3379" t="str">
            <v>Ir. Budi Sutrisno</v>
          </cell>
          <cell r="J3379">
            <v>0</v>
          </cell>
          <cell r="K3379" t="str">
            <v>Gd. mugi Griya Lantai 5 Jl. MT Haryono Kav.10 Jakarta Selatan 12810</v>
          </cell>
        </row>
        <row r="3380">
          <cell r="B3380" t="str">
            <v>JKS307</v>
          </cell>
          <cell r="C3380" t="str">
            <v>BUKITDURIBRT</v>
          </cell>
          <cell r="D3380" t="str">
            <v>PKS. 0932/LG.05/RC-01/VII/2017</v>
          </cell>
          <cell r="E3380">
            <v>43437</v>
          </cell>
          <cell r="F3380">
            <v>47089</v>
          </cell>
          <cell r="G3380">
            <v>150000000</v>
          </cell>
          <cell r="H3380">
            <v>1500000000</v>
          </cell>
          <cell r="I3380" t="str">
            <v>Ibu Gian DP</v>
          </cell>
          <cell r="J3380" t="str">
            <v>-</v>
          </cell>
          <cell r="K3380" t="str">
            <v>Jl. Bukit Duri Timur No. 35 RT. 007 RW. 001 Kel. Tebet Duri Kec. tebet Jakarta Selatan</v>
          </cell>
        </row>
        <row r="3381">
          <cell r="B3381" t="str">
            <v>JKS308</v>
          </cell>
          <cell r="C3381" t="str">
            <v>APTSENAYANRSDI4T</v>
          </cell>
          <cell r="D3381" t="str">
            <v>AR02140241</v>
          </cell>
          <cell r="E3381">
            <v>41800</v>
          </cell>
          <cell r="F3381">
            <v>43625</v>
          </cell>
          <cell r="G3381">
            <v>168000000</v>
          </cell>
          <cell r="H3381">
            <v>840000000</v>
          </cell>
          <cell r="I3381" t="str">
            <v>PT.IFORTE SOLUSI INFONTEK</v>
          </cell>
          <cell r="J3381">
            <v>0</v>
          </cell>
          <cell r="K3381">
            <v>0</v>
          </cell>
        </row>
        <row r="3382">
          <cell r="B3382" t="str">
            <v>JKS309</v>
          </cell>
          <cell r="C3382" t="str">
            <v>SMU3</v>
          </cell>
          <cell r="D3382" t="str">
            <v>PKS.1419/LG.05/RC-03/IX/2018</v>
          </cell>
          <cell r="E3382">
            <v>42956</v>
          </cell>
          <cell r="F3382">
            <v>44781</v>
          </cell>
          <cell r="G3382">
            <v>154000000</v>
          </cell>
          <cell r="H3382">
            <v>770000000</v>
          </cell>
          <cell r="I3382" t="str">
            <v>Bpk. Drs. Komara, SE,MM - Mgr. Bisnis &amp; Pengembang</v>
          </cell>
          <cell r="J3382" t="str">
            <v>021-29625751/ 29625753</v>
          </cell>
          <cell r="K3382" t="str">
            <v>Gedung Thamrin City Lantai 1 BT 12-15-16 Jl. Thamrin Boulevard Kel. Kebon Melati, Kec. Tanah Abang Jakarta</v>
          </cell>
        </row>
        <row r="3383">
          <cell r="B3383" t="str">
            <v>JKS311</v>
          </cell>
          <cell r="C3383" t="str">
            <v>HTLKARTIKA</v>
          </cell>
          <cell r="D3383" t="str">
            <v>PKS. 0856/LG.05/RC-03/VII/2017</v>
          </cell>
          <cell r="E3383">
            <v>42968</v>
          </cell>
          <cell r="F3383">
            <v>44793</v>
          </cell>
          <cell r="G3383">
            <v>80000000</v>
          </cell>
          <cell r="H3383">
            <v>400000000</v>
          </cell>
          <cell r="I3383" t="str">
            <v>Bapak Hendra</v>
          </cell>
          <cell r="J3383" t="str">
            <v>021 - 5251008</v>
          </cell>
          <cell r="K3383" t="str">
            <v>Gedung Kartika Chandra Jl. Jend. gatot Subroto Kav. 18-20 Kel. Karet Semanggi Kec. Setiabudi Jakarta Selatan 12930</v>
          </cell>
        </row>
        <row r="3384">
          <cell r="B3384" t="str">
            <v>JKS312</v>
          </cell>
          <cell r="C3384" t="str">
            <v>SHELTERTEBETI4T</v>
          </cell>
          <cell r="D3384" t="str">
            <v>AR02140241</v>
          </cell>
          <cell r="E3384">
            <v>41699</v>
          </cell>
          <cell r="F3384">
            <v>43524</v>
          </cell>
          <cell r="G3384">
            <v>168000000</v>
          </cell>
          <cell r="H3384">
            <v>840000000</v>
          </cell>
          <cell r="I3384" t="str">
            <v>PT.Iforte Solusi Infotek</v>
          </cell>
          <cell r="J3384">
            <v>0</v>
          </cell>
          <cell r="K3384" t="str">
            <v>PT.Iforte Solusi Infotek Wisma Millenia 4Th Floor Jl.MT.Haryono Kav.16 Jakarta Selatan 12810</v>
          </cell>
        </row>
        <row r="3385">
          <cell r="B3385" t="str">
            <v>JKS313</v>
          </cell>
          <cell r="C3385" t="str">
            <v>BSCBRAWIJAYA</v>
          </cell>
          <cell r="D3385" t="str">
            <v>PKS.267/LG.05/CS.00/III/2003</v>
          </cell>
          <cell r="E3385">
            <v>37680</v>
          </cell>
          <cell r="F3385">
            <v>41332</v>
          </cell>
          <cell r="G3385">
            <v>45000000</v>
          </cell>
          <cell r="H3385">
            <v>450000000</v>
          </cell>
          <cell r="I3385" t="str">
            <v>Apartemen Brawijaya</v>
          </cell>
          <cell r="J3385" t="str">
            <v>021-7220214/7265223</v>
          </cell>
          <cell r="K3385" t="str">
            <v>Jl. Brawijaya XII No.1, Jakarta 12160</v>
          </cell>
        </row>
        <row r="3386">
          <cell r="B3386" t="str">
            <v>JKS315</v>
          </cell>
          <cell r="C3386" t="str">
            <v>KALIBATAMALL</v>
          </cell>
          <cell r="D3386" t="str">
            <v>PKS.661/LG.05/AR-002/VII/2012</v>
          </cell>
          <cell r="E3386">
            <v>40706</v>
          </cell>
          <cell r="F3386">
            <v>42532</v>
          </cell>
          <cell r="G3386">
            <v>125000000</v>
          </cell>
          <cell r="H3386">
            <v>625000000</v>
          </cell>
          <cell r="I3386" t="str">
            <v>IBU HANNY</v>
          </cell>
          <cell r="J3386">
            <v>81280239999</v>
          </cell>
          <cell r="K3386" t="str">
            <v>JL RAYA KALBATA, KANTOR NO 3 JAKARTA 12750</v>
          </cell>
        </row>
        <row r="3387">
          <cell r="B3387" t="str">
            <v>JKS316</v>
          </cell>
          <cell r="C3387" t="str">
            <v>GRAHABIP</v>
          </cell>
          <cell r="D3387" t="str">
            <v>PKS.0518/LG.05/RC-03/IV/2017</v>
          </cell>
          <cell r="E3387">
            <v>42948</v>
          </cell>
          <cell r="F3387">
            <v>44773</v>
          </cell>
          <cell r="G3387">
            <v>52500000</v>
          </cell>
          <cell r="H3387">
            <v>262500000</v>
          </cell>
          <cell r="I3387" t="str">
            <v>Eddy Widjaja - PT. Asri Kencana Gemilang</v>
          </cell>
          <cell r="J3387" t="str">
            <v>021-2520318</v>
          </cell>
          <cell r="K3387" t="str">
            <v>Graha BIP, Jl. Jend.Gatot Subroto Kav. 23, Kel. Karet Semanggi, Kec. Setiabudi Jakarta</v>
          </cell>
        </row>
        <row r="3388">
          <cell r="B3388" t="str">
            <v>JKS317</v>
          </cell>
          <cell r="C3388" t="str">
            <v>PLAZATENDEAN</v>
          </cell>
          <cell r="D3388" t="str">
            <v>PKS.397/LG.05/FJ-20/IX/2011</v>
          </cell>
          <cell r="E3388">
            <v>40817</v>
          </cell>
          <cell r="F3388">
            <v>42643</v>
          </cell>
          <cell r="G3388">
            <v>27000000</v>
          </cell>
          <cell r="H3388">
            <v>135000000</v>
          </cell>
          <cell r="I3388" t="str">
            <v>Lulu Sasmita</v>
          </cell>
          <cell r="J3388">
            <v>5252408</v>
          </cell>
          <cell r="K3388" t="str">
            <v>Jl.Kapten Tendean No.45</v>
          </cell>
        </row>
        <row r="3389">
          <cell r="B3389" t="str">
            <v>JKS318</v>
          </cell>
          <cell r="C3389" t="str">
            <v>GDGINTIFAUZI</v>
          </cell>
          <cell r="D3389" t="str">
            <v>PKS.079/LG.05/KV-04/I/2022</v>
          </cell>
          <cell r="E3389">
            <v>44531</v>
          </cell>
          <cell r="F3389">
            <v>46356</v>
          </cell>
          <cell r="G3389">
            <v>58000000</v>
          </cell>
          <cell r="H3389">
            <v>290000000</v>
          </cell>
          <cell r="I3389" t="str">
            <v>Herinoko (Sr Ops Manager)</v>
          </cell>
          <cell r="J3389" t="str">
            <v>021-7918-2222 / 7918-3333 / tenantrelation@intifau</v>
          </cell>
          <cell r="K3389" t="str">
            <v>PT Fauzi Panca ManunggalGraha Inti Fauzi PH FI Jl.Buncit Raya No.22 RT.02 RW.07, Pejaten Barat, Pasar Minggu, Jaksel 12510</v>
          </cell>
        </row>
        <row r="3390">
          <cell r="B3390" t="str">
            <v>JKS319</v>
          </cell>
          <cell r="C3390" t="str">
            <v>APTKEMANG</v>
          </cell>
          <cell r="D3390" t="str">
            <v>AR02161999</v>
          </cell>
          <cell r="E3390">
            <v>42735</v>
          </cell>
          <cell r="F3390">
            <v>44560</v>
          </cell>
          <cell r="G3390">
            <v>38000000</v>
          </cell>
          <cell r="H3390">
            <v>190000000</v>
          </cell>
          <cell r="I3390" t="str">
            <v>Bp. ShinduH. Wibisono (Ketua PPRS)</v>
          </cell>
          <cell r="J3390" t="str">
            <v>021 719 1976, 719 0002</v>
          </cell>
          <cell r="K3390" t="str">
            <v>PPRS Kemang Jaya Apartemen Taman Gd. Kemang Jaya Apt. Taman Jl. Kemang Selatan VIII Kel. Bangka Kec. Mampang Prapatan, Jakarta Selatan</v>
          </cell>
        </row>
        <row r="3391">
          <cell r="B3391" t="str">
            <v>JKS320</v>
          </cell>
          <cell r="C3391" t="str">
            <v>RATUPRABU1</v>
          </cell>
          <cell r="D3391" t="str">
            <v>HOC070037</v>
          </cell>
          <cell r="E3391">
            <v>39174</v>
          </cell>
          <cell r="F3391">
            <v>41001</v>
          </cell>
          <cell r="G3391">
            <v>57600000</v>
          </cell>
          <cell r="H3391">
            <v>288000000</v>
          </cell>
          <cell r="I3391" t="str">
            <v>Up.GM BusDev</v>
          </cell>
          <cell r="J3391" t="str">
            <v>021-3161624 Fax.31902087</v>
          </cell>
          <cell r="K3391" t="str">
            <v>Ged. Harumdana Jl.Menteng Raya 62 A Jakarta 10340</v>
          </cell>
        </row>
        <row r="3392">
          <cell r="B3392" t="str">
            <v>JKS321</v>
          </cell>
          <cell r="C3392" t="str">
            <v>IKPT</v>
          </cell>
          <cell r="D3392" t="str">
            <v>PKS.1039/LG.05/RC-03/VI/2021</v>
          </cell>
          <cell r="E3392">
            <v>44324</v>
          </cell>
          <cell r="F3392">
            <v>46149</v>
          </cell>
          <cell r="G3392">
            <v>80000000</v>
          </cell>
          <cell r="H3392">
            <v>400000000</v>
          </cell>
          <cell r="I3392" t="str">
            <v>Property &amp; Asset Department</v>
          </cell>
          <cell r="J3392" t="str">
            <v>021-829-2177</v>
          </cell>
          <cell r="K3392" t="str">
            <v>PT Inti Karya Persada Tehnik Jl. MT Haryono Kav.4-5, Kel. Kebon Baru, Kec. Tebet, Jakarta Selatan</v>
          </cell>
        </row>
        <row r="3393">
          <cell r="B3393" t="str">
            <v>JKS322</v>
          </cell>
          <cell r="C3393" t="str">
            <v>HANGLEKIR4I4T</v>
          </cell>
          <cell r="D3393" t="str">
            <v>AR02140241</v>
          </cell>
          <cell r="E3393">
            <v>41699</v>
          </cell>
          <cell r="F3393">
            <v>43524</v>
          </cell>
          <cell r="G3393">
            <v>168000000</v>
          </cell>
          <cell r="H3393">
            <v>840000000</v>
          </cell>
          <cell r="I3393" t="str">
            <v>PT.Iforte Solusi Infotek</v>
          </cell>
          <cell r="J3393">
            <v>0</v>
          </cell>
          <cell r="K3393" t="str">
            <v>PT.Iforte Solusi Infotek Wisma Millenia 4Th Floor Jl.MT.Haryono Kav.16 Jakarta Selatan 12810</v>
          </cell>
        </row>
        <row r="3394">
          <cell r="B3394" t="str">
            <v>JKS323</v>
          </cell>
          <cell r="C3394" t="str">
            <v>BLOKSETONO</v>
          </cell>
          <cell r="D3394" t="str">
            <v>484/LG.05/PD-00/XII/2001</v>
          </cell>
          <cell r="E3394">
            <v>39408</v>
          </cell>
          <cell r="F3394">
            <v>43060</v>
          </cell>
          <cell r="G3394">
            <v>115180512</v>
          </cell>
          <cell r="H3394">
            <v>1151805120</v>
          </cell>
          <cell r="I3394" t="str">
            <v>PT TOWER BERSAMA GROUP</v>
          </cell>
          <cell r="J3394">
            <v>0</v>
          </cell>
          <cell r="K3394" t="str">
            <v>PT TOWER BERSAMA GROUP</v>
          </cell>
        </row>
        <row r="3395">
          <cell r="B3395" t="str">
            <v>JKS324</v>
          </cell>
          <cell r="C3395" t="str">
            <v>PLZCIPULIRMC</v>
          </cell>
          <cell r="D3395" t="str">
            <v>PKS.0695/LG.05/RC-01/V/2017</v>
          </cell>
          <cell r="E3395">
            <v>42870</v>
          </cell>
          <cell r="F3395">
            <v>46521</v>
          </cell>
          <cell r="G3395">
            <v>166666667</v>
          </cell>
          <cell r="H3395">
            <v>1666666667</v>
          </cell>
          <cell r="I3395" t="str">
            <v>Sri Suprianto - PT. Bangunmustika Intipersada</v>
          </cell>
          <cell r="J3395" t="str">
            <v>021-7261310/cs@cipulirmas.co.id</v>
          </cell>
          <cell r="K3395" t="str">
            <v>Gd. Pusat Grosir Mas Jl. Ciledug Raya No. 18 Kel.Cipulir, Kec. Kebayoran Lama Jakarta</v>
          </cell>
        </row>
        <row r="3396">
          <cell r="B3396" t="str">
            <v>JKS325</v>
          </cell>
          <cell r="C3396" t="str">
            <v>ALPHAKBAYORN</v>
          </cell>
          <cell r="D3396" t="str">
            <v>PKS. 022/LG.05/KV-01/I/2022</v>
          </cell>
          <cell r="E3396">
            <v>44542</v>
          </cell>
          <cell r="F3396">
            <v>46367</v>
          </cell>
          <cell r="G3396">
            <v>190000000</v>
          </cell>
          <cell r="H3396">
            <v>950000000</v>
          </cell>
          <cell r="I3396" t="str">
            <v>Indraswati Eka M SE</v>
          </cell>
          <cell r="J3396" t="str">
            <v>-</v>
          </cell>
          <cell r="K3396" t="str">
            <v>PT. TAVIERA LESTARI JL. CILEDUG RAYA NO. 36 KEL. CIPULIR KEC. KEBAYORAN LAMA JAKARTA SELATAN.</v>
          </cell>
        </row>
        <row r="3397">
          <cell r="B3397" t="str">
            <v>JKS326</v>
          </cell>
          <cell r="C3397" t="str">
            <v>CILANDAKMALL</v>
          </cell>
          <cell r="D3397" t="str">
            <v>PKS.116/LG.05/AR-002/III/2012</v>
          </cell>
          <cell r="E3397">
            <v>40890</v>
          </cell>
          <cell r="F3397">
            <v>42716</v>
          </cell>
          <cell r="G3397">
            <v>100000000</v>
          </cell>
          <cell r="H3397">
            <v>500000000</v>
          </cell>
          <cell r="I3397" t="str">
            <v>Nellie</v>
          </cell>
          <cell r="J3397">
            <v>8129255955</v>
          </cell>
          <cell r="K3397" t="str">
            <v>Mall Puri Indah Basement Zona Biru A7-A8 Jl. Puri Agung Indah Jakarta Barat 11610</v>
          </cell>
        </row>
        <row r="3398">
          <cell r="B3398" t="str">
            <v>JKS327</v>
          </cell>
          <cell r="C3398" t="str">
            <v>PALMERAHUTARA</v>
          </cell>
          <cell r="D3398" t="str">
            <v>PKS.3399/LG.05/RC-01/XII/2020</v>
          </cell>
          <cell r="E3398">
            <v>44221</v>
          </cell>
          <cell r="F3398">
            <v>46046</v>
          </cell>
          <cell r="G3398">
            <v>126500000</v>
          </cell>
          <cell r="H3398">
            <v>632500000</v>
          </cell>
          <cell r="I3398" t="str">
            <v>David Zulkarnain</v>
          </cell>
          <cell r="J3398" t="str">
            <v>081574880000 (Rozikin B. Sukandar)</v>
          </cell>
          <cell r="K3398" t="str">
            <v>Jl. Karang Bolong I/14 RT.001/RW.011, Kel. Ancol, Kec. Pademangan, Jakarta Utara</v>
          </cell>
        </row>
        <row r="3399">
          <cell r="B3399" t="str">
            <v>JKS328</v>
          </cell>
          <cell r="C3399" t="str">
            <v>KPBAPENASSG</v>
          </cell>
          <cell r="D3399" t="str">
            <v>PKS. 0066/LG.05/RC-01/XI/2017</v>
          </cell>
          <cell r="E3399">
            <v>43085</v>
          </cell>
          <cell r="F3399">
            <v>44910</v>
          </cell>
          <cell r="G3399">
            <v>111111111</v>
          </cell>
          <cell r="H3399">
            <v>555555556</v>
          </cell>
          <cell r="I3399" t="str">
            <v>Bapak H. Moh. Haris M. Nur</v>
          </cell>
          <cell r="J3399">
            <v>81212436437</v>
          </cell>
          <cell r="K3399" t="str">
            <v>Yayasan Masjid Jami' Al - Jabbar</v>
          </cell>
        </row>
        <row r="3400">
          <cell r="B3400" t="str">
            <v>JKS330</v>
          </cell>
          <cell r="C3400" t="str">
            <v>ASIAAFRIKA</v>
          </cell>
          <cell r="D3400" t="str">
            <v>BAPS 119-JID-BAPS/TC.01/TJ-06/IV/2013</v>
          </cell>
          <cell r="E3400">
            <v>41265</v>
          </cell>
          <cell r="F3400">
            <v>41630</v>
          </cell>
          <cell r="G3400">
            <v>107613576</v>
          </cell>
          <cell r="H3400">
            <v>107613576</v>
          </cell>
          <cell r="I3400" t="str">
            <v>PT.JAVA INDOKU</v>
          </cell>
          <cell r="J3400">
            <v>0</v>
          </cell>
          <cell r="K3400" t="str">
            <v>PT.JAVA INDOKU</v>
          </cell>
        </row>
        <row r="3401">
          <cell r="B3401" t="str">
            <v>JKS331</v>
          </cell>
          <cell r="C3401" t="str">
            <v>HANGJEBATI4T</v>
          </cell>
          <cell r="D3401" t="str">
            <v>AR02140241</v>
          </cell>
          <cell r="E3401">
            <v>41803</v>
          </cell>
          <cell r="F3401">
            <v>43628</v>
          </cell>
          <cell r="G3401">
            <v>168000000</v>
          </cell>
          <cell r="H3401">
            <v>840000000</v>
          </cell>
          <cell r="I3401" t="str">
            <v>PT.Iforte Solusi Infotek</v>
          </cell>
          <cell r="J3401">
            <v>0</v>
          </cell>
          <cell r="K3401" t="str">
            <v>PT.Iforte Solusi Infotek Wisma Millenia 4Th Floor Jl.MT.Haryono Kav.16 Jakarta Selatan 12810</v>
          </cell>
        </row>
        <row r="3402">
          <cell r="B3402" t="str">
            <v>JKS332</v>
          </cell>
          <cell r="C3402" t="str">
            <v>GRHPRATAMA</v>
          </cell>
          <cell r="D3402" t="str">
            <v>PKS.0567/LG.05/RC-01/IV/2018</v>
          </cell>
          <cell r="E3402">
            <v>43218</v>
          </cell>
          <cell r="F3402">
            <v>45043</v>
          </cell>
          <cell r="G3402">
            <v>118300000</v>
          </cell>
          <cell r="H3402">
            <v>591500000</v>
          </cell>
          <cell r="I3402" t="str">
            <v>Anita Febria (Property Manager)</v>
          </cell>
          <cell r="J3402" t="str">
            <v>021 83790777</v>
          </cell>
          <cell r="K3402" t="str">
            <v>Graha Pratama JL.MT Haryono</v>
          </cell>
        </row>
        <row r="3403">
          <cell r="B3403" t="str">
            <v>JKS333</v>
          </cell>
          <cell r="C3403" t="str">
            <v>DAHASUDIRMANI4T</v>
          </cell>
          <cell r="D3403" t="str">
            <v>AR02140241</v>
          </cell>
          <cell r="E3403">
            <v>41699</v>
          </cell>
          <cell r="F3403">
            <v>43524</v>
          </cell>
          <cell r="G3403">
            <v>168000000</v>
          </cell>
          <cell r="H3403">
            <v>840000000</v>
          </cell>
          <cell r="I3403" t="str">
            <v>PT.Iforte Solusi Infotek</v>
          </cell>
          <cell r="J3403">
            <v>0</v>
          </cell>
          <cell r="K3403" t="str">
            <v>PT.Iforte Solusi Infotek Wisma Millenia 4Th Floor Jl.MT.Haryono Kav.16 Jakarta Selatan 12810</v>
          </cell>
        </row>
        <row r="3404">
          <cell r="B3404" t="str">
            <v>JKS334</v>
          </cell>
          <cell r="C3404" t="str">
            <v>GRAHASIMATPG</v>
          </cell>
          <cell r="D3404" t="str">
            <v>PKS.2210/LG.05/ND-03/IX/2005</v>
          </cell>
          <cell r="E3404">
            <v>38596</v>
          </cell>
          <cell r="F3404">
            <v>42248</v>
          </cell>
          <cell r="G3404">
            <v>13200000</v>
          </cell>
          <cell r="H3404">
            <v>132000000</v>
          </cell>
          <cell r="I3404" t="str">
            <v>Ibu Hanipah</v>
          </cell>
          <cell r="J3404" t="str">
            <v>021-7813819</v>
          </cell>
          <cell r="K3404" t="str">
            <v>Jl.SMP No.21 Kel.Jati Padang Kec.Pasar Minggu Jakarta Selatan 12540</v>
          </cell>
        </row>
        <row r="3405">
          <cell r="B3405" t="str">
            <v>JKS335</v>
          </cell>
          <cell r="C3405" t="str">
            <v>PEREMPATANDEWISARTIKAI4T</v>
          </cell>
          <cell r="D3405" t="str">
            <v>AR02140241</v>
          </cell>
          <cell r="E3405">
            <v>41699</v>
          </cell>
          <cell r="F3405">
            <v>43524</v>
          </cell>
          <cell r="G3405">
            <v>168000000</v>
          </cell>
          <cell r="H3405">
            <v>840000000</v>
          </cell>
          <cell r="I3405" t="str">
            <v>PT.Iforte Solusi Infotek</v>
          </cell>
          <cell r="J3405">
            <v>0</v>
          </cell>
          <cell r="K3405" t="str">
            <v>PT.Iforte Solusi Infotek Wisma Millenia 4Th Floor Jl.MT.Haryono Kav.16 Jakarta Selatan 12810</v>
          </cell>
        </row>
        <row r="3406">
          <cell r="B3406" t="str">
            <v>JKS336</v>
          </cell>
          <cell r="C3406" t="str">
            <v>GAHRU2</v>
          </cell>
          <cell r="D3406" t="str">
            <v>AR02161447</v>
          </cell>
          <cell r="E3406">
            <v>42675</v>
          </cell>
          <cell r="F3406">
            <v>46326</v>
          </cell>
          <cell r="G3406">
            <v>88888889</v>
          </cell>
          <cell r="H3406">
            <v>888888889</v>
          </cell>
          <cell r="I3406" t="str">
            <v>Jap Sugiharto</v>
          </cell>
          <cell r="J3406">
            <v>8179876881</v>
          </cell>
          <cell r="K3406" t="str">
            <v>Jl. Krukut Lio RT. 008 RW. 003 Kel. Krukut, Kec. Taman Sari, Jakarta Barat</v>
          </cell>
        </row>
        <row r="3407">
          <cell r="B3407" t="str">
            <v>JKS338</v>
          </cell>
          <cell r="C3407" t="str">
            <v>BALEAIR</v>
          </cell>
          <cell r="D3407" t="str">
            <v>BAK. /LG.05/RG-03.00.53/X/06</v>
          </cell>
          <cell r="E3407">
            <v>38991</v>
          </cell>
          <cell r="F3407">
            <v>39172</v>
          </cell>
          <cell r="G3407">
            <v>8333333</v>
          </cell>
          <cell r="H3407">
            <v>8333333</v>
          </cell>
          <cell r="I3407" t="str">
            <v>Joan Arlene</v>
          </cell>
          <cell r="J3407" t="str">
            <v>021-5203886/Fax.5203856</v>
          </cell>
          <cell r="K3407" t="str">
            <v>Jl. Jend. Gatot Subroto Kav. 18 Jakarta</v>
          </cell>
        </row>
        <row r="3408">
          <cell r="B3408" t="str">
            <v>JKS339</v>
          </cell>
          <cell r="C3408" t="str">
            <v>HTLJWMARRIOT</v>
          </cell>
          <cell r="D3408" t="str">
            <v>PKS.0533/LG.05/RC-01/V/2017</v>
          </cell>
          <cell r="E3408">
            <v>42917</v>
          </cell>
          <cell r="F3408">
            <v>44742</v>
          </cell>
          <cell r="G3408">
            <v>125000000</v>
          </cell>
          <cell r="H3408">
            <v>625000000</v>
          </cell>
          <cell r="I3408" t="str">
            <v>Tan Joh - PT Permata Birama Sakti</v>
          </cell>
          <cell r="J3408" t="str">
            <v>021-57988600/ irawanhusada@pbs.co.id</v>
          </cell>
          <cell r="K3408" t="str">
            <v>Plaza Mutiara Basement Lt. 1 Jl. Lingkar Mega Kuningan Kav. E.1 2/5.2 No. 1&amp;2 Jakarta</v>
          </cell>
        </row>
        <row r="3409">
          <cell r="B3409" t="str">
            <v>JKS340</v>
          </cell>
          <cell r="C3409" t="str">
            <v>MNRDEA</v>
          </cell>
          <cell r="D3409" t="str">
            <v>AR02161117</v>
          </cell>
          <cell r="E3409">
            <v>42736</v>
          </cell>
          <cell r="F3409">
            <v>44561</v>
          </cell>
          <cell r="G3409">
            <v>93750000</v>
          </cell>
          <cell r="H3409">
            <v>375000000</v>
          </cell>
          <cell r="I3409" t="str">
            <v>Yudi Hendra - PIC</v>
          </cell>
          <cell r="J3409" t="str">
            <v>021-5760762</v>
          </cell>
          <cell r="K3409" t="str">
            <v>Gd. Menara Dea 1 Lt. 7 Suite 703 Kawasan Mega Kuningan, Jl. Kuningan Barat Kav. E4 3No. 1-2 Jakarta Selatan</v>
          </cell>
        </row>
        <row r="3410">
          <cell r="B3410" t="str">
            <v>JKS341</v>
          </cell>
          <cell r="C3410" t="str">
            <v>RSJAKARTA</v>
          </cell>
          <cell r="D3410" t="str">
            <v>PKS.1427/LG.05/KV.04/IX/2021</v>
          </cell>
          <cell r="E3410">
            <v>44136</v>
          </cell>
          <cell r="F3410">
            <v>45230</v>
          </cell>
          <cell r="G3410">
            <v>95000000</v>
          </cell>
          <cell r="H3410">
            <v>285000000</v>
          </cell>
          <cell r="I3410" t="str">
            <v>Yayasan Rumah Sakit Jakarta</v>
          </cell>
          <cell r="J3410" t="str">
            <v>021-5732241,5731238,5736156</v>
          </cell>
          <cell r="K3410" t="str">
            <v>Yayasan Rumah Sakit Jakarta, Jl. Garnisun No. 1 RT. 003 RW. 04, Kel. Karet Semanggi, Kec. Setiabudi, Jakarta 12930</v>
          </cell>
        </row>
        <row r="3411">
          <cell r="B3411" t="str">
            <v>JKS345</v>
          </cell>
          <cell r="C3411" t="str">
            <v>APTSIMPRUGTR</v>
          </cell>
          <cell r="D3411" t="str">
            <v>PKS.954/LG.05/AR-002/X/2012</v>
          </cell>
          <cell r="E3411">
            <v>41122</v>
          </cell>
          <cell r="F3411">
            <v>42947</v>
          </cell>
          <cell r="G3411">
            <v>65000000</v>
          </cell>
          <cell r="H3411">
            <v>325000000</v>
          </cell>
          <cell r="I3411" t="str">
            <v>Azfar Zen</v>
          </cell>
          <cell r="J3411" t="str">
            <v>021-7258081</v>
          </cell>
          <cell r="K3411" t="str">
            <v>jl.Teuku Nyak Arif,Arteri Simpruk by pass RT.005/RW.03 kel.Grogol Selatan Kec.Kebayoran Lama Jakarta</v>
          </cell>
        </row>
        <row r="3412">
          <cell r="B3412" t="str">
            <v>JKS346</v>
          </cell>
          <cell r="C3412" t="str">
            <v>JNCJATIBARU</v>
          </cell>
          <cell r="D3412" t="str">
            <v>BAPS.028/JKS346/BAPS/JI-00/VII/2011</v>
          </cell>
          <cell r="E3412">
            <v>40698</v>
          </cell>
          <cell r="F3412">
            <v>41063</v>
          </cell>
          <cell r="G3412">
            <v>107613576</v>
          </cell>
          <cell r="H3412">
            <v>107613576</v>
          </cell>
          <cell r="I3412" t="str">
            <v>PT Java Indoku</v>
          </cell>
          <cell r="J3412">
            <v>0</v>
          </cell>
          <cell r="K3412" t="str">
            <v>PT Java Indoku</v>
          </cell>
        </row>
        <row r="3413">
          <cell r="B3413" t="str">
            <v>JKS347</v>
          </cell>
          <cell r="C3413" t="str">
            <v>TEBETBARATDALAM9I4T</v>
          </cell>
          <cell r="D3413" t="str">
            <v>AR02140241</v>
          </cell>
          <cell r="E3413">
            <v>41699</v>
          </cell>
          <cell r="F3413">
            <v>43524</v>
          </cell>
          <cell r="G3413">
            <v>168000000</v>
          </cell>
          <cell r="H3413">
            <v>840000000</v>
          </cell>
          <cell r="I3413" t="str">
            <v>PT.Iforte Solusi Infotek</v>
          </cell>
          <cell r="J3413">
            <v>0</v>
          </cell>
          <cell r="K3413" t="str">
            <v>PT.Iforte Solusi Infotek Wisma Millenia 4Th Floor Jl.MT.Haryono Kav.16 Jakarta Selatan 12810</v>
          </cell>
        </row>
        <row r="3414">
          <cell r="B3414" t="str">
            <v>JKS348</v>
          </cell>
          <cell r="C3414" t="str">
            <v>LOKAINDAHMW</v>
          </cell>
          <cell r="D3414" t="str">
            <v>PKS.1426/LG.05/ND-03/VII/2007</v>
          </cell>
          <cell r="E3414">
            <v>38960</v>
          </cell>
          <cell r="F3414">
            <v>40786</v>
          </cell>
          <cell r="G3414">
            <v>33333333</v>
          </cell>
          <cell r="H3414">
            <v>166666667</v>
          </cell>
          <cell r="I3414" t="str">
            <v>GUSTA HERI</v>
          </cell>
          <cell r="J3414">
            <v>0</v>
          </cell>
          <cell r="K3414" t="str">
            <v>JL. DURIAN NO 9 RT08/RW.05 KEC. JAGAKARSA JAKARTA SELATAN</v>
          </cell>
        </row>
        <row r="3415">
          <cell r="B3415" t="str">
            <v>JKS350</v>
          </cell>
          <cell r="C3415" t="str">
            <v>PNGKALANJATI Dismantle</v>
          </cell>
          <cell r="D3415" t="str">
            <v>1593/LG.05/ND-03/VII/2005</v>
          </cell>
          <cell r="E3415">
            <v>38565</v>
          </cell>
          <cell r="F3415">
            <v>42216</v>
          </cell>
          <cell r="G3415">
            <v>16666667</v>
          </cell>
          <cell r="H3415">
            <v>166666670</v>
          </cell>
          <cell r="I3415" t="str">
            <v>Drs.Sumardjo</v>
          </cell>
          <cell r="J3415" t="str">
            <v>021-7513294</v>
          </cell>
          <cell r="K3415" t="str">
            <v>Jl.Ambalun 14 Pangkalan Jati RT.01/06 Kel.Pondok Labu Kec.Cilandak Jakarta Selatan</v>
          </cell>
        </row>
        <row r="3416">
          <cell r="B3416" t="str">
            <v>JKS351</v>
          </cell>
          <cell r="C3416" t="str">
            <v>ISKANDARMUDA</v>
          </cell>
          <cell r="D3416" t="str">
            <v>PKS.2001/LG.05/ND.03/IX/2005</v>
          </cell>
          <cell r="E3416">
            <v>38535</v>
          </cell>
          <cell r="F3416">
            <v>42187</v>
          </cell>
          <cell r="G3416">
            <v>27500000</v>
          </cell>
          <cell r="H3416">
            <v>275000000</v>
          </cell>
          <cell r="I3416" t="str">
            <v>Natasha Arifin</v>
          </cell>
          <cell r="J3416">
            <v>0</v>
          </cell>
          <cell r="K3416" t="str">
            <v>Jl Kelapa Molek VII</v>
          </cell>
        </row>
        <row r="3417">
          <cell r="B3417" t="str">
            <v>JKS352</v>
          </cell>
          <cell r="C3417" t="str">
            <v>KLINIKCENTEK</v>
          </cell>
          <cell r="D3417" t="str">
            <v>PKS.2959/LG.05/RC-01/X/2020</v>
          </cell>
          <cell r="E3417">
            <v>44115</v>
          </cell>
          <cell r="F3417">
            <v>45940</v>
          </cell>
          <cell r="G3417">
            <v>133333333</v>
          </cell>
          <cell r="H3417">
            <v>666666667</v>
          </cell>
          <cell r="I3417" t="str">
            <v>Hanna Purba</v>
          </cell>
          <cell r="J3417">
            <v>0</v>
          </cell>
          <cell r="K3417" t="str">
            <v>Jl. Raya Centex RT. 06/RW. 10, Kel. Ciracas, Kec. Ciracas, Jakarta timur</v>
          </cell>
        </row>
        <row r="3418">
          <cell r="B3418" t="str">
            <v>JKS354</v>
          </cell>
          <cell r="C3418" t="str">
            <v>KOSTIJAYA</v>
          </cell>
          <cell r="D3418" t="str">
            <v>AR02160555</v>
          </cell>
          <cell r="E3418">
            <v>42287</v>
          </cell>
          <cell r="F3418">
            <v>45939</v>
          </cell>
          <cell r="G3418">
            <v>55555556</v>
          </cell>
          <cell r="H3418">
            <v>555555555</v>
          </cell>
          <cell r="I3418" t="str">
            <v>Dwi Astuti - PIC</v>
          </cell>
          <cell r="J3418">
            <v>8159805400</v>
          </cell>
          <cell r="K3418" t="str">
            <v>BSI Dewi Sartika, Jl. Dewi Sartika No. 77 Cawang Jakarta Timur</v>
          </cell>
        </row>
        <row r="3419">
          <cell r="B3419" t="str">
            <v>JKS357</v>
          </cell>
          <cell r="C3419" t="str">
            <v>APARTEMENSINABUNGI4T</v>
          </cell>
          <cell r="D3419" t="str">
            <v>AR02140241</v>
          </cell>
          <cell r="E3419">
            <v>41614</v>
          </cell>
          <cell r="F3419">
            <v>43439</v>
          </cell>
          <cell r="G3419">
            <v>168000000</v>
          </cell>
          <cell r="H3419">
            <v>840000000</v>
          </cell>
          <cell r="I3419" t="str">
            <v>PT.Iforte Solusi Infotek</v>
          </cell>
          <cell r="J3419">
            <v>0</v>
          </cell>
          <cell r="K3419" t="str">
            <v>PT.Iforte Solusi Infotek Wisma Millenia 4Th Floor Jl.MT.Haryono Kav.16 Jakarta Selatan 12810</v>
          </cell>
        </row>
        <row r="3420">
          <cell r="B3420" t="str">
            <v>JKS358</v>
          </cell>
          <cell r="C3420" t="str">
            <v>JLPASARMINGGURAYAI4T</v>
          </cell>
          <cell r="D3420" t="str">
            <v>AR02140241</v>
          </cell>
          <cell r="E3420">
            <v>41699</v>
          </cell>
          <cell r="F3420">
            <v>43524</v>
          </cell>
          <cell r="G3420">
            <v>168000000</v>
          </cell>
          <cell r="H3420">
            <v>840000000</v>
          </cell>
          <cell r="I3420" t="str">
            <v>PT.Iforte Solusi Infotek</v>
          </cell>
          <cell r="J3420">
            <v>0</v>
          </cell>
          <cell r="K3420" t="str">
            <v>PT.Iforte Solusi Infotek Wisma Millenia 4Th Floor Jl.MT.Haryono Kav.16 Jakarta Selatan 12810</v>
          </cell>
        </row>
        <row r="3421">
          <cell r="B3421" t="str">
            <v>JKS360</v>
          </cell>
          <cell r="C3421" t="str">
            <v>APTSNAYANRSD</v>
          </cell>
          <cell r="D3421" t="str">
            <v>PKS.0753/LG.05/RC-03/V/2018</v>
          </cell>
          <cell r="E3421">
            <v>42704</v>
          </cell>
          <cell r="F3421">
            <v>44529</v>
          </cell>
          <cell r="G3421">
            <v>80000000</v>
          </cell>
          <cell r="H3421">
            <v>400000000</v>
          </cell>
          <cell r="I3421" t="str">
            <v>Bp. Sutoto (Dirut PT. Relindo Utama)</v>
          </cell>
          <cell r="J3421" t="str">
            <v>0811837847 / 021 87780808</v>
          </cell>
          <cell r="K3421" t="str">
            <v>Jl. Suci no.1 Kav. I-J Jakarta Timur 13750</v>
          </cell>
        </row>
        <row r="3422">
          <cell r="B3422" t="str">
            <v>JKS361</v>
          </cell>
          <cell r="C3422" t="str">
            <v>POLDAMETROJAYA</v>
          </cell>
          <cell r="D3422" t="str">
            <v>PKS.1114/LG.05/RC-01/VII/2021</v>
          </cell>
          <cell r="E3422">
            <v>44197</v>
          </cell>
          <cell r="F3422">
            <v>46022</v>
          </cell>
          <cell r="G3422">
            <v>138888889</v>
          </cell>
          <cell r="H3422">
            <v>555555556</v>
          </cell>
          <cell r="I3422" t="str">
            <v>Heri dan Lilis</v>
          </cell>
          <cell r="J3422" t="str">
            <v>082116509590 / 0811945807</v>
          </cell>
          <cell r="K3422" t="str">
            <v>PT Infrasys Persada Hedung Menara Sudirman Lt.8 Jl. Jend Sudirman Kav.60 Kel. Senayan Kec. Kebayoran Baru, Jakarta Selatan</v>
          </cell>
        </row>
        <row r="3423">
          <cell r="B3423" t="str">
            <v>JKS363</v>
          </cell>
          <cell r="C3423" t="str">
            <v>WSMPDKINDAH2</v>
          </cell>
          <cell r="D3423" t="str">
            <v>AR02150094</v>
          </cell>
          <cell r="E3423">
            <v>41718</v>
          </cell>
          <cell r="F3423">
            <v>43543</v>
          </cell>
          <cell r="G3423">
            <v>420000000</v>
          </cell>
          <cell r="H3423">
            <v>2100000000</v>
          </cell>
          <cell r="I3423" t="str">
            <v>PT IBC SOLUTIONS</v>
          </cell>
          <cell r="J3423">
            <v>0</v>
          </cell>
          <cell r="K3423" t="str">
            <v>PT IBC SOLUTIONS</v>
          </cell>
        </row>
        <row r="3424">
          <cell r="B3424" t="str">
            <v>JKS364</v>
          </cell>
          <cell r="C3424" t="str">
            <v>APTPEARLGRN1</v>
          </cell>
          <cell r="D3424" t="str">
            <v>PKS. 548/LG.05/KV-03/IV/2022</v>
          </cell>
          <cell r="E3424">
            <v>44621</v>
          </cell>
          <cell r="F3424">
            <v>46446</v>
          </cell>
          <cell r="G3424">
            <v>100000000</v>
          </cell>
          <cell r="H3424">
            <v>500000000</v>
          </cell>
          <cell r="I3424" t="str">
            <v>P3SRS Pearl Garden Resort Apartement</v>
          </cell>
          <cell r="J3424" t="str">
            <v>-</v>
          </cell>
          <cell r="K3424" t="str">
            <v>JL. JEND GATOT SUBROTO KAV.6-7 JAKARTA 12930</v>
          </cell>
        </row>
        <row r="3425">
          <cell r="B3425" t="str">
            <v>JKS365</v>
          </cell>
          <cell r="C3425" t="str">
            <v>APTTMNRAJA</v>
          </cell>
          <cell r="D3425" t="str">
            <v>AR02161950</v>
          </cell>
          <cell r="E3425">
            <v>42792</v>
          </cell>
          <cell r="F3425">
            <v>44617</v>
          </cell>
          <cell r="G3425">
            <v>31969080</v>
          </cell>
          <cell r="H3425">
            <v>159845400</v>
          </cell>
          <cell r="I3425" t="str">
            <v>PT. Dongbang Development - Bpk Kim Jong Man</v>
          </cell>
          <cell r="J3425" t="str">
            <v>021-7942022 /apt_tamanraja@korindo.co.id</v>
          </cell>
          <cell r="K3425" t="str">
            <v>Wisma Korindo Lt. 10 Jl. MT. Haryono Kav. 62 Kel. Mampang Prapatan, Kec. Pancoran, Jakarta Selatan</v>
          </cell>
        </row>
        <row r="3426">
          <cell r="B3426" t="str">
            <v>JKS366</v>
          </cell>
          <cell r="C3426" t="str">
            <v>DANAMONKNGN</v>
          </cell>
          <cell r="D3426" t="str">
            <v>Perjanijan Sewa menyewa</v>
          </cell>
          <cell r="E3426">
            <v>39142</v>
          </cell>
          <cell r="F3426">
            <v>40967</v>
          </cell>
          <cell r="G3426">
            <v>38888888</v>
          </cell>
          <cell r="H3426">
            <v>194444440</v>
          </cell>
          <cell r="I3426" t="str">
            <v>Handy Harsanto, Firman Hadi</v>
          </cell>
          <cell r="J3426" t="str">
            <v>021-5222906, 021-5207265</v>
          </cell>
          <cell r="K3426" t="str">
            <v>Corporate Real Estate Management Gedung Danamon Kuningan, Lt. 7 Jl. HR Rasuna Said Kav C-10 Jakarta 12950</v>
          </cell>
        </row>
        <row r="3427">
          <cell r="B3427" t="str">
            <v>JKS367</v>
          </cell>
          <cell r="C3427" t="str">
            <v>DTBANGSA</v>
          </cell>
          <cell r="D3427" t="str">
            <v>BAK.062/TC.01/RC-03/VIII/2016</v>
          </cell>
          <cell r="E3427">
            <v>42552</v>
          </cell>
          <cell r="F3427">
            <v>42734</v>
          </cell>
          <cell r="G3427">
            <v>0</v>
          </cell>
          <cell r="H3427">
            <v>50000000</v>
          </cell>
          <cell r="I3427" t="str">
            <v>Anita Ratnasari/Pemilik Lahan</v>
          </cell>
          <cell r="J3427">
            <v>0</v>
          </cell>
          <cell r="K3427" t="str">
            <v>Jl.Emesde B.5 Kemang Selatan XII Cilandak Jakarta Selatan</v>
          </cell>
        </row>
        <row r="3428">
          <cell r="B3428" t="str">
            <v>JKS368</v>
          </cell>
          <cell r="C3428" t="str">
            <v>MENARAMTHHTLI4T</v>
          </cell>
          <cell r="D3428" t="str">
            <v>AR02140241</v>
          </cell>
          <cell r="E3428">
            <v>41699</v>
          </cell>
          <cell r="F3428">
            <v>43524</v>
          </cell>
          <cell r="G3428">
            <v>168000000</v>
          </cell>
          <cell r="H3428">
            <v>840000000</v>
          </cell>
          <cell r="I3428" t="str">
            <v>PT.Iforte Solusi Infotek</v>
          </cell>
          <cell r="J3428">
            <v>0</v>
          </cell>
          <cell r="K3428" t="str">
            <v>PT.Iforte Solusi Infotek Wisma Millenia 4Th Floor Jl.MT.Haryono Kav.16 Jakarta Selatan 12810</v>
          </cell>
        </row>
        <row r="3429">
          <cell r="B3429" t="str">
            <v>JKS371</v>
          </cell>
          <cell r="C3429" t="str">
            <v>APTPRMTASNYN</v>
          </cell>
          <cell r="D3429" t="str">
            <v>PKS.958/LG.05/AR-002/X/2012</v>
          </cell>
          <cell r="E3429">
            <v>41214</v>
          </cell>
          <cell r="F3429">
            <v>43039</v>
          </cell>
          <cell r="G3429">
            <v>77777778</v>
          </cell>
          <cell r="H3429">
            <v>388888889</v>
          </cell>
          <cell r="I3429" t="str">
            <v>Honesty</v>
          </cell>
          <cell r="J3429" t="str">
            <v>021-5346644 Fax.021-5346645</v>
          </cell>
          <cell r="K3429" t="str">
            <v>Gd. Apartemen Permata SenayanJl. Palmerah Selatan No. 20A-21 RT. 02 RW. 02 Kel. Gelora Kec. Tanah Abang Jakarta Pusat 10270</v>
          </cell>
        </row>
        <row r="3430">
          <cell r="B3430" t="str">
            <v>JKS372</v>
          </cell>
          <cell r="C3430" t="str">
            <v>MDRSHCDRAWSH</v>
          </cell>
          <cell r="D3430" t="str">
            <v>AR02160916</v>
          </cell>
          <cell r="E3430">
            <v>42620</v>
          </cell>
          <cell r="F3430">
            <v>46271</v>
          </cell>
          <cell r="G3430">
            <v>55555556</v>
          </cell>
          <cell r="H3430">
            <v>555555555</v>
          </cell>
          <cell r="I3430" t="str">
            <v>Henny Mulyani</v>
          </cell>
          <cell r="J3430" t="str">
            <v>021-7201228</v>
          </cell>
          <cell r="K3430" t="str">
            <v>Jl.Praja Dalam F No.91 Rt.11 Rw.02 Kebayoran Lama Jakarta Selatan</v>
          </cell>
        </row>
        <row r="3431">
          <cell r="B3431" t="str">
            <v>JKS373</v>
          </cell>
          <cell r="C3431" t="str">
            <v>MPNGARKADIA</v>
          </cell>
          <cell r="D3431" t="str">
            <v>AR02141054</v>
          </cell>
          <cell r="E3431">
            <v>42787</v>
          </cell>
          <cell r="F3431">
            <v>44612</v>
          </cell>
          <cell r="G3431">
            <v>35000000</v>
          </cell>
          <cell r="H3431">
            <v>175000000</v>
          </cell>
          <cell r="I3431" t="str">
            <v>Yehan Ellymar Siregar/Pemilik</v>
          </cell>
          <cell r="J3431">
            <v>81382830797</v>
          </cell>
          <cell r="K3431" t="str">
            <v>Jl.Emerald Residence Blok K No.7 Rt.002/Rw.010 kEL.pARIGI, Kec.Pondok Aren Tangerang</v>
          </cell>
        </row>
        <row r="3432">
          <cell r="B3432" t="str">
            <v>JKS376</v>
          </cell>
          <cell r="C3432" t="str">
            <v>KBIS1</v>
          </cell>
          <cell r="D3432" t="str">
            <v>PKS. 1781/LG.05/KV-01/XII/2021</v>
          </cell>
          <cell r="E3432">
            <v>44518</v>
          </cell>
          <cell r="F3432">
            <v>46343</v>
          </cell>
          <cell r="G3432">
            <v>133333333</v>
          </cell>
          <cell r="H3432">
            <v>666666667</v>
          </cell>
          <cell r="I3432" t="str">
            <v>Tjhia Marsella</v>
          </cell>
          <cell r="J3432" t="str">
            <v>-</v>
          </cell>
          <cell r="K3432" t="str">
            <v>JL. PETOGOKAN II A2 LT. 4 NO. 20 KR. PELA</v>
          </cell>
        </row>
        <row r="3433">
          <cell r="B3433" t="str">
            <v>JKS381</v>
          </cell>
          <cell r="C3433" t="str">
            <v>BAMBUNKUNING</v>
          </cell>
          <cell r="D3433" t="str">
            <v>AR02161463</v>
          </cell>
          <cell r="E3433">
            <v>42752</v>
          </cell>
          <cell r="F3433">
            <v>46403</v>
          </cell>
          <cell r="G3433">
            <v>38888889</v>
          </cell>
          <cell r="H3433">
            <v>388888889</v>
          </cell>
          <cell r="I3433" t="str">
            <v>Hj. Mammudah</v>
          </cell>
          <cell r="J3433" t="str">
            <v>081293395501 / 085100106915</v>
          </cell>
          <cell r="K3433" t="str">
            <v>Pedurenan RT. 011 RW. 04 Kel. Cilandak Timur Kec. Pasar Minggu Jakarta Selatan</v>
          </cell>
        </row>
        <row r="3434">
          <cell r="B3434" t="str">
            <v>JKS384</v>
          </cell>
          <cell r="C3434" t="str">
            <v>HAJISAIDI2</v>
          </cell>
          <cell r="D3434" t="str">
            <v>ADD.915/LG.05/ND-03/VII/2009</v>
          </cell>
          <cell r="E3434">
            <v>39623</v>
          </cell>
          <cell r="F3434">
            <v>42837</v>
          </cell>
          <cell r="G3434">
            <v>19084362</v>
          </cell>
          <cell r="H3434">
            <v>171759259</v>
          </cell>
          <cell r="I3434" t="str">
            <v>Trian Subekhi</v>
          </cell>
          <cell r="J3434">
            <v>817165481</v>
          </cell>
          <cell r="K3434" t="str">
            <v>Jl. H. Saidi I/23 rT.011/007 Kel. Cipete Utara Kec. Kebayoran Baru Jakarta Selatan</v>
          </cell>
        </row>
        <row r="3435">
          <cell r="B3435" t="str">
            <v>JKS386</v>
          </cell>
          <cell r="C3435" t="str">
            <v>PANGPOLIM5</v>
          </cell>
          <cell r="D3435" t="str">
            <v>PKS. 1558/LG.05/KV-01/X/2021</v>
          </cell>
          <cell r="E3435">
            <v>44518</v>
          </cell>
          <cell r="F3435">
            <v>46343</v>
          </cell>
          <cell r="G3435">
            <v>133333333</v>
          </cell>
          <cell r="H3435">
            <v>666666667</v>
          </cell>
          <cell r="I3435" t="str">
            <v>Ho Khian Fong</v>
          </cell>
          <cell r="J3435" t="str">
            <v>087780453701 (Masella)</v>
          </cell>
          <cell r="K3435" t="str">
            <v>Jl. Panglima Polim No. 50 A RT.09 RW.04, Kel. Pulo, Kec. Kebayoran Baru Jakarta Selatan</v>
          </cell>
        </row>
        <row r="3436">
          <cell r="B3436" t="str">
            <v>JKS388</v>
          </cell>
          <cell r="C3436" t="str">
            <v>KOMPLEKDEPLU</v>
          </cell>
          <cell r="D3436" t="str">
            <v>HOC070368</v>
          </cell>
          <cell r="E3436">
            <v>39587</v>
          </cell>
          <cell r="F3436">
            <v>43238</v>
          </cell>
          <cell r="G3436">
            <v>273324000</v>
          </cell>
          <cell r="H3436">
            <v>2733240000</v>
          </cell>
          <cell r="I3436" t="str">
            <v>RUDDY S LIMANTORO</v>
          </cell>
          <cell r="J3436" t="str">
            <v>021-7223763</v>
          </cell>
          <cell r="K3436" t="str">
            <v>DARMAWANGSA SQUARE CITYWALK B 62. JL DARMAWANGSA VI KEBAYORAN BARU JAKARTA SELATAN</v>
          </cell>
        </row>
        <row r="3437">
          <cell r="B3437" t="str">
            <v>JKS389</v>
          </cell>
          <cell r="C3437" t="str">
            <v>DEPERDAG</v>
          </cell>
          <cell r="D3437" t="str">
            <v>PKS. 1260/LG.05/RC-03/VIII/2021</v>
          </cell>
          <cell r="E3437">
            <v>44454</v>
          </cell>
          <cell r="F3437">
            <v>46279</v>
          </cell>
          <cell r="G3437">
            <v>96666667</v>
          </cell>
          <cell r="H3437">
            <v>483333333</v>
          </cell>
          <cell r="I3437" t="str">
            <v>Deandi Primosaputera</v>
          </cell>
          <cell r="J3437">
            <v>87889994153</v>
          </cell>
          <cell r="K3437" t="str">
            <v>JL. RAYA RADIO DALAM NO H-4 KEBAYORAN BARU JAKARTA SELATAN</v>
          </cell>
        </row>
        <row r="3438">
          <cell r="B3438" t="str">
            <v>JKS391</v>
          </cell>
          <cell r="C3438" t="str">
            <v>SMKPATRIAWISATAI4T</v>
          </cell>
          <cell r="D3438" t="str">
            <v>AR02141226</v>
          </cell>
          <cell r="E3438">
            <v>41728</v>
          </cell>
          <cell r="F3438">
            <v>43645</v>
          </cell>
          <cell r="G3438">
            <v>168000000</v>
          </cell>
          <cell r="H3438">
            <v>840000000</v>
          </cell>
          <cell r="I3438" t="str">
            <v>PT IFORTE SOLUSI INFOTEK</v>
          </cell>
          <cell r="J3438">
            <v>0</v>
          </cell>
          <cell r="K3438" t="str">
            <v>PT IFORTE SOLUSI INFOTEK</v>
          </cell>
        </row>
        <row r="3439">
          <cell r="B3439" t="str">
            <v>JKS393</v>
          </cell>
          <cell r="C3439" t="str">
            <v>HSALIM1</v>
          </cell>
          <cell r="D3439" t="str">
            <v>PKS.0131/LG.05/RC-01/II/2017</v>
          </cell>
          <cell r="E3439">
            <v>43053</v>
          </cell>
          <cell r="F3439">
            <v>44878</v>
          </cell>
          <cell r="G3439">
            <v>105555556</v>
          </cell>
          <cell r="H3439">
            <v>527777778</v>
          </cell>
          <cell r="I3439" t="str">
            <v>Samsul Hadi</v>
          </cell>
          <cell r="J3439" t="str">
            <v>'-</v>
          </cell>
          <cell r="K3439" t="str">
            <v>Jl. Hidup Baru III RT. 010 RW. 007 Kel. Gandaria Utara, Kec. Kebayoran Baru, Jakarta Selatan</v>
          </cell>
        </row>
        <row r="3440">
          <cell r="B3440" t="str">
            <v>JKS394</v>
          </cell>
          <cell r="C3440" t="str">
            <v>DARMAPUTRA9</v>
          </cell>
          <cell r="D3440" t="str">
            <v>PKS.0265/LG.05/RC-01/III/2017</v>
          </cell>
          <cell r="E3440">
            <v>43010</v>
          </cell>
          <cell r="F3440">
            <v>46661</v>
          </cell>
          <cell r="G3440">
            <v>66666667</v>
          </cell>
          <cell r="H3440">
            <v>666666667</v>
          </cell>
          <cell r="I3440" t="str">
            <v>H. Mohammad Wiyatno</v>
          </cell>
          <cell r="J3440" t="str">
            <v>0811 8294 95 / email: m.wiyatno@yahoo.com</v>
          </cell>
          <cell r="K3440" t="str">
            <v>Masjid Jami Al Abror Jl. Jatayu Kp. Duku RT.008 RW.05 Kel. Kebayoran Kec.Kebayoran Lama Utara, Jakarta Selatan</v>
          </cell>
        </row>
        <row r="3441">
          <cell r="B3441" t="str">
            <v>JKS399</v>
          </cell>
          <cell r="C3441" t="str">
            <v>KNGNPRSDASPRBLOCKDMT</v>
          </cell>
          <cell r="D3441" t="str">
            <v>AR02151526</v>
          </cell>
          <cell r="E3441">
            <v>41827</v>
          </cell>
          <cell r="F3441">
            <v>43652</v>
          </cell>
          <cell r="G3441">
            <v>174000000</v>
          </cell>
          <cell r="H3441">
            <v>870000000</v>
          </cell>
          <cell r="I3441" t="str">
            <v>PT DAYAMITRA TELEKOMUNIKASI</v>
          </cell>
          <cell r="J3441">
            <v>0</v>
          </cell>
          <cell r="K3441" t="str">
            <v>PT DAYAMITRA TELEKOMUNIKASI</v>
          </cell>
        </row>
        <row r="3442">
          <cell r="B3442" t="str">
            <v>JKS400</v>
          </cell>
          <cell r="C3442" t="str">
            <v>JURANGMANGU</v>
          </cell>
          <cell r="D3442" t="str">
            <v>PKS. 0904/lG.05/RC-01/VI/2019</v>
          </cell>
          <cell r="E3442">
            <v>43665</v>
          </cell>
          <cell r="F3442">
            <v>45491</v>
          </cell>
          <cell r="G3442">
            <v>133333333</v>
          </cell>
          <cell r="H3442">
            <v>666666667</v>
          </cell>
          <cell r="I3442" t="str">
            <v>Suprihatin, Rosadi, Abdul Haris (Kuasa Joko Lelono</v>
          </cell>
          <cell r="J3442">
            <v>0</v>
          </cell>
          <cell r="K3442" t="str">
            <v>Kp. Pabuaran Barat 003/RW. 03, Kel. Pondok Karya, Kec. Pondok Aren, Kota Tangerang Selatan</v>
          </cell>
        </row>
        <row r="3443">
          <cell r="B3443" t="str">
            <v>JKS402</v>
          </cell>
          <cell r="C3443" t="str">
            <v>TEBETRAYA</v>
          </cell>
          <cell r="D3443" t="str">
            <v>PKS.0515/LG.05/RC-03/VII/2017</v>
          </cell>
          <cell r="E3443">
            <v>42887</v>
          </cell>
          <cell r="F3443">
            <v>43008</v>
          </cell>
          <cell r="G3443">
            <v>0</v>
          </cell>
          <cell r="H3443">
            <v>90000000</v>
          </cell>
          <cell r="I3443" t="str">
            <v>Kadmina</v>
          </cell>
          <cell r="J3443" t="str">
            <v>021-8314522</v>
          </cell>
          <cell r="K3443" t="str">
            <v>Jl. Tebet Raya No. 42 Tebet Jakarta Selatan 12820</v>
          </cell>
        </row>
        <row r="3444">
          <cell r="B3444" t="str">
            <v>JKS403</v>
          </cell>
          <cell r="C3444" t="str">
            <v>AZMERSJTR</v>
          </cell>
          <cell r="D3444" t="str">
            <v>PKS.227/LG.05/CS-00/III/03</v>
          </cell>
          <cell r="E3444">
            <v>37681</v>
          </cell>
          <cell r="F3444">
            <v>41333</v>
          </cell>
          <cell r="G3444">
            <v>33333333</v>
          </cell>
          <cell r="H3444">
            <v>333333333</v>
          </cell>
          <cell r="I3444" t="str">
            <v>Ali Marzuki</v>
          </cell>
          <cell r="J3444" t="str">
            <v>021-7393016, 7396052/fax.73944</v>
          </cell>
          <cell r="K3444" t="str">
            <v>Jl. Pakubuwono VI No.24, Kebayoran Baru, Jakarta Selatan</v>
          </cell>
        </row>
        <row r="3445">
          <cell r="B3445" t="str">
            <v>JKS404</v>
          </cell>
          <cell r="C3445" t="str">
            <v>MNRGRACIA</v>
          </cell>
          <cell r="D3445" t="str">
            <v>PKS.0284/LG.05/RC-01/III/2017</v>
          </cell>
          <cell r="E3445">
            <v>42583</v>
          </cell>
          <cell r="F3445">
            <v>42947</v>
          </cell>
          <cell r="G3445">
            <v>50000000</v>
          </cell>
          <cell r="H3445">
            <v>50000000</v>
          </cell>
          <cell r="I3445" t="str">
            <v>Ibu Christine - CP PT. Mandiri Prima Perdana</v>
          </cell>
          <cell r="J3445" t="str">
            <v>mpp_gracia@yahoo.com</v>
          </cell>
          <cell r="K3445" t="str">
            <v>Gd. Menara Gracia, Jl. HR. Rasuna Said Kcc. C-7 RT. 010 RW. 04, Kel. Karet Kuningan, Kec. Setiabudi Jakarta Selatan</v>
          </cell>
        </row>
        <row r="3446">
          <cell r="B3446" t="str">
            <v>JKS405</v>
          </cell>
          <cell r="C3446" t="str">
            <v>HTLAPTASTON</v>
          </cell>
          <cell r="D3446" t="str">
            <v>PKS.1330/LG.05/RC-03/IX/2018</v>
          </cell>
          <cell r="E3446">
            <v>43353</v>
          </cell>
          <cell r="F3446">
            <v>45178</v>
          </cell>
          <cell r="G3446">
            <v>180000000</v>
          </cell>
          <cell r="H3446">
            <v>900000000</v>
          </cell>
          <cell r="I3446" t="str">
            <v>Bapak Charlie Limorita (0818198977) email : climor</v>
          </cell>
          <cell r="J3446" t="str">
            <v>021 - 6694370</v>
          </cell>
          <cell r="K3446" t="str">
            <v>PT. Eka Swara Asia Jl. Pluit Raya 200 Blok I No. 15 Kel. Penjaringan Kec. Penjaringan Jakarta Utara</v>
          </cell>
        </row>
        <row r="3447">
          <cell r="B3447" t="str">
            <v>JKS406</v>
          </cell>
          <cell r="C3447" t="str">
            <v>WSMKORINDO</v>
          </cell>
          <cell r="D3447" t="str">
            <v>PKS. 0883/LG.05/RC-03/VI/2019</v>
          </cell>
          <cell r="E3447">
            <v>43565</v>
          </cell>
          <cell r="F3447">
            <v>45391</v>
          </cell>
          <cell r="G3447">
            <v>31608000</v>
          </cell>
          <cell r="H3447">
            <v>158040000</v>
          </cell>
          <cell r="I3447" t="str">
            <v>Adytia Raharja</v>
          </cell>
          <cell r="J3447" t="str">
            <v>021 794 2022 / 0822 1199 9967 / dongbang@korindo.c</v>
          </cell>
          <cell r="K3447" t="str">
            <v>PT. Dongbang Development Wisma Korindo Jl. MT Haryono Kav. 62, Jakarta 12780</v>
          </cell>
        </row>
        <row r="3448">
          <cell r="B3448" t="str">
            <v>JKS407</v>
          </cell>
          <cell r="C3448" t="str">
            <v>CILANDAK</v>
          </cell>
          <cell r="D3448" t="str">
            <v>PKS.0253/LG.05/RC-03/III/2017</v>
          </cell>
          <cell r="E3448">
            <v>42836</v>
          </cell>
          <cell r="F3448">
            <v>43200</v>
          </cell>
          <cell r="G3448">
            <v>333333333</v>
          </cell>
          <cell r="H3448">
            <v>333333333</v>
          </cell>
          <cell r="I3448" t="str">
            <v>Simon Bolly S</v>
          </cell>
          <cell r="J3448">
            <v>81316487794</v>
          </cell>
          <cell r="K3448" t="str">
            <v>Jl. Tridarma I No. 37 RT. 005 RW. 008 Kel. Pondok Labu, Kec. Cilandak Jakarta Selatan</v>
          </cell>
        </row>
        <row r="3449">
          <cell r="B3449" t="str">
            <v>JKS408</v>
          </cell>
          <cell r="C3449" t="str">
            <v>WSMKODEL</v>
          </cell>
          <cell r="D3449" t="str">
            <v>PKS.0349/LG.05/RC-03/III/2018</v>
          </cell>
          <cell r="E3449">
            <v>43252</v>
          </cell>
          <cell r="F3449">
            <v>45077</v>
          </cell>
          <cell r="G3449">
            <v>93500000</v>
          </cell>
          <cell r="H3449">
            <v>467500000</v>
          </cell>
          <cell r="I3449" t="str">
            <v>Herwin W Hidayat</v>
          </cell>
          <cell r="J3449" t="str">
            <v>021 5222255 / 5222256</v>
          </cell>
          <cell r="K3449" t="str">
            <v>PT.Permadani Propertindo Development XII th Floor Wisma Kodel Jalan H.R.Rasuna Said KAV B-4, Kuningan, Jakarta Selatan</v>
          </cell>
        </row>
        <row r="3450">
          <cell r="B3450" t="str">
            <v>JKS410</v>
          </cell>
          <cell r="C3450" t="str">
            <v>GDGPROMOTOR</v>
          </cell>
          <cell r="D3450" t="str">
            <v>PKS. 0690/LG.05/RC-03/IV/2019</v>
          </cell>
          <cell r="E3450">
            <v>43603</v>
          </cell>
          <cell r="F3450">
            <v>45429</v>
          </cell>
          <cell r="G3450">
            <v>83333333</v>
          </cell>
          <cell r="H3450">
            <v>416666667</v>
          </cell>
          <cell r="I3450" t="str">
            <v>Saptowo 0812 9886 2371</v>
          </cell>
          <cell r="J3450" t="str">
            <v>021 7293 338-39/7293 368-69/saptowo.kw@hyundaimobi</v>
          </cell>
          <cell r="K3450" t="str">
            <v>PT Hyundai Indonesia Motor Gedung Hyundai Indonesia Jl. Teuku Nyak Arief No. 14 Simprug, Jakarta 12220</v>
          </cell>
        </row>
        <row r="3451">
          <cell r="B3451" t="str">
            <v>JKS411</v>
          </cell>
          <cell r="C3451" t="str">
            <v>GRAHASATRIA</v>
          </cell>
          <cell r="D3451" t="str">
            <v>PKS. 191/LG.05/RC-03/II/2021</v>
          </cell>
          <cell r="E3451">
            <v>44247</v>
          </cell>
          <cell r="F3451">
            <v>46072</v>
          </cell>
          <cell r="G3451">
            <v>100000000</v>
          </cell>
          <cell r="H3451">
            <v>500000000</v>
          </cell>
          <cell r="I3451" t="str">
            <v>PT Satriamukti Arthatama</v>
          </cell>
          <cell r="J3451" t="str">
            <v>021 - 7692372</v>
          </cell>
          <cell r="K3451" t="str">
            <v>Gd Graha Satria Lt. 6 Jl. RS Fatmawati No. 5 Kel. Cilandak Barat Kec. Cilandak Jakarta Pusat</v>
          </cell>
        </row>
        <row r="3452">
          <cell r="B3452" t="str">
            <v>JKS412</v>
          </cell>
          <cell r="C3452" t="str">
            <v>TMPKALIBATA</v>
          </cell>
          <cell r="D3452" t="str">
            <v>AR02140294</v>
          </cell>
          <cell r="E3452">
            <v>41791</v>
          </cell>
          <cell r="F3452">
            <v>43616</v>
          </cell>
          <cell r="G3452">
            <v>222222222</v>
          </cell>
          <cell r="H3452">
            <v>1111111111</v>
          </cell>
          <cell r="I3452" t="str">
            <v>Tjong Agus Suryadi</v>
          </cell>
          <cell r="J3452">
            <v>0</v>
          </cell>
          <cell r="K3452" t="str">
            <v>Jl. Pasar Minggu Raya Rt.006 Rw.07 Kel.Duren Tiga Kec.Pancoran Jakarta Selatan</v>
          </cell>
        </row>
        <row r="3453">
          <cell r="B3453" t="str">
            <v>JKS413</v>
          </cell>
          <cell r="C3453" t="str">
            <v>PARADISO</v>
          </cell>
          <cell r="D3453" t="str">
            <v>PKS. 2598/LG.05/RC-03/XII/2019</v>
          </cell>
          <cell r="E3453">
            <v>43801</v>
          </cell>
          <cell r="F3453">
            <v>45627</v>
          </cell>
          <cell r="G3453">
            <v>85555556</v>
          </cell>
          <cell r="H3453">
            <v>427777778</v>
          </cell>
          <cell r="I3453" t="str">
            <v>DRS. Amiruddin M. Nur, MBA</v>
          </cell>
          <cell r="J3453">
            <v>8161892631</v>
          </cell>
          <cell r="K3453" t="str">
            <v>Jl. Karang Mulia A7 RT. 002 RW. 009 Kel. Lebak Bulus Kec. Cilandak Jakarta Selatan</v>
          </cell>
        </row>
        <row r="3454">
          <cell r="B3454" t="str">
            <v>JKS415</v>
          </cell>
          <cell r="C3454" t="str">
            <v>MENARAAIR</v>
          </cell>
          <cell r="D3454" t="str">
            <v>HOC070368</v>
          </cell>
          <cell r="E3454">
            <v>39576</v>
          </cell>
          <cell r="F3454">
            <v>43227</v>
          </cell>
          <cell r="G3454">
            <v>271176000</v>
          </cell>
          <cell r="H3454">
            <v>2711760000</v>
          </cell>
          <cell r="I3454" t="str">
            <v>RUDDY S LIMANTORO</v>
          </cell>
          <cell r="J3454" t="str">
            <v>021-7223763</v>
          </cell>
          <cell r="K3454" t="str">
            <v>DARMAWANGSA SQUARE CITYWALK B 62 JL. DARMAWANGSA VI KEBAYORAN BARU JAKARTA SELATAN</v>
          </cell>
        </row>
        <row r="3455">
          <cell r="B3455" t="str">
            <v>JKS416</v>
          </cell>
          <cell r="C3455" t="str">
            <v>ITCKUNINGANIG</v>
          </cell>
          <cell r="D3455" t="str">
            <v>PKS.327/LG.05/OP-08/V/2004</v>
          </cell>
          <cell r="E3455">
            <v>38108</v>
          </cell>
          <cell r="F3455">
            <v>41759</v>
          </cell>
          <cell r="G3455">
            <v>33333000</v>
          </cell>
          <cell r="H3455">
            <v>333330000</v>
          </cell>
          <cell r="I3455" t="str">
            <v>Andi Harlestyo</v>
          </cell>
          <cell r="J3455" t="str">
            <v>021-79179541/7947575</v>
          </cell>
          <cell r="K3455" t="str">
            <v>Jl.P Jayakarta No.8 Blok C-3A, Jakarta 11140</v>
          </cell>
        </row>
        <row r="3456">
          <cell r="B3456" t="str">
            <v>JKS417</v>
          </cell>
          <cell r="C3456" t="str">
            <v>MAYAPADA</v>
          </cell>
          <cell r="D3456" t="str">
            <v>PKS. 1811/LG.05/RC-01/X/2019</v>
          </cell>
          <cell r="E3456">
            <v>43821</v>
          </cell>
          <cell r="F3456">
            <v>47473</v>
          </cell>
          <cell r="G3456">
            <v>155000000</v>
          </cell>
          <cell r="H3456">
            <v>1550000000</v>
          </cell>
          <cell r="I3456" t="str">
            <v>Ibu Asih P. Tiyas (email : asih@mayapadatower.com)</v>
          </cell>
          <cell r="J3456" t="str">
            <v>021 - 5226766</v>
          </cell>
          <cell r="K3456" t="str">
            <v>PT. Precise Pacific Realty Mayapada Tower Lantai 5 Jl. Jend, Sudirman Kav, 28 Jakarta 12920</v>
          </cell>
        </row>
        <row r="3457">
          <cell r="B3457" t="str">
            <v>JKS419</v>
          </cell>
          <cell r="C3457" t="str">
            <v>PATRAJASA</v>
          </cell>
          <cell r="D3457" t="str">
            <v>AR02151056</v>
          </cell>
          <cell r="E3457">
            <v>42125</v>
          </cell>
          <cell r="F3457">
            <v>43951</v>
          </cell>
          <cell r="G3457">
            <v>69070391</v>
          </cell>
          <cell r="H3457">
            <v>345351953</v>
          </cell>
          <cell r="I3457" t="str">
            <v>Ibu Debby - PIC</v>
          </cell>
          <cell r="J3457" t="str">
            <v>021-5217400,5528023/085710904222</v>
          </cell>
          <cell r="K3457" t="str">
            <v>Patra Jasa Officer Tower 3-3A Floor, Jl. Gatit Subroto Kav. 32-34 Jakarta 12950</v>
          </cell>
        </row>
        <row r="3458">
          <cell r="B3458" t="str">
            <v>JKS420</v>
          </cell>
          <cell r="C3458" t="str">
            <v>ARTHAGRAHA</v>
          </cell>
          <cell r="D3458" t="str">
            <v>PKS.0928/LG.05/RC-03/V/2020</v>
          </cell>
          <cell r="E3458">
            <v>43952</v>
          </cell>
          <cell r="F3458">
            <v>45777</v>
          </cell>
          <cell r="G3458">
            <v>66000000</v>
          </cell>
          <cell r="H3458">
            <v>330000000</v>
          </cell>
          <cell r="I3458" t="str">
            <v>Margaretta Anggraini (081196209752) / email : marg</v>
          </cell>
          <cell r="J3458" t="str">
            <v>021 - 5152088</v>
          </cell>
          <cell r="K3458" t="str">
            <v>PT. Buanagraha Arthaprima , Gd Artha Graha Lt 6 Jl. Jend Sudirman Kav 52 53 Jakarta</v>
          </cell>
        </row>
        <row r="3459">
          <cell r="B3459" t="str">
            <v>JKS421</v>
          </cell>
          <cell r="C3459" t="str">
            <v>TRANSTV</v>
          </cell>
          <cell r="D3459" t="str">
            <v>PKS.2401/LG.05/RC-01/VIII/2020 (Bank Mega)</v>
          </cell>
          <cell r="E3459">
            <v>43891</v>
          </cell>
          <cell r="F3459">
            <v>45716</v>
          </cell>
          <cell r="G3459">
            <v>140000000</v>
          </cell>
          <cell r="H3459">
            <v>700000000</v>
          </cell>
          <cell r="I3459" t="str">
            <v>PT Bank Mega, Tbk. Dimas Prasetyo - PRFS Head</v>
          </cell>
          <cell r="J3459" t="str">
            <v>021-79175000 Ext.11421</v>
          </cell>
          <cell r="K3459" t="str">
            <v>Menara Bank Mega Tendean Jl. Kap. P. Tendean No.12 -14A, Kel. Mampang Prapatan, Kec. Mampang Prapatan, Jakarta Selatan</v>
          </cell>
        </row>
        <row r="3460">
          <cell r="B3460" t="str">
            <v>JKS422</v>
          </cell>
          <cell r="C3460" t="str">
            <v>GEDUNGKNPITBG</v>
          </cell>
          <cell r="D3460" t="str">
            <v>107/BC/PROC-01/LOG/2010</v>
          </cell>
          <cell r="E3460">
            <v>41370</v>
          </cell>
          <cell r="F3460">
            <v>45021</v>
          </cell>
          <cell r="G3460">
            <v>195600000</v>
          </cell>
          <cell r="H3460">
            <v>1956000000</v>
          </cell>
          <cell r="I3460" t="str">
            <v>PT.Tower Bersama Group</v>
          </cell>
          <cell r="J3460">
            <v>0</v>
          </cell>
          <cell r="K3460" t="str">
            <v>PT.Tower Bersama Group</v>
          </cell>
        </row>
        <row r="3461">
          <cell r="B3461" t="str">
            <v>JKS425</v>
          </cell>
          <cell r="C3461" t="str">
            <v>WISMABAJA</v>
          </cell>
          <cell r="D3461" t="str">
            <v>PKS. 0888/LG.05/RC-03/VI/2019</v>
          </cell>
          <cell r="E3461">
            <v>43601</v>
          </cell>
          <cell r="F3461">
            <v>44331</v>
          </cell>
          <cell r="G3461">
            <v>74750000</v>
          </cell>
          <cell r="H3461">
            <v>149500000</v>
          </cell>
          <cell r="I3461" t="str">
            <v>Raya D Purba/Manager</v>
          </cell>
          <cell r="J3461" t="str">
            <v>021 5200 688 / 5200 746</v>
          </cell>
          <cell r="K3461" t="str">
            <v>PT Krakatau Industrial Estate Cilegon Gd. Krakatau Steel Lt. 10 Jl. Jend. Gatot Subroto Kav. 54, Jakarta</v>
          </cell>
        </row>
        <row r="3462">
          <cell r="B3462" t="str">
            <v>JKS426</v>
          </cell>
          <cell r="C3462" t="str">
            <v>PLAZAASIA</v>
          </cell>
          <cell r="D3462" t="str">
            <v>ADD.163/LG.05/RG-260/VIII/2008</v>
          </cell>
          <cell r="E3462">
            <v>39722</v>
          </cell>
          <cell r="F3462">
            <v>42277</v>
          </cell>
          <cell r="G3462">
            <v>41428571</v>
          </cell>
          <cell r="H3462">
            <v>290000000</v>
          </cell>
          <cell r="I3462" t="str">
            <v>Ibu Puspitasari</v>
          </cell>
          <cell r="J3462" t="str">
            <v>021-8293777 Fax.8316014</v>
          </cell>
          <cell r="K3462" t="str">
            <v>Jl.Kawi No.2 Jakarta Selatan 12980</v>
          </cell>
        </row>
        <row r="3463">
          <cell r="B3463" t="str">
            <v>JKS427</v>
          </cell>
          <cell r="C3463" t="str">
            <v>ELEKTRINDO</v>
          </cell>
          <cell r="D3463" t="str">
            <v>PKS. 0242/LG.05/RC-03/II/2018</v>
          </cell>
          <cell r="E3463">
            <v>43146</v>
          </cell>
          <cell r="F3463">
            <v>44971</v>
          </cell>
          <cell r="G3463">
            <v>33500000</v>
          </cell>
          <cell r="H3463">
            <v>167500000</v>
          </cell>
          <cell r="I3463" t="str">
            <v>Bapak Tito Budi Setyanto (tito.budi@karyagraha.com</v>
          </cell>
          <cell r="J3463">
            <v>0</v>
          </cell>
          <cell r="K3463" t="str">
            <v>Cyber Building Jl. Kuningan Barat Raya No. 8 Kel. Kuningan Barat Kec. Mampang Prapatan Jakarta Selatan</v>
          </cell>
        </row>
        <row r="3464">
          <cell r="B3464" t="str">
            <v>JKS428</v>
          </cell>
          <cell r="C3464" t="str">
            <v>MASJIDGGLIMO</v>
          </cell>
          <cell r="D3464" t="str">
            <v>PKS.317/LG.05/AR-002/VI/2011</v>
          </cell>
          <cell r="E3464">
            <v>41134</v>
          </cell>
          <cell r="F3464">
            <v>44785</v>
          </cell>
          <cell r="G3464">
            <v>33333333</v>
          </cell>
          <cell r="H3464">
            <v>333333333</v>
          </cell>
          <cell r="I3464" t="str">
            <v>Bp. Suibar</v>
          </cell>
          <cell r="J3464">
            <v>215223681</v>
          </cell>
          <cell r="K3464" t="str">
            <v>Jl. Bakti Persil No.10 Blok S /11 jakarta Selatan</v>
          </cell>
        </row>
        <row r="3465">
          <cell r="B3465" t="str">
            <v>JKS429</v>
          </cell>
          <cell r="C3465" t="str">
            <v>MNRDANAMON</v>
          </cell>
          <cell r="D3465" t="str">
            <v>PKS.0579/LG.05/RC-03/V/2017</v>
          </cell>
          <cell r="E3465">
            <v>43045</v>
          </cell>
          <cell r="F3465">
            <v>44870</v>
          </cell>
          <cell r="G3465">
            <v>75000000</v>
          </cell>
          <cell r="H3465">
            <v>375000000</v>
          </cell>
          <cell r="I3465" t="str">
            <v>PT. Chitatekx Peni - Bpk Hendry Jonathan Widjaja</v>
          </cell>
          <cell r="J3465" t="str">
            <v>021-57991111/shafiera.herdarami@rdtxgroup.com</v>
          </cell>
          <cell r="K3465" t="str">
            <v>Menara Standard Chartered, Jl. Prof. Dr. Satrio No. 6 Mega Kuningan, Kec. Kuningan Timur Setia Budi</v>
          </cell>
        </row>
        <row r="3466">
          <cell r="B3466" t="str">
            <v>JKS430</v>
          </cell>
          <cell r="C3466" t="str">
            <v>HTLLUMIRESENEN</v>
          </cell>
          <cell r="D3466" t="str">
            <v>PKS. 299/LG.05/KV-03/II/2022</v>
          </cell>
          <cell r="E3466">
            <v>44596</v>
          </cell>
          <cell r="F3466">
            <v>45691</v>
          </cell>
          <cell r="G3466">
            <v>100000000</v>
          </cell>
          <cell r="H3466">
            <v>300000000</v>
          </cell>
          <cell r="I3466" t="str">
            <v>PT. Segitiga Plaza Hotel - Ibu Diana</v>
          </cell>
          <cell r="J3466" t="str">
            <v>021-3442828 / 021-2312718</v>
          </cell>
          <cell r="K3466" t="str">
            <v>PT. Segitiga Plaza Hotel - Lumire Hotel &amp; Convention Center Jl. Senen Raya No. 135 Kel. Senen, Kec. Senen, Jakarta Pusat 10410</v>
          </cell>
        </row>
        <row r="3467">
          <cell r="B3467" t="str">
            <v>JKS431</v>
          </cell>
          <cell r="C3467" t="str">
            <v>ALAZHARKMG</v>
          </cell>
          <cell r="D3467" t="str">
            <v>AR02130798</v>
          </cell>
          <cell r="E3467">
            <v>41196</v>
          </cell>
          <cell r="F3467">
            <v>43021</v>
          </cell>
          <cell r="G3467">
            <v>88888889</v>
          </cell>
          <cell r="H3467">
            <v>444444444</v>
          </cell>
          <cell r="I3467" t="str">
            <v>Edi Supriadi</v>
          </cell>
          <cell r="J3467" t="str">
            <v>021-7181778</v>
          </cell>
          <cell r="K3467" t="str">
            <v>Sekolah AL-Azhar Syifa Budi Jakarta, Jl.Kemang Raya No.7 Jakarta 12730</v>
          </cell>
        </row>
        <row r="3468">
          <cell r="B3468" t="str">
            <v>JKS432</v>
          </cell>
          <cell r="C3468" t="str">
            <v>BUMIKARSA</v>
          </cell>
          <cell r="D3468" t="str">
            <v>PKS.3397/LG.05/RC-03/XII/2020</v>
          </cell>
          <cell r="E3468">
            <v>43953</v>
          </cell>
          <cell r="F3468">
            <v>45778</v>
          </cell>
          <cell r="G3468">
            <v>60000000</v>
          </cell>
          <cell r="H3468">
            <v>300000000</v>
          </cell>
          <cell r="I3468" t="str">
            <v>Fachrurrazi (Purchasing Manager)</v>
          </cell>
          <cell r="J3468" t="str">
            <v>021-83793555/021-83793554</v>
          </cell>
          <cell r="K3468" t="str">
            <v>Hotel Bidakara Jakarta Jl. Jend. Gatiot Subroto Kav. 71-73 Menteng Dalam Jakarta Selatan 12870</v>
          </cell>
        </row>
        <row r="3469">
          <cell r="B3469" t="str">
            <v>JKS433</v>
          </cell>
          <cell r="C3469" t="str">
            <v>GEDUNGBRI1</v>
          </cell>
          <cell r="D3469" t="str">
            <v>HOC100118</v>
          </cell>
          <cell r="E3469">
            <v>0</v>
          </cell>
          <cell r="F3469">
            <v>0</v>
          </cell>
          <cell r="G3469">
            <v>0</v>
          </cell>
          <cell r="H3469">
            <v>0</v>
          </cell>
          <cell r="I3469" t="str">
            <v>PT SKP</v>
          </cell>
          <cell r="J3469">
            <v>0</v>
          </cell>
          <cell r="K3469" t="str">
            <v>PT SKP</v>
          </cell>
        </row>
        <row r="3470">
          <cell r="B3470" t="str">
            <v>JKS434</v>
          </cell>
          <cell r="C3470" t="str">
            <v>RSPRMTAHIJAU</v>
          </cell>
          <cell r="D3470" t="str">
            <v>PKS. 1736/LG.05/RC-03/XI/2018</v>
          </cell>
          <cell r="E3470">
            <v>43586</v>
          </cell>
          <cell r="F3470">
            <v>45412</v>
          </cell>
          <cell r="G3470">
            <v>50000000</v>
          </cell>
          <cell r="H3470">
            <v>250000000</v>
          </cell>
          <cell r="I3470" t="str">
            <v>Feirulsha Bin Mohd Khalid (Direktur)</v>
          </cell>
          <cell r="J3470" t="str">
            <v>021 530 5288 / 534 7411 / 530 5290</v>
          </cell>
          <cell r="K3470" t="str">
            <v>PT. Khidmat Perawatan Jasa Medika - RS Medika Permata Hijau Jl. Raya Kebayoran Lama No. 64 RT. 006/RW. 08, Kel. Sukabumi Selatan, Kec. Kebon Jeruk, Jakarta Barat</v>
          </cell>
        </row>
        <row r="3471">
          <cell r="B3471" t="str">
            <v>JKS435</v>
          </cell>
          <cell r="C3471" t="str">
            <v>INDOFOODTWR</v>
          </cell>
          <cell r="D3471" t="str">
            <v>HOC070304</v>
          </cell>
          <cell r="E3471">
            <v>41244</v>
          </cell>
          <cell r="F3471">
            <v>43069</v>
          </cell>
          <cell r="G3471">
            <v>289800000</v>
          </cell>
          <cell r="H3471">
            <v>1449000000</v>
          </cell>
          <cell r="I3471" t="str">
            <v>PT MASSADA KOMUNIKASI</v>
          </cell>
          <cell r="J3471">
            <v>0</v>
          </cell>
          <cell r="K3471" t="str">
            <v>PT MASSADA KOMUNIKASI</v>
          </cell>
        </row>
        <row r="3472">
          <cell r="B3472" t="str">
            <v>JKS436</v>
          </cell>
          <cell r="C3472" t="str">
            <v>PLAZAMAREIN</v>
          </cell>
          <cell r="D3472" t="str">
            <v>HOC070304</v>
          </cell>
          <cell r="E3472">
            <v>41244</v>
          </cell>
          <cell r="F3472">
            <v>43069</v>
          </cell>
          <cell r="G3472">
            <v>289800000</v>
          </cell>
          <cell r="H3472">
            <v>1449000000</v>
          </cell>
          <cell r="I3472" t="str">
            <v>Up.Project Manager</v>
          </cell>
          <cell r="J3472" t="str">
            <v>021-57940698 Fax.57940699</v>
          </cell>
          <cell r="K3472" t="str">
            <v>Komp.RUKAN Permata Senayan Blok B-23 Jl.Tentara Pelajar Jakarta 12210</v>
          </cell>
        </row>
        <row r="3473">
          <cell r="B3473" t="str">
            <v>JKS438</v>
          </cell>
          <cell r="C3473" t="str">
            <v>SETIABUDIRSC</v>
          </cell>
          <cell r="D3473" t="str">
            <v>AR02151417</v>
          </cell>
          <cell r="E3473">
            <v>41826</v>
          </cell>
          <cell r="F3473">
            <v>43651</v>
          </cell>
          <cell r="G3473">
            <v>157085220</v>
          </cell>
          <cell r="H3473">
            <v>785426100</v>
          </cell>
          <cell r="I3473" t="str">
            <v>PT MAC SARANA DJAYA</v>
          </cell>
          <cell r="J3473">
            <v>0</v>
          </cell>
          <cell r="K3473" t="str">
            <v>PT MAC SARANA DJAYA</v>
          </cell>
        </row>
        <row r="3474">
          <cell r="B3474" t="str">
            <v>JKS442</v>
          </cell>
          <cell r="C3474" t="str">
            <v>STIEBAKTI</v>
          </cell>
          <cell r="D3474" t="str">
            <v>PKS.0631/LG.05/RC-01/V/2018</v>
          </cell>
          <cell r="E3474">
            <v>43283</v>
          </cell>
          <cell r="F3474">
            <v>46935</v>
          </cell>
          <cell r="G3474">
            <v>57777778</v>
          </cell>
          <cell r="H3474">
            <v>577777778</v>
          </cell>
          <cell r="I3474" t="str">
            <v>Bp. Sutami / PT. Andika Pofelta</v>
          </cell>
          <cell r="J3474" t="str">
            <v>021 7362445 / 081296700300</v>
          </cell>
          <cell r="K3474" t="str">
            <v>Jl. Gang Kamboja 71 RT.014 RW.010, Kel. Utan Kayu Utara, Kec. Matraman, jakarta Timur</v>
          </cell>
        </row>
        <row r="3475">
          <cell r="B3475" t="str">
            <v>JKS443</v>
          </cell>
          <cell r="C3475" t="str">
            <v>TJBARATFLEXI</v>
          </cell>
          <cell r="D3475" t="str">
            <v>PKS.1442/LG.05/ND-03/VIII/2008</v>
          </cell>
          <cell r="E3475">
            <v>39661</v>
          </cell>
          <cell r="F3475">
            <v>43313</v>
          </cell>
          <cell r="G3475">
            <v>27777770</v>
          </cell>
          <cell r="H3475">
            <v>277777700</v>
          </cell>
          <cell r="I3475" t="str">
            <v>DRS H NOOR PERMADI.MM</v>
          </cell>
          <cell r="J3475">
            <v>0</v>
          </cell>
          <cell r="K3475" t="str">
            <v>JL KENANGA II NO 10 RT002 RW011 KALISARI KEC. PASAR REBO KOTAMADYA JAKARTA TIMUR</v>
          </cell>
        </row>
        <row r="3476">
          <cell r="B3476" t="str">
            <v>JKS444</v>
          </cell>
          <cell r="C3476" t="str">
            <v>JLNKEBAGUSAN1STP</v>
          </cell>
          <cell r="D3476" t="str">
            <v>130/BC/PROC-04/LOG/2010</v>
          </cell>
          <cell r="E3476">
            <v>41410</v>
          </cell>
          <cell r="F3476">
            <v>45061</v>
          </cell>
          <cell r="G3476">
            <v>225600000</v>
          </cell>
          <cell r="H3476">
            <v>2256000000</v>
          </cell>
          <cell r="I3476" t="str">
            <v>PT.Solusi Tunas Pratama</v>
          </cell>
          <cell r="J3476">
            <v>0</v>
          </cell>
          <cell r="K3476" t="str">
            <v>PT.Solusi Tunas Pratama</v>
          </cell>
        </row>
        <row r="3477">
          <cell r="B3477" t="str">
            <v>JKS445</v>
          </cell>
          <cell r="C3477" t="str">
            <v>KARETKNINGAN</v>
          </cell>
          <cell r="D3477" t="str">
            <v>PKS. 1760/LG.05/RC-03/XI/2018</v>
          </cell>
          <cell r="E3477">
            <v>43412</v>
          </cell>
          <cell r="F3477">
            <v>45237</v>
          </cell>
          <cell r="G3477">
            <v>110000000</v>
          </cell>
          <cell r="H3477">
            <v>550000000</v>
          </cell>
          <cell r="I3477" t="str">
            <v>KH. DR. M. Syairozi Dimyati, M. Ed</v>
          </cell>
          <cell r="J3477" t="str">
            <v>021 5223 063 / 522 5360</v>
          </cell>
          <cell r="K3477" t="str">
            <v>Yayasan Pendidikan Islam Tanwirul Qulub Jl. KH Ilyas No. 39 Kel. Karet Kuningan, Kec. Setiabudi, Jakarta Selatan 12940</v>
          </cell>
        </row>
        <row r="3478">
          <cell r="B3478" t="str">
            <v>JKS446</v>
          </cell>
          <cell r="C3478" t="str">
            <v>JLKARTIKAUTM</v>
          </cell>
          <cell r="D3478" t="str">
            <v>PKS.0589/LG.05/RC-03/IV/2018</v>
          </cell>
          <cell r="E3478">
            <v>43355</v>
          </cell>
          <cell r="F3478">
            <v>45180</v>
          </cell>
          <cell r="G3478">
            <v>61111111</v>
          </cell>
          <cell r="H3478">
            <v>305555556</v>
          </cell>
          <cell r="I3478" t="str">
            <v>Shinta Karnadi</v>
          </cell>
          <cell r="J3478" t="str">
            <v>021 7508771</v>
          </cell>
          <cell r="K3478" t="str">
            <v>Jl. Tg. Duren Utara VIII.B / 867 RT.015 RW.003, Kel. Tanjung Duren Utara, Kec. Grogol Petamburan, Jakarta Barat</v>
          </cell>
        </row>
        <row r="3479">
          <cell r="B3479" t="str">
            <v>JKS447</v>
          </cell>
          <cell r="C3479" t="str">
            <v>CCTVSUWIRSTP</v>
          </cell>
          <cell r="D3479" t="str">
            <v>HOC100282</v>
          </cell>
          <cell r="E3479">
            <v>40394</v>
          </cell>
          <cell r="F3479">
            <v>44046</v>
          </cell>
          <cell r="G3479">
            <v>16800000000</v>
          </cell>
          <cell r="H3479">
            <v>168000000000</v>
          </cell>
          <cell r="I3479" t="str">
            <v>PT.BIT TEKNOLOGY NUSANTARA</v>
          </cell>
          <cell r="J3479">
            <v>0</v>
          </cell>
          <cell r="K3479">
            <v>0</v>
          </cell>
        </row>
        <row r="3480">
          <cell r="B3480" t="str">
            <v>JKS448</v>
          </cell>
          <cell r="C3480" t="str">
            <v>DRSAHARJO</v>
          </cell>
          <cell r="D3480" t="str">
            <v>PKS.1016/LG.05/RC-03/VII/2018</v>
          </cell>
          <cell r="E3480">
            <v>43345</v>
          </cell>
          <cell r="F3480">
            <v>45170</v>
          </cell>
          <cell r="G3480">
            <v>83333333</v>
          </cell>
          <cell r="H3480">
            <v>416666667</v>
          </cell>
          <cell r="I3480" t="str">
            <v>Bp. M. Rifai (Mngr Akuntansi &amp; Keuangan)/ bu Ajeng</v>
          </cell>
          <cell r="J3480" t="str">
            <v>021 831 1173 / rsia@budhijaya.co.id</v>
          </cell>
          <cell r="K3480" t="str">
            <v>RSIA Budhi Jaya Jl. Dr. Saharjo No.120, jakarta Selatan</v>
          </cell>
        </row>
        <row r="3481">
          <cell r="B3481" t="str">
            <v>JKS449</v>
          </cell>
          <cell r="C3481" t="str">
            <v>TEBETDALAM3</v>
          </cell>
          <cell r="D3481" t="str">
            <v>HOC080129</v>
          </cell>
          <cell r="E3481">
            <v>39664</v>
          </cell>
          <cell r="F3481">
            <v>43315</v>
          </cell>
          <cell r="G3481">
            <v>239742000</v>
          </cell>
          <cell r="H3481">
            <v>2397420000</v>
          </cell>
          <cell r="I3481" t="str">
            <v>PT MANDRAJASA TRIMITRA INDONESIA</v>
          </cell>
          <cell r="J3481">
            <v>0</v>
          </cell>
          <cell r="K3481" t="str">
            <v>PT MANDRAJASA TRIMITRA INDONESIA</v>
          </cell>
        </row>
        <row r="3482">
          <cell r="B3482" t="str">
            <v>JKS450</v>
          </cell>
          <cell r="C3482" t="str">
            <v>CITOS</v>
          </cell>
          <cell r="D3482" t="str">
            <v>PKS.0254/LG.05/RC-01/III/2017</v>
          </cell>
          <cell r="E3482">
            <v>42817</v>
          </cell>
          <cell r="F3482">
            <v>44642</v>
          </cell>
          <cell r="G3482">
            <v>151000000</v>
          </cell>
          <cell r="H3482">
            <v>755000000</v>
          </cell>
          <cell r="I3482" t="str">
            <v>Bpk. Arthur Yudhistira</v>
          </cell>
          <cell r="J3482" t="str">
            <v>021-75920222</v>
          </cell>
          <cell r="K3482" t="str">
            <v>Townsquare Cilandak Lt. 2 Jl. TB. Simatupang Kav. 17 Jakarta 12430</v>
          </cell>
        </row>
        <row r="3483">
          <cell r="B3483" t="str">
            <v>JKS451</v>
          </cell>
          <cell r="C3483" t="str">
            <v>CEMPAKA5STP</v>
          </cell>
          <cell r="D3483" t="str">
            <v>130/BC/PROC-04/LOG/2010</v>
          </cell>
          <cell r="E3483">
            <v>41410</v>
          </cell>
          <cell r="F3483">
            <v>45061</v>
          </cell>
          <cell r="G3483">
            <v>225600000</v>
          </cell>
          <cell r="H3483">
            <v>2256000000</v>
          </cell>
          <cell r="I3483" t="str">
            <v>PT.Solusi Tunas Pratama</v>
          </cell>
          <cell r="J3483">
            <v>0</v>
          </cell>
          <cell r="K3483" t="str">
            <v>PT.Solusi Tunas Pratama</v>
          </cell>
        </row>
        <row r="3484">
          <cell r="B3484" t="str">
            <v>JKS455</v>
          </cell>
          <cell r="C3484" t="str">
            <v>PERBANAS</v>
          </cell>
          <cell r="D3484" t="str">
            <v>PKS.0696/LG.05/RC-03/V/2017</v>
          </cell>
          <cell r="E3484">
            <v>42856</v>
          </cell>
          <cell r="F3484">
            <v>44681</v>
          </cell>
          <cell r="G3484">
            <v>77777778</v>
          </cell>
          <cell r="H3484">
            <v>388888889</v>
          </cell>
          <cell r="I3484" t="str">
            <v>Bpk. Nurwisman Koto - Kepala Biro</v>
          </cell>
          <cell r="J3484" t="str">
            <v>021-5252533 / 5222501-04</v>
          </cell>
          <cell r="K3484" t="str">
            <v>Jl. Perbanas Kel. Karet Kuningan, Kec. Setiabudi Jakarta 12940</v>
          </cell>
        </row>
        <row r="3485">
          <cell r="B3485" t="str">
            <v>JKS456</v>
          </cell>
          <cell r="C3485" t="str">
            <v>RADIODALAM1</v>
          </cell>
          <cell r="D3485" t="str">
            <v>AR02151568</v>
          </cell>
          <cell r="E3485">
            <v>42549</v>
          </cell>
          <cell r="F3485">
            <v>44374</v>
          </cell>
          <cell r="G3485">
            <v>62222222</v>
          </cell>
          <cell r="H3485">
            <v>311111111</v>
          </cell>
          <cell r="I3485" t="str">
            <v>Teddy Tjandra</v>
          </cell>
          <cell r="J3485">
            <v>81291667188</v>
          </cell>
          <cell r="K3485" t="str">
            <v>Jl. P. Polim Raya No. 38 A RT. 009 RW. 004 Kel. Pulo Kec. Kebayoran Baru Jakarta Selatan</v>
          </cell>
        </row>
        <row r="3486">
          <cell r="B3486" t="str">
            <v>JKS457</v>
          </cell>
          <cell r="C3486" t="str">
            <v>MUGIGRIYASMACRODMTOW</v>
          </cell>
          <cell r="D3486" t="str">
            <v>PKS.0360/LG.05/RC-03/III/2017</v>
          </cell>
          <cell r="E3486">
            <v>42781</v>
          </cell>
          <cell r="F3486">
            <v>44606</v>
          </cell>
          <cell r="G3486">
            <v>55000000</v>
          </cell>
          <cell r="H3486">
            <v>275000000</v>
          </cell>
          <cell r="I3486" t="str">
            <v>PT. Mugi Griyatama</v>
          </cell>
          <cell r="J3486" t="str">
            <v>021-8308383/ migi.griya@yahoo.com</v>
          </cell>
          <cell r="K3486" t="str">
            <v>Gd. Mugi Griya Lt. 5 Jl. Letjend. MT. Haryono Kav. 10 RT. 012 RW. 05, Kel. Tebet Barat, Kec. Tebet Jakarta Selatan</v>
          </cell>
        </row>
        <row r="3487">
          <cell r="B3487" t="str">
            <v>JKS458</v>
          </cell>
          <cell r="C3487" t="str">
            <v>RADIODALAM3</v>
          </cell>
          <cell r="D3487" t="str">
            <v>PKS. 1321/LG.05/KV-01/IX/2021</v>
          </cell>
          <cell r="E3487">
            <v>44508</v>
          </cell>
          <cell r="F3487">
            <v>46333</v>
          </cell>
          <cell r="G3487">
            <v>115000000</v>
          </cell>
          <cell r="H3487">
            <v>575000000</v>
          </cell>
          <cell r="I3487" t="str">
            <v>Tjia Kien Djin</v>
          </cell>
          <cell r="J3487" t="str">
            <v>0818689849 / 02129126586</v>
          </cell>
          <cell r="K3487" t="str">
            <v>JL RADIO DALAM NO 99A JAKARTA SELATAN</v>
          </cell>
        </row>
        <row r="3488">
          <cell r="B3488" t="str">
            <v>JKS461</v>
          </cell>
          <cell r="C3488" t="str">
            <v>JLISKANDAR</v>
          </cell>
          <cell r="D3488" t="str">
            <v>PKS. 1576/LG.05/KV-01/X/2021</v>
          </cell>
          <cell r="E3488">
            <v>44471</v>
          </cell>
          <cell r="F3488">
            <v>46296</v>
          </cell>
          <cell r="G3488">
            <v>116666667</v>
          </cell>
          <cell r="H3488">
            <v>583333333</v>
          </cell>
          <cell r="I3488" t="str">
            <v>Armawaty Butar Butar</v>
          </cell>
          <cell r="J3488">
            <v>0</v>
          </cell>
          <cell r="K3488" t="str">
            <v>Jl. Darma Putra Rt. 003/Rw. 005 Kel. Kebayoran Lama, Kec. Kebayoran Lama Jakarta Selatan</v>
          </cell>
        </row>
        <row r="3489">
          <cell r="B3489" t="str">
            <v>JKS464</v>
          </cell>
          <cell r="C3489" t="str">
            <v>BMKRGINDAH</v>
          </cell>
          <cell r="D3489" t="str">
            <v>BAPS.314-DMT-BAPS/TC.01/RC-03/VI/2014</v>
          </cell>
          <cell r="E3489">
            <v>41275</v>
          </cell>
          <cell r="F3489">
            <v>41639</v>
          </cell>
          <cell r="G3489">
            <v>0</v>
          </cell>
          <cell r="H3489">
            <v>227412000</v>
          </cell>
          <cell r="I3489" t="str">
            <v>PT.Dayamitra Telekomunikasi</v>
          </cell>
          <cell r="J3489">
            <v>0</v>
          </cell>
          <cell r="K3489" t="str">
            <v>PT.Dayamitra Telecomunikasi Graha Pratama Lt.5 Jl.MT.Haryono Kav.15 Jakarta 12810</v>
          </cell>
        </row>
        <row r="3490">
          <cell r="B3490" t="str">
            <v>JKS465</v>
          </cell>
          <cell r="C3490" t="str">
            <v>TMNBOTANIK</v>
          </cell>
          <cell r="D3490" t="str">
            <v>PKS&gt; 0621/LG.05/RC-01/IV/2018</v>
          </cell>
          <cell r="E3490">
            <v>43328</v>
          </cell>
          <cell r="F3490">
            <v>46980</v>
          </cell>
          <cell r="G3490">
            <v>75000000</v>
          </cell>
          <cell r="H3490">
            <v>750000000</v>
          </cell>
          <cell r="I3490" t="str">
            <v>Ibu Dewiyani S (Manager) ( email : cilandak88@cbn.</v>
          </cell>
          <cell r="J3490">
            <v>0</v>
          </cell>
          <cell r="K3490" t="str">
            <v>PT. Berkat Tunas Pratama, Apartemen Cilandak 88 Condominium Jl. Margasatwa Raya Barat No. 88 Kel. Cilandak Timur Kec. Pasar Minggu Jakartra Selatan</v>
          </cell>
        </row>
        <row r="3491">
          <cell r="B3491" t="str">
            <v>JKS467</v>
          </cell>
          <cell r="C3491" t="str">
            <v>TBTTMRDALAM</v>
          </cell>
          <cell r="D3491" t="str">
            <v>HOC080289</v>
          </cell>
          <cell r="E3491">
            <v>39870</v>
          </cell>
          <cell r="F3491">
            <v>43642</v>
          </cell>
          <cell r="G3491">
            <v>266000000</v>
          </cell>
          <cell r="H3491">
            <v>2660000000</v>
          </cell>
          <cell r="I3491" t="str">
            <v>PT.Jakarta Infrastruktur Propertindo</v>
          </cell>
          <cell r="J3491">
            <v>0</v>
          </cell>
          <cell r="K3491" t="str">
            <v>PT.Jakarta Infrastruktur Propertindo</v>
          </cell>
        </row>
        <row r="3492">
          <cell r="B3492" t="str">
            <v>JKS468</v>
          </cell>
          <cell r="C3492" t="str">
            <v>GRHAPARAMITA</v>
          </cell>
          <cell r="D3492" t="str">
            <v>PKS.0959/LG.05/RC-03/VII/2018</v>
          </cell>
          <cell r="E3492">
            <v>43221</v>
          </cell>
          <cell r="F3492">
            <v>45046</v>
          </cell>
          <cell r="G3492">
            <v>65000000</v>
          </cell>
          <cell r="H3492">
            <v>325000000</v>
          </cell>
          <cell r="I3492" t="str">
            <v>Ibu Dea D. Kencanasari</v>
          </cell>
          <cell r="J3492" t="str">
            <v>021 526 5161</v>
          </cell>
          <cell r="K3492" t="str">
            <v>PT. Donnelly Paramita Utama, Graha Paramita Jl. Denpasar Raya Blok D-2 Kav. 8, Kuningan, Jakarta Selatan</v>
          </cell>
        </row>
        <row r="3493">
          <cell r="B3493" t="str">
            <v>JKS470</v>
          </cell>
          <cell r="C3493" t="str">
            <v>MANGGARAIJNC</v>
          </cell>
          <cell r="D3493" t="str">
            <v>0047/AR02/RA-02/II/2018</v>
          </cell>
          <cell r="E3493">
            <v>41480</v>
          </cell>
          <cell r="F3493">
            <v>43305</v>
          </cell>
          <cell r="G3493">
            <v>147000000</v>
          </cell>
          <cell r="H3493">
            <v>735000000</v>
          </cell>
          <cell r="I3493" t="str">
            <v>PT DAYAMITRA TELEKOMUNIKASI</v>
          </cell>
          <cell r="J3493">
            <v>0</v>
          </cell>
          <cell r="K3493">
            <v>0</v>
          </cell>
        </row>
        <row r="3494">
          <cell r="B3494" t="str">
            <v>JKS471</v>
          </cell>
          <cell r="C3494" t="str">
            <v>SIMPBARITO</v>
          </cell>
          <cell r="D3494" t="str">
            <v>BAPS.NT695/JKS471/BAPS_02/ND.II/0309/III/2009</v>
          </cell>
          <cell r="E3494">
            <v>39854</v>
          </cell>
          <cell r="F3494">
            <v>41680</v>
          </cell>
          <cell r="G3494">
            <v>107613576</v>
          </cell>
          <cell r="H3494">
            <v>538067880</v>
          </cell>
          <cell r="I3494" t="str">
            <v>ROMY WAHYU FONDA</v>
          </cell>
          <cell r="J3494" t="str">
            <v>021-5359741/5357125</v>
          </cell>
          <cell r="K3494" t="str">
            <v>WISMA SLIPI LT.15 SUITE 1509 JL. S PARMAN KAV.12 JAKARTA 14480</v>
          </cell>
        </row>
        <row r="3495">
          <cell r="B3495" t="str">
            <v>JKS474</v>
          </cell>
          <cell r="C3495" t="str">
            <v>FLYOVERTEBETMW</v>
          </cell>
          <cell r="D3495" t="str">
            <v>PKS.1590/LG.05/RC-03/IX/2019</v>
          </cell>
          <cell r="E3495">
            <v>43850</v>
          </cell>
          <cell r="F3495">
            <v>45676</v>
          </cell>
          <cell r="G3495">
            <v>60000000</v>
          </cell>
          <cell r="H3495">
            <v>300000000</v>
          </cell>
          <cell r="I3495" t="str">
            <v>H. Muhammad Saleh (Kuasa)</v>
          </cell>
          <cell r="J3495" t="str">
            <v>0813-63213436/m.saleh@kaha.co.id</v>
          </cell>
          <cell r="K3495" t="str">
            <v>Wisma KAHA Jl. KH. Abdullah Syafei No. 21 C (Lapangan Ros) Casablanca Jakarta</v>
          </cell>
        </row>
        <row r="3496">
          <cell r="B3496" t="str">
            <v>JKS475</v>
          </cell>
          <cell r="C3496" t="str">
            <v>TNGKUNYKARIF</v>
          </cell>
          <cell r="D3496" t="str">
            <v>BAPS.NT130/JKS475/BAPS_02/ND-11/0109/I/2009</v>
          </cell>
          <cell r="E3496">
            <v>39806</v>
          </cell>
          <cell r="F3496">
            <v>41632</v>
          </cell>
          <cell r="G3496">
            <v>107613576</v>
          </cell>
          <cell r="H3496">
            <v>538067880</v>
          </cell>
          <cell r="I3496" t="str">
            <v>ROMY WAHYU FONDA</v>
          </cell>
          <cell r="J3496">
            <v>0</v>
          </cell>
          <cell r="K3496" t="str">
            <v>WISMA SLIPI LT.15 SUITE 1509 JL. S. PARMAN KAV.12 JAKARTA 14480</v>
          </cell>
        </row>
        <row r="3497">
          <cell r="B3497" t="str">
            <v>JKS476</v>
          </cell>
          <cell r="C3497" t="str">
            <v>JNCGDHIJAU</v>
          </cell>
          <cell r="D3497" t="str">
            <v>BAPS.NJ08G/JKS476/BAPS.02/ND-11/0509/RE-03/V/2009</v>
          </cell>
          <cell r="E3497">
            <v>39905</v>
          </cell>
          <cell r="F3497">
            <v>41731</v>
          </cell>
          <cell r="G3497">
            <v>107613576</v>
          </cell>
          <cell r="H3497">
            <v>538067880</v>
          </cell>
          <cell r="I3497" t="str">
            <v>PTJavaIndoku</v>
          </cell>
          <cell r="J3497">
            <v>0</v>
          </cell>
          <cell r="K3497" t="str">
            <v>PT Java Indoku</v>
          </cell>
        </row>
        <row r="3498">
          <cell r="B3498" t="str">
            <v>JKS477</v>
          </cell>
          <cell r="C3498" t="str">
            <v>PANCORAN</v>
          </cell>
          <cell r="D3498" t="str">
            <v>BAPS.NJ.697/JKS477/BAPS_02/ND.11/0309/III/2009</v>
          </cell>
          <cell r="E3498">
            <v>39488</v>
          </cell>
          <cell r="F3498">
            <v>41680</v>
          </cell>
          <cell r="G3498">
            <v>17935596</v>
          </cell>
          <cell r="H3498">
            <v>107613576</v>
          </cell>
          <cell r="I3498" t="str">
            <v>ROMY WAHYU FONDA</v>
          </cell>
          <cell r="J3498" t="str">
            <v>021-5359741/5357125</v>
          </cell>
          <cell r="K3498" t="str">
            <v>WISMA SLIPI LT.15 SUITE 1509 JL. S PARMAN KAV. 12 JAKARTA 14480</v>
          </cell>
        </row>
        <row r="3499">
          <cell r="B3499" t="str">
            <v>JKS480</v>
          </cell>
          <cell r="C3499" t="str">
            <v>JNCSWADARMA</v>
          </cell>
          <cell r="D3499" t="str">
            <v>NO.002/JKS480/BAPS/JI.OO/XII/2009</v>
          </cell>
          <cell r="E3499">
            <v>39822</v>
          </cell>
          <cell r="F3499">
            <v>41648</v>
          </cell>
          <cell r="G3499">
            <v>107613576</v>
          </cell>
          <cell r="H3499">
            <v>538067880</v>
          </cell>
          <cell r="I3499" t="str">
            <v>PT. Java Indoku - Wahyu Romi Fonda - Direktur</v>
          </cell>
          <cell r="J3499" t="str">
            <v>021-5359741/5357125</v>
          </cell>
          <cell r="K3499" t="str">
            <v>WISMA SLIPI LT. 15 SUITE 1509 JL.S. PARMAN KAV.12 JAKARTA 14480</v>
          </cell>
        </row>
        <row r="3500">
          <cell r="B3500" t="str">
            <v>JKS481</v>
          </cell>
          <cell r="C3500" t="str">
            <v>JLNPATALSENAYANSIMPRUGSTP</v>
          </cell>
          <cell r="D3500" t="str">
            <v>130/BC/PROC-04/LOG/2010</v>
          </cell>
          <cell r="E3500">
            <v>41378</v>
          </cell>
          <cell r="F3500">
            <v>45029</v>
          </cell>
          <cell r="G3500">
            <v>225600000</v>
          </cell>
          <cell r="H3500">
            <v>2256000000</v>
          </cell>
          <cell r="I3500" t="str">
            <v>PT.Solusi Tunas Pratama</v>
          </cell>
          <cell r="J3500">
            <v>0</v>
          </cell>
          <cell r="K3500" t="str">
            <v>PT.Solusi Tunas Pratama</v>
          </cell>
        </row>
        <row r="3501">
          <cell r="B3501" t="str">
            <v>JKS482</v>
          </cell>
          <cell r="C3501" t="str">
            <v>JNCDEWISRTIKA</v>
          </cell>
          <cell r="D3501" t="str">
            <v>HOC100255</v>
          </cell>
          <cell r="E3501">
            <v>40616</v>
          </cell>
          <cell r="F3501">
            <v>44269</v>
          </cell>
          <cell r="G3501">
            <v>216000000</v>
          </cell>
          <cell r="H3501">
            <v>2160000000</v>
          </cell>
          <cell r="I3501">
            <v>0</v>
          </cell>
          <cell r="J3501">
            <v>0</v>
          </cell>
          <cell r="K3501" t="str">
            <v>JAKARTA INFRASTRUKTUR PROPETINDO</v>
          </cell>
        </row>
        <row r="3502">
          <cell r="B3502" t="str">
            <v>JKS483</v>
          </cell>
          <cell r="C3502" t="str">
            <v>AMDMANUNGGL</v>
          </cell>
          <cell r="D3502" t="str">
            <v>PKS. 1912/LG.05/KV-04/XII/2021</v>
          </cell>
          <cell r="E3502">
            <v>44635</v>
          </cell>
          <cell r="F3502">
            <v>46460</v>
          </cell>
          <cell r="G3502">
            <v>95833333</v>
          </cell>
          <cell r="H3502">
            <v>479166667</v>
          </cell>
          <cell r="I3502" t="str">
            <v>Andriati Endang Pratiwi</v>
          </cell>
          <cell r="J3502">
            <v>81280592908</v>
          </cell>
          <cell r="K3502" t="str">
            <v>JL. AMD MANUNGGAL V NO. 22 RT. 01/10 KEL. PETUKANGAN UTARA KEC. PESANGGRAHAN JAKARTA SELATAN</v>
          </cell>
        </row>
        <row r="3503">
          <cell r="B3503" t="str">
            <v>JKS484</v>
          </cell>
          <cell r="C3503" t="str">
            <v>PSNGGRHNPRMI</v>
          </cell>
          <cell r="D3503" t="str">
            <v>PKS.1004/LG.05/KV-03/VII/2022</v>
          </cell>
          <cell r="E3503">
            <v>44663</v>
          </cell>
          <cell r="F3503">
            <v>46488</v>
          </cell>
          <cell r="G3503">
            <v>100000000</v>
          </cell>
          <cell r="H3503">
            <v>500000000</v>
          </cell>
          <cell r="I3503" t="str">
            <v>Yayasan Nur Al - Amin</v>
          </cell>
          <cell r="J3503" t="str">
            <v>021 73885324</v>
          </cell>
          <cell r="K3503" t="str">
            <v>Masjid Al - Amin Kamp. Pesanggrahan Permai RT. 01 RW. 07, Kel. Petukangan Selatan, Kec. Pesanggrahan Permai Jakarta Selatan</v>
          </cell>
        </row>
        <row r="3504">
          <cell r="B3504" t="str">
            <v>JKS486</v>
          </cell>
          <cell r="C3504" t="str">
            <v>SETIABUDIRPJ</v>
          </cell>
          <cell r="D3504" t="str">
            <v>PKS.0416/LG.05/RC-01/IV/2017</v>
          </cell>
          <cell r="E3504">
            <v>42859</v>
          </cell>
          <cell r="F3504">
            <v>45049</v>
          </cell>
          <cell r="G3504">
            <v>105555556</v>
          </cell>
          <cell r="H3504">
            <v>633333333</v>
          </cell>
          <cell r="I3504" t="str">
            <v>Wiwik Arida</v>
          </cell>
          <cell r="J3504" t="str">
            <v>0852-10000245</v>
          </cell>
          <cell r="K3504" t="str">
            <v>Jl. Teladan No. 14 RT. 002 RW. 001, Kel. Karet, Kec. Setiabudi, Jakarta Selatan</v>
          </cell>
        </row>
        <row r="3505">
          <cell r="B3505" t="str">
            <v>JKS490</v>
          </cell>
          <cell r="C3505" t="str">
            <v>APTPRMTAHJAU</v>
          </cell>
          <cell r="D3505" t="str">
            <v>PKS.1105/LG.05/AR-002/XII/2012</v>
          </cell>
          <cell r="E3505">
            <v>41030</v>
          </cell>
          <cell r="F3505">
            <v>42855</v>
          </cell>
          <cell r="G3505">
            <v>60000000</v>
          </cell>
          <cell r="H3505">
            <v>300000000</v>
          </cell>
          <cell r="I3505" t="str">
            <v>Patrice L Tobing</v>
          </cell>
          <cell r="J3505" t="str">
            <v>021-53000068</v>
          </cell>
          <cell r="K3505" t="str">
            <v>Jl.Permata Hijau Blok Bno.8 rt013,rw02 Kel.Grogol Utama,Kec.Kebayoran Lama Jakarta Selatan</v>
          </cell>
        </row>
        <row r="3506">
          <cell r="B3506" t="str">
            <v>JKS493</v>
          </cell>
          <cell r="C3506" t="str">
            <v>APTPRMTSAFIR</v>
          </cell>
          <cell r="D3506" t="str">
            <v>PKS.0480/LG.05/RC-03/IV/2017</v>
          </cell>
          <cell r="E3506">
            <v>42844</v>
          </cell>
          <cell r="F3506">
            <v>44669</v>
          </cell>
          <cell r="G3506">
            <v>30000000</v>
          </cell>
          <cell r="H3506">
            <v>150000000</v>
          </cell>
          <cell r="I3506" t="str">
            <v>Bapak Saino - Manager</v>
          </cell>
          <cell r="J3506" t="str">
            <v>021-5308872 /saino16@yahoo.com</v>
          </cell>
          <cell r="K3506" t="str">
            <v>Apt. Permata Safir Jl. Permata Safir Blok W No. 9 RT. 004 RW. 002 Kel. Grogol Utara, Kec. Kebayoran Lama Jakarta Selatan</v>
          </cell>
        </row>
        <row r="3507">
          <cell r="B3507" t="str">
            <v>JKS495</v>
          </cell>
          <cell r="C3507" t="str">
            <v>GEDUNGTIFA</v>
          </cell>
          <cell r="D3507" t="str">
            <v>PKS. 300/LG.05/KV-03/II/2022</v>
          </cell>
          <cell r="E3507">
            <v>44531</v>
          </cell>
          <cell r="F3507">
            <v>46356</v>
          </cell>
          <cell r="G3507">
            <v>75000000</v>
          </cell>
          <cell r="H3507">
            <v>375000000</v>
          </cell>
          <cell r="I3507" t="str">
            <v>PT Tifa Arum Realty</v>
          </cell>
          <cell r="J3507" t="str">
            <v>021-5251085</v>
          </cell>
          <cell r="K3507" t="str">
            <v>JL. KUNINGAN BARAT NO. 26 JAKARTA</v>
          </cell>
        </row>
        <row r="3508">
          <cell r="B3508" t="str">
            <v>JKS496</v>
          </cell>
          <cell r="C3508" t="str">
            <v>GDGSPCUKM</v>
          </cell>
          <cell r="D3508" t="str">
            <v>AR02150775</v>
          </cell>
          <cell r="E3508">
            <v>42115</v>
          </cell>
          <cell r="F3508">
            <v>43941</v>
          </cell>
          <cell r="G3508">
            <v>52000000</v>
          </cell>
          <cell r="H3508">
            <v>260000000</v>
          </cell>
          <cell r="I3508" t="str">
            <v>Hendra Miral/Dirut</v>
          </cell>
          <cell r="J3508" t="str">
            <v>021-57904759</v>
          </cell>
          <cell r="K3508" t="str">
            <v>PT.Systindo Mitra Kreasi Jl.Pejompongan Baru I No.22 Bendungan Hilir Jakarta 10210</v>
          </cell>
        </row>
        <row r="3509">
          <cell r="B3509" t="str">
            <v>JKS499</v>
          </cell>
          <cell r="C3509" t="str">
            <v>GDGVENTURA</v>
          </cell>
          <cell r="D3509" t="str">
            <v>PKS.0034/LG.05/RC-03/I/2017</v>
          </cell>
          <cell r="E3509">
            <v>43221</v>
          </cell>
          <cell r="F3509">
            <v>45046</v>
          </cell>
          <cell r="G3509">
            <v>70000000</v>
          </cell>
          <cell r="H3509">
            <v>350000000</v>
          </cell>
          <cell r="I3509" t="str">
            <v>Neni Afiyani (Marketing &amp; TRO) 081398980131</v>
          </cell>
          <cell r="J3509" t="str">
            <v>021 7504 159, 7504 426 / neni.afiyani@tifaproperty</v>
          </cell>
          <cell r="K3509" t="str">
            <v>PT. Aryaventura Realty Ventura Building Jl. RA Kartini No.26 (outer Ring Road) jakarta</v>
          </cell>
        </row>
        <row r="3510">
          <cell r="B3510" t="str">
            <v>JKS500</v>
          </cell>
          <cell r="C3510" t="str">
            <v>PLZSENAYAN</v>
          </cell>
          <cell r="D3510" t="str">
            <v>PKS. 0743/LG.05/RC-01/V/2019</v>
          </cell>
          <cell r="E3510">
            <v>43459</v>
          </cell>
          <cell r="F3510">
            <v>45284</v>
          </cell>
          <cell r="G3510">
            <v>153000000</v>
          </cell>
          <cell r="H3510">
            <v>765000000</v>
          </cell>
          <cell r="I3510" t="str">
            <v>Ibu Adriane Arifin (email : adriane@senayan-square</v>
          </cell>
          <cell r="J3510" t="str">
            <v>021 - 5723456</v>
          </cell>
          <cell r="K3510" t="str">
            <v>Sentral Senayan I Lt. 8 Jl. Asia Afrika No. 8 Gelora Bung Karno - Senayan Jakarta</v>
          </cell>
        </row>
        <row r="3511">
          <cell r="B3511" t="str">
            <v>JKS501</v>
          </cell>
          <cell r="C3511" t="str">
            <v>GRHPANCORAN</v>
          </cell>
          <cell r="D3511" t="str">
            <v>PKS.1610/LG.05/KV.01/XI/2021</v>
          </cell>
          <cell r="E3511">
            <v>44317</v>
          </cell>
          <cell r="F3511">
            <v>46142</v>
          </cell>
          <cell r="G3511">
            <v>163888889</v>
          </cell>
          <cell r="H3511">
            <v>819444444</v>
          </cell>
          <cell r="I3511" t="str">
            <v>Budhi Mahatma Koesoemawardhana</v>
          </cell>
          <cell r="J3511" t="str">
            <v>0822 6019 3267</v>
          </cell>
          <cell r="K3511" t="str">
            <v>JL.RAYA PASAR MINGGU NO 16A RT 008/002 PANCORAN JAKARTA SELATAN</v>
          </cell>
        </row>
        <row r="3512">
          <cell r="B3512" t="str">
            <v>JKS502</v>
          </cell>
          <cell r="C3512" t="str">
            <v>SINABUNG</v>
          </cell>
          <cell r="D3512" t="str">
            <v>AR02161825</v>
          </cell>
          <cell r="E3512">
            <v>42878</v>
          </cell>
          <cell r="F3512">
            <v>44609</v>
          </cell>
          <cell r="G3512">
            <v>100000000</v>
          </cell>
          <cell r="H3512">
            <v>500000000</v>
          </cell>
          <cell r="I3512" t="str">
            <v>H. Ahmad Jaelani</v>
          </cell>
          <cell r="J3512" t="str">
            <v>021-7237052/ 081314398157</v>
          </cell>
          <cell r="K3512" t="str">
            <v>Jl. Simprug Golf 3/38 Kel. Grogol Selatan, Kec. Kebayoran Lama, Jakarta Selatan</v>
          </cell>
        </row>
        <row r="3513">
          <cell r="B3513" t="str">
            <v>JKS503</v>
          </cell>
          <cell r="C3513" t="str">
            <v>SINARMUTIARA</v>
          </cell>
          <cell r="D3513" t="str">
            <v>PKS.0060/LG.05/AR-002/II/2013</v>
          </cell>
          <cell r="E3513">
            <v>41348</v>
          </cell>
          <cell r="F3513">
            <v>44999</v>
          </cell>
          <cell r="G3513">
            <v>94444444</v>
          </cell>
          <cell r="H3513">
            <v>944444444</v>
          </cell>
          <cell r="I3513" t="str">
            <v>Mohamad Arief</v>
          </cell>
          <cell r="J3513">
            <v>8129299688</v>
          </cell>
          <cell r="K3513" t="str">
            <v>Jl. Pengadegan Timur No.18,RT003/RW02 Kel.Pedemangan Kec. Pancoran Jakarta Selatan</v>
          </cell>
        </row>
        <row r="3514">
          <cell r="B3514" t="str">
            <v>JKS504</v>
          </cell>
          <cell r="C3514" t="str">
            <v>FCOPYMAMPANG</v>
          </cell>
          <cell r="D3514" t="str">
            <v>PKS.2093/LG.05/RC-01/XI/2017</v>
          </cell>
          <cell r="E3514">
            <v>43132</v>
          </cell>
          <cell r="F3514">
            <v>46783</v>
          </cell>
          <cell r="G3514">
            <v>83333333</v>
          </cell>
          <cell r="H3514">
            <v>833333333</v>
          </cell>
          <cell r="I3514" t="str">
            <v>Lydia Tanuwijaya</v>
          </cell>
          <cell r="J3514" t="str">
            <v>0818 1111 53 / 0818 9905 03</v>
          </cell>
          <cell r="K3514" t="str">
            <v>Jl. Kapten Pierre Tendean No.503 RT.006 RW.03, Kel. Mampang Prapatan, Kec. Mampang Prapatan, Jakarta Selatan</v>
          </cell>
        </row>
        <row r="3515">
          <cell r="B3515" t="str">
            <v>JKS505</v>
          </cell>
          <cell r="C3515" t="str">
            <v>WARUNGPOJOK</v>
          </cell>
          <cell r="D3515" t="str">
            <v>PKS. 2292/LG.05/RC-03/XI/2019</v>
          </cell>
          <cell r="E3515">
            <v>43661</v>
          </cell>
          <cell r="F3515">
            <v>44043</v>
          </cell>
          <cell r="G3515">
            <v>130000000</v>
          </cell>
          <cell r="H3515">
            <v>130000000</v>
          </cell>
          <cell r="I3515" t="str">
            <v>Paela Virgia Juslianto (Asset Manager)</v>
          </cell>
          <cell r="J3515" t="str">
            <v>02180648565 ext 85056</v>
          </cell>
          <cell r="K3515" t="str">
            <v>PT Sari Pizza Indonesia - Sahid Sudirman Center Lt 27 Jl Jend Sudirman Kav. 86 Jakarta</v>
          </cell>
        </row>
        <row r="3516">
          <cell r="B3516" t="str">
            <v>JKS506</v>
          </cell>
          <cell r="C3516" t="str">
            <v>BENGKELALWIN</v>
          </cell>
          <cell r="D3516" t="str">
            <v>AR02140260</v>
          </cell>
          <cell r="E3516">
            <v>39600</v>
          </cell>
          <cell r="F3516">
            <v>43251</v>
          </cell>
          <cell r="G3516">
            <v>30000000</v>
          </cell>
          <cell r="H3516" t="str">
            <v>300000000</v>
          </cell>
          <cell r="I3516" t="str">
            <v>Finney Henry Kabari/Direktur</v>
          </cell>
          <cell r="J3516" t="str">
            <v>-7, Kel.Cakung Jakarta Timur</v>
          </cell>
          <cell r="K3516" t="str">
            <v>PT.Upaya Karsa Mandiri Jl.Tipar Cakung Kav.F5</v>
          </cell>
        </row>
        <row r="3517">
          <cell r="B3517" t="str">
            <v>JKS507</v>
          </cell>
          <cell r="C3517" t="str">
            <v>GEDUNGPATA</v>
          </cell>
          <cell r="D3517" t="str">
            <v>292/LG.05/OP-08/V/2004</v>
          </cell>
          <cell r="E3517">
            <v>38047</v>
          </cell>
          <cell r="F3517">
            <v>41759</v>
          </cell>
          <cell r="G3517">
            <v>50000000</v>
          </cell>
          <cell r="H3517">
            <v>500000000</v>
          </cell>
          <cell r="I3517" t="str">
            <v>IDA BAGUS MAHENDRA</v>
          </cell>
          <cell r="J3517" t="str">
            <v>TELP 021-7260210</v>
          </cell>
          <cell r="K3517" t="str">
            <v>JL. PRAPANCA RAYA NO.16-17, JAKARTA SELATAN</v>
          </cell>
        </row>
        <row r="3518">
          <cell r="B3518" t="str">
            <v>JKS508</v>
          </cell>
          <cell r="C3518" t="str">
            <v>KEMANG6</v>
          </cell>
          <cell r="D3518" t="str">
            <v>PKS.0278/LG.05/RC-01/III/2018</v>
          </cell>
          <cell r="E3518">
            <v>43252</v>
          </cell>
          <cell r="F3518">
            <v>45077</v>
          </cell>
          <cell r="G3518">
            <v>194444444</v>
          </cell>
          <cell r="H3518">
            <v>972222222</v>
          </cell>
          <cell r="I3518" t="str">
            <v>Ali Said</v>
          </cell>
          <cell r="J3518">
            <v>87887171459</v>
          </cell>
          <cell r="K3518" t="str">
            <v>Jl.Kemang VI No.59 Rt.012 Rw.05 Kel.Bangka Kec.Mampang Prapatan Jakarta Selatan</v>
          </cell>
        </row>
        <row r="3519">
          <cell r="B3519" t="str">
            <v>JKS510</v>
          </cell>
          <cell r="C3519" t="str">
            <v>GRBPEMUDA</v>
          </cell>
          <cell r="D3519" t="str">
            <v>BAK.0115/LG.05/RG-266/II/2009</v>
          </cell>
          <cell r="E3519">
            <v>39873</v>
          </cell>
          <cell r="F3519">
            <v>40237</v>
          </cell>
          <cell r="G3519">
            <v>75000000</v>
          </cell>
          <cell r="H3519">
            <v>75000000</v>
          </cell>
          <cell r="I3519" t="str">
            <v>ANDREAS</v>
          </cell>
          <cell r="J3519" t="str">
            <v>021-574 7001</v>
          </cell>
          <cell r="K3519" t="str">
            <v>JL GERBANG PEMUDA</v>
          </cell>
        </row>
        <row r="3520">
          <cell r="B3520" t="str">
            <v>JKS511</v>
          </cell>
          <cell r="C3520" t="str">
            <v>KENDAL</v>
          </cell>
          <cell r="D3520" t="str">
            <v>PKS. 2158/LG.05/RC-01/XI/2017</v>
          </cell>
          <cell r="E3520">
            <v>43160</v>
          </cell>
          <cell r="F3520">
            <v>45716</v>
          </cell>
          <cell r="G3520">
            <v>111111111</v>
          </cell>
          <cell r="H3520">
            <v>777777778</v>
          </cell>
          <cell r="I3520" t="str">
            <v>Kwok Harry Santoso</v>
          </cell>
          <cell r="J3520">
            <v>85814853187</v>
          </cell>
          <cell r="K3520" t="str">
            <v>Jl. KH. Wahid Hasyim No. 41 Kel. Gondangdia Kec. Menteng Jakarta Pusat</v>
          </cell>
        </row>
        <row r="3521">
          <cell r="B3521" t="str">
            <v>JKS512</v>
          </cell>
          <cell r="C3521" t="str">
            <v>MNRKUNINGAN</v>
          </cell>
          <cell r="D3521" t="str">
            <v>AR02150094</v>
          </cell>
          <cell r="E3521">
            <v>41718</v>
          </cell>
          <cell r="F3521">
            <v>43543</v>
          </cell>
          <cell r="G3521">
            <v>372000000</v>
          </cell>
          <cell r="H3521">
            <v>1860000000</v>
          </cell>
          <cell r="I3521" t="str">
            <v>PT IBC SOLUTIONS</v>
          </cell>
          <cell r="J3521">
            <v>0</v>
          </cell>
          <cell r="K3521" t="str">
            <v>PT IBC SOLUTIONS</v>
          </cell>
        </row>
        <row r="3522">
          <cell r="B3522" t="str">
            <v>JKS513</v>
          </cell>
          <cell r="C3522" t="str">
            <v>STC</v>
          </cell>
          <cell r="D3522" t="str">
            <v>PKS.0939/LG.05/RC-03/VI/2018</v>
          </cell>
          <cell r="E3522">
            <v>43282</v>
          </cell>
          <cell r="F3522">
            <v>45107</v>
          </cell>
          <cell r="G3522">
            <v>82000000</v>
          </cell>
          <cell r="H3522">
            <v>410000000</v>
          </cell>
          <cell r="I3522" t="str">
            <v>PT. Mandiri Karya Indah Sejahtera - Bpk. Risat R</v>
          </cell>
          <cell r="J3522" t="str">
            <v>021-57932008 ext 209</v>
          </cell>
          <cell r="K3522" t="str">
            <v>STC Senayan Basement 1 Jl. Asia Afrika Pintu 9 Kel. Gelora, Kec. Tanah Abang, Jakarta Pusat</v>
          </cell>
        </row>
        <row r="3523">
          <cell r="B3523" t="str">
            <v>JKS514</v>
          </cell>
          <cell r="C3523" t="str">
            <v>MENARAKARYA</v>
          </cell>
          <cell r="D3523" t="str">
            <v>AR02141139</v>
          </cell>
          <cell r="E3523">
            <v>41316</v>
          </cell>
          <cell r="F3523">
            <v>43141</v>
          </cell>
          <cell r="G3523">
            <v>401298012</v>
          </cell>
          <cell r="H3523">
            <v>2006490060</v>
          </cell>
          <cell r="I3523" t="str">
            <v>PT IBC SOLUTIONS</v>
          </cell>
          <cell r="J3523">
            <v>0</v>
          </cell>
          <cell r="K3523" t="str">
            <v>PT IBC SOLUTIONS</v>
          </cell>
        </row>
        <row r="3524">
          <cell r="B3524" t="str">
            <v>JKS516</v>
          </cell>
          <cell r="C3524" t="str">
            <v>RATUPRABU2</v>
          </cell>
          <cell r="D3524" t="str">
            <v>HOC070037</v>
          </cell>
          <cell r="E3524">
            <v>39174</v>
          </cell>
          <cell r="F3524">
            <v>41001</v>
          </cell>
          <cell r="G3524">
            <v>57600000</v>
          </cell>
          <cell r="H3524">
            <v>288000000</v>
          </cell>
          <cell r="I3524" t="str">
            <v>Up.GM BusDev</v>
          </cell>
          <cell r="J3524" t="str">
            <v>021-3161624 Fax.31902087</v>
          </cell>
          <cell r="K3524" t="str">
            <v>Jl.Menteng Raya 62 A Jakarta 10340</v>
          </cell>
        </row>
        <row r="3525">
          <cell r="B3525" t="str">
            <v>JKS518</v>
          </cell>
          <cell r="C3525" t="str">
            <v>MENARAPALMA</v>
          </cell>
          <cell r="D3525" t="str">
            <v>BAPT</v>
          </cell>
          <cell r="E3525">
            <v>0</v>
          </cell>
          <cell r="F3525">
            <v>0</v>
          </cell>
          <cell r="G3525">
            <v>0</v>
          </cell>
          <cell r="H3525">
            <v>0</v>
          </cell>
          <cell r="I3525" t="str">
            <v>PT.Mitratel</v>
          </cell>
          <cell r="J3525" t="str">
            <v>Tiara -08118073966</v>
          </cell>
          <cell r="K3525" t="str">
            <v>Graha Pratama Lt.5 Jl.MT.Haryono Kav.15 Jakarta 12810</v>
          </cell>
        </row>
        <row r="3526">
          <cell r="B3526" t="str">
            <v>JKS519</v>
          </cell>
          <cell r="C3526" t="str">
            <v>SCTVTOWERSC</v>
          </cell>
          <cell r="D3526" t="str">
            <v>AR02150174</v>
          </cell>
          <cell r="E3526">
            <v>41991</v>
          </cell>
          <cell r="F3526">
            <v>43816</v>
          </cell>
          <cell r="G3526">
            <v>253600000</v>
          </cell>
          <cell r="H3526">
            <v>1268000000</v>
          </cell>
          <cell r="I3526" t="str">
            <v>PT INFRASIA INVESTAMA</v>
          </cell>
          <cell r="J3526">
            <v>0</v>
          </cell>
          <cell r="K3526" t="str">
            <v>PT INFRASIA INVESTAMA</v>
          </cell>
        </row>
        <row r="3527">
          <cell r="B3527" t="str">
            <v xml:space="preserve">JKS519 </v>
          </cell>
          <cell r="C3527" t="str">
            <v>SCTVTOWERSC</v>
          </cell>
          <cell r="D3527" t="str">
            <v>HOC080317</v>
          </cell>
          <cell r="E3527">
            <v>0</v>
          </cell>
          <cell r="F3527">
            <v>0</v>
          </cell>
          <cell r="G3527">
            <v>0</v>
          </cell>
          <cell r="H3527">
            <v>0</v>
          </cell>
          <cell r="I3527" t="str">
            <v>PT ABHIMATA CITRA ABADI</v>
          </cell>
          <cell r="J3527">
            <v>0</v>
          </cell>
          <cell r="K3527" t="str">
            <v>PT ABHIMATA CITRA ABADI</v>
          </cell>
        </row>
        <row r="3528">
          <cell r="B3528" t="str">
            <v>JKS522</v>
          </cell>
          <cell r="C3528" t="str">
            <v>HILTONGATSU</v>
          </cell>
          <cell r="D3528" t="str">
            <v>Lease Agreement</v>
          </cell>
          <cell r="E3528">
            <v>37926</v>
          </cell>
          <cell r="F3528">
            <v>38656</v>
          </cell>
          <cell r="G3528">
            <v>20000000</v>
          </cell>
          <cell r="H3528">
            <v>40000000</v>
          </cell>
          <cell r="I3528" t="str">
            <v>Angkoso B Soekadari</v>
          </cell>
          <cell r="J3528" t="str">
            <v>021-5703600/fax.5733089</v>
          </cell>
          <cell r="K3528" t="str">
            <v>Jakarta Hilton International Hotel Jl. Gatot Subroto</v>
          </cell>
        </row>
        <row r="3529">
          <cell r="B3529" t="str">
            <v>JKS524</v>
          </cell>
          <cell r="C3529" t="str">
            <v>MASJIDBKPM</v>
          </cell>
          <cell r="D3529" t="str">
            <v>PKS.0223/LG.05/RC-01/I/2017</v>
          </cell>
          <cell r="E3529">
            <v>42736</v>
          </cell>
          <cell r="F3529">
            <v>44561</v>
          </cell>
          <cell r="G3529">
            <v>201408750</v>
          </cell>
          <cell r="H3529">
            <v>805635000</v>
          </cell>
          <cell r="I3529" t="str">
            <v>Badan Koordinasi Penanaman</v>
          </cell>
          <cell r="J3529" t="str">
            <v>-</v>
          </cell>
          <cell r="K3529" t="str">
            <v>Gd. Badan Koordinasi Penanaman Modal (BKPM) Jl. Jend. Gatot Subroto No. 44 Jakarta Selatan</v>
          </cell>
        </row>
        <row r="3530">
          <cell r="B3530" t="str">
            <v>JKS525</v>
          </cell>
          <cell r="C3530" t="str">
            <v>MABAKPOLRI</v>
          </cell>
          <cell r="D3530" t="str">
            <v>BAK. 343/TC.01/RC-03/XI/2019 (Service Charge)</v>
          </cell>
          <cell r="E3530">
            <v>43840</v>
          </cell>
          <cell r="F3530">
            <v>45666</v>
          </cell>
          <cell r="G3530">
            <v>44444444</v>
          </cell>
          <cell r="H3530">
            <v>222222222</v>
          </cell>
          <cell r="I3530" t="str">
            <v>AKP Samino, SE, MM (Kaurlog Yanma Polri) / Bapak I</v>
          </cell>
          <cell r="J3530" t="str">
            <v>Pak Iway / 081311436449</v>
          </cell>
          <cell r="K3530" t="str">
            <v>Mabes Polri Jl. Trunojoyo 3 Kebayoran Baru Jakarta 12110</v>
          </cell>
        </row>
        <row r="3531">
          <cell r="B3531" t="str">
            <v>JKS526</v>
          </cell>
          <cell r="C3531" t="str">
            <v>TEGALPARANG</v>
          </cell>
          <cell r="D3531" t="str">
            <v>PKS. 1580/LG.05/RC-01/IX/2019</v>
          </cell>
          <cell r="E3531">
            <v>43617</v>
          </cell>
          <cell r="F3531">
            <v>45443</v>
          </cell>
          <cell r="G3531">
            <v>233333333</v>
          </cell>
          <cell r="H3531">
            <v>1166666667</v>
          </cell>
          <cell r="I3531" t="str">
            <v>Barkah Nur Anita</v>
          </cell>
          <cell r="J3531">
            <v>0</v>
          </cell>
          <cell r="K3531" t="str">
            <v>Jl. Tegal Parang Selatan I/19, RT. 002/RW. 005, Kel. Tegal Parang, Kec. Mampang Prapatan, Jakarta Selatan</v>
          </cell>
        </row>
        <row r="3532">
          <cell r="B3532" t="str">
            <v>JKS527</v>
          </cell>
          <cell r="C3532" t="str">
            <v>KDBAUSTRALIA</v>
          </cell>
          <cell r="D3532" t="str">
            <v>AR02151204</v>
          </cell>
          <cell r="E3532">
            <v>42156</v>
          </cell>
          <cell r="F3532">
            <v>43982</v>
          </cell>
          <cell r="G3532">
            <v>0</v>
          </cell>
          <cell r="H3532">
            <v>0</v>
          </cell>
          <cell r="I3532" t="str">
            <v>Karan Lee-Anne Mc.Kee/Counsellor</v>
          </cell>
          <cell r="J3532" t="str">
            <v>021-25505335</v>
          </cell>
          <cell r="K3532" t="str">
            <v>Austalian Embassy Jakarta Jl.Patra Kuningan Kav.1-4 Kuningan Jakarta 12950</v>
          </cell>
        </row>
        <row r="3533">
          <cell r="B3533" t="str">
            <v>JKS528</v>
          </cell>
          <cell r="C3533" t="str">
            <v>LIPPOBANK</v>
          </cell>
          <cell r="D3533" t="str">
            <v>018A/Add-III/SPAPM-BM&amp;PM/V/2021</v>
          </cell>
          <cell r="E3533">
            <v>44347</v>
          </cell>
          <cell r="F3533">
            <v>44711</v>
          </cell>
          <cell r="G3533">
            <v>108000000</v>
          </cell>
          <cell r="H3533">
            <v>108000000</v>
          </cell>
          <cell r="I3533" t="str">
            <v>PT Bank Cimb Niaga Tbk</v>
          </cell>
          <cell r="J3533" t="str">
            <v>021 5460555</v>
          </cell>
          <cell r="K3533" t="str">
            <v>JL PROF DR SUPOMO NO 47 JAKARTA</v>
          </cell>
        </row>
        <row r="3534">
          <cell r="B3534" t="str">
            <v>JKS530</v>
          </cell>
          <cell r="C3534" t="str">
            <v>PJGCIDODOL</v>
          </cell>
          <cell r="D3534" t="str">
            <v>PKS.0403/LG.05/RC-01/II/2019</v>
          </cell>
          <cell r="E3534">
            <v>43549</v>
          </cell>
          <cell r="F3534">
            <v>47201</v>
          </cell>
          <cell r="G3534">
            <v>70000000</v>
          </cell>
          <cell r="H3534">
            <v>700000000</v>
          </cell>
          <cell r="I3534" t="str">
            <v>Bapak Firdaus (Kuasa pemilik lahan) tlp : 08128277</v>
          </cell>
          <cell r="J3534">
            <v>81282771971</v>
          </cell>
          <cell r="K3534" t="str">
            <v>Jl. AA No. 50 RT. 005 RW. 04 Kel. Sukabumi Selatan Kec. Kebon Jeruk Jakarta Barat</v>
          </cell>
        </row>
        <row r="3535">
          <cell r="B3535" t="str">
            <v>JKS531</v>
          </cell>
          <cell r="C3535" t="str">
            <v>STOTNAHKUSIR</v>
          </cell>
          <cell r="D3535" t="str">
            <v>107/BC/PROC-01/LOG/2010</v>
          </cell>
          <cell r="E3535">
            <v>39948</v>
          </cell>
          <cell r="F3535">
            <v>43599</v>
          </cell>
          <cell r="G3535">
            <v>195600000</v>
          </cell>
          <cell r="H3535">
            <v>1956000000</v>
          </cell>
          <cell r="I3535" t="str">
            <v>PT TOWER BERSAMA GROUP</v>
          </cell>
          <cell r="J3535">
            <v>0</v>
          </cell>
          <cell r="K3535" t="str">
            <v>PT TOWER BERSAMA GROUP</v>
          </cell>
        </row>
        <row r="3536">
          <cell r="B3536" t="str">
            <v>JKS532</v>
          </cell>
          <cell r="C3536" t="str">
            <v>PDKINDAHGOLF</v>
          </cell>
          <cell r="D3536" t="str">
            <v>HOC080328</v>
          </cell>
          <cell r="E3536">
            <v>39934</v>
          </cell>
          <cell r="F3536">
            <v>43585</v>
          </cell>
          <cell r="G3536">
            <v>360000000</v>
          </cell>
          <cell r="H3536">
            <v>3600000000</v>
          </cell>
          <cell r="I3536" t="str">
            <v>PT MATRINDO</v>
          </cell>
          <cell r="J3536">
            <v>0</v>
          </cell>
          <cell r="K3536" t="str">
            <v>PT MATRINDO</v>
          </cell>
        </row>
        <row r="3537">
          <cell r="B3537" t="str">
            <v>JKS533</v>
          </cell>
          <cell r="C3537" t="str">
            <v>PLZSEMANGGI</v>
          </cell>
          <cell r="D3537" t="str">
            <v>PKS.0755/LG.05/RC-01/V/2018</v>
          </cell>
          <cell r="E3537">
            <v>43405</v>
          </cell>
          <cell r="F3537">
            <v>45230</v>
          </cell>
          <cell r="G3537">
            <v>343000000</v>
          </cell>
          <cell r="H3537">
            <v>1715000000</v>
          </cell>
          <cell r="I3537" t="str">
            <v>PT. Prima Wira Utama - Tjun Wi Sugandi</v>
          </cell>
          <cell r="J3537" t="str">
            <v>Daniel Sandono (0812-83451446)</v>
          </cell>
          <cell r="K3537" t="str">
            <v>Britasatu Plaza Lt. 7, Jl. Jend. Gatot Subroto Kav. 35-36 Kel. Kuningan Timur, Kec. Setia Budi Jakarta Selatan</v>
          </cell>
        </row>
        <row r="3538">
          <cell r="B3538" t="str">
            <v>JKS534</v>
          </cell>
          <cell r="C3538" t="str">
            <v>TENDEAN</v>
          </cell>
          <cell r="D3538" t="str">
            <v>AR02130695</v>
          </cell>
          <cell r="E3538">
            <v>41505</v>
          </cell>
          <cell r="F3538">
            <v>45156</v>
          </cell>
          <cell r="G3538">
            <v>55555556</v>
          </cell>
          <cell r="H3538">
            <v>555555555</v>
          </cell>
          <cell r="I3538" t="str">
            <v>Rudy Widyanto</v>
          </cell>
          <cell r="J3538">
            <v>8179172425</v>
          </cell>
          <cell r="K3538" t="str">
            <v>Kav.DKI Blok 150/33 Rt.01 Rw.05 Kel.Meruya Selatan Kec.KembanganJakarta Barat</v>
          </cell>
        </row>
        <row r="3539">
          <cell r="B3539" t="str">
            <v>JKS536</v>
          </cell>
          <cell r="C3539">
            <v>0</v>
          </cell>
          <cell r="D3539">
            <v>0</v>
          </cell>
          <cell r="E3539">
            <v>40969</v>
          </cell>
          <cell r="F3539">
            <v>42063</v>
          </cell>
          <cell r="G3539">
            <v>0</v>
          </cell>
          <cell r="H3539">
            <v>0</v>
          </cell>
          <cell r="I3539" t="str">
            <v>-</v>
          </cell>
          <cell r="J3539" t="str">
            <v>-</v>
          </cell>
          <cell r="K3539">
            <v>0</v>
          </cell>
        </row>
        <row r="3540">
          <cell r="B3540" t="str">
            <v>JKS537</v>
          </cell>
          <cell r="C3540" t="str">
            <v>APTPRMTABRLN</v>
          </cell>
          <cell r="D3540" t="str">
            <v>AMD. 0021/LG.05/RC-03/I/2018</v>
          </cell>
          <cell r="E3540">
            <v>42856</v>
          </cell>
          <cell r="F3540">
            <v>43069</v>
          </cell>
          <cell r="G3540">
            <v>0</v>
          </cell>
          <cell r="H3540">
            <v>58333334</v>
          </cell>
          <cell r="I3540" t="str">
            <v>Bapak A. Stefanus Ridwan S</v>
          </cell>
          <cell r="J3540" t="str">
            <v>021 - 53668888</v>
          </cell>
          <cell r="K3540" t="str">
            <v>Permata berlian Residence Jl. Permata Berlian V Kel. Grogol Utara Kec. Kebayoran Lama Jakarta Selatan</v>
          </cell>
        </row>
        <row r="3541">
          <cell r="B3541" t="str">
            <v>JKS538</v>
          </cell>
          <cell r="C3541" t="str">
            <v>DEPTRANSKLBT</v>
          </cell>
          <cell r="D3541" t="str">
            <v>43/UM.01.05/IV/2021</v>
          </cell>
          <cell r="E3541">
            <v>43930</v>
          </cell>
          <cell r="F3541">
            <v>45024</v>
          </cell>
          <cell r="G3541">
            <v>78411667</v>
          </cell>
          <cell r="H3541">
            <v>235235000</v>
          </cell>
          <cell r="I3541" t="str">
            <v>Ir. Danton Ginting Munthe, M.M</v>
          </cell>
          <cell r="J3541">
            <v>0</v>
          </cell>
          <cell r="K3541" t="str">
            <v>Kantor Kementerian Tenaga Kerja dan Transmigrasi RI Jl. Makam Pahlawan Kalibata No. 17 Jakarta Selatan</v>
          </cell>
        </row>
        <row r="3542">
          <cell r="B3542" t="str">
            <v>JKS542</v>
          </cell>
          <cell r="C3542" t="str">
            <v>RSUPFATMAWATIIBS</v>
          </cell>
          <cell r="D3542" t="str">
            <v>AR02141180</v>
          </cell>
          <cell r="E3542">
            <v>42107</v>
          </cell>
          <cell r="F3542">
            <v>43842</v>
          </cell>
          <cell r="G3542">
            <v>230000000</v>
          </cell>
          <cell r="H3542">
            <v>1150000000</v>
          </cell>
          <cell r="I3542" t="str">
            <v>PT.INFRASTRUKTUR BISNIS SEJAHTERA</v>
          </cell>
          <cell r="J3542">
            <v>0</v>
          </cell>
          <cell r="K3542">
            <v>0</v>
          </cell>
        </row>
        <row r="3543">
          <cell r="B3543" t="str">
            <v>JKS543</v>
          </cell>
          <cell r="C3543" t="str">
            <v>WISMAMULIA</v>
          </cell>
          <cell r="D3543" t="str">
            <v>PKS. 0113/LG.05/RC-01/I/2020</v>
          </cell>
          <cell r="E3543">
            <v>43831</v>
          </cell>
          <cell r="F3543">
            <v>45657</v>
          </cell>
          <cell r="G3543">
            <v>662500000</v>
          </cell>
          <cell r="H3543">
            <v>2650000000</v>
          </cell>
          <cell r="I3543" t="str">
            <v>Bapak Tjeb Thomas</v>
          </cell>
          <cell r="J3543">
            <v>0</v>
          </cell>
          <cell r="K3543" t="str">
            <v>PT. Sanggarcipta Kreasitama Wisma Mulia Jl. Gatot Subroto No. 42 Kuningan Barat Kec. Mampang Prapatan Jakarta Selatan</v>
          </cell>
        </row>
        <row r="3544">
          <cell r="B3544" t="str">
            <v>JKS545</v>
          </cell>
          <cell r="C3544" t="str">
            <v>GDGARTHALOKA</v>
          </cell>
          <cell r="D3544" t="str">
            <v>PKS. 0581/LG.05/RC-03/III/2019</v>
          </cell>
          <cell r="E3544">
            <v>43662</v>
          </cell>
          <cell r="F3544">
            <v>45488</v>
          </cell>
          <cell r="G3544">
            <v>38500000</v>
          </cell>
          <cell r="H3544">
            <v>192500000</v>
          </cell>
          <cell r="I3544" t="str">
            <v>Herry Dennis (Manajer Pemasaran &amp; Bisnis)</v>
          </cell>
          <cell r="J3544" t="str">
            <v>2512 470 / 2512 507</v>
          </cell>
          <cell r="K3544" t="str">
            <v>PT. Taspen Properti Indonesia Gedung Menara Taspenn (d/h Gedung Arthaloka) Lt. 17 Jl. Jend. Sudirman Kav. 2, Jakarta Pusat 10220</v>
          </cell>
        </row>
        <row r="3545">
          <cell r="B3545" t="str">
            <v>JKS546</v>
          </cell>
          <cell r="C3545" t="str">
            <v>MEGABARAT3STP</v>
          </cell>
          <cell r="D3545" t="str">
            <v>130/BC/PROC-04/LOG/2010</v>
          </cell>
          <cell r="E3545">
            <v>41410</v>
          </cell>
          <cell r="F3545">
            <v>45061</v>
          </cell>
          <cell r="G3545">
            <v>225600000</v>
          </cell>
          <cell r="H3545">
            <v>2256000000</v>
          </cell>
          <cell r="I3545" t="str">
            <v>PT.Solusi Tunas Pratama</v>
          </cell>
          <cell r="J3545">
            <v>0</v>
          </cell>
          <cell r="K3545" t="str">
            <v>PT.Solusi Tunas Pratama</v>
          </cell>
        </row>
        <row r="3546">
          <cell r="B3546" t="str">
            <v>JKS547</v>
          </cell>
          <cell r="C3546" t="str">
            <v>MITRASCTV</v>
          </cell>
          <cell r="D3546" t="str">
            <v>AR02130899</v>
          </cell>
          <cell r="E3546">
            <v>40087</v>
          </cell>
          <cell r="F3546">
            <v>41912</v>
          </cell>
          <cell r="G3546">
            <v>72000000</v>
          </cell>
          <cell r="H3546">
            <v>360000000</v>
          </cell>
          <cell r="I3546" t="str">
            <v>Roy Novandi - Chief HRD &amp; GA</v>
          </cell>
          <cell r="J3546" t="str">
            <v>021-25509922 Ext.7010</v>
          </cell>
          <cell r="K3546" t="str">
            <v>PT.Mamitria Land Gd.Mitra Lt.dasar Jl.Jend.Gatot Subroto Kav.21 Jakarta 12930</v>
          </cell>
        </row>
        <row r="3547">
          <cell r="B3547" t="str">
            <v>JKS548</v>
          </cell>
          <cell r="C3547" t="str">
            <v>WISMARAHARJA</v>
          </cell>
          <cell r="D3547" t="str">
            <v>1500/LG.05/RC-03/X/2018</v>
          </cell>
          <cell r="E3547">
            <v>43337</v>
          </cell>
          <cell r="F3547">
            <v>45162</v>
          </cell>
          <cell r="G3547">
            <v>55000000</v>
          </cell>
          <cell r="H3547">
            <v>275000000</v>
          </cell>
          <cell r="I3547" t="str">
            <v>Bapak Agus Riyanto SE., MM.</v>
          </cell>
          <cell r="J3547" t="str">
            <v>021-7818124</v>
          </cell>
          <cell r="K3547" t="str">
            <v>PT. Aru Raharja, Gedung Wisma Raharja Lt. 9, Jl. TB. Simatupang Kav. 1 Cilandak Jakarta Selatan 12430</v>
          </cell>
        </row>
        <row r="3548">
          <cell r="B3548" t="str">
            <v>JKS549</v>
          </cell>
          <cell r="C3548" t="str">
            <v>DARMAWANGSA</v>
          </cell>
          <cell r="D3548" t="str">
            <v>PKS.0141/AR02/RQ.01/VIII/2017</v>
          </cell>
          <cell r="E3548">
            <v>43037</v>
          </cell>
          <cell r="F3548">
            <v>44040</v>
          </cell>
          <cell r="G3548">
            <v>100000000</v>
          </cell>
          <cell r="H3548">
            <v>300000000</v>
          </cell>
          <cell r="I3548" t="str">
            <v>PT INFRASTRUKTUR BISNIS SEJAHTERA</v>
          </cell>
          <cell r="J3548">
            <v>0</v>
          </cell>
          <cell r="K3548">
            <v>0</v>
          </cell>
        </row>
        <row r="3549">
          <cell r="B3549" t="str">
            <v>JKS550</v>
          </cell>
          <cell r="C3549" t="str">
            <v>MELAWAIPLAZA</v>
          </cell>
          <cell r="D3549" t="str">
            <v>AR02161104</v>
          </cell>
          <cell r="E3549">
            <v>42675</v>
          </cell>
          <cell r="F3549">
            <v>44500</v>
          </cell>
          <cell r="G3549">
            <v>100000000</v>
          </cell>
          <cell r="H3549">
            <v>500000000</v>
          </cell>
          <cell r="I3549" t="str">
            <v>Hartawan, SH - PIC</v>
          </cell>
          <cell r="J3549" t="str">
            <v>021-3441222/ metro_msr@hotmail.com</v>
          </cell>
          <cell r="K3549" t="str">
            <v>Gedung Metro Pasar Baru Lt. 10, Jl. H. Samanhudi, Kel. Pasar Baru, Kec. Sawah Besar Jakarta 10710</v>
          </cell>
        </row>
        <row r="3550">
          <cell r="B3550" t="str">
            <v>JKS551</v>
          </cell>
          <cell r="C3550" t="str">
            <v>GDGTALAVERA</v>
          </cell>
          <cell r="D3550" t="str">
            <v>AR02141040</v>
          </cell>
          <cell r="E3550">
            <v>41870</v>
          </cell>
          <cell r="F3550">
            <v>43695</v>
          </cell>
          <cell r="G3550">
            <v>230400000</v>
          </cell>
          <cell r="H3550">
            <v>1152000000</v>
          </cell>
          <cell r="I3550" t="str">
            <v>PT LASMANA SWASTI PRASHIDA</v>
          </cell>
          <cell r="J3550">
            <v>0</v>
          </cell>
          <cell r="K3550" t="str">
            <v>PT LASMANA SWASTI PRASHIDA</v>
          </cell>
        </row>
        <row r="3551">
          <cell r="B3551" t="str">
            <v>JKS552</v>
          </cell>
          <cell r="C3551" t="str">
            <v>SENTRABRI</v>
          </cell>
          <cell r="D3551" t="str">
            <v>AMD. 0879/LG.05/RC-01/IV/2020 atau 07/TELKOMSEL/LA</v>
          </cell>
          <cell r="E3551">
            <v>43891</v>
          </cell>
          <cell r="F3551">
            <v>45716</v>
          </cell>
          <cell r="G3551">
            <v>300000000</v>
          </cell>
          <cell r="H3551">
            <v>1500000000</v>
          </cell>
          <cell r="I3551" t="str">
            <v>PT. Bringin Karya Sejahtera On behalf of Dana Pens</v>
          </cell>
          <cell r="J3551">
            <v>2130021385</v>
          </cell>
          <cell r="K3551" t="str">
            <v>BRI II BUILDING, JL. JEND. SUDIRMAN KAV. 44-46, BENDUNGAN HILIR, KEC. TANAH ABANG, JAKPUS, 10210</v>
          </cell>
        </row>
        <row r="3552">
          <cell r="B3552" t="str">
            <v>JKS553</v>
          </cell>
          <cell r="C3552" t="str">
            <v>PAJAK</v>
          </cell>
          <cell r="D3552" t="str">
            <v>PKS.1194/LG.05/ND-03/XII/2004</v>
          </cell>
          <cell r="E3552">
            <v>38322</v>
          </cell>
          <cell r="F3552">
            <v>40147</v>
          </cell>
          <cell r="G3552">
            <v>25000000</v>
          </cell>
          <cell r="H3552">
            <v>125000000</v>
          </cell>
          <cell r="I3552" t="str">
            <v>Djazoeli Sadhani</v>
          </cell>
          <cell r="J3552" t="str">
            <v>021-5251609 Fax 5734792</v>
          </cell>
          <cell r="K3552" t="str">
            <v>Jl. Jend.Gatot Subroto No. 40-42, Jakarta Selatan</v>
          </cell>
        </row>
        <row r="3553">
          <cell r="B3553" t="str">
            <v>JKS554</v>
          </cell>
          <cell r="C3553" t="str">
            <v>DAVINCI</v>
          </cell>
          <cell r="D3553" t="str">
            <v>PKS. 1654/LG.05/RC-03/IX/2019</v>
          </cell>
          <cell r="E3553">
            <v>43740</v>
          </cell>
          <cell r="F3553">
            <v>45566</v>
          </cell>
          <cell r="G3553">
            <v>0</v>
          </cell>
          <cell r="H3553">
            <v>0</v>
          </cell>
          <cell r="I3553" t="str">
            <v>Bapak Harsono B (08129260606) email : welcome@davi</v>
          </cell>
          <cell r="J3553" t="str">
            <v>021 - 57951111</v>
          </cell>
          <cell r="K3553" t="str">
            <v>PT. Davincindo Nusantara Jl. Jend. Sudirman Kav. 12 Kel. Karet Tengsin Kec. Tanah Abang Jakarta Pusat</v>
          </cell>
        </row>
        <row r="3554">
          <cell r="B3554" t="str">
            <v>JKS557</v>
          </cell>
          <cell r="C3554" t="str">
            <v>WSMINDOCEMEN</v>
          </cell>
          <cell r="D3554" t="str">
            <v>AMD.1110/LG.05/RC-03/VII/2019</v>
          </cell>
          <cell r="E3554">
            <v>43709</v>
          </cell>
          <cell r="F3554">
            <v>45535</v>
          </cell>
          <cell r="G3554">
            <v>80000000</v>
          </cell>
          <cell r="H3554">
            <v>400000000</v>
          </cell>
          <cell r="I3554" t="str">
            <v>PT. Serasi Tunggal Mandiri - Bpk Iwan Gunawan (PIC</v>
          </cell>
          <cell r="J3554" t="str">
            <v>021-5703798/ bmsec@serasi.co.id</v>
          </cell>
          <cell r="K3554" t="str">
            <v>Wisma Indocement LT. 7 Jl. Jend. Sudirman Kav. 70-71 Kel. Setiuabudi, Kec. Setiabudi Jakarta Selatan</v>
          </cell>
        </row>
        <row r="3555">
          <cell r="B3555" t="str">
            <v>JKS558</v>
          </cell>
          <cell r="C3555" t="str">
            <v>WSMALDIRON</v>
          </cell>
          <cell r="D3555" t="str">
            <v>BAK.431/TC.01/KV-03/XII/2021</v>
          </cell>
          <cell r="E3555">
            <v>44409</v>
          </cell>
          <cell r="F3555">
            <v>44561</v>
          </cell>
          <cell r="G3555">
            <v>0</v>
          </cell>
          <cell r="H3555">
            <v>69444445</v>
          </cell>
          <cell r="I3555" t="str">
            <v>Bambang Pujiono, S.IP (Sekretaris Inkopau)</v>
          </cell>
          <cell r="J3555">
            <v>0</v>
          </cell>
          <cell r="K3555">
            <v>0</v>
          </cell>
        </row>
        <row r="3556">
          <cell r="B3556" t="str">
            <v>JKS559</v>
          </cell>
          <cell r="C3556" t="str">
            <v>MCDONALDPI</v>
          </cell>
          <cell r="D3556" t="str">
            <v>AR02140968</v>
          </cell>
          <cell r="E3556">
            <v>41944</v>
          </cell>
          <cell r="F3556">
            <v>43039</v>
          </cell>
          <cell r="G3556">
            <v>31680000</v>
          </cell>
          <cell r="H3556">
            <v>95040000</v>
          </cell>
          <cell r="I3556" t="str">
            <v>Mecky Haryono/GM.Umum</v>
          </cell>
          <cell r="J3556" t="str">
            <v>021-7690308/0217694989</v>
          </cell>
          <cell r="K3556" t="str">
            <v>PT.Metropolitan Kentjana, Tbk Head Office Jl.Metro Duta Niaga Blok B5 Pondok Indah Jakarta 12310</v>
          </cell>
        </row>
        <row r="3557">
          <cell r="B3557" t="str">
            <v>JKS561</v>
          </cell>
          <cell r="C3557" t="str">
            <v>PASARCIPULIR</v>
          </cell>
          <cell r="D3557" t="str">
            <v>PKS. 0832/LG.05/RC-01/V/2019</v>
          </cell>
          <cell r="E3557">
            <v>43512</v>
          </cell>
          <cell r="F3557">
            <v>45337</v>
          </cell>
          <cell r="G3557">
            <v>121300000</v>
          </cell>
          <cell r="H3557">
            <v>606500000</v>
          </cell>
          <cell r="I3557" t="str">
            <v>Bapak Imam Kurniawan</v>
          </cell>
          <cell r="J3557" t="str">
            <v>021 - 8632977</v>
          </cell>
          <cell r="K3557" t="str">
            <v>PD. Pasar Jaya UPB Pasar Cipulir Jl. Cilledug Raya Kel. Cipulir Kec. Kebayoran Lama Jakarta Selatan</v>
          </cell>
        </row>
        <row r="3558">
          <cell r="B3558" t="str">
            <v>JKS563</v>
          </cell>
          <cell r="C3558" t="str">
            <v>PLNDURENTIGA</v>
          </cell>
          <cell r="D3558" t="str">
            <v>AR02150435</v>
          </cell>
          <cell r="E3558">
            <v>42096</v>
          </cell>
          <cell r="F3558">
            <v>45748</v>
          </cell>
          <cell r="G3558">
            <v>83333333</v>
          </cell>
          <cell r="H3558">
            <v>833333333</v>
          </cell>
          <cell r="I3558" t="str">
            <v>Abdul Rahman/Pemilik Lahan</v>
          </cell>
          <cell r="J3558">
            <v>83876325317</v>
          </cell>
          <cell r="K3558" t="str">
            <v>Jl.PLN Duren Tiga No.27 Rt.08 Rw.01 Kel.Duren Tiga Kec.Pancoran Jakarta Selatan 12760</v>
          </cell>
        </row>
        <row r="3559">
          <cell r="B3559" t="str">
            <v>JKS564</v>
          </cell>
          <cell r="C3559" t="str">
            <v>KALIBATATMUR</v>
          </cell>
          <cell r="D3559" t="str">
            <v>PKS.2218/LG.05/ND-03/IX/2005</v>
          </cell>
          <cell r="E3559">
            <v>38610</v>
          </cell>
          <cell r="F3559">
            <v>42261</v>
          </cell>
          <cell r="G3559">
            <v>27777778</v>
          </cell>
          <cell r="H3559">
            <v>277777777</v>
          </cell>
          <cell r="I3559" t="str">
            <v>Building Management</v>
          </cell>
          <cell r="J3559" t="str">
            <v>021-79195136,79195142,7971626</v>
          </cell>
          <cell r="K3559" t="str">
            <v>Jl. Batu I No.17 Rt.003/002 Kel.Pejaten Timur, Kec.Pasar Minggu, Jakarta Selatan</v>
          </cell>
        </row>
        <row r="3560">
          <cell r="B3560" t="str">
            <v>JKS566</v>
          </cell>
          <cell r="C3560" t="str">
            <v>PANGADEGANSL</v>
          </cell>
          <cell r="D3560" t="str">
            <v>PKS.0326/LG.05/RC-01/II/2020</v>
          </cell>
          <cell r="E3560">
            <v>43923</v>
          </cell>
          <cell r="F3560">
            <v>45748</v>
          </cell>
          <cell r="G3560">
            <v>166666667</v>
          </cell>
          <cell r="H3560">
            <v>833333333</v>
          </cell>
          <cell r="I3560" t="str">
            <v>Bapak H. Wirdjuwita BE / Pemilik Lahan</v>
          </cell>
          <cell r="J3560">
            <v>0</v>
          </cell>
          <cell r="K3560" t="str">
            <v>Pengadegan Selatan Raya No. 3A RT 007 RW 04 Kel Pengadegan Kec Pancoran Jakarta Selatan</v>
          </cell>
        </row>
        <row r="3561">
          <cell r="B3561" t="str">
            <v>JKS567</v>
          </cell>
          <cell r="C3561" t="str">
            <v>ITCPERMATAHJ</v>
          </cell>
          <cell r="D3561" t="str">
            <v>PKS.1210/LG.05/ND-03/VI/2005</v>
          </cell>
          <cell r="E3561">
            <v>38504</v>
          </cell>
          <cell r="F3561">
            <v>42155</v>
          </cell>
          <cell r="G3561">
            <v>38888800</v>
          </cell>
          <cell r="H3561">
            <v>388888000</v>
          </cell>
          <cell r="I3561" t="str">
            <v>Andi Hariestya</v>
          </cell>
          <cell r="J3561" t="str">
            <v>021-79179541</v>
          </cell>
          <cell r="K3561" t="str">
            <v>Artha Center, Jl. Pangeran Jayakarta No.8 Blok C-3A, Jakarta 11140</v>
          </cell>
        </row>
        <row r="3562">
          <cell r="B3562" t="str">
            <v>JKS568</v>
          </cell>
          <cell r="C3562" t="str">
            <v>JLKANGKUNG</v>
          </cell>
          <cell r="D3562" t="str">
            <v>PKS.1530/LG.05/ND-03/VII/2005</v>
          </cell>
          <cell r="E3562">
            <v>38474</v>
          </cell>
          <cell r="F3562">
            <v>42125</v>
          </cell>
          <cell r="G3562">
            <v>27777777</v>
          </cell>
          <cell r="H3562">
            <v>277777770</v>
          </cell>
          <cell r="I3562" t="str">
            <v>H.Abdul Latief</v>
          </cell>
          <cell r="J3562" t="str">
            <v>021-7256128</v>
          </cell>
          <cell r="K3562" t="str">
            <v>Kebon Mangga Rt.011 Rw.007 Kel.Cipulir Kec.Kebayoran Lama, Jakarta Selatan</v>
          </cell>
        </row>
        <row r="3563">
          <cell r="B3563" t="str">
            <v>JKS570</v>
          </cell>
          <cell r="C3563" t="str">
            <v>BANKDANAMON</v>
          </cell>
          <cell r="D3563" t="str">
            <v>PKS.2512/LG.05/RC-03/IX/2020</v>
          </cell>
          <cell r="E3563">
            <v>43969</v>
          </cell>
          <cell r="F3563">
            <v>44347</v>
          </cell>
          <cell r="G3563">
            <v>82890000</v>
          </cell>
          <cell r="H3563">
            <v>82890000</v>
          </cell>
          <cell r="I3563" t="str">
            <v>Wibowo Edi Santosa (CREM Head)</v>
          </cell>
          <cell r="J3563" t="str">
            <v>021-80645000 ext 5034 / Priscillia Satriana 085697</v>
          </cell>
          <cell r="K3563" t="str">
            <v>Menara Bank Danamon Lt.21 Jl. HR. Rasuna Said Blok C No.10, Kuningan, Jakarta 12940</v>
          </cell>
        </row>
        <row r="3564">
          <cell r="B3564" t="str">
            <v>JKS571</v>
          </cell>
          <cell r="C3564" t="str">
            <v>MSJALHIDAYAH</v>
          </cell>
          <cell r="D3564" t="str">
            <v>AR02150975</v>
          </cell>
          <cell r="E3564">
            <v>42141</v>
          </cell>
          <cell r="F3564">
            <v>43967</v>
          </cell>
          <cell r="G3564">
            <v>110000000</v>
          </cell>
          <cell r="H3564">
            <v>550000000</v>
          </cell>
          <cell r="I3564" t="str">
            <v>Bahruddin M.Z</v>
          </cell>
          <cell r="J3564">
            <v>8161129494</v>
          </cell>
          <cell r="K3564" t="str">
            <v>Masjid Al Hidayah Jl. H. Jian RT. 002 RW. 03, Kel. Cipete Utara, Kec. Kebayoran Baru, Jakarta Selatan</v>
          </cell>
        </row>
        <row r="3565">
          <cell r="B3565" t="str">
            <v>JKS572</v>
          </cell>
          <cell r="C3565" t="str">
            <v>MANGGISMGRAI</v>
          </cell>
          <cell r="D3565" t="str">
            <v>PKS.266/LG.05/ND.03/II/2005</v>
          </cell>
          <cell r="E3565">
            <v>38412</v>
          </cell>
          <cell r="F3565">
            <v>42063</v>
          </cell>
          <cell r="G3565">
            <v>27778000</v>
          </cell>
          <cell r="H3565">
            <v>277780000</v>
          </cell>
          <cell r="I3565" t="str">
            <v>Hadi Ismail</v>
          </cell>
          <cell r="J3565" t="str">
            <v>021-8351638</v>
          </cell>
          <cell r="K3565" t="str">
            <v>Jl.Manggis II Rt.003 RW.004 Kel.Manggarai Selatan Kec.Tebet, Jakarta Selatan</v>
          </cell>
        </row>
        <row r="3566">
          <cell r="B3566" t="str">
            <v>JKS574</v>
          </cell>
          <cell r="C3566" t="str">
            <v>PETCO</v>
          </cell>
          <cell r="D3566" t="str">
            <v>AR02141051</v>
          </cell>
          <cell r="E3566">
            <v>42043</v>
          </cell>
          <cell r="F3566">
            <v>45695</v>
          </cell>
          <cell r="G3566">
            <v>85000000</v>
          </cell>
          <cell r="H3566">
            <v>850000000</v>
          </cell>
          <cell r="I3566" t="str">
            <v>Boyke Priutama/Pemilik Lahan</v>
          </cell>
          <cell r="J3566">
            <v>816765678</v>
          </cell>
          <cell r="K3566" t="str">
            <v>Jl.K No.15 Mampang Prapatan IV Rt.006 Rw.07 Kel. Mampang Prapatan Kec. Mampang Prapatan Jakarta Selatan</v>
          </cell>
        </row>
        <row r="3567">
          <cell r="B3567" t="str">
            <v>JKS575</v>
          </cell>
          <cell r="C3567" t="str">
            <v>BANGKA9</v>
          </cell>
          <cell r="D3567" t="str">
            <v>AR02150156</v>
          </cell>
          <cell r="E3567">
            <v>42249</v>
          </cell>
          <cell r="F3567">
            <v>45901</v>
          </cell>
          <cell r="G3567">
            <v>95000000</v>
          </cell>
          <cell r="H3567">
            <v>950000000</v>
          </cell>
          <cell r="I3567" t="str">
            <v>Burhani/Pemilik Lahan</v>
          </cell>
          <cell r="J3567" t="str">
            <v>0812-18910036</v>
          </cell>
          <cell r="K3567" t="str">
            <v>Jl.Bangka Raya Rt.006 Rw.007 Kel.Pela Mampang Kec.Mampang Prapatan Jakarta Selatan</v>
          </cell>
        </row>
        <row r="3568">
          <cell r="B3568" t="str">
            <v>JKS577</v>
          </cell>
          <cell r="C3568" t="str">
            <v>APTKRAMAMEDI</v>
          </cell>
          <cell r="D3568" t="str">
            <v>AR02150425</v>
          </cell>
          <cell r="E3568">
            <v>42126</v>
          </cell>
          <cell r="F3568">
            <v>45778</v>
          </cell>
          <cell r="G3568">
            <v>77777778</v>
          </cell>
          <cell r="H3568">
            <v>777777778</v>
          </cell>
          <cell r="I3568" t="str">
            <v>RR Retno Poppy Pertiwi - Pemilik Lahan</v>
          </cell>
          <cell r="J3568" t="str">
            <v>-</v>
          </cell>
          <cell r="K3568" t="str">
            <v>Jl. Tebet Timur Dalam No. 127 RT. 005/006 Kel. Tebet Timur Kec. Tebet Jakarta Selatan</v>
          </cell>
        </row>
        <row r="3569">
          <cell r="B3569" t="str">
            <v>JKS578</v>
          </cell>
          <cell r="C3569" t="str">
            <v>KALIBATASLTN</v>
          </cell>
          <cell r="D3569" t="str">
            <v>PKS.2809/LG.05/RC-01/X/2020</v>
          </cell>
          <cell r="E3569">
            <v>44045</v>
          </cell>
          <cell r="F3569">
            <v>45870</v>
          </cell>
          <cell r="G3569">
            <v>127777778</v>
          </cell>
          <cell r="H3569">
            <v>638888889</v>
          </cell>
          <cell r="I3569" t="str">
            <v>Hj. Muhamah</v>
          </cell>
          <cell r="J3569" t="str">
            <v>-</v>
          </cell>
          <cell r="K3569" t="str">
            <v>Jl. Siaga Raya No.6, RT.013/RW.004, Kel. Pejaten Barat, Kec. Pasar Minggu, Jakarta Selatan</v>
          </cell>
        </row>
        <row r="3570">
          <cell r="B3570" t="str">
            <v>JKS579</v>
          </cell>
          <cell r="C3570" t="str">
            <v>PENGADEGNUTR</v>
          </cell>
          <cell r="D3570" t="str">
            <v>PKS.2626/LG.05/RC-01/IX/2020</v>
          </cell>
          <cell r="E3570">
            <v>44106</v>
          </cell>
          <cell r="F3570">
            <v>45931</v>
          </cell>
          <cell r="G3570">
            <v>133333333</v>
          </cell>
          <cell r="H3570">
            <v>666666667</v>
          </cell>
          <cell r="I3570" t="str">
            <v>Mustofa</v>
          </cell>
          <cell r="J3570">
            <v>0</v>
          </cell>
          <cell r="K3570" t="str">
            <v>Kp. Sugutamu RT.008/RW.022, Kel. Bakti Jaya, Kec. Sukmajaya, Kota Depok</v>
          </cell>
        </row>
        <row r="3571">
          <cell r="B3571" t="str">
            <v>JKS580</v>
          </cell>
          <cell r="C3571" t="str">
            <v>TRIPANCABAN</v>
          </cell>
          <cell r="D3571" t="str">
            <v>PKS.2528/LG.05/RC-01/IX/2020</v>
          </cell>
          <cell r="E3571">
            <v>44106</v>
          </cell>
          <cell r="F3571">
            <v>45931</v>
          </cell>
          <cell r="G3571">
            <v>168888889</v>
          </cell>
          <cell r="H3571">
            <v>844444444</v>
          </cell>
          <cell r="I3571" t="str">
            <v>Johanes Kawana</v>
          </cell>
          <cell r="J3571">
            <v>0</v>
          </cell>
          <cell r="K3571" t="str">
            <v>Kp. Kecil RT.001/RW.01, Kel. Sukabumi Selatan, Kec. Kebon Jeruk, Jakarta Barat</v>
          </cell>
        </row>
        <row r="3572">
          <cell r="B3572" t="str">
            <v>JKS585</v>
          </cell>
          <cell r="C3572" t="str">
            <v>RAWABARATSTP</v>
          </cell>
          <cell r="D3572" t="str">
            <v>HOP121614</v>
          </cell>
          <cell r="E3572">
            <v>41165</v>
          </cell>
          <cell r="F3572">
            <v>44816</v>
          </cell>
          <cell r="G3572">
            <v>240000000</v>
          </cell>
          <cell r="H3572">
            <v>2400000000</v>
          </cell>
          <cell r="I3572" t="str">
            <v>PT BIT TEKNOLOGI NUSANTARA</v>
          </cell>
          <cell r="J3572">
            <v>0</v>
          </cell>
          <cell r="K3572" t="str">
            <v>PT BIT TEKNOLOGI NUSANTARA</v>
          </cell>
        </row>
        <row r="3573">
          <cell r="B3573" t="str">
            <v>JKS586</v>
          </cell>
          <cell r="C3573" t="str">
            <v>YYSANDRLULUM</v>
          </cell>
          <cell r="D3573" t="str">
            <v>AR02130340</v>
          </cell>
          <cell r="E3573">
            <v>41390</v>
          </cell>
          <cell r="F3573">
            <v>45041</v>
          </cell>
          <cell r="G3573">
            <v>83333333</v>
          </cell>
          <cell r="H3573">
            <v>833333333</v>
          </cell>
          <cell r="I3573" t="str">
            <v>H.Zaini</v>
          </cell>
          <cell r="J3573" t="str">
            <v>021-7183726</v>
          </cell>
          <cell r="K3573" t="str">
            <v>Masjid Jami Nurul Huda -Jl.Kemang Timur X No.59 Rt.006 Rw.003 Kel. Bangka, Kec.Mampang Prapatan Jakarta Selatan</v>
          </cell>
        </row>
        <row r="3574">
          <cell r="B3574" t="str">
            <v>JKS589</v>
          </cell>
          <cell r="C3574" t="str">
            <v>JLKOMPPOLRIRAGUNANVIT</v>
          </cell>
          <cell r="D3574" t="str">
            <v>AR02150297</v>
          </cell>
          <cell r="E3574">
            <v>41778</v>
          </cell>
          <cell r="F3574">
            <v>43603</v>
          </cell>
          <cell r="G3574">
            <v>132000000</v>
          </cell>
          <cell r="H3574">
            <v>660000000</v>
          </cell>
          <cell r="I3574" t="str">
            <v>PT VITRAMA COMMUNICATION</v>
          </cell>
          <cell r="J3574">
            <v>0</v>
          </cell>
          <cell r="K3574" t="str">
            <v>PT VITRAMA COMMUNICATION</v>
          </cell>
        </row>
        <row r="3575">
          <cell r="B3575" t="str">
            <v>JKS592</v>
          </cell>
          <cell r="C3575" t="str">
            <v>KMPSRMINGGU</v>
          </cell>
          <cell r="D3575" t="str">
            <v>PKS.0918/LG.05/RC-03/VII/2017</v>
          </cell>
          <cell r="E3575">
            <v>43010</v>
          </cell>
          <cell r="F3575">
            <v>46661</v>
          </cell>
          <cell r="G3575">
            <v>44444444</v>
          </cell>
          <cell r="H3575">
            <v>444444444</v>
          </cell>
          <cell r="I3575" t="str">
            <v>PT. Hastacentra Mitragraha - Bpk. Soesilo</v>
          </cell>
          <cell r="J3575" t="str">
            <v>021-7815225/ mhastacentra@yahoo.com</v>
          </cell>
          <cell r="K3575" t="str">
            <v>Gedung Hastacentra Lt. 2, Jl. Raya Tanjung Barat 7, Kel. Pejaten, Kec. Pasar Minggu Jaklarta Selatan</v>
          </cell>
        </row>
        <row r="3576">
          <cell r="B3576" t="str">
            <v>JKS593</v>
          </cell>
          <cell r="C3576" t="str">
            <v>THECAPITAL</v>
          </cell>
          <cell r="D3576" t="str">
            <v>AR02151417</v>
          </cell>
          <cell r="E3576">
            <v>41871</v>
          </cell>
          <cell r="F3576">
            <v>43574</v>
          </cell>
          <cell r="G3576">
            <v>314114220</v>
          </cell>
          <cell r="H3576">
            <v>1570571100</v>
          </cell>
          <cell r="I3576" t="str">
            <v>PT MAC SARANA DJAYA</v>
          </cell>
          <cell r="J3576">
            <v>0</v>
          </cell>
          <cell r="K3576" t="str">
            <v>PT MAC SARANA DJAYA</v>
          </cell>
        </row>
        <row r="3577">
          <cell r="B3577" t="str">
            <v>JKS594</v>
          </cell>
          <cell r="C3577" t="str">
            <v>MENARASATRIO</v>
          </cell>
          <cell r="D3577" t="str">
            <v>PKS.1071/LG.05/AR-002/XII/2012</v>
          </cell>
          <cell r="E3577">
            <v>41640</v>
          </cell>
          <cell r="F3577">
            <v>45291</v>
          </cell>
          <cell r="G3577">
            <v>83333333</v>
          </cell>
          <cell r="H3577">
            <v>750000000</v>
          </cell>
          <cell r="I3577" t="str">
            <v>Hamilia -Tenant Relation</v>
          </cell>
          <cell r="J3577">
            <v>8176688022</v>
          </cell>
          <cell r="K3577" t="str">
            <v>PT.Chitatex Peni -Menara Bank Danamon Jl.Prof.Dr.Satrio Kav.E-IV No.6 Mega Kuningan Rt.003 Rw.04 Kel.Karet Semanggi Kec.Setiabudi Jakarta Selatan</v>
          </cell>
        </row>
        <row r="3578">
          <cell r="B3578" t="str">
            <v>JKS597</v>
          </cell>
          <cell r="C3578" t="str">
            <v>GANDARIACITY</v>
          </cell>
          <cell r="D3578" t="str">
            <v>AR02161592</v>
          </cell>
          <cell r="E3578">
            <v>42613</v>
          </cell>
          <cell r="F3578">
            <v>44438</v>
          </cell>
          <cell r="G3578">
            <v>650000000</v>
          </cell>
          <cell r="H3578">
            <v>3250000000</v>
          </cell>
          <cell r="I3578" t="str">
            <v>PT.LASMANA SWASTI PRASHIDA</v>
          </cell>
          <cell r="J3578">
            <v>0</v>
          </cell>
          <cell r="K3578">
            <v>0</v>
          </cell>
        </row>
        <row r="3579">
          <cell r="B3579" t="str">
            <v>JKS602</v>
          </cell>
          <cell r="C3579" t="str">
            <v>GDGNSNTRDUA</v>
          </cell>
          <cell r="D3579" t="str">
            <v>PKS.0914/LG.05/RC-01/VII/2017</v>
          </cell>
          <cell r="E3579">
            <v>43101</v>
          </cell>
          <cell r="F3579">
            <v>44926</v>
          </cell>
          <cell r="G3579">
            <v>215175000</v>
          </cell>
          <cell r="H3579">
            <v>860700000</v>
          </cell>
          <cell r="I3579" t="str">
            <v>Bapak Makmur.S.Sos.,MM</v>
          </cell>
          <cell r="J3579" t="str">
            <v>021 - 5715349</v>
          </cell>
          <cell r="K3579" t="str">
            <v>Sekretariat Jenderal DPR RI Jl. Jend. Gatot Subroto Senayan Jakarta Selatan</v>
          </cell>
        </row>
        <row r="3580">
          <cell r="B3580" t="str">
            <v>JKS604</v>
          </cell>
          <cell r="C3580" t="str">
            <v>ADIYAKSARAYA</v>
          </cell>
          <cell r="D3580" t="str">
            <v>PKS.1444/LG.05/ND-03/IX/2008</v>
          </cell>
          <cell r="E3580">
            <v>39661</v>
          </cell>
          <cell r="F3580">
            <v>41486</v>
          </cell>
          <cell r="G3580">
            <v>50000000</v>
          </cell>
          <cell r="H3580">
            <v>250000000</v>
          </cell>
          <cell r="I3580" t="str">
            <v>HANS HUTOYO HALIM</v>
          </cell>
          <cell r="J3580">
            <v>0</v>
          </cell>
          <cell r="K3580" t="str">
            <v>JL. RA KARTINI NO.01 RT.09/ RW 07 KEL. LEBAK BULUS KEC. CIL;ANDAK JAKARTA SELATAN</v>
          </cell>
        </row>
        <row r="3581">
          <cell r="B3581" t="str">
            <v>JKS606</v>
          </cell>
          <cell r="C3581" t="str">
            <v>KUKUSAN</v>
          </cell>
          <cell r="D3581" t="str">
            <v>PKS.2099/LG.05/RC-03/XII/2016</v>
          </cell>
          <cell r="E3581">
            <v>42879</v>
          </cell>
          <cell r="F3581">
            <v>44704</v>
          </cell>
          <cell r="G3581">
            <v>77777778</v>
          </cell>
          <cell r="H3581">
            <v>388888889</v>
          </cell>
          <cell r="I3581" t="str">
            <v>Yulianah</v>
          </cell>
          <cell r="J3581" t="str">
            <v>0812-12332239</v>
          </cell>
          <cell r="K3581" t="str">
            <v>Jl. KH. M. Usman No. 4 RT. 05 RW. 002, Kel. Kukusan, Kec. Beji, Kota Depok</v>
          </cell>
        </row>
        <row r="3582">
          <cell r="B3582" t="str">
            <v>JKS607</v>
          </cell>
          <cell r="C3582" t="str">
            <v>TPDPNGBARAT</v>
          </cell>
          <cell r="D3582" t="str">
            <v>AR02160853</v>
          </cell>
          <cell r="E3582">
            <v>42736</v>
          </cell>
          <cell r="F3582">
            <v>44561</v>
          </cell>
          <cell r="G3582">
            <v>56250000</v>
          </cell>
          <cell r="H3582">
            <v>225000000</v>
          </cell>
          <cell r="I3582" t="str">
            <v>Reza Renaldy Sofyar (CP - Dedet)</v>
          </cell>
          <cell r="J3582" t="str">
            <v>081299401986 / enviro.ri@gmail.com</v>
          </cell>
          <cell r="K3582" t="str">
            <v>Jl. Masjid Baitul Ula No. 45 RT. 004 RW. 004 Kel. Cireundeu, Kec. Ciputat Timur, Kota Tangsel</v>
          </cell>
        </row>
        <row r="3583">
          <cell r="B3583" t="str">
            <v>JKS608</v>
          </cell>
          <cell r="C3583" t="str">
            <v>KOMPLEKMABAD</v>
          </cell>
          <cell r="D3583" t="str">
            <v>PKS.0907/LG.05/RC-03/VII/2017 - Pemanfaatan</v>
          </cell>
          <cell r="E3583">
            <v>43003</v>
          </cell>
          <cell r="F3583">
            <v>43732</v>
          </cell>
          <cell r="G3583">
            <v>42777778</v>
          </cell>
          <cell r="H3583">
            <v>85555555</v>
          </cell>
          <cell r="I3583" t="str">
            <v>PrimkopSatkomlek Tentara Nasional Indonesia (TNI)</v>
          </cell>
          <cell r="J3583" t="str">
            <v>-</v>
          </cell>
          <cell r="K3583" t="str">
            <v>Gd. Agustinus Adisucipto (B3) Lt. 8 Markas Besar TNI Jl. Raya Hankam Kel. Cilangkap, Kec. Cipayung Jakarta Timur</v>
          </cell>
        </row>
        <row r="3584">
          <cell r="B3584" t="str">
            <v>JKS610</v>
          </cell>
          <cell r="C3584" t="str">
            <v>MARGA1</v>
          </cell>
          <cell r="D3584" t="str">
            <v>AR02161893</v>
          </cell>
          <cell r="E3584">
            <v>42702</v>
          </cell>
          <cell r="F3584">
            <v>44527</v>
          </cell>
          <cell r="G3584">
            <v>66666667</v>
          </cell>
          <cell r="H3584">
            <v>333333333</v>
          </cell>
          <cell r="I3584" t="str">
            <v>Jonathan Liman</v>
          </cell>
          <cell r="J3584">
            <v>811123888</v>
          </cell>
          <cell r="K3584" t="str">
            <v>Jl. Kencana Permai I/4 RT. 005 RW. 005 Kel. Pondok Pinang, Kec. Kebayoran Lama Jakarta Selatan</v>
          </cell>
        </row>
        <row r="3585">
          <cell r="B3585" t="str">
            <v>JKS612</v>
          </cell>
          <cell r="C3585" t="str">
            <v>HKILINGTBG</v>
          </cell>
          <cell r="D3585" t="str">
            <v>107/BC/PROC-01/LOG/2010</v>
          </cell>
          <cell r="E3585">
            <v>41516</v>
          </cell>
          <cell r="F3585">
            <v>45167</v>
          </cell>
          <cell r="G3585">
            <v>195600000</v>
          </cell>
          <cell r="H3585">
            <v>1956000000</v>
          </cell>
          <cell r="I3585" t="str">
            <v>PT.Tower Bersama Group</v>
          </cell>
          <cell r="J3585">
            <v>0</v>
          </cell>
          <cell r="K3585" t="str">
            <v>PT.Tower Bersama Group</v>
          </cell>
        </row>
        <row r="3586">
          <cell r="B3586" t="str">
            <v>JKS617</v>
          </cell>
          <cell r="C3586" t="str">
            <v>DAKSAPURNAWARMANSTP</v>
          </cell>
          <cell r="D3586" t="str">
            <v>AR02150529</v>
          </cell>
          <cell r="E3586">
            <v>41936</v>
          </cell>
          <cell r="F3586">
            <v>43761</v>
          </cell>
          <cell r="G3586">
            <v>168000000</v>
          </cell>
          <cell r="H3586">
            <v>840000000</v>
          </cell>
          <cell r="I3586" t="str">
            <v>PT BIT TEKNOLOGI NUSANTARA</v>
          </cell>
          <cell r="J3586">
            <v>0</v>
          </cell>
          <cell r="K3586" t="str">
            <v>PT BIT TEKNOLOGI NUSANTARA</v>
          </cell>
        </row>
        <row r="3587">
          <cell r="B3587" t="str">
            <v>JKS618</v>
          </cell>
          <cell r="C3587" t="str">
            <v>HMUGHENITBG</v>
          </cell>
          <cell r="D3587" t="str">
            <v>107/BC/PROC-01/LOG/2010</v>
          </cell>
          <cell r="E3587">
            <v>41562</v>
          </cell>
          <cell r="F3587">
            <v>45213</v>
          </cell>
          <cell r="G3587">
            <v>195600000</v>
          </cell>
          <cell r="H3587">
            <v>1956000000</v>
          </cell>
          <cell r="I3587" t="str">
            <v>PT.Tower Bersama Group</v>
          </cell>
          <cell r="J3587">
            <v>0</v>
          </cell>
          <cell r="K3587" t="str">
            <v>PT.Tower Bersama Group</v>
          </cell>
        </row>
        <row r="3588">
          <cell r="B3588" t="str">
            <v>JKS620</v>
          </cell>
          <cell r="C3588" t="str">
            <v>ASEMBARISVIT</v>
          </cell>
          <cell r="D3588" t="str">
            <v>AR02150297</v>
          </cell>
          <cell r="E3588">
            <v>41759</v>
          </cell>
          <cell r="F3588">
            <v>43584</v>
          </cell>
          <cell r="G3588">
            <v>176400000</v>
          </cell>
          <cell r="H3588">
            <v>882000000</v>
          </cell>
          <cell r="I3588" t="str">
            <v>PT KOMET INFRA NUSANTARA</v>
          </cell>
          <cell r="J3588">
            <v>0</v>
          </cell>
          <cell r="K3588" t="str">
            <v>PT KOMET INFRA NUSANTARA</v>
          </cell>
        </row>
        <row r="3589">
          <cell r="B3589" t="str">
            <v>JKS621</v>
          </cell>
          <cell r="C3589" t="str">
            <v>GEDUNGMIK</v>
          </cell>
          <cell r="D3589" t="str">
            <v>PKS.1467/LG.05/ND-03/VII/2007</v>
          </cell>
          <cell r="E3589">
            <v>39264</v>
          </cell>
          <cell r="F3589">
            <v>42916</v>
          </cell>
          <cell r="G3589">
            <v>27500000</v>
          </cell>
          <cell r="H3589">
            <v>275000000</v>
          </cell>
          <cell r="I3589" t="str">
            <v>Arie Setiawan</v>
          </cell>
          <cell r="J3589" t="str">
            <v>021-5210606/fax.5213720</v>
          </cell>
          <cell r="K3589" t="str">
            <v>Taman perkantoran Kuningan Setiabudi Selatan Kav. 16-17 Jakarta</v>
          </cell>
        </row>
        <row r="3590">
          <cell r="B3590" t="str">
            <v>JKS622</v>
          </cell>
          <cell r="C3590" t="str">
            <v>SMPNGPSRMGU</v>
          </cell>
          <cell r="D3590" t="str">
            <v>PKS. 1842/LG.05/RC-01/XII/2018</v>
          </cell>
          <cell r="E3590">
            <v>43543</v>
          </cell>
          <cell r="F3590">
            <v>47195</v>
          </cell>
          <cell r="G3590">
            <v>88888889</v>
          </cell>
          <cell r="H3590">
            <v>888888889</v>
          </cell>
          <cell r="I3590" t="str">
            <v>Bapak Michael Hadiyanto</v>
          </cell>
          <cell r="J3590">
            <v>811843429</v>
          </cell>
          <cell r="K3590" t="str">
            <v>Villa Pejaten Mas 18 RT. 012 RW. 002 Kell. Pasar Minggu Kec. Pasar Minggu Jakarta Selatan</v>
          </cell>
        </row>
        <row r="3591">
          <cell r="B3591" t="str">
            <v>JKS625</v>
          </cell>
          <cell r="C3591" t="str">
            <v>METROPDINDAH</v>
          </cell>
          <cell r="D3591" t="str">
            <v>PKS.942/LG.05/OP-08/X/2004</v>
          </cell>
          <cell r="E3591">
            <v>38271</v>
          </cell>
          <cell r="F3591">
            <v>41923</v>
          </cell>
          <cell r="G3591">
            <v>65000000</v>
          </cell>
          <cell r="H3591">
            <v>650000000</v>
          </cell>
          <cell r="I3591" t="str">
            <v>DIREKTUR</v>
          </cell>
          <cell r="J3591" t="str">
            <v>021-7505757</v>
          </cell>
          <cell r="K3591" t="str">
            <v>JL.METRO DUA NIAGA BLOK B-5 PONDOK INDAH,JAKARTA 12310</v>
          </cell>
        </row>
        <row r="3592">
          <cell r="B3592" t="str">
            <v>JKS626</v>
          </cell>
          <cell r="C3592" t="str">
            <v>ALFAKBAYORAN</v>
          </cell>
          <cell r="D3592" t="str">
            <v>AR02160651</v>
          </cell>
          <cell r="E3592">
            <v>42156</v>
          </cell>
          <cell r="F3592">
            <v>43982</v>
          </cell>
          <cell r="G3592">
            <v>50000000</v>
          </cell>
          <cell r="H3592">
            <v>250000000</v>
          </cell>
          <cell r="I3592" t="str">
            <v>Eko Prasetyo - PIC</v>
          </cell>
          <cell r="J3592" t="str">
            <v>021-27585800</v>
          </cell>
          <cell r="K3592" t="str">
            <v>PT. Alfa Retailindo Tbk, Jl. Lebak Bulus Raya No. 8, Jakarta Selatan</v>
          </cell>
        </row>
        <row r="3593">
          <cell r="B3593" t="str">
            <v>JKS632</v>
          </cell>
          <cell r="C3593" t="str">
            <v>SMPGJOGLORY</v>
          </cell>
          <cell r="D3593" t="str">
            <v>064/BC/PROC-01/LOG/2010</v>
          </cell>
          <cell r="E3593">
            <v>40101</v>
          </cell>
          <cell r="F3593">
            <v>43752</v>
          </cell>
          <cell r="G3593">
            <v>195600000</v>
          </cell>
          <cell r="H3593">
            <v>1956000000</v>
          </cell>
          <cell r="I3593" t="str">
            <v>PT TOWER BERSAMA GROUP</v>
          </cell>
          <cell r="J3593">
            <v>0</v>
          </cell>
          <cell r="K3593" t="str">
            <v>PT TOWER BERSAMA GROUP</v>
          </cell>
        </row>
        <row r="3594">
          <cell r="B3594" t="str">
            <v>JKS633</v>
          </cell>
          <cell r="C3594" t="str">
            <v>LRAHTNJNGBRT</v>
          </cell>
          <cell r="D3594" t="str">
            <v>NT01845/JKS633/BAPS-03/ND.11/0110/RE-03/III/2010</v>
          </cell>
          <cell r="E3594">
            <v>39986</v>
          </cell>
          <cell r="F3594">
            <v>43638</v>
          </cell>
          <cell r="G3594">
            <v>238200000</v>
          </cell>
          <cell r="H3594">
            <v>2382000000</v>
          </cell>
          <cell r="I3594" t="str">
            <v>PT STP</v>
          </cell>
          <cell r="J3594">
            <v>0</v>
          </cell>
          <cell r="K3594" t="str">
            <v>PT STP</v>
          </cell>
        </row>
        <row r="3595">
          <cell r="B3595" t="str">
            <v>JKS635</v>
          </cell>
          <cell r="C3595" t="str">
            <v>PETUKANGUTR</v>
          </cell>
          <cell r="D3595" t="str">
            <v>PKS.745/LG.05/ND-03/VI/2009</v>
          </cell>
          <cell r="E3595">
            <v>39896</v>
          </cell>
          <cell r="F3595">
            <v>43548</v>
          </cell>
          <cell r="G3595">
            <v>36111111</v>
          </cell>
          <cell r="H3595">
            <v>361111111</v>
          </cell>
          <cell r="I3595" t="str">
            <v>Firdaus</v>
          </cell>
          <cell r="J3595">
            <v>0</v>
          </cell>
          <cell r="K3595" t="str">
            <v>Jl.AA No.50 Rt.005/004 Kel.Sukabumi Selatan Kecamatan Kebon Jeruk Jakarta Barat</v>
          </cell>
        </row>
        <row r="3596">
          <cell r="B3596" t="str">
            <v>JKS636</v>
          </cell>
          <cell r="C3596" t="str">
            <v>PASARBINTAROPTEL</v>
          </cell>
          <cell r="D3596" t="str">
            <v>080/BC/PROC-01/LOG/2009</v>
          </cell>
          <cell r="E3596">
            <v>40760</v>
          </cell>
          <cell r="F3596">
            <v>44412</v>
          </cell>
          <cell r="G3596">
            <v>19560000</v>
          </cell>
          <cell r="H3596">
            <v>195600000</v>
          </cell>
          <cell r="I3596" t="str">
            <v>PT.Propesional Telekomunikasi Indonesia</v>
          </cell>
          <cell r="J3596">
            <v>0</v>
          </cell>
          <cell r="K3596" t="str">
            <v>Jl.Jendral Sudirman Kav.52-53 Jakarta 12190</v>
          </cell>
        </row>
        <row r="3597">
          <cell r="B3597" t="str">
            <v>JKS637</v>
          </cell>
          <cell r="C3597" t="str">
            <v>SRIWIJYARAYA</v>
          </cell>
          <cell r="D3597" t="str">
            <v>PKS. 0503/LG.05/RC-01/III/2020</v>
          </cell>
          <cell r="E3597">
            <v>43884</v>
          </cell>
          <cell r="F3597">
            <v>45710</v>
          </cell>
          <cell r="G3597">
            <v>250000000</v>
          </cell>
          <cell r="H3597">
            <v>1250000000</v>
          </cell>
          <cell r="I3597" t="str">
            <v>H. Ali Marzuki (Ketua)</v>
          </cell>
          <cell r="J3597">
            <v>0</v>
          </cell>
          <cell r="K3597" t="str">
            <v>Yayasan Masjid Jami Attaqwa Sriwijaya , Masjid Jami Attaqwa Jl. Sriwijaya raya No. 10 RT. 005 RW. 02 Kel. Selang Kec. Kebayoran baru Jaksel</v>
          </cell>
        </row>
        <row r="3598">
          <cell r="B3598" t="str">
            <v>JKS639</v>
          </cell>
          <cell r="C3598" t="str">
            <v>PASARCIDODOL</v>
          </cell>
          <cell r="D3598" t="str">
            <v>PKS.1800/LG.05/RC-03/IX/2019</v>
          </cell>
          <cell r="E3598">
            <v>43760</v>
          </cell>
          <cell r="F3598">
            <v>45586</v>
          </cell>
          <cell r="G3598">
            <v>83333333</v>
          </cell>
          <cell r="H3598">
            <v>416666667</v>
          </cell>
          <cell r="I3598" t="str">
            <v>Ibu rizki r (email : kikirahmawati7@gmail.com) / 0</v>
          </cell>
          <cell r="J3598">
            <v>0</v>
          </cell>
          <cell r="K3598" t="str">
            <v>PT. Delta Duta Fortuna, Kokan Permata Gading D 30-34 Jl. Boulevard Bukit Gading Raya Kel. kelapa Gading Barat Kec. Kelapa Gading Jakarta Utara</v>
          </cell>
        </row>
        <row r="3599">
          <cell r="B3599" t="str">
            <v>JKS640</v>
          </cell>
          <cell r="C3599" t="str">
            <v>HTLRITZCLTON</v>
          </cell>
          <cell r="D3599" t="str">
            <v>AR02161594</v>
          </cell>
          <cell r="E3599">
            <v>42217</v>
          </cell>
          <cell r="F3599">
            <v>44043</v>
          </cell>
          <cell r="G3599">
            <v>360000000</v>
          </cell>
          <cell r="H3599">
            <v>1800000000</v>
          </cell>
          <cell r="I3599" t="str">
            <v>PT.MAC SARANA DJAYA</v>
          </cell>
          <cell r="J3599">
            <v>0</v>
          </cell>
          <cell r="K3599">
            <v>0</v>
          </cell>
        </row>
        <row r="3600">
          <cell r="B3600" t="str">
            <v>JKS641</v>
          </cell>
          <cell r="C3600" t="str">
            <v>MISAIDIPESANGRAHANDMT</v>
          </cell>
          <cell r="D3600" t="str">
            <v>BAPS 969-DMT-BAPS/TC.01/RC.03/XI/2014</v>
          </cell>
          <cell r="E3600">
            <v>41787</v>
          </cell>
          <cell r="F3600">
            <v>42004</v>
          </cell>
          <cell r="G3600">
            <v>0</v>
          </cell>
          <cell r="H3600">
            <v>135102290</v>
          </cell>
          <cell r="I3600" t="str">
            <v>PT.Dayamitra Telekomunikasi</v>
          </cell>
          <cell r="J3600">
            <v>0</v>
          </cell>
          <cell r="K3600" t="str">
            <v>PT.Dayamitra Telecomunikasi Graha Pratama Lt.5 Jl.MT.Haryono Kav.15 Jakarta 12810</v>
          </cell>
        </row>
        <row r="3601">
          <cell r="B3601" t="str">
            <v>JKS642</v>
          </cell>
          <cell r="C3601" t="str">
            <v>TJPERSADABRT</v>
          </cell>
          <cell r="D3601" t="str">
            <v>HOC090025</v>
          </cell>
          <cell r="E3601">
            <v>40124</v>
          </cell>
          <cell r="F3601">
            <v>43775</v>
          </cell>
          <cell r="G3601">
            <v>214748365</v>
          </cell>
          <cell r="H3601">
            <v>2147483647</v>
          </cell>
          <cell r="I3601" t="str">
            <v>PT STP</v>
          </cell>
          <cell r="J3601">
            <v>0</v>
          </cell>
          <cell r="K3601" t="str">
            <v>PT STP</v>
          </cell>
        </row>
        <row r="3602">
          <cell r="B3602" t="str">
            <v>JKS644</v>
          </cell>
          <cell r="C3602" t="str">
            <v>JNCPKUBWONO</v>
          </cell>
          <cell r="D3602" t="str">
            <v>130/BC/PROC-04/LOG/2010</v>
          </cell>
          <cell r="E3602">
            <v>40371</v>
          </cell>
          <cell r="F3602">
            <v>44023</v>
          </cell>
          <cell r="G3602">
            <v>225600000</v>
          </cell>
          <cell r="H3602">
            <v>2256000000</v>
          </cell>
          <cell r="I3602" t="str">
            <v>PT.Solusi Tunas Pratama</v>
          </cell>
          <cell r="J3602">
            <v>0</v>
          </cell>
          <cell r="K3602" t="str">
            <v>PT.Solusi Tunas Pratama</v>
          </cell>
        </row>
        <row r="3603">
          <cell r="B3603" t="str">
            <v>JKS645</v>
          </cell>
          <cell r="C3603" t="str">
            <v>HJSAIKINSTP</v>
          </cell>
          <cell r="D3603" t="str">
            <v>HOC090025</v>
          </cell>
          <cell r="E3603">
            <v>40124</v>
          </cell>
          <cell r="F3603">
            <v>43776</v>
          </cell>
          <cell r="G3603">
            <v>214748365</v>
          </cell>
          <cell r="H3603">
            <v>2147483647</v>
          </cell>
          <cell r="I3603" t="str">
            <v>PT STP</v>
          </cell>
          <cell r="J3603">
            <v>0</v>
          </cell>
          <cell r="K3603" t="str">
            <v>PT STP</v>
          </cell>
        </row>
        <row r="3604">
          <cell r="B3604" t="str">
            <v>JKS647</v>
          </cell>
          <cell r="C3604" t="str">
            <v>MSJDALIJABAH</v>
          </cell>
          <cell r="D3604" t="str">
            <v>PKS. 0968/LG.05/RC-01/VII/2019</v>
          </cell>
          <cell r="E3604">
            <v>43691</v>
          </cell>
          <cell r="F3604">
            <v>47343</v>
          </cell>
          <cell r="G3604">
            <v>70000000</v>
          </cell>
          <cell r="H3604">
            <v>700000000</v>
          </cell>
          <cell r="I3604" t="str">
            <v>Bapak Fahmi (Bendahara Yayasan) / 081219002427</v>
          </cell>
          <cell r="J3604">
            <v>81219002427</v>
          </cell>
          <cell r="K3604" t="str">
            <v>Yayasan Masjid Jami Al-Ijabah Jl. tegal Parang Utara No. 10 RT. 02 RW. 07 Kel. Mampang Prapatan Kec. Mampang Prapatan Jakarta Selatan</v>
          </cell>
        </row>
        <row r="3605">
          <cell r="B3605" t="str">
            <v>JKS648</v>
          </cell>
          <cell r="C3605" t="str">
            <v>ARCADIAF</v>
          </cell>
          <cell r="D3605" t="str">
            <v>PKS.243/LG.05/CS-01/IX/2002</v>
          </cell>
          <cell r="E3605">
            <v>37376</v>
          </cell>
          <cell r="F3605">
            <v>39202</v>
          </cell>
          <cell r="G3605">
            <v>5319000</v>
          </cell>
          <cell r="H3605">
            <v>26595000</v>
          </cell>
          <cell r="I3605" t="str">
            <v>Ibu Nusye R.N. Widyastuti (Ten</v>
          </cell>
          <cell r="J3605" t="str">
            <v>(021) 7827610 &amp; 7827611/ 08167</v>
          </cell>
          <cell r="K3605">
            <v>0</v>
          </cell>
        </row>
        <row r="3606">
          <cell r="B3606" t="str">
            <v>JKS649</v>
          </cell>
          <cell r="C3606" t="str">
            <v>MENARADEA2</v>
          </cell>
          <cell r="D3606" t="str">
            <v>AR02161117</v>
          </cell>
          <cell r="E3606">
            <v>42917</v>
          </cell>
          <cell r="F3606">
            <v>44561</v>
          </cell>
          <cell r="G3606">
            <v>93750000</v>
          </cell>
          <cell r="H3606">
            <v>375000000</v>
          </cell>
          <cell r="I3606" t="str">
            <v>Yuni Hendra - PIC</v>
          </cell>
          <cell r="J3606" t="str">
            <v>021-5760762</v>
          </cell>
          <cell r="K3606" t="str">
            <v>Gd. Menara Dea 1 Lt. 7 Suite 703 Kawasan Mega Kuningan, Jl. Kuningan Barat Kav. E4 3No. 1-2 Jakarta Selatan</v>
          </cell>
        </row>
        <row r="3607">
          <cell r="B3607" t="str">
            <v>JKS651</v>
          </cell>
          <cell r="C3607" t="str">
            <v>BLOKMSQUARE</v>
          </cell>
          <cell r="D3607" t="str">
            <v>AR02151395</v>
          </cell>
          <cell r="E3607">
            <v>42109</v>
          </cell>
          <cell r="F3607">
            <v>43936</v>
          </cell>
          <cell r="G3607">
            <v>386400000</v>
          </cell>
          <cell r="H3607">
            <v>1932000000</v>
          </cell>
          <cell r="I3607" t="str">
            <v>INFRASTUKTUR BISNIS SEJAHTERA</v>
          </cell>
          <cell r="J3607">
            <v>0</v>
          </cell>
          <cell r="K3607">
            <v>0</v>
          </cell>
        </row>
        <row r="3608">
          <cell r="B3608" t="str">
            <v>JKS652</v>
          </cell>
          <cell r="C3608" t="str">
            <v>HAJIJAINIPTELMW</v>
          </cell>
          <cell r="D3608" t="str">
            <v>080/BC/PROC-01/LOG/2009</v>
          </cell>
          <cell r="E3608">
            <v>41831</v>
          </cell>
          <cell r="F3608">
            <v>45483</v>
          </cell>
          <cell r="G3608">
            <v>19560000</v>
          </cell>
          <cell r="H3608">
            <v>195600000</v>
          </cell>
          <cell r="I3608" t="str">
            <v>PT.PROTELINDO</v>
          </cell>
          <cell r="J3608">
            <v>0</v>
          </cell>
          <cell r="K3608" t="str">
            <v>Jl. Jendral Sudirman Kav. 52-53 Jakarta 12190</v>
          </cell>
        </row>
        <row r="3609">
          <cell r="B3609" t="str">
            <v>JKS654</v>
          </cell>
          <cell r="C3609" t="str">
            <v>DARMAWANGSA17STP</v>
          </cell>
          <cell r="D3609" t="str">
            <v>AR02150529</v>
          </cell>
          <cell r="E3609">
            <v>41936</v>
          </cell>
          <cell r="F3609">
            <v>43761</v>
          </cell>
          <cell r="G3609">
            <v>168000000</v>
          </cell>
          <cell r="H3609">
            <v>840000000</v>
          </cell>
          <cell r="I3609" t="str">
            <v>PT BIT TEKNOLOGI NUSANTARA</v>
          </cell>
          <cell r="J3609">
            <v>0</v>
          </cell>
          <cell r="K3609" t="str">
            <v>PT BIT TEKNOLOGI NUSANTARA</v>
          </cell>
        </row>
        <row r="3610">
          <cell r="B3610" t="str">
            <v>JKS655</v>
          </cell>
          <cell r="C3610" t="str">
            <v>JGKRSARSIDENCE</v>
          </cell>
          <cell r="D3610" t="str">
            <v>060/BC/PROC-01/LOG/2010</v>
          </cell>
          <cell r="E3610">
            <v>40486</v>
          </cell>
          <cell r="F3610">
            <v>44138</v>
          </cell>
          <cell r="G3610">
            <v>195600000</v>
          </cell>
          <cell r="H3610">
            <v>1956000000</v>
          </cell>
          <cell r="I3610" t="str">
            <v>PT TOWER BERSAMA GROUP</v>
          </cell>
          <cell r="J3610">
            <v>0</v>
          </cell>
          <cell r="K3610" t="str">
            <v>PT TOWER BERSAMA GROUP</v>
          </cell>
        </row>
        <row r="3611">
          <cell r="B3611" t="str">
            <v>JKS656</v>
          </cell>
          <cell r="C3611" t="str">
            <v>KOMPLEKIKPNPTELMW</v>
          </cell>
          <cell r="D3611" t="str">
            <v>080/BC/PROC-01/LOG/2009</v>
          </cell>
          <cell r="E3611">
            <v>41726</v>
          </cell>
          <cell r="F3611">
            <v>45378</v>
          </cell>
          <cell r="G3611">
            <v>19560000</v>
          </cell>
          <cell r="H3611">
            <v>195600000</v>
          </cell>
          <cell r="I3611" t="str">
            <v>PT.PROTELINDO</v>
          </cell>
          <cell r="J3611">
            <v>0</v>
          </cell>
          <cell r="K3611" t="str">
            <v>Jl. Jendral Sudirman Kav. 52-53 Jakarta 12190</v>
          </cell>
        </row>
        <row r="3612">
          <cell r="B3612" t="str">
            <v>JKS658</v>
          </cell>
          <cell r="C3612" t="str">
            <v>PANGERANANTASARISTP</v>
          </cell>
          <cell r="D3612" t="str">
            <v>130/BC/PROC-04/LOG/2010</v>
          </cell>
          <cell r="E3612">
            <v>41347</v>
          </cell>
          <cell r="F3612">
            <v>44998</v>
          </cell>
          <cell r="G3612">
            <v>225600000</v>
          </cell>
          <cell r="H3612">
            <v>2256000000</v>
          </cell>
          <cell r="I3612" t="str">
            <v>PT.Solusi Tunas Pratama</v>
          </cell>
          <cell r="J3612">
            <v>0</v>
          </cell>
          <cell r="K3612" t="str">
            <v>PT.Solusi Tunas Pratama</v>
          </cell>
        </row>
        <row r="3613">
          <cell r="B3613" t="str">
            <v>JKS659</v>
          </cell>
          <cell r="C3613" t="str">
            <v>TARAKANITASTP</v>
          </cell>
          <cell r="D3613" t="str">
            <v>HOC100282</v>
          </cell>
          <cell r="E3613">
            <v>40694</v>
          </cell>
          <cell r="F3613">
            <v>44347</v>
          </cell>
          <cell r="G3613">
            <v>168000000</v>
          </cell>
          <cell r="H3613">
            <v>1680000000</v>
          </cell>
          <cell r="I3613" t="str">
            <v>PT BIT TEKNOLOGI NUSANTARA</v>
          </cell>
          <cell r="J3613">
            <v>0</v>
          </cell>
          <cell r="K3613" t="str">
            <v>PT BIT TEKNOLOGI NUSANTARA</v>
          </cell>
        </row>
        <row r="3614">
          <cell r="B3614" t="str">
            <v>JKS661</v>
          </cell>
          <cell r="C3614" t="str">
            <v>SIAGAMAMPANG</v>
          </cell>
          <cell r="D3614" t="str">
            <v>130/BC/PROC-04/LOG/2010</v>
          </cell>
          <cell r="E3614">
            <v>41410</v>
          </cell>
          <cell r="F3614">
            <v>45061</v>
          </cell>
          <cell r="G3614">
            <v>225600000</v>
          </cell>
          <cell r="H3614">
            <v>2256000000</v>
          </cell>
          <cell r="I3614" t="str">
            <v>PT.Solusi Tunas Pratama</v>
          </cell>
          <cell r="J3614">
            <v>0</v>
          </cell>
          <cell r="K3614" t="str">
            <v>PT.Solusi Tunas Pratama</v>
          </cell>
        </row>
        <row r="3615">
          <cell r="B3615" t="str">
            <v>JKS662</v>
          </cell>
          <cell r="C3615" t="str">
            <v>JERUKPRUTSTP</v>
          </cell>
          <cell r="D3615" t="str">
            <v>HOC100181</v>
          </cell>
          <cell r="E3615">
            <v>40458</v>
          </cell>
          <cell r="F3615">
            <v>44111</v>
          </cell>
          <cell r="G3615">
            <v>225600000</v>
          </cell>
          <cell r="H3615">
            <v>2256000000</v>
          </cell>
          <cell r="I3615" t="str">
            <v>Solusi Tunas Pratama</v>
          </cell>
          <cell r="J3615">
            <v>0</v>
          </cell>
          <cell r="K3615" t="str">
            <v>Gd. Slipi Lt 10</v>
          </cell>
        </row>
        <row r="3616">
          <cell r="B3616" t="str">
            <v>JKS663</v>
          </cell>
          <cell r="C3616" t="str">
            <v>PEJATENVILL</v>
          </cell>
          <cell r="D3616" t="str">
            <v>BAPS</v>
          </cell>
          <cell r="E3616">
            <v>40266</v>
          </cell>
          <cell r="F3616">
            <v>42093</v>
          </cell>
          <cell r="G3616">
            <v>0</v>
          </cell>
          <cell r="H3616">
            <v>0</v>
          </cell>
          <cell r="I3616">
            <v>0</v>
          </cell>
          <cell r="J3616">
            <v>0</v>
          </cell>
          <cell r="K3616">
            <v>0</v>
          </cell>
        </row>
        <row r="3617">
          <cell r="B3617" t="str">
            <v>JKS665</v>
          </cell>
          <cell r="C3617" t="str">
            <v>CEMPAKACIPUTATTBGMW</v>
          </cell>
          <cell r="D3617" t="str">
            <v>107/BC/PROC-01/LOG/2010</v>
          </cell>
          <cell r="E3617">
            <v>41781</v>
          </cell>
          <cell r="F3617">
            <v>45433</v>
          </cell>
          <cell r="G3617">
            <v>195600000</v>
          </cell>
          <cell r="H3617">
            <v>1956000000</v>
          </cell>
          <cell r="I3617" t="str">
            <v>PT TOWER BERSAMA GROUP</v>
          </cell>
          <cell r="J3617">
            <v>0</v>
          </cell>
          <cell r="K3617" t="str">
            <v>PT TOWER BERSAMA GROUP</v>
          </cell>
        </row>
        <row r="3618">
          <cell r="B3618" t="str">
            <v>JKS667</v>
          </cell>
          <cell r="C3618" t="str">
            <v>DIRJENPAJAK2</v>
          </cell>
          <cell r="D3618" t="str">
            <v>AR021611774</v>
          </cell>
          <cell r="E3618">
            <v>42536</v>
          </cell>
          <cell r="F3618">
            <v>44361</v>
          </cell>
          <cell r="G3618">
            <v>114000000</v>
          </cell>
          <cell r="H3618">
            <v>570000000</v>
          </cell>
          <cell r="I3618" t="str">
            <v>PT. TEKNINDO BANGUN SARANA</v>
          </cell>
          <cell r="J3618" t="str">
            <v>-</v>
          </cell>
          <cell r="K3618" t="str">
            <v>KONSORSIUM TEKNINDO BANGUN SARANA</v>
          </cell>
        </row>
        <row r="3619">
          <cell r="B3619" t="str">
            <v>JKS668</v>
          </cell>
          <cell r="C3619" t="str">
            <v>GEDUNGCYBER2</v>
          </cell>
          <cell r="D3619" t="str">
            <v>HOC100254</v>
          </cell>
          <cell r="E3619">
            <v>0</v>
          </cell>
          <cell r="F3619">
            <v>0</v>
          </cell>
          <cell r="G3619">
            <v>0</v>
          </cell>
          <cell r="H3619">
            <v>0</v>
          </cell>
          <cell r="I3619" t="str">
            <v>PT MATRIX SOLUSI INTERNATIONAL</v>
          </cell>
          <cell r="J3619">
            <v>0</v>
          </cell>
          <cell r="K3619" t="str">
            <v>PT SOLUSI MATRIX SOLUSI INTERNASIONAL</v>
          </cell>
        </row>
        <row r="3620">
          <cell r="B3620" t="str">
            <v>JKS669</v>
          </cell>
          <cell r="C3620" t="str">
            <v>KOMPLEKKAVILINGPOLRI</v>
          </cell>
          <cell r="D3620" t="str">
            <v>107/BC/PROC-01/LOG/2010</v>
          </cell>
          <cell r="E3620">
            <v>41590</v>
          </cell>
          <cell r="F3620">
            <v>45241</v>
          </cell>
          <cell r="G3620">
            <v>195600000</v>
          </cell>
          <cell r="H3620">
            <v>1956000000</v>
          </cell>
          <cell r="I3620" t="str">
            <v>PT TOWER BERSAMA GROUP</v>
          </cell>
          <cell r="J3620">
            <v>0</v>
          </cell>
          <cell r="K3620" t="str">
            <v>PT TOWER BERSAMA GROUP</v>
          </cell>
        </row>
        <row r="3621">
          <cell r="B3621" t="str">
            <v>JKS670</v>
          </cell>
          <cell r="C3621" t="str">
            <v>WISMABAKRIE1</v>
          </cell>
          <cell r="D3621" t="str">
            <v>AR02151438</v>
          </cell>
          <cell r="E3621">
            <v>41798</v>
          </cell>
          <cell r="F3621">
            <v>43623</v>
          </cell>
          <cell r="G3621">
            <v>30000000</v>
          </cell>
          <cell r="H3621">
            <v>150000000</v>
          </cell>
          <cell r="I3621" t="str">
            <v>Ade Hapsari - Admin Comercial PT Bakrie Swasakti U</v>
          </cell>
          <cell r="J3621" t="str">
            <v>021-5290-6666/ 021-52968888</v>
          </cell>
          <cell r="K3621" t="str">
            <v>Epiwalk Office Suites Lt. 6 Unit A-601, Komplek Rasuna Epicentrum, Jl. H.R. Rasuna Said, Jakarta 12940</v>
          </cell>
        </row>
        <row r="3622">
          <cell r="B3622" t="str">
            <v>JKS671</v>
          </cell>
          <cell r="C3622" t="str">
            <v>KEMANGVILLAGE</v>
          </cell>
          <cell r="D3622" t="str">
            <v>AR02140725</v>
          </cell>
          <cell r="E3622">
            <v>41436</v>
          </cell>
          <cell r="F3622">
            <v>43261</v>
          </cell>
          <cell r="G3622">
            <v>342000000</v>
          </cell>
          <cell r="H3622">
            <v>1710000000</v>
          </cell>
          <cell r="I3622" t="str">
            <v>PT SOLUSI TUNAS PRATAMA</v>
          </cell>
          <cell r="J3622">
            <v>0</v>
          </cell>
          <cell r="K3622" t="str">
            <v>PT SOLUSI TUNAS PRATAMA</v>
          </cell>
        </row>
        <row r="3623">
          <cell r="B3623" t="str">
            <v>JKS672</v>
          </cell>
          <cell r="C3623" t="str">
            <v>REMPOA</v>
          </cell>
          <cell r="D3623" t="str">
            <v>HOC090075</v>
          </cell>
          <cell r="E3623">
            <v>40263</v>
          </cell>
          <cell r="F3623">
            <v>43916</v>
          </cell>
          <cell r="G3623">
            <v>198000000</v>
          </cell>
          <cell r="H3623">
            <v>1980000000</v>
          </cell>
          <cell r="I3623" t="str">
            <v>PT. SOLUSI TUNAS PRATAMA-EKO ABDURAHMAN SALEH DIRE</v>
          </cell>
          <cell r="J3623">
            <v>0</v>
          </cell>
          <cell r="K3623" t="str">
            <v>Perkantoran Permata Senayan Blok c1 Jl.Tentara Pelajar Jakarta</v>
          </cell>
        </row>
        <row r="3624">
          <cell r="B3624" t="str">
            <v>JKS674</v>
          </cell>
          <cell r="C3624" t="str">
            <v>PERMATAKNG</v>
          </cell>
          <cell r="D3624" t="str">
            <v>pks.0026/ar02/rq.01/II/2017</v>
          </cell>
          <cell r="E3624">
            <v>42040</v>
          </cell>
          <cell r="F3624">
            <v>43865</v>
          </cell>
          <cell r="G3624">
            <v>163200000</v>
          </cell>
          <cell r="H3624">
            <v>816000000</v>
          </cell>
          <cell r="I3624" t="str">
            <v>PT.TRIMEDIAN KOMUNIKASI</v>
          </cell>
          <cell r="J3624">
            <v>0</v>
          </cell>
          <cell r="K3624">
            <v>0</v>
          </cell>
        </row>
        <row r="3625">
          <cell r="B3625" t="str">
            <v>JKS676</v>
          </cell>
          <cell r="C3625" t="str">
            <v>PNTUTMRJTPDG</v>
          </cell>
          <cell r="D3625" t="str">
            <v>HOC090025</v>
          </cell>
          <cell r="E3625">
            <v>40134</v>
          </cell>
          <cell r="F3625">
            <v>43786</v>
          </cell>
          <cell r="G3625">
            <v>214748365</v>
          </cell>
          <cell r="H3625">
            <v>2147483647</v>
          </cell>
          <cell r="I3625" t="str">
            <v>PT STP</v>
          </cell>
          <cell r="J3625">
            <v>0</v>
          </cell>
          <cell r="K3625" t="str">
            <v>PT STP</v>
          </cell>
        </row>
        <row r="3626">
          <cell r="B3626" t="str">
            <v>JKS678</v>
          </cell>
          <cell r="C3626" t="str">
            <v>SLTRKNINGANTMR</v>
          </cell>
          <cell r="D3626" t="str">
            <v>130/BC/PROC-04/LOG/2010</v>
          </cell>
          <cell r="E3626">
            <v>40823</v>
          </cell>
          <cell r="F3626">
            <v>44475</v>
          </cell>
          <cell r="G3626">
            <v>225600000</v>
          </cell>
          <cell r="H3626">
            <v>2256000000</v>
          </cell>
          <cell r="I3626" t="str">
            <v>PT.Solusi Tunas Pratama</v>
          </cell>
          <cell r="J3626">
            <v>0</v>
          </cell>
          <cell r="K3626" t="str">
            <v>PT.Solusi Tunas Pratama</v>
          </cell>
        </row>
        <row r="3627">
          <cell r="B3627" t="str">
            <v>JKS680</v>
          </cell>
          <cell r="C3627" t="str">
            <v>BUNGAMTHARI</v>
          </cell>
          <cell r="D3627" t="str">
            <v>PKS.3304/LG.05/RC-01/XI/2020</v>
          </cell>
          <cell r="E3627">
            <v>44079</v>
          </cell>
          <cell r="F3627">
            <v>46634</v>
          </cell>
          <cell r="G3627">
            <v>222222222</v>
          </cell>
          <cell r="H3627">
            <v>1555555556</v>
          </cell>
          <cell r="I3627" t="str">
            <v>MD. Tofik</v>
          </cell>
          <cell r="J3627">
            <v>0</v>
          </cell>
          <cell r="K3627" t="str">
            <v>Jl. Asem Buntu No. 52 RT. 014/RW. 05, Kelurahan Cipete Selatan, Kecamatan Cilandak, Jakarta Selatan</v>
          </cell>
        </row>
        <row r="3628">
          <cell r="B3628" t="str">
            <v>JKS681</v>
          </cell>
          <cell r="C3628" t="str">
            <v>POINSSQOUARE</v>
          </cell>
          <cell r="D3628" t="str">
            <v>AR02151441</v>
          </cell>
          <cell r="E3628">
            <v>42248</v>
          </cell>
          <cell r="F3628">
            <v>45900</v>
          </cell>
          <cell r="G3628">
            <v>91200000</v>
          </cell>
          <cell r="H3628">
            <v>912000000</v>
          </cell>
          <cell r="I3628" t="str">
            <v>Herman Bandarsya - PIC</v>
          </cell>
          <cell r="J3628" t="str">
            <v>herman_poins@yahoo.com</v>
          </cell>
          <cell r="K3628" t="str">
            <v>PT. Menara Prambanan, Gd. Square Lt. 5 Jl. R.A. Kartini RT. 009 RW. 007 Kel. Lebak Bulus, Kec. Cilandak Jakarta Selatan</v>
          </cell>
        </row>
        <row r="3629">
          <cell r="B3629" t="str">
            <v>JKS682</v>
          </cell>
          <cell r="C3629" t="str">
            <v>APTGOLFPI</v>
          </cell>
          <cell r="D3629" t="str">
            <v>PKS.0399/LG.05/RC-01/III/2018</v>
          </cell>
          <cell r="E3629">
            <v>43074</v>
          </cell>
          <cell r="F3629">
            <v>44899</v>
          </cell>
          <cell r="G3629">
            <v>110000000</v>
          </cell>
          <cell r="H3629">
            <v>550000000</v>
          </cell>
          <cell r="I3629" t="str">
            <v>PT. Metropolitan Kentjana Tbk</v>
          </cell>
          <cell r="J3629" t="str">
            <v>021-7661122</v>
          </cell>
          <cell r="K3629" t="str">
            <v>Pondok Indah Golf Apartement, Jl. Metro Kencana 4 Jakarta Selatan</v>
          </cell>
        </row>
        <row r="3630">
          <cell r="B3630" t="str">
            <v>JKS683</v>
          </cell>
          <cell r="C3630" t="str">
            <v>APTPKBUWONO2</v>
          </cell>
          <cell r="D3630" t="str">
            <v>PKS. 1641/LG.05/RC-03/X/2018</v>
          </cell>
          <cell r="E3630">
            <v>43460</v>
          </cell>
          <cell r="F3630">
            <v>45285</v>
          </cell>
          <cell r="G3630">
            <v>240000000</v>
          </cell>
          <cell r="H3630">
            <v>1200000000</v>
          </cell>
          <cell r="I3630" t="str">
            <v>Bapak Marah Halim (email : marah.halim@pakubuwoo-r</v>
          </cell>
          <cell r="J3630" t="str">
            <v>021 - 27505000</v>
          </cell>
          <cell r="K3630" t="str">
            <v>PP The Pakubuwono Residence , Apartemen Pakubuwono Basswood P2 Jl. Pakubuwono VI No. 68 Kel. Gunung Kec. Kebayoran Baru Jakarta Selatan</v>
          </cell>
        </row>
        <row r="3631">
          <cell r="B3631" t="str">
            <v>JKS684</v>
          </cell>
          <cell r="C3631" t="str">
            <v>APTKINTAMANI</v>
          </cell>
          <cell r="D3631" t="str">
            <v>AR02161401</v>
          </cell>
          <cell r="E3631">
            <v>42468</v>
          </cell>
          <cell r="F3631">
            <v>44293</v>
          </cell>
          <cell r="G3631">
            <v>77777778</v>
          </cell>
          <cell r="H3631">
            <v>388888888</v>
          </cell>
          <cell r="I3631" t="str">
            <v>Terry Lumban Gaol</v>
          </cell>
          <cell r="J3631" t="str">
            <v>021-7190585</v>
          </cell>
          <cell r="K3631" t="str">
            <v>Kondominium Kintamani Tower D Lt. 1 Jl. Prapanca Raya Blok P No. 1 Jakarta Selatan 12720</v>
          </cell>
        </row>
        <row r="3632">
          <cell r="B3632" t="str">
            <v>JKS685</v>
          </cell>
          <cell r="C3632" t="str">
            <v>ASTONRASUNA</v>
          </cell>
          <cell r="D3632" t="str">
            <v>PKS. 3443/LG.05/RC-03/XII/2020</v>
          </cell>
          <cell r="E3632">
            <v>44229</v>
          </cell>
          <cell r="F3632">
            <v>46054</v>
          </cell>
          <cell r="G3632">
            <v>66000000</v>
          </cell>
          <cell r="H3632">
            <v>330000000</v>
          </cell>
          <cell r="I3632" t="str">
            <v>PT Rasuna Residence Development</v>
          </cell>
          <cell r="J3632" t="str">
            <v>021 - 29912342</v>
          </cell>
          <cell r="K3632" t="str">
            <v>Aston Rasuna Jakarta Komplek Apartemen Rasuna Tower 3 Lt 1 Jl. HR Rasuna Said Jakarta</v>
          </cell>
        </row>
        <row r="3633">
          <cell r="B3633" t="str">
            <v>JKS686</v>
          </cell>
          <cell r="C3633" t="str">
            <v>BELLAGIOMNSN</v>
          </cell>
          <cell r="D3633" t="str">
            <v>AR02160921</v>
          </cell>
          <cell r="E3633">
            <v>42552</v>
          </cell>
          <cell r="F3633">
            <v>44377</v>
          </cell>
          <cell r="G3633">
            <v>66666667</v>
          </cell>
          <cell r="H3633">
            <v>333333333</v>
          </cell>
          <cell r="I3633" t="str">
            <v>Arif H. Wangsanegara - PIC</v>
          </cell>
          <cell r="J3633" t="str">
            <v>021-29543565/ 5222083</v>
          </cell>
          <cell r="K3633" t="str">
            <v>The Bellagio Mansion Jl. DR. Ide Anak Agung Kawasan Mega Kuningan E4 No. 6 Kel. Kuningan Timur Kec. Setiabudi Jakarta Selatan 12950</v>
          </cell>
        </row>
        <row r="3634">
          <cell r="B3634" t="str">
            <v>JKS687</v>
          </cell>
          <cell r="C3634" t="str">
            <v>BELLAGIORMS1</v>
          </cell>
          <cell r="D3634" t="str">
            <v>AR02161027</v>
          </cell>
          <cell r="E3634">
            <v>42508</v>
          </cell>
          <cell r="F3634">
            <v>44333</v>
          </cell>
          <cell r="G3634">
            <v>57000000</v>
          </cell>
          <cell r="H3634">
            <v>285000000</v>
          </cell>
          <cell r="I3634" t="str">
            <v>Soleh Mustotofa (CP)</v>
          </cell>
          <cell r="J3634" t="str">
            <v>021-30066513/hrd@bellagioresidence.com</v>
          </cell>
          <cell r="K3634" t="str">
            <v>The Bellagio Residence Jl. Lingkar Mega Kuningan Barat Kav. E4-3, Kel. Kuningan Timur Kec. Setiabudi Jakarta Selatan</v>
          </cell>
        </row>
        <row r="3635">
          <cell r="B3635" t="str">
            <v>JKS688</v>
          </cell>
          <cell r="C3635" t="str">
            <v>SEQUISLIFE</v>
          </cell>
          <cell r="D3635" t="str">
            <v>1500/00292/0053/2105/2021</v>
          </cell>
          <cell r="E3635">
            <v>44409</v>
          </cell>
          <cell r="F3635">
            <v>45504</v>
          </cell>
          <cell r="G3635">
            <v>95000000</v>
          </cell>
          <cell r="H3635">
            <v>285000000</v>
          </cell>
          <cell r="I3635" t="str">
            <v>PT. Prospero Realty</v>
          </cell>
          <cell r="J3635">
            <v>212524188</v>
          </cell>
          <cell r="K3635" t="str">
            <v>Â JL JEND SUDIRMAN NO 71 JAKARTA 12190Â </v>
          </cell>
        </row>
        <row r="3636">
          <cell r="B3636" t="str">
            <v>JKS689</v>
          </cell>
          <cell r="C3636" t="str">
            <v>WIDYACANDRA</v>
          </cell>
          <cell r="D3636" t="str">
            <v>PKS.1438/LG.05/ND-03/XI/2009 (3G)</v>
          </cell>
          <cell r="E3636">
            <v>40071</v>
          </cell>
          <cell r="F3636">
            <v>43722</v>
          </cell>
          <cell r="G3636">
            <v>61111111</v>
          </cell>
          <cell r="H3636">
            <v>611111111</v>
          </cell>
          <cell r="I3636" t="str">
            <v>Ade Virya Huska Putra</v>
          </cell>
          <cell r="J3636">
            <v>0</v>
          </cell>
          <cell r="K3636">
            <v>0</v>
          </cell>
        </row>
        <row r="3637">
          <cell r="B3637" t="str">
            <v>JKS690</v>
          </cell>
          <cell r="C3637" t="str">
            <v>GRAHAMILENIA</v>
          </cell>
          <cell r="D3637" t="str">
            <v>AR02160341</v>
          </cell>
          <cell r="E3637">
            <v>42430</v>
          </cell>
          <cell r="F3637">
            <v>44255</v>
          </cell>
          <cell r="G3637">
            <v>80000000</v>
          </cell>
          <cell r="H3637">
            <v>400000000</v>
          </cell>
          <cell r="I3637" t="str">
            <v>PT. Omega Propertindo (Zubaidah)</v>
          </cell>
          <cell r="J3637" t="str">
            <v>021-8300816/8310330, idabm@japfacomfeed.co.id</v>
          </cell>
          <cell r="K3637" t="str">
            <v>Wisma Milenia Jl. MT. Haryono Kav. 16, Jakarta Selatan</v>
          </cell>
        </row>
        <row r="3638">
          <cell r="B3638" t="str">
            <v>JKS691</v>
          </cell>
          <cell r="C3638" t="str">
            <v>GRAHAUNILEVER</v>
          </cell>
          <cell r="D3638" t="str">
            <v>PKS.025/LG.05/NO.2/III/2012/SITAC</v>
          </cell>
          <cell r="E3638">
            <v>40940</v>
          </cell>
          <cell r="F3638">
            <v>42766</v>
          </cell>
          <cell r="G3638">
            <v>60000000</v>
          </cell>
          <cell r="H3638">
            <v>300000000</v>
          </cell>
          <cell r="I3638" t="str">
            <v>Building Manager</v>
          </cell>
          <cell r="J3638" t="str">
            <v>021-5260868</v>
          </cell>
          <cell r="K3638" t="str">
            <v>Jl. Jendral Gatot Subroto Kav.15 Jakarta 12930</v>
          </cell>
        </row>
        <row r="3639">
          <cell r="B3639" t="str">
            <v>JKS692</v>
          </cell>
          <cell r="C3639" t="str">
            <v>HTLHARRIS</v>
          </cell>
          <cell r="D3639" t="str">
            <v>PKS. 618/LG.05/RC-03/IV/2021</v>
          </cell>
          <cell r="E3639">
            <v>44317</v>
          </cell>
          <cell r="F3639">
            <v>46142</v>
          </cell>
          <cell r="G3639">
            <v>48000000</v>
          </cell>
          <cell r="H3639">
            <v>240000000</v>
          </cell>
          <cell r="I3639" t="str">
            <v>PT Java Paradise Island</v>
          </cell>
          <cell r="J3639" t="str">
            <v>021 - 8303355</v>
          </cell>
          <cell r="K3639" t="str">
            <v>Hotel Harris Tebet Jl. Dr Saharjo No. 191 Manggarai Selatan Tebet Jakarta Seatan</v>
          </cell>
        </row>
        <row r="3640">
          <cell r="B3640" t="str">
            <v>JKS693</v>
          </cell>
          <cell r="C3640" t="str">
            <v>MENARADUTA</v>
          </cell>
          <cell r="D3640" t="str">
            <v>AR02161746</v>
          </cell>
          <cell r="E3640">
            <v>42491</v>
          </cell>
          <cell r="F3640">
            <v>44316</v>
          </cell>
          <cell r="G3640">
            <v>45000000</v>
          </cell>
          <cell r="H3640">
            <v>225000000</v>
          </cell>
          <cell r="I3640" t="str">
            <v>Ibu Shelvy Sutana (Senior Manager)</v>
          </cell>
          <cell r="J3640" t="str">
            <v>021 522 5080 / shelvy@menaraduta.co.id</v>
          </cell>
          <cell r="K3640" t="str">
            <v>Menara Duta Building Lt.3 Jl. HR Rasuna Said Kav.B-9 RT.002 RW.07 Kel. Setiabudi, Kec.Setiabudi, Jakarta Selatan</v>
          </cell>
        </row>
        <row r="3641">
          <cell r="B3641" t="str">
            <v>JKS694</v>
          </cell>
          <cell r="C3641" t="str">
            <v>RSMAYAPADASJM</v>
          </cell>
          <cell r="D3641" t="str">
            <v>HOC130736</v>
          </cell>
          <cell r="E3641">
            <v>41592</v>
          </cell>
          <cell r="F3641">
            <v>43417</v>
          </cell>
          <cell r="G3641">
            <v>216000000</v>
          </cell>
          <cell r="H3641">
            <v>1080000000</v>
          </cell>
          <cell r="I3641" t="str">
            <v>PT SARANA JARINGAN MAS</v>
          </cell>
          <cell r="J3641">
            <v>0</v>
          </cell>
          <cell r="K3641" t="str">
            <v>PT SARANA JARINGAN MAS</v>
          </cell>
        </row>
        <row r="3642">
          <cell r="B3642" t="str">
            <v>JKS695</v>
          </cell>
          <cell r="C3642" t="str">
            <v>MEGAPLAZA</v>
          </cell>
          <cell r="D3642" t="str">
            <v>PKS.362/LG.05/RC-03/III/2021</v>
          </cell>
          <cell r="E3642">
            <v>44122</v>
          </cell>
          <cell r="F3642">
            <v>45947</v>
          </cell>
          <cell r="G3642">
            <v>21600000</v>
          </cell>
          <cell r="H3642">
            <v>108000000</v>
          </cell>
          <cell r="I3642" t="str">
            <v>Felicia Ria Widjaja (Builing Manager)</v>
          </cell>
          <cell r="J3642" t="str">
            <v>021-5212750 / Linda (082320400795)</v>
          </cell>
          <cell r="K3642" t="str">
            <v>Gedung Mega Plaza Jl. HR. Said Kav. C-3, Kel. Karet, Kec.Setiabudi, Jakarta Selatan</v>
          </cell>
        </row>
        <row r="3643">
          <cell r="B3643" t="str">
            <v>JKS696</v>
          </cell>
          <cell r="C3643" t="str">
            <v>GDGDEPHUKHAM</v>
          </cell>
          <cell r="D3643" t="str">
            <v>SEK.4.PL.04.01-291.1</v>
          </cell>
          <cell r="E3643">
            <v>40047</v>
          </cell>
          <cell r="F3643">
            <v>40412</v>
          </cell>
          <cell r="G3643">
            <v>38280000</v>
          </cell>
          <cell r="H3643">
            <v>38280000</v>
          </cell>
          <cell r="I3643" t="str">
            <v>M Nasir Almi</v>
          </cell>
          <cell r="J3643" t="str">
            <v>021-5253004</v>
          </cell>
          <cell r="K3643" t="str">
            <v>Gd Utama Lt 4 Jl HR Rasuna Said Kav 6-7</v>
          </cell>
        </row>
        <row r="3644">
          <cell r="B3644" t="str">
            <v>JKS699</v>
          </cell>
          <cell r="C3644" t="str">
            <v>UNIVALAZHAR</v>
          </cell>
          <cell r="D3644" t="str">
            <v>PKS.1108/LG.05/RC-03/VII/2021</v>
          </cell>
          <cell r="E3644">
            <v>44348</v>
          </cell>
          <cell r="F3644">
            <v>46173</v>
          </cell>
          <cell r="G3644">
            <v>100000000</v>
          </cell>
          <cell r="H3644">
            <v>500000000</v>
          </cell>
          <cell r="I3644" t="str">
            <v>Muhtar Muharram</v>
          </cell>
          <cell r="J3644" t="str">
            <v>08161609309 / muhtar.muharram@yahoo.co.id</v>
          </cell>
          <cell r="K3644" t="str">
            <v>Yayasan Pesantren Islan Al-Azhar Kampus UAI Jl Sisingamangaraja Kel.Selong, Kec.Kebayoran Baru, Jakarta Selatan</v>
          </cell>
        </row>
        <row r="3645">
          <cell r="B3645" t="str">
            <v>JKS700</v>
          </cell>
          <cell r="C3645" t="str">
            <v>YYSANALAZHAR</v>
          </cell>
          <cell r="D3645" t="str">
            <v>AR02160437</v>
          </cell>
          <cell r="E3645">
            <v>42435</v>
          </cell>
          <cell r="F3645">
            <v>44260</v>
          </cell>
          <cell r="G3645">
            <v>100000000</v>
          </cell>
          <cell r="H3645">
            <v>500000000</v>
          </cell>
          <cell r="I3645" t="str">
            <v>Drs. S Imam Suwaji, M.Si / Kepala Sekretariat</v>
          </cell>
          <cell r="J3645" t="str">
            <v>021-7243 933 / 7395 980</v>
          </cell>
          <cell r="K3645" t="str">
            <v>YPI Al Azhar, Komplek Masjid Agung Al Azhar Jl. Sisingamangaraja, Kebayoran Baru, Jakarta Selatan</v>
          </cell>
        </row>
        <row r="3646">
          <cell r="B3646" t="str">
            <v>JKS701</v>
          </cell>
          <cell r="C3646" t="str">
            <v>WSMINDOMOBIL</v>
          </cell>
          <cell r="D3646" t="str">
            <v>AMD.1362/LG.05/RC.01/VI/2020</v>
          </cell>
          <cell r="E3646">
            <v>43983</v>
          </cell>
          <cell r="F3646">
            <v>44683</v>
          </cell>
          <cell r="G3646">
            <v>0</v>
          </cell>
          <cell r="H3646">
            <v>0</v>
          </cell>
          <cell r="I3646" t="str">
            <v>Tri Hardiyanti - PT. Multicentral Aryaguna</v>
          </cell>
          <cell r="J3646" t="str">
            <v>021-8506876</v>
          </cell>
          <cell r="K3646" t="str">
            <v>Jl. MT. Haryono Kav.8 RT.009 RW.011 Ke;l. Bidara Cina, Kec. Jatinegara. Jakarta Timur</v>
          </cell>
        </row>
        <row r="3647">
          <cell r="B3647" t="str">
            <v>JKS702</v>
          </cell>
          <cell r="C3647" t="str">
            <v>MENARAHIJAU</v>
          </cell>
          <cell r="D3647" t="str">
            <v>AR02160835</v>
          </cell>
          <cell r="E3647">
            <v>42492</v>
          </cell>
          <cell r="F3647">
            <v>43586</v>
          </cell>
          <cell r="G3647">
            <v>45555556</v>
          </cell>
          <cell r="H3647">
            <v>136666667</v>
          </cell>
          <cell r="I3647" t="str">
            <v xml:space="preserve">Bp.Guntara Dwinugraha(Dirut) &amp; Bp. Edison Samosir </v>
          </cell>
          <cell r="J3647" t="str">
            <v>021-7985 969 / edisonsamosir@ymail.com</v>
          </cell>
          <cell r="K3647" t="str">
            <v>Gd. Menara Hijau Lt.7 Jl. MT. Haryono Kav.33 Kel. Cikoko Kec.Pancoran, Jakarta Selatan</v>
          </cell>
        </row>
        <row r="3648">
          <cell r="B3648" t="str">
            <v>JKS703</v>
          </cell>
          <cell r="C3648" t="str">
            <v>WISMASTACO</v>
          </cell>
          <cell r="D3648" t="str">
            <v>PKS. 1307/LG.05/RC-01/IX/2019</v>
          </cell>
          <cell r="E3648">
            <v>43628</v>
          </cell>
          <cell r="F3648">
            <v>45454</v>
          </cell>
          <cell r="G3648">
            <v>133333333</v>
          </cell>
          <cell r="H3648">
            <v>666666667</v>
          </cell>
          <cell r="I3648" t="str">
            <v>E Syaefoer Rochman (Manajer Gedung)</v>
          </cell>
          <cell r="J3648" t="str">
            <v>021 8317171 / 831 7115</v>
          </cell>
          <cell r="K3648" t="str">
            <v>Perhimpunan Penghuni Wisma Satco (PPWS) Wisma Staco Lantai B1 Jl. Casablanca Kav. 18, RT. 004/RW. 03, Kel. Menteng Dalam, Kec. Tebet, Jakarta Selatan</v>
          </cell>
        </row>
        <row r="3649">
          <cell r="B3649" t="str">
            <v>JKS705</v>
          </cell>
          <cell r="C3649" t="str">
            <v>MNRIMPERIUM</v>
          </cell>
          <cell r="D3649" t="str">
            <v>AR02160303</v>
          </cell>
          <cell r="E3649">
            <v>42339</v>
          </cell>
          <cell r="F3649">
            <v>44165</v>
          </cell>
          <cell r="G3649">
            <v>66666667</v>
          </cell>
          <cell r="H3649">
            <v>333333333</v>
          </cell>
          <cell r="I3649" t="str">
            <v>Rina -PIC</v>
          </cell>
          <cell r="J3649" t="str">
            <v>021-8354201/8354210</v>
          </cell>
          <cell r="K3649" t="str">
            <v>PPPMI, Gd. Menara Imperium Lt. 3, Metropolitan Kuningan Super Blok Kav. No. 1 Jl. HR. Rasuna Said Jakarta 12980</v>
          </cell>
        </row>
        <row r="3650">
          <cell r="B3650" t="str">
            <v>JKS707</v>
          </cell>
          <cell r="C3650" t="str">
            <v>HTLGRANFLORA</v>
          </cell>
          <cell r="D3650" t="str">
            <v>PKS.3070/LG.05/RC-03/XI/2020</v>
          </cell>
          <cell r="E3650">
            <v>44137</v>
          </cell>
          <cell r="F3650">
            <v>45962</v>
          </cell>
          <cell r="G3650">
            <v>40250000</v>
          </cell>
          <cell r="H3650">
            <v>201250000</v>
          </cell>
          <cell r="I3650" t="str">
            <v>Febert Hutagalung</v>
          </cell>
          <cell r="J3650" t="str">
            <v>021-471165263 / 021-7198000</v>
          </cell>
          <cell r="K3650" t="str">
            <v>PT Arta Madyafam Jl.Pemuda Kav.3-4, RT.002/RW.007, Kel. Rawamangun, Kec. Pulogadung, Jakarta Timur</v>
          </cell>
        </row>
        <row r="3651">
          <cell r="B3651" t="str">
            <v>JKS709</v>
          </cell>
          <cell r="C3651" t="str">
            <v>BANKBUKOPIN</v>
          </cell>
          <cell r="D3651" t="str">
            <v>PKS.1341/LG.05/RC-03/IX/2018</v>
          </cell>
          <cell r="E3651">
            <v>43191</v>
          </cell>
          <cell r="F3651">
            <v>44286</v>
          </cell>
          <cell r="G3651">
            <v>110000000</v>
          </cell>
          <cell r="H3651">
            <v>330000000</v>
          </cell>
          <cell r="I3651" t="str">
            <v>PT. Mitra Usaha Sarana</v>
          </cell>
          <cell r="J3651" t="str">
            <v>021-29339597, 22563311 / 0812-8032799</v>
          </cell>
          <cell r="K3651" t="str">
            <v>Gedung Bank Bukopun S. Parman Jl. Letjen S. Parman Lt. 5 Kav. 80 Slipi, Jakarta Barat 11460</v>
          </cell>
        </row>
        <row r="3652">
          <cell r="B3652" t="str">
            <v>JKS710</v>
          </cell>
          <cell r="C3652" t="str">
            <v>RSPURICINERE</v>
          </cell>
          <cell r="D3652" t="str">
            <v>PKS. 1417/LG.05/RC-03/IX/2018</v>
          </cell>
          <cell r="E3652">
            <v>43464</v>
          </cell>
          <cell r="F3652">
            <v>44559</v>
          </cell>
          <cell r="G3652">
            <v>55000000</v>
          </cell>
          <cell r="H3652">
            <v>165000000</v>
          </cell>
          <cell r="I3652" t="str">
            <v>Bapak Aria Baskara (Sekretariat Direksi RS Puri Ci</v>
          </cell>
          <cell r="J3652" t="str">
            <v>021 - 7545488</v>
          </cell>
          <cell r="K3652" t="str">
            <v>PT. Anadi Sarana Tatahusada - RS. Puri CInere Perum Puri CInere Jl. Maribaya Blok F.2/1-10 Kel. Pangkalan Jati Kec. Cinere Depok</v>
          </cell>
        </row>
        <row r="3653">
          <cell r="B3653" t="str">
            <v>JKS711</v>
          </cell>
          <cell r="C3653" t="str">
            <v>APARTBELLEZA</v>
          </cell>
          <cell r="D3653" t="str">
            <v>36/PPPSRS-PKS/TELKOMSEL/V/2022</v>
          </cell>
          <cell r="E3653">
            <v>44317</v>
          </cell>
          <cell r="F3653">
            <v>46142</v>
          </cell>
          <cell r="G3653">
            <v>85000000</v>
          </cell>
          <cell r="H3653">
            <v>425000000</v>
          </cell>
          <cell r="I3653" t="str">
            <v>PPRS The Belleza Permata Hijau</v>
          </cell>
          <cell r="J3653" t="str">
            <v>021-53664840 / TR@bellezza.id</v>
          </cell>
          <cell r="K3653" t="str">
            <v>PPRS The Belleza Permata Hijau Jl. Letjen Soepeno No.34, Jakarta Selatan</v>
          </cell>
        </row>
        <row r="3654">
          <cell r="B3654" t="str">
            <v>JKS712</v>
          </cell>
          <cell r="C3654" t="str">
            <v>SENAYANCITY</v>
          </cell>
          <cell r="D3654" t="str">
            <v>PKS.00003/AR02/RQ.01/I/2017</v>
          </cell>
          <cell r="E3654">
            <v>42739</v>
          </cell>
          <cell r="F3654">
            <v>44564</v>
          </cell>
          <cell r="G3654">
            <v>822000000</v>
          </cell>
          <cell r="H3654">
            <v>4110000000</v>
          </cell>
          <cell r="I3654" t="str">
            <v>PT.Infrasia Investama</v>
          </cell>
          <cell r="J3654">
            <v>0</v>
          </cell>
          <cell r="K3654" t="str">
            <v>PT.Infrasia Investama</v>
          </cell>
        </row>
        <row r="3655">
          <cell r="B3655" t="str">
            <v>JKS714</v>
          </cell>
          <cell r="C3655" t="str">
            <v>WSMMLIACRPAR</v>
          </cell>
          <cell r="D3655" t="str">
            <v>PKS. 0631/LG.05/RC-01/III/2019</v>
          </cell>
          <cell r="E3655">
            <v>43511</v>
          </cell>
          <cell r="F3655">
            <v>45336</v>
          </cell>
          <cell r="G3655">
            <v>211000000</v>
          </cell>
          <cell r="H3655">
            <v>1055000000</v>
          </cell>
          <cell r="I3655" t="str">
            <v>Ibu Meity</v>
          </cell>
          <cell r="J3655" t="str">
            <v>021 3000 2008 / 3000 2009</v>
          </cell>
          <cell r="K3655" t="str">
            <v>PT. Wahana Citra Lestari City Plaza-Wisma Mulia Jl. Jend. Gatot Subroto No. 44, Kuningan Barat, Mampang Prapatan, Jakarta 12710</v>
          </cell>
        </row>
        <row r="3656">
          <cell r="B3656" t="str">
            <v>JKS716</v>
          </cell>
          <cell r="C3656" t="str">
            <v>DEPKESEHATAN</v>
          </cell>
          <cell r="D3656" t="str">
            <v>AR02140161</v>
          </cell>
          <cell r="E3656">
            <v>41671</v>
          </cell>
          <cell r="F3656">
            <v>43830</v>
          </cell>
          <cell r="G3656">
            <v>330000000</v>
          </cell>
          <cell r="H3656">
            <v>1650000000</v>
          </cell>
          <cell r="I3656" t="str">
            <v>PT KASS INDONESIA</v>
          </cell>
          <cell r="J3656">
            <v>0</v>
          </cell>
          <cell r="K3656" t="str">
            <v>PT KASS INDONESIA</v>
          </cell>
        </row>
        <row r="3657">
          <cell r="B3657" t="str">
            <v>JKS717</v>
          </cell>
          <cell r="C3657" t="str">
            <v>WISMABAKRIE2</v>
          </cell>
          <cell r="D3657" t="str">
            <v>AR02161421</v>
          </cell>
          <cell r="E3657">
            <v>42444</v>
          </cell>
          <cell r="F3657">
            <v>44269</v>
          </cell>
          <cell r="G3657">
            <v>48000000</v>
          </cell>
          <cell r="H3657">
            <v>240000000</v>
          </cell>
          <cell r="I3657" t="str">
            <v>Bapak Victor</v>
          </cell>
          <cell r="J3657" t="str">
            <v>021-52906666 / 08568487887</v>
          </cell>
          <cell r="K3657" t="str">
            <v>Epiwalk Office Sites Lt. 6 Unit A-601, Komplek Rasuna Epicentrum, Jl. HR. Rasuna Said Jakarta 12940</v>
          </cell>
        </row>
        <row r="3658">
          <cell r="B3658" t="str">
            <v>JKS718</v>
          </cell>
          <cell r="C3658" t="str">
            <v>MNARAANUGRAH</v>
          </cell>
          <cell r="D3658" t="str">
            <v>AMD. 1026/LG.05/RC-03/VI/2021</v>
          </cell>
          <cell r="E3658">
            <v>44415</v>
          </cell>
          <cell r="F3658">
            <v>46240</v>
          </cell>
          <cell r="G3658">
            <v>83333333</v>
          </cell>
          <cell r="H3658">
            <v>416666667</v>
          </cell>
          <cell r="I3658" t="str">
            <v>Koperasi Karyawan Taman E.3.3</v>
          </cell>
          <cell r="J3658" t="str">
            <v>021 57941855</v>
          </cell>
          <cell r="K3658" t="str">
            <v>TAMAN E3 3 MEGA KUNINGAN JAKARTA SELATAN</v>
          </cell>
        </row>
        <row r="3659">
          <cell r="B3659" t="str">
            <v>JKS719</v>
          </cell>
          <cell r="C3659" t="str">
            <v>GANUGRAHPCRN</v>
          </cell>
          <cell r="D3659" t="str">
            <v>AR02160430</v>
          </cell>
          <cell r="E3659">
            <v>42431</v>
          </cell>
          <cell r="F3659">
            <v>44256</v>
          </cell>
          <cell r="G3659">
            <v>51500000</v>
          </cell>
          <cell r="H3659">
            <v>257500000</v>
          </cell>
          <cell r="I3659" t="str">
            <v>PT. Gema Gedung Anugraha</v>
          </cell>
          <cell r="J3659" t="str">
            <v>021-7976020</v>
          </cell>
          <cell r="K3659" t="str">
            <v>Graha Anugerah, Basement Jl. Raya Pasar Minggu No. 17 A Jakarta 12780</v>
          </cell>
        </row>
        <row r="3660">
          <cell r="B3660" t="str">
            <v>JKS720</v>
          </cell>
          <cell r="C3660" t="str">
            <v>MENARAPRIMA</v>
          </cell>
          <cell r="D3660" t="str">
            <v>PKS. 2154/LG.05/RC-03/XI/2017</v>
          </cell>
          <cell r="E3660">
            <v>42979</v>
          </cell>
          <cell r="F3660">
            <v>44804</v>
          </cell>
          <cell r="G3660">
            <v>90000000</v>
          </cell>
          <cell r="H3660">
            <v>450000000</v>
          </cell>
          <cell r="I3660" t="str">
            <v>Bapak Christoper Sukrisman</v>
          </cell>
          <cell r="J3660" t="str">
            <v>021 - 57948000</v>
          </cell>
          <cell r="K3660" t="str">
            <v>PT. Wiratara Prima Gedung Menara Prima F1 Jl. DR. Ide Anak Agung Gde Agung Blok 6.2 (d/h Lingkar Mega Kuningan) Kawasan Mega Kuningan Kel. Kuningan Timur Kec Setiabudi Jakarta Selatan</v>
          </cell>
        </row>
        <row r="3661">
          <cell r="B3661" t="str">
            <v>JKS721</v>
          </cell>
          <cell r="C3661" t="str">
            <v>LANDMARKB</v>
          </cell>
          <cell r="D3661" t="str">
            <v>PKS.0300/LG.05/RC-01/III/2018 &amp; PKS.0301/LG.05/RC-</v>
          </cell>
          <cell r="E3661">
            <v>43374</v>
          </cell>
          <cell r="F3661">
            <v>45199</v>
          </cell>
          <cell r="G3661">
            <v>180000000</v>
          </cell>
          <cell r="H3661">
            <v>900000000</v>
          </cell>
          <cell r="I3661" t="str">
            <v>Ronald Onggo / Complex Manager</v>
          </cell>
          <cell r="J3661" t="str">
            <v>021 5700363</v>
          </cell>
          <cell r="K3661" t="str">
            <v>The Landmark Centre Tower I, Jl. Jend. Sudirman No. 1 Jakarta 12910</v>
          </cell>
        </row>
        <row r="3662">
          <cell r="B3662" t="str">
            <v>JKS724</v>
          </cell>
          <cell r="C3662" t="str">
            <v>RELOCPPPLAZA</v>
          </cell>
          <cell r="D3662" t="str">
            <v>130/BC/PROC-04/LOG/2010</v>
          </cell>
          <cell r="E3662">
            <v>40317</v>
          </cell>
          <cell r="F3662">
            <v>43969</v>
          </cell>
          <cell r="G3662">
            <v>225600000</v>
          </cell>
          <cell r="H3662">
            <v>2256000000</v>
          </cell>
          <cell r="I3662" t="str">
            <v>PT.Solusi Tunas Pratama</v>
          </cell>
          <cell r="J3662">
            <v>0</v>
          </cell>
          <cell r="K3662" t="str">
            <v>PT.Solusi Tunas Pratama</v>
          </cell>
        </row>
        <row r="3663">
          <cell r="B3663" t="str">
            <v>JKS725</v>
          </cell>
          <cell r="C3663" t="str">
            <v>JAKTV</v>
          </cell>
          <cell r="D3663" t="str">
            <v>AR02160841</v>
          </cell>
          <cell r="E3663">
            <v>42445</v>
          </cell>
          <cell r="F3663">
            <v>42809</v>
          </cell>
          <cell r="G3663">
            <v>611111111</v>
          </cell>
          <cell r="H3663">
            <v>611111111</v>
          </cell>
          <cell r="I3663" t="str">
            <v>bP. Yahya Basalamah (Dirut) &amp; Bp. Hendriek Lodewey</v>
          </cell>
          <cell r="J3663" t="str">
            <v>021-5155667 ext.2913</v>
          </cell>
          <cell r="K3663" t="str">
            <v>Kawasan SCBD Jl. Jend Sudirman Kav.52-53 Kel. Senayan Kec. Kebayoran, Jakarta Selatan</v>
          </cell>
        </row>
        <row r="3664">
          <cell r="B3664" t="str">
            <v>JKS726</v>
          </cell>
          <cell r="C3664" t="str">
            <v>MULTIVISIONTOWER</v>
          </cell>
          <cell r="D3664" t="str">
            <v>020/BC/PROC-04/LOG/2012</v>
          </cell>
          <cell r="E3664">
            <v>41556</v>
          </cell>
          <cell r="F3664">
            <v>43381</v>
          </cell>
          <cell r="G3664">
            <v>241080000</v>
          </cell>
          <cell r="H3664">
            <v>1205400000</v>
          </cell>
          <cell r="I3664" t="str">
            <v>PT MAC SARANA DJAYA</v>
          </cell>
          <cell r="J3664">
            <v>0</v>
          </cell>
          <cell r="K3664" t="str">
            <v>PT MAC SARANA DJAYA</v>
          </cell>
        </row>
        <row r="3665">
          <cell r="B3665" t="str">
            <v>JKS727</v>
          </cell>
          <cell r="C3665" t="str">
            <v>KEMANGVILLAGEMALL</v>
          </cell>
          <cell r="D3665" t="str">
            <v>AR02140725</v>
          </cell>
          <cell r="E3665">
            <v>41479</v>
          </cell>
          <cell r="F3665">
            <v>43274</v>
          </cell>
          <cell r="G3665">
            <v>480000000</v>
          </cell>
          <cell r="H3665">
            <v>2400000000</v>
          </cell>
          <cell r="I3665">
            <v>0</v>
          </cell>
          <cell r="J3665">
            <v>0</v>
          </cell>
          <cell r="K3665" t="str">
            <v>PT.SOLUSI TUNAS PRATAMA</v>
          </cell>
        </row>
        <row r="3666">
          <cell r="B3666" t="str">
            <v>JKS728</v>
          </cell>
          <cell r="C3666" t="str">
            <v>BIDARACINA</v>
          </cell>
          <cell r="D3666" t="str">
            <v>PKS.2606/LG.05/RC-03/IX/2020</v>
          </cell>
          <cell r="E3666">
            <v>44058</v>
          </cell>
          <cell r="F3666">
            <v>47709</v>
          </cell>
          <cell r="G3666">
            <v>50000000</v>
          </cell>
          <cell r="H3666">
            <v>500000000</v>
          </cell>
          <cell r="I3666" t="str">
            <v>Mohammad Zakaria (Direktur Utama)</v>
          </cell>
          <cell r="J3666" t="str">
            <v>021-29410380</v>
          </cell>
          <cell r="K3666" t="str">
            <v>Menara Kuniingan Lt.9 Unit G-H Jl. HR. Rasuna Said Kav.5 Blok X-7, Kel. Kuningan, Kec. Setiabudi, Jakarta Selatan</v>
          </cell>
        </row>
        <row r="3667">
          <cell r="B3667" t="str">
            <v>JKS729</v>
          </cell>
          <cell r="C3667" t="str">
            <v>MENTENGPULODMT</v>
          </cell>
          <cell r="D3667" t="str">
            <v>PKS.1413/LG.05/ND-02/IX/2010 (RFC by Tsel)</v>
          </cell>
          <cell r="E3667">
            <v>40368</v>
          </cell>
          <cell r="F3667">
            <v>44020</v>
          </cell>
          <cell r="G3667">
            <v>22222222</v>
          </cell>
          <cell r="H3667">
            <v>222222222</v>
          </cell>
          <cell r="I3667" t="str">
            <v>Mushola Jamiyatul Iman</v>
          </cell>
          <cell r="J3667">
            <v>0</v>
          </cell>
          <cell r="K3667" t="str">
            <v>Jl. Menteng Pulo Gg.IX Rt.01/012 Kel. Menteng Dalam Kec. Tebet Kodya Jakarta Selatan Prop Jakarta</v>
          </cell>
        </row>
        <row r="3668">
          <cell r="B3668" t="str">
            <v>JKS730</v>
          </cell>
          <cell r="C3668" t="str">
            <v>PEJATENRAYAISAT</v>
          </cell>
          <cell r="D3668" t="str">
            <v>HOP120229</v>
          </cell>
          <cell r="E3668">
            <v>40811</v>
          </cell>
          <cell r="F3668">
            <v>44463</v>
          </cell>
          <cell r="G3668">
            <v>0</v>
          </cell>
          <cell r="H3668">
            <v>0</v>
          </cell>
          <cell r="I3668" t="str">
            <v>PT.Dayamitra Telekomunikasi</v>
          </cell>
          <cell r="J3668">
            <v>0</v>
          </cell>
          <cell r="K3668">
            <v>0</v>
          </cell>
        </row>
        <row r="3669">
          <cell r="B3669" t="str">
            <v>JKS731</v>
          </cell>
          <cell r="C3669" t="str">
            <v>APTGANDARIAIBS</v>
          </cell>
          <cell r="D3669" t="str">
            <v>hoc131247</v>
          </cell>
          <cell r="E3669">
            <v>41908</v>
          </cell>
          <cell r="F3669">
            <v>43733</v>
          </cell>
          <cell r="G3669">
            <v>432000000</v>
          </cell>
          <cell r="H3669">
            <v>2160000000</v>
          </cell>
          <cell r="I3669" t="str">
            <v>PT INFRASTRUKTUR BISNIS SEJAHTERA</v>
          </cell>
          <cell r="J3669">
            <v>0</v>
          </cell>
          <cell r="K3669">
            <v>0</v>
          </cell>
        </row>
        <row r="3670">
          <cell r="B3670" t="str">
            <v>JKS732</v>
          </cell>
          <cell r="C3670" t="str">
            <v>RAYACONDETDMT</v>
          </cell>
          <cell r="D3670" t="str">
            <v>1520/LG.05/ND-02/X/2010 (RFC by TSEL)</v>
          </cell>
          <cell r="E3670">
            <v>40374</v>
          </cell>
          <cell r="F3670">
            <v>44026</v>
          </cell>
          <cell r="G3670">
            <v>38888889</v>
          </cell>
          <cell r="H3670">
            <v>388888888</v>
          </cell>
          <cell r="I3670" t="str">
            <v>Rustamadji (Ketua dan Nadzir Masjid Ash Sholihin)</v>
          </cell>
          <cell r="J3670">
            <v>0</v>
          </cell>
          <cell r="K3670" t="str">
            <v>Jl. Raya Condet RT.05/RW.01, Kel. Balekembang, Kec. Kramat Jati, Jakarta Timur</v>
          </cell>
        </row>
        <row r="3671">
          <cell r="B3671" t="str">
            <v>JKS733</v>
          </cell>
          <cell r="C3671" t="str">
            <v>PERMATAKEBAYORANPLAZA</v>
          </cell>
          <cell r="D3671" t="str">
            <v>PKS. 2138/LG.05/RC-03/VIII/2020</v>
          </cell>
          <cell r="E3671">
            <v>44031</v>
          </cell>
          <cell r="F3671">
            <v>45856</v>
          </cell>
          <cell r="G3671">
            <v>75000000</v>
          </cell>
          <cell r="H3671">
            <v>375000000</v>
          </cell>
          <cell r="I3671" t="str">
            <v>Agus Suranto</v>
          </cell>
          <cell r="J3671">
            <v>0</v>
          </cell>
          <cell r="K3671" t="str">
            <v>Jl. Kebayoran Lama No.242 Rt.11/01 Kel. Grogol Selatan Kec. Kebayoran Lama Kodya Jakarta Selatan Prop DKI Jakarta</v>
          </cell>
        </row>
        <row r="3672">
          <cell r="B3672" t="str">
            <v>JKS734</v>
          </cell>
          <cell r="C3672" t="str">
            <v>MSJDATTAUBAH</v>
          </cell>
          <cell r="D3672" t="str">
            <v>119/BC/PROC-04/LOG/2010</v>
          </cell>
          <cell r="E3672">
            <v>40875</v>
          </cell>
          <cell r="F3672">
            <v>44527</v>
          </cell>
          <cell r="G3672">
            <v>195600000</v>
          </cell>
          <cell r="H3672">
            <v>1956000000</v>
          </cell>
          <cell r="I3672" t="str">
            <v>PT TOWER BERSAMA GROUP</v>
          </cell>
          <cell r="J3672">
            <v>0</v>
          </cell>
          <cell r="K3672" t="str">
            <v>PT TOWER BERSAMA GROUP</v>
          </cell>
        </row>
        <row r="3673">
          <cell r="B3673" t="str">
            <v>JKS736</v>
          </cell>
          <cell r="C3673" t="str">
            <v>GEDUNGPEKERJAANUMUM</v>
          </cell>
          <cell r="D3673" t="str">
            <v>AR021400825</v>
          </cell>
          <cell r="E3673">
            <v>41383</v>
          </cell>
          <cell r="F3673">
            <v>43208</v>
          </cell>
          <cell r="G3673">
            <v>545700000</v>
          </cell>
          <cell r="H3673">
            <v>2728500000</v>
          </cell>
          <cell r="I3673" t="str">
            <v>PT TEKNINDO BANGUN SARANA</v>
          </cell>
          <cell r="J3673">
            <v>0</v>
          </cell>
          <cell r="K3673" t="str">
            <v>PT TEKNINDO BANGUN SARANA</v>
          </cell>
        </row>
        <row r="3674">
          <cell r="B3674" t="str">
            <v>JKS737</v>
          </cell>
          <cell r="C3674" t="str">
            <v>MULTIKABUILDING</v>
          </cell>
          <cell r="D3674" t="str">
            <v>PKS. 734/LG.05/RC-03/IV/2021</v>
          </cell>
          <cell r="E3674">
            <v>44203</v>
          </cell>
          <cell r="F3674">
            <v>46028</v>
          </cell>
          <cell r="G3674">
            <v>62800000</v>
          </cell>
          <cell r="H3674">
            <v>314000000</v>
          </cell>
          <cell r="I3674" t="str">
            <v>PT. Multika Adiperdana</v>
          </cell>
          <cell r="J3674" t="str">
            <v>021-7975123/multika.group@gmail.com</v>
          </cell>
          <cell r="K3674" t="str">
            <v>JL. MAMPANG PRAPATAN RAYA NO. 71-73 JAKARTA SELATAN 12790</v>
          </cell>
        </row>
        <row r="3675">
          <cell r="B3675" t="str">
            <v>JKS738</v>
          </cell>
          <cell r="C3675" t="str">
            <v>MENARAFIF</v>
          </cell>
          <cell r="D3675" t="str">
            <v>BAPS.NT05341/JKS738/BAPS-03/NI.01/0511/RE-03/V/201</v>
          </cell>
          <cell r="E3675">
            <v>40686</v>
          </cell>
          <cell r="F3675">
            <v>42512</v>
          </cell>
          <cell r="G3675">
            <v>198000000</v>
          </cell>
          <cell r="H3675">
            <v>990000000</v>
          </cell>
          <cell r="I3675" t="str">
            <v>PT.Bina Pertiwi</v>
          </cell>
          <cell r="J3675">
            <v>0</v>
          </cell>
          <cell r="K3675" t="str">
            <v>PT.Bina Pertiwi</v>
          </cell>
        </row>
        <row r="3676">
          <cell r="B3676" t="str">
            <v>JKS741</v>
          </cell>
          <cell r="C3676" t="str">
            <v>KBYLAMUTRSTP</v>
          </cell>
          <cell r="D3676" t="str">
            <v>HOC100181</v>
          </cell>
          <cell r="E3676">
            <v>40458</v>
          </cell>
          <cell r="F3676">
            <v>44111</v>
          </cell>
          <cell r="G3676">
            <v>225600000</v>
          </cell>
          <cell r="H3676">
            <v>2256000000</v>
          </cell>
          <cell r="I3676" t="str">
            <v>PT STP</v>
          </cell>
          <cell r="J3676">
            <v>0</v>
          </cell>
          <cell r="K3676" t="str">
            <v>PT STP</v>
          </cell>
        </row>
        <row r="3677">
          <cell r="B3677" t="str">
            <v>JKS742</v>
          </cell>
          <cell r="C3677" t="str">
            <v>LBKBULUSPDK</v>
          </cell>
          <cell r="D3677" t="str">
            <v>BAK.135/PC.01/ND-03/VIII/2005</v>
          </cell>
          <cell r="E3677">
            <v>38534</v>
          </cell>
          <cell r="F3677">
            <v>0</v>
          </cell>
          <cell r="G3677">
            <v>0</v>
          </cell>
          <cell r="H3677">
            <v>200000000</v>
          </cell>
          <cell r="I3677" t="str">
            <v>AYUTI</v>
          </cell>
          <cell r="J3677" t="str">
            <v>021-7658850</v>
          </cell>
          <cell r="K3677" t="str">
            <v>Jl.Lebak Bulus PDK RT.01 / 04 No.27 Lebak Bulus</v>
          </cell>
        </row>
        <row r="3678">
          <cell r="B3678" t="str">
            <v>JKS743</v>
          </cell>
          <cell r="C3678" t="str">
            <v>STAPANCASILA</v>
          </cell>
          <cell r="D3678" t="str">
            <v>HOC100250</v>
          </cell>
          <cell r="E3678">
            <v>40540</v>
          </cell>
          <cell r="F3678">
            <v>44192</v>
          </cell>
          <cell r="G3678">
            <v>216000000</v>
          </cell>
          <cell r="H3678">
            <v>2160000000</v>
          </cell>
          <cell r="I3678" t="str">
            <v>PT.JAKARTA INFRASTRUKTUR PROPETINDO</v>
          </cell>
          <cell r="J3678">
            <v>0</v>
          </cell>
          <cell r="K3678">
            <v>0</v>
          </cell>
        </row>
        <row r="3679">
          <cell r="B3679" t="str">
            <v>JKS744</v>
          </cell>
          <cell r="C3679" t="str">
            <v>TMNALFAINDAH</v>
          </cell>
          <cell r="D3679" t="str">
            <v>130/BC/PROC-04/LOG/2010</v>
          </cell>
          <cell r="E3679">
            <v>40359</v>
          </cell>
          <cell r="F3679">
            <v>44011</v>
          </cell>
          <cell r="G3679">
            <v>225600000</v>
          </cell>
          <cell r="H3679">
            <v>2256000000</v>
          </cell>
          <cell r="I3679" t="str">
            <v>PT.Solusi Tunas Pratama</v>
          </cell>
          <cell r="J3679">
            <v>0</v>
          </cell>
          <cell r="K3679" t="str">
            <v>PT.Solusi Tunas Pratama</v>
          </cell>
        </row>
        <row r="3680">
          <cell r="B3680" t="str">
            <v>JKS746</v>
          </cell>
          <cell r="C3680" t="str">
            <v>EQUITYTOWER</v>
          </cell>
          <cell r="D3680" t="str">
            <v>AR02161286</v>
          </cell>
          <cell r="E3680">
            <v>42425</v>
          </cell>
          <cell r="F3680">
            <v>44251</v>
          </cell>
          <cell r="G3680">
            <v>1036000000</v>
          </cell>
          <cell r="H3680">
            <v>5180000000</v>
          </cell>
          <cell r="I3680" t="str">
            <v>PT.ABHIMATA CITRA ABADI</v>
          </cell>
          <cell r="J3680">
            <v>0</v>
          </cell>
          <cell r="K3680">
            <v>0</v>
          </cell>
        </row>
        <row r="3681">
          <cell r="B3681" t="str">
            <v>JKS747</v>
          </cell>
          <cell r="C3681" t="str">
            <v>RSSILOAMSEMANGGI</v>
          </cell>
          <cell r="D3681" t="str">
            <v>0025/AR02/RQ-01/I/2017</v>
          </cell>
          <cell r="E3681">
            <v>42767</v>
          </cell>
          <cell r="F3681">
            <v>43131</v>
          </cell>
          <cell r="G3681">
            <v>375600000</v>
          </cell>
          <cell r="H3681">
            <v>375600000</v>
          </cell>
          <cell r="I3681" t="str">
            <v>NANI FITRI ANDAYANI</v>
          </cell>
          <cell r="J3681">
            <v>0</v>
          </cell>
          <cell r="K3681" t="str">
            <v>PT.Arbital Network Telecomunications</v>
          </cell>
        </row>
        <row r="3682">
          <cell r="B3682" t="str">
            <v>JKS748</v>
          </cell>
          <cell r="C3682" t="str">
            <v>ALAMANDATOWER</v>
          </cell>
          <cell r="D3682" t="str">
            <v>AR02140810</v>
          </cell>
          <cell r="E3682">
            <v>41586</v>
          </cell>
          <cell r="F3682">
            <v>43411</v>
          </cell>
          <cell r="G3682">
            <v>377340000</v>
          </cell>
          <cell r="H3682">
            <v>1886700000</v>
          </cell>
          <cell r="I3682" t="str">
            <v>PT MAC SARANA DJAYA</v>
          </cell>
          <cell r="J3682">
            <v>0</v>
          </cell>
          <cell r="K3682" t="str">
            <v>PT MAC SARANA DJAYA</v>
          </cell>
        </row>
        <row r="3683">
          <cell r="B3683" t="str">
            <v>JKS749</v>
          </cell>
          <cell r="C3683" t="str">
            <v>RAFLESS</v>
          </cell>
          <cell r="D3683" t="str">
            <v>065/BC/PROC-01/LOG/2010</v>
          </cell>
          <cell r="E3683">
            <v>40164</v>
          </cell>
          <cell r="F3683">
            <v>43817</v>
          </cell>
          <cell r="G3683">
            <v>195600000</v>
          </cell>
          <cell r="H3683">
            <v>1956000000</v>
          </cell>
          <cell r="I3683" t="str">
            <v>PT TOWER BERSAMA GROUP</v>
          </cell>
          <cell r="J3683">
            <v>0</v>
          </cell>
          <cell r="K3683" t="str">
            <v>PT TOWER BERSAMA GROUP</v>
          </cell>
        </row>
        <row r="3684">
          <cell r="B3684" t="str">
            <v>JKS751</v>
          </cell>
          <cell r="C3684" t="str">
            <v>JAGAKARSA1</v>
          </cell>
          <cell r="D3684" t="str">
            <v>BAPS AWAL NT11035/JKS751/BAPS-03/NI-02/1110/RE-03/</v>
          </cell>
          <cell r="E3684">
            <v>40410</v>
          </cell>
          <cell r="F3684">
            <v>44060</v>
          </cell>
          <cell r="G3684">
            <v>22741200</v>
          </cell>
          <cell r="H3684">
            <v>227412000</v>
          </cell>
          <cell r="I3684" t="str">
            <v>PT.Putra Arga Binangun</v>
          </cell>
          <cell r="J3684">
            <v>0</v>
          </cell>
          <cell r="K3684" t="str">
            <v>PT.Putra Arga Binangun Cyber Building Lt.6 Jl.Kuningan Barat No.8 Jakarta</v>
          </cell>
        </row>
        <row r="3685">
          <cell r="B3685" t="str">
            <v>JKS754</v>
          </cell>
          <cell r="C3685" t="str">
            <v>UNIVNASIONALIBS</v>
          </cell>
          <cell r="D3685" t="str">
            <v>HOC131247</v>
          </cell>
          <cell r="E3685">
            <v>41668</v>
          </cell>
          <cell r="F3685">
            <v>43493</v>
          </cell>
          <cell r="G3685">
            <v>180000000</v>
          </cell>
          <cell r="H3685">
            <v>900000000</v>
          </cell>
          <cell r="I3685" t="str">
            <v>PT.Infrastruktur Bisnis Sejahtera</v>
          </cell>
          <cell r="J3685">
            <v>0</v>
          </cell>
          <cell r="K3685" t="str">
            <v>PT.Infrastruktur Bisnis Sejahtera</v>
          </cell>
        </row>
        <row r="3686">
          <cell r="B3686" t="str">
            <v>JKS759</v>
          </cell>
          <cell r="C3686" t="str">
            <v>MABESPOLRI1</v>
          </cell>
          <cell r="D3686" t="str">
            <v>BAK. 637/TC.01/RC-03/XII/2017</v>
          </cell>
          <cell r="E3686">
            <v>43110</v>
          </cell>
          <cell r="F3686">
            <v>43839</v>
          </cell>
          <cell r="G3686">
            <v>40000000</v>
          </cell>
          <cell r="H3686">
            <v>80000000</v>
          </cell>
          <cell r="I3686" t="str">
            <v>AKP Samino. SE. MM</v>
          </cell>
          <cell r="J3686">
            <v>0</v>
          </cell>
          <cell r="K3686" t="str">
            <v>Mabes Polri Jl. Trunojoyo 3 Kebayoran Baru Jakarta</v>
          </cell>
        </row>
        <row r="3687">
          <cell r="B3687" t="str">
            <v>JKS760</v>
          </cell>
          <cell r="C3687" t="str">
            <v>BAKRIEEPICENTRUM</v>
          </cell>
          <cell r="D3687" t="str">
            <v>HOC111040</v>
          </cell>
          <cell r="E3687">
            <v>0</v>
          </cell>
          <cell r="F3687">
            <v>0</v>
          </cell>
          <cell r="G3687">
            <v>0</v>
          </cell>
          <cell r="H3687">
            <v>0</v>
          </cell>
          <cell r="I3687" t="str">
            <v>PT SARANA JARINGAN MAS</v>
          </cell>
          <cell r="J3687">
            <v>0</v>
          </cell>
          <cell r="K3687" t="str">
            <v>PT SARANA JARINGAN MAS</v>
          </cell>
        </row>
        <row r="3688">
          <cell r="B3688" t="str">
            <v>JKS762</v>
          </cell>
          <cell r="C3688" t="str">
            <v>GDMUTIARA</v>
          </cell>
          <cell r="D3688" t="str">
            <v>AR02160043</v>
          </cell>
          <cell r="E3688">
            <v>42279</v>
          </cell>
          <cell r="F3688">
            <v>44105</v>
          </cell>
          <cell r="G3688">
            <v>23000000</v>
          </cell>
          <cell r="H3688">
            <v>115000000</v>
          </cell>
          <cell r="I3688" t="str">
            <v>PT. Multika Adiperdana</v>
          </cell>
          <cell r="J3688" t="str">
            <v>021-7975123/ management@multikagroup.com</v>
          </cell>
          <cell r="K3688" t="str">
            <v>Jl. Mampang Prapatan Raya Kav. 71-73, Jakarta 12790</v>
          </cell>
        </row>
        <row r="3689">
          <cell r="B3689" t="str">
            <v>JKS763</v>
          </cell>
          <cell r="C3689" t="str">
            <v>RSIATAMBAK</v>
          </cell>
          <cell r="D3689" t="str">
            <v>PKS.1342/LG.05/RC-03/IX/2018</v>
          </cell>
          <cell r="E3689">
            <v>43282</v>
          </cell>
          <cell r="F3689">
            <v>45107</v>
          </cell>
          <cell r="G3689">
            <v>15400000</v>
          </cell>
          <cell r="H3689">
            <v>77000000</v>
          </cell>
          <cell r="I3689" t="str">
            <v>PT. Auli Rohman Rokhim</v>
          </cell>
          <cell r="J3689" t="str">
            <v>021-2303444/021-3902550</v>
          </cell>
          <cell r="K3689" t="str">
            <v>RSIA Tambak Jl. Tambora No. 18 Kel. Pegangsaan, Kec. Menteng Jakarta Pusat</v>
          </cell>
        </row>
        <row r="3690">
          <cell r="B3690" t="str">
            <v>JKS764</v>
          </cell>
          <cell r="C3690" t="str">
            <v>JLMTROPDKINDH</v>
          </cell>
          <cell r="D3690" t="str">
            <v>PKS.0083/AR02/RQ.01/V/2017</v>
          </cell>
          <cell r="E3690">
            <v>42825</v>
          </cell>
          <cell r="F3690">
            <v>44285</v>
          </cell>
          <cell r="G3690">
            <v>168000000</v>
          </cell>
          <cell r="H3690">
            <v>672000000</v>
          </cell>
          <cell r="I3690" t="str">
            <v>PT BIT TEKNOLOGI NUSANTARA</v>
          </cell>
          <cell r="J3690">
            <v>0</v>
          </cell>
          <cell r="K3690">
            <v>0</v>
          </cell>
        </row>
        <row r="3691">
          <cell r="B3691" t="str">
            <v>JKS766</v>
          </cell>
          <cell r="C3691" t="str">
            <v>JLGDUNGPINANG</v>
          </cell>
          <cell r="D3691" t="str">
            <v>AR02150528</v>
          </cell>
          <cell r="E3691">
            <v>41496</v>
          </cell>
          <cell r="F3691">
            <v>43321</v>
          </cell>
          <cell r="G3691">
            <v>168000000</v>
          </cell>
          <cell r="H3691">
            <v>840000000</v>
          </cell>
          <cell r="I3691" t="str">
            <v>PT BIT TEKNOLOGI NUSANTARA</v>
          </cell>
          <cell r="J3691">
            <v>0</v>
          </cell>
          <cell r="K3691" t="str">
            <v>PT BIT TEKNOLOGI NUSANTARA</v>
          </cell>
        </row>
        <row r="3692">
          <cell r="B3692" t="str">
            <v>JKS769</v>
          </cell>
          <cell r="C3692" t="str">
            <v>MENARAMTH</v>
          </cell>
          <cell r="D3692" t="str">
            <v>PKS.557/LG.05/AR-002/XII/2011</v>
          </cell>
          <cell r="E3692">
            <v>40648</v>
          </cell>
          <cell r="F3692">
            <v>44300</v>
          </cell>
          <cell r="G3692">
            <v>34374999</v>
          </cell>
          <cell r="H3692">
            <v>343749990</v>
          </cell>
          <cell r="I3692" t="str">
            <v>Renny Soviahani</v>
          </cell>
          <cell r="J3692">
            <v>215264545</v>
          </cell>
          <cell r="K3692" t="str">
            <v>Gd. Adhi Graha Lt.15 Jl. Jendral Gatot Subroto Kav.56 Rt.08/09 Kel. Kuningan Timur Kec. Setiabudi</v>
          </cell>
        </row>
        <row r="3693">
          <cell r="B3693" t="str">
            <v>JKS770</v>
          </cell>
          <cell r="C3693" t="str">
            <v>APTPERMATAHIJAU</v>
          </cell>
          <cell r="D3693" t="str">
            <v>HOC131247</v>
          </cell>
          <cell r="E3693">
            <v>41668</v>
          </cell>
          <cell r="F3693">
            <v>43493</v>
          </cell>
          <cell r="G3693">
            <v>222000000</v>
          </cell>
          <cell r="H3693">
            <v>1110000000</v>
          </cell>
          <cell r="I3693" t="str">
            <v>PT.Infrastruktur Bisnis Sejahtera</v>
          </cell>
          <cell r="J3693">
            <v>0</v>
          </cell>
          <cell r="K3693" t="str">
            <v>PT.Infrastruktur Bisnis Sejahtera</v>
          </cell>
        </row>
        <row r="3694">
          <cell r="B3694" t="str">
            <v>JKS773</v>
          </cell>
          <cell r="C3694" t="str">
            <v>GLOBEBUILDINGIBS</v>
          </cell>
          <cell r="D3694" t="str">
            <v>AR02141180</v>
          </cell>
          <cell r="E3694">
            <v>41568</v>
          </cell>
          <cell r="F3694">
            <v>43393</v>
          </cell>
          <cell r="G3694">
            <v>130000000</v>
          </cell>
          <cell r="H3694">
            <v>650000000</v>
          </cell>
          <cell r="I3694" t="str">
            <v>PT.Infrastruktur Bisnis Sejahtera</v>
          </cell>
          <cell r="J3694">
            <v>0</v>
          </cell>
          <cell r="K3694" t="str">
            <v>PT.Infrastruktur Bisnis Sejahtera</v>
          </cell>
        </row>
        <row r="3695">
          <cell r="B3695" t="str">
            <v>JKS775</v>
          </cell>
          <cell r="C3695" t="str">
            <v>ADHIYAKSARAYAPTEL</v>
          </cell>
          <cell r="D3695" t="str">
            <v>080/BC/PROC-01/LOG/2009</v>
          </cell>
          <cell r="E3695">
            <v>40668</v>
          </cell>
          <cell r="F3695">
            <v>44320</v>
          </cell>
          <cell r="G3695">
            <v>19560000</v>
          </cell>
          <cell r="H3695">
            <v>195600000</v>
          </cell>
          <cell r="I3695" t="str">
            <v>PT.Propesional Telekomunikasi Indonesia</v>
          </cell>
          <cell r="J3695">
            <v>0</v>
          </cell>
          <cell r="K3695" t="str">
            <v>Jl.Jendral Sudirman Kav.52-53 Jakarta 12190</v>
          </cell>
        </row>
        <row r="3696">
          <cell r="B3696" t="str">
            <v>JKS776</v>
          </cell>
          <cell r="C3696" t="str">
            <v>MASJIDJAMIALMAKMURISAT</v>
          </cell>
          <cell r="D3696" t="str">
            <v>173/BC/PROC-04/LOG/2011</v>
          </cell>
          <cell r="E3696">
            <v>40745</v>
          </cell>
          <cell r="F3696">
            <v>44397</v>
          </cell>
          <cell r="G3696">
            <v>193812000</v>
          </cell>
          <cell r="H3696">
            <v>1938120000</v>
          </cell>
          <cell r="I3696" t="str">
            <v>PT Dayamitra</v>
          </cell>
          <cell r="J3696">
            <v>0</v>
          </cell>
          <cell r="K3696" t="str">
            <v>PT Dayamitra</v>
          </cell>
        </row>
        <row r="3697">
          <cell r="B3697" t="str">
            <v>JKS777</v>
          </cell>
          <cell r="C3697" t="str">
            <v>LURAHRAWAJATIPTEL</v>
          </cell>
          <cell r="D3697" t="str">
            <v>080/BC/PROC-01/LOG/2009</v>
          </cell>
          <cell r="E3697">
            <v>40991</v>
          </cell>
          <cell r="F3697">
            <v>44642</v>
          </cell>
          <cell r="G3697">
            <v>19560000</v>
          </cell>
          <cell r="H3697">
            <v>195600000</v>
          </cell>
          <cell r="I3697" t="str">
            <v>PT.Propesional Telekomunikasi Indonesia</v>
          </cell>
          <cell r="J3697">
            <v>0</v>
          </cell>
          <cell r="K3697" t="str">
            <v>Jl.Jendral Sudirman Kav.52-53 Jakarta 12190</v>
          </cell>
        </row>
        <row r="3698">
          <cell r="B3698" t="str">
            <v>JKS778</v>
          </cell>
          <cell r="C3698" t="str">
            <v>TKPATRIOTISAT</v>
          </cell>
          <cell r="D3698" t="str">
            <v>BAPS 310-DMT-BAPS/TC-01/RC-03/VI/2014</v>
          </cell>
          <cell r="E3698">
            <v>41275</v>
          </cell>
          <cell r="F3698">
            <v>41639</v>
          </cell>
          <cell r="G3698">
            <v>0</v>
          </cell>
          <cell r="H3698">
            <v>227412000</v>
          </cell>
          <cell r="I3698" t="str">
            <v>PT.Dayamitra Telekomunikasi</v>
          </cell>
          <cell r="J3698">
            <v>0</v>
          </cell>
          <cell r="K3698" t="str">
            <v>PT.Dayamitra Telecomunikasi Graha Pratama Lt.5 Jl.MT.Haryono Kav.15 Jakarta 12810</v>
          </cell>
        </row>
        <row r="3699">
          <cell r="B3699" t="str">
            <v>JKS780</v>
          </cell>
          <cell r="C3699" t="str">
            <v>PEJATENBARAT2STP</v>
          </cell>
          <cell r="D3699" t="str">
            <v>130/BC/PROC-04/LOG/2010</v>
          </cell>
          <cell r="E3699">
            <v>41043</v>
          </cell>
          <cell r="F3699">
            <v>44694</v>
          </cell>
          <cell r="G3699">
            <v>225600000</v>
          </cell>
          <cell r="H3699">
            <v>2256000000</v>
          </cell>
          <cell r="I3699" t="str">
            <v>PT.Solusi Tunas Pratama</v>
          </cell>
          <cell r="J3699">
            <v>0</v>
          </cell>
          <cell r="K3699" t="str">
            <v>PT.Solusi Tunas Pratama</v>
          </cell>
        </row>
        <row r="3700">
          <cell r="B3700" t="str">
            <v>JKS781</v>
          </cell>
          <cell r="C3700" t="str">
            <v>MSJDARROHMAH</v>
          </cell>
          <cell r="D3700" t="str">
            <v>AR02160660</v>
          </cell>
          <cell r="E3700">
            <v>42371</v>
          </cell>
          <cell r="F3700">
            <v>46023</v>
          </cell>
          <cell r="G3700">
            <v>27777778</v>
          </cell>
          <cell r="H3700">
            <v>277777777</v>
          </cell>
          <cell r="I3700" t="str">
            <v>H.M. Zaenal Abidin S</v>
          </cell>
          <cell r="J3700">
            <v>8182681946</v>
          </cell>
          <cell r="K3700" t="str">
            <v>Masjid Ar-Rohman Jl. KH. Abdurrohim No. 9 RT. 03/02 Kel. Kuningan Barat, Kec. Mampang Prapaytan Jakarta Selatan</v>
          </cell>
        </row>
        <row r="3701">
          <cell r="B3701" t="str">
            <v>JKS782</v>
          </cell>
          <cell r="C3701" t="str">
            <v>HTLROYALKUNINGANIBS</v>
          </cell>
          <cell r="D3701" t="str">
            <v>hoc131247</v>
          </cell>
          <cell r="E3701">
            <v>41668</v>
          </cell>
          <cell r="F3701">
            <v>43493</v>
          </cell>
          <cell r="G3701">
            <v>288000000</v>
          </cell>
          <cell r="H3701">
            <v>1440000000</v>
          </cell>
          <cell r="I3701" t="str">
            <v>PT.INFRASTRUKTUR BISNIS SEJAHTERA</v>
          </cell>
          <cell r="J3701">
            <v>0</v>
          </cell>
          <cell r="K3701">
            <v>0</v>
          </cell>
        </row>
        <row r="3702">
          <cell r="B3702" t="str">
            <v>JKS784</v>
          </cell>
          <cell r="C3702" t="str">
            <v>PLZGREATRIVR</v>
          </cell>
          <cell r="D3702" t="str">
            <v>PKS.0817/LG.05/RC-01/VI/2017</v>
          </cell>
          <cell r="E3702">
            <v>42125</v>
          </cell>
          <cell r="F3702">
            <v>43951</v>
          </cell>
          <cell r="G3702">
            <v>100000000</v>
          </cell>
          <cell r="H3702">
            <v>500000000</v>
          </cell>
          <cell r="I3702" t="str">
            <v>Pic. Fabiola Scolastika(0857 6521 5650)</v>
          </cell>
          <cell r="J3702" t="str">
            <v>021 252 5005 / 252 6005</v>
          </cell>
          <cell r="K3702" t="str">
            <v>PT. Duta Telekomunikasi Nusantara, Chase Plaza Lt.26 Jl. Jend. Sudirman Kav.21 Kel. Karet Kec.Setiabudi, jakarta Selatan</v>
          </cell>
        </row>
        <row r="3703">
          <cell r="B3703" t="str">
            <v>JKS785</v>
          </cell>
          <cell r="C3703" t="str">
            <v>APTDRMWANGSA</v>
          </cell>
          <cell r="D3703" t="str">
            <v>AR02160586</v>
          </cell>
          <cell r="E3703">
            <v>42491</v>
          </cell>
          <cell r="F3703">
            <v>44316</v>
          </cell>
          <cell r="G3703">
            <v>20000000</v>
          </cell>
          <cell r="H3703">
            <v>100000000</v>
          </cell>
          <cell r="I3703" t="str">
            <v>PT. Surya Gilang Perkasa / Yenni</v>
          </cell>
          <cell r="J3703" t="str">
            <v>021-7229570</v>
          </cell>
          <cell r="K3703" t="str">
            <v>Jl. Dharmawangsa VIII, Kebayoran Baru Jakarta Selatan</v>
          </cell>
        </row>
        <row r="3704">
          <cell r="B3704" t="str">
            <v>JKS787</v>
          </cell>
          <cell r="C3704" t="str">
            <v>APTKSMACANDR</v>
          </cell>
          <cell r="D3704" t="str">
            <v>PKS. 2275/LG.05/RC-03/XI/2019</v>
          </cell>
          <cell r="E3704">
            <v>43739</v>
          </cell>
          <cell r="F3704">
            <v>45565</v>
          </cell>
          <cell r="G3704">
            <v>99000000</v>
          </cell>
          <cell r="H3704">
            <v>495000000</v>
          </cell>
          <cell r="I3704" t="str">
            <v>Ibu Elga Aldiani (HRD &amp; GA), email : ga_akc@yahoo.</v>
          </cell>
          <cell r="J3704" t="str">
            <v>021 - 5154089</v>
          </cell>
          <cell r="K3704" t="str">
            <v>PP Apartemen Kusuma Candra Kawasan Niaga Terpadu Sudirman (SCBD) Lot 20 Jl.Jend. Sudirman Kav.52-53 Jakarta</v>
          </cell>
        </row>
        <row r="3705">
          <cell r="B3705" t="str">
            <v>JKS788</v>
          </cell>
          <cell r="C3705" t="str">
            <v>KENCANAPERMAII4T</v>
          </cell>
          <cell r="D3705" t="str">
            <v>AR0214207</v>
          </cell>
          <cell r="E3705">
            <v>41599</v>
          </cell>
          <cell r="F3705">
            <v>43424</v>
          </cell>
          <cell r="G3705">
            <v>240000000</v>
          </cell>
          <cell r="H3705">
            <v>1200000000</v>
          </cell>
          <cell r="I3705" t="str">
            <v>PT.Iforte Solusi Infotek</v>
          </cell>
          <cell r="J3705">
            <v>0</v>
          </cell>
          <cell r="K3705" t="str">
            <v>PT.Iforte Solusi Infotek Wisma Millenia 4Th Floor Jl.MT.Haryono Kav.16 Jakarta Selatan 12810</v>
          </cell>
        </row>
        <row r="3706">
          <cell r="B3706" t="str">
            <v>JKS789</v>
          </cell>
          <cell r="C3706" t="str">
            <v>CILANDAKTENGAHSTP</v>
          </cell>
          <cell r="D3706" t="str">
            <v>130/BC/PROC-04/LOG/2010</v>
          </cell>
          <cell r="E3706">
            <v>40702</v>
          </cell>
          <cell r="F3706">
            <v>44354</v>
          </cell>
          <cell r="G3706">
            <v>225600000</v>
          </cell>
          <cell r="H3706">
            <v>2256000000</v>
          </cell>
          <cell r="I3706" t="str">
            <v>PT.Solusi Tunas Pratama</v>
          </cell>
          <cell r="J3706">
            <v>0</v>
          </cell>
          <cell r="K3706" t="str">
            <v>PT.Solusi Tunas Pratama</v>
          </cell>
        </row>
        <row r="3707">
          <cell r="B3707" t="str">
            <v>JKS790</v>
          </cell>
          <cell r="C3707" t="str">
            <v>JAGAKARSAISAT</v>
          </cell>
          <cell r="D3707" t="str">
            <v>173/BC/PROC-04/LOG/2011</v>
          </cell>
          <cell r="E3707">
            <v>40706</v>
          </cell>
          <cell r="F3707">
            <v>44358</v>
          </cell>
          <cell r="G3707">
            <v>193812000</v>
          </cell>
          <cell r="H3707">
            <v>1938120000</v>
          </cell>
          <cell r="I3707" t="str">
            <v>PT Dayamitra</v>
          </cell>
          <cell r="J3707">
            <v>0</v>
          </cell>
          <cell r="K3707" t="str">
            <v>PT Dayamitra</v>
          </cell>
        </row>
        <row r="3708">
          <cell r="B3708" t="str">
            <v>JKS791</v>
          </cell>
          <cell r="C3708" t="str">
            <v>JLWARUNGJATITMR</v>
          </cell>
          <cell r="D3708" t="str">
            <v>080/BC/PROC-01/LOG/2009</v>
          </cell>
          <cell r="E3708">
            <v>40732</v>
          </cell>
          <cell r="F3708">
            <v>44384</v>
          </cell>
          <cell r="G3708">
            <v>19560000</v>
          </cell>
          <cell r="H3708">
            <v>195600000</v>
          </cell>
          <cell r="I3708" t="str">
            <v>PT.Propesional Telekomunikasi Indonesia</v>
          </cell>
          <cell r="J3708">
            <v>0</v>
          </cell>
          <cell r="K3708" t="str">
            <v>Jl.Jendral Sudirman Kav.52-53 Jakarta 12190</v>
          </cell>
        </row>
        <row r="3709">
          <cell r="B3709" t="str">
            <v>JKS792</v>
          </cell>
          <cell r="C3709" t="str">
            <v>KOMPLEKSEKNEG</v>
          </cell>
          <cell r="D3709" t="str">
            <v>130/BC/PROC-04/LOG/2010</v>
          </cell>
          <cell r="E3709">
            <v>40702</v>
          </cell>
          <cell r="F3709">
            <v>44354</v>
          </cell>
          <cell r="G3709">
            <v>225600000</v>
          </cell>
          <cell r="H3709">
            <v>2256000000</v>
          </cell>
          <cell r="I3709" t="str">
            <v>PT.Solusi Tunas Pratama</v>
          </cell>
          <cell r="J3709">
            <v>0</v>
          </cell>
          <cell r="K3709" t="str">
            <v>PT.Solusi Tunas Pratama</v>
          </cell>
        </row>
        <row r="3710">
          <cell r="B3710" t="str">
            <v>JKS793</v>
          </cell>
          <cell r="C3710" t="str">
            <v>PINTUTOLVETERAN2</v>
          </cell>
          <cell r="D3710" t="str">
            <v>080/BC/PROC-01/LOG/2009</v>
          </cell>
          <cell r="E3710">
            <v>40730</v>
          </cell>
          <cell r="F3710">
            <v>44382</v>
          </cell>
          <cell r="G3710">
            <v>19560000</v>
          </cell>
          <cell r="H3710">
            <v>195600000</v>
          </cell>
          <cell r="I3710" t="str">
            <v>PT.Propesional Telekomunikasi Indonesia</v>
          </cell>
          <cell r="J3710">
            <v>0</v>
          </cell>
          <cell r="K3710" t="str">
            <v>Jl.Jendral Sudirman Kav.52-53 Jakarta 12190</v>
          </cell>
        </row>
        <row r="3711">
          <cell r="B3711" t="str">
            <v>JKS796</v>
          </cell>
          <cell r="C3711" t="str">
            <v>GEDUNGKLINKTOWER</v>
          </cell>
          <cell r="D3711" t="str">
            <v>BAUK 018-IBS-BAPS/TC.01/RC.31/VI/2014</v>
          </cell>
          <cell r="E3711">
            <v>41679</v>
          </cell>
          <cell r="F3711">
            <v>42043</v>
          </cell>
          <cell r="G3711">
            <v>0</v>
          </cell>
          <cell r="H3711">
            <v>0</v>
          </cell>
          <cell r="I3711" t="str">
            <v>PT.Inti Bangun Sejahtera</v>
          </cell>
          <cell r="J3711">
            <v>0</v>
          </cell>
          <cell r="K3711" t="str">
            <v>PT.IBS Jl.Riau No.23 Menteng Jakarta Pusat 10350</v>
          </cell>
        </row>
        <row r="3712">
          <cell r="B3712" t="str">
            <v>JKS799</v>
          </cell>
          <cell r="C3712" t="str">
            <v>MSJDANNURXL</v>
          </cell>
          <cell r="D3712" t="str">
            <v>BAUK.01149/JKS799/BAUK-D04A/NJ-17/03/X/11</v>
          </cell>
          <cell r="E3712">
            <v>0</v>
          </cell>
          <cell r="F3712">
            <v>0</v>
          </cell>
          <cell r="G3712">
            <v>0</v>
          </cell>
          <cell r="H3712">
            <v>0</v>
          </cell>
          <cell r="I3712" t="str">
            <v>PUTRA ARGA BINANGUN</v>
          </cell>
          <cell r="J3712">
            <v>0</v>
          </cell>
          <cell r="K3712" t="str">
            <v>PUTRA ARGA BINANGUN</v>
          </cell>
        </row>
        <row r="3713">
          <cell r="B3713" t="str">
            <v>JKS802</v>
          </cell>
          <cell r="C3713" t="str">
            <v>VILLAKEBAGUSANSTP</v>
          </cell>
          <cell r="D3713" t="str">
            <v>130/BC/PROC-04/LOG/2010</v>
          </cell>
          <cell r="E3713">
            <v>40788</v>
          </cell>
          <cell r="F3713">
            <v>44440</v>
          </cell>
          <cell r="G3713">
            <v>225600000</v>
          </cell>
          <cell r="H3713">
            <v>2256000000</v>
          </cell>
          <cell r="I3713" t="str">
            <v>PT.Solusi Tunas Pratama</v>
          </cell>
          <cell r="J3713">
            <v>0</v>
          </cell>
          <cell r="K3713" t="str">
            <v>PT.Solusi Tunas Pratama</v>
          </cell>
        </row>
        <row r="3714">
          <cell r="B3714" t="str">
            <v>JKS803</v>
          </cell>
          <cell r="C3714" t="str">
            <v>GEDUNGNUCIRA</v>
          </cell>
          <cell r="D3714" t="str">
            <v>PKS. 0620/LG.05/RC-03/I/2019</v>
          </cell>
          <cell r="E3714">
            <v>43344</v>
          </cell>
          <cell r="F3714">
            <v>44074</v>
          </cell>
          <cell r="G3714">
            <v>80000000</v>
          </cell>
          <cell r="H3714">
            <v>160000000</v>
          </cell>
          <cell r="I3714" t="str">
            <v>Bapak Eko Budisusilo (081282944848) email : eko_so</v>
          </cell>
          <cell r="J3714" t="str">
            <v>021 - 8292122</v>
          </cell>
          <cell r="K3714" t="str">
            <v>PT. Nusa Cipta Media , Gd. Nucira Jl. Letnan Jend MT Haryono Kav. 27 RT. 008 RW. 009 Kel. Tebet Timur Kec. Tebet Jakarta Selatan</v>
          </cell>
        </row>
        <row r="3715">
          <cell r="B3715" t="str">
            <v>JKS805</v>
          </cell>
          <cell r="C3715" t="str">
            <v>ALAZHARKBYRN</v>
          </cell>
          <cell r="D3715" t="str">
            <v>PKS.1004/LG.05/ND-03/V/2007</v>
          </cell>
          <cell r="E3715">
            <v>39083</v>
          </cell>
          <cell r="F3715">
            <v>41274</v>
          </cell>
          <cell r="G3715">
            <v>88888889</v>
          </cell>
          <cell r="H3715">
            <v>444444444</v>
          </cell>
          <cell r="I3715" t="str">
            <v>H.M.Suhadi</v>
          </cell>
          <cell r="J3715" t="str">
            <v>021-7261233,7245682,73245682,7</v>
          </cell>
          <cell r="K3715" t="str">
            <v>Jl. Sisingamangaraja, Kebayoran Baru- Jakarta Selatan</v>
          </cell>
        </row>
        <row r="3716">
          <cell r="B3716" t="str">
            <v>JKS806</v>
          </cell>
          <cell r="C3716" t="str">
            <v>AMPERA</v>
          </cell>
          <cell r="D3716" t="str">
            <v>PKS. 1587/LG.05/KV-01/X/2021 atau 027/PKS/TS-APF/A</v>
          </cell>
          <cell r="E3716">
            <v>44450</v>
          </cell>
          <cell r="F3716">
            <v>46275</v>
          </cell>
          <cell r="G3716">
            <v>197000000</v>
          </cell>
          <cell r="H3716">
            <v>985000000</v>
          </cell>
          <cell r="I3716" t="str">
            <v>PT. Andalan Putra Fajar</v>
          </cell>
          <cell r="J3716">
            <v>217972383</v>
          </cell>
          <cell r="K3716" t="str">
            <v>JL. AMPERA RAYA NO. 37 RT 08 / 06 KEL. CILANDAK TIMUR KEC. PSR MINGGU JAKSEL</v>
          </cell>
        </row>
        <row r="3717">
          <cell r="B3717" t="str">
            <v>JKS810</v>
          </cell>
          <cell r="C3717" t="str">
            <v>JALANLIMO</v>
          </cell>
          <cell r="D3717" t="str">
            <v>PKS.1188/LG.05/RC-01/VII/2021</v>
          </cell>
          <cell r="E3717">
            <v>44424</v>
          </cell>
          <cell r="F3717">
            <v>46249</v>
          </cell>
          <cell r="G3717">
            <v>137000000</v>
          </cell>
          <cell r="H3717">
            <v>685000000</v>
          </cell>
          <cell r="I3717" t="str">
            <v>Gani Kartiwa Adiwisastra - Penerima Kuasa</v>
          </cell>
          <cell r="J3717" t="str">
            <v>-</v>
          </cell>
          <cell r="K3717" t="str">
            <v>JL.PERMATA BERLIAN BLOK.AA NO.5 PERMATA HIJAU</v>
          </cell>
        </row>
        <row r="3718">
          <cell r="B3718" t="str">
            <v>JKS816</v>
          </cell>
          <cell r="C3718" t="str">
            <v>PASARMINGGU</v>
          </cell>
          <cell r="D3718">
            <v>0</v>
          </cell>
          <cell r="E3718">
            <v>35690</v>
          </cell>
          <cell r="F3718">
            <v>39342</v>
          </cell>
          <cell r="G3718">
            <v>500000</v>
          </cell>
          <cell r="H3718">
            <v>5000000</v>
          </cell>
          <cell r="I3718" t="str">
            <v>Matamin</v>
          </cell>
          <cell r="J3718">
            <v>0</v>
          </cell>
          <cell r="K3718">
            <v>0</v>
          </cell>
        </row>
        <row r="3719">
          <cell r="B3719" t="str">
            <v>JKS818</v>
          </cell>
          <cell r="C3719" t="str">
            <v>VICTORIACAFE</v>
          </cell>
          <cell r="D3719" t="str">
            <v>PKS.077/LG.05/KV-03/V/2022</v>
          </cell>
          <cell r="E3719">
            <v>44592</v>
          </cell>
          <cell r="F3719">
            <v>46417</v>
          </cell>
          <cell r="G3719">
            <v>72222222</v>
          </cell>
          <cell r="H3719">
            <v>361111111</v>
          </cell>
          <cell r="I3719" t="str">
            <v>PPRSP Victoria - M Iwan Safuan (PIC)</v>
          </cell>
          <cell r="J3719">
            <v>217392309</v>
          </cell>
          <cell r="K3719" t="str">
            <v>VICTORIACAFÃ©, JL.SULTAN HASANUDIN</v>
          </cell>
        </row>
        <row r="3720">
          <cell r="B3720" t="str">
            <v>JKS825</v>
          </cell>
          <cell r="C3720" t="str">
            <v>PEJATENBARATINDAHSTP</v>
          </cell>
          <cell r="D3720" t="str">
            <v>130/BC/PROC-04/LOG/2010</v>
          </cell>
          <cell r="E3720">
            <v>40935</v>
          </cell>
          <cell r="F3720">
            <v>44587</v>
          </cell>
          <cell r="G3720">
            <v>225600000</v>
          </cell>
          <cell r="H3720">
            <v>2256000000</v>
          </cell>
          <cell r="I3720" t="str">
            <v>PT.Solusi Tunas Pratama</v>
          </cell>
          <cell r="J3720">
            <v>0</v>
          </cell>
          <cell r="K3720" t="str">
            <v>PT.Solusi Tunas Pratama</v>
          </cell>
        </row>
        <row r="3721">
          <cell r="B3721" t="str">
            <v>JKS826</v>
          </cell>
          <cell r="C3721" t="str">
            <v>RAGUNANRAYASTP</v>
          </cell>
          <cell r="D3721" t="str">
            <v>130/BC/PROC-04/LOG/2010</v>
          </cell>
          <cell r="E3721">
            <v>40830</v>
          </cell>
          <cell r="F3721">
            <v>44482</v>
          </cell>
          <cell r="G3721">
            <v>225600000</v>
          </cell>
          <cell r="H3721">
            <v>2256000000</v>
          </cell>
          <cell r="I3721" t="str">
            <v>PT.Solusi Tunas Pratama</v>
          </cell>
          <cell r="J3721">
            <v>0</v>
          </cell>
          <cell r="K3721" t="str">
            <v>PT.Solusi Tunas Pratama</v>
          </cell>
        </row>
        <row r="3722">
          <cell r="B3722" t="str">
            <v>JKS827</v>
          </cell>
          <cell r="C3722" t="str">
            <v>KOMPLEKSDEPLUPTEL</v>
          </cell>
          <cell r="D3722" t="str">
            <v>080/BC/PROC-01/LOG/2009</v>
          </cell>
          <cell r="E3722">
            <v>40865</v>
          </cell>
          <cell r="F3722">
            <v>44517</v>
          </cell>
          <cell r="G3722">
            <v>19560000</v>
          </cell>
          <cell r="H3722">
            <v>195600000</v>
          </cell>
          <cell r="I3722" t="str">
            <v>PT.Propesional Telekomunikasi Indonesia</v>
          </cell>
          <cell r="J3722">
            <v>0</v>
          </cell>
          <cell r="K3722" t="str">
            <v>Jl.Jendral Sudirman Kav.52-53 Jakarta 12190</v>
          </cell>
        </row>
        <row r="3723">
          <cell r="B3723" t="str">
            <v>JKS828</v>
          </cell>
          <cell r="C3723" t="str">
            <v>SHOPIMARTINNOVOTEL</v>
          </cell>
          <cell r="D3723" t="str">
            <v>020/BC/PROC-04/LOG/2012</v>
          </cell>
          <cell r="E3723">
            <v>41263</v>
          </cell>
          <cell r="F3723">
            <v>43088</v>
          </cell>
          <cell r="G3723">
            <v>204840000</v>
          </cell>
          <cell r="H3723">
            <v>1024200000</v>
          </cell>
          <cell r="I3723" t="str">
            <v>PT MAC SARANA DJAYA</v>
          </cell>
          <cell r="J3723">
            <v>0</v>
          </cell>
          <cell r="K3723" t="str">
            <v>PT MAC SARANA DJAYA</v>
          </cell>
        </row>
        <row r="3724">
          <cell r="B3724" t="str">
            <v>JKS831</v>
          </cell>
          <cell r="C3724" t="str">
            <v>WISMABCAPONDOKINDAH</v>
          </cell>
          <cell r="D3724" t="str">
            <v>020/BC/PROC-04/LOG/2012</v>
          </cell>
          <cell r="E3724">
            <v>41396</v>
          </cell>
          <cell r="F3724">
            <v>43221</v>
          </cell>
          <cell r="G3724">
            <v>216300000</v>
          </cell>
          <cell r="H3724">
            <v>1081500000</v>
          </cell>
          <cell r="I3724" t="str">
            <v>PT MAC SARANA DJAYA</v>
          </cell>
          <cell r="J3724">
            <v>0</v>
          </cell>
          <cell r="K3724" t="str">
            <v>PT MAC SARANA DJAYA</v>
          </cell>
        </row>
        <row r="3725">
          <cell r="B3725" t="str">
            <v>JKS832</v>
          </cell>
          <cell r="C3725" t="str">
            <v>UNIVGADJAMADA</v>
          </cell>
          <cell r="D3725" t="str">
            <v>020/BC/PROC-04/LOG/2012</v>
          </cell>
          <cell r="E3725">
            <v>41376</v>
          </cell>
          <cell r="F3725">
            <v>43201</v>
          </cell>
          <cell r="G3725">
            <v>216300000</v>
          </cell>
          <cell r="H3725">
            <v>1081500000</v>
          </cell>
          <cell r="I3725" t="str">
            <v>PT MAC SARANA DJAYA</v>
          </cell>
          <cell r="J3725">
            <v>0</v>
          </cell>
          <cell r="K3725" t="str">
            <v>PT MAC SARANA DJAYA</v>
          </cell>
        </row>
        <row r="3726">
          <cell r="B3726" t="str">
            <v>JKS835</v>
          </cell>
          <cell r="C3726" t="str">
            <v>PLAZASIMATUPANG</v>
          </cell>
          <cell r="D3726" t="str">
            <v>020/BC/PROC-04/LOG/2012</v>
          </cell>
          <cell r="E3726">
            <v>41376</v>
          </cell>
          <cell r="F3726">
            <v>43201</v>
          </cell>
          <cell r="G3726">
            <v>204840000</v>
          </cell>
          <cell r="H3726">
            <v>1024200000</v>
          </cell>
          <cell r="I3726" t="str">
            <v>PT MAC SARANA DJAYA</v>
          </cell>
          <cell r="J3726">
            <v>0</v>
          </cell>
          <cell r="K3726" t="str">
            <v>PT MAC SARANA DJAYA</v>
          </cell>
        </row>
        <row r="3727">
          <cell r="B3727" t="str">
            <v>JKS837</v>
          </cell>
          <cell r="C3727" t="str">
            <v>MARBELLAKEMANGPTLMW</v>
          </cell>
          <cell r="D3727" t="str">
            <v>080/BC/PROC-01/LOG/2009</v>
          </cell>
          <cell r="E3727">
            <v>42030</v>
          </cell>
          <cell r="F3727">
            <v>45682</v>
          </cell>
          <cell r="G3727">
            <v>18840000</v>
          </cell>
          <cell r="H3727">
            <v>188400000</v>
          </cell>
          <cell r="I3727" t="str">
            <v>PT.PROTELINDO</v>
          </cell>
          <cell r="J3727">
            <v>0</v>
          </cell>
          <cell r="K3727" t="str">
            <v>Jl.Jendral Sudirman Kav. 52-53 Jakarta 12190</v>
          </cell>
        </row>
        <row r="3728">
          <cell r="B3728" t="str">
            <v>JKS838</v>
          </cell>
          <cell r="C3728" t="str">
            <v>KEMANGMANSION</v>
          </cell>
          <cell r="D3728" t="str">
            <v>020/BC/PROC-04/LOG/2012</v>
          </cell>
          <cell r="E3728">
            <v>41396</v>
          </cell>
          <cell r="F3728">
            <v>43221</v>
          </cell>
          <cell r="G3728">
            <v>304980000</v>
          </cell>
          <cell r="H3728">
            <v>1524900000</v>
          </cell>
          <cell r="I3728" t="str">
            <v>PT MAC SARANA DJAYA</v>
          </cell>
          <cell r="J3728">
            <v>0</v>
          </cell>
          <cell r="K3728" t="str">
            <v>PT MAC SARANA DJAYA</v>
          </cell>
        </row>
        <row r="3729">
          <cell r="B3729" t="str">
            <v>JKS841</v>
          </cell>
          <cell r="C3729" t="str">
            <v>PUCUNGMUNGGANG</v>
          </cell>
          <cell r="D3729" t="str">
            <v>AR02150974</v>
          </cell>
          <cell r="E3729">
            <v>42064</v>
          </cell>
          <cell r="F3729">
            <v>43890</v>
          </cell>
          <cell r="G3729">
            <v>55555556</v>
          </cell>
          <cell r="H3729">
            <v>277777778</v>
          </cell>
          <cell r="I3729" t="str">
            <v>Arie Zaenal Mutakin/Pemilik Lahan</v>
          </cell>
          <cell r="J3729">
            <v>8111556268</v>
          </cell>
          <cell r="K3729" t="str">
            <v>Jl.Pucung III Rt.010 Rw.04 Kel.Balekambang Kec.KramatJati Jakarta Timur</v>
          </cell>
        </row>
        <row r="3730">
          <cell r="B3730" t="str">
            <v>JKS843</v>
          </cell>
          <cell r="C3730" t="str">
            <v>KUNINGANCITYAPT</v>
          </cell>
          <cell r="D3730" t="str">
            <v>020/BC/PROC-04/LOG/2012</v>
          </cell>
          <cell r="E3730">
            <v>41589</v>
          </cell>
          <cell r="F3730">
            <v>43414</v>
          </cell>
          <cell r="G3730">
            <v>391860000</v>
          </cell>
          <cell r="H3730">
            <v>1959300000</v>
          </cell>
          <cell r="I3730" t="str">
            <v>PT MAC SARANA DJAYA</v>
          </cell>
          <cell r="J3730">
            <v>0</v>
          </cell>
          <cell r="K3730" t="str">
            <v>PT MAC SARANA DJAYA</v>
          </cell>
        </row>
        <row r="3731">
          <cell r="B3731" t="str">
            <v>JKS844</v>
          </cell>
          <cell r="C3731" t="str">
            <v>RUSUNAMIKALIBATAHJ</v>
          </cell>
          <cell r="D3731" t="str">
            <v>020/BC/PROC-04/LOG/2012</v>
          </cell>
          <cell r="E3731">
            <v>41542</v>
          </cell>
          <cell r="F3731">
            <v>43367</v>
          </cell>
          <cell r="G3731">
            <v>362424000</v>
          </cell>
          <cell r="H3731">
            <v>1812120000</v>
          </cell>
          <cell r="I3731" t="str">
            <v>PT MAC SARANA DJAYA</v>
          </cell>
          <cell r="J3731">
            <v>0</v>
          </cell>
          <cell r="K3731" t="str">
            <v>PT MAC SARANA DJAYA</v>
          </cell>
        </row>
        <row r="3732">
          <cell r="B3732" t="str">
            <v>JKS845</v>
          </cell>
          <cell r="C3732" t="str">
            <v>RUSUNAMIKALIBATAAG</v>
          </cell>
          <cell r="D3732" t="str">
            <v>020/BC/PROC-04/LOG/2012</v>
          </cell>
          <cell r="E3732">
            <v>41556</v>
          </cell>
          <cell r="F3732">
            <v>43381</v>
          </cell>
          <cell r="G3732">
            <v>362424000</v>
          </cell>
          <cell r="H3732">
            <v>1812120000</v>
          </cell>
          <cell r="I3732" t="str">
            <v>PT MAC SARANA DJAYA</v>
          </cell>
          <cell r="J3732">
            <v>0</v>
          </cell>
          <cell r="K3732" t="str">
            <v>PT MAC SARANA DJAYA</v>
          </cell>
        </row>
        <row r="3733">
          <cell r="B3733" t="str">
            <v>JKS846</v>
          </cell>
          <cell r="C3733" t="str">
            <v>RUSUNAMIKALIBATA1</v>
          </cell>
          <cell r="D3733" t="str">
            <v>020/BC/PROC-04/LOG/2012</v>
          </cell>
          <cell r="E3733">
            <v>41556</v>
          </cell>
          <cell r="F3733">
            <v>43381</v>
          </cell>
          <cell r="G3733">
            <v>362424000</v>
          </cell>
          <cell r="H3733">
            <v>1812120000</v>
          </cell>
          <cell r="I3733" t="str">
            <v>PT MAC SARANA DJAYA</v>
          </cell>
          <cell r="J3733">
            <v>0</v>
          </cell>
          <cell r="K3733" t="str">
            <v>PT MAC SARANA DJAYA</v>
          </cell>
        </row>
        <row r="3734">
          <cell r="B3734" t="str">
            <v>JKS847</v>
          </cell>
          <cell r="C3734" t="str">
            <v>RUSUNAMIKALIBATABC</v>
          </cell>
          <cell r="D3734" t="str">
            <v>020/BC/PROC-04/LOG/2012</v>
          </cell>
          <cell r="E3734">
            <v>41556</v>
          </cell>
          <cell r="F3734">
            <v>43381</v>
          </cell>
          <cell r="G3734">
            <v>362424000</v>
          </cell>
          <cell r="H3734">
            <v>1812120000</v>
          </cell>
          <cell r="I3734" t="str">
            <v>PT MAC SARANA DJAYA</v>
          </cell>
          <cell r="J3734">
            <v>0</v>
          </cell>
          <cell r="K3734" t="str">
            <v>PT MAC SARANA DJAYA</v>
          </cell>
        </row>
        <row r="3735">
          <cell r="B3735" t="str">
            <v>JKS848</v>
          </cell>
          <cell r="C3735" t="str">
            <v>HTLATLETCENTURY</v>
          </cell>
          <cell r="D3735" t="str">
            <v>HOC111042</v>
          </cell>
          <cell r="E3735">
            <v>41409</v>
          </cell>
          <cell r="F3735">
            <v>43234</v>
          </cell>
          <cell r="G3735">
            <v>192000000</v>
          </cell>
          <cell r="H3735">
            <v>960000000</v>
          </cell>
          <cell r="I3735" t="str">
            <v>PT INFRASTRUKTUR BISNIS SEJAHTERA</v>
          </cell>
          <cell r="J3735">
            <v>0</v>
          </cell>
          <cell r="K3735">
            <v>0</v>
          </cell>
        </row>
        <row r="3736">
          <cell r="B3736" t="str">
            <v>JKS850</v>
          </cell>
          <cell r="C3736" t="str">
            <v>WTC2</v>
          </cell>
          <cell r="D3736" t="str">
            <v>AR02140484</v>
          </cell>
          <cell r="E3736">
            <v>41671</v>
          </cell>
          <cell r="F3736">
            <v>42035</v>
          </cell>
          <cell r="G3736">
            <v>40000</v>
          </cell>
          <cell r="H3736">
            <v>40000</v>
          </cell>
          <cell r="I3736" t="str">
            <v>Jenny Djunaedi/Leasing Manager</v>
          </cell>
          <cell r="J3736" t="str">
            <v>021-5251085/021-5200715</v>
          </cell>
          <cell r="K3736" t="str">
            <v>PT.Jakarta Land World Trade Centre 5 WTC 5 Lantai 8 Jl.Jend.Sudirman Kav.29 Jakarta 12920</v>
          </cell>
        </row>
        <row r="3737">
          <cell r="B3737" t="str">
            <v>JKS854</v>
          </cell>
          <cell r="C3737" t="str">
            <v>KOMPLEKPOLRIMAMPANGGBL</v>
          </cell>
          <cell r="D3737" t="str">
            <v>HOC120410</v>
          </cell>
          <cell r="E3737">
            <v>42728</v>
          </cell>
          <cell r="F3737">
            <v>44553</v>
          </cell>
          <cell r="G3737">
            <v>216000000</v>
          </cell>
          <cell r="H3737">
            <v>1080000000</v>
          </cell>
          <cell r="I3737" t="str">
            <v>PT GLOBAL INDONESIA KOMUNIKATAMA</v>
          </cell>
          <cell r="J3737">
            <v>0</v>
          </cell>
          <cell r="K3737" t="str">
            <v>PT GLOBAL INDONESIA KOMUNIKATAMA</v>
          </cell>
        </row>
        <row r="3738">
          <cell r="B3738" t="str">
            <v>JKS855</v>
          </cell>
          <cell r="C3738" t="str">
            <v>PURIPALEMINDAHSTP</v>
          </cell>
          <cell r="D3738" t="str">
            <v>HOP121283</v>
          </cell>
          <cell r="E3738">
            <v>40848</v>
          </cell>
          <cell r="F3738">
            <v>44500</v>
          </cell>
          <cell r="G3738">
            <v>0</v>
          </cell>
          <cell r="H3738">
            <v>0</v>
          </cell>
          <cell r="I3738">
            <v>0</v>
          </cell>
          <cell r="J3738">
            <v>0</v>
          </cell>
          <cell r="K3738">
            <v>0</v>
          </cell>
        </row>
        <row r="3739">
          <cell r="B3739" t="str">
            <v>JKS856</v>
          </cell>
          <cell r="C3739" t="str">
            <v>JALURHIJAUTBETI4T</v>
          </cell>
          <cell r="D3739" t="str">
            <v>130/BC/PROC-04/LOG/2010</v>
          </cell>
          <cell r="E3739">
            <v>40848</v>
          </cell>
          <cell r="F3739">
            <v>44500</v>
          </cell>
          <cell r="G3739">
            <v>225600000</v>
          </cell>
          <cell r="H3739">
            <v>2256000000</v>
          </cell>
          <cell r="I3739" t="str">
            <v>PT.Solusi Tunas Pratama</v>
          </cell>
          <cell r="J3739">
            <v>0</v>
          </cell>
          <cell r="K3739" t="str">
            <v>PT.Solusi Tunas Pratama</v>
          </cell>
        </row>
        <row r="3740">
          <cell r="B3740" t="str">
            <v>JKS858</v>
          </cell>
          <cell r="C3740" t="str">
            <v>RELOCAZMERSJTRPTEL</v>
          </cell>
          <cell r="D3740" t="str">
            <v>080/BC/PROC-01/LOG/2009</v>
          </cell>
          <cell r="E3740">
            <v>40991</v>
          </cell>
          <cell r="F3740">
            <v>44642</v>
          </cell>
          <cell r="G3740">
            <v>19560000</v>
          </cell>
          <cell r="H3740">
            <v>195600000</v>
          </cell>
          <cell r="I3740" t="str">
            <v>PT.Propesional Telekomunikasi Indonesia</v>
          </cell>
          <cell r="J3740">
            <v>0</v>
          </cell>
          <cell r="K3740" t="str">
            <v>Jl.Jendral Sudirman Kav.52-53 Jakarta 12190</v>
          </cell>
        </row>
        <row r="3741">
          <cell r="B3741" t="str">
            <v>JKS861</v>
          </cell>
          <cell r="C3741" t="str">
            <v>RUSUNAMIKALIBATADE</v>
          </cell>
          <cell r="D3741" t="str">
            <v>020/BC/PROC-04/LOG/2012</v>
          </cell>
          <cell r="E3741">
            <v>41542</v>
          </cell>
          <cell r="F3741">
            <v>43367</v>
          </cell>
          <cell r="G3741">
            <v>362424000</v>
          </cell>
          <cell r="H3741">
            <v>1812120000</v>
          </cell>
          <cell r="I3741" t="str">
            <v>PT MAC SARANA DJAYA</v>
          </cell>
          <cell r="J3741">
            <v>0</v>
          </cell>
          <cell r="K3741" t="str">
            <v>PT MAC SARANA DJAYA</v>
          </cell>
        </row>
        <row r="3742">
          <cell r="B3742" t="str">
            <v>JKS862</v>
          </cell>
          <cell r="C3742" t="str">
            <v>HAJISIJANPTEL</v>
          </cell>
          <cell r="D3742" t="str">
            <v>080/BC/PROC-01/LOG/2009</v>
          </cell>
          <cell r="E3742">
            <v>41234</v>
          </cell>
          <cell r="F3742">
            <v>44885</v>
          </cell>
          <cell r="G3742">
            <v>19560000</v>
          </cell>
          <cell r="H3742">
            <v>195600000</v>
          </cell>
          <cell r="I3742" t="str">
            <v>PT.Propesional Telekomunikasi Indonesia</v>
          </cell>
          <cell r="J3742">
            <v>0</v>
          </cell>
          <cell r="K3742" t="str">
            <v>Jl.Jendral Sudirman Kav.52-53 Jakarta 12190</v>
          </cell>
        </row>
        <row r="3743">
          <cell r="B3743" t="str">
            <v>JKS863</v>
          </cell>
          <cell r="C3743" t="str">
            <v>DELIMASELATANTBG</v>
          </cell>
          <cell r="D3743" t="str">
            <v>107/BC/PROC-01/LOG/2010</v>
          </cell>
          <cell r="E3743">
            <v>41090</v>
          </cell>
          <cell r="F3743">
            <v>44741</v>
          </cell>
          <cell r="G3743">
            <v>195600000</v>
          </cell>
          <cell r="H3743">
            <v>1956000000</v>
          </cell>
          <cell r="I3743" t="str">
            <v>PT TOWER BERSAMA GROUP</v>
          </cell>
          <cell r="J3743">
            <v>0</v>
          </cell>
          <cell r="K3743" t="str">
            <v>PT TOWER BERSAMA GROUP</v>
          </cell>
        </row>
        <row r="3744">
          <cell r="B3744" t="str">
            <v>JKS864</v>
          </cell>
          <cell r="C3744" t="str">
            <v>SIAGAPEJATENXL</v>
          </cell>
          <cell r="D3744" t="str">
            <v>HOP121530</v>
          </cell>
          <cell r="E3744">
            <v>41134</v>
          </cell>
          <cell r="F3744">
            <v>0</v>
          </cell>
          <cell r="G3744">
            <v>0</v>
          </cell>
          <cell r="H3744">
            <v>0</v>
          </cell>
          <cell r="I3744" t="str">
            <v>PT.Putra Arga Binangun</v>
          </cell>
          <cell r="J3744">
            <v>0</v>
          </cell>
          <cell r="K3744" t="str">
            <v>Gd.Propelat lt2 jl.RE Martadinata no 86 Bandung</v>
          </cell>
        </row>
        <row r="3745">
          <cell r="B3745" t="str">
            <v>JKS865</v>
          </cell>
          <cell r="C3745" t="str">
            <v>PONDOKLABUPTELMW</v>
          </cell>
          <cell r="D3745" t="str">
            <v>080/BC/PROC-01/LOG/2009</v>
          </cell>
          <cell r="E3745">
            <v>41675</v>
          </cell>
          <cell r="F3745">
            <v>45326</v>
          </cell>
          <cell r="G3745">
            <v>19560000</v>
          </cell>
          <cell r="H3745">
            <v>195600000</v>
          </cell>
          <cell r="I3745" t="str">
            <v>PT.PROTELINDO</v>
          </cell>
          <cell r="J3745">
            <v>0</v>
          </cell>
          <cell r="K3745" t="str">
            <v>Jl. Jendral Sudirman Kav. 52-53 Jakarta 12190</v>
          </cell>
        </row>
        <row r="3746">
          <cell r="B3746" t="str">
            <v>JKS866</v>
          </cell>
          <cell r="C3746" t="str">
            <v>DARMAPUTRARAYASTP</v>
          </cell>
          <cell r="D3746" t="str">
            <v>130/BC/PROC-04/LOG/2010</v>
          </cell>
          <cell r="E3746">
            <v>41089</v>
          </cell>
          <cell r="F3746">
            <v>44740</v>
          </cell>
          <cell r="G3746">
            <v>225600000</v>
          </cell>
          <cell r="H3746">
            <v>2256000000</v>
          </cell>
          <cell r="I3746" t="str">
            <v>PT.Solusi Tunas Pratama</v>
          </cell>
          <cell r="J3746">
            <v>0</v>
          </cell>
          <cell r="K3746" t="str">
            <v>PT.Solusi Tunas Pratama</v>
          </cell>
        </row>
        <row r="3747">
          <cell r="B3747" t="str">
            <v>JKS867</v>
          </cell>
          <cell r="C3747" t="str">
            <v>AXATOWERKUNINGAN</v>
          </cell>
          <cell r="D3747" t="str">
            <v>020/BC/PROC-04/LOG/2012</v>
          </cell>
          <cell r="E3747">
            <v>41542</v>
          </cell>
          <cell r="F3747">
            <v>43367</v>
          </cell>
          <cell r="G3747">
            <v>304980000</v>
          </cell>
          <cell r="H3747">
            <v>1524900000</v>
          </cell>
          <cell r="I3747" t="str">
            <v>PT MAC SARANA DJAYA</v>
          </cell>
          <cell r="J3747">
            <v>0</v>
          </cell>
          <cell r="K3747" t="str">
            <v>PT MAC SARANA DJAYA</v>
          </cell>
        </row>
        <row r="3748">
          <cell r="B3748" t="str">
            <v>JKS868</v>
          </cell>
          <cell r="C3748" t="str">
            <v>DURENTIGASELATANSTP</v>
          </cell>
          <cell r="D3748" t="str">
            <v>130/BC/PROC-04/LOG/2010</v>
          </cell>
          <cell r="E3748">
            <v>41057</v>
          </cell>
          <cell r="F3748">
            <v>44708</v>
          </cell>
          <cell r="G3748">
            <v>225600000</v>
          </cell>
          <cell r="H3748">
            <v>2256000000</v>
          </cell>
          <cell r="I3748" t="str">
            <v>PT.Solusi Tunas Pratama</v>
          </cell>
          <cell r="J3748">
            <v>0</v>
          </cell>
          <cell r="K3748" t="str">
            <v>PT.Solusi Tunas Pratama</v>
          </cell>
        </row>
        <row r="3749">
          <cell r="B3749" t="str">
            <v>JKS869</v>
          </cell>
          <cell r="C3749" t="str">
            <v>TVRII4T</v>
          </cell>
          <cell r="D3749" t="str">
            <v>BAPS 503-ISI-BAPS/TC-01/RC-03/VIII/2014</v>
          </cell>
          <cell r="E3749">
            <v>41777</v>
          </cell>
          <cell r="F3749">
            <v>42141</v>
          </cell>
          <cell r="G3749">
            <v>234000000</v>
          </cell>
          <cell r="H3749">
            <v>234000000</v>
          </cell>
          <cell r="I3749" t="str">
            <v>PT.Iforte Solusi Infotek</v>
          </cell>
          <cell r="J3749">
            <v>0</v>
          </cell>
          <cell r="K3749" t="str">
            <v>PT.Iforte Solusi Infotek Wisma Millenia 4Th Floor Jl.MT.Haryono Kav.16 Jakarta Selatan 12810</v>
          </cell>
        </row>
        <row r="3750">
          <cell r="B3750" t="str">
            <v>JKS870</v>
          </cell>
          <cell r="C3750" t="str">
            <v>SEMANGGI2AI4T</v>
          </cell>
          <cell r="D3750" t="str">
            <v>AR02130854</v>
          </cell>
          <cell r="E3750">
            <v>41418</v>
          </cell>
          <cell r="F3750">
            <v>43243</v>
          </cell>
          <cell r="G3750">
            <v>234000000</v>
          </cell>
          <cell r="H3750">
            <v>1170000000</v>
          </cell>
          <cell r="I3750" t="str">
            <v>PT.IFORTE SOLUSI INFONTEK</v>
          </cell>
          <cell r="J3750">
            <v>0</v>
          </cell>
          <cell r="K3750">
            <v>0</v>
          </cell>
        </row>
        <row r="3751">
          <cell r="B3751" t="str">
            <v>JKS871</v>
          </cell>
          <cell r="C3751" t="str">
            <v>SENAYANCITYI4T</v>
          </cell>
          <cell r="D3751" t="str">
            <v>AR02130854</v>
          </cell>
          <cell r="E3751">
            <v>41412</v>
          </cell>
          <cell r="F3751">
            <v>43237</v>
          </cell>
          <cell r="G3751">
            <v>234000000</v>
          </cell>
          <cell r="H3751">
            <v>1170000000</v>
          </cell>
          <cell r="I3751" t="str">
            <v>PT.Iforte Solusi Infotek</v>
          </cell>
          <cell r="J3751">
            <v>0</v>
          </cell>
          <cell r="K3751" t="str">
            <v>PT.Iforte Solusi Infotek Wisma Millenia 4Th Floor Jl.MT.Haryono Kav.16 Jakarta Selatan 12810</v>
          </cell>
        </row>
        <row r="3752">
          <cell r="B3752" t="str">
            <v>JKS872</v>
          </cell>
          <cell r="C3752" t="str">
            <v>GRAHANIAGAI4T</v>
          </cell>
          <cell r="D3752" t="str">
            <v>AR02130854</v>
          </cell>
          <cell r="E3752">
            <v>41418</v>
          </cell>
          <cell r="F3752">
            <v>43243</v>
          </cell>
          <cell r="G3752">
            <v>234000000</v>
          </cell>
          <cell r="H3752">
            <v>1170000000</v>
          </cell>
          <cell r="I3752" t="str">
            <v>PT.Iforte Solusi Infotek</v>
          </cell>
          <cell r="J3752">
            <v>0</v>
          </cell>
          <cell r="K3752" t="str">
            <v>PT.Iforte Solusi Infotek Wisma Millenia 4Th Floor Jl.MT.Haryono Kav.16 Jakarta Selatan 12810</v>
          </cell>
        </row>
        <row r="3753">
          <cell r="B3753" t="str">
            <v>JKS873</v>
          </cell>
          <cell r="C3753" t="str">
            <v>SEMANGGII4T</v>
          </cell>
          <cell r="D3753" t="str">
            <v>AR02130854</v>
          </cell>
          <cell r="E3753">
            <v>41423</v>
          </cell>
          <cell r="F3753">
            <v>43248</v>
          </cell>
          <cell r="G3753">
            <v>234000000</v>
          </cell>
          <cell r="H3753">
            <v>1170000000</v>
          </cell>
          <cell r="I3753" t="str">
            <v>PT.Iforte Solusi Infotek</v>
          </cell>
          <cell r="J3753">
            <v>0</v>
          </cell>
          <cell r="K3753" t="str">
            <v>PT.Iforte Solusi Infotek Wisma Millenia 4Th Floor Jl.MT.Haryono Kav.16 Jakarta Selatan 12810</v>
          </cell>
        </row>
        <row r="3754">
          <cell r="B3754" t="str">
            <v>JKS874</v>
          </cell>
          <cell r="C3754" t="str">
            <v>STCI4T</v>
          </cell>
          <cell r="D3754" t="str">
            <v>AR02130854</v>
          </cell>
          <cell r="E3754">
            <v>41423</v>
          </cell>
          <cell r="F3754">
            <v>43248</v>
          </cell>
          <cell r="G3754">
            <v>234000000</v>
          </cell>
          <cell r="H3754">
            <v>1170000000</v>
          </cell>
          <cell r="I3754" t="str">
            <v>PT.Iforte Solusi Infotek</v>
          </cell>
          <cell r="J3754">
            <v>0</v>
          </cell>
          <cell r="K3754" t="str">
            <v>PT.Iforte Solusi Infotek Wisma Millenia 4Th Floor Jl.MT.Haryono Kav.16 Jakarta Selatan 12810</v>
          </cell>
        </row>
        <row r="3755">
          <cell r="B3755" t="str">
            <v>JKS875</v>
          </cell>
          <cell r="C3755" t="str">
            <v>PATALSENAYANI4T</v>
          </cell>
          <cell r="D3755" t="str">
            <v>AR02130854</v>
          </cell>
          <cell r="E3755">
            <v>41412</v>
          </cell>
          <cell r="F3755">
            <v>43237</v>
          </cell>
          <cell r="G3755">
            <v>234000000</v>
          </cell>
          <cell r="H3755">
            <v>1170000000</v>
          </cell>
          <cell r="I3755" t="str">
            <v>PT.Iforte Solusi Infotek</v>
          </cell>
          <cell r="J3755">
            <v>0</v>
          </cell>
          <cell r="K3755" t="str">
            <v>PT.Iforte Solusi Infotek Wisma Millenia 4Th Floor Jl.MT.Haryono Kav.16 Jakarta Selatan 12810</v>
          </cell>
        </row>
        <row r="3756">
          <cell r="B3756" t="str">
            <v>JKS876</v>
          </cell>
          <cell r="C3756" t="str">
            <v>HANGTUAHI4T</v>
          </cell>
          <cell r="D3756" t="str">
            <v>AR02130854</v>
          </cell>
          <cell r="E3756">
            <v>41423</v>
          </cell>
          <cell r="F3756">
            <v>43248</v>
          </cell>
          <cell r="G3756">
            <v>234000000</v>
          </cell>
          <cell r="H3756">
            <v>1170000000</v>
          </cell>
          <cell r="I3756" t="str">
            <v>PT.Iforte Solusi Infotek</v>
          </cell>
          <cell r="J3756">
            <v>0</v>
          </cell>
          <cell r="K3756" t="str">
            <v>PT.Iforte Solusi Infotek Wisma Millenia 4Th Floor Jl.MT.Haryono Kav.16 Jakarta Selatan 12810</v>
          </cell>
        </row>
        <row r="3757">
          <cell r="B3757" t="str">
            <v>JKS879</v>
          </cell>
          <cell r="C3757" t="str">
            <v>MIKASAIFORTE</v>
          </cell>
          <cell r="D3757" t="str">
            <v>AR0214207</v>
          </cell>
          <cell r="E3757">
            <v>41444</v>
          </cell>
          <cell r="F3757">
            <v>43269</v>
          </cell>
          <cell r="G3757">
            <v>216000000</v>
          </cell>
          <cell r="H3757">
            <v>1080000000</v>
          </cell>
          <cell r="I3757" t="str">
            <v>PT.Iforte Solusi Infotek</v>
          </cell>
          <cell r="J3757">
            <v>0</v>
          </cell>
          <cell r="K3757" t="str">
            <v>PT.Iforte Solusi Infotek Wisma Millenia 4Th Floor Jl.MT.Haryono Kav.16 Jakarta Selatan 12810</v>
          </cell>
        </row>
        <row r="3758">
          <cell r="B3758" t="str">
            <v>JKS880</v>
          </cell>
          <cell r="C3758" t="str">
            <v>JAYAMANDALAIFORTE</v>
          </cell>
          <cell r="D3758" t="str">
            <v>AR0214207</v>
          </cell>
          <cell r="E3758">
            <v>41444</v>
          </cell>
          <cell r="F3758">
            <v>43269</v>
          </cell>
          <cell r="G3758">
            <v>216000000</v>
          </cell>
          <cell r="H3758">
            <v>1080000000</v>
          </cell>
          <cell r="I3758" t="str">
            <v>PT.Iforte Solusi Infotek</v>
          </cell>
          <cell r="J3758">
            <v>0</v>
          </cell>
          <cell r="K3758" t="str">
            <v>PT.Iforte Solusi Infotek Wisma Millenia 4Th Floor Jl.MT.Haryono Kav.16 Jakarta Selatan 12810</v>
          </cell>
        </row>
        <row r="3759">
          <cell r="B3759" t="str">
            <v>JKS883</v>
          </cell>
          <cell r="C3759" t="str">
            <v>KOMPLEKDEPTANI4T</v>
          </cell>
          <cell r="D3759" t="str">
            <v>AR02140241</v>
          </cell>
          <cell r="E3759">
            <v>41618</v>
          </cell>
          <cell r="F3759">
            <v>43443</v>
          </cell>
          <cell r="G3759">
            <v>168000000</v>
          </cell>
          <cell r="H3759">
            <v>840000000</v>
          </cell>
          <cell r="I3759" t="str">
            <v>PT.Iforte Solusi Infotek</v>
          </cell>
          <cell r="J3759">
            <v>0</v>
          </cell>
          <cell r="K3759" t="str">
            <v>PT.Iforte Solusi Infotek Wisma Millenia 4Th Floor Jl.MT.Haryono Kav.16 Jakarta Selatan 12810</v>
          </cell>
        </row>
        <row r="3760">
          <cell r="B3760" t="str">
            <v>JKS885</v>
          </cell>
          <cell r="C3760" t="str">
            <v>WIJAYAEXECSTP</v>
          </cell>
          <cell r="D3760" t="str">
            <v>AR02150528</v>
          </cell>
          <cell r="E3760">
            <v>41599</v>
          </cell>
          <cell r="F3760">
            <v>43424</v>
          </cell>
          <cell r="G3760">
            <v>240000000</v>
          </cell>
          <cell r="H3760">
            <v>1200000000</v>
          </cell>
          <cell r="I3760" t="str">
            <v>PT BIT TEKNOLOGI NUSANTARA</v>
          </cell>
          <cell r="J3760">
            <v>0</v>
          </cell>
          <cell r="K3760" t="str">
            <v>PT BIT TEKNOLOGI NUSANTARA</v>
          </cell>
        </row>
        <row r="3761">
          <cell r="B3761" t="str">
            <v>JKS886</v>
          </cell>
          <cell r="C3761" t="str">
            <v>SENAYANCITYI4T</v>
          </cell>
          <cell r="D3761" t="str">
            <v>AR02130854</v>
          </cell>
          <cell r="E3761">
            <v>41423</v>
          </cell>
          <cell r="F3761">
            <v>43232</v>
          </cell>
          <cell r="G3761">
            <v>234000000</v>
          </cell>
          <cell r="H3761">
            <v>1170000000</v>
          </cell>
          <cell r="I3761" t="str">
            <v>PT.IFORTE SOLUSI INFONTEK</v>
          </cell>
          <cell r="J3761">
            <v>0</v>
          </cell>
          <cell r="K3761">
            <v>0</v>
          </cell>
        </row>
        <row r="3762">
          <cell r="B3762" t="str">
            <v>JKS888</v>
          </cell>
          <cell r="C3762" t="str">
            <v>KOPASSUSCIJANTUNGSTP</v>
          </cell>
          <cell r="D3762" t="str">
            <v>130/BC/PROC-04/LOG/2010</v>
          </cell>
          <cell r="E3762">
            <v>41085</v>
          </cell>
          <cell r="F3762">
            <v>44736</v>
          </cell>
          <cell r="G3762">
            <v>225600000</v>
          </cell>
          <cell r="H3762">
            <v>2256000000</v>
          </cell>
          <cell r="I3762" t="str">
            <v>PT.Solusi Tunas Pratama</v>
          </cell>
          <cell r="J3762">
            <v>0</v>
          </cell>
          <cell r="K3762" t="str">
            <v>PT.Solusi Tunas Pratamam</v>
          </cell>
        </row>
        <row r="3763">
          <cell r="B3763" t="str">
            <v>JKS889</v>
          </cell>
          <cell r="C3763" t="str">
            <v>BENDII4T</v>
          </cell>
          <cell r="D3763" t="str">
            <v>AR0214207</v>
          </cell>
          <cell r="E3763">
            <v>41599</v>
          </cell>
          <cell r="F3763">
            <v>43424</v>
          </cell>
          <cell r="G3763">
            <v>240000000</v>
          </cell>
          <cell r="H3763">
            <v>1200000000</v>
          </cell>
          <cell r="I3763" t="str">
            <v>PT.Iforte Solusi Infotek</v>
          </cell>
          <cell r="J3763">
            <v>0</v>
          </cell>
          <cell r="K3763" t="str">
            <v>PT.Iforte Solusi Infotek Wisma Millenia 4Th Floor Jl.MT.Haryono Kav.16 Jakarta Selatan 12810</v>
          </cell>
        </row>
        <row r="3764">
          <cell r="B3764" t="str">
            <v>JKS890</v>
          </cell>
          <cell r="C3764" t="str">
            <v>BINTAROI4T</v>
          </cell>
          <cell r="D3764" t="str">
            <v>AR0214207</v>
          </cell>
          <cell r="E3764">
            <v>41599</v>
          </cell>
          <cell r="F3764">
            <v>43424</v>
          </cell>
          <cell r="G3764">
            <v>216000000</v>
          </cell>
          <cell r="H3764">
            <v>1080000000</v>
          </cell>
          <cell r="I3764" t="str">
            <v>Peter Djatmiko ( Direktktur )</v>
          </cell>
          <cell r="J3764" t="str">
            <v>021-8310301</v>
          </cell>
          <cell r="K3764" t="str">
            <v>PT.Ifote Solusi Infotek</v>
          </cell>
        </row>
        <row r="3765">
          <cell r="B3765" t="str">
            <v>JKS891</v>
          </cell>
          <cell r="C3765" t="str">
            <v>MAMPANGPRAPATAN10I4T</v>
          </cell>
          <cell r="D3765" t="str">
            <v>AR0214207</v>
          </cell>
          <cell r="E3765">
            <v>41511</v>
          </cell>
          <cell r="F3765">
            <v>43336</v>
          </cell>
          <cell r="G3765">
            <v>240000000</v>
          </cell>
          <cell r="H3765">
            <v>1200000000</v>
          </cell>
          <cell r="I3765" t="str">
            <v>PT.Iforte Solusi Infotek</v>
          </cell>
          <cell r="J3765">
            <v>0</v>
          </cell>
          <cell r="K3765" t="str">
            <v>PT.Iforte Solusi Infotek Wisma Millenia 4Th Floor Jl.MT.Haryono Kav.16 Jakarta Selatan 12810</v>
          </cell>
        </row>
        <row r="3766">
          <cell r="B3766" t="str">
            <v>JKS892</v>
          </cell>
          <cell r="C3766" t="str">
            <v>WIJAYA2I4T</v>
          </cell>
          <cell r="D3766" t="str">
            <v>AR0214207</v>
          </cell>
          <cell r="E3766">
            <v>41489</v>
          </cell>
          <cell r="F3766">
            <v>43314</v>
          </cell>
          <cell r="G3766">
            <v>240000000</v>
          </cell>
          <cell r="H3766">
            <v>1200000000</v>
          </cell>
          <cell r="I3766" t="str">
            <v>PT.Iforte Solusi Infotek</v>
          </cell>
          <cell r="J3766">
            <v>0</v>
          </cell>
          <cell r="K3766" t="str">
            <v>PT.Iforte Solusi Infotek Wisma Millenia 4Th Floor Jl.MT.Haryono Kav.16 Jakarta Selatan 12810</v>
          </cell>
        </row>
        <row r="3767">
          <cell r="B3767" t="str">
            <v>JKS893</v>
          </cell>
          <cell r="C3767" t="str">
            <v>GANDARIATENGAHI4T</v>
          </cell>
          <cell r="D3767" t="str">
            <v>AR0214207</v>
          </cell>
          <cell r="E3767">
            <v>41604</v>
          </cell>
          <cell r="F3767">
            <v>43429</v>
          </cell>
          <cell r="G3767">
            <v>240000000</v>
          </cell>
          <cell r="H3767">
            <v>1200000000</v>
          </cell>
          <cell r="I3767" t="str">
            <v>PT.Iforte Solusi Infotek</v>
          </cell>
          <cell r="J3767" t="str">
            <v>021-8316301, Fax.8319831</v>
          </cell>
          <cell r="K3767" t="str">
            <v>PT.Iforte Solusi Infotek Wisma Millenia 4Th Floor Jl.MT.Haryono Kav.16 Jakarta Selatan 12810</v>
          </cell>
        </row>
        <row r="3768">
          <cell r="B3768" t="str">
            <v>JKS894</v>
          </cell>
          <cell r="C3768" t="str">
            <v>RLCCMBTPNGKLANJATIISAT</v>
          </cell>
          <cell r="D3768" t="str">
            <v>BAPS 694-DMT-BAPS/TC.01/RC.03/X/2014</v>
          </cell>
          <cell r="E3768">
            <v>41640</v>
          </cell>
          <cell r="F3768">
            <v>42004</v>
          </cell>
          <cell r="G3768">
            <v>0</v>
          </cell>
          <cell r="H3768">
            <v>227412000</v>
          </cell>
          <cell r="I3768" t="str">
            <v>PT.Dayamitra Telekomunikasi</v>
          </cell>
          <cell r="J3768">
            <v>0</v>
          </cell>
          <cell r="K3768" t="str">
            <v>PT.Dayamitra Telecomunikasi Graha Pratama Lt.5 Jl.MT.Haryono Kav.15 Jakarta 12810</v>
          </cell>
        </row>
        <row r="3769">
          <cell r="B3769" t="str">
            <v>JKS898</v>
          </cell>
          <cell r="C3769" t="str">
            <v>POLTANGANPSRMGUI4T</v>
          </cell>
          <cell r="D3769" t="str">
            <v>AR02140547</v>
          </cell>
          <cell r="E3769">
            <v>41733</v>
          </cell>
          <cell r="F3769">
            <v>43558</v>
          </cell>
          <cell r="G3769">
            <v>168000000</v>
          </cell>
          <cell r="H3769">
            <v>840000000</v>
          </cell>
          <cell r="I3769" t="str">
            <v>PT IFORTE SOLUSI INFOTEK</v>
          </cell>
          <cell r="J3769">
            <v>0</v>
          </cell>
          <cell r="K3769" t="str">
            <v>PT IFORTE SOLUSI INFOTEK</v>
          </cell>
        </row>
        <row r="3770">
          <cell r="B3770" t="str">
            <v>JKS902</v>
          </cell>
          <cell r="C3770" t="str">
            <v>CMBTMNSAFARI</v>
          </cell>
          <cell r="D3770" t="str">
            <v>BAK.055/TC.01/RC-03/VI/2016</v>
          </cell>
          <cell r="E3770">
            <v>42048</v>
          </cell>
          <cell r="F3770">
            <v>42228</v>
          </cell>
          <cell r="G3770">
            <v>0</v>
          </cell>
          <cell r="H3770">
            <v>66666666</v>
          </cell>
          <cell r="I3770" t="str">
            <v>Ambar Suprihati SH./Legal Dept.Taman Safari</v>
          </cell>
          <cell r="J3770">
            <v>85284667311</v>
          </cell>
          <cell r="K3770" t="str">
            <v>Kp.Pabuaran RtSukamanah Megamendung Bogor .06/03</v>
          </cell>
        </row>
        <row r="3771">
          <cell r="B3771" t="str">
            <v>JKS904</v>
          </cell>
          <cell r="C3771" t="str">
            <v>COMBATSADANG</v>
          </cell>
          <cell r="D3771" t="str">
            <v>PKS.740/LG.05/OP-08/IX/2004</v>
          </cell>
          <cell r="E3771">
            <v>38353</v>
          </cell>
          <cell r="F3771">
            <v>42004</v>
          </cell>
          <cell r="G3771">
            <v>12345679</v>
          </cell>
          <cell r="H3771">
            <v>111111111</v>
          </cell>
          <cell r="I3771" t="str">
            <v>Tuan Asmin</v>
          </cell>
          <cell r="J3771" t="str">
            <v>0813 10675675</v>
          </cell>
          <cell r="K3771" t="str">
            <v>Jl. Sukamanah Rt. 16/05, ds. Cigelam Kec. Babakan Ciakao, kabupaten purwakarta</v>
          </cell>
        </row>
        <row r="3772">
          <cell r="B3772" t="str">
            <v>JKS905</v>
          </cell>
          <cell r="C3772" t="str">
            <v>GANGWARUKEBAGUSANGIK</v>
          </cell>
          <cell r="D3772" t="str">
            <v>AR02140242</v>
          </cell>
          <cell r="E3772">
            <v>41747</v>
          </cell>
          <cell r="F3772">
            <v>43207</v>
          </cell>
          <cell r="G3772">
            <v>192000000</v>
          </cell>
          <cell r="H3772">
            <v>768000000</v>
          </cell>
          <cell r="I3772" t="str">
            <v>PT GLOBAL INDONESIA KOMUNIKATAMA</v>
          </cell>
          <cell r="J3772">
            <v>0</v>
          </cell>
          <cell r="K3772" t="str">
            <v>PT GLOBAL INDONESIA KOMUNIKATAMA</v>
          </cell>
        </row>
        <row r="3773">
          <cell r="B3773" t="str">
            <v>JKS906</v>
          </cell>
          <cell r="C3773" t="str">
            <v>MARGASATWABARUPTEL</v>
          </cell>
          <cell r="D3773" t="str">
            <v>080/BC/PROC-01/LOG/2009</v>
          </cell>
          <cell r="E3773">
            <v>41268</v>
          </cell>
          <cell r="F3773">
            <v>44919</v>
          </cell>
          <cell r="G3773">
            <v>19560000</v>
          </cell>
          <cell r="H3773">
            <v>195600000</v>
          </cell>
          <cell r="I3773" t="str">
            <v>PT.Propesional Telekomunikasi Indonesia</v>
          </cell>
          <cell r="J3773">
            <v>0</v>
          </cell>
          <cell r="K3773" t="str">
            <v>Jl.Jendral Sudirman Kav.52-53 Jakarta 12190</v>
          </cell>
        </row>
        <row r="3774">
          <cell r="B3774" t="str">
            <v>JKS909</v>
          </cell>
          <cell r="C3774" t="str">
            <v>KOMPERTANII4THW</v>
          </cell>
          <cell r="D3774" t="str">
            <v>AR02141226</v>
          </cell>
          <cell r="E3774">
            <v>41934</v>
          </cell>
          <cell r="F3774">
            <v>43759</v>
          </cell>
          <cell r="G3774">
            <v>168000000</v>
          </cell>
          <cell r="H3774">
            <v>840000000</v>
          </cell>
          <cell r="I3774" t="str">
            <v>PT IFORTE SOLUSI INFOTEK</v>
          </cell>
          <cell r="J3774">
            <v>0</v>
          </cell>
          <cell r="K3774" t="str">
            <v>PT IFORTE SOLUSI INFOTEK</v>
          </cell>
        </row>
        <row r="3775">
          <cell r="B3775" t="str">
            <v>JKS911</v>
          </cell>
          <cell r="C3775" t="str">
            <v>JALANAGUNGRAYAPTEL</v>
          </cell>
          <cell r="D3775" t="str">
            <v>HOP121380</v>
          </cell>
          <cell r="E3775">
            <v>0</v>
          </cell>
          <cell r="F3775">
            <v>0</v>
          </cell>
          <cell r="G3775">
            <v>0</v>
          </cell>
          <cell r="H3775">
            <v>0</v>
          </cell>
          <cell r="I3775">
            <v>0</v>
          </cell>
          <cell r="J3775">
            <v>0</v>
          </cell>
          <cell r="K3775">
            <v>0</v>
          </cell>
        </row>
        <row r="3776">
          <cell r="B3776" t="str">
            <v>JKS912</v>
          </cell>
          <cell r="C3776" t="str">
            <v>VILALNTNGAGUNGTBG</v>
          </cell>
          <cell r="D3776" t="str">
            <v>060/BC/PROC-01/LOG/2010</v>
          </cell>
          <cell r="E3776">
            <v>41248</v>
          </cell>
          <cell r="F3776">
            <v>44899</v>
          </cell>
          <cell r="G3776">
            <v>195600000</v>
          </cell>
          <cell r="H3776">
            <v>1956000000</v>
          </cell>
          <cell r="I3776" t="str">
            <v>PT TOWER BERSAMA GROUP</v>
          </cell>
          <cell r="J3776">
            <v>0</v>
          </cell>
          <cell r="K3776" t="str">
            <v>PT TOWER BERSAMA GROUP</v>
          </cell>
        </row>
        <row r="3777">
          <cell r="B3777" t="str">
            <v>JKS914</v>
          </cell>
          <cell r="C3777" t="str">
            <v>KRAMATBAMBUPTEL</v>
          </cell>
          <cell r="D3777" t="str">
            <v>080/BC/PROC-01/LOG/2009</v>
          </cell>
          <cell r="E3777">
            <v>41360</v>
          </cell>
          <cell r="F3777">
            <v>45011</v>
          </cell>
          <cell r="G3777">
            <v>19560000</v>
          </cell>
          <cell r="H3777">
            <v>195600000</v>
          </cell>
          <cell r="I3777" t="str">
            <v>PT.Propesional Telekomunikasi Indonesia</v>
          </cell>
          <cell r="J3777">
            <v>0</v>
          </cell>
          <cell r="K3777" t="str">
            <v>Jl.Jendral Sudirman Kav.52-53 Jakarta 12190</v>
          </cell>
        </row>
        <row r="3778">
          <cell r="B3778" t="str">
            <v>JKS915</v>
          </cell>
          <cell r="C3778" t="str">
            <v>MAWARDALAMTBG</v>
          </cell>
          <cell r="D3778" t="str">
            <v>060/BC/PROC-01/LOG/2010</v>
          </cell>
          <cell r="E3778">
            <v>0</v>
          </cell>
          <cell r="F3778">
            <v>0</v>
          </cell>
          <cell r="G3778">
            <v>0</v>
          </cell>
          <cell r="H3778">
            <v>1956000000</v>
          </cell>
          <cell r="I3778" t="str">
            <v>PT.Tower Bersama Group</v>
          </cell>
          <cell r="J3778">
            <v>0</v>
          </cell>
          <cell r="K3778" t="str">
            <v>PT.Tower Bersama Group</v>
          </cell>
        </row>
        <row r="3779">
          <cell r="B3779" t="str">
            <v>JKS916</v>
          </cell>
          <cell r="C3779" t="str">
            <v>SIMPRUKPERMATA1I4T</v>
          </cell>
          <cell r="D3779" t="str">
            <v>AR02140241</v>
          </cell>
          <cell r="E3779">
            <v>41699</v>
          </cell>
          <cell r="F3779">
            <v>43524</v>
          </cell>
          <cell r="G3779">
            <v>168000000</v>
          </cell>
          <cell r="H3779">
            <v>840000000</v>
          </cell>
          <cell r="I3779" t="str">
            <v>PT.Iforte Solusi Infotek</v>
          </cell>
          <cell r="J3779">
            <v>0</v>
          </cell>
          <cell r="K3779" t="str">
            <v>PT.Iforte Solusi Infotek Wisma Millenia 4Th Floor Jl.MT.Haryono Kav.16 Jakarta Selatan 12810</v>
          </cell>
        </row>
        <row r="3780">
          <cell r="B3780" t="str">
            <v>JKS918</v>
          </cell>
          <cell r="C3780" t="str">
            <v>PATRAKUNINGANGIK</v>
          </cell>
          <cell r="D3780" t="str">
            <v>AR021240242</v>
          </cell>
          <cell r="E3780">
            <v>41635</v>
          </cell>
          <cell r="F3780">
            <v>43095</v>
          </cell>
          <cell r="G3780">
            <v>54000000</v>
          </cell>
          <cell r="H3780">
            <v>216000000</v>
          </cell>
          <cell r="I3780" t="str">
            <v>PT.GLOBAL INDONESIA KOMUNIKATAMA</v>
          </cell>
          <cell r="J3780">
            <v>0</v>
          </cell>
          <cell r="K3780" t="str">
            <v>PT.GLOBAL INDONEIA KOMUNIKATAMA Jl.HR.Rasuna Said Blok X-2, KAV.6 Kuningan Jakarta Selatan 12950</v>
          </cell>
        </row>
        <row r="3781">
          <cell r="B3781" t="str">
            <v>JKS920</v>
          </cell>
          <cell r="C3781" t="str">
            <v>CEMARAINDAH</v>
          </cell>
          <cell r="D3781" t="str">
            <v>AR02130840</v>
          </cell>
          <cell r="E3781">
            <v>41524</v>
          </cell>
          <cell r="F3781">
            <v>45177</v>
          </cell>
          <cell r="G3781">
            <v>55555556</v>
          </cell>
          <cell r="H3781">
            <v>555555555</v>
          </cell>
          <cell r="I3781" t="str">
            <v>Drs.Ramly</v>
          </cell>
          <cell r="J3781">
            <v>8787066032</v>
          </cell>
          <cell r="K3781" t="str">
            <v>Kp.Utan Rt.007 Rw.005 Kel.Ragunan Kec.Pasar Minggu</v>
          </cell>
        </row>
        <row r="3782">
          <cell r="B3782" t="str">
            <v>JKS921</v>
          </cell>
          <cell r="C3782" t="str">
            <v>PURIBUNGAGIK</v>
          </cell>
          <cell r="D3782" t="str">
            <v>AR02140568</v>
          </cell>
          <cell r="E3782">
            <v>41802</v>
          </cell>
          <cell r="F3782">
            <v>43262</v>
          </cell>
          <cell r="G3782">
            <v>216000000</v>
          </cell>
          <cell r="H3782">
            <v>864000000</v>
          </cell>
          <cell r="I3782" t="str">
            <v>PT GLOBAL INDONESIA KOMUNIKATAMA</v>
          </cell>
          <cell r="J3782">
            <v>0</v>
          </cell>
          <cell r="K3782" t="str">
            <v>PT GLOBAL INDONESIA KOMUNIKATAMA</v>
          </cell>
        </row>
        <row r="3783">
          <cell r="B3783" t="str">
            <v>JKS922</v>
          </cell>
          <cell r="C3783" t="str">
            <v>CMBTCIKANDE</v>
          </cell>
          <cell r="D3783" t="str">
            <v>BAPS 461-MSI-BAPS/TC.-01/RC-03/VII/2014</v>
          </cell>
          <cell r="E3783">
            <v>41554</v>
          </cell>
          <cell r="F3783">
            <v>41918</v>
          </cell>
          <cell r="G3783">
            <v>195000000</v>
          </cell>
          <cell r="H3783">
            <v>195000000</v>
          </cell>
          <cell r="I3783" t="str">
            <v>PT.Tower Bersama Group</v>
          </cell>
          <cell r="J3783">
            <v>0</v>
          </cell>
          <cell r="K3783" t="str">
            <v>PT.TBG Gedung Internasional Financial Center Lt.4 Jl.Jend.Sudirman Kav.22-23 Jakarta 12920</v>
          </cell>
        </row>
        <row r="3784">
          <cell r="B3784" t="str">
            <v>JKS922A</v>
          </cell>
          <cell r="C3784">
            <v>0</v>
          </cell>
          <cell r="D3784" t="str">
            <v>PKS.228/LG.05/AR-002/IX/2009</v>
          </cell>
          <cell r="E3784">
            <v>40096</v>
          </cell>
          <cell r="F3784">
            <v>40765</v>
          </cell>
          <cell r="G3784">
            <v>37500000</v>
          </cell>
          <cell r="H3784">
            <v>75000000</v>
          </cell>
          <cell r="I3784" t="str">
            <v>JOHANNES ARCHIADI</v>
          </cell>
          <cell r="J3784" t="str">
            <v>021-5223773</v>
          </cell>
          <cell r="K3784" t="str">
            <v>WISMA INDOCEMENT LT.12 JL. JEND SUDIRMAN KAV.70-71, JAKARTA 12910</v>
          </cell>
        </row>
        <row r="3785">
          <cell r="B3785" t="str">
            <v>JKS923</v>
          </cell>
          <cell r="C3785" t="str">
            <v>PURBAYA</v>
          </cell>
          <cell r="D3785" t="str">
            <v>PKS. 1186/LG.05/RC-01/VIII/2019</v>
          </cell>
          <cell r="E3785">
            <v>43762</v>
          </cell>
          <cell r="F3785">
            <v>47414</v>
          </cell>
          <cell r="G3785">
            <v>183333333</v>
          </cell>
          <cell r="H3785">
            <v>1833333333</v>
          </cell>
          <cell r="I3785" t="str">
            <v>Bapak Jamillulail (Pemilik lahan) atau Bapak M. Sa</v>
          </cell>
          <cell r="J3785" t="str">
            <v>-</v>
          </cell>
          <cell r="K3785" t="str">
            <v>Jl. Warga No. 44 RT. 008 RW. 03 Kel. Pejaten Barat Kec. Pasar Minggu Jakarta Selatan</v>
          </cell>
        </row>
        <row r="3786">
          <cell r="B3786" t="str">
            <v>JKS932</v>
          </cell>
          <cell r="C3786" t="str">
            <v>CMBTSUMURPCG</v>
          </cell>
          <cell r="D3786" t="str">
            <v>ADD.264/LG.05/AR-002/I/2010</v>
          </cell>
          <cell r="E3786">
            <v>40111</v>
          </cell>
          <cell r="F3786">
            <v>40233</v>
          </cell>
          <cell r="G3786">
            <v>20000000</v>
          </cell>
          <cell r="H3786">
            <v>20000000</v>
          </cell>
          <cell r="I3786" t="str">
            <v>Ida Sumarno</v>
          </cell>
          <cell r="J3786">
            <v>0</v>
          </cell>
          <cell r="K3786">
            <v>0</v>
          </cell>
        </row>
        <row r="3787">
          <cell r="B3787" t="str">
            <v>JKS933</v>
          </cell>
          <cell r="C3787" t="str">
            <v>COMBATHALIM</v>
          </cell>
          <cell r="D3787" t="str">
            <v>BAC.15.02.01/02/09/2016/197</v>
          </cell>
          <cell r="E3787">
            <v>42552</v>
          </cell>
          <cell r="F3787">
            <v>42916</v>
          </cell>
          <cell r="G3787">
            <v>5750000000</v>
          </cell>
          <cell r="H3787">
            <v>5750000000</v>
          </cell>
          <cell r="I3787" t="str">
            <v>PT. Angkasa Pura</v>
          </cell>
          <cell r="J3787" t="str">
            <v>-</v>
          </cell>
          <cell r="K3787" t="str">
            <v>Kantor Cabang Bandar Udara Halim Perdanakusuma Gd. Terminal II Bandara Udara Halim Perdanakusuma</v>
          </cell>
        </row>
        <row r="3788">
          <cell r="B3788" t="str">
            <v>JKS933 &amp; J</v>
          </cell>
          <cell r="C3788">
            <v>0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  <cell r="H3788">
            <v>0</v>
          </cell>
          <cell r="I3788" t="str">
            <v>-</v>
          </cell>
          <cell r="J3788" t="str">
            <v>-</v>
          </cell>
          <cell r="K3788">
            <v>0</v>
          </cell>
        </row>
        <row r="3789">
          <cell r="B3789" t="str">
            <v>JKS942</v>
          </cell>
          <cell r="C3789" t="str">
            <v>KARBELA_3</v>
          </cell>
          <cell r="D3789" t="str">
            <v>AR02130841</v>
          </cell>
          <cell r="E3789">
            <v>41595</v>
          </cell>
          <cell r="F3789">
            <v>45246</v>
          </cell>
          <cell r="G3789">
            <v>77777778</v>
          </cell>
          <cell r="H3789">
            <v>777777777</v>
          </cell>
          <cell r="I3789" t="str">
            <v>Drs.Agus Setyabudi</v>
          </cell>
          <cell r="J3789" t="str">
            <v>0816-1696774</v>
          </cell>
          <cell r="K3789" t="str">
            <v>Jl.Karbela V/9 Rt.005 Rw.004 KeL.Karet Kec.Setiabudi jakarta Selatan</v>
          </cell>
        </row>
        <row r="3790">
          <cell r="B3790" t="str">
            <v>JKS944</v>
          </cell>
          <cell r="C3790" t="str">
            <v>TEBETBARATDALAM8I4T</v>
          </cell>
          <cell r="D3790" t="str">
            <v>AR02140241</v>
          </cell>
          <cell r="E3790">
            <v>41699</v>
          </cell>
          <cell r="F3790">
            <v>43524</v>
          </cell>
          <cell r="G3790">
            <v>168000000</v>
          </cell>
          <cell r="H3790">
            <v>840000000</v>
          </cell>
          <cell r="I3790" t="str">
            <v>PT.Iforte Solusi Infotek</v>
          </cell>
          <cell r="J3790">
            <v>0</v>
          </cell>
          <cell r="K3790" t="str">
            <v>PT.Iforte Solusi Infotek Wisma Millenia 4Th Floor Jl.MT.Haryono Kav.16 Jakarta Selatan 12810</v>
          </cell>
        </row>
        <row r="3791">
          <cell r="B3791" t="str">
            <v>JKS946</v>
          </cell>
          <cell r="C3791" t="str">
            <v>ZENIADTBG</v>
          </cell>
          <cell r="D3791" t="str">
            <v>AR02141226</v>
          </cell>
          <cell r="E3791">
            <v>41944</v>
          </cell>
          <cell r="F3791">
            <v>43769</v>
          </cell>
          <cell r="G3791">
            <v>168000000</v>
          </cell>
          <cell r="H3791">
            <v>840000000</v>
          </cell>
          <cell r="I3791" t="str">
            <v>PT IFORTE SOLUSI INFOTEK</v>
          </cell>
          <cell r="J3791">
            <v>0</v>
          </cell>
          <cell r="K3791" t="str">
            <v>PT IFORTE SOLUSI INFOTEK</v>
          </cell>
        </row>
        <row r="3792">
          <cell r="B3792" t="str">
            <v>JKS949</v>
          </cell>
          <cell r="C3792" t="str">
            <v>JASULATBG</v>
          </cell>
          <cell r="D3792" t="str">
            <v>107/BC/PROC-01/LOG/2010</v>
          </cell>
          <cell r="E3792">
            <v>42160</v>
          </cell>
          <cell r="F3792">
            <v>45812</v>
          </cell>
          <cell r="G3792">
            <v>195600000</v>
          </cell>
          <cell r="H3792">
            <v>1956000000</v>
          </cell>
          <cell r="I3792" t="str">
            <v>PT TOWER BERSAMA GROUP</v>
          </cell>
          <cell r="J3792">
            <v>0</v>
          </cell>
          <cell r="K3792" t="str">
            <v>PT TOWER BERSAMA GROUP</v>
          </cell>
        </row>
        <row r="3793">
          <cell r="B3793" t="str">
            <v>JKS950</v>
          </cell>
          <cell r="C3793" t="str">
            <v>MSJDASSYARIFTBGMW</v>
          </cell>
          <cell r="D3793" t="str">
            <v>107/BC/PROC-01/LOG/2010</v>
          </cell>
          <cell r="E3793">
            <v>41577</v>
          </cell>
          <cell r="F3793">
            <v>45228</v>
          </cell>
          <cell r="G3793">
            <v>195600000</v>
          </cell>
          <cell r="H3793">
            <v>1956000000</v>
          </cell>
          <cell r="I3793" t="str">
            <v>PT TOWER BERSAMA GROUP</v>
          </cell>
          <cell r="J3793">
            <v>0</v>
          </cell>
          <cell r="K3793" t="str">
            <v>PT TOWER BERSAMA GROUP</v>
          </cell>
        </row>
        <row r="3794">
          <cell r="B3794" t="str">
            <v>JKS951</v>
          </cell>
          <cell r="C3794" t="str">
            <v>AUSTRALIANSCHOOLTBGMW</v>
          </cell>
          <cell r="D3794" t="str">
            <v>107/BC/PROC-01/LOG/2010</v>
          </cell>
          <cell r="E3794">
            <v>41681</v>
          </cell>
          <cell r="F3794">
            <v>45332</v>
          </cell>
          <cell r="G3794">
            <v>195600000</v>
          </cell>
          <cell r="H3794">
            <v>1956000000</v>
          </cell>
          <cell r="I3794" t="str">
            <v>PT TOWER BERSAMA GROUP</v>
          </cell>
          <cell r="J3794">
            <v>0</v>
          </cell>
          <cell r="K3794" t="str">
            <v>PT TOWER BERSAMA GROUP</v>
          </cell>
        </row>
        <row r="3795">
          <cell r="B3795" t="str">
            <v>JKS953</v>
          </cell>
          <cell r="C3795" t="str">
            <v>THEPAPILIONKEMANGMW</v>
          </cell>
          <cell r="D3795" t="str">
            <v>PKS.1205/LG.05/RC-03/VIII/2018</v>
          </cell>
          <cell r="E3795">
            <v>43343</v>
          </cell>
          <cell r="F3795">
            <v>45168</v>
          </cell>
          <cell r="G3795">
            <v>88888889</v>
          </cell>
          <cell r="H3795">
            <v>444444444</v>
          </cell>
          <cell r="I3795" t="str">
            <v>PT. Megah Mulia Persada - Bpk Budiman</v>
          </cell>
          <cell r="J3795" t="str">
            <v>Henny 087885572527</v>
          </cell>
          <cell r="K3795" t="str">
            <v>The Papilion, Jl. Kemang Raya #45AA, Jakarta 12730</v>
          </cell>
        </row>
        <row r="3796">
          <cell r="B3796" t="str">
            <v>JKS955</v>
          </cell>
          <cell r="C3796" t="str">
            <v>JASINDOPANCORAN</v>
          </cell>
          <cell r="D3796" t="str">
            <v>PKS.083/LG.05/AR-002/XII/2012</v>
          </cell>
          <cell r="E3796">
            <v>41152</v>
          </cell>
          <cell r="F3796">
            <v>42977</v>
          </cell>
          <cell r="G3796">
            <v>55555556</v>
          </cell>
          <cell r="H3796">
            <v>277777778</v>
          </cell>
          <cell r="I3796" t="str">
            <v>Nurdjajadi</v>
          </cell>
          <cell r="J3796">
            <v>0</v>
          </cell>
          <cell r="K3796" t="str">
            <v>Duta Indah Jl.Duta Raya Blok I i No.2 Rt.007 Rw.015 Kel.Jatimakmur Kec.Pondok Gede Kota Bekasi</v>
          </cell>
        </row>
        <row r="3797">
          <cell r="B3797" t="str">
            <v>JKS963</v>
          </cell>
          <cell r="C3797" t="str">
            <v>SENOPATIOFFICE8</v>
          </cell>
          <cell r="D3797" t="str">
            <v>AR02140810</v>
          </cell>
          <cell r="E3797">
            <v>41281</v>
          </cell>
          <cell r="F3797">
            <v>43106</v>
          </cell>
          <cell r="G3797">
            <v>616740000</v>
          </cell>
          <cell r="H3797">
            <v>3083700000</v>
          </cell>
          <cell r="I3797" t="str">
            <v>PT MAC SARANA DJAYA</v>
          </cell>
          <cell r="J3797">
            <v>0</v>
          </cell>
          <cell r="K3797" t="str">
            <v>PT MAC SARANA DJAYA</v>
          </cell>
        </row>
        <row r="3798">
          <cell r="B3798" t="str">
            <v>JKS966</v>
          </cell>
          <cell r="C3798" t="str">
            <v>LINGKARLUARKM27I4THW</v>
          </cell>
          <cell r="D3798" t="str">
            <v>AR02160176</v>
          </cell>
          <cell r="E3798">
            <v>42348</v>
          </cell>
          <cell r="F3798">
            <v>44174</v>
          </cell>
          <cell r="G3798">
            <v>162000000</v>
          </cell>
          <cell r="H3798">
            <v>810000000</v>
          </cell>
          <cell r="I3798" t="str">
            <v>PT IFORTE SOLUSI INFOTEK</v>
          </cell>
          <cell r="J3798">
            <v>0</v>
          </cell>
          <cell r="K3798" t="str">
            <v>PT IFORTE SOLUSI INFOTEK</v>
          </cell>
        </row>
        <row r="3799">
          <cell r="B3799" t="str">
            <v>JKS967</v>
          </cell>
          <cell r="C3799" t="str">
            <v>HJNAWI1</v>
          </cell>
          <cell r="D3799" t="str">
            <v>AR02161991</v>
          </cell>
          <cell r="E3799">
            <v>42767</v>
          </cell>
          <cell r="F3799">
            <v>46418</v>
          </cell>
          <cell r="G3799">
            <v>88888889</v>
          </cell>
          <cell r="H3799">
            <v>888888889</v>
          </cell>
          <cell r="I3799" t="str">
            <v>Fauzan Azim Gahazali / H. Ghozali</v>
          </cell>
          <cell r="J3799" t="str">
            <v>0811-9761979</v>
          </cell>
          <cell r="K3799" t="str">
            <v>Jl. H. Syahrin RT. 007 RW. 007, Ke. Gandaria Utara, Kec. Kebayoran Baru, Jakarta Selatan</v>
          </cell>
        </row>
        <row r="3800">
          <cell r="B3800" t="str">
            <v>JKS969</v>
          </cell>
          <cell r="C3800" t="str">
            <v>FADILACJNTNG</v>
          </cell>
          <cell r="D3800" t="str">
            <v>PKS.0731/LG.05/RC-01/VI/2017</v>
          </cell>
          <cell r="E3800">
            <v>42995</v>
          </cell>
          <cell r="F3800">
            <v>46646</v>
          </cell>
          <cell r="G3800">
            <v>77777778</v>
          </cell>
          <cell r="H3800">
            <v>777777778</v>
          </cell>
          <cell r="I3800" t="str">
            <v>Hari Purwanto SH- Kuasa</v>
          </cell>
          <cell r="J3800">
            <v>811140169</v>
          </cell>
          <cell r="K3800" t="str">
            <v>Jl. Perdatam IV/29 RT. 007 RW. 008, Kel. Pengadegan, Kec. Pancoran, Jakarta Selatan</v>
          </cell>
        </row>
        <row r="3801">
          <cell r="B3801" t="str">
            <v>JKS972</v>
          </cell>
          <cell r="C3801" t="str">
            <v>BALAISDIRMAN</v>
          </cell>
          <cell r="D3801" t="str">
            <v>PKS. 2195/LG.05/RC-03/XII/2017</v>
          </cell>
          <cell r="E3801">
            <v>43160</v>
          </cell>
          <cell r="F3801">
            <v>44985</v>
          </cell>
          <cell r="G3801">
            <v>60000000</v>
          </cell>
          <cell r="H3801">
            <v>300000000</v>
          </cell>
          <cell r="I3801" t="str">
            <v>Ibu S. Lydia Tangkuman</v>
          </cell>
          <cell r="J3801" t="str">
            <v>021 - 7816411 / Ibu Lydia (08159164911)</v>
          </cell>
          <cell r="K3801" t="str">
            <v>PT. Wilson Walton Indonesia Jl. Raya Tanjung Barat No. 155 Jakarta Selatan</v>
          </cell>
        </row>
        <row r="3802">
          <cell r="B3802" t="str">
            <v>JKS973</v>
          </cell>
          <cell r="C3802" t="str">
            <v>RLCRUKOBNGUN</v>
          </cell>
          <cell r="D3802" t="str">
            <v>PKS.0440/LG.05/RC-01/IV/2017</v>
          </cell>
          <cell r="E3802">
            <v>42883</v>
          </cell>
          <cell r="F3802">
            <v>46534</v>
          </cell>
          <cell r="G3802">
            <v>138000000</v>
          </cell>
          <cell r="H3802">
            <v>1380000000</v>
          </cell>
          <cell r="I3802" t="str">
            <v>Fachri</v>
          </cell>
          <cell r="J3802">
            <v>818839271</v>
          </cell>
          <cell r="K3802" t="str">
            <v>Komp. DKI Blok Y-7 RT. 006 RW. 004 Kel. Joglo, Kec. Kembangan, Jakarta Barat</v>
          </cell>
        </row>
        <row r="3803">
          <cell r="B3803" t="str">
            <v>JKS974</v>
          </cell>
          <cell r="C3803" t="str">
            <v>JLPALEMPTKGN</v>
          </cell>
          <cell r="D3803" t="str">
            <v>PKS. 0926/LG.05/RC-03/VII/2017</v>
          </cell>
          <cell r="E3803">
            <v>43044</v>
          </cell>
          <cell r="F3803">
            <v>44869</v>
          </cell>
          <cell r="G3803">
            <v>83333333</v>
          </cell>
          <cell r="H3803">
            <v>416666667</v>
          </cell>
          <cell r="I3803" t="str">
            <v>Kusnadi Beritan</v>
          </cell>
          <cell r="J3803">
            <v>8159982900</v>
          </cell>
          <cell r="K3803" t="str">
            <v>Taman Alfa Indah J-1/29 RT. 010 RW. 07 Kel. Petukangan Utara Kec. Pesanggrahan Jakarta Selatan</v>
          </cell>
        </row>
        <row r="3804">
          <cell r="B3804" t="str">
            <v>JKS978</v>
          </cell>
          <cell r="C3804" t="str">
            <v>RCLYTCRGUNAN</v>
          </cell>
          <cell r="D3804" t="str">
            <v>PKS. 0720/LG.05/RC-03/V/2018</v>
          </cell>
          <cell r="E3804">
            <v>43272</v>
          </cell>
          <cell r="F3804">
            <v>45097</v>
          </cell>
          <cell r="G3804">
            <v>54000000</v>
          </cell>
          <cell r="H3804">
            <v>270000000</v>
          </cell>
          <cell r="I3804" t="str">
            <v>Ibu Lilis Suryani (Pemilik Lahan) . email : suryan</v>
          </cell>
          <cell r="J3804">
            <v>816970177</v>
          </cell>
          <cell r="K3804" t="str">
            <v>Jl. H. Sinen RT. 007 RW. 007 Kel. Ragunan Kec. Pasar Minggu Jakarta Selatan</v>
          </cell>
        </row>
        <row r="3805">
          <cell r="B3805" t="str">
            <v>JKS981</v>
          </cell>
          <cell r="C3805" t="str">
            <v>OTISTA3KBNNS</v>
          </cell>
          <cell r="D3805" t="str">
            <v>PKS.0816/LG.05/RC-01/VI/2017</v>
          </cell>
          <cell r="E3805">
            <v>43097</v>
          </cell>
          <cell r="F3805">
            <v>46748</v>
          </cell>
          <cell r="G3805">
            <v>66666667</v>
          </cell>
          <cell r="H3805">
            <v>666666667</v>
          </cell>
          <cell r="I3805" t="str">
            <v>Ibu Yvonne A Najoan</v>
          </cell>
          <cell r="J3805" t="str">
            <v>021 8514 251 / 0811 9441 73</v>
          </cell>
          <cell r="K3805" t="str">
            <v>Jl. Panti Asuhan No.2 RT.004 RW.01 Kel. Cipinang CempedakKec. Jatinegara, Jakarta Timur</v>
          </cell>
        </row>
        <row r="3806">
          <cell r="B3806" t="str">
            <v>JKS982</v>
          </cell>
          <cell r="C3806" t="str">
            <v>LRHKALIBATA</v>
          </cell>
          <cell r="D3806" t="str">
            <v>PKS.1051/LG.05/KV-03/VII/2022</v>
          </cell>
          <cell r="E3806">
            <v>44712</v>
          </cell>
          <cell r="F3806">
            <v>45442</v>
          </cell>
          <cell r="G3806">
            <v>111111111</v>
          </cell>
          <cell r="H3806">
            <v>222222222</v>
          </cell>
          <cell r="I3806" t="str">
            <v>Yayasan Pengembangan Pendidikan Indonesia Jakarta</v>
          </cell>
          <cell r="J3806">
            <v>816824269</v>
          </cell>
          <cell r="K3806" t="str">
            <v>Universitas Trilogi Jl. TMP Kalibata No.1, Jakarta Selatan</v>
          </cell>
        </row>
        <row r="3807">
          <cell r="B3807" t="str">
            <v>JKS984</v>
          </cell>
          <cell r="C3807" t="str">
            <v>KEMUNING</v>
          </cell>
          <cell r="D3807" t="str">
            <v>PKS.2297/LG.05/RC-03/VII/2020</v>
          </cell>
          <cell r="E3807">
            <v>44132</v>
          </cell>
          <cell r="F3807">
            <v>47661</v>
          </cell>
          <cell r="G3807">
            <v>50000000</v>
          </cell>
          <cell r="H3807">
            <v>500000000</v>
          </cell>
          <cell r="I3807" t="str">
            <v>Drs. Suryadi Azis, MM</v>
          </cell>
          <cell r="J3807">
            <v>0</v>
          </cell>
          <cell r="K3807" t="str">
            <v>Jl. Kemuning DLM I No.80-81, RT.005/RW.006, Kel. Pejaten Timur, Kec. Pasar Minggu, Jakarta Selatan</v>
          </cell>
        </row>
        <row r="3808">
          <cell r="B3808" t="str">
            <v>JKS987</v>
          </cell>
          <cell r="C3808" t="str">
            <v>PACIFICPLCE1</v>
          </cell>
          <cell r="D3808" t="str">
            <v>AR02140258</v>
          </cell>
          <cell r="E3808">
            <v>41488</v>
          </cell>
          <cell r="F3808">
            <v>43191</v>
          </cell>
          <cell r="G3808">
            <v>2000000000</v>
          </cell>
          <cell r="H3808">
            <v>10000000000</v>
          </cell>
          <cell r="I3808" t="str">
            <v>PT.STAR GLOBAL INDONESIA</v>
          </cell>
          <cell r="J3808">
            <v>0</v>
          </cell>
          <cell r="K3808" t="str">
            <v>PT.STAR GLOBAL INDONESIA</v>
          </cell>
        </row>
        <row r="3809">
          <cell r="B3809" t="str">
            <v>JKS988</v>
          </cell>
          <cell r="C3809" t="str">
            <v>WSMRAHARJA</v>
          </cell>
          <cell r="D3809" t="str">
            <v>1500/LG.05/RC-03/X/2018</v>
          </cell>
          <cell r="E3809">
            <v>43337</v>
          </cell>
          <cell r="F3809">
            <v>45162</v>
          </cell>
          <cell r="G3809">
            <v>55000000</v>
          </cell>
          <cell r="H3809">
            <v>275000000</v>
          </cell>
          <cell r="I3809" t="str">
            <v>Bapak Agus Riyanto SE., MM.</v>
          </cell>
          <cell r="J3809" t="str">
            <v>021-7818124</v>
          </cell>
          <cell r="K3809" t="str">
            <v>PT. Aru Raharja, Gedung Wisma Raharja Lt. 9, Jl. TB. Simatupang Kav. 1 Cilandak Jakarta Selatan 12430</v>
          </cell>
        </row>
        <row r="3810">
          <cell r="B3810" t="str">
            <v>JKS989</v>
          </cell>
          <cell r="C3810" t="str">
            <v>JNCBELTWAY</v>
          </cell>
          <cell r="D3810" t="str">
            <v>AR02151714</v>
          </cell>
          <cell r="E3810">
            <v>42298</v>
          </cell>
          <cell r="F3810">
            <v>44124</v>
          </cell>
          <cell r="G3810">
            <v>294000000</v>
          </cell>
          <cell r="H3810">
            <v>1470000000</v>
          </cell>
          <cell r="I3810" t="str">
            <v>PT IBC SOLUTIONS</v>
          </cell>
          <cell r="J3810">
            <v>0</v>
          </cell>
          <cell r="K3810" t="str">
            <v>PT IBC SOLUTIONS</v>
          </cell>
        </row>
        <row r="3811">
          <cell r="B3811" t="str">
            <v>JKS991</v>
          </cell>
          <cell r="C3811" t="str">
            <v>LTNGAGUNGFLX</v>
          </cell>
          <cell r="D3811" t="str">
            <v>060/BC/PROC-01/LOG/2010</v>
          </cell>
          <cell r="E3811">
            <v>39749</v>
          </cell>
          <cell r="F3811">
            <v>43400</v>
          </cell>
          <cell r="G3811">
            <v>195600000</v>
          </cell>
          <cell r="H3811">
            <v>1956000000</v>
          </cell>
          <cell r="I3811" t="str">
            <v>PT TOWER BERSAMA GROUP</v>
          </cell>
          <cell r="J3811">
            <v>0</v>
          </cell>
          <cell r="K3811" t="str">
            <v>PT TOWER BERSAMA GROUP</v>
          </cell>
        </row>
        <row r="3812">
          <cell r="B3812" t="str">
            <v>JKS992</v>
          </cell>
          <cell r="C3812" t="str">
            <v>SRSNGSAWHFLX</v>
          </cell>
          <cell r="D3812" t="str">
            <v>PKS.0474/LG.05/RC-01/IV/2018</v>
          </cell>
          <cell r="E3812">
            <v>43319</v>
          </cell>
          <cell r="F3812">
            <v>46971</v>
          </cell>
          <cell r="G3812">
            <v>111111111</v>
          </cell>
          <cell r="H3812">
            <v>1111111111</v>
          </cell>
          <cell r="I3812" t="str">
            <v>Ahmad Yamin (Kuasa)</v>
          </cell>
          <cell r="J3812">
            <v>82211066447</v>
          </cell>
          <cell r="K3812" t="str">
            <v>Jl. Kramat No. 7 RT. 005 RW. 008, Kel. Tanah Baru, Kec. Beji Depok</v>
          </cell>
        </row>
        <row r="3813">
          <cell r="B3813" t="str">
            <v>JKS993</v>
          </cell>
          <cell r="C3813" t="str">
            <v>MANGGARAIUTR</v>
          </cell>
          <cell r="D3813" t="str">
            <v>HOC070268</v>
          </cell>
          <cell r="E3813">
            <v>39547</v>
          </cell>
          <cell r="F3813">
            <v>43198</v>
          </cell>
          <cell r="G3813">
            <v>271176000</v>
          </cell>
          <cell r="H3813">
            <v>2711760000</v>
          </cell>
          <cell r="I3813" t="str">
            <v>PT.Mandrajasa Trimitra Indonesia</v>
          </cell>
          <cell r="J3813">
            <v>0</v>
          </cell>
          <cell r="K3813" t="str">
            <v>PT.Mandrajasa Trimitra Indonesia Darmawangsa Square Citywalk Level B 62 Jl.Darmawangsa VI Kebayoran Baru Jakarta Selatan</v>
          </cell>
        </row>
        <row r="3814">
          <cell r="B3814" t="str">
            <v>JKS994</v>
          </cell>
          <cell r="C3814" t="str">
            <v>THEPEAK</v>
          </cell>
          <cell r="D3814" t="str">
            <v>HOCO90126</v>
          </cell>
          <cell r="E3814">
            <v>40172</v>
          </cell>
          <cell r="F3814">
            <v>41996</v>
          </cell>
          <cell r="G3814">
            <v>59520000</v>
          </cell>
          <cell r="H3814">
            <v>297600000</v>
          </cell>
          <cell r="I3814" t="str">
            <v>Indah Wati</v>
          </cell>
          <cell r="J3814">
            <v>0</v>
          </cell>
          <cell r="K3814" t="str">
            <v>Jl. Setiabudi Jakarta12910</v>
          </cell>
        </row>
        <row r="3815">
          <cell r="B3815" t="str">
            <v>JKS995</v>
          </cell>
          <cell r="C3815" t="str">
            <v>OAKWOODPRCZM</v>
          </cell>
          <cell r="D3815" t="str">
            <v>AR02150855</v>
          </cell>
          <cell r="E3815">
            <v>41953</v>
          </cell>
          <cell r="F3815">
            <v>43778</v>
          </cell>
          <cell r="G3815">
            <v>223008000</v>
          </cell>
          <cell r="H3815">
            <v>1115040000</v>
          </cell>
          <cell r="I3815" t="str">
            <v>PT JASNITA TELEKOMINDO</v>
          </cell>
          <cell r="J3815">
            <v>0</v>
          </cell>
          <cell r="K3815" t="str">
            <v>PT JASNITA TELEKOMINDO</v>
          </cell>
        </row>
        <row r="3816">
          <cell r="B3816" t="str">
            <v>JKS996</v>
          </cell>
          <cell r="C3816" t="str">
            <v>THEEAST</v>
          </cell>
          <cell r="D3816" t="str">
            <v>BAPS NO.NT05351/JKS996/BAPS-04/NI-02/0512/RE-03/V/</v>
          </cell>
          <cell r="E3816">
            <v>41038</v>
          </cell>
          <cell r="F3816">
            <v>42132</v>
          </cell>
          <cell r="G3816">
            <v>324000</v>
          </cell>
          <cell r="H3816">
            <v>972000</v>
          </cell>
          <cell r="I3816" t="str">
            <v>PT STAR GLOBAL INDONESIA</v>
          </cell>
          <cell r="J3816">
            <v>0</v>
          </cell>
          <cell r="K3816" t="str">
            <v>PT STAR GLOBAL INDONESIA</v>
          </cell>
        </row>
        <row r="3817">
          <cell r="B3817" t="str">
            <v>JKS997</v>
          </cell>
          <cell r="C3817" t="str">
            <v>GDGMENPORA</v>
          </cell>
          <cell r="D3817" t="str">
            <v>Konsorsium HOC090023</v>
          </cell>
          <cell r="E3817">
            <v>40025</v>
          </cell>
          <cell r="F3817">
            <v>40755</v>
          </cell>
          <cell r="G3817">
            <v>228000000</v>
          </cell>
          <cell r="H3817">
            <v>456000000</v>
          </cell>
          <cell r="I3817" t="str">
            <v>-</v>
          </cell>
          <cell r="J3817" t="str">
            <v>-</v>
          </cell>
          <cell r="K3817" t="str">
            <v>Jl. Gerbang Pemuda Senayan (Sebelah TVRI)</v>
          </cell>
        </row>
        <row r="3818">
          <cell r="B3818" t="str">
            <v>JKS999</v>
          </cell>
          <cell r="C3818" t="str">
            <v>SENTRALSNYN2</v>
          </cell>
          <cell r="D3818" t="str">
            <v>PKS. 2129/LG.05/RC-01/XI/2019</v>
          </cell>
          <cell r="E3818">
            <v>43459</v>
          </cell>
          <cell r="F3818">
            <v>45284</v>
          </cell>
          <cell r="G3818">
            <v>169000000</v>
          </cell>
          <cell r="H3818">
            <v>845000000</v>
          </cell>
          <cell r="I3818" t="str">
            <v>Bapak Motoki Saito</v>
          </cell>
          <cell r="J3818">
            <v>0</v>
          </cell>
          <cell r="K3818" t="str">
            <v>PT. Senayan Trikarya Sempana / Sentral Senayan I 8th Floor Jl. Asia Afrika No. 8 Gelora Bung Karno - Senayan Jakarta</v>
          </cell>
        </row>
        <row r="3819">
          <cell r="B3819" t="str">
            <v>JKT001</v>
          </cell>
          <cell r="C3819" t="str">
            <v>HALIMGOLF</v>
          </cell>
          <cell r="D3819" t="str">
            <v>PKS.1469/LG.05/RC-01/IX/2019</v>
          </cell>
          <cell r="E3819">
            <v>43844</v>
          </cell>
          <cell r="F3819">
            <v>45670</v>
          </cell>
          <cell r="G3819">
            <v>101200000</v>
          </cell>
          <cell r="H3819">
            <v>506000000</v>
          </cell>
          <cell r="I3819" t="str">
            <v>Ramly Irawan SH</v>
          </cell>
          <cell r="J3819" t="str">
            <v>-</v>
          </cell>
          <cell r="K3819" t="str">
            <v>Kalibata Timur I RT. 001 RW. 008 Kel. Kalibata. Kec. Pancoran Jakarta Selatan</v>
          </cell>
        </row>
        <row r="3820">
          <cell r="B3820" t="str">
            <v>JKT002</v>
          </cell>
          <cell r="C3820" t="str">
            <v>BANKDKI</v>
          </cell>
          <cell r="D3820" t="str">
            <v>ADD. 1188/LG.05/RC-01/VIII/2019</v>
          </cell>
          <cell r="E3820">
            <v>43586</v>
          </cell>
          <cell r="F3820">
            <v>44316</v>
          </cell>
          <cell r="G3820">
            <v>150000000</v>
          </cell>
          <cell r="H3820">
            <v>300000000</v>
          </cell>
          <cell r="I3820" t="str">
            <v>Bapak Ateng Rivai / Group Procurement &amp; Fixed Asse</v>
          </cell>
          <cell r="J3820" t="str">
            <v>021 - 2800829</v>
          </cell>
          <cell r="K3820" t="str">
            <v>PT. Bank DKI Jl. Suryopranoto</v>
          </cell>
        </row>
        <row r="3821">
          <cell r="B3821" t="str">
            <v>JKT003</v>
          </cell>
          <cell r="C3821" t="str">
            <v>RUKOCHYBUANA</v>
          </cell>
          <cell r="D3821" t="str">
            <v>PKS.344/LG.05/AR-002/VII/2011</v>
          </cell>
          <cell r="E3821">
            <v>40740</v>
          </cell>
          <cell r="F3821">
            <v>44392</v>
          </cell>
          <cell r="G3821">
            <v>70000000</v>
          </cell>
          <cell r="H3821">
            <v>700000000</v>
          </cell>
          <cell r="I3821" t="str">
            <v>Direktur Operasional</v>
          </cell>
          <cell r="J3821">
            <v>0</v>
          </cell>
          <cell r="K3821" t="str">
            <v>Jl Rawasari selatan 1 Jakarta Pusat</v>
          </cell>
        </row>
        <row r="3822">
          <cell r="B3822" t="str">
            <v>JKT004</v>
          </cell>
          <cell r="C3822" t="str">
            <v>CAWANGHALIM</v>
          </cell>
          <cell r="D3822" t="str">
            <v>PKS. 2271/LG.05/RC-01/XI/2019</v>
          </cell>
          <cell r="E3822">
            <v>43911</v>
          </cell>
          <cell r="F3822">
            <v>45736</v>
          </cell>
          <cell r="G3822">
            <v>155555556</v>
          </cell>
          <cell r="H3822">
            <v>777777778</v>
          </cell>
          <cell r="I3822" t="str">
            <v>Bapak Rohadi</v>
          </cell>
          <cell r="J3822">
            <v>0</v>
          </cell>
          <cell r="K3822" t="str">
            <v>CIP Asem RT. 009 RW. 09 Kel. Kebon Pala Kec. Makasar Jakarta Timur</v>
          </cell>
        </row>
        <row r="3823">
          <cell r="B3823" t="str">
            <v>JKT005</v>
          </cell>
          <cell r="C3823" t="str">
            <v>RMPCIJANTUNG</v>
          </cell>
          <cell r="D3823" t="str">
            <v>AR02130301</v>
          </cell>
          <cell r="E3823">
            <v>41564</v>
          </cell>
          <cell r="F3823">
            <v>45215</v>
          </cell>
          <cell r="G3823">
            <v>100000000</v>
          </cell>
          <cell r="H3823">
            <v>1000000000</v>
          </cell>
          <cell r="I3823" t="str">
            <v>Agus Salim</v>
          </cell>
          <cell r="J3823">
            <v>0</v>
          </cell>
          <cell r="K3823" t="str">
            <v>Jl. H. Ramli Rt. 003 Rw. 007, Kel. Pasir Gunung Selatan, Kec. Cimanggis, Kota Depok</v>
          </cell>
        </row>
        <row r="3824">
          <cell r="B3824" t="str">
            <v>JKT006</v>
          </cell>
          <cell r="C3824" t="str">
            <v>PDKOPIUTARA</v>
          </cell>
          <cell r="D3824" t="str">
            <v>AR02140321</v>
          </cell>
          <cell r="E3824">
            <v>41648</v>
          </cell>
          <cell r="F3824">
            <v>45299</v>
          </cell>
          <cell r="G3824">
            <v>100000000</v>
          </cell>
          <cell r="H3824">
            <v>1000000000</v>
          </cell>
          <cell r="I3824" t="str">
            <v>M.Shleh Bin Asmali</v>
          </cell>
          <cell r="J3824" t="str">
            <v>021-86603679</v>
          </cell>
          <cell r="K3824" t="str">
            <v>Jl.Mesjid Baiturrahman No.9 Rt.001/ Rw.012 Kel.Duren Sawit Kec.Duren Sawit Jakarta Timur</v>
          </cell>
        </row>
        <row r="3825">
          <cell r="B3825" t="str">
            <v>JKT007</v>
          </cell>
          <cell r="C3825" t="str">
            <v>TOLLGATETMII</v>
          </cell>
          <cell r="D3825" t="str">
            <v>PKS.1019/LG.05/RC-03/VII/2018</v>
          </cell>
          <cell r="E3825">
            <v>43105</v>
          </cell>
          <cell r="F3825">
            <v>43834</v>
          </cell>
          <cell r="G3825">
            <v>40771773</v>
          </cell>
          <cell r="H3825">
            <v>81543545</v>
          </cell>
          <cell r="I3825" t="str">
            <v>PT. Jasa Marga (Persero) - Tatang Kusdiana</v>
          </cell>
          <cell r="J3825" t="str">
            <v>021-8413526</v>
          </cell>
          <cell r="K3825" t="str">
            <v>Plaza Tol Taman Mini Indonesia Indah Jakarta 13560</v>
          </cell>
        </row>
        <row r="3826">
          <cell r="B3826" t="str">
            <v>JKT008</v>
          </cell>
          <cell r="C3826" t="str">
            <v>GDGNINDIYAKARYA</v>
          </cell>
          <cell r="D3826" t="str">
            <v>PKS.3020/LG.05/RC-01/XI/2020</v>
          </cell>
          <cell r="E3826">
            <v>44089</v>
          </cell>
          <cell r="F3826">
            <v>45183</v>
          </cell>
          <cell r="G3826">
            <v>359970000</v>
          </cell>
          <cell r="H3826">
            <v>1079910000</v>
          </cell>
          <cell r="I3826" t="str">
            <v>Andri Suhendar (General Manager)</v>
          </cell>
          <cell r="J3826" t="str">
            <v>021-80883749</v>
          </cell>
          <cell r="K3826" t="str">
            <v>Gedung Nindya Karya Jl. Letjend. MT. Haryono Kav. 22 Kel. Cawang, Kec. Kramat Jati, Jakarta Timur</v>
          </cell>
        </row>
        <row r="3827">
          <cell r="B3827" t="str">
            <v>JKT009</v>
          </cell>
          <cell r="C3827" t="str">
            <v>TLKMJTNEGARA</v>
          </cell>
          <cell r="D3827" t="str">
            <v>PKS. 0966/LG.05/RC-01/VII/2019</v>
          </cell>
          <cell r="E3827">
            <v>43644</v>
          </cell>
          <cell r="F3827">
            <v>47296</v>
          </cell>
          <cell r="G3827">
            <v>115000000</v>
          </cell>
          <cell r="H3827">
            <v>1150000000</v>
          </cell>
          <cell r="I3827" t="str">
            <v>Bapak Ahmad Irfan (Email : a.irfan@garuda-indonesi</v>
          </cell>
          <cell r="J3827">
            <v>8111177462</v>
          </cell>
          <cell r="K3827" t="str">
            <v>Dasana Indah TA. 8/1 RT. 006 RW. 021 Kel. Bojong Bangka Kec. kelapa Dua Tangerang</v>
          </cell>
        </row>
        <row r="3828">
          <cell r="B3828" t="str">
            <v>JKT010</v>
          </cell>
          <cell r="C3828" t="str">
            <v>KEBONBARU</v>
          </cell>
          <cell r="D3828" t="str">
            <v>PKS.531/LG.05/AR-002/XI/2011</v>
          </cell>
          <cell r="E3828">
            <v>40879</v>
          </cell>
          <cell r="F3828">
            <v>42705</v>
          </cell>
          <cell r="G3828">
            <v>70000000</v>
          </cell>
          <cell r="H3828">
            <v>350000000</v>
          </cell>
          <cell r="I3828" t="str">
            <v>Budi Rahayu</v>
          </cell>
          <cell r="J3828" t="str">
            <v>021-8290214</v>
          </cell>
          <cell r="K3828" t="str">
            <v>Jl.D4 No.38 Kebon Baru Rt.14 Rw.04 Jakarta</v>
          </cell>
        </row>
        <row r="3829">
          <cell r="B3829" t="str">
            <v>JKT011</v>
          </cell>
          <cell r="C3829" t="str">
            <v>TMNPULOGBG</v>
          </cell>
          <cell r="D3829" t="str">
            <v>Pengikatan Jual Beli No. 329/GNS-JO/SPJB/1996</v>
          </cell>
          <cell r="E3829">
            <v>35261</v>
          </cell>
          <cell r="F3829">
            <v>0</v>
          </cell>
          <cell r="G3829">
            <v>0</v>
          </cell>
          <cell r="H3829">
            <v>87000000</v>
          </cell>
          <cell r="I3829" t="str">
            <v>H Sukirjanto</v>
          </cell>
          <cell r="J3829">
            <v>0</v>
          </cell>
          <cell r="K3829" t="str">
            <v>Jln Jend Sudirman No 1 Jakarta</v>
          </cell>
        </row>
        <row r="3830">
          <cell r="B3830" t="str">
            <v>JKT012</v>
          </cell>
          <cell r="C3830" t="str">
            <v>BUARANINDAH</v>
          </cell>
          <cell r="D3830" t="str">
            <v>PKS. 0531/LG.05/RC-01/III/2019</v>
          </cell>
          <cell r="E3830">
            <v>43575</v>
          </cell>
          <cell r="F3830">
            <v>47227</v>
          </cell>
          <cell r="G3830">
            <v>138888889</v>
          </cell>
          <cell r="H3830">
            <v>1388888889</v>
          </cell>
          <cell r="I3830" t="str">
            <v>Surja Rusli</v>
          </cell>
          <cell r="J3830" t="str">
            <v>Surja Rusli 0818 6877 10</v>
          </cell>
          <cell r="K3830" t="str">
            <v>PT Yasadaya Muktitama Taman Buaran Indah I Blok CC No. 1 RT. 008/RW. 14, Kel. Klender, Kec. Duren Sawit, Jakarta Timur</v>
          </cell>
        </row>
        <row r="3831">
          <cell r="B3831" t="str">
            <v>JKT013</v>
          </cell>
          <cell r="C3831" t="str">
            <v>DENDRITCK</v>
          </cell>
          <cell r="D3831" t="str">
            <v>PKS.2106/LG.05/RC-01/XII/2016</v>
          </cell>
          <cell r="E3831">
            <v>42917</v>
          </cell>
          <cell r="F3831">
            <v>46568</v>
          </cell>
          <cell r="G3831">
            <v>122222222</v>
          </cell>
          <cell r="H3831">
            <v>1222222222</v>
          </cell>
          <cell r="I3831" t="str">
            <v>Djumi Arisdianto</v>
          </cell>
          <cell r="J3831" t="str">
            <v>-</v>
          </cell>
          <cell r="K3831" t="str">
            <v>Kp. Baru RT. 004 RW. 008 Kel. Cakung Barat, Kec. Cakung Jakarta Timur</v>
          </cell>
        </row>
        <row r="3832">
          <cell r="B3832" t="str">
            <v>JKT014</v>
          </cell>
          <cell r="C3832" t="str">
            <v>DURENSAWIT</v>
          </cell>
          <cell r="D3832" t="str">
            <v>PKS. 1027/LG.05/RC-01/V/2020</v>
          </cell>
          <cell r="E3832">
            <v>43939</v>
          </cell>
          <cell r="F3832">
            <v>47590</v>
          </cell>
          <cell r="G3832">
            <v>122222222</v>
          </cell>
          <cell r="H3832">
            <v>1222222222</v>
          </cell>
          <cell r="I3832" t="str">
            <v>Ely Herlina</v>
          </cell>
          <cell r="J3832">
            <v>81238563113</v>
          </cell>
          <cell r="K3832" t="str">
            <v>Jl. Arjuna IV Blok E 13/3 RT 012 RW 013 Kel. Duren Jaya Kec. Bekasi Timur Kota Bekasi</v>
          </cell>
        </row>
        <row r="3833">
          <cell r="B3833" t="str">
            <v>JKT015</v>
          </cell>
          <cell r="C3833" t="str">
            <v>GEMPOL</v>
          </cell>
          <cell r="D3833" t="str">
            <v>PKS.0363/LG.05/RC-01/IV/2017</v>
          </cell>
          <cell r="E3833">
            <v>43078</v>
          </cell>
          <cell r="F3833">
            <v>45634</v>
          </cell>
          <cell r="G3833">
            <v>172222222</v>
          </cell>
          <cell r="H3833">
            <v>1205555556</v>
          </cell>
          <cell r="I3833" t="str">
            <v>Uti Maryati</v>
          </cell>
          <cell r="J3833" t="str">
            <v>-</v>
          </cell>
          <cell r="K3833" t="str">
            <v>Jl. Gempol RT. 007 RW. 002, Kel. Ceger, Kec/ Cipayung, Jakarta Timur</v>
          </cell>
        </row>
        <row r="3834">
          <cell r="B3834" t="str">
            <v>JKT016</v>
          </cell>
          <cell r="C3834" t="str">
            <v>PENGANTINALI</v>
          </cell>
          <cell r="D3834" t="str">
            <v>PKS. 0192/LG.05/RC-03/I/2020</v>
          </cell>
          <cell r="E3834">
            <v>44002</v>
          </cell>
          <cell r="F3834">
            <v>45827</v>
          </cell>
          <cell r="G3834">
            <v>100000000</v>
          </cell>
          <cell r="H3834">
            <v>500000000</v>
          </cell>
          <cell r="I3834" t="str">
            <v>Ibu Nomih BT Samir / CP : Bpk Gatot Supriyono (08</v>
          </cell>
          <cell r="J3834">
            <v>0</v>
          </cell>
          <cell r="K3834" t="str">
            <v>Jl. Penganten Ali RT. 009 RW. 06 Kel. Ciracas Kec. Ciracas Jakarta Timur</v>
          </cell>
        </row>
        <row r="3835">
          <cell r="B3835" t="str">
            <v>JKT017</v>
          </cell>
          <cell r="C3835" t="str">
            <v>CPNGMUARA</v>
          </cell>
          <cell r="D3835" t="str">
            <v>PKS. 1564/LG.05/RC-01/VII/2020</v>
          </cell>
          <cell r="E3835">
            <v>43968</v>
          </cell>
          <cell r="F3835">
            <v>47619</v>
          </cell>
          <cell r="G3835">
            <v>127777778</v>
          </cell>
          <cell r="H3835">
            <v>1277777778</v>
          </cell>
          <cell r="I3835" t="str">
            <v>Bapak Zulhari / Direktuur Utama</v>
          </cell>
          <cell r="J3835" t="str">
            <v>021 - 8626502</v>
          </cell>
          <cell r="K3835" t="str">
            <v>PT. Patochemi Murni Aditama Puri Sentra Niaga Blok B/27 - 28 Jl. Tarum Barat Kalimalang Jakarta</v>
          </cell>
        </row>
        <row r="3836">
          <cell r="B3836" t="str">
            <v>JKT018</v>
          </cell>
          <cell r="C3836" t="str">
            <v>LUBANGBUAYA</v>
          </cell>
          <cell r="D3836" t="str">
            <v>AJB NO 698 / 2001</v>
          </cell>
          <cell r="E3836">
            <v>37049</v>
          </cell>
          <cell r="F3836">
            <v>0</v>
          </cell>
          <cell r="G3836">
            <v>0</v>
          </cell>
          <cell r="H3836">
            <v>31520000</v>
          </cell>
          <cell r="I3836">
            <v>0</v>
          </cell>
          <cell r="J3836">
            <v>0</v>
          </cell>
          <cell r="K3836">
            <v>0</v>
          </cell>
        </row>
        <row r="3837">
          <cell r="B3837" t="str">
            <v>JKT019</v>
          </cell>
          <cell r="C3837" t="str">
            <v>SMAFRANSISCU</v>
          </cell>
          <cell r="D3837" t="str">
            <v>AR02161739</v>
          </cell>
          <cell r="E3837">
            <v>42709</v>
          </cell>
          <cell r="F3837">
            <v>44899</v>
          </cell>
          <cell r="G3837">
            <v>188000000</v>
          </cell>
          <cell r="H3837">
            <v>1128000000</v>
          </cell>
          <cell r="I3837" t="str">
            <v>RM. Mateus Batubara, OFM</v>
          </cell>
          <cell r="J3837" t="str">
            <v>021-3909254</v>
          </cell>
          <cell r="K3837" t="str">
            <v>Jl. Kramat Raya No. 67 RT.001 RW. 05 Kel. Kramat, Kec. Senen Jakarta Pusat</v>
          </cell>
        </row>
        <row r="3838">
          <cell r="B3838" t="str">
            <v>JKT020</v>
          </cell>
          <cell r="C3838" t="str">
            <v>CIBUBURINDAH</v>
          </cell>
          <cell r="D3838" t="str">
            <v>PKS.0037/LG.05/RC-01/I/2018</v>
          </cell>
          <cell r="E3838">
            <v>43125</v>
          </cell>
          <cell r="F3838">
            <v>44950</v>
          </cell>
          <cell r="G3838">
            <v>161111111</v>
          </cell>
          <cell r="H3838">
            <v>805555556</v>
          </cell>
          <cell r="I3838" t="str">
            <v>Dra. Hj. Aminah (kuasa dari Nimin bin Sumin)</v>
          </cell>
          <cell r="J3838" t="str">
            <v>0877 7624 4685</v>
          </cell>
          <cell r="K3838" t="str">
            <v>Jl. Persahabatan RT.10 RW. 008, Kel. Kelapa Dua Wetan, Kec. Ciracas, Jakarta Timur</v>
          </cell>
        </row>
        <row r="3839">
          <cell r="B3839" t="str">
            <v>JKT021</v>
          </cell>
          <cell r="C3839" t="str">
            <v>RKJATINEGARA</v>
          </cell>
          <cell r="D3839" t="str">
            <v>2178/LG.05/RC-01/XII/2016</v>
          </cell>
          <cell r="E3839">
            <v>42819</v>
          </cell>
          <cell r="F3839">
            <v>46470</v>
          </cell>
          <cell r="G3839">
            <v>200000000</v>
          </cell>
          <cell r="H3839">
            <v>2000000000</v>
          </cell>
          <cell r="I3839" t="str">
            <v>Bp. Hakim Handoko Kurniawan</v>
          </cell>
          <cell r="J3839" t="str">
            <v>0812 9847 5957</v>
          </cell>
          <cell r="K3839" t="str">
            <v>Jl. Jatinegara Barat No. 120 RT.017 RW.02 Kel. Kampung Melayu Kec. Jatinegara, Jakarta Timur</v>
          </cell>
        </row>
        <row r="3840">
          <cell r="B3840" t="str">
            <v>JKT022</v>
          </cell>
          <cell r="C3840" t="str">
            <v>CPNGTIMUR</v>
          </cell>
          <cell r="D3840" t="str">
            <v>PKS.1034/LG.05/AR-002/XI/2012</v>
          </cell>
          <cell r="E3840">
            <v>41219</v>
          </cell>
          <cell r="F3840">
            <v>44870</v>
          </cell>
          <cell r="G3840">
            <v>94444444</v>
          </cell>
          <cell r="H3840">
            <v>944444444</v>
          </cell>
          <cell r="I3840" t="str">
            <v>H.Zaibi Sriwijaya</v>
          </cell>
          <cell r="J3840">
            <v>0</v>
          </cell>
          <cell r="K3840" t="str">
            <v>JL.SODONG RAYA NO.22 RT912/RW11 KEL.CIPINANG,KEC.PULO GADUNG,JAKARTA TIMUR</v>
          </cell>
        </row>
        <row r="3841">
          <cell r="B3841" t="str">
            <v>JKT023</v>
          </cell>
          <cell r="C3841" t="str">
            <v>JALANINPRES</v>
          </cell>
          <cell r="D3841" t="str">
            <v>AR02161883</v>
          </cell>
          <cell r="E3841">
            <v>42835</v>
          </cell>
          <cell r="F3841">
            <v>46486</v>
          </cell>
          <cell r="G3841">
            <v>83333333</v>
          </cell>
          <cell r="H3841">
            <v>833333333</v>
          </cell>
          <cell r="I3841" t="str">
            <v>Yusri Siregar</v>
          </cell>
          <cell r="J3841" t="str">
            <v>-</v>
          </cell>
          <cell r="K3841" t="str">
            <v>Jl. Jembatan I No. 12 A RT. 002 RW. 005 Kel. Balekembang, Kec. Kramat Jati Jakarta Timur</v>
          </cell>
        </row>
        <row r="3842">
          <cell r="B3842" t="str">
            <v>JKT024</v>
          </cell>
          <cell r="C3842" t="str">
            <v>VIBATOCONDET</v>
          </cell>
          <cell r="D3842" t="str">
            <v>AR02160409</v>
          </cell>
          <cell r="E3842">
            <v>42562</v>
          </cell>
          <cell r="F3842">
            <v>46213</v>
          </cell>
          <cell r="G3842">
            <v>133333333</v>
          </cell>
          <cell r="H3842">
            <v>1333333333</v>
          </cell>
          <cell r="I3842" t="str">
            <v>Ny. Srie Anna Soekarno</v>
          </cell>
          <cell r="J3842">
            <v>8128987666</v>
          </cell>
          <cell r="K3842" t="str">
            <v>Komp. Marsad A/G Rempoa RT. 001/ RW. 005, Kel. Rempoa, Kec. Ciputat Timur Tangerang</v>
          </cell>
        </row>
        <row r="3843">
          <cell r="B3843" t="str">
            <v>JKT025</v>
          </cell>
          <cell r="C3843" t="str">
            <v>CONDETKOBER</v>
          </cell>
          <cell r="D3843" t="str">
            <v>PKS.066/LG.05/AR-002/III/2011</v>
          </cell>
          <cell r="E3843">
            <v>42896</v>
          </cell>
          <cell r="F3843">
            <v>44721</v>
          </cell>
          <cell r="G3843">
            <v>25000000</v>
          </cell>
          <cell r="H3843">
            <v>125000000</v>
          </cell>
          <cell r="I3843" t="str">
            <v>Sarmadyna Purba sinaga</v>
          </cell>
          <cell r="J3843">
            <v>81218485847</v>
          </cell>
          <cell r="K3843" t="str">
            <v>Jl. Bunga rampai VII/2 202, Rt.16/06 kel. malaka jaya kec. duren sawit</v>
          </cell>
        </row>
        <row r="3844">
          <cell r="B3844" t="str">
            <v>JKT026</v>
          </cell>
          <cell r="C3844" t="str">
            <v>TLKRWMANGUN</v>
          </cell>
          <cell r="D3844" t="str">
            <v>128/LG.05/PD.00/I/2008</v>
          </cell>
          <cell r="E3844">
            <v>39472</v>
          </cell>
          <cell r="F3844">
            <v>41298</v>
          </cell>
          <cell r="G3844">
            <v>0</v>
          </cell>
          <cell r="H3844">
            <v>0</v>
          </cell>
          <cell r="I3844">
            <v>0</v>
          </cell>
          <cell r="J3844">
            <v>0</v>
          </cell>
          <cell r="K3844">
            <v>0</v>
          </cell>
        </row>
        <row r="3845">
          <cell r="B3845" t="str">
            <v>JKT027</v>
          </cell>
          <cell r="C3845" t="str">
            <v>UTANKAYU</v>
          </cell>
          <cell r="D3845" t="str">
            <v>PKS.378/LG.05/AR-002/VIII/2011</v>
          </cell>
          <cell r="E3845">
            <v>40893</v>
          </cell>
          <cell r="F3845">
            <v>44545</v>
          </cell>
          <cell r="G3845">
            <v>66666667</v>
          </cell>
          <cell r="H3845">
            <v>666666667</v>
          </cell>
          <cell r="I3845" t="str">
            <v>Nurdiyati</v>
          </cell>
          <cell r="J3845">
            <v>2185908207</v>
          </cell>
          <cell r="K3845" t="str">
            <v>Jl. Permata Regency Bekasi Blok C1 No.50 Rt.03/05 Cibitung Bekasi</v>
          </cell>
        </row>
        <row r="3846">
          <cell r="B3846" t="str">
            <v>JKT028</v>
          </cell>
          <cell r="C3846" t="str">
            <v>CPNGLONTAR</v>
          </cell>
          <cell r="D3846" t="str">
            <v>PKS.1469/LG.05/RC-01/IX/2017</v>
          </cell>
          <cell r="E3846">
            <v>42968</v>
          </cell>
          <cell r="F3846">
            <v>44793</v>
          </cell>
          <cell r="G3846">
            <v>177777778</v>
          </cell>
          <cell r="H3846">
            <v>888888889</v>
          </cell>
          <cell r="I3846" t="str">
            <v>Sundayana Harja Semeru</v>
          </cell>
          <cell r="J3846" t="str">
            <v>0816-740418/semeru@gmail.com</v>
          </cell>
          <cell r="K3846" t="str">
            <v>Jl. Markisa V Blok J.3 nO. 15 PSP RT. 006 RW. 018, Kel. Sukatani, Kec. Tapos Kota Depok</v>
          </cell>
        </row>
        <row r="3847">
          <cell r="B3847" t="str">
            <v>JKT029</v>
          </cell>
          <cell r="C3847" t="str">
            <v>TRIKORA</v>
          </cell>
          <cell r="D3847" t="str">
            <v>PKS.589/LG.05/RC-03/IV/2021 (Pemanfaatan Lahan)</v>
          </cell>
          <cell r="E3847">
            <v>44256</v>
          </cell>
          <cell r="F3847">
            <v>44620</v>
          </cell>
          <cell r="G3847">
            <v>8145408</v>
          </cell>
          <cell r="H3847">
            <v>8145408</v>
          </cell>
          <cell r="I3847" t="str">
            <v>Bambang Gunarto S.T, M.M, M.Sc</v>
          </cell>
          <cell r="J3847">
            <v>0</v>
          </cell>
          <cell r="K3847" t="str">
            <v>Markas Lanud Halim Perdanakusuma, Jakarta Timur</v>
          </cell>
        </row>
        <row r="3848">
          <cell r="B3848" t="str">
            <v>JKT030</v>
          </cell>
          <cell r="C3848" t="str">
            <v>TAMANMALAKA</v>
          </cell>
          <cell r="D3848" t="str">
            <v>PKS.0873/LG.05/RC-03/VI/2018</v>
          </cell>
          <cell r="E3848">
            <v>43454</v>
          </cell>
          <cell r="F3848">
            <v>45279</v>
          </cell>
          <cell r="G3848">
            <v>122222222</v>
          </cell>
          <cell r="H3848">
            <v>611111111</v>
          </cell>
          <cell r="I3848" t="str">
            <v>Tri Purnomo</v>
          </cell>
          <cell r="J3848" t="str">
            <v>-</v>
          </cell>
          <cell r="K3848" t="str">
            <v>Jl. Warakas VII No. 58 RT. 11 RW. 06, Kel. Warakas, Kec. Tanjung Priok, Jakarta Utara</v>
          </cell>
        </row>
        <row r="3849">
          <cell r="B3849" t="str">
            <v>JKT031</v>
          </cell>
          <cell r="C3849" t="str">
            <v>JTNEGARAKAUM</v>
          </cell>
          <cell r="D3849" t="str">
            <v>1854/LG.05/RC.01/XII/2018</v>
          </cell>
          <cell r="E3849">
            <v>43525</v>
          </cell>
          <cell r="F3849">
            <v>45351</v>
          </cell>
          <cell r="G3849">
            <v>122222222</v>
          </cell>
          <cell r="H3849">
            <v>611111111</v>
          </cell>
          <cell r="I3849" t="str">
            <v>Bapak Abdullah Halim</v>
          </cell>
          <cell r="J3849">
            <v>0</v>
          </cell>
          <cell r="K3849" t="str">
            <v>Jatinegara Kaum No.1 RT.002 RW. 007 Kel. Jatinegara Kaum Kec. Pulo Gadung Jakarta Timur</v>
          </cell>
        </row>
        <row r="3850">
          <cell r="B3850" t="str">
            <v>JKT032</v>
          </cell>
          <cell r="C3850">
            <v>0</v>
          </cell>
          <cell r="D3850" t="str">
            <v>PKS.137/HK.05/SP-01/V/2001</v>
          </cell>
          <cell r="E3850">
            <v>37039</v>
          </cell>
          <cell r="F3850">
            <v>40691</v>
          </cell>
          <cell r="G3850">
            <v>7700000</v>
          </cell>
          <cell r="H3850">
            <v>77000000</v>
          </cell>
          <cell r="I3850" t="str">
            <v>Ahmad Baihaqi</v>
          </cell>
          <cell r="J3850">
            <v>0</v>
          </cell>
          <cell r="K3850" t="str">
            <v>Kamp. Ujung Menteng Rt 008/03 Kel. Ujung Menteng Kec. Cakung Jak-Tim</v>
          </cell>
        </row>
        <row r="3851">
          <cell r="B3851" t="str">
            <v>JKT033</v>
          </cell>
          <cell r="C3851" t="str">
            <v>TEMABARU</v>
          </cell>
          <cell r="D3851" t="str">
            <v>PKS.343/LG.05/KV-01/I/2022</v>
          </cell>
          <cell r="E3851">
            <v>44476</v>
          </cell>
          <cell r="F3851">
            <v>46301</v>
          </cell>
          <cell r="G3851">
            <v>200000000</v>
          </cell>
          <cell r="H3851">
            <v>1000000000</v>
          </cell>
          <cell r="I3851" t="str">
            <v>PT. Grafika Tema Baru</v>
          </cell>
          <cell r="J3851" t="str">
            <v>-</v>
          </cell>
          <cell r="K3851" t="str">
            <v>Jl. Pulo Ayang Raya No. 31, Kawasan Industri Pulo Gadung Jakarta</v>
          </cell>
        </row>
        <row r="3852">
          <cell r="B3852" t="str">
            <v>JKT034</v>
          </cell>
          <cell r="C3852" t="str">
            <v>POSPULOGBG</v>
          </cell>
          <cell r="D3852" t="str">
            <v>PKS.1287/LG.05/RC-01/VI/2020</v>
          </cell>
          <cell r="E3852">
            <v>43995</v>
          </cell>
          <cell r="F3852">
            <v>45089</v>
          </cell>
          <cell r="G3852">
            <v>353419200</v>
          </cell>
          <cell r="H3852">
            <v>1060257600</v>
          </cell>
          <cell r="I3852" t="str">
            <v>PT. Pos Indonesia - Diah Lusita</v>
          </cell>
          <cell r="J3852">
            <v>8161333231</v>
          </cell>
          <cell r="K3852" t="str">
            <v>Gedung Pos Ibukota Jl.Gedung Kesenian No.2</v>
          </cell>
        </row>
        <row r="3853">
          <cell r="B3853" t="str">
            <v>JKT035</v>
          </cell>
          <cell r="C3853" t="str">
            <v>IKIPRAWAMANG</v>
          </cell>
          <cell r="D3853" t="str">
            <v>PKS. 0962/LG.05/RC-01/VII/2019</v>
          </cell>
          <cell r="E3853">
            <v>43574</v>
          </cell>
          <cell r="F3853">
            <v>47226</v>
          </cell>
          <cell r="G3853">
            <v>112500000</v>
          </cell>
          <cell r="H3853">
            <v>1125000000</v>
          </cell>
          <cell r="I3853" t="str">
            <v>Ibu Hj. Rosda Burhan (Pemilik Lahan) / Bapak Ickhs</v>
          </cell>
          <cell r="J3853">
            <v>85287938900</v>
          </cell>
          <cell r="K3853" t="str">
            <v>Jl. Lodan Raya No. 3-5 Rawamangun Jakarta Timur</v>
          </cell>
        </row>
        <row r="3854">
          <cell r="B3854" t="str">
            <v>JKT036</v>
          </cell>
          <cell r="C3854" t="str">
            <v>KEBONNANAS</v>
          </cell>
          <cell r="D3854" t="str">
            <v>PKS. 0185/LG.05/RC-01/II/2018</v>
          </cell>
          <cell r="E3854">
            <v>43400</v>
          </cell>
          <cell r="F3854">
            <v>45225</v>
          </cell>
          <cell r="G3854">
            <v>175000000</v>
          </cell>
          <cell r="H3854">
            <v>875000000</v>
          </cell>
          <cell r="I3854" t="str">
            <v>H. Sani Jamal / Pemilik Lahan</v>
          </cell>
          <cell r="J3854">
            <v>81299272141</v>
          </cell>
          <cell r="K3854" t="str">
            <v>Cipinang Muara RT. 008 RW. 001 Kel. Cipinang Muara Kec. Jatinegara Jakarta Timur</v>
          </cell>
        </row>
        <row r="3855">
          <cell r="B3855" t="str">
            <v>JKT037</v>
          </cell>
          <cell r="C3855" t="str">
            <v>RAJIMAN</v>
          </cell>
          <cell r="D3855" t="str">
            <v>PKS. 1146a/LG.05/RC-01/VII/2019</v>
          </cell>
          <cell r="E3855">
            <v>43756</v>
          </cell>
          <cell r="F3855">
            <v>45582</v>
          </cell>
          <cell r="G3855">
            <v>205555556</v>
          </cell>
          <cell r="H3855">
            <v>1027777778</v>
          </cell>
          <cell r="I3855" t="str">
            <v>Bapak Duanda Agung Pangestu</v>
          </cell>
          <cell r="J3855">
            <v>0</v>
          </cell>
          <cell r="K3855" t="str">
            <v>Perum Bumi Cempaka Asri Blok F4 No. 18 RT. 003 RW. 020 Kel. Cempakamekar Kec. Padalarang Bandung Barat</v>
          </cell>
        </row>
        <row r="3856">
          <cell r="B3856" t="str">
            <v>JKT038</v>
          </cell>
          <cell r="C3856" t="str">
            <v>KAYUMAS</v>
          </cell>
          <cell r="D3856" t="str">
            <v>PKS.2781/LG.05/RC-01/X/2020</v>
          </cell>
          <cell r="E3856">
            <v>44136</v>
          </cell>
          <cell r="F3856">
            <v>45961</v>
          </cell>
          <cell r="G3856">
            <v>130000000</v>
          </cell>
          <cell r="H3856">
            <v>650000000</v>
          </cell>
          <cell r="I3856" t="str">
            <v>Vicky Indrawan</v>
          </cell>
          <cell r="J3856">
            <v>0</v>
          </cell>
          <cell r="K3856" t="str">
            <v>Green Garden Blok A-2/7, RT. 002/RW. 003, Kel. Kedoya Utara, Kec. Kebon Jeruk, Jakarta Barat</v>
          </cell>
        </row>
        <row r="3857">
          <cell r="B3857" t="str">
            <v>JKT039</v>
          </cell>
          <cell r="C3857" t="str">
            <v>BAMBUAPUS</v>
          </cell>
          <cell r="D3857" t="str">
            <v>Pelepasan Hak No.118</v>
          </cell>
          <cell r="E3857">
            <v>0</v>
          </cell>
          <cell r="F3857">
            <v>0</v>
          </cell>
          <cell r="G3857">
            <v>0</v>
          </cell>
          <cell r="H3857">
            <v>0</v>
          </cell>
          <cell r="I3857">
            <v>0</v>
          </cell>
          <cell r="J3857">
            <v>0</v>
          </cell>
          <cell r="K3857">
            <v>0</v>
          </cell>
        </row>
        <row r="3858">
          <cell r="B3858" t="str">
            <v>JKT040</v>
          </cell>
          <cell r="C3858" t="str">
            <v>ASRAMAHAJI</v>
          </cell>
          <cell r="D3858" t="str">
            <v>AMD.806/LG.05/KV-03/VI/2022</v>
          </cell>
          <cell r="E3858">
            <v>44013</v>
          </cell>
          <cell r="F3858">
            <v>44742</v>
          </cell>
          <cell r="G3858">
            <v>151024000</v>
          </cell>
          <cell r="H3858">
            <v>302048000</v>
          </cell>
          <cell r="I3858" t="str">
            <v>Munib Maksum SPd.I - Kepala UPT Asrama Haji Embark</v>
          </cell>
          <cell r="J3858">
            <v>0</v>
          </cell>
          <cell r="K3858" t="str">
            <v>UPT Asrama haji Ember Bekasi Jl. Raya Pondok Gede Kel. Pinang Ranti, Kec. Makasar, Jakarta Timur</v>
          </cell>
        </row>
        <row r="3859">
          <cell r="B3859" t="str">
            <v>JKT041</v>
          </cell>
          <cell r="C3859" t="str">
            <v>TLKMPASAREBO</v>
          </cell>
          <cell r="D3859" t="str">
            <v>128/LG.05/PD.00/I/2008</v>
          </cell>
          <cell r="E3859">
            <v>39472</v>
          </cell>
          <cell r="F3859">
            <v>41298</v>
          </cell>
          <cell r="G3859">
            <v>0</v>
          </cell>
          <cell r="H3859">
            <v>0</v>
          </cell>
          <cell r="I3859">
            <v>0</v>
          </cell>
          <cell r="J3859">
            <v>0</v>
          </cell>
          <cell r="K3859">
            <v>0</v>
          </cell>
        </row>
        <row r="3860">
          <cell r="B3860" t="str">
            <v>JKT042</v>
          </cell>
          <cell r="C3860" t="str">
            <v>TLKMPDKELAPA</v>
          </cell>
          <cell r="D3860" t="str">
            <v>128/LG.05/PD.00/I/2008</v>
          </cell>
          <cell r="E3860">
            <v>39472</v>
          </cell>
          <cell r="F3860">
            <v>41298</v>
          </cell>
          <cell r="G3860">
            <v>0</v>
          </cell>
          <cell r="H3860">
            <v>0</v>
          </cell>
          <cell r="I3860">
            <v>0</v>
          </cell>
          <cell r="J3860">
            <v>0</v>
          </cell>
          <cell r="K3860">
            <v>0</v>
          </cell>
        </row>
        <row r="3861">
          <cell r="B3861" t="str">
            <v>JKT043</v>
          </cell>
          <cell r="C3861" t="str">
            <v>PONDOKBAMBU</v>
          </cell>
          <cell r="D3861" t="str">
            <v>PKS.2033/LG.05/RC-03/XII/2016</v>
          </cell>
          <cell r="E3861">
            <v>42706</v>
          </cell>
          <cell r="F3861">
            <v>46357</v>
          </cell>
          <cell r="G3861">
            <v>188888889</v>
          </cell>
          <cell r="H3861">
            <v>1888888889</v>
          </cell>
          <cell r="I3861" t="str">
            <v>Abdul Latief SH</v>
          </cell>
          <cell r="J3861" t="str">
            <v>-</v>
          </cell>
          <cell r="K3861" t="str">
            <v>Jl. Taruna No. 52 RT. 008 RW. 004 Kel. Pondok Bambu, Kec. Duren Sawit, Jakarta Timur</v>
          </cell>
        </row>
        <row r="3862">
          <cell r="B3862" t="str">
            <v>JKT044</v>
          </cell>
          <cell r="C3862" t="str">
            <v>SMAKAPIN</v>
          </cell>
          <cell r="D3862" t="str">
            <v>095/SITAC/VII/1996</v>
          </cell>
          <cell r="E3862">
            <v>35257</v>
          </cell>
          <cell r="F3862">
            <v>38908</v>
          </cell>
          <cell r="G3862">
            <v>4600000</v>
          </cell>
          <cell r="H3862">
            <v>46000000</v>
          </cell>
          <cell r="I3862" t="str">
            <v>Srie Anna Sukarno</v>
          </cell>
          <cell r="J3862">
            <v>0</v>
          </cell>
          <cell r="K3862" t="str">
            <v>Ds. Jatibening, Pondok Gede, Bekasi</v>
          </cell>
        </row>
        <row r="3863">
          <cell r="B3863" t="str">
            <v>JKT045</v>
          </cell>
          <cell r="C3863" t="str">
            <v>SWADAYA</v>
          </cell>
          <cell r="D3863" t="str">
            <v>PKS.444/LG.05/AR-002/IX/2011</v>
          </cell>
          <cell r="E3863">
            <v>42854</v>
          </cell>
          <cell r="F3863">
            <v>44679</v>
          </cell>
          <cell r="G3863">
            <v>55555556</v>
          </cell>
          <cell r="H3863">
            <v>277777778</v>
          </cell>
          <cell r="I3863" t="str">
            <v>Rosmanih</v>
          </cell>
          <cell r="J3863">
            <v>0</v>
          </cell>
          <cell r="K3863" t="str">
            <v>jl. Swadaya Raya Rt.09/05 kel, duren sawit kec. duren sawit jakarta timur</v>
          </cell>
        </row>
        <row r="3864">
          <cell r="B3864" t="str">
            <v>JKT046</v>
          </cell>
          <cell r="C3864" t="str">
            <v>BANDARAHALIM</v>
          </cell>
          <cell r="D3864" t="str">
            <v>AR02140285</v>
          </cell>
          <cell r="E3864">
            <v>41852</v>
          </cell>
          <cell r="F3864">
            <v>43677</v>
          </cell>
          <cell r="G3864">
            <v>100000000</v>
          </cell>
          <cell r="H3864">
            <v>500000000</v>
          </cell>
          <cell r="I3864" t="str">
            <v>Letkol Budi</v>
          </cell>
          <cell r="J3864" t="str">
            <v>021-8007307</v>
          </cell>
          <cell r="K3864" t="str">
            <v>ASKOMLEK KAS KOHANUDNAS Jl.Mustang No.5 Halim Perdana kusuma Jakarta Timur</v>
          </cell>
        </row>
        <row r="3865">
          <cell r="B3865" t="str">
            <v>JKT047</v>
          </cell>
          <cell r="C3865" t="str">
            <v>HAJIMARJUKI</v>
          </cell>
          <cell r="D3865" t="str">
            <v>PKS. 0767/LG.05/RC-01/V/2019</v>
          </cell>
          <cell r="E3865">
            <v>43672</v>
          </cell>
          <cell r="F3865">
            <v>47324</v>
          </cell>
          <cell r="G3865">
            <v>100000000</v>
          </cell>
          <cell r="H3865">
            <v>1000000000</v>
          </cell>
          <cell r="I3865" t="str">
            <v>Bapak Dadang atau Ibu Hj. Mini (ahli waris alm. H</v>
          </cell>
          <cell r="J3865" t="str">
            <v>081310611787 (Dadang)</v>
          </cell>
          <cell r="K3865" t="str">
            <v>JL RAYA BOGOR RT.008 RW.001 KEL. CIRACAS KEC. CIRACAS JAKARTA TIMUR</v>
          </cell>
        </row>
        <row r="3866">
          <cell r="B3866" t="str">
            <v>JKT048</v>
          </cell>
          <cell r="C3866" t="str">
            <v>INDOMOBIL</v>
          </cell>
          <cell r="D3866" t="str">
            <v>AMD.1362/LG.05/RC.01/VI/2020</v>
          </cell>
          <cell r="E3866">
            <v>43983</v>
          </cell>
          <cell r="F3866">
            <v>44683</v>
          </cell>
          <cell r="G3866">
            <v>0</v>
          </cell>
          <cell r="H3866">
            <v>0</v>
          </cell>
          <cell r="I3866" t="str">
            <v>Tri Hardiyanti - PT. Multicentral Aryaguna</v>
          </cell>
          <cell r="J3866" t="str">
            <v>021-8506876</v>
          </cell>
          <cell r="K3866" t="str">
            <v>Jl. MT. Haryono Kav.8 RT.009 RW.011 Ke;l. Bidara Cina, Kec. Jatinegara. Jakarta Timur</v>
          </cell>
        </row>
        <row r="3867">
          <cell r="B3867" t="str">
            <v>JKT049</v>
          </cell>
          <cell r="C3867" t="str">
            <v>CIPINANGBSR</v>
          </cell>
          <cell r="D3867" t="str">
            <v>PKS. 0663/LG.05/RC-01/III/2020</v>
          </cell>
          <cell r="E3867">
            <v>43922</v>
          </cell>
          <cell r="F3867">
            <v>45747</v>
          </cell>
          <cell r="G3867">
            <v>288888889</v>
          </cell>
          <cell r="H3867">
            <v>1444444445</v>
          </cell>
          <cell r="I3867" t="str">
            <v>Bapak Marzuki</v>
          </cell>
          <cell r="J3867">
            <v>0</v>
          </cell>
          <cell r="K3867" t="str">
            <v>Jl. Cipinang Muara RT. 016 RW. 03 Kel. Cipinang Muara Kec. Jatinegara Jakarta Timur</v>
          </cell>
        </row>
        <row r="3868">
          <cell r="B3868" t="str">
            <v>JKT050</v>
          </cell>
          <cell r="C3868" t="str">
            <v>KAYUMANIS</v>
          </cell>
          <cell r="D3868" t="str">
            <v>PKS. 1229/LG.05/WA-01/V/2020</v>
          </cell>
          <cell r="E3868">
            <v>43942</v>
          </cell>
          <cell r="F3868">
            <v>47593</v>
          </cell>
          <cell r="G3868">
            <v>333333333</v>
          </cell>
          <cell r="H3868">
            <v>3333333333</v>
          </cell>
          <cell r="I3868" t="str">
            <v>Ibu Ruwita Sulastri Sianturi</v>
          </cell>
          <cell r="J3868">
            <v>0</v>
          </cell>
          <cell r="K3868" t="str">
            <v>Jl. Mushola No. 44 RT. 010 RW. 07 Kel. Duren Tiga Kec. Pancoran Jakarta Selatan</v>
          </cell>
        </row>
        <row r="3869">
          <cell r="B3869" t="str">
            <v>JKT051</v>
          </cell>
          <cell r="C3869" t="str">
            <v>JAYABAYA</v>
          </cell>
          <cell r="D3869" t="str">
            <v>PKS.1014/LG.05/RC-03/VI/2021</v>
          </cell>
          <cell r="E3869">
            <v>44321</v>
          </cell>
          <cell r="F3869">
            <v>44504</v>
          </cell>
          <cell r="G3869">
            <v>0</v>
          </cell>
          <cell r="H3869">
            <v>61111111</v>
          </cell>
          <cell r="I3869" t="str">
            <v>Ir Chand Parwez Servia</v>
          </cell>
          <cell r="J3869">
            <v>0</v>
          </cell>
          <cell r="K3869" t="str">
            <v>Jl. Cempaka Putih Barat II/17 RT. 007 RW. 003 Kel. Cempaka Putih Barat Kec. Cempaka Putih Jakarta Pusat</v>
          </cell>
        </row>
        <row r="3870">
          <cell r="B3870" t="str">
            <v>JKT052</v>
          </cell>
          <cell r="C3870" t="str">
            <v>CILANGKAPHKM</v>
          </cell>
          <cell r="D3870" t="str">
            <v>AR02130313</v>
          </cell>
          <cell r="E3870">
            <v>41509</v>
          </cell>
          <cell r="F3870">
            <v>45160</v>
          </cell>
          <cell r="G3870">
            <v>61111111</v>
          </cell>
          <cell r="H3870">
            <v>611111111</v>
          </cell>
          <cell r="I3870" t="str">
            <v>Jumin</v>
          </cell>
          <cell r="J3870" t="str">
            <v>0812-19241250</v>
          </cell>
          <cell r="K3870" t="str">
            <v>Jatiranggon Rt.001 Rw.06 Kel.Jatiranggon Kec.Jatisampurna Kota Bekasi</v>
          </cell>
        </row>
        <row r="3871">
          <cell r="B3871" t="str">
            <v>JKT053</v>
          </cell>
          <cell r="C3871" t="str">
            <v>KODAMCIBUBUR</v>
          </cell>
          <cell r="D3871" t="str">
            <v>PKS. 502/LG.05/RC-01/III/2021</v>
          </cell>
          <cell r="E3871">
            <v>44239</v>
          </cell>
          <cell r="F3871">
            <v>46064</v>
          </cell>
          <cell r="G3871">
            <v>250000000</v>
          </cell>
          <cell r="H3871">
            <v>1250000000</v>
          </cell>
          <cell r="I3871" t="str">
            <v>Sandi Adinda Putra S. Cs</v>
          </cell>
          <cell r="J3871">
            <v>8111355595</v>
          </cell>
          <cell r="K3871" t="str">
            <v>Jl. Mabes TNI RT.003 RW.01, Kel. Cilangkap, Kec. Cipayung, Jakarta Timur</v>
          </cell>
        </row>
        <row r="3872">
          <cell r="B3872" t="str">
            <v>JKT054</v>
          </cell>
          <cell r="C3872" t="str">
            <v>PESANTRENYMS</v>
          </cell>
          <cell r="D3872" t="str">
            <v>PKS.0250/LG.05/RC-01/III/2017</v>
          </cell>
          <cell r="E3872">
            <v>42857</v>
          </cell>
          <cell r="F3872">
            <v>44682</v>
          </cell>
          <cell r="G3872">
            <v>216666667</v>
          </cell>
          <cell r="H3872">
            <v>1083333333</v>
          </cell>
          <cell r="I3872" t="str">
            <v>Mahmud Muzofar</v>
          </cell>
          <cell r="J3872" t="str">
            <v>-</v>
          </cell>
          <cell r="K3872" t="str">
            <v>Jl. Sepakat V RT. 003 RW. 001 Kel. Cilangkap, Kec. Cipayung, Jakarta Timur</v>
          </cell>
        </row>
        <row r="3873">
          <cell r="B3873" t="str">
            <v>JKT055</v>
          </cell>
          <cell r="C3873" t="str">
            <v>CRFRCAWANG</v>
          </cell>
          <cell r="D3873" t="str">
            <v>AMD. 1788/LG.05/RC-03/XI/2018</v>
          </cell>
          <cell r="E3873">
            <v>43179</v>
          </cell>
          <cell r="F3873">
            <v>45004</v>
          </cell>
          <cell r="G3873">
            <v>92500000</v>
          </cell>
          <cell r="H3873">
            <v>462500000</v>
          </cell>
          <cell r="I3873" t="str">
            <v>Ibu Marya Ulfah (marya_ulfah@transretail.co.id) at</v>
          </cell>
          <cell r="J3873" t="str">
            <v>021 - 27585863</v>
          </cell>
          <cell r="K3873" t="str">
            <v>PT. Trans Retail Indonesia , Carrefour Lebak Bulus Lt. 3 Jl. Lebak Bulus Raya No. 8 Jakarta</v>
          </cell>
        </row>
        <row r="3874">
          <cell r="B3874" t="str">
            <v>JKT056</v>
          </cell>
          <cell r="C3874" t="str">
            <v>HAJIBAPING</v>
          </cell>
          <cell r="D3874" t="str">
            <v>PKS.0930/LG.05/LG.05/RC-03/VII/2017</v>
          </cell>
          <cell r="E3874">
            <v>43062</v>
          </cell>
          <cell r="F3874">
            <v>44887</v>
          </cell>
          <cell r="G3874">
            <v>85000000</v>
          </cell>
          <cell r="H3874">
            <v>425000000</v>
          </cell>
          <cell r="I3874" t="str">
            <v>Rachmat Sumantri</v>
          </cell>
          <cell r="J3874" t="str">
            <v>0817-6682205</v>
          </cell>
          <cell r="K3874" t="str">
            <v>Kel. Rambutan RT. 005 RW. 001 Kel. Rambutan, Kec. Ciracas, Jakarta Timur</v>
          </cell>
        </row>
        <row r="3875">
          <cell r="B3875" t="str">
            <v>JKT057</v>
          </cell>
          <cell r="C3875" t="str">
            <v>CIPAYUNG</v>
          </cell>
          <cell r="D3875" t="str">
            <v>AR02130272</v>
          </cell>
          <cell r="E3875">
            <v>41500</v>
          </cell>
          <cell r="F3875">
            <v>46978</v>
          </cell>
          <cell r="G3875">
            <v>60000000</v>
          </cell>
          <cell r="H3875">
            <v>900000000</v>
          </cell>
          <cell r="I3875" t="str">
            <v>Ipin Bin Tuih</v>
          </cell>
          <cell r="J3875">
            <v>813100008740</v>
          </cell>
          <cell r="K3875" t="str">
            <v>Jl.Tugu Rt.006 Rw.004 Kel.Cipayung Kec.Cipayung Jakarta Timur</v>
          </cell>
        </row>
        <row r="3876">
          <cell r="B3876" t="str">
            <v>JKT058</v>
          </cell>
          <cell r="C3876" t="str">
            <v>MALAKABULAK</v>
          </cell>
          <cell r="D3876" t="str">
            <v>Pelepasan Hak Atas Tanah No.84/20/04/2002</v>
          </cell>
          <cell r="E3876">
            <v>0</v>
          </cell>
          <cell r="F3876">
            <v>0</v>
          </cell>
          <cell r="G3876">
            <v>0</v>
          </cell>
          <cell r="H3876">
            <v>199500000</v>
          </cell>
          <cell r="I3876" t="str">
            <v>H.Ahmad Baihaqi</v>
          </cell>
          <cell r="J3876">
            <v>0</v>
          </cell>
          <cell r="K3876" t="str">
            <v>l.Tambun Rengas Selatan Rt 002/08, Kel Cakung Timur, Cakung, Jakarta Timur</v>
          </cell>
        </row>
        <row r="3877">
          <cell r="B3877" t="str">
            <v>JKT059</v>
          </cell>
          <cell r="C3877" t="str">
            <v>CIPAYUNGKM10</v>
          </cell>
          <cell r="D3877" t="str">
            <v>PKS. 1273/LG.05/KV-03/VIII/2022</v>
          </cell>
          <cell r="E3877">
            <v>44706</v>
          </cell>
          <cell r="F3877">
            <v>46531</v>
          </cell>
          <cell r="G3877">
            <v>111111111</v>
          </cell>
          <cell r="H3877">
            <v>555555555</v>
          </cell>
          <cell r="I3877" t="str">
            <v>Edy Tedja</v>
          </cell>
          <cell r="J3877">
            <v>87882782773</v>
          </cell>
          <cell r="K3877" t="str">
            <v>Jl. Swadaya RT. 04 RW. 05 Kelurahan Cilangkap Kecamatan Cipayung Jakarta Timur</v>
          </cell>
        </row>
        <row r="3878">
          <cell r="B3878" t="str">
            <v>JKT060</v>
          </cell>
          <cell r="C3878" t="str">
            <v>BATUAMPAR</v>
          </cell>
          <cell r="D3878" t="str">
            <v>BAK 0245/TC.01/IJ-05/V/2012</v>
          </cell>
          <cell r="E3878">
            <v>41007</v>
          </cell>
          <cell r="F3878">
            <v>44658</v>
          </cell>
          <cell r="G3878">
            <v>38888889</v>
          </cell>
          <cell r="H3878">
            <v>388888889</v>
          </cell>
          <cell r="I3878" t="str">
            <v>Ahmad</v>
          </cell>
          <cell r="J3878">
            <v>8169944204</v>
          </cell>
          <cell r="K3878" t="str">
            <v>Jl.Raya Pasar Minggu No.11 Rt.014 Rw.005 kel.Pejaten Timur Kec.Pasar Minggu Jakarta Selatan</v>
          </cell>
        </row>
        <row r="3879">
          <cell r="B3879" t="str">
            <v>JKT061</v>
          </cell>
          <cell r="C3879" t="str">
            <v>PINEM</v>
          </cell>
          <cell r="D3879" t="str">
            <v>PKS.2511/LG.05/RC-01/IX/2020</v>
          </cell>
          <cell r="E3879">
            <v>44076</v>
          </cell>
          <cell r="F3879">
            <v>45901</v>
          </cell>
          <cell r="G3879">
            <v>150000000</v>
          </cell>
          <cell r="H3879">
            <v>750000000</v>
          </cell>
          <cell r="I3879" t="str">
            <v>Hendra Pinem, SE</v>
          </cell>
          <cell r="J3879">
            <v>0</v>
          </cell>
          <cell r="K3879" t="str">
            <v>Jl. Lontar I Blok E/10 RT.004/RW.005, Kel. Tugu Utara, Kec. Koja, Jakarta Utara</v>
          </cell>
        </row>
        <row r="3880">
          <cell r="B3880" t="str">
            <v>JKT063</v>
          </cell>
          <cell r="C3880" t="str">
            <v>GADINGSPORT</v>
          </cell>
          <cell r="D3880" t="str">
            <v>PKS.2463/LG.05/RC-03/VIII/2020</v>
          </cell>
          <cell r="E3880">
            <v>44057</v>
          </cell>
          <cell r="F3880">
            <v>45882</v>
          </cell>
          <cell r="G3880">
            <v>85000000</v>
          </cell>
          <cell r="H3880">
            <v>425000000</v>
          </cell>
          <cell r="I3880" t="str">
            <v>Yuanita (Direktur)</v>
          </cell>
          <cell r="J3880" t="str">
            <v>021-45878780/012-45854919</v>
          </cell>
          <cell r="K3880" t="str">
            <v>Mahaka Square Jl. Raya Kelapa Nias HF-3, Kelapa Gading, Jakarta Utara 14240</v>
          </cell>
        </row>
        <row r="3881">
          <cell r="B3881" t="str">
            <v>JKT064</v>
          </cell>
          <cell r="C3881" t="str">
            <v>VICTORYOFSET</v>
          </cell>
          <cell r="D3881" t="str">
            <v>AR02160024</v>
          </cell>
          <cell r="E3881">
            <v>42169</v>
          </cell>
          <cell r="F3881">
            <v>42534</v>
          </cell>
          <cell r="G3881">
            <v>500000000</v>
          </cell>
          <cell r="H3881">
            <v>500000000</v>
          </cell>
          <cell r="I3881" t="str">
            <v>PT. Mutiara Gading Permai - Julia Ningsi (PIC)</v>
          </cell>
          <cell r="J3881" t="str">
            <v>021-45850177,45850176/ 081219600311</v>
          </cell>
          <cell r="K3881" t="str">
            <v>Jl. Raya Penggasaan 2 No. 17 RT. 005 RW. 002 Kel. Pengangsaan Kec. Kelapa Gading Jakarta Utara</v>
          </cell>
        </row>
        <row r="3882">
          <cell r="B3882" t="str">
            <v>JKT065</v>
          </cell>
          <cell r="C3882" t="str">
            <v>PELEPAHRAYA</v>
          </cell>
          <cell r="D3882" t="str">
            <v>PKS.2701/LG.05/ND-03/X/2005</v>
          </cell>
          <cell r="E3882">
            <v>38626</v>
          </cell>
          <cell r="F3882">
            <v>39721</v>
          </cell>
          <cell r="G3882">
            <v>35000000</v>
          </cell>
          <cell r="H3882">
            <v>105000000</v>
          </cell>
          <cell r="I3882" t="str">
            <v>Up.Property Manager</v>
          </cell>
          <cell r="J3882" t="str">
            <v>021-65311389/1088, Fax.6531148</v>
          </cell>
          <cell r="K3882" t="str">
            <v>Jl.Yos Sudarso No.88 Jakarta Utara 14350</v>
          </cell>
        </row>
        <row r="3883">
          <cell r="B3883" t="str">
            <v>JKT066</v>
          </cell>
          <cell r="C3883" t="str">
            <v>CPNGELOK</v>
          </cell>
          <cell r="D3883" t="str">
            <v>AR02130165</v>
          </cell>
          <cell r="E3883">
            <v>41297</v>
          </cell>
          <cell r="F3883">
            <v>44948</v>
          </cell>
          <cell r="G3883">
            <v>166666667</v>
          </cell>
          <cell r="H3883">
            <v>1666666667</v>
          </cell>
          <cell r="I3883" t="str">
            <v>Nani Octora</v>
          </cell>
          <cell r="J3883">
            <v>0</v>
          </cell>
          <cell r="K3883" t="str">
            <v>Gading Kirana BArat IV E5 No. 20 Rt. 016 Rw. 008, Kel. Kelapa Gading Barat, Kec. Kelapa Gading, Jakarta Utara</v>
          </cell>
        </row>
        <row r="3884">
          <cell r="B3884" t="str">
            <v>JKT067</v>
          </cell>
          <cell r="C3884" t="str">
            <v>NUSAINDAH</v>
          </cell>
          <cell r="D3884" t="str">
            <v>AR02130192</v>
          </cell>
          <cell r="E3884">
            <v>41316</v>
          </cell>
          <cell r="F3884">
            <v>44967</v>
          </cell>
          <cell r="G3884">
            <v>72222222</v>
          </cell>
          <cell r="H3884">
            <v>722222222</v>
          </cell>
          <cell r="I3884" t="str">
            <v>Bakri</v>
          </cell>
          <cell r="J3884" t="str">
            <v>-</v>
          </cell>
          <cell r="K3884" t="str">
            <v>Jl.Nusa Indah Rt.012 Rw.002 Kel.Baru Kec.Pasar Rebo Jakarta</v>
          </cell>
        </row>
        <row r="3885">
          <cell r="B3885" t="str">
            <v>JKT068</v>
          </cell>
          <cell r="C3885" t="str">
            <v>PULOGBPERMAI</v>
          </cell>
          <cell r="D3885" t="str">
            <v>PKS.1473/LG.05/RC-01/IX/2017</v>
          </cell>
          <cell r="E3885">
            <v>42980</v>
          </cell>
          <cell r="F3885">
            <v>46631</v>
          </cell>
          <cell r="G3885">
            <v>222222222</v>
          </cell>
          <cell r="H3885">
            <v>2222222222</v>
          </cell>
          <cell r="I3885" t="str">
            <v>Bapak S. Sudibyo Adhi Nugroho</v>
          </cell>
          <cell r="J3885">
            <v>811873031</v>
          </cell>
          <cell r="K3885" t="str">
            <v>Jl. Pulo Gebang Permai Blok J.I/11 RT. 004 RW. 012 Kel.Pulo Gebang Kec. Cakung Jakarta Timur</v>
          </cell>
        </row>
        <row r="3886">
          <cell r="B3886" t="str">
            <v>JKT069</v>
          </cell>
          <cell r="C3886" t="str">
            <v>MASJIDALHUDA</v>
          </cell>
          <cell r="D3886" t="str">
            <v>AR02151150</v>
          </cell>
          <cell r="E3886">
            <v>42282</v>
          </cell>
          <cell r="F3886">
            <v>44108</v>
          </cell>
          <cell r="G3886">
            <v>100000000</v>
          </cell>
          <cell r="H3886">
            <v>500000000</v>
          </cell>
          <cell r="I3886" t="str">
            <v>Bpk. M. Sayutu Usman</v>
          </cell>
          <cell r="J3886" t="str">
            <v>-</v>
          </cell>
          <cell r="K3886" t="str">
            <v>Mesjid Al Huda Komplek Perum BCS Kelapa Gading, Jl. Musik Raya Blok Z Pengangsaan Dua, Kel. Pengangsaan Dua, Kec. Kelapa Gading, Jakarta Utara</v>
          </cell>
        </row>
        <row r="3887">
          <cell r="B3887" t="str">
            <v>JKT070</v>
          </cell>
          <cell r="C3887" t="str">
            <v>TMNPULOINDAH</v>
          </cell>
          <cell r="D3887" t="str">
            <v>PKS.0223/LG.05/RC-01/II/2018</v>
          </cell>
          <cell r="E3887">
            <v>43142</v>
          </cell>
          <cell r="F3887">
            <v>44967</v>
          </cell>
          <cell r="G3887">
            <v>111111111</v>
          </cell>
          <cell r="H3887">
            <v>555555556</v>
          </cell>
          <cell r="I3887" t="str">
            <v>H. Khairudin</v>
          </cell>
          <cell r="J3887" t="str">
            <v>-</v>
          </cell>
          <cell r="K3887" t="str">
            <v>Jatinegara Ilir RT.003 RW.011, Kel. Jatinegara, Kec. Cakung, Jakarta Timur</v>
          </cell>
        </row>
        <row r="3888">
          <cell r="B3888" t="str">
            <v>JKT071</v>
          </cell>
          <cell r="C3888" t="str">
            <v>MAPHILINDO</v>
          </cell>
          <cell r="D3888" t="str">
            <v>BAK. 136/TC.01/RC-03/IV/2019 (Pemeliharaan)</v>
          </cell>
          <cell r="E3888">
            <v>43525</v>
          </cell>
          <cell r="F3888">
            <v>43616</v>
          </cell>
          <cell r="G3888">
            <v>0</v>
          </cell>
          <cell r="H3888">
            <v>34722222</v>
          </cell>
          <cell r="I3888" t="str">
            <v>Bapak Tonny Harjono, S.E / Komandan Lanud Halim Pe</v>
          </cell>
          <cell r="J3888">
            <v>0</v>
          </cell>
          <cell r="K3888" t="str">
            <v>Markas Lanud Halim Perdanakusuma Jakarta Timur</v>
          </cell>
        </row>
        <row r="3889">
          <cell r="B3889" t="str">
            <v>JKT072</v>
          </cell>
          <cell r="C3889" t="str">
            <v>KELDUKUH</v>
          </cell>
          <cell r="D3889" t="str">
            <v>PKS.0373/LG.05/RC-01/III/2017</v>
          </cell>
          <cell r="E3889">
            <v>42864</v>
          </cell>
          <cell r="F3889">
            <v>44689</v>
          </cell>
          <cell r="G3889">
            <v>138888889</v>
          </cell>
          <cell r="H3889">
            <v>694444444</v>
          </cell>
          <cell r="I3889" t="str">
            <v>Suradi</v>
          </cell>
          <cell r="J3889" t="str">
            <v>-</v>
          </cell>
          <cell r="K3889" t="str">
            <v>Jl. Dukuh V RT. 007 RW. 04, Kel. Dukuh, Kec. Kramat Jati, Jakarta Timur</v>
          </cell>
        </row>
        <row r="3890">
          <cell r="B3890" t="str">
            <v>JKT075</v>
          </cell>
          <cell r="C3890" t="str">
            <v>JALANCEMPAKA</v>
          </cell>
          <cell r="D3890" t="str">
            <v>PKS.2417/LG.05/ND-08/X/2005</v>
          </cell>
          <cell r="E3890">
            <v>38646</v>
          </cell>
          <cell r="F3890">
            <v>44124</v>
          </cell>
          <cell r="G3890">
            <v>18888890</v>
          </cell>
          <cell r="H3890">
            <v>283333350</v>
          </cell>
          <cell r="I3890" t="str">
            <v>Deniel Salim</v>
          </cell>
          <cell r="J3890" t="str">
            <v>021-4602391</v>
          </cell>
          <cell r="K3890" t="str">
            <v>Kayu Tinggi Rt.02 Rw.012 Kel.Cakung Timur Kec.Cakung Jakarta Timur</v>
          </cell>
        </row>
        <row r="3891">
          <cell r="B3891" t="str">
            <v>JKT076</v>
          </cell>
          <cell r="C3891" t="str">
            <v>JLROROTAN2</v>
          </cell>
          <cell r="D3891" t="str">
            <v>AR02150625</v>
          </cell>
          <cell r="E3891">
            <v>42156</v>
          </cell>
          <cell r="F3891">
            <v>45808</v>
          </cell>
          <cell r="G3891">
            <v>33333333</v>
          </cell>
          <cell r="H3891">
            <v>333333333</v>
          </cell>
          <cell r="I3891" t="str">
            <v>Nasimun</v>
          </cell>
          <cell r="J3891">
            <v>81281643611</v>
          </cell>
          <cell r="K3891" t="str">
            <v>Jl. Rorotan II RT. 008 RW.04, Kel. Rorotan, Kec. Clincing Jakarta Utara</v>
          </cell>
        </row>
        <row r="3892">
          <cell r="B3892" t="str">
            <v>JKT077</v>
          </cell>
          <cell r="C3892" t="str">
            <v>PRECISION</v>
          </cell>
          <cell r="D3892" t="str">
            <v>PKS.022/LG.05/AR-002/II/2012</v>
          </cell>
          <cell r="E3892">
            <v>40880</v>
          </cell>
          <cell r="F3892">
            <v>42706</v>
          </cell>
          <cell r="G3892">
            <v>77777778</v>
          </cell>
          <cell r="H3892">
            <v>388888889</v>
          </cell>
          <cell r="I3892" t="str">
            <v>H. SHOLAHUDDIEN</v>
          </cell>
          <cell r="J3892">
            <v>8128437630</v>
          </cell>
          <cell r="K3892" t="str">
            <v>Jl. Mayjend Sutoyo No.3 Rt.10/06 Kel Cawang Kec. Kramat Jati Jakarta</v>
          </cell>
        </row>
        <row r="3893">
          <cell r="B3893" t="str">
            <v>JKT079</v>
          </cell>
          <cell r="C3893" t="str">
            <v>KOMATSUCKUNG</v>
          </cell>
          <cell r="D3893" t="str">
            <v>PKS.1205/LG.05/ND-03/VI/2005</v>
          </cell>
          <cell r="E3893">
            <v>38565</v>
          </cell>
          <cell r="F3893">
            <v>42216</v>
          </cell>
          <cell r="G3893">
            <v>18300000</v>
          </cell>
          <cell r="H3893">
            <v>183000000</v>
          </cell>
          <cell r="I3893" t="str">
            <v>IR.Reviansyah</v>
          </cell>
          <cell r="J3893" t="str">
            <v>021-7813838</v>
          </cell>
          <cell r="K3893" t="str">
            <v>Panatraco Building Lt.4 Jl.Raya Tanjung Barat No.7 Psr Minggu Jakarta Selatan</v>
          </cell>
        </row>
        <row r="3894">
          <cell r="B3894" t="str">
            <v>JKT080</v>
          </cell>
          <cell r="C3894" t="str">
            <v>WASKITA</v>
          </cell>
          <cell r="D3894" t="str">
            <v>PKS.282/LG.05/KV-03/II/2022</v>
          </cell>
          <cell r="E3894">
            <v>44501</v>
          </cell>
          <cell r="F3894">
            <v>46326</v>
          </cell>
          <cell r="G3894">
            <v>56070000</v>
          </cell>
          <cell r="H3894">
            <v>280350000</v>
          </cell>
          <cell r="I3894" t="str">
            <v>Inggir Elerida / SVP Accounting Division</v>
          </cell>
          <cell r="J3894" t="str">
            <v>021-8508510</v>
          </cell>
          <cell r="K3894" t="str">
            <v>PT Waskita Karya Jl. MT. Haryono Kav.10, Kel. Cipinang Cempedak, Kec. Jatinegara, Jakarta Timur</v>
          </cell>
        </row>
        <row r="3895">
          <cell r="B3895" t="str">
            <v>JKT081</v>
          </cell>
          <cell r="C3895" t="str">
            <v>KPMELAYU</v>
          </cell>
          <cell r="D3895" t="str">
            <v>2036/LG.05/RC-01/XII/2016</v>
          </cell>
          <cell r="E3895">
            <v>42801</v>
          </cell>
          <cell r="F3895">
            <v>44626</v>
          </cell>
          <cell r="G3895">
            <v>111111111</v>
          </cell>
          <cell r="H3895">
            <v>555555556</v>
          </cell>
          <cell r="I3895" t="str">
            <v>Bp. Sritun Gandaputr (Direktur Eksekutif)</v>
          </cell>
          <cell r="J3895" t="str">
            <v>021 8520 274, 8196 412 / 8514 733</v>
          </cell>
          <cell r="K3895" t="str">
            <v>Yayasan Cahaya Sakti Jl. Otto Iskandardinata I no.11 Kel. Balimester Kec. Jatinegara, Jakarta Timur</v>
          </cell>
        </row>
        <row r="3896">
          <cell r="B3896" t="str">
            <v>JKT083</v>
          </cell>
          <cell r="C3896" t="str">
            <v>MPUTANTULAR</v>
          </cell>
          <cell r="D3896" t="str">
            <v>BAK.454/TC.01/KV-03/XII/2021- PEMELIHARAAN</v>
          </cell>
          <cell r="E3896">
            <v>44556</v>
          </cell>
          <cell r="F3896">
            <v>46381</v>
          </cell>
          <cell r="G3896">
            <v>16666667</v>
          </cell>
          <cell r="H3896">
            <v>83333333</v>
          </cell>
          <cell r="I3896" t="str">
            <v>Yayasan Budi Murni Jakarta - Bapak David Marojahan</v>
          </cell>
          <cell r="J3896" t="str">
            <v>-</v>
          </cell>
          <cell r="K3896" t="str">
            <v>Kantor Sekretariat Universitas Mpu Tantular Jl. Cipinang No. 2 RT. 001 RW. 01 Kel. Cipinang Besar Utara Kec. Jatinegar Jakarta Timur</v>
          </cell>
        </row>
        <row r="3897">
          <cell r="B3897" t="str">
            <v>JKT084</v>
          </cell>
          <cell r="C3897" t="str">
            <v>CBBRINDAH2</v>
          </cell>
          <cell r="D3897" t="str">
            <v>PKS. 0857/LG.05/RC-01/V/2018</v>
          </cell>
          <cell r="E3897">
            <v>43314</v>
          </cell>
          <cell r="F3897">
            <v>45505</v>
          </cell>
          <cell r="G3897">
            <v>144444445</v>
          </cell>
          <cell r="H3897">
            <v>866666667</v>
          </cell>
          <cell r="I3897" t="str">
            <v>Bapak Thomi Krisna</v>
          </cell>
          <cell r="J3897" t="str">
            <v>-</v>
          </cell>
          <cell r="K3897" t="str">
            <v>Jl. Jati No. 12 RT. 001 RW.006 Kel. Cibubur Kec. Ciracas Jakarta Timur</v>
          </cell>
        </row>
        <row r="3898">
          <cell r="B3898" t="str">
            <v>JKT085</v>
          </cell>
          <cell r="C3898" t="str">
            <v>PSNGNTIMUR</v>
          </cell>
          <cell r="D3898" t="str">
            <v>PKS. 1157/LG.05/KV-01/X/2021</v>
          </cell>
          <cell r="E3898">
            <v>44508</v>
          </cell>
          <cell r="F3898">
            <v>46333</v>
          </cell>
          <cell r="G3898">
            <v>222222222</v>
          </cell>
          <cell r="H3898">
            <v>1111111111</v>
          </cell>
          <cell r="I3898" t="str">
            <v>Buntoro Liman</v>
          </cell>
          <cell r="J3898" t="str">
            <v>-</v>
          </cell>
          <cell r="K3898" t="str">
            <v>LANTAI 2 DAN ROFF TOP JL. PISANGAN LAMA II NO. 79 F KEL PISANGAN TIMURCIPINANG JAKARTA TIMUR</v>
          </cell>
        </row>
        <row r="3899">
          <cell r="B3899" t="str">
            <v>JKT086</v>
          </cell>
          <cell r="C3899" t="str">
            <v>PULOMAS</v>
          </cell>
          <cell r="D3899" t="str">
            <v>PKS.960/LG.05/AR-002/X/2012</v>
          </cell>
          <cell r="E3899">
            <v>41163</v>
          </cell>
          <cell r="F3899">
            <v>42988</v>
          </cell>
          <cell r="G3899">
            <v>155555556</v>
          </cell>
          <cell r="H3899">
            <v>777777778</v>
          </cell>
          <cell r="I3899" t="str">
            <v>Fizal Roesli</v>
          </cell>
          <cell r="J3899">
            <v>81316333876</v>
          </cell>
          <cell r="K3899" t="str">
            <v>Jl.Pasir Jati Lama Blok F no.10 RT004/RW16 Kel.Jati Indah,Kec.Cilengkrang Bandung</v>
          </cell>
        </row>
        <row r="3900">
          <cell r="B3900" t="str">
            <v>JKT087</v>
          </cell>
          <cell r="C3900" t="str">
            <v>MKRSRPERMAI</v>
          </cell>
          <cell r="D3900" t="str">
            <v>PKS.2857/LG.05/RC-01/X/2020</v>
          </cell>
          <cell r="E3900">
            <v>44169</v>
          </cell>
          <cell r="F3900">
            <v>47820</v>
          </cell>
          <cell r="G3900">
            <v>150000000</v>
          </cell>
          <cell r="H3900">
            <v>1500000000</v>
          </cell>
          <cell r="I3900" t="str">
            <v>Adi Maulana</v>
          </cell>
          <cell r="J3900">
            <v>0</v>
          </cell>
          <cell r="K3900" t="str">
            <v>Blok Duku, RT. 004/RW. 010, Kelurahan Cibubur, Kecamatan Ciracas, Jakarta Timur</v>
          </cell>
        </row>
        <row r="3901">
          <cell r="B3901" t="str">
            <v>JKT088</v>
          </cell>
          <cell r="C3901" t="str">
            <v>JALANIRIAN</v>
          </cell>
          <cell r="D3901" t="str">
            <v>PKS.670/LG.05/RC-03/IV/2021</v>
          </cell>
          <cell r="E3901">
            <v>44016</v>
          </cell>
          <cell r="F3901">
            <v>45841</v>
          </cell>
          <cell r="G3901">
            <v>85000000</v>
          </cell>
          <cell r="H3901">
            <v>425000000</v>
          </cell>
          <cell r="I3901" t="str">
            <v>Wirdiyono, GM Pemasaran, Penjualan dan Pelayanan</v>
          </cell>
          <cell r="J3901" t="str">
            <v>021-44820909/44820042</v>
          </cell>
          <cell r="K3901" t="str">
            <v>PT. Kawasan Berikat Nusantara (Persero) Jl. Raya Cakung Cilincing Tanjung Priok</v>
          </cell>
        </row>
        <row r="3902">
          <cell r="B3902" t="str">
            <v>JKT089</v>
          </cell>
          <cell r="C3902" t="str">
            <v>JLINSPEKSPAM</v>
          </cell>
          <cell r="D3902" t="str">
            <v>060/BC/PROC-01/LOG/2010</v>
          </cell>
          <cell r="E3902">
            <v>40498</v>
          </cell>
          <cell r="F3902">
            <v>44150</v>
          </cell>
          <cell r="G3902">
            <v>195600000</v>
          </cell>
          <cell r="H3902">
            <v>1956000000</v>
          </cell>
          <cell r="I3902" t="str">
            <v>PT TOWER BERSAMA GROUP</v>
          </cell>
          <cell r="J3902">
            <v>0</v>
          </cell>
          <cell r="K3902" t="str">
            <v>PT TOWER BERSAMA GROUP</v>
          </cell>
        </row>
        <row r="3903">
          <cell r="B3903" t="str">
            <v>JKT091</v>
          </cell>
          <cell r="C3903" t="str">
            <v>MJDSHDQULIMN</v>
          </cell>
          <cell r="D3903" t="str">
            <v>AR02150601</v>
          </cell>
          <cell r="E3903">
            <v>42126</v>
          </cell>
          <cell r="F3903">
            <v>45778</v>
          </cell>
          <cell r="G3903">
            <v>88888889</v>
          </cell>
          <cell r="H3903">
            <v>888888888</v>
          </cell>
          <cell r="I3903" t="str">
            <v>Yayasan Mesjid Shidqul Iman</v>
          </cell>
          <cell r="J3903" t="str">
            <v>021-47863545,4722294,4715158/ 021-47863545</v>
          </cell>
          <cell r="K3903" t="str">
            <v>Mesjid Shidqul Iman, Jl. Jati Kelapa No. 37 RT. 008 RW. 004 Kel. Jati, Kec. Pulo Gadung Jakarta Timur 13220</v>
          </cell>
        </row>
        <row r="3904">
          <cell r="B3904" t="str">
            <v>JKT092</v>
          </cell>
          <cell r="C3904" t="str">
            <v>GDGCAWANGKCN</v>
          </cell>
          <cell r="D3904" t="str">
            <v>PKS. 1351/LG.05/RC-03/VI/2020</v>
          </cell>
          <cell r="E3904">
            <v>43831</v>
          </cell>
          <cell r="F3904">
            <v>45657</v>
          </cell>
          <cell r="G3904">
            <v>12172250</v>
          </cell>
          <cell r="H3904">
            <v>48689000</v>
          </cell>
          <cell r="I3904" t="str">
            <v>Bapak Adi Wahyono / Kepala Biro Umum</v>
          </cell>
          <cell r="J3904" t="str">
            <v>021 - 3100470</v>
          </cell>
          <cell r="K3904" t="str">
            <v>Kementerian Sosial RI</v>
          </cell>
        </row>
        <row r="3905">
          <cell r="B3905" t="str">
            <v>JKT093</v>
          </cell>
          <cell r="C3905" t="str">
            <v>JALANLAYUR</v>
          </cell>
          <cell r="D3905" t="str">
            <v>PKS.613/LG.05/ND-03/IV/05</v>
          </cell>
          <cell r="E3905">
            <v>38474</v>
          </cell>
          <cell r="F3905">
            <v>42125</v>
          </cell>
          <cell r="G3905">
            <v>29500000</v>
          </cell>
          <cell r="H3905">
            <v>295000000</v>
          </cell>
          <cell r="I3905" t="str">
            <v>Martin Rombe Datu</v>
          </cell>
          <cell r="J3905" t="str">
            <v>021-4700154</v>
          </cell>
          <cell r="K3905" t="str">
            <v>Jl.Layur No.8 RT 010 RW 06 Kel.Jati Kec.Pulo Gadung Jakarta Timur</v>
          </cell>
        </row>
        <row r="3906">
          <cell r="B3906" t="str">
            <v>JKT094</v>
          </cell>
          <cell r="C3906" t="str">
            <v>JALANPALAD</v>
          </cell>
          <cell r="D3906" t="str">
            <v>PKS. 0751/LG.05/RC-01/IV/2020</v>
          </cell>
          <cell r="E3906">
            <v>43959</v>
          </cell>
          <cell r="F3906">
            <v>47610</v>
          </cell>
          <cell r="G3906">
            <v>83333333</v>
          </cell>
          <cell r="H3906">
            <v>833333333</v>
          </cell>
          <cell r="I3906" t="str">
            <v>H. Marjaman</v>
          </cell>
          <cell r="J3906">
            <v>81398441882</v>
          </cell>
          <cell r="K3906" t="str">
            <v>Jl Raya Rawa Kuning RT 003 RW 02 Kel Pulo Gebang Kec. Cakung Jakarta Timur</v>
          </cell>
        </row>
        <row r="3907">
          <cell r="B3907" t="str">
            <v>JKT096</v>
          </cell>
          <cell r="C3907" t="str">
            <v>PASARKLENDER</v>
          </cell>
          <cell r="D3907" t="str">
            <v>BAK.132/TC.01/KV-34/VI/2022</v>
          </cell>
          <cell r="E3907">
            <v>44676</v>
          </cell>
          <cell r="F3907">
            <v>46501</v>
          </cell>
          <cell r="G3907">
            <v>76850000</v>
          </cell>
          <cell r="H3907">
            <v>384250000</v>
          </cell>
          <cell r="I3907" t="str">
            <v>Perumda Pasar Jaya - Irma Sismilia Gahara Lubis</v>
          </cell>
          <cell r="J3907">
            <v>0</v>
          </cell>
          <cell r="K3907" t="str">
            <v>Pasar Perumnas Klender Area 09 Wilayah , Jakarta Timur</v>
          </cell>
        </row>
        <row r="3908">
          <cell r="B3908" t="str">
            <v>JKT097</v>
          </cell>
          <cell r="C3908" t="str">
            <v>PTJIEP</v>
          </cell>
          <cell r="D3908" t="str">
            <v>PKS.1251/LG.05/ND-03/VI/2005</v>
          </cell>
          <cell r="E3908">
            <v>38534</v>
          </cell>
          <cell r="F3908">
            <v>44012</v>
          </cell>
          <cell r="G3908">
            <v>13440000</v>
          </cell>
          <cell r="H3908">
            <v>201600000</v>
          </cell>
          <cell r="I3908" t="str">
            <v>Bp.Achmad Toad / Manager Pemas</v>
          </cell>
          <cell r="J3908" t="str">
            <v>021-4600305</v>
          </cell>
          <cell r="K3908" t="str">
            <v>Jl.Pulokambing No.1 Kawasan Industri Pulogadung (KIP) Jakarta 13920</v>
          </cell>
        </row>
        <row r="3909">
          <cell r="B3909" t="str">
            <v>JKT098</v>
          </cell>
          <cell r="C3909" t="str">
            <v>RSHRMINAJTNG</v>
          </cell>
          <cell r="D3909" t="str">
            <v>PKS.207/LG.05/AR-002/V/2012</v>
          </cell>
          <cell r="E3909">
            <v>40986</v>
          </cell>
          <cell r="F3909">
            <v>44637</v>
          </cell>
          <cell r="G3909">
            <v>35000000</v>
          </cell>
          <cell r="H3909">
            <v>350000000</v>
          </cell>
          <cell r="I3909" t="str">
            <v>Yuliasar.K</v>
          </cell>
          <cell r="J3909" t="str">
            <v>021-8191223 ( Direktur )</v>
          </cell>
          <cell r="K3909" t="str">
            <v>Jl. Raya Jatinegara Barat No. 126 Rt.003 Rw.01 Kel.Kampung Melayu Kec.Jatinegara Jakarta Timur 13320</v>
          </cell>
        </row>
        <row r="3910">
          <cell r="B3910" t="str">
            <v>JKT099</v>
          </cell>
          <cell r="C3910" t="str">
            <v>RAWASUMUR</v>
          </cell>
          <cell r="D3910" t="str">
            <v>PKS.2786/LG.05/ND-03/XII/2005</v>
          </cell>
          <cell r="E3910">
            <v>38586</v>
          </cell>
          <cell r="F3910">
            <v>42237</v>
          </cell>
          <cell r="G3910">
            <v>15360000</v>
          </cell>
          <cell r="H3910">
            <v>153600000</v>
          </cell>
          <cell r="I3910" t="str">
            <v>Bp.Hendiyanto</v>
          </cell>
          <cell r="J3910" t="str">
            <v>021-4600305 Fax.4600730</v>
          </cell>
          <cell r="K3910" t="str">
            <v>Jl.Pulokambing No.I Kawasan Industri Pulogagung</v>
          </cell>
        </row>
        <row r="3911">
          <cell r="B3911" t="str">
            <v>JKT100</v>
          </cell>
          <cell r="C3911" t="str">
            <v>PTBDRENSAWIT</v>
          </cell>
          <cell r="D3911" t="str">
            <v>AR02151148</v>
          </cell>
          <cell r="E3911">
            <v>42217</v>
          </cell>
          <cell r="F3911">
            <v>44043</v>
          </cell>
          <cell r="G3911">
            <v>166666667</v>
          </cell>
          <cell r="H3911">
            <v>833333333</v>
          </cell>
          <cell r="I3911" t="str">
            <v>Willy Wiliantara</v>
          </cell>
          <cell r="J3911">
            <v>811944007</v>
          </cell>
          <cell r="K3911" t="str">
            <v>Jl. Pengadegan Barat XIII/25, RT. 007 RW. 004 Kel. Pengadegan, Kec. Pancoran, Jakarta Selatan</v>
          </cell>
        </row>
        <row r="3912">
          <cell r="B3912" t="str">
            <v>JKT101</v>
          </cell>
          <cell r="C3912" t="str">
            <v>JLRYPDKGEDE</v>
          </cell>
          <cell r="D3912" t="str">
            <v>PKS.1387/LG.05/ND-03/VIII/2005</v>
          </cell>
          <cell r="E3912">
            <v>38575</v>
          </cell>
          <cell r="F3912">
            <v>45880</v>
          </cell>
          <cell r="G3912">
            <v>11111120</v>
          </cell>
          <cell r="H3912">
            <v>222222400</v>
          </cell>
          <cell r="I3912" t="str">
            <v>Ny. Djulaeha Effendi</v>
          </cell>
          <cell r="J3912" t="str">
            <v>021 8400201</v>
          </cell>
          <cell r="K3912" t="str">
            <v xml:space="preserve">Jl. Raya Pondok Gede No. 38 RT 02/01 Kel Lubang Buaya </v>
          </cell>
        </row>
        <row r="3913">
          <cell r="B3913" t="str">
            <v>JKT102</v>
          </cell>
          <cell r="C3913" t="str">
            <v>PSRPDGEDE</v>
          </cell>
          <cell r="D3913" t="str">
            <v>PKS.2782/LG.05/RC-01/X/2020</v>
          </cell>
          <cell r="E3913">
            <v>44103</v>
          </cell>
          <cell r="F3913">
            <v>47754</v>
          </cell>
          <cell r="G3913">
            <v>133333333</v>
          </cell>
          <cell r="H3913">
            <v>1333333333</v>
          </cell>
          <cell r="I3913" t="str">
            <v>Umar Petujuanda</v>
          </cell>
          <cell r="J3913">
            <v>0</v>
          </cell>
          <cell r="K3913" t="str">
            <v>Komp Kodam Jaya RT. 002/ RW. 002, Kel, Kramatjati, Kec. Kramatjati, Jakarta Timur</v>
          </cell>
        </row>
        <row r="3914">
          <cell r="B3914" t="str">
            <v>JKT103</v>
          </cell>
          <cell r="C3914" t="str">
            <v>PINTUTMNMINI</v>
          </cell>
          <cell r="D3914" t="str">
            <v>0047/AR02/RA-02/II/2018</v>
          </cell>
          <cell r="E3914">
            <v>41581</v>
          </cell>
          <cell r="F3914">
            <v>43406</v>
          </cell>
          <cell r="G3914">
            <v>122542939</v>
          </cell>
          <cell r="H3914">
            <v>612714695</v>
          </cell>
          <cell r="I3914" t="str">
            <v>PT DAYAMITRA TELEKOMUNIKASI</v>
          </cell>
          <cell r="J3914">
            <v>0</v>
          </cell>
          <cell r="K3914">
            <v>0</v>
          </cell>
        </row>
        <row r="3915">
          <cell r="B3915" t="str">
            <v>JKT104</v>
          </cell>
          <cell r="C3915" t="str">
            <v>BUNGURCEGER</v>
          </cell>
          <cell r="D3915" t="str">
            <v>PKS.3090/LG.05/RC-01/XI/2020</v>
          </cell>
          <cell r="E3915">
            <v>44150</v>
          </cell>
          <cell r="F3915">
            <v>45975</v>
          </cell>
          <cell r="G3915">
            <v>133333333</v>
          </cell>
          <cell r="H3915">
            <v>666666667</v>
          </cell>
          <cell r="I3915" t="str">
            <v>H.M Sudarmadji Dihardjo</v>
          </cell>
          <cell r="J3915">
            <v>0</v>
          </cell>
          <cell r="K3915" t="str">
            <v>Komp DPR RI Pribadi E/24 RT. 002/RW.001, Kel. Joglo, Kec. Kembangan, Jakarta Barat</v>
          </cell>
        </row>
        <row r="3916">
          <cell r="B3916" t="str">
            <v>JKT107</v>
          </cell>
          <cell r="C3916" t="str">
            <v>KAVDKI</v>
          </cell>
          <cell r="D3916" t="str">
            <v>PKS.1797/LG.05/RC-01/VII/2020</v>
          </cell>
          <cell r="E3916">
            <v>44044</v>
          </cell>
          <cell r="F3916">
            <v>45869</v>
          </cell>
          <cell r="G3916">
            <v>174444444</v>
          </cell>
          <cell r="H3916">
            <v>872222222</v>
          </cell>
          <cell r="I3916" t="str">
            <v>H. Amen Rugandi</v>
          </cell>
          <cell r="J3916">
            <v>0</v>
          </cell>
          <cell r="K3916" t="str">
            <v>Jl. Kavling I RT. 008 RW. 01 Kel. Cipayung Kec. Cipayung Jakarta Timur</v>
          </cell>
        </row>
        <row r="3917">
          <cell r="B3917" t="str">
            <v>JKT108</v>
          </cell>
          <cell r="C3917" t="str">
            <v>HNKAMCLNGKAP</v>
          </cell>
          <cell r="D3917" t="str">
            <v>pks.038/AR02./RA-02/III/2017</v>
          </cell>
          <cell r="E3917">
            <v>42818</v>
          </cell>
          <cell r="F3917">
            <v>44643</v>
          </cell>
          <cell r="G3917">
            <v>216000000</v>
          </cell>
          <cell r="H3917">
            <v>1080000000</v>
          </cell>
          <cell r="I3917" t="str">
            <v>PT GLOBAL INDONESIA KOMUNIKASI</v>
          </cell>
          <cell r="J3917">
            <v>0</v>
          </cell>
          <cell r="K3917">
            <v>0</v>
          </cell>
        </row>
        <row r="3918">
          <cell r="B3918" t="str">
            <v>JKT110</v>
          </cell>
          <cell r="C3918" t="str">
            <v>CAKUNGBARAT</v>
          </cell>
          <cell r="D3918" t="str">
            <v>BAPS 037-SKP-BAPS/TC.01/TJ-06/XI/2012</v>
          </cell>
          <cell r="E3918">
            <v>41204</v>
          </cell>
          <cell r="F3918">
            <v>41568</v>
          </cell>
          <cell r="G3918">
            <v>75263664</v>
          </cell>
          <cell r="H3918">
            <v>75263664</v>
          </cell>
          <cell r="I3918" t="str">
            <v>PT.Solusindo Kreasi Pratama -Herman Setya Budi Dir</v>
          </cell>
          <cell r="J3918" t="str">
            <v>021-3140866, Fax.02152906109</v>
          </cell>
          <cell r="K3918" t="str">
            <v>WISMA KOSGORO LT.12 JL.MH. THAMRIN NO 53 JAKARTA 10350</v>
          </cell>
        </row>
        <row r="3919">
          <cell r="B3919" t="str">
            <v>JKT111</v>
          </cell>
          <cell r="C3919" t="str">
            <v>ASRJASINDO</v>
          </cell>
          <cell r="D3919" t="str">
            <v>PKS.1060/LG.05/RC-01/VIII/2017</v>
          </cell>
          <cell r="E3919">
            <v>42887</v>
          </cell>
          <cell r="F3919">
            <v>44712</v>
          </cell>
          <cell r="G3919">
            <v>277777778</v>
          </cell>
          <cell r="H3919">
            <v>1388888889</v>
          </cell>
          <cell r="I3919" t="str">
            <v>Bpk. Azmi Ghozi - PT. Andalan Azmi Ghozi</v>
          </cell>
          <cell r="J3919" t="str">
            <v>021-7972383/rita.kabrina@yahoo.com</v>
          </cell>
          <cell r="K3919" t="str">
            <v>Gd. Graha Mobisel Lt. 6, Jl. Buncit Raya No. 139 Kel. Kalibata, Kec. Pancoran Jakarta Selatan</v>
          </cell>
        </row>
        <row r="3920">
          <cell r="B3920" t="str">
            <v>JKT112</v>
          </cell>
          <cell r="C3920" t="str">
            <v>FOKLENDER</v>
          </cell>
          <cell r="D3920" t="str">
            <v>PKS. 097/LG.05/RC-01/I/2021</v>
          </cell>
          <cell r="E3920">
            <v>44204</v>
          </cell>
          <cell r="F3920">
            <v>46029</v>
          </cell>
          <cell r="G3920">
            <v>183333333</v>
          </cell>
          <cell r="H3920">
            <v>916666667</v>
          </cell>
          <cell r="I3920" t="str">
            <v>H. Azhari</v>
          </cell>
          <cell r="J3920">
            <v>81511348737</v>
          </cell>
          <cell r="K3920" t="str">
            <v>Kp. Pisangan RT 006 RW03 Kel. Penggilingan Kec. Cakung Jakarta Timur</v>
          </cell>
        </row>
        <row r="3921">
          <cell r="B3921" t="str">
            <v>JKT114</v>
          </cell>
          <cell r="C3921" t="str">
            <v>CWANGKENCANA</v>
          </cell>
          <cell r="D3921" t="str">
            <v>PKS.1808/LG.05/ND-03/VII/2006</v>
          </cell>
          <cell r="E3921">
            <v>38930</v>
          </cell>
          <cell r="F3921">
            <v>40755</v>
          </cell>
          <cell r="G3921">
            <v>2640000</v>
          </cell>
          <cell r="H3921">
            <v>13200000</v>
          </cell>
          <cell r="I3921" t="str">
            <v>Eddy Machmud, Bp. Endin</v>
          </cell>
          <cell r="J3921" t="str">
            <v>021-8011346,8011350</v>
          </cell>
          <cell r="K3921" t="str">
            <v>Jl. Mayjen Sutoyo Kav. 22. jakarta</v>
          </cell>
        </row>
        <row r="3922">
          <cell r="B3922" t="str">
            <v>JKT118</v>
          </cell>
          <cell r="C3922" t="str">
            <v>KEMERDEKAAN</v>
          </cell>
          <cell r="D3922" t="str">
            <v>0047/AR02/RA-02/II/2018</v>
          </cell>
          <cell r="E3922">
            <v>41686</v>
          </cell>
          <cell r="F3922">
            <v>43511</v>
          </cell>
          <cell r="G3922">
            <v>119936983</v>
          </cell>
          <cell r="H3922">
            <v>599684915</v>
          </cell>
          <cell r="I3922" t="str">
            <v>PT DAYAMITRA TELEKOMUNIKASI</v>
          </cell>
          <cell r="J3922">
            <v>0</v>
          </cell>
          <cell r="K3922">
            <v>0</v>
          </cell>
        </row>
        <row r="3923">
          <cell r="B3923" t="str">
            <v>JKT119</v>
          </cell>
          <cell r="C3923" t="str">
            <v>PULOLENTUT</v>
          </cell>
          <cell r="D3923" t="str">
            <v>PKS.0076/LG.05/AR-002/II/2013</v>
          </cell>
          <cell r="E3923">
            <v>41995</v>
          </cell>
          <cell r="F3923">
            <v>43820</v>
          </cell>
          <cell r="G3923">
            <v>150000000</v>
          </cell>
          <cell r="H3923">
            <v>750000000</v>
          </cell>
          <cell r="I3923" t="str">
            <v>Komara- Bus.Dev.Manager</v>
          </cell>
          <cell r="J3923">
            <v>81280927016</v>
          </cell>
          <cell r="K3923" t="str">
            <v>PT.Jakarta Komunikasi Jl.Johar No.6A Jakarta 10340</v>
          </cell>
        </row>
        <row r="3924">
          <cell r="B3924" t="str">
            <v>JKT121</v>
          </cell>
          <cell r="C3924" t="str">
            <v>TAMINISQUARE</v>
          </cell>
          <cell r="D3924" t="str">
            <v>BAK1543/FJ.20/AR-002/IX/2012</v>
          </cell>
          <cell r="E3924">
            <v>41033</v>
          </cell>
          <cell r="F3924">
            <v>42858</v>
          </cell>
          <cell r="G3924">
            <v>348000000</v>
          </cell>
          <cell r="H3924">
            <v>1740000000</v>
          </cell>
          <cell r="I3924" t="str">
            <v>PT Infrasia Investama</v>
          </cell>
          <cell r="J3924" t="str">
            <v>021-30485518</v>
          </cell>
          <cell r="K3924" t="str">
            <v>PT Infrasia Investama</v>
          </cell>
        </row>
        <row r="3925">
          <cell r="B3925" t="str">
            <v>JKT122</v>
          </cell>
          <cell r="C3925" t="str">
            <v>GDGPERUMNAS</v>
          </cell>
          <cell r="D3925" t="str">
            <v>PKS.658/LG.05/AR-002/VII/2012</v>
          </cell>
          <cell r="E3925">
            <v>41082</v>
          </cell>
          <cell r="F3925">
            <v>44733</v>
          </cell>
          <cell r="G3925">
            <v>94444444</v>
          </cell>
          <cell r="H3925">
            <v>944444444</v>
          </cell>
          <cell r="I3925" t="str">
            <v>Ust. J Djunaedi HS</v>
          </cell>
          <cell r="J3925">
            <v>218519884</v>
          </cell>
          <cell r="K3925" t="str">
            <v>Jl. Swadaya III Blok H Rt.04/ 09 Kel. Cipinang Cipedak Kec. Jatinegara Jakarta Timur</v>
          </cell>
        </row>
        <row r="3926">
          <cell r="B3926" t="str">
            <v>JKT128</v>
          </cell>
          <cell r="C3926" t="str">
            <v>RMKARIBUNDO</v>
          </cell>
          <cell r="D3926" t="str">
            <v>PKS.1753/LG.05/RC-01/X/2017</v>
          </cell>
          <cell r="E3926">
            <v>43057</v>
          </cell>
          <cell r="F3926">
            <v>44882</v>
          </cell>
          <cell r="G3926">
            <v>111111111</v>
          </cell>
          <cell r="H3926">
            <v>555555556</v>
          </cell>
          <cell r="I3926" t="str">
            <v>Judy Sutjiawan</v>
          </cell>
          <cell r="J3926" t="str">
            <v>0815-1612331</v>
          </cell>
          <cell r="K3926" t="str">
            <v>Pasar Lama UTR No.31 RT. 003 RW.06, Kel. Bali Master, Kec. Jatinegara, Jakarta Timur</v>
          </cell>
        </row>
        <row r="3927">
          <cell r="B3927" t="str">
            <v>JKT131</v>
          </cell>
          <cell r="C3927" t="str">
            <v>STMIKMMDIYAH</v>
          </cell>
          <cell r="D3927" t="str">
            <v>PKS. 0120/LG.05/RC-01/II/2018</v>
          </cell>
          <cell r="E3927">
            <v>43191</v>
          </cell>
          <cell r="F3927">
            <v>46843</v>
          </cell>
          <cell r="G3927">
            <v>138888889</v>
          </cell>
          <cell r="H3927">
            <v>1388888889</v>
          </cell>
          <cell r="I3927" t="str">
            <v>Bapak Edo Fahreza Sitanggang (Ketua Yayasan), CP :</v>
          </cell>
          <cell r="J3927">
            <v>0</v>
          </cell>
          <cell r="K3927" t="str">
            <v>Yayasan Profesi Indonesia Jl. Tegalan No. 1E kel. Palmeriam Kec. Matraman Jakarta Timur</v>
          </cell>
        </row>
        <row r="3928">
          <cell r="B3928" t="str">
            <v>JKT136</v>
          </cell>
          <cell r="C3928" t="str">
            <v>CAKUNGCLCING</v>
          </cell>
          <cell r="D3928" t="str">
            <v>484/LG.05/PD-00/XII/2001</v>
          </cell>
          <cell r="E3928">
            <v>39743</v>
          </cell>
          <cell r="F3928">
            <v>43394</v>
          </cell>
          <cell r="G3928">
            <v>75263664</v>
          </cell>
          <cell r="H3928">
            <v>752636640</v>
          </cell>
          <cell r="I3928" t="str">
            <v>PT TOWER BERSAMA GROUP</v>
          </cell>
          <cell r="J3928">
            <v>0</v>
          </cell>
          <cell r="K3928" t="str">
            <v>PT TOWER BERSAMA GROUP</v>
          </cell>
        </row>
        <row r="3929">
          <cell r="B3929" t="str">
            <v>JKT137</v>
          </cell>
          <cell r="C3929" t="str">
            <v>GOROKLPGDGOD</v>
          </cell>
          <cell r="D3929" t="str">
            <v>PKS. 0925/LG.05/RC-01/VII/2017</v>
          </cell>
          <cell r="E3929">
            <v>43095</v>
          </cell>
          <cell r="F3929">
            <v>46746</v>
          </cell>
          <cell r="G3929">
            <v>60000000</v>
          </cell>
          <cell r="H3929">
            <v>600000000</v>
          </cell>
          <cell r="I3929" t="str">
            <v>Bapak Untung Budiono</v>
          </cell>
          <cell r="J3929">
            <v>87786588176</v>
          </cell>
          <cell r="K3929" t="str">
            <v>Jl. Biduri Bulan Raya No. 9 RT. 012 RW. 003 Kel. Sumur Batu Kec. Kemayoran Jakarta Utara</v>
          </cell>
        </row>
        <row r="3930">
          <cell r="B3930" t="str">
            <v>JKT138</v>
          </cell>
          <cell r="C3930" t="str">
            <v>JLKOMARUDIN</v>
          </cell>
          <cell r="D3930" t="str">
            <v>HOC100049</v>
          </cell>
          <cell r="E3930">
            <v>40360</v>
          </cell>
          <cell r="F3930">
            <v>44013</v>
          </cell>
          <cell r="G3930">
            <v>22200000</v>
          </cell>
          <cell r="H3930">
            <v>222000000</v>
          </cell>
          <cell r="I3930" t="str">
            <v>Ari D Sutedi</v>
          </cell>
          <cell r="J3930">
            <v>0</v>
          </cell>
          <cell r="K3930">
            <v>0</v>
          </cell>
        </row>
        <row r="3931">
          <cell r="B3931" t="str">
            <v>JKT139</v>
          </cell>
          <cell r="C3931" t="str">
            <v>INDSTPULOGDG</v>
          </cell>
          <cell r="D3931" t="str">
            <v>PKS. 0990/LG.05/RC-03/V/2020</v>
          </cell>
          <cell r="E3931">
            <v>43983</v>
          </cell>
          <cell r="F3931">
            <v>45077</v>
          </cell>
          <cell r="G3931">
            <v>77777778</v>
          </cell>
          <cell r="H3931">
            <v>233333334</v>
          </cell>
          <cell r="I3931" t="str">
            <v>PT Inti Ragam Olefindo</v>
          </cell>
          <cell r="J3931" t="str">
            <v>021 - 4619628</v>
          </cell>
          <cell r="K3931" t="str">
            <v>Kawasan Industri Pulogadung Lt 1 Jl Rawa Kepiting No 2 Kel. Rawa Terate Kec Cakung Jaktim</v>
          </cell>
        </row>
        <row r="3932">
          <cell r="B3932" t="str">
            <v>JKT140</v>
          </cell>
          <cell r="C3932" t="str">
            <v>PALEMINDHKLG</v>
          </cell>
          <cell r="D3932" t="str">
            <v>PKS.0960/LG.05/RC-03/VII/2017</v>
          </cell>
          <cell r="E3932">
            <v>42918</v>
          </cell>
          <cell r="F3932">
            <v>44743</v>
          </cell>
          <cell r="G3932">
            <v>70000000</v>
          </cell>
          <cell r="H3932">
            <v>350000000</v>
          </cell>
          <cell r="I3932" t="str">
            <v>Drs. Ahmad Sarnubi / Ketua DKM</v>
          </cell>
          <cell r="J3932" t="str">
            <v>021 - 8656747</v>
          </cell>
          <cell r="K3932" t="str">
            <v>Jl. Pondok Kelapa Selatan RT. 002 RW. 05 Kel. Pondok Kelapa Kec. Duren Sawit Jakarta Timur</v>
          </cell>
        </row>
        <row r="3933">
          <cell r="B3933" t="str">
            <v>JKT143</v>
          </cell>
          <cell r="C3933" t="str">
            <v>CAWANGOTISTA</v>
          </cell>
          <cell r="D3933" t="str">
            <v>PKS.0690/LG.05/RC-01/V/2017</v>
          </cell>
          <cell r="E3933">
            <v>43091</v>
          </cell>
          <cell r="F3933">
            <v>46742</v>
          </cell>
          <cell r="G3933">
            <v>62000000</v>
          </cell>
          <cell r="H3933">
            <v>620000000</v>
          </cell>
          <cell r="I3933" t="str">
            <v>Lioe Saptianto Manick</v>
          </cell>
          <cell r="J3933" t="str">
            <v>-</v>
          </cell>
          <cell r="K3933" t="str">
            <v>Jl. Cipinang Cempedak V RT. 007 RW. 06, Kel. Cipinang Cempedak Kec. Jatinegara Jakarta Timur</v>
          </cell>
        </row>
        <row r="3934">
          <cell r="B3934" t="str">
            <v>JKT144</v>
          </cell>
          <cell r="C3934" t="str">
            <v>KPJEMBATAN</v>
          </cell>
          <cell r="D3934" t="str">
            <v>AMANDEMEN PERTAMA HOC080182</v>
          </cell>
          <cell r="E3934">
            <v>40086</v>
          </cell>
          <cell r="F3934">
            <v>43738</v>
          </cell>
          <cell r="G3934">
            <v>291840000</v>
          </cell>
          <cell r="H3934">
            <v>2918400000</v>
          </cell>
          <cell r="I3934" t="str">
            <v>PT BATAVIA TOWERINDO</v>
          </cell>
          <cell r="J3934" t="str">
            <v>021-5741555</v>
          </cell>
          <cell r="K3934" t="str">
            <v>WISMA GKBI LT.17 SUITE 1716 JL. JEND SUDIRMAN NO.28 JAKARTA 10210</v>
          </cell>
        </row>
        <row r="3935">
          <cell r="B3935" t="str">
            <v>JKT145</v>
          </cell>
          <cell r="C3935" t="str">
            <v>PPDBUS</v>
          </cell>
          <cell r="D3935" t="str">
            <v>PKS. 474/LG.05/KV-03/III/2022</v>
          </cell>
          <cell r="E3935">
            <v>44696</v>
          </cell>
          <cell r="F3935">
            <v>46521</v>
          </cell>
          <cell r="G3935">
            <v>183333333</v>
          </cell>
          <cell r="H3935">
            <v>916666667</v>
          </cell>
          <cell r="I3935" t="str">
            <v>Yayasan Pendidikan Bhakti Jakarta Timur</v>
          </cell>
          <cell r="J3935">
            <v>81286016363</v>
          </cell>
          <cell r="K3935" t="str">
            <v>JL. PERINDUSTRIAN RT.09/07 NO.7 KEL. KEBON PALA KEC. MAKASAR JAKARTA TIMUR</v>
          </cell>
        </row>
        <row r="3936">
          <cell r="B3936" t="str">
            <v>JKT146</v>
          </cell>
          <cell r="C3936" t="str">
            <v>JLMNDLCLLTAN</v>
          </cell>
          <cell r="D3936" t="str">
            <v>128/LG.05/PD.00/I/2008</v>
          </cell>
          <cell r="E3936">
            <v>39472</v>
          </cell>
          <cell r="F3936">
            <v>41298</v>
          </cell>
          <cell r="G3936">
            <v>0</v>
          </cell>
          <cell r="H3936">
            <v>0</v>
          </cell>
          <cell r="I3936">
            <v>0</v>
          </cell>
          <cell r="J3936">
            <v>0</v>
          </cell>
          <cell r="K3936">
            <v>0</v>
          </cell>
        </row>
        <row r="3937">
          <cell r="B3937" t="str">
            <v>JKT150</v>
          </cell>
          <cell r="C3937" t="str">
            <v>CITRAKLENDER</v>
          </cell>
          <cell r="D3937" t="str">
            <v>AMD. 2041/LG.05/RC-03/XI/2017</v>
          </cell>
          <cell r="E3937">
            <v>43065</v>
          </cell>
          <cell r="F3937">
            <v>44890</v>
          </cell>
          <cell r="G3937">
            <v>55000000</v>
          </cell>
          <cell r="H3937">
            <v>275000000</v>
          </cell>
          <cell r="I3937" t="str">
            <v>Ibu Deny Mutiara (email : deny.mutiara@ramayana.co</v>
          </cell>
          <cell r="J3937" t="str">
            <v>021 - 31925635</v>
          </cell>
          <cell r="K3937" t="str">
            <v>PT. Jakarta Intiland Jl. KH. Wahid Hasyim No. 220 A - B Jakarta 10250</v>
          </cell>
        </row>
        <row r="3938">
          <cell r="B3938" t="str">
            <v>JKT151</v>
          </cell>
          <cell r="C3938" t="str">
            <v>RAWAKNINGBTV</v>
          </cell>
          <cell r="D3938" t="str">
            <v>HOC080182 KONSORSIUM By PT TOWER BERSAMA</v>
          </cell>
          <cell r="E3938">
            <v>39867</v>
          </cell>
          <cell r="F3938">
            <v>40232</v>
          </cell>
          <cell r="G3938">
            <v>228000000</v>
          </cell>
          <cell r="H3938">
            <v>228000000</v>
          </cell>
          <cell r="I3938" t="str">
            <v>SABAR N NGADIMIN</v>
          </cell>
          <cell r="J3938" t="str">
            <v>021-5240811</v>
          </cell>
          <cell r="K3938" t="str">
            <v>WISMA GKBI LT 17 SUITE 1716 JL. JENDRAL SUDIRMAN NO 28 JAKARTA 10210</v>
          </cell>
        </row>
        <row r="3939">
          <cell r="B3939" t="str">
            <v>JKT152</v>
          </cell>
          <cell r="C3939" t="str">
            <v>PONDOKKELAPATIMURTBG</v>
          </cell>
          <cell r="D3939" t="str">
            <v>060/BC/PROC-01/LOG/2010</v>
          </cell>
          <cell r="E3939">
            <v>40875</v>
          </cell>
          <cell r="F3939">
            <v>44527</v>
          </cell>
          <cell r="G3939">
            <v>195600000</v>
          </cell>
          <cell r="H3939">
            <v>1956000000</v>
          </cell>
          <cell r="I3939" t="str">
            <v>PT TOWER BERSAMA GROUP</v>
          </cell>
          <cell r="J3939">
            <v>0</v>
          </cell>
          <cell r="K3939" t="str">
            <v>PT TOWER BERSAMA GROUP</v>
          </cell>
        </row>
        <row r="3940">
          <cell r="B3940" t="str">
            <v>JKT153</v>
          </cell>
          <cell r="C3940" t="str">
            <v>DEWISRTIKA2</v>
          </cell>
          <cell r="D3940" t="str">
            <v>AR02161892</v>
          </cell>
          <cell r="E3940">
            <v>42809</v>
          </cell>
          <cell r="F3940">
            <v>46460</v>
          </cell>
          <cell r="G3940">
            <v>66666667</v>
          </cell>
          <cell r="H3940">
            <v>666666667</v>
          </cell>
          <cell r="I3940" t="str">
            <v>Bp. Guntur Setio Raharjo (Bendahara)</v>
          </cell>
          <cell r="J3940" t="str">
            <v>021 8087 3756 / 0813 1869 7494 / pcm kramatjati (k</v>
          </cell>
          <cell r="K3940" t="str">
            <v>Kantor Cabang Muhammadiyah Kramatjati, Jl. Dewi Sartika o. 316A Cawang, Kramatjati, Jakarta Timur</v>
          </cell>
        </row>
        <row r="3941">
          <cell r="B3941" t="str">
            <v>JKT154</v>
          </cell>
          <cell r="C3941" t="str">
            <v>HMUGENI2</v>
          </cell>
          <cell r="D3941" t="str">
            <v>HOC080129</v>
          </cell>
          <cell r="E3941">
            <v>40023</v>
          </cell>
          <cell r="F3941">
            <v>43674</v>
          </cell>
          <cell r="G3941">
            <v>239742000</v>
          </cell>
          <cell r="H3941">
            <v>2397420000</v>
          </cell>
          <cell r="I3941" t="str">
            <v>PT MANDRAJASA TRIMITRA INDONESIA</v>
          </cell>
          <cell r="J3941">
            <v>0</v>
          </cell>
          <cell r="K3941" t="str">
            <v>PT MANDRAJASA TRIMITRA INDONESIA</v>
          </cell>
        </row>
        <row r="3942">
          <cell r="B3942" t="str">
            <v>JKT160</v>
          </cell>
          <cell r="C3942" t="str">
            <v>TOLGATECAKUNGDMT</v>
          </cell>
          <cell r="D3942" t="str">
            <v>AR02151371</v>
          </cell>
          <cell r="E3942">
            <v>41810</v>
          </cell>
          <cell r="F3942">
            <v>45827</v>
          </cell>
          <cell r="G3942">
            <v>28282828</v>
          </cell>
          <cell r="H3942">
            <v>311111111</v>
          </cell>
          <cell r="I3942" t="str">
            <v>Syamsudin/Pemilik Lahan</v>
          </cell>
          <cell r="J3942" t="str">
            <v>0812-86404440</v>
          </cell>
          <cell r="K3942" t="str">
            <v>Cakung Barat Rt.001 Rw.002 Kel.Cakung Barat Kec.Cakung Jakarta Timur</v>
          </cell>
        </row>
        <row r="3943">
          <cell r="B3943" t="str">
            <v>JKT163</v>
          </cell>
          <cell r="C3943" t="str">
            <v>CURUGINDAH</v>
          </cell>
          <cell r="D3943" t="str">
            <v>AR02161008</v>
          </cell>
          <cell r="E3943">
            <v>42803</v>
          </cell>
          <cell r="F3943">
            <v>46454</v>
          </cell>
          <cell r="G3943">
            <v>94444444</v>
          </cell>
          <cell r="H3943">
            <v>944444444</v>
          </cell>
          <cell r="I3943" t="str">
            <v>Otto Rajasa Wibowo</v>
          </cell>
          <cell r="J3943">
            <v>0</v>
          </cell>
          <cell r="K3943" t="str">
            <v>Komp AU Curug Indh AII/21 RT. 002/RW.08, Kel. Cipinang Melayu, Kec. Makasar, Jakarta Timur</v>
          </cell>
        </row>
        <row r="3944">
          <cell r="B3944" t="str">
            <v>JKT164</v>
          </cell>
          <cell r="C3944" t="str">
            <v>HALIMSQUADRN</v>
          </cell>
          <cell r="D3944" t="str">
            <v>PKS. 1160/LG.05/ND-03/VI/2007</v>
          </cell>
          <cell r="E3944">
            <v>39130</v>
          </cell>
          <cell r="F3944">
            <v>42783</v>
          </cell>
          <cell r="G3944">
            <v>50000000</v>
          </cell>
          <cell r="H3944">
            <v>500000000</v>
          </cell>
          <cell r="I3944" t="str">
            <v>Nyoman Diaman</v>
          </cell>
          <cell r="J3944" t="str">
            <v>021-8092385, 8013278, 80884105</v>
          </cell>
          <cell r="K3944" t="str">
            <v>Kp. Baru I Rt. 03/05 Kel. Halim Perdanakusuma Kec. Makasar Jakarta Timur</v>
          </cell>
        </row>
        <row r="3945">
          <cell r="B3945" t="str">
            <v>JKT167</v>
          </cell>
          <cell r="C3945" t="str">
            <v>PT.SHARP</v>
          </cell>
          <cell r="D3945" t="str">
            <v>PKS. tGL.20/08/2010</v>
          </cell>
          <cell r="E3945">
            <v>40479</v>
          </cell>
          <cell r="F3945">
            <v>43949</v>
          </cell>
          <cell r="G3945">
            <v>38888889</v>
          </cell>
          <cell r="H3945">
            <v>388888889</v>
          </cell>
          <cell r="I3945" t="str">
            <v>Astrial Chaniago/Senior Manager HRGA</v>
          </cell>
          <cell r="J3945">
            <v>0</v>
          </cell>
          <cell r="K3945" t="str">
            <v>Jl.Swadaya IV Rt.014 Rw.04 Kel.Rawa Teratai Kec.Cakung Kodya Jakarta Timur</v>
          </cell>
        </row>
        <row r="3946">
          <cell r="B3946" t="str">
            <v>JKT168</v>
          </cell>
          <cell r="C3946" t="str">
            <v>PTDANONESTP</v>
          </cell>
          <cell r="D3946" t="str">
            <v>HOC090025</v>
          </cell>
          <cell r="E3946">
            <v>40101</v>
          </cell>
          <cell r="F3946">
            <v>43753</v>
          </cell>
          <cell r="G3946">
            <v>214748365</v>
          </cell>
          <cell r="H3946">
            <v>2147483647</v>
          </cell>
          <cell r="I3946" t="str">
            <v>PT STP</v>
          </cell>
          <cell r="J3946">
            <v>0</v>
          </cell>
          <cell r="K3946" t="str">
            <v>PT STP</v>
          </cell>
        </row>
        <row r="3947">
          <cell r="B3947" t="str">
            <v>JKT169</v>
          </cell>
          <cell r="C3947" t="str">
            <v>PTSHARP</v>
          </cell>
          <cell r="D3947" t="str">
            <v>080/BC/PROC-01/LOG/2009</v>
          </cell>
          <cell r="E3947">
            <v>40770</v>
          </cell>
          <cell r="F3947">
            <v>44422</v>
          </cell>
          <cell r="G3947">
            <v>19560000</v>
          </cell>
          <cell r="H3947">
            <v>195600000</v>
          </cell>
          <cell r="I3947" t="str">
            <v>PT.Propesional Telekomunikasi Indonesia</v>
          </cell>
          <cell r="J3947">
            <v>0</v>
          </cell>
          <cell r="K3947" t="str">
            <v>Jl.Jendral Sudirman Kav.52-53 Jakarta 12190</v>
          </cell>
        </row>
        <row r="3948">
          <cell r="B3948" t="str">
            <v>JKT170</v>
          </cell>
          <cell r="C3948" t="str">
            <v>FRISIANFLAG</v>
          </cell>
          <cell r="D3948" t="str">
            <v>PKS.896/LG.05/ND.03/VI/2009</v>
          </cell>
          <cell r="E3948">
            <v>39972</v>
          </cell>
          <cell r="F3948">
            <v>43623</v>
          </cell>
          <cell r="G3948">
            <v>0</v>
          </cell>
          <cell r="H3948">
            <v>0</v>
          </cell>
          <cell r="I3948" t="str">
            <v>Compensation and benefits Manager Hendro</v>
          </cell>
          <cell r="J3948" t="str">
            <v>021-8410945 ext. 450</v>
          </cell>
          <cell r="K3948" t="str">
            <v>PT. Frisian Flag Indonesia, Jl. Raya Bogor KM. 5 Pasar Rebo Jakarta 13760</v>
          </cell>
        </row>
        <row r="3949">
          <cell r="B3949" t="str">
            <v>JKT174</v>
          </cell>
          <cell r="C3949" t="str">
            <v>RELOCTRIKORA</v>
          </cell>
          <cell r="D3949" t="str">
            <v>HOC100181</v>
          </cell>
          <cell r="E3949">
            <v>40458</v>
          </cell>
          <cell r="F3949">
            <v>44111</v>
          </cell>
          <cell r="G3949">
            <v>225600000</v>
          </cell>
          <cell r="H3949">
            <v>2256000000</v>
          </cell>
          <cell r="I3949" t="str">
            <v>Solusi Tunas Pratama</v>
          </cell>
          <cell r="J3949">
            <v>0</v>
          </cell>
          <cell r="K3949" t="str">
            <v>Gd. Wisma Slipi Lt.10</v>
          </cell>
        </row>
        <row r="3950">
          <cell r="B3950" t="str">
            <v>JKT177</v>
          </cell>
          <cell r="C3950" t="str">
            <v>SUSUKAN</v>
          </cell>
          <cell r="D3950" t="str">
            <v>130/BC/PROC-04/LOG/2010</v>
          </cell>
          <cell r="E3950">
            <v>40318</v>
          </cell>
          <cell r="F3950">
            <v>43970</v>
          </cell>
          <cell r="G3950">
            <v>225600000</v>
          </cell>
          <cell r="H3950">
            <v>2256000000</v>
          </cell>
          <cell r="I3950" t="str">
            <v>PT.Solusi Tunas Pratama</v>
          </cell>
          <cell r="J3950">
            <v>0</v>
          </cell>
          <cell r="K3950" t="str">
            <v>PT.Solusi Tunas Pratama</v>
          </cell>
        </row>
        <row r="3951">
          <cell r="B3951" t="str">
            <v>JKT180</v>
          </cell>
          <cell r="C3951" t="str">
            <v>KYPUTIHSLTN</v>
          </cell>
          <cell r="D3951" t="str">
            <v>PKS. 1069/LG.05/ND-03/VII/2010</v>
          </cell>
          <cell r="E3951">
            <v>40298</v>
          </cell>
          <cell r="F3951">
            <v>43951</v>
          </cell>
          <cell r="G3951">
            <v>44444444</v>
          </cell>
          <cell r="H3951">
            <v>444444444</v>
          </cell>
          <cell r="I3951" t="str">
            <v>PT. Adichandra Prawati Bhakti</v>
          </cell>
          <cell r="J3951" t="str">
            <v>-</v>
          </cell>
          <cell r="K3951" t="str">
            <v>Jl. Kayu Putih VII Blok A No. 10 Lantai 4 RT. 003 RW. 006 Kel. Pulo Gadung Kodya Jakarta Timur Prop. DKI Jakarta</v>
          </cell>
        </row>
        <row r="3952">
          <cell r="B3952" t="str">
            <v>JKT181</v>
          </cell>
          <cell r="C3952" t="str">
            <v>RAWABULAKGIK</v>
          </cell>
          <cell r="D3952" t="str">
            <v>pks.038/AR02./RA-02/III/2017</v>
          </cell>
          <cell r="E3952">
            <v>42818</v>
          </cell>
          <cell r="F3952">
            <v>43182</v>
          </cell>
          <cell r="G3952">
            <v>1080000000</v>
          </cell>
          <cell r="H3952">
            <v>1080000000</v>
          </cell>
          <cell r="I3952" t="str">
            <v>PT GLOBAL INDONESIA KOMUNIKASI</v>
          </cell>
          <cell r="J3952">
            <v>0</v>
          </cell>
          <cell r="K3952">
            <v>0</v>
          </cell>
        </row>
        <row r="3953">
          <cell r="B3953" t="str">
            <v>JKT182</v>
          </cell>
          <cell r="C3953" t="str">
            <v>RAYAJATIWARINGINPTEL</v>
          </cell>
          <cell r="D3953" t="str">
            <v>080/BC/PROC-01/LOG/2009</v>
          </cell>
          <cell r="E3953">
            <v>40723</v>
          </cell>
          <cell r="F3953">
            <v>44375</v>
          </cell>
          <cell r="G3953">
            <v>19560000</v>
          </cell>
          <cell r="H3953">
            <v>195600000</v>
          </cell>
          <cell r="I3953" t="str">
            <v>PT.Propesional Telekomunikasi Indonesia</v>
          </cell>
          <cell r="J3953">
            <v>0</v>
          </cell>
          <cell r="K3953" t="str">
            <v>Jl.Jendral Sudirman Kav.52-53 Jakarta 12190</v>
          </cell>
        </row>
        <row r="3954">
          <cell r="B3954" t="str">
            <v>JKT184</v>
          </cell>
          <cell r="C3954" t="str">
            <v>JAGORAWIKM11MTRL</v>
          </cell>
          <cell r="D3954" t="str">
            <v>HOP120230</v>
          </cell>
          <cell r="E3954">
            <v>40811</v>
          </cell>
          <cell r="F3954">
            <v>44463</v>
          </cell>
          <cell r="G3954">
            <v>0</v>
          </cell>
          <cell r="H3954">
            <v>0</v>
          </cell>
          <cell r="I3954">
            <v>0</v>
          </cell>
          <cell r="J3954">
            <v>0</v>
          </cell>
          <cell r="K3954">
            <v>0</v>
          </cell>
        </row>
        <row r="3955">
          <cell r="B3955" t="str">
            <v>JKT185</v>
          </cell>
          <cell r="C3955" t="str">
            <v>TENGAHRAYASTP</v>
          </cell>
          <cell r="D3955" t="str">
            <v>130/BC/PROC-04/LOG/2010</v>
          </cell>
          <cell r="E3955">
            <v>41074</v>
          </cell>
          <cell r="F3955">
            <v>44725</v>
          </cell>
          <cell r="G3955">
            <v>225600000</v>
          </cell>
          <cell r="H3955">
            <v>2256000000</v>
          </cell>
          <cell r="I3955" t="str">
            <v>PT.Solusi Tunas Pratama</v>
          </cell>
          <cell r="J3955">
            <v>0</v>
          </cell>
          <cell r="K3955" t="str">
            <v>PT.Solusi Tunas Pratama</v>
          </cell>
        </row>
        <row r="3956">
          <cell r="B3956" t="str">
            <v>JKT186</v>
          </cell>
          <cell r="C3956" t="str">
            <v>PRUMWDGASRI</v>
          </cell>
          <cell r="D3956" t="str">
            <v>057/BC/PROC-01/LOG/2010</v>
          </cell>
          <cell r="E3956">
            <v>40811</v>
          </cell>
          <cell r="F3956">
            <v>44463</v>
          </cell>
          <cell r="G3956">
            <v>188400000</v>
          </cell>
          <cell r="H3956">
            <v>1884000000</v>
          </cell>
          <cell r="I3956" t="str">
            <v>PT Dayamitra</v>
          </cell>
          <cell r="J3956">
            <v>0</v>
          </cell>
          <cell r="K3956" t="str">
            <v>PT Dayamitra</v>
          </cell>
        </row>
        <row r="3957">
          <cell r="B3957" t="str">
            <v>JKT187</v>
          </cell>
          <cell r="C3957" t="str">
            <v>CIPINANGPULOMJ</v>
          </cell>
          <cell r="D3957" t="str">
            <v>173/BC/PROC-04/LOG/2011</v>
          </cell>
          <cell r="E3957">
            <v>40575</v>
          </cell>
          <cell r="F3957">
            <v>44227</v>
          </cell>
          <cell r="G3957">
            <v>193812000</v>
          </cell>
          <cell r="H3957">
            <v>1938120000</v>
          </cell>
          <cell r="I3957" t="str">
            <v>PT Dayamitra</v>
          </cell>
          <cell r="J3957">
            <v>0</v>
          </cell>
          <cell r="K3957" t="str">
            <v>PT Dayamitra</v>
          </cell>
        </row>
        <row r="3958">
          <cell r="B3958" t="str">
            <v>JKT188</v>
          </cell>
          <cell r="C3958" t="str">
            <v>PSREMBRIOSTP</v>
          </cell>
          <cell r="D3958" t="str">
            <v>BAPS.020.STP-BAPS/TC.01/IJ-06/VI/2012</v>
          </cell>
          <cell r="E3958">
            <v>41062</v>
          </cell>
          <cell r="F3958">
            <v>41426</v>
          </cell>
          <cell r="G3958">
            <v>225600000</v>
          </cell>
          <cell r="H3958">
            <v>225600000</v>
          </cell>
          <cell r="I3958" t="str">
            <v>PT STP</v>
          </cell>
          <cell r="J3958">
            <v>0</v>
          </cell>
          <cell r="K3958" t="str">
            <v>PT STP</v>
          </cell>
        </row>
        <row r="3959">
          <cell r="B3959" t="str">
            <v>JKT189</v>
          </cell>
          <cell r="C3959" t="str">
            <v>PULOMASBARAT</v>
          </cell>
          <cell r="D3959" t="str">
            <v>PKS. 1710/LG,05/RC-01/VII/2020</v>
          </cell>
          <cell r="E3959">
            <v>44059</v>
          </cell>
          <cell r="F3959">
            <v>47710</v>
          </cell>
          <cell r="G3959">
            <v>0</v>
          </cell>
          <cell r="H3959">
            <v>0</v>
          </cell>
          <cell r="I3959" t="str">
            <v>Ibu Medyantoro Bunarwan</v>
          </cell>
          <cell r="J3959">
            <v>0</v>
          </cell>
          <cell r="K3959" t="str">
            <v>Jl. Pulo Mas barat V 20 RT. 012 RW. 12 Kel. Kayu Putih Kec. Pulo Gadung Jakarta Timur</v>
          </cell>
        </row>
        <row r="3960">
          <cell r="B3960" t="str">
            <v>JKT190</v>
          </cell>
          <cell r="C3960" t="str">
            <v>CIPINANGJAYASELATAN</v>
          </cell>
          <cell r="D3960" t="str">
            <v>060/BC/PROC-01/LOG/2010</v>
          </cell>
          <cell r="E3960">
            <v>40749</v>
          </cell>
          <cell r="F3960">
            <v>44401</v>
          </cell>
          <cell r="G3960">
            <v>195600000</v>
          </cell>
          <cell r="H3960">
            <v>1956000000</v>
          </cell>
          <cell r="I3960" t="str">
            <v>PT TOWER BERSAMA GROUP</v>
          </cell>
          <cell r="J3960">
            <v>0</v>
          </cell>
          <cell r="K3960" t="str">
            <v>PT TOWER BERSAMA GROUP</v>
          </cell>
        </row>
        <row r="3961">
          <cell r="B3961" t="str">
            <v>JKT191</v>
          </cell>
          <cell r="C3961" t="str">
            <v>TELUKBAYURTBG</v>
          </cell>
          <cell r="D3961" t="str">
            <v>060/BC/PROC-01/LOG/2010</v>
          </cell>
          <cell r="E3961">
            <v>40412</v>
          </cell>
          <cell r="F3961">
            <v>44064</v>
          </cell>
          <cell r="G3961">
            <v>195600000</v>
          </cell>
          <cell r="H3961">
            <v>1956000000</v>
          </cell>
          <cell r="I3961" t="str">
            <v>PT TOWER BERSAMA GROUP</v>
          </cell>
          <cell r="J3961">
            <v>0</v>
          </cell>
          <cell r="K3961" t="str">
            <v>PT TOWER BERSAMA GROUP</v>
          </cell>
        </row>
        <row r="3962">
          <cell r="B3962" t="str">
            <v>JKT193</v>
          </cell>
          <cell r="C3962" t="str">
            <v>MUSTIKARATUMZ</v>
          </cell>
          <cell r="D3962" t="str">
            <v>HOC100250</v>
          </cell>
          <cell r="E3962">
            <v>40525</v>
          </cell>
          <cell r="F3962">
            <v>44177</v>
          </cell>
          <cell r="G3962">
            <v>216000000</v>
          </cell>
          <cell r="H3962">
            <v>2160000000</v>
          </cell>
          <cell r="I3962" t="str">
            <v>PT.Jakarta Infrastruktur Propertindo</v>
          </cell>
          <cell r="J3962">
            <v>0</v>
          </cell>
          <cell r="K3962" t="str">
            <v>PT.Jakarta Infrastruktur Propertindo</v>
          </cell>
        </row>
        <row r="3963">
          <cell r="B3963" t="str">
            <v>JKT195</v>
          </cell>
          <cell r="C3963" t="str">
            <v>NURULFALAH</v>
          </cell>
          <cell r="D3963" t="str">
            <v>HOC100255</v>
          </cell>
          <cell r="E3963">
            <v>40522</v>
          </cell>
          <cell r="F3963">
            <v>44175</v>
          </cell>
          <cell r="G3963">
            <v>216000000</v>
          </cell>
          <cell r="H3963">
            <v>2160000000</v>
          </cell>
          <cell r="I3963" t="str">
            <v>PT JAKARTA INFRASTRUKTUR PROPERTINDO</v>
          </cell>
          <cell r="J3963">
            <v>0</v>
          </cell>
          <cell r="K3963">
            <v>0</v>
          </cell>
        </row>
        <row r="3964">
          <cell r="B3964" t="str">
            <v>JKT199</v>
          </cell>
          <cell r="C3964" t="str">
            <v>LAPANGANTMK</v>
          </cell>
          <cell r="D3964" t="str">
            <v>HOC080199</v>
          </cell>
          <cell r="E3964">
            <v>39756</v>
          </cell>
          <cell r="F3964">
            <v>43407</v>
          </cell>
          <cell r="G3964">
            <v>198000000</v>
          </cell>
          <cell r="H3964">
            <v>1980000000</v>
          </cell>
          <cell r="I3964" t="str">
            <v>PT. Komet Konsorsium</v>
          </cell>
          <cell r="J3964">
            <v>0</v>
          </cell>
          <cell r="K3964" t="str">
            <v>PT. Komet Konsorsium Jl. Kebagusan I No. 8 RT. 002/00 Jakarta Selatan Indonesia</v>
          </cell>
        </row>
        <row r="3965">
          <cell r="B3965" t="str">
            <v>JKT200</v>
          </cell>
          <cell r="C3965" t="str">
            <v>PLNKRMATJTI</v>
          </cell>
          <cell r="D3965" t="str">
            <v>AR02150530</v>
          </cell>
          <cell r="E3965">
            <v>41648</v>
          </cell>
          <cell r="F3965">
            <v>43473</v>
          </cell>
          <cell r="G3965">
            <v>192000000</v>
          </cell>
          <cell r="H3965">
            <v>960000000</v>
          </cell>
          <cell r="I3965" t="str">
            <v>PT.JAKARTA INFRASTRUKTUR PROPETINDO</v>
          </cell>
          <cell r="J3965">
            <v>0</v>
          </cell>
          <cell r="K3965">
            <v>0</v>
          </cell>
        </row>
        <row r="3966">
          <cell r="B3966" t="str">
            <v>JKT201</v>
          </cell>
          <cell r="C3966" t="str">
            <v>PULOBUARANSTP</v>
          </cell>
          <cell r="D3966" t="str">
            <v>BAPS.050-STP-BAPS/TC.01/IJ-06/VIII/2012</v>
          </cell>
          <cell r="E3966">
            <v>41127</v>
          </cell>
          <cell r="F3966">
            <v>41491</v>
          </cell>
          <cell r="G3966">
            <v>225600000</v>
          </cell>
          <cell r="H3966">
            <v>225600000</v>
          </cell>
          <cell r="I3966" t="str">
            <v>PT STP</v>
          </cell>
          <cell r="J3966">
            <v>0</v>
          </cell>
          <cell r="K3966" t="str">
            <v>PT STP</v>
          </cell>
        </row>
        <row r="3967">
          <cell r="B3967" t="str">
            <v>JKT202</v>
          </cell>
          <cell r="C3967" t="str">
            <v>RSHALIMPRTL</v>
          </cell>
          <cell r="D3967" t="str">
            <v>060/BC/PROC-01/LOG/2010</v>
          </cell>
          <cell r="E3967">
            <v>40514</v>
          </cell>
          <cell r="F3967">
            <v>44166</v>
          </cell>
          <cell r="G3967">
            <v>195600000</v>
          </cell>
          <cell r="H3967">
            <v>1956000000</v>
          </cell>
          <cell r="I3967" t="str">
            <v>PT TOWER BERSAMA GROUP</v>
          </cell>
          <cell r="J3967">
            <v>0</v>
          </cell>
          <cell r="K3967" t="str">
            <v>PT TOWER BERSAMA GROUP</v>
          </cell>
        </row>
        <row r="3968">
          <cell r="B3968" t="str">
            <v>JKT203</v>
          </cell>
          <cell r="C3968" t="str">
            <v>SEMPERTMRSTP</v>
          </cell>
          <cell r="D3968" t="str">
            <v>KONTRAK PAYUNG : 130/BC/PROC-04/LOG/2010</v>
          </cell>
          <cell r="E3968">
            <v>40579</v>
          </cell>
          <cell r="F3968">
            <v>44231</v>
          </cell>
          <cell r="G3968">
            <v>22560000</v>
          </cell>
          <cell r="H3968">
            <v>225600000</v>
          </cell>
          <cell r="I3968" t="str">
            <v>PT SOLUSI TUNAS PRATAMA</v>
          </cell>
          <cell r="J3968" t="str">
            <v>021-57940688</v>
          </cell>
          <cell r="K3968" t="str">
            <v>JL. TENTARA PELAJAR, JAKARTA 12210 INDONESIA</v>
          </cell>
        </row>
        <row r="3969">
          <cell r="B3969" t="str">
            <v>JKT204</v>
          </cell>
          <cell r="C3969" t="str">
            <v>KPRWARNGASTP</v>
          </cell>
          <cell r="D3969" t="str">
            <v>HOC100181</v>
          </cell>
          <cell r="E3969">
            <v>40458</v>
          </cell>
          <cell r="F3969">
            <v>44111</v>
          </cell>
          <cell r="G3969">
            <v>225600000</v>
          </cell>
          <cell r="H3969">
            <v>2256000000</v>
          </cell>
          <cell r="I3969" t="str">
            <v>KONSORSIUM PT STP</v>
          </cell>
          <cell r="J3969">
            <v>0</v>
          </cell>
          <cell r="K3969" t="str">
            <v>KONSORSIUM PT STP</v>
          </cell>
        </row>
        <row r="3970">
          <cell r="B3970" t="str">
            <v>JKT206</v>
          </cell>
          <cell r="C3970" t="str">
            <v>KOMODOHALIM</v>
          </cell>
          <cell r="D3970" t="str">
            <v>PKS.1077/LG.05/RC-01/VII/2018</v>
          </cell>
          <cell r="E3970">
            <v>43355</v>
          </cell>
          <cell r="F3970">
            <v>47007</v>
          </cell>
          <cell r="G3970">
            <v>122222222</v>
          </cell>
          <cell r="H3970">
            <v>1222222222</v>
          </cell>
          <cell r="I3970" t="str">
            <v>Joece Gresi Widya</v>
          </cell>
          <cell r="J3970" t="str">
            <v>-</v>
          </cell>
          <cell r="K3970" t="str">
            <v>Jl. Kudin No. 7 RT.006 RW. 003, Kel. Makasar, Kec. Makasar, Jakarta Timur</v>
          </cell>
        </row>
        <row r="3971">
          <cell r="B3971" t="str">
            <v>JKT207</v>
          </cell>
          <cell r="C3971" t="str">
            <v>PTSHARPINDO_Dismantle</v>
          </cell>
          <cell r="D3971" t="str">
            <v>PKS. (PKS diakhiri 2016 site dismantle)</v>
          </cell>
          <cell r="E3971">
            <v>40296</v>
          </cell>
          <cell r="F3971">
            <v>43949</v>
          </cell>
          <cell r="G3971">
            <v>38888889</v>
          </cell>
          <cell r="H3971">
            <v>388888889</v>
          </cell>
          <cell r="I3971" t="str">
            <v>Asrial Chaniago/Senioru8</v>
          </cell>
          <cell r="J3971" t="str">
            <v>021-45952456 Ext.2371</v>
          </cell>
          <cell r="K3971" t="str">
            <v>Jl.Swadaya IV Rt.014/04 Kel.Rawa Teratai Kec.Cakung Kodya Jakarta Timur</v>
          </cell>
        </row>
        <row r="3972">
          <cell r="B3972" t="str">
            <v>JKT209</v>
          </cell>
          <cell r="C3972" t="str">
            <v>PUSKESMASETU</v>
          </cell>
          <cell r="D3972" t="str">
            <v>HOP102046</v>
          </cell>
          <cell r="E3972">
            <v>40436</v>
          </cell>
          <cell r="F3972">
            <v>44086</v>
          </cell>
          <cell r="G3972">
            <v>22741200</v>
          </cell>
          <cell r="H3972">
            <v>227412000</v>
          </cell>
          <cell r="I3972" t="str">
            <v>PT.Putra Arga Binangun</v>
          </cell>
          <cell r="J3972">
            <v>0</v>
          </cell>
          <cell r="K3972" t="str">
            <v>PT.PAB</v>
          </cell>
        </row>
        <row r="3973">
          <cell r="B3973" t="str">
            <v>JKT210</v>
          </cell>
          <cell r="C3973" t="str">
            <v>PERMATAKALISARI</v>
          </cell>
          <cell r="D3973" t="str">
            <v>AR02150530</v>
          </cell>
          <cell r="E3973">
            <v>41642</v>
          </cell>
          <cell r="F3973">
            <v>43467</v>
          </cell>
          <cell r="G3973">
            <v>192000000</v>
          </cell>
          <cell r="H3973">
            <v>960000000</v>
          </cell>
          <cell r="I3973" t="str">
            <v>PT.JAKARTA INFRASTRUKTUR PROPETINDO</v>
          </cell>
          <cell r="J3973">
            <v>0</v>
          </cell>
          <cell r="K3973">
            <v>0</v>
          </cell>
        </row>
        <row r="3974">
          <cell r="B3974" t="str">
            <v>JKT212</v>
          </cell>
          <cell r="C3974" t="str">
            <v>CIJANTUNGMAL</v>
          </cell>
          <cell r="D3974" t="str">
            <v>PKS.259/LG.05/RC-01/II/2021</v>
          </cell>
          <cell r="E3974">
            <v>43862</v>
          </cell>
          <cell r="F3974">
            <v>45688</v>
          </cell>
          <cell r="G3974">
            <v>150000000</v>
          </cell>
          <cell r="H3974">
            <v>750000000</v>
          </cell>
          <cell r="I3974" t="str">
            <v>Heri Hardiyanto, SE (Manager Pemasaran dan Promosi</v>
          </cell>
          <cell r="J3974" t="str">
            <v>021-87798888/ 87793488-3448</v>
          </cell>
          <cell r="K3974" t="str">
            <v>PT. Kobame Propertindo Jl. Pendidikan I No. 1 Graha Cijantung Lt. 3 RT. 01 RW. 04, Kel. Cijantung, Kec. Pasar Rebo, Jakarta Timur</v>
          </cell>
        </row>
        <row r="3975">
          <cell r="B3975" t="str">
            <v>JKT213</v>
          </cell>
          <cell r="C3975" t="str">
            <v>STJATINEGARA</v>
          </cell>
          <cell r="D3975" t="str">
            <v>PKS.1784/LG.05/ND-03/XI/2008</v>
          </cell>
          <cell r="E3975">
            <v>39694</v>
          </cell>
          <cell r="F3975">
            <v>43345</v>
          </cell>
          <cell r="G3975">
            <v>27777778</v>
          </cell>
          <cell r="H3975">
            <v>277777778</v>
          </cell>
          <cell r="I3975" t="str">
            <v>EDWIN SENDJAJA OEN</v>
          </cell>
          <cell r="J3975" t="str">
            <v>021-8190164</v>
          </cell>
          <cell r="K3975" t="str">
            <v>Jl.Matraman Raya No.288,Rt08/06 Kel Bali Mester Kec Jatinegara</v>
          </cell>
        </row>
        <row r="3976">
          <cell r="B3976" t="str">
            <v>JKT216</v>
          </cell>
          <cell r="C3976" t="str">
            <v>MAKROPSRABU</v>
          </cell>
          <cell r="D3976" t="str">
            <v>BAK. 470/TC.01/RC-03/VIII/2017</v>
          </cell>
          <cell r="E3976">
            <v>42914</v>
          </cell>
          <cell r="F3976">
            <v>42985</v>
          </cell>
          <cell r="G3976">
            <v>0</v>
          </cell>
          <cell r="H3976">
            <v>11666666</v>
          </cell>
          <cell r="I3976" t="str">
            <v>Bapak Ricky</v>
          </cell>
          <cell r="J3976" t="str">
            <v>021-8404080</v>
          </cell>
          <cell r="K3976" t="str">
            <v>PT. Lotte Shoping Indonesia, Gedung Annex Lt. 3 Jl. Lingkar Luar Selatan Kav. 5 &amp;6 Ciracas Jakarta</v>
          </cell>
        </row>
        <row r="3977">
          <cell r="B3977" t="str">
            <v>JKT218</v>
          </cell>
          <cell r="C3977" t="str">
            <v>UTANKAYUSLTN</v>
          </cell>
          <cell r="D3977" t="str">
            <v>PKS.2530/LG.05/RC-01/IX/2020</v>
          </cell>
          <cell r="E3977">
            <v>44119</v>
          </cell>
          <cell r="F3977">
            <v>47770</v>
          </cell>
          <cell r="G3977">
            <v>144444444</v>
          </cell>
          <cell r="H3977">
            <v>1444444444</v>
          </cell>
          <cell r="I3977" t="str">
            <v>Adil Farouk Nahdi</v>
          </cell>
          <cell r="J3977">
            <v>0</v>
          </cell>
          <cell r="K3977" t="str">
            <v>Jl. Kayu Manis VIII No. 55 RT. 016/RW. 007, Kel. Kayu Manis, Kec. Matraman, Jakarta Timur</v>
          </cell>
        </row>
        <row r="3978">
          <cell r="B3978" t="str">
            <v>JKT221</v>
          </cell>
          <cell r="C3978" t="str">
            <v>PIK</v>
          </cell>
          <cell r="D3978" t="str">
            <v>PKS. 615/LG.05/KV-03/IV/2022</v>
          </cell>
          <cell r="E3978">
            <v>44447</v>
          </cell>
          <cell r="F3978">
            <v>46272</v>
          </cell>
          <cell r="G3978">
            <v>180555556</v>
          </cell>
          <cell r="H3978">
            <v>902777778</v>
          </cell>
          <cell r="I3978" t="str">
            <v>Hj Gina Edward Rais</v>
          </cell>
          <cell r="J3978">
            <v>81287877506</v>
          </cell>
          <cell r="K3978" t="str">
            <v>Jl. Dempo No. 6A RT. 002 RW. 07 Kel. Pegangsaan Kec. Menteng Jakarta Pusat</v>
          </cell>
        </row>
        <row r="3979">
          <cell r="B3979" t="str">
            <v>JKT223</v>
          </cell>
          <cell r="C3979" t="str">
            <v>JATINEGARAKAUMSTP</v>
          </cell>
          <cell r="D3979" t="str">
            <v>130/BC/PROC-04/LOG/2010</v>
          </cell>
          <cell r="E3979">
            <v>41926</v>
          </cell>
          <cell r="F3979">
            <v>45578</v>
          </cell>
          <cell r="G3979">
            <v>225600000</v>
          </cell>
          <cell r="H3979">
            <v>2256000000</v>
          </cell>
          <cell r="I3979" t="str">
            <v>PT.Solusi Tunas Pratama</v>
          </cell>
          <cell r="J3979">
            <v>0</v>
          </cell>
          <cell r="K3979" t="str">
            <v>PT.Solusi Tunas Pratama</v>
          </cell>
        </row>
        <row r="3980">
          <cell r="B3980" t="str">
            <v>JKT224</v>
          </cell>
          <cell r="C3980" t="str">
            <v>BENGKELNISSANSTP</v>
          </cell>
          <cell r="D3980" t="str">
            <v>130/BC/PROC-04/LOG/2010</v>
          </cell>
          <cell r="E3980">
            <v>41402</v>
          </cell>
          <cell r="F3980">
            <v>45053</v>
          </cell>
          <cell r="G3980">
            <v>225600000</v>
          </cell>
          <cell r="H3980">
            <v>2256000000</v>
          </cell>
          <cell r="I3980" t="str">
            <v>PT.Solusi Tunas Pratama</v>
          </cell>
          <cell r="J3980">
            <v>0</v>
          </cell>
          <cell r="K3980" t="str">
            <v>PT.Solusi Tunas Pratama</v>
          </cell>
        </row>
        <row r="3981">
          <cell r="B3981" t="str">
            <v>JKT225</v>
          </cell>
          <cell r="C3981" t="str">
            <v>MAHOGANIPTEL</v>
          </cell>
          <cell r="D3981" t="str">
            <v>080/BC/PROC-01/LOG/2009</v>
          </cell>
          <cell r="E3981">
            <v>40648</v>
          </cell>
          <cell r="F3981">
            <v>44300</v>
          </cell>
          <cell r="G3981">
            <v>19560000</v>
          </cell>
          <cell r="H3981">
            <v>195600000</v>
          </cell>
          <cell r="I3981" t="str">
            <v>PT.Propesional Telekomunikasi Indonesia</v>
          </cell>
          <cell r="J3981">
            <v>0</v>
          </cell>
          <cell r="K3981" t="str">
            <v>Jl.Jendral Sudirman Kav.52-53 Jakarta 12190</v>
          </cell>
        </row>
        <row r="3982">
          <cell r="B3982" t="str">
            <v>JKT226</v>
          </cell>
          <cell r="C3982" t="str">
            <v>TIPARCAKUNGSLTNPTEL</v>
          </cell>
          <cell r="D3982" t="str">
            <v>080/BC/PROC-01/LOG/2009</v>
          </cell>
          <cell r="E3982">
            <v>40732</v>
          </cell>
          <cell r="F3982">
            <v>44384</v>
          </cell>
          <cell r="G3982">
            <v>19560000</v>
          </cell>
          <cell r="H3982">
            <v>195600000</v>
          </cell>
          <cell r="I3982" t="str">
            <v>PT.Propesional Telekomunikasi Indonesia</v>
          </cell>
          <cell r="J3982">
            <v>0</v>
          </cell>
          <cell r="K3982" t="str">
            <v>Jl.Jendral Sudirman Kav.52-53 Jakarta 12190</v>
          </cell>
        </row>
        <row r="3983">
          <cell r="B3983" t="str">
            <v>JKT227</v>
          </cell>
          <cell r="C3983" t="str">
            <v>TIPARCAKUNGUTARAPTEL</v>
          </cell>
          <cell r="D3983" t="str">
            <v>080/BC/PROC-01/LOG/2009</v>
          </cell>
          <cell r="E3983">
            <v>40766</v>
          </cell>
          <cell r="F3983">
            <v>44418</v>
          </cell>
          <cell r="G3983">
            <v>195600000</v>
          </cell>
          <cell r="H3983">
            <v>1956000000</v>
          </cell>
          <cell r="I3983" t="str">
            <v>PT.Propesional Telekomunikasi Indonesia</v>
          </cell>
          <cell r="J3983">
            <v>0</v>
          </cell>
          <cell r="K3983" t="str">
            <v>Jl.Jendral Sudirman Kav.52-53 Jakarta 12190</v>
          </cell>
        </row>
        <row r="3984">
          <cell r="B3984" t="str">
            <v>JKT228</v>
          </cell>
          <cell r="C3984" t="str">
            <v>PINTUTOLLPSRREBOPTEL</v>
          </cell>
          <cell r="D3984" t="str">
            <v>080/BC/PROC-01/LOG/2009</v>
          </cell>
          <cell r="E3984">
            <v>40729</v>
          </cell>
          <cell r="F3984">
            <v>44381</v>
          </cell>
          <cell r="G3984">
            <v>19560000</v>
          </cell>
          <cell r="H3984">
            <v>195600000</v>
          </cell>
          <cell r="I3984" t="str">
            <v>PT.Propesional Telekomunikasi Indonesia</v>
          </cell>
          <cell r="J3984">
            <v>0</v>
          </cell>
          <cell r="K3984" t="str">
            <v>Jl.Jendral Sudirman Kav.52-53 Jakarta 12190</v>
          </cell>
        </row>
        <row r="3985">
          <cell r="B3985" t="str">
            <v>JKT229</v>
          </cell>
          <cell r="C3985" t="str">
            <v>LURAHKALISARIGIK</v>
          </cell>
          <cell r="D3985" t="str">
            <v>AR02140243</v>
          </cell>
          <cell r="E3985">
            <v>41698</v>
          </cell>
          <cell r="F3985">
            <v>43158</v>
          </cell>
          <cell r="G3985">
            <v>216000000</v>
          </cell>
          <cell r="H3985">
            <v>864000000</v>
          </cell>
          <cell r="I3985" t="str">
            <v>PT GLOBAL INDONESIA KOMUNIKATAMA</v>
          </cell>
          <cell r="J3985">
            <v>0</v>
          </cell>
          <cell r="K3985" t="str">
            <v>PT GLOBAL INDONESIA KOMUNIKATAMA</v>
          </cell>
        </row>
        <row r="3986">
          <cell r="B3986" t="str">
            <v>JKT230</v>
          </cell>
          <cell r="C3986">
            <v>0</v>
          </cell>
          <cell r="D3986" t="str">
            <v>BAPS.NT09684/JKT230/BAPS-04/NI.02/0812/RE-03/VIII/</v>
          </cell>
          <cell r="E3986">
            <v>40844</v>
          </cell>
          <cell r="F3986">
            <v>41209</v>
          </cell>
          <cell r="G3986">
            <v>227412000</v>
          </cell>
          <cell r="H3986">
            <v>227412000</v>
          </cell>
          <cell r="I3986" t="str">
            <v>PT.Putra Arga Binangun</v>
          </cell>
          <cell r="J3986">
            <v>0</v>
          </cell>
          <cell r="K3986" t="str">
            <v>PT.Putra Arga Binangun</v>
          </cell>
        </row>
        <row r="3987">
          <cell r="B3987" t="str">
            <v>JKT231</v>
          </cell>
          <cell r="C3987" t="str">
            <v>PLNJATIRANGONNGT</v>
          </cell>
          <cell r="D3987" t="str">
            <v>BAPS NT01590/JKT231/BAPS.02/NI.02/</v>
          </cell>
          <cell r="E3987">
            <v>40788</v>
          </cell>
          <cell r="F3987">
            <v>44440</v>
          </cell>
          <cell r="G3987">
            <v>18700000</v>
          </cell>
          <cell r="H3987">
            <v>187000000</v>
          </cell>
          <cell r="I3987" t="str">
            <v>PT.Naragita Dinamika Komunika</v>
          </cell>
          <cell r="J3987">
            <v>0</v>
          </cell>
          <cell r="K3987" t="str">
            <v>PT.Naragita Dinamika Komunika Jl.AM.Sangaji No.9 H Jakarta Pusat</v>
          </cell>
        </row>
        <row r="3988">
          <cell r="B3988" t="str">
            <v>JKT232</v>
          </cell>
          <cell r="C3988" t="str">
            <v>RUSUNAMICAWANG</v>
          </cell>
          <cell r="D3988" t="str">
            <v>PKS. 1008/LG.05/RC-01/VII/2019</v>
          </cell>
          <cell r="E3988">
            <v>43763</v>
          </cell>
          <cell r="F3988">
            <v>47415</v>
          </cell>
          <cell r="G3988">
            <v>73000000</v>
          </cell>
          <cell r="H3988">
            <v>730000000</v>
          </cell>
          <cell r="I3988" t="str">
            <v>Bapak Suryadi Muliauwan Liauw</v>
          </cell>
          <cell r="J3988">
            <v>0</v>
          </cell>
          <cell r="K3988" t="str">
            <v>Jl. SMA 14 No. 24B RT. 006 RW. 004 Kel. Cililitan Kec. Kramat Jati Jakarta Timur</v>
          </cell>
        </row>
        <row r="3989">
          <cell r="B3989" t="str">
            <v>JKT234</v>
          </cell>
          <cell r="C3989" t="str">
            <v>BAMBUMAS</v>
          </cell>
          <cell r="D3989" t="str">
            <v>PKS.2296/LG.05/RC-01/VIII/2020</v>
          </cell>
          <cell r="E3989">
            <v>44039</v>
          </cell>
          <cell r="F3989">
            <v>47660</v>
          </cell>
          <cell r="G3989">
            <v>105555556</v>
          </cell>
          <cell r="H3989">
            <v>1055555556</v>
          </cell>
          <cell r="I3989" t="str">
            <v>dr. Yanuar Jak, S.POG., MARS</v>
          </cell>
          <cell r="J3989">
            <v>811162676</v>
          </cell>
          <cell r="K3989" t="str">
            <v>PT Insani Graha Medika, RSIA Bunda Aliyah 1 Jl. Pahlawan Revolusi 100 RT.004/RW.03, Kel. Pondok Bambu, Kec. Duren Sawit, Jakarta Timur</v>
          </cell>
        </row>
        <row r="3990">
          <cell r="B3990" t="str">
            <v>JKT235</v>
          </cell>
          <cell r="C3990" t="str">
            <v>KALIBARUPKYN</v>
          </cell>
          <cell r="D3990" t="str">
            <v>PKS.0566/LG.05/RC-01/V/2017</v>
          </cell>
          <cell r="E3990">
            <v>42919</v>
          </cell>
          <cell r="F3990">
            <v>46570</v>
          </cell>
          <cell r="G3990">
            <v>72222222</v>
          </cell>
          <cell r="H3990">
            <v>722222222</v>
          </cell>
          <cell r="I3990" t="str">
            <v>Itjang</v>
          </cell>
          <cell r="J3990" t="str">
            <v>0812-90891960</v>
          </cell>
          <cell r="K3990" t="str">
            <v>Jl. Pekayon RT. 004 RW. 06, Kel. Pekayon, Kec. Pasar Rebo Jakarta Timur</v>
          </cell>
        </row>
        <row r="3991">
          <cell r="B3991" t="str">
            <v>JKT236</v>
          </cell>
          <cell r="C3991" t="str">
            <v>JLFONDASI</v>
          </cell>
          <cell r="D3991" t="str">
            <v>PKS. 1019/LG.05/RC-01/VII/2019</v>
          </cell>
          <cell r="E3991">
            <v>43455</v>
          </cell>
          <cell r="F3991">
            <v>45280</v>
          </cell>
          <cell r="G3991">
            <v>111111111</v>
          </cell>
          <cell r="H3991">
            <v>555555556</v>
          </cell>
          <cell r="I3991" t="str">
            <v>Ibu Reslinda Bahar (email : reslindabahar@yahoo.co</v>
          </cell>
          <cell r="J3991" t="str">
            <v>021 - 4750321</v>
          </cell>
          <cell r="K3991" t="str">
            <v>Yayasan Pendidikan Fatahillah Jl. Kayu Jati Raya No. 11A Kel. Rawamangun Kec. Pulogadung Jakarta Timur</v>
          </cell>
        </row>
        <row r="3992">
          <cell r="B3992" t="str">
            <v>JKT237</v>
          </cell>
          <cell r="C3992" t="str">
            <v>CEMENTAID</v>
          </cell>
          <cell r="D3992" t="str">
            <v>PKS.2019/LG.05/RC-03/XII/2016</v>
          </cell>
          <cell r="E3992">
            <v>42840</v>
          </cell>
          <cell r="F3992">
            <v>46491</v>
          </cell>
          <cell r="G3992">
            <v>45000000</v>
          </cell>
          <cell r="H3992">
            <v>450000000</v>
          </cell>
          <cell r="I3992" t="str">
            <v>Ir. Hida Hadinata</v>
          </cell>
          <cell r="J3992">
            <v>818136058</v>
          </cell>
          <cell r="K3992" t="str">
            <v>Jl. Cemmput Tengah 18/15 RT. 03 RW. 008 Kel. Cempaka Putih Timur, Kec. Cempaka Putih Jakarta Pusat</v>
          </cell>
        </row>
        <row r="3993">
          <cell r="B3993" t="str">
            <v>JKT238</v>
          </cell>
          <cell r="C3993" t="str">
            <v>JNCCBUBURRYA</v>
          </cell>
          <cell r="D3993" t="str">
            <v>HOC090025</v>
          </cell>
          <cell r="E3993">
            <v>40132</v>
          </cell>
          <cell r="F3993">
            <v>43784</v>
          </cell>
          <cell r="G3993">
            <v>214748365</v>
          </cell>
          <cell r="H3993">
            <v>2147483647</v>
          </cell>
          <cell r="I3993" t="str">
            <v>PT SOLUSI TUNAS PRATAMA</v>
          </cell>
          <cell r="J3993">
            <v>0</v>
          </cell>
          <cell r="K3993" t="str">
            <v>PT SOLUSI TUNAS PRATAMA</v>
          </cell>
        </row>
        <row r="3994">
          <cell r="B3994" t="str">
            <v>JKT239</v>
          </cell>
          <cell r="C3994" t="str">
            <v>ALBAROKAHPGL</v>
          </cell>
          <cell r="D3994" t="str">
            <v>PKS. 0610/LG.05/RC-01/III/2019</v>
          </cell>
          <cell r="E3994">
            <v>43648</v>
          </cell>
          <cell r="F3994">
            <v>47300</v>
          </cell>
          <cell r="G3994">
            <v>88888889</v>
          </cell>
          <cell r="H3994">
            <v>888888889</v>
          </cell>
          <cell r="I3994" t="str">
            <v>Bapak Bong Su Liong</v>
          </cell>
          <cell r="J3994">
            <v>8111980075</v>
          </cell>
          <cell r="K3994" t="str">
            <v>Jl. Waspada Buntu No. 5 RT. 004 RW. 012 Kel. Tanah Sereal Kec. Tambora Jakarta Barat</v>
          </cell>
        </row>
        <row r="3995">
          <cell r="B3995" t="str">
            <v>JKT240</v>
          </cell>
          <cell r="C3995" t="str">
            <v>TOLLGATECILILITANNSTEL</v>
          </cell>
          <cell r="D3995" t="str">
            <v>AR021140711</v>
          </cell>
          <cell r="E3995">
            <v>41781</v>
          </cell>
          <cell r="F3995">
            <v>43606</v>
          </cell>
          <cell r="G3995">
            <v>150000000</v>
          </cell>
          <cell r="H3995">
            <v>750000000</v>
          </cell>
          <cell r="I3995" t="str">
            <v>PT NUSANTARA SARANA TELEKOMUNIKASI</v>
          </cell>
          <cell r="J3995">
            <v>0</v>
          </cell>
          <cell r="K3995" t="str">
            <v>PT NUSANTARA SARANA TELEKOMUNIKASI</v>
          </cell>
        </row>
        <row r="3996">
          <cell r="B3996" t="str">
            <v>JKT242</v>
          </cell>
          <cell r="C3996" t="str">
            <v>GONGSENGRAYA</v>
          </cell>
          <cell r="D3996" t="str">
            <v>PKS.693/LG.05/ND-03/III/2009</v>
          </cell>
          <cell r="E3996">
            <v>39892</v>
          </cell>
          <cell r="F3996">
            <v>43544</v>
          </cell>
          <cell r="G3996">
            <v>33333333</v>
          </cell>
          <cell r="H3996">
            <v>333333333</v>
          </cell>
          <cell r="I3996" t="str">
            <v>BADRUDIN</v>
          </cell>
          <cell r="J3996">
            <v>0</v>
          </cell>
          <cell r="K3996" t="str">
            <v>JL PERTENGAHAN NO.2 04/07 CIJANTUNG PASAR REBO</v>
          </cell>
        </row>
        <row r="3997">
          <cell r="B3997" t="str">
            <v>JKT244</v>
          </cell>
          <cell r="C3997" t="str">
            <v>DURENSAWITBARUSTP</v>
          </cell>
          <cell r="D3997" t="str">
            <v>130/BC/PROC-04/LOG/2010</v>
          </cell>
          <cell r="E3997">
            <v>41117</v>
          </cell>
          <cell r="F3997">
            <v>44768</v>
          </cell>
          <cell r="G3997">
            <v>225600000</v>
          </cell>
          <cell r="H3997">
            <v>2256000000</v>
          </cell>
          <cell r="I3997" t="str">
            <v>PT.Solusi Tunas Pratama</v>
          </cell>
          <cell r="J3997">
            <v>0</v>
          </cell>
          <cell r="K3997" t="str">
            <v>PT.Solusi Tunas Pratama</v>
          </cell>
        </row>
        <row r="3998">
          <cell r="B3998" t="str">
            <v>JKT245</v>
          </cell>
          <cell r="C3998" t="str">
            <v>BATUAMPARSTP</v>
          </cell>
          <cell r="D3998" t="str">
            <v>HOC090240</v>
          </cell>
          <cell r="E3998">
            <v>40101</v>
          </cell>
          <cell r="F3998">
            <v>43753</v>
          </cell>
          <cell r="G3998">
            <v>214748365</v>
          </cell>
          <cell r="H3998">
            <v>2147483647</v>
          </cell>
          <cell r="I3998" t="str">
            <v>PT STP</v>
          </cell>
          <cell r="J3998">
            <v>0</v>
          </cell>
          <cell r="K3998" t="str">
            <v>PT STP</v>
          </cell>
        </row>
        <row r="3999">
          <cell r="B3999" t="str">
            <v>JKT246</v>
          </cell>
          <cell r="C3999" t="str">
            <v>MSJDNRULHUDA</v>
          </cell>
          <cell r="D3999" t="str">
            <v>PKS. 0321/LG.05/RC-01/I/2019</v>
          </cell>
          <cell r="E3999">
            <v>43620</v>
          </cell>
          <cell r="F3999">
            <v>47272</v>
          </cell>
          <cell r="G3999">
            <v>60000000</v>
          </cell>
          <cell r="H3999">
            <v>600000000</v>
          </cell>
          <cell r="I3999" t="str">
            <v>Bapak Saad Faray, SE (Ketua Yayasan Nurul Huda)</v>
          </cell>
          <cell r="J3999" t="str">
            <v>-</v>
          </cell>
          <cell r="K3999" t="str">
            <v>Yayasan Nurul Huda , Masjid Nurul Huda Jl. Batu Ampar III No. 1 RT. 001 RW. 04 Kel. Batu Ampar Kec. Kramat Jati Jakarta Timur</v>
          </cell>
        </row>
        <row r="4000">
          <cell r="B4000" t="str">
            <v>JKT247</v>
          </cell>
          <cell r="C4000" t="str">
            <v>ITBU</v>
          </cell>
          <cell r="D4000" t="str">
            <v>PKS.1215/LG.05/ND-02/VIII/2010 (RFC by Tsel)</v>
          </cell>
          <cell r="E4000">
            <v>40287</v>
          </cell>
          <cell r="F4000">
            <v>43939</v>
          </cell>
          <cell r="G4000">
            <v>21111111</v>
          </cell>
          <cell r="H4000">
            <v>211111111</v>
          </cell>
          <cell r="I4000" t="str">
            <v>Anna BR Silaban</v>
          </cell>
          <cell r="J4000">
            <v>0</v>
          </cell>
          <cell r="K4000" t="str">
            <v>Jl. Anggrek VIII/3 Rt.02/02 Kel. Malaka Sari Kec. Duren Sawit Kodya Jakarta Timur</v>
          </cell>
        </row>
        <row r="4001">
          <cell r="B4001" t="str">
            <v>JKT248</v>
          </cell>
          <cell r="C4001" t="str">
            <v>BEKASITIMURSTP</v>
          </cell>
          <cell r="D4001" t="str">
            <v>130/BC/PROC-04/LOG/2010</v>
          </cell>
          <cell r="E4001">
            <v>40848</v>
          </cell>
          <cell r="F4001">
            <v>44500</v>
          </cell>
          <cell r="G4001">
            <v>225600000</v>
          </cell>
          <cell r="H4001">
            <v>2256000000</v>
          </cell>
          <cell r="I4001" t="str">
            <v>PT.Solusi Tunas Pratama</v>
          </cell>
          <cell r="J4001">
            <v>0</v>
          </cell>
          <cell r="K4001" t="str">
            <v>PT.Solusi Tunas Pratama</v>
          </cell>
        </row>
        <row r="4002">
          <cell r="B4002" t="str">
            <v>JKT249</v>
          </cell>
          <cell r="C4002" t="str">
            <v>KLPDUAWETAN</v>
          </cell>
          <cell r="D4002" t="str">
            <v>PKS.0331/LG.05/RC-01/I/2019</v>
          </cell>
          <cell r="E4002">
            <v>43611</v>
          </cell>
          <cell r="F4002">
            <v>47263</v>
          </cell>
          <cell r="G4002">
            <v>75000000</v>
          </cell>
          <cell r="H4002">
            <v>750000000</v>
          </cell>
          <cell r="I4002" t="str">
            <v>Bapak Johnny Siregar</v>
          </cell>
          <cell r="J4002">
            <v>8129922766</v>
          </cell>
          <cell r="K4002" t="str">
            <v>Jl. Puskesmas RT. 005 RW. 003 Kel. Ceger Kec. Cipayung Jakarta Timur</v>
          </cell>
        </row>
        <row r="4003">
          <cell r="B4003" t="str">
            <v>JKT252</v>
          </cell>
          <cell r="C4003" t="str">
            <v>BUPERTATBG</v>
          </cell>
          <cell r="D4003" t="str">
            <v>107/BC/PROC-01/LOG/2010</v>
          </cell>
          <cell r="E4003">
            <v>41550</v>
          </cell>
          <cell r="F4003">
            <v>45201</v>
          </cell>
          <cell r="G4003">
            <v>195600000</v>
          </cell>
          <cell r="H4003">
            <v>1956000000</v>
          </cell>
          <cell r="I4003" t="str">
            <v>PT TOWER BERSAMA GROUP</v>
          </cell>
          <cell r="J4003">
            <v>0</v>
          </cell>
          <cell r="K4003" t="str">
            <v>PT TOWER BERSAMA GROUP</v>
          </cell>
        </row>
        <row r="4004">
          <cell r="B4004" t="str">
            <v>JKT253</v>
          </cell>
          <cell r="C4004" t="str">
            <v>JAMIASHSHOLIHINSTP</v>
          </cell>
          <cell r="D4004" t="str">
            <v>130/BC/PROC-04/LOG/2010</v>
          </cell>
          <cell r="E4004">
            <v>40848</v>
          </cell>
          <cell r="F4004">
            <v>44500</v>
          </cell>
          <cell r="G4004">
            <v>225600000</v>
          </cell>
          <cell r="H4004">
            <v>2256000000</v>
          </cell>
          <cell r="I4004" t="str">
            <v>PT.Solusi Tunas Pratama</v>
          </cell>
          <cell r="J4004">
            <v>0</v>
          </cell>
          <cell r="K4004" t="str">
            <v>PT.Solusi Tunas Pratama</v>
          </cell>
        </row>
        <row r="4005">
          <cell r="B4005" t="str">
            <v>JKT256</v>
          </cell>
          <cell r="C4005" t="str">
            <v>MASJIDNURULIHSANSTP</v>
          </cell>
          <cell r="D4005" t="str">
            <v>130/BC/PROC-04/LOG/2010</v>
          </cell>
          <cell r="E4005">
            <v>40960</v>
          </cell>
          <cell r="F4005">
            <v>44612</v>
          </cell>
          <cell r="G4005">
            <v>225600000</v>
          </cell>
          <cell r="H4005">
            <v>2256000000</v>
          </cell>
          <cell r="I4005" t="str">
            <v>PT.Solusi Tunas Pratama</v>
          </cell>
          <cell r="J4005">
            <v>0</v>
          </cell>
          <cell r="K4005" t="str">
            <v>PT.Solusi Tunas Pratama</v>
          </cell>
        </row>
        <row r="4006">
          <cell r="B4006" t="str">
            <v>JKT257</v>
          </cell>
          <cell r="C4006" t="str">
            <v>PEDATIUTARATBG</v>
          </cell>
          <cell r="D4006" t="str">
            <v>107/BC/PROC-01/LOG/2010</v>
          </cell>
          <cell r="E4006">
            <v>41586</v>
          </cell>
          <cell r="F4006">
            <v>45237</v>
          </cell>
          <cell r="G4006">
            <v>195600000</v>
          </cell>
          <cell r="H4006">
            <v>1956000000</v>
          </cell>
          <cell r="I4006" t="str">
            <v>PT TOWER BERSAMA GROUP</v>
          </cell>
          <cell r="J4006">
            <v>0</v>
          </cell>
          <cell r="K4006" t="str">
            <v>PT TOWER BERSAMA GROUP</v>
          </cell>
        </row>
        <row r="4007">
          <cell r="B4007" t="str">
            <v>JKT258</v>
          </cell>
          <cell r="C4007" t="str">
            <v>PULOGADELSTP</v>
          </cell>
          <cell r="D4007" t="str">
            <v>130/BC/PROC-04/LOG/2010</v>
          </cell>
          <cell r="E4007">
            <v>41029</v>
          </cell>
          <cell r="F4007">
            <v>44680</v>
          </cell>
          <cell r="G4007">
            <v>225600000</v>
          </cell>
          <cell r="H4007">
            <v>2256000000</v>
          </cell>
          <cell r="I4007" t="str">
            <v>PT.Solusi Tunas Pratama</v>
          </cell>
          <cell r="J4007">
            <v>0</v>
          </cell>
          <cell r="K4007" t="str">
            <v>PT.Solusi Tunas Pratama</v>
          </cell>
        </row>
        <row r="4008">
          <cell r="B4008" t="str">
            <v>JKT259</v>
          </cell>
          <cell r="C4008" t="str">
            <v>GYANTUJUNGMENTENG</v>
          </cell>
          <cell r="D4008" t="str">
            <v>020/BC/PROC-04/LOG/2012</v>
          </cell>
          <cell r="E4008">
            <v>41129</v>
          </cell>
          <cell r="F4008">
            <v>42954</v>
          </cell>
          <cell r="G4008">
            <v>216300000</v>
          </cell>
          <cell r="H4008">
            <v>1081500000</v>
          </cell>
          <cell r="I4008" t="str">
            <v>PT MAC SARANA DJAYA</v>
          </cell>
          <cell r="J4008">
            <v>0</v>
          </cell>
          <cell r="K4008" t="str">
            <v>PT MAC SARANA DJAYA</v>
          </cell>
        </row>
        <row r="4009">
          <cell r="B4009" t="str">
            <v>JKT260</v>
          </cell>
          <cell r="C4009" t="str">
            <v>PASARCIRACAS</v>
          </cell>
          <cell r="D4009" t="str">
            <v>020/BC/PROC-04/LOG/2012</v>
          </cell>
          <cell r="E4009">
            <v>41396</v>
          </cell>
          <cell r="F4009">
            <v>43221</v>
          </cell>
          <cell r="G4009">
            <v>204840000</v>
          </cell>
          <cell r="H4009">
            <v>1024200000</v>
          </cell>
          <cell r="I4009" t="str">
            <v>PT MAC SARANA DJAYA</v>
          </cell>
          <cell r="J4009">
            <v>0</v>
          </cell>
          <cell r="K4009" t="str">
            <v>PT MAC SARANA DJAYA</v>
          </cell>
        </row>
        <row r="4010">
          <cell r="B4010" t="str">
            <v>JKT261</v>
          </cell>
          <cell r="C4010" t="str">
            <v>STKBINAWAN</v>
          </cell>
          <cell r="D4010" t="str">
            <v>020/BC/PROC-04/LOG/2012</v>
          </cell>
          <cell r="E4010">
            <v>41263</v>
          </cell>
          <cell r="F4010">
            <v>43088</v>
          </cell>
          <cell r="G4010">
            <v>216300000</v>
          </cell>
          <cell r="H4010">
            <v>1081500000</v>
          </cell>
          <cell r="I4010" t="str">
            <v>PT MAC SARANA DJAYA</v>
          </cell>
          <cell r="J4010">
            <v>0</v>
          </cell>
          <cell r="K4010" t="str">
            <v>PT MAC SARANA DJAYA</v>
          </cell>
        </row>
        <row r="4011">
          <cell r="B4011" t="str">
            <v>JKT262</v>
          </cell>
          <cell r="C4011" t="str">
            <v>PLAZAUJUNGMENTENG</v>
          </cell>
          <cell r="D4011" t="str">
            <v>020/BC/PROC-04/LOG/2012</v>
          </cell>
          <cell r="E4011">
            <v>41129</v>
          </cell>
          <cell r="F4011">
            <v>42923</v>
          </cell>
          <cell r="G4011">
            <v>216300000</v>
          </cell>
          <cell r="H4011">
            <v>1081500000</v>
          </cell>
          <cell r="I4011" t="str">
            <v>PT. MAC SARANA DJAYA</v>
          </cell>
          <cell r="J4011" t="str">
            <v>021-8306601</v>
          </cell>
          <cell r="K4011" t="str">
            <v>PT. MAC SARANA DJAYA</v>
          </cell>
        </row>
        <row r="4012">
          <cell r="B4012" t="str">
            <v>JKT263</v>
          </cell>
          <cell r="C4012" t="str">
            <v>UNSSTMTKNANAS</v>
          </cell>
          <cell r="D4012" t="str">
            <v>020/BC/PROC-04/LOG/2012</v>
          </cell>
          <cell r="E4012">
            <v>41387</v>
          </cell>
          <cell r="F4012">
            <v>43212</v>
          </cell>
          <cell r="G4012">
            <v>216300000</v>
          </cell>
          <cell r="H4012">
            <v>1081500000</v>
          </cell>
          <cell r="I4012" t="str">
            <v>PT MAC SARANA DJAYA</v>
          </cell>
          <cell r="J4012">
            <v>0</v>
          </cell>
          <cell r="K4012" t="str">
            <v>PT MAC SARANA DJAYA</v>
          </cell>
        </row>
        <row r="4013">
          <cell r="B4013" t="str">
            <v>JKT266</v>
          </cell>
          <cell r="C4013" t="str">
            <v>TMNMDRNPULOGEBANGSTP</v>
          </cell>
          <cell r="D4013" t="str">
            <v>130/BC/PROC-04/LOG/2010</v>
          </cell>
          <cell r="E4013">
            <v>40850</v>
          </cell>
          <cell r="F4013">
            <v>44502</v>
          </cell>
          <cell r="G4013">
            <v>225600000</v>
          </cell>
          <cell r="H4013">
            <v>2256000000</v>
          </cell>
          <cell r="I4013" t="str">
            <v>PT.Solusi Tunas Pratama</v>
          </cell>
          <cell r="J4013">
            <v>0</v>
          </cell>
          <cell r="K4013" t="str">
            <v>PT.Solusi Tunas Pratama</v>
          </cell>
        </row>
        <row r="4014">
          <cell r="B4014" t="str">
            <v>JKT267</v>
          </cell>
          <cell r="C4014" t="str">
            <v>JalanNurulHidayahMW</v>
          </cell>
          <cell r="D4014" t="str">
            <v>AR02130810</v>
          </cell>
          <cell r="E4014">
            <v>41516</v>
          </cell>
          <cell r="F4014">
            <v>45169</v>
          </cell>
          <cell r="G4014">
            <v>22222222</v>
          </cell>
          <cell r="H4014">
            <v>222222222</v>
          </cell>
          <cell r="I4014" t="str">
            <v>Mochamad Rodhi</v>
          </cell>
          <cell r="J4014" t="str">
            <v>0813-85514092</v>
          </cell>
          <cell r="K4014" t="str">
            <v>Jl.Apel No.53 Rt.002 Rw.012 Kel.Kelapa Dua Wetan Kec. Ciracas Jakarta Timur</v>
          </cell>
        </row>
        <row r="4015">
          <cell r="B4015" t="str">
            <v>JKT271</v>
          </cell>
          <cell r="C4015" t="str">
            <v>SWADAYADURENSAWITTBG</v>
          </cell>
          <cell r="D4015" t="str">
            <v>107/BC/PROC-01/LOG/2010</v>
          </cell>
          <cell r="E4015">
            <v>41118</v>
          </cell>
          <cell r="F4015">
            <v>44769</v>
          </cell>
          <cell r="G4015">
            <v>195600000</v>
          </cell>
          <cell r="H4015">
            <v>1956000000</v>
          </cell>
          <cell r="I4015" t="str">
            <v>PT TOWER BERSAMA GROUP</v>
          </cell>
          <cell r="J4015">
            <v>0</v>
          </cell>
          <cell r="K4015" t="str">
            <v>PT TOWER BERSAMA GROUP</v>
          </cell>
        </row>
        <row r="4016">
          <cell r="B4016" t="str">
            <v>JKT272</v>
          </cell>
          <cell r="C4016" t="str">
            <v>GEBANGPERMAITBG</v>
          </cell>
          <cell r="D4016" t="str">
            <v>060/BC/PROC-01/LOG/2010</v>
          </cell>
          <cell r="E4016">
            <v>41087</v>
          </cell>
          <cell r="F4016">
            <v>44738</v>
          </cell>
          <cell r="G4016">
            <v>195600000</v>
          </cell>
          <cell r="H4016">
            <v>1956000000</v>
          </cell>
          <cell r="I4016" t="str">
            <v>PT TOWER BERSAMA GROUP</v>
          </cell>
          <cell r="J4016">
            <v>0</v>
          </cell>
          <cell r="K4016" t="str">
            <v>PT TOWER BERSAMA GROUP</v>
          </cell>
        </row>
        <row r="4017">
          <cell r="B4017" t="str">
            <v>JKT273</v>
          </cell>
          <cell r="C4017" t="str">
            <v>CAMATPULOGADUNGPTEL</v>
          </cell>
          <cell r="D4017" t="str">
            <v>080/BC/PROC-01/LOG/2009</v>
          </cell>
          <cell r="E4017">
            <v>41108</v>
          </cell>
          <cell r="F4017">
            <v>44759</v>
          </cell>
          <cell r="G4017">
            <v>19560000</v>
          </cell>
          <cell r="H4017">
            <v>195600000</v>
          </cell>
          <cell r="I4017" t="str">
            <v>PT.Propesional Telekomunikasi Indonesia</v>
          </cell>
          <cell r="J4017">
            <v>0</v>
          </cell>
          <cell r="K4017" t="str">
            <v>Jl.Jendral Sudirman Kav.52-53 Jakarta 12190</v>
          </cell>
        </row>
        <row r="4018">
          <cell r="B4018" t="str">
            <v>JKT274</v>
          </cell>
          <cell r="C4018" t="str">
            <v>PULOGEBANGXL</v>
          </cell>
          <cell r="D4018" t="str">
            <v>HOP121530</v>
          </cell>
          <cell r="E4018">
            <v>41134</v>
          </cell>
          <cell r="F4018">
            <v>0</v>
          </cell>
          <cell r="G4018">
            <v>0</v>
          </cell>
          <cell r="H4018">
            <v>227412000</v>
          </cell>
          <cell r="I4018" t="str">
            <v>PT.Putra Arga Binangun</v>
          </cell>
          <cell r="J4018" t="str">
            <v>022-4206461</v>
          </cell>
          <cell r="K4018" t="str">
            <v>PT.Putra Arga Binangun</v>
          </cell>
        </row>
        <row r="4019">
          <cell r="B4019" t="str">
            <v>JKT275</v>
          </cell>
          <cell r="C4019" t="str">
            <v>RANTAITEMBAGASTP</v>
          </cell>
          <cell r="D4019" t="str">
            <v>130/BC/PROC-04/LOG/2010</v>
          </cell>
          <cell r="E4019">
            <v>0</v>
          </cell>
          <cell r="F4019">
            <v>44738</v>
          </cell>
          <cell r="G4019">
            <v>1115727</v>
          </cell>
          <cell r="H4019">
            <v>2256000000</v>
          </cell>
          <cell r="I4019" t="str">
            <v>PT.Solusi Tunas Pratama</v>
          </cell>
          <cell r="J4019">
            <v>0</v>
          </cell>
          <cell r="K4019" t="str">
            <v>PT.Solusi Tunas Pratama</v>
          </cell>
        </row>
        <row r="4020">
          <cell r="B4020" t="str">
            <v>JKT276</v>
          </cell>
          <cell r="C4020" t="str">
            <v>NOERALIKALIMALANGSTP</v>
          </cell>
          <cell r="D4020" t="str">
            <v>130/BC/PROC-04/LOG/2010</v>
          </cell>
          <cell r="E4020">
            <v>41101</v>
          </cell>
          <cell r="F4020">
            <v>44752</v>
          </cell>
          <cell r="G4020">
            <v>225600000</v>
          </cell>
          <cell r="H4020">
            <v>2256000000</v>
          </cell>
          <cell r="I4020" t="str">
            <v>PT.Solusi Tunas Pratama</v>
          </cell>
          <cell r="J4020">
            <v>0</v>
          </cell>
          <cell r="K4020" t="str">
            <v>PT.Solusi Tunas Pratama</v>
          </cell>
        </row>
        <row r="4021">
          <cell r="B4021" t="str">
            <v>JKT277</v>
          </cell>
          <cell r="C4021" t="str">
            <v>KAYUTINGGITBG</v>
          </cell>
          <cell r="D4021" t="str">
            <v>060/BC/PROC-01/LOG/2010</v>
          </cell>
          <cell r="E4021">
            <v>41087</v>
          </cell>
          <cell r="F4021">
            <v>44738</v>
          </cell>
          <cell r="G4021">
            <v>195600000</v>
          </cell>
          <cell r="H4021">
            <v>1956000000</v>
          </cell>
          <cell r="I4021" t="str">
            <v>PT TOWER BERSAMA GROUP</v>
          </cell>
          <cell r="J4021">
            <v>0</v>
          </cell>
          <cell r="K4021" t="str">
            <v>PT TOWER BERSAMA GROUP</v>
          </cell>
        </row>
        <row r="4022">
          <cell r="B4022" t="str">
            <v>JKT279</v>
          </cell>
          <cell r="C4022" t="str">
            <v>CILANGKAPRAYAPTEL</v>
          </cell>
          <cell r="D4022" t="str">
            <v>080/BC/PROC-01/LOG/2009</v>
          </cell>
          <cell r="E4022">
            <v>41137</v>
          </cell>
          <cell r="F4022">
            <v>44788</v>
          </cell>
          <cell r="G4022">
            <v>19560000</v>
          </cell>
          <cell r="H4022">
            <v>195600000</v>
          </cell>
          <cell r="I4022">
            <v>0</v>
          </cell>
          <cell r="J4022">
            <v>0</v>
          </cell>
          <cell r="K4022">
            <v>0</v>
          </cell>
        </row>
        <row r="4023">
          <cell r="B4023" t="str">
            <v>JKT282</v>
          </cell>
          <cell r="C4023" t="str">
            <v>MEDALINAISAT</v>
          </cell>
          <cell r="D4023" t="str">
            <v>BAPS 232-DMT-BAPS/TC.01/RC.03/VI/2014</v>
          </cell>
          <cell r="E4023">
            <v>41492</v>
          </cell>
          <cell r="F4023">
            <v>41639</v>
          </cell>
          <cell r="G4023">
            <v>0</v>
          </cell>
          <cell r="H4023">
            <v>91698387</v>
          </cell>
          <cell r="I4023" t="str">
            <v>PT.Dayamitra Telekomunikasi</v>
          </cell>
          <cell r="J4023">
            <v>0</v>
          </cell>
          <cell r="K4023" t="str">
            <v>PT.Dayamitra Telecomunikasi Graha Pratama Lt.5 Jl.MT.Haryono Kav.15 Jakarta 12810</v>
          </cell>
        </row>
        <row r="4024">
          <cell r="B4024" t="str">
            <v>JKT283</v>
          </cell>
          <cell r="C4024" t="str">
            <v>JLNTANJUNGJTRAHYUGIK</v>
          </cell>
          <cell r="D4024" t="str">
            <v>PKS.038/AR02/RA-02/III/2017</v>
          </cell>
          <cell r="E4024">
            <v>43032</v>
          </cell>
          <cell r="F4024">
            <v>44857</v>
          </cell>
          <cell r="G4024">
            <v>216000000</v>
          </cell>
          <cell r="H4024">
            <v>1080000000</v>
          </cell>
          <cell r="I4024" t="str">
            <v>PT GLOBAL INDONESIA KOMUNIKASI</v>
          </cell>
          <cell r="J4024">
            <v>0</v>
          </cell>
          <cell r="K4024">
            <v>0</v>
          </cell>
        </row>
        <row r="4025">
          <cell r="B4025" t="str">
            <v>JKT284</v>
          </cell>
          <cell r="C4025" t="str">
            <v>PERUMBUKITPERMAISTP</v>
          </cell>
          <cell r="D4025" t="str">
            <v>130/BC/PROC-04/LOG/2010</v>
          </cell>
          <cell r="E4025">
            <v>41289</v>
          </cell>
          <cell r="F4025">
            <v>44940</v>
          </cell>
          <cell r="G4025">
            <v>225600000</v>
          </cell>
          <cell r="H4025">
            <v>2256000000</v>
          </cell>
          <cell r="I4025" t="str">
            <v>PT.Solusi Tunas Pratama</v>
          </cell>
          <cell r="J4025">
            <v>0</v>
          </cell>
          <cell r="K4025" t="str">
            <v>PT.Solusi Tunas Pratama</v>
          </cell>
        </row>
        <row r="4026">
          <cell r="B4026" t="str">
            <v>JKT285</v>
          </cell>
          <cell r="C4026" t="str">
            <v>CPNGMELAYUGIK</v>
          </cell>
          <cell r="D4026" t="str">
            <v>AR02140243</v>
          </cell>
          <cell r="E4026">
            <v>41707</v>
          </cell>
          <cell r="F4026">
            <v>43167</v>
          </cell>
          <cell r="G4026">
            <v>270000000</v>
          </cell>
          <cell r="H4026">
            <v>1080000000</v>
          </cell>
          <cell r="I4026" t="str">
            <v>PT.GLOBAL INDONESIA KOMUNIKATAMA</v>
          </cell>
          <cell r="J4026">
            <v>0</v>
          </cell>
          <cell r="K4026" t="str">
            <v>PT.GLOBAL INDONEIA KOMUNIKATAMA Jl.HR.Rasuna Said Blok X-2, KAV.6 Kuningan Jakarta Selatan 12950</v>
          </cell>
        </row>
        <row r="4027">
          <cell r="B4027" t="str">
            <v>JKT288</v>
          </cell>
          <cell r="C4027" t="str">
            <v>HAJITENKYPUTIHGIK</v>
          </cell>
          <cell r="D4027" t="str">
            <v>AR02140242</v>
          </cell>
          <cell r="E4027">
            <v>41711</v>
          </cell>
          <cell r="F4027">
            <v>43171</v>
          </cell>
          <cell r="G4027">
            <v>216000000</v>
          </cell>
          <cell r="H4027">
            <v>864000000</v>
          </cell>
          <cell r="I4027" t="str">
            <v>PT GLOBAL INDONESIA KOMUNIKATAMA</v>
          </cell>
          <cell r="J4027">
            <v>0</v>
          </cell>
          <cell r="K4027" t="str">
            <v>PT GLOBAL INDONESIA KOMUNIKATAMA</v>
          </cell>
        </row>
        <row r="4028">
          <cell r="B4028" t="str">
            <v>JKT289</v>
          </cell>
          <cell r="C4028" t="str">
            <v>KAYUMASUTARAI4T</v>
          </cell>
          <cell r="D4028" t="str">
            <v>AR02140241</v>
          </cell>
          <cell r="E4028">
            <v>41699</v>
          </cell>
          <cell r="F4028">
            <v>43524</v>
          </cell>
          <cell r="G4028">
            <v>168000000</v>
          </cell>
          <cell r="H4028">
            <v>840000000</v>
          </cell>
          <cell r="I4028" t="str">
            <v>PT.Iforte Solusi Infotek</v>
          </cell>
          <cell r="J4028">
            <v>0</v>
          </cell>
          <cell r="K4028" t="str">
            <v>PT.Iforte Solusi Infotek Wisma Millenia 4Th Floor Jl.MT.Haryono Kav.16 Jakarta Selatan 12810</v>
          </cell>
        </row>
        <row r="4029">
          <cell r="B4029" t="str">
            <v>JKT291</v>
          </cell>
          <cell r="C4029" t="str">
            <v>KESATRIAANAHMADYANITBGMW</v>
          </cell>
          <cell r="D4029" t="str">
            <v>107/BC/PROC-01/LOG/2010</v>
          </cell>
          <cell r="E4029">
            <v>41789</v>
          </cell>
          <cell r="F4029">
            <v>45441</v>
          </cell>
          <cell r="G4029">
            <v>195600000</v>
          </cell>
          <cell r="H4029">
            <v>1956000000</v>
          </cell>
          <cell r="I4029" t="str">
            <v>PT TOWER BERSAMA GROUP</v>
          </cell>
          <cell r="J4029">
            <v>0</v>
          </cell>
          <cell r="K4029" t="str">
            <v>PT TOWER BERSAMA GROUP</v>
          </cell>
        </row>
        <row r="4030">
          <cell r="B4030" t="str">
            <v>JKT293</v>
          </cell>
          <cell r="C4030" t="str">
            <v>PARANGTRITISSTP</v>
          </cell>
          <cell r="D4030" t="str">
            <v>AR02150529</v>
          </cell>
          <cell r="E4030">
            <v>41858</v>
          </cell>
          <cell r="F4030">
            <v>43683</v>
          </cell>
          <cell r="G4030">
            <v>168000000</v>
          </cell>
          <cell r="H4030">
            <v>840000000</v>
          </cell>
          <cell r="I4030" t="str">
            <v>PT BIT TEKNOLOGI NUSANTARA</v>
          </cell>
          <cell r="J4030">
            <v>0</v>
          </cell>
          <cell r="K4030" t="str">
            <v>PT BIT TEKNOLOGI NUSANTARA</v>
          </cell>
        </row>
        <row r="4031">
          <cell r="B4031" t="str">
            <v>JKT294</v>
          </cell>
          <cell r="C4031" t="str">
            <v>PINANGMERAH1PTEL</v>
          </cell>
          <cell r="D4031" t="str">
            <v>080/BC/PROC-01/LOG/2009</v>
          </cell>
          <cell r="E4031">
            <v>41285</v>
          </cell>
          <cell r="F4031">
            <v>44936</v>
          </cell>
          <cell r="G4031">
            <v>19560000</v>
          </cell>
          <cell r="H4031">
            <v>195600000</v>
          </cell>
          <cell r="I4031" t="str">
            <v>PT.Propesional Telekomunikasi Indonesia</v>
          </cell>
          <cell r="J4031">
            <v>0</v>
          </cell>
          <cell r="K4031" t="str">
            <v>Jl.Jendral Sudirman Kav.52-53 Jakarta 12190</v>
          </cell>
        </row>
        <row r="4032">
          <cell r="B4032" t="str">
            <v>JKT296</v>
          </cell>
          <cell r="C4032" t="str">
            <v>KEBONPALAPTEL</v>
          </cell>
          <cell r="D4032" t="str">
            <v>080/BC/PROC-01/LOG/2009</v>
          </cell>
          <cell r="E4032">
            <v>41347</v>
          </cell>
          <cell r="F4032">
            <v>44998</v>
          </cell>
          <cell r="G4032">
            <v>19560000</v>
          </cell>
          <cell r="H4032">
            <v>195600000</v>
          </cell>
          <cell r="I4032" t="str">
            <v>PT.Propesional Telekomunikasi Indonesia</v>
          </cell>
          <cell r="J4032">
            <v>0</v>
          </cell>
          <cell r="K4032" t="str">
            <v>Jl.Jendral Sudirman Kav.52-53 Jakarta 12190</v>
          </cell>
        </row>
        <row r="4033">
          <cell r="B4033" t="str">
            <v>JKT298</v>
          </cell>
          <cell r="C4033" t="str">
            <v>DURENSAWITINDHTBG</v>
          </cell>
          <cell r="D4033" t="str">
            <v>060/BC/PROC-01/LOG/2010</v>
          </cell>
          <cell r="E4033">
            <v>41222</v>
          </cell>
          <cell r="F4033">
            <v>44873</v>
          </cell>
          <cell r="G4033">
            <v>195600000</v>
          </cell>
          <cell r="H4033">
            <v>1956000000</v>
          </cell>
          <cell r="I4033" t="str">
            <v>PT TOWER BERSAMA GROUP</v>
          </cell>
          <cell r="J4033">
            <v>0</v>
          </cell>
          <cell r="K4033" t="str">
            <v>PT TOWER BERSAMA GROUP</v>
          </cell>
        </row>
        <row r="4034">
          <cell r="B4034" t="str">
            <v>JKT299</v>
          </cell>
          <cell r="C4034" t="str">
            <v>JLPENDIDIKANGIK</v>
          </cell>
          <cell r="D4034" t="str">
            <v>AR02140242</v>
          </cell>
          <cell r="E4034">
            <v>41699</v>
          </cell>
          <cell r="F4034">
            <v>43159</v>
          </cell>
          <cell r="G4034">
            <v>216000000</v>
          </cell>
          <cell r="H4034">
            <v>864000000</v>
          </cell>
          <cell r="I4034" t="str">
            <v>PT GLOBAL INDONESIA KOMUNIKATAMA</v>
          </cell>
          <cell r="J4034">
            <v>0</v>
          </cell>
          <cell r="K4034" t="str">
            <v>PT GLOBAL INDONESIA KOMUNIKATAMA</v>
          </cell>
        </row>
        <row r="4035">
          <cell r="B4035" t="str">
            <v>JKT301</v>
          </cell>
          <cell r="C4035" t="str">
            <v>MCDONALDCBBR</v>
          </cell>
          <cell r="D4035" t="str">
            <v>PKS.1758/LG.05/RC-03/X/2018</v>
          </cell>
          <cell r="E4035">
            <v>43399</v>
          </cell>
          <cell r="F4035">
            <v>44494</v>
          </cell>
          <cell r="G4035">
            <v>92928750</v>
          </cell>
          <cell r="H4035">
            <v>278786250</v>
          </cell>
          <cell r="I4035" t="str">
            <v>Bapak Tatang Kusdiana (081286776644 &amp; 087884776644</v>
          </cell>
          <cell r="J4035" t="str">
            <v>021 - 8413632</v>
          </cell>
          <cell r="K4035" t="str">
            <v>PT. Jasa Marga (Persero) Jl. Raya Taman Mini Indonesia Indah Jakarta Timur</v>
          </cell>
        </row>
        <row r="4036">
          <cell r="B4036" t="str">
            <v>JKT302</v>
          </cell>
          <cell r="C4036" t="str">
            <v>JAKARTAGARDENCITYPTEL</v>
          </cell>
          <cell r="D4036" t="str">
            <v>080/BC/PROC-01/LOG/2009</v>
          </cell>
          <cell r="E4036">
            <v>41484</v>
          </cell>
          <cell r="F4036">
            <v>45135</v>
          </cell>
          <cell r="G4036">
            <v>19560000</v>
          </cell>
          <cell r="H4036">
            <v>195600000</v>
          </cell>
          <cell r="I4036" t="str">
            <v>PT.PROTELINDO</v>
          </cell>
          <cell r="J4036">
            <v>0</v>
          </cell>
          <cell r="K4036" t="str">
            <v>Jl. Jendral Sudirman Kav. 52-53 Jakarta 12190</v>
          </cell>
        </row>
        <row r="4037">
          <cell r="B4037" t="str">
            <v>JKT303</v>
          </cell>
          <cell r="C4037" t="str">
            <v>HAJISIUNGIK</v>
          </cell>
          <cell r="D4037" t="str">
            <v>PKS.038/AR02/RA-02/III/2017</v>
          </cell>
          <cell r="E4037">
            <v>43184</v>
          </cell>
          <cell r="F4037">
            <v>45009</v>
          </cell>
          <cell r="G4037">
            <v>192000000</v>
          </cell>
          <cell r="H4037">
            <v>960000000</v>
          </cell>
          <cell r="I4037" t="str">
            <v>PT GLOBAL INDONESIA KOMUNIKASI</v>
          </cell>
          <cell r="J4037">
            <v>0</v>
          </cell>
          <cell r="K4037">
            <v>0</v>
          </cell>
        </row>
        <row r="4038">
          <cell r="B4038" t="str">
            <v>JKT304</v>
          </cell>
          <cell r="C4038" t="str">
            <v>BHINEKAPTEL</v>
          </cell>
          <cell r="D4038" t="str">
            <v>080/BC/PROC-01/LOG/2009</v>
          </cell>
          <cell r="E4038">
            <v>41235</v>
          </cell>
          <cell r="F4038">
            <v>44886</v>
          </cell>
          <cell r="G4038">
            <v>19560000</v>
          </cell>
          <cell r="H4038">
            <v>195600000</v>
          </cell>
          <cell r="I4038" t="str">
            <v>PT.Propesional Telekomunikasi Indonesia</v>
          </cell>
          <cell r="J4038">
            <v>0</v>
          </cell>
          <cell r="K4038" t="str">
            <v>Jl.Jendral Sudirman Kav.52-53 Jakarta 12190</v>
          </cell>
        </row>
        <row r="4039">
          <cell r="B4039" t="str">
            <v>JKT305</v>
          </cell>
          <cell r="C4039" t="str">
            <v>KAMPUNGTENGAHPTEL</v>
          </cell>
          <cell r="D4039" t="str">
            <v>080/BC/PROC-01/LOG/2009</v>
          </cell>
          <cell r="E4039">
            <v>41325</v>
          </cell>
          <cell r="F4039">
            <v>44976</v>
          </cell>
          <cell r="G4039">
            <v>19560000</v>
          </cell>
          <cell r="H4039">
            <v>195600000</v>
          </cell>
          <cell r="I4039" t="str">
            <v>PT.Propesional Telekomunikasi Indonesia</v>
          </cell>
          <cell r="J4039">
            <v>0</v>
          </cell>
          <cell r="K4039" t="str">
            <v>Jl.Jendral Sudirman Kav.52-53 Jakarta 12190</v>
          </cell>
        </row>
        <row r="4040">
          <cell r="B4040" t="str">
            <v>JKT309</v>
          </cell>
          <cell r="C4040" t="str">
            <v>TOLGATEHALIMDNSMW</v>
          </cell>
          <cell r="D4040" t="str">
            <v>AR02150347</v>
          </cell>
          <cell r="E4040">
            <v>42097</v>
          </cell>
          <cell r="F4040">
            <v>43923</v>
          </cell>
          <cell r="G4040">
            <v>150000000</v>
          </cell>
          <cell r="H4040">
            <v>750000000</v>
          </cell>
          <cell r="I4040" t="str">
            <v>PT DARMANUSA TRITUNGGAL</v>
          </cell>
          <cell r="J4040">
            <v>0</v>
          </cell>
          <cell r="K4040" t="str">
            <v>PT DARMANUSA TRITUNGGAL</v>
          </cell>
        </row>
        <row r="4041">
          <cell r="B4041" t="str">
            <v>JKT310</v>
          </cell>
          <cell r="C4041" t="str">
            <v>CIBUBURRAYAGIK</v>
          </cell>
          <cell r="D4041" t="str">
            <v>AR02140568</v>
          </cell>
          <cell r="E4041">
            <v>41930</v>
          </cell>
          <cell r="F4041">
            <v>43390</v>
          </cell>
          <cell r="G4041">
            <v>192000000</v>
          </cell>
          <cell r="H4041">
            <v>768000000</v>
          </cell>
          <cell r="I4041" t="str">
            <v>PT GLOBAL INDONESIA KOMUNIKATAMA</v>
          </cell>
          <cell r="J4041">
            <v>0</v>
          </cell>
          <cell r="K4041" t="str">
            <v>PT GLOBAL INDONESIA KOMUNIKATAMA</v>
          </cell>
        </row>
        <row r="4042">
          <cell r="B4042" t="str">
            <v>JKT311</v>
          </cell>
          <cell r="C4042" t="str">
            <v>TANJUNGBARATTBGMW</v>
          </cell>
          <cell r="D4042" t="str">
            <v>107/BC/PROC-01/LOG/2010</v>
          </cell>
          <cell r="E4042">
            <v>41793</v>
          </cell>
          <cell r="F4042">
            <v>45445</v>
          </cell>
          <cell r="G4042">
            <v>195600000</v>
          </cell>
          <cell r="H4042">
            <v>1956000000</v>
          </cell>
          <cell r="I4042" t="str">
            <v>PT TOWER BERSAMA GROUP</v>
          </cell>
          <cell r="J4042">
            <v>0</v>
          </cell>
          <cell r="K4042" t="str">
            <v>PT TOWER BERSAMA GROUP</v>
          </cell>
        </row>
        <row r="4043">
          <cell r="B4043" t="str">
            <v>JKT312</v>
          </cell>
          <cell r="C4043" t="str">
            <v>KAMPUNGAMBONGIK</v>
          </cell>
          <cell r="D4043" t="str">
            <v>AR02140261</v>
          </cell>
          <cell r="E4043">
            <v>41758</v>
          </cell>
          <cell r="F4043">
            <v>43218</v>
          </cell>
          <cell r="G4043">
            <v>216000000</v>
          </cell>
          <cell r="H4043">
            <v>864000000</v>
          </cell>
          <cell r="I4043" t="str">
            <v>PT.GLOBAL INDONESIA KOMUNIKATAMA</v>
          </cell>
          <cell r="J4043">
            <v>0</v>
          </cell>
          <cell r="K4043" t="str">
            <v>PT.GLOBAL INDONEIA KOMUNIKATAMA Jl.HR.Rasuna Said Blok X-2, KAV.6 Kuningan Jakarta Selatan 12950</v>
          </cell>
        </row>
        <row r="4044">
          <cell r="B4044" t="str">
            <v>JKT316</v>
          </cell>
          <cell r="C4044" t="str">
            <v>PTAGAMAJAKARTATBG</v>
          </cell>
          <cell r="D4044" t="str">
            <v>107/BC/PROC-01/LOG/2010</v>
          </cell>
          <cell r="E4044">
            <v>41920</v>
          </cell>
          <cell r="F4044">
            <v>45572</v>
          </cell>
          <cell r="G4044">
            <v>195600000</v>
          </cell>
          <cell r="H4044">
            <v>1956000000</v>
          </cell>
          <cell r="I4044" t="str">
            <v>PT TOWER BERSAMA GROUP</v>
          </cell>
          <cell r="J4044">
            <v>0</v>
          </cell>
          <cell r="K4044" t="str">
            <v>PT TOWER BERSAMA GROUP</v>
          </cell>
        </row>
        <row r="4045">
          <cell r="B4045" t="str">
            <v>JKT319</v>
          </cell>
          <cell r="C4045" t="str">
            <v>AMILWAHABTBG</v>
          </cell>
          <cell r="D4045" t="str">
            <v>107/BC/PROC-01/LOG/2010</v>
          </cell>
          <cell r="E4045">
            <v>42156</v>
          </cell>
          <cell r="F4045">
            <v>45808</v>
          </cell>
          <cell r="G4045">
            <v>195600000</v>
          </cell>
          <cell r="H4045">
            <v>1956000000</v>
          </cell>
          <cell r="I4045" t="str">
            <v>PT TOWER BERSAMA GROUP</v>
          </cell>
          <cell r="J4045">
            <v>0</v>
          </cell>
          <cell r="K4045" t="str">
            <v>PT TOWER BERSAMA GROUP</v>
          </cell>
        </row>
        <row r="4046">
          <cell r="B4046" t="str">
            <v>JKT323</v>
          </cell>
          <cell r="C4046" t="str">
            <v>JALANMAKMURMW</v>
          </cell>
          <cell r="D4046" t="str">
            <v>0411/LG.05/RC-03/II/2019</v>
          </cell>
          <cell r="E4046">
            <v>43541</v>
          </cell>
          <cell r="F4046">
            <v>45367</v>
          </cell>
          <cell r="G4046">
            <v>100000000</v>
          </cell>
          <cell r="H4046">
            <v>500000000</v>
          </cell>
          <cell r="I4046" t="str">
            <v>Baapak Udi Mahbudi</v>
          </cell>
          <cell r="J4046" t="str">
            <v>-</v>
          </cell>
          <cell r="K4046" t="str">
            <v>Jl. Suci RT. 007 RW. 004 Kel. Susukan Kec. Ciracas Jakarta Timur</v>
          </cell>
        </row>
        <row r="4047">
          <cell r="B4047" t="str">
            <v>JKT327</v>
          </cell>
          <cell r="C4047" t="str">
            <v>JLMASJIDCONDETPTEL</v>
          </cell>
          <cell r="D4047" t="str">
            <v>080/BC/PROC-01/LOG/2009</v>
          </cell>
          <cell r="E4047">
            <v>41455</v>
          </cell>
          <cell r="F4047">
            <v>45106</v>
          </cell>
          <cell r="G4047">
            <v>19560000</v>
          </cell>
          <cell r="H4047">
            <v>195600000</v>
          </cell>
          <cell r="I4047" t="str">
            <v>PT.Propesional Telekomunikasi Indonesia</v>
          </cell>
          <cell r="J4047">
            <v>0</v>
          </cell>
          <cell r="K4047" t="str">
            <v>Jl.Jendral Sudirman Kav.52-53 Jakarta 12190</v>
          </cell>
        </row>
        <row r="4048">
          <cell r="B4048" t="str">
            <v>JKT328</v>
          </cell>
          <cell r="C4048" t="str">
            <v>PISANGANTIMURSTP</v>
          </cell>
          <cell r="D4048" t="str">
            <v>AR02150528</v>
          </cell>
          <cell r="E4048">
            <v>41619</v>
          </cell>
          <cell r="F4048">
            <v>43444</v>
          </cell>
          <cell r="G4048">
            <v>168000000</v>
          </cell>
          <cell r="H4048">
            <v>840000000</v>
          </cell>
          <cell r="I4048" t="str">
            <v>PT BIT TEKNOLOGI NUSANTARA</v>
          </cell>
          <cell r="J4048">
            <v>0</v>
          </cell>
          <cell r="K4048" t="str">
            <v>PT BIT TEKNOLOGI NUSANTARA</v>
          </cell>
        </row>
        <row r="4049">
          <cell r="B4049" t="str">
            <v>JKT329</v>
          </cell>
          <cell r="C4049" t="str">
            <v>BAPEDALSTP</v>
          </cell>
          <cell r="D4049" t="str">
            <v>AR02150528</v>
          </cell>
          <cell r="E4049">
            <v>41692</v>
          </cell>
          <cell r="F4049">
            <v>43517</v>
          </cell>
          <cell r="G4049">
            <v>168000000</v>
          </cell>
          <cell r="H4049">
            <v>840000000</v>
          </cell>
          <cell r="I4049" t="str">
            <v>PT BIT TEKNOLOGI NUSANTARA</v>
          </cell>
          <cell r="J4049">
            <v>0</v>
          </cell>
          <cell r="K4049" t="str">
            <v>PT BIT TEKNOLOGI NUSANTARA</v>
          </cell>
        </row>
        <row r="4050">
          <cell r="B4050" t="str">
            <v>JKT330</v>
          </cell>
          <cell r="C4050" t="str">
            <v>PBTIMUR9STP</v>
          </cell>
          <cell r="D4050" t="str">
            <v>AR02150528</v>
          </cell>
          <cell r="E4050">
            <v>41649</v>
          </cell>
          <cell r="F4050">
            <v>43474</v>
          </cell>
          <cell r="G4050">
            <v>168000000</v>
          </cell>
          <cell r="H4050">
            <v>840000000</v>
          </cell>
          <cell r="I4050" t="str">
            <v>PT BIT TEKNOLOGI NUSANTARA</v>
          </cell>
          <cell r="J4050">
            <v>0</v>
          </cell>
          <cell r="K4050" t="str">
            <v>PT BIT TEKNOLOGI NUSANTARA</v>
          </cell>
        </row>
        <row r="4051">
          <cell r="B4051" t="str">
            <v>JKT334</v>
          </cell>
          <cell r="C4051" t="str">
            <v>PONDOKRANGONTBG</v>
          </cell>
          <cell r="D4051" t="str">
            <v>060/BC/PROC-01/LOG/2010</v>
          </cell>
          <cell r="E4051">
            <v>41206</v>
          </cell>
          <cell r="F4051">
            <v>44857</v>
          </cell>
          <cell r="G4051">
            <v>195600000</v>
          </cell>
          <cell r="H4051">
            <v>1956000000</v>
          </cell>
          <cell r="I4051" t="str">
            <v>PT TOWER BERSAMA GROUP</v>
          </cell>
          <cell r="J4051">
            <v>0</v>
          </cell>
          <cell r="K4051" t="str">
            <v>PT TOWER BERSAMA GROUP</v>
          </cell>
        </row>
        <row r="4052">
          <cell r="B4052" t="str">
            <v>JKT335</v>
          </cell>
          <cell r="C4052" t="str">
            <v>GERBANGTOLPEDATISTP</v>
          </cell>
          <cell r="D4052" t="str">
            <v>AR02150528</v>
          </cell>
          <cell r="E4052">
            <v>41706</v>
          </cell>
          <cell r="F4052">
            <v>43531</v>
          </cell>
          <cell r="G4052">
            <v>168000000</v>
          </cell>
          <cell r="H4052">
            <v>840000000</v>
          </cell>
          <cell r="I4052" t="str">
            <v>PT BIT TEKNOLOGI NUSANTARA</v>
          </cell>
          <cell r="J4052">
            <v>0</v>
          </cell>
          <cell r="K4052" t="str">
            <v>PT BIT TEKNOLOGI NUSANTARA</v>
          </cell>
        </row>
        <row r="4053">
          <cell r="B4053" t="str">
            <v>JKT336</v>
          </cell>
          <cell r="C4053" t="str">
            <v>HALTEBNNI4T</v>
          </cell>
          <cell r="D4053" t="str">
            <v>AR02140241</v>
          </cell>
          <cell r="E4053">
            <v>41699</v>
          </cell>
          <cell r="F4053">
            <v>43524</v>
          </cell>
          <cell r="G4053">
            <v>168000000</v>
          </cell>
          <cell r="H4053">
            <v>840000000</v>
          </cell>
          <cell r="I4053" t="str">
            <v>PT.Iforte Solusi Infotek</v>
          </cell>
          <cell r="J4053">
            <v>0</v>
          </cell>
          <cell r="K4053" t="str">
            <v>PT.Iforte Solusi Infotek Wisma Millenia 4Th Floor Jl.MT.Haryono Kav.16 Jakarta Selatan 12810</v>
          </cell>
        </row>
        <row r="4054">
          <cell r="B4054" t="str">
            <v>JKT337</v>
          </cell>
          <cell r="C4054" t="str">
            <v>JLKAYUPUTIHTBG</v>
          </cell>
          <cell r="D4054" t="str">
            <v>060/BC/PROC-01/LOG/2010</v>
          </cell>
          <cell r="E4054">
            <v>41361</v>
          </cell>
          <cell r="F4054">
            <v>45012</v>
          </cell>
          <cell r="G4054">
            <v>195600000</v>
          </cell>
          <cell r="H4054">
            <v>1956000000</v>
          </cell>
          <cell r="I4054" t="str">
            <v>PT.Tower Bersama Group</v>
          </cell>
          <cell r="J4054">
            <v>0</v>
          </cell>
          <cell r="K4054" t="str">
            <v>PT.Tower Bersama Group</v>
          </cell>
        </row>
        <row r="4055">
          <cell r="B4055" t="str">
            <v>JKT338</v>
          </cell>
          <cell r="C4055" t="str">
            <v>LURAHCPNANGMUARATBG</v>
          </cell>
          <cell r="D4055" t="str">
            <v>060/BC/PROC-01/LOG/2010</v>
          </cell>
          <cell r="E4055">
            <v>41341</v>
          </cell>
          <cell r="F4055">
            <v>44992</v>
          </cell>
          <cell r="G4055">
            <v>195600000</v>
          </cell>
          <cell r="H4055">
            <v>1956000000</v>
          </cell>
          <cell r="I4055" t="str">
            <v>PT.Tower Bersama Group</v>
          </cell>
          <cell r="J4055">
            <v>0</v>
          </cell>
          <cell r="K4055" t="str">
            <v>PT.Tower Bersama Group</v>
          </cell>
        </row>
        <row r="4056">
          <cell r="B4056" t="str">
            <v>JKT339</v>
          </cell>
          <cell r="C4056" t="str">
            <v>KOSEKHANUDNAS</v>
          </cell>
          <cell r="D4056" t="str">
            <v>PKS.1602/LG.05/KV-04/XI/2021 (Pemeliharaan)</v>
          </cell>
          <cell r="E4056">
            <v>44470</v>
          </cell>
          <cell r="F4056">
            <v>45200</v>
          </cell>
          <cell r="G4056">
            <v>33333334</v>
          </cell>
          <cell r="H4056">
            <v>66666667</v>
          </cell>
          <cell r="I4056" t="str">
            <v>Marsma TNI Setiawan (Panglima Kosekhanudnas I Jaka</v>
          </cell>
          <cell r="J4056">
            <v>0</v>
          </cell>
          <cell r="K4056" t="str">
            <v>Jl. Mustang No. 5 Lanud Halim Perdanakusuma Jakarta Timur</v>
          </cell>
        </row>
        <row r="4057">
          <cell r="B4057" t="str">
            <v>JKT340</v>
          </cell>
          <cell r="C4057" t="str">
            <v>TELUKMANDARTBG</v>
          </cell>
          <cell r="D4057" t="str">
            <v>060/BC/PROC-01/LOG/2010</v>
          </cell>
          <cell r="E4057">
            <v>41284</v>
          </cell>
          <cell r="F4057">
            <v>44935</v>
          </cell>
          <cell r="G4057">
            <v>195600000</v>
          </cell>
          <cell r="H4057">
            <v>1956000000</v>
          </cell>
          <cell r="I4057" t="str">
            <v>PT.Tower Bersama Group</v>
          </cell>
          <cell r="J4057">
            <v>0</v>
          </cell>
          <cell r="K4057" t="str">
            <v>PT.Tower Bersama Group</v>
          </cell>
        </row>
        <row r="4058">
          <cell r="B4058" t="str">
            <v>JKT342</v>
          </cell>
          <cell r="C4058" t="str">
            <v>JALANKAYUMANISPTELMW</v>
          </cell>
          <cell r="D4058" t="str">
            <v>080/BC/PROC-01/LOG/2009</v>
          </cell>
          <cell r="E4058">
            <v>41838</v>
          </cell>
          <cell r="F4058">
            <v>45490</v>
          </cell>
          <cell r="G4058">
            <v>19560000</v>
          </cell>
          <cell r="H4058">
            <v>195600000</v>
          </cell>
          <cell r="I4058" t="str">
            <v>PT.PROTELINDO</v>
          </cell>
          <cell r="J4058">
            <v>0</v>
          </cell>
          <cell r="K4058" t="str">
            <v>Jl. Jendral Sudirman Kav. 52-53 Jakarta 12190</v>
          </cell>
        </row>
        <row r="4059">
          <cell r="B4059" t="str">
            <v>JKT344</v>
          </cell>
          <cell r="C4059" t="str">
            <v>TOWNHOUSEPURIBANDA</v>
          </cell>
          <cell r="D4059" t="str">
            <v>PKS.050/LG.05/ND-02/VIII/2013/SITAC</v>
          </cell>
          <cell r="E4059">
            <v>41508</v>
          </cell>
          <cell r="F4059">
            <v>45159</v>
          </cell>
          <cell r="G4059">
            <v>66666667</v>
          </cell>
          <cell r="H4059">
            <v>666666666</v>
          </cell>
          <cell r="I4059" t="str">
            <v>Ir.Herman Arief/</v>
          </cell>
          <cell r="J4059">
            <v>811954904</v>
          </cell>
          <cell r="K4059" t="str">
            <v>Jl.Laut Banda Blok D1/10A Rt.08 Rw.17 Kel.Duren Sawit Kec.Duren Sawit Jakarta Timur</v>
          </cell>
        </row>
        <row r="4060">
          <cell r="B4060" t="str">
            <v>JKT345</v>
          </cell>
          <cell r="C4060" t="str">
            <v>PULOASEM</v>
          </cell>
          <cell r="D4060" t="str">
            <v>AR02130832</v>
          </cell>
          <cell r="E4060">
            <v>41577</v>
          </cell>
          <cell r="F4060">
            <v>45228</v>
          </cell>
          <cell r="G4060">
            <v>61111111</v>
          </cell>
          <cell r="H4060">
            <v>611111111</v>
          </cell>
          <cell r="I4060" t="str">
            <v>Andriansyah AD</v>
          </cell>
          <cell r="J4060" t="str">
            <v>021-8566977-78</v>
          </cell>
          <cell r="K4060" t="str">
            <v>Jl.Otto Iskandardinata No.70/29 Taman Indah Jakarta Timur 13330</v>
          </cell>
        </row>
        <row r="4061">
          <cell r="B4061" t="str">
            <v>JKT347</v>
          </cell>
          <cell r="C4061" t="str">
            <v>BUNGARAMPAI4PTEL</v>
          </cell>
          <cell r="D4061" t="str">
            <v>080/BC/PROC-01/LOG/2009</v>
          </cell>
          <cell r="E4061">
            <v>41545</v>
          </cell>
          <cell r="F4061">
            <v>45196</v>
          </cell>
          <cell r="G4061">
            <v>19560000</v>
          </cell>
          <cell r="H4061">
            <v>195600000</v>
          </cell>
          <cell r="I4061" t="str">
            <v>PT.PROTELINDO</v>
          </cell>
          <cell r="J4061">
            <v>0</v>
          </cell>
          <cell r="K4061" t="str">
            <v>Jl. Jendral Sudirman Kav. 52-53 Jakarta 12190</v>
          </cell>
        </row>
        <row r="4062">
          <cell r="B4062" t="str">
            <v>JKT348</v>
          </cell>
          <cell r="C4062" t="str">
            <v>JLKAYUPUTIHI4T</v>
          </cell>
          <cell r="D4062" t="str">
            <v>AR02141226</v>
          </cell>
          <cell r="E4062">
            <v>41838</v>
          </cell>
          <cell r="F4062">
            <v>43663</v>
          </cell>
          <cell r="G4062">
            <v>168000000</v>
          </cell>
          <cell r="H4062">
            <v>840000000</v>
          </cell>
          <cell r="I4062" t="str">
            <v>PT IFORTE SOLUSI INFOTEK</v>
          </cell>
          <cell r="J4062">
            <v>0</v>
          </cell>
          <cell r="K4062" t="str">
            <v>PT IFORTE SOLUSI INFOTEK</v>
          </cell>
        </row>
        <row r="4063">
          <cell r="B4063" t="str">
            <v>JKT349</v>
          </cell>
          <cell r="C4063" t="str">
            <v>MASJIDNURULBAROKAH</v>
          </cell>
          <cell r="D4063" t="str">
            <v>PKS.3114/LG.05/RC-01/XI/2020</v>
          </cell>
          <cell r="E4063">
            <v>44176</v>
          </cell>
          <cell r="F4063">
            <v>47827</v>
          </cell>
          <cell r="G4063">
            <v>94444444</v>
          </cell>
          <cell r="H4063">
            <v>944444444</v>
          </cell>
          <cell r="I4063" t="str">
            <v>Yayasan Pelayanan Kasih Bhakti Mandiri</v>
          </cell>
          <cell r="J4063">
            <v>81334955478</v>
          </cell>
          <cell r="K4063" t="str">
            <v>Jl. H. Abdurrahman No.14, RT. 016/RW. 005, Kelurahan Cibubur, Kecamatan Ciracas, Jakarta Timur</v>
          </cell>
        </row>
        <row r="4064">
          <cell r="B4064" t="str">
            <v>JKT350</v>
          </cell>
          <cell r="C4064" t="str">
            <v>MEGAMOTOR</v>
          </cell>
          <cell r="D4064" t="str">
            <v>PKS.296/LG.05/AR-002/VI/2011</v>
          </cell>
          <cell r="E4064">
            <v>42126</v>
          </cell>
          <cell r="F4064">
            <v>45778</v>
          </cell>
          <cell r="G4064">
            <v>35000000</v>
          </cell>
          <cell r="H4064">
            <v>350000000</v>
          </cell>
          <cell r="I4064" t="str">
            <v>Badiah</v>
          </cell>
          <cell r="J4064">
            <v>8565924</v>
          </cell>
          <cell r="K4064" t="str">
            <v>Jl. Pembina 1 No.22 Rt.10/Rw.02 Kel. Cipinang Muara Kecamatan Jatinegara Jakarta Timur</v>
          </cell>
        </row>
        <row r="4065">
          <cell r="B4065" t="str">
            <v>JKT354</v>
          </cell>
          <cell r="C4065" t="str">
            <v>BATUAMPAR3</v>
          </cell>
          <cell r="D4065" t="str">
            <v>PKS.0923/LG.05/RC-01/V/2020</v>
          </cell>
          <cell r="E4065">
            <v>43983</v>
          </cell>
          <cell r="F4065">
            <v>47634</v>
          </cell>
          <cell r="G4065">
            <v>125000000</v>
          </cell>
          <cell r="H4065">
            <v>1250000000</v>
          </cell>
          <cell r="I4065" t="str">
            <v>Bapak Muchammad</v>
          </cell>
          <cell r="J4065">
            <v>82315111169</v>
          </cell>
          <cell r="K4065" t="str">
            <v>Kampng Kramat RT 006 RW 05 Kel. Cililitan Kec. Kramat Jati Jakarta Timur</v>
          </cell>
        </row>
        <row r="4066">
          <cell r="B4066" t="str">
            <v>JKT356</v>
          </cell>
          <cell r="C4066" t="str">
            <v>RWMANGUNMUKA</v>
          </cell>
          <cell r="D4066" t="str">
            <v>PKS.812/LG.05/ND-03/V/2005</v>
          </cell>
          <cell r="E4066">
            <v>38462</v>
          </cell>
          <cell r="F4066">
            <v>42113</v>
          </cell>
          <cell r="G4066">
            <v>25000000</v>
          </cell>
          <cell r="H4066">
            <v>250000000</v>
          </cell>
          <cell r="I4066" t="str">
            <v>Ir. Robertus Tabiat</v>
          </cell>
          <cell r="J4066" t="str">
            <v>021-42875418</v>
          </cell>
          <cell r="K4066" t="str">
            <v>Cempaka Putih Tengah I/4 Rt 06/05 Kel.Cempaka Putih Jakarta Pusat</v>
          </cell>
        </row>
        <row r="4067">
          <cell r="B4067" t="str">
            <v>JKT357</v>
          </cell>
          <cell r="C4067" t="str">
            <v>BKTDURITNJKN</v>
          </cell>
          <cell r="D4067" t="str">
            <v>PKS. 0731/LG.05/RC-01/IV/2020</v>
          </cell>
          <cell r="E4067">
            <v>43982</v>
          </cell>
          <cell r="F4067">
            <v>45807</v>
          </cell>
          <cell r="G4067">
            <v>177469136</v>
          </cell>
          <cell r="H4067">
            <v>887345680</v>
          </cell>
          <cell r="I4067" t="str">
            <v>Ibu DR. Suryani SF Motik BF</v>
          </cell>
          <cell r="J4067">
            <v>0</v>
          </cell>
          <cell r="K4067" t="str">
            <v>Jl. Bukit Duri Tanjakan RT 013 RW 08 Kel. Bukit Duri Kel. Tebet Jakarta Selatan</v>
          </cell>
        </row>
        <row r="4068">
          <cell r="B4068" t="str">
            <v>JKT360</v>
          </cell>
          <cell r="C4068" t="str">
            <v>BATUTULIS</v>
          </cell>
          <cell r="D4068" t="str">
            <v>PKS. 1932/LG.05/RC-01/X/2019</v>
          </cell>
          <cell r="E4068">
            <v>43800</v>
          </cell>
          <cell r="F4068">
            <v>47452</v>
          </cell>
          <cell r="G4068">
            <v>222222222</v>
          </cell>
          <cell r="H4068">
            <v>2222222222</v>
          </cell>
          <cell r="I4068" t="str">
            <v>Bapak Dicky Surjana Ladjuardi (Pemilik Lahan)</v>
          </cell>
          <cell r="J4068">
            <v>81317578196</v>
          </cell>
          <cell r="K4068" t="str">
            <v>Jl. Krekot Jaya Blok J No. 2 RT. 002 RW. 007 Kel. Pasar Baru Kec. Sawah Besar Jakarta Pusat</v>
          </cell>
        </row>
        <row r="4069">
          <cell r="B4069" t="str">
            <v>JKT361</v>
          </cell>
          <cell r="C4069" t="str">
            <v>MSJDASYSYKRN</v>
          </cell>
          <cell r="D4069" t="str">
            <v>PKS.0570/LG.05/RC-01/IV/2017</v>
          </cell>
          <cell r="E4069">
            <v>42754</v>
          </cell>
          <cell r="F4069">
            <v>46405</v>
          </cell>
          <cell r="G4069">
            <v>55555556</v>
          </cell>
          <cell r="H4069">
            <v>555555556</v>
          </cell>
          <cell r="I4069" t="str">
            <v>H. Fachmy Mulia (CP)</v>
          </cell>
          <cell r="J4069">
            <v>811764670</v>
          </cell>
          <cell r="K4069" t="str">
            <v>Jl. Gading Raya RT. 08 RW. 08, Kel. Pondok Bambu, Kec. Duren Sawit Jakarta Timur</v>
          </cell>
        </row>
        <row r="4070">
          <cell r="B4070" t="str">
            <v>JKT362</v>
          </cell>
          <cell r="C4070" t="str">
            <v>PASARINDUKJATITBGMW</v>
          </cell>
          <cell r="D4070" t="str">
            <v>107/BC/PROC-01/LOG/2010</v>
          </cell>
          <cell r="E4070">
            <v>41619</v>
          </cell>
          <cell r="F4070">
            <v>45270</v>
          </cell>
          <cell r="G4070">
            <v>195600000</v>
          </cell>
          <cell r="H4070">
            <v>1956000000</v>
          </cell>
          <cell r="I4070" t="str">
            <v>PT TOWER BERSAMA GROUP</v>
          </cell>
          <cell r="J4070">
            <v>0</v>
          </cell>
          <cell r="K4070" t="str">
            <v>PT TOWER BERSAMA GROUP</v>
          </cell>
        </row>
        <row r="4071">
          <cell r="B4071" t="str">
            <v>JKT365</v>
          </cell>
          <cell r="C4071" t="str">
            <v>DGREENPRAMUKAOFFIBS</v>
          </cell>
          <cell r="D4071" t="str">
            <v>HOC131247</v>
          </cell>
          <cell r="E4071">
            <v>41864</v>
          </cell>
          <cell r="F4071">
            <v>43689</v>
          </cell>
          <cell r="G4071">
            <v>432000000</v>
          </cell>
          <cell r="H4071">
            <v>2160000000</v>
          </cell>
          <cell r="I4071" t="str">
            <v>PT INFRASTRUKTUR BISNIS SEJAHTERA</v>
          </cell>
          <cell r="J4071">
            <v>0</v>
          </cell>
          <cell r="K4071" t="str">
            <v>PT INFRASTRUKTUR BISNIS SEJAHTERA</v>
          </cell>
        </row>
        <row r="4072">
          <cell r="B4072" t="str">
            <v>JKT366</v>
          </cell>
          <cell r="C4072">
            <v>0</v>
          </cell>
          <cell r="D4072" t="str">
            <v>AR02130872</v>
          </cell>
          <cell r="E4072">
            <v>41456</v>
          </cell>
          <cell r="F4072">
            <v>43281</v>
          </cell>
          <cell r="G4072">
            <v>20000000</v>
          </cell>
          <cell r="H4072">
            <v>100000000</v>
          </cell>
          <cell r="I4072" t="str">
            <v>Prawinto Aji</v>
          </cell>
          <cell r="J4072" t="str">
            <v>021-8516290</v>
          </cell>
          <cell r="K4072" t="str">
            <v>PT.Brantas Abipraya Jl.Di Panjaitan Kav.14 Cawang Jakarta Timur</v>
          </cell>
        </row>
        <row r="4073">
          <cell r="B4073" t="str">
            <v>JKT367</v>
          </cell>
          <cell r="C4073" t="str">
            <v>PANGKALANJATI4TBG</v>
          </cell>
          <cell r="D4073" t="str">
            <v>107/BC/PROC-01/LOG/2010</v>
          </cell>
          <cell r="E4073">
            <v>41585</v>
          </cell>
          <cell r="F4073">
            <v>45236</v>
          </cell>
          <cell r="G4073">
            <v>195600000</v>
          </cell>
          <cell r="H4073">
            <v>1956000000</v>
          </cell>
          <cell r="I4073" t="str">
            <v>PT TOWER BERSAMA GROUP</v>
          </cell>
          <cell r="J4073">
            <v>0</v>
          </cell>
          <cell r="K4073" t="str">
            <v>PT TOWER BERSAMA GROUP</v>
          </cell>
        </row>
        <row r="4074">
          <cell r="B4074" t="str">
            <v>JKT369</v>
          </cell>
          <cell r="C4074" t="str">
            <v>BATURATNASTP</v>
          </cell>
          <cell r="D4074" t="str">
            <v>130/BC/PROC-04/LOG/2010</v>
          </cell>
          <cell r="E4074">
            <v>41410</v>
          </cell>
          <cell r="F4074">
            <v>45061</v>
          </cell>
          <cell r="G4074">
            <v>225600000</v>
          </cell>
          <cell r="H4074">
            <v>2256000000</v>
          </cell>
          <cell r="I4074" t="str">
            <v>PT.Solusi Tunas Pratama</v>
          </cell>
          <cell r="J4074">
            <v>0</v>
          </cell>
          <cell r="K4074" t="str">
            <v>PT.Solusi Tunas Pratama</v>
          </cell>
        </row>
        <row r="4075">
          <cell r="B4075" t="str">
            <v>JKT372</v>
          </cell>
          <cell r="C4075" t="str">
            <v>DUKUH5TBGMD</v>
          </cell>
          <cell r="D4075" t="str">
            <v>107/BC/PROC-01/LOG/2010</v>
          </cell>
          <cell r="E4075">
            <v>41787</v>
          </cell>
          <cell r="F4075">
            <v>45439</v>
          </cell>
          <cell r="G4075">
            <v>195600000</v>
          </cell>
          <cell r="H4075">
            <v>1956000000</v>
          </cell>
          <cell r="I4075" t="str">
            <v>PT TOWER BERSAMA GROUP</v>
          </cell>
          <cell r="J4075">
            <v>0</v>
          </cell>
          <cell r="K4075" t="str">
            <v>PT TOWER BERSAMA GROUP</v>
          </cell>
        </row>
        <row r="4076">
          <cell r="B4076" t="str">
            <v>JKT374</v>
          </cell>
          <cell r="C4076" t="str">
            <v>TEATERTANAHAIRKUTBGMW</v>
          </cell>
          <cell r="D4076" t="str">
            <v>107/BC/PROC-01/LOG/2010</v>
          </cell>
          <cell r="E4076">
            <v>41681</v>
          </cell>
          <cell r="F4076">
            <v>45332</v>
          </cell>
          <cell r="G4076">
            <v>195600000</v>
          </cell>
          <cell r="H4076">
            <v>1956000000</v>
          </cell>
          <cell r="I4076" t="str">
            <v>PT TOWER BERSAMA GROUP</v>
          </cell>
          <cell r="J4076">
            <v>0</v>
          </cell>
          <cell r="K4076" t="str">
            <v>PT TOWER BERSAMA GROUP</v>
          </cell>
        </row>
        <row r="4077">
          <cell r="B4077" t="str">
            <v>JKT375</v>
          </cell>
          <cell r="C4077" t="str">
            <v>JLKALISARILAPAN</v>
          </cell>
          <cell r="D4077" t="str">
            <v>PKS.1481/LG.05/RC-03/VI/2020</v>
          </cell>
          <cell r="E4077">
            <v>44094</v>
          </cell>
          <cell r="F4077">
            <v>47745</v>
          </cell>
          <cell r="G4077">
            <v>37000000</v>
          </cell>
          <cell r="H4077">
            <v>370000000</v>
          </cell>
          <cell r="I4077" t="str">
            <v>Bapak Djatnika (Pemilik Lahan)</v>
          </cell>
          <cell r="J4077">
            <v>0</v>
          </cell>
          <cell r="K4077" t="str">
            <v>Jl. H. Hasan I No. 59 RT. 001 RW. 01 Kel. Baru Kec. Pasar Rebo Jakarta Timur</v>
          </cell>
        </row>
        <row r="4078">
          <cell r="B4078" t="str">
            <v>JKT376</v>
          </cell>
          <cell r="C4078" t="str">
            <v>TURIPTEL</v>
          </cell>
          <cell r="D4078" t="str">
            <v>080/BC/PROC-01/LOG/2009</v>
          </cell>
          <cell r="E4078">
            <v>41544</v>
          </cell>
          <cell r="F4078">
            <v>45185</v>
          </cell>
          <cell r="G4078">
            <v>19560000</v>
          </cell>
          <cell r="H4078">
            <v>195600000</v>
          </cell>
          <cell r="I4078" t="str">
            <v>PT.Propesional Telekomunikasi Indonesia</v>
          </cell>
          <cell r="J4078">
            <v>0</v>
          </cell>
          <cell r="K4078" t="str">
            <v>Jl.Jendral Sudirman Kav.52-53 Jakarta 12190</v>
          </cell>
        </row>
        <row r="4079">
          <cell r="B4079" t="str">
            <v>JKT377</v>
          </cell>
          <cell r="C4079" t="str">
            <v>MALAKAKLENDERSTP</v>
          </cell>
          <cell r="D4079" t="str">
            <v>AR02150529</v>
          </cell>
          <cell r="E4079">
            <v>41798</v>
          </cell>
          <cell r="F4079">
            <v>43623</v>
          </cell>
          <cell r="G4079">
            <v>168000000</v>
          </cell>
          <cell r="H4079">
            <v>840000000</v>
          </cell>
          <cell r="I4079" t="str">
            <v>PT BIT TEKNOLOGI NUSANTARA</v>
          </cell>
          <cell r="J4079">
            <v>0</v>
          </cell>
          <cell r="K4079" t="str">
            <v>PT BIT TEKNOLOGI NUSANTARA</v>
          </cell>
        </row>
        <row r="4080">
          <cell r="B4080" t="str">
            <v>JKT378</v>
          </cell>
          <cell r="C4080" t="str">
            <v>ALMUBAROKAHCIPINANGMW</v>
          </cell>
          <cell r="D4080" t="str">
            <v>AR02140970</v>
          </cell>
          <cell r="E4080">
            <v>41736</v>
          </cell>
          <cell r="F4080">
            <v>45388</v>
          </cell>
          <cell r="G4080">
            <v>72222222</v>
          </cell>
          <cell r="H4080">
            <v>722222222</v>
          </cell>
          <cell r="I4080" t="str">
            <v>Saleh Alatas/Pemilik</v>
          </cell>
          <cell r="J4080" t="str">
            <v>021-70740101</v>
          </cell>
          <cell r="K4080" t="str">
            <v>Cawang II Rt.07 Rw.06 Kel.Cawang Kec.Kramat Jati Jakarta Timur</v>
          </cell>
        </row>
        <row r="4081">
          <cell r="B4081" t="str">
            <v>JKT380</v>
          </cell>
          <cell r="C4081" t="str">
            <v>KOMPLEK_PWI</v>
          </cell>
          <cell r="D4081" t="str">
            <v>PKS. 2960/LG.05/RC-03/X/2020</v>
          </cell>
          <cell r="E4081">
            <v>44106</v>
          </cell>
          <cell r="F4081">
            <v>45931</v>
          </cell>
          <cell r="G4081">
            <v>61111111</v>
          </cell>
          <cell r="H4081">
            <v>305555556</v>
          </cell>
          <cell r="I4081" t="str">
            <v>Fathulloh</v>
          </cell>
          <cell r="J4081">
            <v>0</v>
          </cell>
          <cell r="K4081" t="str">
            <v>Jl. Cipinang Muara RT.007 RW.001, Kel. Cipinang Muara, Kec. Jatinegara, Jakarta Timur</v>
          </cell>
        </row>
        <row r="4082">
          <cell r="B4082" t="str">
            <v>JKT382</v>
          </cell>
          <cell r="C4082" t="str">
            <v>BAIDURIBULANTBG</v>
          </cell>
          <cell r="D4082" t="str">
            <v>107/BC/PROC-01/LOG/2010</v>
          </cell>
          <cell r="E4082">
            <v>41785</v>
          </cell>
          <cell r="F4082">
            <v>45437</v>
          </cell>
          <cell r="G4082">
            <v>195600000</v>
          </cell>
          <cell r="H4082">
            <v>1956000000</v>
          </cell>
          <cell r="I4082" t="str">
            <v>PT TOWER BERSAMA GROUP</v>
          </cell>
          <cell r="J4082">
            <v>0</v>
          </cell>
          <cell r="K4082" t="str">
            <v>PT TOWER BERSAMA GROUP</v>
          </cell>
        </row>
        <row r="4083">
          <cell r="B4083" t="str">
            <v>JKT388</v>
          </cell>
          <cell r="C4083" t="str">
            <v>GEDUNGBRANTASIW</v>
          </cell>
          <cell r="D4083" t="str">
            <v>PKS. 1329/LG.05/RC-03/IX/2018</v>
          </cell>
          <cell r="E4083">
            <v>43282</v>
          </cell>
          <cell r="F4083">
            <v>45107</v>
          </cell>
          <cell r="G4083">
            <v>35000000</v>
          </cell>
          <cell r="H4083">
            <v>175000000</v>
          </cell>
          <cell r="I4083" t="str">
            <v>Bapak Supiyanto / 0811952829 (email : supiyanto@ym</v>
          </cell>
          <cell r="J4083" t="str">
            <v>021 - 8516290</v>
          </cell>
          <cell r="K4083" t="str">
            <v>PT. Brantas Abipraya (Persero) Gedung Brantas Jl. D.I. PanjaitanKav. 14 Cawang Jakarta Timur</v>
          </cell>
        </row>
        <row r="4084">
          <cell r="B4084" t="str">
            <v>JKT396</v>
          </cell>
          <cell r="C4084" t="str">
            <v>UNJ</v>
          </cell>
          <cell r="D4084" t="str">
            <v>AR02140755</v>
          </cell>
          <cell r="E4084">
            <v>41869</v>
          </cell>
          <cell r="F4084">
            <v>43694</v>
          </cell>
          <cell r="G4084">
            <v>111111111</v>
          </cell>
          <cell r="H4084">
            <v>555555555</v>
          </cell>
          <cell r="I4084" t="str">
            <v>Dr.Achmad Ridwan M.Si/Pemb.Rektor IV</v>
          </cell>
          <cell r="J4084" t="str">
            <v>021-4893982/021-4897927</v>
          </cell>
          <cell r="K4084" t="str">
            <v>Universitas Negeri Jakarta Jalan Rawamangun Muka Jakarta Timur13220</v>
          </cell>
        </row>
        <row r="4085">
          <cell r="B4085" t="str">
            <v>JKT397</v>
          </cell>
          <cell r="C4085" t="str">
            <v>BKNCAWANGIW</v>
          </cell>
          <cell r="D4085" t="str">
            <v>PKS. 0746/LG.05/RC-03/V/2019</v>
          </cell>
          <cell r="E4085">
            <v>43435</v>
          </cell>
          <cell r="F4085">
            <v>45260</v>
          </cell>
          <cell r="G4085">
            <v>20462000</v>
          </cell>
          <cell r="H4085">
            <v>102310000</v>
          </cell>
          <cell r="I4085" t="str">
            <v>Bapak Bambang Supardi (Biro Umum BKN)</v>
          </cell>
          <cell r="J4085" t="str">
            <v>021 - 80882815</v>
          </cell>
          <cell r="K4085" t="str">
            <v>Badan Kepegawaian Negara (BKN) Jl. Letjend. Sutoyo No. 12 Cawang Jakarta Timur</v>
          </cell>
        </row>
        <row r="4086">
          <cell r="B4086" t="str">
            <v>JKT398</v>
          </cell>
          <cell r="C4086" t="str">
            <v>GGHBECINGTBGMZ</v>
          </cell>
          <cell r="D4086" t="str">
            <v>060/BC/PROC-01/LOG/2010</v>
          </cell>
          <cell r="E4086">
            <v>41290</v>
          </cell>
          <cell r="F4086">
            <v>44941</v>
          </cell>
          <cell r="G4086">
            <v>195600000</v>
          </cell>
          <cell r="H4086">
            <v>1956000000</v>
          </cell>
          <cell r="I4086" t="str">
            <v>PT.Tower Bersama Group</v>
          </cell>
          <cell r="J4086">
            <v>0</v>
          </cell>
          <cell r="K4086" t="str">
            <v>PT.Tower Bersama Group</v>
          </cell>
        </row>
        <row r="4087">
          <cell r="B4087" t="str">
            <v>JKT404</v>
          </cell>
          <cell r="C4087" t="str">
            <v>DUASEMBILANTBGMW</v>
          </cell>
          <cell r="D4087" t="str">
            <v>107/BC/PROC-01/LOG/2010</v>
          </cell>
          <cell r="E4087">
            <v>41682</v>
          </cell>
          <cell r="F4087">
            <v>45333</v>
          </cell>
          <cell r="G4087">
            <v>195600000</v>
          </cell>
          <cell r="H4087">
            <v>1956000000</v>
          </cell>
          <cell r="I4087" t="str">
            <v>PT TOWER BERSAMA GROUP</v>
          </cell>
          <cell r="J4087">
            <v>0</v>
          </cell>
          <cell r="K4087" t="str">
            <v>PT TOWER BERSAMA GROUP</v>
          </cell>
        </row>
        <row r="4088">
          <cell r="B4088" t="str">
            <v>JKT407</v>
          </cell>
          <cell r="C4088" t="str">
            <v>BUNGARAMPAISTP</v>
          </cell>
          <cell r="D4088" t="str">
            <v>AR02150529</v>
          </cell>
          <cell r="E4088">
            <v>41812</v>
          </cell>
          <cell r="F4088">
            <v>43637</v>
          </cell>
          <cell r="G4088">
            <v>168000000</v>
          </cell>
          <cell r="H4088">
            <v>840000000</v>
          </cell>
          <cell r="I4088" t="str">
            <v>PT BIT TEKNOLOGI NUSANTARA</v>
          </cell>
          <cell r="J4088">
            <v>0</v>
          </cell>
          <cell r="K4088" t="str">
            <v>PT BIT TEKNOLOGI NUSANTARA</v>
          </cell>
        </row>
        <row r="4089">
          <cell r="B4089" t="str">
            <v>JKT411</v>
          </cell>
          <cell r="C4089" t="str">
            <v>MSJDTAUBAHKOMPSNDNGDMT</v>
          </cell>
          <cell r="D4089" t="str">
            <v>AR02151526</v>
          </cell>
          <cell r="E4089">
            <v>42033</v>
          </cell>
          <cell r="F4089">
            <v>43858</v>
          </cell>
          <cell r="G4089">
            <v>174000000</v>
          </cell>
          <cell r="H4089">
            <v>870000000</v>
          </cell>
          <cell r="I4089" t="str">
            <v>PT DAYAMITRA TELEKOMUNIKASI</v>
          </cell>
          <cell r="J4089">
            <v>0</v>
          </cell>
          <cell r="K4089" t="str">
            <v>PT DAYAMITRA TELEKOMUNIKASI</v>
          </cell>
        </row>
        <row r="4090">
          <cell r="B4090" t="str">
            <v>JKT412</v>
          </cell>
          <cell r="C4090" t="str">
            <v>BLOKBERAMASDMT</v>
          </cell>
          <cell r="D4090" t="str">
            <v>AR02151526</v>
          </cell>
          <cell r="E4090">
            <v>42035</v>
          </cell>
          <cell r="F4090">
            <v>43860</v>
          </cell>
          <cell r="G4090">
            <v>174000000</v>
          </cell>
          <cell r="H4090">
            <v>870000000</v>
          </cell>
          <cell r="I4090" t="str">
            <v>PT DAYAMITRA TELEKOMUNIKASI</v>
          </cell>
          <cell r="J4090">
            <v>0</v>
          </cell>
          <cell r="K4090" t="str">
            <v>PT DAYAMITRA TELEKOMUNIKASI</v>
          </cell>
        </row>
        <row r="4091">
          <cell r="B4091" t="str">
            <v>JKT413</v>
          </cell>
          <cell r="C4091" t="str">
            <v>DARULARQOMTBGMW</v>
          </cell>
          <cell r="D4091" t="str">
            <v>107/BC/PROC-01/LOG/2010</v>
          </cell>
          <cell r="E4091">
            <v>41834</v>
          </cell>
          <cell r="F4091">
            <v>45486</v>
          </cell>
          <cell r="G4091">
            <v>195600000</v>
          </cell>
          <cell r="H4091">
            <v>1956000000</v>
          </cell>
          <cell r="I4091" t="str">
            <v>PT TOWER BERSAMA GROUP</v>
          </cell>
          <cell r="J4091">
            <v>0</v>
          </cell>
          <cell r="K4091" t="str">
            <v>PT TOWER BERSAMA GROUP</v>
          </cell>
        </row>
        <row r="4092">
          <cell r="B4092" t="str">
            <v>JKT414</v>
          </cell>
          <cell r="C4092" t="str">
            <v>INSPEKSIKALIMALANGDMTHW</v>
          </cell>
          <cell r="D4092" t="str">
            <v>AR02151526</v>
          </cell>
          <cell r="E4092">
            <v>42038</v>
          </cell>
          <cell r="F4092">
            <v>43863</v>
          </cell>
          <cell r="G4092">
            <v>174000000</v>
          </cell>
          <cell r="H4092">
            <v>870000000</v>
          </cell>
          <cell r="I4092" t="str">
            <v>PT DAYAMITRA TELEKOMUNIKASI</v>
          </cell>
          <cell r="J4092">
            <v>0</v>
          </cell>
          <cell r="K4092" t="str">
            <v>PT DAYAMITRA TELEKOMUNIKASI</v>
          </cell>
        </row>
        <row r="4093">
          <cell r="B4093" t="str">
            <v>JKT415</v>
          </cell>
          <cell r="C4093" t="str">
            <v>GDGGUDANGGARAMOFFICETOWER</v>
          </cell>
          <cell r="D4093" t="str">
            <v>HOC131247</v>
          </cell>
          <cell r="E4093">
            <v>41864</v>
          </cell>
          <cell r="F4093">
            <v>43689</v>
          </cell>
          <cell r="G4093">
            <v>339000000</v>
          </cell>
          <cell r="H4093">
            <v>1695000000</v>
          </cell>
          <cell r="I4093" t="str">
            <v>PT INFRASTRUKTUR BISNIS SEJAHTERA</v>
          </cell>
          <cell r="J4093">
            <v>0</v>
          </cell>
          <cell r="K4093" t="str">
            <v>PT INFRASTRUKTUR BISNIS SEJAHTERA</v>
          </cell>
        </row>
        <row r="4094">
          <cell r="B4094" t="str">
            <v>JKT421</v>
          </cell>
          <cell r="C4094" t="str">
            <v>TAMANASRIJATINEGARASTP</v>
          </cell>
          <cell r="D4094" t="str">
            <v>AR02150529</v>
          </cell>
          <cell r="E4094">
            <v>41819</v>
          </cell>
          <cell r="F4094">
            <v>43644</v>
          </cell>
          <cell r="G4094">
            <v>168000000</v>
          </cell>
          <cell r="H4094">
            <v>840000000</v>
          </cell>
          <cell r="I4094" t="str">
            <v>PT BIT TEKNOLOGI NUSANTARA</v>
          </cell>
          <cell r="J4094">
            <v>0</v>
          </cell>
          <cell r="K4094" t="str">
            <v>PT BIT TEKNOLOGI NUSANTARA</v>
          </cell>
        </row>
        <row r="4095">
          <cell r="B4095" t="str">
            <v>JKT424</v>
          </cell>
          <cell r="C4095" t="str">
            <v>PERUMNASSUMARNODMTHW</v>
          </cell>
          <cell r="D4095" t="str">
            <v>AR02151526</v>
          </cell>
          <cell r="E4095">
            <v>42061</v>
          </cell>
          <cell r="F4095">
            <v>43886</v>
          </cell>
          <cell r="G4095">
            <v>174000000</v>
          </cell>
          <cell r="H4095">
            <v>870000000</v>
          </cell>
          <cell r="I4095" t="str">
            <v>PT DAYAMITRA TELEKOMUNIKASI</v>
          </cell>
          <cell r="J4095">
            <v>0</v>
          </cell>
          <cell r="K4095" t="str">
            <v>PT DAYAMITRA TELEKOMUNIKASI</v>
          </cell>
        </row>
        <row r="4096">
          <cell r="B4096" t="str">
            <v>JKT430</v>
          </cell>
          <cell r="C4096" t="str">
            <v>TOLCAKUNGUTARADMTHW</v>
          </cell>
          <cell r="D4096" t="str">
            <v>AR02151526</v>
          </cell>
          <cell r="E4096">
            <v>42038</v>
          </cell>
          <cell r="F4096">
            <v>43863</v>
          </cell>
          <cell r="G4096">
            <v>174000000</v>
          </cell>
          <cell r="H4096">
            <v>870000000</v>
          </cell>
          <cell r="I4096" t="str">
            <v>PT DAYAMITRA TELEKOMUNIKASI</v>
          </cell>
          <cell r="J4096">
            <v>0</v>
          </cell>
          <cell r="K4096" t="str">
            <v>PT DAYAMITRA TELEKOMUNIKASI</v>
          </cell>
        </row>
        <row r="4097">
          <cell r="B4097" t="str">
            <v>JKT431</v>
          </cell>
          <cell r="C4097" t="str">
            <v>TOLPASARREBO1I4TE</v>
          </cell>
          <cell r="D4097" t="str">
            <v>AR02140547</v>
          </cell>
          <cell r="E4097">
            <v>41731</v>
          </cell>
          <cell r="F4097">
            <v>43556</v>
          </cell>
          <cell r="G4097">
            <v>168000000</v>
          </cell>
          <cell r="H4097">
            <v>840000000</v>
          </cell>
          <cell r="I4097" t="str">
            <v>PT IFORTE SOLUSI INFOTEK</v>
          </cell>
          <cell r="J4097">
            <v>0</v>
          </cell>
          <cell r="K4097" t="str">
            <v>PT IFORTE SOLUSI INFOTEK</v>
          </cell>
        </row>
        <row r="4098">
          <cell r="B4098" t="str">
            <v>JKT433</v>
          </cell>
          <cell r="C4098" t="str">
            <v>GANGSADARDMT</v>
          </cell>
          <cell r="D4098" t="str">
            <v>AR02151526</v>
          </cell>
          <cell r="E4098">
            <v>42045</v>
          </cell>
          <cell r="F4098">
            <v>43870</v>
          </cell>
          <cell r="G4098">
            <v>174000000</v>
          </cell>
          <cell r="H4098">
            <v>870000000</v>
          </cell>
          <cell r="I4098" t="str">
            <v>PT DAYAMITRA TELEKOMUNIKASI</v>
          </cell>
          <cell r="J4098">
            <v>0</v>
          </cell>
          <cell r="K4098" t="str">
            <v>PT DAYAMITRA TELEKOMUNIKASI</v>
          </cell>
        </row>
        <row r="4099">
          <cell r="B4099" t="str">
            <v>JKT434</v>
          </cell>
          <cell r="C4099" t="str">
            <v>IGUSTINGURAHRAIGIK</v>
          </cell>
          <cell r="D4099" t="str">
            <v>AR02150045</v>
          </cell>
          <cell r="E4099">
            <v>0</v>
          </cell>
          <cell r="F4099">
            <v>43718</v>
          </cell>
          <cell r="G4099">
            <v>0</v>
          </cell>
          <cell r="H4099">
            <v>780000000</v>
          </cell>
          <cell r="I4099" t="str">
            <v>PT GLOBAL INDONESIA KOMUNIKATAMA</v>
          </cell>
          <cell r="J4099">
            <v>0</v>
          </cell>
          <cell r="K4099" t="str">
            <v>PT GLOBAL INDONESIA KOMUNIKATAMA</v>
          </cell>
        </row>
        <row r="4100">
          <cell r="B4100" t="str">
            <v>JKT435</v>
          </cell>
          <cell r="C4100" t="str">
            <v>PSRKLENDERNGURAHRAIDMT</v>
          </cell>
          <cell r="D4100" t="str">
            <v>AR02151526</v>
          </cell>
          <cell r="E4100">
            <v>42034</v>
          </cell>
          <cell r="F4100">
            <v>43859</v>
          </cell>
          <cell r="G4100">
            <v>174000000</v>
          </cell>
          <cell r="H4100">
            <v>870000000</v>
          </cell>
          <cell r="I4100" t="str">
            <v>PT DAYAMITRA TELEKOMUNIKASI</v>
          </cell>
          <cell r="J4100">
            <v>0</v>
          </cell>
          <cell r="K4100" t="str">
            <v>PT DAYAMITRA TELEKOMUNIKASI</v>
          </cell>
        </row>
        <row r="4101">
          <cell r="B4101" t="str">
            <v>JKT439</v>
          </cell>
          <cell r="C4101" t="str">
            <v>LEMBAHAREN7DMTMW</v>
          </cell>
          <cell r="D4101" t="str">
            <v>AR0215137</v>
          </cell>
          <cell r="E4101">
            <v>41873</v>
          </cell>
          <cell r="F4101">
            <v>45768</v>
          </cell>
          <cell r="G4101">
            <v>35353535</v>
          </cell>
          <cell r="H4101">
            <v>388888889</v>
          </cell>
          <cell r="I4101" t="str">
            <v>IMAM MAHMUD SUTRISNO/Pemilik Lahan</v>
          </cell>
          <cell r="J4101">
            <v>81382635685</v>
          </cell>
          <cell r="K4101" t="str">
            <v>Kav.DKI Blok L 4/31 Rt.03 Rw.09 Kel.Pondok Kelapa Kec.Duren Sawit Jakarta Timur</v>
          </cell>
        </row>
        <row r="4102">
          <cell r="B4102" t="str">
            <v>JKT440</v>
          </cell>
          <cell r="C4102" t="str">
            <v>INTERSECTIONCAWANG1DNS</v>
          </cell>
          <cell r="D4102" t="str">
            <v>AR02150347</v>
          </cell>
          <cell r="E4102">
            <v>41957</v>
          </cell>
          <cell r="F4102">
            <v>43782</v>
          </cell>
          <cell r="G4102">
            <v>300000000</v>
          </cell>
          <cell r="H4102">
            <v>1500000000</v>
          </cell>
          <cell r="I4102" t="str">
            <v>PT.DARMANUSA TRITUNGGAL</v>
          </cell>
          <cell r="J4102">
            <v>0</v>
          </cell>
          <cell r="K4102">
            <v>0</v>
          </cell>
        </row>
        <row r="4103">
          <cell r="B4103" t="str">
            <v>JKT443</v>
          </cell>
          <cell r="C4103" t="str">
            <v>TOLBOROBUDURDNS</v>
          </cell>
          <cell r="D4103" t="str">
            <v>AR02150347</v>
          </cell>
          <cell r="E4103">
            <v>41983</v>
          </cell>
          <cell r="F4103">
            <v>43808</v>
          </cell>
          <cell r="G4103">
            <v>300000000</v>
          </cell>
          <cell r="H4103">
            <v>1500000000</v>
          </cell>
          <cell r="I4103" t="str">
            <v>PT.DARMANUSA TRITUNGGAL</v>
          </cell>
          <cell r="J4103">
            <v>0</v>
          </cell>
          <cell r="K4103">
            <v>0</v>
          </cell>
        </row>
        <row r="4104">
          <cell r="B4104" t="str">
            <v>JKT444</v>
          </cell>
          <cell r="C4104" t="str">
            <v>SAHABATPULOGEBANGSTP</v>
          </cell>
          <cell r="D4104" t="str">
            <v>AR02150529</v>
          </cell>
          <cell r="E4104">
            <v>41797</v>
          </cell>
          <cell r="F4104">
            <v>43622</v>
          </cell>
          <cell r="G4104">
            <v>168000000</v>
          </cell>
          <cell r="H4104">
            <v>840000000</v>
          </cell>
          <cell r="I4104" t="str">
            <v>PT BIT TEKNOLOGI NUSANTARA</v>
          </cell>
          <cell r="J4104">
            <v>0</v>
          </cell>
          <cell r="K4104" t="str">
            <v>PT BIT TEKNOLOGI NUSANTARA</v>
          </cell>
        </row>
        <row r="4105">
          <cell r="B4105" t="str">
            <v>JKT446</v>
          </cell>
          <cell r="C4105" t="str">
            <v>DAKSINAPATIRWMGNI4T</v>
          </cell>
          <cell r="D4105" t="str">
            <v>AR02140547</v>
          </cell>
          <cell r="E4105">
            <v>41741</v>
          </cell>
          <cell r="F4105">
            <v>43566</v>
          </cell>
          <cell r="G4105">
            <v>168000000</v>
          </cell>
          <cell r="H4105">
            <v>840000000</v>
          </cell>
          <cell r="I4105" t="str">
            <v>PT IFORTE SOLUSI INFOTEK</v>
          </cell>
          <cell r="J4105">
            <v>0</v>
          </cell>
          <cell r="K4105" t="str">
            <v>PT IFORTE SOLUSI INFOTEK</v>
          </cell>
        </row>
        <row r="4106">
          <cell r="B4106" t="str">
            <v>JKT448</v>
          </cell>
          <cell r="C4106" t="str">
            <v>ROYALGOLFHALIM</v>
          </cell>
          <cell r="D4106" t="str">
            <v>PKS.1147/LG.05/RC-03/VIII/2018</v>
          </cell>
          <cell r="E4106">
            <v>43437</v>
          </cell>
          <cell r="F4106">
            <v>44532</v>
          </cell>
          <cell r="G4106">
            <v>0</v>
          </cell>
          <cell r="H4106">
            <v>0</v>
          </cell>
          <cell r="I4106" t="str">
            <v>PT. Asiamadya Selaras</v>
          </cell>
          <cell r="J4106" t="str">
            <v>021-80888999</v>
          </cell>
          <cell r="K4106" t="str">
            <v>Jl. Raya HalimTiga, Halim Perdana Kusuma Jakarta Timur13610</v>
          </cell>
        </row>
        <row r="4107">
          <cell r="B4107" t="str">
            <v>JKT449</v>
          </cell>
          <cell r="C4107" t="str">
            <v>SARANAPRASARANAPOLRI</v>
          </cell>
          <cell r="D4107" t="str">
            <v>AR02140923</v>
          </cell>
          <cell r="E4107">
            <v>41822</v>
          </cell>
          <cell r="F4107">
            <v>43647</v>
          </cell>
          <cell r="G4107">
            <v>41200000</v>
          </cell>
          <cell r="H4107">
            <v>206000000</v>
          </cell>
          <cell r="I4107" t="str">
            <v>Dra.Juansih S.H.M.UM</v>
          </cell>
          <cell r="J4107">
            <v>0</v>
          </cell>
          <cell r="K4107" t="str">
            <v>Jl.Raya Bekasi Timur No.86 Cipinang Jakarta Timur</v>
          </cell>
        </row>
        <row r="4108">
          <cell r="B4108" t="str">
            <v>JKT450</v>
          </cell>
          <cell r="C4108" t="str">
            <v>ARIONMALL</v>
          </cell>
          <cell r="D4108" t="str">
            <v>PKS. 1146E/LG.05/RC-03/VII/2019</v>
          </cell>
          <cell r="E4108">
            <v>43738</v>
          </cell>
          <cell r="F4108">
            <v>45564</v>
          </cell>
          <cell r="G4108">
            <v>50000000</v>
          </cell>
          <cell r="H4108">
            <v>250000000</v>
          </cell>
          <cell r="I4108" t="str">
            <v xml:space="preserve">Ernie Suryaputra Ernie Suryaputra/Corp. Marketing </v>
          </cell>
          <cell r="J4108" t="str">
            <v>021 489 0000 ext 216-217 / marketing.mgr@arionpara</v>
          </cell>
          <cell r="K4108" t="str">
            <v>PT. Arta Madyafam Arion Mall Jl. Pemuda Kav. 3-4 Kel. Rawamangun, Kec. Pulogadung, Jakarta Timur 13220</v>
          </cell>
        </row>
        <row r="4109">
          <cell r="B4109" t="str">
            <v>JKT452</v>
          </cell>
          <cell r="C4109" t="str">
            <v>GDGGRAHAPDSI</v>
          </cell>
          <cell r="D4109" t="str">
            <v>AR02140561</v>
          </cell>
          <cell r="E4109">
            <v>41671</v>
          </cell>
          <cell r="F4109">
            <v>43496</v>
          </cell>
          <cell r="G4109">
            <v>30000000</v>
          </cell>
          <cell r="H4109">
            <v>150000000</v>
          </cell>
          <cell r="I4109" t="str">
            <v>Iwayan Karta Wijaya/Pres Dir.</v>
          </cell>
          <cell r="J4109" t="str">
            <v>021-85914176/021-8570781</v>
          </cell>
          <cell r="K4109" t="str">
            <v>PT.Patra Driling Contractor Graha PDSI Lt.9 Jl.Matraman Raya No.87 Jakarta</v>
          </cell>
        </row>
        <row r="4110">
          <cell r="B4110" t="str">
            <v>JKT454</v>
          </cell>
          <cell r="C4110" t="str">
            <v>JLPAHLAWANREVOLUSI</v>
          </cell>
          <cell r="D4110" t="str">
            <v>PKS.2341/LG.05/RC-01/VIII/2020</v>
          </cell>
          <cell r="E4110">
            <v>44111</v>
          </cell>
          <cell r="F4110">
            <v>47762</v>
          </cell>
          <cell r="G4110">
            <v>61111111</v>
          </cell>
          <cell r="H4110">
            <v>611111111</v>
          </cell>
          <cell r="I4110" t="str">
            <v>Kabitun</v>
          </cell>
          <cell r="J4110">
            <v>0</v>
          </cell>
          <cell r="K4110" t="str">
            <v>Kp. Kapitan No.4, RT.010/RW.004, Kel. Klender, Kec. Duren Sawit, Jakarta Timur</v>
          </cell>
        </row>
        <row r="4111">
          <cell r="B4111" t="str">
            <v>JKT456</v>
          </cell>
          <cell r="C4111" t="str">
            <v>TRANSFORMATORRAYAPTEL</v>
          </cell>
          <cell r="D4111" t="str">
            <v>080/BC/PROC-01/LOG/2009</v>
          </cell>
          <cell r="E4111">
            <v>41550</v>
          </cell>
          <cell r="F4111">
            <v>45201</v>
          </cell>
          <cell r="G4111">
            <v>19560</v>
          </cell>
          <cell r="H4111">
            <v>195600</v>
          </cell>
          <cell r="I4111" t="str">
            <v>PT.PROTELINDO</v>
          </cell>
          <cell r="J4111">
            <v>0</v>
          </cell>
          <cell r="K4111" t="str">
            <v>Jl. Jendral Sudirman Kav. 52-53 Jakarta 12190</v>
          </cell>
        </row>
        <row r="4112">
          <cell r="B4112" t="str">
            <v>JKT458</v>
          </cell>
          <cell r="C4112" t="str">
            <v>ALAMANAHCIPINANGVIT</v>
          </cell>
          <cell r="D4112" t="str">
            <v>AR02150036</v>
          </cell>
          <cell r="E4112">
            <v>42030</v>
          </cell>
          <cell r="F4112">
            <v>43855</v>
          </cell>
          <cell r="G4112">
            <v>132000000</v>
          </cell>
          <cell r="H4112">
            <v>660000000</v>
          </cell>
          <cell r="I4112" t="str">
            <v>PT KOMET INFRA NUSANTARA</v>
          </cell>
          <cell r="J4112">
            <v>0</v>
          </cell>
          <cell r="K4112" t="str">
            <v>PT KOMET INFRA NUSANTARA</v>
          </cell>
        </row>
        <row r="4113">
          <cell r="B4113" t="str">
            <v>JKT460</v>
          </cell>
          <cell r="C4113" t="str">
            <v>JALANBASUKITBG</v>
          </cell>
          <cell r="D4113" t="str">
            <v>107/BC/PROC-01/LOG/2010</v>
          </cell>
          <cell r="E4113">
            <v>41534</v>
          </cell>
          <cell r="F4113">
            <v>45185</v>
          </cell>
          <cell r="G4113">
            <v>195600000</v>
          </cell>
          <cell r="H4113">
            <v>1956000000</v>
          </cell>
          <cell r="I4113" t="str">
            <v>PT TOWER BERSAMA GROUP</v>
          </cell>
          <cell r="J4113">
            <v>0</v>
          </cell>
          <cell r="K4113" t="str">
            <v>PT TOWER BERSAMA GROUP</v>
          </cell>
        </row>
        <row r="4114">
          <cell r="B4114" t="str">
            <v>JKT463</v>
          </cell>
          <cell r="C4114" t="str">
            <v>KOMPLEKBINAMARGASTP</v>
          </cell>
          <cell r="D4114" t="str">
            <v>130/BC/PROC-04/LOG/2010</v>
          </cell>
          <cell r="E4114">
            <v>41527</v>
          </cell>
          <cell r="F4114">
            <v>45178</v>
          </cell>
          <cell r="G4114">
            <v>225600000</v>
          </cell>
          <cell r="H4114">
            <v>2256000000</v>
          </cell>
          <cell r="I4114" t="str">
            <v>PT.Solusi Tunas Pratama</v>
          </cell>
          <cell r="J4114">
            <v>0</v>
          </cell>
          <cell r="K4114" t="str">
            <v>PT.Solusi Tunas Pratama</v>
          </cell>
        </row>
        <row r="4115">
          <cell r="B4115" t="str">
            <v>JKT466</v>
          </cell>
          <cell r="C4115" t="str">
            <v>LPKTARAKANITAPONDOKKELAPATBGMW</v>
          </cell>
          <cell r="D4115" t="str">
            <v>107/BC/PROC-01/LOG/2010</v>
          </cell>
          <cell r="E4115">
            <v>41726</v>
          </cell>
          <cell r="F4115">
            <v>45378</v>
          </cell>
          <cell r="G4115">
            <v>195600000</v>
          </cell>
          <cell r="H4115">
            <v>1956000000</v>
          </cell>
          <cell r="I4115" t="str">
            <v>PT TOWER BERSAMA GROUP</v>
          </cell>
          <cell r="J4115">
            <v>0</v>
          </cell>
          <cell r="K4115" t="str">
            <v>PT TOWER BERSAMA GROUP</v>
          </cell>
        </row>
        <row r="4116">
          <cell r="B4116" t="str">
            <v>JKT475</v>
          </cell>
          <cell r="C4116" t="str">
            <v>KUKILARAYAPDGEDEVIT</v>
          </cell>
          <cell r="D4116" t="str">
            <v>AR02150036</v>
          </cell>
          <cell r="E4116">
            <v>41908</v>
          </cell>
          <cell r="F4116">
            <v>43733</v>
          </cell>
          <cell r="G4116">
            <v>132000000</v>
          </cell>
          <cell r="H4116">
            <v>660000000</v>
          </cell>
          <cell r="I4116" t="str">
            <v>PT KOMET INFRA NUSANTARA</v>
          </cell>
          <cell r="J4116">
            <v>0</v>
          </cell>
          <cell r="K4116" t="str">
            <v>PT KOMET INFRA NUSANTARA</v>
          </cell>
        </row>
        <row r="4117">
          <cell r="B4117" t="str">
            <v>JKT476</v>
          </cell>
          <cell r="C4117" t="str">
            <v>CIPINANGBESARSLTNSTPHW</v>
          </cell>
          <cell r="D4117" t="str">
            <v>AR02150529</v>
          </cell>
          <cell r="E4117">
            <v>42059</v>
          </cell>
          <cell r="F4117">
            <v>43884</v>
          </cell>
          <cell r="G4117">
            <v>168000000</v>
          </cell>
          <cell r="H4117">
            <v>840000000</v>
          </cell>
          <cell r="I4117" t="str">
            <v>PT BIT TEKNOLOGI NUSANTARA</v>
          </cell>
          <cell r="J4117">
            <v>0</v>
          </cell>
          <cell r="K4117" t="str">
            <v>PT BIT TEKNOLOGI NUSANTARA</v>
          </cell>
        </row>
        <row r="4118">
          <cell r="B4118" t="str">
            <v>JKT477</v>
          </cell>
          <cell r="C4118" t="str">
            <v>HALIMPERDANAKUSUMASTP</v>
          </cell>
          <cell r="D4118" t="str">
            <v>130/BC/PROC-04/LOG/2010</v>
          </cell>
          <cell r="E4118">
            <v>41515</v>
          </cell>
          <cell r="F4118">
            <v>45166</v>
          </cell>
          <cell r="G4118">
            <v>225600000</v>
          </cell>
          <cell r="H4118">
            <v>2256000000</v>
          </cell>
          <cell r="I4118" t="str">
            <v>PT.Solusi Tunas Pratama</v>
          </cell>
          <cell r="J4118">
            <v>0</v>
          </cell>
          <cell r="K4118" t="str">
            <v>PT.Solusi Tunas Pratama</v>
          </cell>
        </row>
        <row r="4119">
          <cell r="B4119" t="str">
            <v>JKT481</v>
          </cell>
          <cell r="C4119" t="str">
            <v>CIPINANGSWADAYASTPHW</v>
          </cell>
          <cell r="D4119" t="str">
            <v>AR02150529</v>
          </cell>
          <cell r="E4119">
            <v>41979</v>
          </cell>
          <cell r="F4119">
            <v>43804</v>
          </cell>
          <cell r="G4119">
            <v>168000000</v>
          </cell>
          <cell r="H4119">
            <v>840000000</v>
          </cell>
          <cell r="I4119" t="str">
            <v>PT BIT TEKNOLOGI NUSANTARA</v>
          </cell>
          <cell r="J4119">
            <v>0</v>
          </cell>
          <cell r="K4119" t="str">
            <v>PT BIT TEKNOLOGI NUSANTARA</v>
          </cell>
        </row>
        <row r="4120">
          <cell r="B4120" t="str">
            <v>JKT482</v>
          </cell>
          <cell r="C4120" t="str">
            <v>PULOMASTIMURSTP</v>
          </cell>
          <cell r="D4120" t="str">
            <v>AR02150529</v>
          </cell>
          <cell r="E4120">
            <v>41871</v>
          </cell>
          <cell r="F4120">
            <v>43696</v>
          </cell>
          <cell r="G4120">
            <v>168000000</v>
          </cell>
          <cell r="H4120">
            <v>840000000</v>
          </cell>
          <cell r="I4120" t="str">
            <v>PT BIT TEKNOLOGI NUSANTARA</v>
          </cell>
          <cell r="J4120">
            <v>0</v>
          </cell>
          <cell r="K4120" t="str">
            <v>PT BIT TEKNOLOGI NUSANTARA</v>
          </cell>
        </row>
        <row r="4121">
          <cell r="B4121" t="str">
            <v>JKT486</v>
          </cell>
          <cell r="C4121" t="str">
            <v>PINTUAIRCIPAYUNGTBGMW</v>
          </cell>
          <cell r="D4121" t="str">
            <v>107/BC/PROC-01/LOG/2010</v>
          </cell>
          <cell r="E4121">
            <v>41855</v>
          </cell>
          <cell r="F4121">
            <v>45507</v>
          </cell>
          <cell r="G4121">
            <v>195600000</v>
          </cell>
          <cell r="H4121">
            <v>1956000000</v>
          </cell>
          <cell r="I4121" t="str">
            <v>PT TOWER BERSAMA GROUP</v>
          </cell>
          <cell r="J4121">
            <v>0</v>
          </cell>
          <cell r="K4121" t="str">
            <v>PT TOWER BERSAMA GROUP</v>
          </cell>
        </row>
        <row r="4122">
          <cell r="B4122" t="str">
            <v>JKT487</v>
          </cell>
          <cell r="C4122" t="str">
            <v>PONDOKKELAPA10TBGMW</v>
          </cell>
          <cell r="D4122" t="str">
            <v>107/BC/PROC-01/LOG/2010</v>
          </cell>
          <cell r="E4122">
            <v>41655</v>
          </cell>
          <cell r="F4122">
            <v>45306</v>
          </cell>
          <cell r="G4122">
            <v>195600000</v>
          </cell>
          <cell r="H4122">
            <v>1956000000</v>
          </cell>
          <cell r="I4122" t="str">
            <v>PT TOWER BERSAMA GROUP</v>
          </cell>
          <cell r="J4122">
            <v>0</v>
          </cell>
          <cell r="K4122" t="str">
            <v>PT TOWER BERSAMA GROUP</v>
          </cell>
        </row>
        <row r="4123">
          <cell r="B4123" t="str">
            <v>JKT489</v>
          </cell>
          <cell r="C4123" t="str">
            <v>DALANGCIPAYUNGSTP</v>
          </cell>
          <cell r="D4123" t="str">
            <v>130/BC/PROC-04/LOG/2010</v>
          </cell>
          <cell r="E4123">
            <v>41547</v>
          </cell>
          <cell r="F4123">
            <v>45198</v>
          </cell>
          <cell r="G4123">
            <v>225600000</v>
          </cell>
          <cell r="H4123">
            <v>2256000000</v>
          </cell>
          <cell r="I4123" t="str">
            <v>PT.Solusi Tunas Pratama</v>
          </cell>
          <cell r="J4123">
            <v>0</v>
          </cell>
          <cell r="K4123" t="str">
            <v>PT.Solusi Tunas Pratama</v>
          </cell>
        </row>
        <row r="4124">
          <cell r="B4124" t="str">
            <v>JKT492</v>
          </cell>
          <cell r="C4124" t="str">
            <v>PAHLAWANREVOLUSISTP</v>
          </cell>
          <cell r="D4124" t="str">
            <v>130/BC/PROC-04/LOG/2010</v>
          </cell>
          <cell r="E4124">
            <v>41517</v>
          </cell>
          <cell r="F4124">
            <v>45168</v>
          </cell>
          <cell r="G4124">
            <v>225600000</v>
          </cell>
          <cell r="H4124">
            <v>2256000000</v>
          </cell>
          <cell r="I4124" t="str">
            <v>PT.Solusi Tunas Pratama</v>
          </cell>
          <cell r="J4124">
            <v>0</v>
          </cell>
          <cell r="K4124" t="str">
            <v>PT.Solusi Tunas Pratama</v>
          </cell>
        </row>
        <row r="4125">
          <cell r="B4125" t="str">
            <v>JKT494</v>
          </cell>
          <cell r="C4125" t="str">
            <v>PRESIDENT_SUITE</v>
          </cell>
          <cell r="D4125" t="str">
            <v>BAK. 138/TC.01/RC-03/III/2019 (Pemeliharaan)</v>
          </cell>
          <cell r="E4125">
            <v>43562</v>
          </cell>
          <cell r="F4125">
            <v>43652</v>
          </cell>
          <cell r="G4125">
            <v>0</v>
          </cell>
          <cell r="H4125">
            <v>22222222</v>
          </cell>
          <cell r="I4125" t="str">
            <v>Bapak Erwin Harfansa (Kapuskopau)</v>
          </cell>
          <cell r="J4125">
            <v>0</v>
          </cell>
          <cell r="K4125" t="str">
            <v>Puskopau Lanud Halim Perdanakusuma Jakarta Timur</v>
          </cell>
        </row>
        <row r="4126">
          <cell r="B4126" t="str">
            <v>JKT497</v>
          </cell>
          <cell r="C4126" t="str">
            <v>MASJIDBAITUROHIMGIK</v>
          </cell>
          <cell r="D4126" t="str">
            <v>AR02140242</v>
          </cell>
          <cell r="E4126">
            <v>41780</v>
          </cell>
          <cell r="F4126">
            <v>41779</v>
          </cell>
          <cell r="G4126">
            <v>0</v>
          </cell>
          <cell r="H4126">
            <v>864000000</v>
          </cell>
          <cell r="I4126" t="str">
            <v>PT.GLOBAL INDONESIA KOMUNIKATAMA</v>
          </cell>
          <cell r="J4126">
            <v>0</v>
          </cell>
          <cell r="K4126" t="str">
            <v>PT.GLOBAL INDONEIA KOMUNIKATAMA Jl.HR.Rasuna Said Blok X-2, KAV.6 Kuningan Jakarta Selatan 12950</v>
          </cell>
        </row>
        <row r="4127">
          <cell r="B4127" t="str">
            <v>JKT500</v>
          </cell>
          <cell r="C4127" t="str">
            <v>HUTAMAKARYA</v>
          </cell>
          <cell r="D4127" t="str">
            <v>PKS.0984/LG.05/RC-03/VII/2018</v>
          </cell>
          <cell r="E4127">
            <v>43282</v>
          </cell>
          <cell r="F4127">
            <v>43646</v>
          </cell>
          <cell r="G4127">
            <v>366666667</v>
          </cell>
          <cell r="H4127">
            <v>366666667</v>
          </cell>
          <cell r="I4127" t="str">
            <v>Bapak Sholahuddien M</v>
          </cell>
          <cell r="J4127" t="str">
            <v>0812-8437630</v>
          </cell>
          <cell r="K4127" t="str">
            <v>Cawang II RT. 010 RW. 006, Kel. Cawang, Kec. Kramat Jati, Jakarta Timur</v>
          </cell>
        </row>
        <row r="4128">
          <cell r="B4128" t="str">
            <v>JKT501</v>
          </cell>
          <cell r="C4128" t="str">
            <v>BYPASSAYANI</v>
          </cell>
          <cell r="D4128" t="str">
            <v>PKS.0788/LG.05/RC-01/VI/2017</v>
          </cell>
          <cell r="E4128">
            <v>42987</v>
          </cell>
          <cell r="F4128">
            <v>46638</v>
          </cell>
          <cell r="G4128">
            <v>200000000</v>
          </cell>
          <cell r="H4128">
            <v>2000000000</v>
          </cell>
          <cell r="I4128" t="str">
            <v>Arif Sudarpo</v>
          </cell>
          <cell r="J4128" t="str">
            <v>0812-9281314/ gatotriyadi@yahoo.co.id</v>
          </cell>
          <cell r="K4128" t="str">
            <v>Jl. Tirta Sari No. 39 RT. 006 RW. 003, Kel. Utan Kayu Selatan, Kec. Matraman, Jakarta Timur</v>
          </cell>
        </row>
        <row r="4129">
          <cell r="B4129" t="str">
            <v>JKT502</v>
          </cell>
          <cell r="C4129" t="str">
            <v>GRJKOINONIA</v>
          </cell>
          <cell r="D4129" t="str">
            <v>PKS.1859/LG.05/RG206/VIII/2005</v>
          </cell>
          <cell r="E4129">
            <v>39759</v>
          </cell>
          <cell r="F4129">
            <v>40854</v>
          </cell>
          <cell r="G4129">
            <v>27777778</v>
          </cell>
          <cell r="H4129">
            <v>83333333</v>
          </cell>
          <cell r="I4129" t="str">
            <v>HENDRO SUNARJO</v>
          </cell>
          <cell r="J4129">
            <v>0</v>
          </cell>
          <cell r="K4129" t="str">
            <v>KEBON PALA I NO 21</v>
          </cell>
        </row>
        <row r="4130">
          <cell r="B4130" t="str">
            <v>JKT503</v>
          </cell>
          <cell r="C4130" t="str">
            <v>CPNGINDAH</v>
          </cell>
          <cell r="D4130" t="str">
            <v>PKS.0453/LG.05/RC-01/IV/2018</v>
          </cell>
          <cell r="E4130">
            <v>43248</v>
          </cell>
          <cell r="F4130">
            <v>45073</v>
          </cell>
          <cell r="G4130">
            <v>166666667</v>
          </cell>
          <cell r="H4130">
            <v>833333333</v>
          </cell>
          <cell r="I4130" t="str">
            <v>Yohanes Suwarno (Kuasa)</v>
          </cell>
          <cell r="J4130" t="str">
            <v>-</v>
          </cell>
          <cell r="K4130" t="str">
            <v>Taman Wisma Asri Blok, Jl. Nanas Raya dd 2 No. 12 RT. 003 RW. 023, Kel. Teluk Pucung, Kec. Bekasi</v>
          </cell>
        </row>
        <row r="4131">
          <cell r="B4131" t="str">
            <v>JKT504</v>
          </cell>
          <cell r="C4131" t="str">
            <v>JNCSARTIKA</v>
          </cell>
          <cell r="D4131" t="str">
            <v>PKS. 0226/LG.05/RC-01/II/2018</v>
          </cell>
          <cell r="E4131">
            <v>43160</v>
          </cell>
          <cell r="F4131">
            <v>46811</v>
          </cell>
          <cell r="G4131">
            <v>94444444</v>
          </cell>
          <cell r="H4131">
            <v>944444444</v>
          </cell>
          <cell r="I4131" t="str">
            <v>Titin Emilia (Pemilik Lahan)</v>
          </cell>
          <cell r="J4131">
            <v>0</v>
          </cell>
          <cell r="K4131" t="str">
            <v>Cililitan Besar RT. 005 RW. 004 Kel. Cililitan Kec. Kramat Jati Jakarta Timur</v>
          </cell>
        </row>
        <row r="4132">
          <cell r="B4132" t="str">
            <v>JKT505</v>
          </cell>
          <cell r="C4132" t="str">
            <v>SARTIKAUTARA</v>
          </cell>
          <cell r="D4132" t="str">
            <v>AR02130180</v>
          </cell>
          <cell r="E4132">
            <v>41334</v>
          </cell>
          <cell r="F4132">
            <v>41364</v>
          </cell>
          <cell r="G4132">
            <v>0</v>
          </cell>
          <cell r="H4132">
            <v>0</v>
          </cell>
          <cell r="I4132" t="str">
            <v>-</v>
          </cell>
          <cell r="J4132" t="str">
            <v>-</v>
          </cell>
          <cell r="K4132">
            <v>0</v>
          </cell>
        </row>
        <row r="4133">
          <cell r="B4133" t="str">
            <v>JKT507</v>
          </cell>
          <cell r="C4133" t="str">
            <v>MASJIDPULOGEBANGTBGMW</v>
          </cell>
          <cell r="D4133" t="str">
            <v>107/BC/PROC-01/LOG/2010</v>
          </cell>
          <cell r="E4133">
            <v>41680</v>
          </cell>
          <cell r="F4133">
            <v>45331</v>
          </cell>
          <cell r="G4133">
            <v>195600000</v>
          </cell>
          <cell r="H4133">
            <v>1956000000</v>
          </cell>
          <cell r="I4133" t="str">
            <v>PT TOWER BERSAMA GROUP</v>
          </cell>
          <cell r="J4133">
            <v>0</v>
          </cell>
          <cell r="K4133" t="str">
            <v>PT TOWER BERSAMA GROUP</v>
          </cell>
        </row>
        <row r="4134">
          <cell r="B4134" t="str">
            <v>JKT508</v>
          </cell>
          <cell r="C4134" t="str">
            <v>ANEKARAGAM</v>
          </cell>
          <cell r="D4134" t="str">
            <v>PKS. 0754/LG.05/RC-01/V/2018</v>
          </cell>
          <cell r="E4134">
            <v>43266</v>
          </cell>
          <cell r="F4134">
            <v>46918</v>
          </cell>
          <cell r="G4134">
            <v>100000000</v>
          </cell>
          <cell r="H4134">
            <v>1000000000</v>
          </cell>
          <cell r="I4134" t="str">
            <v>Ibu Widayati (Penerima Kuasa), Bapak H.M Syafei (P</v>
          </cell>
          <cell r="J4134">
            <v>0</v>
          </cell>
          <cell r="K4134" t="str">
            <v>Jl. Pisangan Lama III /7 RT. 08 RW. 07 Kel. Pisangan Timur Kec. Pulo Gadung Jakarta Timur</v>
          </cell>
        </row>
        <row r="4135">
          <cell r="B4135" t="str">
            <v>JKT509</v>
          </cell>
          <cell r="C4135" t="str">
            <v>CPNGINDAHUTR</v>
          </cell>
          <cell r="D4135" t="str">
            <v>AR02130237</v>
          </cell>
          <cell r="E4135">
            <v>41334</v>
          </cell>
          <cell r="F4135">
            <v>44985</v>
          </cell>
          <cell r="G4135">
            <v>122222222</v>
          </cell>
          <cell r="H4135">
            <v>1222222222</v>
          </cell>
          <cell r="I4135" t="str">
            <v>Sri Sulasmi</v>
          </cell>
          <cell r="J4135">
            <v>0</v>
          </cell>
          <cell r="K4135" t="str">
            <v>Cipinang MUara, Rt 003 Rw. 007, Kel. Cipinang Muara, Kec. Jatinegara, Jakarta Timur</v>
          </cell>
        </row>
        <row r="4136">
          <cell r="B4136" t="str">
            <v>JKT510</v>
          </cell>
          <cell r="C4136" t="str">
            <v>SUPERINDO</v>
          </cell>
          <cell r="D4136" t="str">
            <v>AR02151394</v>
          </cell>
          <cell r="E4136">
            <v>42370</v>
          </cell>
          <cell r="F4136">
            <v>42460</v>
          </cell>
          <cell r="G4136">
            <v>0</v>
          </cell>
          <cell r="H4136">
            <v>35000000</v>
          </cell>
          <cell r="I4136" t="str">
            <v>Ibu Rita - PIC</v>
          </cell>
          <cell r="J4136" t="str">
            <v>012-25536360/ rita_txa@yahoo.com</v>
          </cell>
          <cell r="K4136" t="str">
            <v>PT. Dwimitra Mugi Sentosa, Jl. S. Parman Kav. 107 Kel. Tomang Kec. Grogol Petamburan Jakarta Barat 11440</v>
          </cell>
        </row>
        <row r="4137">
          <cell r="B4137" t="str">
            <v>JKT511</v>
          </cell>
          <cell r="C4137" t="str">
            <v>PGTC</v>
          </cell>
          <cell r="D4137" t="str">
            <v>PKS.1021/LG.05/RC-03/VII/2019</v>
          </cell>
          <cell r="E4137">
            <v>43724</v>
          </cell>
          <cell r="F4137">
            <v>45550</v>
          </cell>
          <cell r="G4137">
            <v>76340000</v>
          </cell>
          <cell r="H4137">
            <v>381700000</v>
          </cell>
          <cell r="I4137" t="str">
            <v>PT. Nagaria Lestari - Bpk. Setiawan Budiarta</v>
          </cell>
          <cell r="J4137" t="str">
            <v>021-4600387</v>
          </cell>
          <cell r="K4137" t="str">
            <v>Pulogadung Trade Center, Jl. Raya Bekasi Kawasan Industri PT JIEP Jakarta</v>
          </cell>
        </row>
        <row r="4138">
          <cell r="B4138" t="str">
            <v>JKT512</v>
          </cell>
          <cell r="C4138" t="str">
            <v>PGCCILILITAN</v>
          </cell>
          <cell r="D4138" t="str">
            <v>PKS.1076/LG.05/RC-01/VII/2018</v>
          </cell>
          <cell r="E4138">
            <v>43253</v>
          </cell>
          <cell r="F4138">
            <v>45078</v>
          </cell>
          <cell r="G4138">
            <v>275134000</v>
          </cell>
          <cell r="H4138">
            <v>1375670000</v>
          </cell>
          <cell r="I4138" t="str">
            <v>PT. Wahana Cipta Sejahtera - Fina Ismayanti</v>
          </cell>
          <cell r="J4138" t="str">
            <v>021-30016222 ext. 208</v>
          </cell>
          <cell r="K4138" t="str">
            <v>Gedung Pusat Grosir Cililitan (PGC) Jl. Mayjen Sutoyo No. 76 Kel. Cililitan, Kec. Kramat Jati, Jakarta Timur</v>
          </cell>
        </row>
        <row r="4139">
          <cell r="B4139" t="str">
            <v>JKT514</v>
          </cell>
          <cell r="C4139" t="str">
            <v>PPADEPSOSTBGMW</v>
          </cell>
          <cell r="D4139" t="str">
            <v>107/BC/PROC-01/LOG/2010</v>
          </cell>
          <cell r="E4139">
            <v>41682</v>
          </cell>
          <cell r="F4139">
            <v>45333</v>
          </cell>
          <cell r="G4139">
            <v>195600000</v>
          </cell>
          <cell r="H4139">
            <v>1956000000</v>
          </cell>
          <cell r="I4139" t="str">
            <v>PT TOWER BERSAMA GROUP</v>
          </cell>
          <cell r="J4139">
            <v>0</v>
          </cell>
          <cell r="K4139" t="str">
            <v>PT TOWER BERSAMA GROUP</v>
          </cell>
        </row>
        <row r="4140">
          <cell r="B4140" t="str">
            <v>JKT517</v>
          </cell>
          <cell r="C4140" t="str">
            <v>PENGGILINGANELOKTBG</v>
          </cell>
          <cell r="D4140" t="str">
            <v>107/BC/PROC-01/LOG/2010</v>
          </cell>
          <cell r="E4140">
            <v>41585</v>
          </cell>
          <cell r="F4140">
            <v>45236</v>
          </cell>
          <cell r="G4140">
            <v>195600000</v>
          </cell>
          <cell r="H4140">
            <v>1956000000</v>
          </cell>
          <cell r="I4140" t="str">
            <v>PT TOWER BERSAMA GROUP</v>
          </cell>
          <cell r="J4140">
            <v>0</v>
          </cell>
          <cell r="K4140" t="str">
            <v>PT TOWER BERSAMA GROUP</v>
          </cell>
        </row>
        <row r="4141">
          <cell r="B4141" t="str">
            <v>JKT518</v>
          </cell>
          <cell r="C4141" t="str">
            <v>BKKBNHALIM</v>
          </cell>
          <cell r="D4141" t="str">
            <v>PKS.31/LG.05/KV-01/I/2022</v>
          </cell>
          <cell r="E4141">
            <v>44662</v>
          </cell>
          <cell r="F4141">
            <v>46487</v>
          </cell>
          <cell r="G4141">
            <v>111111111</v>
          </cell>
          <cell r="H4141">
            <v>555555556</v>
          </cell>
          <cell r="I4141" t="str">
            <v>K.H. Abdul Malik</v>
          </cell>
          <cell r="J4141" t="str">
            <v>087770466405/0877752554108</v>
          </cell>
          <cell r="K4141" t="str">
            <v>Jl. Cawang III Rt.02/08 Kel. Kebon Pala Kec. Makasar Jakarta Timur</v>
          </cell>
        </row>
        <row r="4142">
          <cell r="B4142" t="str">
            <v>JKT519</v>
          </cell>
          <cell r="C4142" t="str">
            <v>KALISARI</v>
          </cell>
          <cell r="D4142" t="str">
            <v>049/BC/PROC-A/LOG/2007</v>
          </cell>
          <cell r="E4142">
            <v>39646</v>
          </cell>
          <cell r="F4142">
            <v>43297</v>
          </cell>
          <cell r="G4142">
            <v>82728200</v>
          </cell>
          <cell r="H4142">
            <v>827282000</v>
          </cell>
          <cell r="I4142" t="str">
            <v>PT TOWER BERSAMA GROUP</v>
          </cell>
          <cell r="J4142">
            <v>0</v>
          </cell>
          <cell r="K4142" t="str">
            <v>PT TOWER BERSAMA GROUP</v>
          </cell>
        </row>
        <row r="4143">
          <cell r="B4143" t="str">
            <v>JKT521</v>
          </cell>
          <cell r="C4143" t="str">
            <v>RSCIPTO</v>
          </cell>
          <cell r="D4143" t="str">
            <v>AR02140161</v>
          </cell>
          <cell r="E4143">
            <v>41696</v>
          </cell>
          <cell r="F4143">
            <v>43830</v>
          </cell>
          <cell r="G4143">
            <v>430000000</v>
          </cell>
          <cell r="H4143">
            <v>2150000000</v>
          </cell>
          <cell r="I4143" t="str">
            <v>PT KASS INDONESIA</v>
          </cell>
          <cell r="J4143">
            <v>0</v>
          </cell>
          <cell r="K4143" t="str">
            <v>PT KASS INDONESIA</v>
          </cell>
        </row>
        <row r="4144">
          <cell r="B4144" t="str">
            <v>JKT522</v>
          </cell>
          <cell r="C4144" t="str">
            <v>SMPGPSREBO</v>
          </cell>
          <cell r="D4144" t="str">
            <v>PKS. 0924/LG.05/RC-03/IV/2020</v>
          </cell>
          <cell r="E4144">
            <v>43985</v>
          </cell>
          <cell r="F4144">
            <v>44714</v>
          </cell>
          <cell r="G4144">
            <v>50000000</v>
          </cell>
          <cell r="H4144">
            <v>100000000</v>
          </cell>
          <cell r="I4144" t="str">
            <v>Bapak Matani</v>
          </cell>
          <cell r="J4144">
            <v>0</v>
          </cell>
          <cell r="K4144" t="str">
            <v>Susukan RT. 005 RW. 05 Kel. Susukan Kec. Ciracas Jakarta Timur</v>
          </cell>
        </row>
        <row r="4145">
          <cell r="B4145" t="str">
            <v>JKT523</v>
          </cell>
          <cell r="C4145" t="str">
            <v>CTPI</v>
          </cell>
          <cell r="D4145" t="str">
            <v>PKS. 1041/LG.05/RC-01/VII/2019</v>
          </cell>
          <cell r="E4145">
            <v>43660</v>
          </cell>
          <cell r="F4145">
            <v>45486</v>
          </cell>
          <cell r="G4145">
            <v>222222222</v>
          </cell>
          <cell r="H4145">
            <v>1111111111</v>
          </cell>
          <cell r="I4145" t="str">
            <v>Bapak Richard Chrisbianto</v>
          </cell>
          <cell r="J4145" t="str">
            <v>-</v>
          </cell>
          <cell r="K4145" t="str">
            <v>Jl. Kamboja No. 8 RT. 004 RW. 01 Kel. Gandaria Utara Kec. Kebayoran Baru Jakarta Selatan</v>
          </cell>
        </row>
        <row r="4146">
          <cell r="B4146" t="str">
            <v>JKT524</v>
          </cell>
          <cell r="C4146" t="str">
            <v>PASARRUMPUT</v>
          </cell>
          <cell r="D4146" t="str">
            <v>AR02150157</v>
          </cell>
          <cell r="E4146">
            <v>42051</v>
          </cell>
          <cell r="F4146">
            <v>45703</v>
          </cell>
          <cell r="G4146">
            <v>122222222</v>
          </cell>
          <cell r="H4146">
            <v>1222222222</v>
          </cell>
          <cell r="I4146" t="str">
            <v>Sunarya Wijaya/Penerima Kuasa</v>
          </cell>
          <cell r="J4146">
            <v>8569997201</v>
          </cell>
          <cell r="K4146" t="str">
            <v>Jl.Ungaran No.15 Rt006 Rw.001 Kel.Gutiabudi Jakarta Selatanntur Kec.Se</v>
          </cell>
        </row>
        <row r="4147">
          <cell r="B4147" t="str">
            <v>JKT526</v>
          </cell>
          <cell r="C4147" t="str">
            <v>HTLCENTRAL</v>
          </cell>
          <cell r="D4147" t="str">
            <v>AR02150880</v>
          </cell>
          <cell r="E4147">
            <v>42125</v>
          </cell>
          <cell r="F4147">
            <v>43951</v>
          </cell>
          <cell r="G4147">
            <v>51111111</v>
          </cell>
          <cell r="H4147">
            <v>255555555</v>
          </cell>
          <cell r="I4147" t="str">
            <v>Taufik Hidayat - Direktur Operasi (PIC)</v>
          </cell>
          <cell r="J4147" t="str">
            <v>021-4225511/021-4213839</v>
          </cell>
          <cell r="K4147" t="str">
            <v>Jl. Pramuka Raya Kav. 63-64 RT. 013 RW. 05, Kel. Rawasari, Kec. Cempaka Putih Jakarta Pusat</v>
          </cell>
        </row>
        <row r="4148">
          <cell r="B4148" t="str">
            <v>JKT527</v>
          </cell>
          <cell r="C4148" t="str">
            <v>PDGEDEPERMAI</v>
          </cell>
          <cell r="D4148" t="str">
            <v>PKS.625/LG.05/OP-08/VIII/2004</v>
          </cell>
          <cell r="E4148">
            <v>38176</v>
          </cell>
          <cell r="F4148">
            <v>41827</v>
          </cell>
          <cell r="G4148">
            <v>11000000</v>
          </cell>
          <cell r="H4148">
            <v>110000000</v>
          </cell>
          <cell r="I4148" t="str">
            <v>Torang Batubara</v>
          </cell>
          <cell r="J4148">
            <v>0</v>
          </cell>
          <cell r="K4148" t="str">
            <v>Jl. Anyelir Blok A4 No. 11 Perum Villa Nusa Indah Bogor</v>
          </cell>
        </row>
        <row r="4149">
          <cell r="B4149" t="str">
            <v>JKT528</v>
          </cell>
          <cell r="C4149" t="str">
            <v>STOPGILINGAN</v>
          </cell>
          <cell r="D4149" t="str">
            <v>128/LG.05/PD.00/I/2008</v>
          </cell>
          <cell r="E4149">
            <v>39472</v>
          </cell>
          <cell r="F4149">
            <v>41298</v>
          </cell>
          <cell r="G4149">
            <v>0</v>
          </cell>
          <cell r="H4149">
            <v>0</v>
          </cell>
          <cell r="I4149">
            <v>0</v>
          </cell>
          <cell r="J4149">
            <v>0</v>
          </cell>
          <cell r="K4149">
            <v>0</v>
          </cell>
        </row>
        <row r="4150">
          <cell r="B4150" t="str">
            <v>JKT529</v>
          </cell>
          <cell r="C4150" t="str">
            <v>PSRJTNEGARA</v>
          </cell>
          <cell r="D4150" t="str">
            <v>AR02160658</v>
          </cell>
          <cell r="E4150">
            <v>42350</v>
          </cell>
          <cell r="F4150">
            <v>44176</v>
          </cell>
          <cell r="G4150">
            <v>113000000</v>
          </cell>
          <cell r="H4150">
            <v>565000000</v>
          </cell>
          <cell r="I4150" t="str">
            <v>Ibu Imla</v>
          </cell>
          <cell r="J4150" t="str">
            <v>021-56953500</v>
          </cell>
          <cell r="K4150" t="str">
            <v>Pasar Pramuka Lt. IV Jl. Raya Pramuka Jakarta Timur</v>
          </cell>
        </row>
        <row r="4151">
          <cell r="B4151" t="str">
            <v>JKT531</v>
          </cell>
          <cell r="C4151" t="str">
            <v>TMNBRNINDAH4</v>
          </cell>
          <cell r="D4151" t="str">
            <v>128/LG.05/PD.00/I/2008</v>
          </cell>
          <cell r="E4151">
            <v>39472</v>
          </cell>
          <cell r="F4151">
            <v>41298</v>
          </cell>
          <cell r="G4151">
            <v>0</v>
          </cell>
          <cell r="H4151">
            <v>0</v>
          </cell>
          <cell r="I4151">
            <v>0</v>
          </cell>
          <cell r="J4151">
            <v>0</v>
          </cell>
          <cell r="K4151">
            <v>0</v>
          </cell>
        </row>
        <row r="4152">
          <cell r="B4152" t="str">
            <v>JKT533</v>
          </cell>
          <cell r="C4152" t="str">
            <v>MSCBUARAN</v>
          </cell>
          <cell r="D4152" t="str">
            <v>sertifikat kebakaran MSC Buaran nomor.119/1.784.22</v>
          </cell>
          <cell r="E4152">
            <v>41466</v>
          </cell>
          <cell r="F4152">
            <v>41831</v>
          </cell>
          <cell r="G4152">
            <v>0</v>
          </cell>
          <cell r="H4152">
            <v>0</v>
          </cell>
          <cell r="I4152" t="str">
            <v>Sriyono.S.SOS.M.M</v>
          </cell>
          <cell r="J4152">
            <v>0</v>
          </cell>
          <cell r="K4152" t="str">
            <v>Dinas Pemadam Kebakaran DKI Jakarta</v>
          </cell>
        </row>
        <row r="4153">
          <cell r="B4153" t="str">
            <v>JKT536</v>
          </cell>
          <cell r="C4153" t="str">
            <v>MABESAL</v>
          </cell>
          <cell r="D4153" t="str">
            <v>ADD.0048/LG.05/FJ-20/II/2013</v>
          </cell>
          <cell r="E4153">
            <v>40969</v>
          </cell>
          <cell r="F4153">
            <v>42063</v>
          </cell>
          <cell r="G4153">
            <v>5555556</v>
          </cell>
          <cell r="H4153">
            <v>16666667</v>
          </cell>
          <cell r="I4153" t="str">
            <v>Siswoyo Hari Santoso - Komandan Denma MABES AL -Ko</v>
          </cell>
          <cell r="J4153">
            <v>0</v>
          </cell>
          <cell r="K4153" t="str">
            <v>Markas Besar TNI Angkatan Laut- Jl.Raya Hankam Cilangkap Jakarta Timur</v>
          </cell>
        </row>
        <row r="4154">
          <cell r="B4154" t="str">
            <v>JKT537</v>
          </cell>
          <cell r="C4154" t="str">
            <v>MABESAU2</v>
          </cell>
          <cell r="D4154" t="str">
            <v>PKS. 202/LG.05/RC-03/II/2021</v>
          </cell>
          <cell r="E4154">
            <v>44279</v>
          </cell>
          <cell r="F4154">
            <v>45008</v>
          </cell>
          <cell r="G4154">
            <v>55555556</v>
          </cell>
          <cell r="H4154">
            <v>111111111</v>
          </cell>
          <cell r="I4154" t="str">
            <v>TNI Angkatan Udara</v>
          </cell>
          <cell r="J4154" t="str">
            <v>-</v>
          </cell>
          <cell r="K4154" t="str">
            <v>JL. RAYA HANKAM CILANGKAP JAKARTA TIMUR</v>
          </cell>
        </row>
        <row r="4155">
          <cell r="B4155" t="str">
            <v>JKT538</v>
          </cell>
          <cell r="C4155" t="str">
            <v>RSPERTAMNAJY</v>
          </cell>
          <cell r="D4155" t="str">
            <v>PKS.1039/LG.05/KV-03/VII/2022</v>
          </cell>
          <cell r="E4155">
            <v>44270</v>
          </cell>
          <cell r="F4155">
            <v>46095</v>
          </cell>
          <cell r="G4155">
            <v>62500000</v>
          </cell>
          <cell r="H4155">
            <v>312500000</v>
          </cell>
          <cell r="I4155" t="str">
            <v>PT Pertamina Bine Medika IHC</v>
          </cell>
          <cell r="J4155" t="str">
            <v>021-4211911 / 4211913</v>
          </cell>
          <cell r="K4155" t="str">
            <v>Rumah Sakit Pertamina Jaya Jl. Jend. Ahmad Yani No.2, Kel. Cempaka Putih Timur, Kec, Cempaka Putih, Jakarta Pusat</v>
          </cell>
        </row>
        <row r="4156">
          <cell r="B4156" t="str">
            <v>JKT539</v>
          </cell>
          <cell r="C4156" t="str">
            <v>RSHAJIPDGEDE</v>
          </cell>
          <cell r="D4156" t="str">
            <v>AR02160705</v>
          </cell>
          <cell r="E4156">
            <v>42409</v>
          </cell>
          <cell r="F4156">
            <v>44235</v>
          </cell>
          <cell r="G4156">
            <v>50000000</v>
          </cell>
          <cell r="H4156">
            <v>250000000</v>
          </cell>
          <cell r="I4156" t="str">
            <v>Ibu Devi Ervina 0819 3415 1506 (Tata Usaha &amp; Finan</v>
          </cell>
          <cell r="J4156" t="str">
            <v>021-8000 693, 8000 701</v>
          </cell>
          <cell r="K4156" t="str">
            <v>Rumah Sakit Haji Jakarta Jl. Raya Pondok Gede, Jakarta Timur</v>
          </cell>
        </row>
        <row r="4157">
          <cell r="B4157" t="str">
            <v>JKT540</v>
          </cell>
          <cell r="C4157" t="str">
            <v>TTCDRENSAWIT</v>
          </cell>
          <cell r="D4157" t="str">
            <v>Pengikatan Jual Beli No 6</v>
          </cell>
          <cell r="E4157">
            <v>37782</v>
          </cell>
          <cell r="F4157">
            <v>0</v>
          </cell>
          <cell r="G4157">
            <v>0</v>
          </cell>
          <cell r="H4157">
            <v>2050000000</v>
          </cell>
          <cell r="I4157">
            <v>0</v>
          </cell>
          <cell r="J4157">
            <v>0</v>
          </cell>
          <cell r="K4157">
            <v>0</v>
          </cell>
        </row>
        <row r="4158">
          <cell r="B4158" t="str">
            <v>JKT542</v>
          </cell>
          <cell r="C4158" t="str">
            <v>CIBUBURJNCT</v>
          </cell>
          <cell r="D4158" t="str">
            <v>PKS. 2585/LG.05/RC-01/XII/2019</v>
          </cell>
          <cell r="E4158">
            <v>43800</v>
          </cell>
          <cell r="F4158">
            <v>45291</v>
          </cell>
          <cell r="G4158">
            <v>209270833</v>
          </cell>
          <cell r="H4158">
            <v>837083333</v>
          </cell>
          <cell r="I4158" t="str">
            <v>Tjun Wi Suganda</v>
          </cell>
          <cell r="J4158" t="str">
            <v>021-55793325</v>
          </cell>
          <cell r="K4158" t="str">
            <v>PT Prima Wira Utama - Berita Satu Plaza Lt. 7 Jl. Jend Gatot Subroto Kav 35-36 Jakarta</v>
          </cell>
        </row>
        <row r="4159">
          <cell r="B4159" t="str">
            <v>JKT543</v>
          </cell>
          <cell r="C4159" t="str">
            <v>WIJAYAKUSUMASATRIATBG</v>
          </cell>
          <cell r="D4159" t="str">
            <v>107/BC/PROC-01/LOG/2010</v>
          </cell>
          <cell r="E4159">
            <v>41670</v>
          </cell>
          <cell r="F4159">
            <v>45321</v>
          </cell>
          <cell r="G4159">
            <v>195600000</v>
          </cell>
          <cell r="H4159">
            <v>1956000000</v>
          </cell>
          <cell r="I4159" t="str">
            <v>PT TOWER BERSAMA GROUP</v>
          </cell>
          <cell r="J4159">
            <v>0</v>
          </cell>
          <cell r="K4159" t="str">
            <v>PT TOWER BERSAMA GROUP</v>
          </cell>
        </row>
        <row r="4160">
          <cell r="B4160" t="str">
            <v>JKT547</v>
          </cell>
          <cell r="C4160" t="str">
            <v>KRNGGNPRMAI2</v>
          </cell>
          <cell r="D4160" t="str">
            <v>AR02161566</v>
          </cell>
          <cell r="E4160">
            <v>42690</v>
          </cell>
          <cell r="F4160">
            <v>46341</v>
          </cell>
          <cell r="G4160">
            <v>88888889</v>
          </cell>
          <cell r="H4160">
            <v>888888889</v>
          </cell>
          <cell r="I4160" t="str">
            <v>Misda D Disin</v>
          </cell>
          <cell r="J4160" t="str">
            <v>-</v>
          </cell>
          <cell r="K4160" t="str">
            <v>Kp. Kali Manggis RT. 002 RW. 016, Kel. Jatisampurna, Kec. Jatisampurna, Kota Bekasi</v>
          </cell>
        </row>
        <row r="4161">
          <cell r="B4161" t="str">
            <v>JKT548</v>
          </cell>
          <cell r="C4161" t="str">
            <v>CIRAKASRAYA</v>
          </cell>
          <cell r="D4161" t="str">
            <v>PKS. 1205/LG.05/RC-01/VII/2021</v>
          </cell>
          <cell r="E4161">
            <v>44453</v>
          </cell>
          <cell r="F4161">
            <v>46278</v>
          </cell>
          <cell r="G4161">
            <v>111111111</v>
          </cell>
          <cell r="H4161">
            <v>555555556</v>
          </cell>
          <cell r="I4161" t="str">
            <v>Hertati Butar Butar</v>
          </cell>
          <cell r="J4161">
            <v>81314626592</v>
          </cell>
          <cell r="K4161" t="str">
            <v>Jl. Ciracas No. 8 RT. 001 Rw. 05 Kel. Ciracas, Kec. Ciracas Madya Jakarta Timur</v>
          </cell>
        </row>
        <row r="4162">
          <cell r="B4162" t="str">
            <v>JKT549</v>
          </cell>
          <cell r="C4162" t="str">
            <v>KALISARI2</v>
          </cell>
          <cell r="D4162" t="str">
            <v>PKS. 852/LG.05/RC-03/V/2021</v>
          </cell>
          <cell r="E4162">
            <v>44440</v>
          </cell>
          <cell r="F4162">
            <v>46265</v>
          </cell>
          <cell r="G4162">
            <v>66666667</v>
          </cell>
          <cell r="H4162">
            <v>333333333</v>
          </cell>
          <cell r="I4162" t="str">
            <v>Nyoman Sri Yudani</v>
          </cell>
          <cell r="J4162" t="str">
            <v>085210662409 / 087885722221</v>
          </cell>
          <cell r="K4162" t="str">
            <v>JLN.INTAN SARI NO.69 RT003/09 KALISARI PASAR REBO</v>
          </cell>
        </row>
        <row r="4163">
          <cell r="B4163" t="str">
            <v>JKT552</v>
          </cell>
          <cell r="C4163" t="str">
            <v>MAWARMERAH(NYOA)</v>
          </cell>
          <cell r="D4163" t="str">
            <v>PKS.2076/LG.05/ND-03/X/2007</v>
          </cell>
          <cell r="E4163">
            <v>39097</v>
          </cell>
          <cell r="F4163">
            <v>42749</v>
          </cell>
          <cell r="G4163">
            <v>27777778</v>
          </cell>
          <cell r="H4163">
            <v>277777777</v>
          </cell>
          <cell r="I4163" t="str">
            <v>Bp.Hasan Basri</v>
          </cell>
          <cell r="J4163" t="str">
            <v>021-86611764</v>
          </cell>
          <cell r="K4163" t="str">
            <v>Jl.Mawar Merah I NO.65 Rt.07 / RW.01 Kel.Pondok Kopi Kec.Duren Sawit Jakarta Timur</v>
          </cell>
        </row>
        <row r="4164">
          <cell r="B4164" t="str">
            <v>JKT553</v>
          </cell>
          <cell r="C4164" t="str">
            <v>PDKGEDERAYA</v>
          </cell>
          <cell r="D4164" t="str">
            <v>PKS. 1113/LG.05/RC-01/VII/2021</v>
          </cell>
          <cell r="E4164">
            <v>44412</v>
          </cell>
          <cell r="F4164">
            <v>48063</v>
          </cell>
          <cell r="G4164">
            <v>85000000</v>
          </cell>
          <cell r="H4164">
            <v>850000000</v>
          </cell>
          <cell r="I4164" t="str">
            <v>YOSEPHINE BR MARPAUNG</v>
          </cell>
          <cell r="J4164" t="str">
            <v>-</v>
          </cell>
          <cell r="K4164" t="str">
            <v>JLN.PONDOK GEDE NO39 RT 004/002 KEL DUKUH KEC.KERMAT JATI</v>
          </cell>
        </row>
        <row r="4165">
          <cell r="B4165" t="str">
            <v>JKT555</v>
          </cell>
          <cell r="C4165" t="str">
            <v>STKLENDER</v>
          </cell>
          <cell r="D4165" t="str">
            <v>AR02160659</v>
          </cell>
          <cell r="E4165">
            <v>42704</v>
          </cell>
          <cell r="F4165">
            <v>46355</v>
          </cell>
          <cell r="G4165">
            <v>60000000</v>
          </cell>
          <cell r="H4165">
            <v>600000000</v>
          </cell>
          <cell r="I4165" t="str">
            <v>Torus P. BL. Sihombing</v>
          </cell>
          <cell r="J4165">
            <v>8128170944</v>
          </cell>
          <cell r="K4165" t="str">
            <v>Jl. Perum BB Block C/216 RT. 02 RW. 10 Kel. Bojong Menteng, Kec. Menteng Kec. Rawa Bambu Jakarta</v>
          </cell>
        </row>
        <row r="4166">
          <cell r="B4166" t="str">
            <v>JKT557</v>
          </cell>
          <cell r="C4166" t="str">
            <v>RSMEILIA</v>
          </cell>
          <cell r="D4166" t="str">
            <v>AR02160178</v>
          </cell>
          <cell r="E4166">
            <v>42491</v>
          </cell>
          <cell r="F4166">
            <v>44316</v>
          </cell>
          <cell r="G4166">
            <v>42000000</v>
          </cell>
          <cell r="H4166">
            <v>210000000</v>
          </cell>
          <cell r="I4166" t="str">
            <v>PT Karya Empat Saudara - Tavitri Rangkuti, SE,MM (</v>
          </cell>
          <cell r="J4166" t="str">
            <v>021-8444444/ 84598952,8453775</v>
          </cell>
          <cell r="K4166" t="str">
            <v>RS. Melia Jl. Alternatif Cibubur, Cileungsi KM. 1, Harjamukti, Cimanggis - Depok</v>
          </cell>
        </row>
        <row r="4167">
          <cell r="B4167" t="str">
            <v>JKT558</v>
          </cell>
          <cell r="C4167" t="str">
            <v>WSMMANULIFE</v>
          </cell>
          <cell r="D4167" t="str">
            <v>PKS.007/LG.05/FJ-20/I/2012</v>
          </cell>
          <cell r="E4167">
            <v>40604</v>
          </cell>
          <cell r="F4167">
            <v>40908</v>
          </cell>
          <cell r="G4167">
            <v>0</v>
          </cell>
          <cell r="H4167">
            <v>32407408</v>
          </cell>
          <cell r="I4167" t="str">
            <v>Ricky Holil</v>
          </cell>
          <cell r="J4167">
            <v>0</v>
          </cell>
          <cell r="K4167" t="str">
            <v>Jl.Pegangsaan Timur No.1A Jakarta 10320</v>
          </cell>
        </row>
        <row r="4168">
          <cell r="B4168" t="str">
            <v>JKT559</v>
          </cell>
          <cell r="C4168" t="str">
            <v>DANAMONMTRMN</v>
          </cell>
          <cell r="D4168" t="str">
            <v>PKS.906/LG.05/FJ-20/IX/2012</v>
          </cell>
          <cell r="E4168">
            <v>40634</v>
          </cell>
          <cell r="F4168">
            <v>41060</v>
          </cell>
          <cell r="G4168">
            <v>70000000</v>
          </cell>
          <cell r="H4168">
            <v>70000000</v>
          </cell>
          <cell r="I4168" t="str">
            <v>PT. DANAMON INDONESIA</v>
          </cell>
          <cell r="J4168" t="str">
            <v>-</v>
          </cell>
          <cell r="K4168" t="str">
            <v>JL. MATRAMAN NO.52</v>
          </cell>
        </row>
        <row r="4169">
          <cell r="B4169" t="str">
            <v>JKT560</v>
          </cell>
          <cell r="C4169" t="str">
            <v>RSOMNIMDCN</v>
          </cell>
          <cell r="D4169" t="str">
            <v>PKS.014/PKS-GA/III/SMM/2021</v>
          </cell>
          <cell r="E4169">
            <v>44257</v>
          </cell>
          <cell r="F4169">
            <v>44986</v>
          </cell>
          <cell r="G4169">
            <v>41000000</v>
          </cell>
          <cell r="H4169">
            <v>82000000</v>
          </cell>
          <cell r="I4169" t="str">
            <v>PT Sarana Mediatama Metropolitan, Tbk. - Up. Syahr</v>
          </cell>
          <cell r="J4169" t="str">
            <v>021-29779999</v>
          </cell>
          <cell r="K4169" t="str">
            <v>Jl.Pulo Mas Barat VI No.20 Kel.Kayu Putih Kec.Pulo Gadung Jakarta Timur</v>
          </cell>
        </row>
        <row r="4170">
          <cell r="B4170" t="str">
            <v>JKT562</v>
          </cell>
          <cell r="C4170" t="str">
            <v>RSBUDIASIH</v>
          </cell>
          <cell r="D4170" t="str">
            <v>PKS.573/LG.05/KV-03/IV/2022</v>
          </cell>
          <cell r="E4170">
            <v>44288</v>
          </cell>
          <cell r="F4170">
            <v>46113</v>
          </cell>
          <cell r="G4170">
            <v>165000000</v>
          </cell>
          <cell r="H4170">
            <v>825000000</v>
          </cell>
          <cell r="I4170" t="str">
            <v>PT. Jakarta Infrastruktur Propertindo-Bpk. Komara</v>
          </cell>
          <cell r="J4170" t="str">
            <v>081280927016/ komara@jakarta-infrastruktur.com</v>
          </cell>
          <cell r="K4170" t="str">
            <v>Gd. Jaya Lt.9 Jl.MH. Thamrin No.12, Kel. Kebon Melati, Kec. Tanah Abang, Jakarta Pusat</v>
          </cell>
        </row>
        <row r="4171">
          <cell r="B4171" t="str">
            <v>JKT565</v>
          </cell>
          <cell r="C4171" t="str">
            <v>RSMITRAJTNGR</v>
          </cell>
          <cell r="D4171" t="str">
            <v>PKS. 0504/LG.05/RC-03/II/2019</v>
          </cell>
          <cell r="E4171">
            <v>43497</v>
          </cell>
          <cell r="F4171">
            <v>44592</v>
          </cell>
          <cell r="G4171">
            <v>60000000</v>
          </cell>
          <cell r="H4171">
            <v>180000000</v>
          </cell>
          <cell r="I4171" t="str">
            <v>Irma Maria Kusumasawitri (Pjs. Manager Umum)</v>
          </cell>
          <cell r="J4171" t="str">
            <v>2800 888</v>
          </cell>
          <cell r="K4171" t="str">
            <v>PT. Affinity Heralth Indonesia RS Premier Jatinegara Jl. Raya Jatnegara Timur No. 85-87, Jakarta 13310</v>
          </cell>
        </row>
        <row r="4172">
          <cell r="B4172" t="str">
            <v>JKT567</v>
          </cell>
          <cell r="C4172" t="str">
            <v>WALIKOTAJKT</v>
          </cell>
          <cell r="D4172" t="str">
            <v>PKS.574/LG.05/KV-03/IV/2022</v>
          </cell>
          <cell r="E4172">
            <v>44470</v>
          </cell>
          <cell r="F4172">
            <v>46295</v>
          </cell>
          <cell r="G4172">
            <v>165000000</v>
          </cell>
          <cell r="H4172">
            <v>825000000</v>
          </cell>
          <cell r="I4172" t="str">
            <v>PT. Jakarta Infrastruktur Propertindo</v>
          </cell>
          <cell r="J4172" t="str">
            <v>081280927016/ komara@jakarta-infrastruktur.com</v>
          </cell>
          <cell r="K4172" t="str">
            <v>Gd. Jaya Lt.9 Jl.MH. Thamrin No.12, Kel. Kebon Melati, Kec. Tanah Abang, Jakarta Pusat</v>
          </cell>
        </row>
        <row r="4173">
          <cell r="B4173" t="str">
            <v>JKT568</v>
          </cell>
          <cell r="C4173" t="str">
            <v>PLZCIBUBUR</v>
          </cell>
          <cell r="D4173" t="str">
            <v>AR02140581</v>
          </cell>
          <cell r="E4173">
            <v>41320</v>
          </cell>
          <cell r="F4173">
            <v>43145</v>
          </cell>
          <cell r="G4173">
            <v>54585456</v>
          </cell>
          <cell r="H4173">
            <v>272927280</v>
          </cell>
          <cell r="I4173" t="str">
            <v>Harijanto Tanoto/SM Marketing</v>
          </cell>
          <cell r="J4173" t="str">
            <v>021-29304088</v>
          </cell>
          <cell r="K4173" t="str">
            <v>PT.IBC Solution Gandaria 8 Office Tower Lt.18 Jl.Sultan Iskaa Jakartandar Mud</v>
          </cell>
        </row>
        <row r="4174">
          <cell r="B4174" t="str">
            <v>JKT573</v>
          </cell>
          <cell r="C4174" t="str">
            <v>MABESAU</v>
          </cell>
          <cell r="D4174" t="str">
            <v>PKS. 202/LG.05/RC-03/II/2021</v>
          </cell>
          <cell r="E4174">
            <v>44279</v>
          </cell>
          <cell r="F4174">
            <v>45008</v>
          </cell>
          <cell r="G4174">
            <v>55555556</v>
          </cell>
          <cell r="H4174">
            <v>111111111</v>
          </cell>
          <cell r="I4174" t="str">
            <v>TNI Angkatan Udara</v>
          </cell>
          <cell r="J4174" t="str">
            <v>-</v>
          </cell>
          <cell r="K4174" t="str">
            <v>JL. RAYA HANKAM JAKARTA TIMUR</v>
          </cell>
        </row>
        <row r="4175">
          <cell r="B4175" t="str">
            <v>JKT574</v>
          </cell>
          <cell r="C4175" t="str">
            <v>HTLGRANDMNTG</v>
          </cell>
          <cell r="D4175" t="str">
            <v>PKS.0537/LG.05/RC-03/V/2017</v>
          </cell>
          <cell r="E4175">
            <v>42795</v>
          </cell>
          <cell r="F4175">
            <v>44620</v>
          </cell>
          <cell r="G4175">
            <v>76380000</v>
          </cell>
          <cell r="H4175">
            <v>381900000</v>
          </cell>
          <cell r="I4175" t="str">
            <v>Ridwan Adi Saputra (Dir. Operasional)</v>
          </cell>
          <cell r="J4175" t="str">
            <v>021 8509 872</v>
          </cell>
          <cell r="K4175" t="str">
            <v>pic Eko Swandono (acct &amp; finance) Hotel Grand Menteng Jl. Matraman Raya No.21 RT.002 RW.01 Kel. Pal Meriam Kec. Matraman, Jakarta Timur</v>
          </cell>
        </row>
        <row r="4176">
          <cell r="B4176" t="str">
            <v>JKT575</v>
          </cell>
          <cell r="C4176" t="str">
            <v>KANWILDEPAG</v>
          </cell>
          <cell r="D4176" t="str">
            <v>ADD.3105/LG.05/RC-03/XI/2020</v>
          </cell>
          <cell r="E4176">
            <v>43969</v>
          </cell>
          <cell r="F4176">
            <v>44286</v>
          </cell>
          <cell r="G4176">
            <v>0</v>
          </cell>
          <cell r="H4176">
            <v>0</v>
          </cell>
          <cell r="I4176" t="str">
            <v>Bambang Harry Priono (Kepala Subbagian Umum dan Hu</v>
          </cell>
          <cell r="J4176" t="str">
            <v>021-8522403</v>
          </cell>
          <cell r="K4176" t="str">
            <v>Jl. D.I Panjaitan No. 10 Jakarta Timur 13340</v>
          </cell>
        </row>
        <row r="4177">
          <cell r="B4177" t="str">
            <v>JKT577</v>
          </cell>
          <cell r="C4177" t="str">
            <v>RSISLMPDKOPI</v>
          </cell>
          <cell r="D4177" t="str">
            <v>BAK.644/TC.01/RC-03/XI/2020</v>
          </cell>
          <cell r="E4177">
            <v>44092</v>
          </cell>
          <cell r="F4177">
            <v>44561</v>
          </cell>
          <cell r="G4177">
            <v>0</v>
          </cell>
          <cell r="H4177">
            <v>0</v>
          </cell>
          <cell r="I4177" t="str">
            <v>Dr. H. Slamet Budiarto, SH. MH, Kes.</v>
          </cell>
          <cell r="J4177" t="str">
            <v>021-29809000</v>
          </cell>
          <cell r="K4177" t="str">
            <v>Jl. Raya Pondok Kopi Kel. Pondok Kopi, Kec. Duren Sawit, Jakarta Timur</v>
          </cell>
        </row>
        <row r="4178">
          <cell r="B4178" t="str">
            <v>JKT584</v>
          </cell>
          <cell r="C4178" t="str">
            <v>WIJAYAKARYA</v>
          </cell>
          <cell r="D4178" t="str">
            <v>AR02140303</v>
          </cell>
          <cell r="E4178">
            <v>41378</v>
          </cell>
          <cell r="F4178">
            <v>43203</v>
          </cell>
          <cell r="G4178">
            <v>65000000</v>
          </cell>
          <cell r="H4178">
            <v>325000000</v>
          </cell>
          <cell r="I4178" t="str">
            <v>Natal Argawan - Seketaris Perusahaan</v>
          </cell>
          <cell r="J4178" t="str">
            <v>(021) 8192808/8191235</v>
          </cell>
          <cell r="K4178" t="str">
            <v>Gd. Wika Jl. DI. Panjaitan Kav. 9, Jakarta 13340</v>
          </cell>
        </row>
        <row r="4179">
          <cell r="B4179" t="str">
            <v>JKT586</v>
          </cell>
          <cell r="C4179" t="str">
            <v>TOWERKOPASUS</v>
          </cell>
          <cell r="D4179" t="str">
            <v>PKS.0028/LG.05/RC-03/I/2020</v>
          </cell>
          <cell r="E4179">
            <v>43808</v>
          </cell>
          <cell r="F4179">
            <v>44173</v>
          </cell>
          <cell r="G4179">
            <v>150000000</v>
          </cell>
          <cell r="H4179">
            <v>150000000</v>
          </cell>
          <cell r="I4179" t="str">
            <v>Perhubungan Kopassus</v>
          </cell>
          <cell r="J4179" t="str">
            <v>Munandar (08114821993)</v>
          </cell>
          <cell r="K4179" t="str">
            <v>Jl. RA. Fadillah Komplek Kopassus Cijantung Pasar Rebo Jakarta Timur</v>
          </cell>
        </row>
        <row r="4180">
          <cell r="B4180" t="str">
            <v>JKT588</v>
          </cell>
          <cell r="C4180" t="str">
            <v>PLZTAMANMDRN</v>
          </cell>
          <cell r="D4180" t="str">
            <v>KONSORSIUM HOC0900</v>
          </cell>
          <cell r="E4180">
            <v>40000</v>
          </cell>
          <cell r="F4180">
            <v>40365</v>
          </cell>
          <cell r="G4180">
            <v>1080000000</v>
          </cell>
          <cell r="H4180">
            <v>1080000000</v>
          </cell>
          <cell r="I4180" t="str">
            <v>-</v>
          </cell>
          <cell r="J4180" t="str">
            <v>-</v>
          </cell>
          <cell r="K4180" t="str">
            <v>Jl. Raya Cakung, Jakarta-Timur</v>
          </cell>
        </row>
        <row r="4181">
          <cell r="B4181" t="str">
            <v>JKT590</v>
          </cell>
          <cell r="C4181" t="str">
            <v>MULTIKARYAI4T</v>
          </cell>
          <cell r="D4181" t="str">
            <v>AR02140241</v>
          </cell>
          <cell r="E4181">
            <v>41698</v>
          </cell>
          <cell r="F4181">
            <v>43523</v>
          </cell>
          <cell r="G4181">
            <v>168000000</v>
          </cell>
          <cell r="H4181">
            <v>840000000</v>
          </cell>
          <cell r="I4181" t="str">
            <v>PT.Iforte Solusi Infotek</v>
          </cell>
          <cell r="J4181">
            <v>0</v>
          </cell>
          <cell r="K4181" t="str">
            <v>PT.Iforte Solusi Infotek Wisma Millenia 4Th Floor Jl.MT.Haryono Kav.16 Jakarta Selatan 12810</v>
          </cell>
        </row>
        <row r="4182">
          <cell r="B4182" t="str">
            <v>JKT593</v>
          </cell>
          <cell r="C4182" t="str">
            <v>SOEGIONO</v>
          </cell>
          <cell r="D4182" t="str">
            <v>PKS.0238/LG.05/RC-01/III/2017</v>
          </cell>
          <cell r="E4182">
            <v>43079</v>
          </cell>
          <cell r="F4182">
            <v>46730</v>
          </cell>
          <cell r="G4182">
            <v>100000000</v>
          </cell>
          <cell r="H4182">
            <v>1000000000</v>
          </cell>
          <cell r="I4182" t="str">
            <v>Sayid Abdullah - PIC</v>
          </cell>
          <cell r="J4182" t="str">
            <v>0813-99292006</v>
          </cell>
          <cell r="K4182" t="str">
            <v>Jl. Masjid Abidin RT. 003 RW. 06, Kel. Pondok Bambu, Kec. Duren Sawit Jakarta Timur</v>
          </cell>
        </row>
        <row r="4183">
          <cell r="B4183" t="str">
            <v>JKT594</v>
          </cell>
          <cell r="C4183" t="str">
            <v>JLJENGKI</v>
          </cell>
          <cell r="D4183" t="str">
            <v>PKS.0443/LG.05/RC-03/IV/2017</v>
          </cell>
          <cell r="E4183">
            <v>43049</v>
          </cell>
          <cell r="F4183">
            <v>46700</v>
          </cell>
          <cell r="G4183">
            <v>46000000</v>
          </cell>
          <cell r="H4183">
            <v>460000000</v>
          </cell>
          <cell r="I4183" t="str">
            <v>Jasmin</v>
          </cell>
          <cell r="J4183" t="str">
            <v>-</v>
          </cell>
          <cell r="K4183" t="str">
            <v>Cipinang Asem RT. 011 RW. 09, Kel. Kebon Pala, Kec. Makasar, Jakarta Timur</v>
          </cell>
        </row>
        <row r="4184">
          <cell r="B4184" t="str">
            <v>JKT595</v>
          </cell>
          <cell r="C4184" t="str">
            <v>PINANGRANTI</v>
          </cell>
          <cell r="D4184" t="str">
            <v>PKS.1156/LG.05/RC-01/VIII/2017</v>
          </cell>
          <cell r="E4184">
            <v>43121</v>
          </cell>
          <cell r="F4184">
            <v>46772</v>
          </cell>
          <cell r="G4184">
            <v>60000000</v>
          </cell>
          <cell r="H4184">
            <v>600000000</v>
          </cell>
          <cell r="I4184" t="str">
            <v>Hendra</v>
          </cell>
          <cell r="J4184">
            <v>8551116668</v>
          </cell>
          <cell r="K4184" t="str">
            <v>Kp. Duri Barat RT. 002 RW. 012, Kel. Duri Pulo, Kec. Gambir, Jakarta Pusat</v>
          </cell>
        </row>
        <row r="4185">
          <cell r="B4185" t="str">
            <v>JKT597</v>
          </cell>
          <cell r="C4185" t="str">
            <v>CPNGMUARA3</v>
          </cell>
          <cell r="D4185" t="str">
            <v>PKS.0817/LG.05/RC-01/III/2017</v>
          </cell>
          <cell r="E4185">
            <v>42971</v>
          </cell>
          <cell r="F4185">
            <v>46622</v>
          </cell>
          <cell r="G4185">
            <v>100000000</v>
          </cell>
          <cell r="H4185">
            <v>1000000000</v>
          </cell>
          <cell r="I4185" t="str">
            <v>Nurlis</v>
          </cell>
          <cell r="J4185" t="str">
            <v>0812-82651952</v>
          </cell>
          <cell r="K4185" t="str">
            <v>Jl. Cipinang Muara III No. 11 RT. 010 RW. 015, Kel. Cipinang Muara, Kec. Jatinegara, Jakarta Timur</v>
          </cell>
        </row>
        <row r="4186">
          <cell r="B4186" t="str">
            <v>JKT599</v>
          </cell>
          <cell r="C4186" t="str">
            <v>PHLWNRVOLUSI</v>
          </cell>
          <cell r="D4186" t="str">
            <v>PKS.0861/LG.05/RC-01/VII/2017</v>
          </cell>
          <cell r="E4186">
            <v>42992</v>
          </cell>
          <cell r="F4186">
            <v>44817</v>
          </cell>
          <cell r="G4186">
            <v>111111111</v>
          </cell>
          <cell r="H4186">
            <v>555555556</v>
          </cell>
          <cell r="I4186" t="str">
            <v>NurlaylaArfan</v>
          </cell>
          <cell r="J4186" t="str">
            <v>-</v>
          </cell>
          <cell r="K4186" t="str">
            <v>Jl. Waru No. 4 B RT. 002 RW. 005, Kel. Cipinang Melayu, Kec. Makasar Jakarta Timur</v>
          </cell>
        </row>
        <row r="4187">
          <cell r="B4187" t="str">
            <v>JKT600</v>
          </cell>
          <cell r="C4187" t="str">
            <v>RADENINTAN</v>
          </cell>
          <cell r="D4187" t="str">
            <v>HOC080199</v>
          </cell>
          <cell r="E4187">
            <v>39756</v>
          </cell>
          <cell r="F4187">
            <v>43408</v>
          </cell>
          <cell r="G4187">
            <v>198000000</v>
          </cell>
          <cell r="H4187">
            <v>1980000000</v>
          </cell>
          <cell r="I4187" t="str">
            <v>PT KOMET</v>
          </cell>
          <cell r="J4187">
            <v>0</v>
          </cell>
          <cell r="K4187" t="str">
            <v>PT KOMET</v>
          </cell>
        </row>
        <row r="4188">
          <cell r="B4188" t="str">
            <v>JKT601</v>
          </cell>
          <cell r="C4188" t="str">
            <v>RSPERSAHABTN</v>
          </cell>
          <cell r="D4188" t="str">
            <v>AR02151417</v>
          </cell>
          <cell r="E4188">
            <v>41816</v>
          </cell>
          <cell r="F4188">
            <v>43641</v>
          </cell>
          <cell r="G4188">
            <v>178148220</v>
          </cell>
          <cell r="H4188">
            <v>890741100</v>
          </cell>
          <cell r="I4188" t="str">
            <v>PT MAC SARANA DJAYA</v>
          </cell>
          <cell r="J4188">
            <v>0</v>
          </cell>
          <cell r="K4188" t="str">
            <v>PT MAC SARANA DJAYA</v>
          </cell>
        </row>
        <row r="4189">
          <cell r="B4189" t="str">
            <v>JKT602</v>
          </cell>
          <cell r="C4189" t="str">
            <v>PLAZASUMMARECONSPG</v>
          </cell>
          <cell r="D4189" t="str">
            <v>PKS. 0268/LG.05/RC-03/II/2018</v>
          </cell>
          <cell r="E4189">
            <v>43009</v>
          </cell>
          <cell r="F4189">
            <v>44834</v>
          </cell>
          <cell r="G4189">
            <v>57500000</v>
          </cell>
          <cell r="H4189">
            <v>287500000</v>
          </cell>
          <cell r="I4189" t="str">
            <v>Ibu Suliana Frinsiliani (Ibu Lian)</v>
          </cell>
          <cell r="J4189" t="str">
            <v>021 - 4714567</v>
          </cell>
          <cell r="K4189" t="str">
            <v>Plaza Summarecon Jl. Perintis Kemerdekaan No. 42 Kel. Kayu Putih Kec. Pulo Gadung Jakarta Timur</v>
          </cell>
        </row>
        <row r="4190">
          <cell r="B4190" t="str">
            <v>JKT603</v>
          </cell>
          <cell r="C4190" t="str">
            <v>PLZKRAMATJT</v>
          </cell>
          <cell r="D4190" t="str">
            <v>KONSORSIUM HOC090024</v>
          </cell>
          <cell r="E4190">
            <v>40045</v>
          </cell>
          <cell r="F4190">
            <v>40775</v>
          </cell>
          <cell r="G4190">
            <v>216000000</v>
          </cell>
          <cell r="H4190">
            <v>432000000</v>
          </cell>
          <cell r="I4190" t="str">
            <v>-</v>
          </cell>
          <cell r="J4190" t="str">
            <v>-</v>
          </cell>
          <cell r="K4190" t="str">
            <v>Jl. Raya Bogor KM.19 JakTim</v>
          </cell>
        </row>
        <row r="4191">
          <cell r="B4191" t="str">
            <v>JKT604</v>
          </cell>
          <cell r="C4191" t="str">
            <v>JTNEGARAINDH</v>
          </cell>
          <cell r="D4191" t="str">
            <v>PKS. 0106/LG.05/RC-03/I/2018</v>
          </cell>
          <cell r="E4191">
            <v>43066</v>
          </cell>
          <cell r="F4191">
            <v>43246</v>
          </cell>
          <cell r="G4191">
            <v>55555556</v>
          </cell>
          <cell r="H4191">
            <v>55555556</v>
          </cell>
          <cell r="I4191" t="str">
            <v>Ibu Irma Sutrisnowati</v>
          </cell>
          <cell r="J4191" t="str">
            <v>-</v>
          </cell>
          <cell r="K4191" t="str">
            <v>Jatinegara Indah Blok AF 2/18 RT. 016 RW. 012 Kel. Jatinegara Kec. Cakung Jakarta Timur</v>
          </cell>
        </row>
        <row r="4192">
          <cell r="B4192" t="str">
            <v>JKT607</v>
          </cell>
          <cell r="C4192" t="str">
            <v>TLKMALAKA</v>
          </cell>
          <cell r="D4192" t="str">
            <v>PKS.2183/LG.05/RC-01/XII/2016</v>
          </cell>
          <cell r="E4192">
            <v>42918</v>
          </cell>
          <cell r="F4192">
            <v>46569</v>
          </cell>
          <cell r="G4192">
            <v>70000000</v>
          </cell>
          <cell r="H4192">
            <v>700000000</v>
          </cell>
          <cell r="I4192" t="str">
            <v>Desanto Prihandayanto</v>
          </cell>
          <cell r="J4192" t="str">
            <v>0819-08088686</v>
          </cell>
          <cell r="K4192" t="str">
            <v>Buaran Regency - A/59 RT. 012 RW. 006 Kel. Pondok Kelapa Kec. Duren Sawit, Jakarta Timur</v>
          </cell>
        </row>
        <row r="4193">
          <cell r="B4193" t="str">
            <v>JKT608</v>
          </cell>
          <cell r="C4193" t="str">
            <v>BATUAMPARREP</v>
          </cell>
          <cell r="D4193" t="str">
            <v>HOC090241</v>
          </cell>
          <cell r="E4193">
            <v>40263</v>
          </cell>
          <cell r="F4193">
            <v>43916</v>
          </cell>
          <cell r="G4193">
            <v>198000000</v>
          </cell>
          <cell r="H4193">
            <v>1980000000</v>
          </cell>
          <cell r="I4193" t="str">
            <v>PT SOLUSI TUNAS PRATAMA-EKO ABDURAHMAN SALEH DIREK</v>
          </cell>
          <cell r="J4193">
            <v>0</v>
          </cell>
          <cell r="K4193" t="str">
            <v>Perkantoran Permata Senayan Block.C1 Jl.Tentara Pelajar Jakarta</v>
          </cell>
        </row>
        <row r="4194">
          <cell r="B4194" t="str">
            <v>JKT610</v>
          </cell>
          <cell r="C4194" t="str">
            <v>LURAHUTANKYU</v>
          </cell>
          <cell r="D4194" t="str">
            <v>PKS. 2111/LG.05/RC-01/XI/2017</v>
          </cell>
          <cell r="E4194">
            <v>43067</v>
          </cell>
          <cell r="F4194">
            <v>44892</v>
          </cell>
          <cell r="G4194">
            <v>155555556</v>
          </cell>
          <cell r="H4194">
            <v>777777778</v>
          </cell>
          <cell r="I4194" t="str">
            <v>Bapak Drs. Suparno,MM,MBA</v>
          </cell>
          <cell r="J4194" t="str">
            <v>021 - 8561536</v>
          </cell>
          <cell r="K4194" t="str">
            <v>Yayasan Nururrahmah Jl. Galursari III No. 81 Utan Kayu Selatan Matraman Jakarta Timur</v>
          </cell>
        </row>
        <row r="4195">
          <cell r="B4195" t="str">
            <v>JKT611</v>
          </cell>
          <cell r="C4195" t="str">
            <v>MSJDKHOIRIAH</v>
          </cell>
          <cell r="D4195" t="str">
            <v>PKS. 1017/LG.05/RC-01/VIII/2017</v>
          </cell>
          <cell r="E4195">
            <v>43032</v>
          </cell>
          <cell r="F4195">
            <v>46683</v>
          </cell>
          <cell r="G4195">
            <v>90000000</v>
          </cell>
          <cell r="H4195">
            <v>900000000</v>
          </cell>
          <cell r="I4195" t="str">
            <v>H. Cecep N.S Sendjaja / Ketua</v>
          </cell>
          <cell r="J4195" t="str">
            <v>08129583020, 081219994545</v>
          </cell>
          <cell r="K4195" t="str">
            <v>Jl. Sinar Jaya No. 19 RT. 005 RW. 07 Kel. Pisangan Timur Kec. Pulogadung Jakarta Timur</v>
          </cell>
        </row>
        <row r="4196">
          <cell r="B4196" t="str">
            <v>JKT612</v>
          </cell>
          <cell r="C4196" t="str">
            <v>KRAMAYUDHA3B</v>
          </cell>
          <cell r="D4196" t="str">
            <v>PKS.171/LG.05/ND-03/III/2009</v>
          </cell>
          <cell r="E4196">
            <v>39753</v>
          </cell>
          <cell r="F4196">
            <v>41578</v>
          </cell>
          <cell r="G4196">
            <v>0</v>
          </cell>
          <cell r="H4196">
            <v>0</v>
          </cell>
          <cell r="I4196" t="str">
            <v>General Affairs Departemen Hea</v>
          </cell>
          <cell r="J4196" t="str">
            <v>021-4891608, 475 7795</v>
          </cell>
          <cell r="K4196" t="str">
            <v>Jl Jend A. Yani, Proyek Pulo Mas PO Box 1482 Jakarta 13210</v>
          </cell>
        </row>
        <row r="4197">
          <cell r="B4197" t="str">
            <v>JKT613</v>
          </cell>
          <cell r="C4197" t="str">
            <v>MABESHANKAM</v>
          </cell>
          <cell r="D4197" t="str">
            <v>BAK. 281/TC.01/RC-03/VIII/2019</v>
          </cell>
          <cell r="E4197">
            <v>43115</v>
          </cell>
          <cell r="F4197">
            <v>43844</v>
          </cell>
          <cell r="G4197">
            <v>72222222</v>
          </cell>
          <cell r="H4197">
            <v>144444444</v>
          </cell>
          <cell r="I4197" t="str">
            <v>Bapak Sugiarto S.Pd</v>
          </cell>
          <cell r="J4197">
            <v>0</v>
          </cell>
          <cell r="K4197" t="str">
            <v>Primkop Satkomlek TNI Jl. Raya Hankam Kel. Cilangkap Kec. Cipayung Jakarta Timur</v>
          </cell>
        </row>
        <row r="4198">
          <cell r="B4198" t="str">
            <v>JKT616</v>
          </cell>
          <cell r="C4198" t="str">
            <v>CEGERFLEXI</v>
          </cell>
          <cell r="D4198" t="str">
            <v>AR02150613</v>
          </cell>
          <cell r="E4198">
            <v>43164</v>
          </cell>
          <cell r="F4198">
            <v>44989</v>
          </cell>
          <cell r="G4198">
            <v>88888889</v>
          </cell>
          <cell r="H4198">
            <v>444444444</v>
          </cell>
          <cell r="I4198" t="str">
            <v>Hj. Siti Hayati</v>
          </cell>
          <cell r="J4198" t="str">
            <v>021-8799309, 87792633/8412557</v>
          </cell>
          <cell r="K4198" t="str">
            <v>Jl. Manunggal 2 RT. 004 RW. 04 Kel. Rambutan, Kec. Ciracas Jakarta Timur</v>
          </cell>
        </row>
        <row r="4199">
          <cell r="B4199" t="str">
            <v>JKT617</v>
          </cell>
          <cell r="C4199" t="str">
            <v>RLCUJNGMTENG</v>
          </cell>
          <cell r="D4199" t="str">
            <v>HOC090004</v>
          </cell>
          <cell r="E4199">
            <v>39819</v>
          </cell>
          <cell r="F4199">
            <v>43470</v>
          </cell>
          <cell r="G4199">
            <v>239742000</v>
          </cell>
          <cell r="H4199">
            <v>2397420000</v>
          </cell>
          <cell r="I4199" t="str">
            <v>PT MATRINDO</v>
          </cell>
          <cell r="J4199">
            <v>0</v>
          </cell>
          <cell r="K4199" t="str">
            <v>PT MATRINDO</v>
          </cell>
        </row>
        <row r="4200">
          <cell r="B4200" t="str">
            <v>JKT618</v>
          </cell>
          <cell r="C4200" t="str">
            <v>SMU71</v>
          </cell>
          <cell r="D4200" t="str">
            <v>BAPS AWAL W147/JKT618/BAPS-02/NP.01/0408/X/2008</v>
          </cell>
          <cell r="E4200">
            <v>39562</v>
          </cell>
          <cell r="F4200">
            <v>43213</v>
          </cell>
          <cell r="G4200">
            <v>27117600</v>
          </cell>
          <cell r="H4200">
            <v>271176000</v>
          </cell>
          <cell r="I4200" t="str">
            <v>PT.Mandrajasa Trimitra Indonesia</v>
          </cell>
          <cell r="J4200">
            <v>0</v>
          </cell>
          <cell r="K4200" t="str">
            <v>PT.Mandrajasa Trimitra Indonesia Darmawangsa Square Citywalk Level B 62 Jl.Darmawangsa VI Kebayoran Baru Jakarta Selatan</v>
          </cell>
        </row>
        <row r="4201">
          <cell r="B4201" t="str">
            <v>JKT619</v>
          </cell>
          <cell r="C4201" t="str">
            <v>SDN11SWKECIK</v>
          </cell>
          <cell r="D4201" t="str">
            <v>HOC070268</v>
          </cell>
          <cell r="E4201">
            <v>39563</v>
          </cell>
          <cell r="F4201">
            <v>43214</v>
          </cell>
          <cell r="G4201">
            <v>27332400</v>
          </cell>
          <cell r="H4201">
            <v>273324000</v>
          </cell>
          <cell r="I4201" t="str">
            <v>RRUDDY S LIMANTORO</v>
          </cell>
          <cell r="J4201" t="str">
            <v>021-7223763</v>
          </cell>
          <cell r="K4201" t="str">
            <v>DARMAWANGSA SQUARE CITYWALK B 62 JL. DARMAWANGSA VI KEBAYORAN BARU JAKARTA SELATAN</v>
          </cell>
        </row>
        <row r="4202">
          <cell r="B4202" t="str">
            <v>JKT620</v>
          </cell>
          <cell r="C4202" t="str">
            <v>ALMSRWHKPGDG</v>
          </cell>
          <cell r="D4202" t="str">
            <v>PKS.1198/LG.05/ND-03/VIII/2008</v>
          </cell>
          <cell r="E4202">
            <v>39569</v>
          </cell>
          <cell r="F4202">
            <v>43221</v>
          </cell>
          <cell r="G4202">
            <v>35000000</v>
          </cell>
          <cell r="H4202">
            <v>350000000</v>
          </cell>
          <cell r="I4202" t="str">
            <v>H INDRI FIRDIANTO</v>
          </cell>
          <cell r="J4202" t="str">
            <v>021-4531924</v>
          </cell>
          <cell r="K4202" t="str">
            <v>JL KECAPI IV NO 7A RT001 RW005 KEC. JAGAKARSA KEL JAGAKARSA JAKARTA SELATAN</v>
          </cell>
        </row>
        <row r="4203">
          <cell r="B4203" t="str">
            <v>JKT621</v>
          </cell>
          <cell r="C4203" t="str">
            <v>BELANAK</v>
          </cell>
          <cell r="D4203" t="str">
            <v>PKS.0405/LG.05/RC-01/III/2018</v>
          </cell>
          <cell r="E4203">
            <v>43253</v>
          </cell>
          <cell r="F4203">
            <v>46905</v>
          </cell>
          <cell r="G4203">
            <v>88888889</v>
          </cell>
          <cell r="H4203">
            <v>888888889</v>
          </cell>
          <cell r="I4203" t="str">
            <v>Kartika Lestari J (Kuasa)</v>
          </cell>
          <cell r="J4203" t="str">
            <v>-</v>
          </cell>
          <cell r="K4203" t="str">
            <v>Taman Modern G2 / 21 RT. 014 RW. 006, Kel. Ujung Menteng, Kec. Cakung, Jakarta Timur</v>
          </cell>
        </row>
        <row r="4204">
          <cell r="B4204" t="str">
            <v>JKT622</v>
          </cell>
          <cell r="C4204" t="str">
            <v>CIPINANGBARU</v>
          </cell>
          <cell r="D4204" t="str">
            <v>PKS. 1639/LG.05/RC-03/X/2018</v>
          </cell>
          <cell r="E4204">
            <v>43389</v>
          </cell>
          <cell r="F4204">
            <v>45214</v>
          </cell>
          <cell r="G4204">
            <v>130000000</v>
          </cell>
          <cell r="H4204">
            <v>650000000</v>
          </cell>
          <cell r="I4204" t="str">
            <v>Ibu Henny Christiningsih (Pemilik Lahan) atau Bapa</v>
          </cell>
          <cell r="J4204" t="str">
            <v>0818497181 (Pak Santoso)</v>
          </cell>
          <cell r="K4204" t="str">
            <v>Jl. Kepiting Raya No. 28 RT. 003 RW. 006 Kel. Jati Kec. Pulogadung Jakarta Timur</v>
          </cell>
        </row>
        <row r="4205">
          <cell r="B4205" t="str">
            <v>JKT623</v>
          </cell>
          <cell r="C4205" t="str">
            <v>PMDRWMANGUN</v>
          </cell>
          <cell r="D4205" t="str">
            <v>PKS.1054/LG.05/RC-01/VII/2018</v>
          </cell>
          <cell r="E4205">
            <v>43314</v>
          </cell>
          <cell r="F4205">
            <v>46966</v>
          </cell>
          <cell r="G4205">
            <v>111111111</v>
          </cell>
          <cell r="H4205">
            <v>1111111111</v>
          </cell>
          <cell r="I4205" t="str">
            <v>Abdul Latif - Masjid Al - Mubarak</v>
          </cell>
          <cell r="J4205" t="str">
            <v>021-4890956/0813-10433410</v>
          </cell>
          <cell r="K4205" t="str">
            <v>Jl. Waru Dalam No. 15A RT.07 RW. 07, Kel. Rawamangun, Kec. Pulo Gadung, Jakarta Timur</v>
          </cell>
        </row>
        <row r="4206">
          <cell r="B4206" t="str">
            <v>JKT624</v>
          </cell>
          <cell r="C4206" t="str">
            <v>PISANGANLAMA</v>
          </cell>
          <cell r="D4206" t="str">
            <v>BAPS AWAL W153/JKT624/BAPS-02/ND-01/0608/X/2008</v>
          </cell>
          <cell r="E4206">
            <v>41807</v>
          </cell>
          <cell r="F4206">
            <v>43267</v>
          </cell>
          <cell r="G4206">
            <v>67794000</v>
          </cell>
          <cell r="H4206">
            <v>271176000</v>
          </cell>
          <cell r="I4206" t="str">
            <v>PT.Mandrajasa Trimitra Indonesia</v>
          </cell>
          <cell r="J4206">
            <v>0</v>
          </cell>
          <cell r="K4206" t="str">
            <v>PT.Mandrajasa Trimitra Indonesia Darmawangsa Square Citywalk Level B 62 Jl.Darmawangsa VI Kebayoran Baru Jakarta Selatan</v>
          </cell>
        </row>
        <row r="4207">
          <cell r="B4207" t="str">
            <v>JKT626</v>
          </cell>
          <cell r="C4207" t="str">
            <v>MSJDMIFTAHUL</v>
          </cell>
          <cell r="D4207" t="str">
            <v>PKS. 0758/LG.05/RC-01/V/2018</v>
          </cell>
          <cell r="E4207">
            <v>43323</v>
          </cell>
          <cell r="F4207">
            <v>46975</v>
          </cell>
          <cell r="G4207">
            <v>66666667</v>
          </cell>
          <cell r="H4207">
            <v>666666667</v>
          </cell>
          <cell r="I4207" t="str">
            <v>Bapak DRS. ABD. Djabbar, MSC (Ketua DKM) / 081290</v>
          </cell>
          <cell r="J4207" t="str">
            <v>-</v>
          </cell>
          <cell r="K4207" t="str">
            <v>Masjid Miftahul Jannah Jl. Kalibaru Barat VII RT. 010 RW. 015 Kel. Kali Baru Kec. Cilincing Jakarta Utara</v>
          </cell>
        </row>
        <row r="4208">
          <cell r="B4208" t="str">
            <v>JKT629</v>
          </cell>
          <cell r="C4208" t="str">
            <v>BEKASIRAYA</v>
          </cell>
          <cell r="D4208" t="str">
            <v>PKS.0393/LG.05/RC-03/III/2018</v>
          </cell>
          <cell r="E4208">
            <v>43345</v>
          </cell>
          <cell r="F4208">
            <v>45170</v>
          </cell>
          <cell r="G4208">
            <v>100000000</v>
          </cell>
          <cell r="H4208">
            <v>500000000</v>
          </cell>
          <cell r="I4208" t="str">
            <v>Said Ali Ilyas</v>
          </cell>
          <cell r="J4208" t="str">
            <v>-</v>
          </cell>
          <cell r="K4208" t="str">
            <v>Jl. TB. Badaruddim Mo. 45 RT.002 RW. 005, Kel. Jatinegara Kaum, Kec. Pulo Gadung, Jakarta Timur</v>
          </cell>
        </row>
        <row r="4209">
          <cell r="B4209" t="str">
            <v>JKT630</v>
          </cell>
          <cell r="C4209" t="str">
            <v>CPINANGJAYA</v>
          </cell>
          <cell r="D4209" t="str">
            <v>HOC090075</v>
          </cell>
          <cell r="E4209">
            <v>40263</v>
          </cell>
          <cell r="F4209">
            <v>43916</v>
          </cell>
          <cell r="G4209">
            <v>198000000</v>
          </cell>
          <cell r="H4209">
            <v>1980000000</v>
          </cell>
          <cell r="I4209" t="str">
            <v>PT NURAMA INDOTAMA</v>
          </cell>
          <cell r="J4209">
            <v>0</v>
          </cell>
          <cell r="K4209" t="str">
            <v>PT NURAMA INDOTAMA</v>
          </cell>
        </row>
        <row r="4210">
          <cell r="B4210" t="str">
            <v>JKT631</v>
          </cell>
          <cell r="C4210" t="str">
            <v>PISANGANBARU</v>
          </cell>
          <cell r="D4210" t="str">
            <v>BAK. 404/TC.01/RC-03/XII/2018</v>
          </cell>
          <cell r="E4210">
            <v>43345</v>
          </cell>
          <cell r="F4210">
            <v>43496</v>
          </cell>
          <cell r="G4210">
            <v>33333333</v>
          </cell>
          <cell r="H4210">
            <v>33333333</v>
          </cell>
          <cell r="I4210" t="str">
            <v>Ibu ida Farnelis</v>
          </cell>
          <cell r="J4210">
            <v>0</v>
          </cell>
          <cell r="K4210" t="str">
            <v>Jl. Pisangan Baru (BO) No. 9 RT. 004 RW. 011 Kel. Pisangan Kec. Matraman Jakarta Timur</v>
          </cell>
        </row>
        <row r="4211">
          <cell r="B4211" t="str">
            <v>JKT631_</v>
          </cell>
          <cell r="C4211" t="str">
            <v>COMBATRELOKPISANGANBARU</v>
          </cell>
          <cell r="D4211" t="str">
            <v>PKS.1465/LG.05/KV.04/X/2021</v>
          </cell>
          <cell r="E4211">
            <v>44413</v>
          </cell>
          <cell r="F4211">
            <v>46238</v>
          </cell>
          <cell r="G4211">
            <v>52000000</v>
          </cell>
          <cell r="H4211">
            <v>260000000</v>
          </cell>
          <cell r="I4211" t="str">
            <v>Nurkhomisah</v>
          </cell>
          <cell r="J4211">
            <v>87777799728</v>
          </cell>
          <cell r="K4211" t="str">
            <v>Jl. Pisangan Baru RT.009/RW.011, Kec. Pisangan Baru, Kec. Matraman, Jakarta Timur</v>
          </cell>
        </row>
        <row r="4212">
          <cell r="B4212" t="str">
            <v>JKT632</v>
          </cell>
          <cell r="C4212" t="str">
            <v>RAJIMAN2</v>
          </cell>
          <cell r="D4212" t="str">
            <v>PKS. 1696/LG.05/RC-03/X/2018</v>
          </cell>
          <cell r="E4212">
            <v>43345</v>
          </cell>
          <cell r="F4212">
            <v>46997</v>
          </cell>
          <cell r="G4212">
            <v>55555556</v>
          </cell>
          <cell r="H4212">
            <v>555555556</v>
          </cell>
          <cell r="I4212" t="str">
            <v>Bapak Drs. H.M Idris Muhali (Ketua Masjid)</v>
          </cell>
          <cell r="J4212" t="str">
            <v>082122658069 (Bapak Arifin)</v>
          </cell>
          <cell r="K4212" t="str">
            <v>Masjid Ar - Ridho Jl. Swadaya IV Pengarengan Pulo jahe RT. 001 RW. 010 Kel. Jatinegara Kec. Cakung Jakarta Timur</v>
          </cell>
        </row>
        <row r="4213">
          <cell r="B4213" t="str">
            <v>JKT633</v>
          </cell>
          <cell r="C4213" t="str">
            <v>MESJIDCEGER</v>
          </cell>
          <cell r="D4213" t="str">
            <v>HOC080129</v>
          </cell>
          <cell r="E4213">
            <v>39664</v>
          </cell>
          <cell r="F4213">
            <v>43315</v>
          </cell>
          <cell r="G4213">
            <v>23974200</v>
          </cell>
          <cell r="H4213">
            <v>239742000</v>
          </cell>
          <cell r="I4213" t="str">
            <v>EDDY LIMANTORO</v>
          </cell>
          <cell r="J4213" t="str">
            <v>021-7223763</v>
          </cell>
          <cell r="K4213" t="str">
            <v>DARMAWANGSA SQUARE B62. JL.DARMAWANGSA VI KEBAYORAN BARU JAKARTA SELATAN</v>
          </cell>
        </row>
        <row r="4214">
          <cell r="B4214" t="str">
            <v>JKT635</v>
          </cell>
          <cell r="C4214" t="str">
            <v>BBWULUNG</v>
          </cell>
          <cell r="D4214" t="str">
            <v>HOC080129</v>
          </cell>
          <cell r="E4214">
            <v>39679</v>
          </cell>
          <cell r="F4214">
            <v>43330</v>
          </cell>
          <cell r="G4214">
            <v>23974200</v>
          </cell>
          <cell r="H4214">
            <v>239742000</v>
          </cell>
          <cell r="I4214" t="str">
            <v>EDDY LIMANTORO</v>
          </cell>
          <cell r="J4214" t="str">
            <v>021-72237363</v>
          </cell>
          <cell r="K4214" t="str">
            <v>DARMAWANGSA SQUARE CITYWALK B 62 JL. DARMAWANGSA VI KEBAYORAN BARU JAKARTA SELATAN</v>
          </cell>
        </row>
        <row r="4215">
          <cell r="B4215" t="str">
            <v>JKT638</v>
          </cell>
          <cell r="C4215" t="str">
            <v>KALIMALANG</v>
          </cell>
          <cell r="D4215" t="str">
            <v>0047/AR02/RA-02/II/2018</v>
          </cell>
          <cell r="E4215">
            <v>41619</v>
          </cell>
          <cell r="F4215">
            <v>43444</v>
          </cell>
          <cell r="G4215">
            <v>120805635</v>
          </cell>
          <cell r="H4215">
            <v>604028175</v>
          </cell>
          <cell r="I4215" t="str">
            <v>PT DAYAMITRA TELEKOMUNIKASI</v>
          </cell>
          <cell r="J4215">
            <v>0</v>
          </cell>
          <cell r="K4215">
            <v>0</v>
          </cell>
        </row>
        <row r="4216">
          <cell r="B4216" t="str">
            <v>JKT639</v>
          </cell>
          <cell r="C4216" t="str">
            <v>SMPNGCAKUNG</v>
          </cell>
          <cell r="D4216" t="str">
            <v>0047/AR02/RA-02/II/2018</v>
          </cell>
          <cell r="E4216">
            <v>41591</v>
          </cell>
          <cell r="F4216">
            <v>43416</v>
          </cell>
          <cell r="G4216">
            <v>121674287</v>
          </cell>
          <cell r="H4216">
            <v>608371435</v>
          </cell>
          <cell r="I4216" t="str">
            <v>PT DAYAMITRA TELEKOMUNIKASI</v>
          </cell>
          <cell r="J4216">
            <v>0</v>
          </cell>
          <cell r="K4216">
            <v>0</v>
          </cell>
        </row>
        <row r="4217">
          <cell r="B4217" t="str">
            <v>JKT640</v>
          </cell>
          <cell r="C4217" t="str">
            <v>SMPNGPDKOPI</v>
          </cell>
          <cell r="D4217" t="str">
            <v>PKS. 1959/LG.05/RC-03/X/2019</v>
          </cell>
          <cell r="E4217">
            <v>43540</v>
          </cell>
          <cell r="F4217">
            <v>43723</v>
          </cell>
          <cell r="G4217">
            <v>0</v>
          </cell>
          <cell r="H4217">
            <v>38888889</v>
          </cell>
          <cell r="I4217" t="str">
            <v>Bapak H. Ahmad Saroni (Ketua DKM)</v>
          </cell>
          <cell r="J4217">
            <v>0</v>
          </cell>
          <cell r="K4217" t="str">
            <v>Masjid At- Taqwa Jl Rawadas RT. 006 RW. 03 Kel. Pondok Kopi Kec. Duren Sawit Jakarta Timur</v>
          </cell>
        </row>
        <row r="4218">
          <cell r="B4218" t="str">
            <v>JKT640_</v>
          </cell>
          <cell r="C4218" t="str">
            <v>RELOCSIMPANGPONDOKKOPI</v>
          </cell>
          <cell r="D4218" t="str">
            <v>PKS.1694/LG.05/KV-04/XI/2021</v>
          </cell>
          <cell r="E4218">
            <v>44455</v>
          </cell>
          <cell r="F4218">
            <v>46280</v>
          </cell>
          <cell r="G4218">
            <v>100000000</v>
          </cell>
          <cell r="H4218">
            <v>500000000</v>
          </cell>
          <cell r="I4218" t="str">
            <v>Ahmad Saroni, S.Pd</v>
          </cell>
          <cell r="J4218">
            <v>85105337776</v>
          </cell>
          <cell r="K4218" t="str">
            <v>JL.RAWADAS RT.08 / 03 KEL PONDOK KOPI KEC DUREN SAWIT JAKARTA TIMUR</v>
          </cell>
        </row>
        <row r="4219">
          <cell r="B4219" t="str">
            <v>JKT641</v>
          </cell>
          <cell r="C4219" t="str">
            <v>JNCPASARREBO</v>
          </cell>
          <cell r="D4219" t="str">
            <v>0047/AR02/RA-02/II/2018</v>
          </cell>
          <cell r="E4219">
            <v>41667</v>
          </cell>
          <cell r="F4219">
            <v>43492</v>
          </cell>
          <cell r="G4219">
            <v>122542939</v>
          </cell>
          <cell r="H4219">
            <v>612714695</v>
          </cell>
          <cell r="I4219" t="str">
            <v>PT DAYAMITRA TELEKOMUNIKASI</v>
          </cell>
          <cell r="J4219">
            <v>0</v>
          </cell>
          <cell r="K4219">
            <v>0</v>
          </cell>
        </row>
        <row r="4220">
          <cell r="B4220" t="str">
            <v>JKT643</v>
          </cell>
          <cell r="C4220" t="str">
            <v>PLAZABUARAN</v>
          </cell>
          <cell r="D4220" t="str">
            <v>AR02151417</v>
          </cell>
          <cell r="E4220">
            <v>41826</v>
          </cell>
          <cell r="F4220">
            <v>43651</v>
          </cell>
          <cell r="G4220">
            <v>178148220</v>
          </cell>
          <cell r="H4220">
            <v>890741100</v>
          </cell>
          <cell r="I4220" t="str">
            <v>PT MAC SARANA DJAYA</v>
          </cell>
          <cell r="J4220">
            <v>0</v>
          </cell>
          <cell r="K4220" t="str">
            <v>PT MAC SARANA DJAYA</v>
          </cell>
        </row>
        <row r="4221">
          <cell r="B4221" t="str">
            <v>JKT644</v>
          </cell>
          <cell r="C4221" t="str">
            <v>PLZPDKGEDE2</v>
          </cell>
          <cell r="D4221" t="str">
            <v>AR02151417</v>
          </cell>
          <cell r="E4221">
            <v>41826</v>
          </cell>
          <cell r="F4221">
            <v>43651</v>
          </cell>
          <cell r="G4221">
            <v>232463220</v>
          </cell>
          <cell r="H4221">
            <v>1162316100</v>
          </cell>
          <cell r="I4221" t="str">
            <v>PT MAC SARANA DJAYA</v>
          </cell>
          <cell r="J4221">
            <v>0</v>
          </cell>
          <cell r="K4221" t="str">
            <v>PT MAC SARANA DJAYA</v>
          </cell>
        </row>
        <row r="4222">
          <cell r="B4222" t="str">
            <v>JKT645</v>
          </cell>
          <cell r="C4222" t="str">
            <v>TRISAKTIKAMPUSFCMPPUTIH</v>
          </cell>
          <cell r="D4222" t="str">
            <v>020/BC/PROC-04/LOG/2012</v>
          </cell>
          <cell r="E4222">
            <v>41387</v>
          </cell>
          <cell r="F4222">
            <v>43212</v>
          </cell>
          <cell r="G4222">
            <v>216300000</v>
          </cell>
          <cell r="H4222">
            <v>1081500000</v>
          </cell>
          <cell r="I4222" t="str">
            <v>PT MAC SARANA DJAYA</v>
          </cell>
          <cell r="J4222">
            <v>0</v>
          </cell>
          <cell r="K4222" t="str">
            <v>PT MAC SARANA DJAYA</v>
          </cell>
        </row>
        <row r="4223">
          <cell r="B4223" t="str">
            <v>JKT647</v>
          </cell>
          <cell r="C4223" t="str">
            <v>PGTC</v>
          </cell>
          <cell r="D4223" t="str">
            <v>HOC100181</v>
          </cell>
          <cell r="E4223">
            <v>40603</v>
          </cell>
          <cell r="F4223">
            <v>44255</v>
          </cell>
          <cell r="G4223">
            <v>22560000</v>
          </cell>
          <cell r="H4223">
            <v>225600000</v>
          </cell>
          <cell r="I4223" t="str">
            <v>PT.Solusi Tunas Pratama</v>
          </cell>
          <cell r="J4223" t="str">
            <v>021-57940688 Lina 082138212621</v>
          </cell>
          <cell r="K4223" t="str">
            <v>Perkantoran Permata Senayan Blok C1.Jl.Tentara Pelajar Senayan Jakarta 12210</v>
          </cell>
        </row>
        <row r="4224">
          <cell r="B4224" t="str">
            <v>JKT648</v>
          </cell>
          <cell r="C4224" t="str">
            <v>UNIVERSITASBOROBUDUR</v>
          </cell>
          <cell r="D4224" t="str">
            <v>PKS.3349/LG.05/RC-01/XII/2020</v>
          </cell>
          <cell r="E4224">
            <v>44064</v>
          </cell>
          <cell r="F4224">
            <v>47715</v>
          </cell>
          <cell r="G4224">
            <v>66666667</v>
          </cell>
          <cell r="H4224">
            <v>666666667</v>
          </cell>
          <cell r="I4224" t="str">
            <v>Yayat (Pengurus Masjid Al- Hidayah)</v>
          </cell>
          <cell r="J4224" t="str">
            <v>0857 7099 0349</v>
          </cell>
          <cell r="K4224" t="str">
            <v>Masjid Al-Hidayah Pangkalan Jati, RT.010/RW.012 Kel. Cipinang Melayu Kec. Makasar, Jakarta Timur</v>
          </cell>
        </row>
        <row r="4225">
          <cell r="B4225" t="str">
            <v>JKT649</v>
          </cell>
          <cell r="C4225" t="str">
            <v>BILLYMOONPDKKLP</v>
          </cell>
          <cell r="D4225" t="str">
            <v>080/BC/PROC-01/LOG/2009</v>
          </cell>
          <cell r="E4225">
            <v>40760</v>
          </cell>
          <cell r="F4225">
            <v>44412</v>
          </cell>
          <cell r="G4225">
            <v>19560000</v>
          </cell>
          <cell r="H4225">
            <v>195600000</v>
          </cell>
          <cell r="I4225" t="str">
            <v>PT.Propesional Telekomunikasi Indonesia</v>
          </cell>
          <cell r="J4225">
            <v>0</v>
          </cell>
          <cell r="K4225" t="str">
            <v>Jl.Jendral Sudirman Kav.52-53 Jakarta 12190</v>
          </cell>
        </row>
        <row r="4226">
          <cell r="B4226" t="str">
            <v>JKT650</v>
          </cell>
          <cell r="C4226" t="str">
            <v>TELKOMJTNGRA</v>
          </cell>
          <cell r="D4226" t="str">
            <v>PKS.2030/LG.05/RC-02/XI/2017</v>
          </cell>
          <cell r="E4226">
            <v>42856</v>
          </cell>
          <cell r="F4226">
            <v>44681</v>
          </cell>
          <cell r="G4226">
            <v>68000000</v>
          </cell>
          <cell r="H4226">
            <v>340000000</v>
          </cell>
          <cell r="I4226" t="str">
            <v>Attas Budy/Pemiiik Kuasa</v>
          </cell>
          <cell r="J4226" t="str">
            <v>021-3800900</v>
          </cell>
          <cell r="K4226" t="str">
            <v>PT.Graha Sarana Duta-Jl.Mayjen DI Panjaitan No.42 Jatinegara Jakata Timur</v>
          </cell>
        </row>
        <row r="4227">
          <cell r="B4227" t="str">
            <v>JKT653</v>
          </cell>
          <cell r="C4227" t="str">
            <v>MELATI3TBG</v>
          </cell>
          <cell r="D4227" t="str">
            <v>107/BC/PROC-01/LOG/2010</v>
          </cell>
          <cell r="E4227">
            <v>41550</v>
          </cell>
          <cell r="F4227">
            <v>45201</v>
          </cell>
          <cell r="G4227">
            <v>195600000</v>
          </cell>
          <cell r="H4227">
            <v>1956000000</v>
          </cell>
          <cell r="I4227" t="str">
            <v>PT TOWER BERSAMA GROUP</v>
          </cell>
          <cell r="J4227">
            <v>0</v>
          </cell>
          <cell r="K4227" t="str">
            <v>PT TOWER BERSAMA GROUP</v>
          </cell>
        </row>
        <row r="4228">
          <cell r="B4228" t="str">
            <v>JKT654</v>
          </cell>
          <cell r="C4228" t="str">
            <v>PAGARJATITBG</v>
          </cell>
          <cell r="D4228" t="str">
            <v>107/BC/PROC-01/LOG/2010</v>
          </cell>
          <cell r="E4228">
            <v>41562</v>
          </cell>
          <cell r="F4228">
            <v>45213</v>
          </cell>
          <cell r="G4228">
            <v>195600000</v>
          </cell>
          <cell r="H4228">
            <v>1956000000</v>
          </cell>
          <cell r="I4228" t="str">
            <v>PT TOWER BERSAMA GROUP</v>
          </cell>
          <cell r="J4228">
            <v>0</v>
          </cell>
          <cell r="K4228" t="str">
            <v>PT TOWER BERSAMA GROUP</v>
          </cell>
        </row>
        <row r="4229">
          <cell r="B4229" t="str">
            <v>JKT657</v>
          </cell>
          <cell r="C4229" t="str">
            <v>BETONI4T</v>
          </cell>
          <cell r="D4229" t="str">
            <v>AR02141226</v>
          </cell>
          <cell r="E4229">
            <v>41813</v>
          </cell>
          <cell r="F4229">
            <v>43638</v>
          </cell>
          <cell r="G4229">
            <v>168000000</v>
          </cell>
          <cell r="H4229">
            <v>840000000</v>
          </cell>
          <cell r="I4229" t="str">
            <v>PT IFORTE SOLUSI INFOTEK</v>
          </cell>
          <cell r="J4229">
            <v>0</v>
          </cell>
          <cell r="K4229" t="str">
            <v>PT IFORTE SOLUSI INFOTEK</v>
          </cell>
        </row>
        <row r="4230">
          <cell r="B4230" t="str">
            <v>JKT666</v>
          </cell>
          <cell r="C4230" t="str">
            <v>KAMPUNGBARUCIRACASSTP</v>
          </cell>
          <cell r="D4230" t="str">
            <v>130/BC/PROC-04/LOG/2010</v>
          </cell>
          <cell r="E4230">
            <v>41519</v>
          </cell>
          <cell r="F4230">
            <v>45170</v>
          </cell>
          <cell r="G4230">
            <v>225600000</v>
          </cell>
          <cell r="H4230">
            <v>2256000000</v>
          </cell>
          <cell r="I4230" t="str">
            <v>PT.Solusi Tunas Pratama</v>
          </cell>
          <cell r="J4230">
            <v>0</v>
          </cell>
          <cell r="K4230" t="str">
            <v>PT.Solusi Tunas Pratama</v>
          </cell>
        </row>
        <row r="4231">
          <cell r="B4231" t="str">
            <v>JKT669</v>
          </cell>
          <cell r="C4231" t="str">
            <v>JLKALISARI3</v>
          </cell>
          <cell r="D4231" t="str">
            <v>PKS.055/LG-05/ND-02/VIII/2013/SITAC</v>
          </cell>
          <cell r="E4231">
            <v>41501</v>
          </cell>
          <cell r="F4231">
            <v>45152</v>
          </cell>
          <cell r="G4231">
            <v>22222222</v>
          </cell>
          <cell r="H4231">
            <v>222222222</v>
          </cell>
          <cell r="I4231" t="str">
            <v>H. Mardjukih B Mahari</v>
          </cell>
          <cell r="J4231" t="str">
            <v>021-8706823</v>
          </cell>
          <cell r="K4231" t="str">
            <v>Kelurahan Kalisari No.1 Rt.002 Rw.003 Kalisari Kec.Pasar Rebo Jakarta Timur</v>
          </cell>
        </row>
        <row r="4232">
          <cell r="B4232" t="str">
            <v>JKT672</v>
          </cell>
          <cell r="C4232" t="str">
            <v>BOJANATIRTA2TBG</v>
          </cell>
          <cell r="D4232" t="str">
            <v>060/BC/PROC-01/LOG/2010</v>
          </cell>
          <cell r="E4232">
            <v>41571</v>
          </cell>
          <cell r="F4232">
            <v>45222</v>
          </cell>
          <cell r="G4232">
            <v>195600000</v>
          </cell>
          <cell r="H4232">
            <v>1956000000</v>
          </cell>
          <cell r="I4232" t="str">
            <v>PT TOWER BERSAMA GROUP</v>
          </cell>
          <cell r="J4232">
            <v>0</v>
          </cell>
          <cell r="K4232" t="str">
            <v>PT TOWER BERSAMA GROUP</v>
          </cell>
        </row>
        <row r="4233">
          <cell r="B4233" t="str">
            <v>JKT673</v>
          </cell>
          <cell r="C4233" t="str">
            <v>JLPINANGCIPAYUNGPTEL</v>
          </cell>
          <cell r="D4233" t="str">
            <v>080/BC/PROC-01/LOG/2009</v>
          </cell>
          <cell r="E4233">
            <v>41545</v>
          </cell>
          <cell r="F4233">
            <v>45196</v>
          </cell>
          <cell r="G4233">
            <v>19560000</v>
          </cell>
          <cell r="H4233">
            <v>195600000</v>
          </cell>
          <cell r="I4233" t="str">
            <v>PT.PROTELINDO</v>
          </cell>
          <cell r="J4233">
            <v>0</v>
          </cell>
          <cell r="K4233" t="str">
            <v>Jl. Jendral Sudirman Kav. 52-53 Jakarta 12190</v>
          </cell>
        </row>
        <row r="4234">
          <cell r="B4234" t="str">
            <v>JKT675</v>
          </cell>
          <cell r="C4234" t="str">
            <v>JALANKAYUUTANSTP</v>
          </cell>
          <cell r="D4234" t="str">
            <v>130/BC/PROC-04/LOG/2010</v>
          </cell>
          <cell r="E4234">
            <v>41589</v>
          </cell>
          <cell r="F4234">
            <v>45240</v>
          </cell>
          <cell r="G4234">
            <v>225600000</v>
          </cell>
          <cell r="H4234">
            <v>2256000000</v>
          </cell>
          <cell r="I4234" t="str">
            <v>PT.Solusi Tunas Pratama</v>
          </cell>
          <cell r="J4234">
            <v>0</v>
          </cell>
          <cell r="K4234" t="str">
            <v>PT.Solusi Tunas Pratama</v>
          </cell>
        </row>
        <row r="4235">
          <cell r="B4235" t="str">
            <v>JKT677</v>
          </cell>
          <cell r="C4235" t="str">
            <v>HANGGAR45HALIMCTSMW</v>
          </cell>
          <cell r="D4235" t="str">
            <v>AR02150609</v>
          </cell>
          <cell r="E4235">
            <v>42094</v>
          </cell>
          <cell r="F4235">
            <v>43920</v>
          </cell>
          <cell r="G4235">
            <v>176400000</v>
          </cell>
          <cell r="H4235">
            <v>882000000</v>
          </cell>
          <cell r="I4235" t="str">
            <v>PT KOMET INFRA NUSANTARA</v>
          </cell>
          <cell r="J4235">
            <v>0</v>
          </cell>
          <cell r="K4235" t="str">
            <v>PT KOMET INFRA NUSANTARA</v>
          </cell>
        </row>
        <row r="4236">
          <cell r="B4236" t="str">
            <v>JKT679</v>
          </cell>
          <cell r="C4236" t="str">
            <v>SENKOMHALIM</v>
          </cell>
          <cell r="D4236" t="str">
            <v>BAK. 137/TC.01/RC-03/III/2019 (Pemeliharaan)</v>
          </cell>
          <cell r="E4236">
            <v>43562</v>
          </cell>
          <cell r="F4236">
            <v>43652</v>
          </cell>
          <cell r="G4236">
            <v>0</v>
          </cell>
          <cell r="H4236">
            <v>22222222</v>
          </cell>
          <cell r="I4236" t="str">
            <v>Bapak Erwin Harfansa (Kapuskopau)</v>
          </cell>
          <cell r="J4236" t="str">
            <v>-</v>
          </cell>
          <cell r="K4236" t="str">
            <v>Puskopau Lanud Halim Perdanakusuma Jakarta Timur</v>
          </cell>
        </row>
        <row r="4237">
          <cell r="B4237" t="str">
            <v>JKT681</v>
          </cell>
          <cell r="C4237" t="str">
            <v>BAMADITARAMANI4T</v>
          </cell>
          <cell r="D4237" t="str">
            <v>AR02141226</v>
          </cell>
          <cell r="E4237">
            <v>41910</v>
          </cell>
          <cell r="F4237">
            <v>43735</v>
          </cell>
          <cell r="G4237">
            <v>168000000</v>
          </cell>
          <cell r="H4237">
            <v>840000000</v>
          </cell>
          <cell r="I4237" t="str">
            <v>PT IFORTE SOLUSI INFOTEK</v>
          </cell>
          <cell r="J4237">
            <v>0</v>
          </cell>
          <cell r="K4237" t="str">
            <v>PT IFORTE SOLUSI INFOTEK</v>
          </cell>
        </row>
        <row r="4238">
          <cell r="B4238" t="str">
            <v>JKT682</v>
          </cell>
          <cell r="C4238" t="str">
            <v>JLANABETAWISTP</v>
          </cell>
          <cell r="D4238" t="str">
            <v>130/BC/PROC-04/LOG/2010p</v>
          </cell>
          <cell r="E4238">
            <v>41545</v>
          </cell>
          <cell r="F4238">
            <v>45196</v>
          </cell>
          <cell r="G4238">
            <v>225600000</v>
          </cell>
          <cell r="H4238">
            <v>2256000000</v>
          </cell>
          <cell r="I4238" t="str">
            <v>PT.Solusi Tunas Pratama</v>
          </cell>
          <cell r="J4238">
            <v>0</v>
          </cell>
          <cell r="K4238" t="str">
            <v>PT.Solusi Tunas Pratama</v>
          </cell>
        </row>
        <row r="4239">
          <cell r="B4239" t="str">
            <v>JKT687</v>
          </cell>
          <cell r="C4239" t="str">
            <v>MUTIARAMASPTELMW</v>
          </cell>
          <cell r="D4239" t="str">
            <v>080/BC/PROC-01/LOG/2009</v>
          </cell>
          <cell r="E4239">
            <v>41703</v>
          </cell>
          <cell r="F4239">
            <v>45355</v>
          </cell>
          <cell r="G4239">
            <v>19560000</v>
          </cell>
          <cell r="H4239">
            <v>195600000</v>
          </cell>
          <cell r="I4239" t="str">
            <v>PT.PROTELINDO</v>
          </cell>
          <cell r="J4239">
            <v>0</v>
          </cell>
          <cell r="K4239" t="str">
            <v>Jl. Jendral Sudirman Kav. 52-53 Jakarta 12190</v>
          </cell>
        </row>
        <row r="4240">
          <cell r="B4240" t="str">
            <v>JKT689</v>
          </cell>
          <cell r="C4240" t="str">
            <v>PULOBUARANRTW</v>
          </cell>
          <cell r="D4240" t="str">
            <v>AR02150595</v>
          </cell>
          <cell r="E4240">
            <v>41881</v>
          </cell>
          <cell r="F4240">
            <v>43706</v>
          </cell>
          <cell r="G4240">
            <v>151800000</v>
          </cell>
          <cell r="H4240">
            <v>759000000</v>
          </cell>
          <cell r="I4240" t="str">
            <v>PT CENTRATAMA MENARA INDONESIA</v>
          </cell>
          <cell r="J4240">
            <v>0</v>
          </cell>
          <cell r="K4240" t="str">
            <v>PT CENTRATAMA MENARA INDONESIA</v>
          </cell>
        </row>
        <row r="4241">
          <cell r="B4241" t="str">
            <v>JKT690</v>
          </cell>
          <cell r="C4241" t="str">
            <v>KAWISTATBG</v>
          </cell>
          <cell r="D4241" t="str">
            <v>107/BC/PROC-01/LOG/2010</v>
          </cell>
          <cell r="E4241">
            <v>41577</v>
          </cell>
          <cell r="F4241">
            <v>45228</v>
          </cell>
          <cell r="G4241">
            <v>195600000</v>
          </cell>
          <cell r="H4241">
            <v>1956000000</v>
          </cell>
          <cell r="I4241" t="str">
            <v>PT TOWER BERSAMA GROUP</v>
          </cell>
          <cell r="J4241">
            <v>0</v>
          </cell>
          <cell r="K4241" t="str">
            <v>PT TOWER BERSAMA GROUP</v>
          </cell>
        </row>
        <row r="4242">
          <cell r="B4242" t="str">
            <v>JKT695</v>
          </cell>
          <cell r="C4242" t="str">
            <v>BATUAMPARPERTIGAANSTP</v>
          </cell>
          <cell r="D4242" t="str">
            <v>130/BC/PROC-04/LOG/2010</v>
          </cell>
          <cell r="E4242">
            <v>41803</v>
          </cell>
          <cell r="F4242">
            <v>45455</v>
          </cell>
          <cell r="G4242">
            <v>225600000</v>
          </cell>
          <cell r="H4242">
            <v>2256000000</v>
          </cell>
          <cell r="I4242" t="str">
            <v>PT.Solusi Tunas Pratama</v>
          </cell>
          <cell r="J4242">
            <v>0</v>
          </cell>
          <cell r="K4242" t="str">
            <v>PT.Solusi Tunas Pratama</v>
          </cell>
        </row>
        <row r="4243">
          <cell r="B4243" t="str">
            <v>JKT698</v>
          </cell>
          <cell r="C4243" t="str">
            <v>CILILITANBSRHBTS</v>
          </cell>
          <cell r="D4243" t="str">
            <v>PKS. 0887/LG.05/RC-01/VI/2019</v>
          </cell>
          <cell r="E4243">
            <v>43660</v>
          </cell>
          <cell r="F4243">
            <v>47343</v>
          </cell>
          <cell r="G4243">
            <v>111111111</v>
          </cell>
          <cell r="H4243">
            <v>1111111111</v>
          </cell>
          <cell r="I4243" t="str">
            <v>Bapak Rinto Baskoro Jati</v>
          </cell>
          <cell r="J4243" t="str">
            <v>-</v>
          </cell>
          <cell r="K4243" t="str">
            <v>Jl. Kelapa Gading V No. 1 RT. 003 RW. 001 Kel. Kramatjati Kec. Kramatjati Jakarta Timur</v>
          </cell>
        </row>
        <row r="4244">
          <cell r="B4244" t="str">
            <v>JKT699</v>
          </cell>
          <cell r="C4244" t="str">
            <v>CIPINANGMUARA</v>
          </cell>
          <cell r="D4244" t="str">
            <v>PKS. 0773/LG.05/RC-01/IV/2020</v>
          </cell>
          <cell r="E4244">
            <v>43946</v>
          </cell>
          <cell r="F4244">
            <v>47597</v>
          </cell>
          <cell r="G4244">
            <v>75000000</v>
          </cell>
          <cell r="H4244">
            <v>750000000</v>
          </cell>
          <cell r="I4244" t="str">
            <v>Drs. H. Muhyiddin MM</v>
          </cell>
          <cell r="J4244" t="str">
            <v>021 - 8571278</v>
          </cell>
          <cell r="K4244" t="str">
            <v>Yayasan Al Maghfur Cipinang Muara Jl. Cipinang Muara II RT. 013 RW. 015 Kel. Cipinang Muara Kec. Jatinegara Jakarta Timur</v>
          </cell>
        </row>
        <row r="4245">
          <cell r="B4245" t="str">
            <v>JKT700</v>
          </cell>
          <cell r="C4245" t="str">
            <v>CIPINANGMUARAELOKTBGMW</v>
          </cell>
          <cell r="D4245" t="str">
            <v>107/BC/PROC-01/LOG/2010</v>
          </cell>
          <cell r="E4245">
            <v>41842</v>
          </cell>
          <cell r="F4245">
            <v>45494</v>
          </cell>
          <cell r="G4245">
            <v>195600000</v>
          </cell>
          <cell r="H4245">
            <v>1956000000</v>
          </cell>
          <cell r="I4245" t="str">
            <v>PT TOWER BERSAMA GROUP</v>
          </cell>
          <cell r="J4245">
            <v>0</v>
          </cell>
          <cell r="K4245" t="str">
            <v>PT TOWER BERSAMA GROUP</v>
          </cell>
        </row>
        <row r="4246">
          <cell r="B4246" t="str">
            <v>JKT701</v>
          </cell>
          <cell r="C4246" t="str">
            <v>CIRACASTBGMW</v>
          </cell>
          <cell r="D4246" t="str">
            <v>107/BC/PROC-01/LOG/2010</v>
          </cell>
          <cell r="E4246">
            <v>41818</v>
          </cell>
          <cell r="F4246">
            <v>45470</v>
          </cell>
          <cell r="G4246">
            <v>195600000</v>
          </cell>
          <cell r="H4246">
            <v>1956000000</v>
          </cell>
          <cell r="I4246" t="str">
            <v>PT TOWER BERSAMA GROUP</v>
          </cell>
          <cell r="J4246">
            <v>0</v>
          </cell>
          <cell r="K4246" t="str">
            <v>PT TOWER BERSAMA GROUP</v>
          </cell>
        </row>
        <row r="4247">
          <cell r="B4247" t="str">
            <v>JKT707</v>
          </cell>
          <cell r="C4247" t="str">
            <v>GOLFHALIMSTP</v>
          </cell>
          <cell r="D4247" t="str">
            <v>130/BC/PROC-04/LOG/2010</v>
          </cell>
          <cell r="E4247">
            <v>42308</v>
          </cell>
          <cell r="F4247">
            <v>45960</v>
          </cell>
          <cell r="G4247">
            <v>186000000</v>
          </cell>
          <cell r="H4247">
            <v>1860000000</v>
          </cell>
          <cell r="I4247" t="str">
            <v>PT.Solusi Tunas Pratama</v>
          </cell>
          <cell r="J4247">
            <v>0</v>
          </cell>
          <cell r="K4247" t="str">
            <v>PT.Solusi Tunas Pratama</v>
          </cell>
        </row>
        <row r="4248">
          <cell r="B4248" t="str">
            <v>JKT713</v>
          </cell>
          <cell r="C4248" t="str">
            <v>JALANMONUMENPANCASILATBGMW</v>
          </cell>
          <cell r="D4248" t="str">
            <v>107/BC/PROC-01/LOG/2010</v>
          </cell>
          <cell r="E4248">
            <v>41834</v>
          </cell>
          <cell r="F4248">
            <v>45486</v>
          </cell>
          <cell r="G4248">
            <v>195600000</v>
          </cell>
          <cell r="H4248">
            <v>1956000000</v>
          </cell>
          <cell r="I4248" t="str">
            <v>PT TOWER BERSAMA GROUP</v>
          </cell>
          <cell r="J4248">
            <v>0</v>
          </cell>
          <cell r="K4248" t="str">
            <v>PT TOWER BERSAMA GROUP</v>
          </cell>
        </row>
        <row r="4249">
          <cell r="B4249" t="str">
            <v>JKT715</v>
          </cell>
          <cell r="C4249" t="str">
            <v>JATIPERWIRASTPMW</v>
          </cell>
          <cell r="D4249" t="str">
            <v>130/BC/PROC-04/LOG/2010</v>
          </cell>
          <cell r="E4249">
            <v>41710</v>
          </cell>
          <cell r="F4249">
            <v>45362</v>
          </cell>
          <cell r="G4249">
            <v>225600000</v>
          </cell>
          <cell r="H4249">
            <v>2256000000</v>
          </cell>
          <cell r="I4249" t="str">
            <v>PT.Solusi Tunas Pratama</v>
          </cell>
          <cell r="J4249">
            <v>0</v>
          </cell>
          <cell r="K4249" t="str">
            <v>PT.Solusi Tunas Pratama</v>
          </cell>
        </row>
        <row r="4250">
          <cell r="B4250" t="str">
            <v>JKT717</v>
          </cell>
          <cell r="C4250" t="str">
            <v>JENGKIUTAMATBGMW</v>
          </cell>
          <cell r="D4250" t="str">
            <v>107/BC/PROC-01/LOG/2010</v>
          </cell>
          <cell r="E4250">
            <v>41789</v>
          </cell>
          <cell r="F4250">
            <v>45441</v>
          </cell>
          <cell r="G4250">
            <v>195600000</v>
          </cell>
          <cell r="H4250">
            <v>1956000000</v>
          </cell>
          <cell r="I4250" t="str">
            <v>PT TOWER BERSAMA GROUP</v>
          </cell>
          <cell r="J4250">
            <v>0</v>
          </cell>
          <cell r="K4250" t="str">
            <v>PT TOWER BERSAMA GROUP</v>
          </cell>
        </row>
        <row r="4251">
          <cell r="B4251" t="str">
            <v>JKT721</v>
          </cell>
          <cell r="C4251" t="str">
            <v>STOCMPPUTIHF</v>
          </cell>
          <cell r="D4251" t="str">
            <v>128/LG.05/PD.00/I/2008</v>
          </cell>
          <cell r="E4251">
            <v>39472</v>
          </cell>
          <cell r="F4251">
            <v>41298</v>
          </cell>
          <cell r="G4251">
            <v>0</v>
          </cell>
          <cell r="H4251">
            <v>0</v>
          </cell>
          <cell r="I4251">
            <v>0</v>
          </cell>
          <cell r="J4251">
            <v>0</v>
          </cell>
          <cell r="K4251">
            <v>0</v>
          </cell>
        </row>
        <row r="4252">
          <cell r="B4252" t="str">
            <v>JKT723</v>
          </cell>
          <cell r="C4252" t="str">
            <v>JL.RANTAITIMAH</v>
          </cell>
          <cell r="D4252" t="str">
            <v>PKS. 3203/LG.05/RC-03/XI/2020</v>
          </cell>
          <cell r="E4252">
            <v>44145</v>
          </cell>
          <cell r="F4252">
            <v>45970</v>
          </cell>
          <cell r="G4252">
            <v>60000000</v>
          </cell>
          <cell r="H4252">
            <v>300000000</v>
          </cell>
          <cell r="I4252" t="str">
            <v>M. Rosyid - Penerima Kuasa</v>
          </cell>
          <cell r="J4252">
            <v>81382621030</v>
          </cell>
          <cell r="K4252" t="str">
            <v>Jl. Inerbang I/I RT.04 RW.03, Kel. Tengah, Kec. Kramat Jati, Jakarta Timur</v>
          </cell>
        </row>
        <row r="4253">
          <cell r="B4253" t="str">
            <v>JKT724</v>
          </cell>
          <cell r="C4253" t="str">
            <v>JLRAYAPONDOKRANGONTBGMW</v>
          </cell>
          <cell r="D4253" t="str">
            <v>107/BC/PROC-01/LOG/2010</v>
          </cell>
          <cell r="E4253">
            <v>41789</v>
          </cell>
          <cell r="F4253">
            <v>45441</v>
          </cell>
          <cell r="G4253">
            <v>195600000</v>
          </cell>
          <cell r="H4253">
            <v>1956000000</v>
          </cell>
          <cell r="I4253" t="str">
            <v>PT TOWER BERSAMA GROUP</v>
          </cell>
          <cell r="J4253">
            <v>0</v>
          </cell>
          <cell r="K4253" t="str">
            <v>PT TOWER BERSAMA GROUP</v>
          </cell>
        </row>
        <row r="4254">
          <cell r="B4254" t="str">
            <v>JKT726</v>
          </cell>
          <cell r="C4254" t="str">
            <v>JLRAYABEKASIKM21DMTMW</v>
          </cell>
          <cell r="D4254" t="str">
            <v>AR02151374</v>
          </cell>
          <cell r="E4254">
            <v>42246</v>
          </cell>
          <cell r="F4254">
            <v>46263</v>
          </cell>
          <cell r="G4254">
            <v>27272727</v>
          </cell>
          <cell r="H4254">
            <v>300000000</v>
          </cell>
          <cell r="I4254" t="str">
            <v>Hasan Basri/Pemilik Lahan</v>
          </cell>
          <cell r="J4254">
            <v>82298195768</v>
          </cell>
          <cell r="K4254" t="str">
            <v>Kp.Buaran Rt.001 Rw.002 Kel.Cakung Timur Kodya Jakarta Timur</v>
          </cell>
        </row>
        <row r="4255">
          <cell r="B4255" t="str">
            <v>JKT728</v>
          </cell>
          <cell r="C4255" t="str">
            <v>JLCIPAYUNGPTELMW</v>
          </cell>
          <cell r="D4255" t="str">
            <v>080/BC/PROC-01/LOG/2009</v>
          </cell>
          <cell r="E4255">
            <v>41820</v>
          </cell>
          <cell r="F4255">
            <v>45472</v>
          </cell>
          <cell r="G4255">
            <v>18840000</v>
          </cell>
          <cell r="H4255">
            <v>188400000</v>
          </cell>
          <cell r="I4255" t="str">
            <v>PT.PROTELINDO</v>
          </cell>
          <cell r="J4255">
            <v>0</v>
          </cell>
          <cell r="K4255" t="str">
            <v>Jl. Jendral Sudirman Kav. 52-53 Jakarta 12190</v>
          </cell>
        </row>
        <row r="4256">
          <cell r="B4256" t="str">
            <v>JKT736</v>
          </cell>
          <cell r="C4256" t="str">
            <v>KEBONANASLTN</v>
          </cell>
          <cell r="D4256" t="str">
            <v>AR02150808</v>
          </cell>
          <cell r="E4256">
            <v>42134</v>
          </cell>
          <cell r="F4256">
            <v>43960</v>
          </cell>
          <cell r="G4256">
            <v>66666667</v>
          </cell>
          <cell r="H4256">
            <v>333333333</v>
          </cell>
          <cell r="I4256" t="str">
            <v>Anisah/Pemilik Lahan</v>
          </cell>
          <cell r="J4256">
            <v>0</v>
          </cell>
          <cell r="K4256" t="str">
            <v>Jl.Kebon Nanas Selatan Rt.013 Rw.05 Kel.Cip.Cempeda Kec.Jatinegara</v>
          </cell>
        </row>
        <row r="4257">
          <cell r="B4257" t="str">
            <v>JKT737</v>
          </cell>
          <cell r="C4257" t="str">
            <v>KELAPADUAWETAN2</v>
          </cell>
          <cell r="D4257" t="str">
            <v>PKS.3312/LG.05/RC-01/XII/2020</v>
          </cell>
          <cell r="E4257">
            <v>44131</v>
          </cell>
          <cell r="F4257">
            <v>47782</v>
          </cell>
          <cell r="G4257">
            <v>80000000</v>
          </cell>
          <cell r="H4257">
            <v>800000000</v>
          </cell>
          <cell r="I4257" t="str">
            <v>Dr. Sarwo Edhi SP.MM</v>
          </cell>
          <cell r="J4257" t="str">
            <v>0813 84079 868</v>
          </cell>
          <cell r="K4257" t="str">
            <v>Jl. Raya Kelapa Dua Wetan, RT. 003/RW.001, Kelurahan Kelapa Dua Wetan, Kecamatan Ciracas, Jakarta Timur</v>
          </cell>
        </row>
        <row r="4258">
          <cell r="B4258" t="str">
            <v>JKT739</v>
          </cell>
          <cell r="C4258" t="str">
            <v>KOMPLEKHANANGSTPMW</v>
          </cell>
          <cell r="D4258" t="str">
            <v>130/BC/PROC-04/LOG/2010</v>
          </cell>
          <cell r="E4258">
            <v>41709</v>
          </cell>
          <cell r="F4258">
            <v>45361</v>
          </cell>
          <cell r="G4258">
            <v>225600000</v>
          </cell>
          <cell r="H4258">
            <v>2256000000</v>
          </cell>
          <cell r="I4258" t="str">
            <v>PT.Solusi Tunas Pratama</v>
          </cell>
          <cell r="J4258">
            <v>0</v>
          </cell>
          <cell r="K4258" t="str">
            <v>PT.Solusi Tunas Pratama</v>
          </cell>
        </row>
        <row r="4259">
          <cell r="B4259" t="str">
            <v>JKT740</v>
          </cell>
          <cell r="C4259" t="str">
            <v>KOMPLEKABRI</v>
          </cell>
          <cell r="D4259" t="str">
            <v>PKS. 1909/LG.05/RC-01/X/2019</v>
          </cell>
          <cell r="E4259">
            <v>43913</v>
          </cell>
          <cell r="F4259">
            <v>47564</v>
          </cell>
          <cell r="G4259">
            <v>66666667</v>
          </cell>
          <cell r="H4259">
            <v>666666667</v>
          </cell>
          <cell r="I4259" t="str">
            <v>Bapak Reffliszon</v>
          </cell>
          <cell r="J4259">
            <v>0</v>
          </cell>
          <cell r="K4259" t="str">
            <v>Jl. Raya Cipayung No. 19 RT. 007 RW. 04 Kel. Cilangkap Kec. Cipayung Jakarta Timur</v>
          </cell>
        </row>
        <row r="4260">
          <cell r="B4260" t="str">
            <v>JKT742</v>
          </cell>
          <cell r="C4260" t="str">
            <v>KOMPLEKPOLRIMUNJULBARUTBGMW</v>
          </cell>
          <cell r="D4260" t="str">
            <v>107/BC/PROC-01/LOG/2010</v>
          </cell>
          <cell r="E4260">
            <v>41855</v>
          </cell>
          <cell r="F4260">
            <v>45507</v>
          </cell>
          <cell r="G4260">
            <v>195600000</v>
          </cell>
          <cell r="H4260">
            <v>1956000000</v>
          </cell>
          <cell r="I4260" t="str">
            <v>PT TOWER BERSAMA GROUP</v>
          </cell>
          <cell r="J4260">
            <v>0</v>
          </cell>
          <cell r="K4260" t="str">
            <v>PT TOWER BERSAMA GROUP</v>
          </cell>
        </row>
        <row r="4261">
          <cell r="B4261" t="str">
            <v>JKT745</v>
          </cell>
          <cell r="C4261" t="str">
            <v>LUBANGBUAYAPTELMW</v>
          </cell>
          <cell r="D4261" t="str">
            <v>080/BC/PROC-01/LOG/2009</v>
          </cell>
          <cell r="E4261">
            <v>41887</v>
          </cell>
          <cell r="F4261">
            <v>45539</v>
          </cell>
          <cell r="G4261">
            <v>18840000</v>
          </cell>
          <cell r="H4261">
            <v>188400000</v>
          </cell>
          <cell r="I4261" t="str">
            <v>PT.PROTELINDO</v>
          </cell>
          <cell r="J4261">
            <v>0</v>
          </cell>
          <cell r="K4261" t="str">
            <v>Jl.Jendral Sudirman Kav. 52-53 Jakarta 12190</v>
          </cell>
        </row>
        <row r="4262">
          <cell r="B4262" t="str">
            <v>JKT746</v>
          </cell>
          <cell r="C4262" t="str">
            <v>MALAKABINTARASTIMW</v>
          </cell>
          <cell r="D4262" t="str">
            <v>AR02150348</v>
          </cell>
          <cell r="E4262">
            <v>42076</v>
          </cell>
          <cell r="F4262">
            <v>43902</v>
          </cell>
          <cell r="G4262">
            <v>151800000</v>
          </cell>
          <cell r="H4262">
            <v>759000000</v>
          </cell>
          <cell r="I4262" t="str">
            <v>PT Sampoerna Telekomunikasi Indonesia</v>
          </cell>
          <cell r="J4262">
            <v>0</v>
          </cell>
          <cell r="K4262" t="str">
            <v>PT Sampoerna Telekomunikasi Indonesia</v>
          </cell>
        </row>
        <row r="4263">
          <cell r="B4263" t="str">
            <v>JKT750</v>
          </cell>
          <cell r="C4263" t="str">
            <v>MENTENGUTARATAMBUNDMTMW</v>
          </cell>
          <cell r="D4263" t="str">
            <v>AR02151376</v>
          </cell>
          <cell r="E4263">
            <v>41887</v>
          </cell>
          <cell r="F4263">
            <v>45904</v>
          </cell>
          <cell r="G4263">
            <v>33333333</v>
          </cell>
          <cell r="H4263">
            <v>366666667</v>
          </cell>
          <cell r="I4263" t="str">
            <v>Vinna Andriani/Pemilik Lahan</v>
          </cell>
          <cell r="J4263" t="str">
            <v>0812-19767858</v>
          </cell>
          <cell r="K4263" t="str">
            <v>Perum MM Blok L-4/62 Rt.013 Rw.007 Kel.Ujung Menteng Kec.Cakung Kota Administrasi Jakarta Timur</v>
          </cell>
        </row>
        <row r="4264">
          <cell r="B4264" t="str">
            <v>JKT754</v>
          </cell>
          <cell r="C4264" t="str">
            <v>PALADRAWAKUNINGPTELMW</v>
          </cell>
          <cell r="D4264" t="str">
            <v>080/BC/PROC-01/LOG/2009</v>
          </cell>
          <cell r="E4264">
            <v>42045</v>
          </cell>
          <cell r="F4264">
            <v>45697</v>
          </cell>
          <cell r="G4264">
            <v>18840000</v>
          </cell>
          <cell r="H4264">
            <v>188400000</v>
          </cell>
          <cell r="I4264" t="str">
            <v>PT.PROTELINDO</v>
          </cell>
          <cell r="J4264">
            <v>0</v>
          </cell>
          <cell r="K4264" t="str">
            <v>Jl.Jendral Sudirman Kav. 52-53 Jakarta 12190</v>
          </cell>
        </row>
        <row r="4265">
          <cell r="B4265" t="str">
            <v>JKT762</v>
          </cell>
          <cell r="C4265" t="str">
            <v>PTPAMAPERSADANSTRMD</v>
          </cell>
          <cell r="D4265" t="str">
            <v>AR02140409</v>
          </cell>
          <cell r="E4265">
            <v>41730</v>
          </cell>
          <cell r="F4265">
            <v>43555</v>
          </cell>
          <cell r="G4265">
            <v>0</v>
          </cell>
          <cell r="H4265">
            <v>0</v>
          </cell>
          <cell r="I4265" t="str">
            <v>PT.Pamapersada Nusantara</v>
          </cell>
          <cell r="J4265" t="str">
            <v>021-4602015</v>
          </cell>
          <cell r="K4265" t="str">
            <v>Jln.Rawagelam I no.9 Kawasan Industri Pilogadung Jakarta</v>
          </cell>
        </row>
        <row r="4266">
          <cell r="B4266" t="str">
            <v>JKT764</v>
          </cell>
          <cell r="C4266" t="str">
            <v>PULOMASUTARATBGMW</v>
          </cell>
          <cell r="D4266" t="str">
            <v>107/BC/PROC-01/LOG/2010</v>
          </cell>
          <cell r="E4266">
            <v>42063</v>
          </cell>
          <cell r="F4266">
            <v>45715</v>
          </cell>
          <cell r="G4266">
            <v>188400000</v>
          </cell>
          <cell r="H4266">
            <v>1884000000</v>
          </cell>
          <cell r="I4266" t="str">
            <v>PT TOWER BERSAMA GROUP</v>
          </cell>
          <cell r="J4266">
            <v>0</v>
          </cell>
          <cell r="K4266" t="str">
            <v>PT TOWER BERSAMA GROUP</v>
          </cell>
        </row>
        <row r="4267">
          <cell r="B4267" t="str">
            <v>JKT774</v>
          </cell>
          <cell r="C4267" t="str">
            <v>SETUBAMBUAPUSPTELMW</v>
          </cell>
          <cell r="D4267" t="str">
            <v>080/BC/PROC-01/LOG/2009</v>
          </cell>
          <cell r="E4267">
            <v>41895</v>
          </cell>
          <cell r="F4267">
            <v>45547</v>
          </cell>
          <cell r="G4267">
            <v>18840000</v>
          </cell>
          <cell r="H4267">
            <v>188400000</v>
          </cell>
          <cell r="I4267" t="str">
            <v>PT.PROTELINDO</v>
          </cell>
          <cell r="J4267">
            <v>0</v>
          </cell>
          <cell r="K4267" t="str">
            <v>Jl. Jendral Sudirman Kav. 52-53 Jakarta 12190</v>
          </cell>
        </row>
        <row r="4268">
          <cell r="B4268" t="str">
            <v>JKT777</v>
          </cell>
          <cell r="C4268" t="str">
            <v>SWADAYAJATINEGARATBGMW</v>
          </cell>
          <cell r="D4268" t="str">
            <v>107/BC/PROC-01/LOG/2010</v>
          </cell>
          <cell r="E4268">
            <v>41834</v>
          </cell>
          <cell r="F4268">
            <v>45486</v>
          </cell>
          <cell r="G4268">
            <v>195600000</v>
          </cell>
          <cell r="H4268">
            <v>1956000000</v>
          </cell>
          <cell r="I4268" t="str">
            <v>PT TOWER BERSAMA GROUP</v>
          </cell>
          <cell r="J4268">
            <v>0</v>
          </cell>
          <cell r="K4268" t="str">
            <v>PT TOWER BERSAMA GROUP</v>
          </cell>
        </row>
        <row r="4269">
          <cell r="B4269" t="str">
            <v>JKT778</v>
          </cell>
          <cell r="C4269" t="str">
            <v>TAMANHARAPAN</v>
          </cell>
          <cell r="D4269" t="str">
            <v>PKS.0316/LG.05/RC-03/II/2020</v>
          </cell>
          <cell r="E4269">
            <v>43927</v>
          </cell>
          <cell r="F4269">
            <v>45752</v>
          </cell>
          <cell r="G4269">
            <v>66666667</v>
          </cell>
          <cell r="H4269">
            <v>333333333</v>
          </cell>
          <cell r="I4269" t="str">
            <v>Ibu Arsy Yuwani SH</v>
          </cell>
          <cell r="J4269">
            <v>0</v>
          </cell>
          <cell r="K4269" t="str">
            <v>Jl. Jagur IV No. 14 RT 002 RW 010 Kell Cipinang Melayu Kec. Makasar Jakarta Timur</v>
          </cell>
        </row>
        <row r="4270">
          <cell r="B4270" t="str">
            <v>JKT779</v>
          </cell>
          <cell r="C4270" t="str">
            <v>TAMANMALAKASELATANTBGMW</v>
          </cell>
          <cell r="D4270" t="str">
            <v>107/BC/PROC-01/LOG/2010</v>
          </cell>
          <cell r="E4270">
            <v>41831</v>
          </cell>
          <cell r="F4270">
            <v>45483</v>
          </cell>
          <cell r="G4270">
            <v>195600000</v>
          </cell>
          <cell r="H4270">
            <v>1956000000</v>
          </cell>
          <cell r="I4270" t="str">
            <v>PT TOWER BERSAMA GROUP</v>
          </cell>
          <cell r="J4270">
            <v>0</v>
          </cell>
          <cell r="K4270" t="str">
            <v>PT TOWER BERSAMA GROUP</v>
          </cell>
        </row>
        <row r="4271">
          <cell r="B4271" t="str">
            <v>JKT780</v>
          </cell>
          <cell r="C4271" t="str">
            <v>TAMANNILAM</v>
          </cell>
          <cell r="D4271" t="str">
            <v>PKS. 1409/LG.05/RC-01/VI/2020</v>
          </cell>
          <cell r="E4271">
            <v>44045</v>
          </cell>
          <cell r="F4271">
            <v>47696</v>
          </cell>
          <cell r="G4271">
            <v>77777778</v>
          </cell>
          <cell r="H4271">
            <v>777777778</v>
          </cell>
          <cell r="I4271" t="str">
            <v>Ibu Nurmawaty</v>
          </cell>
          <cell r="J4271">
            <v>0</v>
          </cell>
          <cell r="K4271" t="str">
            <v>Jl. Mutiara raya No. 34 RT. 007 RW. 06 Kel. jati kec. pulo gadung Jakarta Timur</v>
          </cell>
        </row>
        <row r="4272">
          <cell r="B4272" t="str">
            <v>JKT781</v>
          </cell>
          <cell r="C4272" t="str">
            <v>TANAHKOJA1TBGMW</v>
          </cell>
          <cell r="D4272" t="str">
            <v>107/BC/PROC-01/LOG/2010</v>
          </cell>
          <cell r="E4272">
            <v>41883</v>
          </cell>
          <cell r="F4272">
            <v>45534</v>
          </cell>
          <cell r="G4272">
            <v>188400000</v>
          </cell>
          <cell r="H4272">
            <v>1884000000</v>
          </cell>
          <cell r="I4272" t="str">
            <v>PT TOWER BERSAMA GROUP</v>
          </cell>
          <cell r="J4272">
            <v>0</v>
          </cell>
          <cell r="K4272" t="str">
            <v>PT TOWER BERSAMA GROUP</v>
          </cell>
        </row>
        <row r="4273">
          <cell r="B4273" t="str">
            <v>JKT788</v>
          </cell>
          <cell r="C4273" t="str">
            <v>TOLJORRTAMINII4THW</v>
          </cell>
          <cell r="D4273" t="str">
            <v>AR02160176</v>
          </cell>
          <cell r="E4273">
            <v>42344</v>
          </cell>
          <cell r="F4273">
            <v>44170</v>
          </cell>
          <cell r="G4273">
            <v>162000000</v>
          </cell>
          <cell r="H4273">
            <v>810000000</v>
          </cell>
          <cell r="I4273" t="str">
            <v>PT IFORTE SOLUSI INFOTEK</v>
          </cell>
          <cell r="J4273">
            <v>0</v>
          </cell>
          <cell r="K4273" t="str">
            <v>PT IFORTE SOLUSI INFOTEK</v>
          </cell>
        </row>
        <row r="4274">
          <cell r="B4274" t="str">
            <v>JKT792</v>
          </cell>
          <cell r="C4274" t="str">
            <v>JALANPETERNAKAN2TBGMW</v>
          </cell>
          <cell r="D4274" t="str">
            <v>107/BC/PROC-01/LOG/2010</v>
          </cell>
          <cell r="E4274">
            <v>41926</v>
          </cell>
          <cell r="F4274">
            <v>45578</v>
          </cell>
          <cell r="G4274">
            <v>188400000</v>
          </cell>
          <cell r="H4274">
            <v>1884000000</v>
          </cell>
          <cell r="I4274" t="str">
            <v>PT TOWER BERSAMA GROUP</v>
          </cell>
          <cell r="J4274">
            <v>0</v>
          </cell>
          <cell r="K4274" t="str">
            <v>PT TOWER BERSAMA GROUP</v>
          </cell>
        </row>
        <row r="4275">
          <cell r="B4275" t="str">
            <v>JKT802</v>
          </cell>
          <cell r="C4275" t="str">
            <v>PEDATITIMURDALAMTBGMW</v>
          </cell>
          <cell r="D4275" t="str">
            <v>107/BC/PROC-01/LOG/2010</v>
          </cell>
          <cell r="E4275">
            <v>41856</v>
          </cell>
          <cell r="F4275">
            <v>45508</v>
          </cell>
          <cell r="G4275">
            <v>195600000</v>
          </cell>
          <cell r="H4275">
            <v>1956000000</v>
          </cell>
          <cell r="I4275" t="str">
            <v>PT TOWER BERSAMA GROUP</v>
          </cell>
          <cell r="J4275">
            <v>0</v>
          </cell>
          <cell r="K4275" t="str">
            <v>PT TOWER BERSAMA GROUP</v>
          </cell>
        </row>
        <row r="4276">
          <cell r="B4276" t="str">
            <v>JKT805</v>
          </cell>
          <cell r="C4276" t="str">
            <v>JALANHSAWALBOGORTBGMW</v>
          </cell>
          <cell r="D4276" t="str">
            <v>107/BC/PROC-01/LOG/2010</v>
          </cell>
          <cell r="E4276">
            <v>41872</v>
          </cell>
          <cell r="F4276">
            <v>45524</v>
          </cell>
          <cell r="G4276">
            <v>188400000</v>
          </cell>
          <cell r="H4276">
            <v>1884000000</v>
          </cell>
          <cell r="I4276" t="str">
            <v>PT TOWER BERSAMA GROUP</v>
          </cell>
          <cell r="J4276">
            <v>0</v>
          </cell>
          <cell r="K4276" t="str">
            <v>PT TOWER BERSAMA GROUP</v>
          </cell>
        </row>
        <row r="4277">
          <cell r="B4277" t="str">
            <v>JKT806</v>
          </cell>
          <cell r="C4277" t="str">
            <v>KRAMATMOCOKERTOTBGMW</v>
          </cell>
          <cell r="D4277" t="str">
            <v>107/BC/PROC-01/LOG/2010</v>
          </cell>
          <cell r="E4277">
            <v>41842</v>
          </cell>
          <cell r="F4277">
            <v>45494</v>
          </cell>
          <cell r="G4277">
            <v>195600000</v>
          </cell>
          <cell r="H4277">
            <v>1956000000</v>
          </cell>
          <cell r="I4277" t="str">
            <v>PT TOWER BERSAMA GROUP</v>
          </cell>
          <cell r="J4277">
            <v>0</v>
          </cell>
          <cell r="K4277" t="str">
            <v>PT TOWER BERSAMA GROUP</v>
          </cell>
        </row>
        <row r="4278">
          <cell r="B4278" t="str">
            <v>JKT808</v>
          </cell>
          <cell r="C4278" t="str">
            <v>PISANGANBARUUTARA</v>
          </cell>
          <cell r="D4278" t="str">
            <v>PKS. 2468/LG.05/RC-01/XII/2019</v>
          </cell>
          <cell r="E4278">
            <v>43922</v>
          </cell>
          <cell r="F4278">
            <v>47573</v>
          </cell>
          <cell r="G4278">
            <v>65000000</v>
          </cell>
          <cell r="H4278">
            <v>650000000</v>
          </cell>
          <cell r="I4278" t="str">
            <v>Bapak Sjaiful (email : cv.yasamitrasejati@yahoo.co</v>
          </cell>
          <cell r="J4278" t="str">
            <v>08158207636 / 085106710000</v>
          </cell>
          <cell r="K4278" t="str">
            <v>Jl. Pisangan Baru Utara No. 50 RT. 008 RW. 012 Kel. Matraman Jakarta Timur</v>
          </cell>
        </row>
        <row r="4279">
          <cell r="B4279" t="str">
            <v>JKT815</v>
          </cell>
          <cell r="C4279" t="str">
            <v>LURAHCILANGKAPTBGMW</v>
          </cell>
          <cell r="D4279" t="str">
            <v>107/BC/PROC-01/LOG/2010</v>
          </cell>
          <cell r="E4279">
            <v>41816</v>
          </cell>
          <cell r="F4279">
            <v>45468</v>
          </cell>
          <cell r="G4279">
            <v>195600000</v>
          </cell>
          <cell r="H4279">
            <v>1956000000</v>
          </cell>
          <cell r="I4279" t="str">
            <v>PT TOWER BERSAMA GROUP</v>
          </cell>
          <cell r="J4279">
            <v>0</v>
          </cell>
          <cell r="K4279" t="str">
            <v>PT TOWER BERSAMA GROUP</v>
          </cell>
        </row>
        <row r="4280">
          <cell r="B4280" t="str">
            <v>JKT820</v>
          </cell>
          <cell r="C4280" t="str">
            <v>RUKEMPRATAMASTPMW</v>
          </cell>
          <cell r="D4280" t="str">
            <v>130/BC/PROC-04/LOG/2010</v>
          </cell>
          <cell r="E4280">
            <v>41879</v>
          </cell>
          <cell r="F4280">
            <v>45531</v>
          </cell>
          <cell r="G4280">
            <v>225600000</v>
          </cell>
          <cell r="H4280">
            <v>2256000000</v>
          </cell>
          <cell r="I4280" t="str">
            <v>PT.Solusi Tunas Pratama</v>
          </cell>
          <cell r="J4280">
            <v>0</v>
          </cell>
          <cell r="K4280" t="str">
            <v>PT.Solusi Tunas Pratama</v>
          </cell>
        </row>
        <row r="4281">
          <cell r="B4281" t="str">
            <v>JKT822</v>
          </cell>
          <cell r="C4281" t="str">
            <v>NUSAINDAHKLENDERRTW</v>
          </cell>
          <cell r="D4281" t="str">
            <v>AR02150595</v>
          </cell>
          <cell r="E4281">
            <v>41970</v>
          </cell>
          <cell r="F4281">
            <v>43795</v>
          </cell>
          <cell r="G4281">
            <v>151800000</v>
          </cell>
          <cell r="H4281">
            <v>759000000</v>
          </cell>
          <cell r="I4281" t="str">
            <v>PT CENTRATAMA MENARA INDONESIA</v>
          </cell>
          <cell r="J4281">
            <v>0</v>
          </cell>
          <cell r="K4281" t="str">
            <v>PT CENTRATAMA MENARA INDONESIA</v>
          </cell>
        </row>
        <row r="4282">
          <cell r="B4282" t="str">
            <v>JKT824</v>
          </cell>
          <cell r="C4282" t="str">
            <v>KELAPADUAWETANTBG</v>
          </cell>
          <cell r="D4282" t="str">
            <v>107/BC/PROC-01/LOG/2010</v>
          </cell>
          <cell r="E4282">
            <v>41850</v>
          </cell>
          <cell r="F4282">
            <v>45502</v>
          </cell>
          <cell r="G4282">
            <v>195600000</v>
          </cell>
          <cell r="H4282">
            <v>1956000000</v>
          </cell>
          <cell r="I4282" t="str">
            <v>PT TOWER BERSAMA GROUP</v>
          </cell>
          <cell r="J4282">
            <v>0</v>
          </cell>
          <cell r="K4282" t="str">
            <v>PT TOWER BERSAMA GROUP</v>
          </cell>
        </row>
        <row r="4283">
          <cell r="B4283" t="str">
            <v>JKT826</v>
          </cell>
          <cell r="C4283" t="str">
            <v>STASIUNJATINEGARASTP</v>
          </cell>
          <cell r="D4283" t="str">
            <v>AR02150528</v>
          </cell>
          <cell r="E4283">
            <v>42020</v>
          </cell>
          <cell r="F4283">
            <v>43845</v>
          </cell>
          <cell r="G4283">
            <v>168000000</v>
          </cell>
          <cell r="H4283">
            <v>840000000</v>
          </cell>
          <cell r="I4283" t="str">
            <v>PT BIT TEKNOLOGI NUSANTARA</v>
          </cell>
          <cell r="J4283">
            <v>0</v>
          </cell>
          <cell r="K4283" t="str">
            <v>PT BIT TEKNOLOGI NUSANTARA</v>
          </cell>
        </row>
        <row r="4284">
          <cell r="B4284" t="str">
            <v>JKT832</v>
          </cell>
          <cell r="C4284" t="str">
            <v>STAJATINEGARA1SMALLCELLOW</v>
          </cell>
          <cell r="D4284" t="str">
            <v>AR0215009</v>
          </cell>
          <cell r="E4284">
            <v>42236</v>
          </cell>
          <cell r="F4284">
            <v>44062</v>
          </cell>
          <cell r="G4284">
            <v>54545455</v>
          </cell>
          <cell r="H4284">
            <v>272727273</v>
          </cell>
          <cell r="I4284" t="str">
            <v>Tiyono</v>
          </cell>
          <cell r="J4284" t="str">
            <v>021-3924676/3924679</v>
          </cell>
          <cell r="K4284" t="str">
            <v>Daerah Operasi 1 Jakarta Jl. Cikini Raya Cikin - Menteng, Jakarta Pusat 10330</v>
          </cell>
        </row>
        <row r="4285">
          <cell r="B4285" t="str">
            <v>JKT838</v>
          </cell>
          <cell r="C4285" t="str">
            <v>ERAMAS2000TBGMW</v>
          </cell>
          <cell r="D4285" t="str">
            <v>107/BC/PROC-01/LOG/2010</v>
          </cell>
          <cell r="E4285">
            <v>41773</v>
          </cell>
          <cell r="F4285">
            <v>45425</v>
          </cell>
          <cell r="G4285">
            <v>195600000</v>
          </cell>
          <cell r="H4285">
            <v>1956000000</v>
          </cell>
          <cell r="I4285" t="str">
            <v>PT TOWER BERSAMA GROUP</v>
          </cell>
          <cell r="J4285">
            <v>0</v>
          </cell>
          <cell r="K4285" t="str">
            <v>PT TOWER BERSAMA GROUP</v>
          </cell>
        </row>
        <row r="4286">
          <cell r="B4286" t="str">
            <v>JKT839</v>
          </cell>
          <cell r="C4286">
            <v>0</v>
          </cell>
          <cell r="D4286" t="str">
            <v>AR02150237</v>
          </cell>
          <cell r="E4286">
            <v>42003</v>
          </cell>
          <cell r="F4286">
            <v>45655</v>
          </cell>
          <cell r="G4286">
            <v>30000000</v>
          </cell>
          <cell r="H4286">
            <v>300000000</v>
          </cell>
          <cell r="I4286" t="str">
            <v>Muhammad Rocky/Direktur</v>
          </cell>
          <cell r="J4286" t="str">
            <v>021-83704362/021-85704365</v>
          </cell>
          <cell r="K4286" t="str">
            <v>PT.Makassar Toraja Tour &amp; Travel Jl.Cipinang Cempedak Jakarta Timur</v>
          </cell>
        </row>
        <row r="4287">
          <cell r="B4287" t="str">
            <v>JKT840</v>
          </cell>
          <cell r="C4287" t="str">
            <v>EFTAMANMINIMW</v>
          </cell>
          <cell r="D4287" t="str">
            <v>PKS. 0630/LG.05/RC-01/III/2019</v>
          </cell>
          <cell r="E4287">
            <v>43677</v>
          </cell>
          <cell r="F4287">
            <v>47329</v>
          </cell>
          <cell r="G4287">
            <v>88888889</v>
          </cell>
          <cell r="H4287">
            <v>888888889</v>
          </cell>
          <cell r="I4287" t="str">
            <v>Bapak Assnawy Capoor HS</v>
          </cell>
          <cell r="J4287" t="str">
            <v>-</v>
          </cell>
          <cell r="K4287" t="str">
            <v>Pinang Ranti RT. 008 RW. 001 Kel. Pinangranti Kec. Makasar Jakarta Timur</v>
          </cell>
        </row>
        <row r="4288">
          <cell r="B4288" t="str">
            <v>JKT841</v>
          </cell>
          <cell r="C4288" t="str">
            <v>PHDKALIMALANG</v>
          </cell>
          <cell r="D4288" t="str">
            <v>PKS. 1091/LG.05/RC-03/V/2020</v>
          </cell>
          <cell r="E4288">
            <v>43987</v>
          </cell>
          <cell r="F4288">
            <v>45812</v>
          </cell>
          <cell r="G4288">
            <v>60000000</v>
          </cell>
          <cell r="H4288">
            <v>300000000</v>
          </cell>
          <cell r="I4288" t="str">
            <v>IR. Ahmad Hendro Laksono</v>
          </cell>
          <cell r="J4288">
            <v>81218460304</v>
          </cell>
          <cell r="K4288" t="str">
            <v>Jl. Inspeksi Saluran Kalimalang No. E7 RT. 009 RW. 07 Kel. Pondok Bambu Kec. Duren Sawit Jakarta</v>
          </cell>
        </row>
        <row r="4289">
          <cell r="B4289" t="str">
            <v>JKT844</v>
          </cell>
          <cell r="C4289" t="str">
            <v>SMKKARYAWIJAYAKSM</v>
          </cell>
          <cell r="D4289" t="str">
            <v>PKS. 0677/LG.05/RC-01/IV/2019</v>
          </cell>
          <cell r="E4289">
            <v>43688</v>
          </cell>
          <cell r="F4289">
            <v>47340</v>
          </cell>
          <cell r="G4289">
            <v>77777778</v>
          </cell>
          <cell r="H4289">
            <v>777777778</v>
          </cell>
          <cell r="I4289" t="str">
            <v xml:space="preserve">Bapak Bagus Benito Arginoka (Ahli Waris Alm Bapak </v>
          </cell>
          <cell r="J4289" t="str">
            <v>081315042086 / 081806812640</v>
          </cell>
          <cell r="K4289" t="str">
            <v>Asrama Polsek Ciracas Rt.002 Rw.005 Kel.Rambutan Kec.Ciracas Jakarta Timur</v>
          </cell>
        </row>
        <row r="4290">
          <cell r="B4290" t="str">
            <v>JKT847</v>
          </cell>
          <cell r="C4290" t="str">
            <v>DAMAIHAJIBAPINGPTELMW</v>
          </cell>
          <cell r="D4290" t="str">
            <v>080/BC/PROC-01/LOG/2009</v>
          </cell>
          <cell r="E4290">
            <v>41878</v>
          </cell>
          <cell r="F4290">
            <v>45530</v>
          </cell>
          <cell r="G4290">
            <v>18840000</v>
          </cell>
          <cell r="H4290">
            <v>188400000</v>
          </cell>
          <cell r="I4290" t="str">
            <v>PT.PROTELINDO</v>
          </cell>
          <cell r="J4290">
            <v>0</v>
          </cell>
          <cell r="K4290" t="str">
            <v>Jl.Jendral Sudirman Kav. 52-53 Jakarta 12190</v>
          </cell>
        </row>
        <row r="4291">
          <cell r="B4291" t="str">
            <v>JKT850</v>
          </cell>
          <cell r="C4291" t="str">
            <v>HTAIMANBRT1MW</v>
          </cell>
          <cell r="D4291" t="str">
            <v>PKS. 0666/LG.05/RC-01/IV/2019</v>
          </cell>
          <cell r="E4291">
            <v>43689</v>
          </cell>
          <cell r="F4291">
            <v>47341</v>
          </cell>
          <cell r="G4291">
            <v>66666667</v>
          </cell>
          <cell r="H4291">
            <v>666666667</v>
          </cell>
          <cell r="I4291" t="str">
            <v>Ibu Nurmaladewi Dachlan, ST (Pemilik Lahan) dan M.</v>
          </cell>
          <cell r="J4291" t="str">
            <v>-</v>
          </cell>
          <cell r="K4291" t="str">
            <v>Jl.H.Taiman Barrat 1 Rt.003 Rw.002 Kel.Gedong Kec.Psr.Rebo Jakarta Timur</v>
          </cell>
        </row>
        <row r="4292">
          <cell r="B4292" t="str">
            <v>JKT852</v>
          </cell>
          <cell r="C4292" t="str">
            <v>SMAANGKASA1</v>
          </cell>
          <cell r="D4292" t="str">
            <v>PKS. 0578/LG.05/RC-01/III/2019</v>
          </cell>
          <cell r="E4292">
            <v>43743</v>
          </cell>
          <cell r="F4292">
            <v>47395</v>
          </cell>
          <cell r="G4292">
            <v>72222222</v>
          </cell>
          <cell r="H4292">
            <v>722222222</v>
          </cell>
          <cell r="I4292" t="str">
            <v>Drs. Ahmad Raffiudin</v>
          </cell>
          <cell r="J4292" t="str">
            <v>-</v>
          </cell>
          <cell r="K4292" t="str">
            <v>Cipinang Tengah RT. 008 RW. 002 Kel. Cipinang Melayu Kec. Makasar Jakarta Timur</v>
          </cell>
        </row>
        <row r="4293">
          <cell r="B4293" t="str">
            <v>JKT853</v>
          </cell>
          <cell r="C4293" t="str">
            <v>SSCKLENDER</v>
          </cell>
          <cell r="D4293" t="str">
            <v>PKS.1240/LG.05/RC-01/IX/2019</v>
          </cell>
          <cell r="E4293">
            <v>43727</v>
          </cell>
          <cell r="F4293">
            <v>47379</v>
          </cell>
          <cell r="G4293">
            <v>55555556</v>
          </cell>
          <cell r="H4293">
            <v>555555556</v>
          </cell>
          <cell r="I4293" t="str">
            <v>Bpk. Drs. Dedi Purnawa E.S</v>
          </cell>
          <cell r="J4293" t="str">
            <v>0878-78509524</v>
          </cell>
          <cell r="K4293" t="str">
            <v>Taman Malaka Sel A2 No.13 RT. 010, RW. 09 Kel. Malaka Kec. Duren Sawit Jakarta Timur</v>
          </cell>
        </row>
        <row r="4294">
          <cell r="B4294" t="str">
            <v>JKT854</v>
          </cell>
          <cell r="C4294" t="str">
            <v>PRUMPUNG2</v>
          </cell>
          <cell r="D4294" t="str">
            <v>PKS.2132/LG.05/RC-03/XI/2019</v>
          </cell>
          <cell r="E4294">
            <v>43922</v>
          </cell>
          <cell r="F4294">
            <v>45747</v>
          </cell>
          <cell r="G4294">
            <v>61000000</v>
          </cell>
          <cell r="H4294">
            <v>305000000</v>
          </cell>
          <cell r="I4294" t="str">
            <v>Bapak Sarono</v>
          </cell>
          <cell r="J4294">
            <v>0</v>
          </cell>
          <cell r="K4294" t="str">
            <v>Prumpung Tengah RT. 001 RW. 005 Kel. Cipinang Besar Utara Kec. Jatinegara Jakarta Timur</v>
          </cell>
        </row>
        <row r="4295">
          <cell r="B4295" t="str">
            <v>JKT855</v>
          </cell>
          <cell r="C4295" t="str">
            <v>KELGEDONG</v>
          </cell>
          <cell r="D4295" t="str">
            <v>PKS.2461/LG.05/RC-03/IX/2020</v>
          </cell>
          <cell r="E4295">
            <v>44040</v>
          </cell>
          <cell r="F4295">
            <v>45865</v>
          </cell>
          <cell r="G4295">
            <v>55555556</v>
          </cell>
          <cell r="H4295">
            <v>277777778</v>
          </cell>
          <cell r="I4295" t="str">
            <v>Said Bin Djaka</v>
          </cell>
          <cell r="J4295">
            <v>0</v>
          </cell>
          <cell r="K4295" t="str">
            <v>Jl. H. Ali RT.004/RW.004, Kel. Tengah, Kec. Kramat Jati, Jakarta Timur</v>
          </cell>
        </row>
        <row r="4296">
          <cell r="B4296" t="str">
            <v>JKT875</v>
          </cell>
          <cell r="C4296" t="str">
            <v>OTISTA3</v>
          </cell>
          <cell r="D4296" t="str">
            <v>PKS.1265/LG.06/RC-01/IX/2019</v>
          </cell>
          <cell r="E4296">
            <v>43799</v>
          </cell>
          <cell r="F4296">
            <v>47451</v>
          </cell>
          <cell r="G4296">
            <v>88888889</v>
          </cell>
          <cell r="H4296">
            <v>888888889</v>
          </cell>
          <cell r="I4296" t="str">
            <v>Aisyah - Pemilik Lahan</v>
          </cell>
          <cell r="J4296" t="str">
            <v>0812-96979877</v>
          </cell>
          <cell r="K4296" t="str">
            <v>Jl. Masjid RT. 011 RW.009 Kel. Bidara Cina, Kec. Jatinegara Jakarta Timur</v>
          </cell>
        </row>
        <row r="4297">
          <cell r="B4297" t="str">
            <v>JKT877</v>
          </cell>
          <cell r="C4297" t="str">
            <v>HAJIBAPINGCIRACAS</v>
          </cell>
          <cell r="D4297" t="str">
            <v>PKS.0575/LG.05/RC-01/III/2019</v>
          </cell>
          <cell r="E4297">
            <v>43758</v>
          </cell>
          <cell r="F4297">
            <v>47410</v>
          </cell>
          <cell r="G4297">
            <v>66666667</v>
          </cell>
          <cell r="H4297">
            <v>666666667</v>
          </cell>
          <cell r="I4297" t="str">
            <v>H. Djaswadi</v>
          </cell>
          <cell r="J4297" t="str">
            <v>-</v>
          </cell>
          <cell r="K4297" t="str">
            <v>Jl. H. Baping No. 50 rt. 012 rw. 04, Kel. Susukan, Kec. Ciracas Jakarta Timur</v>
          </cell>
        </row>
        <row r="4298">
          <cell r="B4298" t="str">
            <v>JKT878</v>
          </cell>
          <cell r="C4298" t="str">
            <v>APTEASTPARKMAC</v>
          </cell>
          <cell r="D4298" t="str">
            <v>AR02160510</v>
          </cell>
          <cell r="E4298">
            <v>42368</v>
          </cell>
          <cell r="F4298">
            <v>44194</v>
          </cell>
          <cell r="G4298">
            <v>214080000</v>
          </cell>
          <cell r="H4298">
            <v>1070400000</v>
          </cell>
          <cell r="I4298" t="str">
            <v>PT MAC SARANA DJAYA</v>
          </cell>
          <cell r="J4298">
            <v>0</v>
          </cell>
          <cell r="K4298">
            <v>0</v>
          </cell>
        </row>
        <row r="4299">
          <cell r="B4299" t="str">
            <v>JKT893</v>
          </cell>
          <cell r="C4299" t="str">
            <v>WISMAMAKTOUR</v>
          </cell>
          <cell r="D4299" t="str">
            <v>AR02150237</v>
          </cell>
          <cell r="E4299">
            <v>42003</v>
          </cell>
          <cell r="F4299">
            <v>45655</v>
          </cell>
          <cell r="G4299">
            <v>33333333</v>
          </cell>
          <cell r="H4299">
            <v>333333333</v>
          </cell>
          <cell r="I4299" t="str">
            <v>Muhammad Rocky</v>
          </cell>
          <cell r="J4299" t="str">
            <v>021-83704362/021-85704365</v>
          </cell>
          <cell r="K4299" t="str">
            <v>PT.Makassar Toraja Tour &amp; Travel Jl.Cipinang Cempedak Jakarta Timur</v>
          </cell>
        </row>
        <row r="4300">
          <cell r="B4300" t="str">
            <v>JKT988</v>
          </cell>
          <cell r="C4300" t="str">
            <v>HTLPATRIAPARKAPTMAC</v>
          </cell>
          <cell r="D4300" t="str">
            <v>020/BC/PROC-04/LOG/2012</v>
          </cell>
          <cell r="E4300">
            <v>41374</v>
          </cell>
          <cell r="F4300">
            <v>43199</v>
          </cell>
          <cell r="G4300">
            <v>304980000</v>
          </cell>
          <cell r="H4300">
            <v>1524900000</v>
          </cell>
          <cell r="I4300" t="str">
            <v>PT MAC SARANA DJAYA</v>
          </cell>
          <cell r="J4300">
            <v>0</v>
          </cell>
          <cell r="K4300" t="str">
            <v>PT MAC SARANA DJAYA</v>
          </cell>
        </row>
        <row r="4301">
          <cell r="B4301" t="str">
            <v>JKT994</v>
          </cell>
          <cell r="C4301" t="str">
            <v>BOJANATIRTASTP</v>
          </cell>
          <cell r="D4301" t="str">
            <v>AR02150528</v>
          </cell>
          <cell r="E4301">
            <v>41616</v>
          </cell>
          <cell r="F4301">
            <v>43441</v>
          </cell>
          <cell r="G4301">
            <v>168000000</v>
          </cell>
          <cell r="H4301">
            <v>840000000</v>
          </cell>
          <cell r="I4301" t="str">
            <v>PT BIT TEKNOLOGI NUSANTARA</v>
          </cell>
          <cell r="J4301">
            <v>0</v>
          </cell>
          <cell r="K4301" t="str">
            <v>PT BIT TEKNOLOGI NUSANTARA</v>
          </cell>
        </row>
        <row r="4302">
          <cell r="B4302" t="str">
            <v>JKT997</v>
          </cell>
          <cell r="C4302" t="str">
            <v>LINGKARLUARHANKAMSTP</v>
          </cell>
          <cell r="D4302" t="str">
            <v>130/BC/PROC-04/LOG/2010</v>
          </cell>
          <cell r="E4302">
            <v>40702</v>
          </cell>
          <cell r="F4302">
            <v>44354</v>
          </cell>
          <cell r="G4302">
            <v>225600000</v>
          </cell>
          <cell r="H4302">
            <v>2256000000</v>
          </cell>
          <cell r="I4302" t="str">
            <v>PT.Solusi Tunas Pratama</v>
          </cell>
          <cell r="J4302">
            <v>0</v>
          </cell>
          <cell r="K4302" t="str">
            <v>PT.Solusi Tunas Pratama</v>
          </cell>
        </row>
        <row r="4303">
          <cell r="B4303" t="str">
            <v>JKU001</v>
          </cell>
          <cell r="C4303" t="str">
            <v>TLKMANCOL</v>
          </cell>
          <cell r="D4303" t="str">
            <v>AMD.376/LG.05/PD-00/IX/2020</v>
          </cell>
          <cell r="E4303">
            <v>43831</v>
          </cell>
          <cell r="F4303">
            <v>44561</v>
          </cell>
          <cell r="G4303">
            <v>0</v>
          </cell>
          <cell r="H4303">
            <v>0</v>
          </cell>
          <cell r="I4303">
            <v>0</v>
          </cell>
          <cell r="J4303">
            <v>0</v>
          </cell>
          <cell r="K4303" t="str">
            <v>PT Dayamitra Telekomunikasi, Telkom Landmark Tower Lt.27, Jl. Gatot Subroto Kav.52, Jakarta</v>
          </cell>
        </row>
        <row r="4304">
          <cell r="B4304" t="str">
            <v>JKU002</v>
          </cell>
          <cell r="C4304" t="str">
            <v>BANDENGANSLT</v>
          </cell>
          <cell r="D4304" t="str">
            <v>PKS.2173/LG.05/RC-01/XII/2016</v>
          </cell>
          <cell r="E4304">
            <v>42826</v>
          </cell>
          <cell r="F4304">
            <v>44651</v>
          </cell>
          <cell r="G4304">
            <v>184000000</v>
          </cell>
          <cell r="H4304">
            <v>920000000</v>
          </cell>
          <cell r="I4304" t="str">
            <v>Lie Pouw Min</v>
          </cell>
          <cell r="J4304">
            <v>0</v>
          </cell>
          <cell r="K4304" t="str">
            <v>Jl. Keadilan V No. 50 RT.010 RW. 004, Kel. Glodok, Kec. Taman Sari Jakarta Barat</v>
          </cell>
        </row>
        <row r="4305">
          <cell r="B4305" t="str">
            <v>JKU004</v>
          </cell>
          <cell r="C4305" t="str">
            <v>GREENBELT</v>
          </cell>
          <cell r="D4305" t="str">
            <v>PKS. 1241/LG.05/KV.01/VIII/2021</v>
          </cell>
          <cell r="E4305">
            <v>44429</v>
          </cell>
          <cell r="F4305">
            <v>46254</v>
          </cell>
          <cell r="G4305">
            <v>272222222</v>
          </cell>
          <cell r="H4305">
            <v>1361111111</v>
          </cell>
          <cell r="I4305" t="str">
            <v>Hans Paulus</v>
          </cell>
          <cell r="J4305">
            <v>85105337776</v>
          </cell>
          <cell r="K4305" t="str">
            <v>JL. BARU ANCOL SELATAN I A NO. 22 SUNTER AGUNG PODOMORO</v>
          </cell>
        </row>
        <row r="4306">
          <cell r="B4306" t="str">
            <v>JKU005</v>
          </cell>
          <cell r="C4306" t="str">
            <v>KELAPAPUYUH</v>
          </cell>
          <cell r="D4306" t="str">
            <v>PKS. 2110/LG.05/RC-01/XI/2017</v>
          </cell>
          <cell r="E4306">
            <v>43139</v>
          </cell>
          <cell r="F4306">
            <v>44964</v>
          </cell>
          <cell r="G4306">
            <v>183333333</v>
          </cell>
          <cell r="H4306">
            <v>916666667</v>
          </cell>
          <cell r="I4306" t="str">
            <v>Bapak Awani</v>
          </cell>
          <cell r="J4306">
            <v>0</v>
          </cell>
          <cell r="K4306" t="str">
            <v>Kp. Pulo Gadung RT. 003 RW. 04 Kel. Kelapa Gading Timur Kec. Kelapa Gading Jakarta Utara</v>
          </cell>
        </row>
        <row r="4307">
          <cell r="B4307" t="str">
            <v>JKU006</v>
          </cell>
          <cell r="C4307" t="str">
            <v>GUNUNGSARA</v>
          </cell>
          <cell r="D4307" t="str">
            <v>PKS.967/LG.05/KV-03/VII/2022</v>
          </cell>
          <cell r="E4307">
            <v>44486</v>
          </cell>
          <cell r="F4307">
            <v>48137</v>
          </cell>
          <cell r="G4307">
            <v>83333333</v>
          </cell>
          <cell r="H4307">
            <v>833333333</v>
          </cell>
          <cell r="I4307" t="str">
            <v>Koperasi Konsumen Gunung Sara Jaya - M. Aris Batub</v>
          </cell>
          <cell r="J4307">
            <v>0</v>
          </cell>
          <cell r="K4307" t="str">
            <v>Jl. Industri III No.48, Kel. Gunung Sahari Utara, Kec. Sawah Besar, Jakarta Pusat</v>
          </cell>
        </row>
        <row r="4308">
          <cell r="B4308" t="str">
            <v>JKU007</v>
          </cell>
          <cell r="C4308" t="str">
            <v>HTLHORISON</v>
          </cell>
          <cell r="D4308" t="str">
            <v>PKS. 1346/LG.05/KV.01/IX/2021</v>
          </cell>
          <cell r="E4308">
            <v>44381</v>
          </cell>
          <cell r="F4308">
            <v>45110</v>
          </cell>
          <cell r="G4308">
            <v>135000000</v>
          </cell>
          <cell r="H4308">
            <v>270000000</v>
          </cell>
          <cell r="I4308" t="str">
            <v>PT Metropolitan Realty Internasional</v>
          </cell>
          <cell r="J4308" t="str">
            <v>021 6406006</v>
          </cell>
          <cell r="K4308" t="str">
            <v>TAMAN IMPIAN JAYA ANCOL</v>
          </cell>
        </row>
        <row r="4309">
          <cell r="B4309" t="str">
            <v>JKU008</v>
          </cell>
          <cell r="C4309" t="str">
            <v>HOTELDERIZA</v>
          </cell>
          <cell r="D4309" t="str">
            <v>PKS.2048/LG.05/RC-01/XII/2016</v>
          </cell>
          <cell r="E4309">
            <v>42784</v>
          </cell>
          <cell r="F4309">
            <v>44609</v>
          </cell>
          <cell r="G4309">
            <v>101388889</v>
          </cell>
          <cell r="H4309">
            <v>506944444</v>
          </cell>
          <cell r="I4309" t="str">
            <v>Wahib Zubaidi</v>
          </cell>
          <cell r="J4309">
            <v>8131134008</v>
          </cell>
          <cell r="K4309" t="str">
            <v>Kp. Melayu Kecil No. 44 RT. 008 RW. 010, Kel. Bukit Duri, Kec. Tebet Jakarta Selatan</v>
          </cell>
        </row>
        <row r="4310">
          <cell r="B4310" t="str">
            <v>JKU010</v>
          </cell>
          <cell r="C4310" t="str">
            <v>JEMBATANTIGA</v>
          </cell>
          <cell r="D4310" t="str">
            <v>PKS.0441/LG.05/RC-01/III/2018</v>
          </cell>
          <cell r="E4310">
            <v>43300</v>
          </cell>
          <cell r="F4310">
            <v>46952</v>
          </cell>
          <cell r="G4310">
            <v>133333333</v>
          </cell>
          <cell r="H4310">
            <v>1333333333</v>
          </cell>
          <cell r="I4310" t="str">
            <v>Y.M. Kumontoy</v>
          </cell>
          <cell r="J4310" t="str">
            <v>0813-18099677</v>
          </cell>
          <cell r="K4310" t="str">
            <v>Kav. Polri Blok C-VI/879 RT.010 RW. 010, Kel. Jelambar, Kec. Grogol Petamburan, Jakarta Barat</v>
          </cell>
        </row>
        <row r="4311">
          <cell r="B4311" t="str">
            <v>JKU011</v>
          </cell>
          <cell r="C4311" t="str">
            <v>MARUNDABARU</v>
          </cell>
          <cell r="D4311" t="str">
            <v>PKS. 1030/LG.05/RC-01/V/2020</v>
          </cell>
          <cell r="E4311">
            <v>43959</v>
          </cell>
          <cell r="F4311">
            <v>45784</v>
          </cell>
          <cell r="G4311">
            <v>111111111</v>
          </cell>
          <cell r="H4311">
            <v>555555556</v>
          </cell>
          <cell r="I4311" t="str">
            <v>Markalim BN Wongsoredjo / / 081310749877</v>
          </cell>
          <cell r="J4311">
            <v>0</v>
          </cell>
          <cell r="K4311" t="str">
            <v>Jl. Sungai Tiram No. 04 RT. 004 RW. 06 Kel. Marunda Baru Kec. Cilincing Jakarta Utara</v>
          </cell>
        </row>
        <row r="4312">
          <cell r="B4312" t="str">
            <v>JKU012</v>
          </cell>
          <cell r="C4312" t="str">
            <v>TLKMKLPGADIN</v>
          </cell>
          <cell r="D4312" t="str">
            <v>128/LG.05/PD.00/I/2008</v>
          </cell>
          <cell r="E4312">
            <v>39472</v>
          </cell>
          <cell r="F4312">
            <v>41298</v>
          </cell>
          <cell r="G4312">
            <v>0</v>
          </cell>
          <cell r="H4312">
            <v>0</v>
          </cell>
          <cell r="I4312">
            <v>0</v>
          </cell>
          <cell r="J4312">
            <v>0</v>
          </cell>
          <cell r="K4312">
            <v>0</v>
          </cell>
        </row>
        <row r="4313">
          <cell r="B4313" t="str">
            <v>JKU013</v>
          </cell>
          <cell r="C4313" t="str">
            <v>TLKMKOTA1</v>
          </cell>
          <cell r="D4313" t="str">
            <v>128/LG.05/PD.00/I/2008</v>
          </cell>
          <cell r="E4313">
            <v>39472</v>
          </cell>
          <cell r="F4313">
            <v>41298</v>
          </cell>
          <cell r="G4313">
            <v>0</v>
          </cell>
          <cell r="H4313">
            <v>0</v>
          </cell>
          <cell r="I4313">
            <v>0</v>
          </cell>
          <cell r="J4313">
            <v>0</v>
          </cell>
          <cell r="K4313">
            <v>0</v>
          </cell>
        </row>
        <row r="4314">
          <cell r="B4314" t="str">
            <v>JKU014</v>
          </cell>
          <cell r="C4314" t="str">
            <v>LODAN</v>
          </cell>
          <cell r="D4314" t="str">
            <v>PKS.2075/LG.05/RC-01/XII/2016</v>
          </cell>
          <cell r="E4314">
            <v>42819</v>
          </cell>
          <cell r="F4314">
            <v>44644</v>
          </cell>
          <cell r="G4314">
            <v>125000000</v>
          </cell>
          <cell r="H4314">
            <v>625000000</v>
          </cell>
          <cell r="I4314" t="str">
            <v>Rony Soesanto</v>
          </cell>
          <cell r="J4314" t="str">
            <v>-</v>
          </cell>
          <cell r="K4314" t="str">
            <v>Jl. Pintu Besi No. 34 RT. 005 RW. 03, Kel. Pasar Baru Kec. Sawah Besar Jakarta Pusat</v>
          </cell>
        </row>
        <row r="4315">
          <cell r="B4315" t="str">
            <v>JKU015</v>
          </cell>
          <cell r="C4315" t="str">
            <v>PANTAIINDHUT</v>
          </cell>
          <cell r="D4315" t="str">
            <v>128/LG.05/PD.00/I/2008</v>
          </cell>
          <cell r="E4315">
            <v>39472</v>
          </cell>
          <cell r="F4315">
            <v>41298</v>
          </cell>
          <cell r="G4315">
            <v>0</v>
          </cell>
          <cell r="H4315">
            <v>0</v>
          </cell>
          <cell r="I4315">
            <v>0</v>
          </cell>
          <cell r="J4315">
            <v>0</v>
          </cell>
          <cell r="K4315">
            <v>0</v>
          </cell>
        </row>
        <row r="4316">
          <cell r="B4316" t="str">
            <v>JKU016</v>
          </cell>
          <cell r="C4316" t="str">
            <v>PADEMANGAN</v>
          </cell>
          <cell r="D4316" t="str">
            <v>PKS.0083/LG.05/RC-01/I/2017</v>
          </cell>
          <cell r="E4316">
            <v>43179</v>
          </cell>
          <cell r="F4316">
            <v>46831</v>
          </cell>
          <cell r="G4316">
            <v>122222222</v>
          </cell>
          <cell r="H4316">
            <v>1222222222</v>
          </cell>
          <cell r="I4316" t="str">
            <v>Ibu Heny Erawati (Pemilik Lahan)</v>
          </cell>
          <cell r="J4316">
            <v>81290675204</v>
          </cell>
          <cell r="K4316" t="str">
            <v>Komp. Villa Permata Gading B1/16 Rt. 003 RW. 006 Kel. Tugu Selatan Kec. Koja Jakarta Utara</v>
          </cell>
        </row>
        <row r="4317">
          <cell r="B4317" t="str">
            <v>JKU017</v>
          </cell>
          <cell r="C4317" t="str">
            <v>RUKOPARASTAR</v>
          </cell>
          <cell r="D4317" t="str">
            <v>PKS. 552/LG.05/KV-03/IV/2022</v>
          </cell>
          <cell r="E4317">
            <v>44722</v>
          </cell>
          <cell r="F4317">
            <v>46182</v>
          </cell>
          <cell r="G4317">
            <v>155555556</v>
          </cell>
          <cell r="H4317">
            <v>622222222</v>
          </cell>
          <cell r="I4317" t="str">
            <v>Harry Hartono</v>
          </cell>
          <cell r="J4317" t="str">
            <v>(08128103733/WA:089625161257</v>
          </cell>
          <cell r="K4317" t="str">
            <v>JL. MANGGA DUA SELATAN RUKO MANGGA DUA PLAZA BLOK E-15 KEL. MANGGA DUA SELATAN KEC. TAMAN SARI KODYA. JAKARTA PUSAT</v>
          </cell>
        </row>
        <row r="4318">
          <cell r="B4318" t="str">
            <v>JKU018</v>
          </cell>
          <cell r="C4318" t="str">
            <v>TLKMPLUIT</v>
          </cell>
          <cell r="D4318" t="str">
            <v>128/LG.05/PD.00/I/2008</v>
          </cell>
          <cell r="E4318">
            <v>39472</v>
          </cell>
          <cell r="F4318">
            <v>41298</v>
          </cell>
          <cell r="G4318">
            <v>0</v>
          </cell>
          <cell r="H4318">
            <v>0</v>
          </cell>
          <cell r="I4318">
            <v>0</v>
          </cell>
          <cell r="J4318">
            <v>0</v>
          </cell>
          <cell r="K4318">
            <v>0</v>
          </cell>
        </row>
        <row r="4319">
          <cell r="B4319" t="str">
            <v>JKU019</v>
          </cell>
          <cell r="C4319" t="str">
            <v>PLUITMEGAMAL</v>
          </cell>
          <cell r="D4319" t="str">
            <v>PKS.002/LG.05/AR-002/I/2010</v>
          </cell>
          <cell r="E4319">
            <v>40168</v>
          </cell>
          <cell r="F4319">
            <v>41994</v>
          </cell>
          <cell r="G4319">
            <v>240000000</v>
          </cell>
          <cell r="H4319">
            <v>1200000000</v>
          </cell>
          <cell r="I4319" t="str">
            <v>PT MATRIX SOLUSI INTERNASIONAL</v>
          </cell>
          <cell r="J4319">
            <v>0</v>
          </cell>
          <cell r="K4319" t="str">
            <v>JL. PLUIT INDAH RAYA, JAKARTA 14440</v>
          </cell>
        </row>
        <row r="4320">
          <cell r="B4320" t="str">
            <v>JKU020</v>
          </cell>
          <cell r="C4320" t="str">
            <v>PLUMPANG</v>
          </cell>
          <cell r="D4320" t="str">
            <v>PKS. 1750/LG.05/KV.04/XI/2021</v>
          </cell>
          <cell r="E4320">
            <v>44498</v>
          </cell>
          <cell r="F4320">
            <v>46323</v>
          </cell>
          <cell r="G4320">
            <v>100000000</v>
          </cell>
          <cell r="H4320">
            <v>500000000</v>
          </cell>
          <cell r="I4320" t="str">
            <v>Farida Zakaria</v>
          </cell>
          <cell r="J4320">
            <v>0</v>
          </cell>
          <cell r="K4320" t="str">
            <v>Jl. Yos Sudarso No. 27 RT.04 RW.014, Kel. Rawa Badak Utara, Kec. Koja, Jakarta Utara</v>
          </cell>
        </row>
        <row r="4321">
          <cell r="B4321" t="str">
            <v>JKU021</v>
          </cell>
          <cell r="C4321" t="str">
            <v>KBNMARUNDA</v>
          </cell>
          <cell r="D4321" t="str">
            <v>PKS.673/LG.05/RC-03/IV/2022</v>
          </cell>
          <cell r="E4321">
            <v>44016</v>
          </cell>
          <cell r="F4321">
            <v>45841</v>
          </cell>
          <cell r="G4321">
            <v>85000000</v>
          </cell>
          <cell r="H4321">
            <v>425000000</v>
          </cell>
          <cell r="I4321" t="str">
            <v>PT. Kawasan Berikat Nusantara (Persero)</v>
          </cell>
          <cell r="J4321" t="str">
            <v>021-44820909/44820042</v>
          </cell>
          <cell r="K4321" t="str">
            <v>Jl. Raya Cakung Clincing, Tanjung Priok Jakarta 14140</v>
          </cell>
        </row>
        <row r="4322">
          <cell r="B4322" t="str">
            <v>JKU022</v>
          </cell>
          <cell r="C4322" t="str">
            <v>TLKTARUMAJY</v>
          </cell>
          <cell r="D4322" t="str">
            <v>128/LG.05/PD.00/I/2008</v>
          </cell>
          <cell r="E4322">
            <v>39472</v>
          </cell>
          <cell r="F4322">
            <v>41298</v>
          </cell>
          <cell r="G4322">
            <v>0</v>
          </cell>
          <cell r="H4322">
            <v>0</v>
          </cell>
          <cell r="I4322" t="str">
            <v>Telkom</v>
          </cell>
          <cell r="J4322">
            <v>0</v>
          </cell>
          <cell r="K4322" t="str">
            <v>STO Taruma Jaya</v>
          </cell>
        </row>
        <row r="4323">
          <cell r="B4323" t="str">
            <v>JKU023</v>
          </cell>
          <cell r="C4323" t="str">
            <v>LATUMENTEN</v>
          </cell>
          <cell r="D4323" t="str">
            <v>PKS. 1726/LG.05/KV.01/XI/2021</v>
          </cell>
          <cell r="E4323">
            <v>44511</v>
          </cell>
          <cell r="F4323">
            <v>46336</v>
          </cell>
          <cell r="G4323">
            <v>160000000</v>
          </cell>
          <cell r="H4323">
            <v>800000000</v>
          </cell>
          <cell r="I4323" t="str">
            <v>Teguh Selamet</v>
          </cell>
          <cell r="J4323" t="str">
            <v>-</v>
          </cell>
          <cell r="K4323" t="str">
            <v>JL. LATUMENTEN KAV. 39/18 RT 01/01 KEL JELAMBAR KEC GROGOL PETAMBURAN JAKARTA BARAT</v>
          </cell>
        </row>
        <row r="4324">
          <cell r="B4324" t="str">
            <v>JKU024</v>
          </cell>
          <cell r="C4324" t="str">
            <v>RUKOPLUITRY</v>
          </cell>
          <cell r="D4324" t="str">
            <v>PKS.0578/LG.05/RC-01/V/2017</v>
          </cell>
          <cell r="E4324">
            <v>43035</v>
          </cell>
          <cell r="F4324">
            <v>44860</v>
          </cell>
          <cell r="G4324">
            <v>183333333</v>
          </cell>
          <cell r="H4324">
            <v>916666667</v>
          </cell>
          <cell r="I4324" t="str">
            <v>Bongso Suharmin Tjiptadi</v>
          </cell>
          <cell r="J4324">
            <v>81318838830</v>
          </cell>
          <cell r="K4324" t="str">
            <v>Kembang Permai III Blok I 3/4 RT. 005 RW. 006, Kel. Kembangan Selatan, Kec. Kembangan Jakarta Barat</v>
          </cell>
        </row>
        <row r="4325">
          <cell r="B4325" t="str">
            <v>JKU025</v>
          </cell>
          <cell r="C4325" t="str">
            <v>RUKOSIBALEC</v>
          </cell>
          <cell r="D4325" t="str">
            <v>AR02151450</v>
          </cell>
          <cell r="E4325">
            <v>42401</v>
          </cell>
          <cell r="F4325">
            <v>44227</v>
          </cell>
          <cell r="G4325">
            <v>100000000</v>
          </cell>
          <cell r="H4325">
            <v>500000000</v>
          </cell>
          <cell r="I4325" t="str">
            <v>PT. Sibalec</v>
          </cell>
          <cell r="J4325" t="str">
            <v>021-6600200/kabel@cbn.net.id</v>
          </cell>
          <cell r="K4325" t="str">
            <v>Jl. Bandengan Utara Terusan 47 (Bidara Raya No. 1) Kel. Pejagalan Kec. Penjaringan Jakarta Utara</v>
          </cell>
        </row>
        <row r="4326">
          <cell r="B4326" t="str">
            <v>JKU026</v>
          </cell>
          <cell r="C4326" t="str">
            <v>SUNTERJAYA</v>
          </cell>
          <cell r="D4326" t="str">
            <v>AR02161761</v>
          </cell>
          <cell r="E4326">
            <v>42779</v>
          </cell>
          <cell r="F4326">
            <v>45334</v>
          </cell>
          <cell r="G4326">
            <v>133333333</v>
          </cell>
          <cell r="H4326">
            <v>933333333</v>
          </cell>
          <cell r="I4326" t="str">
            <v>R. Bambang Santoso</v>
          </cell>
          <cell r="J4326" t="str">
            <v>0812-8572386</v>
          </cell>
          <cell r="K4326" t="str">
            <v>Kemayoran Gempol No. 41 RT. 011 RW. 009 Kel. Kebon Kosong, Kec. Kemayoran, Jakarta Barat</v>
          </cell>
        </row>
        <row r="4327">
          <cell r="B4327" t="str">
            <v>JKU027</v>
          </cell>
          <cell r="C4327" t="str">
            <v>SNTRKEMAYORA</v>
          </cell>
          <cell r="D4327" t="str">
            <v>PKS. 1466/LG.05/KV-01/X/2021</v>
          </cell>
          <cell r="E4327">
            <v>44512</v>
          </cell>
          <cell r="F4327">
            <v>46337</v>
          </cell>
          <cell r="G4327">
            <v>180000000</v>
          </cell>
          <cell r="H4327">
            <v>900000000</v>
          </cell>
          <cell r="I4327" t="str">
            <v>Jemmy Chandra</v>
          </cell>
          <cell r="J4327" t="str">
            <v>021-6410730 Fax.6401572</v>
          </cell>
          <cell r="K4327" t="str">
            <v>Jl. Asem Dua No. 72B RT. 009 RW. 002 Kel. Cipete Selatan, Kec. Cilandak Jakarta Selatan</v>
          </cell>
        </row>
        <row r="4328">
          <cell r="B4328" t="str">
            <v>JKU028</v>
          </cell>
          <cell r="C4328" t="str">
            <v>SUNTERMALL</v>
          </cell>
          <cell r="D4328" t="str">
            <v>PKS. 767/LG.05/KV-01/V/2022</v>
          </cell>
          <cell r="E4328">
            <v>44470</v>
          </cell>
          <cell r="F4328">
            <v>46295</v>
          </cell>
          <cell r="G4328">
            <v>188963280</v>
          </cell>
          <cell r="H4328">
            <v>944816400</v>
          </cell>
          <cell r="I4328" t="str">
            <v>PT. Siola Sandimas - Yoseph DV (PIC)</v>
          </cell>
          <cell r="J4328">
            <v>2165832000</v>
          </cell>
          <cell r="K4328" t="str">
            <v>Sunter Mall Jl. Danau Sunter Utara Blok G7 Kav. II, Kel. Sunter Agung, Kec. Tanjung Priok, Jakarta Utara</v>
          </cell>
        </row>
        <row r="4329">
          <cell r="B4329" t="str">
            <v>JKU029</v>
          </cell>
          <cell r="C4329" t="str">
            <v>SNTRPERMAIRY</v>
          </cell>
          <cell r="D4329" t="str">
            <v>AR02161917</v>
          </cell>
          <cell r="E4329">
            <v>42721</v>
          </cell>
          <cell r="F4329">
            <v>46372</v>
          </cell>
          <cell r="G4329">
            <v>222222222</v>
          </cell>
          <cell r="H4329">
            <v>2222222222</v>
          </cell>
          <cell r="I4329" t="str">
            <v>Hanifah - Kuasa</v>
          </cell>
          <cell r="J4329">
            <v>82298261909</v>
          </cell>
          <cell r="K4329" t="str">
            <v>Jl. Warakas I No. 64 RT. 012 RW. 001 Kel. Warakas, Kec. Tanjung Priok Jakarta Utara</v>
          </cell>
        </row>
        <row r="4330">
          <cell r="B4330" t="str">
            <v>JKU030</v>
          </cell>
          <cell r="C4330" t="str">
            <v>PEGANGSAAN2</v>
          </cell>
          <cell r="D4330" t="str">
            <v>PKS. 1761/LG.05/KV.04/XI/2021</v>
          </cell>
          <cell r="E4330">
            <v>44519</v>
          </cell>
          <cell r="F4330">
            <v>46344</v>
          </cell>
          <cell r="G4330">
            <v>111111111</v>
          </cell>
          <cell r="H4330">
            <v>555555555</v>
          </cell>
          <cell r="I4330" t="str">
            <v>Muridah</v>
          </cell>
          <cell r="J4330">
            <v>0</v>
          </cell>
          <cell r="K4330" t="str">
            <v>Jl. Prapatan Tugu No. 30 RT. 007 RW. 013 Kel. Tugu Utara Kec. Koja Jakarta Utara</v>
          </cell>
        </row>
        <row r="4331">
          <cell r="B4331" t="str">
            <v>JKU031</v>
          </cell>
          <cell r="C4331" t="str">
            <v>TLKMTJGPRIUK</v>
          </cell>
          <cell r="D4331" t="str">
            <v>128/LG.05/PD.00/I/2008</v>
          </cell>
          <cell r="E4331">
            <v>39472</v>
          </cell>
          <cell r="F4331">
            <v>41298</v>
          </cell>
          <cell r="G4331">
            <v>0</v>
          </cell>
          <cell r="H4331">
            <v>0</v>
          </cell>
          <cell r="I4331">
            <v>0</v>
          </cell>
          <cell r="J4331">
            <v>0</v>
          </cell>
          <cell r="K4331">
            <v>0</v>
          </cell>
        </row>
        <row r="4332">
          <cell r="B4332" t="str">
            <v>JKU032</v>
          </cell>
          <cell r="C4332" t="str">
            <v>VILAKAPUKMAS</v>
          </cell>
          <cell r="D4332" t="str">
            <v>PKS. 0814/LG.05/RC-01/V/2019</v>
          </cell>
          <cell r="E4332">
            <v>43633</v>
          </cell>
          <cell r="F4332">
            <v>47285</v>
          </cell>
          <cell r="G4332">
            <v>155555556</v>
          </cell>
          <cell r="H4332">
            <v>1555555556</v>
          </cell>
          <cell r="I4332" t="str">
            <v>Soan Nio Tjahjadi</v>
          </cell>
          <cell r="J4332">
            <v>81585119222</v>
          </cell>
          <cell r="K4332" t="str">
            <v>Jl.Bandengan Utara I No.11-M Rt.003 Rw.011, Kel.Pekojan Kec.Tambora Jakarta Barat</v>
          </cell>
        </row>
        <row r="4333">
          <cell r="B4333" t="str">
            <v>JKU033</v>
          </cell>
          <cell r="C4333" t="str">
            <v>LANDASANKMYR</v>
          </cell>
          <cell r="D4333" t="str">
            <v>PKS. 0818LG.05/RC-01/V/2019</v>
          </cell>
          <cell r="E4333">
            <v>43609</v>
          </cell>
          <cell r="F4333">
            <v>45435</v>
          </cell>
          <cell r="G4333">
            <v>161111111</v>
          </cell>
          <cell r="H4333">
            <v>805555556</v>
          </cell>
          <cell r="I4333" t="str">
            <v>Bapak Djaja Sutedja Asikin</v>
          </cell>
          <cell r="J4333" t="str">
            <v>-</v>
          </cell>
          <cell r="K4333" t="str">
            <v>Jl. Taman Sari Raya / 40 Rt.002 Rw.008 Kel.Taman sari Kec.Taman sari Jakarta Barat 11150</v>
          </cell>
        </row>
        <row r="4334">
          <cell r="B4334" t="str">
            <v>JKU034</v>
          </cell>
          <cell r="C4334" t="str">
            <v>SMUPERMAI</v>
          </cell>
          <cell r="D4334" t="str">
            <v>PKS.2234/LG.05/RC-01/VIII/2020</v>
          </cell>
          <cell r="E4334">
            <v>43911</v>
          </cell>
          <cell r="F4334">
            <v>45736</v>
          </cell>
          <cell r="G4334">
            <v>150000000</v>
          </cell>
          <cell r="H4334">
            <v>750000000</v>
          </cell>
          <cell r="I4334" t="str">
            <v>William Chandra</v>
          </cell>
          <cell r="J4334" t="str">
            <v xml:space="preserve">Telp. No. 021-66604553, 6682937, 6682938 Fax. No. </v>
          </cell>
          <cell r="K4334" t="str">
            <v>PT Nusantara Permai Jl. Pluit Karang Barat Blok O VI No.1 RT.002/RW.008, Kel. Pluit, Kec. Penjaringan, Jakarta Utara</v>
          </cell>
        </row>
        <row r="4335">
          <cell r="B4335" t="str">
            <v>JKU036</v>
          </cell>
          <cell r="C4335" t="str">
            <v>MALLMANGGA2</v>
          </cell>
          <cell r="D4335" t="str">
            <v>PKS. 0288/LG.05/RC-01/I/2019</v>
          </cell>
          <cell r="E4335">
            <v>43539</v>
          </cell>
          <cell r="F4335">
            <v>45365</v>
          </cell>
          <cell r="G4335">
            <v>246913580</v>
          </cell>
          <cell r="H4335">
            <v>1234567900</v>
          </cell>
          <cell r="I4335" t="str">
            <v>Tjin Willy Tanujaya (Pemilik Lahan) / CP : Bapak Y</v>
          </cell>
          <cell r="J4335">
            <v>0</v>
          </cell>
          <cell r="K4335" t="str">
            <v>Jl. Pantai Sanur VI / 51 RT. 010 RW. 010 Kel. Ancol Kec. Taman Sari Jakarta Barat</v>
          </cell>
        </row>
        <row r="4336">
          <cell r="B4336" t="str">
            <v>JKU037</v>
          </cell>
          <cell r="C4336" t="str">
            <v>INDSTRSUNTER</v>
          </cell>
          <cell r="D4336" t="str">
            <v>1845/LG.05/RC-01/XII/2018</v>
          </cell>
          <cell r="E4336">
            <v>43539</v>
          </cell>
          <cell r="F4336">
            <v>45365</v>
          </cell>
          <cell r="G4336">
            <v>111111111</v>
          </cell>
          <cell r="H4336">
            <v>555555555</v>
          </cell>
          <cell r="I4336" t="str">
            <v>Bapak Eko</v>
          </cell>
          <cell r="J4336">
            <v>81283620444</v>
          </cell>
          <cell r="K4336" t="str">
            <v>Jl. Agung Jaya 4 Blok B-10 No. 1 Rt.010 Rw. 010 Kel. Sunter Agung Kec. Tanjung Priok jakarta Utara</v>
          </cell>
        </row>
        <row r="4337">
          <cell r="B4337" t="str">
            <v>JKU038</v>
          </cell>
          <cell r="C4337" t="str">
            <v>MUARABARU</v>
          </cell>
          <cell r="D4337" t="str">
            <v>AR02151088</v>
          </cell>
          <cell r="E4337">
            <v>42145</v>
          </cell>
          <cell r="F4337">
            <v>42328</v>
          </cell>
          <cell r="G4337">
            <v>0</v>
          </cell>
          <cell r="H4337">
            <v>66666666</v>
          </cell>
          <cell r="I4337" t="str">
            <v>Farida</v>
          </cell>
          <cell r="J4337" t="str">
            <v>-</v>
          </cell>
          <cell r="K4337" t="str">
            <v>Jl. Liberia dalam RT. 004 RW. 012, Kel. Pekajon, Kec. Tambora Jakarta Barta</v>
          </cell>
        </row>
        <row r="4338">
          <cell r="B4338" t="str">
            <v>JKU039</v>
          </cell>
          <cell r="C4338" t="str">
            <v>PEGANGSAAN</v>
          </cell>
          <cell r="D4338" t="str">
            <v>AR02150853</v>
          </cell>
          <cell r="E4338">
            <v>42224</v>
          </cell>
          <cell r="F4338">
            <v>44050</v>
          </cell>
          <cell r="G4338">
            <v>111111111</v>
          </cell>
          <cell r="H4338">
            <v>555555555</v>
          </cell>
          <cell r="I4338" t="str">
            <v>Alice Diandra Yaputra</v>
          </cell>
          <cell r="J4338" t="str">
            <v>-</v>
          </cell>
          <cell r="K4338" t="str">
            <v>Jl. Aipda KS Tubun No. 81, RT. 004 RW. 005, Kel. Slipi, Kec. Palmerah Jakarta Barat</v>
          </cell>
        </row>
        <row r="4339">
          <cell r="B4339" t="str">
            <v>JKU040</v>
          </cell>
          <cell r="C4339" t="str">
            <v>GADINGKIRANA</v>
          </cell>
          <cell r="D4339" t="str">
            <v>PKS. 0632/LG.05/RC-01/III/2019</v>
          </cell>
          <cell r="E4339">
            <v>43736</v>
          </cell>
          <cell r="F4339">
            <v>45562</v>
          </cell>
          <cell r="G4339">
            <v>177777778</v>
          </cell>
          <cell r="H4339">
            <v>888888889</v>
          </cell>
          <cell r="I4339" t="str">
            <v>Ibu Lim Shierly (Pemilik Lahan)</v>
          </cell>
          <cell r="J4339" t="str">
            <v>-</v>
          </cell>
          <cell r="K4339" t="str">
            <v>Jl. Kintamani I No. 81 RT. 002 RW. 07 Kel. Kelapa Gading Barat Kec. Kelapa Gading Jakarta Utara</v>
          </cell>
        </row>
        <row r="4340">
          <cell r="B4340" t="str">
            <v>JKU041</v>
          </cell>
          <cell r="C4340" t="str">
            <v>TLKCILINCING</v>
          </cell>
          <cell r="D4340" t="str">
            <v>128/LG.05/PD.00/I/2008</v>
          </cell>
          <cell r="E4340">
            <v>39472</v>
          </cell>
          <cell r="F4340">
            <v>41298</v>
          </cell>
          <cell r="G4340">
            <v>0</v>
          </cell>
          <cell r="H4340">
            <v>0</v>
          </cell>
          <cell r="I4340">
            <v>0</v>
          </cell>
          <cell r="J4340">
            <v>0</v>
          </cell>
          <cell r="K4340">
            <v>0</v>
          </cell>
        </row>
        <row r="4341">
          <cell r="B4341" t="str">
            <v>JKU042</v>
          </cell>
          <cell r="C4341" t="str">
            <v>HARCOGLODOK</v>
          </cell>
          <cell r="D4341" t="str">
            <v>ADD. 187/LG.05/RG-260/IX/2008</v>
          </cell>
          <cell r="E4341">
            <v>39661</v>
          </cell>
          <cell r="F4341">
            <v>41486</v>
          </cell>
          <cell r="G4341">
            <v>60000000</v>
          </cell>
          <cell r="H4341">
            <v>300000000</v>
          </cell>
          <cell r="I4341" t="str">
            <v>Lisansudin</v>
          </cell>
          <cell r="J4341" t="str">
            <v>021-6597531, 021 -639 3009</v>
          </cell>
          <cell r="K4341" t="str">
            <v>Harco Glodok, Jl. Hayam Wuruk No. 2-5 Jakarta 11180</v>
          </cell>
        </row>
        <row r="4342">
          <cell r="B4342" t="str">
            <v>JKU043</v>
          </cell>
          <cell r="C4342" t="str">
            <v>HTLDUSIT</v>
          </cell>
          <cell r="D4342" t="str">
            <v>AR02140759</v>
          </cell>
          <cell r="E4342">
            <v>41842</v>
          </cell>
          <cell r="F4342">
            <v>43667</v>
          </cell>
          <cell r="G4342">
            <v>50000000</v>
          </cell>
          <cell r="H4342">
            <v>250000000</v>
          </cell>
          <cell r="I4342" t="str">
            <v>Ermily Jamal/Financial Controller</v>
          </cell>
          <cell r="J4342" t="str">
            <v>021-6128811/021-6127884</v>
          </cell>
          <cell r="K4342" t="str">
            <v>PT.Sinarwisata Lestari Hotel Le Grandeur Lantai dasar</v>
          </cell>
        </row>
        <row r="4343">
          <cell r="B4343" t="str">
            <v>JKU044</v>
          </cell>
          <cell r="C4343" t="str">
            <v>HAILAI</v>
          </cell>
          <cell r="D4343" t="str">
            <v>PKS.440/LG.05/AR-002/XI/2010</v>
          </cell>
          <cell r="E4343">
            <v>40238</v>
          </cell>
          <cell r="F4343">
            <v>40421</v>
          </cell>
          <cell r="G4343">
            <v>0</v>
          </cell>
          <cell r="H4343">
            <v>13888887</v>
          </cell>
          <cell r="I4343" t="str">
            <v>EDY</v>
          </cell>
          <cell r="J4343" t="str">
            <v>021-6459868/ 683227</v>
          </cell>
          <cell r="K4343" t="str">
            <v>Hailai Building, Jl. Lodan Ancol Jakarta Utara</v>
          </cell>
        </row>
        <row r="4344">
          <cell r="B4344" t="str">
            <v>JKU045</v>
          </cell>
          <cell r="C4344" t="str">
            <v>KOJA</v>
          </cell>
          <cell r="D4344" t="str">
            <v>BAK.0167/LG.05/RG-03.00.53/I/07</v>
          </cell>
          <cell r="E4344">
            <v>39387</v>
          </cell>
          <cell r="F4344">
            <v>39752</v>
          </cell>
          <cell r="G4344">
            <v>90000000</v>
          </cell>
          <cell r="H4344">
            <v>90000000</v>
          </cell>
          <cell r="I4344" t="str">
            <v>Bp.Herman Susilo,SE</v>
          </cell>
          <cell r="J4344" t="str">
            <v>021-4301080 Fax.4367467</v>
          </cell>
          <cell r="K4344" t="str">
            <v>Jl.Raya Pelabuhan No.9 Tajung Priok Jakarta 14310</v>
          </cell>
        </row>
        <row r="4345">
          <cell r="B4345" t="str">
            <v>JKU046</v>
          </cell>
          <cell r="C4345" t="str">
            <v>HTLPERMATA</v>
          </cell>
          <cell r="D4345" t="str">
            <v>PKS. .../LG.05/RG.206/.../2005</v>
          </cell>
          <cell r="E4345">
            <v>38653</v>
          </cell>
          <cell r="F4345">
            <v>42304</v>
          </cell>
          <cell r="G4345">
            <v>22500000</v>
          </cell>
          <cell r="H4345">
            <v>225000000</v>
          </cell>
          <cell r="I4345" t="str">
            <v>BAMBANG S</v>
          </cell>
          <cell r="J4345" t="str">
            <v>6247486, 6247487</v>
          </cell>
          <cell r="K4345" t="str">
            <v>Jl. Tanah Abang I No. 11 Jakarta Pusat</v>
          </cell>
        </row>
        <row r="4346">
          <cell r="B4346" t="str">
            <v>JKU047</v>
          </cell>
          <cell r="C4346" t="str">
            <v>RKKLPGADING</v>
          </cell>
          <cell r="D4346" t="str">
            <v>PKS.807/LG.05/AR-002/VIII/2012</v>
          </cell>
          <cell r="E4346">
            <v>41112</v>
          </cell>
          <cell r="F4346">
            <v>44763</v>
          </cell>
          <cell r="G4346">
            <v>138888889</v>
          </cell>
          <cell r="H4346">
            <v>1388888889</v>
          </cell>
          <cell r="I4346" t="str">
            <v>Lany Kusuma</v>
          </cell>
          <cell r="J4346" t="str">
            <v>021-4532352 Faks. 021-4502713</v>
          </cell>
          <cell r="K4346" t="str">
            <v>Jl. Boulevard LA VI.20, Rt. 001/018, Kelapa Gading, Jakarta Utara</v>
          </cell>
        </row>
        <row r="4347">
          <cell r="B4347" t="str">
            <v>JKU048</v>
          </cell>
          <cell r="C4347" t="str">
            <v>MAKROKLPGDNG</v>
          </cell>
          <cell r="D4347" t="str">
            <v>PKS. 0684/LG.05/RC-03/V/2017</v>
          </cell>
          <cell r="E4347">
            <v>42737</v>
          </cell>
          <cell r="F4347">
            <v>42917</v>
          </cell>
          <cell r="G4347">
            <v>0</v>
          </cell>
          <cell r="H4347">
            <v>23500000</v>
          </cell>
          <cell r="I4347" t="str">
            <v>Bapak Ricky</v>
          </cell>
          <cell r="J4347" t="str">
            <v>021 - 57988600</v>
          </cell>
          <cell r="K4347" t="str">
            <v>PT. Lotte Shoping Indonesia, Gedung Annex Lt. 3 Jl. Lingkar Luar Selatan Kav. 5 &amp;6 Ciracas Jakarta</v>
          </cell>
        </row>
        <row r="4348">
          <cell r="B4348" t="str">
            <v>JKU049</v>
          </cell>
          <cell r="C4348" t="str">
            <v>ROROTAN</v>
          </cell>
          <cell r="D4348" t="str">
            <v>AJB No. 30/1996</v>
          </cell>
          <cell r="E4348">
            <v>0</v>
          </cell>
          <cell r="F4348">
            <v>0</v>
          </cell>
          <cell r="G4348">
            <v>0</v>
          </cell>
          <cell r="H4348">
            <v>82500000</v>
          </cell>
          <cell r="I4348" t="str">
            <v>Romlih Bin H. Umar</v>
          </cell>
          <cell r="J4348">
            <v>0</v>
          </cell>
          <cell r="K4348" t="str">
            <v>Kp. Malaka Rt 06/06, Kel. Rorotan, Kec. Cilincing,Jakarta Utara</v>
          </cell>
        </row>
        <row r="4349">
          <cell r="B4349" t="str">
            <v>JKU050</v>
          </cell>
          <cell r="C4349" t="str">
            <v>KBNCILINCING</v>
          </cell>
          <cell r="D4349" t="str">
            <v>PKS.672/LG.05/RC-03/IV/2022</v>
          </cell>
          <cell r="E4349">
            <v>44016</v>
          </cell>
          <cell r="F4349">
            <v>45841</v>
          </cell>
          <cell r="G4349">
            <v>85000000</v>
          </cell>
          <cell r="H4349">
            <v>425000000</v>
          </cell>
          <cell r="I4349" t="str">
            <v>PT. Kawasan Berikat Nusantara (Persero)</v>
          </cell>
          <cell r="J4349" t="str">
            <v>021-44820909/44820042</v>
          </cell>
          <cell r="K4349" t="str">
            <v>Jl. Raya Cakung Clincing, Tanjung Priok Jakarta 14140</v>
          </cell>
        </row>
        <row r="4350">
          <cell r="B4350" t="str">
            <v>JKU051</v>
          </cell>
          <cell r="C4350" t="str">
            <v>SEMPERTIMUR</v>
          </cell>
          <cell r="D4350" t="str">
            <v>PKS.1037/LG.05/RC-01/VIII/2017</v>
          </cell>
          <cell r="E4350">
            <v>42938</v>
          </cell>
          <cell r="F4350">
            <v>44763</v>
          </cell>
          <cell r="G4350">
            <v>166666667</v>
          </cell>
          <cell r="H4350">
            <v>833333333</v>
          </cell>
          <cell r="I4350" t="str">
            <v>Ekoningsih Heryuni</v>
          </cell>
          <cell r="J4350" t="str">
            <v>-</v>
          </cell>
          <cell r="K4350" t="str">
            <v>Jl. Kebantenan III/3 RT. 004 RW. 004, Kel. Semper Timur, Kec. Cilincing Jakarta Utara</v>
          </cell>
        </row>
        <row r="4351">
          <cell r="B4351" t="str">
            <v>JKU052</v>
          </cell>
          <cell r="C4351" t="str">
            <v>POSPELABUHAN</v>
          </cell>
          <cell r="D4351" t="str">
            <v>BAK.0065/LG.05/RG-266/I/2009</v>
          </cell>
          <cell r="E4351">
            <v>40179</v>
          </cell>
          <cell r="F4351">
            <v>40544</v>
          </cell>
          <cell r="G4351">
            <v>20000000</v>
          </cell>
          <cell r="H4351">
            <v>20000000</v>
          </cell>
          <cell r="I4351" t="str">
            <v>HADI SUKOCO</v>
          </cell>
          <cell r="J4351" t="str">
            <v>021 - 437 2335</v>
          </cell>
          <cell r="K4351" t="str">
            <v>JL PENJALAI NO 1</v>
          </cell>
        </row>
        <row r="4352">
          <cell r="B4352" t="str">
            <v>JKU053</v>
          </cell>
          <cell r="C4352" t="str">
            <v>KLPCENGKIR</v>
          </cell>
          <cell r="D4352" t="str">
            <v>PKS.1014/LG.05/AR-002/XI/2012</v>
          </cell>
          <cell r="E4352">
            <v>41225</v>
          </cell>
          <cell r="F4352">
            <v>44876</v>
          </cell>
          <cell r="G4352">
            <v>111111111</v>
          </cell>
          <cell r="H4352">
            <v>1111111111</v>
          </cell>
          <cell r="I4352" t="str">
            <v>PT.BIO DIAGNINDO JAYA</v>
          </cell>
          <cell r="J4352">
            <v>81808251074</v>
          </cell>
          <cell r="K4352" t="str">
            <v>JL.GUNUNG SAHARI RAYA NO.51 A/3 KEL.GUNUNG SAHARI SELATAN,KEC.KEMAYORAN JAKARTA PUSAT</v>
          </cell>
        </row>
        <row r="4353">
          <cell r="B4353" t="str">
            <v>JKU054</v>
          </cell>
          <cell r="C4353" t="str">
            <v>SALONCKG</v>
          </cell>
          <cell r="D4353" t="str">
            <v>PKS. 1493/LG.05/RC-01/IX/2017</v>
          </cell>
          <cell r="E4353">
            <v>43060</v>
          </cell>
          <cell r="F4353">
            <v>48538</v>
          </cell>
          <cell r="G4353">
            <v>144444444</v>
          </cell>
          <cell r="H4353">
            <v>2166666667</v>
          </cell>
          <cell r="I4353" t="str">
            <v>Ibu Hj. Maswanih</v>
          </cell>
          <cell r="J4353" t="str">
            <v>-</v>
          </cell>
          <cell r="K4353" t="str">
            <v>Kp. Sukapura RT. 002 RW. 001 Kel. Sukapura Kec. Cilincing Jakarta Utara</v>
          </cell>
        </row>
        <row r="4354">
          <cell r="B4354" t="str">
            <v>JKU055</v>
          </cell>
          <cell r="C4354" t="str">
            <v>MENGKUDU</v>
          </cell>
          <cell r="D4354" t="str">
            <v>PKS. 844/LG.05/RC-01/V/2021</v>
          </cell>
          <cell r="E4354">
            <v>44365</v>
          </cell>
          <cell r="F4354">
            <v>46190</v>
          </cell>
          <cell r="G4354">
            <v>200000000</v>
          </cell>
          <cell r="H4354">
            <v>1000000000</v>
          </cell>
          <cell r="I4354" t="str">
            <v>Muhamad Nasir</v>
          </cell>
          <cell r="J4354">
            <v>0</v>
          </cell>
          <cell r="K4354" t="str">
            <v>Jl. Mengkudu Dlm BLK L/37 RT. 002 RW. 12 Kel Lagoa Kec. Koja Jakarta Utara</v>
          </cell>
        </row>
        <row r="4355">
          <cell r="B4355" t="str">
            <v>JKU056</v>
          </cell>
          <cell r="C4355" t="str">
            <v>RKGADINGMAS</v>
          </cell>
          <cell r="D4355" t="str">
            <v>PKS. 0140/LG.05/RC-01/I/2018</v>
          </cell>
          <cell r="E4355">
            <v>43137</v>
          </cell>
          <cell r="F4355">
            <v>44962</v>
          </cell>
          <cell r="G4355">
            <v>200000000</v>
          </cell>
          <cell r="H4355">
            <v>1000000000</v>
          </cell>
          <cell r="I4355" t="str">
            <v>Mimi Kusnadi</v>
          </cell>
          <cell r="J4355">
            <v>0</v>
          </cell>
          <cell r="K4355" t="str">
            <v>Jl. Gading Asri V BLK PD-10 No. 8 RT. 003 RW. 018 Kel. Pegangsaan Dua Kec. Kelapa Gading Jakarta Utara</v>
          </cell>
        </row>
        <row r="4356">
          <cell r="B4356" t="str">
            <v>JKU057</v>
          </cell>
          <cell r="C4356" t="str">
            <v>CILINCINGPLZ</v>
          </cell>
          <cell r="D4356" t="str">
            <v>PKS 1202/LG.05/ND-03/VI/2005</v>
          </cell>
          <cell r="E4356">
            <v>38534</v>
          </cell>
          <cell r="F4356">
            <v>45838</v>
          </cell>
          <cell r="G4356">
            <v>12000000</v>
          </cell>
          <cell r="H4356">
            <v>240000000</v>
          </cell>
          <cell r="I4356" t="str">
            <v>Berne Boro</v>
          </cell>
          <cell r="J4356" t="str">
            <v>021-4400490</v>
          </cell>
          <cell r="K4356" t="str">
            <v>Jl. Baru GG.II RT/RW : 009/002, Kel. Cilincing, Kec. Cilincing, Jakarta Utara</v>
          </cell>
        </row>
        <row r="4357">
          <cell r="B4357" t="str">
            <v>JKU058</v>
          </cell>
          <cell r="C4357" t="str">
            <v>MASJIDJIHAD</v>
          </cell>
          <cell r="D4357" t="str">
            <v>PKS.1751/LG.05/RC-03/X/2017</v>
          </cell>
          <cell r="E4357">
            <v>43132</v>
          </cell>
          <cell r="F4357">
            <v>44957</v>
          </cell>
          <cell r="G4357">
            <v>73605000</v>
          </cell>
          <cell r="H4357">
            <v>368025000</v>
          </cell>
          <cell r="I4357" t="str">
            <v>H. Djana Supriatna</v>
          </cell>
          <cell r="J4357" t="str">
            <v>0813-81193859 (Suryana)</v>
          </cell>
          <cell r="K4357" t="str">
            <v>Jl. Jihad Papanggo I RT. 005 RW. 02, Kel. Papanggo, Kec. Tanjung Priok, Jakarta Utara</v>
          </cell>
        </row>
        <row r="4358">
          <cell r="B4358" t="str">
            <v>JKU059</v>
          </cell>
          <cell r="C4358" t="str">
            <v>MEDITERANIA</v>
          </cell>
          <cell r="D4358" t="str">
            <v>PKS. 0362/LG.05/RC-01/II/2020</v>
          </cell>
          <cell r="E4358">
            <v>43953</v>
          </cell>
          <cell r="F4358">
            <v>47604</v>
          </cell>
          <cell r="G4358">
            <v>105555556</v>
          </cell>
          <cell r="H4358">
            <v>1055555556</v>
          </cell>
          <cell r="I4358" t="str">
            <v>Ibu Irina</v>
          </cell>
          <cell r="J4358">
            <v>0</v>
          </cell>
          <cell r="K4358" t="str">
            <v>Jl. Muara Karang Blok F 4 S/12 RT. 005 RW. 03 Kel. Pluit Kec. Penjaringan Jakarta Utara</v>
          </cell>
        </row>
        <row r="4359">
          <cell r="B4359" t="str">
            <v>JKU060</v>
          </cell>
          <cell r="C4359" t="str">
            <v>KPGSELEBARAN</v>
          </cell>
          <cell r="D4359" t="str">
            <v>PKS. 0666/LG.05/RC-01/III/2020</v>
          </cell>
          <cell r="E4359">
            <v>43923</v>
          </cell>
          <cell r="F4359">
            <v>47574</v>
          </cell>
          <cell r="G4359">
            <v>77777778</v>
          </cell>
          <cell r="H4359">
            <v>777777778</v>
          </cell>
          <cell r="I4359" t="str">
            <v>Suheri Hamid (ahli waris Abdul Hamid Bin H. Acang)</v>
          </cell>
          <cell r="J4359" t="str">
            <v>087882857124/089613970819</v>
          </cell>
          <cell r="K4359" t="str">
            <v>Salembaran Jaya RT. 005 RW. 10 Kel. Salembaran Jaya, Kec. Kosambi, Tangerang</v>
          </cell>
        </row>
        <row r="4360">
          <cell r="B4360" t="str">
            <v>JKU062</v>
          </cell>
          <cell r="C4360" t="str">
            <v>GADINGPUTIHTBG</v>
          </cell>
          <cell r="D4360" t="str">
            <v>060/BC/PROC-01/LOG/2010</v>
          </cell>
          <cell r="E4360">
            <v>40616</v>
          </cell>
          <cell r="F4360">
            <v>44268</v>
          </cell>
          <cell r="G4360">
            <v>195600000</v>
          </cell>
          <cell r="H4360">
            <v>1956000000</v>
          </cell>
          <cell r="I4360" t="str">
            <v>PT TOWER BERSAMA GROUP</v>
          </cell>
          <cell r="J4360">
            <v>0</v>
          </cell>
          <cell r="K4360" t="str">
            <v>PT TOWER BERSAMA GROUP</v>
          </cell>
        </row>
        <row r="4361">
          <cell r="B4361" t="str">
            <v>JKU063</v>
          </cell>
          <cell r="C4361" t="str">
            <v>RLINDOSATACL</v>
          </cell>
          <cell r="D4361" t="str">
            <v>PKS.0884/LG.05/RC-01/VII/2017</v>
          </cell>
          <cell r="E4361">
            <v>42949</v>
          </cell>
          <cell r="F4361">
            <v>44774</v>
          </cell>
          <cell r="G4361">
            <v>140000000</v>
          </cell>
          <cell r="H4361">
            <v>700000000</v>
          </cell>
          <cell r="I4361" t="str">
            <v>PT. Wicaksana Overseas International, Tbk - Eddy P</v>
          </cell>
          <cell r="J4361" t="str">
            <v>021-6927293 /edy@wicaksana.co.id</v>
          </cell>
          <cell r="K4361" t="str">
            <v>Jl. Ancol Barat VII Blok A.5 D No. 2 Kel. Ancol, Kec. Pademangan, Jakarta Utara</v>
          </cell>
        </row>
        <row r="4362">
          <cell r="B4362" t="str">
            <v>JKU064</v>
          </cell>
          <cell r="C4362" t="str">
            <v>MUSEUMBAHARI</v>
          </cell>
          <cell r="D4362" t="str">
            <v>PKS. 1844/LG.05/RC-03/XII/2018</v>
          </cell>
          <cell r="E4362">
            <v>43344</v>
          </cell>
          <cell r="F4362">
            <v>44439</v>
          </cell>
          <cell r="G4362">
            <v>154641168</v>
          </cell>
          <cell r="H4362">
            <v>463923504</v>
          </cell>
          <cell r="I4362" t="str">
            <v>Ibu Reini Delfianti (General Manager)</v>
          </cell>
          <cell r="J4362" t="str">
            <v>021 - 6928888</v>
          </cell>
          <cell r="K4362" t="str">
            <v>PT. Pelabuhan Indonesia II (Persero) Cabang Sunda Kelapa Jl. Raya Maritim No. 8 Pelabuhan Sunda Kelapa Kel. Penjaringan Kec. Penjaringan Jakarta Utara 14430</v>
          </cell>
        </row>
        <row r="4363">
          <cell r="B4363" t="str">
            <v>JKU065</v>
          </cell>
          <cell r="C4363" t="str">
            <v>KLPGADINGBRT</v>
          </cell>
          <cell r="D4363" t="str">
            <v>PKS.298/LG.05/KV-03/II/2022</v>
          </cell>
          <cell r="E4363">
            <v>44486</v>
          </cell>
          <cell r="F4363">
            <v>46311</v>
          </cell>
          <cell r="G4363">
            <v>155555556</v>
          </cell>
          <cell r="H4363">
            <v>777777778</v>
          </cell>
          <cell r="I4363" t="str">
            <v>Jenny Widjaja</v>
          </cell>
          <cell r="J4363" t="str">
            <v>-</v>
          </cell>
          <cell r="K4363" t="str">
            <v>The Park Residence Tower D 2607 Jl.Bukit Gading RT.005/RW.020, Kel. Kelapa Gading Barat, Kec. Kelapa Gading, Jakarta Utara</v>
          </cell>
        </row>
        <row r="4364">
          <cell r="B4364" t="str">
            <v>JKU067</v>
          </cell>
          <cell r="C4364" t="str">
            <v>APARTCEMPAKA</v>
          </cell>
          <cell r="D4364" t="str">
            <v>PKS. 0593/LG.05/RC-01/IV/2018</v>
          </cell>
          <cell r="E4364">
            <v>43288</v>
          </cell>
          <cell r="F4364">
            <v>45113</v>
          </cell>
          <cell r="G4364">
            <v>175000000</v>
          </cell>
          <cell r="H4364">
            <v>875000000</v>
          </cell>
          <cell r="I4364" t="str">
            <v>Bapak Sajugo, SE</v>
          </cell>
          <cell r="J4364" t="str">
            <v>021 - 6519935</v>
          </cell>
          <cell r="K4364" t="str">
            <v>PT. Jakarta Tourisindo Gedung Hotel Cempaka Lantai 2 Jl. Letjend Suprapto No. 18 Kel. Cempaka Putih Barat Kec. Cempaka Putih Jakarta Pusat</v>
          </cell>
        </row>
        <row r="4365">
          <cell r="B4365" t="str">
            <v>JKU070</v>
          </cell>
          <cell r="C4365" t="str">
            <v>PLAZAGLODOK</v>
          </cell>
          <cell r="D4365" t="str">
            <v>PKS. 1696/LG.05/RC-03/X/2017</v>
          </cell>
          <cell r="E4365">
            <v>42979</v>
          </cell>
          <cell r="F4365">
            <v>44804</v>
          </cell>
          <cell r="G4365">
            <v>100000000</v>
          </cell>
          <cell r="H4365">
            <v>500000000</v>
          </cell>
          <cell r="I4365" t="str">
            <v>Bapak Soehendra Lelo</v>
          </cell>
          <cell r="J4365" t="str">
            <v>021 - 6280888</v>
          </cell>
          <cell r="K4365" t="str">
            <v>Glodok Plaza lt. 5 Jl. Pinangsia Raya No. 1 Jakarta</v>
          </cell>
        </row>
        <row r="4366">
          <cell r="B4366" t="str">
            <v>JKU071</v>
          </cell>
          <cell r="C4366" t="str">
            <v>PASARGLODOK</v>
          </cell>
          <cell r="D4366" t="str">
            <v>PKS. 381/LG.05/KV-03/III/2021</v>
          </cell>
          <cell r="E4366">
            <v>44627</v>
          </cell>
          <cell r="F4366">
            <v>46452</v>
          </cell>
          <cell r="G4366">
            <v>60000000</v>
          </cell>
          <cell r="H4366">
            <v>300000000</v>
          </cell>
          <cell r="I4366" t="str">
            <v>PT. Sahara Sukses - Lina Kusmin</v>
          </cell>
          <cell r="J4366" t="str">
            <v>021-6295600 / sharasukses@yahoo.co.id</v>
          </cell>
          <cell r="K4366" t="str">
            <v>edung Chandra Lt. 2 Jl. Pancoran 33-35 Kelurahan Glodok KecamatanTamansari</v>
          </cell>
        </row>
        <row r="4367">
          <cell r="B4367" t="str">
            <v>JKU072</v>
          </cell>
          <cell r="C4367" t="str">
            <v>JICT</v>
          </cell>
          <cell r="D4367" t="str">
            <v>PKS. 039/LG.05/KV-04/I/2022</v>
          </cell>
          <cell r="E4367">
            <v>44348</v>
          </cell>
          <cell r="F4367">
            <v>45077</v>
          </cell>
          <cell r="G4367">
            <v>77003300</v>
          </cell>
          <cell r="H4367">
            <v>154006600</v>
          </cell>
          <cell r="I4367" t="str">
            <v>PT Jakarta International Container terminal</v>
          </cell>
          <cell r="J4367" t="str">
            <v>-</v>
          </cell>
          <cell r="K4367" t="str">
            <v>JL. SULAWESI UJUNG NO.1 TANJUNG PRIOK</v>
          </cell>
        </row>
        <row r="4368">
          <cell r="B4368" t="str">
            <v>JKU074</v>
          </cell>
          <cell r="C4368" t="str">
            <v>AMPERABESAR</v>
          </cell>
          <cell r="D4368" t="str">
            <v>PKS. 262/LG.05/RC-01/II/2021</v>
          </cell>
          <cell r="E4368">
            <v>44354</v>
          </cell>
          <cell r="F4368">
            <v>46179</v>
          </cell>
          <cell r="G4368">
            <v>160000000</v>
          </cell>
          <cell r="H4368">
            <v>800000000</v>
          </cell>
          <cell r="I4368" t="str">
            <v>Mulia Bongso</v>
          </cell>
          <cell r="J4368">
            <v>0</v>
          </cell>
          <cell r="K4368" t="str">
            <v>Jl. Pluit Timur Blok F.2 UTR/8 RT 011 RW 09 Kel. Pluit Kec. Penjaringan Jakarta Utara</v>
          </cell>
        </row>
        <row r="4369">
          <cell r="B4369" t="str">
            <v>JKU076</v>
          </cell>
          <cell r="C4369" t="str">
            <v>GTSAHARI</v>
          </cell>
          <cell r="D4369" t="str">
            <v>AR02160911</v>
          </cell>
          <cell r="E4369">
            <v>42461</v>
          </cell>
          <cell r="F4369">
            <v>44286</v>
          </cell>
          <cell r="G4369">
            <v>192000000</v>
          </cell>
          <cell r="H4369">
            <v>960000000</v>
          </cell>
          <cell r="I4369" t="str">
            <v>PT ARBITAL NETWORK TELECOMMUNICATIONS</v>
          </cell>
          <cell r="J4369">
            <v>0</v>
          </cell>
          <cell r="K4369" t="str">
            <v>PT ARBITAL NETWORK TELECOMMUNICATIONS</v>
          </cell>
        </row>
        <row r="4370">
          <cell r="B4370" t="str">
            <v>JKU077</v>
          </cell>
          <cell r="C4370" t="str">
            <v>PLUITTIMUR</v>
          </cell>
          <cell r="D4370" t="str">
            <v>PKS.1893/LG.05/KV-04/XII/2021</v>
          </cell>
          <cell r="E4370">
            <v>44569</v>
          </cell>
          <cell r="F4370">
            <v>46394</v>
          </cell>
          <cell r="G4370">
            <v>50000000</v>
          </cell>
          <cell r="H4370">
            <v>250000000</v>
          </cell>
          <cell r="I4370" t="str">
            <v>PT. Mulya Adhi Paramita - Ibu Novelia (CP)</v>
          </cell>
          <cell r="J4370" t="str">
            <v>021-5551214/ novelia.s@chemstationasia.com</v>
          </cell>
          <cell r="K4370" t="str">
            <v>Jl. Kapuk Kamal No. 19 RT. 005 RW. 02 Kel. Kamal Muara, Kec. Penjaringan Jakarta Utara</v>
          </cell>
        </row>
        <row r="4371">
          <cell r="B4371" t="str">
            <v>JKU078</v>
          </cell>
          <cell r="C4371" t="str">
            <v>JLDANAUSUNTERBARATSTP</v>
          </cell>
          <cell r="D4371" t="str">
            <v>AR02150529</v>
          </cell>
          <cell r="E4371">
            <v>41882</v>
          </cell>
          <cell r="F4371">
            <v>43707</v>
          </cell>
          <cell r="G4371">
            <v>168000000</v>
          </cell>
          <cell r="H4371">
            <v>840000000</v>
          </cell>
          <cell r="I4371" t="str">
            <v>PT BIT TEKNOLOGI NUSANTARA</v>
          </cell>
          <cell r="J4371">
            <v>0</v>
          </cell>
          <cell r="K4371" t="str">
            <v>PT BIT TEKNOLOGI NUSANTARA</v>
          </cell>
        </row>
        <row r="4372">
          <cell r="B4372" t="str">
            <v>JKU079</v>
          </cell>
          <cell r="C4372" t="str">
            <v>GINDAHUTARA2</v>
          </cell>
          <cell r="D4372" t="str">
            <v>AR02161727</v>
          </cell>
          <cell r="E4372">
            <v>42754</v>
          </cell>
          <cell r="F4372">
            <v>46405</v>
          </cell>
          <cell r="G4372">
            <v>88888889</v>
          </cell>
          <cell r="H4372">
            <v>888888889</v>
          </cell>
          <cell r="I4372" t="str">
            <v>Handojo Soegeng Santoso</v>
          </cell>
          <cell r="J4372" t="str">
            <v>'-</v>
          </cell>
          <cell r="K4372" t="str">
            <v>Gad. Indah Utr III NH. 19/4, RT. 002 / RW. 012, Kel. Pengangsaan Dua, Kec. Kelapa Gading, Jakarta Utara</v>
          </cell>
        </row>
        <row r="4373">
          <cell r="B4373" t="str">
            <v>JKU080</v>
          </cell>
          <cell r="C4373" t="str">
            <v>DANAUSUNTER</v>
          </cell>
          <cell r="D4373" t="str">
            <v>PKS.1420/LG.05/RC-03/IX/2018</v>
          </cell>
          <cell r="E4373">
            <v>43371</v>
          </cell>
          <cell r="F4373">
            <v>45196</v>
          </cell>
          <cell r="G4373">
            <v>165000000</v>
          </cell>
          <cell r="H4373">
            <v>825000000</v>
          </cell>
          <cell r="I4373" t="str">
            <v>Bpk. Drs. Komara, SE,MM - Mgr. Bisnis &amp; Pengembang</v>
          </cell>
          <cell r="J4373" t="str">
            <v>021-29625751/ 29625753</v>
          </cell>
          <cell r="K4373" t="str">
            <v>Gedung Thamrin City Lantai 1 BT 12-15-16 Jl. Thamrin Boulevard Kel. Kebon Melati, Kec. Tanah Abang Jakarta</v>
          </cell>
        </row>
        <row r="4374">
          <cell r="B4374" t="str">
            <v>JKU081</v>
          </cell>
          <cell r="C4374" t="str">
            <v>ASMI</v>
          </cell>
          <cell r="D4374" t="str">
            <v>PKS.2277/LG.05/RC-03/XI/2017</v>
          </cell>
          <cell r="E4374">
            <v>43009</v>
          </cell>
          <cell r="F4374">
            <v>44834</v>
          </cell>
          <cell r="G4374">
            <v>55555556</v>
          </cell>
          <cell r="H4374">
            <v>277777778</v>
          </cell>
          <cell r="I4374" t="str">
            <v>Ibu Angelica Tengker (Ketua Yayasan) email : ylp_g</v>
          </cell>
          <cell r="J4374" t="str">
            <v>012 - 4714974</v>
          </cell>
          <cell r="K4374" t="str">
            <v>Yayasan Lembaga Pendidikan Gideon (YPLG) Jl. Pacua Kuda No. 1-5 Pulo Mas Jakarta</v>
          </cell>
        </row>
        <row r="4375">
          <cell r="B4375" t="str">
            <v>JKU083</v>
          </cell>
          <cell r="C4375" t="str">
            <v>PLUITKARANG</v>
          </cell>
          <cell r="D4375" t="str">
            <v>PKS.1695/LG.05/RC-03/IX/2017</v>
          </cell>
          <cell r="E4375">
            <v>42930</v>
          </cell>
          <cell r="F4375">
            <v>44755</v>
          </cell>
          <cell r="G4375">
            <v>72222222</v>
          </cell>
          <cell r="H4375">
            <v>361111111</v>
          </cell>
          <cell r="I4375" t="str">
            <v>PT. Jakarta Utilitas Propertindo - Indra Kumara</v>
          </cell>
          <cell r="J4375" t="str">
            <v>021-66601770</v>
          </cell>
          <cell r="K4375" t="str">
            <v>Gedung Thamrin City, Lantai 2 Unit BT/L2-02, Jalan Thamrin Boulevard, Jakarta 10230</v>
          </cell>
        </row>
        <row r="4376">
          <cell r="B4376" t="str">
            <v>JKU084</v>
          </cell>
          <cell r="C4376" t="str">
            <v>KRAMATJAYA</v>
          </cell>
          <cell r="D4376" t="str">
            <v>PKS.0516/LG.05/RC-03/IV/2017</v>
          </cell>
          <cell r="E4376">
            <v>43064</v>
          </cell>
          <cell r="F4376">
            <v>44889</v>
          </cell>
          <cell r="G4376">
            <v>60000000</v>
          </cell>
          <cell r="H4376">
            <v>300000000</v>
          </cell>
          <cell r="I4376" t="str">
            <v>Lie Susanto</v>
          </cell>
          <cell r="J4376" t="str">
            <v>-</v>
          </cell>
          <cell r="K4376" t="str">
            <v>Jl. Kalibaru Barat No. 26 RT.001 RW. 007, Kel. Kalibaru, Kec. Cilincing Jakarta Utara</v>
          </cell>
        </row>
        <row r="4377">
          <cell r="B4377" t="str">
            <v>JKU086</v>
          </cell>
          <cell r="C4377" t="str">
            <v>CILINCINGBTI</v>
          </cell>
          <cell r="D4377" t="str">
            <v>PKS.0517/LG.05/RC-01/IV/2017</v>
          </cell>
          <cell r="E4377">
            <v>42826</v>
          </cell>
          <cell r="F4377">
            <v>46477</v>
          </cell>
          <cell r="G4377">
            <v>62222222</v>
          </cell>
          <cell r="H4377">
            <v>622222222</v>
          </cell>
          <cell r="I4377" t="str">
            <v>MH. Taher Taneo</v>
          </cell>
          <cell r="J4377" t="str">
            <v>-</v>
          </cell>
          <cell r="K4377" t="str">
            <v>Jl. Kesatriaam Asrama Polri eks. Brimob Cilincing, Kel. Cilincing, Kec. Cilincing Jakarta Utara</v>
          </cell>
        </row>
        <row r="4378">
          <cell r="B4378" t="str">
            <v>JKU087</v>
          </cell>
          <cell r="C4378" t="str">
            <v>CAKUNGSMPER</v>
          </cell>
          <cell r="D4378" t="str">
            <v>AR02161758</v>
          </cell>
          <cell r="E4378">
            <v>42795</v>
          </cell>
          <cell r="F4378">
            <v>46446</v>
          </cell>
          <cell r="G4378">
            <v>133333333</v>
          </cell>
          <cell r="H4378">
            <v>1333333333</v>
          </cell>
          <cell r="I4378" t="str">
            <v>Nurhayati</v>
          </cell>
          <cell r="J4378" t="str">
            <v>-</v>
          </cell>
          <cell r="K4378" t="str">
            <v>Jl. Kebon Baru No. 12 RT. 010 RW. 010, Kel. Semper Barat, Kec. Cilincing Jakarta Utara</v>
          </cell>
        </row>
        <row r="4379">
          <cell r="B4379" t="str">
            <v>JKU088</v>
          </cell>
          <cell r="C4379" t="str">
            <v>PLUMPANGTUGU</v>
          </cell>
          <cell r="D4379" t="str">
            <v>PKS. 3345/LG.05/RC-01/XII/2020</v>
          </cell>
          <cell r="E4379">
            <v>44256</v>
          </cell>
          <cell r="F4379">
            <v>46081</v>
          </cell>
          <cell r="G4379">
            <v>111111111</v>
          </cell>
          <cell r="H4379">
            <v>555555556</v>
          </cell>
          <cell r="I4379" t="str">
            <v>Jeffry Arnodus</v>
          </cell>
          <cell r="J4379">
            <v>8119695420</v>
          </cell>
          <cell r="K4379" t="str">
            <v>Jl. Perum MM Blok G3/23 A Kel. Ujung Menteng, Kec. Cakung Jakarta Timur</v>
          </cell>
        </row>
        <row r="4380">
          <cell r="B4380" t="str">
            <v>JKU090</v>
          </cell>
          <cell r="C4380" t="str">
            <v>KBNCLCINGBTV</v>
          </cell>
          <cell r="D4380" t="str">
            <v>064/BC/PROC-01/LOG/2010</v>
          </cell>
          <cell r="E4380">
            <v>39993</v>
          </cell>
          <cell r="F4380">
            <v>43705</v>
          </cell>
          <cell r="G4380">
            <v>195600000</v>
          </cell>
          <cell r="H4380">
            <v>1956000000</v>
          </cell>
          <cell r="I4380" t="str">
            <v>PT TOWER BERSAMA GROUP</v>
          </cell>
          <cell r="J4380">
            <v>0</v>
          </cell>
          <cell r="K4380" t="str">
            <v>PT TOWER BERSAMA GROUP</v>
          </cell>
        </row>
        <row r="4381">
          <cell r="B4381" t="str">
            <v>JKU093</v>
          </cell>
          <cell r="C4381" t="str">
            <v>MJADDAKWAH</v>
          </cell>
          <cell r="D4381" t="str">
            <v>PKS./0629/LG.05/RC-01/V/2017</v>
          </cell>
          <cell r="E4381">
            <v>43093</v>
          </cell>
          <cell r="F4381">
            <v>46744</v>
          </cell>
          <cell r="G4381">
            <v>70000000</v>
          </cell>
          <cell r="H4381">
            <v>700000000</v>
          </cell>
          <cell r="I4381" t="str">
            <v>Yayasan Ad- Da'wah Kelapa Gading - Ir. Nurachman</v>
          </cell>
          <cell r="J4381" t="str">
            <v>08111012934 / 0818725512</v>
          </cell>
          <cell r="K4381" t="str">
            <v>Jl. Biru Laut Barat Komplek Warga RT. 10/V Kelapa Gading Timur Jakarta Utara</v>
          </cell>
        </row>
        <row r="4382">
          <cell r="B4382" t="str">
            <v>JKU094</v>
          </cell>
          <cell r="C4382" t="str">
            <v>MSJALMUKMIN2</v>
          </cell>
          <cell r="D4382" t="str">
            <v>AR02140728</v>
          </cell>
          <cell r="E4382">
            <v>42855</v>
          </cell>
          <cell r="F4382">
            <v>46506</v>
          </cell>
          <cell r="G4382">
            <v>33333333</v>
          </cell>
          <cell r="H4382">
            <v>333333333</v>
          </cell>
          <cell r="I4382" t="str">
            <v>DR.H.Achmad Sugianto, SE.MM</v>
          </cell>
          <cell r="J4382">
            <v>0</v>
          </cell>
          <cell r="K4382" t="str">
            <v>Yayasan Al-Mu'min Jl.Bangun Cipta Raya No.A16 Rt.005 Rw.006 Kel.Pegangsaan Dua Kec.Kelapa Gading Jakarta Utara</v>
          </cell>
        </row>
        <row r="4383">
          <cell r="B4383" t="str">
            <v>JKU095</v>
          </cell>
          <cell r="C4383" t="str">
            <v>MRUNDAJYURA</v>
          </cell>
          <cell r="D4383" t="str">
            <v>064/BC/PROC-01/LOG/2010</v>
          </cell>
          <cell r="E4383">
            <v>39955</v>
          </cell>
          <cell r="F4383">
            <v>43606</v>
          </cell>
          <cell r="G4383">
            <v>195600000</v>
          </cell>
          <cell r="H4383">
            <v>1956000000</v>
          </cell>
          <cell r="I4383" t="str">
            <v>PT TOWER BERSAMA GROUP</v>
          </cell>
          <cell r="J4383">
            <v>0</v>
          </cell>
          <cell r="K4383" t="str">
            <v>PT TOWER BERSAMA GROUP</v>
          </cell>
        </row>
        <row r="4384">
          <cell r="B4384" t="str">
            <v>JKU098</v>
          </cell>
          <cell r="C4384" t="str">
            <v>PLUITMASINTC</v>
          </cell>
          <cell r="D4384" t="str">
            <v>PKS.627/LG.05/AR-002/XII/2011</v>
          </cell>
          <cell r="E4384">
            <v>40967</v>
          </cell>
          <cell r="F4384">
            <v>44619</v>
          </cell>
          <cell r="G4384">
            <v>72222222</v>
          </cell>
          <cell r="H4384">
            <v>722222222</v>
          </cell>
          <cell r="I4384" t="str">
            <v>Yanto Handoko</v>
          </cell>
          <cell r="J4384">
            <v>0</v>
          </cell>
          <cell r="K4384" t="str">
            <v>Teluk gong Jl.K No.44 Rt.10 / Rw.10 Pejagalan Jakarta Utara</v>
          </cell>
        </row>
        <row r="4385">
          <cell r="B4385" t="str">
            <v>JKU100</v>
          </cell>
          <cell r="C4385" t="str">
            <v>BENDMELAYU</v>
          </cell>
          <cell r="D4385" t="str">
            <v>PKS.382/LG.05/CS-01/VI/2005</v>
          </cell>
          <cell r="E4385">
            <v>37431</v>
          </cell>
          <cell r="F4385">
            <v>41448</v>
          </cell>
          <cell r="G4385">
            <v>18181818</v>
          </cell>
          <cell r="H4385">
            <v>200000000</v>
          </cell>
          <cell r="I4385" t="str">
            <v>Hasan Supriyadi</v>
          </cell>
          <cell r="J4385" t="str">
            <v>021-4307827</v>
          </cell>
          <cell r="K4385" t="str">
            <v>Jl.Bendungan Melayu, Jakarta utara Rt.12/05, Kel. Tugu Selatan Kec. KOja Jakarta Selatan</v>
          </cell>
        </row>
        <row r="4386">
          <cell r="B4386" t="str">
            <v>JKU101</v>
          </cell>
          <cell r="C4386" t="str">
            <v>LAGOACLINCG</v>
          </cell>
          <cell r="D4386" t="str">
            <v>PKS.0625/LG.05/RC-01/V/2017</v>
          </cell>
          <cell r="E4386">
            <v>42928</v>
          </cell>
          <cell r="F4386">
            <v>46579</v>
          </cell>
          <cell r="G4386">
            <v>94444444</v>
          </cell>
          <cell r="H4386">
            <v>944444444</v>
          </cell>
          <cell r="I4386" t="str">
            <v>Alex Mince</v>
          </cell>
          <cell r="J4386" t="str">
            <v>-</v>
          </cell>
          <cell r="K4386" t="str">
            <v>Jl. Lagoa TRS / A8 RT. 016 RW. 07, Kel. Lagoa, Kec. Koja, Jakarta Utara</v>
          </cell>
        </row>
        <row r="4387">
          <cell r="B4387" t="str">
            <v>JKU110</v>
          </cell>
          <cell r="C4387" t="str">
            <v>SEMPERBARAT</v>
          </cell>
          <cell r="D4387" t="str">
            <v>PKS.0771/LG.05/RC-01/VI/2017</v>
          </cell>
          <cell r="E4387">
            <v>42921</v>
          </cell>
          <cell r="F4387">
            <v>46572</v>
          </cell>
          <cell r="G4387">
            <v>85000000</v>
          </cell>
          <cell r="H4387">
            <v>850000000</v>
          </cell>
          <cell r="I4387" t="str">
            <v>Veronika</v>
          </cell>
          <cell r="J4387" t="str">
            <v>081513301229 /acrrindian@gmail.com</v>
          </cell>
          <cell r="K4387" t="str">
            <v>Kav. Polri Blok A-XX/469 RT. 015 RW. 009 Kel. Jelambar, Kec. Grogol Petamburan Jakarta Barat</v>
          </cell>
        </row>
        <row r="4388">
          <cell r="B4388" t="str">
            <v>JKU111</v>
          </cell>
          <cell r="C4388" t="str">
            <v>TMUARAANGKE</v>
          </cell>
          <cell r="D4388" t="str">
            <v>PKS. 0718/LG.05/RC-01/IV/2019</v>
          </cell>
          <cell r="E4388">
            <v>43708</v>
          </cell>
          <cell r="F4388">
            <v>47360</v>
          </cell>
          <cell r="G4388">
            <v>55555556</v>
          </cell>
          <cell r="H4388">
            <v>555555556</v>
          </cell>
          <cell r="I4388" t="str">
            <v>H.M Khafidin</v>
          </cell>
          <cell r="J4388" t="str">
            <v>-</v>
          </cell>
          <cell r="K4388" t="str">
            <v>Muara Angke Bermis T 18/28 RT. 007 RW. 011 Kel. Pluit Kec. Penjaringan Jakarta Utara</v>
          </cell>
        </row>
        <row r="4389">
          <cell r="B4389" t="str">
            <v>JKU112</v>
          </cell>
          <cell r="C4389" t="str">
            <v>JNCPLUITSLTN</v>
          </cell>
          <cell r="D4389" t="str">
            <v>BAPS AWAL NT61P/Pluit Junction/BAPS-03/ND.II/0709/</v>
          </cell>
          <cell r="E4389">
            <v>39813</v>
          </cell>
          <cell r="F4389">
            <v>43465</v>
          </cell>
          <cell r="G4389">
            <v>22500000</v>
          </cell>
          <cell r="H4389">
            <v>225000000</v>
          </cell>
          <cell r="I4389" t="str">
            <v>PT.JAKARTA KOMUNIKASI</v>
          </cell>
          <cell r="J4389">
            <v>0</v>
          </cell>
          <cell r="K4389" t="str">
            <v>PT.Jakarta Komunikasi Jl.Johar No.6A Jakarta 10340</v>
          </cell>
        </row>
        <row r="4390">
          <cell r="B4390" t="str">
            <v>JKU113</v>
          </cell>
          <cell r="C4390" t="str">
            <v>HTLOMNIBATAV</v>
          </cell>
          <cell r="D4390" t="str">
            <v>PKS.149/LG.05/AR-002/IV/2012</v>
          </cell>
          <cell r="E4390">
            <v>41021</v>
          </cell>
          <cell r="F4390">
            <v>42846</v>
          </cell>
          <cell r="G4390">
            <v>61111111</v>
          </cell>
          <cell r="H4390">
            <v>305555555</v>
          </cell>
          <cell r="I4390" t="str">
            <v>Tarsis C Anoy</v>
          </cell>
          <cell r="J4390" t="str">
            <v>(021) 6907926</v>
          </cell>
          <cell r="K4390" t="str">
            <v>Jl. Kali Pasir Barat no.44 - 46 Jakarta</v>
          </cell>
        </row>
        <row r="4391">
          <cell r="B4391" t="str">
            <v>JKU115</v>
          </cell>
          <cell r="C4391" t="str">
            <v>CILINCINGMRD</v>
          </cell>
          <cell r="D4391" t="str">
            <v>PKS.671/LG.05/RC-03/IV/2021</v>
          </cell>
          <cell r="E4391">
            <v>44016</v>
          </cell>
          <cell r="F4391">
            <v>45841</v>
          </cell>
          <cell r="G4391">
            <v>85000000</v>
          </cell>
          <cell r="H4391">
            <v>425000000</v>
          </cell>
          <cell r="I4391" t="str">
            <v>PT. Kawasan Berikat Nusantara(Persero)</v>
          </cell>
          <cell r="J4391" t="str">
            <v>021-44820068</v>
          </cell>
          <cell r="K4391" t="str">
            <v>Jl. Raya Cakung Cilincing, Jakarta Utara</v>
          </cell>
        </row>
        <row r="4392">
          <cell r="B4392" t="str">
            <v>JKU117</v>
          </cell>
          <cell r="C4392" t="str">
            <v>STJKTGUDANG</v>
          </cell>
          <cell r="D4392" t="str">
            <v>AR02160584</v>
          </cell>
          <cell r="E4392">
            <v>42491</v>
          </cell>
          <cell r="F4392">
            <v>44316</v>
          </cell>
          <cell r="G4392">
            <v>125000000</v>
          </cell>
          <cell r="H4392">
            <v>625000000</v>
          </cell>
          <cell r="I4392" t="str">
            <v>Ibu Rubby (CP)</v>
          </cell>
          <cell r="J4392" t="str">
            <v>082127721965 / 0224230031</v>
          </cell>
          <cell r="K4392" t="str">
            <v>Kantor Pusat Jl. Perintis Kemerdekaan No. 1 Bandung 40117</v>
          </cell>
        </row>
        <row r="4393">
          <cell r="B4393" t="str">
            <v>JKU118</v>
          </cell>
          <cell r="C4393" t="str">
            <v>TLKMJAKUT</v>
          </cell>
          <cell r="D4393" t="str">
            <v>PKS.0263/LG.05/RC-01/III/2017</v>
          </cell>
          <cell r="E4393">
            <v>42917</v>
          </cell>
          <cell r="F4393">
            <v>44742</v>
          </cell>
          <cell r="G4393">
            <v>188888889</v>
          </cell>
          <cell r="H4393">
            <v>944444444</v>
          </cell>
          <cell r="I4393" t="str">
            <v>M. A. Erry Hendriyanti</v>
          </cell>
          <cell r="J4393" t="str">
            <v>-</v>
          </cell>
          <cell r="K4393" t="str">
            <v>Jln. Pulo Kenanga V / 2 RT. 007 RW. 015, Kel. Grogol Utara, Kec. Kebayoran Lama Jakarta Selatan</v>
          </cell>
        </row>
        <row r="4394">
          <cell r="B4394" t="str">
            <v>JKU119</v>
          </cell>
          <cell r="C4394" t="str">
            <v>SUNTERHIJAU</v>
          </cell>
          <cell r="D4394" t="str">
            <v>PKS.1803/LG.05/RC-01/VIII/2017</v>
          </cell>
          <cell r="E4394">
            <v>43032</v>
          </cell>
          <cell r="F4394">
            <v>44857</v>
          </cell>
          <cell r="G4394">
            <v>175000000</v>
          </cell>
          <cell r="H4394">
            <v>875000000</v>
          </cell>
          <cell r="I4394" t="str">
            <v>H. Maswahi</v>
          </cell>
          <cell r="J4394" t="str">
            <v>-</v>
          </cell>
          <cell r="K4394" t="str">
            <v>Jl. Pulo Besar I No. 21 RT.005 RW.011, Kel. Sunter Jaya, Kec. Tanjung Priok, Jakarta Utara</v>
          </cell>
        </row>
        <row r="4395">
          <cell r="B4395" t="str">
            <v>JKU120</v>
          </cell>
          <cell r="C4395" t="str">
            <v>JLDANAUSUNTERSLTNSTP</v>
          </cell>
          <cell r="D4395" t="str">
            <v>AR02150529</v>
          </cell>
          <cell r="E4395">
            <v>41851</v>
          </cell>
          <cell r="F4395">
            <v>43676</v>
          </cell>
          <cell r="G4395">
            <v>168000000</v>
          </cell>
          <cell r="H4395">
            <v>840000000</v>
          </cell>
          <cell r="I4395" t="str">
            <v>PT BIT TEKNOLOGI NUSANTARA</v>
          </cell>
          <cell r="J4395">
            <v>0</v>
          </cell>
          <cell r="K4395" t="str">
            <v>PT BIT TEKNOLOGI NUSANTARA</v>
          </cell>
        </row>
        <row r="4396">
          <cell r="B4396" t="str">
            <v>JKU124</v>
          </cell>
          <cell r="C4396" t="str">
            <v>PAPANGGOSTP</v>
          </cell>
          <cell r="D4396" t="str">
            <v>HOC100181</v>
          </cell>
          <cell r="E4396">
            <v>40458</v>
          </cell>
          <cell r="F4396">
            <v>44111</v>
          </cell>
          <cell r="G4396">
            <v>225600000</v>
          </cell>
          <cell r="H4396">
            <v>2256000000</v>
          </cell>
          <cell r="I4396" t="str">
            <v>Solusi Tunas Pratama</v>
          </cell>
          <cell r="J4396">
            <v>0</v>
          </cell>
          <cell r="K4396" t="str">
            <v>Gd. Wisma Slipi Lt 10</v>
          </cell>
        </row>
        <row r="4397">
          <cell r="B4397" t="str">
            <v>JKU128</v>
          </cell>
          <cell r="C4397" t="str">
            <v>ANCOLKARNAVALSTP</v>
          </cell>
          <cell r="D4397" t="str">
            <v>AR02150528</v>
          </cell>
          <cell r="E4397">
            <v>41484</v>
          </cell>
          <cell r="F4397">
            <v>43309</v>
          </cell>
          <cell r="G4397">
            <v>168000000</v>
          </cell>
          <cell r="H4397">
            <v>840000000</v>
          </cell>
          <cell r="I4397" t="str">
            <v>PT BIT TEKNOLOGI NUSANTARA</v>
          </cell>
          <cell r="J4397">
            <v>0</v>
          </cell>
          <cell r="K4397" t="str">
            <v>PT BIT TEKNOLOGI NUSANTARA</v>
          </cell>
        </row>
        <row r="4398">
          <cell r="B4398" t="str">
            <v>JKU129</v>
          </cell>
          <cell r="C4398" t="str">
            <v>JNCKEMAYORAN</v>
          </cell>
          <cell r="D4398" t="str">
            <v>HOC120049</v>
          </cell>
          <cell r="E4398">
            <v>40855</v>
          </cell>
          <cell r="F4398">
            <v>44507</v>
          </cell>
          <cell r="G4398">
            <v>150000000</v>
          </cell>
          <cell r="H4398">
            <v>1500000000</v>
          </cell>
          <cell r="I4398" t="str">
            <v>PT NUSANTARA SARANA TELEKOMUNIKASI</v>
          </cell>
          <cell r="J4398">
            <v>0</v>
          </cell>
          <cell r="K4398" t="str">
            <v>PT NUSANTARA SARANA TELEKOMUNIKASI</v>
          </cell>
        </row>
        <row r="4399">
          <cell r="B4399" t="str">
            <v>JKU131</v>
          </cell>
          <cell r="C4399" t="str">
            <v>FRESHMRKTPIK</v>
          </cell>
          <cell r="D4399" t="str">
            <v>AR02150434</v>
          </cell>
          <cell r="E4399">
            <v>41994</v>
          </cell>
          <cell r="F4399">
            <v>43819</v>
          </cell>
          <cell r="G4399">
            <v>300000000</v>
          </cell>
          <cell r="H4399">
            <v>1500000000</v>
          </cell>
          <cell r="I4399" t="str">
            <v>PT MASSADA KOMUNIKASI</v>
          </cell>
          <cell r="J4399">
            <v>0</v>
          </cell>
          <cell r="K4399" t="str">
            <v>PT MASSADA KOMUNIKASI</v>
          </cell>
        </row>
        <row r="4400">
          <cell r="B4400" t="str">
            <v>JKU132</v>
          </cell>
          <cell r="C4400" t="str">
            <v>ROROTANLAMAXL</v>
          </cell>
          <cell r="D4400" t="str">
            <v>BAPS 003-PAB-BAPS/TC.01/TJ-06/X/2012</v>
          </cell>
          <cell r="E4400">
            <v>41087</v>
          </cell>
          <cell r="F4400">
            <v>41451</v>
          </cell>
          <cell r="G4400">
            <v>227412000</v>
          </cell>
          <cell r="H4400">
            <v>227412000</v>
          </cell>
          <cell r="I4400" t="str">
            <v>PT.Putra Arga Binangun</v>
          </cell>
          <cell r="J4400" t="str">
            <v>081315005549 ARI-082124661799 DARMADI</v>
          </cell>
          <cell r="K4400" t="str">
            <v>PT.PAB</v>
          </cell>
        </row>
        <row r="4401">
          <cell r="B4401" t="str">
            <v>JKU134</v>
          </cell>
          <cell r="C4401" t="str">
            <v>PLUITINTERCHANGEMTRL</v>
          </cell>
          <cell r="D4401" t="str">
            <v>173/BC/PROC-04/LOG/2011</v>
          </cell>
          <cell r="E4401">
            <v>40755</v>
          </cell>
          <cell r="F4401">
            <v>44407</v>
          </cell>
          <cell r="G4401">
            <v>193812000</v>
          </cell>
          <cell r="H4401">
            <v>1938120000</v>
          </cell>
          <cell r="I4401" t="str">
            <v>PT Dayamitra</v>
          </cell>
          <cell r="J4401">
            <v>0</v>
          </cell>
          <cell r="K4401" t="str">
            <v>PT Dayamitra</v>
          </cell>
        </row>
        <row r="4402">
          <cell r="B4402" t="str">
            <v>JKU135</v>
          </cell>
          <cell r="C4402" t="str">
            <v>TMTNHMERDEKA</v>
          </cell>
          <cell r="D4402" t="str">
            <v>HOC100108</v>
          </cell>
          <cell r="E4402">
            <v>40351</v>
          </cell>
          <cell r="F4402">
            <v>44003</v>
          </cell>
          <cell r="G4402">
            <v>222000000</v>
          </cell>
          <cell r="H4402">
            <v>2220000000</v>
          </cell>
          <cell r="I4402" t="str">
            <v>PT.Jakarta Komunikasi</v>
          </cell>
          <cell r="J4402">
            <v>0</v>
          </cell>
          <cell r="K4402" t="str">
            <v>PT.Jakarta Komunikasi Jl.Johar No.6A Jakarta 10340</v>
          </cell>
        </row>
        <row r="4403">
          <cell r="B4403" t="str">
            <v>JKU136</v>
          </cell>
          <cell r="C4403" t="str">
            <v>PLUITKARANGUTARA</v>
          </cell>
          <cell r="D4403" t="str">
            <v>PKS.209/LG.05/RC-01/II/2021</v>
          </cell>
          <cell r="E4403">
            <v>44033</v>
          </cell>
          <cell r="F4403">
            <v>47684</v>
          </cell>
          <cell r="G4403">
            <v>55555556</v>
          </cell>
          <cell r="H4403">
            <v>555555556</v>
          </cell>
          <cell r="I4403" t="str">
            <v>Lie Fie Ha (Komisaris Utama)</v>
          </cell>
          <cell r="J4403">
            <v>0</v>
          </cell>
          <cell r="K4403" t="str">
            <v>Jl. Pluit Raya No.6 Kel. Pluit, Kec. Penjaringan, Jakarta Utara</v>
          </cell>
        </row>
        <row r="4404">
          <cell r="B4404" t="str">
            <v>JKU137</v>
          </cell>
          <cell r="C4404" t="str">
            <v>MUARAKARANGSTP</v>
          </cell>
          <cell r="D4404" t="str">
            <v>130/BC/PROC-04/LOG/2010</v>
          </cell>
          <cell r="E4404">
            <v>40946</v>
          </cell>
          <cell r="F4404">
            <v>44598</v>
          </cell>
          <cell r="G4404">
            <v>225600000</v>
          </cell>
          <cell r="H4404">
            <v>2256000000</v>
          </cell>
          <cell r="I4404" t="str">
            <v>PT.Solusi Tunas Pratama</v>
          </cell>
          <cell r="J4404">
            <v>0</v>
          </cell>
          <cell r="K4404" t="str">
            <v>PT.Solusi Tunas Pratama</v>
          </cell>
        </row>
        <row r="4405">
          <cell r="B4405" t="str">
            <v>JKU138</v>
          </cell>
          <cell r="C4405" t="str">
            <v>MANDARAPERMAISTP</v>
          </cell>
          <cell r="D4405" t="str">
            <v>AR02150528</v>
          </cell>
          <cell r="E4405">
            <v>41531</v>
          </cell>
          <cell r="F4405">
            <v>43356</v>
          </cell>
          <cell r="G4405">
            <v>168000000</v>
          </cell>
          <cell r="H4405">
            <v>840000000</v>
          </cell>
          <cell r="I4405" t="str">
            <v>PT BIT TEKNOLOGI NUSANTARA</v>
          </cell>
          <cell r="J4405">
            <v>0</v>
          </cell>
          <cell r="K4405" t="str">
            <v>PT BIT TEKNOLOGI NUSANTARA</v>
          </cell>
        </row>
        <row r="4406">
          <cell r="B4406" t="str">
            <v>JKU139</v>
          </cell>
          <cell r="C4406" t="str">
            <v>SELTERPADEMANGANMTRL</v>
          </cell>
          <cell r="D4406" t="str">
            <v>HOP120230</v>
          </cell>
          <cell r="E4406">
            <v>40811</v>
          </cell>
          <cell r="F4406">
            <v>44463</v>
          </cell>
          <cell r="G4406">
            <v>0</v>
          </cell>
          <cell r="H4406">
            <v>0</v>
          </cell>
          <cell r="I4406">
            <v>0</v>
          </cell>
          <cell r="J4406">
            <v>0</v>
          </cell>
          <cell r="K4406">
            <v>0</v>
          </cell>
        </row>
        <row r="4407">
          <cell r="B4407" t="str">
            <v>JKU140</v>
          </cell>
          <cell r="C4407" t="str">
            <v>RAWABEBEKNSTEL</v>
          </cell>
          <cell r="D4407" t="str">
            <v>HOC120049</v>
          </cell>
          <cell r="E4407">
            <v>40855</v>
          </cell>
          <cell r="F4407">
            <v>44507</v>
          </cell>
          <cell r="G4407">
            <v>150000000</v>
          </cell>
          <cell r="H4407">
            <v>1500000000</v>
          </cell>
          <cell r="I4407" t="str">
            <v>PT NUSANTARA SARANA TELEKOMUNIKASI</v>
          </cell>
          <cell r="J4407">
            <v>0</v>
          </cell>
          <cell r="K4407" t="str">
            <v>PT NUSANTARA SARANA TELEKOMUNIKASI</v>
          </cell>
        </row>
        <row r="4408">
          <cell r="B4408" t="str">
            <v>JKU141</v>
          </cell>
          <cell r="C4408" t="str">
            <v>INDSTRKAMAL</v>
          </cell>
          <cell r="D4408" t="str">
            <v>PKS.012/LG.05/AR-002/I/2012</v>
          </cell>
          <cell r="E4408">
            <v>40942</v>
          </cell>
          <cell r="F4408">
            <v>44594</v>
          </cell>
          <cell r="G4408">
            <v>45000000</v>
          </cell>
          <cell r="H4408">
            <v>450000000</v>
          </cell>
          <cell r="I4408" t="str">
            <v>Bambang</v>
          </cell>
          <cell r="J4408">
            <v>8129944787</v>
          </cell>
          <cell r="K4408" t="str">
            <v>Jl. Perdana Raya Komplek Rosela Raya Blok B 8 Angke Jelambar Jakarta Barat</v>
          </cell>
        </row>
        <row r="4409">
          <cell r="B4409" t="str">
            <v>JKU142</v>
          </cell>
          <cell r="C4409" t="str">
            <v>SINDANGKOJA</v>
          </cell>
          <cell r="D4409" t="str">
            <v>PKS.0433/LG.05/RC-03/II/2020</v>
          </cell>
          <cell r="E4409">
            <v>43941</v>
          </cell>
          <cell r="F4409">
            <v>47592</v>
          </cell>
          <cell r="G4409">
            <v>44444444</v>
          </cell>
          <cell r="H4409">
            <v>444444444</v>
          </cell>
          <cell r="I4409" t="str">
            <v>H Moch Ischak Thohir, S.E</v>
          </cell>
          <cell r="J4409">
            <v>85244171155</v>
          </cell>
          <cell r="K4409" t="str">
            <v>Jl. Deli No; 47 RT 009 RW 03 Kel. Koja Kec Koja Jakarta Utara</v>
          </cell>
        </row>
        <row r="4410">
          <cell r="B4410" t="str">
            <v>JKU145</v>
          </cell>
          <cell r="C4410" t="str">
            <v>RKNGREENVILLE</v>
          </cell>
          <cell r="D4410" t="str">
            <v>057/BC/PROC-01/LOG/2010</v>
          </cell>
          <cell r="E4410">
            <v>40811</v>
          </cell>
          <cell r="F4410">
            <v>44463</v>
          </cell>
          <cell r="G4410">
            <v>188400000</v>
          </cell>
          <cell r="H4410">
            <v>1884000000</v>
          </cell>
          <cell r="I4410" t="str">
            <v>PT Dayamitra</v>
          </cell>
          <cell r="J4410">
            <v>0</v>
          </cell>
          <cell r="K4410" t="str">
            <v>PT Dayamitra</v>
          </cell>
        </row>
        <row r="4411">
          <cell r="B4411" t="str">
            <v>JKU146</v>
          </cell>
          <cell r="C4411" t="str">
            <v>LUKMANJYASTP</v>
          </cell>
          <cell r="D4411" t="str">
            <v>HOC100181</v>
          </cell>
          <cell r="E4411">
            <v>40458</v>
          </cell>
          <cell r="F4411">
            <v>44111</v>
          </cell>
          <cell r="G4411">
            <v>225600000</v>
          </cell>
          <cell r="H4411">
            <v>2256000000</v>
          </cell>
          <cell r="I4411" t="str">
            <v>KONSORSIUM PT STP</v>
          </cell>
          <cell r="J4411">
            <v>0</v>
          </cell>
          <cell r="K4411" t="str">
            <v>KONSORSIUM PT STP</v>
          </cell>
        </row>
        <row r="4412">
          <cell r="B4412" t="str">
            <v>JKU147</v>
          </cell>
          <cell r="C4412" t="str">
            <v>DEPKESSUNTERPTEL</v>
          </cell>
          <cell r="D4412" t="str">
            <v>080/BC/PROC-01/LOG/2009</v>
          </cell>
          <cell r="E4412">
            <v>40854</v>
          </cell>
          <cell r="F4412">
            <v>44506</v>
          </cell>
          <cell r="G4412">
            <v>19560000</v>
          </cell>
          <cell r="H4412">
            <v>195600000</v>
          </cell>
          <cell r="I4412" t="str">
            <v>PT.Propesional Telekomunikasi Indonesia</v>
          </cell>
          <cell r="J4412">
            <v>0</v>
          </cell>
          <cell r="K4412" t="str">
            <v>Jl.Jendral Sudirman Kav.52-53 Jakarta 12190</v>
          </cell>
        </row>
        <row r="4413">
          <cell r="B4413" t="str">
            <v>JKU148</v>
          </cell>
          <cell r="C4413" t="str">
            <v>MELURTUGUPTEL</v>
          </cell>
          <cell r="D4413" t="str">
            <v>080/BC/PROC-01/LOG/2009</v>
          </cell>
          <cell r="E4413">
            <v>40997</v>
          </cell>
          <cell r="F4413">
            <v>44648</v>
          </cell>
          <cell r="G4413">
            <v>19560000</v>
          </cell>
          <cell r="H4413">
            <v>195600000</v>
          </cell>
          <cell r="I4413" t="str">
            <v>PT.Propesional Telekomunikasi Indonesia</v>
          </cell>
          <cell r="J4413">
            <v>0</v>
          </cell>
          <cell r="K4413" t="str">
            <v>Jl.Jendral Sudirman Kav.52-53 Jakarta 12190</v>
          </cell>
        </row>
        <row r="4414">
          <cell r="B4414" t="str">
            <v>JKU149</v>
          </cell>
          <cell r="C4414" t="str">
            <v>NIRWANASUNTERMTRL</v>
          </cell>
          <cell r="D4414" t="str">
            <v>PKS.1686/LG.05/nd-02/XI/2010 (RFC by Tsel)</v>
          </cell>
          <cell r="E4414">
            <v>40476</v>
          </cell>
          <cell r="F4414">
            <v>44128</v>
          </cell>
          <cell r="G4414">
            <v>35555556</v>
          </cell>
          <cell r="H4414">
            <v>355555555</v>
          </cell>
          <cell r="I4414" t="str">
            <v>Liliwati</v>
          </cell>
          <cell r="J4414">
            <v>0</v>
          </cell>
          <cell r="K4414" t="str">
            <v>Sunter Indah II HC1/26 Rt.03/012 Kel. Sunter Jaya Kec. Tanjung Priok Kodya Jakarta Utara Prop DKI Jakarta</v>
          </cell>
        </row>
        <row r="4415">
          <cell r="B4415" t="str">
            <v>JKU150</v>
          </cell>
          <cell r="C4415" t="str">
            <v>GADINGKIRANAUTARAPTELMW</v>
          </cell>
          <cell r="D4415" t="str">
            <v>080/BC/PROC-01/LOG/2009</v>
          </cell>
          <cell r="E4415">
            <v>41826</v>
          </cell>
          <cell r="F4415">
            <v>45478</v>
          </cell>
          <cell r="G4415">
            <v>18840000</v>
          </cell>
          <cell r="H4415">
            <v>188400000</v>
          </cell>
          <cell r="I4415" t="str">
            <v>PT.PROTELINDO</v>
          </cell>
          <cell r="J4415">
            <v>0</v>
          </cell>
          <cell r="K4415" t="str">
            <v>Jl. Jendral Sudirman Kav. 52-53 Jakarta 12190</v>
          </cell>
        </row>
        <row r="4416">
          <cell r="B4416" t="str">
            <v>JKU152</v>
          </cell>
          <cell r="C4416" t="str">
            <v>FASOSANCOLSTP</v>
          </cell>
          <cell r="D4416" t="str">
            <v>AR02150528</v>
          </cell>
          <cell r="E4416">
            <v>41973</v>
          </cell>
          <cell r="F4416">
            <v>43798</v>
          </cell>
          <cell r="G4416">
            <v>168000000</v>
          </cell>
          <cell r="H4416">
            <v>840000000</v>
          </cell>
          <cell r="I4416" t="str">
            <v>PT BIT TEKNOLOGI NUSANTARA</v>
          </cell>
          <cell r="J4416">
            <v>0</v>
          </cell>
          <cell r="K4416" t="str">
            <v>PT BIT TEKNOLOGI NUSANTARA</v>
          </cell>
        </row>
        <row r="4417">
          <cell r="B4417" t="str">
            <v>JKU154</v>
          </cell>
          <cell r="C4417" t="str">
            <v>PUTRIDUYUNG</v>
          </cell>
          <cell r="D4417" t="str">
            <v>PKS.1122/LG.05/RC-03/VIII/2018</v>
          </cell>
          <cell r="E4417">
            <v>43160</v>
          </cell>
          <cell r="F4417">
            <v>43524</v>
          </cell>
          <cell r="G4417">
            <v>150000000</v>
          </cell>
          <cell r="H4417">
            <v>150000000</v>
          </cell>
          <cell r="I4417" t="str">
            <v>PT. Taman Impian Jaya Ancol</v>
          </cell>
          <cell r="J4417" t="str">
            <v>021-2601691/2601680</v>
          </cell>
          <cell r="K4417" t="str">
            <v>Gedung Ecovention Jl. Lodan Timur No. 7 Kel. Ancol, Kec. Pademangan Jakarta Utara</v>
          </cell>
        </row>
        <row r="4418">
          <cell r="B4418" t="str">
            <v>JKU155</v>
          </cell>
          <cell r="C4418" t="str">
            <v>KAMPUNGBAHARIGIK</v>
          </cell>
          <cell r="D4418" t="str">
            <v>AR02130443</v>
          </cell>
          <cell r="E4418">
            <v>41423</v>
          </cell>
          <cell r="F4418">
            <v>44709</v>
          </cell>
          <cell r="G4418">
            <v>216000000</v>
          </cell>
          <cell r="H4418">
            <v>1944000000</v>
          </cell>
          <cell r="I4418" t="str">
            <v>PT. Global Indonesia Komunikatama</v>
          </cell>
          <cell r="J4418" t="str">
            <v>021-57957355</v>
          </cell>
          <cell r="K4418" t="str">
            <v>Rukan Crown Palace Lant. 3 Jl. DR. Prof. Soepomo No. 23 Kel. Menteng Dalam Kec. Tebet Jakarta Selatan</v>
          </cell>
        </row>
        <row r="4419">
          <cell r="B4419" t="str">
            <v>JKU157</v>
          </cell>
          <cell r="C4419" t="str">
            <v>SUNGAIBAMBUPTEL</v>
          </cell>
          <cell r="D4419" t="str">
            <v>080/BC/PROC-01/LOG/2009</v>
          </cell>
          <cell r="E4419">
            <v>40763</v>
          </cell>
          <cell r="F4419">
            <v>44415</v>
          </cell>
          <cell r="G4419">
            <v>19560000</v>
          </cell>
          <cell r="H4419">
            <v>195600000</v>
          </cell>
          <cell r="I4419" t="str">
            <v>PT.Propesional Telekomunikasi Indonesia</v>
          </cell>
          <cell r="J4419">
            <v>0</v>
          </cell>
          <cell r="K4419" t="str">
            <v>Jl.Jendral Sudirman Kav.52-53 Jakarta 12190</v>
          </cell>
        </row>
        <row r="4420">
          <cell r="B4420" t="str">
            <v>JKU158</v>
          </cell>
          <cell r="C4420" t="str">
            <v>MARUNDASTP</v>
          </cell>
          <cell r="D4420" t="str">
            <v>130/BC/PROC-04/LOG/2010</v>
          </cell>
          <cell r="E4420">
            <v>40702</v>
          </cell>
          <cell r="F4420">
            <v>44354</v>
          </cell>
          <cell r="G4420">
            <v>225600000</v>
          </cell>
          <cell r="H4420">
            <v>2256000000</v>
          </cell>
          <cell r="I4420" t="str">
            <v>PT.Solusi Tunas Pratama</v>
          </cell>
          <cell r="J4420">
            <v>0</v>
          </cell>
          <cell r="K4420" t="str">
            <v>PT.Solusi Tunas Pratama</v>
          </cell>
        </row>
        <row r="4421">
          <cell r="B4421" t="str">
            <v>JKU164</v>
          </cell>
          <cell r="C4421" t="str">
            <v>PSAMBU2STP</v>
          </cell>
          <cell r="D4421" t="str">
            <v>AR02150528</v>
          </cell>
          <cell r="E4421">
            <v>42059</v>
          </cell>
          <cell r="F4421">
            <v>43884</v>
          </cell>
          <cell r="G4421">
            <v>168000000</v>
          </cell>
          <cell r="H4421">
            <v>840000000</v>
          </cell>
          <cell r="I4421" t="str">
            <v>PT BIT TEKNOLOGI NUSANTARA</v>
          </cell>
          <cell r="J4421">
            <v>0</v>
          </cell>
          <cell r="K4421" t="str">
            <v>PT BIT TEKNOLOGI NUSANTARA</v>
          </cell>
        </row>
        <row r="4422">
          <cell r="B4422" t="str">
            <v>JKU166</v>
          </cell>
          <cell r="C4422" t="str">
            <v>APARTEMEN_ROBINSONMW</v>
          </cell>
          <cell r="D4422" t="str">
            <v>AR02130851</v>
          </cell>
          <cell r="E4422">
            <v>41578</v>
          </cell>
          <cell r="F4422">
            <v>45229</v>
          </cell>
          <cell r="G4422">
            <v>72222222</v>
          </cell>
          <cell r="H4422">
            <v>722222220</v>
          </cell>
          <cell r="I4422" t="str">
            <v>Tjong BakLiong</v>
          </cell>
          <cell r="J4422" t="str">
            <v>021-6678836</v>
          </cell>
          <cell r="K4422" t="str">
            <v>Jl.Sinar Budi Gg. N No.20 Rt.002/Rw.003 Kel.Penjagalan Kec.Penjaringan Jakarta Utara</v>
          </cell>
        </row>
        <row r="4423">
          <cell r="B4423" t="str">
            <v>JKU169</v>
          </cell>
          <cell r="C4423" t="str">
            <v>AGUNG_PERMAI8</v>
          </cell>
          <cell r="D4423" t="str">
            <v>AR02140971</v>
          </cell>
          <cell r="E4423">
            <v>41924</v>
          </cell>
          <cell r="F4423">
            <v>43749</v>
          </cell>
          <cell r="G4423">
            <v>66666667</v>
          </cell>
          <cell r="H4423">
            <v>333333333</v>
          </cell>
          <cell r="I4423" t="str">
            <v>Hiendaming Tjitra Salim/Pemilik Lahan</v>
          </cell>
          <cell r="J4423" t="str">
            <v>0811101828/021-6516985</v>
          </cell>
          <cell r="K4423" t="str">
            <v>Jl. Mangga Utama Raya No.5 Rt.001/Rw.012 Kel.Duri Kepa Kec.Kebon Jeruk Jakarta Barat</v>
          </cell>
        </row>
        <row r="4424">
          <cell r="B4424" t="str">
            <v>JKU174</v>
          </cell>
          <cell r="C4424" t="str">
            <v>BINAHUSADA</v>
          </cell>
          <cell r="D4424" t="str">
            <v>PKS. 0618/LG.05/RC-01/III/2019</v>
          </cell>
          <cell r="E4424">
            <v>43678</v>
          </cell>
          <cell r="F4424">
            <v>47330</v>
          </cell>
          <cell r="G4424">
            <v>80000000</v>
          </cell>
          <cell r="H4424">
            <v>800000000</v>
          </cell>
          <cell r="I4424" t="str">
            <v>Bapak Akon (Pemilik Lahan) / CP : Bapak Budi Harto</v>
          </cell>
          <cell r="J4424">
            <v>81218536788</v>
          </cell>
          <cell r="K4424" t="str">
            <v>Jl. Sunter Jaya IV No. 23 RT. 011 RW. 002 Kel. Sunter jaya Kec. Tanjung Priok Jakarta Utara</v>
          </cell>
        </row>
        <row r="4425">
          <cell r="B4425" t="str">
            <v>JKU176</v>
          </cell>
          <cell r="C4425" t="str">
            <v>CILINCINGKREMATORIUMPTELMW</v>
          </cell>
          <cell r="D4425" t="str">
            <v>080/BC/PROC-01/LOG/2009</v>
          </cell>
          <cell r="E4425">
            <v>41793</v>
          </cell>
          <cell r="F4425">
            <v>45445</v>
          </cell>
          <cell r="G4425">
            <v>19560000</v>
          </cell>
          <cell r="H4425">
            <v>195600000</v>
          </cell>
          <cell r="I4425" t="str">
            <v>PT.PROTELINDO</v>
          </cell>
          <cell r="J4425">
            <v>0</v>
          </cell>
          <cell r="K4425" t="str">
            <v>Jl. Jendral Sudirman Kav. 52-53 Jakarta 12190</v>
          </cell>
        </row>
        <row r="4426">
          <cell r="B4426" t="str">
            <v>JKU185</v>
          </cell>
          <cell r="C4426" t="str">
            <v>GADINGRIVERASTPMW</v>
          </cell>
          <cell r="D4426" t="str">
            <v>130/BC/PROC-04/LOG/2010</v>
          </cell>
          <cell r="E4426">
            <v>41856</v>
          </cell>
          <cell r="F4426">
            <v>45508</v>
          </cell>
          <cell r="G4426">
            <v>225600000</v>
          </cell>
          <cell r="H4426">
            <v>2256000000</v>
          </cell>
          <cell r="I4426" t="str">
            <v>PT.Solusi Tunas Pratama</v>
          </cell>
          <cell r="J4426">
            <v>0</v>
          </cell>
          <cell r="K4426" t="str">
            <v>PT.Solusi Tunas Pratama</v>
          </cell>
        </row>
        <row r="4427">
          <cell r="B4427" t="str">
            <v>JKU188</v>
          </cell>
          <cell r="C4427" t="str">
            <v>KLPGDGMAL</v>
          </cell>
          <cell r="D4427" t="str">
            <v>PKS. 0071/LG.05/RC-03/I/2018</v>
          </cell>
          <cell r="E4427">
            <v>42887</v>
          </cell>
          <cell r="F4427">
            <v>44712</v>
          </cell>
          <cell r="G4427">
            <v>62500000</v>
          </cell>
          <cell r="H4427">
            <v>312500000</v>
          </cell>
          <cell r="I4427" t="str">
            <v>Ibu Atika (Tenant Relation)</v>
          </cell>
          <cell r="J4427" t="str">
            <v>021 - 4531101</v>
          </cell>
          <cell r="K4427" t="str">
            <v>Mal Kelapa Gading Jl. Bulevar Kelapa Gading Blok M Jakarta</v>
          </cell>
        </row>
        <row r="4428">
          <cell r="B4428" t="str">
            <v>JKU194</v>
          </cell>
          <cell r="C4428" t="str">
            <v>ROROTANHRYN</v>
          </cell>
          <cell r="D4428" t="str">
            <v>AR02161273</v>
          </cell>
          <cell r="E4428">
            <v>42616</v>
          </cell>
          <cell r="F4428">
            <v>46267</v>
          </cell>
          <cell r="G4428">
            <v>77777778</v>
          </cell>
          <cell r="H4428">
            <v>777777778</v>
          </cell>
          <cell r="I4428" t="str">
            <v>Haryono</v>
          </cell>
          <cell r="J4428" t="str">
            <v>0812 8385 8842</v>
          </cell>
          <cell r="K4428" t="str">
            <v>Komp. DTT Bekang RT. 002 RW. 003, Kel. Cibinong, Kec. Cibinong, Kab. Bogor</v>
          </cell>
        </row>
        <row r="4429">
          <cell r="B4429" t="str">
            <v>JKU195</v>
          </cell>
          <cell r="C4429" t="str">
            <v>RKTERNATE</v>
          </cell>
          <cell r="D4429" t="str">
            <v>AR02161814</v>
          </cell>
          <cell r="E4429">
            <v>42675</v>
          </cell>
          <cell r="F4429">
            <v>46326</v>
          </cell>
          <cell r="G4429">
            <v>94444444</v>
          </cell>
          <cell r="H4429">
            <v>944444444</v>
          </cell>
          <cell r="I4429" t="str">
            <v>Junny Khogianto</v>
          </cell>
          <cell r="J4429" t="str">
            <v>Khogianto@gmail.com/ 081285416291</v>
          </cell>
          <cell r="K4429" t="str">
            <v>Kosambi Timur Raya G-7/68 RT.003 RW. 009 Kel. Duri Kosambi, Kec. Cengkareng Jakarta Barat</v>
          </cell>
        </row>
        <row r="4430">
          <cell r="B4430" t="str">
            <v>JKU200</v>
          </cell>
          <cell r="C4430" t="str">
            <v>INDUSTRITIPARCAKUNGSTPMW</v>
          </cell>
          <cell r="D4430" t="str">
            <v>130/BC/PROC-04/LOG/2010</v>
          </cell>
          <cell r="E4430">
            <v>41824</v>
          </cell>
          <cell r="F4430">
            <v>45476</v>
          </cell>
          <cell r="G4430">
            <v>225600000</v>
          </cell>
          <cell r="H4430">
            <v>2256000000</v>
          </cell>
          <cell r="I4430" t="str">
            <v>PT.Solusi Tunas Pratama</v>
          </cell>
          <cell r="J4430">
            <v>0</v>
          </cell>
          <cell r="K4430" t="str">
            <v>PT.Solusi Tunas Pratama</v>
          </cell>
        </row>
        <row r="4431">
          <cell r="B4431" t="str">
            <v>JKU204</v>
          </cell>
          <cell r="C4431" t="str">
            <v>GOROKLPGDG</v>
          </cell>
          <cell r="D4431" t="str">
            <v>PKS.1399/LG.05/OP-08/X/03</v>
          </cell>
          <cell r="E4431">
            <v>37557</v>
          </cell>
          <cell r="F4431">
            <v>41209</v>
          </cell>
          <cell r="G4431">
            <v>15000000</v>
          </cell>
          <cell r="H4431">
            <v>150000000</v>
          </cell>
          <cell r="I4431" t="str">
            <v>Satrio S Nugrohho</v>
          </cell>
          <cell r="J4431" t="str">
            <v>(021) 4892064, 4891872/ 470634</v>
          </cell>
          <cell r="K4431" t="str">
            <v>Jl.Pulo Mas Raya No 1, Jakarta Timur</v>
          </cell>
        </row>
        <row r="4432">
          <cell r="B4432" t="str">
            <v>JKU205</v>
          </cell>
          <cell r="C4432" t="str">
            <v>GADINGASRI</v>
          </cell>
          <cell r="D4432" t="str">
            <v>PKS. 0804/LG.05/RC-01/V/2019</v>
          </cell>
          <cell r="E4432">
            <v>43654</v>
          </cell>
          <cell r="F4432">
            <v>45480</v>
          </cell>
          <cell r="G4432">
            <v>144444444</v>
          </cell>
          <cell r="H4432">
            <v>722222222</v>
          </cell>
          <cell r="I4432" t="str">
            <v>Ibu Indah Ratna Djuita</v>
          </cell>
          <cell r="J4432" t="str">
            <v>-</v>
          </cell>
          <cell r="K4432" t="str">
            <v>Kav. Polri Blok CIII/816 RT. 008 RW. 010 Kel. Jelambar Kec. Grogol Petamburan Jakarta Barat</v>
          </cell>
        </row>
        <row r="4433">
          <cell r="B4433" t="str">
            <v>JKU208</v>
          </cell>
          <cell r="C4433" t="str">
            <v>KOMPGDNDOLOG</v>
          </cell>
          <cell r="D4433" t="str">
            <v>PKS. 2123/LG.05/RC-03/XI/2019</v>
          </cell>
          <cell r="E4433">
            <v>43678</v>
          </cell>
          <cell r="F4433">
            <v>45504</v>
          </cell>
          <cell r="G4433">
            <v>80000000</v>
          </cell>
          <cell r="H4433">
            <v>400000000</v>
          </cell>
          <cell r="I4433" t="str">
            <v>Ibu Dewi Jono / 087882065999</v>
          </cell>
          <cell r="J4433" t="str">
            <v>021 - 6511435</v>
          </cell>
          <cell r="K4433" t="str">
            <v>Perkantoran Greenlake Sunter Unit GWI Jl. Danau Sunter Selatan Blok M1 Jakarta Utara</v>
          </cell>
        </row>
        <row r="4434">
          <cell r="B4434" t="str">
            <v>JKU209</v>
          </cell>
          <cell r="C4434" t="str">
            <v>MARQUINA</v>
          </cell>
          <cell r="D4434" t="str">
            <v>PKS. 011/LG.05/KV-01/I/2022</v>
          </cell>
          <cell r="E4434">
            <v>44570</v>
          </cell>
          <cell r="F4434">
            <v>46395</v>
          </cell>
          <cell r="G4434">
            <v>185000000</v>
          </cell>
          <cell r="H4434">
            <v>925000000</v>
          </cell>
          <cell r="I4434" t="str">
            <v>Idris Chandra</v>
          </cell>
          <cell r="J4434">
            <v>81932350788</v>
          </cell>
          <cell r="K4434" t="str">
            <v>Jl. Kelapa Gading Boulevard Blok Q7 No. 17 Kel. Pegangsaan Dua kec. Kelapa gading Jakarta Utara 14250</v>
          </cell>
        </row>
        <row r="4435">
          <cell r="B4435" t="str">
            <v>JKU210</v>
          </cell>
          <cell r="C4435" t="str">
            <v>KLPPUANRAYA</v>
          </cell>
          <cell r="D4435" t="str">
            <v>PKS.1080/LG.05/RC-01/VI/2017</v>
          </cell>
          <cell r="E4435">
            <v>42954</v>
          </cell>
          <cell r="F4435">
            <v>46605</v>
          </cell>
          <cell r="G4435">
            <v>133333333</v>
          </cell>
          <cell r="H4435">
            <v>1333333333</v>
          </cell>
          <cell r="I4435" t="str">
            <v>Dra. Friyani Wansixty</v>
          </cell>
          <cell r="J4435" t="str">
            <v>-</v>
          </cell>
          <cell r="K4435" t="str">
            <v>Jl. Pemuda TBS. Blok R. nO. 6 rt. 001 rw. 09, Kel. Jati, Kec. Pulogadung, Jakarta Timur</v>
          </cell>
        </row>
        <row r="4436">
          <cell r="B4436" t="str">
            <v>JKU212</v>
          </cell>
          <cell r="C4436" t="str">
            <v>NIAS7</v>
          </cell>
          <cell r="D4436" t="str">
            <v>PKS. 1609/LG.05/KV.01/X/2021</v>
          </cell>
          <cell r="E4436">
            <v>44505</v>
          </cell>
          <cell r="F4436">
            <v>46330</v>
          </cell>
          <cell r="G4436">
            <v>115000000</v>
          </cell>
          <cell r="H4436">
            <v>575000000</v>
          </cell>
          <cell r="I4436" t="str">
            <v>Nelwan T</v>
          </cell>
          <cell r="J4436" t="str">
            <v>-</v>
          </cell>
          <cell r="K4436" t="str">
            <v>JALAN NIAS 7 KELAPA GADING</v>
          </cell>
        </row>
        <row r="4437">
          <cell r="B4437" t="str">
            <v>JKU214</v>
          </cell>
          <cell r="C4437" t="str">
            <v>TSIRINGINDH</v>
          </cell>
          <cell r="D4437" t="str">
            <v>AR02130178</v>
          </cell>
          <cell r="E4437">
            <v>41103</v>
          </cell>
          <cell r="F4437">
            <v>44754</v>
          </cell>
          <cell r="G4437">
            <v>111111111</v>
          </cell>
          <cell r="H4437">
            <v>1111111111</v>
          </cell>
          <cell r="I4437" t="str">
            <v>Ignatius Hardi Setiawan</v>
          </cell>
          <cell r="J4437">
            <v>0</v>
          </cell>
          <cell r="K4437" t="str">
            <v>Cipinang Muara Raya no.6 Rt001/Rw015,Kel.Cipinang Muara,Kec.Jatinegara,Kodya Jaarta Timur</v>
          </cell>
        </row>
        <row r="4438">
          <cell r="B4438" t="str">
            <v>JKU215</v>
          </cell>
          <cell r="C4438" t="str">
            <v>HYBRDARAYA</v>
          </cell>
          <cell r="D4438" t="str">
            <v>PKS. 549/LG.05/KV-03/IV/2022</v>
          </cell>
          <cell r="E4438">
            <v>44485</v>
          </cell>
          <cell r="F4438">
            <v>46310</v>
          </cell>
          <cell r="G4438">
            <v>94444444</v>
          </cell>
          <cell r="H4438">
            <v>472222222</v>
          </cell>
          <cell r="I4438" t="str">
            <v>Tjitro Tedjo</v>
          </cell>
          <cell r="J4438">
            <v>83875867187</v>
          </cell>
          <cell r="K4438" t="str">
            <v>Jl. Kelapa Nias VII PA RT 006 RW 014 Kel. Kelapa Gading Barat Kec. Kelapa Gading Jakarta Utara</v>
          </cell>
        </row>
        <row r="4439">
          <cell r="B4439" t="str">
            <v>JKU216</v>
          </cell>
          <cell r="C4439" t="str">
            <v>ELOKRAYA</v>
          </cell>
          <cell r="D4439" t="str">
            <v>PKS. 1270/LG.05/KV-01/VIII/2021</v>
          </cell>
          <cell r="E4439">
            <v>44486</v>
          </cell>
          <cell r="F4439">
            <v>46311</v>
          </cell>
          <cell r="G4439">
            <v>150000000</v>
          </cell>
          <cell r="H4439">
            <v>750000000</v>
          </cell>
          <cell r="I4439" t="str">
            <v>Koe Marsi</v>
          </cell>
          <cell r="J4439">
            <v>8119882520</v>
          </cell>
          <cell r="K4439" t="str">
            <v>JL.RAYA KELAPA GADING BOULEVARD BLOK QF-1 / 10 KEL KELAPA GADING BARAT KEC KELAPA GADING</v>
          </cell>
        </row>
        <row r="4440">
          <cell r="B4440" t="str">
            <v>JKU220</v>
          </cell>
          <cell r="C4440" t="str">
            <v>LIABLVD</v>
          </cell>
          <cell r="D4440" t="str">
            <v>PKS.2034/LG.05/RC-01/XII/2016</v>
          </cell>
          <cell r="E4440">
            <v>42963</v>
          </cell>
          <cell r="F4440">
            <v>45519</v>
          </cell>
          <cell r="G4440">
            <v>144444444</v>
          </cell>
          <cell r="H4440">
            <v>1011111111</v>
          </cell>
          <cell r="I4440" t="str">
            <v>Jussy Kurniawati</v>
          </cell>
          <cell r="J4440" t="str">
            <v>-</v>
          </cell>
          <cell r="K4440" t="str">
            <v>Jl. Janur Elok Raya QE.L4 /9 RT. 011 RW. 006, Kel. Kelapa Gading Barat, Kec. Kelapa Gading</v>
          </cell>
        </row>
        <row r="4441">
          <cell r="B4441" t="str">
            <v>JKU221</v>
          </cell>
          <cell r="C4441" t="str">
            <v>TERMRWMANGUN</v>
          </cell>
          <cell r="D4441" t="str">
            <v>ADD.176/LG.05/RG-260/XI/2008</v>
          </cell>
          <cell r="E4441">
            <v>39401</v>
          </cell>
          <cell r="F4441">
            <v>41228</v>
          </cell>
          <cell r="G4441">
            <v>33333333</v>
          </cell>
          <cell r="H4441">
            <v>166666666</v>
          </cell>
          <cell r="I4441" t="str">
            <v>Bp.Drs.Yulius</v>
          </cell>
          <cell r="J4441" t="str">
            <v>021-8648295 Fax.4265483 Hp.081</v>
          </cell>
          <cell r="K4441" t="str">
            <v>Komp.DKI BLK P3 No.28 Rt.20 RW.02 PDK KLP JAKTIM</v>
          </cell>
        </row>
        <row r="4442">
          <cell r="B4442" t="str">
            <v>JKU225</v>
          </cell>
          <cell r="C4442" t="str">
            <v>KAMALMUARATANGERANGPTELMW</v>
          </cell>
          <cell r="D4442" t="str">
            <v>080/BC/PROC-01/LOG/2009</v>
          </cell>
          <cell r="E4442">
            <v>41697</v>
          </cell>
          <cell r="F4442">
            <v>45348</v>
          </cell>
          <cell r="G4442">
            <v>19560000</v>
          </cell>
          <cell r="H4442">
            <v>195600000</v>
          </cell>
          <cell r="I4442" t="str">
            <v>PT.PROTELINDO</v>
          </cell>
          <cell r="J4442">
            <v>0</v>
          </cell>
          <cell r="K4442" t="str">
            <v>Jl. Jendral Sudirman Kav. 52-53 Jakarta 12190</v>
          </cell>
        </row>
        <row r="4443">
          <cell r="B4443" t="str">
            <v>JKU226</v>
          </cell>
          <cell r="C4443" t="str">
            <v>KAMPUNGBANDANRAYA</v>
          </cell>
          <cell r="D4443" t="str">
            <v>PKS.2780/LG.05/RC-01/X/2020</v>
          </cell>
          <cell r="E4443">
            <v>44140</v>
          </cell>
          <cell r="F4443">
            <v>47791</v>
          </cell>
          <cell r="G4443">
            <v>57333333</v>
          </cell>
          <cell r="H4443">
            <v>573333333</v>
          </cell>
          <cell r="I4443" t="str">
            <v>Masudin Wibowo</v>
          </cell>
          <cell r="J4443">
            <v>81319126727</v>
          </cell>
          <cell r="K4443" t="str">
            <v>KMP Muka RT. 003/RW. 04, Kelurahan Ancol, Kecamatan Pademangan, Jakarta Utara</v>
          </cell>
        </row>
        <row r="4444">
          <cell r="B4444" t="str">
            <v>JKU227</v>
          </cell>
          <cell r="C4444" t="str">
            <v>KAMPUNGRAWAMALANGPTELMW</v>
          </cell>
          <cell r="D4444" t="str">
            <v>080/BC/PROC-01/LOG/2009</v>
          </cell>
          <cell r="E4444">
            <v>41750</v>
          </cell>
          <cell r="F4444">
            <v>45402</v>
          </cell>
          <cell r="G4444">
            <v>19560000</v>
          </cell>
          <cell r="H4444">
            <v>195600000</v>
          </cell>
          <cell r="I4444" t="str">
            <v>PT.Propesional Telekomunikasi Indonesia</v>
          </cell>
          <cell r="J4444">
            <v>0</v>
          </cell>
          <cell r="K4444" t="str">
            <v>Jl.Jendral Sudirman Kav.52-53 Jakarta 12190</v>
          </cell>
        </row>
        <row r="4445">
          <cell r="B4445" t="str">
            <v>JKU233</v>
          </cell>
          <cell r="C4445" t="str">
            <v>KOMPLEKANGRATMILPTEL</v>
          </cell>
          <cell r="D4445" t="str">
            <v>080/BC/PROC-01/LOG/2009</v>
          </cell>
          <cell r="E4445">
            <v>41956</v>
          </cell>
          <cell r="F4445">
            <v>45608</v>
          </cell>
          <cell r="G4445">
            <v>18840000</v>
          </cell>
          <cell r="H4445">
            <v>188400000</v>
          </cell>
          <cell r="I4445" t="str">
            <v>PT.PROTELINDO</v>
          </cell>
          <cell r="J4445">
            <v>0</v>
          </cell>
          <cell r="K4445" t="str">
            <v>Jl. Jendral Sudirman Kav. 52-53 Jakarta 12190</v>
          </cell>
        </row>
        <row r="4446">
          <cell r="B4446" t="str">
            <v>JKU237</v>
          </cell>
          <cell r="C4446" t="str">
            <v>MASJIDALMUTAQINCRN</v>
          </cell>
          <cell r="D4446" t="str">
            <v>AR02161208</v>
          </cell>
          <cell r="E4446">
            <v>42474</v>
          </cell>
          <cell r="F4446">
            <v>43903</v>
          </cell>
          <cell r="G4446">
            <v>176400000</v>
          </cell>
          <cell r="H4446">
            <v>705600000</v>
          </cell>
          <cell r="I4446" t="str">
            <v>PT KOMET INFRA NUSANTARA</v>
          </cell>
          <cell r="J4446">
            <v>0</v>
          </cell>
          <cell r="K4446" t="str">
            <v>PT KOMET INFRA NUSANTARA</v>
          </cell>
        </row>
        <row r="4447">
          <cell r="B4447" t="str">
            <v>JKU240</v>
          </cell>
          <cell r="C4447" t="str">
            <v>NUSANTARA2CTS</v>
          </cell>
          <cell r="D4447" t="str">
            <v>AR02161208</v>
          </cell>
          <cell r="E4447">
            <v>42224</v>
          </cell>
          <cell r="F4447">
            <v>43684</v>
          </cell>
          <cell r="G4447">
            <v>176400000</v>
          </cell>
          <cell r="H4447">
            <v>705600000</v>
          </cell>
          <cell r="I4447" t="str">
            <v>PT KOMET INFRA NUSANTARA</v>
          </cell>
          <cell r="J4447">
            <v>0</v>
          </cell>
          <cell r="K4447" t="str">
            <v>PT KOMET INFRA NUSANTARA</v>
          </cell>
        </row>
        <row r="4448">
          <cell r="B4448" t="str">
            <v>JKU247</v>
          </cell>
          <cell r="C4448" t="str">
            <v>PERUMAGUNGPERKASALSPMW</v>
          </cell>
          <cell r="D4448" t="str">
            <v>AR02150965</v>
          </cell>
          <cell r="E4448">
            <v>42399</v>
          </cell>
          <cell r="F4448">
            <v>44225</v>
          </cell>
          <cell r="G4448">
            <v>147600000</v>
          </cell>
          <cell r="H4448">
            <v>738000000</v>
          </cell>
          <cell r="I4448" t="str">
            <v>PT.Lasmana Swasti Prashida</v>
          </cell>
          <cell r="J4448">
            <v>0</v>
          </cell>
          <cell r="K4448" t="str">
            <v>PT.Lasmana Swasti Prashida</v>
          </cell>
        </row>
        <row r="4449">
          <cell r="B4449" t="str">
            <v>JKU256</v>
          </cell>
          <cell r="C4449" t="str">
            <v>RAYACAKUNGCILINCINGPTELMW</v>
          </cell>
          <cell r="D4449" t="str">
            <v>080/BC/PROC-01/LOG/2009</v>
          </cell>
          <cell r="E4449">
            <v>41893</v>
          </cell>
          <cell r="F4449">
            <v>45545</v>
          </cell>
          <cell r="G4449">
            <v>18840000</v>
          </cell>
          <cell r="H4449">
            <v>188400000</v>
          </cell>
          <cell r="I4449" t="str">
            <v>PT.PROTELINDO</v>
          </cell>
          <cell r="J4449">
            <v>0</v>
          </cell>
          <cell r="K4449" t="str">
            <v>Jl. Jendral Sudirman Kav. 52-53 Jakarta 12190</v>
          </cell>
        </row>
        <row r="4450">
          <cell r="B4450" t="str">
            <v>JKU262</v>
          </cell>
          <cell r="C4450" t="str">
            <v>SMKNUSANTARAMSNMW</v>
          </cell>
          <cell r="D4450" t="str">
            <v>AR02160718</v>
          </cell>
          <cell r="E4450">
            <v>42406</v>
          </cell>
          <cell r="F4450">
            <v>43866</v>
          </cell>
          <cell r="G4450">
            <v>176400000</v>
          </cell>
          <cell r="H4450">
            <v>705600000</v>
          </cell>
          <cell r="I4450" t="str">
            <v>PT MENARA SELULAR NUSANTARA</v>
          </cell>
          <cell r="J4450">
            <v>0</v>
          </cell>
          <cell r="K4450" t="str">
            <v>PT MENARA SELULAR NUSANTARA</v>
          </cell>
        </row>
        <row r="4451">
          <cell r="B4451" t="str">
            <v>JKU263</v>
          </cell>
          <cell r="C4451" t="str">
            <v>SUNGAIBEGOGCTSMW</v>
          </cell>
          <cell r="D4451" t="str">
            <v>AR02151637</v>
          </cell>
          <cell r="E4451">
            <v>42032</v>
          </cell>
          <cell r="F4451">
            <v>43857</v>
          </cell>
          <cell r="G4451">
            <v>151800000</v>
          </cell>
          <cell r="H4451">
            <v>759000000</v>
          </cell>
          <cell r="I4451" t="str">
            <v>PT MITRA LANGGENG PERKASA</v>
          </cell>
          <cell r="J4451">
            <v>0</v>
          </cell>
          <cell r="K4451" t="str">
            <v>PT MITRA LANGGENG PERKASA</v>
          </cell>
        </row>
        <row r="4452">
          <cell r="B4452" t="str">
            <v>JKU267</v>
          </cell>
          <cell r="C4452" t="str">
            <v>TAMTOYOTASUNTERSTP</v>
          </cell>
          <cell r="D4452" t="str">
            <v>PKS.0135/AR02/RQ.01/VIII/2017</v>
          </cell>
          <cell r="E4452">
            <v>42612</v>
          </cell>
          <cell r="F4452">
            <v>44072</v>
          </cell>
          <cell r="G4452">
            <v>176400000</v>
          </cell>
          <cell r="H4452">
            <v>705600000</v>
          </cell>
          <cell r="I4452" t="str">
            <v>PT BIT TEKNOLOGI NUSANTARA</v>
          </cell>
          <cell r="J4452">
            <v>0</v>
          </cell>
          <cell r="K4452">
            <v>0</v>
          </cell>
        </row>
        <row r="4453">
          <cell r="B4453" t="str">
            <v>JKU275</v>
          </cell>
          <cell r="C4453" t="str">
            <v>CAKUNGTIMURCILINCINGSTPMW</v>
          </cell>
          <cell r="D4453" t="str">
            <v>130/BC/PROC-04/LOG/2010</v>
          </cell>
          <cell r="E4453">
            <v>42003</v>
          </cell>
          <cell r="F4453">
            <v>45655</v>
          </cell>
          <cell r="G4453">
            <v>225600000</v>
          </cell>
          <cell r="H4453">
            <v>2256000000</v>
          </cell>
          <cell r="I4453" t="str">
            <v>PT.Solusi Tunas Pratama</v>
          </cell>
          <cell r="J4453">
            <v>0</v>
          </cell>
          <cell r="K4453" t="str">
            <v>PT.Solusi Tunas Pratama</v>
          </cell>
        </row>
        <row r="4454">
          <cell r="B4454" t="str">
            <v>JKU282</v>
          </cell>
          <cell r="C4454" t="str">
            <v>MJDATTAQWAPG</v>
          </cell>
          <cell r="D4454" t="str">
            <v>PKS.0487/LG.05/RC-03/IV/2017</v>
          </cell>
          <cell r="E4454">
            <v>42866</v>
          </cell>
          <cell r="F4454">
            <v>43049</v>
          </cell>
          <cell r="G4454">
            <v>0</v>
          </cell>
          <cell r="H4454">
            <v>44444444</v>
          </cell>
          <cell r="I4454" t="str">
            <v>H. Amir Mahmud</v>
          </cell>
          <cell r="J4454" t="str">
            <v>-</v>
          </cell>
          <cell r="K4454" t="str">
            <v>Jl. Pengangsaan Dua Km. 4 Rawa Indah RT. 03 RW. 03, Kel. Pengangsaan Dua, Kec. Kelapa Gading, Jakut</v>
          </cell>
        </row>
        <row r="4455">
          <cell r="B4455" t="str">
            <v>JKU288</v>
          </cell>
          <cell r="C4455" t="str">
            <v>APTGADINGNIAS4MAC</v>
          </cell>
          <cell r="D4455" t="str">
            <v>AR02160510</v>
          </cell>
          <cell r="E4455">
            <v>42361</v>
          </cell>
          <cell r="F4455">
            <v>44187</v>
          </cell>
          <cell r="G4455">
            <v>896000000</v>
          </cell>
          <cell r="H4455">
            <v>4480000000</v>
          </cell>
          <cell r="I4455" t="str">
            <v>PT.MAC SARANA DJAYA</v>
          </cell>
          <cell r="J4455">
            <v>0</v>
          </cell>
          <cell r="K4455">
            <v>0</v>
          </cell>
        </row>
        <row r="4456">
          <cell r="B4456" t="str">
            <v>JKU289</v>
          </cell>
          <cell r="C4456" t="str">
            <v>RELOCMUARABARU</v>
          </cell>
          <cell r="D4456" t="str">
            <v>AR02160694</v>
          </cell>
          <cell r="E4456">
            <v>42286</v>
          </cell>
          <cell r="F4456">
            <v>44112</v>
          </cell>
          <cell r="G4456">
            <v>105555556</v>
          </cell>
          <cell r="H4456">
            <v>527777778</v>
          </cell>
          <cell r="I4456" t="str">
            <v>Andi Sufaryanto,ST/Manger IT</v>
          </cell>
          <cell r="J4456" t="str">
            <v>021-662668</v>
          </cell>
          <cell r="K4456" t="str">
            <v>Jalan Aralia H2/20 Rt.007 Rw.013 Kel.Sepanjang Jaya Kec.RawA Lumbu, Kota Bekasi Jawa Barat</v>
          </cell>
        </row>
        <row r="4457">
          <cell r="B4457" t="str">
            <v>JKU291</v>
          </cell>
          <cell r="C4457" t="str">
            <v>DANAUSUNTERBARATNST</v>
          </cell>
          <cell r="D4457" t="str">
            <v>HOC120049</v>
          </cell>
          <cell r="E4457">
            <v>40855</v>
          </cell>
          <cell r="F4457">
            <v>44507</v>
          </cell>
          <cell r="G4457">
            <v>150000000</v>
          </cell>
          <cell r="H4457">
            <v>1500000000</v>
          </cell>
          <cell r="I4457" t="str">
            <v>PT NUSANTARA SARANA TELEKOMUNIKASI</v>
          </cell>
          <cell r="J4457">
            <v>0</v>
          </cell>
          <cell r="K4457">
            <v>0</v>
          </cell>
        </row>
        <row r="4458">
          <cell r="B4458" t="str">
            <v>JKU293</v>
          </cell>
          <cell r="C4458" t="str">
            <v>HTLGRANDWHIZ</v>
          </cell>
          <cell r="D4458" t="str">
            <v>AR02161886</v>
          </cell>
          <cell r="E4458">
            <v>42958</v>
          </cell>
          <cell r="F4458">
            <v>44783</v>
          </cell>
          <cell r="G4458">
            <v>55596000</v>
          </cell>
          <cell r="H4458">
            <v>277980000</v>
          </cell>
          <cell r="I4458" t="str">
            <v>PT. MAC SARANA DAYA Direktur Utama (M Fitno)</v>
          </cell>
          <cell r="J4458" t="str">
            <v>021 29678239 41</v>
          </cell>
          <cell r="K4458" t="str">
            <v>Gedung TCC Batavia Tower One Lantai 16 Jl. KH Mas Mansyur Kav 126 Jakarta Pusat</v>
          </cell>
        </row>
        <row r="4459">
          <cell r="B4459" t="str">
            <v>JKU300</v>
          </cell>
          <cell r="C4459" t="str">
            <v>KLPGDGMAL3</v>
          </cell>
          <cell r="D4459" t="str">
            <v>PKS.1040/LG.05/RC-03/VII/2018</v>
          </cell>
          <cell r="E4459">
            <v>43466</v>
          </cell>
          <cell r="F4459">
            <v>45291</v>
          </cell>
          <cell r="G4459">
            <v>92287500</v>
          </cell>
          <cell r="H4459">
            <v>369150000</v>
          </cell>
          <cell r="I4459" t="str">
            <v>Ibu Rebecca Tjandera (email : rebecca@summarecon.c</v>
          </cell>
          <cell r="J4459" t="str">
            <v>021 - 4531101</v>
          </cell>
          <cell r="K4459" t="str">
            <v>PT. Summarecon Agung Tbk Mall Kelapa Gading Jl. Bulevar Kelapa Gading Blok M Jakarta</v>
          </cell>
        </row>
        <row r="4460">
          <cell r="B4460" t="str">
            <v>JKU400</v>
          </cell>
          <cell r="C4460" t="str">
            <v>PASIRPUTIH</v>
          </cell>
          <cell r="D4460" t="str">
            <v>ADD. 1442/LG.05/RC-03/X/2018</v>
          </cell>
          <cell r="E4460">
            <v>42370</v>
          </cell>
          <cell r="F4460">
            <v>44012</v>
          </cell>
          <cell r="G4460">
            <v>35068320</v>
          </cell>
          <cell r="H4460">
            <v>140273280</v>
          </cell>
          <cell r="I4460" t="str">
            <v>Ibu Evi (email : ariyani.evida@yahoo.com) / 081311</v>
          </cell>
          <cell r="J4460" t="str">
            <v>-</v>
          </cell>
          <cell r="K4460" t="str">
            <v>PT. Pembangunan Jaya Ancol Tbk Kawasan Perumahan Ancol Timur Jl. Pantai Sanur V Kel. Ancol Kec. Pademangan Jakarta Utrara</v>
          </cell>
        </row>
        <row r="4461">
          <cell r="B4461" t="str">
            <v>JKU407</v>
          </cell>
          <cell r="C4461" t="str">
            <v>PLUITSLTN</v>
          </cell>
          <cell r="D4461">
            <v>0</v>
          </cell>
          <cell r="E4461">
            <v>38487</v>
          </cell>
          <cell r="F4461">
            <v>40312</v>
          </cell>
          <cell r="G4461">
            <v>25000000</v>
          </cell>
          <cell r="H4461">
            <v>125000000</v>
          </cell>
          <cell r="I4461" t="str">
            <v>Andre Pohar M.Sc General Motor PT.Dipo Motor</v>
          </cell>
          <cell r="J4461" t="str">
            <v>021-6602051,6691666</v>
          </cell>
          <cell r="K4461" t="str">
            <v>Jl.Pluit Putri IV 2 Rt.006 Rw.006 Kel.Pluit Kec.Penjaringan Jakarta Utara</v>
          </cell>
        </row>
        <row r="4462">
          <cell r="B4462" t="str">
            <v>JKU445</v>
          </cell>
          <cell r="C4462" t="str">
            <v>GADINGINDAHSTP</v>
          </cell>
          <cell r="D4462" t="str">
            <v>AR02150529</v>
          </cell>
          <cell r="E4462">
            <v>41804</v>
          </cell>
          <cell r="F4462">
            <v>43629</v>
          </cell>
          <cell r="G4462">
            <v>168000000</v>
          </cell>
          <cell r="H4462">
            <v>840000000</v>
          </cell>
          <cell r="I4462" t="str">
            <v>PT BIT TEKNOLOGI NUSANTARA</v>
          </cell>
          <cell r="J4462">
            <v>0</v>
          </cell>
          <cell r="K4462" t="str">
            <v>PT BIT TEKNOLOGI NUSANTARA</v>
          </cell>
        </row>
        <row r="4463">
          <cell r="B4463" t="str">
            <v>JKU500</v>
          </cell>
          <cell r="C4463" t="str">
            <v>RSUDKOJA</v>
          </cell>
          <cell r="D4463" t="str">
            <v>PKS. 0580/LG.05/RC-01/III/2019</v>
          </cell>
          <cell r="E4463">
            <v>43161</v>
          </cell>
          <cell r="F4463">
            <v>44986</v>
          </cell>
          <cell r="G4463">
            <v>165000000</v>
          </cell>
          <cell r="H4463">
            <v>825000000</v>
          </cell>
          <cell r="I4463" t="str">
            <v>Bapak Komara (081247098933) email : komara@jakarta</v>
          </cell>
          <cell r="J4463" t="str">
            <v>021 - 29625752</v>
          </cell>
          <cell r="K4463" t="str">
            <v>PT. Jakarta Infrastruktur Propertindo Gd. Thamrin City Lt. 1 BT 12-15-16 Jl. Thamrin Boulevard Kel. Kebon Melati Kec. Tanah Abang Jakarta</v>
          </cell>
        </row>
        <row r="4464">
          <cell r="B4464" t="str">
            <v>JKU502</v>
          </cell>
          <cell r="C4464" t="str">
            <v>WARAKAS</v>
          </cell>
          <cell r="D4464" t="str">
            <v>PKS. 0497/LG.05/RC-03/III/2020</v>
          </cell>
          <cell r="E4464">
            <v>43831</v>
          </cell>
          <cell r="F4464">
            <v>44926</v>
          </cell>
          <cell r="G4464">
            <v>250000000</v>
          </cell>
          <cell r="H4464">
            <v>500000000</v>
          </cell>
          <cell r="I4464" t="str">
            <v>Bapak Sri Edy Trinata / 081281024964</v>
          </cell>
          <cell r="J4464">
            <v>0</v>
          </cell>
          <cell r="K4464" t="str">
            <v>Jl. Warakas Raya No. 40 RT. 001 RW. 07 Kel. Warakas Kec. Tanjung priok Jakarta Utara</v>
          </cell>
        </row>
        <row r="4465">
          <cell r="B4465" t="str">
            <v>JKU503</v>
          </cell>
          <cell r="C4465" t="str">
            <v>RSPELABUHAN</v>
          </cell>
          <cell r="D4465" t="str">
            <v>HK. 62/2/6/PT.RSP-2021</v>
          </cell>
          <cell r="E4465">
            <v>44427</v>
          </cell>
          <cell r="F4465">
            <v>45522</v>
          </cell>
          <cell r="G4465">
            <v>250000000</v>
          </cell>
          <cell r="H4465">
            <v>750000000</v>
          </cell>
          <cell r="I4465" t="str">
            <v>PT. Rumah Sakit Pelabuhan</v>
          </cell>
          <cell r="J4465" t="str">
            <v>021 - 44837582</v>
          </cell>
          <cell r="K4465" t="str">
            <v>JLN KRAMAT JAYA BLOK 1 NO 5 JAKARTA UTARA</v>
          </cell>
        </row>
        <row r="4466">
          <cell r="B4466" t="str">
            <v>JKU504</v>
          </cell>
          <cell r="C4466" t="str">
            <v>PRITINDO</v>
          </cell>
          <cell r="D4466" t="str">
            <v>PKS. 0180/LG.05/RC-01/II/2018</v>
          </cell>
          <cell r="E4466">
            <v>43191</v>
          </cell>
          <cell r="F4466">
            <v>46843</v>
          </cell>
          <cell r="G4466">
            <v>144444444</v>
          </cell>
          <cell r="H4466">
            <v>1444444444</v>
          </cell>
          <cell r="I4466" t="str">
            <v>Bapak Lam Shiu Hing (Pemilik Lahan)</v>
          </cell>
          <cell r="J4466">
            <v>0</v>
          </cell>
          <cell r="K4466" t="str">
            <v>Villa Gading Indah Blk A2/3 RT. 005 RW. 014 Kel. Kelapa Gading Barat Kec. Kelapa Gading Jakarta Utara</v>
          </cell>
        </row>
        <row r="4467">
          <cell r="B4467" t="str">
            <v>JKU505</v>
          </cell>
          <cell r="C4467" t="str">
            <v>combatCordova</v>
          </cell>
          <cell r="D4467" t="str">
            <v>PKS.193/LG.05/FJ-20/IV/2012</v>
          </cell>
          <cell r="E4467">
            <v>40940</v>
          </cell>
          <cell r="F4467">
            <v>41305</v>
          </cell>
          <cell r="G4467">
            <v>169215744</v>
          </cell>
          <cell r="H4467">
            <v>169215744</v>
          </cell>
          <cell r="I4467" t="str">
            <v>IR. Arif Nugroho</v>
          </cell>
          <cell r="J4467">
            <v>216453456</v>
          </cell>
          <cell r="K4467" t="str">
            <v>Balai Samudra Jl. Pasir Putih Raya jakarta Utara</v>
          </cell>
        </row>
        <row r="4468">
          <cell r="B4468" t="str">
            <v>JKU506</v>
          </cell>
          <cell r="C4468" t="str">
            <v>TKALUNGRANIT</v>
          </cell>
          <cell r="D4468" t="str">
            <v>PKS.0378/LG.05/RC-01/III/2018</v>
          </cell>
          <cell r="E4468">
            <v>43282</v>
          </cell>
          <cell r="F4468">
            <v>46934</v>
          </cell>
          <cell r="G4468">
            <v>111111111</v>
          </cell>
          <cell r="H4468">
            <v>1111111111</v>
          </cell>
          <cell r="I4468" t="str">
            <v>Meity Tjahjani</v>
          </cell>
          <cell r="J4468" t="str">
            <v>-</v>
          </cell>
          <cell r="K4468" t="str">
            <v>Pluit Murni Raya No. 4 RT. 008 RW. 04, Kel. Pluit, Kec. Penjaringan, Jakarta Utara</v>
          </cell>
        </row>
        <row r="4469">
          <cell r="B4469" t="str">
            <v>JKU507</v>
          </cell>
          <cell r="C4469" t="str">
            <v>KPIRIAN2</v>
          </cell>
          <cell r="D4469" t="str">
            <v>PKS. 0373/LG.05/RC-01/III/2018</v>
          </cell>
          <cell r="E4469">
            <v>43174</v>
          </cell>
          <cell r="F4469">
            <v>46826</v>
          </cell>
          <cell r="G4469">
            <v>172222222</v>
          </cell>
          <cell r="H4469">
            <v>1722222222</v>
          </cell>
          <cell r="I4469" t="str">
            <v>Bapak Tjiu Kie Tjiung</v>
          </cell>
          <cell r="J4469">
            <v>0</v>
          </cell>
          <cell r="K4469" t="str">
            <v>Kp. Irian RT. 002 RW. 006 Kel. Serdang Kec. Kemayoran Jakarta Pusat</v>
          </cell>
        </row>
        <row r="4470">
          <cell r="B4470" t="str">
            <v>JKU508</v>
          </cell>
          <cell r="C4470" t="str">
            <v>STIEDWIPA</v>
          </cell>
          <cell r="D4470" t="str">
            <v>PKS. 0617/LG.05/RC-01/III/2019</v>
          </cell>
          <cell r="E4470">
            <v>43584</v>
          </cell>
          <cell r="F4470">
            <v>45410</v>
          </cell>
          <cell r="G4470">
            <v>144444444</v>
          </cell>
          <cell r="H4470">
            <v>722222222</v>
          </cell>
          <cell r="I4470" t="str">
            <v>Ibu Nanirich Tanujaya (Pemilik Lahan) atau Bapak M</v>
          </cell>
          <cell r="J4470" t="str">
            <v>-</v>
          </cell>
          <cell r="K4470" t="str">
            <v>Alamat Pemilik : Jl. Janur Indah V LA 16/1 RT. 003 RW. 018 Kel. Kelapa Gading Timur Kec. kelapa Gading Jakarta Timur / Alamt site : Jl. Sunter Kemayoran 1 RT. 013 RW. 09 Kel. Sunter Jaya Kec. Tanjung Priok Jakarta Utara</v>
          </cell>
        </row>
        <row r="4471">
          <cell r="B4471" t="str">
            <v>JKU509</v>
          </cell>
          <cell r="C4471" t="str">
            <v>DUSITFOTO</v>
          </cell>
          <cell r="D4471" t="str">
            <v>PKS. 0368/LG.05/RC-01/III/2018</v>
          </cell>
          <cell r="E4471">
            <v>43158</v>
          </cell>
          <cell r="F4471">
            <v>44983</v>
          </cell>
          <cell r="G4471">
            <v>170000000</v>
          </cell>
          <cell r="H4471">
            <v>850000000</v>
          </cell>
          <cell r="I4471" t="str">
            <v>Bapak Budi Susanto</v>
          </cell>
          <cell r="J4471">
            <v>0</v>
          </cell>
          <cell r="K4471" t="str">
            <v>Jl. Kramat Jaya Blok I No. 5 RT. 002 RW. 016 Kel. Lagoa Kec. Koja Jakarta Utara</v>
          </cell>
        </row>
        <row r="4472">
          <cell r="B4472" t="str">
            <v>JKU510</v>
          </cell>
          <cell r="C4472" t="str">
            <v>PLZMASPION</v>
          </cell>
          <cell r="D4472" t="str">
            <v>PKS.2250/LG.05/RC-03/XI/2017</v>
          </cell>
          <cell r="E4472">
            <v>43135</v>
          </cell>
          <cell r="F4472">
            <v>44960</v>
          </cell>
          <cell r="G4472">
            <v>61111111</v>
          </cell>
          <cell r="H4472">
            <v>305555556</v>
          </cell>
          <cell r="I4472" t="str">
            <v>PT. Maspion / Ibu IIn Yulia (Marketing Dept)</v>
          </cell>
          <cell r="J4472" t="str">
            <v>021 - 64701000</v>
          </cell>
          <cell r="K4472" t="str">
            <v>Gedung Maspion Plaza Lt. 16 Jl. Gunung Sahari Raya Kav. 18 RT. 001 RW. 001 Kel. Pademangan Kec. Pademangan Jakarta Utara 14420</v>
          </cell>
        </row>
        <row r="4473">
          <cell r="B4473" t="str">
            <v>JKU517</v>
          </cell>
          <cell r="C4473" t="str">
            <v>TPK2</v>
          </cell>
          <cell r="D4473" t="str">
            <v>HK.56/01.PRO/13/JICT-2004</v>
          </cell>
          <cell r="E4473">
            <v>38139</v>
          </cell>
          <cell r="F4473">
            <v>39233</v>
          </cell>
          <cell r="G4473">
            <v>32996700</v>
          </cell>
          <cell r="H4473">
            <v>98990100</v>
          </cell>
          <cell r="I4473" t="str">
            <v>Afri Rosadi/Iwan Rialdy</v>
          </cell>
          <cell r="J4473" t="str">
            <v>021-43905111/4309958</v>
          </cell>
          <cell r="K4473" t="str">
            <v>Jl.Sulawesi Ujung No.1, Jakarta Utara</v>
          </cell>
        </row>
        <row r="4474">
          <cell r="B4474" t="str">
            <v>JKU518</v>
          </cell>
          <cell r="C4474" t="str">
            <v>CAHAYAMAKMUR</v>
          </cell>
          <cell r="D4474" t="str">
            <v>PKS.1875/LG.05/RC-01/XII/2018</v>
          </cell>
          <cell r="E4474">
            <v>43631</v>
          </cell>
          <cell r="F4474">
            <v>47283</v>
          </cell>
          <cell r="G4474">
            <v>100000000</v>
          </cell>
          <cell r="H4474">
            <v>1000000000</v>
          </cell>
          <cell r="I4474" t="str">
            <v>PT. Cahaya Bina Makmur - Bpk Agung Trianto</v>
          </cell>
          <cell r="J4474" t="str">
            <v>021-6411415, 6411463</v>
          </cell>
          <cell r="K4474" t="str">
            <v>Gedung BI Executive Hotel Jl. R.E Martadinata No. 2 Jakarta Utara</v>
          </cell>
        </row>
        <row r="4475">
          <cell r="B4475" t="str">
            <v>JKU525</v>
          </cell>
          <cell r="C4475" t="str">
            <v>ARTHAGADING</v>
          </cell>
          <cell r="D4475" t="str">
            <v>PKS. 1241/LG.05/RC-01/IX/2019</v>
          </cell>
          <cell r="E4475">
            <v>43814</v>
          </cell>
          <cell r="F4475">
            <v>45640</v>
          </cell>
          <cell r="G4475">
            <v>195000000</v>
          </cell>
          <cell r="H4475">
            <v>975000000</v>
          </cell>
          <cell r="I4475" t="str">
            <v>Bapak Alvin Widjaja / 08176815381</v>
          </cell>
          <cell r="J4475" t="str">
            <v>021 - 45858180</v>
          </cell>
          <cell r="K4475" t="str">
            <v>PT. Swadaya Panduartha , Mal Artha Gading Jl. Artha Gading Selatan No. 1 Jakarta Utara</v>
          </cell>
        </row>
        <row r="4476">
          <cell r="B4476" t="str">
            <v>JKU526</v>
          </cell>
          <cell r="C4476" t="str">
            <v>TOYOTAASTRA</v>
          </cell>
          <cell r="D4476" t="str">
            <v>PKS.266/LG 05/CS-01/III/2002</v>
          </cell>
          <cell r="E4476">
            <v>37616</v>
          </cell>
          <cell r="F4476">
            <v>38711</v>
          </cell>
          <cell r="G4476">
            <v>0</v>
          </cell>
          <cell r="H4476">
            <v>0</v>
          </cell>
          <cell r="I4476" t="str">
            <v>Johana Jonatan</v>
          </cell>
          <cell r="J4476">
            <v>0</v>
          </cell>
          <cell r="K4476" t="str">
            <v>Jl.Yos Sudarso Jakarta Utara</v>
          </cell>
        </row>
        <row r="4477">
          <cell r="B4477" t="str">
            <v>JKU527</v>
          </cell>
          <cell r="C4477" t="str">
            <v>KTC</v>
          </cell>
          <cell r="D4477" t="str">
            <v>PKS.1146/LG.05/RC-03/VII/2019</v>
          </cell>
          <cell r="E4477">
            <v>43666</v>
          </cell>
          <cell r="F4477">
            <v>45492</v>
          </cell>
          <cell r="G4477">
            <v>80000000</v>
          </cell>
          <cell r="H4477">
            <v>400000000</v>
          </cell>
          <cell r="I4477" t="str">
            <v>PT. Persada Gading Elok - Rosidi (PIC)</v>
          </cell>
          <cell r="J4477" t="str">
            <v>021-45851919</v>
          </cell>
          <cell r="K4477" t="str">
            <v>Jl. Boulevard Barat Komplek Inkopal Kelapa Gading Jakarta Utara</v>
          </cell>
        </row>
        <row r="4478">
          <cell r="B4478" t="str">
            <v>JKU528</v>
          </cell>
          <cell r="C4478" t="str">
            <v>WTCMGDUA</v>
          </cell>
          <cell r="D4478" t="str">
            <v>pks.0004/ar02/ra-02/i/2017</v>
          </cell>
          <cell r="E4478">
            <v>42705</v>
          </cell>
          <cell r="F4478">
            <v>44285</v>
          </cell>
          <cell r="G4478">
            <v>440000000</v>
          </cell>
          <cell r="H4478">
            <v>2200000000</v>
          </cell>
          <cell r="I4478" t="str">
            <v>PT INTERSHOP PRIMA CENTER</v>
          </cell>
          <cell r="J4478">
            <v>0</v>
          </cell>
          <cell r="K4478">
            <v>0</v>
          </cell>
        </row>
        <row r="4479">
          <cell r="B4479" t="str">
            <v>JKU529</v>
          </cell>
          <cell r="C4479" t="str">
            <v>HARCOMASMDUA</v>
          </cell>
          <cell r="D4479" t="str">
            <v>AR02151048</v>
          </cell>
          <cell r="E4479">
            <v>40575</v>
          </cell>
          <cell r="F4479">
            <v>42185</v>
          </cell>
          <cell r="G4479">
            <v>114686110</v>
          </cell>
          <cell r="H4479">
            <v>458744439</v>
          </cell>
          <cell r="I4479" t="str">
            <v>Hartono - Property Manager</v>
          </cell>
          <cell r="J4479">
            <v>0</v>
          </cell>
          <cell r="K4479" t="str">
            <v>Gedung Harco Mas, Lt. 6-7, Jl. P. Jayakarta No. 73 A, Jakarta</v>
          </cell>
        </row>
        <row r="4480">
          <cell r="B4480" t="str">
            <v>JKU532</v>
          </cell>
          <cell r="C4480" t="str">
            <v>ARWANA</v>
          </cell>
          <cell r="D4480" t="str">
            <v>PKS. 1185/LG.05/RC-01/VIII/2019</v>
          </cell>
          <cell r="E4480">
            <v>43800</v>
          </cell>
          <cell r="F4480">
            <v>47452</v>
          </cell>
          <cell r="G4480">
            <v>166666667</v>
          </cell>
          <cell r="H4480">
            <v>1666666667</v>
          </cell>
          <cell r="I4480" t="str">
            <v>Bapak Senjaya Syarif (pemilik lahan) atau Bapak Pa</v>
          </cell>
          <cell r="J4480" t="str">
            <v>0818794540 (Paudy Sahidin)</v>
          </cell>
          <cell r="K4480" t="str">
            <v>Jl. Jembatan II Blok C-45 RT. 010 RW. 02 Kel. Pejagalan Kec. Penjaringan Jakarta Utara</v>
          </cell>
        </row>
        <row r="4481">
          <cell r="B4481" t="str">
            <v>JKU533</v>
          </cell>
          <cell r="C4481" t="str">
            <v>BANDENGANUTR</v>
          </cell>
          <cell r="D4481" t="str">
            <v>PKS. 0933/LG.05/RC-01/VII/2019</v>
          </cell>
          <cell r="E4481">
            <v>43831</v>
          </cell>
          <cell r="F4481">
            <v>45657</v>
          </cell>
          <cell r="G4481">
            <v>138888889</v>
          </cell>
          <cell r="H4481">
            <v>555555556</v>
          </cell>
          <cell r="I4481" t="str">
            <v>Ibu Lioe Nyuk Lian (Pemilik Lahan) atau Bapak Lioe</v>
          </cell>
          <cell r="J4481" t="str">
            <v>email : cun.lioe@gmail.com</v>
          </cell>
          <cell r="K4481" t="str">
            <v>Alamat Site : Jl. Bandengan Utara BLK B-81/47 RT. 009 RW. 16 Kel. Penjaringan Kec. Panjaringan Jakarta Utara</v>
          </cell>
        </row>
        <row r="4482">
          <cell r="B4482" t="str">
            <v>JKU534</v>
          </cell>
          <cell r="C4482" t="str">
            <v>MANGGADUASQR</v>
          </cell>
          <cell r="D4482" t="str">
            <v>PKS.509/LG.05/KV-03/III/2022</v>
          </cell>
          <cell r="E4482">
            <v>44349</v>
          </cell>
          <cell r="F4482">
            <v>44713</v>
          </cell>
          <cell r="G4482">
            <v>166666667</v>
          </cell>
          <cell r="H4482">
            <v>166666667</v>
          </cell>
          <cell r="I4482" t="str">
            <v>PT Kombat Global Mandiri</v>
          </cell>
          <cell r="J4482" t="str">
            <v>021-29046386</v>
          </cell>
          <cell r="K4482" t="str">
            <v>Bintaro Baru Office, Jl. Jombang Raya No. 89 Blok A-1 Rt. 004 Rw. 005 Kel. Parigi. Kec. Pondok Aren Tangerang Selatan</v>
          </cell>
        </row>
        <row r="4483">
          <cell r="B4483" t="str">
            <v>JKU535</v>
          </cell>
          <cell r="C4483" t="str">
            <v>GRAHAAUTOCTR</v>
          </cell>
          <cell r="D4483" t="str">
            <v>PKS.1287/LG.05/RC-03/IX/2018</v>
          </cell>
          <cell r="E4483">
            <v>43108</v>
          </cell>
          <cell r="F4483">
            <v>44933</v>
          </cell>
          <cell r="G4483">
            <v>84000000</v>
          </cell>
          <cell r="H4483">
            <v>420000000</v>
          </cell>
          <cell r="I4483" t="str">
            <v>Ibu Yohanna (081219420130)</v>
          </cell>
          <cell r="J4483" t="str">
            <v>021 - 45865122</v>
          </cell>
          <cell r="K4483" t="str">
            <v>PT. Prima Buana Internusa Gedung NJIS (North Intercultural School) Jl. Boulevard Bukit Gading Raya Kel. Kelapa Gading Barat Kec. Kelapa Gading Jakarta Utara</v>
          </cell>
        </row>
        <row r="4484">
          <cell r="B4484" t="str">
            <v>JKU536</v>
          </cell>
          <cell r="C4484" t="str">
            <v>WALANGBARU</v>
          </cell>
          <cell r="D4484" t="str">
            <v>BAK.../PC..1/..../..../2004</v>
          </cell>
          <cell r="E4484">
            <v>38322</v>
          </cell>
          <cell r="F4484">
            <v>40147</v>
          </cell>
          <cell r="G4484">
            <v>25000000</v>
          </cell>
          <cell r="H4484">
            <v>125000000</v>
          </cell>
          <cell r="I4484" t="str">
            <v>Sumarno</v>
          </cell>
          <cell r="J4484">
            <v>0</v>
          </cell>
          <cell r="K4484" t="str">
            <v>kpp kelapa gading Jl. waru baru kec. semper jakarta utara</v>
          </cell>
        </row>
        <row r="4485">
          <cell r="B4485" t="str">
            <v>JKU537</v>
          </cell>
          <cell r="C4485" t="str">
            <v>DNSKBERSIHAN</v>
          </cell>
          <cell r="D4485" t="str">
            <v>AR02140998</v>
          </cell>
          <cell r="E4485">
            <v>41792</v>
          </cell>
          <cell r="F4485">
            <v>43617</v>
          </cell>
          <cell r="G4485">
            <v>210000000</v>
          </cell>
          <cell r="H4485">
            <v>1050000000</v>
          </cell>
          <cell r="I4485" t="str">
            <v>PT KOMET INFRA NUSANTARA</v>
          </cell>
          <cell r="J4485">
            <v>0</v>
          </cell>
          <cell r="K4485" t="str">
            <v>PT KOMET INFRA NUSANTARA</v>
          </cell>
        </row>
        <row r="4486">
          <cell r="B4486" t="str">
            <v>JKU538</v>
          </cell>
          <cell r="C4486" t="str">
            <v>APTKMEDICINE</v>
          </cell>
          <cell r="D4486" t="str">
            <v>PKS.0624/LG.05/RC-01/III/2020</v>
          </cell>
          <cell r="E4486">
            <v>43966</v>
          </cell>
          <cell r="F4486">
            <v>47617</v>
          </cell>
          <cell r="G4486">
            <v>177777778</v>
          </cell>
          <cell r="H4486">
            <v>1777777778</v>
          </cell>
          <cell r="I4486" t="str">
            <v>Heranius Pramono, S.E.,</v>
          </cell>
          <cell r="J4486">
            <v>0</v>
          </cell>
          <cell r="K4486" t="str">
            <v>Tmn Sunter Agung 2 Blok C2 No. 2-3 RT.002/RW.012, Kel. Papanggo, Kec. Tanjung Priok, Jakarta Utara</v>
          </cell>
        </row>
        <row r="4487">
          <cell r="B4487" t="str">
            <v>JKU539</v>
          </cell>
          <cell r="C4487" t="str">
            <v>DANAUSNTRUTR</v>
          </cell>
          <cell r="D4487" t="str">
            <v>0047/AR02/RA-02/II/2018</v>
          </cell>
          <cell r="E4487">
            <v>41604</v>
          </cell>
          <cell r="F4487">
            <v>43429</v>
          </cell>
          <cell r="G4487">
            <v>120805635</v>
          </cell>
          <cell r="H4487">
            <v>604028175</v>
          </cell>
          <cell r="I4487" t="str">
            <v>PT DAYAMITRA TELEKOMUNIKASI</v>
          </cell>
          <cell r="J4487">
            <v>0</v>
          </cell>
          <cell r="K4487">
            <v>0</v>
          </cell>
        </row>
        <row r="4488">
          <cell r="B4488" t="str">
            <v>JKU540</v>
          </cell>
          <cell r="C4488" t="str">
            <v>MAHONIUJUNG</v>
          </cell>
          <cell r="D4488" t="str">
            <v>PKS. 0030/LG.05/RC-01/I/2020</v>
          </cell>
          <cell r="E4488">
            <v>43892</v>
          </cell>
          <cell r="F4488">
            <v>47543</v>
          </cell>
          <cell r="G4488">
            <v>205555556</v>
          </cell>
          <cell r="H4488">
            <v>2055555556</v>
          </cell>
          <cell r="I4488" t="str">
            <v>Bapak Priyanto</v>
          </cell>
          <cell r="J4488">
            <v>81327099919</v>
          </cell>
          <cell r="K4488" t="str">
            <v>Kav. Semper Jl. S. Citanduy No. 6 RT. 015 RW. 001 Kel. Semper Barat Kec. Cilincing Jakarta Utara</v>
          </cell>
        </row>
        <row r="4489">
          <cell r="B4489" t="str">
            <v>JKU541</v>
          </cell>
          <cell r="C4489" t="str">
            <v>MESJIDNSALAM</v>
          </cell>
          <cell r="D4489" t="str">
            <v>AR02150521</v>
          </cell>
          <cell r="E4489">
            <v>42096</v>
          </cell>
          <cell r="F4489">
            <v>43922</v>
          </cell>
          <cell r="G4489">
            <v>111111111</v>
          </cell>
          <cell r="H4489">
            <v>555555555</v>
          </cell>
          <cell r="I4489" t="str">
            <v>Drs. H. Achmad Dirdjono - PIC</v>
          </cell>
          <cell r="J4489" t="str">
            <v>021-65300139/0818153779</v>
          </cell>
          <cell r="K4489" t="str">
            <v>Warkas VI Gg. 17 RT. 002 RW. 05 Kel. Pepanggo, Kec. Tanjung Priok Jakarta Utara</v>
          </cell>
        </row>
        <row r="4490">
          <cell r="B4490" t="str">
            <v>JKU543</v>
          </cell>
          <cell r="C4490" t="str">
            <v>CAHAYASURYA</v>
          </cell>
          <cell r="D4490" t="str">
            <v>PKS. 2670/LG.05/RC-01/IX/2020</v>
          </cell>
          <cell r="E4490">
            <v>43953</v>
          </cell>
          <cell r="F4490">
            <v>45047</v>
          </cell>
          <cell r="G4490">
            <v>200000000</v>
          </cell>
          <cell r="H4490">
            <v>600000000</v>
          </cell>
          <cell r="I4490" t="str">
            <v>Dessy Kristianty Sugiarto</v>
          </cell>
          <cell r="J4490">
            <v>8119566999</v>
          </cell>
          <cell r="K4490" t="str">
            <v>Jl. Gading Indah UTR VI NH-11/9 RT.025 RW.012 Kel. Pengangsaan, Kec. Kelapa Gading, Jakarta Utara</v>
          </cell>
        </row>
        <row r="4491">
          <cell r="B4491" t="str">
            <v>JKU544</v>
          </cell>
          <cell r="C4491" t="str">
            <v>CIPEUCANG3</v>
          </cell>
          <cell r="D4491" t="str">
            <v>PKS. 0323/LG.05/RC-01/II/2020</v>
          </cell>
          <cell r="E4491">
            <v>43923</v>
          </cell>
          <cell r="F4491">
            <v>47574</v>
          </cell>
          <cell r="G4491">
            <v>166666667</v>
          </cell>
          <cell r="H4491">
            <v>1666666667</v>
          </cell>
          <cell r="I4491" t="str">
            <v>Bapak M. Muslih / Ketua Masjid</v>
          </cell>
          <cell r="J4491">
            <v>0</v>
          </cell>
          <cell r="K4491" t="str">
            <v>Yayaysan Al - Hidsayah Darussalam Jl. B No. 1 RT. 002 RW. 04 Kel. Rawa Badak Utara Kec. Koja Jakarta Utara</v>
          </cell>
        </row>
        <row r="4492">
          <cell r="B4492" t="str">
            <v>JKU545</v>
          </cell>
          <cell r="C4492" t="str">
            <v>PEJAGALAN</v>
          </cell>
          <cell r="D4492" t="str">
            <v>PKS.0322/LG.05/RC-01/II/2020</v>
          </cell>
          <cell r="E4492">
            <v>43899</v>
          </cell>
          <cell r="F4492">
            <v>45724</v>
          </cell>
          <cell r="G4492">
            <v>120000000</v>
          </cell>
          <cell r="H4492">
            <v>600000000</v>
          </cell>
          <cell r="I4492" t="str">
            <v>Bapak Frandy Muljadi</v>
          </cell>
          <cell r="J4492">
            <v>0</v>
          </cell>
          <cell r="K4492" t="str">
            <v>Jl. Pengukiran II No. 23 RT.007 RW. 04 Kel. Pekojan Kec. Tambora Jakarta Barat</v>
          </cell>
        </row>
        <row r="4493">
          <cell r="B4493" t="str">
            <v>JKU547</v>
          </cell>
          <cell r="C4493" t="str">
            <v>PLUMPANGRAYA</v>
          </cell>
          <cell r="D4493" t="str">
            <v>PKS. 0974/LG.05/RC-01/V/2020</v>
          </cell>
          <cell r="E4493">
            <v>43936</v>
          </cell>
          <cell r="F4493">
            <v>45030</v>
          </cell>
          <cell r="G4493">
            <v>350000000</v>
          </cell>
          <cell r="H4493">
            <v>1050000000</v>
          </cell>
          <cell r="I4493" t="str">
            <v>H. badri Ismail / Direktur</v>
          </cell>
          <cell r="J4493">
            <v>0</v>
          </cell>
          <cell r="K4493" t="str">
            <v>PT. Istana Arta Karya Jl. Plumpang Semper 10 RT. 008 RW. 02 Kel. Rawa Badak Selatan Kec. Koja Jakarta Utara</v>
          </cell>
        </row>
        <row r="4494">
          <cell r="B4494" t="str">
            <v>JKU548</v>
          </cell>
          <cell r="C4494" t="str">
            <v>JLBDMULIA10A</v>
          </cell>
          <cell r="D4494" t="str">
            <v>PKS. 1062/LG.05/RC-01/V/2020</v>
          </cell>
          <cell r="E4494">
            <v>43984</v>
          </cell>
          <cell r="F4494">
            <v>45809</v>
          </cell>
          <cell r="G4494">
            <v>138888889</v>
          </cell>
          <cell r="H4494">
            <v>694444444</v>
          </cell>
          <cell r="I4494" t="str">
            <v>Bun Ko Phin</v>
          </cell>
          <cell r="J4494">
            <v>81310122118</v>
          </cell>
          <cell r="K4494" t="str">
            <v>Jl. Rawa Selatan I No.43 RT.011/RW.006, Kel.Galur, Kec. Johar Baru, Jakarta Pusat</v>
          </cell>
        </row>
        <row r="4495">
          <cell r="B4495" t="str">
            <v>JKU550</v>
          </cell>
          <cell r="C4495" t="str">
            <v>RYOBILLIARD</v>
          </cell>
          <cell r="D4495" t="str">
            <v>PKS. 0431/LG.05/RC-01/II/2020</v>
          </cell>
          <cell r="E4495">
            <v>43953</v>
          </cell>
          <cell r="F4495">
            <v>45778</v>
          </cell>
          <cell r="G4495">
            <v>138888889</v>
          </cell>
          <cell r="H4495">
            <v>694444444</v>
          </cell>
          <cell r="I4495" t="str">
            <v>Ibu Erna</v>
          </cell>
          <cell r="J4495">
            <v>0</v>
          </cell>
          <cell r="K4495" t="str">
            <v>Jl. Sunter karya H.I/3 RT. 015 RW. 013 Kel. Sunter Agung Kec. Tanjung Priok Jakarta Utara</v>
          </cell>
        </row>
        <row r="4496">
          <cell r="B4496" t="str">
            <v>JKU552</v>
          </cell>
          <cell r="C4496" t="str">
            <v>JANURKUNING</v>
          </cell>
          <cell r="D4496" t="str">
            <v>PKS. 0194/LG.05/RC-01/I/2020</v>
          </cell>
          <cell r="E4496">
            <v>43966</v>
          </cell>
          <cell r="F4496">
            <v>49443</v>
          </cell>
          <cell r="G4496">
            <v>100000000</v>
          </cell>
          <cell r="H4496">
            <v>1500000000</v>
          </cell>
          <cell r="I4496" t="str">
            <v>Ibu Tri Hardiyaningsih</v>
          </cell>
          <cell r="J4496">
            <v>0</v>
          </cell>
          <cell r="K4496" t="str">
            <v>Jl. Janur Kuning BLK KK No. 28 RT. 005 RW. 010 Kel. Rawa Badak Utara Kec. Koja Jakarta Utara</v>
          </cell>
        </row>
        <row r="4497">
          <cell r="B4497" t="str">
            <v>JKU553</v>
          </cell>
          <cell r="C4497" t="str">
            <v>SWASEMBADTMR</v>
          </cell>
          <cell r="D4497" t="str">
            <v>PKS.015/LG.05/FJ-20/I/2012</v>
          </cell>
          <cell r="E4497">
            <v>42218</v>
          </cell>
          <cell r="F4497">
            <v>43313</v>
          </cell>
          <cell r="G4497">
            <v>44444444</v>
          </cell>
          <cell r="H4497">
            <v>133333333</v>
          </cell>
          <cell r="I4497" t="str">
            <v>Netty Silalahi</v>
          </cell>
          <cell r="J4497" t="str">
            <v>021-43934601</v>
          </cell>
          <cell r="K4497" t="str">
            <v>Jl. Warakas VI Gg 16-B No.76 Rt.005 Rw.07 Kel.Warakas Kec.Tanjung Priok, Jakarta Utara</v>
          </cell>
        </row>
        <row r="4498">
          <cell r="B4498" t="str">
            <v>JKU554</v>
          </cell>
          <cell r="C4498" t="str">
            <v>GANGGENGRAYA</v>
          </cell>
          <cell r="D4498" t="str">
            <v>PKS.2417/LG.05/RC-01/VIII/2020</v>
          </cell>
          <cell r="E4498">
            <v>44098</v>
          </cell>
          <cell r="F4498">
            <v>45923</v>
          </cell>
          <cell r="G4498">
            <v>216666667</v>
          </cell>
          <cell r="H4498">
            <v>1083333333</v>
          </cell>
          <cell r="I4498" t="str">
            <v>Irwan Lesmana</v>
          </cell>
          <cell r="J4498">
            <v>0</v>
          </cell>
          <cell r="K4498" t="str">
            <v>Green Garden Blok P3 No.47, RT.010/RW.010, Kel. Kedoya Utara, Kec. Kebon Jeruk, Jakarta Barat</v>
          </cell>
        </row>
        <row r="4499">
          <cell r="B4499" t="str">
            <v>JKU556</v>
          </cell>
          <cell r="C4499" t="str">
            <v>RUKOPLUITDLM</v>
          </cell>
          <cell r="D4499" t="str">
            <v>AR02161510</v>
          </cell>
          <cell r="E4499">
            <v>42648</v>
          </cell>
          <cell r="F4499">
            <v>44473</v>
          </cell>
          <cell r="G4499">
            <v>166666667</v>
          </cell>
          <cell r="H4499">
            <v>833333333</v>
          </cell>
          <cell r="I4499" t="str">
            <v>Barlen Sulaiman - Komisaris</v>
          </cell>
          <cell r="J4499" t="str">
            <v>021-66693688/082110240786</v>
          </cell>
          <cell r="K4499" t="str">
            <v>PT. Ayam Merak, Jl. Pluit Raya 197 Kel. Penjaringan, Kec. Penjaringan Jakarta Utara 14440</v>
          </cell>
        </row>
        <row r="4500">
          <cell r="B4500" t="str">
            <v>JKU557</v>
          </cell>
          <cell r="C4500" t="str">
            <v>PTCHYBUMIMAS</v>
          </cell>
          <cell r="D4500" t="str">
            <v>PKS.1204/LG.05/ND.03/VI/2005</v>
          </cell>
          <cell r="E4500">
            <v>38503</v>
          </cell>
          <cell r="F4500">
            <v>42154</v>
          </cell>
          <cell r="G4500">
            <v>27777777</v>
          </cell>
          <cell r="H4500">
            <v>277777770</v>
          </cell>
          <cell r="I4500" t="str">
            <v>Melinda Lai</v>
          </cell>
          <cell r="J4500" t="str">
            <v>021-6412286</v>
          </cell>
          <cell r="K4500" t="str">
            <v>Jl. Rajawali Selatan XII/6, Rt.013 Rw.02, Kel.Gunung Sahari, Kec.Sawah Besar, Jakarta Pusat</v>
          </cell>
        </row>
        <row r="4501">
          <cell r="B4501" t="str">
            <v>JKU558</v>
          </cell>
          <cell r="C4501" t="str">
            <v>MUSPASARSENI</v>
          </cell>
          <cell r="D4501" t="str">
            <v>PKS.0374/LG.05/RC-03/III/2018</v>
          </cell>
          <cell r="E4501">
            <v>43009</v>
          </cell>
          <cell r="F4501">
            <v>43373</v>
          </cell>
          <cell r="G4501">
            <v>358022400</v>
          </cell>
          <cell r="H4501">
            <v>358022400</v>
          </cell>
          <cell r="I4501" t="str">
            <v>Bapak Khayatudin (email : khayatudin@gmail.com) 08</v>
          </cell>
          <cell r="J4501" t="str">
            <v>-</v>
          </cell>
          <cell r="K4501" t="str">
            <v>PT. Taman Impian Jaya Ancol Jl. Lodan Timur No. 7 Ancol Pademangan Jakarta Utara</v>
          </cell>
        </row>
        <row r="4502">
          <cell r="B4502" t="str">
            <v>JKU559</v>
          </cell>
          <cell r="C4502" t="str">
            <v>LAPIAZZA</v>
          </cell>
          <cell r="D4502" t="str">
            <v>PKS. 0918/LG.05/RC-03/VI/2018</v>
          </cell>
          <cell r="E4502">
            <v>43208</v>
          </cell>
          <cell r="F4502">
            <v>43572</v>
          </cell>
          <cell r="G4502">
            <v>0</v>
          </cell>
          <cell r="H4502">
            <v>0</v>
          </cell>
          <cell r="I4502" t="str">
            <v>Ibu Silvia (0812898891) email : silvia.widjaja@sum</v>
          </cell>
          <cell r="J4502" t="str">
            <v>021 - 4531101</v>
          </cell>
          <cell r="K4502" t="str">
            <v>PT. Summarecon Agung Tbk La Piazza Sentra Kelapa Gading Jl. Bulevar Kelapa Gading Blok M Jakarta</v>
          </cell>
        </row>
        <row r="4503">
          <cell r="B4503" t="str">
            <v>JKU560</v>
          </cell>
          <cell r="C4503" t="str">
            <v>KAPUKMUARA</v>
          </cell>
          <cell r="D4503" t="str">
            <v>PKS.1692/LG.05/RC-03/X/2017</v>
          </cell>
          <cell r="E4503">
            <v>43191</v>
          </cell>
          <cell r="F4503">
            <v>45016</v>
          </cell>
          <cell r="G4503">
            <v>94444444</v>
          </cell>
          <cell r="H4503">
            <v>472222222</v>
          </cell>
          <cell r="I4503" t="str">
            <v>PT. Sibalec - Adreas Dharma</v>
          </cell>
          <cell r="J4503" t="str">
            <v>021-660200/ andreasdharma123@gmail.com</v>
          </cell>
          <cell r="K4503" t="str">
            <v>Jl. Bandengan Utara Terusan 47 (Bidara Raya No.1) Jakarta Utara</v>
          </cell>
        </row>
        <row r="4504">
          <cell r="B4504" t="str">
            <v>JKU561</v>
          </cell>
          <cell r="C4504" t="str">
            <v>RSPIK</v>
          </cell>
          <cell r="D4504" t="str">
            <v>PKS. 010/PJN/DIG/IV/2021</v>
          </cell>
          <cell r="E4504">
            <v>44198</v>
          </cell>
          <cell r="F4504">
            <v>45292</v>
          </cell>
          <cell r="G4504">
            <v>153333333</v>
          </cell>
          <cell r="H4504">
            <v>460000000</v>
          </cell>
          <cell r="I4504" t="str">
            <v>PT Damai Indah Golf, Tbk</v>
          </cell>
          <cell r="J4504" t="str">
            <v>021-5370290 / 021-5370288</v>
          </cell>
          <cell r="K4504" t="str">
            <v>JL. MARINA INDAH LAP GOLF DAMAI INDAH SAMPING GED. PEMASARAN BUKIT GOLF PIK JAKARTA UTARA</v>
          </cell>
        </row>
        <row r="4505">
          <cell r="B4505" t="str">
            <v>JKU563</v>
          </cell>
          <cell r="C4505" t="str">
            <v>GDGCORDOVA</v>
          </cell>
          <cell r="D4505" t="str">
            <v>PKS.1011/LG.05/RC-01/VII/2018</v>
          </cell>
          <cell r="E4505">
            <v>43296</v>
          </cell>
          <cell r="F4505">
            <v>45121</v>
          </cell>
          <cell r="G4505">
            <v>115713000</v>
          </cell>
          <cell r="H4505">
            <v>578565000</v>
          </cell>
          <cell r="I4505" t="str">
            <v>Ibu Rina (email : rina@kobexindo.com)</v>
          </cell>
          <cell r="J4505" t="str">
            <v>021 - 64700800</v>
          </cell>
          <cell r="K4505" t="str">
            <v>PT. Kobexindo Tractorc Tbk, Kobexindo Tower Jl. Pasir Putih Blok E-5-D Kel. Ancol Kec. Pademangan Jakarta Utara</v>
          </cell>
        </row>
        <row r="4506">
          <cell r="B4506" t="str">
            <v>JKU564</v>
          </cell>
          <cell r="C4506" t="str">
            <v>PELINDO</v>
          </cell>
          <cell r="D4506" t="str">
            <v>PKS. 0553/LG.05/RC-01/IV/2018</v>
          </cell>
          <cell r="E4506">
            <v>42977</v>
          </cell>
          <cell r="F4506">
            <v>44437</v>
          </cell>
          <cell r="G4506">
            <v>133737500</v>
          </cell>
          <cell r="H4506">
            <v>534950000</v>
          </cell>
          <cell r="I4506" t="str">
            <v>Ibu Tami (email : hutami.jayanti@indonesiaport.co.</v>
          </cell>
          <cell r="J4506" t="str">
            <v>021 - 4301080</v>
          </cell>
          <cell r="K4506" t="str">
            <v>PT. Pelabuhan Indonesia II (Persero) Cabang Tanjung Priok Jl. Raya Pelabuhan No. 9 Tanjung Priok Jakarta Utara</v>
          </cell>
        </row>
        <row r="4507">
          <cell r="B4507" t="str">
            <v>JKU567</v>
          </cell>
          <cell r="C4507" t="str">
            <v>APARTMUTIARA</v>
          </cell>
          <cell r="D4507" t="str">
            <v>AR02151463</v>
          </cell>
          <cell r="E4507">
            <v>42339</v>
          </cell>
          <cell r="F4507">
            <v>44165</v>
          </cell>
          <cell r="G4507">
            <v>85000000</v>
          </cell>
          <cell r="H4507">
            <v>425000000</v>
          </cell>
          <cell r="I4507" t="str">
            <v>Perhimpunan Penghuni Rumah Susun Pantai Mutiara</v>
          </cell>
          <cell r="J4507" t="str">
            <v>a.pantaimutiara@yahoo.co.id</v>
          </cell>
          <cell r="K4507" t="str">
            <v>Gd. Apartemen Pantai Mutiara, Pluit Penjaringan Jakarta Utara</v>
          </cell>
        </row>
        <row r="4508">
          <cell r="B4508" t="str">
            <v>JKU569</v>
          </cell>
          <cell r="C4508" t="str">
            <v>KELAPAPUAN</v>
          </cell>
          <cell r="D4508" t="str">
            <v>PKS. 0901/LG.05/RC-01/VI/2019</v>
          </cell>
          <cell r="E4508">
            <v>43726</v>
          </cell>
          <cell r="F4508">
            <v>47378</v>
          </cell>
          <cell r="G4508">
            <v>166666667</v>
          </cell>
          <cell r="H4508">
            <v>1666666667</v>
          </cell>
          <cell r="I4508" t="str">
            <v>Bapak Sugianto Sunaryo</v>
          </cell>
          <cell r="J4508" t="str">
            <v>-</v>
          </cell>
          <cell r="K4508" t="str">
            <v>Jl. KLP Puan TMR III NC-3/25 RT. 003 RW. 012 Kel. Pegangsaan Kec. Kelapa Gading Jakarta Utara</v>
          </cell>
        </row>
        <row r="4509">
          <cell r="B4509" t="str">
            <v>JKU572</v>
          </cell>
          <cell r="C4509" t="str">
            <v>APTMTRBAHARI</v>
          </cell>
          <cell r="D4509" t="str">
            <v>PKS.1240/LG.05/RC-01/VII/2021</v>
          </cell>
          <cell r="E4509">
            <v>44331</v>
          </cell>
          <cell r="F4509">
            <v>46156</v>
          </cell>
          <cell r="G4509">
            <v>111111111</v>
          </cell>
          <cell r="H4509">
            <v>555555556</v>
          </cell>
          <cell r="I4509" t="str">
            <v>Pj. Ka. Badan Pengelola</v>
          </cell>
          <cell r="J4509" t="str">
            <v>021-6627064 / 6627060</v>
          </cell>
          <cell r="K4509" t="str">
            <v>Perhimpunan Penghuni Apartemen Mitra Bahari Jl. Pakin No.1, Kel Penjaringan, Kec. Penjaringan, Jakarta Utara</v>
          </cell>
        </row>
        <row r="4510">
          <cell r="B4510" t="str">
            <v>JKU573</v>
          </cell>
          <cell r="C4510" t="str">
            <v>HTLMRCUREACL</v>
          </cell>
          <cell r="D4510" t="str">
            <v>PKS. 1346/LG.05/KV.01/IX/2021</v>
          </cell>
          <cell r="E4510">
            <v>44381</v>
          </cell>
          <cell r="F4510">
            <v>45110</v>
          </cell>
          <cell r="G4510">
            <v>135000000</v>
          </cell>
          <cell r="H4510">
            <v>270000000</v>
          </cell>
          <cell r="I4510" t="str">
            <v>PT Metropolitan Realty Internasional</v>
          </cell>
          <cell r="J4510" t="str">
            <v>021 6406006</v>
          </cell>
          <cell r="K4510" t="str">
            <v>JL. PANTAI INDAH TAMAN IMPIAN JAYA ANCOL JAKARTA UTARA</v>
          </cell>
        </row>
        <row r="4511">
          <cell r="B4511" t="str">
            <v>JKU575</v>
          </cell>
          <cell r="C4511" t="str">
            <v>KLPGADINGSQR</v>
          </cell>
          <cell r="D4511" t="str">
            <v>PKS.956/LG.05/RC-03/VI/2021</v>
          </cell>
          <cell r="E4511">
            <v>44228</v>
          </cell>
          <cell r="F4511">
            <v>46053</v>
          </cell>
          <cell r="G4511">
            <v>80000000</v>
          </cell>
          <cell r="H4511">
            <v>400000000</v>
          </cell>
          <cell r="I4511" t="str">
            <v>Ganung A. Rastopo / Builing Manager</v>
          </cell>
          <cell r="J4511" t="str">
            <v>021-63867676</v>
          </cell>
          <cell r="K4511" t="str">
            <v>PPPSRS Apartemen Gading Resort Residence Jl. Boulevard Barat Raya Kel. Kelapa Gading Barat, Kec. Kelapa Gading, Jakarta Utara</v>
          </cell>
        </row>
        <row r="4512">
          <cell r="B4512" t="str">
            <v>JKU579</v>
          </cell>
          <cell r="C4512" t="str">
            <v>GRAHAKIRANA</v>
          </cell>
          <cell r="D4512" t="str">
            <v>AR02161763</v>
          </cell>
          <cell r="E4512">
            <v>42445</v>
          </cell>
          <cell r="F4512">
            <v>44270</v>
          </cell>
          <cell r="G4512">
            <v>48300000</v>
          </cell>
          <cell r="H4512">
            <v>241500000</v>
          </cell>
          <cell r="I4512" t="str">
            <v>Ir. Pramono Wikanto (Building Manager)</v>
          </cell>
          <cell r="J4512" t="str">
            <v>021 6531 1389 / pic. Ibu Yordania( yordania@griyak</v>
          </cell>
          <cell r="K4512" t="str">
            <v>Gd. Graha Kirana, Jl. Yos Sudarso No.88, Jakarta Utara</v>
          </cell>
        </row>
        <row r="4513">
          <cell r="B4513" t="str">
            <v>JKU580</v>
          </cell>
          <cell r="C4513" t="str">
            <v>GDGBATAVIA</v>
          </cell>
          <cell r="D4513" t="str">
            <v>PKS. 590/LG.05/KV-03/IV/2022</v>
          </cell>
          <cell r="E4513">
            <v>44562</v>
          </cell>
          <cell r="F4513">
            <v>48213</v>
          </cell>
          <cell r="G4513">
            <v>111111111</v>
          </cell>
          <cell r="H4513">
            <v>1000000000</v>
          </cell>
          <cell r="I4513" t="str">
            <v>PT Pitamas Data Sempurna</v>
          </cell>
          <cell r="J4513" t="str">
            <v>-</v>
          </cell>
          <cell r="K4513" t="str">
            <v>PT. PITAMAS DATA SEMPURNA RUKAN KOMPLEK GADING BUKIT INDAH BLOK B/28 JL. BUKIT GADING RAYA KELAPA GADING PERMAI JAKARTA UTARA 14240</v>
          </cell>
        </row>
        <row r="4514">
          <cell r="B4514" t="str">
            <v>JKU582</v>
          </cell>
          <cell r="C4514" t="str">
            <v>KOMPBEACUKAI</v>
          </cell>
          <cell r="D4514" t="str">
            <v>PKS. 1586/LG.05/KV-01/X/2021</v>
          </cell>
          <cell r="E4514">
            <v>44471</v>
          </cell>
          <cell r="F4514">
            <v>46296</v>
          </cell>
          <cell r="G4514">
            <v>211111111</v>
          </cell>
          <cell r="H4514">
            <v>1055555556</v>
          </cell>
          <cell r="I4514" t="str">
            <v>Kurniawan Komara</v>
          </cell>
          <cell r="J4514">
            <v>811800448</v>
          </cell>
          <cell r="K4514" t="str">
            <v>JL SIAK SUKAPURA TIPAR CAKUNG KOM BEA CUKAI BLOK I5 NO. 19 JAKARTA UTARA</v>
          </cell>
        </row>
        <row r="4515">
          <cell r="B4515" t="str">
            <v>JKU583</v>
          </cell>
          <cell r="C4515" t="str">
            <v>LAKSRMRTDNTA</v>
          </cell>
          <cell r="D4515" t="str">
            <v>AR02161757</v>
          </cell>
          <cell r="E4515">
            <v>42725</v>
          </cell>
          <cell r="F4515">
            <v>44550</v>
          </cell>
          <cell r="G4515">
            <v>44444444</v>
          </cell>
          <cell r="H4515">
            <v>222222222</v>
          </cell>
          <cell r="I4515" t="str">
            <v>Helbeth Sakti Sak</v>
          </cell>
          <cell r="J4515" t="str">
            <v>-</v>
          </cell>
          <cell r="K4515" t="str">
            <v>Puri Jimbaran Blk. E-6-1 No. 12, RT. 015 RW. 015 Kel. Ancol, Kec. Pademangan, Jakarta Utara</v>
          </cell>
        </row>
        <row r="4516">
          <cell r="B4516" t="str">
            <v>JKU584</v>
          </cell>
          <cell r="C4516" t="str">
            <v>PANTAIINDAHSELATANMW</v>
          </cell>
          <cell r="D4516" t="str">
            <v>PKS.1499/LG.05/RC-01/X/2018</v>
          </cell>
          <cell r="E4516">
            <v>43465</v>
          </cell>
          <cell r="F4516">
            <v>45290</v>
          </cell>
          <cell r="G4516">
            <v>111111111</v>
          </cell>
          <cell r="H4516">
            <v>555555556</v>
          </cell>
          <cell r="I4516" t="str">
            <v>Bpk. Sudarmadji</v>
          </cell>
          <cell r="J4516">
            <v>0</v>
          </cell>
          <cell r="K4516" t="str">
            <v>Kepa Duri Mas Blok JJ/11 RT. 003 RW. 04, Kel. Duri Kepa, Kec. Kebon Jerul Jakarta Barat</v>
          </cell>
        </row>
        <row r="4517">
          <cell r="B4517" t="str">
            <v>JKU586</v>
          </cell>
          <cell r="C4517" t="str">
            <v>PRTAMINAYSDR</v>
          </cell>
          <cell r="D4517" t="str">
            <v>AR02141179</v>
          </cell>
          <cell r="E4517">
            <v>42005</v>
          </cell>
          <cell r="F4517">
            <v>43830</v>
          </cell>
          <cell r="G4517">
            <v>300000000</v>
          </cell>
          <cell r="H4517">
            <v>1200000000</v>
          </cell>
          <cell r="I4517" t="str">
            <v>Tengku Youlvina/Assistant Manager Aset Optimizatio</v>
          </cell>
          <cell r="J4517" t="str">
            <v>021-3815111/021-3846865</v>
          </cell>
          <cell r="K4517" t="str">
            <v>PT.Pertamina (Persero) Gd.Pertamina Head Office Pertanina Pusat Jl.Medan Merdeka Timur 1A Jakarta Pusat</v>
          </cell>
        </row>
        <row r="4518">
          <cell r="B4518" t="str">
            <v>JKU587</v>
          </cell>
          <cell r="C4518" t="str">
            <v>APTROBINSON(BSC)</v>
          </cell>
          <cell r="D4518" t="str">
            <v>BAK.593/TC.01/RC-03/XI/2016</v>
          </cell>
          <cell r="E4518">
            <v>41943</v>
          </cell>
          <cell r="F4518">
            <v>42735</v>
          </cell>
          <cell r="G4518">
            <v>9750000</v>
          </cell>
          <cell r="H4518">
            <v>19500000</v>
          </cell>
          <cell r="I4518" t="str">
            <v>Bp. Joni Putra</v>
          </cell>
          <cell r="J4518" t="str">
            <v>021 - 6660 5376</v>
          </cell>
          <cell r="K4518" t="str">
            <v>PPPSRS Apt Robinson Jl. Jembatan Dua Raya No.2, jakarta Utara</v>
          </cell>
        </row>
        <row r="4519">
          <cell r="B4519" t="str">
            <v>JKU591</v>
          </cell>
          <cell r="C4519" t="str">
            <v>APTMEDRSDNC1</v>
          </cell>
          <cell r="D4519" t="str">
            <v>PKS.1994/LG.05/RC-03/XI/2017</v>
          </cell>
          <cell r="E4519">
            <v>42675</v>
          </cell>
          <cell r="F4519">
            <v>44530</v>
          </cell>
          <cell r="G4519">
            <v>91666667</v>
          </cell>
          <cell r="H4519">
            <v>458333333</v>
          </cell>
          <cell r="I4519" t="str">
            <v>Rusli Usman</v>
          </cell>
          <cell r="J4519" t="str">
            <v>021-30041000</v>
          </cell>
          <cell r="K4519" t="str">
            <v>Apt. Gading Mediterania Residence Tower B Lt. 2 Jl. Boulevard Bukit Gaing Raya Kel. Kelapa Gading Bart, Kec. Kelapa Gading Jakarta Utara 14240</v>
          </cell>
        </row>
        <row r="4520">
          <cell r="B4520" t="str">
            <v>JKU593</v>
          </cell>
          <cell r="C4520" t="str">
            <v>WISMASMR</v>
          </cell>
          <cell r="D4520" t="str">
            <v>AR02161567</v>
          </cell>
          <cell r="E4520">
            <v>42705</v>
          </cell>
          <cell r="F4520">
            <v>44530</v>
          </cell>
          <cell r="G4520">
            <v>70000000</v>
          </cell>
          <cell r="H4520">
            <v>350000000</v>
          </cell>
          <cell r="I4520" t="str">
            <v>Supriyo Utomo (BM)</v>
          </cell>
          <cell r="J4520" t="str">
            <v>021- 6506 892 / 6530 4489</v>
          </cell>
          <cell r="K4520" t="str">
            <v>Wisma SMR Lt.12 Jl. Yos Sudarso Kav.89 Kel. Sunter Jaya, Kec. Tanjung Priok, Jakarta Utara 14350</v>
          </cell>
        </row>
        <row r="4521">
          <cell r="B4521" t="str">
            <v>JKU595</v>
          </cell>
          <cell r="C4521" t="str">
            <v>WALIKOTAJAKU</v>
          </cell>
          <cell r="D4521" t="str">
            <v>AR02151417</v>
          </cell>
          <cell r="E4521">
            <v>41851</v>
          </cell>
          <cell r="F4521">
            <v>43676</v>
          </cell>
          <cell r="G4521">
            <v>232463220</v>
          </cell>
          <cell r="H4521">
            <v>1162316100</v>
          </cell>
          <cell r="I4521" t="str">
            <v>PT MAC SARANA DJAYA</v>
          </cell>
          <cell r="J4521">
            <v>0</v>
          </cell>
          <cell r="K4521" t="str">
            <v>PT MAC SARANA DJAYA</v>
          </cell>
        </row>
        <row r="4522">
          <cell r="B4522" t="str">
            <v>JKU597</v>
          </cell>
          <cell r="C4522" t="str">
            <v>APTLAGUNAPLT</v>
          </cell>
          <cell r="D4522" t="str">
            <v>AR02151417</v>
          </cell>
          <cell r="E4522">
            <v>41871</v>
          </cell>
          <cell r="F4522">
            <v>43696</v>
          </cell>
          <cell r="G4522">
            <v>281290620</v>
          </cell>
          <cell r="H4522">
            <v>1406453100</v>
          </cell>
          <cell r="I4522" t="str">
            <v>PT MAC SARANA DJAYA</v>
          </cell>
          <cell r="J4522">
            <v>0</v>
          </cell>
          <cell r="K4522" t="str">
            <v>PT MAC SARANA DJAYA</v>
          </cell>
        </row>
        <row r="4523">
          <cell r="B4523" t="str">
            <v>JKU600</v>
          </cell>
          <cell r="C4523" t="str">
            <v>HTLIBISKMYRN</v>
          </cell>
          <cell r="D4523" t="str">
            <v>PKS.0597/LG.05/RC-03/V/2017</v>
          </cell>
          <cell r="E4523">
            <v>42826</v>
          </cell>
          <cell r="F4523">
            <v>44651</v>
          </cell>
          <cell r="G4523">
            <v>55000000</v>
          </cell>
          <cell r="H4523">
            <v>275000000</v>
          </cell>
          <cell r="I4523" t="str">
            <v>Kang Jacob Antung - PT. Asia Wisata Promosindo</v>
          </cell>
          <cell r="J4523" t="str">
            <v>021-42886263 / exsec@ibis-kemayoran.com</v>
          </cell>
          <cell r="K4523" t="str">
            <v>Hotel Ibis Kemayoran Lt. II Jl. Bungur Raya No. 79-81 Jakarta</v>
          </cell>
        </row>
        <row r="4524">
          <cell r="B4524" t="str">
            <v>JKU601</v>
          </cell>
          <cell r="C4524" t="str">
            <v>APTMETROSNTR</v>
          </cell>
          <cell r="D4524" t="str">
            <v>PKS.2101/LG.05/RC-03/XII/2016</v>
          </cell>
          <cell r="E4524">
            <v>42796</v>
          </cell>
          <cell r="F4524">
            <v>44621</v>
          </cell>
          <cell r="G4524">
            <v>70000000</v>
          </cell>
          <cell r="H4524">
            <v>350000000</v>
          </cell>
          <cell r="I4524" t="str">
            <v>PPRS Metro Sunter - Ibu Elly</v>
          </cell>
          <cell r="J4524" t="str">
            <v>021-6519521</v>
          </cell>
          <cell r="K4524" t="str">
            <v>Apartemen Metro Sunter Lantai Dasar Blok I Jl. Metro Kencana V No. 1 RT. 01-04 RW. 011 Kel. Papanggo Kec. Tanjung Priok Jakarta Utara</v>
          </cell>
        </row>
        <row r="4525">
          <cell r="B4525" t="str">
            <v>JKU603</v>
          </cell>
          <cell r="C4525" t="str">
            <v>RSPLUIT</v>
          </cell>
          <cell r="D4525" t="str">
            <v>020/BC/PROC-04/LOG/2012</v>
          </cell>
          <cell r="E4525">
            <v>41283</v>
          </cell>
          <cell r="F4525">
            <v>43108</v>
          </cell>
          <cell r="G4525">
            <v>216300000</v>
          </cell>
          <cell r="H4525">
            <v>1081500000</v>
          </cell>
          <cell r="I4525" t="str">
            <v>PT MAC SARANA DJAYA</v>
          </cell>
          <cell r="J4525">
            <v>0</v>
          </cell>
          <cell r="K4525" t="str">
            <v>PT MAC SARANA DJAYA</v>
          </cell>
        </row>
        <row r="4526">
          <cell r="B4526" t="str">
            <v>JKU605</v>
          </cell>
          <cell r="C4526" t="str">
            <v>UNIVJAYABAYA</v>
          </cell>
          <cell r="D4526" t="str">
            <v>PKS. 110/LG.05/KV-04/I/2022</v>
          </cell>
          <cell r="E4526">
            <v>44563</v>
          </cell>
          <cell r="F4526">
            <v>46388</v>
          </cell>
          <cell r="G4526">
            <v>75000000</v>
          </cell>
          <cell r="H4526">
            <v>375000000</v>
          </cell>
          <cell r="I4526" t="str">
            <v>Yayasan Jayabaya - Bonny (CP)</v>
          </cell>
          <cell r="J4526">
            <v>811165390</v>
          </cell>
          <cell r="K4526" t="str">
            <v>JL PULO MAS SELATAN KAV 28 JAKARTA</v>
          </cell>
        </row>
        <row r="4527">
          <cell r="B4527" t="str">
            <v>JKU607</v>
          </cell>
          <cell r="C4527" t="str">
            <v>HOTELALEXIS</v>
          </cell>
          <cell r="D4527" t="str">
            <v>BAPS 352-ACM-BAPS/TC.01/RC-03/VIII/2014</v>
          </cell>
          <cell r="E4527">
            <v>41609</v>
          </cell>
          <cell r="F4527">
            <v>41973</v>
          </cell>
          <cell r="G4527">
            <v>165000000</v>
          </cell>
          <cell r="H4527">
            <v>165000000</v>
          </cell>
          <cell r="I4527" t="str">
            <v>PT.Adicipta Mediacom</v>
          </cell>
          <cell r="J4527">
            <v>0</v>
          </cell>
          <cell r="K4527" t="str">
            <v>PT.AdiCipta Mediakom Cityloft Sudirman 2311KH.Mas Mansyur Jakarta Pusat 10220</v>
          </cell>
        </row>
        <row r="4528">
          <cell r="B4528" t="str">
            <v>JKU608</v>
          </cell>
          <cell r="C4528" t="str">
            <v>APTPLDNPARK</v>
          </cell>
          <cell r="D4528" t="str">
            <v>PKS.2046/LG.05/RC-01/XI/2017</v>
          </cell>
          <cell r="E4528">
            <v>42856</v>
          </cell>
          <cell r="F4528">
            <v>46507</v>
          </cell>
          <cell r="G4528">
            <v>65000000</v>
          </cell>
          <cell r="H4528">
            <v>650000000</v>
          </cell>
          <cell r="I4528" t="str">
            <v>Syamsul Arifin - PPPSRS</v>
          </cell>
          <cell r="J4528" t="str">
            <v>021-45873000 ext.8803/ shaule1@yahoo.com</v>
          </cell>
          <cell r="K4528" t="str">
            <v>Jl. Bukit Gading Raya Kav. 1, Kel. Kelapa Gading Barat, Kec. Kelapa Gading Jakarta Utara</v>
          </cell>
        </row>
        <row r="4529">
          <cell r="B4529" t="str">
            <v>JKU614</v>
          </cell>
          <cell r="C4529" t="str">
            <v>JLRAYASKPURA</v>
          </cell>
          <cell r="D4529" t="str">
            <v>PKS.0958/LG.05/RC-01/VII/2017</v>
          </cell>
          <cell r="E4529">
            <v>42979</v>
          </cell>
          <cell r="F4529">
            <v>46630</v>
          </cell>
          <cell r="G4529">
            <v>105555556</v>
          </cell>
          <cell r="H4529">
            <v>1055555556</v>
          </cell>
          <cell r="I4529" t="str">
            <v>Bp. Midi</v>
          </cell>
          <cell r="J4529">
            <v>83806076228</v>
          </cell>
          <cell r="K4529" t="str">
            <v>Kp. Sukapura RT.009 RW. 06, Kel. Sukapura, Kec. Cilincing, Jakarta Utara</v>
          </cell>
        </row>
        <row r="4530">
          <cell r="B4530" t="str">
            <v>JKU616</v>
          </cell>
          <cell r="C4530" t="str">
            <v>JLPADEMANGN4</v>
          </cell>
          <cell r="D4530" t="str">
            <v>PKS.0422/LG.05/RC-01/IV/2017</v>
          </cell>
          <cell r="E4530">
            <v>43039</v>
          </cell>
          <cell r="F4530">
            <v>45595</v>
          </cell>
          <cell r="G4530">
            <v>88888889</v>
          </cell>
          <cell r="H4530">
            <v>622222222</v>
          </cell>
          <cell r="I4530" t="str">
            <v>Alex</v>
          </cell>
          <cell r="J4530" t="str">
            <v>-</v>
          </cell>
          <cell r="K4530" t="str">
            <v>Jl. Pademangan III GG. 21 No. 277 RT. 009 RW. 07, Pademangan Timur Kec. Pademangan, Jakarta Utara</v>
          </cell>
        </row>
        <row r="4531">
          <cell r="B4531" t="str">
            <v>JKU617</v>
          </cell>
          <cell r="C4531" t="str">
            <v>KOMPLEKDKES</v>
          </cell>
          <cell r="D4531" t="str">
            <v>PKS.0432/LG.05/RC-01/IV/2017</v>
          </cell>
          <cell r="E4531">
            <v>43062</v>
          </cell>
          <cell r="F4531">
            <v>46713</v>
          </cell>
          <cell r="G4531">
            <v>111111111</v>
          </cell>
          <cell r="H4531">
            <v>1111111111</v>
          </cell>
          <cell r="I4531" t="str">
            <v>Hendra - PIC PT. Central Kencana Utama</v>
          </cell>
          <cell r="J4531" t="str">
            <v>0818-888166</v>
          </cell>
          <cell r="K4531" t="str">
            <v>Jl. Sunter Jaya I No. 55 RT. 21 RW. 01 Kel. Sunter Jaya, Kec. Tanjung Priok, Jakarta Utara</v>
          </cell>
        </row>
        <row r="4532">
          <cell r="B4532" t="str">
            <v>JKU620</v>
          </cell>
          <cell r="C4532" t="str">
            <v>DANAINDAH</v>
          </cell>
          <cell r="D4532" t="str">
            <v>PKS. 0143/LG.05/RC-01/I/2018</v>
          </cell>
          <cell r="E4532">
            <v>43138</v>
          </cell>
          <cell r="F4532">
            <v>46059</v>
          </cell>
          <cell r="G4532">
            <v>122222222</v>
          </cell>
          <cell r="H4532">
            <v>977777778</v>
          </cell>
          <cell r="I4532" t="str">
            <v>Bapak Mustari</v>
          </cell>
          <cell r="J4532">
            <v>0</v>
          </cell>
          <cell r="K4532" t="str">
            <v>Jl. Telaga Jaya Utama RT. 015 RW. 001 Kel. Sunter Jaya Kec. Tanjung Priok Jakarta Utara</v>
          </cell>
        </row>
        <row r="4533">
          <cell r="B4533" t="str">
            <v>JKU623</v>
          </cell>
          <cell r="C4533" t="str">
            <v>CBDPLUIT</v>
          </cell>
          <cell r="D4533" t="str">
            <v>020/BC/PROC-04/LOG/2012</v>
          </cell>
          <cell r="E4533">
            <v>41396</v>
          </cell>
          <cell r="F4533">
            <v>43221</v>
          </cell>
          <cell r="G4533">
            <v>380545200</v>
          </cell>
          <cell r="H4533">
            <v>1902726000</v>
          </cell>
          <cell r="I4533" t="str">
            <v>PT MAC SARANA DJAYA</v>
          </cell>
          <cell r="J4533">
            <v>0</v>
          </cell>
          <cell r="K4533" t="str">
            <v>PT MAC SARANA DJAYA</v>
          </cell>
        </row>
        <row r="4534">
          <cell r="B4534" t="str">
            <v>JKU625</v>
          </cell>
          <cell r="C4534" t="str">
            <v>ENGGANO</v>
          </cell>
          <cell r="D4534" t="str">
            <v>AR02161258</v>
          </cell>
          <cell r="E4534">
            <v>42616</v>
          </cell>
          <cell r="F4534">
            <v>45537</v>
          </cell>
          <cell r="G4534">
            <v>94444444</v>
          </cell>
          <cell r="H4534">
            <v>755555555</v>
          </cell>
          <cell r="I4534" t="str">
            <v>Drs. Marihot Siringo R</v>
          </cell>
          <cell r="J4534">
            <v>8129007000</v>
          </cell>
          <cell r="K4534" t="str">
            <v>Jl. Enggano No.98 RT.005 RW.016 Kel. Tanjung Priok Jakarta Utara</v>
          </cell>
        </row>
        <row r="4535">
          <cell r="B4535" t="str">
            <v>JKU626</v>
          </cell>
          <cell r="C4535" t="str">
            <v>JANURHIJAU</v>
          </cell>
          <cell r="D4535" t="str">
            <v>HOC100065</v>
          </cell>
          <cell r="E4535">
            <v>40298</v>
          </cell>
          <cell r="F4535">
            <v>43950</v>
          </cell>
          <cell r="G4535">
            <v>216000000</v>
          </cell>
          <cell r="H4535">
            <v>2160000000</v>
          </cell>
          <cell r="I4535" t="str">
            <v>PT KOMET INFRA NUSANTARA</v>
          </cell>
          <cell r="J4535">
            <v>0</v>
          </cell>
          <cell r="K4535" t="str">
            <v>PT KOMET INFRA NUSANTARA</v>
          </cell>
        </row>
        <row r="4536">
          <cell r="B4536" t="str">
            <v>JKU627</v>
          </cell>
          <cell r="C4536" t="str">
            <v>HTLQUALITY</v>
          </cell>
          <cell r="D4536" t="str">
            <v>PKS.0842/LG.05/RC-03/VII/2017</v>
          </cell>
          <cell r="E4536">
            <v>42979</v>
          </cell>
          <cell r="F4536">
            <v>44804</v>
          </cell>
          <cell r="G4536">
            <v>53500000</v>
          </cell>
          <cell r="H4536">
            <v>267500000</v>
          </cell>
          <cell r="I4536" t="str">
            <v>Suprapto - PT. Bait Damai Abadi</v>
          </cell>
          <cell r="J4536" t="str">
            <v>021-6013888</v>
          </cell>
          <cell r="K4536" t="str">
            <v>Travellers Hotel Jakarta Jl. Pangeran Jayakarta Kel. Mangga Dua Selatan, Kec. Sawah Besar Jakarta Pusat</v>
          </cell>
        </row>
        <row r="4537">
          <cell r="B4537" t="str">
            <v>JKU630</v>
          </cell>
          <cell r="C4537" t="str">
            <v>GRAHAREKSO</v>
          </cell>
          <cell r="D4537" t="str">
            <v>PKS.0719/LG.05/RC-03/V/2018</v>
          </cell>
          <cell r="E4537">
            <v>43191</v>
          </cell>
          <cell r="F4537">
            <v>45016</v>
          </cell>
          <cell r="G4537">
            <v>56600000</v>
          </cell>
          <cell r="H4537">
            <v>283000000</v>
          </cell>
          <cell r="I4537" t="str">
            <v>PT. Anggada Putrarekso Mulia - Ibu Sashia Inelda</v>
          </cell>
          <cell r="J4537" t="str">
            <v>021-45856222/45856201, sashia.inelda2@graharekso.c</v>
          </cell>
          <cell r="K4537" t="str">
            <v>Graha Rekso Lt.9 Bulevar Arta Gading Kav. A1 Sentra Bisnis Artha Gading Jakarta Utara</v>
          </cell>
        </row>
        <row r="4538">
          <cell r="B4538" t="str">
            <v>JKU631</v>
          </cell>
          <cell r="C4538" t="str">
            <v>INDSTANCLFLX</v>
          </cell>
          <cell r="D4538" t="str">
            <v>AR02151611</v>
          </cell>
          <cell r="E4538">
            <v>42458</v>
          </cell>
          <cell r="F4538">
            <v>44283</v>
          </cell>
          <cell r="G4538">
            <v>111111111</v>
          </cell>
          <cell r="H4538">
            <v>555555555</v>
          </cell>
          <cell r="I4538" t="str">
            <v>Liaw Tjai Sijen</v>
          </cell>
          <cell r="J4538" t="str">
            <v>-</v>
          </cell>
          <cell r="K4538" t="str">
            <v>Jl. Lodan Raya 2, Blok Q no. 2 Ancol Jakarta Utara</v>
          </cell>
        </row>
        <row r="4539">
          <cell r="B4539" t="str">
            <v>JKU633</v>
          </cell>
          <cell r="C4539">
            <v>0</v>
          </cell>
          <cell r="D4539" t="str">
            <v>AR02130182</v>
          </cell>
          <cell r="E4539">
            <v>41355</v>
          </cell>
          <cell r="F4539">
            <v>43180</v>
          </cell>
          <cell r="G4539">
            <v>88888889</v>
          </cell>
          <cell r="H4539">
            <v>444444444</v>
          </cell>
          <cell r="I4539" t="str">
            <v>RICKY LAU</v>
          </cell>
          <cell r="J4539" t="str">
            <v>021-55964181</v>
          </cell>
          <cell r="K4539" t="str">
            <v>TELUK GONG RT003 RW009 KEL PENJAGALAN KEC. PENJARINGAN</v>
          </cell>
        </row>
        <row r="4540">
          <cell r="B4540" t="str">
            <v>JKU634</v>
          </cell>
          <cell r="C4540" t="str">
            <v>PRTMUTIARAFL</v>
          </cell>
          <cell r="D4540" t="str">
            <v>PKS.0514/LG.05/RC-01/IV/2018</v>
          </cell>
          <cell r="E4540">
            <v>43180</v>
          </cell>
          <cell r="F4540">
            <v>46832</v>
          </cell>
          <cell r="G4540">
            <v>166666667</v>
          </cell>
          <cell r="H4540">
            <v>1666666667</v>
          </cell>
          <cell r="I4540" t="str">
            <v>Hans Kawilarang</v>
          </cell>
          <cell r="J4540" t="str">
            <v>-</v>
          </cell>
          <cell r="K4540" t="str">
            <v>Pluit Timur Blok L. Timur / 1 RT. 001 RW. 009, Kel. Pluit, Kec. Penjaringan Jakarta Utara</v>
          </cell>
        </row>
        <row r="4541">
          <cell r="B4541" t="str">
            <v>JKU635</v>
          </cell>
          <cell r="C4541" t="str">
            <v>RELOCKOJA</v>
          </cell>
          <cell r="D4541" t="str">
            <v>049/BC/PROC-A/LOG/2007</v>
          </cell>
          <cell r="E4541">
            <v>39686</v>
          </cell>
          <cell r="F4541">
            <v>43337</v>
          </cell>
          <cell r="G4541">
            <v>201000000</v>
          </cell>
          <cell r="H4541">
            <v>2010000000</v>
          </cell>
          <cell r="I4541" t="str">
            <v>PT TOWER BERSAMA GROUP</v>
          </cell>
          <cell r="J4541">
            <v>0</v>
          </cell>
          <cell r="K4541" t="str">
            <v>PT TOWER BERSAMA GROUP</v>
          </cell>
        </row>
        <row r="4542">
          <cell r="B4542" t="str">
            <v>JKU636</v>
          </cell>
          <cell r="C4542" t="str">
            <v>PLUITPERMAI</v>
          </cell>
          <cell r="D4542" t="str">
            <v>PKS.0697/LG.05/RC-01/V/2017</v>
          </cell>
          <cell r="E4542">
            <v>43030</v>
          </cell>
          <cell r="F4542">
            <v>46681</v>
          </cell>
          <cell r="G4542">
            <v>72222222</v>
          </cell>
          <cell r="H4542">
            <v>722222222</v>
          </cell>
          <cell r="I4542" t="str">
            <v>Erney Sinaga</v>
          </cell>
          <cell r="J4542" t="str">
            <v>0817-9902999</v>
          </cell>
          <cell r="K4542" t="str">
            <v>Jl. Jembatan Besi VIII RT. 011 RW. 06, Kel. Jembatan Besi, Kec. Tambora. Jakarta Barat</v>
          </cell>
        </row>
        <row r="4543">
          <cell r="B4543" t="str">
            <v>JKU637</v>
          </cell>
          <cell r="C4543" t="str">
            <v>JUNCTBNDEGN1</v>
          </cell>
          <cell r="D4543" t="str">
            <v>0047/AR02/RA-02/II/2018</v>
          </cell>
          <cell r="E4543">
            <v>41392</v>
          </cell>
          <cell r="F4543">
            <v>43217</v>
          </cell>
          <cell r="G4543">
            <v>160823640</v>
          </cell>
          <cell r="H4543">
            <v>804118200</v>
          </cell>
          <cell r="I4543" t="str">
            <v>PT DAYAMITRA TELEKOMUNIKASI</v>
          </cell>
          <cell r="J4543">
            <v>0</v>
          </cell>
          <cell r="K4543">
            <v>0</v>
          </cell>
        </row>
        <row r="4544">
          <cell r="B4544" t="str">
            <v>JKU639</v>
          </cell>
          <cell r="C4544" t="str">
            <v>TOLGTPAPNGGO</v>
          </cell>
          <cell r="D4544" t="str">
            <v>PKS.0672/LG.05/RC-01/V/2018</v>
          </cell>
          <cell r="E4544">
            <v>43222</v>
          </cell>
          <cell r="F4544">
            <v>46874</v>
          </cell>
          <cell r="G4544">
            <v>55555556</v>
          </cell>
          <cell r="H4544">
            <v>555555556</v>
          </cell>
          <cell r="I4544" t="str">
            <v>Masjid Jami Hidayatul Mukhlishin - H. Azharul Fuad</v>
          </cell>
          <cell r="J4544" t="str">
            <v>0813-88631128 / 0877-71795658</v>
          </cell>
          <cell r="K4544" t="str">
            <v>Jl. Warakas IV Gg. 20 No. 10 rt. 003 rw. 013, Kel. Warakas, Kec. Tanjung Priok, Jakarta Utara</v>
          </cell>
        </row>
        <row r="4545">
          <cell r="B4545" t="str">
            <v>JKU641</v>
          </cell>
          <cell r="C4545" t="str">
            <v>TUGUSELATAN</v>
          </cell>
          <cell r="D4545" t="str">
            <v>PKS. 1577/LG.05/RC-01/X/2018</v>
          </cell>
          <cell r="E4545">
            <v>43415</v>
          </cell>
          <cell r="F4545">
            <v>47067</v>
          </cell>
          <cell r="G4545">
            <v>66666667</v>
          </cell>
          <cell r="H4545">
            <v>666666667</v>
          </cell>
          <cell r="I4545" t="str">
            <v>Bapak H. Mahali (Ketua Pegurus)</v>
          </cell>
          <cell r="J4545" t="str">
            <v>021 - 4406858</v>
          </cell>
          <cell r="K4545" t="str">
            <v>Pengurus Masjid Al-Musyawarah Jl. Tipar Cakung Kp. Rengas RT. 007 RW. 05 No. 11 Kel. Semper barat Kec. Cilincing Jakarta Barat</v>
          </cell>
        </row>
        <row r="4546">
          <cell r="B4546" t="str">
            <v>JKU642</v>
          </cell>
          <cell r="C4546" t="str">
            <v>LESTARITIMUR</v>
          </cell>
          <cell r="D4546" t="str">
            <v>PKS.048/LG.05/RC-03/IX/2018</v>
          </cell>
          <cell r="E4546">
            <v>43272</v>
          </cell>
          <cell r="F4546">
            <v>45097</v>
          </cell>
          <cell r="G4546">
            <v>111111111</v>
          </cell>
          <cell r="H4546">
            <v>555555555</v>
          </cell>
          <cell r="I4546" t="str">
            <v>Rs. Islam Jakarta Sukapura - dr, Umi Sjarqiah, Sp.</v>
          </cell>
          <cell r="J4546" t="str">
            <v>021-4400778 / 4400782</v>
          </cell>
          <cell r="K4546" t="str">
            <v>Jl. Tipar Cakung No. 5 Kel. Sukapura, Kec/ Cilincing Jakarta Utara</v>
          </cell>
        </row>
        <row r="4547">
          <cell r="B4547" t="str">
            <v>JKU643</v>
          </cell>
          <cell r="C4547" t="str">
            <v>NURULIMAN</v>
          </cell>
          <cell r="D4547" t="str">
            <v>PKS.1063/LG.05/RC-01/VII/2018</v>
          </cell>
          <cell r="E4547">
            <v>43403</v>
          </cell>
          <cell r="F4547">
            <v>47055</v>
          </cell>
          <cell r="G4547">
            <v>111111111</v>
          </cell>
          <cell r="H4547">
            <v>1111111111</v>
          </cell>
          <cell r="I4547" t="str">
            <v>Lilis Mulyaningsih</v>
          </cell>
          <cell r="J4547" t="str">
            <v>-</v>
          </cell>
          <cell r="K4547" t="str">
            <v>Jl. Agung Utara 15 Blok A-13/6 RT. 001 RW. 009, Kel. Sunter Agung, Kec. Tanjung Priok</v>
          </cell>
        </row>
        <row r="4548">
          <cell r="B4548" t="str">
            <v>JKU644</v>
          </cell>
          <cell r="C4548" t="str">
            <v>CMTPDEMANGAN</v>
          </cell>
          <cell r="D4548" t="str">
            <v>PKS.0983/LG.05/RC-01/VIII/2018</v>
          </cell>
          <cell r="E4548">
            <v>43425</v>
          </cell>
          <cell r="F4548">
            <v>47077</v>
          </cell>
          <cell r="G4548">
            <v>133333333</v>
          </cell>
          <cell r="H4548">
            <v>1333333333</v>
          </cell>
          <cell r="I4548" t="str">
            <v>Setia Thaslim</v>
          </cell>
          <cell r="J4548" t="str">
            <v>0812-63328503/ 0816-1870806</v>
          </cell>
          <cell r="K4548" t="str">
            <v>Graha Sunter Pratama J/14 RT. 014 RW. 002, Kel. Sunter Agung, Kec. Tanjung Priok, Jakarta Utara</v>
          </cell>
        </row>
        <row r="4549">
          <cell r="B4549" t="str">
            <v>JKU645</v>
          </cell>
          <cell r="C4549" t="str">
            <v>HIDUPBARU</v>
          </cell>
          <cell r="D4549" t="str">
            <v>PKS.0287/LG.05/RC-01/III/2018</v>
          </cell>
          <cell r="E4549">
            <v>43222</v>
          </cell>
          <cell r="F4549">
            <v>46874</v>
          </cell>
          <cell r="G4549">
            <v>77777778</v>
          </cell>
          <cell r="H4549">
            <v>777777778</v>
          </cell>
          <cell r="I4549" t="str">
            <v xml:space="preserve">Bapak Darmo Bin Erah - Pengurus Masjid Al Hayatul </v>
          </cell>
          <cell r="J4549" t="str">
            <v>-</v>
          </cell>
          <cell r="K4549" t="str">
            <v>Jl. Hidup Baru RT. 10 RW.02, Kel. Pademangan Barat, Kec. Pademangan Jakarta Utara</v>
          </cell>
        </row>
        <row r="4550">
          <cell r="B4550" t="str">
            <v>JKU646</v>
          </cell>
          <cell r="C4550" t="str">
            <v>SMU72</v>
          </cell>
          <cell r="D4550" t="str">
            <v>HOC070368</v>
          </cell>
          <cell r="E4550">
            <v>39640</v>
          </cell>
          <cell r="F4550">
            <v>43291</v>
          </cell>
          <cell r="G4550">
            <v>27117600</v>
          </cell>
          <cell r="H4550">
            <v>271176000</v>
          </cell>
          <cell r="I4550" t="str">
            <v>RUDDY S LIMANTORO</v>
          </cell>
          <cell r="J4550" t="str">
            <v>021-7223763</v>
          </cell>
          <cell r="K4550" t="str">
            <v>DARMAWANGSA SQUARE CITYWALK B 62 JL. DARMAWANGSA VI KEBAYORAN BARU JAKARTA SELATAN</v>
          </cell>
        </row>
        <row r="4551">
          <cell r="B4551" t="str">
            <v>JKU648</v>
          </cell>
          <cell r="C4551" t="str">
            <v>RAWABADAKSLT</v>
          </cell>
          <cell r="D4551" t="str">
            <v>PKS.0952/LG.05/RC-01/VII/2017</v>
          </cell>
          <cell r="E4551">
            <v>43395</v>
          </cell>
          <cell r="F4551">
            <v>47047</v>
          </cell>
          <cell r="G4551">
            <v>94444444</v>
          </cell>
          <cell r="H4551">
            <v>944444444</v>
          </cell>
          <cell r="I4551" t="str">
            <v>Roby Istiono</v>
          </cell>
          <cell r="J4551" t="str">
            <v>-</v>
          </cell>
          <cell r="K4551" t="str">
            <v>Jl. Bandar II/23 RT. 005 RW. 006, Kel. Rawa Badak Selatan, Kec. Koja Jakarta Utara</v>
          </cell>
        </row>
        <row r="4552">
          <cell r="B4552" t="str">
            <v>JKU651</v>
          </cell>
          <cell r="C4552" t="str">
            <v>ANGINGENDING</v>
          </cell>
          <cell r="D4552" t="str">
            <v>PKS.1032/LG.05/RC-01/V11/2018</v>
          </cell>
          <cell r="E4552">
            <v>43328</v>
          </cell>
          <cell r="F4552">
            <v>45153</v>
          </cell>
          <cell r="G4552">
            <v>122222222</v>
          </cell>
          <cell r="H4552">
            <v>611111111</v>
          </cell>
          <cell r="I4552" t="str">
            <v>H. Usup Karta</v>
          </cell>
          <cell r="J4552" t="str">
            <v>-</v>
          </cell>
          <cell r="K4552" t="str">
            <v>Jl. Madya Kebantenan rt. 003 rw. 02, Kel. Semper Timur, Kec. Cilincing, Jakarta Utara</v>
          </cell>
        </row>
        <row r="4553">
          <cell r="B4553" t="str">
            <v>JKU656</v>
          </cell>
          <cell r="C4553" t="str">
            <v>TOLPELABUHANNSTEL</v>
          </cell>
          <cell r="D4553" t="str">
            <v>AR02150538</v>
          </cell>
          <cell r="E4553">
            <v>41905</v>
          </cell>
          <cell r="F4553">
            <v>43730</v>
          </cell>
          <cell r="G4553">
            <v>150000000</v>
          </cell>
          <cell r="H4553">
            <v>750000000</v>
          </cell>
          <cell r="I4553" t="str">
            <v>PT.Nusantara Sarana Telekomunikasi</v>
          </cell>
          <cell r="J4553">
            <v>0</v>
          </cell>
          <cell r="K4553" t="str">
            <v>PT .Nusantara Sarana Telekomunikasi</v>
          </cell>
        </row>
        <row r="4554">
          <cell r="B4554" t="str">
            <v>JKU658</v>
          </cell>
          <cell r="C4554" t="str">
            <v>APTKLPGADING</v>
          </cell>
          <cell r="D4554" t="str">
            <v>PKS.1562/LG.05/RC-01/IX/2017</v>
          </cell>
          <cell r="E4554">
            <v>43041</v>
          </cell>
          <cell r="F4554">
            <v>46692</v>
          </cell>
          <cell r="G4554">
            <v>105000000</v>
          </cell>
          <cell r="H4554">
            <v>1050000000</v>
          </cell>
          <cell r="I4554" t="str">
            <v>Bpk. Mohammd Hidayat - PPRS KMKG</v>
          </cell>
          <cell r="J4554" t="str">
            <v>021-4611946/aatirta@gmail.com</v>
          </cell>
          <cell r="K4554" t="str">
            <v>Kondonium Menara Kelapa Gading, Jl. Terusan Gading Timur Boulevard No. 88 Kelapa Gading Jakarta Utara 14250</v>
          </cell>
        </row>
        <row r="4555">
          <cell r="B4555" t="str">
            <v>JKU659</v>
          </cell>
          <cell r="C4555" t="str">
            <v>PERWATATWR</v>
          </cell>
          <cell r="D4555" t="str">
            <v>AMD. 0763/LG.05/RC-03/V/2018</v>
          </cell>
          <cell r="E4555">
            <v>43173</v>
          </cell>
          <cell r="F4555">
            <v>44998</v>
          </cell>
          <cell r="G4555">
            <v>90000000</v>
          </cell>
          <cell r="H4555">
            <v>450000000</v>
          </cell>
          <cell r="I4555" t="str">
            <v>Ibu Indah (email : indah@perwatatower.com)</v>
          </cell>
          <cell r="J4555" t="str">
            <v>021 - 66672982</v>
          </cell>
          <cell r="K4555" t="str">
            <v>PT. Pualam Kencana Gemilang , Perwata Tower Lantai 6 Suite E Jl. Pluit Selatan Raya Kav. 1 Penjariangan - CBD Pluit Jakarta Utara</v>
          </cell>
        </row>
        <row r="4556">
          <cell r="B4556" t="str">
            <v>JKU661</v>
          </cell>
          <cell r="C4556" t="str">
            <v>TJPRIOKBAKTI</v>
          </cell>
          <cell r="D4556" t="str">
            <v>0047/AR02/RA-02/II/2018</v>
          </cell>
          <cell r="E4556">
            <v>41655</v>
          </cell>
          <cell r="F4556">
            <v>43480</v>
          </cell>
          <cell r="G4556">
            <v>122542939</v>
          </cell>
          <cell r="H4556">
            <v>612714695</v>
          </cell>
          <cell r="I4556" t="str">
            <v>PT DAYAMITRA TELEKOMUNIKASI</v>
          </cell>
          <cell r="J4556">
            <v>0</v>
          </cell>
          <cell r="K4556">
            <v>0</v>
          </cell>
        </row>
        <row r="4557">
          <cell r="B4557" t="str">
            <v>JKU663</v>
          </cell>
          <cell r="C4557" t="str">
            <v>KPKRAYAFLEXI</v>
          </cell>
          <cell r="D4557" t="str">
            <v>PKS.0342/LG.05/RC-01/III/2018</v>
          </cell>
          <cell r="E4557">
            <v>43181</v>
          </cell>
          <cell r="F4557">
            <v>45006</v>
          </cell>
          <cell r="G4557">
            <v>133333333</v>
          </cell>
          <cell r="H4557">
            <v>666666666</v>
          </cell>
          <cell r="I4557" t="str">
            <v>Bapak Ricky Lau</v>
          </cell>
          <cell r="J4557">
            <v>0</v>
          </cell>
          <cell r="K4557" t="str">
            <v>Teluk Gong No. 37 RT. 003 RW. 09 Kel. Pejagalan Kec. Panjaringan Jakarta Utara</v>
          </cell>
        </row>
        <row r="4558">
          <cell r="B4558" t="str">
            <v>JKU664</v>
          </cell>
          <cell r="C4558" t="str">
            <v>TERMTJPRIUK</v>
          </cell>
          <cell r="D4558" t="str">
            <v>0047/AR02/RA-02/II/2018</v>
          </cell>
          <cell r="E4558">
            <v>41660</v>
          </cell>
          <cell r="F4558">
            <v>43485</v>
          </cell>
          <cell r="G4558">
            <v>147000000</v>
          </cell>
          <cell r="H4558">
            <v>735000000</v>
          </cell>
          <cell r="I4558" t="str">
            <v>PT DAYAMITRA TELEKOMUNIKASI</v>
          </cell>
          <cell r="J4558">
            <v>0</v>
          </cell>
          <cell r="K4558">
            <v>0</v>
          </cell>
        </row>
        <row r="4559">
          <cell r="B4559" t="str">
            <v>JKU665</v>
          </cell>
          <cell r="C4559" t="str">
            <v>KLPGDGMAL5</v>
          </cell>
          <cell r="D4559" t="str">
            <v>AR02140984</v>
          </cell>
          <cell r="E4559">
            <v>41910</v>
          </cell>
          <cell r="F4559">
            <v>43735</v>
          </cell>
          <cell r="G4559">
            <v>176400000</v>
          </cell>
          <cell r="H4559">
            <v>882000000</v>
          </cell>
          <cell r="I4559" t="str">
            <v>PT INFRASIA INVESTAMA</v>
          </cell>
          <cell r="J4559">
            <v>0</v>
          </cell>
          <cell r="K4559" t="str">
            <v>PT. INFRASIA INVESTAMA</v>
          </cell>
        </row>
        <row r="4560">
          <cell r="B4560" t="str">
            <v>JKU666</v>
          </cell>
          <cell r="C4560" t="str">
            <v>AHMSUNTER</v>
          </cell>
          <cell r="D4560" t="str">
            <v>PKS. 1588/LG.05/ND-03/X/2008</v>
          </cell>
          <cell r="E4560">
            <v>39783</v>
          </cell>
          <cell r="F4560">
            <v>41608</v>
          </cell>
          <cell r="G4560">
            <v>0</v>
          </cell>
          <cell r="H4560">
            <v>0</v>
          </cell>
          <cell r="I4560" t="str">
            <v>Bayu Tri Purnoto</v>
          </cell>
          <cell r="J4560" t="str">
            <v>021-6518080, fax.021-6518885</v>
          </cell>
          <cell r="K4560" t="str">
            <v>Jl. Yos Sudarso, Sunter I, Jakarta 14350</v>
          </cell>
        </row>
        <row r="4561">
          <cell r="B4561" t="str">
            <v>JKU668</v>
          </cell>
          <cell r="C4561" t="str">
            <v>PLUITJUNCTION</v>
          </cell>
          <cell r="D4561" t="str">
            <v>HOC100210</v>
          </cell>
          <cell r="E4561">
            <v>0</v>
          </cell>
          <cell r="F4561">
            <v>0</v>
          </cell>
          <cell r="G4561">
            <v>0</v>
          </cell>
          <cell r="H4561">
            <v>0</v>
          </cell>
          <cell r="I4561" t="str">
            <v>MAC SARANA JAYA</v>
          </cell>
          <cell r="J4561">
            <v>0</v>
          </cell>
          <cell r="K4561" t="str">
            <v>MAC SARANA JAYA</v>
          </cell>
        </row>
        <row r="4562">
          <cell r="B4562" t="str">
            <v>JKU674</v>
          </cell>
          <cell r="C4562" t="str">
            <v>EMPORIUMPLIT</v>
          </cell>
          <cell r="D4562" t="str">
            <v>AR02150596</v>
          </cell>
          <cell r="E4562">
            <v>42133</v>
          </cell>
          <cell r="F4562">
            <v>43959</v>
          </cell>
          <cell r="G4562">
            <v>534200000</v>
          </cell>
          <cell r="H4562">
            <v>2671000000</v>
          </cell>
          <cell r="I4562" t="str">
            <v>PT INFRASTRUKTUR BISNIS SEJAHTERA</v>
          </cell>
          <cell r="J4562">
            <v>0</v>
          </cell>
          <cell r="K4562" t="str">
            <v>PT INFRASTRUKTUR BISNIS SEJAHTERA</v>
          </cell>
        </row>
        <row r="4563">
          <cell r="B4563" t="str">
            <v>JKU675</v>
          </cell>
          <cell r="C4563" t="str">
            <v>HOTELTEMATIK</v>
          </cell>
          <cell r="D4563" t="str">
            <v>PKS.0442/LG.05/RC-03/III/2018</v>
          </cell>
          <cell r="E4563">
            <v>43212</v>
          </cell>
          <cell r="F4563">
            <v>45037</v>
          </cell>
          <cell r="G4563">
            <v>55000000</v>
          </cell>
          <cell r="H4563">
            <v>275000000</v>
          </cell>
          <cell r="I4563" t="str">
            <v>PT. Tumbuh Sehat Makmur - Bpk. Michael</v>
          </cell>
          <cell r="J4563" t="str">
            <v>021-66690366</v>
          </cell>
          <cell r="K4563" t="str">
            <v>Tematik Hotel, Jl. Jembatan Tiga Raya No. 35 RT. 001 RW. 16, Kel. Penjaringan, Kec. Penjaringan Jakarta Utara</v>
          </cell>
        </row>
        <row r="4564">
          <cell r="B4564" t="str">
            <v>JKU677</v>
          </cell>
          <cell r="C4564" t="str">
            <v>LURHKPKMUARA</v>
          </cell>
          <cell r="D4564" t="str">
            <v>PKS. 0434/LG.05/RC-01/II/2020</v>
          </cell>
          <cell r="E4564">
            <v>43931</v>
          </cell>
          <cell r="F4564">
            <v>47582</v>
          </cell>
          <cell r="G4564">
            <v>55555556</v>
          </cell>
          <cell r="H4564">
            <v>555555556</v>
          </cell>
          <cell r="I4564" t="str">
            <v>Dr. Lie Jefri / 08161109409</v>
          </cell>
          <cell r="J4564">
            <v>0</v>
          </cell>
          <cell r="K4564" t="str">
            <v>Jl. KH. Hasyim Ashari RT. 004 RW. 06 Kel. Duri Pulo Kec. Gambir Jakarta Pusat</v>
          </cell>
        </row>
        <row r="4565">
          <cell r="B4565" t="str">
            <v>JKU678</v>
          </cell>
          <cell r="C4565" t="str">
            <v>PNTAIMTIARA2</v>
          </cell>
          <cell r="D4565" t="str">
            <v>173/BC/PROC-04/LOG/2011</v>
          </cell>
          <cell r="E4565">
            <v>40575</v>
          </cell>
          <cell r="F4565">
            <v>44227</v>
          </cell>
          <cell r="G4565">
            <v>193812000</v>
          </cell>
          <cell r="H4565">
            <v>1938120000</v>
          </cell>
          <cell r="I4565" t="str">
            <v>PT Dayamitra</v>
          </cell>
          <cell r="J4565">
            <v>0</v>
          </cell>
          <cell r="K4565" t="str">
            <v>PT Dayamitra</v>
          </cell>
        </row>
        <row r="4566">
          <cell r="B4566" t="str">
            <v>JKU679</v>
          </cell>
          <cell r="C4566" t="str">
            <v>PIKBOULEVARDSTP</v>
          </cell>
          <cell r="D4566" t="str">
            <v>AR02150528</v>
          </cell>
          <cell r="E4566">
            <v>41521</v>
          </cell>
          <cell r="F4566">
            <v>43346</v>
          </cell>
          <cell r="G4566">
            <v>168000000</v>
          </cell>
          <cell r="H4566">
            <v>840000000</v>
          </cell>
          <cell r="I4566" t="str">
            <v>PT BIT TEKNOLOGI NUSANTARA</v>
          </cell>
          <cell r="J4566">
            <v>0</v>
          </cell>
          <cell r="K4566" t="str">
            <v>PT BIT TEKNOLOGI NUSANTARA</v>
          </cell>
        </row>
        <row r="4567">
          <cell r="B4567" t="str">
            <v>JKU681</v>
          </cell>
          <cell r="C4567" t="str">
            <v>CERTISCISCO</v>
          </cell>
          <cell r="D4567" t="str">
            <v>BAK.103/PC.01/NJ-02/VI/2010</v>
          </cell>
          <cell r="E4567">
            <v>40319</v>
          </cell>
          <cell r="F4567">
            <v>0</v>
          </cell>
          <cell r="G4567">
            <v>0</v>
          </cell>
          <cell r="H4567">
            <v>0</v>
          </cell>
          <cell r="I4567" t="str">
            <v>PT.Certis Cisco</v>
          </cell>
          <cell r="J4567">
            <v>0</v>
          </cell>
          <cell r="K4567" t="str">
            <v>Jl. Yos Sudarso Kav.86 Sunter Jakarta</v>
          </cell>
        </row>
        <row r="4568">
          <cell r="B4568" t="str">
            <v>JKU685</v>
          </cell>
          <cell r="C4568" t="str">
            <v>APTREGATTA</v>
          </cell>
          <cell r="D4568" t="str">
            <v>PKS.931/LG.05/RC-03/VI/2021</v>
          </cell>
          <cell r="E4568">
            <v>44378</v>
          </cell>
          <cell r="F4568">
            <v>46203</v>
          </cell>
          <cell r="G4568">
            <v>15555556</v>
          </cell>
          <cell r="H4568">
            <v>77777778</v>
          </cell>
          <cell r="I4568" t="str">
            <v>PPPSRS Apartemen Regatta VA</v>
          </cell>
          <cell r="J4568" t="str">
            <v>021-26585959</v>
          </cell>
          <cell r="K4568" t="str">
            <v>Jl. Raya Pantai Mutiara Apartemen Regatta Tower Miami Basement 2 Blok VA RT.10/RW16, Kel. Pluit, Kec. Penjaringan, Jakarta Utara</v>
          </cell>
        </row>
        <row r="4569">
          <cell r="B4569" t="str">
            <v>JKU688</v>
          </cell>
          <cell r="C4569" t="str">
            <v>HOTELCOINS</v>
          </cell>
          <cell r="D4569" t="str">
            <v>PKS. 3202/LG.05/RC-03/XI/2020</v>
          </cell>
          <cell r="E4569">
            <v>44195</v>
          </cell>
          <cell r="F4569">
            <v>46020</v>
          </cell>
          <cell r="G4569">
            <v>24444444</v>
          </cell>
          <cell r="H4569">
            <v>122222222</v>
          </cell>
          <cell r="I4569" t="str">
            <v>Carol Korompis</v>
          </cell>
          <cell r="J4569">
            <v>81319494333</v>
          </cell>
          <cell r="K4569" t="str">
            <v>Jl Mangunsarkoro 6/5 Menteng Jakarta Pusat</v>
          </cell>
        </row>
        <row r="4570">
          <cell r="B4570" t="str">
            <v>JKU689</v>
          </cell>
          <cell r="C4570" t="str">
            <v>DANAUPERMAITIMURPTEL</v>
          </cell>
          <cell r="D4570" t="str">
            <v>080/BC/PROC-01/LOG/2009</v>
          </cell>
          <cell r="E4570">
            <v>40893</v>
          </cell>
          <cell r="F4570">
            <v>44545</v>
          </cell>
          <cell r="G4570">
            <v>19560000</v>
          </cell>
          <cell r="H4570">
            <v>195600000</v>
          </cell>
          <cell r="I4570" t="str">
            <v>PT.Propesional Telekomunikasi Indonesia</v>
          </cell>
          <cell r="J4570">
            <v>0</v>
          </cell>
          <cell r="K4570" t="str">
            <v>Jl.Jendral Sudirman Kav.52-53 Jakarta 12190</v>
          </cell>
        </row>
        <row r="4571">
          <cell r="B4571" t="str">
            <v>JKU690</v>
          </cell>
          <cell r="C4571" t="str">
            <v>TANJUNGPRIOKICON</v>
          </cell>
          <cell r="D4571" t="str">
            <v>AR02150296</v>
          </cell>
          <cell r="E4571">
            <v>41669</v>
          </cell>
          <cell r="F4571">
            <v>43494</v>
          </cell>
          <cell r="G4571">
            <v>204000000</v>
          </cell>
          <cell r="H4571">
            <v>1020000000</v>
          </cell>
          <cell r="I4571" t="str">
            <v>PT INDONESIA COMNETS PLUS</v>
          </cell>
          <cell r="J4571">
            <v>0</v>
          </cell>
          <cell r="K4571" t="str">
            <v>PT INDONESIA COMNETS PLUS</v>
          </cell>
        </row>
        <row r="4572">
          <cell r="B4572" t="str">
            <v>JKU691</v>
          </cell>
          <cell r="C4572" t="str">
            <v>GAYAMOTORSUNTER</v>
          </cell>
          <cell r="D4572" t="str">
            <v>PKS. 677/LG.05/RC-01/IV/2021</v>
          </cell>
          <cell r="E4572">
            <v>44316</v>
          </cell>
          <cell r="F4572">
            <v>46141</v>
          </cell>
          <cell r="G4572">
            <v>127777778</v>
          </cell>
          <cell r="H4572">
            <v>638888889</v>
          </cell>
          <cell r="I4572" t="str">
            <v>PT. Westindo Putra Perkasa - Feby Gozali (PIC)</v>
          </cell>
          <cell r="J4572">
            <v>216518775</v>
          </cell>
          <cell r="K4572" t="str">
            <v>WESTINDO HQ BULDING JLN. GAYA MOTOR RAYA 8 BLOK MN SUNTER JAKARTA UTARA 14330</v>
          </cell>
        </row>
        <row r="4573">
          <cell r="B4573" t="str">
            <v>JKU693</v>
          </cell>
          <cell r="C4573" t="str">
            <v>WATERBOOMPIK</v>
          </cell>
          <cell r="D4573" t="str">
            <v>PKS. 1872/LG.05/KV.01/XII/2021</v>
          </cell>
          <cell r="E4573">
            <v>44524</v>
          </cell>
          <cell r="F4573">
            <v>48175</v>
          </cell>
          <cell r="G4573">
            <v>95000000</v>
          </cell>
          <cell r="H4573">
            <v>950000000</v>
          </cell>
          <cell r="I4573" t="str">
            <v>Mulydi Susanto Alamsyah</v>
          </cell>
          <cell r="J4573">
            <v>811988998</v>
          </cell>
          <cell r="K4573" t="str">
            <v>BUKIT GOLF MEDITERANIA PANTAI INDAH KAPUK KEL KAMAL MUARA 14470 JAKARTA UTARA</v>
          </cell>
        </row>
        <row r="4574">
          <cell r="B4574" t="str">
            <v>JKU694</v>
          </cell>
          <cell r="C4574" t="str">
            <v>PNTAIMUTIARA</v>
          </cell>
          <cell r="D4574" t="str">
            <v>AR02162000</v>
          </cell>
          <cell r="E4574">
            <v>42660</v>
          </cell>
          <cell r="F4574">
            <v>44485</v>
          </cell>
          <cell r="G4574">
            <v>32727273</v>
          </cell>
          <cell r="H4574">
            <v>163636365</v>
          </cell>
          <cell r="I4574" t="str">
            <v>Syahril Japarin (Dirut)</v>
          </cell>
          <cell r="J4574" t="str">
            <v>021 6694 8222 / pic.farida Mokodumpit (Ka Div Pema</v>
          </cell>
          <cell r="K4574" t="str">
            <v>Perum Perikanan Indonesia Jl. Muara Baru Jakarta Utara</v>
          </cell>
        </row>
        <row r="4575">
          <cell r="B4575" t="str">
            <v>JKU699</v>
          </cell>
          <cell r="C4575" t="str">
            <v>KOJATRADEMALL</v>
          </cell>
          <cell r="D4575" t="str">
            <v>020/BC/PROC-04/LOG/2012</v>
          </cell>
          <cell r="E4575">
            <v>41376</v>
          </cell>
          <cell r="F4575">
            <v>43201</v>
          </cell>
          <cell r="G4575">
            <v>241080000</v>
          </cell>
          <cell r="H4575">
            <v>1205400000</v>
          </cell>
          <cell r="I4575" t="str">
            <v>PT MAC SARANA DJAYA</v>
          </cell>
          <cell r="J4575">
            <v>0</v>
          </cell>
          <cell r="K4575" t="str">
            <v>PT MAC SARANA DJAYA</v>
          </cell>
        </row>
        <row r="4576">
          <cell r="B4576" t="str">
            <v>JKU709</v>
          </cell>
          <cell r="C4576" t="str">
            <v>SUMMITAPARTMENT</v>
          </cell>
          <cell r="D4576" t="str">
            <v>020/BC/PROC-04/LOG/2012</v>
          </cell>
          <cell r="E4576">
            <v>41376</v>
          </cell>
          <cell r="F4576">
            <v>43201</v>
          </cell>
          <cell r="G4576">
            <v>380545200</v>
          </cell>
          <cell r="H4576">
            <v>1902726000</v>
          </cell>
          <cell r="I4576" t="str">
            <v>PT MAC SARANA DJAYA</v>
          </cell>
          <cell r="J4576">
            <v>0</v>
          </cell>
          <cell r="K4576" t="str">
            <v>PT MAC SARANA DJAYA</v>
          </cell>
        </row>
        <row r="4577">
          <cell r="B4577" t="str">
            <v>JKU714</v>
          </cell>
          <cell r="C4577" t="str">
            <v>RADIOMUARA</v>
          </cell>
          <cell r="D4577" t="str">
            <v>BAPS 829-DMT-BAPS/TC.01/RC.03/XI/2014</v>
          </cell>
          <cell r="E4577">
            <v>41640</v>
          </cell>
          <cell r="F4577">
            <v>42004</v>
          </cell>
          <cell r="G4577">
            <v>0</v>
          </cell>
          <cell r="H4577">
            <v>270000000</v>
          </cell>
          <cell r="I4577" t="str">
            <v>PT.Dayamitra Telekomunikasi</v>
          </cell>
          <cell r="J4577">
            <v>0</v>
          </cell>
          <cell r="K4577" t="str">
            <v>PT.Dayamitra Telecomunikasi Graha Pratama Lt.5 Jl.MT.Haryono Kav.15 Jakarta 12810</v>
          </cell>
        </row>
        <row r="4578">
          <cell r="B4578" t="str">
            <v>JKU715</v>
          </cell>
          <cell r="C4578" t="str">
            <v>ANCOLMANSIONMAC</v>
          </cell>
          <cell r="D4578" t="str">
            <v>AR02140810</v>
          </cell>
          <cell r="E4578">
            <v>41325</v>
          </cell>
          <cell r="F4578">
            <v>43515</v>
          </cell>
          <cell r="G4578">
            <v>393300000</v>
          </cell>
          <cell r="H4578">
            <v>2359800000</v>
          </cell>
          <cell r="I4578" t="str">
            <v>PT MAC SARANA DJAYA</v>
          </cell>
          <cell r="J4578">
            <v>0</v>
          </cell>
          <cell r="K4578" t="str">
            <v>PT MAC SARANA DJAYA</v>
          </cell>
        </row>
        <row r="4579">
          <cell r="B4579" t="str">
            <v>JKU716</v>
          </cell>
          <cell r="C4579" t="str">
            <v>ALFAKERAPUTONGKOLPTEL</v>
          </cell>
          <cell r="D4579" t="str">
            <v>080/BC/PROC-01/LOG/2009</v>
          </cell>
          <cell r="E4579">
            <v>41040</v>
          </cell>
          <cell r="F4579">
            <v>44691</v>
          </cell>
          <cell r="G4579">
            <v>19560000</v>
          </cell>
          <cell r="H4579">
            <v>195600000</v>
          </cell>
          <cell r="I4579" t="str">
            <v>PT.Propesional Telekomunikasi Indonesia</v>
          </cell>
          <cell r="J4579">
            <v>0</v>
          </cell>
          <cell r="K4579" t="str">
            <v>Jl.Jendral Sudirman Kav.52-53 Jakarta 12190</v>
          </cell>
        </row>
        <row r="4580">
          <cell r="B4580" t="str">
            <v>JKU717</v>
          </cell>
          <cell r="C4580" t="str">
            <v>Latumenten_2</v>
          </cell>
          <cell r="D4580" t="str">
            <v>AR02150595</v>
          </cell>
          <cell r="E4580">
            <v>41882</v>
          </cell>
          <cell r="F4580">
            <v>43707</v>
          </cell>
          <cell r="G4580">
            <v>151800000</v>
          </cell>
          <cell r="H4580">
            <v>759000000</v>
          </cell>
          <cell r="I4580" t="str">
            <v>PT CENTRATAMA MENARA INDONESIA</v>
          </cell>
          <cell r="J4580">
            <v>0</v>
          </cell>
          <cell r="K4580" t="str">
            <v>PT CENTRATAMA MENARA INDONESIA</v>
          </cell>
        </row>
        <row r="4581">
          <cell r="B4581" t="str">
            <v>JKU718</v>
          </cell>
          <cell r="C4581" t="str">
            <v>JLKELAPACENGKIREB12</v>
          </cell>
          <cell r="D4581" t="str">
            <v>PKS.056/LG.05/ND-02/VIII/2013/SITAC</v>
          </cell>
          <cell r="E4581">
            <v>41517</v>
          </cell>
          <cell r="F4581">
            <v>45168</v>
          </cell>
          <cell r="G4581">
            <v>77777778</v>
          </cell>
          <cell r="H4581">
            <v>777777777</v>
          </cell>
          <cell r="I4581" t="str">
            <v>IR.I. Gusti Agung GD Wiyuthana/Pemilik</v>
          </cell>
          <cell r="J4581">
            <v>0</v>
          </cell>
          <cell r="K4581" t="str">
            <v>Jl.Polka Blok H/21 Rt.05 Rw.07 Kelapa Gading Timur Kec.Kelapa Gading Jakarta Utara</v>
          </cell>
        </row>
        <row r="4582">
          <cell r="B4582" t="str">
            <v>JKU719</v>
          </cell>
          <cell r="C4582" t="str">
            <v>JLDANAUSUNTERBARATSTP</v>
          </cell>
          <cell r="D4582" t="str">
            <v>080/BC/PROC-01/LOG/2009</v>
          </cell>
          <cell r="E4582">
            <v>41531</v>
          </cell>
          <cell r="F4582">
            <v>45182</v>
          </cell>
          <cell r="G4582">
            <v>19560000</v>
          </cell>
          <cell r="H4582">
            <v>195600000</v>
          </cell>
          <cell r="I4582" t="str">
            <v>PT.Propesional Telekomunikasi Indonesia</v>
          </cell>
          <cell r="J4582">
            <v>0</v>
          </cell>
          <cell r="K4582" t="str">
            <v>Jl.Jendral Sudirman Kav.52-53 Jakarta 12190</v>
          </cell>
        </row>
        <row r="4583">
          <cell r="B4583" t="str">
            <v>JKU721</v>
          </cell>
          <cell r="C4583" t="str">
            <v>PINTUDUFANSTP</v>
          </cell>
          <cell r="D4583" t="str">
            <v>AR02150528</v>
          </cell>
          <cell r="E4583">
            <v>41482</v>
          </cell>
          <cell r="F4583">
            <v>43307</v>
          </cell>
          <cell r="G4583">
            <v>168000000</v>
          </cell>
          <cell r="H4583">
            <v>840000000</v>
          </cell>
          <cell r="I4583" t="str">
            <v>PT BIT TEKNOLOGI NUSANTARA</v>
          </cell>
          <cell r="J4583">
            <v>0</v>
          </cell>
          <cell r="K4583" t="str">
            <v>PT BIT TEKNOLOGI NUSANTARA</v>
          </cell>
        </row>
        <row r="4584">
          <cell r="B4584" t="str">
            <v>JKU722</v>
          </cell>
          <cell r="C4584" t="str">
            <v>PANTAICARNAVALSTP</v>
          </cell>
          <cell r="D4584" t="str">
            <v>AR02150528</v>
          </cell>
          <cell r="E4584">
            <v>41483</v>
          </cell>
          <cell r="F4584">
            <v>43308</v>
          </cell>
          <cell r="G4584">
            <v>168000000</v>
          </cell>
          <cell r="H4584">
            <v>840000000</v>
          </cell>
          <cell r="I4584" t="str">
            <v>PT BIT TEKNOLOGI NUSANTARA</v>
          </cell>
          <cell r="J4584">
            <v>0</v>
          </cell>
          <cell r="K4584" t="str">
            <v>PT BIT TEKNOLOGI NUSANTARA</v>
          </cell>
        </row>
        <row r="4585">
          <cell r="B4585" t="str">
            <v>JKU723</v>
          </cell>
          <cell r="C4585" t="str">
            <v>BAITULIKHSANGIK</v>
          </cell>
          <cell r="D4585" t="str">
            <v>AR02130664</v>
          </cell>
          <cell r="E4585">
            <v>41534</v>
          </cell>
          <cell r="F4585">
            <v>44820</v>
          </cell>
          <cell r="G4585">
            <v>216000000</v>
          </cell>
          <cell r="H4585">
            <v>1944000000</v>
          </cell>
          <cell r="I4585" t="str">
            <v>PT.GLOBAL INDONESIA KOMUNIKATAMA</v>
          </cell>
          <cell r="J4585">
            <v>0</v>
          </cell>
          <cell r="K4585" t="str">
            <v>PT.GLOBAL INDONEIA KOMUNIKATAMA Jl.HR.Rasuna Said Blok X-2, KAV.6 Kuningan Jakarta Selatan 12950</v>
          </cell>
        </row>
        <row r="4586">
          <cell r="B4586" t="str">
            <v>JKU724</v>
          </cell>
          <cell r="C4586" t="str">
            <v>RELOCBENDUNGANMELAYU</v>
          </cell>
          <cell r="D4586" t="str">
            <v>130/BC/PROC-04/LOG/2010</v>
          </cell>
          <cell r="E4586">
            <v>41069</v>
          </cell>
          <cell r="F4586">
            <v>44720</v>
          </cell>
          <cell r="G4586">
            <v>225600000</v>
          </cell>
          <cell r="H4586">
            <v>2256000000</v>
          </cell>
          <cell r="I4586" t="str">
            <v>PT.Solusi Tunas Pratama</v>
          </cell>
          <cell r="J4586">
            <v>0</v>
          </cell>
          <cell r="K4586" t="str">
            <v>PT.Solusi Tunas Pratama</v>
          </cell>
        </row>
        <row r="4587">
          <cell r="B4587" t="str">
            <v>JKU726</v>
          </cell>
          <cell r="C4587" t="str">
            <v>BUKITGOLFPIKSTP</v>
          </cell>
          <cell r="D4587" t="str">
            <v>AR02150528</v>
          </cell>
          <cell r="E4587">
            <v>41452</v>
          </cell>
          <cell r="F4587">
            <v>43277</v>
          </cell>
          <cell r="G4587">
            <v>240000000</v>
          </cell>
          <cell r="H4587">
            <v>1200000000</v>
          </cell>
          <cell r="I4587" t="str">
            <v>PT BIT TEKNOLOGI NUSANTARA</v>
          </cell>
          <cell r="J4587">
            <v>0</v>
          </cell>
          <cell r="K4587" t="str">
            <v>PT BIT TEKNOLOGI NUSANTARA</v>
          </cell>
        </row>
        <row r="4588">
          <cell r="B4588" t="str">
            <v>JKU733</v>
          </cell>
          <cell r="C4588" t="str">
            <v>GADINGPELANGIINDAH</v>
          </cell>
          <cell r="D4588" t="str">
            <v>PKS.2667/LG.05/RC-01/IX/2020</v>
          </cell>
          <cell r="E4588">
            <v>44061</v>
          </cell>
          <cell r="F4588">
            <v>47712</v>
          </cell>
          <cell r="G4588">
            <v>55000000</v>
          </cell>
          <cell r="H4588">
            <v>550000000</v>
          </cell>
          <cell r="I4588" t="str">
            <v>Alexander Kurniawan (Direktur)</v>
          </cell>
          <cell r="J4588" t="str">
            <v>0711-313046</v>
          </cell>
          <cell r="K4588" t="str">
            <v>PT Multi Data Palembang Jl. Jend Sudirman KM 4, Palembang (depan POLDA Sumsel)</v>
          </cell>
        </row>
        <row r="4589">
          <cell r="B4589" t="str">
            <v>JKU739</v>
          </cell>
          <cell r="C4589" t="str">
            <v>TAMANMARINAPERMAISTP</v>
          </cell>
          <cell r="D4589" t="str">
            <v>AR02150529</v>
          </cell>
          <cell r="E4589">
            <v>41858</v>
          </cell>
          <cell r="F4589">
            <v>43683</v>
          </cell>
          <cell r="G4589">
            <v>168000000</v>
          </cell>
          <cell r="H4589">
            <v>840000000</v>
          </cell>
          <cell r="I4589" t="str">
            <v>PT BIT TEKNOLOGI NUSANTARA</v>
          </cell>
          <cell r="J4589">
            <v>0</v>
          </cell>
          <cell r="K4589" t="str">
            <v>PT BIT TEKNOLOGI NUSANTARA</v>
          </cell>
        </row>
        <row r="4590">
          <cell r="B4590" t="str">
            <v>JKU742</v>
          </cell>
          <cell r="C4590" t="str">
            <v>SEMPERTIMUR2TBG</v>
          </cell>
          <cell r="D4590" t="str">
            <v>060/BC/PROC-01/LOG/2010</v>
          </cell>
          <cell r="E4590">
            <v>41285</v>
          </cell>
          <cell r="F4590">
            <v>44936</v>
          </cell>
          <cell r="G4590">
            <v>195600000</v>
          </cell>
          <cell r="H4590">
            <v>1956000000</v>
          </cell>
          <cell r="I4590" t="str">
            <v>PT TOWER BERSAMA GROUP</v>
          </cell>
          <cell r="J4590">
            <v>0</v>
          </cell>
          <cell r="K4590" t="str">
            <v>PT TOWER BERSAMA GROUP</v>
          </cell>
        </row>
        <row r="4591">
          <cell r="B4591" t="str">
            <v>JKU743</v>
          </cell>
          <cell r="C4591" t="str">
            <v>JLNTIPACAKUNGTBG</v>
          </cell>
          <cell r="D4591" t="str">
            <v>060/BC/PROC-01/LOG/2010</v>
          </cell>
          <cell r="E4591">
            <v>41205</v>
          </cell>
          <cell r="F4591">
            <v>44856</v>
          </cell>
          <cell r="G4591">
            <v>195600000</v>
          </cell>
          <cell r="H4591">
            <v>1956000000</v>
          </cell>
          <cell r="I4591" t="str">
            <v>PT TOWER BERSAMA GROUP</v>
          </cell>
          <cell r="J4591">
            <v>0</v>
          </cell>
          <cell r="K4591" t="str">
            <v>PT TOWER BERSAMA GROUP</v>
          </cell>
        </row>
        <row r="4592">
          <cell r="B4592" t="str">
            <v>JKU745</v>
          </cell>
          <cell r="C4592" t="str">
            <v>PLUITSAKTI5STP</v>
          </cell>
          <cell r="D4592" t="str">
            <v>AR02150750</v>
          </cell>
          <cell r="E4592">
            <v>41774</v>
          </cell>
          <cell r="F4592">
            <v>43599</v>
          </cell>
          <cell r="G4592">
            <v>168000000</v>
          </cell>
          <cell r="H4592">
            <v>840000000</v>
          </cell>
          <cell r="I4592" t="str">
            <v>PT BIT TEKNOLOGI NUSANTARA</v>
          </cell>
          <cell r="J4592">
            <v>0</v>
          </cell>
          <cell r="K4592" t="str">
            <v>PT BIT TEKNOLOGI NUSANTARA</v>
          </cell>
        </row>
        <row r="4593">
          <cell r="B4593" t="str">
            <v>JKU747</v>
          </cell>
          <cell r="C4593" t="str">
            <v>PELAPAHRAYAPTEL</v>
          </cell>
          <cell r="D4593" t="str">
            <v>080/BC/PROC-01/LOG/2009</v>
          </cell>
          <cell r="E4593">
            <v>41885</v>
          </cell>
          <cell r="F4593">
            <v>45537</v>
          </cell>
          <cell r="G4593">
            <v>19560000</v>
          </cell>
          <cell r="H4593">
            <v>195600000</v>
          </cell>
          <cell r="I4593" t="str">
            <v>PT.PROTELINDO</v>
          </cell>
          <cell r="J4593">
            <v>0</v>
          </cell>
          <cell r="K4593" t="str">
            <v>Jl.Jendral Sudirman Kav. 52-53 Jakarta 12190</v>
          </cell>
        </row>
        <row r="4594">
          <cell r="B4594" t="str">
            <v>JKU755</v>
          </cell>
          <cell r="C4594" t="str">
            <v>SUNTERAGUNGSTP</v>
          </cell>
          <cell r="D4594" t="str">
            <v>AR02150529</v>
          </cell>
          <cell r="E4594">
            <v>41882</v>
          </cell>
          <cell r="F4594">
            <v>43707</v>
          </cell>
          <cell r="G4594">
            <v>168000000</v>
          </cell>
          <cell r="H4594">
            <v>840000000</v>
          </cell>
          <cell r="I4594" t="str">
            <v>PT BIT TEKNOLOGI NUSANTARA</v>
          </cell>
          <cell r="J4594">
            <v>0</v>
          </cell>
          <cell r="K4594" t="str">
            <v>PT BIT TEKNOLOGI NUSANTARA</v>
          </cell>
        </row>
        <row r="4595">
          <cell r="B4595" t="str">
            <v>JKU757</v>
          </cell>
          <cell r="C4595" t="str">
            <v>MANGGAGANG</v>
          </cell>
          <cell r="D4595" t="str">
            <v>PKS. 0673/LG.05/RC-01/III/2019</v>
          </cell>
          <cell r="E4595">
            <v>43770</v>
          </cell>
          <cell r="F4595">
            <v>47422</v>
          </cell>
          <cell r="G4595">
            <v>94444444</v>
          </cell>
          <cell r="H4595">
            <v>944444444</v>
          </cell>
          <cell r="I4595" t="str">
            <v>Subhan Hadil M Amin SE</v>
          </cell>
          <cell r="J4595" t="str">
            <v>-</v>
          </cell>
          <cell r="K4595" t="str">
            <v>Jl. Mangga No. 12 RT. 001 / RW. 013 Kel Lagoa Kec. Koja Jakarta Utara</v>
          </cell>
        </row>
        <row r="4596">
          <cell r="B4596" t="str">
            <v>JKU760</v>
          </cell>
          <cell r="C4596" t="str">
            <v>PLUITUTARARAYADMTHW</v>
          </cell>
          <cell r="D4596" t="str">
            <v>AR02151526</v>
          </cell>
          <cell r="E4596">
            <v>42045</v>
          </cell>
          <cell r="F4596">
            <v>43870</v>
          </cell>
          <cell r="G4596">
            <v>174000000</v>
          </cell>
          <cell r="H4596">
            <v>870000000</v>
          </cell>
          <cell r="I4596" t="str">
            <v>PT DAYAMITRA TELEKOMUNIKASI</v>
          </cell>
          <cell r="J4596">
            <v>0</v>
          </cell>
          <cell r="K4596" t="str">
            <v>PT DAYAMITRA TELEKOMUNIKASI</v>
          </cell>
        </row>
        <row r="4597">
          <cell r="B4597" t="str">
            <v>JKU764</v>
          </cell>
          <cell r="C4597" t="str">
            <v>ROROTANMALAKATBGMW</v>
          </cell>
          <cell r="D4597" t="str">
            <v>107/BC/PROC-01/LOG/2010</v>
          </cell>
          <cell r="E4597">
            <v>41619</v>
          </cell>
          <cell r="F4597">
            <v>45270</v>
          </cell>
          <cell r="G4597">
            <v>195600000</v>
          </cell>
          <cell r="H4597">
            <v>1956000000</v>
          </cell>
          <cell r="I4597" t="str">
            <v>PT TOWER BERSAMA GROUP</v>
          </cell>
          <cell r="J4597">
            <v>0</v>
          </cell>
          <cell r="K4597" t="str">
            <v>PT TOWER BERSAMA GROUP</v>
          </cell>
        </row>
        <row r="4598">
          <cell r="B4598" t="str">
            <v>JKU767</v>
          </cell>
          <cell r="C4598" t="str">
            <v>JALANTAMBANGPTELMW</v>
          </cell>
          <cell r="D4598" t="str">
            <v>080/BC/PROC-01/LOG/2009</v>
          </cell>
          <cell r="E4598">
            <v>41792</v>
          </cell>
          <cell r="F4598">
            <v>45444</v>
          </cell>
          <cell r="G4598">
            <v>19560000</v>
          </cell>
          <cell r="H4598">
            <v>195600000</v>
          </cell>
          <cell r="I4598" t="str">
            <v>PT.PROTELINDO</v>
          </cell>
          <cell r="J4598">
            <v>0</v>
          </cell>
          <cell r="K4598" t="str">
            <v>Jl. Jendral Sudirman Kav. 52-53 Jakarta 12190</v>
          </cell>
        </row>
        <row r="4599">
          <cell r="B4599" t="str">
            <v>JKU769</v>
          </cell>
          <cell r="C4599" t="str">
            <v>ANCOLTIMURSTPHW</v>
          </cell>
          <cell r="D4599" t="str">
            <v>AR02150528</v>
          </cell>
          <cell r="E4599">
            <v>42020</v>
          </cell>
          <cell r="F4599">
            <v>43845</v>
          </cell>
          <cell r="G4599">
            <v>168000000</v>
          </cell>
          <cell r="H4599">
            <v>840000000</v>
          </cell>
          <cell r="I4599" t="str">
            <v>PT BIT TEKNOLOGI NUSANTARA</v>
          </cell>
          <cell r="J4599">
            <v>0</v>
          </cell>
          <cell r="K4599" t="str">
            <v>PT BIT TEKNOLOGI NUSANTARA</v>
          </cell>
        </row>
        <row r="4600">
          <cell r="B4600" t="str">
            <v>JKU771</v>
          </cell>
          <cell r="C4600" t="str">
            <v>SWASEMBADABARATMW</v>
          </cell>
          <cell r="D4600" t="str">
            <v>PKS. 0432/LG.05/RC-03/II/2020</v>
          </cell>
          <cell r="E4600">
            <v>43961</v>
          </cell>
          <cell r="F4600">
            <v>45786</v>
          </cell>
          <cell r="G4600">
            <v>100000000</v>
          </cell>
          <cell r="H4600">
            <v>500000000</v>
          </cell>
          <cell r="I4600" t="str">
            <v>Bapak Untung Supriadi / 081319254446</v>
          </cell>
          <cell r="J4600">
            <v>0</v>
          </cell>
          <cell r="K4600" t="str">
            <v>Jl. Swasembada Barat III No. 57A RT. 013 RW. 09 Kel. Kebaon Bawang Kec. tanjung priok Jakarta Utara</v>
          </cell>
        </row>
        <row r="4601">
          <cell r="B4601" t="str">
            <v>JKU772</v>
          </cell>
          <cell r="C4601" t="str">
            <v>PERGUDANGANBLOKFSTP</v>
          </cell>
          <cell r="D4601" t="str">
            <v>AR02150528</v>
          </cell>
          <cell r="E4601">
            <v>41698</v>
          </cell>
          <cell r="F4601">
            <v>43523</v>
          </cell>
          <cell r="G4601">
            <v>168000000</v>
          </cell>
          <cell r="H4601">
            <v>840000000</v>
          </cell>
          <cell r="I4601" t="str">
            <v>PT BIT TEKNOLOGI NUSANTARA</v>
          </cell>
          <cell r="J4601">
            <v>0</v>
          </cell>
          <cell r="K4601" t="str">
            <v>PT BIT TEKNOLOGI NUSANTARA</v>
          </cell>
        </row>
        <row r="4602">
          <cell r="B4602" t="str">
            <v>JKU773</v>
          </cell>
          <cell r="C4602" t="str">
            <v>JLTOLPELABUHAN2STP</v>
          </cell>
          <cell r="D4602" t="str">
            <v>AR02150528</v>
          </cell>
          <cell r="E4602">
            <v>41698</v>
          </cell>
          <cell r="F4602">
            <v>43523</v>
          </cell>
          <cell r="G4602">
            <v>168000000</v>
          </cell>
          <cell r="H4602">
            <v>840000000</v>
          </cell>
          <cell r="I4602" t="str">
            <v>PT BIT TEKNOLOGI NUSANTARA</v>
          </cell>
          <cell r="J4602">
            <v>0</v>
          </cell>
          <cell r="K4602" t="str">
            <v>PT BIT TEKNOLOGI NUSANTARA</v>
          </cell>
        </row>
        <row r="4603">
          <cell r="B4603" t="str">
            <v>JKU775</v>
          </cell>
          <cell r="C4603" t="str">
            <v>JEMBATANMERAHTBG</v>
          </cell>
          <cell r="D4603" t="str">
            <v>060/BC/PROC-01/LOG/2010</v>
          </cell>
          <cell r="E4603">
            <v>41295</v>
          </cell>
          <cell r="F4603">
            <v>44946</v>
          </cell>
          <cell r="G4603">
            <v>195600000</v>
          </cell>
          <cell r="H4603">
            <v>1956000000</v>
          </cell>
          <cell r="I4603" t="str">
            <v>PT.Tower Bersama Group</v>
          </cell>
          <cell r="J4603">
            <v>0</v>
          </cell>
          <cell r="K4603" t="str">
            <v>PT.Tower Bersama Group</v>
          </cell>
        </row>
        <row r="4604">
          <cell r="B4604" t="str">
            <v>JKU777</v>
          </cell>
          <cell r="C4604" t="str">
            <v>PAPANGGOYOPTEL</v>
          </cell>
          <cell r="D4604" t="str">
            <v>080/BC/PROC-01/LOG/2009</v>
          </cell>
          <cell r="E4604">
            <v>41586</v>
          </cell>
          <cell r="F4604">
            <v>45237</v>
          </cell>
          <cell r="G4604">
            <v>19560000</v>
          </cell>
          <cell r="H4604">
            <v>195600000</v>
          </cell>
          <cell r="I4604" t="str">
            <v>PT.PROTELINDO</v>
          </cell>
          <cell r="J4604">
            <v>0</v>
          </cell>
          <cell r="K4604" t="str">
            <v>Jl. Jendral Sudirman Kav. 52-53 Jakarta 12190</v>
          </cell>
        </row>
        <row r="4605">
          <cell r="B4605" t="str">
            <v>JKU778</v>
          </cell>
          <cell r="C4605" t="str">
            <v>DAIHATSUYOSSUDARSOI4T</v>
          </cell>
          <cell r="D4605" t="str">
            <v>AR0214207</v>
          </cell>
          <cell r="E4605">
            <v>41697</v>
          </cell>
          <cell r="F4605">
            <v>43522</v>
          </cell>
          <cell r="G4605">
            <v>240000000</v>
          </cell>
          <cell r="H4605">
            <v>1200000000</v>
          </cell>
          <cell r="I4605" t="str">
            <v>PT IFORTE SOLUSI INFOTEK</v>
          </cell>
          <cell r="J4605">
            <v>0</v>
          </cell>
          <cell r="K4605" t="str">
            <v>PT IFORTE SOLUSI INFOTEK</v>
          </cell>
        </row>
        <row r="4606">
          <cell r="B4606" t="str">
            <v>JKU780</v>
          </cell>
          <cell r="C4606" t="str">
            <v>KELAPAGADINGPERMAITBGMW</v>
          </cell>
          <cell r="D4606" t="str">
            <v>107/BC/PROC-01/LOG/2010</v>
          </cell>
          <cell r="E4606">
            <v>41555</v>
          </cell>
          <cell r="F4606">
            <v>45206</v>
          </cell>
          <cell r="G4606">
            <v>195600000</v>
          </cell>
          <cell r="H4606">
            <v>1956000000</v>
          </cell>
          <cell r="I4606" t="str">
            <v>PT TOWER BERSAMA GROUP</v>
          </cell>
          <cell r="J4606">
            <v>0</v>
          </cell>
          <cell r="K4606" t="str">
            <v>PT TOWER BERSAMA GROUP</v>
          </cell>
        </row>
        <row r="4607">
          <cell r="B4607" t="str">
            <v>JKU782</v>
          </cell>
          <cell r="C4607" t="str">
            <v>HIDUPBARUPDMANGAN</v>
          </cell>
          <cell r="D4607" t="str">
            <v>PKS.048/LG.05/ND-02/VIII/2013/SITAC</v>
          </cell>
          <cell r="E4607">
            <v>41505</v>
          </cell>
          <cell r="F4607">
            <v>45156</v>
          </cell>
          <cell r="G4607">
            <v>50000000</v>
          </cell>
          <cell r="H4607">
            <v>500000000</v>
          </cell>
          <cell r="I4607" t="str">
            <v>Rusiana</v>
          </cell>
          <cell r="J4607" t="str">
            <v>021-6405950</v>
          </cell>
          <cell r="K4607" t="str">
            <v>Jl.Hidup Baru I Rt.04 Rw.03 Kel.Pademangan Barat Kec.Pademangan Jakarta Utara</v>
          </cell>
        </row>
        <row r="4608">
          <cell r="B4608" t="str">
            <v>JKU783</v>
          </cell>
          <cell r="C4608" t="str">
            <v>LURAH_PADEMANGAN_TIMUR</v>
          </cell>
          <cell r="D4608" t="str">
            <v>PKS.053/LG.05/ND-02/VIII/2013/SITAC</v>
          </cell>
          <cell r="E4608">
            <v>41486</v>
          </cell>
          <cell r="F4608">
            <v>45136</v>
          </cell>
          <cell r="G4608">
            <v>55555556</v>
          </cell>
          <cell r="H4608">
            <v>555555555</v>
          </cell>
          <cell r="I4608" t="str">
            <v>Jan Kong</v>
          </cell>
          <cell r="J4608">
            <v>81905879656</v>
          </cell>
          <cell r="K4608" t="str">
            <v>Jl.Pademangan III Rt.02 Rw.07 Kel.Pademangan Timur Kec.Pademangan Jakarta Utara</v>
          </cell>
        </row>
        <row r="4609">
          <cell r="B4609" t="str">
            <v>JKU785</v>
          </cell>
          <cell r="C4609" t="str">
            <v>BERIKATNUSANTARAUTARAPTEL</v>
          </cell>
          <cell r="D4609" t="str">
            <v>080/BC/PROC-01/LOG/2009</v>
          </cell>
          <cell r="E4609">
            <v>41610</v>
          </cell>
          <cell r="F4609">
            <v>45261</v>
          </cell>
          <cell r="G4609">
            <v>19560000</v>
          </cell>
          <cell r="H4609">
            <v>195600000</v>
          </cell>
          <cell r="I4609" t="str">
            <v>PT.PROTELINDO</v>
          </cell>
          <cell r="J4609">
            <v>0</v>
          </cell>
          <cell r="K4609" t="str">
            <v>Jl. Jendral Sudirman Kav. 52-53 Jakarta 12190</v>
          </cell>
        </row>
        <row r="4610">
          <cell r="B4610" t="str">
            <v>JKU787</v>
          </cell>
          <cell r="C4610" t="str">
            <v>PASARKOJA</v>
          </cell>
          <cell r="D4610" t="str">
            <v>AR02130852</v>
          </cell>
          <cell r="E4610">
            <v>41578</v>
          </cell>
          <cell r="F4610">
            <v>45229</v>
          </cell>
          <cell r="G4610">
            <v>55555556</v>
          </cell>
          <cell r="H4610">
            <v>555555555</v>
          </cell>
          <cell r="I4610" t="str">
            <v>Po Handoko</v>
          </cell>
          <cell r="J4610">
            <v>8158911109</v>
          </cell>
          <cell r="K4610" t="str">
            <v>Jalan 103 Barat No.52 Rt.06 Rw.08 Kel.Kebon Bawang Kec.Tanjung Priok Jakarta Utara</v>
          </cell>
        </row>
        <row r="4611">
          <cell r="B4611" t="str">
            <v>JKU789</v>
          </cell>
          <cell r="C4611" t="str">
            <v>PASARTUGUSEMPER</v>
          </cell>
          <cell r="D4611" t="str">
            <v>PKS. 2263/LG.05/RC-01/XI/2019</v>
          </cell>
          <cell r="E4611">
            <v>43910</v>
          </cell>
          <cell r="F4611">
            <v>47561</v>
          </cell>
          <cell r="G4611">
            <v>72777778</v>
          </cell>
          <cell r="H4611">
            <v>727777778</v>
          </cell>
          <cell r="I4611" t="str">
            <v>Ibu Susiana Salomi</v>
          </cell>
          <cell r="J4611">
            <v>87880832956</v>
          </cell>
          <cell r="K4611" t="str">
            <v>Jl. H. Suit No. 3 RT. 007 RW. 006 Kel. Semper Barat Kec. Cilincing Jakarta Utara</v>
          </cell>
        </row>
        <row r="4612">
          <cell r="B4612" t="str">
            <v>JKU790</v>
          </cell>
          <cell r="C4612" t="str">
            <v>JLMALAKAPTEL</v>
          </cell>
          <cell r="D4612" t="str">
            <v>080/BC/PROC-01/LOG/2009</v>
          </cell>
          <cell r="E4612">
            <v>41432</v>
          </cell>
          <cell r="F4612">
            <v>45083</v>
          </cell>
          <cell r="G4612">
            <v>19560000</v>
          </cell>
          <cell r="H4612">
            <v>195600000</v>
          </cell>
          <cell r="I4612" t="str">
            <v>PT.Propesional Telekomunikasi Indonesia</v>
          </cell>
          <cell r="J4612">
            <v>0</v>
          </cell>
          <cell r="K4612" t="str">
            <v>Jl.Jendral Sudirman Kav.52-53 Jakarta 12190</v>
          </cell>
        </row>
        <row r="4613">
          <cell r="B4613" t="str">
            <v>JKU791</v>
          </cell>
          <cell r="C4613" t="str">
            <v>MSJDSYUHADASTP</v>
          </cell>
          <cell r="D4613" t="str">
            <v>130/BC/PROC-04/LOG/2010</v>
          </cell>
          <cell r="E4613">
            <v>41512</v>
          </cell>
          <cell r="F4613">
            <v>45163</v>
          </cell>
          <cell r="G4613">
            <v>225600000</v>
          </cell>
          <cell r="H4613">
            <v>2256000000</v>
          </cell>
          <cell r="I4613" t="str">
            <v>PT.Solusi Tunas Pratama</v>
          </cell>
          <cell r="J4613">
            <v>0</v>
          </cell>
          <cell r="K4613" t="str">
            <v>PT.Solusi Tunas Pratama</v>
          </cell>
        </row>
        <row r="4614">
          <cell r="B4614" t="str">
            <v>JKU794</v>
          </cell>
          <cell r="C4614" t="str">
            <v>SUKAPURASTP</v>
          </cell>
          <cell r="D4614" t="str">
            <v>AR02150529</v>
          </cell>
          <cell r="E4614">
            <v>41787</v>
          </cell>
          <cell r="F4614">
            <v>43612</v>
          </cell>
          <cell r="G4614">
            <v>168000000</v>
          </cell>
          <cell r="H4614">
            <v>840000000</v>
          </cell>
          <cell r="I4614" t="str">
            <v>PT BIT TEKNOLOGI NUSANTARA</v>
          </cell>
          <cell r="J4614">
            <v>0</v>
          </cell>
          <cell r="K4614" t="str">
            <v>PT BIT TEKNOLOGI NUSANTARA</v>
          </cell>
        </row>
        <row r="4615">
          <cell r="B4615" t="str">
            <v>JKU797</v>
          </cell>
          <cell r="C4615" t="str">
            <v>HOTELHARISKLPGDG</v>
          </cell>
          <cell r="D4615" t="str">
            <v>HOC131247</v>
          </cell>
          <cell r="E4615">
            <v>41864</v>
          </cell>
          <cell r="F4615">
            <v>43689</v>
          </cell>
          <cell r="G4615">
            <v>162000000</v>
          </cell>
          <cell r="H4615">
            <v>810000000</v>
          </cell>
          <cell r="I4615" t="str">
            <v>PT INFRASTRUKTUR BISNIS SEJAHTERA</v>
          </cell>
          <cell r="J4615">
            <v>0</v>
          </cell>
          <cell r="K4615" t="str">
            <v>PT INFRASTRUKTUR BISNIS SEJAHTERA</v>
          </cell>
        </row>
        <row r="4616">
          <cell r="B4616" t="str">
            <v>JKU798</v>
          </cell>
          <cell r="C4616" t="str">
            <v>RSPISULIANTISAROSOIBSIW</v>
          </cell>
          <cell r="D4616" t="str">
            <v>HOC131247</v>
          </cell>
          <cell r="E4616">
            <v>41978</v>
          </cell>
          <cell r="F4616">
            <v>43803</v>
          </cell>
          <cell r="G4616">
            <v>222000000</v>
          </cell>
          <cell r="H4616">
            <v>1110000000</v>
          </cell>
          <cell r="I4616" t="str">
            <v>PT INFRASTRUKTUR BISNIS SEJAHTERA</v>
          </cell>
          <cell r="J4616">
            <v>0</v>
          </cell>
          <cell r="K4616" t="str">
            <v>PT INFRASTRUKTUR BISNIS SEJAHTERA</v>
          </cell>
        </row>
        <row r="4617">
          <cell r="B4617" t="str">
            <v>JKU799</v>
          </cell>
          <cell r="C4617" t="str">
            <v>APTTHEPARKRESIDENCEKLPGDGIBS</v>
          </cell>
          <cell r="D4617" t="str">
            <v>HOC131247</v>
          </cell>
          <cell r="E4617">
            <v>41668</v>
          </cell>
          <cell r="F4617">
            <v>43493</v>
          </cell>
          <cell r="G4617">
            <v>348000000</v>
          </cell>
          <cell r="H4617">
            <v>1740000000</v>
          </cell>
          <cell r="I4617" t="str">
            <v>PT INFRASTRUKTUR BISNIS SEJAHTERA</v>
          </cell>
          <cell r="J4617">
            <v>0</v>
          </cell>
          <cell r="K4617" t="str">
            <v>PT INFRASTRUKTUR BISNIS SEJAHTERA</v>
          </cell>
        </row>
        <row r="4618">
          <cell r="B4618" t="str">
            <v>JKU801</v>
          </cell>
          <cell r="C4618" t="str">
            <v>MENARA1BCAKLPGADING</v>
          </cell>
          <cell r="D4618" t="str">
            <v>AR02140810</v>
          </cell>
          <cell r="E4618">
            <v>41331</v>
          </cell>
          <cell r="F4618" t="str">
            <v>1018-02-25</v>
          </cell>
          <cell r="G4618">
            <v>-716080</v>
          </cell>
          <cell r="H4618">
            <v>712500000</v>
          </cell>
          <cell r="I4618" t="str">
            <v>PT MAC SARANA DJAYA</v>
          </cell>
          <cell r="J4618">
            <v>0</v>
          </cell>
          <cell r="K4618" t="str">
            <v>PT MAC SARANA DJAYA</v>
          </cell>
        </row>
        <row r="4619">
          <cell r="B4619" t="str">
            <v>JKU803</v>
          </cell>
          <cell r="C4619" t="str">
            <v>MALLANCOLBEACHCITY</v>
          </cell>
          <cell r="D4619" t="str">
            <v>AR02141180</v>
          </cell>
          <cell r="E4619">
            <v>41604</v>
          </cell>
          <cell r="F4619">
            <v>43429</v>
          </cell>
          <cell r="G4619">
            <v>315000000</v>
          </cell>
          <cell r="H4619">
            <v>1575000000</v>
          </cell>
          <cell r="I4619" t="str">
            <v>PT INFRASTRUKTUR BISNIS SEJAHTERA</v>
          </cell>
          <cell r="J4619">
            <v>0</v>
          </cell>
          <cell r="K4619" t="str">
            <v>PT INFRASTRUKTUR BISNIS SEJAHTERA</v>
          </cell>
        </row>
        <row r="4620">
          <cell r="B4620" t="str">
            <v>JKU814</v>
          </cell>
          <cell r="C4620" t="str">
            <v>MASJIDARROHMANSEROJAPTELMW</v>
          </cell>
          <cell r="D4620" t="str">
            <v>080/BC/PROC-01/LOG/2009</v>
          </cell>
          <cell r="E4620">
            <v>41778</v>
          </cell>
          <cell r="F4620">
            <v>45430</v>
          </cell>
          <cell r="G4620">
            <v>19560000</v>
          </cell>
          <cell r="H4620">
            <v>195600000</v>
          </cell>
          <cell r="I4620" t="str">
            <v>PT.PROTELINDO</v>
          </cell>
          <cell r="J4620">
            <v>0</v>
          </cell>
          <cell r="K4620" t="str">
            <v>Jl. Jendral Sudirman Kav. 52-53 Jakarta 12190</v>
          </cell>
        </row>
        <row r="4621">
          <cell r="B4621" t="str">
            <v>JKU817</v>
          </cell>
          <cell r="C4621" t="str">
            <v>KATAMARANPERMAI8STP</v>
          </cell>
          <cell r="D4621" t="str">
            <v>AR02150529</v>
          </cell>
          <cell r="E4621">
            <v>41806</v>
          </cell>
          <cell r="F4621">
            <v>43631</v>
          </cell>
          <cell r="G4621">
            <v>168000000</v>
          </cell>
          <cell r="H4621">
            <v>840000000</v>
          </cell>
          <cell r="I4621" t="str">
            <v>PT BIT TEKNOLOGI NUSANTARA</v>
          </cell>
          <cell r="J4621">
            <v>0</v>
          </cell>
          <cell r="K4621" t="str">
            <v>PT BIT TEKNOLOGI NUSANTARA</v>
          </cell>
        </row>
        <row r="4622">
          <cell r="B4622" t="str">
            <v>JKU820</v>
          </cell>
          <cell r="C4622">
            <v>0</v>
          </cell>
          <cell r="D4622">
            <v>0</v>
          </cell>
          <cell r="E4622">
            <v>0</v>
          </cell>
          <cell r="F4622">
            <v>0</v>
          </cell>
          <cell r="G4622">
            <v>0</v>
          </cell>
          <cell r="H4622">
            <v>0</v>
          </cell>
          <cell r="I4622" t="str">
            <v>-</v>
          </cell>
          <cell r="J4622" t="str">
            <v>-</v>
          </cell>
          <cell r="K4622">
            <v>0</v>
          </cell>
        </row>
        <row r="4623">
          <cell r="B4623" t="str">
            <v>JKU821</v>
          </cell>
          <cell r="C4623" t="str">
            <v>TAMANGOLFBARAT3STP</v>
          </cell>
          <cell r="D4623" t="str">
            <v>AR02150529</v>
          </cell>
          <cell r="E4623">
            <v>41806</v>
          </cell>
          <cell r="F4623">
            <v>43631</v>
          </cell>
          <cell r="G4623">
            <v>168000000</v>
          </cell>
          <cell r="H4623">
            <v>840000000</v>
          </cell>
          <cell r="I4623" t="str">
            <v>PT BIT TEKNOLOGI NUSANTARA</v>
          </cell>
          <cell r="J4623">
            <v>0</v>
          </cell>
          <cell r="K4623" t="str">
            <v>PT BIT TEKNOLOGI NUSANTARA</v>
          </cell>
        </row>
        <row r="4624">
          <cell r="B4624" t="str">
            <v>JKU823</v>
          </cell>
          <cell r="C4624" t="str">
            <v>RLCPANTAIMARINASTP</v>
          </cell>
          <cell r="D4624" t="str">
            <v>AR02150529</v>
          </cell>
          <cell r="E4624">
            <v>41858</v>
          </cell>
          <cell r="F4624">
            <v>43683</v>
          </cell>
          <cell r="G4624">
            <v>168000000</v>
          </cell>
          <cell r="H4624">
            <v>840000000</v>
          </cell>
          <cell r="I4624" t="str">
            <v>PT BIT TEKNOLOGI NUSANTARA</v>
          </cell>
          <cell r="J4624">
            <v>0</v>
          </cell>
          <cell r="K4624" t="str">
            <v>PT BIT TEKNOLOGI NUSANTARA</v>
          </cell>
        </row>
        <row r="4625">
          <cell r="B4625" t="str">
            <v>JKU824</v>
          </cell>
          <cell r="C4625" t="str">
            <v>JALANPANTAIINDAHSTP</v>
          </cell>
          <cell r="D4625" t="str">
            <v>AR02150528</v>
          </cell>
          <cell r="E4625">
            <v>42020</v>
          </cell>
          <cell r="F4625">
            <v>43845</v>
          </cell>
          <cell r="G4625">
            <v>168000000</v>
          </cell>
          <cell r="H4625">
            <v>840000000</v>
          </cell>
          <cell r="I4625" t="str">
            <v>PT BIT TEKNOLOGI NUSANTARA</v>
          </cell>
          <cell r="J4625">
            <v>0</v>
          </cell>
          <cell r="K4625" t="str">
            <v>PT BIT TEKNOLOGI NUSANTARA</v>
          </cell>
        </row>
        <row r="4626">
          <cell r="B4626" t="str">
            <v>JKU826</v>
          </cell>
          <cell r="C4626" t="str">
            <v>TAMANSUNTERINDAHSTP</v>
          </cell>
          <cell r="D4626" t="str">
            <v>130/BC/PROC-04/LOG/2010</v>
          </cell>
          <cell r="E4626">
            <v>41410</v>
          </cell>
          <cell r="F4626">
            <v>45061</v>
          </cell>
          <cell r="G4626">
            <v>225600000</v>
          </cell>
          <cell r="H4626">
            <v>2256000000</v>
          </cell>
          <cell r="I4626" t="str">
            <v>PT.Solusi Tunas Pratama</v>
          </cell>
          <cell r="J4626">
            <v>0</v>
          </cell>
          <cell r="K4626" t="str">
            <v>PT.Solusi Tunas Pratama</v>
          </cell>
        </row>
        <row r="4627">
          <cell r="B4627" t="str">
            <v>JKU832</v>
          </cell>
          <cell r="C4627" t="str">
            <v>PLUITTIMURBARUDMTHW</v>
          </cell>
          <cell r="D4627" t="str">
            <v>AR02151526</v>
          </cell>
          <cell r="E4627">
            <v>42045</v>
          </cell>
          <cell r="F4627">
            <v>43870</v>
          </cell>
          <cell r="G4627">
            <v>174000000</v>
          </cell>
          <cell r="H4627">
            <v>870000000</v>
          </cell>
          <cell r="I4627" t="str">
            <v>PT DAYAMITRA TELEKOMUNIKASI</v>
          </cell>
          <cell r="J4627">
            <v>0</v>
          </cell>
          <cell r="K4627" t="str">
            <v>PT DAYAMITRA TELEKOMUNIKASI</v>
          </cell>
        </row>
        <row r="4628">
          <cell r="B4628" t="str">
            <v>JKU835</v>
          </cell>
          <cell r="C4628" t="str">
            <v>GEDUNG_SARANA_JAYA</v>
          </cell>
          <cell r="D4628" t="str">
            <v>106/GU-TELKOMSEL/XII/2013</v>
          </cell>
          <cell r="E4628">
            <v>41518</v>
          </cell>
          <cell r="F4628">
            <v>43343</v>
          </cell>
          <cell r="G4628">
            <v>35000000</v>
          </cell>
          <cell r="H4628">
            <v>175000000</v>
          </cell>
          <cell r="I4628" t="str">
            <v>Bpk.Agus Budianto/Ibu Irvine Andri</v>
          </cell>
          <cell r="J4628" t="str">
            <v>021-3808863/64</v>
          </cell>
          <cell r="K4628" t="str">
            <v>Gedung Sarana Jaya, Jl. Budi Kemuliaan 1 No.1, Jkaarta Pusat, 10110</v>
          </cell>
        </row>
        <row r="4629">
          <cell r="B4629" t="str">
            <v>JKU836</v>
          </cell>
          <cell r="C4629" t="str">
            <v>PTBIMOLIIW</v>
          </cell>
          <cell r="D4629" t="str">
            <v>AR02130917</v>
          </cell>
          <cell r="E4629">
            <v>41645</v>
          </cell>
          <cell r="F4629">
            <v>45296</v>
          </cell>
          <cell r="G4629">
            <v>0</v>
          </cell>
          <cell r="H4629">
            <v>0</v>
          </cell>
          <cell r="I4629" t="str">
            <v>Nanang Widyatmoko/Personel GA Manager</v>
          </cell>
          <cell r="J4629">
            <v>0</v>
          </cell>
          <cell r="K4629" t="str">
            <v>PT.Salim Ivomas Pratama Tbk.Sudirman Plaza -Indofood Tower Lt.11 Jl.Jend.Sudirman Kav.76-78 Jakarta Selatan</v>
          </cell>
        </row>
        <row r="4630">
          <cell r="B4630" t="str">
            <v>JKU840</v>
          </cell>
          <cell r="C4630" t="str">
            <v>JLDADAPBARUSTP</v>
          </cell>
          <cell r="D4630" t="str">
            <v>PKS.0135/AR02/RQ.01/VIII/2017</v>
          </cell>
          <cell r="E4630">
            <v>42613</v>
          </cell>
          <cell r="F4630">
            <v>44073</v>
          </cell>
          <cell r="G4630">
            <v>176400000</v>
          </cell>
          <cell r="H4630">
            <v>705600000</v>
          </cell>
          <cell r="I4630" t="str">
            <v>PT BIT TEKNOLOGI NUSANTARA</v>
          </cell>
          <cell r="J4630">
            <v>0</v>
          </cell>
          <cell r="K4630">
            <v>0</v>
          </cell>
        </row>
        <row r="4631">
          <cell r="B4631" t="str">
            <v>JKU841</v>
          </cell>
          <cell r="C4631" t="str">
            <v>WARAKASBLSP</v>
          </cell>
          <cell r="D4631" t="str">
            <v>AR02151575</v>
          </cell>
          <cell r="E4631">
            <v>42550</v>
          </cell>
          <cell r="F4631">
            <v>44375</v>
          </cell>
          <cell r="G4631">
            <v>176400000</v>
          </cell>
          <cell r="H4631">
            <v>882000000</v>
          </cell>
          <cell r="I4631" t="str">
            <v>PT LASMANA SWASTI PRASHIDA</v>
          </cell>
          <cell r="J4631">
            <v>0</v>
          </cell>
          <cell r="K4631" t="str">
            <v>PT LASMANA SWASTI PRASHIDA</v>
          </cell>
        </row>
        <row r="4632">
          <cell r="B4632" t="str">
            <v>JKU842</v>
          </cell>
          <cell r="C4632" t="str">
            <v>PILOTSTP</v>
          </cell>
          <cell r="D4632" t="str">
            <v>AR02150529</v>
          </cell>
          <cell r="E4632">
            <v>41871</v>
          </cell>
          <cell r="F4632">
            <v>43696</v>
          </cell>
          <cell r="G4632">
            <v>168000000</v>
          </cell>
          <cell r="H4632">
            <v>840000000</v>
          </cell>
          <cell r="I4632" t="str">
            <v>PT BIT TEKNOLOGI NUSANTARA</v>
          </cell>
          <cell r="J4632">
            <v>0</v>
          </cell>
          <cell r="K4632" t="str">
            <v>PT BIT TEKNOLOGI NUSANTARA</v>
          </cell>
        </row>
        <row r="4633">
          <cell r="B4633" t="str">
            <v>JKU843</v>
          </cell>
          <cell r="C4633" t="str">
            <v>VILAGADINGINDAHTBGMW</v>
          </cell>
          <cell r="D4633" t="str">
            <v>107/BC/PROC-01/LOG/2010</v>
          </cell>
          <cell r="E4633">
            <v>41979</v>
          </cell>
          <cell r="F4633">
            <v>45631</v>
          </cell>
          <cell r="G4633">
            <v>188400000</v>
          </cell>
          <cell r="H4633">
            <v>1884000000</v>
          </cell>
          <cell r="I4633" t="str">
            <v>PT TOWER BERSAMA GROUP</v>
          </cell>
          <cell r="J4633">
            <v>0</v>
          </cell>
          <cell r="K4633" t="str">
            <v>PT TOWER BERSAMA GROUP</v>
          </cell>
        </row>
        <row r="4634">
          <cell r="B4634" t="str">
            <v>JKU854</v>
          </cell>
          <cell r="C4634" t="str">
            <v>PUSPAGADING8STP</v>
          </cell>
          <cell r="D4634" t="str">
            <v>AR02150529</v>
          </cell>
          <cell r="E4634">
            <v>41851</v>
          </cell>
          <cell r="F4634">
            <v>43676</v>
          </cell>
          <cell r="G4634">
            <v>168000000</v>
          </cell>
          <cell r="H4634">
            <v>840000000</v>
          </cell>
          <cell r="I4634" t="str">
            <v>PT BIT TEKNOLOGI NUSANTARA</v>
          </cell>
          <cell r="J4634">
            <v>0</v>
          </cell>
          <cell r="K4634" t="str">
            <v>PT BIT TEKNOLOGI NUSANTARA</v>
          </cell>
        </row>
        <row r="4635">
          <cell r="B4635" t="str">
            <v>JKU857</v>
          </cell>
          <cell r="C4635" t="str">
            <v>TOLPENJARINGANNSTEL</v>
          </cell>
          <cell r="D4635" t="str">
            <v>AR02150538</v>
          </cell>
          <cell r="E4635">
            <v>41905</v>
          </cell>
          <cell r="F4635">
            <v>43730</v>
          </cell>
          <cell r="G4635">
            <v>150000000</v>
          </cell>
          <cell r="H4635">
            <v>750000000</v>
          </cell>
          <cell r="I4635" t="str">
            <v>PT.Nusantara Sarana Telekomunikasi</v>
          </cell>
          <cell r="J4635">
            <v>0</v>
          </cell>
          <cell r="K4635" t="str">
            <v>PT.Nusantara Sarana Telekomunikasi</v>
          </cell>
        </row>
        <row r="4636">
          <cell r="B4636" t="str">
            <v>JKU858</v>
          </cell>
          <cell r="C4636" t="str">
            <v>PLUITKARANGBARATDMTHW</v>
          </cell>
          <cell r="D4636" t="str">
            <v>AR02151526</v>
          </cell>
          <cell r="E4636">
            <v>42045</v>
          </cell>
          <cell r="F4636">
            <v>43870</v>
          </cell>
          <cell r="G4636">
            <v>174000000</v>
          </cell>
          <cell r="H4636">
            <v>870000000</v>
          </cell>
          <cell r="I4636" t="str">
            <v>PT DAYAMITRA TELEKOMUNIKASI</v>
          </cell>
          <cell r="J4636">
            <v>0</v>
          </cell>
          <cell r="K4636" t="str">
            <v>PT DAYAMITRA TELEKOMUNIKASI</v>
          </cell>
        </row>
        <row r="4637">
          <cell r="B4637" t="str">
            <v>JKU862</v>
          </cell>
          <cell r="C4637" t="str">
            <v>PINTUTOLPODOMORONSTEL</v>
          </cell>
          <cell r="D4637" t="str">
            <v>AR02150538</v>
          </cell>
          <cell r="E4637">
            <v>41905</v>
          </cell>
          <cell r="F4637">
            <v>43730</v>
          </cell>
          <cell r="G4637">
            <v>150000000</v>
          </cell>
          <cell r="H4637">
            <v>750000000</v>
          </cell>
          <cell r="I4637" t="str">
            <v>PT .Nusantara Sarana Telekomunikasi</v>
          </cell>
          <cell r="J4637">
            <v>0</v>
          </cell>
          <cell r="K4637" t="str">
            <v>PT.Nusantara Sarana Telekomunikasi</v>
          </cell>
        </row>
        <row r="4638">
          <cell r="B4638" t="str">
            <v>JKU863</v>
          </cell>
          <cell r="C4638" t="str">
            <v>PINTUTOLSUNTERNSTEL</v>
          </cell>
          <cell r="D4638" t="str">
            <v>AR02150538</v>
          </cell>
          <cell r="E4638">
            <v>41905</v>
          </cell>
          <cell r="F4638">
            <v>43730</v>
          </cell>
          <cell r="G4638">
            <v>150000000</v>
          </cell>
          <cell r="H4638">
            <v>750000000</v>
          </cell>
          <cell r="I4638" t="str">
            <v>PT .Nusantara Sarana Telekomunikasi</v>
          </cell>
          <cell r="J4638">
            <v>0</v>
          </cell>
          <cell r="K4638" t="str">
            <v>PT .Nusantara Sarana Telekomunikasi</v>
          </cell>
        </row>
        <row r="4639">
          <cell r="B4639" t="str">
            <v>JKU867</v>
          </cell>
          <cell r="C4639" t="str">
            <v>PRNTSKMRDEKAANPLGDGSTP</v>
          </cell>
          <cell r="D4639" t="str">
            <v>AR02150529</v>
          </cell>
          <cell r="E4639">
            <v>41820</v>
          </cell>
          <cell r="F4639">
            <v>43645</v>
          </cell>
          <cell r="G4639">
            <v>168000000</v>
          </cell>
          <cell r="H4639">
            <v>840000000</v>
          </cell>
          <cell r="I4639" t="str">
            <v>PT BIT TEKNOLOGI NUSANTARA</v>
          </cell>
          <cell r="J4639">
            <v>0</v>
          </cell>
          <cell r="K4639" t="str">
            <v>PT BIT TEKNOLOGI NUSANTARA</v>
          </cell>
        </row>
        <row r="4640">
          <cell r="B4640" t="str">
            <v>JKU868</v>
          </cell>
          <cell r="C4640" t="str">
            <v>REMARTADINATA2STPHW</v>
          </cell>
          <cell r="D4640" t="str">
            <v>AR02150750</v>
          </cell>
          <cell r="E4640">
            <v>42130</v>
          </cell>
          <cell r="F4640">
            <v>43956</v>
          </cell>
          <cell r="G4640">
            <v>168000000</v>
          </cell>
          <cell r="H4640">
            <v>840000000</v>
          </cell>
          <cell r="I4640" t="str">
            <v>PT BIT TEKNOLOGI NUSANTARA</v>
          </cell>
          <cell r="J4640">
            <v>0</v>
          </cell>
          <cell r="K4640" t="str">
            <v>PT BIT TEKNOLOGI NUSANTARA</v>
          </cell>
        </row>
        <row r="4641">
          <cell r="B4641" t="str">
            <v>JKU872</v>
          </cell>
          <cell r="C4641" t="str">
            <v>CAKUNGTIMURPTELMW</v>
          </cell>
          <cell r="D4641" t="str">
            <v>080/BC/PROC-01/LOG/2009</v>
          </cell>
          <cell r="E4641">
            <v>41558</v>
          </cell>
          <cell r="F4641">
            <v>0</v>
          </cell>
          <cell r="G4641">
            <v>-97168</v>
          </cell>
          <cell r="H4641">
            <v>195600000</v>
          </cell>
          <cell r="I4641" t="str">
            <v>PT.Propesional Telekomunikasi Indonesia</v>
          </cell>
          <cell r="J4641">
            <v>0</v>
          </cell>
          <cell r="K4641" t="str">
            <v>Jl.Jendral Sudirman Kav.52-53 Jakarta 12190</v>
          </cell>
        </row>
        <row r="4642">
          <cell r="B4642" t="str">
            <v>JKU878</v>
          </cell>
          <cell r="C4642" t="str">
            <v>GADINGMUSTIKASTPHW</v>
          </cell>
          <cell r="D4642" t="str">
            <v>AR02150529</v>
          </cell>
          <cell r="E4642">
            <v>41976</v>
          </cell>
          <cell r="F4642">
            <v>43801</v>
          </cell>
          <cell r="G4642">
            <v>168000000</v>
          </cell>
          <cell r="H4642">
            <v>840000000</v>
          </cell>
          <cell r="I4642" t="str">
            <v>PT BIT TEKNOLOGI NUSANTARA</v>
          </cell>
          <cell r="J4642">
            <v>0</v>
          </cell>
          <cell r="K4642" t="str">
            <v>PT BIT TEKNOLOGI NUSANTARA</v>
          </cell>
        </row>
        <row r="4643">
          <cell r="B4643" t="str">
            <v>JKU879</v>
          </cell>
          <cell r="C4643" t="str">
            <v>JLTOLPELABUHANSTEL</v>
          </cell>
          <cell r="D4643" t="str">
            <v>AR02150538</v>
          </cell>
          <cell r="E4643">
            <v>41905</v>
          </cell>
          <cell r="F4643">
            <v>43730</v>
          </cell>
          <cell r="G4643">
            <v>150000000</v>
          </cell>
          <cell r="H4643">
            <v>750000000</v>
          </cell>
          <cell r="I4643" t="str">
            <v>PT.Nusantara Sarana Telekomunikasi</v>
          </cell>
          <cell r="J4643">
            <v>0</v>
          </cell>
          <cell r="K4643" t="str">
            <v>PT.Nusantara Sarana Telekomunikasi</v>
          </cell>
        </row>
        <row r="4644">
          <cell r="B4644" t="str">
            <v>JKU882</v>
          </cell>
          <cell r="C4644" t="str">
            <v>KOMPLEKBAKNSTP</v>
          </cell>
          <cell r="D4644" t="str">
            <v>130/BC/PROC-04/LOG/2010</v>
          </cell>
          <cell r="E4644">
            <v>41585</v>
          </cell>
          <cell r="F4644">
            <v>45602</v>
          </cell>
          <cell r="G4644">
            <v>205090909</v>
          </cell>
          <cell r="H4644">
            <v>2256000000</v>
          </cell>
          <cell r="I4644" t="str">
            <v>PT.Solusi Tunas Pratama</v>
          </cell>
          <cell r="J4644">
            <v>0</v>
          </cell>
          <cell r="K4644" t="str">
            <v>PT.Solusi Tunas Pratama</v>
          </cell>
        </row>
        <row r="4645">
          <cell r="B4645" t="str">
            <v>JKU885</v>
          </cell>
          <cell r="C4645" t="str">
            <v>CILINCINGTBGMW</v>
          </cell>
          <cell r="D4645" t="str">
            <v>107/BC/PROC-01/LOG/2010</v>
          </cell>
          <cell r="E4645">
            <v>41850</v>
          </cell>
          <cell r="F4645">
            <v>45502</v>
          </cell>
          <cell r="G4645">
            <v>195600000</v>
          </cell>
          <cell r="H4645">
            <v>1956000000</v>
          </cell>
          <cell r="I4645" t="str">
            <v>PT TOWER BERSAMA GROUP</v>
          </cell>
          <cell r="J4645">
            <v>0</v>
          </cell>
          <cell r="K4645" t="str">
            <v>PT TOWER BERSAMA GROUP</v>
          </cell>
        </row>
        <row r="4646">
          <cell r="B4646" t="str">
            <v>JKU893</v>
          </cell>
          <cell r="C4646" t="str">
            <v>JALANMELURTUGUTBGMW</v>
          </cell>
          <cell r="D4646" t="str">
            <v>107/BC/PROC-01/LOG/2010</v>
          </cell>
          <cell r="E4646">
            <v>41845</v>
          </cell>
          <cell r="F4646">
            <v>45497</v>
          </cell>
          <cell r="G4646">
            <v>195600000</v>
          </cell>
          <cell r="H4646">
            <v>1956000000</v>
          </cell>
          <cell r="I4646" t="str">
            <v>PT TOWER BERSAMA GROUP</v>
          </cell>
          <cell r="J4646">
            <v>0</v>
          </cell>
          <cell r="K4646" t="str">
            <v>PT TOWER BERSAMA GROUP</v>
          </cell>
        </row>
        <row r="4647">
          <cell r="B4647" t="str">
            <v>JKU895</v>
          </cell>
          <cell r="C4647" t="str">
            <v>JALANKEBANTENANTBGMW</v>
          </cell>
          <cell r="D4647" t="str">
            <v>107/BC/PROC-01/LOG/2010</v>
          </cell>
          <cell r="E4647">
            <v>41834</v>
          </cell>
          <cell r="F4647">
            <v>45486</v>
          </cell>
          <cell r="G4647">
            <v>195600000</v>
          </cell>
          <cell r="H4647">
            <v>1956000000</v>
          </cell>
          <cell r="I4647" t="str">
            <v>PT TOWER BERSAMA GROUP</v>
          </cell>
          <cell r="J4647">
            <v>0</v>
          </cell>
          <cell r="K4647" t="str">
            <v>PT TOWER BERSAMA GROUP</v>
          </cell>
        </row>
        <row r="4648">
          <cell r="B4648" t="str">
            <v>JKU897</v>
          </cell>
          <cell r="C4648" t="str">
            <v>ROROTAN2PTEL</v>
          </cell>
          <cell r="D4648" t="str">
            <v>080/BC/PROC-01/LOG/2009</v>
          </cell>
          <cell r="E4648">
            <v>41773</v>
          </cell>
          <cell r="F4648">
            <v>45425</v>
          </cell>
          <cell r="G4648">
            <v>19560000</v>
          </cell>
          <cell r="H4648">
            <v>195600000</v>
          </cell>
          <cell r="I4648" t="str">
            <v>PT.PROTELINDO</v>
          </cell>
          <cell r="J4648">
            <v>0</v>
          </cell>
          <cell r="K4648" t="str">
            <v>Jl. Jendral Sudirman Kav. 52-53 Jakarta 12190</v>
          </cell>
        </row>
        <row r="4649">
          <cell r="B4649" t="str">
            <v>JKU898</v>
          </cell>
          <cell r="C4649" t="str">
            <v>GRBAYMALLINFRASIA1</v>
          </cell>
          <cell r="D4649" t="str">
            <v>AR02140483</v>
          </cell>
          <cell r="E4649">
            <v>41845</v>
          </cell>
          <cell r="F4649">
            <v>43670</v>
          </cell>
          <cell r="G4649">
            <v>619200000</v>
          </cell>
          <cell r="H4649">
            <v>3096000000</v>
          </cell>
          <cell r="I4649" t="str">
            <v>PT INFRASIA INVESTAMA</v>
          </cell>
          <cell r="J4649">
            <v>0</v>
          </cell>
          <cell r="K4649" t="str">
            <v>PT INFRASIA INVESTAMA</v>
          </cell>
        </row>
        <row r="4650">
          <cell r="B4650" t="str">
            <v>JKU901</v>
          </cell>
          <cell r="C4650" t="str">
            <v>GADINGMEDITERANIA2STP</v>
          </cell>
          <cell r="D4650" t="str">
            <v>AR02150529</v>
          </cell>
          <cell r="E4650">
            <v>41936</v>
          </cell>
          <cell r="F4650">
            <v>43761</v>
          </cell>
          <cell r="G4650">
            <v>168000000</v>
          </cell>
          <cell r="H4650">
            <v>840000000</v>
          </cell>
          <cell r="I4650" t="str">
            <v>PT BIT TEKNOLOGI NUSANTARA</v>
          </cell>
          <cell r="J4650">
            <v>0</v>
          </cell>
          <cell r="K4650" t="str">
            <v>PT BIT TEKNOLOGI NUSANTARA</v>
          </cell>
        </row>
        <row r="4651">
          <cell r="B4651" t="str">
            <v>JKU903</v>
          </cell>
          <cell r="C4651">
            <v>0</v>
          </cell>
          <cell r="D4651" t="str">
            <v>AR02140663</v>
          </cell>
          <cell r="E4651">
            <v>41730</v>
          </cell>
          <cell r="F4651">
            <v>43555</v>
          </cell>
          <cell r="G4651">
            <v>15000000</v>
          </cell>
          <cell r="H4651">
            <v>75000000</v>
          </cell>
          <cell r="I4651" t="str">
            <v>Johannes Peters Wijaya/Fasility Service Head</v>
          </cell>
          <cell r="J4651" t="str">
            <v>021-255339999/579440000</v>
          </cell>
          <cell r="K4651" t="str">
            <v>OCBCNISP Gunung Sahari Jl.Gunung Sahari No.38 Jakarta Pusat Jakarta 10720</v>
          </cell>
        </row>
        <row r="4652">
          <cell r="B4652" t="str">
            <v>JKU904</v>
          </cell>
          <cell r="C4652" t="str">
            <v>PAPANGGOYOSTPHW</v>
          </cell>
          <cell r="D4652" t="str">
            <v>AR02150529</v>
          </cell>
          <cell r="E4652">
            <v>42004</v>
          </cell>
          <cell r="F4652">
            <v>43829</v>
          </cell>
          <cell r="G4652">
            <v>168000000</v>
          </cell>
          <cell r="H4652">
            <v>840000000</v>
          </cell>
          <cell r="I4652" t="str">
            <v>PT BIT TEKNOLOGI NUSANTARA</v>
          </cell>
          <cell r="J4652">
            <v>0</v>
          </cell>
          <cell r="K4652" t="str">
            <v>PT BIT TEKNOLOGI NUSANTARA</v>
          </cell>
        </row>
        <row r="4653">
          <cell r="B4653" t="str">
            <v>JKU905</v>
          </cell>
          <cell r="C4653" t="str">
            <v>ANGINGENDINGCILINCINGTBGMW</v>
          </cell>
          <cell r="D4653" t="str">
            <v>107/BC/PROC-01/LOG/2010</v>
          </cell>
          <cell r="E4653">
            <v>41789</v>
          </cell>
          <cell r="F4653">
            <v>45441</v>
          </cell>
          <cell r="G4653">
            <v>195600000</v>
          </cell>
          <cell r="H4653">
            <v>1956000000</v>
          </cell>
          <cell r="I4653" t="str">
            <v>PT TOWER BERSAMA GROUP</v>
          </cell>
          <cell r="J4653">
            <v>0</v>
          </cell>
          <cell r="K4653" t="str">
            <v>PT TOWER BERSAMA GROUP</v>
          </cell>
        </row>
        <row r="4654">
          <cell r="B4654" t="str">
            <v>JKU909</v>
          </cell>
          <cell r="C4654" t="str">
            <v>KALIBARUTIMUR1</v>
          </cell>
          <cell r="D4654" t="str">
            <v>PKS. 0682/LG.05/RC-01/III/2019</v>
          </cell>
          <cell r="E4654">
            <v>43571</v>
          </cell>
          <cell r="F4654">
            <v>45397</v>
          </cell>
          <cell r="G4654">
            <v>111111111</v>
          </cell>
          <cell r="H4654">
            <v>555555556</v>
          </cell>
          <cell r="I4654" t="str">
            <v>Bapak Ribowo</v>
          </cell>
          <cell r="J4654" t="str">
            <v>-</v>
          </cell>
          <cell r="K4654" t="str">
            <v>Jl. Kalibaru Timur III No. 25 RT. 010 RW. 003 Kel. Kalibaru Kec. Cilincing Jakarta Utara</v>
          </cell>
        </row>
        <row r="4655">
          <cell r="B4655" t="str">
            <v>JKU912</v>
          </cell>
          <cell r="C4655" t="str">
            <v>PTJAYAREADYMIXMW</v>
          </cell>
          <cell r="D4655" t="str">
            <v>PKS. 0783/LG.05/RC-01/V/2019</v>
          </cell>
          <cell r="E4655">
            <v>43710</v>
          </cell>
          <cell r="F4655">
            <v>47362</v>
          </cell>
          <cell r="G4655">
            <v>66666667</v>
          </cell>
          <cell r="H4655">
            <v>666666667</v>
          </cell>
          <cell r="I4655" t="str">
            <v>Bapak Adi Nurali</v>
          </cell>
          <cell r="J4655">
            <v>0</v>
          </cell>
          <cell r="K4655" t="str">
            <v>Kp. Semper RT. 001 RW. 003 Kel. Semper Timur Kec. Cilincing Jakarta Utara</v>
          </cell>
        </row>
        <row r="4656">
          <cell r="B4656" t="str">
            <v>JKU916</v>
          </cell>
          <cell r="C4656" t="str">
            <v>BUANATPIMW</v>
          </cell>
          <cell r="D4656" t="str">
            <v>PKS.0090/LG.05/RC-03/I/2019</v>
          </cell>
          <cell r="E4656">
            <v>43771</v>
          </cell>
          <cell r="F4656">
            <v>45597</v>
          </cell>
          <cell r="G4656">
            <v>55555556</v>
          </cell>
          <cell r="H4656">
            <v>277777778</v>
          </cell>
          <cell r="I4656" t="str">
            <v>Ibu Wang XIu Juan (pemilik Lahan)</v>
          </cell>
          <cell r="J4656">
            <v>0</v>
          </cell>
          <cell r="K4656" t="str">
            <v>Komplek DHI Blok E No. 1 RT. 002 RW. 02 Kel. Kapuk Muara Kec. Penjaringan Jakarta Utara</v>
          </cell>
        </row>
        <row r="4657">
          <cell r="B4657" t="str">
            <v>JKU917</v>
          </cell>
          <cell r="C4657" t="str">
            <v>ALRUHAMA</v>
          </cell>
          <cell r="D4657" t="str">
            <v>PKS.1828/LG.05/RC-03/XII/2018</v>
          </cell>
          <cell r="E4657">
            <v>43737</v>
          </cell>
          <cell r="F4657">
            <v>47389</v>
          </cell>
          <cell r="G4657">
            <v>48888889</v>
          </cell>
          <cell r="H4657">
            <v>488888889</v>
          </cell>
          <cell r="I4657" t="str">
            <v>Bapak Amran (081283620444)</v>
          </cell>
          <cell r="J4657">
            <v>81283620444</v>
          </cell>
          <cell r="K4657" t="str">
            <v>Jl. Plumpang Semper RT. 005 RW. 001 Kel. Tugu Kec. Koja Jakarta Utara</v>
          </cell>
        </row>
        <row r="4658">
          <cell r="B4658" t="str">
            <v>JKU920</v>
          </cell>
          <cell r="C4658" t="str">
            <v>RUKANBUKITGOLFMEDITERANIAPIK</v>
          </cell>
          <cell r="D4658" t="str">
            <v>PKS. 3175/LG.05/RC-03/XI/2020</v>
          </cell>
          <cell r="E4658">
            <v>44165</v>
          </cell>
          <cell r="F4658">
            <v>45990</v>
          </cell>
          <cell r="G4658">
            <v>51333333</v>
          </cell>
          <cell r="H4658">
            <v>256666667</v>
          </cell>
          <cell r="I4658" t="str">
            <v>Prakasa Tanu</v>
          </cell>
          <cell r="J4658">
            <v>811104585</v>
          </cell>
          <cell r="K4658" t="str">
            <v>Jl. Jembatan III No. 25 RT.002 RW.011, Kel. Pejagalan, Kec. Penjaringan, Jakarta Utara</v>
          </cell>
        </row>
        <row r="4659">
          <cell r="B4659" t="str">
            <v>JKU922</v>
          </cell>
          <cell r="C4659" t="str">
            <v>KLPGDGCLUBHOUSEMACIW</v>
          </cell>
          <cell r="D4659" t="str">
            <v>AR02141185</v>
          </cell>
          <cell r="E4659">
            <v>42057</v>
          </cell>
          <cell r="F4659">
            <v>43882</v>
          </cell>
          <cell r="G4659">
            <v>218880000</v>
          </cell>
          <cell r="H4659">
            <v>1094400000</v>
          </cell>
          <cell r="I4659" t="str">
            <v>PT MAC SARANA DJAYA</v>
          </cell>
          <cell r="J4659">
            <v>0</v>
          </cell>
          <cell r="K4659" t="str">
            <v>PT MAC SARANA DJAYA</v>
          </cell>
        </row>
        <row r="4660">
          <cell r="B4660" t="str">
            <v>JKU933</v>
          </cell>
          <cell r="C4660" t="str">
            <v>PERUMKOMPLEKSGAYAMOTOR</v>
          </cell>
          <cell r="D4660" t="str">
            <v>PKS.0224/LG.05/RC-01/I/2020</v>
          </cell>
          <cell r="E4660">
            <v>43927</v>
          </cell>
          <cell r="F4660">
            <v>47578</v>
          </cell>
          <cell r="G4660">
            <v>63333333</v>
          </cell>
          <cell r="H4660">
            <v>633333333</v>
          </cell>
          <cell r="I4660" t="str">
            <v>Ibu Adelina Dolok Saribu</v>
          </cell>
          <cell r="J4660">
            <v>81318912481</v>
          </cell>
          <cell r="K4660" t="str">
            <v>Komp. Gaya Motor RT 003 RW 08 Kel Semper Timur Kec Cilincing Jakarta Utara</v>
          </cell>
        </row>
        <row r="4661">
          <cell r="B4661" t="str">
            <v>JKU934</v>
          </cell>
          <cell r="C4661" t="str">
            <v>JALANCILINCINGBARU4</v>
          </cell>
          <cell r="D4661" t="str">
            <v>PKS.2119/LG.05/RC-01/X/2019</v>
          </cell>
          <cell r="E4661">
            <v>43922</v>
          </cell>
          <cell r="F4661">
            <v>47573</v>
          </cell>
          <cell r="G4661">
            <v>61111111</v>
          </cell>
          <cell r="H4661">
            <v>611111111</v>
          </cell>
          <cell r="I4661" t="str">
            <v>DRA. Imronah (Pemilik Lahan) dan DRS. H. Mujib (Pe</v>
          </cell>
          <cell r="J4661">
            <v>81283354444</v>
          </cell>
          <cell r="K4661" t="str">
            <v>Jl. Baru GG. II No. 26 RT. 002 RW. 002 Kel. Cilincing Kec. Cilincing Jakarta Utara</v>
          </cell>
        </row>
        <row r="4662">
          <cell r="B4662" t="str">
            <v>JKU935</v>
          </cell>
          <cell r="C4662" t="str">
            <v>JLSINDANG_JAKUT</v>
          </cell>
          <cell r="D4662" t="str">
            <v>AR02160714</v>
          </cell>
          <cell r="E4662">
            <v>42166</v>
          </cell>
          <cell r="F4662">
            <v>43992</v>
          </cell>
          <cell r="G4662">
            <v>50000000</v>
          </cell>
          <cell r="H4662">
            <v>250000000</v>
          </cell>
          <cell r="I4662" t="str">
            <v>ABDUL ROHIM/Pemilik Lahan</v>
          </cell>
          <cell r="J4662" t="str">
            <v>0813-17774562</v>
          </cell>
          <cell r="K4662" t="str">
            <v>Jl. Cibanteng Raya No.43 Rt.009/011 Kel.Koja Jakarta Utara</v>
          </cell>
        </row>
        <row r="4663">
          <cell r="B4663" t="str">
            <v>JKU936</v>
          </cell>
          <cell r="C4663" t="str">
            <v>LURAHKEBONBAWANGSTP</v>
          </cell>
          <cell r="D4663" t="str">
            <v>PKS.0135/AR02/RQ.01/VIII/2017</v>
          </cell>
          <cell r="E4663">
            <v>42540</v>
          </cell>
          <cell r="F4663">
            <v>44000</v>
          </cell>
          <cell r="G4663">
            <v>176400000</v>
          </cell>
          <cell r="H4663">
            <v>705600000</v>
          </cell>
          <cell r="I4663" t="str">
            <v>PT BIT TEKNOLOGI NUSANTARA</v>
          </cell>
          <cell r="J4663">
            <v>0</v>
          </cell>
          <cell r="K4663">
            <v>0</v>
          </cell>
        </row>
        <row r="4664">
          <cell r="B4664" t="str">
            <v>JKU937</v>
          </cell>
          <cell r="C4664" t="str">
            <v>KOMPLEKTUGUPERMAI</v>
          </cell>
          <cell r="D4664" t="str">
            <v>AR0215752</v>
          </cell>
          <cell r="E4664">
            <v>42095</v>
          </cell>
          <cell r="F4664">
            <v>43921</v>
          </cell>
          <cell r="G4664">
            <v>49990000</v>
          </cell>
          <cell r="H4664">
            <v>249950000</v>
          </cell>
          <cell r="I4664" t="str">
            <v>ENRICO ANDRE HARTONO/Pemilik Lahan</v>
          </cell>
          <cell r="J4664" t="str">
            <v>0813-899833333</v>
          </cell>
          <cell r="K4664" t="str">
            <v>Kebantenan A/12 Rt.008 Rw.005 Kel.Semper Timur Kec.Cilincing Jakarta Utara</v>
          </cell>
        </row>
        <row r="4665">
          <cell r="B4665" t="str">
            <v>JKU938</v>
          </cell>
          <cell r="C4665" t="str">
            <v>JALANCILINCINGRAYAJAKUTSTP</v>
          </cell>
          <cell r="D4665" t="str">
            <v>PKS.0135/AR02/RQ.01/VIII/2017</v>
          </cell>
          <cell r="E4665">
            <v>42636</v>
          </cell>
          <cell r="F4665">
            <v>44096</v>
          </cell>
          <cell r="G4665">
            <v>176400000</v>
          </cell>
          <cell r="H4665">
            <v>705600000</v>
          </cell>
          <cell r="I4665" t="str">
            <v>PT BIT TEKNOLOGI NUSANTARA</v>
          </cell>
          <cell r="J4665">
            <v>0</v>
          </cell>
          <cell r="K4665">
            <v>0</v>
          </cell>
        </row>
        <row r="4666">
          <cell r="B4666" t="str">
            <v>JKU939</v>
          </cell>
          <cell r="C4666" t="str">
            <v>KOMPLEKCAKRAWALASTP</v>
          </cell>
          <cell r="D4666" t="str">
            <v>PKS.0135/AR02/RQ.01/VIII/2017</v>
          </cell>
          <cell r="E4666">
            <v>42639</v>
          </cell>
          <cell r="F4666">
            <v>44099</v>
          </cell>
          <cell r="G4666">
            <v>176400000</v>
          </cell>
          <cell r="H4666">
            <v>705600000</v>
          </cell>
          <cell r="I4666" t="str">
            <v>PT BIT TEKNOLOGI NUSANTARA</v>
          </cell>
          <cell r="J4666">
            <v>0</v>
          </cell>
          <cell r="K4666">
            <v>0</v>
          </cell>
        </row>
        <row r="4667">
          <cell r="B4667" t="str">
            <v>JKU943</v>
          </cell>
          <cell r="C4667" t="str">
            <v>PADEMANGANBARAT</v>
          </cell>
          <cell r="D4667" t="str">
            <v>PKS.1653/LG.05/RC-01/IX/2019</v>
          </cell>
          <cell r="E4667">
            <v>43922</v>
          </cell>
          <cell r="F4667">
            <v>47573</v>
          </cell>
          <cell r="G4667">
            <v>54000000</v>
          </cell>
          <cell r="H4667">
            <v>540000000</v>
          </cell>
          <cell r="I4667" t="str">
            <v>Pengurus Masjid AT - Taubah - Bpk Achmad Budiman</v>
          </cell>
          <cell r="J4667" t="str">
            <v>0813-16903588</v>
          </cell>
          <cell r="K4667" t="str">
            <v>Masjid At-Taubah Jl. Budi Mulya RT. 014 RW. 01, Kel. Pademangan Barat, Kec. Pademangan Jakarta Utara</v>
          </cell>
        </row>
        <row r="4668">
          <cell r="B4668" t="str">
            <v>JKU951</v>
          </cell>
          <cell r="C4668" t="str">
            <v>JALANCILINCINGBAKTI8</v>
          </cell>
          <cell r="D4668" t="str">
            <v>PKS. 1930/LG.05/RC-01/X/2019</v>
          </cell>
          <cell r="E4668">
            <v>43922</v>
          </cell>
          <cell r="F4668">
            <v>47573</v>
          </cell>
          <cell r="G4668">
            <v>65000000</v>
          </cell>
          <cell r="H4668">
            <v>650000000</v>
          </cell>
          <cell r="I4668" t="str">
            <v>Bapak Ernes Pril Lakawa</v>
          </cell>
          <cell r="J4668">
            <v>85266686700</v>
          </cell>
          <cell r="K4668" t="str">
            <v>Jl. Bhakti VI No. 40 RT. 008 RW. 06 Kel. Cilincing Kec. Cilincing Jakarta Utara</v>
          </cell>
        </row>
        <row r="4669">
          <cell r="B4669" t="str">
            <v>JKU958</v>
          </cell>
          <cell r="C4669" t="str">
            <v>MSJRAIDATULJANNAHPLUIT</v>
          </cell>
          <cell r="D4669" t="str">
            <v>PKS. 0555/LG.05/RC-01/III/2020</v>
          </cell>
          <cell r="E4669">
            <v>43963</v>
          </cell>
          <cell r="F4669">
            <v>47614</v>
          </cell>
          <cell r="G4669">
            <v>75000000</v>
          </cell>
          <cell r="H4669">
            <v>750000000</v>
          </cell>
          <cell r="I4669" t="str">
            <v>Bapak Wiriatsan</v>
          </cell>
          <cell r="J4669">
            <v>0</v>
          </cell>
          <cell r="K4669" t="str">
            <v>Jl. Pantai Mutiara Blok J No. 17 RT 006 RW 016 Kel Pluit Kec Penjaringan Jakarta Utara</v>
          </cell>
        </row>
        <row r="4670">
          <cell r="B4670" t="str">
            <v>JKU961</v>
          </cell>
          <cell r="C4670" t="str">
            <v>BOULEVARDARTHAGADINGSTP</v>
          </cell>
          <cell r="D4670" t="str">
            <v>PKS.0135/AR02/RQ.01/VIII/2017</v>
          </cell>
          <cell r="E4670">
            <v>42685</v>
          </cell>
          <cell r="F4670">
            <v>44145</v>
          </cell>
          <cell r="G4670">
            <v>176400000</v>
          </cell>
          <cell r="H4670">
            <v>705600000</v>
          </cell>
          <cell r="I4670" t="str">
            <v>PT BIT TEKNOLOGI NUSANTARA</v>
          </cell>
          <cell r="J4670">
            <v>0</v>
          </cell>
          <cell r="K4670">
            <v>0</v>
          </cell>
        </row>
        <row r="4671">
          <cell r="B4671" t="str">
            <v>JKU966</v>
          </cell>
          <cell r="C4671" t="str">
            <v>WALANGBARUALURLAUT</v>
          </cell>
          <cell r="D4671" t="str">
            <v>PKS. 0869/LG.05/RC-03/IV/2020</v>
          </cell>
          <cell r="E4671">
            <v>43922</v>
          </cell>
          <cell r="F4671">
            <v>45747</v>
          </cell>
          <cell r="G4671">
            <v>54000000</v>
          </cell>
          <cell r="H4671">
            <v>270000000</v>
          </cell>
          <cell r="I4671" t="str">
            <v>Bapak Rasmin AS / 081261950202</v>
          </cell>
          <cell r="J4671">
            <v>0</v>
          </cell>
          <cell r="K4671" t="str">
            <v>Jl. ALur Laut No. 4B RT. 001 RW. 05 Kel. Rawa Badak Selatan Kec. Koja Jakarta Utara</v>
          </cell>
        </row>
        <row r="4672">
          <cell r="B4672" t="str">
            <v>JKU967</v>
          </cell>
          <cell r="C4672" t="str">
            <v>TUNASBERINGIN</v>
          </cell>
          <cell r="D4672" t="str">
            <v>PKS.2448/LG.05/RC-01/XII/2019</v>
          </cell>
          <cell r="E4672">
            <v>43922</v>
          </cell>
          <cell r="F4672">
            <v>47573</v>
          </cell>
          <cell r="G4672">
            <v>61000000</v>
          </cell>
          <cell r="H4672">
            <v>610000000</v>
          </cell>
          <cell r="I4672" t="str">
            <v>Christella Panggabean SE</v>
          </cell>
          <cell r="J4672">
            <v>0</v>
          </cell>
          <cell r="K4672" t="str">
            <v>Jl. Talang Betutu No. 27-A RT. 013 RW. 004 Kel. Kebon Melati Kec. Tanah Abang Jakarta Pusat</v>
          </cell>
        </row>
        <row r="4673">
          <cell r="B4673" t="str">
            <v>JKU969</v>
          </cell>
          <cell r="C4673" t="str">
            <v>JALANKAMPUNGBANDANLMA</v>
          </cell>
          <cell r="D4673" t="str">
            <v>0021/AR.02/RA-002/I/2017</v>
          </cell>
          <cell r="E4673">
            <v>42630</v>
          </cell>
          <cell r="F4673">
            <v>44090</v>
          </cell>
          <cell r="G4673">
            <v>210000000</v>
          </cell>
          <cell r="H4673">
            <v>840000000</v>
          </cell>
          <cell r="I4673" t="str">
            <v>PT LINTAS MEDIA ASIA</v>
          </cell>
          <cell r="J4673">
            <v>0</v>
          </cell>
          <cell r="K4673">
            <v>0</v>
          </cell>
        </row>
        <row r="4674">
          <cell r="B4674" t="str">
            <v>JKU976</v>
          </cell>
          <cell r="C4674" t="str">
            <v>GAYAMOTORSUNTERSTP</v>
          </cell>
          <cell r="D4674" t="str">
            <v>PKS.0135/AR02/RQ.01/VIII/2017</v>
          </cell>
          <cell r="E4674">
            <v>42485</v>
          </cell>
          <cell r="F4674">
            <v>43945</v>
          </cell>
          <cell r="G4674">
            <v>176400000</v>
          </cell>
          <cell r="H4674">
            <v>705600000</v>
          </cell>
          <cell r="I4674" t="str">
            <v>PT BIT TEKNOLOGI NUSANTARA</v>
          </cell>
          <cell r="J4674">
            <v>0</v>
          </cell>
          <cell r="K4674">
            <v>0</v>
          </cell>
        </row>
        <row r="4675">
          <cell r="B4675" t="str">
            <v>JKU979</v>
          </cell>
          <cell r="C4675" t="str">
            <v>KOMPLEKGUDANGDOLOGI4T</v>
          </cell>
          <cell r="D4675" t="str">
            <v>AR02160614</v>
          </cell>
          <cell r="E4675">
            <v>42491</v>
          </cell>
          <cell r="F4675">
            <v>44316</v>
          </cell>
          <cell r="G4675">
            <v>162000000</v>
          </cell>
          <cell r="H4675">
            <v>810000000</v>
          </cell>
          <cell r="I4675" t="str">
            <v>PT IFORTE SOLUSI INFOTEK</v>
          </cell>
          <cell r="J4675">
            <v>0</v>
          </cell>
          <cell r="K4675" t="str">
            <v>PT IFORTE SOLUSI INFOTEK</v>
          </cell>
        </row>
        <row r="4676">
          <cell r="B4676" t="str">
            <v>JKU980</v>
          </cell>
          <cell r="C4676" t="str">
            <v>PERUMAHANLAGOAJL.A</v>
          </cell>
          <cell r="D4676" t="str">
            <v>PKS. 3337/LG.05/RC-03/XII/2020</v>
          </cell>
          <cell r="E4676">
            <v>44287</v>
          </cell>
          <cell r="F4676">
            <v>46112</v>
          </cell>
          <cell r="G4676">
            <v>60000000</v>
          </cell>
          <cell r="H4676">
            <v>300000000</v>
          </cell>
          <cell r="I4676" t="str">
            <v>Edy Suratman dan Elliana Salim</v>
          </cell>
          <cell r="J4676">
            <v>0</v>
          </cell>
          <cell r="K4676" t="str">
            <v>Jl. Kejayaan 12 RT.011 RW.001, Kel. Krukut, Kec. Taman Sari, Jakarta Barat</v>
          </cell>
        </row>
        <row r="4677">
          <cell r="B4677" t="str">
            <v>JKU982</v>
          </cell>
          <cell r="C4677" t="str">
            <v>KAWASANINDUSTRIKAMALMUARASTP</v>
          </cell>
          <cell r="D4677" t="str">
            <v>PKS.0135/AR02/RQ.01/VIII/2017</v>
          </cell>
          <cell r="E4677">
            <v>42559</v>
          </cell>
          <cell r="F4677">
            <v>44019</v>
          </cell>
          <cell r="G4677">
            <v>176400000</v>
          </cell>
          <cell r="H4677">
            <v>705600000</v>
          </cell>
          <cell r="I4677" t="str">
            <v>PT BIT TEKNOLOGI NUSANTARA</v>
          </cell>
          <cell r="J4677">
            <v>0</v>
          </cell>
          <cell r="K4677">
            <v>0</v>
          </cell>
        </row>
        <row r="4678">
          <cell r="B4678" t="str">
            <v>JKU984</v>
          </cell>
          <cell r="C4678" t="str">
            <v>GADINGKIRANASTP</v>
          </cell>
          <cell r="D4678" t="str">
            <v>PKS.0135/AR02/RQ.01/VIII/2017</v>
          </cell>
          <cell r="E4678">
            <v>42533</v>
          </cell>
          <cell r="F4678">
            <v>43993</v>
          </cell>
          <cell r="G4678">
            <v>176400000</v>
          </cell>
          <cell r="H4678">
            <v>705600000</v>
          </cell>
          <cell r="I4678" t="str">
            <v>PT BIT TEKNOLOGI NUSANTARA</v>
          </cell>
          <cell r="J4678">
            <v>0</v>
          </cell>
          <cell r="K4678">
            <v>0</v>
          </cell>
        </row>
        <row r="4679">
          <cell r="B4679" t="str">
            <v>JKU985</v>
          </cell>
          <cell r="C4679" t="str">
            <v>GADINGINDAHLILINSTP</v>
          </cell>
          <cell r="D4679" t="str">
            <v>PKS.0135/AR02/RQ.01/VIII/2017</v>
          </cell>
          <cell r="E4679">
            <v>42535</v>
          </cell>
          <cell r="F4679">
            <v>43995</v>
          </cell>
          <cell r="G4679">
            <v>176400000</v>
          </cell>
          <cell r="H4679">
            <v>705600000</v>
          </cell>
          <cell r="I4679" t="str">
            <v>PT BIT TEKNOLOGI NUSANTARA</v>
          </cell>
          <cell r="J4679">
            <v>0</v>
          </cell>
          <cell r="K4679">
            <v>0</v>
          </cell>
        </row>
        <row r="4680">
          <cell r="B4680" t="str">
            <v>JKU987</v>
          </cell>
          <cell r="C4680" t="str">
            <v>KELAPAHYBRIDATIMURSTP</v>
          </cell>
          <cell r="D4680" t="str">
            <v>PKS.0135/AR02/RQ.01/VIII/2017</v>
          </cell>
          <cell r="E4680">
            <v>42690</v>
          </cell>
          <cell r="F4680">
            <v>44150</v>
          </cell>
          <cell r="G4680">
            <v>176400000</v>
          </cell>
          <cell r="H4680">
            <v>705600000</v>
          </cell>
          <cell r="I4680" t="str">
            <v>PT BIT TEKNOLOGI NUSANTARA</v>
          </cell>
          <cell r="J4680">
            <v>0</v>
          </cell>
          <cell r="K4680">
            <v>0</v>
          </cell>
        </row>
        <row r="4681">
          <cell r="B4681" t="str">
            <v>JKU988</v>
          </cell>
          <cell r="C4681" t="str">
            <v>JALANPLUITBARATRAYAI4T</v>
          </cell>
          <cell r="D4681" t="str">
            <v>AR02160614</v>
          </cell>
          <cell r="E4681">
            <v>42582</v>
          </cell>
          <cell r="F4681">
            <v>44407</v>
          </cell>
          <cell r="G4681">
            <v>162000000</v>
          </cell>
          <cell r="H4681">
            <v>810000000</v>
          </cell>
          <cell r="I4681" t="str">
            <v>PT IFORTE SOLUSI INFOTEK</v>
          </cell>
          <cell r="J4681">
            <v>0</v>
          </cell>
          <cell r="K4681" t="str">
            <v>PT IFORTE SOLUSI INFOTEK</v>
          </cell>
        </row>
        <row r="4682">
          <cell r="B4682" t="str">
            <v>JKX145</v>
          </cell>
          <cell r="C4682" t="str">
            <v>JLPJAWABKS</v>
          </cell>
          <cell r="D4682" t="str">
            <v>AR02150836</v>
          </cell>
          <cell r="E4682">
            <v>42095</v>
          </cell>
          <cell r="F4682">
            <v>43921</v>
          </cell>
          <cell r="G4682">
            <v>44444444</v>
          </cell>
          <cell r="H4682">
            <v>222222222</v>
          </cell>
          <cell r="I4682" t="str">
            <v>Supardi/Pemilik Lahan</v>
          </cell>
          <cell r="J4682">
            <v>81223006678</v>
          </cell>
          <cell r="K4682" t="str">
            <v>Jl.Panjaitan Raya No.34 Rt.004 Rw.014 Kel.Aren Jaya Kec.Bekasi Raya Timur</v>
          </cell>
        </row>
        <row r="4683">
          <cell r="B4683" t="str">
            <v>JKX684</v>
          </cell>
          <cell r="C4683">
            <v>0</v>
          </cell>
          <cell r="D4683" t="str">
            <v>AR02140489</v>
          </cell>
          <cell r="E4683">
            <v>41579</v>
          </cell>
          <cell r="F4683">
            <v>45230</v>
          </cell>
          <cell r="G4683">
            <v>0</v>
          </cell>
          <cell r="H4683">
            <v>0</v>
          </cell>
          <cell r="I4683" t="str">
            <v>Saiful Arifin</v>
          </cell>
          <cell r="J4683" t="str">
            <v>021-7201212</v>
          </cell>
          <cell r="K4683" t="str">
            <v>Jl.Nangka II Ujung No.28 Rt.011 Rw.002 Cipete Utara Kebayoran Baru Jakarta Selatan</v>
          </cell>
        </row>
        <row r="4684">
          <cell r="B4684" t="str">
            <v>JPX002</v>
          </cell>
          <cell r="C4684" t="str">
            <v>STMICEMPAKAPUTIHI4T</v>
          </cell>
          <cell r="D4684" t="str">
            <v>AR02160614</v>
          </cell>
          <cell r="E4684">
            <v>42551</v>
          </cell>
          <cell r="F4684">
            <v>44376</v>
          </cell>
          <cell r="G4684">
            <v>162000000</v>
          </cell>
          <cell r="H4684">
            <v>810000000</v>
          </cell>
          <cell r="I4684" t="str">
            <v>PT IFORTE SOLUSI INFOTEK</v>
          </cell>
          <cell r="J4684">
            <v>0</v>
          </cell>
          <cell r="K4684" t="str">
            <v>PT IFORTE SOLUSI INFOTEK</v>
          </cell>
        </row>
        <row r="4685">
          <cell r="B4685" t="str">
            <v>JPX004</v>
          </cell>
          <cell r="C4685" t="str">
            <v>KWISTARAWASELATANSTP</v>
          </cell>
          <cell r="D4685" t="str">
            <v>PKS.0135/AR02/RQ.01/VIII/2017</v>
          </cell>
          <cell r="E4685">
            <v>42692</v>
          </cell>
          <cell r="F4685">
            <v>44152</v>
          </cell>
          <cell r="G4685">
            <v>176400000</v>
          </cell>
          <cell r="H4685">
            <v>705600000</v>
          </cell>
          <cell r="I4685" t="str">
            <v>PT BIT TEKNOLOGI NUSANTARA</v>
          </cell>
          <cell r="J4685">
            <v>0</v>
          </cell>
          <cell r="K4685">
            <v>0</v>
          </cell>
        </row>
        <row r="4686">
          <cell r="B4686" t="str">
            <v>JPX008</v>
          </cell>
          <cell r="C4686" t="str">
            <v>PRAMUKASARI</v>
          </cell>
          <cell r="D4686" t="str">
            <v>PKS. 2295/LG.05/RC-01/XII/2019</v>
          </cell>
          <cell r="E4686">
            <v>43941</v>
          </cell>
          <cell r="F4686">
            <v>47592</v>
          </cell>
          <cell r="G4686">
            <v>70000000</v>
          </cell>
          <cell r="H4686">
            <v>700000000</v>
          </cell>
          <cell r="I4686" t="str">
            <v>Bapak Dr. Ahmad Hambali, S.Ag, MH (email : ahmad.h</v>
          </cell>
          <cell r="J4686">
            <v>81291901474</v>
          </cell>
          <cell r="K4686" t="str">
            <v>Jl. Pramuka Sari I No. 18A RT. 011 RW. 08 Kel. Rawasari Kec. Cempaka Putih Jakarta Pusat</v>
          </cell>
        </row>
        <row r="4687">
          <cell r="B4687" t="str">
            <v>JPX009</v>
          </cell>
          <cell r="C4687" t="str">
            <v>KOMPLEKBRIRAWASARISTP</v>
          </cell>
          <cell r="D4687" t="str">
            <v>PKS.0135/AR02/RQ.01/VIII/2017</v>
          </cell>
          <cell r="E4687">
            <v>42756</v>
          </cell>
          <cell r="F4687">
            <v>44216</v>
          </cell>
          <cell r="G4687">
            <v>176400000</v>
          </cell>
          <cell r="H4687">
            <v>705600000</v>
          </cell>
          <cell r="I4687" t="str">
            <v>PT BIT TEKNOLOGI NUSANTARA</v>
          </cell>
          <cell r="J4687">
            <v>0</v>
          </cell>
          <cell r="K4687">
            <v>0</v>
          </cell>
        </row>
        <row r="4688">
          <cell r="B4688" t="str">
            <v>JPX010</v>
          </cell>
          <cell r="C4688" t="str">
            <v>TEMBAGACEMPAKAPUTIHSTP</v>
          </cell>
          <cell r="D4688" t="str">
            <v>PKS.0135/AR02/RQ.01/VIII/2017</v>
          </cell>
          <cell r="E4688">
            <v>42598</v>
          </cell>
          <cell r="F4688">
            <v>44058</v>
          </cell>
          <cell r="G4688">
            <v>176400000</v>
          </cell>
          <cell r="H4688">
            <v>705600000</v>
          </cell>
          <cell r="I4688" t="str">
            <v>PT BIT TEKNOLOGI NUSANTARA</v>
          </cell>
          <cell r="J4688">
            <v>0</v>
          </cell>
          <cell r="K4688">
            <v>0</v>
          </cell>
        </row>
        <row r="4689">
          <cell r="B4689" t="str">
            <v>JPX018</v>
          </cell>
          <cell r="C4689" t="str">
            <v>TAMANISMAILMARZUKISTP</v>
          </cell>
          <cell r="D4689" t="str">
            <v>PKS.0135/AR02/RQ.01/VIII/2017</v>
          </cell>
          <cell r="E4689">
            <v>42704</v>
          </cell>
          <cell r="F4689">
            <v>44164</v>
          </cell>
          <cell r="G4689">
            <v>176400000</v>
          </cell>
          <cell r="H4689">
            <v>705600000</v>
          </cell>
          <cell r="I4689" t="str">
            <v>PT BIT TEKNOLOGI NUSANTARA</v>
          </cell>
          <cell r="J4689">
            <v>0</v>
          </cell>
          <cell r="K4689">
            <v>0</v>
          </cell>
        </row>
        <row r="4690">
          <cell r="B4690" t="str">
            <v>JPX024</v>
          </cell>
          <cell r="C4690" t="str">
            <v>TENTARAPELAJARSTP</v>
          </cell>
          <cell r="D4690" t="str">
            <v>PKS.0135/AR02/RQ.01/VIII/2017</v>
          </cell>
          <cell r="E4690">
            <v>42501</v>
          </cell>
          <cell r="F4690">
            <v>43961</v>
          </cell>
          <cell r="G4690">
            <v>176400000</v>
          </cell>
          <cell r="H4690">
            <v>705600000</v>
          </cell>
          <cell r="I4690" t="str">
            <v>PT BIT TEKNOLOGI NUSANTARA</v>
          </cell>
          <cell r="J4690">
            <v>0</v>
          </cell>
          <cell r="K4690">
            <v>0</v>
          </cell>
        </row>
        <row r="4691">
          <cell r="B4691" t="str">
            <v>JPX030</v>
          </cell>
          <cell r="C4691" t="str">
            <v>KATHEDRALHW</v>
          </cell>
          <cell r="D4691" t="str">
            <v>AR02160614</v>
          </cell>
          <cell r="E4691">
            <v>42565</v>
          </cell>
          <cell r="F4691">
            <v>44390</v>
          </cell>
          <cell r="G4691">
            <v>162000000</v>
          </cell>
          <cell r="H4691">
            <v>810000000</v>
          </cell>
          <cell r="I4691" t="str">
            <v>PT IFORTE SOLUSI INFOTEK</v>
          </cell>
          <cell r="J4691">
            <v>0</v>
          </cell>
          <cell r="K4691" t="str">
            <v>PT IFORTE SOLUSI INFOTEK</v>
          </cell>
        </row>
        <row r="4692">
          <cell r="B4692" t="str">
            <v>JPX031</v>
          </cell>
          <cell r="C4692" t="str">
            <v>JALANBUDIKEMULIAANSTP</v>
          </cell>
          <cell r="D4692" t="str">
            <v>PKS.0135/AR02/RQ.01/VIII/2017</v>
          </cell>
          <cell r="E4692">
            <v>42551</v>
          </cell>
          <cell r="F4692">
            <v>44011</v>
          </cell>
          <cell r="G4692">
            <v>176400000</v>
          </cell>
          <cell r="H4692">
            <v>705600000</v>
          </cell>
          <cell r="I4692" t="str">
            <v>PT BIT TEKNOLOGI NUSANTARA</v>
          </cell>
          <cell r="J4692">
            <v>0</v>
          </cell>
          <cell r="K4692">
            <v>0</v>
          </cell>
        </row>
        <row r="4693">
          <cell r="B4693" t="str">
            <v>JPX032</v>
          </cell>
          <cell r="C4693" t="str">
            <v>JALANRPSUROSOSTP</v>
          </cell>
          <cell r="D4693" t="str">
            <v>PKS.0135/AR02/RQ.01/VIII/2017</v>
          </cell>
          <cell r="E4693">
            <v>42595</v>
          </cell>
          <cell r="F4693">
            <v>44055</v>
          </cell>
          <cell r="G4693">
            <v>176400000</v>
          </cell>
          <cell r="H4693">
            <v>705600000</v>
          </cell>
          <cell r="I4693" t="str">
            <v>PT BIT TEKNOLOGI NUSANTARA</v>
          </cell>
          <cell r="J4693">
            <v>0</v>
          </cell>
          <cell r="K4693">
            <v>0</v>
          </cell>
        </row>
        <row r="4694">
          <cell r="B4694" t="str">
            <v>JPX036</v>
          </cell>
          <cell r="C4694" t="str">
            <v>PASARPETOJO</v>
          </cell>
          <cell r="D4694" t="str">
            <v>PKS. 0632/LG.05/RC-03/III/2020</v>
          </cell>
          <cell r="E4694">
            <v>43953</v>
          </cell>
          <cell r="F4694">
            <v>47604</v>
          </cell>
          <cell r="G4694">
            <v>90000000</v>
          </cell>
          <cell r="H4694">
            <v>900000000</v>
          </cell>
          <cell r="I4694" t="str">
            <v>Tjong Sin Yan</v>
          </cell>
          <cell r="J4694">
            <v>0</v>
          </cell>
          <cell r="K4694" t="str">
            <v>Jl. Sadar/4 No. 11 RT. 006 RW. 04 Kel. Petojo Utara Kec. Gambir Jakarta Pusat</v>
          </cell>
        </row>
        <row r="4695">
          <cell r="B4695" t="str">
            <v>JPX039</v>
          </cell>
          <cell r="C4695" t="str">
            <v>CIDENGBARATI4T</v>
          </cell>
          <cell r="D4695" t="str">
            <v>AR02160614</v>
          </cell>
          <cell r="E4695">
            <v>42515</v>
          </cell>
          <cell r="F4695">
            <v>44340</v>
          </cell>
          <cell r="G4695">
            <v>162000000</v>
          </cell>
          <cell r="H4695">
            <v>810000000</v>
          </cell>
          <cell r="I4695" t="str">
            <v>PT IFORTE SOLUSI INFOTEK</v>
          </cell>
          <cell r="J4695">
            <v>0</v>
          </cell>
          <cell r="K4695" t="str">
            <v>PT IFORTE SOLUSI INFOTEK</v>
          </cell>
        </row>
        <row r="4696">
          <cell r="B4696" t="str">
            <v>JPX044</v>
          </cell>
          <cell r="C4696" t="str">
            <v>PERCETAKANCEMPAKASTP</v>
          </cell>
          <cell r="D4696" t="str">
            <v>PKS.0135/AR02/RQ.01/VIII/2017</v>
          </cell>
          <cell r="E4696">
            <v>42940</v>
          </cell>
          <cell r="F4696">
            <v>44400</v>
          </cell>
          <cell r="G4696">
            <v>176400000</v>
          </cell>
          <cell r="H4696">
            <v>705600000</v>
          </cell>
          <cell r="I4696" t="str">
            <v>PT BIT TEKNOLOGI NUSANTARA</v>
          </cell>
          <cell r="J4696">
            <v>0</v>
          </cell>
          <cell r="K4696">
            <v>0</v>
          </cell>
        </row>
        <row r="4697">
          <cell r="B4697" t="str">
            <v>JPX046</v>
          </cell>
          <cell r="C4697" t="str">
            <v>CEMPAKAPUTIHTIMURRAYA</v>
          </cell>
          <cell r="D4697" t="str">
            <v>PKS. 0772/LG.05/RC-01/IV/2020</v>
          </cell>
          <cell r="E4697">
            <v>43950</v>
          </cell>
          <cell r="F4697">
            <v>47601</v>
          </cell>
          <cell r="G4697">
            <v>53333333</v>
          </cell>
          <cell r="H4697">
            <v>533333333</v>
          </cell>
          <cell r="I4697" t="str">
            <v>Bapak Usdin Nainggolan</v>
          </cell>
          <cell r="J4697">
            <v>0</v>
          </cell>
          <cell r="K4697" t="str">
            <v>Jl. Cempaka Putih Tengah XXVI No. 7 RT. 016 RW. 04 Kel. Cempaka Putih Timur Kec. Cempaka Putih Jakata Pusat</v>
          </cell>
        </row>
        <row r="4698">
          <cell r="B4698" t="str">
            <v>JPX047</v>
          </cell>
          <cell r="C4698" t="str">
            <v>MIFTAHULJANNAHI4T</v>
          </cell>
          <cell r="D4698" t="str">
            <v>AR02160614</v>
          </cell>
          <cell r="E4698">
            <v>41776</v>
          </cell>
          <cell r="F4698">
            <v>44332</v>
          </cell>
          <cell r="G4698">
            <v>120000000</v>
          </cell>
          <cell r="H4698">
            <v>840000000</v>
          </cell>
          <cell r="I4698" t="str">
            <v>PT.IFORTE SOLUSI INFONTEK</v>
          </cell>
          <cell r="J4698">
            <v>0</v>
          </cell>
          <cell r="K4698">
            <v>0</v>
          </cell>
        </row>
        <row r="4699">
          <cell r="B4699" t="str">
            <v>JPX049</v>
          </cell>
          <cell r="C4699" t="str">
            <v>MANGGADUADALAMSTP</v>
          </cell>
          <cell r="D4699" t="str">
            <v>PKS.0135/AR02/RQ.01/VIII/2017</v>
          </cell>
          <cell r="E4699">
            <v>42601</v>
          </cell>
          <cell r="F4699">
            <v>44061</v>
          </cell>
          <cell r="G4699">
            <v>176400000</v>
          </cell>
          <cell r="H4699">
            <v>705600000</v>
          </cell>
          <cell r="I4699" t="str">
            <v>PT BIT TEKNOLOGI NUSANTARA</v>
          </cell>
          <cell r="J4699">
            <v>0</v>
          </cell>
          <cell r="K4699">
            <v>0</v>
          </cell>
        </row>
        <row r="4700">
          <cell r="B4700" t="str">
            <v>JPX051</v>
          </cell>
          <cell r="C4700" t="str">
            <v>KARANGANYARDALAMSTP</v>
          </cell>
          <cell r="D4700" t="str">
            <v>PKS.0135/AR02/RQ.01/VIII/2017</v>
          </cell>
          <cell r="E4700">
            <v>42551</v>
          </cell>
          <cell r="F4700">
            <v>44011</v>
          </cell>
          <cell r="G4700">
            <v>176400000</v>
          </cell>
          <cell r="H4700">
            <v>705600000</v>
          </cell>
          <cell r="I4700" t="str">
            <v>PT BIT TEKNOLOGI NUSANTARA</v>
          </cell>
          <cell r="J4700">
            <v>0</v>
          </cell>
          <cell r="K4700">
            <v>0</v>
          </cell>
        </row>
        <row r="4701">
          <cell r="B4701" t="str">
            <v>JPX061</v>
          </cell>
          <cell r="C4701" t="str">
            <v>PAMBARURAYASTP</v>
          </cell>
          <cell r="D4701" t="str">
            <v>130/BC/PROC-04/LOG/2010</v>
          </cell>
          <cell r="E4701">
            <v>42124</v>
          </cell>
          <cell r="F4701">
            <v>45776</v>
          </cell>
          <cell r="G4701">
            <v>186000000</v>
          </cell>
          <cell r="H4701">
            <v>1860000000</v>
          </cell>
          <cell r="I4701" t="str">
            <v>PT.Solusi Tunas Pratama</v>
          </cell>
          <cell r="J4701">
            <v>0</v>
          </cell>
          <cell r="K4701" t="str">
            <v>PT.Solusi Tunas Pratama</v>
          </cell>
        </row>
        <row r="4702">
          <cell r="B4702" t="str">
            <v>JPX064</v>
          </cell>
          <cell r="C4702" t="str">
            <v>RELOCGUDANGGARAMSTP</v>
          </cell>
          <cell r="D4702" t="str">
            <v>PKS.0135/AR02/RQ.01/VIII/2017</v>
          </cell>
          <cell r="E4702">
            <v>42535</v>
          </cell>
          <cell r="F4702">
            <v>43995</v>
          </cell>
          <cell r="G4702">
            <v>176400000</v>
          </cell>
          <cell r="H4702">
            <v>705600000</v>
          </cell>
          <cell r="I4702" t="str">
            <v>PT BIT TEKNOLOGI NUSANTARA</v>
          </cell>
          <cell r="J4702">
            <v>0</v>
          </cell>
          <cell r="K4702">
            <v>0</v>
          </cell>
        </row>
        <row r="4703">
          <cell r="B4703" t="str">
            <v>JPX067</v>
          </cell>
          <cell r="C4703" t="str">
            <v>RSBUNDAJAKARTABERSALINSTP</v>
          </cell>
          <cell r="D4703" t="str">
            <v>PKS.0135/AR02/RQ.01/VIII/2017</v>
          </cell>
          <cell r="E4703">
            <v>42581</v>
          </cell>
          <cell r="F4703">
            <v>44041</v>
          </cell>
          <cell r="G4703">
            <v>176400000</v>
          </cell>
          <cell r="H4703">
            <v>705600000</v>
          </cell>
          <cell r="I4703" t="str">
            <v>PT BIT TEKNOLOGI NUSANTARA</v>
          </cell>
          <cell r="J4703">
            <v>0</v>
          </cell>
          <cell r="K4703">
            <v>0</v>
          </cell>
        </row>
        <row r="4704">
          <cell r="B4704" t="str">
            <v>JPX070</v>
          </cell>
          <cell r="C4704" t="str">
            <v>BUNGUR1AD</v>
          </cell>
          <cell r="D4704" t="str">
            <v>PKS. 2270/LG.05/RC-01/XI/2019</v>
          </cell>
          <cell r="E4704">
            <v>43915</v>
          </cell>
          <cell r="F4704">
            <v>47566</v>
          </cell>
          <cell r="G4704">
            <v>65000000</v>
          </cell>
          <cell r="H4704">
            <v>650000000</v>
          </cell>
          <cell r="I4704" t="str">
            <v>Bapak Peter Haryanto Gozalie</v>
          </cell>
          <cell r="J4704" t="str">
            <v>081511039372 / 0811196457</v>
          </cell>
          <cell r="K4704" t="str">
            <v>Jl. Seha No. 6 RT. 006 RW. 010 Kel. Grogol Selatan Kec. Kebayoran Lama Jakarta Selatan</v>
          </cell>
        </row>
        <row r="4705">
          <cell r="B4705" t="str">
            <v>JPX074</v>
          </cell>
          <cell r="C4705" t="str">
            <v>FOODCENTRUMMALLMAC</v>
          </cell>
          <cell r="D4705" t="str">
            <v>AR02160614</v>
          </cell>
          <cell r="E4705">
            <v>42507</v>
          </cell>
          <cell r="F4705">
            <v>44332</v>
          </cell>
          <cell r="G4705">
            <v>162000000</v>
          </cell>
          <cell r="H4705">
            <v>810000000</v>
          </cell>
          <cell r="I4705" t="str">
            <v>PT IFORTE SOLUSI INFOTEK</v>
          </cell>
          <cell r="J4705">
            <v>0</v>
          </cell>
          <cell r="K4705" t="str">
            <v>PT IFORTE SOLUSI INFOTEK</v>
          </cell>
        </row>
        <row r="4706">
          <cell r="B4706" t="str">
            <v>JPX080</v>
          </cell>
          <cell r="C4706" t="str">
            <v>CEMPAKABARU_KEMAYORAN40</v>
          </cell>
          <cell r="D4706" t="str">
            <v>PKS. 1058/LG.05/RC-01/VII/2021</v>
          </cell>
          <cell r="E4706">
            <v>44426</v>
          </cell>
          <cell r="F4706">
            <v>48077</v>
          </cell>
          <cell r="G4706">
            <v>88888889</v>
          </cell>
          <cell r="H4706">
            <v>888888889</v>
          </cell>
          <cell r="I4706" t="str">
            <v>Khaidir Kasim</v>
          </cell>
          <cell r="J4706" t="str">
            <v>-</v>
          </cell>
          <cell r="K4706" t="str">
            <v>Jl. Cempaka Baru IV No.20 Rt.012 Rw.07 Kel.Cempaka Baru Kec.Kemayoran Jakarta Pusat</v>
          </cell>
        </row>
        <row r="4707">
          <cell r="B4707" t="str">
            <v>JPX081</v>
          </cell>
          <cell r="C4707" t="str">
            <v>MANGGARAIBESARUTARA</v>
          </cell>
          <cell r="D4707" t="str">
            <v>PKS. 0480/LG.05/RC-03/III/2021</v>
          </cell>
          <cell r="E4707">
            <v>44326</v>
          </cell>
          <cell r="F4707">
            <v>46151</v>
          </cell>
          <cell r="G4707">
            <v>60000000</v>
          </cell>
          <cell r="H4707">
            <v>300000000</v>
          </cell>
          <cell r="I4707" t="str">
            <v>Ng Keng Weng</v>
          </cell>
          <cell r="J4707">
            <v>0</v>
          </cell>
          <cell r="K4707" t="str">
            <v>Jl. Mangga Besar XIII A RT 001 RW 01 Kel. Mangga Dua Selatan Kec Sawah Besar Jakarta Pusat</v>
          </cell>
        </row>
        <row r="4708">
          <cell r="B4708" t="str">
            <v>JPX086</v>
          </cell>
          <cell r="C4708" t="str">
            <v>GANIDJEMATETIMENTENG</v>
          </cell>
          <cell r="D4708" t="str">
            <v>PKS. 0241/LG.05/RC-03/II/2018</v>
          </cell>
          <cell r="E4708">
            <v>43092</v>
          </cell>
          <cell r="F4708">
            <v>43181</v>
          </cell>
          <cell r="G4708">
            <v>28020000</v>
          </cell>
          <cell r="H4708">
            <v>28020000</v>
          </cell>
          <cell r="I4708" t="str">
            <v>Ibu Cahya Mustika Ningrum</v>
          </cell>
          <cell r="J4708" t="str">
            <v>021 - 3903620</v>
          </cell>
          <cell r="K4708" t="str">
            <v>Plaza Ganidjemat Jl. Imam Bonjol No. 76-68 Jakarta</v>
          </cell>
        </row>
        <row r="4709">
          <cell r="B4709" t="str">
            <v>JPX090</v>
          </cell>
          <cell r="C4709" t="str">
            <v>HTLALIACKINIRAYA</v>
          </cell>
          <cell r="D4709" t="str">
            <v>PKS.968/LG.05/KV-03/VII/2022</v>
          </cell>
          <cell r="E4709">
            <v>42809</v>
          </cell>
          <cell r="F4709">
            <v>44999</v>
          </cell>
          <cell r="G4709">
            <v>60000000</v>
          </cell>
          <cell r="H4709">
            <v>360000000</v>
          </cell>
          <cell r="I4709" t="str">
            <v>PT Hotel Sentraria Alia Cikini</v>
          </cell>
          <cell r="J4709" t="str">
            <v>021-3164444 / 021-3928640</v>
          </cell>
          <cell r="K4709" t="str">
            <v>Hotel Alia Cikini Jl. Cikini Raya No.32, Jakarta Pusat</v>
          </cell>
        </row>
        <row r="4710">
          <cell r="B4710" t="str">
            <v>JPX093</v>
          </cell>
          <cell r="C4710" t="str">
            <v>CEMPAKABARU_KEMAYORAN418</v>
          </cell>
          <cell r="D4710" t="str">
            <v>PKS.1058/LG.05/RC-01/VII/2021</v>
          </cell>
          <cell r="E4710">
            <v>44426</v>
          </cell>
          <cell r="F4710">
            <v>48077</v>
          </cell>
          <cell r="G4710">
            <v>88888889</v>
          </cell>
          <cell r="H4710">
            <v>888888889</v>
          </cell>
          <cell r="I4710" t="str">
            <v>Khaidir Kasim</v>
          </cell>
          <cell r="J4710">
            <v>0</v>
          </cell>
          <cell r="K4710" t="str">
            <v>Jl. Cempaka Baru IV No. 20 RT.012 RW.07, Kel. Cempaka Baru, Kec. Kemayoran, Jakarta Pusat</v>
          </cell>
        </row>
        <row r="4711">
          <cell r="B4711" t="str">
            <v>JPX094</v>
          </cell>
          <cell r="C4711" t="str">
            <v>RUSUNBOINGKEMAYORAN</v>
          </cell>
          <cell r="D4711" t="str">
            <v>PKS. 1869/LG.05/KV.04/XII/2021</v>
          </cell>
          <cell r="E4711">
            <v>44440</v>
          </cell>
          <cell r="F4711">
            <v>46265</v>
          </cell>
          <cell r="G4711">
            <v>75000000</v>
          </cell>
          <cell r="H4711">
            <v>375000000</v>
          </cell>
          <cell r="I4711" t="str">
            <v>PPPSRS Boing Kemayoran - Djumbadi (PIC)</v>
          </cell>
          <cell r="J4711" t="str">
            <v>-</v>
          </cell>
          <cell r="K4711" t="str">
            <v>Taman Rusun Boing, Rusun Boing RW 013, Kelurahan Kebon Kosong, Kecamatan Kemayoran - Jakarta Pusat.</v>
          </cell>
        </row>
        <row r="4712">
          <cell r="B4712" t="str">
            <v>JPX095</v>
          </cell>
          <cell r="C4712" t="str">
            <v>CIKINIGOLDGIRMAC</v>
          </cell>
          <cell r="D4712" t="str">
            <v>AR02160510</v>
          </cell>
          <cell r="E4712">
            <v>42564</v>
          </cell>
          <cell r="F4712">
            <v>44389</v>
          </cell>
          <cell r="G4712">
            <v>227160000</v>
          </cell>
          <cell r="H4712">
            <v>1135800000</v>
          </cell>
          <cell r="I4712" t="str">
            <v>PT.MAC SARANA DJAYA</v>
          </cell>
          <cell r="J4712">
            <v>0</v>
          </cell>
          <cell r="K4712">
            <v>0</v>
          </cell>
        </row>
        <row r="4713">
          <cell r="B4713" t="str">
            <v>JPX116</v>
          </cell>
          <cell r="C4713" t="str">
            <v>ARMABAR</v>
          </cell>
          <cell r="D4713" t="str">
            <v>PKS.0125/LG.05/RC.02/II/2017</v>
          </cell>
          <cell r="E4713">
            <v>42705</v>
          </cell>
          <cell r="F4713">
            <v>44530</v>
          </cell>
          <cell r="G4713">
            <v>6666667</v>
          </cell>
          <cell r="H4713">
            <v>33333333</v>
          </cell>
          <cell r="I4713" t="str">
            <v>Ir.Nanang Pambudi /Kadiskomlek</v>
          </cell>
          <cell r="J4713">
            <v>0</v>
          </cell>
          <cell r="K4713" t="str">
            <v>Jl. Gunug Sahari No.67 Jakarta Pusat</v>
          </cell>
        </row>
        <row r="4714">
          <cell r="B4714" t="str">
            <v>JPX151</v>
          </cell>
          <cell r="C4714" t="str">
            <v>RELOCGANIDJEMAT</v>
          </cell>
          <cell r="D4714" t="str">
            <v>PKS. 1792/LG.05/KV.04/XII/2021 atau 277/DREI-TELKO</v>
          </cell>
          <cell r="E4714">
            <v>44564</v>
          </cell>
          <cell r="F4714">
            <v>46389</v>
          </cell>
          <cell r="G4714">
            <v>99210000</v>
          </cell>
          <cell r="H4714">
            <v>496050000</v>
          </cell>
          <cell r="I4714" t="str">
            <v>PT. Drei Indonesia</v>
          </cell>
          <cell r="J4714">
            <v>21316880</v>
          </cell>
          <cell r="K4714" t="str">
            <v>Deutsche Bank Building 10 th Floor Jl.Imam Bonjol No.80, Jakarta Pusat 10310</v>
          </cell>
        </row>
        <row r="4715">
          <cell r="B4715" t="str">
            <v>JPX170</v>
          </cell>
          <cell r="C4715" t="str">
            <v>KARANGANYAR</v>
          </cell>
          <cell r="D4715" t="str">
            <v>PKS. 294/LG.05/RC-03/II/2021</v>
          </cell>
          <cell r="E4715">
            <v>44329</v>
          </cell>
          <cell r="F4715">
            <v>46154</v>
          </cell>
          <cell r="G4715">
            <v>44444444</v>
          </cell>
          <cell r="H4715">
            <v>222222222</v>
          </cell>
          <cell r="I4715" t="str">
            <v>Enny Handoko</v>
          </cell>
          <cell r="J4715">
            <v>8129993079</v>
          </cell>
          <cell r="K4715" t="str">
            <v>Jl. G. No.1 RT.009 RW.07, Kel. Karang Anyar, Kec. Sawah Besar, Jakarta Pusat</v>
          </cell>
        </row>
        <row r="4716">
          <cell r="B4716" t="str">
            <v>JSA117</v>
          </cell>
          <cell r="C4716" t="str">
            <v>APARTEMENCILANDAK</v>
          </cell>
          <cell r="D4716" t="str">
            <v>No.068/PJ-001/18-S1</v>
          </cell>
          <cell r="E4716">
            <v>43412</v>
          </cell>
          <cell r="F4716">
            <v>45237</v>
          </cell>
          <cell r="G4716">
            <v>66666667</v>
          </cell>
          <cell r="H4716">
            <v>333333333</v>
          </cell>
          <cell r="I4716" t="str">
            <v>PT. Mitrasraya Adhijasa</v>
          </cell>
          <cell r="J4716">
            <v>0</v>
          </cell>
          <cell r="K4716" t="str">
            <v>Apartemen &amp; Cilandak Sport Center Jl CIlandak I, RT.001/RW.002, Kel. Cilandak Barat, Kec. CIlandak, Kota Jakarta Selatan</v>
          </cell>
        </row>
        <row r="4717">
          <cell r="B4717" t="str">
            <v>JSX004</v>
          </cell>
          <cell r="C4717" t="str">
            <v>SISINGAMANGARAJAI4T</v>
          </cell>
          <cell r="D4717" t="str">
            <v>AR02140547</v>
          </cell>
          <cell r="E4717">
            <v>41776</v>
          </cell>
          <cell r="F4717">
            <v>43601</v>
          </cell>
          <cell r="G4717">
            <v>168000000</v>
          </cell>
          <cell r="H4717">
            <v>840000000</v>
          </cell>
          <cell r="I4717" t="str">
            <v>PT IFORTE SOLUSI INFOTEK</v>
          </cell>
          <cell r="J4717">
            <v>0</v>
          </cell>
          <cell r="K4717" t="str">
            <v>PT IFORTE SOLUSI INFOTEK</v>
          </cell>
        </row>
        <row r="4718">
          <cell r="B4718" t="str">
            <v>JSX005</v>
          </cell>
          <cell r="C4718" t="str">
            <v>RAYAKEMANGBARATPTELMW</v>
          </cell>
          <cell r="D4718" t="str">
            <v>080/BC/PROC-01/LOG/2009</v>
          </cell>
          <cell r="E4718">
            <v>41748</v>
          </cell>
          <cell r="F4718">
            <v>45395</v>
          </cell>
          <cell r="G4718">
            <v>19560000</v>
          </cell>
          <cell r="H4718">
            <v>195600000</v>
          </cell>
          <cell r="I4718" t="str">
            <v>PT.Propesional Telekomunikasi Indonesia</v>
          </cell>
          <cell r="J4718">
            <v>0</v>
          </cell>
          <cell r="K4718" t="str">
            <v>Jl.Jendral Sudirman Kav.52-53 Jakarta 12190</v>
          </cell>
        </row>
        <row r="4719">
          <cell r="B4719" t="str">
            <v>JSX016</v>
          </cell>
          <cell r="C4719" t="str">
            <v>ALAMSEGAR5DMTHW</v>
          </cell>
          <cell r="D4719" t="str">
            <v>AR02151526</v>
          </cell>
          <cell r="E4719">
            <v>42062</v>
          </cell>
          <cell r="F4719">
            <v>43887</v>
          </cell>
          <cell r="G4719">
            <v>174000000</v>
          </cell>
          <cell r="H4719">
            <v>870000000</v>
          </cell>
          <cell r="I4719" t="str">
            <v>PT DAYAMITRA TELEKOMUNIKASI</v>
          </cell>
          <cell r="J4719">
            <v>0</v>
          </cell>
          <cell r="K4719" t="str">
            <v>PT DAYAMITRA TELEKOMUNIKASI</v>
          </cell>
        </row>
        <row r="4720">
          <cell r="B4720" t="str">
            <v>JSX018</v>
          </cell>
          <cell r="C4720" t="str">
            <v>FLYOVERPERMATAHIJAUI4T</v>
          </cell>
          <cell r="D4720" t="str">
            <v>AR02140547</v>
          </cell>
          <cell r="E4720">
            <v>41740</v>
          </cell>
          <cell r="F4720">
            <v>43565</v>
          </cell>
          <cell r="G4720">
            <v>168000000</v>
          </cell>
          <cell r="H4720">
            <v>840000000</v>
          </cell>
          <cell r="I4720" t="str">
            <v>PT IFORTE SOLUSI INFOTEK</v>
          </cell>
          <cell r="J4720">
            <v>0</v>
          </cell>
          <cell r="K4720" t="str">
            <v>PT IFORTE SOLUSI INFOTEK</v>
          </cell>
        </row>
        <row r="4721">
          <cell r="B4721" t="str">
            <v>JSX020</v>
          </cell>
          <cell r="C4721" t="str">
            <v>PASARJUMATI4T</v>
          </cell>
          <cell r="D4721" t="str">
            <v>AR02140547</v>
          </cell>
          <cell r="E4721">
            <v>41811</v>
          </cell>
          <cell r="F4721">
            <v>43636</v>
          </cell>
          <cell r="G4721">
            <v>168000000</v>
          </cell>
          <cell r="H4721">
            <v>840000000</v>
          </cell>
          <cell r="I4721" t="str">
            <v>PT.Iforte Solusi Infotek</v>
          </cell>
          <cell r="J4721">
            <v>0</v>
          </cell>
          <cell r="K4721" t="str">
            <v>PT.Iforte Solusi Infotek Wisma Millenia 4Th Floor Jl.MT.Haryono Kav.16 Jakarta Selatan 12810</v>
          </cell>
        </row>
        <row r="4722">
          <cell r="B4722" t="str">
            <v>JSX024</v>
          </cell>
          <cell r="C4722" t="str">
            <v>KRAMATKEBAYORANLMTBG</v>
          </cell>
          <cell r="D4722" t="str">
            <v>060/BC/PROC-01/LOG/2010</v>
          </cell>
          <cell r="E4722">
            <v>41406</v>
          </cell>
          <cell r="F4722">
            <v>45057</v>
          </cell>
          <cell r="G4722">
            <v>195600000</v>
          </cell>
          <cell r="H4722">
            <v>1956000000</v>
          </cell>
          <cell r="I4722" t="str">
            <v>PT.Tower Bersama Group</v>
          </cell>
          <cell r="J4722">
            <v>0</v>
          </cell>
          <cell r="K4722" t="str">
            <v>PT.Tower Bersama Group</v>
          </cell>
        </row>
        <row r="4723">
          <cell r="B4723" t="str">
            <v>JSX027</v>
          </cell>
          <cell r="C4723" t="str">
            <v>PURICASABLANCAI4T</v>
          </cell>
          <cell r="D4723" t="str">
            <v>AR02140547</v>
          </cell>
          <cell r="E4723">
            <v>41768</v>
          </cell>
          <cell r="F4723">
            <v>43593</v>
          </cell>
          <cell r="G4723">
            <v>168000000</v>
          </cell>
          <cell r="H4723">
            <v>840000000</v>
          </cell>
          <cell r="I4723" t="str">
            <v>PT IFORTE SOLUSI INFOTEK</v>
          </cell>
          <cell r="J4723">
            <v>0</v>
          </cell>
          <cell r="K4723" t="str">
            <v>PT IFORTE SOLUSI INFOTEK</v>
          </cell>
        </row>
        <row r="4724">
          <cell r="B4724" t="str">
            <v>JSX028</v>
          </cell>
          <cell r="C4724" t="str">
            <v>GARUTMENTENGDMT</v>
          </cell>
          <cell r="D4724" t="str">
            <v>AR02151526</v>
          </cell>
          <cell r="E4724">
            <v>41833</v>
          </cell>
          <cell r="F4724">
            <v>43658</v>
          </cell>
          <cell r="G4724">
            <v>174000000</v>
          </cell>
          <cell r="H4724">
            <v>870000000</v>
          </cell>
          <cell r="I4724" t="str">
            <v>PT DAYAMITRA TELEKOMUNIKASI</v>
          </cell>
          <cell r="J4724">
            <v>0</v>
          </cell>
          <cell r="K4724" t="str">
            <v>PT DAYAMITRA TELEKOMUNIKASI</v>
          </cell>
        </row>
        <row r="4725">
          <cell r="B4725" t="str">
            <v>JSX030</v>
          </cell>
          <cell r="C4725" t="str">
            <v>DANAMONI4T</v>
          </cell>
          <cell r="D4725" t="str">
            <v>AR02140547</v>
          </cell>
          <cell r="E4725">
            <v>41727</v>
          </cell>
          <cell r="F4725">
            <v>43552</v>
          </cell>
          <cell r="G4725">
            <v>168000000</v>
          </cell>
          <cell r="H4725">
            <v>840000000</v>
          </cell>
          <cell r="I4725" t="str">
            <v>PT IFORTE SOLUSI INFOTEK</v>
          </cell>
          <cell r="J4725">
            <v>0</v>
          </cell>
          <cell r="K4725" t="str">
            <v>PT IFORTE SOLUSI INFOTEK</v>
          </cell>
        </row>
        <row r="4726">
          <cell r="B4726" t="str">
            <v>JSX032</v>
          </cell>
          <cell r="C4726" t="str">
            <v>CAMATKEBAYORANLAMADMTHW</v>
          </cell>
          <cell r="D4726" t="str">
            <v>AR02151526</v>
          </cell>
          <cell r="E4726">
            <v>42062</v>
          </cell>
          <cell r="F4726">
            <v>43887</v>
          </cell>
          <cell r="G4726">
            <v>174000000</v>
          </cell>
          <cell r="H4726">
            <v>870000000</v>
          </cell>
          <cell r="I4726" t="str">
            <v>PT DAYAMITRA TELEKOMUNIKASI</v>
          </cell>
          <cell r="J4726">
            <v>0</v>
          </cell>
          <cell r="K4726" t="str">
            <v>PT DAYAMITRA TELEKOMUNIKASI</v>
          </cell>
        </row>
        <row r="4727">
          <cell r="B4727" t="str">
            <v>JSX034</v>
          </cell>
          <cell r="C4727" t="str">
            <v>GEMBIRASETIABUDISTP</v>
          </cell>
          <cell r="D4727" t="str">
            <v>AR02150529</v>
          </cell>
          <cell r="E4727">
            <v>41749</v>
          </cell>
          <cell r="F4727">
            <v>43574</v>
          </cell>
          <cell r="G4727">
            <v>168000000</v>
          </cell>
          <cell r="H4727">
            <v>840000000</v>
          </cell>
          <cell r="I4727" t="str">
            <v>PT BIT TEKNOLOGI NUSANTARA</v>
          </cell>
          <cell r="J4727">
            <v>0</v>
          </cell>
          <cell r="K4727" t="str">
            <v>PT BIT TEKNOLOGI NUSANTARA</v>
          </cell>
        </row>
        <row r="4728">
          <cell r="B4728" t="str">
            <v>JSX035</v>
          </cell>
          <cell r="C4728" t="str">
            <v>BEKMURADSTP</v>
          </cell>
          <cell r="D4728" t="str">
            <v>AR02150529</v>
          </cell>
          <cell r="E4728">
            <v>41743</v>
          </cell>
          <cell r="F4728">
            <v>43568</v>
          </cell>
          <cell r="G4728">
            <v>168000000</v>
          </cell>
          <cell r="H4728">
            <v>840000000</v>
          </cell>
          <cell r="I4728" t="str">
            <v>PT BIT TEKNOLOGI NUSANTARA</v>
          </cell>
          <cell r="J4728">
            <v>0</v>
          </cell>
          <cell r="K4728" t="str">
            <v>PT BIT TEKNOLOGI NUSANTARA</v>
          </cell>
        </row>
        <row r="4729">
          <cell r="B4729" t="str">
            <v>JSX036</v>
          </cell>
          <cell r="C4729" t="str">
            <v>TANAHKUSIRMWSTP</v>
          </cell>
          <cell r="D4729" t="str">
            <v>PKS.0135/AR02/RQ.01/VIII/2017</v>
          </cell>
          <cell r="E4729">
            <v>42504</v>
          </cell>
          <cell r="F4729">
            <v>43964</v>
          </cell>
          <cell r="G4729">
            <v>176400000</v>
          </cell>
          <cell r="H4729">
            <v>705600000</v>
          </cell>
          <cell r="I4729" t="str">
            <v>PT BIT TEKNOLOGI NUSANTARA</v>
          </cell>
          <cell r="J4729">
            <v>0</v>
          </cell>
          <cell r="K4729">
            <v>0</v>
          </cell>
        </row>
        <row r="4730">
          <cell r="B4730" t="str">
            <v>JSX037</v>
          </cell>
          <cell r="C4730" t="str">
            <v>PER3ANRASUNADPSI4T</v>
          </cell>
          <cell r="D4730" t="str">
            <v>AR02140547</v>
          </cell>
          <cell r="E4730">
            <v>41727</v>
          </cell>
          <cell r="F4730">
            <v>43552</v>
          </cell>
          <cell r="G4730">
            <v>168000000</v>
          </cell>
          <cell r="H4730">
            <v>840000000</v>
          </cell>
          <cell r="I4730" t="str">
            <v>PT IFORTE SOLUSI INFOTEK</v>
          </cell>
          <cell r="J4730">
            <v>0</v>
          </cell>
          <cell r="K4730" t="str">
            <v>PT IFORTE SOLUSI INFOTEK</v>
          </cell>
        </row>
        <row r="4731">
          <cell r="B4731" t="str">
            <v>JSX038</v>
          </cell>
          <cell r="C4731" t="str">
            <v>APTKEMANGVILLAGE</v>
          </cell>
          <cell r="D4731" t="str">
            <v>AR02140725</v>
          </cell>
          <cell r="E4731">
            <v>41470</v>
          </cell>
          <cell r="F4731">
            <v>43295</v>
          </cell>
          <cell r="G4731">
            <v>853200000</v>
          </cell>
          <cell r="H4731">
            <v>4266000000</v>
          </cell>
          <cell r="I4731" t="str">
            <v>PT SOLUSI TUNAS PRATAMA</v>
          </cell>
          <cell r="J4731">
            <v>0</v>
          </cell>
          <cell r="K4731" t="str">
            <v>PT SOLUSI TUNAS PRATAMA</v>
          </cell>
        </row>
        <row r="4732">
          <cell r="B4732" t="str">
            <v>JSX043</v>
          </cell>
          <cell r="C4732" t="str">
            <v>KEDUTAANJERMANSTP</v>
          </cell>
          <cell r="D4732" t="str">
            <v>AR02150529</v>
          </cell>
          <cell r="E4732">
            <v>41936</v>
          </cell>
          <cell r="F4732">
            <v>43761</v>
          </cell>
          <cell r="G4732">
            <v>168000000</v>
          </cell>
          <cell r="H4732">
            <v>840000000</v>
          </cell>
          <cell r="I4732" t="str">
            <v>PT BIT TEKNOLOGI NUSANTARA</v>
          </cell>
          <cell r="J4732">
            <v>0</v>
          </cell>
          <cell r="K4732" t="str">
            <v>PT BIT TEKNOLOGI NUSANTARA</v>
          </cell>
        </row>
        <row r="4733">
          <cell r="B4733" t="str">
            <v>JSX045</v>
          </cell>
          <cell r="C4733" t="str">
            <v>LURAHRAGUNANI4T</v>
          </cell>
          <cell r="D4733" t="str">
            <v>AR02140547</v>
          </cell>
          <cell r="E4733">
            <v>41805</v>
          </cell>
          <cell r="F4733">
            <v>43630</v>
          </cell>
          <cell r="G4733">
            <v>168000000</v>
          </cell>
          <cell r="H4733">
            <v>840000000</v>
          </cell>
          <cell r="I4733" t="str">
            <v>PT IFORTE SOLUSI INFOTEK</v>
          </cell>
          <cell r="J4733">
            <v>0</v>
          </cell>
          <cell r="K4733" t="str">
            <v>PT IFORTE SOLUSI INFOTEK</v>
          </cell>
        </row>
        <row r="4734">
          <cell r="B4734" t="str">
            <v>JSX049</v>
          </cell>
          <cell r="C4734" t="str">
            <v>BAHARIDMTMW</v>
          </cell>
          <cell r="D4734" t="str">
            <v>AR02151368</v>
          </cell>
          <cell r="E4734">
            <v>41882</v>
          </cell>
          <cell r="F4734">
            <v>45899</v>
          </cell>
          <cell r="G4734">
            <v>35353535</v>
          </cell>
          <cell r="H4734">
            <v>388888888</v>
          </cell>
          <cell r="I4734" t="str">
            <v>Drs.Zainuddin, Pemilik Lahan</v>
          </cell>
          <cell r="J4734">
            <v>85718769809</v>
          </cell>
          <cell r="K4734" t="str">
            <v>Jl.Terogong III RT.09 RW.10 Kel. Cilandak Barat Kec. Cilandak Kota Jakarta Selatan</v>
          </cell>
        </row>
        <row r="4735">
          <cell r="B4735" t="str">
            <v>JSX055</v>
          </cell>
          <cell r="C4735" t="str">
            <v>JALANBELIMBINGTBGMW</v>
          </cell>
          <cell r="D4735" t="str">
            <v>107/BC/PROC-01/LOG/2010</v>
          </cell>
          <cell r="E4735">
            <v>41789</v>
          </cell>
          <cell r="F4735">
            <v>45441</v>
          </cell>
          <cell r="G4735">
            <v>195600000</v>
          </cell>
          <cell r="H4735">
            <v>1956000000</v>
          </cell>
          <cell r="I4735" t="str">
            <v>PT TOWER BERSAMA GROUP</v>
          </cell>
          <cell r="J4735">
            <v>0</v>
          </cell>
          <cell r="K4735" t="str">
            <v>PT TOWER BERSAMA GROUP</v>
          </cell>
        </row>
        <row r="4736">
          <cell r="B4736" t="str">
            <v>JSX058</v>
          </cell>
          <cell r="C4736" t="str">
            <v>SUBURUJUNGSTP</v>
          </cell>
          <cell r="D4736" t="str">
            <v>130/BC/PROC-04/LOG/2010</v>
          </cell>
          <cell r="E4736">
            <v>41507</v>
          </cell>
          <cell r="F4736">
            <v>45158</v>
          </cell>
          <cell r="G4736">
            <v>225600000</v>
          </cell>
          <cell r="H4736">
            <v>2256000000</v>
          </cell>
          <cell r="I4736" t="str">
            <v>PT SOLUSI TUNAS PRATAMA</v>
          </cell>
          <cell r="J4736">
            <v>0</v>
          </cell>
          <cell r="K4736" t="str">
            <v>PT SOLUSI TUNAS PRATAMA</v>
          </cell>
        </row>
        <row r="4737">
          <cell r="B4737" t="str">
            <v>JSX059</v>
          </cell>
          <cell r="C4737" t="str">
            <v>HAJIJUNAIDICIPETETBGMW</v>
          </cell>
          <cell r="D4737" t="str">
            <v>107/BC/PROC-01/LOG/2010</v>
          </cell>
          <cell r="E4737">
            <v>41933</v>
          </cell>
          <cell r="F4737">
            <v>45585</v>
          </cell>
          <cell r="G4737">
            <v>195600000</v>
          </cell>
          <cell r="H4737">
            <v>1956000000</v>
          </cell>
          <cell r="I4737" t="str">
            <v>PT TOWER BERSAMA GROUP</v>
          </cell>
          <cell r="J4737">
            <v>0</v>
          </cell>
          <cell r="K4737" t="str">
            <v>PT TOWER BERSAMA GROUP</v>
          </cell>
        </row>
        <row r="4738">
          <cell r="B4738" t="str">
            <v>JSX065</v>
          </cell>
          <cell r="C4738" t="str">
            <v>POSPOLPERMAIGHN</v>
          </cell>
          <cell r="D4738" t="str">
            <v>AR02141128</v>
          </cell>
          <cell r="E4738">
            <v>41956</v>
          </cell>
          <cell r="F4738">
            <v>43781</v>
          </cell>
          <cell r="G4738">
            <v>151800000</v>
          </cell>
          <cell r="H4738">
            <v>759000000</v>
          </cell>
          <cell r="I4738" t="str">
            <v>PT GIHON TELEKOMUNIKASI INDONESIA</v>
          </cell>
          <cell r="J4738">
            <v>0</v>
          </cell>
          <cell r="K4738" t="str">
            <v>PT GIHON TELEKOMUNIKASI INDONESIA</v>
          </cell>
        </row>
        <row r="4739">
          <cell r="B4739" t="str">
            <v>JSX072</v>
          </cell>
          <cell r="C4739" t="str">
            <v>JALANPUTRIMUTIARAKIN</v>
          </cell>
          <cell r="D4739" t="str">
            <v>AR02161208</v>
          </cell>
          <cell r="E4739">
            <v>42249</v>
          </cell>
          <cell r="F4739">
            <v>43709</v>
          </cell>
          <cell r="G4739">
            <v>151800000</v>
          </cell>
          <cell r="H4739">
            <v>607200000</v>
          </cell>
          <cell r="I4739" t="str">
            <v>PT KOMET INFRA NUSANTARA</v>
          </cell>
          <cell r="J4739">
            <v>0</v>
          </cell>
          <cell r="K4739" t="str">
            <v>PT KOMET INFRA NUSANTARA</v>
          </cell>
        </row>
        <row r="4740">
          <cell r="B4740" t="str">
            <v>JSX074</v>
          </cell>
          <cell r="C4740" t="str">
            <v>JALANHAJIBAUNMW</v>
          </cell>
          <cell r="D4740" t="str">
            <v>PKS. 0320/LG.05/RC-01/I/2019</v>
          </cell>
          <cell r="E4740">
            <v>43709</v>
          </cell>
          <cell r="F4740">
            <v>47361</v>
          </cell>
          <cell r="G4740">
            <v>61111111</v>
          </cell>
          <cell r="H4740">
            <v>611111111</v>
          </cell>
          <cell r="I4740" t="str">
            <v>Bapak Ret Arnas (Penerima Kuasa ahli waris))</v>
          </cell>
          <cell r="J4740">
            <v>0</v>
          </cell>
          <cell r="K4740" t="str">
            <v>Jl. Puri Mutiara I No. 37A Rt. 004 RW. 001 Kel. Cipete Selatan Kec. Cilandak Jakarta Selatan</v>
          </cell>
        </row>
        <row r="4741">
          <cell r="B4741" t="str">
            <v>JSX077</v>
          </cell>
          <cell r="C4741" t="str">
            <v>SIAGARAYA2MW</v>
          </cell>
          <cell r="D4741" t="str">
            <v>AR02140817</v>
          </cell>
          <cell r="E4741">
            <v>41725</v>
          </cell>
          <cell r="F4741">
            <v>45377</v>
          </cell>
          <cell r="G4741">
            <v>55555556</v>
          </cell>
          <cell r="H4741">
            <v>555555555</v>
          </cell>
          <cell r="I4741" t="str">
            <v>Harun AL-Rasyid Abdoeh/Pemilik Lahan</v>
          </cell>
          <cell r="J4741" t="str">
            <v>021-71376104</v>
          </cell>
          <cell r="K4741" t="str">
            <v>Jl.Masjid Al Fajri No.3 Rt.12 Rw.01 Kel.Pejaten Barat Kec.Pasar Minggu Jakarta Selatan</v>
          </cell>
        </row>
        <row r="4742">
          <cell r="B4742" t="str">
            <v>JSX082</v>
          </cell>
          <cell r="C4742" t="str">
            <v>RANCHOINDAHTBGMW</v>
          </cell>
          <cell r="D4742" t="str">
            <v>107/BC/PROC-01/LOG/2010</v>
          </cell>
          <cell r="E4742">
            <v>41655</v>
          </cell>
          <cell r="F4742">
            <v>45306</v>
          </cell>
          <cell r="G4742">
            <v>195600000</v>
          </cell>
          <cell r="H4742">
            <v>1956000000</v>
          </cell>
          <cell r="I4742" t="str">
            <v>PT TOWER BERSAMA GROUP</v>
          </cell>
          <cell r="J4742">
            <v>0</v>
          </cell>
          <cell r="K4742" t="str">
            <v>PT TOWER BERSAMA GROUP</v>
          </cell>
        </row>
        <row r="4743">
          <cell r="B4743" t="str">
            <v>JSX087</v>
          </cell>
          <cell r="C4743" t="str">
            <v>TEBETBARATDALAM1I4T</v>
          </cell>
          <cell r="D4743" t="str">
            <v>AR02141226</v>
          </cell>
          <cell r="E4743">
            <v>41820</v>
          </cell>
          <cell r="F4743">
            <v>43645</v>
          </cell>
          <cell r="G4743">
            <v>168000000</v>
          </cell>
          <cell r="H4743">
            <v>840000000</v>
          </cell>
          <cell r="I4743" t="str">
            <v>PT IFORTE SOLUSI INFOTEK</v>
          </cell>
          <cell r="J4743">
            <v>0</v>
          </cell>
          <cell r="K4743" t="str">
            <v>PT IFORTE SOLUSI INFOTEK</v>
          </cell>
        </row>
        <row r="4744">
          <cell r="B4744" t="str">
            <v>JSX089</v>
          </cell>
          <cell r="C4744" t="str">
            <v>KARANGASEMRAYAI4T</v>
          </cell>
          <cell r="D4744" t="str">
            <v>AR02141226</v>
          </cell>
          <cell r="E4744">
            <v>41937</v>
          </cell>
          <cell r="F4744">
            <v>43762</v>
          </cell>
          <cell r="G4744">
            <v>168000000</v>
          </cell>
          <cell r="H4744">
            <v>840000000</v>
          </cell>
          <cell r="I4744" t="str">
            <v>PT IFORTE SOLUSI INFOTEK</v>
          </cell>
          <cell r="J4744">
            <v>0</v>
          </cell>
          <cell r="K4744" t="str">
            <v>PT IFORTE SOLUSI INFOTEK</v>
          </cell>
        </row>
        <row r="4745">
          <cell r="B4745" t="str">
            <v>JSX090</v>
          </cell>
          <cell r="C4745" t="str">
            <v>MEGATIMUR5I4T</v>
          </cell>
          <cell r="D4745" t="str">
            <v>AR02141226</v>
          </cell>
          <cell r="E4745">
            <v>41820</v>
          </cell>
          <cell r="F4745">
            <v>43645</v>
          </cell>
          <cell r="G4745">
            <v>168000000</v>
          </cell>
          <cell r="H4745">
            <v>840000000</v>
          </cell>
          <cell r="I4745" t="str">
            <v>PT IFORTE SOLUSI INFOTEK</v>
          </cell>
          <cell r="J4745">
            <v>0</v>
          </cell>
          <cell r="K4745" t="str">
            <v>PT IFORTE SOLUSI INFOTEK</v>
          </cell>
        </row>
        <row r="4746">
          <cell r="B4746" t="str">
            <v>JSX091</v>
          </cell>
          <cell r="C4746" t="str">
            <v>STMANGGARAISTPHW</v>
          </cell>
          <cell r="D4746" t="str">
            <v>AR02150528</v>
          </cell>
          <cell r="E4746">
            <v>42020</v>
          </cell>
          <cell r="F4746">
            <v>43845</v>
          </cell>
          <cell r="G4746">
            <v>168000000</v>
          </cell>
          <cell r="H4746">
            <v>840000000</v>
          </cell>
          <cell r="I4746" t="str">
            <v>PT BIT TEKNOLOGI NUSANTARA</v>
          </cell>
          <cell r="J4746">
            <v>0</v>
          </cell>
          <cell r="K4746" t="str">
            <v>PT BIT TEKNOLOGI NUSANTARA</v>
          </cell>
        </row>
        <row r="4747">
          <cell r="B4747" t="str">
            <v>JSX092</v>
          </cell>
          <cell r="C4747" t="str">
            <v>MAMPANGPRAPATAN2STP</v>
          </cell>
          <cell r="D4747" t="str">
            <v>130/BC/PROC-04/LOG/2010</v>
          </cell>
          <cell r="E4747">
            <v>41516</v>
          </cell>
          <cell r="F4747">
            <v>45167</v>
          </cell>
          <cell r="G4747">
            <v>225600000</v>
          </cell>
          <cell r="H4747">
            <v>2256000000</v>
          </cell>
          <cell r="I4747" t="str">
            <v>PT.Solusi Tunas Pratama</v>
          </cell>
          <cell r="J4747">
            <v>0</v>
          </cell>
          <cell r="K4747" t="str">
            <v>PT.Solusi Tunas Pratama</v>
          </cell>
        </row>
        <row r="4748">
          <cell r="B4748" t="str">
            <v>JSX093</v>
          </cell>
          <cell r="C4748" t="str">
            <v>CARINGINCILANDAKPTELMW</v>
          </cell>
          <cell r="D4748" t="str">
            <v>080/BC/PROC-01/LOG/2009</v>
          </cell>
          <cell r="E4748">
            <v>41765</v>
          </cell>
          <cell r="F4748">
            <v>45417</v>
          </cell>
          <cell r="G4748">
            <v>19560000</v>
          </cell>
          <cell r="H4748">
            <v>195600000</v>
          </cell>
          <cell r="I4748" t="str">
            <v>PT.PROTELINDO</v>
          </cell>
          <cell r="J4748">
            <v>0</v>
          </cell>
          <cell r="K4748" t="str">
            <v>Jl. Jendral Sudirman Kav. 52-53 Jakarta 12190</v>
          </cell>
        </row>
        <row r="4749">
          <cell r="B4749" t="str">
            <v>JSX094</v>
          </cell>
          <cell r="C4749" t="str">
            <v>BRAWIJAYA7STP</v>
          </cell>
          <cell r="D4749" t="str">
            <v>AR02150529</v>
          </cell>
          <cell r="E4749">
            <v>41936</v>
          </cell>
          <cell r="F4749">
            <v>43761</v>
          </cell>
          <cell r="G4749">
            <v>168000000</v>
          </cell>
          <cell r="H4749">
            <v>840000000</v>
          </cell>
          <cell r="I4749" t="str">
            <v>PT BIT TEKNOLOGI NUSANTARA</v>
          </cell>
          <cell r="J4749">
            <v>0</v>
          </cell>
          <cell r="K4749" t="str">
            <v>PT BIT TEKNOLOGI NUSANTARA</v>
          </cell>
        </row>
        <row r="4750">
          <cell r="B4750" t="str">
            <v>JSX102</v>
          </cell>
          <cell r="C4750" t="str">
            <v>HALTEKEBONPALASTP</v>
          </cell>
          <cell r="D4750" t="str">
            <v>AR02150529</v>
          </cell>
          <cell r="E4750">
            <v>41936</v>
          </cell>
          <cell r="F4750">
            <v>43761</v>
          </cell>
          <cell r="G4750">
            <v>168000000</v>
          </cell>
          <cell r="H4750">
            <v>840000000</v>
          </cell>
          <cell r="I4750" t="str">
            <v>PT BIT TEKNOLOGI NUSANTARA</v>
          </cell>
          <cell r="J4750">
            <v>0</v>
          </cell>
          <cell r="K4750" t="str">
            <v>PT BIT TEKNOLOGI NUSANTARA</v>
          </cell>
        </row>
        <row r="4751">
          <cell r="B4751" t="str">
            <v>JSX107</v>
          </cell>
          <cell r="C4751" t="str">
            <v>JALANCISANGGIRII4T</v>
          </cell>
          <cell r="D4751" t="str">
            <v>AR02141226</v>
          </cell>
          <cell r="E4751">
            <v>41820</v>
          </cell>
          <cell r="F4751">
            <v>43645</v>
          </cell>
          <cell r="G4751">
            <v>168000000</v>
          </cell>
          <cell r="H4751">
            <v>840000000</v>
          </cell>
          <cell r="I4751" t="str">
            <v>PT IFORTE SOLUSI INFOTEK</v>
          </cell>
          <cell r="J4751">
            <v>0</v>
          </cell>
          <cell r="K4751" t="str">
            <v>PT IFORTE SOLUSI INFOTEK</v>
          </cell>
        </row>
        <row r="4752">
          <cell r="B4752" t="str">
            <v>JSX115</v>
          </cell>
          <cell r="C4752" t="str">
            <v>RENGASPONCOLSTP</v>
          </cell>
          <cell r="D4752" t="str">
            <v>AR02150529</v>
          </cell>
          <cell r="E4752">
            <v>41936</v>
          </cell>
          <cell r="F4752">
            <v>43761</v>
          </cell>
          <cell r="G4752">
            <v>168000000</v>
          </cell>
          <cell r="H4752">
            <v>840000000</v>
          </cell>
          <cell r="I4752" t="str">
            <v>PT BIT TEKNOLOGI NUSANTARA</v>
          </cell>
          <cell r="J4752">
            <v>0</v>
          </cell>
          <cell r="K4752" t="str">
            <v>PT BIT TEKNOLOGI NUSANTARA</v>
          </cell>
        </row>
        <row r="4753">
          <cell r="B4753" t="str">
            <v>JSX116</v>
          </cell>
          <cell r="C4753" t="str">
            <v>RASAMALA414THW-HBTS</v>
          </cell>
          <cell r="D4753" t="str">
            <v>AR02141082</v>
          </cell>
          <cell r="E4753">
            <v>41917</v>
          </cell>
          <cell r="F4753">
            <v>45569</v>
          </cell>
          <cell r="G4753">
            <v>40000000</v>
          </cell>
          <cell r="H4753">
            <v>400000000</v>
          </cell>
          <cell r="I4753" t="str">
            <v>H.Darta/Pemilik Lahan</v>
          </cell>
          <cell r="J4753">
            <v>8128363736</v>
          </cell>
          <cell r="K4753" t="str">
            <v>Jl.Rasamala III No.16 Rt.02 Rw.13 Kel. Menteng Dalam Kec.Tebet Jakarta Selatan</v>
          </cell>
        </row>
        <row r="4754">
          <cell r="B4754" t="str">
            <v>JSX120</v>
          </cell>
          <cell r="C4754" t="str">
            <v>KALIBATAUTARAI4T</v>
          </cell>
          <cell r="D4754" t="str">
            <v>AR02141226</v>
          </cell>
          <cell r="E4754">
            <v>41933</v>
          </cell>
          <cell r="F4754">
            <v>43758</v>
          </cell>
          <cell r="G4754">
            <v>168000000</v>
          </cell>
          <cell r="H4754">
            <v>840000000</v>
          </cell>
          <cell r="I4754" t="str">
            <v>PT IFORTE SOLUSI INFOTEK</v>
          </cell>
          <cell r="J4754">
            <v>0</v>
          </cell>
          <cell r="K4754" t="str">
            <v>PT IFORTE SOLUSI INFOTEK</v>
          </cell>
        </row>
        <row r="4755">
          <cell r="B4755" t="str">
            <v>JSX121</v>
          </cell>
          <cell r="C4755" t="str">
            <v>PARKIRRAGUNANI4T</v>
          </cell>
          <cell r="D4755" t="str">
            <v>AR02141226</v>
          </cell>
          <cell r="E4755">
            <v>41806</v>
          </cell>
          <cell r="F4755">
            <v>43631</v>
          </cell>
          <cell r="G4755">
            <v>168000000</v>
          </cell>
          <cell r="H4755">
            <v>840000000</v>
          </cell>
          <cell r="I4755" t="str">
            <v>PT IFORTE SOLUSI INFOTEK</v>
          </cell>
          <cell r="J4755">
            <v>0</v>
          </cell>
          <cell r="K4755" t="str">
            <v>PT IFORTE SOLUSI INFOTEK</v>
          </cell>
        </row>
        <row r="4756">
          <cell r="B4756" t="str">
            <v>JSX122</v>
          </cell>
          <cell r="C4756" t="str">
            <v>LURAHJATIPDGPSRMGGI4T</v>
          </cell>
          <cell r="D4756" t="str">
            <v>AR02141226</v>
          </cell>
          <cell r="E4756">
            <v>41893</v>
          </cell>
          <cell r="F4756">
            <v>43718</v>
          </cell>
          <cell r="G4756">
            <v>168000000</v>
          </cell>
          <cell r="H4756">
            <v>840000000</v>
          </cell>
          <cell r="I4756" t="str">
            <v>PT IFORTE SOLUSI INFOTEK</v>
          </cell>
          <cell r="J4756">
            <v>0</v>
          </cell>
          <cell r="K4756" t="str">
            <v>PT IFORTE SOLUSI INFOTEK</v>
          </cell>
        </row>
        <row r="4757">
          <cell r="B4757" t="str">
            <v>JSX125</v>
          </cell>
          <cell r="C4757" t="str">
            <v>PONDOKKLUBVILAI4T</v>
          </cell>
          <cell r="D4757" t="str">
            <v>AR02141226</v>
          </cell>
          <cell r="E4757">
            <v>41785</v>
          </cell>
          <cell r="F4757">
            <v>43610</v>
          </cell>
          <cell r="G4757">
            <v>168000000</v>
          </cell>
          <cell r="H4757">
            <v>840000000</v>
          </cell>
          <cell r="I4757" t="str">
            <v>PT.IFORTE SOLUSI INFONTEK</v>
          </cell>
          <cell r="J4757">
            <v>0</v>
          </cell>
          <cell r="K4757">
            <v>0</v>
          </cell>
        </row>
        <row r="4758">
          <cell r="B4758" t="str">
            <v>JSX127</v>
          </cell>
          <cell r="C4758" t="str">
            <v>PATRAKUNINGAN9I4T</v>
          </cell>
          <cell r="D4758" t="str">
            <v>AR02141226</v>
          </cell>
          <cell r="E4758">
            <v>41937</v>
          </cell>
          <cell r="F4758">
            <v>43762</v>
          </cell>
          <cell r="G4758">
            <v>168000000</v>
          </cell>
          <cell r="H4758">
            <v>840000000</v>
          </cell>
          <cell r="I4758" t="str">
            <v>PT IFORTE SOLUSI INFOTEK</v>
          </cell>
          <cell r="J4758">
            <v>0</v>
          </cell>
          <cell r="K4758" t="str">
            <v>PT IFORTE SOLUSI INFOTEK</v>
          </cell>
        </row>
        <row r="4759">
          <cell r="B4759" t="str">
            <v>JSX130</v>
          </cell>
          <cell r="C4759" t="str">
            <v>PERCETAKAN2DMTHW</v>
          </cell>
          <cell r="D4759" t="str">
            <v>AR02151526</v>
          </cell>
          <cell r="E4759">
            <v>42045</v>
          </cell>
          <cell r="F4759">
            <v>43870</v>
          </cell>
          <cell r="G4759">
            <v>174000000</v>
          </cell>
          <cell r="H4759">
            <v>870000000</v>
          </cell>
          <cell r="I4759" t="str">
            <v>PT DAYAMITRA TELEKOMUNIKASI</v>
          </cell>
          <cell r="J4759">
            <v>0</v>
          </cell>
          <cell r="K4759" t="str">
            <v>PT DAYAMITRA TELEKOMUNIKASI</v>
          </cell>
        </row>
        <row r="4760">
          <cell r="B4760" t="str">
            <v>JSX141</v>
          </cell>
          <cell r="C4760" t="str">
            <v>PERTIGAANDURENTIGAI4T</v>
          </cell>
          <cell r="D4760" t="str">
            <v>AR02141226</v>
          </cell>
          <cell r="E4760">
            <v>41933</v>
          </cell>
          <cell r="F4760">
            <v>43758</v>
          </cell>
          <cell r="G4760">
            <v>168000000</v>
          </cell>
          <cell r="H4760">
            <v>840000000</v>
          </cell>
          <cell r="I4760" t="str">
            <v>PT IFORTE SOLUSI INFOTEK</v>
          </cell>
          <cell r="J4760">
            <v>0</v>
          </cell>
          <cell r="K4760" t="str">
            <v>PT IFORTE SOLUSI INFOTEK</v>
          </cell>
        </row>
        <row r="4761">
          <cell r="B4761" t="str">
            <v>JSX142</v>
          </cell>
          <cell r="C4761" t="str">
            <v>PENGADEGANTIMURI4T</v>
          </cell>
          <cell r="D4761" t="str">
            <v>AR02141226</v>
          </cell>
          <cell r="E4761">
            <v>41964</v>
          </cell>
          <cell r="F4761">
            <v>43789</v>
          </cell>
          <cell r="G4761">
            <v>168000000</v>
          </cell>
          <cell r="H4761">
            <v>840000000</v>
          </cell>
          <cell r="I4761" t="str">
            <v>PT IFORTE SOLUSI INFOTEK</v>
          </cell>
          <cell r="J4761">
            <v>0</v>
          </cell>
          <cell r="K4761" t="str">
            <v>PT IFORTE SOLUSI INFOTEK</v>
          </cell>
        </row>
        <row r="4762">
          <cell r="B4762" t="str">
            <v>JSX143</v>
          </cell>
          <cell r="C4762" t="str">
            <v>Menara_Prima2ID</v>
          </cell>
          <cell r="D4762" t="str">
            <v>AR02151675</v>
          </cell>
          <cell r="E4762">
            <v>42552</v>
          </cell>
          <cell r="F4762">
            <v>44377</v>
          </cell>
          <cell r="G4762">
            <v>463320000</v>
          </cell>
          <cell r="H4762">
            <v>2316600000</v>
          </cell>
          <cell r="I4762" t="str">
            <v>PT FASTEL SARANA INDONESIA</v>
          </cell>
          <cell r="J4762">
            <v>0</v>
          </cell>
          <cell r="K4762" t="str">
            <v>PT FASTEL SARANA INDONESIA</v>
          </cell>
        </row>
        <row r="4763">
          <cell r="B4763" t="str">
            <v>JSX145</v>
          </cell>
          <cell r="C4763" t="str">
            <v>JLPERSATUANBUKITCINERETBG</v>
          </cell>
          <cell r="D4763" t="str">
            <v>107/BC/PROC-01/LOG/2010</v>
          </cell>
          <cell r="E4763">
            <v>41516</v>
          </cell>
          <cell r="F4763">
            <v>45167</v>
          </cell>
          <cell r="G4763">
            <v>195600000</v>
          </cell>
          <cell r="H4763">
            <v>1956000000</v>
          </cell>
          <cell r="I4763" t="str">
            <v>PT TOWER BERSAMA GROUP</v>
          </cell>
          <cell r="J4763">
            <v>0</v>
          </cell>
          <cell r="K4763" t="str">
            <v>PT TOWER BERSAMA GROUP</v>
          </cell>
        </row>
        <row r="4764">
          <cell r="B4764" t="str">
            <v>JSX149</v>
          </cell>
          <cell r="C4764" t="str">
            <v>PASARMINGGURAYAI4T</v>
          </cell>
          <cell r="D4764" t="str">
            <v>AR02141226</v>
          </cell>
          <cell r="E4764">
            <v>41818</v>
          </cell>
          <cell r="F4764">
            <v>43643</v>
          </cell>
          <cell r="G4764">
            <v>168000000</v>
          </cell>
          <cell r="H4764">
            <v>840000000</v>
          </cell>
          <cell r="I4764" t="str">
            <v>PT IFORTE SOLUSI INFOTEK</v>
          </cell>
          <cell r="J4764">
            <v>0</v>
          </cell>
          <cell r="K4764" t="str">
            <v>PT IFORTE SOLUSI INFOTEK</v>
          </cell>
        </row>
        <row r="4765">
          <cell r="B4765" t="str">
            <v>JSX150</v>
          </cell>
          <cell r="C4765" t="str">
            <v>RELOC_BKTDURIBRT</v>
          </cell>
          <cell r="D4765" t="str">
            <v>AR02130474</v>
          </cell>
          <cell r="E4765">
            <v>41426</v>
          </cell>
          <cell r="F4765">
            <v>45077</v>
          </cell>
          <cell r="G4765">
            <v>55555556</v>
          </cell>
          <cell r="H4765">
            <v>555555555</v>
          </cell>
          <cell r="I4765" t="str">
            <v>Sudarmi, SH</v>
          </cell>
          <cell r="J4765">
            <v>0</v>
          </cell>
          <cell r="K4765" t="str">
            <v>Jl.Manggarai Selatan IX/2 RT.011 RW.01 Kel.Bukit Duri Kec.Tebet Jakarta Selatan</v>
          </cell>
        </row>
        <row r="4766">
          <cell r="B4766" t="str">
            <v>JSX151</v>
          </cell>
          <cell r="C4766" t="str">
            <v>JLTANJUNG1STP</v>
          </cell>
          <cell r="D4766" t="str">
            <v>130/BC/PROC-04/LOG/2010</v>
          </cell>
          <cell r="E4766">
            <v>41516</v>
          </cell>
          <cell r="F4766">
            <v>45167</v>
          </cell>
          <cell r="G4766">
            <v>225600000</v>
          </cell>
          <cell r="H4766">
            <v>2256000000</v>
          </cell>
          <cell r="I4766" t="str">
            <v>PT.Solusi Tunas Pratama</v>
          </cell>
          <cell r="J4766">
            <v>0</v>
          </cell>
          <cell r="K4766" t="str">
            <v>PT.Solusi Tunas Pratama</v>
          </cell>
        </row>
        <row r="4767">
          <cell r="B4767" t="str">
            <v>JSX152</v>
          </cell>
          <cell r="C4767" t="str">
            <v>KELAPADUAHJSYUKURTBG</v>
          </cell>
          <cell r="D4767" t="str">
            <v>107/BC/PROC-01/LOG/2010</v>
          </cell>
          <cell r="E4767">
            <v>41571</v>
          </cell>
          <cell r="F4767">
            <v>45222</v>
          </cell>
          <cell r="G4767">
            <v>195600000</v>
          </cell>
          <cell r="H4767">
            <v>1956000000</v>
          </cell>
          <cell r="I4767" t="str">
            <v>PT TOWER BERSAMA GROUP</v>
          </cell>
          <cell r="J4767">
            <v>0</v>
          </cell>
          <cell r="K4767" t="str">
            <v>PT TOWER BERSAMA GROUP</v>
          </cell>
        </row>
        <row r="4768">
          <cell r="B4768" t="str">
            <v>JSX156</v>
          </cell>
          <cell r="C4768" t="str">
            <v>BUANAASRIGRYREGATOVIT</v>
          </cell>
          <cell r="D4768" t="str">
            <v>AR02150036</v>
          </cell>
          <cell r="E4768">
            <v>41886</v>
          </cell>
          <cell r="F4768">
            <v>43711</v>
          </cell>
          <cell r="G4768">
            <v>132000000</v>
          </cell>
          <cell r="H4768">
            <v>660000000</v>
          </cell>
          <cell r="I4768" t="str">
            <v>PT VITRAMA COMMUNICATION</v>
          </cell>
          <cell r="J4768">
            <v>0</v>
          </cell>
          <cell r="K4768" t="str">
            <v>PT VITRAMA COMMUNICATION</v>
          </cell>
        </row>
        <row r="4769">
          <cell r="B4769" t="str">
            <v>JSX160</v>
          </cell>
          <cell r="C4769" t="str">
            <v>JALANPERSAHABATANPTELMW</v>
          </cell>
          <cell r="D4769" t="str">
            <v>080/BC/PROC-01/LOG/2009</v>
          </cell>
          <cell r="E4769">
            <v>41943</v>
          </cell>
          <cell r="F4769">
            <v>45595</v>
          </cell>
          <cell r="G4769">
            <v>18840000</v>
          </cell>
          <cell r="H4769">
            <v>188400000</v>
          </cell>
          <cell r="I4769" t="str">
            <v>PT.PROTELINDO</v>
          </cell>
          <cell r="J4769">
            <v>0</v>
          </cell>
          <cell r="K4769" t="str">
            <v>Jl.Jendral Sudirman Kav. 52-53 Jakarta 12190</v>
          </cell>
        </row>
        <row r="4770">
          <cell r="B4770" t="str">
            <v>JSX161</v>
          </cell>
          <cell r="C4770" t="str">
            <v>PATRAKNGNPERSADA2I4T</v>
          </cell>
          <cell r="D4770" t="str">
            <v>AR02141226</v>
          </cell>
          <cell r="E4770">
            <v>41820</v>
          </cell>
          <cell r="F4770">
            <v>43645</v>
          </cell>
          <cell r="G4770">
            <v>168000000</v>
          </cell>
          <cell r="H4770">
            <v>840000000</v>
          </cell>
          <cell r="I4770">
            <v>0</v>
          </cell>
          <cell r="J4770">
            <v>0</v>
          </cell>
          <cell r="K4770" t="str">
            <v>PT.IFORTE SOLUSI INFOTEK</v>
          </cell>
        </row>
        <row r="4771">
          <cell r="B4771" t="str">
            <v>JSX162</v>
          </cell>
          <cell r="C4771" t="str">
            <v>PTIK</v>
          </cell>
          <cell r="D4771" t="str">
            <v>PKS.033/LG.05/ND-02/VII/2013/SITAC</v>
          </cell>
          <cell r="E4771">
            <v>41414</v>
          </cell>
          <cell r="F4771">
            <v>43239</v>
          </cell>
          <cell r="G4771">
            <v>44444444</v>
          </cell>
          <cell r="H4771">
            <v>222222222</v>
          </cell>
          <cell r="I4771" t="str">
            <v>Primkoppol PTIK</v>
          </cell>
          <cell r="J4771">
            <v>0</v>
          </cell>
          <cell r="K4771" t="str">
            <v>Jln.Tirtayasa Raya no.6 Kebayoran Baru Jakarta Selatan 12110</v>
          </cell>
        </row>
        <row r="4772">
          <cell r="B4772" t="str">
            <v>JSX164</v>
          </cell>
          <cell r="C4772" t="str">
            <v>MEGAKUNINGAN6STP</v>
          </cell>
          <cell r="D4772" t="str">
            <v>AR02150529</v>
          </cell>
          <cell r="E4772">
            <v>41979</v>
          </cell>
          <cell r="F4772">
            <v>43804</v>
          </cell>
          <cell r="G4772">
            <v>168000000</v>
          </cell>
          <cell r="H4772">
            <v>840000000</v>
          </cell>
          <cell r="I4772" t="str">
            <v>PT BIT TEKNOLOGI NUSANTARA</v>
          </cell>
          <cell r="J4772">
            <v>0</v>
          </cell>
          <cell r="K4772" t="str">
            <v>PT BIT TEKNOLOGI NUSANTARA</v>
          </cell>
        </row>
        <row r="4773">
          <cell r="B4773" t="str">
            <v>JSX165</v>
          </cell>
          <cell r="C4773" t="str">
            <v>MEGAKUNINGAN13STP</v>
          </cell>
          <cell r="D4773" t="str">
            <v>AR02150529</v>
          </cell>
          <cell r="E4773">
            <v>41979</v>
          </cell>
          <cell r="F4773">
            <v>43804</v>
          </cell>
          <cell r="G4773">
            <v>168000000</v>
          </cell>
          <cell r="H4773">
            <v>840000000</v>
          </cell>
          <cell r="I4773" t="str">
            <v>PT BIT TEKNOLOGI NUSANTARA</v>
          </cell>
          <cell r="J4773">
            <v>0</v>
          </cell>
          <cell r="K4773" t="str">
            <v>PT BIT TEKNOLOGI NUSANTARA</v>
          </cell>
        </row>
        <row r="4774">
          <cell r="B4774" t="str">
            <v>JSX166</v>
          </cell>
          <cell r="C4774" t="str">
            <v>RELOCKEMANDORANMW</v>
          </cell>
          <cell r="D4774" t="str">
            <v>PKS. 1888/LG.05/RC-03/XII/2018</v>
          </cell>
          <cell r="E4774">
            <v>43669</v>
          </cell>
          <cell r="F4774">
            <v>47321</v>
          </cell>
          <cell r="G4774">
            <v>77777778</v>
          </cell>
          <cell r="H4774">
            <v>777777778</v>
          </cell>
          <cell r="I4774" t="str">
            <v>Iu Sarsih Sudarwati (Pemilik Lahan) / Bapak Ucu S</v>
          </cell>
          <cell r="J4774" t="str">
            <v>0819055117129 (Ucu Swartha)</v>
          </cell>
          <cell r="K4774" t="str">
            <v>Jl. Pulo Cempaka I No. 1 RT. 006 RW. 016 Kel. Grogol Utara Kec. Kebayoran Lama Jakarta Selatan</v>
          </cell>
        </row>
        <row r="4775">
          <cell r="B4775" t="str">
            <v>JSX167</v>
          </cell>
          <cell r="C4775" t="str">
            <v>STREETGALLERYPIM</v>
          </cell>
          <cell r="D4775" t="str">
            <v>PKS.1883/LG.05/RC-01/XII/2018</v>
          </cell>
          <cell r="E4775">
            <v>43539</v>
          </cell>
          <cell r="F4775">
            <v>45365</v>
          </cell>
          <cell r="G4775">
            <v>280000000</v>
          </cell>
          <cell r="H4775">
            <v>1400000000</v>
          </cell>
          <cell r="I4775" t="str">
            <v>Ibu Dianita Nathania (Supervisor Leasing) / 082111</v>
          </cell>
          <cell r="J4775" t="str">
            <v>021 - 7690308</v>
          </cell>
          <cell r="K4775" t="str">
            <v>PT. Metropolitan Kentjana Tbk Jl. Metro Duta Niaga Blok B5 Pondok Indah Jakarta Selatan</v>
          </cell>
        </row>
        <row r="4776">
          <cell r="B4776" t="str">
            <v>JSX171</v>
          </cell>
          <cell r="C4776" t="str">
            <v>MABESPOLRIKOMPLEKBARAT</v>
          </cell>
          <cell r="D4776" t="str">
            <v>PKS.035/LG.05/ND-002/V/2012</v>
          </cell>
          <cell r="E4776">
            <v>40918</v>
          </cell>
          <cell r="F4776">
            <v>42013</v>
          </cell>
          <cell r="G4776">
            <v>11111111</v>
          </cell>
          <cell r="H4776">
            <v>33333333</v>
          </cell>
          <cell r="I4776" t="str">
            <v>Kombes Pol H. Sadino, SE - Kayanma Pollri</v>
          </cell>
          <cell r="J4776" t="str">
            <v>-</v>
          </cell>
          <cell r="K4776" t="str">
            <v>Jl. Trunojoyo 3 Kebayoran Baru Jakarta 12110</v>
          </cell>
        </row>
        <row r="4777">
          <cell r="B4777" t="str">
            <v>JSX180</v>
          </cell>
          <cell r="C4777" t="str">
            <v>LINGKARLUARJALANTANJUNGTBGMW</v>
          </cell>
          <cell r="D4777" t="str">
            <v>107/BC/PROC-01/LOG/2010</v>
          </cell>
          <cell r="E4777">
            <v>41787</v>
          </cell>
          <cell r="F4777">
            <v>45439</v>
          </cell>
          <cell r="G4777">
            <v>195600000</v>
          </cell>
          <cell r="H4777">
            <v>1956000000</v>
          </cell>
          <cell r="I4777" t="str">
            <v>PT TOWER BERSAMA GROUP</v>
          </cell>
          <cell r="J4777">
            <v>0</v>
          </cell>
          <cell r="K4777" t="str">
            <v>PT TOWER BERSAMA GROUP</v>
          </cell>
        </row>
        <row r="4778">
          <cell r="B4778" t="str">
            <v>JSX195</v>
          </cell>
          <cell r="C4778" t="str">
            <v>KOMPASGRAMEDIAIW</v>
          </cell>
          <cell r="D4778" t="str">
            <v>AR02161923</v>
          </cell>
          <cell r="E4778">
            <v>42705</v>
          </cell>
          <cell r="F4778">
            <v>43799</v>
          </cell>
          <cell r="G4778">
            <v>0</v>
          </cell>
          <cell r="H4778">
            <v>0</v>
          </cell>
          <cell r="I4778" t="str">
            <v>Susilo Haryanto - PT. Gramedia</v>
          </cell>
          <cell r="J4778" t="str">
            <v>021-5483008</v>
          </cell>
          <cell r="K4778" t="str">
            <v>Kompas Gramedia Bld, Jl. Palmerah Selatan 12 Jakarta</v>
          </cell>
        </row>
        <row r="4779">
          <cell r="B4779" t="str">
            <v>JSX199</v>
          </cell>
          <cell r="C4779" t="str">
            <v>ANTARIKSACIPEDAKPTELMW</v>
          </cell>
          <cell r="D4779" t="str">
            <v>080/BC/PROC-01/LOG/2009</v>
          </cell>
          <cell r="E4779">
            <v>41697</v>
          </cell>
          <cell r="F4779">
            <v>45348</v>
          </cell>
          <cell r="G4779">
            <v>19560000</v>
          </cell>
          <cell r="H4779">
            <v>195600000</v>
          </cell>
          <cell r="I4779" t="str">
            <v>PT.PROTELINDO</v>
          </cell>
          <cell r="J4779">
            <v>0</v>
          </cell>
          <cell r="K4779" t="str">
            <v>Jl. Jendral Sudirman Kav. 52-53 Jakarta 12190</v>
          </cell>
        </row>
        <row r="4780">
          <cell r="B4780" t="str">
            <v>JSX200</v>
          </cell>
          <cell r="C4780" t="str">
            <v>APTBONAVISTA</v>
          </cell>
          <cell r="D4780" t="str">
            <v>AR02140204</v>
          </cell>
          <cell r="E4780">
            <v>41708</v>
          </cell>
          <cell r="F4780">
            <v>45360</v>
          </cell>
          <cell r="G4780">
            <v>61111111</v>
          </cell>
          <cell r="H4780">
            <v>611111111</v>
          </cell>
          <cell r="I4780" t="str">
            <v>H.Ardjanih/Pemilik Lahan</v>
          </cell>
          <cell r="J4780">
            <v>811179459</v>
          </cell>
          <cell r="K4780" t="str">
            <v>Jl.Lebak Bulus I No.17 Rt.003/Rw.004 Kel.Cilandak Barat Kec.Cilandak Jakarta Selatan</v>
          </cell>
        </row>
        <row r="4781">
          <cell r="B4781" t="str">
            <v>JSX205</v>
          </cell>
          <cell r="C4781" t="str">
            <v>BINTARODEPSOSTBG</v>
          </cell>
          <cell r="D4781" t="str">
            <v>107/BC/PROC-01/LOG/2010</v>
          </cell>
          <cell r="E4781">
            <v>41926</v>
          </cell>
          <cell r="F4781">
            <v>45578</v>
          </cell>
          <cell r="G4781">
            <v>195600000</v>
          </cell>
          <cell r="H4781">
            <v>1956000000</v>
          </cell>
          <cell r="I4781" t="str">
            <v>PT TOWER BERSAMA GROUP</v>
          </cell>
          <cell r="J4781">
            <v>0</v>
          </cell>
          <cell r="K4781" t="str">
            <v>PT TOWER BERSAMA GROUP</v>
          </cell>
        </row>
        <row r="4782">
          <cell r="B4782" t="str">
            <v>JSX212</v>
          </cell>
          <cell r="C4782" t="str">
            <v>CILANDAKGREENHILLSSTPMW</v>
          </cell>
          <cell r="D4782" t="str">
            <v>130/BC/PROC-04/LOG/2010</v>
          </cell>
          <cell r="E4782">
            <v>41751</v>
          </cell>
          <cell r="F4782">
            <v>45403</v>
          </cell>
          <cell r="G4782">
            <v>225600000</v>
          </cell>
          <cell r="H4782">
            <v>2256000000</v>
          </cell>
          <cell r="I4782" t="str">
            <v>PT.Solusi Tunas Pratama</v>
          </cell>
          <cell r="J4782">
            <v>0</v>
          </cell>
          <cell r="K4782" t="str">
            <v>PT.Solusi Tunas Pratama</v>
          </cell>
        </row>
        <row r="4783">
          <cell r="B4783" t="str">
            <v>JSX214</v>
          </cell>
          <cell r="C4783" t="str">
            <v>CILEDUGRAYACIPULIRPTELMW</v>
          </cell>
          <cell r="D4783" t="str">
            <v>080/BC/PROC-01/LOG/2009</v>
          </cell>
          <cell r="E4783">
            <v>41922</v>
          </cell>
          <cell r="F4783">
            <v>45574</v>
          </cell>
          <cell r="G4783">
            <v>19560000</v>
          </cell>
          <cell r="H4783">
            <v>195600000</v>
          </cell>
          <cell r="I4783" t="str">
            <v>PT.PROTELINDO</v>
          </cell>
          <cell r="J4783">
            <v>0</v>
          </cell>
          <cell r="K4783" t="str">
            <v>Jl. Jendral Sudirman Kav. 52-53 Jakarta 12190</v>
          </cell>
        </row>
        <row r="4784">
          <cell r="B4784" t="str">
            <v>JSX219</v>
          </cell>
          <cell r="C4784" t="str">
            <v>DARMAPUTRATBGMW</v>
          </cell>
          <cell r="D4784" t="str">
            <v>107/BC/PROC-01/LOG/2010</v>
          </cell>
          <cell r="E4784">
            <v>41856</v>
          </cell>
          <cell r="F4784">
            <v>45508</v>
          </cell>
          <cell r="G4784">
            <v>195600000</v>
          </cell>
          <cell r="H4784">
            <v>1956000000</v>
          </cell>
          <cell r="I4784" t="str">
            <v>PT TOWER BERSAMA GROUP</v>
          </cell>
          <cell r="J4784">
            <v>0</v>
          </cell>
          <cell r="K4784" t="str">
            <v>PT TOWER BERSAMA GROUP</v>
          </cell>
        </row>
        <row r="4785">
          <cell r="B4785" t="str">
            <v>JSX225</v>
          </cell>
          <cell r="C4785" t="str">
            <v>DUTANIAGAI4THW</v>
          </cell>
          <cell r="D4785" t="str">
            <v>AR02160176</v>
          </cell>
          <cell r="E4785">
            <v>42369</v>
          </cell>
          <cell r="F4785">
            <v>44195</v>
          </cell>
          <cell r="G4785">
            <v>162000000</v>
          </cell>
          <cell r="H4785">
            <v>810000000</v>
          </cell>
          <cell r="I4785" t="str">
            <v>PT IFORTE SOLUSI INFOTEK</v>
          </cell>
          <cell r="J4785">
            <v>0</v>
          </cell>
          <cell r="K4785" t="str">
            <v>PT IFORTE SOLUSI INFOTEK</v>
          </cell>
        </row>
        <row r="4786">
          <cell r="B4786" t="str">
            <v>JSX227</v>
          </cell>
          <cell r="C4786" t="str">
            <v>GANDARIAJAGAKARSATBGMW</v>
          </cell>
          <cell r="D4786" t="str">
            <v>107/BC/PROC-01/LOG/2010</v>
          </cell>
          <cell r="E4786">
            <v>41841</v>
          </cell>
          <cell r="F4786">
            <v>45493</v>
          </cell>
          <cell r="G4786">
            <v>195600000</v>
          </cell>
          <cell r="H4786">
            <v>1956000000</v>
          </cell>
          <cell r="I4786" t="str">
            <v>PT TOWER BERSAMA GROUP</v>
          </cell>
          <cell r="J4786">
            <v>0</v>
          </cell>
          <cell r="K4786" t="str">
            <v>PT TOWER BERSAMA GROUP</v>
          </cell>
        </row>
        <row r="4787">
          <cell r="B4787" t="str">
            <v>JSX232</v>
          </cell>
          <cell r="C4787" t="str">
            <v>GDNLEKSIKAKEBAGUSANSTPMW</v>
          </cell>
          <cell r="D4787" t="str">
            <v>130/BC/PROC-04/LOG/2010</v>
          </cell>
          <cell r="E4787">
            <v>41723</v>
          </cell>
          <cell r="F4787">
            <v>45375</v>
          </cell>
          <cell r="G4787">
            <v>225600000</v>
          </cell>
          <cell r="H4787">
            <v>2256000000</v>
          </cell>
          <cell r="I4787" t="str">
            <v>PT.Solusi Tunas Pratama</v>
          </cell>
          <cell r="J4787">
            <v>0</v>
          </cell>
          <cell r="K4787" t="str">
            <v>PT.Solusi Tunas Pratama</v>
          </cell>
        </row>
        <row r="4788">
          <cell r="B4788" t="str">
            <v>JSX234</v>
          </cell>
          <cell r="C4788" t="str">
            <v>GONGSENGTBGMW</v>
          </cell>
          <cell r="D4788" t="str">
            <v>060/BC/PROC-01/LOG/2010</v>
          </cell>
          <cell r="E4788">
            <v>41785</v>
          </cell>
          <cell r="F4788">
            <v>45437</v>
          </cell>
          <cell r="G4788">
            <v>195600000</v>
          </cell>
          <cell r="H4788">
            <v>1956000000</v>
          </cell>
          <cell r="I4788" t="str">
            <v>PT TOWER BERSAMA GROUP</v>
          </cell>
          <cell r="J4788">
            <v>0</v>
          </cell>
          <cell r="K4788" t="str">
            <v>PT TOWER BERSAMA GROUP</v>
          </cell>
        </row>
        <row r="4789">
          <cell r="B4789" t="str">
            <v>JSX235</v>
          </cell>
          <cell r="C4789" t="str">
            <v>GRANDBINTAROSTPMW</v>
          </cell>
          <cell r="D4789" t="str">
            <v>130/BC/PROC-04/LOG/2010</v>
          </cell>
          <cell r="E4789">
            <v>41729</v>
          </cell>
          <cell r="F4789">
            <v>45381</v>
          </cell>
          <cell r="G4789">
            <v>225600000</v>
          </cell>
          <cell r="H4789">
            <v>2256000000</v>
          </cell>
          <cell r="I4789" t="str">
            <v>PT.Solusi Tunas Pratama</v>
          </cell>
          <cell r="J4789">
            <v>0</v>
          </cell>
          <cell r="K4789" t="str">
            <v>PT.Solusi Tunas Pratama</v>
          </cell>
        </row>
        <row r="4790">
          <cell r="B4790" t="str">
            <v>JSX241</v>
          </cell>
          <cell r="C4790" t="str">
            <v>JALANABBAH4DMTMW</v>
          </cell>
          <cell r="D4790" t="str">
            <v>AR02151369</v>
          </cell>
          <cell r="E4790">
            <v>41904</v>
          </cell>
          <cell r="F4790">
            <v>45921</v>
          </cell>
          <cell r="G4790">
            <v>33333333</v>
          </cell>
          <cell r="H4790">
            <v>366666666</v>
          </cell>
          <cell r="I4790" t="str">
            <v>IR.Soma Somantri, ME/Pemilik Lahan</v>
          </cell>
          <cell r="J4790">
            <v>0</v>
          </cell>
          <cell r="K4790" t="str">
            <v>Jl.Cilandak KKO Rt.003 Rw.005 Kel.Ragunan Kec.Pasar Minggu Jakarta Selatan</v>
          </cell>
        </row>
        <row r="4791">
          <cell r="B4791" t="str">
            <v>JSX245</v>
          </cell>
          <cell r="C4791" t="str">
            <v>JERUKRAYA</v>
          </cell>
          <cell r="D4791" t="str">
            <v>PKS. 1933/LG.05/RC-01/X/2019</v>
          </cell>
          <cell r="E4791">
            <v>43912</v>
          </cell>
          <cell r="F4791">
            <v>47563</v>
          </cell>
          <cell r="G4791">
            <v>77777778</v>
          </cell>
          <cell r="H4791">
            <v>777777778</v>
          </cell>
          <cell r="I4791" t="str">
            <v>Bapak DRS. H. Agussalim Utud. MSI</v>
          </cell>
          <cell r="J4791">
            <v>81806978895</v>
          </cell>
          <cell r="K4791" t="str">
            <v>Kavling PTB Blok K-5 No. 4 RT. 009 RW. 010 Kel. Klender Kec. Duren Sawit Jakarta Timur</v>
          </cell>
        </row>
        <row r="4792">
          <cell r="B4792" t="str">
            <v>JSX250</v>
          </cell>
          <cell r="C4792" t="str">
            <v>JALANPASIRKAHFIDMTMW</v>
          </cell>
          <cell r="D4792" t="str">
            <v>AR02151364</v>
          </cell>
          <cell r="E4792">
            <v>41814</v>
          </cell>
          <cell r="F4792">
            <v>45831</v>
          </cell>
          <cell r="G4792">
            <v>26262626</v>
          </cell>
          <cell r="H4792">
            <v>288888889</v>
          </cell>
          <cell r="I4792" t="str">
            <v>Abdul Azis BA/Pemilik Lahan</v>
          </cell>
          <cell r="J4792" t="str">
            <v>0819-32788885</v>
          </cell>
          <cell r="K4792" t="str">
            <v>Kp.Setu Rt.005 Rw.006 Kel.Ciganjur Kec.Jagakarsa Jakarta Selatan</v>
          </cell>
        </row>
        <row r="4793">
          <cell r="B4793" t="str">
            <v>JSX251</v>
          </cell>
          <cell r="C4793" t="str">
            <v>JLNSYARPACIGANJURSTPMW</v>
          </cell>
          <cell r="D4793" t="str">
            <v>130/BC/PROC-04/LOG/2010</v>
          </cell>
          <cell r="E4793">
            <v>41710</v>
          </cell>
          <cell r="F4793">
            <v>45362</v>
          </cell>
          <cell r="G4793">
            <v>225600000</v>
          </cell>
          <cell r="H4793">
            <v>2256000000</v>
          </cell>
          <cell r="I4793" t="str">
            <v>PT.Solusi Tunas Pratama</v>
          </cell>
          <cell r="J4793">
            <v>0</v>
          </cell>
          <cell r="K4793" t="str">
            <v>PT.Solusi Tunas Pratama</v>
          </cell>
        </row>
        <row r="4794">
          <cell r="B4794" t="str">
            <v>JSX252</v>
          </cell>
          <cell r="C4794" t="str">
            <v>JALANTERATAITBGMW</v>
          </cell>
          <cell r="D4794" t="str">
            <v>107/BC/PROC-01/LOG/2010</v>
          </cell>
          <cell r="E4794">
            <v>41787</v>
          </cell>
          <cell r="F4794">
            <v>45439</v>
          </cell>
          <cell r="G4794">
            <v>195600000</v>
          </cell>
          <cell r="H4794">
            <v>1956000000</v>
          </cell>
          <cell r="I4794" t="str">
            <v>PT TOWER BERSAMA GROUP</v>
          </cell>
          <cell r="J4794">
            <v>0</v>
          </cell>
          <cell r="K4794" t="str">
            <v>PT TOWER BERSAMA GROUP</v>
          </cell>
        </row>
        <row r="4795">
          <cell r="B4795" t="str">
            <v>JSX259</v>
          </cell>
          <cell r="C4795" t="str">
            <v>JALANLONTARPTEL</v>
          </cell>
          <cell r="D4795" t="str">
            <v>080/BC/PROC-01/LOG/2009</v>
          </cell>
          <cell r="E4795">
            <v>41859</v>
          </cell>
          <cell r="F4795">
            <v>45511</v>
          </cell>
          <cell r="G4795">
            <v>19560000</v>
          </cell>
          <cell r="H4795">
            <v>195600000</v>
          </cell>
          <cell r="I4795" t="str">
            <v>PT.PROTELINDO</v>
          </cell>
          <cell r="J4795">
            <v>0</v>
          </cell>
          <cell r="K4795" t="str">
            <v>Jl. Jendral Sudirman Kav. 52-53 Jakarta 12190</v>
          </cell>
        </row>
        <row r="4796">
          <cell r="B4796" t="str">
            <v>JSX263</v>
          </cell>
          <cell r="C4796" t="str">
            <v>JOEKEBAGUSANPTL</v>
          </cell>
          <cell r="D4796" t="str">
            <v>080/BC/PROC-01/LOG/2009</v>
          </cell>
          <cell r="E4796">
            <v>42096</v>
          </cell>
          <cell r="F4796">
            <v>45748</v>
          </cell>
          <cell r="G4796">
            <v>18840000</v>
          </cell>
          <cell r="H4796">
            <v>188400000</v>
          </cell>
          <cell r="I4796" t="str">
            <v>PT.PROTELINDO</v>
          </cell>
          <cell r="J4796">
            <v>0</v>
          </cell>
          <cell r="K4796" t="str">
            <v>Jl.Jendral Sudirman Kav. 52-53 Jakarta 12190</v>
          </cell>
        </row>
        <row r="4797">
          <cell r="B4797" t="str">
            <v>JSX264</v>
          </cell>
          <cell r="C4797" t="str">
            <v>KALIBATATENGAH3MW</v>
          </cell>
          <cell r="D4797" t="str">
            <v>PKS. 0393/LG.05/RC-01/II/2019</v>
          </cell>
          <cell r="E4797">
            <v>43689</v>
          </cell>
          <cell r="F4797">
            <v>47341</v>
          </cell>
          <cell r="G4797">
            <v>55000000</v>
          </cell>
          <cell r="H4797">
            <v>550000000</v>
          </cell>
          <cell r="I4797" t="str">
            <v>Ibu Nukhtaria (Pemilik Lahan) / Bapak Winarso (Pen</v>
          </cell>
          <cell r="J4797">
            <v>81391000688</v>
          </cell>
          <cell r="K4797" t="str">
            <v>Jl. Belimbing RT. 011 RW. 001 Kel. Jagakarsa Kec. Jagakarsa Jakarta Selatan</v>
          </cell>
        </row>
        <row r="4798">
          <cell r="B4798" t="str">
            <v>JSX266</v>
          </cell>
          <cell r="C4798" t="str">
            <v>APTKEBAGUSANCITY</v>
          </cell>
          <cell r="D4798" t="str">
            <v>PKS. 2294/LG.05/RC-03/XI/2019</v>
          </cell>
          <cell r="E4798">
            <v>43739</v>
          </cell>
          <cell r="F4798">
            <v>45565</v>
          </cell>
          <cell r="G4798">
            <v>66000000</v>
          </cell>
          <cell r="H4798">
            <v>330000000</v>
          </cell>
          <cell r="I4798" t="str">
            <v>Prima Ananta Irsaditya / Building Manager</v>
          </cell>
          <cell r="J4798" t="str">
            <v>021 - 78847553</v>
          </cell>
          <cell r="K4798" t="str">
            <v>PPRS Apartemen Kebagusan City, Apt. Kebagusan City Jl. Baung Raya Kel. Kebagusan Kec. Pasar Minggu Jakarta Selatan</v>
          </cell>
        </row>
        <row r="4799">
          <cell r="B4799" t="str">
            <v>JSX269</v>
          </cell>
          <cell r="C4799" t="str">
            <v>KEBEMBEMKAHFI</v>
          </cell>
          <cell r="D4799" t="str">
            <v>PKS.0664/LG.05/RC-01/III/2020</v>
          </cell>
          <cell r="E4799">
            <v>43934</v>
          </cell>
          <cell r="F4799">
            <v>47585</v>
          </cell>
          <cell r="G4799">
            <v>55555556</v>
          </cell>
          <cell r="H4799">
            <v>555555556</v>
          </cell>
          <cell r="I4799" t="str">
            <v>Sanusi</v>
          </cell>
          <cell r="J4799" t="str">
            <v>-</v>
          </cell>
          <cell r="K4799" t="str">
            <v>Gudang Baru RT 001 RW 004 Kel. Ciganjur Kec. Jagakarsa Jakarta Selatan</v>
          </cell>
        </row>
        <row r="4800">
          <cell r="B4800" t="str">
            <v>JSX273</v>
          </cell>
          <cell r="C4800" t="str">
            <v>KEMANGSELATAN12I4T</v>
          </cell>
          <cell r="D4800" t="str">
            <v>AR02160176</v>
          </cell>
          <cell r="E4800">
            <v>42369</v>
          </cell>
          <cell r="F4800">
            <v>44195</v>
          </cell>
          <cell r="G4800">
            <v>162000000</v>
          </cell>
          <cell r="H4800">
            <v>810000000</v>
          </cell>
          <cell r="I4800" t="str">
            <v>PT IFORTE SOLUSI INFOTEK</v>
          </cell>
          <cell r="J4800">
            <v>0</v>
          </cell>
          <cell r="K4800" t="str">
            <v>PT IFORTE SOLUSI INFOTEK</v>
          </cell>
        </row>
        <row r="4801">
          <cell r="B4801" t="str">
            <v>JSX277</v>
          </cell>
          <cell r="C4801" t="str">
            <v>KOMPLEKAUPBARATTBGMW</v>
          </cell>
          <cell r="D4801" t="str">
            <v>107/BC/PROC-01/LOG/2010</v>
          </cell>
          <cell r="E4801">
            <v>41961</v>
          </cell>
          <cell r="F4801">
            <v>45613</v>
          </cell>
          <cell r="G4801">
            <v>188400000</v>
          </cell>
          <cell r="H4801">
            <v>1884000000</v>
          </cell>
          <cell r="I4801" t="str">
            <v>PT TOWER BERSAMA GROUP</v>
          </cell>
          <cell r="J4801">
            <v>0</v>
          </cell>
          <cell r="K4801" t="str">
            <v>PT TOWER BERSAMA GROUP</v>
          </cell>
        </row>
        <row r="4802">
          <cell r="B4802" t="str">
            <v>JSX280</v>
          </cell>
          <cell r="C4802" t="str">
            <v>KOMPLEKDPRJAGAKARSASTPMW</v>
          </cell>
          <cell r="D4802" t="str">
            <v>130/BC/PROC-04/LOG/2010</v>
          </cell>
          <cell r="E4802">
            <v>41691</v>
          </cell>
          <cell r="F4802">
            <v>45342</v>
          </cell>
          <cell r="G4802">
            <v>225600000</v>
          </cell>
          <cell r="H4802">
            <v>2256000000</v>
          </cell>
          <cell r="I4802" t="str">
            <v>PT.Solusi Tunas Pratama</v>
          </cell>
          <cell r="J4802">
            <v>0</v>
          </cell>
          <cell r="K4802" t="str">
            <v>PT.Solusi Tunas Pratama</v>
          </cell>
        </row>
        <row r="4803">
          <cell r="B4803" t="str">
            <v>JSX286</v>
          </cell>
          <cell r="C4803" t="str">
            <v>LANGGARKEBAGUSANRAYATBGMW</v>
          </cell>
          <cell r="D4803" t="str">
            <v>107/BC/PROC-01/LOG/2010</v>
          </cell>
          <cell r="E4803">
            <v>41789</v>
          </cell>
          <cell r="F4803">
            <v>45441</v>
          </cell>
          <cell r="G4803">
            <v>195600000</v>
          </cell>
          <cell r="H4803">
            <v>1956000000</v>
          </cell>
          <cell r="I4803" t="str">
            <v>PT TOWER BERSAMA GROUP</v>
          </cell>
          <cell r="J4803">
            <v>0</v>
          </cell>
          <cell r="K4803" t="str">
            <v>PT TOWER BERSAMA GROUP</v>
          </cell>
        </row>
        <row r="4804">
          <cell r="B4804" t="str">
            <v>JSX288</v>
          </cell>
          <cell r="C4804" t="str">
            <v>LINGKARLUARJTPADANGI4THW</v>
          </cell>
          <cell r="D4804" t="str">
            <v>AR02141226</v>
          </cell>
          <cell r="E4804">
            <v>42174</v>
          </cell>
          <cell r="F4804">
            <v>44000</v>
          </cell>
          <cell r="G4804">
            <v>168000000</v>
          </cell>
          <cell r="H4804">
            <v>840000000</v>
          </cell>
          <cell r="I4804" t="str">
            <v>PT IFORTE SOLUSI INFOTEK</v>
          </cell>
          <cell r="J4804">
            <v>0</v>
          </cell>
          <cell r="K4804" t="str">
            <v>PT IFORTE SOLUSI INFOTEK</v>
          </cell>
        </row>
        <row r="4805">
          <cell r="B4805" t="str">
            <v>JSX289</v>
          </cell>
          <cell r="C4805" t="str">
            <v>MAHMUDRAYAKALIBATASTPMW</v>
          </cell>
          <cell r="D4805" t="str">
            <v>130/BC/PROC-04/LOG/2010</v>
          </cell>
          <cell r="E4805">
            <v>41708</v>
          </cell>
          <cell r="F4805">
            <v>45360</v>
          </cell>
          <cell r="G4805">
            <v>225600000</v>
          </cell>
          <cell r="H4805">
            <v>2256000000</v>
          </cell>
          <cell r="I4805" t="str">
            <v>PT.Solusi Tunas Pratama</v>
          </cell>
          <cell r="J4805">
            <v>0</v>
          </cell>
          <cell r="K4805" t="str">
            <v>PT.Solusi Tunas Pratama</v>
          </cell>
        </row>
        <row r="4806">
          <cell r="B4806" t="str">
            <v>JSX290</v>
          </cell>
          <cell r="C4806" t="str">
            <v>MAMPANGPRAPATAN12TBGMW</v>
          </cell>
          <cell r="D4806" t="str">
            <v>107/BC/PROC-01/LOG/2010</v>
          </cell>
          <cell r="E4806">
            <v>41934</v>
          </cell>
          <cell r="F4806">
            <v>45586</v>
          </cell>
          <cell r="G4806">
            <v>195600000</v>
          </cell>
          <cell r="H4806">
            <v>1956000000</v>
          </cell>
          <cell r="I4806" t="str">
            <v>PT TOWER BERSAMA GROUP</v>
          </cell>
          <cell r="J4806">
            <v>0</v>
          </cell>
          <cell r="K4806" t="str">
            <v>PT TOWER BERSAMA GROUP</v>
          </cell>
        </row>
        <row r="4807">
          <cell r="B4807" t="str">
            <v>JSX297</v>
          </cell>
          <cell r="C4807" t="str">
            <v>MOCHKAFITBGMW</v>
          </cell>
          <cell r="D4807" t="str">
            <v>107/BC/PROC-01/LOG/2010</v>
          </cell>
          <cell r="E4807">
            <v>41787</v>
          </cell>
          <cell r="F4807">
            <v>45439</v>
          </cell>
          <cell r="G4807">
            <v>195600000</v>
          </cell>
          <cell r="H4807">
            <v>1956000000</v>
          </cell>
          <cell r="I4807" t="str">
            <v>PT TOWER BERSAMA GROUP</v>
          </cell>
          <cell r="J4807">
            <v>0</v>
          </cell>
          <cell r="K4807" t="str">
            <v>PT TOWER BERSAMA GROUP</v>
          </cell>
        </row>
        <row r="4808">
          <cell r="B4808" t="str">
            <v>JSX299</v>
          </cell>
          <cell r="C4808" t="str">
            <v>PALEM2PERTUKANGANRTWMW</v>
          </cell>
          <cell r="D4808" t="str">
            <v>AR02150791</v>
          </cell>
          <cell r="E4808">
            <v>42111</v>
          </cell>
          <cell r="F4808">
            <v>43937</v>
          </cell>
          <cell r="G4808">
            <v>145800000</v>
          </cell>
          <cell r="H4808">
            <v>729000000</v>
          </cell>
          <cell r="I4808" t="str">
            <v>PT CENTRATAMA MENARA INDONESIA</v>
          </cell>
          <cell r="J4808">
            <v>0</v>
          </cell>
          <cell r="K4808" t="str">
            <v>PT CENTRATAMA MENARA INDONESIA</v>
          </cell>
        </row>
        <row r="4809">
          <cell r="B4809" t="str">
            <v>JSX301</v>
          </cell>
          <cell r="C4809" t="str">
            <v>PANGLIMAPOLIM2TBGMW</v>
          </cell>
          <cell r="D4809" t="str">
            <v>064/BC/PROC-01/LOG/2010</v>
          </cell>
          <cell r="E4809">
            <v>41787</v>
          </cell>
          <cell r="F4809">
            <v>45439</v>
          </cell>
          <cell r="G4809">
            <v>195600000</v>
          </cell>
          <cell r="H4809">
            <v>1956000000</v>
          </cell>
          <cell r="I4809" t="str">
            <v>PT TOWER BERSAMA GROUP</v>
          </cell>
          <cell r="J4809">
            <v>0</v>
          </cell>
          <cell r="K4809" t="str">
            <v>PT TOWER BERSAMA GROUP</v>
          </cell>
        </row>
        <row r="4810">
          <cell r="B4810" t="str">
            <v>JSX310</v>
          </cell>
          <cell r="C4810" t="str">
            <v>PETE2MW</v>
          </cell>
          <cell r="D4810" t="str">
            <v>PKS. 0675/LG.05/RC-03/IV/2019</v>
          </cell>
          <cell r="E4810">
            <v>43723</v>
          </cell>
          <cell r="F4810">
            <v>45549</v>
          </cell>
          <cell r="G4810">
            <v>48100000</v>
          </cell>
          <cell r="H4810">
            <v>240500000</v>
          </cell>
          <cell r="I4810" t="str">
            <v>Titi Budiastuti (Pemilik Lahan) atau CP : Bapak Ro</v>
          </cell>
          <cell r="J4810" t="str">
            <v>021 - 7237448 / 081213699899 (Bapak Roosdjono Part</v>
          </cell>
          <cell r="K4810" t="str">
            <v>Jalan P.Polim XII No.12 Rt.006 Rw.003 Kel.Melawai Kec.Kebayoran Baru Jakarta Selatan</v>
          </cell>
        </row>
        <row r="4811">
          <cell r="B4811" t="str">
            <v>JSX327</v>
          </cell>
          <cell r="C4811" t="str">
            <v>TEBETTIMURMW</v>
          </cell>
          <cell r="D4811" t="str">
            <v>PKS. 0838/LG.05/RC-01/V/2019</v>
          </cell>
          <cell r="E4811">
            <v>43681</v>
          </cell>
          <cell r="F4811">
            <v>47333</v>
          </cell>
          <cell r="G4811">
            <v>63250000</v>
          </cell>
          <cell r="H4811">
            <v>632500000</v>
          </cell>
          <cell r="I4811" t="str">
            <v>Bapak H.M Rosyid Hidayat</v>
          </cell>
          <cell r="J4811" t="str">
            <v>-</v>
          </cell>
          <cell r="K4811" t="str">
            <v>Jl. Tebet Timur Dalam X D No. 32 RT. 04 RW. 08 Kel. Tebet Timur Kec. Tebet Jakarta Selatan</v>
          </cell>
        </row>
        <row r="4812">
          <cell r="B4812" t="str">
            <v>JSX328</v>
          </cell>
          <cell r="C4812" t="str">
            <v>TEROGONGRAYASTPMW</v>
          </cell>
          <cell r="D4812" t="str">
            <v>130/BC/PROC-04/LOG/2010</v>
          </cell>
          <cell r="E4812">
            <v>41716</v>
          </cell>
          <cell r="F4812">
            <v>45368</v>
          </cell>
          <cell r="G4812">
            <v>225600000</v>
          </cell>
          <cell r="H4812">
            <v>2256000000</v>
          </cell>
          <cell r="I4812" t="str">
            <v>PT.Solusi Tunas Pratama</v>
          </cell>
          <cell r="J4812">
            <v>0</v>
          </cell>
          <cell r="K4812" t="str">
            <v>PT.Solusi Tunas Pratama</v>
          </cell>
        </row>
        <row r="4813">
          <cell r="B4813" t="str">
            <v>JSX331</v>
          </cell>
          <cell r="C4813" t="str">
            <v>WARU2KEBAGUSANTBG</v>
          </cell>
          <cell r="D4813" t="str">
            <v>107/BC/PROC-01/LOG/2010</v>
          </cell>
          <cell r="E4813">
            <v>41955</v>
          </cell>
          <cell r="F4813">
            <v>45607</v>
          </cell>
          <cell r="G4813">
            <v>195600000</v>
          </cell>
          <cell r="H4813">
            <v>1956000000</v>
          </cell>
          <cell r="I4813" t="str">
            <v>PT TOWER BERSAMA GROUP</v>
          </cell>
          <cell r="J4813">
            <v>0</v>
          </cell>
          <cell r="K4813" t="str">
            <v>PT TOWER BERSAMA GROUP</v>
          </cell>
        </row>
        <row r="4814">
          <cell r="B4814" t="str">
            <v>JSX334</v>
          </cell>
          <cell r="C4814" t="str">
            <v>WISMAADHIGRAHAGATSU</v>
          </cell>
          <cell r="D4814" t="str">
            <v>AR02150037</v>
          </cell>
          <cell r="E4814">
            <v>41884</v>
          </cell>
          <cell r="F4814">
            <v>43709</v>
          </cell>
          <cell r="G4814">
            <v>144000000</v>
          </cell>
          <cell r="H4814">
            <v>720000000</v>
          </cell>
          <cell r="I4814" t="str">
            <v>Anim Suptari (PT. Indomedia Outdoor)</v>
          </cell>
          <cell r="J4814">
            <v>0</v>
          </cell>
          <cell r="K4814" t="str">
            <v>Link Cipayung RT04/28 Kel. Abadi Jaya, Kec. Sukmajaya-Depok</v>
          </cell>
        </row>
        <row r="4815">
          <cell r="B4815" t="str">
            <v>JSX338</v>
          </cell>
          <cell r="C4815" t="str">
            <v>RELOCLEUSER</v>
          </cell>
          <cell r="D4815" t="str">
            <v>AR02130906</v>
          </cell>
          <cell r="E4815">
            <v>41639</v>
          </cell>
          <cell r="F4815">
            <v>45290</v>
          </cell>
          <cell r="G4815">
            <v>66666667</v>
          </cell>
          <cell r="H4815">
            <v>666666666</v>
          </cell>
          <cell r="I4815" t="str">
            <v>Kiki Redjeki / Pemilik Lahan</v>
          </cell>
          <cell r="J4815" t="str">
            <v>021-7261558</v>
          </cell>
          <cell r="K4815" t="str">
            <v>Jl. Pangkur No.14 RT.004/RW.009 Kel. Turaggang Kec. Lengkong Kota Bandung Jawa Barat</v>
          </cell>
        </row>
        <row r="4816">
          <cell r="B4816" t="str">
            <v>JSX339</v>
          </cell>
          <cell r="C4816" t="str">
            <v>LEBAKBULUSINDAH1GHN</v>
          </cell>
          <cell r="D4816" t="str">
            <v>AR02150970</v>
          </cell>
          <cell r="E4816">
            <v>42436</v>
          </cell>
          <cell r="F4816">
            <v>44261</v>
          </cell>
          <cell r="G4816">
            <v>176400000</v>
          </cell>
          <cell r="H4816">
            <v>882000000</v>
          </cell>
          <cell r="I4816" t="str">
            <v>PT GIHON TELEKOMUNIKASI INDONESIA</v>
          </cell>
          <cell r="J4816">
            <v>0</v>
          </cell>
          <cell r="K4816" t="str">
            <v>PT GIHON TELEKOMUNIKASI INDONESIA</v>
          </cell>
        </row>
        <row r="4817">
          <cell r="B4817" t="str">
            <v>JSX342</v>
          </cell>
          <cell r="C4817" t="str">
            <v>UNIVERSITASBUDILUHUR</v>
          </cell>
          <cell r="D4817" t="str">
            <v>AR02160225</v>
          </cell>
          <cell r="E4817">
            <v>42339</v>
          </cell>
          <cell r="F4817">
            <v>44165</v>
          </cell>
          <cell r="G4817">
            <v>73500000</v>
          </cell>
          <cell r="H4817">
            <v>367500000</v>
          </cell>
          <cell r="I4817" t="str">
            <v>Yayasan Pendidikan Budi Luhur Cakti/Kasih Hanggora</v>
          </cell>
          <cell r="J4817" t="str">
            <v>021-5853753</v>
          </cell>
          <cell r="K4817" t="str">
            <v>Jl.Cileduk Petukangan Utara Jakrta Selatan 12260</v>
          </cell>
        </row>
        <row r="4818">
          <cell r="B4818" t="str">
            <v>JSX349</v>
          </cell>
          <cell r="C4818" t="str">
            <v>PASARMEDEFATMAWATIMW</v>
          </cell>
          <cell r="D4818" t="str">
            <v>PKS.266/LG.05/KV-04/II/2022</v>
          </cell>
          <cell r="E4818">
            <v>44465</v>
          </cell>
          <cell r="F4818">
            <v>46290</v>
          </cell>
          <cell r="G4818">
            <v>66000000</v>
          </cell>
          <cell r="H4818">
            <v>330000000</v>
          </cell>
          <cell r="I4818" t="str">
            <v>PT Graha Sarana Duta (Telkom Property)</v>
          </cell>
          <cell r="J4818" t="str">
            <v>081218805552 (Sendang Wening)</v>
          </cell>
          <cell r="K4818" t="str">
            <v>STO Cikini Lt.3-4 Marketing Area 2, Jl. Pegangsaan Timur No.19 Cikini, Jakarta Pusat 10320</v>
          </cell>
        </row>
        <row r="4819">
          <cell r="B4819" t="str">
            <v>JSX363</v>
          </cell>
          <cell r="C4819" t="str">
            <v>TELKOMLANDMARKTWR2</v>
          </cell>
          <cell r="D4819" t="str">
            <v>PKS.0426/LG.05/RC-01/II/2020</v>
          </cell>
          <cell r="E4819">
            <v>43466</v>
          </cell>
          <cell r="F4819">
            <v>45291</v>
          </cell>
          <cell r="G4819">
            <v>212500000</v>
          </cell>
          <cell r="H4819">
            <v>850000000</v>
          </cell>
          <cell r="I4819" t="str">
            <v>PT. Telkom Landmark Tower</v>
          </cell>
          <cell r="J4819" t="str">
            <v>021-22533000</v>
          </cell>
          <cell r="K4819" t="str">
            <v>Telkom Landmark Tower Menara 2 Lt.3, Jl. Jenderal Gatot Subroto; Kebayoran Baru, Jl. Jenderal Gatot Subroto, Kel. Kuningan Barat, Kec. Mampang Prapatan, Jakarta Selatan</v>
          </cell>
        </row>
        <row r="4820">
          <cell r="B4820" t="str">
            <v>JSX377</v>
          </cell>
          <cell r="C4820" t="str">
            <v>BANGOCILANDAKDMTMW</v>
          </cell>
          <cell r="D4820" t="str">
            <v>0154/AR02/RA-002/X/2017</v>
          </cell>
          <cell r="E4820">
            <v>43071</v>
          </cell>
          <cell r="F4820">
            <v>44531</v>
          </cell>
          <cell r="G4820">
            <v>106000000</v>
          </cell>
          <cell r="H4820">
            <v>424000000</v>
          </cell>
          <cell r="I4820" t="str">
            <v>PT DAYAMITRA TELEKOMUNIKASI</v>
          </cell>
          <cell r="J4820">
            <v>0</v>
          </cell>
          <cell r="K4820">
            <v>0</v>
          </cell>
        </row>
        <row r="4821">
          <cell r="B4821" t="str">
            <v>JSX378</v>
          </cell>
          <cell r="C4821" t="str">
            <v>JLBINTAROPERMAI</v>
          </cell>
          <cell r="D4821" t="str">
            <v>0154/AR02/RA-002/X/2017</v>
          </cell>
          <cell r="E4821">
            <v>43032</v>
          </cell>
          <cell r="F4821">
            <v>44492</v>
          </cell>
          <cell r="G4821">
            <v>106000000</v>
          </cell>
          <cell r="H4821">
            <v>424000000</v>
          </cell>
          <cell r="I4821" t="str">
            <v>PT DAYAMITRA TELEKOMUNIKASI</v>
          </cell>
          <cell r="J4821">
            <v>0</v>
          </cell>
          <cell r="K4821">
            <v>0</v>
          </cell>
        </row>
        <row r="4822">
          <cell r="B4822" t="str">
            <v>JSX379</v>
          </cell>
          <cell r="C4822" t="str">
            <v>GURUNASIRDMTMW</v>
          </cell>
          <cell r="D4822" t="str">
            <v>0154/AR02/RA-002/X/2017</v>
          </cell>
          <cell r="E4822">
            <v>43062</v>
          </cell>
          <cell r="F4822">
            <v>44522</v>
          </cell>
          <cell r="G4822">
            <v>106000000</v>
          </cell>
          <cell r="H4822">
            <v>424000000</v>
          </cell>
          <cell r="I4822" t="str">
            <v>PT DAYAMITRA TELEKOMUNIKASI</v>
          </cell>
          <cell r="J4822">
            <v>0</v>
          </cell>
          <cell r="K4822">
            <v>0</v>
          </cell>
        </row>
        <row r="4823">
          <cell r="B4823" t="str">
            <v>JSX380</v>
          </cell>
          <cell r="C4823" t="str">
            <v>PESANGGRAHANSELATANDMTMW</v>
          </cell>
          <cell r="D4823" t="str">
            <v>0154/AR02/RA-002/X/2017</v>
          </cell>
          <cell r="E4823">
            <v>43032</v>
          </cell>
          <cell r="F4823">
            <v>44492</v>
          </cell>
          <cell r="G4823">
            <v>106000000</v>
          </cell>
          <cell r="H4823">
            <v>424000000</v>
          </cell>
          <cell r="I4823" t="str">
            <v>PT DAYAMITRA TELEKOMUNIKASI</v>
          </cell>
          <cell r="J4823">
            <v>0</v>
          </cell>
          <cell r="K4823">
            <v>0</v>
          </cell>
        </row>
        <row r="4824">
          <cell r="B4824" t="str">
            <v>JSX386</v>
          </cell>
          <cell r="C4824" t="str">
            <v>PLZOLEOSTOWERMACMMML</v>
          </cell>
          <cell r="D4824" t="str">
            <v>AR02161886</v>
          </cell>
          <cell r="E4824">
            <v>42908</v>
          </cell>
          <cell r="F4824">
            <v>44733</v>
          </cell>
          <cell r="G4824">
            <v>335424000</v>
          </cell>
          <cell r="H4824">
            <v>1677120000</v>
          </cell>
          <cell r="I4824" t="str">
            <v>PT MAC SARANA DJAYA</v>
          </cell>
          <cell r="J4824">
            <v>0</v>
          </cell>
          <cell r="K4824">
            <v>0</v>
          </cell>
        </row>
        <row r="4825">
          <cell r="B4825" t="str">
            <v>JSX391</v>
          </cell>
          <cell r="C4825" t="str">
            <v>GDGBPJSPUSATTBSMM</v>
          </cell>
          <cell r="D4825" t="str">
            <v>PKS.0145/AR02/RQ-01/X/2017</v>
          </cell>
          <cell r="E4825">
            <v>42917</v>
          </cell>
          <cell r="F4825">
            <v>44742</v>
          </cell>
          <cell r="G4825">
            <v>254400000</v>
          </cell>
          <cell r="H4825">
            <v>1272000000</v>
          </cell>
          <cell r="I4825" t="str">
            <v>PT TEKNINDO BANGUN SARANA</v>
          </cell>
          <cell r="J4825">
            <v>0</v>
          </cell>
          <cell r="K4825">
            <v>0</v>
          </cell>
        </row>
        <row r="4826">
          <cell r="B4826" t="str">
            <v>JSX392</v>
          </cell>
          <cell r="C4826" t="str">
            <v>GDGBPKRITBSMM</v>
          </cell>
          <cell r="D4826" t="str">
            <v>PKS.0145/AR02/RQ-01/X/2017</v>
          </cell>
          <cell r="E4826">
            <v>42894</v>
          </cell>
          <cell r="F4826">
            <v>43258</v>
          </cell>
          <cell r="G4826">
            <v>1020000000</v>
          </cell>
          <cell r="H4826">
            <v>1020000000</v>
          </cell>
          <cell r="I4826" t="str">
            <v>PT TEKNINDO BANGUN SARANA</v>
          </cell>
          <cell r="J4826">
            <v>0</v>
          </cell>
          <cell r="K4826">
            <v>0</v>
          </cell>
        </row>
        <row r="4827">
          <cell r="B4827" t="str">
            <v>JSX398</v>
          </cell>
          <cell r="C4827" t="str">
            <v>PETUKANGANUTARAPESANGGRAHAN1751</v>
          </cell>
          <cell r="D4827" t="str">
            <v>PKS.3092/LG.05/RC-01/XI/2020</v>
          </cell>
          <cell r="E4827">
            <v>44195</v>
          </cell>
          <cell r="F4827">
            <v>47846</v>
          </cell>
          <cell r="G4827">
            <v>66666667</v>
          </cell>
          <cell r="H4827">
            <v>666666667</v>
          </cell>
          <cell r="I4827" t="str">
            <v>Risnando</v>
          </cell>
          <cell r="J4827">
            <v>0</v>
          </cell>
          <cell r="K4827" t="str">
            <v>Jl. Mawar II No. 5 RT. 006/RW. 014 Kelurahan Bintaro Kecamatan Pesanggrahan Jakarta Selatan</v>
          </cell>
        </row>
        <row r="4828">
          <cell r="B4828" t="str">
            <v>JSX399</v>
          </cell>
          <cell r="C4828" t="str">
            <v>ONEBELLPARKMALLMAC</v>
          </cell>
          <cell r="D4828" t="str">
            <v>AR02160510</v>
          </cell>
          <cell r="E4828">
            <v>42506</v>
          </cell>
          <cell r="F4828">
            <v>44331</v>
          </cell>
          <cell r="G4828">
            <v>402508800</v>
          </cell>
          <cell r="H4828">
            <v>2012544000</v>
          </cell>
          <cell r="I4828" t="str">
            <v>PT.MAC SARANA DJAYA</v>
          </cell>
          <cell r="J4828">
            <v>0</v>
          </cell>
          <cell r="K4828">
            <v>0</v>
          </cell>
        </row>
        <row r="4829">
          <cell r="B4829" t="str">
            <v>JSX422</v>
          </cell>
          <cell r="C4829" t="str">
            <v>POLDAMETROJAYA2</v>
          </cell>
          <cell r="D4829" t="str">
            <v>BAK/204/TC.01/RC-03/VI/2015</v>
          </cell>
          <cell r="E4829">
            <v>42122</v>
          </cell>
          <cell r="F4829">
            <v>43217</v>
          </cell>
          <cell r="G4829">
            <v>55555555</v>
          </cell>
          <cell r="H4829">
            <v>166666666</v>
          </cell>
          <cell r="I4829" t="str">
            <v>Kepolisian Polda Metro Jaya - Kabid TI Polda Metr</v>
          </cell>
          <cell r="J4829" t="str">
            <v>021 5234111 / 021 5709250</v>
          </cell>
          <cell r="K4829" t="str">
            <v>Jl. Jend Sudirman Kav 55 Jakarta Selatan 12910</v>
          </cell>
        </row>
        <row r="4830">
          <cell r="B4830" t="str">
            <v>JSX503</v>
          </cell>
          <cell r="C4830" t="str">
            <v>TANJUNGBARAT_JAGAKARSA1742</v>
          </cell>
          <cell r="D4830" t="str">
            <v>PKS. 3313/LG.05/RC-01/XII/2020</v>
          </cell>
          <cell r="E4830">
            <v>44211</v>
          </cell>
          <cell r="F4830">
            <v>47862</v>
          </cell>
          <cell r="G4830">
            <v>66666667</v>
          </cell>
          <cell r="H4830">
            <v>666666667</v>
          </cell>
          <cell r="I4830" t="str">
            <v>Irfan Lutfi</v>
          </cell>
          <cell r="J4830">
            <v>0</v>
          </cell>
          <cell r="K4830" t="str">
            <v>Jl Sirsak No 32A RT 002 RW 02 Kel Jagakarsa Kec Jagakarsa Jakarta Selatan</v>
          </cell>
        </row>
        <row r="4831">
          <cell r="B4831" t="str">
            <v>JSX599</v>
          </cell>
          <cell r="C4831" t="str">
            <v>BUKITDURIPERMAISTP</v>
          </cell>
          <cell r="D4831" t="str">
            <v>AR02150529</v>
          </cell>
          <cell r="E4831">
            <v>41936</v>
          </cell>
          <cell r="F4831">
            <v>43761</v>
          </cell>
          <cell r="G4831">
            <v>168000000</v>
          </cell>
          <cell r="H4831">
            <v>840000000</v>
          </cell>
          <cell r="I4831" t="str">
            <v>PT BIT TEKNOLOGI NUSANTARA</v>
          </cell>
          <cell r="J4831">
            <v>0</v>
          </cell>
          <cell r="K4831" t="str">
            <v>PT BIT TEKNOLOGI NUSANTARA</v>
          </cell>
        </row>
        <row r="4832">
          <cell r="B4832" t="str">
            <v>JSX601</v>
          </cell>
          <cell r="C4832" t="str">
            <v>RUSUNAMIKALIBATA6</v>
          </cell>
          <cell r="D4832" t="str">
            <v>AR02140810</v>
          </cell>
          <cell r="E4832">
            <v>41617</v>
          </cell>
          <cell r="F4832">
            <v>43442</v>
          </cell>
          <cell r="G4832">
            <v>581400000</v>
          </cell>
          <cell r="H4832">
            <v>2907000000</v>
          </cell>
          <cell r="I4832" t="str">
            <v>PT MAC SARANA DJAYA</v>
          </cell>
          <cell r="J4832">
            <v>0</v>
          </cell>
          <cell r="K4832" t="str">
            <v>PT MAC SARANA DJAYA</v>
          </cell>
        </row>
        <row r="4833">
          <cell r="B4833" t="str">
            <v>JSX602</v>
          </cell>
          <cell r="C4833" t="str">
            <v>RUSUNAMIKALIBATA7</v>
          </cell>
          <cell r="D4833" t="str">
            <v>AR02140810</v>
          </cell>
          <cell r="E4833">
            <v>41617</v>
          </cell>
          <cell r="F4833">
            <v>43442</v>
          </cell>
          <cell r="G4833">
            <v>541500000</v>
          </cell>
          <cell r="H4833">
            <v>2707500000</v>
          </cell>
          <cell r="I4833" t="str">
            <v>PT MAC SARANA DJAYA</v>
          </cell>
          <cell r="J4833">
            <v>0</v>
          </cell>
          <cell r="K4833" t="str">
            <v>PT MAC SARANA DJAYA</v>
          </cell>
        </row>
        <row r="4834">
          <cell r="B4834" t="str">
            <v>JSX603</v>
          </cell>
          <cell r="C4834" t="str">
            <v>RUSUNAMIKALIBATA8</v>
          </cell>
          <cell r="D4834" t="str">
            <v>AR02140810</v>
          </cell>
          <cell r="E4834">
            <v>41619</v>
          </cell>
          <cell r="F4834">
            <v>43444</v>
          </cell>
          <cell r="G4834">
            <v>605340000</v>
          </cell>
          <cell r="H4834">
            <v>3026700000</v>
          </cell>
          <cell r="I4834" t="str">
            <v>PT MAC SARANA DJAYA</v>
          </cell>
          <cell r="J4834">
            <v>0</v>
          </cell>
          <cell r="K4834" t="str">
            <v>PT MAC SARANA DJAYA</v>
          </cell>
        </row>
        <row r="4835">
          <cell r="B4835" t="str">
            <v>JSX604</v>
          </cell>
          <cell r="C4835" t="str">
            <v>RUSUNAMIKALIBATA9</v>
          </cell>
          <cell r="D4835" t="str">
            <v>AR02140810</v>
          </cell>
          <cell r="E4835">
            <v>41619</v>
          </cell>
          <cell r="F4835">
            <v>43444</v>
          </cell>
          <cell r="G4835">
            <v>449160000</v>
          </cell>
          <cell r="H4835">
            <v>2245800000</v>
          </cell>
          <cell r="I4835" t="str">
            <v>PT MAC SARANA DJAYA</v>
          </cell>
          <cell r="J4835">
            <v>0</v>
          </cell>
          <cell r="K4835" t="str">
            <v>PT MAC SARANA DJAYA</v>
          </cell>
        </row>
        <row r="4836">
          <cell r="B4836" t="str">
            <v>JSX605</v>
          </cell>
          <cell r="C4836" t="str">
            <v>RSSILOAMSIMATUPANGPWUIW</v>
          </cell>
          <cell r="D4836" t="str">
            <v>AR02150358</v>
          </cell>
          <cell r="E4836">
            <v>42123</v>
          </cell>
          <cell r="F4836">
            <v>43950</v>
          </cell>
          <cell r="G4836">
            <v>200220000</v>
          </cell>
          <cell r="H4836">
            <v>1001100000</v>
          </cell>
          <cell r="I4836" t="str">
            <v>PT PRIMA WIRA UTAMA</v>
          </cell>
          <cell r="J4836">
            <v>0</v>
          </cell>
          <cell r="K4836" t="str">
            <v>PT PRIMA WIRA UTAMA</v>
          </cell>
        </row>
        <row r="4837">
          <cell r="B4837" t="str">
            <v>JSX607</v>
          </cell>
          <cell r="C4837" t="str">
            <v>GANGHMYASINTBGMW</v>
          </cell>
          <cell r="D4837" t="str">
            <v>107/BC/PROC-01/LOG/2010</v>
          </cell>
          <cell r="E4837">
            <v>41856</v>
          </cell>
          <cell r="F4837">
            <v>45508</v>
          </cell>
          <cell r="G4837">
            <v>195600000</v>
          </cell>
          <cell r="H4837">
            <v>1956000000</v>
          </cell>
          <cell r="I4837" t="str">
            <v>PT TOWER BERSAMA GROUP</v>
          </cell>
          <cell r="J4837">
            <v>0</v>
          </cell>
          <cell r="K4837" t="str">
            <v>PT TOWER BERSAMA GROUP</v>
          </cell>
        </row>
        <row r="4838">
          <cell r="B4838" t="str">
            <v>JSX611</v>
          </cell>
          <cell r="C4838" t="str">
            <v>JLDAMAICIPETETBGMW</v>
          </cell>
          <cell r="D4838" t="str">
            <v>107/BC/PROC-01/LOG/2010</v>
          </cell>
          <cell r="E4838">
            <v>41848</v>
          </cell>
          <cell r="F4838">
            <v>45500</v>
          </cell>
          <cell r="G4838">
            <v>195600000</v>
          </cell>
          <cell r="H4838">
            <v>1956000000</v>
          </cell>
          <cell r="I4838" t="str">
            <v>PT TOWER BERSAMA GROUP</v>
          </cell>
          <cell r="J4838">
            <v>0</v>
          </cell>
          <cell r="K4838" t="str">
            <v>PT TOWER BERSAMA GROUP</v>
          </cell>
        </row>
        <row r="4839">
          <cell r="B4839" t="str">
            <v>JSX613</v>
          </cell>
          <cell r="C4839" t="str">
            <v>BANGKA8TBG</v>
          </cell>
          <cell r="D4839" t="str">
            <v>107/BC/PROC-01/LOG/2010</v>
          </cell>
          <cell r="E4839">
            <v>42073</v>
          </cell>
          <cell r="F4839">
            <v>45725</v>
          </cell>
          <cell r="G4839">
            <v>188400000</v>
          </cell>
          <cell r="H4839">
            <v>1884000000</v>
          </cell>
          <cell r="I4839" t="str">
            <v>PT TOWER BERSAMA GROUP</v>
          </cell>
          <cell r="J4839">
            <v>0</v>
          </cell>
          <cell r="K4839" t="str">
            <v>PT TOWER BERSAMA GROUP</v>
          </cell>
        </row>
        <row r="4840">
          <cell r="B4840" t="str">
            <v>JSX621</v>
          </cell>
          <cell r="C4840" t="str">
            <v>JALANDESAPUTRAPTL</v>
          </cell>
          <cell r="D4840" t="str">
            <v>080/BC/PROC-01/LOG/2009</v>
          </cell>
          <cell r="E4840">
            <v>41910</v>
          </cell>
          <cell r="F4840">
            <v>45562</v>
          </cell>
          <cell r="G4840">
            <v>19560000</v>
          </cell>
          <cell r="H4840">
            <v>195600000</v>
          </cell>
          <cell r="I4840" t="str">
            <v>PT.PROTELINDO</v>
          </cell>
          <cell r="J4840">
            <v>0</v>
          </cell>
          <cell r="K4840" t="str">
            <v>Jl. Jendral Sudirman Kav. 52-53 Jakarta 12190</v>
          </cell>
        </row>
        <row r="4841">
          <cell r="B4841" t="str">
            <v>JSX635</v>
          </cell>
          <cell r="C4841" t="str">
            <v>KOTAKASABLANKAI4THW</v>
          </cell>
          <cell r="D4841" t="str">
            <v>AR02141226</v>
          </cell>
          <cell r="E4841">
            <v>42173</v>
          </cell>
          <cell r="F4841">
            <v>43999</v>
          </cell>
          <cell r="G4841">
            <v>168000000</v>
          </cell>
          <cell r="H4841">
            <v>840000000</v>
          </cell>
          <cell r="I4841" t="str">
            <v>PT IFORTE SOLUSI INFOTEK</v>
          </cell>
          <cell r="J4841">
            <v>0</v>
          </cell>
          <cell r="K4841" t="str">
            <v>PT IFORTE SOLUSI INFOTEK</v>
          </cell>
        </row>
        <row r="4842">
          <cell r="B4842" t="str">
            <v>JSX644</v>
          </cell>
          <cell r="C4842">
            <v>0</v>
          </cell>
          <cell r="D4842" t="str">
            <v>AR02130906</v>
          </cell>
          <cell r="E4842">
            <v>41639</v>
          </cell>
          <cell r="F4842">
            <v>45290</v>
          </cell>
          <cell r="G4842">
            <v>66666667</v>
          </cell>
          <cell r="H4842">
            <v>666666666</v>
          </cell>
          <cell r="I4842" t="str">
            <v>Kiki Redjeki</v>
          </cell>
          <cell r="J4842" t="str">
            <v>021-7261558</v>
          </cell>
          <cell r="K4842" t="str">
            <v>Jl.Pungkur No.14 Rt.004 Rw.009 Kel.Turrangga Kec.Lengkong Bandung</v>
          </cell>
        </row>
        <row r="4843">
          <cell r="B4843" t="str">
            <v>JSX649</v>
          </cell>
          <cell r="C4843" t="str">
            <v>STAKBYRN</v>
          </cell>
          <cell r="D4843" t="str">
            <v>AR02140607</v>
          </cell>
          <cell r="E4843">
            <v>41871</v>
          </cell>
          <cell r="F4843">
            <v>42235</v>
          </cell>
          <cell r="G4843">
            <v>48010000</v>
          </cell>
          <cell r="H4843">
            <v>48010000</v>
          </cell>
          <cell r="I4843" t="str">
            <v>JM.M. Ilud Siregar/Penerima Kuasa</v>
          </cell>
          <cell r="J4843" t="str">
            <v>021-3924676</v>
          </cell>
          <cell r="K4843" t="str">
            <v>Jl.Stasiun No.1 Kebayoran Lama Jakarta Selatan</v>
          </cell>
        </row>
        <row r="4844">
          <cell r="B4844" t="str">
            <v>JSX657</v>
          </cell>
          <cell r="C4844" t="str">
            <v>KALIBATAUTARA2MW</v>
          </cell>
          <cell r="D4844" t="str">
            <v>PKS. 0337/LG.05/RC-03/II/2019</v>
          </cell>
          <cell r="E4844">
            <v>43669</v>
          </cell>
          <cell r="F4844">
            <v>45495</v>
          </cell>
          <cell r="G4844">
            <v>66666667</v>
          </cell>
          <cell r="H4844">
            <v>333333333</v>
          </cell>
          <cell r="I4844" t="str">
            <v>Bapak SUlton BSC (Pemilik Lahan)</v>
          </cell>
          <cell r="J4844" t="str">
            <v>081380799812 / 087777921152</v>
          </cell>
          <cell r="K4844" t="str">
            <v>Jalan Kalibata Utara RT.006 Rw.002 Kel.Kalibata Kec.Pancoran Jakarta Selatan</v>
          </cell>
        </row>
        <row r="4845">
          <cell r="B4845" t="str">
            <v>JSX664</v>
          </cell>
          <cell r="C4845" t="str">
            <v>STAPALMERAH1SMALLCELLOW</v>
          </cell>
          <cell r="D4845" t="str">
            <v>AR02151007</v>
          </cell>
          <cell r="E4845">
            <v>42236</v>
          </cell>
          <cell r="F4845">
            <v>44062</v>
          </cell>
          <cell r="G4845">
            <v>54545455</v>
          </cell>
          <cell r="H4845">
            <v>272727273</v>
          </cell>
          <cell r="I4845" t="str">
            <v>Tiyono</v>
          </cell>
          <cell r="J4845" t="str">
            <v>021-3924676/3924679</v>
          </cell>
          <cell r="K4845" t="str">
            <v>Daerah Operasi 1 Jakarta Jl. Cikini Raya Cikin - Menteng, Jakarta Pusat 10330</v>
          </cell>
        </row>
        <row r="4846">
          <cell r="B4846" t="str">
            <v>JSX666</v>
          </cell>
          <cell r="C4846" t="str">
            <v>TAMANFIRDAUSMINISTRY</v>
          </cell>
          <cell r="D4846" t="str">
            <v>AR02130809</v>
          </cell>
          <cell r="E4846">
            <v>41547</v>
          </cell>
          <cell r="F4846">
            <v>45198</v>
          </cell>
          <cell r="G4846">
            <v>50000000</v>
          </cell>
          <cell r="H4846">
            <v>500000000</v>
          </cell>
          <cell r="I4846" t="str">
            <v>Andy Lukman Jonathan</v>
          </cell>
          <cell r="J4846">
            <v>821113360253</v>
          </cell>
          <cell r="K4846" t="str">
            <v>Jl.Tebet Utara Dalam No.7A Rt.003 Rw.002 Kel.Tebet Timur Kec.Tebet Jakarta Selatan</v>
          </cell>
        </row>
        <row r="4847">
          <cell r="B4847" t="str">
            <v>JSX668</v>
          </cell>
          <cell r="C4847" t="str">
            <v>RELOCTOKOLIBRAMW</v>
          </cell>
          <cell r="D4847" t="str">
            <v>AR02140876</v>
          </cell>
          <cell r="E4847">
            <v>41799</v>
          </cell>
          <cell r="F4847">
            <v>45451</v>
          </cell>
          <cell r="G4847">
            <v>30555556</v>
          </cell>
          <cell r="H4847">
            <v>305555556</v>
          </cell>
          <cell r="I4847" t="str">
            <v>Moh.Irfan Darmawan/Pemilik Lahan</v>
          </cell>
          <cell r="J4847">
            <v>81227876792</v>
          </cell>
          <cell r="K4847" t="str">
            <v>Jl.Muhi II No.11 Rt.005 Rw.004 Kel.Pondok Pinang Kec.Kebayoran Lama Jakarta Selatan</v>
          </cell>
        </row>
        <row r="4848">
          <cell r="B4848" t="str">
            <v>JSX669</v>
          </cell>
          <cell r="C4848" t="str">
            <v>MENARAMEGASYARIAHEBTIW</v>
          </cell>
          <cell r="D4848" t="str">
            <v>AR02141133</v>
          </cell>
          <cell r="E4848">
            <v>41968</v>
          </cell>
          <cell r="F4848">
            <v>43793</v>
          </cell>
          <cell r="G4848">
            <v>216000000</v>
          </cell>
          <cell r="H4848">
            <v>1080000000</v>
          </cell>
          <cell r="I4848" t="str">
            <v>PT ERA BANGUN TOWERINDO</v>
          </cell>
          <cell r="J4848">
            <v>0</v>
          </cell>
          <cell r="K4848" t="str">
            <v>PT ERA BANGUN TOWERINDO</v>
          </cell>
        </row>
        <row r="4849">
          <cell r="B4849" t="str">
            <v>JSX670</v>
          </cell>
          <cell r="C4849" t="str">
            <v>TEMPOPAVILIONEBTIW</v>
          </cell>
          <cell r="D4849" t="str">
            <v>AR02141133</v>
          </cell>
          <cell r="E4849">
            <v>42111</v>
          </cell>
          <cell r="F4849">
            <v>43937</v>
          </cell>
          <cell r="G4849">
            <v>3040000000</v>
          </cell>
          <cell r="H4849">
            <v>15200000000</v>
          </cell>
          <cell r="I4849" t="str">
            <v>PT ERA BANGUN TOWERINDO</v>
          </cell>
          <cell r="J4849">
            <v>0</v>
          </cell>
          <cell r="K4849">
            <v>0</v>
          </cell>
        </row>
        <row r="4850">
          <cell r="B4850" t="str">
            <v>JSX673</v>
          </cell>
          <cell r="C4850" t="str">
            <v>PTTIRTA</v>
          </cell>
          <cell r="D4850" t="str">
            <v>PKS.0148/LG.05/RC-01/I/2019</v>
          </cell>
          <cell r="E4850">
            <v>43681</v>
          </cell>
          <cell r="F4850">
            <v>47333</v>
          </cell>
          <cell r="G4850">
            <v>65000000</v>
          </cell>
          <cell r="H4850">
            <v>650000000</v>
          </cell>
          <cell r="I4850" t="str">
            <v>Bapak Paulus Indra</v>
          </cell>
          <cell r="J4850">
            <v>811134310</v>
          </cell>
          <cell r="K4850" t="str">
            <v>Jl. RO Veteran No. 7A RT. 003 RW. 011 Kel. Bintaro Kec. Pesanggrana Jakarta Selatan</v>
          </cell>
        </row>
        <row r="4851">
          <cell r="B4851" t="str">
            <v>JSX674</v>
          </cell>
          <cell r="C4851" t="str">
            <v>UNIVATMAJAYASEMANGGISYSINFOIW</v>
          </cell>
          <cell r="D4851" t="str">
            <v>AR02150345</v>
          </cell>
          <cell r="E4851">
            <v>41924</v>
          </cell>
          <cell r="F4851">
            <v>43749</v>
          </cell>
          <cell r="G4851">
            <v>440000000</v>
          </cell>
          <cell r="H4851">
            <v>2200000000</v>
          </cell>
          <cell r="I4851" t="str">
            <v>PT PROSSY SOLUSI TELEKOMUNIKASI</v>
          </cell>
          <cell r="J4851">
            <v>0</v>
          </cell>
          <cell r="K4851">
            <v>0</v>
          </cell>
        </row>
        <row r="4852">
          <cell r="B4852" t="str">
            <v>JSX675</v>
          </cell>
          <cell r="C4852" t="str">
            <v>MELATISMKBOROBUDUR2MW</v>
          </cell>
          <cell r="D4852" t="str">
            <v>PKS. 0619/LG.05/RC-01/III/2019</v>
          </cell>
          <cell r="E4852">
            <v>43677</v>
          </cell>
          <cell r="F4852">
            <v>47329</v>
          </cell>
          <cell r="G4852">
            <v>70000000</v>
          </cell>
          <cell r="H4852">
            <v>700000000</v>
          </cell>
          <cell r="I4852" t="str">
            <v>Ibu Ir. Susi Purwati (Pemilik Lahan) / Bapak N. Fi</v>
          </cell>
          <cell r="J4852">
            <v>85286266663</v>
          </cell>
          <cell r="K4852" t="str">
            <v>Jl. H. Saaman No. 11A RT. 013 RW. 008 Kel. Ragunan Kec. Pasar Minggu Jakarta Selatan</v>
          </cell>
        </row>
        <row r="4853">
          <cell r="B4853" t="str">
            <v>JSX678</v>
          </cell>
          <cell r="C4853" t="str">
            <v>TALAVERAOFFICETOWERIW</v>
          </cell>
          <cell r="D4853" t="str">
            <v>AR02141189</v>
          </cell>
          <cell r="E4853">
            <v>41927</v>
          </cell>
          <cell r="F4853">
            <v>43752</v>
          </cell>
          <cell r="G4853">
            <v>180000000</v>
          </cell>
          <cell r="H4853">
            <v>900000000</v>
          </cell>
          <cell r="I4853" t="str">
            <v>PT TALENTA MITRA TECHNOLOGY</v>
          </cell>
          <cell r="J4853">
            <v>0</v>
          </cell>
          <cell r="K4853" t="str">
            <v>PT TALENTA MITRA TECHNOLOGY</v>
          </cell>
        </row>
        <row r="4854">
          <cell r="B4854" t="str">
            <v>JSX679</v>
          </cell>
          <cell r="C4854" t="str">
            <v>PASARMAYESTIKKBNBARUWNT</v>
          </cell>
          <cell r="D4854" t="str">
            <v>AR02151230</v>
          </cell>
          <cell r="E4854">
            <v>42236</v>
          </cell>
          <cell r="F4854">
            <v>44062</v>
          </cell>
          <cell r="G4854">
            <v>541440000</v>
          </cell>
          <cell r="H4854">
            <v>2707200000</v>
          </cell>
          <cell r="I4854" t="str">
            <v>PT WIRELESS NETWORK INDONESIA</v>
          </cell>
          <cell r="J4854">
            <v>0</v>
          </cell>
          <cell r="K4854" t="str">
            <v>PT WIRELESS NETWORK INDONESIA</v>
          </cell>
        </row>
        <row r="4855">
          <cell r="B4855" t="str">
            <v>JSX680</v>
          </cell>
          <cell r="C4855" t="str">
            <v>7ElevenKemang2A</v>
          </cell>
          <cell r="D4855" t="str">
            <v>PKS. 0840/LG.05/RC-03/V/2019</v>
          </cell>
          <cell r="E4855">
            <v>43688</v>
          </cell>
          <cell r="F4855">
            <v>45514</v>
          </cell>
          <cell r="G4855">
            <v>52777778</v>
          </cell>
          <cell r="H4855">
            <v>263888889</v>
          </cell>
          <cell r="I4855" t="str">
            <v>Bapak Tugas Wanto K (081381838307)</v>
          </cell>
          <cell r="J4855" t="str">
            <v>021 - 7817211</v>
          </cell>
          <cell r="K4855" t="str">
            <v>Yayasan The Habibie Center (The Habibie Center Building Jl. Kemang Selatan No. 98 Kel. Cilandak Timur Kec. Pasar Minggu Jakarta Selatan</v>
          </cell>
        </row>
        <row r="4856">
          <cell r="B4856" t="str">
            <v>JSX682</v>
          </cell>
          <cell r="C4856" t="str">
            <v>CAMATPESANGGRAHANPTLMW</v>
          </cell>
          <cell r="D4856" t="str">
            <v>080/BC/PROC-01/LOG/2009</v>
          </cell>
          <cell r="E4856">
            <v>41943</v>
          </cell>
          <cell r="F4856">
            <v>45595</v>
          </cell>
          <cell r="G4856">
            <v>18840000</v>
          </cell>
          <cell r="H4856">
            <v>188400000</v>
          </cell>
          <cell r="I4856" t="str">
            <v>PT.PROTELINDO</v>
          </cell>
          <cell r="J4856">
            <v>0</v>
          </cell>
          <cell r="K4856" t="str">
            <v>Jl.Jendral Sudirman Kav. 52-53 Jakarta 12190</v>
          </cell>
        </row>
        <row r="4857">
          <cell r="B4857" t="str">
            <v>JSX683</v>
          </cell>
          <cell r="C4857" t="str">
            <v>SIMATUPANGREPTBG</v>
          </cell>
          <cell r="D4857" t="str">
            <v>107/BC/PROC-01/LOG/2010</v>
          </cell>
          <cell r="E4857">
            <v>42093</v>
          </cell>
          <cell r="F4857">
            <v>45745</v>
          </cell>
          <cell r="G4857">
            <v>188400000</v>
          </cell>
          <cell r="H4857">
            <v>1884000000</v>
          </cell>
          <cell r="I4857" t="str">
            <v>PT TOWER BERSAMA GROUP</v>
          </cell>
          <cell r="J4857">
            <v>0</v>
          </cell>
          <cell r="K4857" t="str">
            <v>PT TOWER BERSAMA GROUP</v>
          </cell>
        </row>
        <row r="4858">
          <cell r="B4858" t="str">
            <v>JSX694</v>
          </cell>
          <cell r="C4858" t="str">
            <v>JALANPEJATENMAS5</v>
          </cell>
          <cell r="D4858" t="str">
            <v>PKS.0145/LG.05/RC-01/I/2019</v>
          </cell>
          <cell r="E4858">
            <v>43748</v>
          </cell>
          <cell r="F4858">
            <v>47400</v>
          </cell>
          <cell r="G4858">
            <v>60000000</v>
          </cell>
          <cell r="H4858">
            <v>600000000</v>
          </cell>
          <cell r="I4858" t="str">
            <v>Bapak Agung Samodro (Ketua Yayasan) (tlp : 0821232</v>
          </cell>
          <cell r="J4858" t="str">
            <v>021 - 7820641</v>
          </cell>
          <cell r="K4858" t="str">
            <v>Yayasan Wawasan Nusantara Pasar Minggu Jl. Pejaten Indah II RT. 009 RW. 002 Kel. Pasar Minggu Kec. Pasar Minggu Jaakarta Selatan</v>
          </cell>
        </row>
        <row r="4859">
          <cell r="B4859" t="str">
            <v>JSX696</v>
          </cell>
          <cell r="C4859" t="str">
            <v>JALANPALMERAHBARATVIIIMW</v>
          </cell>
          <cell r="D4859" t="str">
            <v>PKS. 0533/LG.05/RC-03/III/2019</v>
          </cell>
          <cell r="E4859">
            <v>43723</v>
          </cell>
          <cell r="F4859">
            <v>47375</v>
          </cell>
          <cell r="G4859">
            <v>44444444</v>
          </cell>
          <cell r="H4859">
            <v>444444444</v>
          </cell>
          <cell r="I4859" t="str">
            <v>Bapak Budiwan / 081386876789</v>
          </cell>
          <cell r="J4859">
            <v>81386876789</v>
          </cell>
          <cell r="K4859" t="str">
            <v>Jl. Palmerah Barat 9 No. 85 RT. 006 RW. 009 Kel. Palmerah Kec. Palmerah Jakarta Barat</v>
          </cell>
        </row>
        <row r="4860">
          <cell r="B4860" t="str">
            <v>JSX697</v>
          </cell>
          <cell r="C4860" t="str">
            <v>CILANDAKANTASARI</v>
          </cell>
          <cell r="D4860" t="str">
            <v>PKS. 1629/LG.05/RC-03/X/2018</v>
          </cell>
          <cell r="E4860">
            <v>43799</v>
          </cell>
          <cell r="F4860">
            <v>45625</v>
          </cell>
          <cell r="G4860">
            <v>73500000</v>
          </cell>
          <cell r="H4860">
            <v>367500000</v>
          </cell>
          <cell r="I4860" t="str">
            <v>Bpk. Ir Rene Tobing (081289495136) atau Ibu Vera T</v>
          </cell>
          <cell r="J4860" t="str">
            <v>-</v>
          </cell>
          <cell r="K4860" t="str">
            <v>Jl. Gading Elok TMR VII BQ. 1/4 RT. 009 RW. 009 Kel. Kelapa Gading Timur Kec. Kelapa Gading Jakarta Utara</v>
          </cell>
        </row>
        <row r="4861">
          <cell r="B4861" t="str">
            <v>JSX703</v>
          </cell>
          <cell r="C4861" t="str">
            <v>CITOSBILLBOARD</v>
          </cell>
          <cell r="D4861" t="str">
            <v>PKS. 1353/LG.05/RC-03/VI/2020</v>
          </cell>
          <cell r="E4861">
            <v>43983</v>
          </cell>
          <cell r="F4861">
            <v>45808</v>
          </cell>
          <cell r="G4861">
            <v>65000000</v>
          </cell>
          <cell r="H4861">
            <v>325000000</v>
          </cell>
          <cell r="I4861" t="str">
            <v>Bapak Wahyu Bagus Purwandi (Direktur)</v>
          </cell>
          <cell r="J4861" t="str">
            <v>021 - 7692369</v>
          </cell>
          <cell r="K4861" t="str">
            <v>PT. Kinarya Selaras Piranti Gd Graha Kinarya Selaras Jl TB Simatupang No. 4 RT. 007 RW. 02 Kel. Cilandak Barat Kec. Cilandak Jakarta Selatan</v>
          </cell>
        </row>
        <row r="4862">
          <cell r="B4862" t="str">
            <v>JSX704</v>
          </cell>
          <cell r="C4862" t="str">
            <v>GDGANTAM</v>
          </cell>
          <cell r="D4862" t="str">
            <v>PKS. 0244/LG.05/RC-03/I/2020</v>
          </cell>
          <cell r="E4862">
            <v>44013</v>
          </cell>
          <cell r="F4862">
            <v>45838</v>
          </cell>
          <cell r="G4862">
            <v>90000000</v>
          </cell>
          <cell r="H4862">
            <v>450000000</v>
          </cell>
          <cell r="I4862" t="str">
            <v>Bapak Ir. Aloysius Orleansandra / Director Operati</v>
          </cell>
          <cell r="J4862" t="str">
            <v>021 - 78843086</v>
          </cell>
          <cell r="K4862" t="str">
            <v>PT. Reksagriya Antam</v>
          </cell>
        </row>
        <row r="4863">
          <cell r="B4863" t="str">
            <v>JSX708</v>
          </cell>
          <cell r="C4863" t="str">
            <v>RELOCGEDUNGPATABSTP</v>
          </cell>
          <cell r="D4863" t="str">
            <v>130/BC/PROC-04/LOG/2010</v>
          </cell>
          <cell r="E4863">
            <v>42094</v>
          </cell>
          <cell r="F4863">
            <v>45777</v>
          </cell>
          <cell r="G4863">
            <v>186000000</v>
          </cell>
          <cell r="H4863">
            <v>1860000000</v>
          </cell>
          <cell r="I4863" t="str">
            <v>PT.Solusi Tunas Pratama</v>
          </cell>
          <cell r="J4863">
            <v>0</v>
          </cell>
          <cell r="K4863" t="str">
            <v>PT.Solusi Tunas Pratama</v>
          </cell>
        </row>
        <row r="4864">
          <cell r="B4864" t="str">
            <v>JSX730</v>
          </cell>
          <cell r="C4864" t="str">
            <v>SDN3INTARO</v>
          </cell>
          <cell r="D4864" t="str">
            <v>PKS. 0930/LG.05/RC-03/V/2020</v>
          </cell>
          <cell r="E4864">
            <v>43999</v>
          </cell>
          <cell r="F4864">
            <v>45824</v>
          </cell>
          <cell r="G4864">
            <v>77777778</v>
          </cell>
          <cell r="H4864">
            <v>388888889</v>
          </cell>
          <cell r="I4864" t="str">
            <v>Bapak Suharyanto SH MH / 081386000088</v>
          </cell>
          <cell r="J4864">
            <v>0</v>
          </cell>
          <cell r="K4864" t="str">
            <v>Jl. Rawa papan No. 9A RT. 013 RW. 006 Kel. Bintaro Kec. Pesanggrahan Jakarta Selatan</v>
          </cell>
        </row>
        <row r="4865">
          <cell r="B4865" t="str">
            <v>JSX731</v>
          </cell>
          <cell r="C4865" t="str">
            <v>CILEDUGMULIARAYA</v>
          </cell>
          <cell r="D4865" t="str">
            <v>PKS.2458/LG.05/RC-01/XII/2019</v>
          </cell>
          <cell r="E4865">
            <v>43952</v>
          </cell>
          <cell r="F4865">
            <v>45046</v>
          </cell>
          <cell r="G4865">
            <v>250000000</v>
          </cell>
          <cell r="H4865">
            <v>750000000</v>
          </cell>
          <cell r="I4865" t="str">
            <v>Bapak Nasir Abdullah Alwini</v>
          </cell>
          <cell r="J4865">
            <v>8161833872</v>
          </cell>
          <cell r="K4865" t="str">
            <v>Jl. Sabar Kav. 7 No. 5 RT. 001 RW. 003 Kel. Petukangan Selatan Kec. Pesanggrahan Jakarta Selatan</v>
          </cell>
        </row>
        <row r="4866">
          <cell r="B4866" t="str">
            <v>JSX733</v>
          </cell>
          <cell r="C4866" t="str">
            <v>LEBAKBULUS5I4T</v>
          </cell>
          <cell r="D4866" t="str">
            <v>AR02160176</v>
          </cell>
          <cell r="E4866">
            <v>42427</v>
          </cell>
          <cell r="F4866">
            <v>44253</v>
          </cell>
          <cell r="G4866">
            <v>162000000</v>
          </cell>
          <cell r="H4866">
            <v>810000000</v>
          </cell>
          <cell r="I4866" t="str">
            <v>PT IFORTE SOLUSI INFOTEK</v>
          </cell>
          <cell r="J4866">
            <v>0</v>
          </cell>
          <cell r="K4866" t="str">
            <v>PT IFORTE SOLUSI INFOTEK</v>
          </cell>
        </row>
        <row r="4867">
          <cell r="B4867" t="str">
            <v>JSX737</v>
          </cell>
          <cell r="C4867" t="str">
            <v>KEBAYORANLAMARAYATBG</v>
          </cell>
          <cell r="D4867" t="str">
            <v>060/BC/PROC-01/LOG/2010</v>
          </cell>
          <cell r="E4867">
            <v>42124</v>
          </cell>
          <cell r="F4867">
            <v>45776</v>
          </cell>
          <cell r="G4867">
            <v>188400000</v>
          </cell>
          <cell r="H4867">
            <v>1884000000</v>
          </cell>
          <cell r="I4867" t="str">
            <v>PT TOWER BERSAMA GROUP</v>
          </cell>
          <cell r="J4867">
            <v>0</v>
          </cell>
          <cell r="K4867" t="str">
            <v>PT TOWER BERSAMA GROUP</v>
          </cell>
        </row>
        <row r="4868">
          <cell r="B4868" t="str">
            <v>JSX738</v>
          </cell>
          <cell r="C4868" t="str">
            <v>MARGASATWALIMODEPOK</v>
          </cell>
          <cell r="D4868" t="str">
            <v>PKS.0633/LG.05/RC-03/III/2020</v>
          </cell>
          <cell r="E4868">
            <v>43914</v>
          </cell>
          <cell r="F4868">
            <v>45739</v>
          </cell>
          <cell r="G4868">
            <v>94444444</v>
          </cell>
          <cell r="H4868">
            <v>472222222</v>
          </cell>
          <cell r="I4868" t="str">
            <v>Yayasan Korps Pegawai Negeri RI Fatmawati</v>
          </cell>
          <cell r="J4868">
            <v>81319120219</v>
          </cell>
          <cell r="K4868" t="str">
            <v>Jl. H Beden No. 25 RT 15 RW 02 Kel. Pondok Labu Kec. Cilandak Jakarta Selatan</v>
          </cell>
        </row>
        <row r="4869">
          <cell r="B4869" t="str">
            <v>JSX744</v>
          </cell>
          <cell r="C4869" t="str">
            <v>ABDULMAJIDCIPETEI4T</v>
          </cell>
          <cell r="D4869" t="str">
            <v>AR02160614</v>
          </cell>
          <cell r="E4869">
            <v>42558</v>
          </cell>
          <cell r="F4869">
            <v>44383</v>
          </cell>
          <cell r="G4869">
            <v>162000000</v>
          </cell>
          <cell r="H4869">
            <v>810000000</v>
          </cell>
          <cell r="I4869" t="str">
            <v>PT IFORTE SOLUSI INFOTEK</v>
          </cell>
          <cell r="J4869">
            <v>0</v>
          </cell>
          <cell r="K4869" t="str">
            <v>PT IFORTE SOLUSI INFOTEK</v>
          </cell>
        </row>
        <row r="4870">
          <cell r="B4870" t="str">
            <v>JSX752</v>
          </cell>
          <cell r="C4870" t="str">
            <v>SDN1CIDODOLSTP</v>
          </cell>
          <cell r="D4870" t="str">
            <v>130/BC/PROC-04/LOG/2010</v>
          </cell>
          <cell r="E4870">
            <v>42124</v>
          </cell>
          <cell r="F4870">
            <v>45776</v>
          </cell>
          <cell r="G4870">
            <v>186000000</v>
          </cell>
          <cell r="H4870">
            <v>1860000000</v>
          </cell>
          <cell r="I4870" t="str">
            <v>PT.Solusi Tunas Pratama</v>
          </cell>
          <cell r="J4870">
            <v>0</v>
          </cell>
          <cell r="K4870" t="str">
            <v>PT.Solusi Tunas Pratama</v>
          </cell>
        </row>
        <row r="4871">
          <cell r="B4871" t="str">
            <v>JSX753</v>
          </cell>
          <cell r="C4871" t="str">
            <v>KOMPLEKPLNSENAYANSTP</v>
          </cell>
          <cell r="D4871" t="str">
            <v>PKS.0135/AR02/RQ.01/VIII/2017</v>
          </cell>
          <cell r="E4871">
            <v>42551</v>
          </cell>
          <cell r="F4871">
            <v>44011</v>
          </cell>
          <cell r="G4871">
            <v>176400000</v>
          </cell>
          <cell r="H4871">
            <v>705600000</v>
          </cell>
          <cell r="I4871" t="str">
            <v>PT BIT TEKNOLOGI NUSANTARA</v>
          </cell>
          <cell r="J4871">
            <v>0</v>
          </cell>
          <cell r="K4871">
            <v>0</v>
          </cell>
        </row>
        <row r="4872">
          <cell r="B4872" t="str">
            <v>JSX758</v>
          </cell>
          <cell r="C4872" t="str">
            <v>SOMMERSETBERLIANSTP</v>
          </cell>
          <cell r="D4872" t="str">
            <v>PKS.0135/AR02/RQ.01/VIII/2017</v>
          </cell>
          <cell r="E4872">
            <v>42533</v>
          </cell>
          <cell r="F4872">
            <v>43993</v>
          </cell>
          <cell r="G4872">
            <v>176400000</v>
          </cell>
          <cell r="H4872">
            <v>705600000</v>
          </cell>
          <cell r="I4872" t="str">
            <v>PT BIT TEKNOLOGI NUSANTARA</v>
          </cell>
          <cell r="J4872">
            <v>0</v>
          </cell>
          <cell r="K4872">
            <v>0</v>
          </cell>
        </row>
        <row r="4873">
          <cell r="B4873" t="str">
            <v>JSX761</v>
          </cell>
          <cell r="C4873" t="str">
            <v>KODIMCIPUTATSTP</v>
          </cell>
          <cell r="D4873" t="str">
            <v>PKS.0135/AR02/RQ.01/VIII/2017</v>
          </cell>
          <cell r="E4873">
            <v>42724</v>
          </cell>
          <cell r="F4873">
            <v>44184</v>
          </cell>
          <cell r="G4873">
            <v>176400000</v>
          </cell>
          <cell r="H4873">
            <v>705600000</v>
          </cell>
          <cell r="I4873" t="str">
            <v>PT BIT TEKNOLOGI NUSANTARA</v>
          </cell>
          <cell r="J4873">
            <v>0</v>
          </cell>
          <cell r="K4873">
            <v>0</v>
          </cell>
        </row>
        <row r="4874">
          <cell r="B4874" t="str">
            <v>JSX762</v>
          </cell>
          <cell r="C4874" t="str">
            <v>CIPETESELATANSTP</v>
          </cell>
          <cell r="D4874" t="str">
            <v>130/BC/PROC-04/LOG/2010</v>
          </cell>
          <cell r="E4874">
            <v>42124</v>
          </cell>
          <cell r="F4874">
            <v>45776</v>
          </cell>
          <cell r="G4874">
            <v>186000000</v>
          </cell>
          <cell r="H4874">
            <v>1860000000</v>
          </cell>
          <cell r="I4874" t="str">
            <v>PT.Solusi Tunas Pratama</v>
          </cell>
          <cell r="J4874">
            <v>0</v>
          </cell>
          <cell r="K4874" t="str">
            <v>PT.Solusi Tunas Pratama</v>
          </cell>
        </row>
        <row r="4875">
          <cell r="B4875" t="str">
            <v>JSX765</v>
          </cell>
          <cell r="C4875" t="str">
            <v>PRAPANCABRAWIJAYAI4T</v>
          </cell>
          <cell r="D4875" t="str">
            <v>AR02160176</v>
          </cell>
          <cell r="E4875">
            <v>42521</v>
          </cell>
          <cell r="F4875">
            <v>44346</v>
          </cell>
          <cell r="G4875">
            <v>162000000</v>
          </cell>
          <cell r="H4875">
            <v>810000000</v>
          </cell>
          <cell r="I4875" t="str">
            <v>PT IFORTE SOLUSI INFOTEK</v>
          </cell>
          <cell r="J4875">
            <v>0</v>
          </cell>
          <cell r="K4875" t="str">
            <v>PT IFORTE SOLUSI INFOTEK</v>
          </cell>
        </row>
        <row r="4876">
          <cell r="B4876" t="str">
            <v>JSX766</v>
          </cell>
          <cell r="C4876" t="str">
            <v>KEMANGVILLAGE</v>
          </cell>
          <cell r="D4876" t="str">
            <v>PKS. 0235/LG.05/RC-01/I/2020</v>
          </cell>
          <cell r="E4876">
            <v>43952</v>
          </cell>
          <cell r="F4876">
            <v>47603</v>
          </cell>
          <cell r="G4876">
            <v>55000000</v>
          </cell>
          <cell r="H4876">
            <v>550000000</v>
          </cell>
          <cell r="I4876" t="str">
            <v>Bapak ABD Rojak / 081288655344</v>
          </cell>
          <cell r="J4876">
            <v>0</v>
          </cell>
          <cell r="K4876" t="str">
            <v>Jl. P. Antasari Gg Cempaka I RT. 005 RW. 06 Kel. Cipete Utara Kec. Kebayoran Baru Jakarta Selatan</v>
          </cell>
        </row>
        <row r="4877">
          <cell r="B4877" t="str">
            <v>JSX769</v>
          </cell>
          <cell r="C4877" t="str">
            <v>SENJAYA3KERTANEGARASTP</v>
          </cell>
          <cell r="D4877" t="str">
            <v>PKS.0135/AR02/RQ.01/VIII/2017</v>
          </cell>
          <cell r="E4877">
            <v>42505</v>
          </cell>
          <cell r="F4877">
            <v>43965</v>
          </cell>
          <cell r="G4877">
            <v>176400000</v>
          </cell>
          <cell r="H4877">
            <v>705600000</v>
          </cell>
          <cell r="I4877" t="str">
            <v>PT BIT TEKNOLOGI NUSANTARA</v>
          </cell>
          <cell r="J4877">
            <v>0</v>
          </cell>
          <cell r="K4877">
            <v>0</v>
          </cell>
        </row>
        <row r="4878">
          <cell r="B4878" t="str">
            <v>JSX775</v>
          </cell>
          <cell r="C4878" t="str">
            <v>AQUAPONDOKPINANGSTP</v>
          </cell>
          <cell r="D4878" t="str">
            <v>130/BC/PROC-04/LOG/2010</v>
          </cell>
          <cell r="E4878">
            <v>42150</v>
          </cell>
          <cell r="F4878">
            <v>45802</v>
          </cell>
          <cell r="G4878">
            <v>186000000</v>
          </cell>
          <cell r="H4878">
            <v>1860000000</v>
          </cell>
          <cell r="I4878" t="str">
            <v>PT.Solusi Tunas Pratama</v>
          </cell>
          <cell r="J4878">
            <v>0</v>
          </cell>
          <cell r="K4878" t="str">
            <v>PT.Solusi Tunas Pratama</v>
          </cell>
        </row>
        <row r="4879">
          <cell r="B4879" t="str">
            <v>JSX780</v>
          </cell>
          <cell r="C4879" t="str">
            <v>SHANGRILAINDAH3STP</v>
          </cell>
          <cell r="D4879" t="str">
            <v>PKS.0135/AR02/RQ.01/VIII/2017</v>
          </cell>
          <cell r="E4879">
            <v>42815</v>
          </cell>
          <cell r="F4879">
            <v>44275</v>
          </cell>
          <cell r="G4879">
            <v>176400000</v>
          </cell>
          <cell r="H4879">
            <v>705600000</v>
          </cell>
          <cell r="I4879" t="str">
            <v>PT BIT TEKNOLOGI NUSANTARA</v>
          </cell>
          <cell r="J4879">
            <v>0</v>
          </cell>
          <cell r="K4879">
            <v>0</v>
          </cell>
        </row>
        <row r="4880">
          <cell r="B4880" t="str">
            <v>JSX783</v>
          </cell>
          <cell r="C4880" t="str">
            <v>DUTABANGSAIRSLMW</v>
          </cell>
          <cell r="D4880" t="str">
            <v>PKS. 1236/LG.05/RC-03/VIII/2021</v>
          </cell>
          <cell r="E4880">
            <v>44484</v>
          </cell>
          <cell r="F4880">
            <v>46309</v>
          </cell>
          <cell r="G4880">
            <v>75000000</v>
          </cell>
          <cell r="H4880">
            <v>375000000</v>
          </cell>
          <cell r="I4880" t="str">
            <v>Agustinus Tantohari</v>
          </cell>
          <cell r="J4880">
            <v>87881111190</v>
          </cell>
          <cell r="K4880" t="str">
            <v>Jl. Urisakti Kel. Cipete Selatan, Kec. Cilandak, Kota Jakarta Selatan</v>
          </cell>
        </row>
        <row r="4881">
          <cell r="B4881" t="str">
            <v>JSX785</v>
          </cell>
          <cell r="C4881" t="str">
            <v>CIRAGILTIMURSTP</v>
          </cell>
          <cell r="D4881" t="str">
            <v>PKS.0135/AR02/RQ.01/VIII/2017</v>
          </cell>
          <cell r="E4881">
            <v>42551</v>
          </cell>
          <cell r="F4881">
            <v>44011</v>
          </cell>
          <cell r="G4881">
            <v>176400000</v>
          </cell>
          <cell r="H4881">
            <v>705600000</v>
          </cell>
          <cell r="I4881" t="str">
            <v>PT BIT TEKNOLOGI NUSANTARA</v>
          </cell>
          <cell r="J4881">
            <v>0</v>
          </cell>
          <cell r="K4881">
            <v>0</v>
          </cell>
        </row>
        <row r="4882">
          <cell r="B4882" t="str">
            <v>JSX787</v>
          </cell>
          <cell r="C4882" t="str">
            <v>APARTEMENTBONAVISTA</v>
          </cell>
          <cell r="D4882" t="str">
            <v>AR02140204</v>
          </cell>
          <cell r="E4882">
            <v>41708</v>
          </cell>
          <cell r="F4882">
            <v>45360</v>
          </cell>
          <cell r="G4882">
            <v>61111111</v>
          </cell>
          <cell r="H4882">
            <v>611111111</v>
          </cell>
          <cell r="I4882" t="str">
            <v>H.Ardjanih</v>
          </cell>
          <cell r="J4882" t="str">
            <v>0811-179459</v>
          </cell>
          <cell r="K4882" t="str">
            <v>Jl.Lebak Bulus l No.17 Rt.003 Rw.004 Kel.Cilandak Barat Ke.Cilandak Jakarta Selatan</v>
          </cell>
        </row>
        <row r="4883">
          <cell r="B4883" t="str">
            <v>JSX790</v>
          </cell>
          <cell r="C4883" t="str">
            <v>KRAMATBATUDALAMLMA</v>
          </cell>
          <cell r="D4883" t="str">
            <v>0021/AR.02/RA-00/I/2017</v>
          </cell>
          <cell r="E4883">
            <v>42656</v>
          </cell>
          <cell r="F4883">
            <v>44116</v>
          </cell>
          <cell r="G4883">
            <v>210000000</v>
          </cell>
          <cell r="H4883">
            <v>840000000</v>
          </cell>
          <cell r="I4883" t="str">
            <v>PT LINTAS MEDIA ASIA</v>
          </cell>
          <cell r="J4883">
            <v>0</v>
          </cell>
          <cell r="K4883">
            <v>0</v>
          </cell>
        </row>
        <row r="4884">
          <cell r="B4884" t="str">
            <v>JSX798</v>
          </cell>
          <cell r="C4884" t="str">
            <v>MUHI6LMA</v>
          </cell>
          <cell r="D4884" t="str">
            <v>0021/AR.02/RA-002/I/2017</v>
          </cell>
          <cell r="E4884">
            <v>42613</v>
          </cell>
          <cell r="F4884">
            <v>44073</v>
          </cell>
          <cell r="G4884">
            <v>210000000</v>
          </cell>
          <cell r="H4884">
            <v>840000000</v>
          </cell>
          <cell r="I4884" t="str">
            <v>PT LINTAS MEDIA ASIA</v>
          </cell>
          <cell r="J4884">
            <v>0</v>
          </cell>
          <cell r="K4884">
            <v>0</v>
          </cell>
        </row>
        <row r="4885">
          <cell r="B4885" t="str">
            <v>JSX816</v>
          </cell>
          <cell r="C4885" t="str">
            <v>TEBETUTARA2</v>
          </cell>
          <cell r="D4885" t="str">
            <v>PKS&gt; 2594/LG.05/RC-01/XII/2019</v>
          </cell>
          <cell r="E4885">
            <v>43922</v>
          </cell>
          <cell r="F4885">
            <v>47573</v>
          </cell>
          <cell r="G4885">
            <v>113333333</v>
          </cell>
          <cell r="H4885">
            <v>1133333333</v>
          </cell>
          <cell r="I4885" t="str">
            <v>Ibu Mirnawati</v>
          </cell>
          <cell r="J4885">
            <v>0</v>
          </cell>
          <cell r="K4885" t="str">
            <v>Jl. Tebet Utara I D / 12 A RT. 008 RW. 001 Kel. Tebet Timur Kec. Tebet Timur Jakarta Selatan</v>
          </cell>
        </row>
        <row r="4886">
          <cell r="B4886" t="str">
            <v>JSX821</v>
          </cell>
          <cell r="C4886" t="str">
            <v>TEBETDALAM4FSTP</v>
          </cell>
          <cell r="D4886" t="str">
            <v>PKS.0135/AR02/RQ.01/VIII/2017</v>
          </cell>
          <cell r="E4886">
            <v>42521</v>
          </cell>
          <cell r="F4886">
            <v>43981</v>
          </cell>
          <cell r="G4886">
            <v>176400000</v>
          </cell>
          <cell r="H4886">
            <v>705600000</v>
          </cell>
          <cell r="I4886" t="str">
            <v>PT BIT TEKNOLOGI NUSANTARA</v>
          </cell>
          <cell r="J4886">
            <v>0</v>
          </cell>
          <cell r="K4886">
            <v>0</v>
          </cell>
        </row>
        <row r="4887">
          <cell r="B4887" t="str">
            <v>JSX822</v>
          </cell>
          <cell r="C4887" t="str">
            <v>MASJIDAROHMAH</v>
          </cell>
          <cell r="D4887" t="str">
            <v>PKS. 0718/LG.05/RC-03/III/2020</v>
          </cell>
          <cell r="E4887">
            <v>43936</v>
          </cell>
          <cell r="F4887">
            <v>45761</v>
          </cell>
          <cell r="G4887">
            <v>80000000</v>
          </cell>
          <cell r="H4887">
            <v>400000000</v>
          </cell>
          <cell r="I4887" t="str">
            <v>H. Ahmad Zahid</v>
          </cell>
          <cell r="J4887">
            <v>0</v>
          </cell>
          <cell r="K4887" t="str">
            <v>Jl. Rawajati Barat I No. 32 RT. 02 RW. 04 Kel. Rawajati Kec. Pancoran Jakarta Selatan</v>
          </cell>
        </row>
        <row r="4888">
          <cell r="B4888" t="str">
            <v>JSX823</v>
          </cell>
          <cell r="C4888" t="str">
            <v>PUSLABUNIVNASIONALI4T</v>
          </cell>
          <cell r="D4888" t="str">
            <v>AR02160614</v>
          </cell>
          <cell r="E4888">
            <v>42521</v>
          </cell>
          <cell r="F4888">
            <v>44346</v>
          </cell>
          <cell r="G4888">
            <v>162000000</v>
          </cell>
          <cell r="H4888">
            <v>810000000</v>
          </cell>
          <cell r="I4888" t="str">
            <v>PT IFORTE SOLUSI INFOTEK</v>
          </cell>
          <cell r="J4888">
            <v>0</v>
          </cell>
          <cell r="K4888" t="str">
            <v>PT IFORTE SOLUSI INFOTEK</v>
          </cell>
        </row>
        <row r="4889">
          <cell r="B4889" t="str">
            <v>JSX824</v>
          </cell>
          <cell r="C4889" t="str">
            <v>STASIUNTANJUNGBARAT</v>
          </cell>
          <cell r="D4889" t="str">
            <v>PKS. 0059/LG.05/RC-03/I/2020</v>
          </cell>
          <cell r="E4889">
            <v>43922</v>
          </cell>
          <cell r="F4889">
            <v>47573</v>
          </cell>
          <cell r="G4889">
            <v>44000000</v>
          </cell>
          <cell r="H4889">
            <v>440000000</v>
          </cell>
          <cell r="I4889" t="str">
            <v>Bapak Iskandar Ilyas (Pemilik Lahan) atauBapak Muc</v>
          </cell>
          <cell r="J4889">
            <v>0</v>
          </cell>
          <cell r="K4889" t="str">
            <v>Ragunan RT. 007 RW. 01 Kel. Ragunan Kec. Pasar Minggu Jakarta Selatan</v>
          </cell>
        </row>
        <row r="4890">
          <cell r="B4890" t="str">
            <v>JSX829</v>
          </cell>
          <cell r="C4890" t="str">
            <v>PEJATENTIMUR</v>
          </cell>
          <cell r="D4890" t="str">
            <v>PKS. 0890/LG.05/RC-01/IV/2020</v>
          </cell>
          <cell r="E4890">
            <v>43936</v>
          </cell>
          <cell r="F4890">
            <v>47587</v>
          </cell>
          <cell r="G4890">
            <v>100000000</v>
          </cell>
          <cell r="H4890">
            <v>1000000000</v>
          </cell>
          <cell r="I4890" t="str">
            <v>Nooria Halida</v>
          </cell>
          <cell r="J4890">
            <v>85783214301</v>
          </cell>
          <cell r="K4890" t="str">
            <v>Jl Pucung II No 58 RT 011 RW 02 Kel Kambang Kec Kramat Jati Jakarta Timur</v>
          </cell>
        </row>
        <row r="4891">
          <cell r="B4891" t="str">
            <v>JSX831</v>
          </cell>
          <cell r="C4891" t="str">
            <v>SMPN33MANGGARAI</v>
          </cell>
          <cell r="D4891" t="str">
            <v>PKS.2410/LG.05/RC-03/VIII/2020</v>
          </cell>
          <cell r="E4891">
            <v>43952</v>
          </cell>
          <cell r="F4891">
            <v>45777</v>
          </cell>
          <cell r="G4891">
            <v>94444444</v>
          </cell>
          <cell r="H4891">
            <v>472222222</v>
          </cell>
          <cell r="I4891" t="str">
            <v>HM. Alwy Rasyid AS (Sekretaris Yayasan)</v>
          </cell>
          <cell r="J4891" t="str">
            <v>021-8280587, 0851336, 8296819</v>
          </cell>
          <cell r="K4891" t="str">
            <v>Yayasan Perguruan Islam As Syafiâ€™iyah Jakarta Jl. Masjid Barkah No.19 RT.014/RW.003 Kel. Manggarai Selatan Kec. Tebet, Jakarta Selatan</v>
          </cell>
        </row>
        <row r="4892">
          <cell r="B4892" t="str">
            <v>JSX834</v>
          </cell>
          <cell r="C4892" t="str">
            <v>DESAPUTRASTP</v>
          </cell>
          <cell r="D4892" t="str">
            <v>PKS.0135/AR02/RQ.01/VIII/2017</v>
          </cell>
          <cell r="E4892">
            <v>42636</v>
          </cell>
          <cell r="F4892">
            <v>44096</v>
          </cell>
          <cell r="G4892">
            <v>176400000</v>
          </cell>
          <cell r="H4892">
            <v>705600000</v>
          </cell>
          <cell r="I4892" t="str">
            <v>PT BIT TEKNOLOGI NUSANTARA</v>
          </cell>
          <cell r="J4892">
            <v>0</v>
          </cell>
          <cell r="K4892">
            <v>0</v>
          </cell>
        </row>
        <row r="4893">
          <cell r="B4893" t="str">
            <v>JSX835</v>
          </cell>
          <cell r="C4893" t="str">
            <v>JAHACMI</v>
          </cell>
          <cell r="D4893" t="str">
            <v>AR02160530</v>
          </cell>
          <cell r="E4893">
            <v>42482</v>
          </cell>
          <cell r="F4893">
            <v>44307</v>
          </cell>
          <cell r="G4893">
            <v>145800000</v>
          </cell>
          <cell r="H4893">
            <v>729000000</v>
          </cell>
          <cell r="I4893" t="str">
            <v>PT CENTRATAMA MENARA INDONESIA</v>
          </cell>
          <cell r="J4893">
            <v>0</v>
          </cell>
          <cell r="K4893" t="str">
            <v>PT CENTRATAMA MENARA INDONESIA</v>
          </cell>
        </row>
        <row r="4894">
          <cell r="B4894" t="str">
            <v>JSX837</v>
          </cell>
          <cell r="C4894" t="str">
            <v>HAJIDAHLAN</v>
          </cell>
          <cell r="D4894" t="str">
            <v>PKS. 1270/LG.05/RC-01/VI/2020</v>
          </cell>
          <cell r="E4894">
            <v>44027</v>
          </cell>
          <cell r="F4894">
            <v>47678</v>
          </cell>
          <cell r="G4894">
            <v>55555556</v>
          </cell>
          <cell r="H4894">
            <v>555555556</v>
          </cell>
          <cell r="I4894" t="str">
            <v>Bapak Apen / 081320059973</v>
          </cell>
          <cell r="J4894">
            <v>0</v>
          </cell>
          <cell r="K4894" t="str">
            <v>Jl. H. Dahlan 47 RT. 007 RW. 04 Kel. Ragunan Kec. Pasar Minggu Jakarta Selatan</v>
          </cell>
        </row>
        <row r="4895">
          <cell r="B4895" t="str">
            <v>JSX842</v>
          </cell>
          <cell r="C4895" t="str">
            <v>GUDANGPELURUSELATANI4T</v>
          </cell>
          <cell r="D4895" t="str">
            <v>AR02160614</v>
          </cell>
          <cell r="E4895">
            <v>42551</v>
          </cell>
          <cell r="F4895">
            <v>44376</v>
          </cell>
          <cell r="G4895">
            <v>162000000</v>
          </cell>
          <cell r="H4895">
            <v>810000000</v>
          </cell>
          <cell r="I4895" t="str">
            <v>PT IFORTE SOLUSI INFOTEK</v>
          </cell>
          <cell r="J4895">
            <v>0</v>
          </cell>
          <cell r="K4895" t="str">
            <v>PT IFORTE SOLUSI INFOTEK</v>
          </cell>
        </row>
        <row r="4896">
          <cell r="B4896" t="str">
            <v>JSX843</v>
          </cell>
          <cell r="C4896" t="str">
            <v>TNIADZENISTP</v>
          </cell>
          <cell r="D4896" t="str">
            <v>PKS.0135/AR02/RQ.01/VIII/2017</v>
          </cell>
          <cell r="E4896">
            <v>42643</v>
          </cell>
          <cell r="F4896">
            <v>44103</v>
          </cell>
          <cell r="G4896">
            <v>176400000</v>
          </cell>
          <cell r="H4896">
            <v>705600000</v>
          </cell>
          <cell r="I4896" t="str">
            <v>PT BIT TEKNOLOGI NUSANTARA</v>
          </cell>
          <cell r="J4896">
            <v>0</v>
          </cell>
          <cell r="K4896">
            <v>0</v>
          </cell>
        </row>
        <row r="4897">
          <cell r="B4897" t="str">
            <v>JSX845</v>
          </cell>
          <cell r="C4897" t="str">
            <v>SMPN55CIKOKO</v>
          </cell>
          <cell r="D4897" t="str">
            <v>PKS.1589/LG.05/RC-01/IX/2019</v>
          </cell>
          <cell r="E4897">
            <v>43922</v>
          </cell>
          <cell r="F4897">
            <v>47573</v>
          </cell>
          <cell r="G4897">
            <v>55000000</v>
          </cell>
          <cell r="H4897">
            <v>550000000</v>
          </cell>
          <cell r="I4897" t="str">
            <v>Yan Ferdian N</v>
          </cell>
          <cell r="J4897" t="str">
            <v>0878-89979000/ abung_96@yahoo.com</v>
          </cell>
          <cell r="K4897" t="str">
            <v>Jl. Cikoko Barat V No. 64 RT. 003 RW. 005, Kel. Cikoko Kec. Pancoran Jakarta Selatan</v>
          </cell>
        </row>
        <row r="4898">
          <cell r="B4898" t="str">
            <v>JSX849</v>
          </cell>
          <cell r="C4898" t="str">
            <v>TEMBAKAU3</v>
          </cell>
          <cell r="D4898" t="str">
            <v>PKS. 2062/LG.05/RC-01/X/2019</v>
          </cell>
          <cell r="E4898">
            <v>43922</v>
          </cell>
          <cell r="F4898">
            <v>47573</v>
          </cell>
          <cell r="G4898">
            <v>66666667</v>
          </cell>
          <cell r="H4898">
            <v>666666667</v>
          </cell>
          <cell r="I4898" t="str">
            <v>Bapak Anwar Cholilurrahman</v>
          </cell>
          <cell r="J4898" t="str">
            <v>-</v>
          </cell>
          <cell r="K4898" t="str">
            <v>Jl. Peternakan No. 08 RT. 10 RW. 01 Kel. Pejaten Timur Kec. Pasar Minggu Jakarta Selatan</v>
          </cell>
        </row>
        <row r="4899">
          <cell r="B4899" t="str">
            <v>JSX850</v>
          </cell>
          <cell r="C4899" t="str">
            <v>MSJDALISTIQOMAHMENTENGPULO</v>
          </cell>
          <cell r="D4899" t="str">
            <v>PKS. 0895/LG.05/RC-03/IV/2020</v>
          </cell>
          <cell r="E4899">
            <v>43952</v>
          </cell>
          <cell r="F4899">
            <v>46142</v>
          </cell>
          <cell r="G4899">
            <v>81111111</v>
          </cell>
          <cell r="H4899">
            <v>486666667</v>
          </cell>
          <cell r="I4899" t="str">
            <v>Bapak Budijanto / 0816884156 (email : gunawan_budi</v>
          </cell>
          <cell r="J4899">
            <v>0</v>
          </cell>
          <cell r="K4899" t="str">
            <v>Harapan Mulia VII/27 RT. 009 RW. 05 Kel. Harapan Mulia Kec. Kemayoran Jakarta Pusat</v>
          </cell>
        </row>
        <row r="4900">
          <cell r="B4900" t="str">
            <v>JSX851</v>
          </cell>
          <cell r="C4900" t="str">
            <v>LONTARMENTENGATAS</v>
          </cell>
          <cell r="D4900" t="str">
            <v>PKS. 0904/LG.05/RC-01/IV/2020</v>
          </cell>
          <cell r="E4900">
            <v>43971</v>
          </cell>
          <cell r="F4900">
            <v>47622</v>
          </cell>
          <cell r="G4900">
            <v>77777778</v>
          </cell>
          <cell r="H4900">
            <v>777777778</v>
          </cell>
          <cell r="I4900" t="str">
            <v>Annisa Permatasari / 08129406810</v>
          </cell>
          <cell r="J4900">
            <v>0</v>
          </cell>
          <cell r="K4900" t="str">
            <v>Jl. Tebet Timur I / 7 RT. 011 RW. 05 kel. Tebet Timur Kec. Tebet Jaksel</v>
          </cell>
        </row>
        <row r="4901">
          <cell r="B4901" t="str">
            <v>JSX852</v>
          </cell>
          <cell r="C4901" t="str">
            <v>PEDURENANMESJIDSATUSTP</v>
          </cell>
          <cell r="D4901" t="str">
            <v>130/BC/PROC-04/LOG/2010</v>
          </cell>
          <cell r="E4901">
            <v>42124</v>
          </cell>
          <cell r="F4901">
            <v>45776</v>
          </cell>
          <cell r="G4901">
            <v>186000000</v>
          </cell>
          <cell r="H4901">
            <v>1860000000</v>
          </cell>
          <cell r="I4901" t="str">
            <v>PT.Solusi Tunas Pratama</v>
          </cell>
          <cell r="J4901">
            <v>0</v>
          </cell>
          <cell r="K4901" t="str">
            <v>PT.Solusi Tunas Pratama</v>
          </cell>
        </row>
        <row r="4902">
          <cell r="B4902" t="str">
            <v>JSX854</v>
          </cell>
          <cell r="C4902" t="str">
            <v>PASARRUMPUTSTP</v>
          </cell>
          <cell r="D4902" t="str">
            <v>PKS.0135/AR02/RQ.01/VIII/2017</v>
          </cell>
          <cell r="E4902">
            <v>42674</v>
          </cell>
          <cell r="F4902">
            <v>44134</v>
          </cell>
          <cell r="G4902">
            <v>176400000</v>
          </cell>
          <cell r="H4902">
            <v>705600000</v>
          </cell>
          <cell r="I4902" t="str">
            <v>PT BIT TEKNOLOGI NUSANTARA</v>
          </cell>
          <cell r="J4902">
            <v>0</v>
          </cell>
          <cell r="K4902">
            <v>0</v>
          </cell>
        </row>
        <row r="4903">
          <cell r="B4903" t="str">
            <v>JSX856</v>
          </cell>
          <cell r="C4903" t="str">
            <v>SAWOKEBAGUSANBESAR</v>
          </cell>
          <cell r="D4903" t="str">
            <v>PKS. 0069/LG.05/RC-01/I/2020</v>
          </cell>
          <cell r="E4903">
            <v>43907</v>
          </cell>
          <cell r="F4903">
            <v>47558</v>
          </cell>
          <cell r="G4903">
            <v>55000000</v>
          </cell>
          <cell r="H4903">
            <v>550000000</v>
          </cell>
          <cell r="I4903" t="str">
            <v>Ibu Piah Sopiah (Pemilik Lahan) / CP : Bapak Agus</v>
          </cell>
          <cell r="J4903">
            <v>0</v>
          </cell>
          <cell r="K4903" t="str">
            <v>Jl. Kebagusan IV RT. 001 RW. 04 Kel. Kebagusan Kec. Pasar Minggu Jakarta Selatan</v>
          </cell>
        </row>
        <row r="4904">
          <cell r="B4904" t="str">
            <v>JSX857</v>
          </cell>
          <cell r="C4904" t="str">
            <v>CAKRAMULIA</v>
          </cell>
          <cell r="D4904" t="str">
            <v>PKS.0893/LG.05/RC-03/IV/2020</v>
          </cell>
          <cell r="E4904">
            <v>43936</v>
          </cell>
          <cell r="F4904">
            <v>45761</v>
          </cell>
          <cell r="G4904">
            <v>55555556</v>
          </cell>
          <cell r="H4904">
            <v>277777778</v>
          </cell>
          <cell r="I4904" t="str">
            <v>PT Cakra Mulia</v>
          </cell>
          <cell r="J4904" t="str">
            <v>021 - 7817495</v>
          </cell>
          <cell r="K4904" t="str">
            <v>Gedung Cakra Mulia Jl. Warung Jati Barat No. 15 Kel. Ragunan Kec. Pasar Minggu Jakarta Selatan</v>
          </cell>
        </row>
        <row r="4905">
          <cell r="B4905" t="str">
            <v>JSX861</v>
          </cell>
          <cell r="C4905" t="str">
            <v>GUDANGPELURUTIMURI4T</v>
          </cell>
          <cell r="D4905" t="str">
            <v>AR02160614</v>
          </cell>
          <cell r="E4905">
            <v>42596</v>
          </cell>
          <cell r="F4905">
            <v>44421</v>
          </cell>
          <cell r="G4905">
            <v>162000000</v>
          </cell>
          <cell r="H4905">
            <v>810000000</v>
          </cell>
          <cell r="I4905" t="str">
            <v>PT IFORTE SOLUSI INFOTEK</v>
          </cell>
          <cell r="J4905">
            <v>0</v>
          </cell>
          <cell r="K4905" t="str">
            <v>PT IFORTE SOLUSI INFOTEK</v>
          </cell>
        </row>
        <row r="4906">
          <cell r="B4906" t="str">
            <v>JSX862</v>
          </cell>
          <cell r="C4906" t="str">
            <v>BANGKA9STP</v>
          </cell>
          <cell r="D4906" t="str">
            <v>130/BC/PROC-04/LOG/2010</v>
          </cell>
          <cell r="E4906">
            <v>42123</v>
          </cell>
          <cell r="F4906">
            <v>45775</v>
          </cell>
          <cell r="G4906">
            <v>186000000</v>
          </cell>
          <cell r="H4906">
            <v>1860000000</v>
          </cell>
          <cell r="I4906" t="str">
            <v>PT.Solusi Tunas Pratama</v>
          </cell>
          <cell r="J4906">
            <v>0</v>
          </cell>
          <cell r="K4906" t="str">
            <v>PT.Solusi Tunas Pratama</v>
          </cell>
        </row>
        <row r="4907">
          <cell r="B4907" t="str">
            <v>JSX864</v>
          </cell>
          <cell r="C4907" t="str">
            <v>TRILOKA9</v>
          </cell>
          <cell r="D4907" t="str">
            <v>PKS. 0145/LG.05/RC-01/I/2020</v>
          </cell>
          <cell r="E4907">
            <v>43923</v>
          </cell>
          <cell r="F4907">
            <v>47574</v>
          </cell>
          <cell r="G4907">
            <v>100000000</v>
          </cell>
          <cell r="H4907">
            <v>1000000000</v>
          </cell>
          <cell r="I4907" t="str">
            <v>Bapak Sutarman (Suami pemilik lahan)</v>
          </cell>
          <cell r="J4907">
            <v>81218188865</v>
          </cell>
          <cell r="K4907" t="str">
            <v>Jl. Pancoran Barat III RT. 005 RW. 06 Kel. Pancoran Kec. Pancoran Jakarta Selatan</v>
          </cell>
        </row>
        <row r="4908">
          <cell r="B4908" t="str">
            <v>JSX868</v>
          </cell>
          <cell r="C4908" t="str">
            <v>KARANGASEMTGHI4T</v>
          </cell>
          <cell r="D4908" t="str">
            <v>AR02160614</v>
          </cell>
          <cell r="E4908">
            <v>42549</v>
          </cell>
          <cell r="F4908">
            <v>44374</v>
          </cell>
          <cell r="G4908">
            <v>162000000</v>
          </cell>
          <cell r="H4908">
            <v>810000000</v>
          </cell>
          <cell r="I4908" t="str">
            <v>PT IFORTE SOLUSI INFOTEK</v>
          </cell>
          <cell r="J4908">
            <v>0</v>
          </cell>
          <cell r="K4908" t="str">
            <v>PT IFORTE SOLUSI INFOTEK</v>
          </cell>
        </row>
        <row r="4909">
          <cell r="B4909" t="str">
            <v>JSX895</v>
          </cell>
          <cell r="C4909" t="str">
            <v>BPPKCAMATGABUN</v>
          </cell>
          <cell r="D4909" t="str">
            <v>PKS. 1029/LG.05/RC-03/V/2020</v>
          </cell>
          <cell r="E4909">
            <v>43957</v>
          </cell>
          <cell r="F4909">
            <v>45782</v>
          </cell>
          <cell r="G4909">
            <v>100000000</v>
          </cell>
          <cell r="H4909">
            <v>500000000</v>
          </cell>
          <cell r="I4909" t="str">
            <v>Hj Asmunah</v>
          </cell>
          <cell r="J4909">
            <v>81586152813</v>
          </cell>
          <cell r="K4909" t="str">
            <v>Jl. Camat Gabun II No. 3 RT 003 RW 08 Kel. Lenteng Agung Kec. Jagakarsa Jakarta Selatan</v>
          </cell>
        </row>
        <row r="4910">
          <cell r="B4910" t="str">
            <v>JSX896</v>
          </cell>
          <cell r="C4910" t="str">
            <v>PERSADARAYASTP</v>
          </cell>
          <cell r="D4910" t="str">
            <v>PKS.0135/AR02/RQ.01/VIII/2017</v>
          </cell>
          <cell r="E4910">
            <v>42702</v>
          </cell>
          <cell r="F4910">
            <v>44162</v>
          </cell>
          <cell r="G4910">
            <v>176400000</v>
          </cell>
          <cell r="H4910">
            <v>705600000</v>
          </cell>
          <cell r="I4910" t="str">
            <v>PT BIT TEKNOLOGI NUSANTARA</v>
          </cell>
          <cell r="J4910">
            <v>0</v>
          </cell>
          <cell r="K4910">
            <v>0</v>
          </cell>
        </row>
        <row r="4911">
          <cell r="B4911" t="str">
            <v>JSX897</v>
          </cell>
          <cell r="C4911" t="str">
            <v>RUKOROYALPALACETEBET</v>
          </cell>
          <cell r="D4911" t="str">
            <v>PKS.2411/LG.05/RC-03/VIII/2020</v>
          </cell>
          <cell r="E4911">
            <v>44075</v>
          </cell>
          <cell r="F4911">
            <v>45900</v>
          </cell>
          <cell r="G4911">
            <v>73500000</v>
          </cell>
          <cell r="H4911">
            <v>367500000</v>
          </cell>
          <cell r="I4911" t="str">
            <v>Dewanto Kusuma Wibowo (Direktur)</v>
          </cell>
          <cell r="J4911">
            <v>811295155</v>
          </cell>
          <cell r="K4911" t="str">
            <v>PT Tri Kusuma Santosa Jl. Supomo, Prof. Dr SH 29 RT. 012/RW. 03, Kel. Tebet Barat, Kec. Tebet, Jakarta Selatan</v>
          </cell>
        </row>
        <row r="4912">
          <cell r="B4912" t="str">
            <v>JSX910</v>
          </cell>
          <cell r="C4912" t="str">
            <v>GDGTHEENERGYWINET</v>
          </cell>
          <cell r="D4912" t="str">
            <v>AR02150414</v>
          </cell>
          <cell r="E4912">
            <v>42020</v>
          </cell>
          <cell r="F4912">
            <v>43845</v>
          </cell>
          <cell r="G4912">
            <v>650000000</v>
          </cell>
          <cell r="H4912">
            <v>3250000000</v>
          </cell>
          <cell r="I4912" t="str">
            <v>PT WIRELESS NETWORK INDONESIA</v>
          </cell>
          <cell r="J4912">
            <v>0</v>
          </cell>
          <cell r="K4912" t="str">
            <v>PT WIRELESS NETWORK INDONESIA</v>
          </cell>
        </row>
        <row r="4913">
          <cell r="B4913" t="str">
            <v>JSX915</v>
          </cell>
          <cell r="C4913" t="str">
            <v>SOHOPANCORANMAC</v>
          </cell>
          <cell r="D4913" t="str">
            <v>AR02160510</v>
          </cell>
          <cell r="E4913">
            <v>42749</v>
          </cell>
          <cell r="F4913">
            <v>44574</v>
          </cell>
          <cell r="G4913">
            <v>305778000</v>
          </cell>
          <cell r="H4913">
            <v>1528890000</v>
          </cell>
          <cell r="I4913" t="str">
            <v>PT MAC SARANA DJAYA</v>
          </cell>
          <cell r="J4913">
            <v>0</v>
          </cell>
          <cell r="K4913">
            <v>0</v>
          </cell>
        </row>
        <row r="4914">
          <cell r="B4914" t="str">
            <v>JSX917</v>
          </cell>
          <cell r="C4914" t="str">
            <v>RSIABRAWIJAYAIBS</v>
          </cell>
          <cell r="D4914" t="str">
            <v>AR02151121</v>
          </cell>
          <cell r="E4914">
            <v>42582</v>
          </cell>
          <cell r="F4914">
            <v>44407</v>
          </cell>
          <cell r="G4914">
            <v>130000000</v>
          </cell>
          <cell r="H4914">
            <v>650000000</v>
          </cell>
          <cell r="I4914" t="str">
            <v>PT INFRASTRUKTUR BISNIS SEJAHTERA</v>
          </cell>
          <cell r="J4914">
            <v>0</v>
          </cell>
          <cell r="K4914">
            <v>0</v>
          </cell>
        </row>
        <row r="4915">
          <cell r="B4915" t="str">
            <v>JSX921</v>
          </cell>
          <cell r="C4915" t="str">
            <v>MUAMALATKUNINGANWNT</v>
          </cell>
          <cell r="D4915" t="str">
            <v>AR02161271</v>
          </cell>
          <cell r="E4915">
            <v>42583</v>
          </cell>
          <cell r="F4915">
            <v>44408</v>
          </cell>
          <cell r="G4915">
            <v>369000000</v>
          </cell>
          <cell r="H4915">
            <v>1845000000</v>
          </cell>
          <cell r="I4915" t="str">
            <v>PT WIRELESS NETWORK INDONESIA</v>
          </cell>
          <cell r="J4915">
            <v>0</v>
          </cell>
          <cell r="K4915">
            <v>0</v>
          </cell>
        </row>
        <row r="4916">
          <cell r="B4916" t="str">
            <v>JSX922</v>
          </cell>
          <cell r="C4916" t="str">
            <v>UNIVBUDILUHUR</v>
          </cell>
          <cell r="D4916" t="str">
            <v>AR02160680</v>
          </cell>
          <cell r="E4916">
            <v>42140</v>
          </cell>
          <cell r="F4916">
            <v>43966</v>
          </cell>
          <cell r="G4916">
            <v>0</v>
          </cell>
          <cell r="H4916">
            <v>0</v>
          </cell>
          <cell r="I4916" t="str">
            <v>PT. PRIMA MEDIA SELARAS Herman Setya Budi (Direktu</v>
          </cell>
          <cell r="J4916">
            <v>0</v>
          </cell>
          <cell r="K4916">
            <v>0</v>
          </cell>
        </row>
        <row r="4917">
          <cell r="B4917" t="str">
            <v>JSX926</v>
          </cell>
          <cell r="C4917" t="str">
            <v>APTSIGNATUREPARKMAC</v>
          </cell>
          <cell r="D4917" t="str">
            <v>AR02160510</v>
          </cell>
          <cell r="E4917">
            <v>42368</v>
          </cell>
          <cell r="F4917">
            <v>44194</v>
          </cell>
          <cell r="G4917">
            <v>214080000</v>
          </cell>
          <cell r="H4917">
            <v>1070400000</v>
          </cell>
          <cell r="I4917" t="str">
            <v>PT.MAC SARANA DJAYA</v>
          </cell>
          <cell r="J4917">
            <v>0</v>
          </cell>
          <cell r="K4917">
            <v>0</v>
          </cell>
        </row>
        <row r="4918">
          <cell r="B4918" t="str">
            <v>JSX927</v>
          </cell>
          <cell r="C4918" t="str">
            <v>KEMANG_TIMUR4</v>
          </cell>
          <cell r="D4918" t="str">
            <v>AR02160530</v>
          </cell>
          <cell r="E4918">
            <v>42665</v>
          </cell>
          <cell r="F4918">
            <v>44490</v>
          </cell>
          <cell r="G4918">
            <v>151800000</v>
          </cell>
          <cell r="H4918">
            <v>759000000</v>
          </cell>
          <cell r="I4918" t="str">
            <v>PT CENTRATAMA MENARA INDONESIA</v>
          </cell>
          <cell r="J4918">
            <v>0</v>
          </cell>
          <cell r="K4918" t="str">
            <v>PT CENTRATAMA MENARA INDONESIA</v>
          </cell>
        </row>
        <row r="4919">
          <cell r="B4919" t="str">
            <v>JSX930</v>
          </cell>
          <cell r="C4919" t="str">
            <v>TELKOMLANDMARKTWRLAMPSITE1</v>
          </cell>
          <cell r="D4919" t="str">
            <v>PKS.0426/LG.05/RC-01/II/2020</v>
          </cell>
          <cell r="E4919">
            <v>43466</v>
          </cell>
          <cell r="F4919">
            <v>45291</v>
          </cell>
          <cell r="G4919">
            <v>212500000</v>
          </cell>
          <cell r="H4919">
            <v>850000000</v>
          </cell>
          <cell r="I4919" t="str">
            <v>PT. Telkom Landmark Tower</v>
          </cell>
          <cell r="J4919" t="str">
            <v>021-22533000</v>
          </cell>
          <cell r="K4919" t="str">
            <v>Telkom Landmark Tower Menara 2 Lt.3, Jl. Jenderal Gatot Subroto; Kebayoran Baru, Jl. Jenderal Gatot Subroto, Kel. Kuningan Barat, Kec. Mampang Prapatan, Jakarta Selatan</v>
          </cell>
        </row>
        <row r="4920">
          <cell r="B4920" t="str">
            <v>JSX935</v>
          </cell>
          <cell r="C4920" t="str">
            <v>PELAMAMPANG_MAMPANGPRAPATAN</v>
          </cell>
          <cell r="D4920" t="str">
            <v>PKS.2668/LG.05/RC-03/IX/2020</v>
          </cell>
          <cell r="E4920">
            <v>44166</v>
          </cell>
          <cell r="F4920">
            <v>46356</v>
          </cell>
          <cell r="G4920">
            <v>53333333</v>
          </cell>
          <cell r="H4920">
            <v>320000000</v>
          </cell>
          <cell r="I4920" t="str">
            <v>Sukron</v>
          </cell>
          <cell r="J4920">
            <v>0</v>
          </cell>
          <cell r="K4920" t="str">
            <v>Jl. Bangka IX RT. 002/RW. 010, Kel. Pela Mampang, Kec. Mampang Prapatan, Jakarta Selatan</v>
          </cell>
        </row>
        <row r="4921">
          <cell r="B4921" t="str">
            <v>JSX938</v>
          </cell>
          <cell r="C4921" t="str">
            <v>RAWAJATIPANCORAN9</v>
          </cell>
          <cell r="D4921" t="str">
            <v>AR02160993</v>
          </cell>
          <cell r="E4921">
            <v>42322</v>
          </cell>
          <cell r="F4921">
            <v>44148</v>
          </cell>
          <cell r="G4921">
            <v>44444444</v>
          </cell>
          <cell r="H4921">
            <v>222222222</v>
          </cell>
          <cell r="I4921" t="str">
            <v>Marali Bin H Abdulah/ Pengurus Musholla Al-Inabah</v>
          </cell>
          <cell r="J4921">
            <v>8786087582</v>
          </cell>
          <cell r="K4921" t="str">
            <v>Jl. Pengadegan Timur III No. 29 RT 007/002 Kel. Pengadegan Kec. Pancoran Kotamadya Jakarta Selatan Prop DKI Jakarta</v>
          </cell>
        </row>
        <row r="4922">
          <cell r="B4922" t="str">
            <v>JSX945</v>
          </cell>
          <cell r="C4922" t="str">
            <v>KEBAYORANLAMAUTARA_KEBAYORANLAMA38</v>
          </cell>
          <cell r="D4922" t="str">
            <v>PKS.3179/LG.05/RC-01/XI/2020</v>
          </cell>
          <cell r="E4922">
            <v>44157</v>
          </cell>
          <cell r="F4922">
            <v>47808</v>
          </cell>
          <cell r="G4922">
            <v>88888889</v>
          </cell>
          <cell r="H4922">
            <v>888888889</v>
          </cell>
          <cell r="I4922" t="str">
            <v>Yansen Bunarto Boen</v>
          </cell>
          <cell r="J4922">
            <v>81381251998</v>
          </cell>
          <cell r="K4922" t="str">
            <v>"Jl. Limas VI Blok C II/11 RT. 008/RW.007, Kelurahan Kebon Jeruk, Kecamatan kebon Jeruk, Jakarta Barat"</v>
          </cell>
        </row>
        <row r="4923">
          <cell r="B4923" t="str">
            <v>JSX958</v>
          </cell>
          <cell r="C4923" t="str">
            <v>TANJUNGBARATJAGAKARSA91</v>
          </cell>
          <cell r="D4923" t="str">
            <v>PKS.2460/LG.05/RC-03/IX/2020</v>
          </cell>
          <cell r="E4923">
            <v>44134</v>
          </cell>
          <cell r="F4923">
            <v>47785</v>
          </cell>
          <cell r="G4923">
            <v>50000000</v>
          </cell>
          <cell r="H4923">
            <v>500000000</v>
          </cell>
          <cell r="I4923" t="str">
            <v>Abdul Holid, ST.</v>
          </cell>
          <cell r="J4923" t="str">
            <v>081287342099/ 085814715788</v>
          </cell>
          <cell r="K4923" t="str">
            <v>JL. Rancho Indah Dalam No. 99 A RT.005/ RW.06, Kel. Tanjung Barat, Kec. Jagakarsa, Jakarta Selatan</v>
          </cell>
        </row>
        <row r="4924">
          <cell r="B4924" t="str">
            <v>JSX971</v>
          </cell>
          <cell r="C4924" t="str">
            <v>CENTRALPLAZASETIABUDI</v>
          </cell>
          <cell r="D4924" t="str">
            <v>AR02161471</v>
          </cell>
          <cell r="E4924">
            <v>42713</v>
          </cell>
          <cell r="F4924">
            <v>44538</v>
          </cell>
          <cell r="G4924">
            <v>60000000</v>
          </cell>
          <cell r="H4924">
            <v>300000000</v>
          </cell>
          <cell r="I4924" t="str">
            <v>PT. Inter Bumi Nugraha - Ir Yosa Rizal (Bulding Ma</v>
          </cell>
          <cell r="J4924" t="str">
            <v>021-5207990</v>
          </cell>
          <cell r="K4924" t="str">
            <v>Plaza Sentral Mazzanine FL Jl. Jend. Sudirman No. 47 Jakarta</v>
          </cell>
        </row>
        <row r="4925">
          <cell r="B4925" t="str">
            <v>JSX974</v>
          </cell>
          <cell r="C4925" t="str">
            <v>GRANADIKUNINGAN</v>
          </cell>
          <cell r="D4925" t="str">
            <v>AR02161498</v>
          </cell>
          <cell r="E4925">
            <v>42685</v>
          </cell>
          <cell r="F4925">
            <v>44510</v>
          </cell>
          <cell r="G4925">
            <v>85000000</v>
          </cell>
          <cell r="H4925">
            <v>425000000</v>
          </cell>
          <cell r="I4925" t="str">
            <v>Bapak Agung - PT. Graha Dana ABadi</v>
          </cell>
          <cell r="J4925" t="str">
            <v>021 - 2522745 / 021 - 2524970</v>
          </cell>
          <cell r="K4925" t="str">
            <v>Gd. Granadi Lt. 3 Jl. HR. Rasuna Sair Blok X-1 Kav. 8-9 Jakarta Selatan</v>
          </cell>
        </row>
        <row r="4926">
          <cell r="B4926" t="str">
            <v>JSX977</v>
          </cell>
          <cell r="C4926" t="str">
            <v>HTLJWMARRIOTKUNINGAN</v>
          </cell>
          <cell r="D4926" t="str">
            <v>PKS.0533/LG.05/RC-01/V/2017</v>
          </cell>
          <cell r="E4926">
            <v>42917</v>
          </cell>
          <cell r="F4926">
            <v>44742</v>
          </cell>
          <cell r="G4926">
            <v>125000000</v>
          </cell>
          <cell r="H4926">
            <v>625000000</v>
          </cell>
          <cell r="I4926" t="str">
            <v>Tan Joh - PT Permata Birama Sakti</v>
          </cell>
          <cell r="J4926" t="str">
            <v>021-57988600/ irawanhusada@pbs.co.id</v>
          </cell>
          <cell r="K4926" t="str">
            <v>Plaza Mutiara Basement Lt. 1 Jl. Lingkar Mega Kuningan Kav. E.1 2/5.2 No. 1&amp;2 Jakarta</v>
          </cell>
        </row>
        <row r="4927">
          <cell r="B4927" t="str">
            <v>JSX979</v>
          </cell>
          <cell r="C4927" t="str">
            <v>SENAYANCITYGELORA</v>
          </cell>
          <cell r="D4927" t="str">
            <v>AR02150860</v>
          </cell>
          <cell r="E4927">
            <v>41681</v>
          </cell>
          <cell r="F4927">
            <v>43506</v>
          </cell>
          <cell r="G4927">
            <v>170000000</v>
          </cell>
          <cell r="H4927">
            <v>850000000</v>
          </cell>
          <cell r="I4927" t="str">
            <v>PT ABHIMATA CITRA ABADI</v>
          </cell>
          <cell r="J4927">
            <v>0</v>
          </cell>
          <cell r="K4927">
            <v>0</v>
          </cell>
        </row>
        <row r="4928">
          <cell r="B4928" t="str">
            <v>JSX981</v>
          </cell>
          <cell r="C4928" t="str">
            <v>STREETGALERYPIM</v>
          </cell>
          <cell r="D4928" t="str">
            <v>PKS.1883/LG.05/RC-01/XII/2018</v>
          </cell>
          <cell r="E4928">
            <v>43539</v>
          </cell>
          <cell r="F4928">
            <v>45365</v>
          </cell>
          <cell r="G4928">
            <v>280000000</v>
          </cell>
          <cell r="H4928">
            <v>1400000000</v>
          </cell>
          <cell r="I4928" t="str">
            <v>Ibu Dianita Nathania (Supervisor Leasing) / 082111</v>
          </cell>
          <cell r="J4928" t="str">
            <v>021 - 7690308</v>
          </cell>
          <cell r="K4928" t="str">
            <v>PT. Metropolitan Kentjana Tbk Jl. Metro Duta Niaga Blok B5 Pondok Indah Jakarta Selatan</v>
          </cell>
        </row>
        <row r="4929">
          <cell r="B4929" t="str">
            <v>JSX982</v>
          </cell>
          <cell r="C4929" t="str">
            <v>DURENTIGASELATANMAMPANGI4T</v>
          </cell>
          <cell r="D4929" t="str">
            <v>AR02140547</v>
          </cell>
          <cell r="E4929">
            <v>41744</v>
          </cell>
          <cell r="F4929">
            <v>43599</v>
          </cell>
          <cell r="G4929">
            <v>168000000</v>
          </cell>
          <cell r="H4929">
            <v>840000000</v>
          </cell>
          <cell r="I4929" t="str">
            <v>PT IFORTE SOLUSI INFOTEK</v>
          </cell>
          <cell r="J4929">
            <v>0</v>
          </cell>
          <cell r="K4929" t="str">
            <v>PT IFORTE SOLUSI INFOTEK</v>
          </cell>
        </row>
        <row r="4930">
          <cell r="B4930" t="str">
            <v>JTX004</v>
          </cell>
          <cell r="C4930" t="str">
            <v>RWMANGUNMUKATIMUR</v>
          </cell>
          <cell r="D4930" t="str">
            <v>PKS.1084/LG.05/RC-03/V/2020</v>
          </cell>
          <cell r="E4930">
            <v>43923</v>
          </cell>
          <cell r="F4930">
            <v>45748</v>
          </cell>
          <cell r="G4930">
            <v>66666667</v>
          </cell>
          <cell r="H4930">
            <v>333333333</v>
          </cell>
          <cell r="I4930" t="str">
            <v>Pimpinan Cabang Muhammadiyah Rawamangun Pulogadung</v>
          </cell>
          <cell r="J4930" t="str">
            <v>081315318357 (Bpk Ahmad)</v>
          </cell>
          <cell r="K4930" t="str">
            <v>Jl. Persahabatan Raya No. 1 Cipinang Jakarta Timur</v>
          </cell>
        </row>
        <row r="4931">
          <cell r="B4931" t="str">
            <v>JTX005</v>
          </cell>
          <cell r="C4931" t="str">
            <v>KAYUMASSELATANSTP</v>
          </cell>
          <cell r="D4931" t="str">
            <v>PKS.0135/AR02/RQ.01/VIII/2017</v>
          </cell>
          <cell r="E4931">
            <v>42673</v>
          </cell>
          <cell r="F4931">
            <v>44133</v>
          </cell>
          <cell r="G4931">
            <v>176400000</v>
          </cell>
          <cell r="H4931">
            <v>705600000</v>
          </cell>
          <cell r="I4931" t="str">
            <v>PT BIT TEKNOLOGI NUSANTARA</v>
          </cell>
          <cell r="J4931">
            <v>0</v>
          </cell>
          <cell r="K4931">
            <v>0</v>
          </cell>
        </row>
        <row r="4932">
          <cell r="B4932" t="str">
            <v>JTX006</v>
          </cell>
          <cell r="C4932" t="str">
            <v>PERMANENCMBTCIPINANGBUNDERSTP</v>
          </cell>
          <cell r="D4932" t="str">
            <v>PKS.0135/AR02/RQ.01/VIII/2017</v>
          </cell>
          <cell r="E4932">
            <v>42599</v>
          </cell>
          <cell r="F4932">
            <v>44059</v>
          </cell>
          <cell r="G4932">
            <v>176400000</v>
          </cell>
          <cell r="H4932">
            <v>705600000</v>
          </cell>
          <cell r="I4932" t="str">
            <v>PT BIT TEKNOLOGI NUSANTARA</v>
          </cell>
          <cell r="J4932">
            <v>0</v>
          </cell>
          <cell r="K4932">
            <v>0</v>
          </cell>
        </row>
        <row r="4933">
          <cell r="B4933" t="str">
            <v>JTX007</v>
          </cell>
          <cell r="C4933" t="str">
            <v>MALAKABUNDER</v>
          </cell>
          <cell r="D4933" t="str">
            <v>PKS. 166/LG.05/RC-03/I/2021</v>
          </cell>
          <cell r="E4933">
            <v>44264</v>
          </cell>
          <cell r="F4933">
            <v>46089</v>
          </cell>
          <cell r="G4933">
            <v>77777778</v>
          </cell>
          <cell r="H4933">
            <v>388888889</v>
          </cell>
          <cell r="I4933" t="str">
            <v>Tjhia Ci Fung</v>
          </cell>
          <cell r="J4933">
            <v>0</v>
          </cell>
          <cell r="K4933" t="str">
            <v>Jl Teratai Putih No 11 RT 003 RW 04 Kel Malaka Sari Kec Duren Sawit Jakarta Timur</v>
          </cell>
        </row>
        <row r="4934">
          <cell r="B4934" t="str">
            <v>JTX008</v>
          </cell>
          <cell r="C4934" t="str">
            <v>TAMANASRICAKUNG</v>
          </cell>
          <cell r="D4934" t="str">
            <v>PKS. 0191/LG.05/RC-01/I/2020</v>
          </cell>
          <cell r="E4934">
            <v>43923</v>
          </cell>
          <cell r="F4934">
            <v>47574</v>
          </cell>
          <cell r="G4934">
            <v>61111111</v>
          </cell>
          <cell r="H4934">
            <v>611111111</v>
          </cell>
          <cell r="I4934" t="str">
            <v>Bapak H. Nurhasan Bin H. Sayutih</v>
          </cell>
          <cell r="J4934">
            <v>0</v>
          </cell>
          <cell r="K4934" t="str">
            <v>Kp Jembatan RT 02 RW 017 Kel Penggilingan Kec Cakung Jakarta Timur</v>
          </cell>
        </row>
        <row r="4935">
          <cell r="B4935" t="str">
            <v>JTX010</v>
          </cell>
          <cell r="C4935" t="str">
            <v>PISANGANLAMA3</v>
          </cell>
          <cell r="D4935" t="str">
            <v>PKS.2666/LG.05/RC-03/IX/2020</v>
          </cell>
          <cell r="E4935">
            <v>44165</v>
          </cell>
          <cell r="F4935">
            <v>47816</v>
          </cell>
          <cell r="G4935">
            <v>44444444</v>
          </cell>
          <cell r="H4935">
            <v>444444444</v>
          </cell>
          <cell r="I4935" t="str">
            <v>Ida Hidayati</v>
          </cell>
          <cell r="J4935">
            <v>81236452558</v>
          </cell>
          <cell r="K4935" t="str">
            <v>Pisangan Lama III RT..007/RW..011, Kel. Pisangan Timur, Kec. Pulo Gadung, Jakarta Timur</v>
          </cell>
        </row>
        <row r="4936">
          <cell r="B4936" t="str">
            <v>JTX017</v>
          </cell>
          <cell r="C4936" t="str">
            <v>DRSUMARNO2STP</v>
          </cell>
          <cell r="D4936" t="str">
            <v>PKS.0135/AR02/RQ.01/VIII/2017</v>
          </cell>
          <cell r="E4936">
            <v>42671</v>
          </cell>
          <cell r="F4936">
            <v>44131</v>
          </cell>
          <cell r="G4936">
            <v>176400000</v>
          </cell>
          <cell r="H4936">
            <v>705600000</v>
          </cell>
          <cell r="I4936" t="str">
            <v>PT BIT TEKNOLOGI NUSANTARA</v>
          </cell>
          <cell r="J4936">
            <v>0</v>
          </cell>
          <cell r="K4936">
            <v>0</v>
          </cell>
        </row>
        <row r="4937">
          <cell r="B4937" t="str">
            <v>JTX019</v>
          </cell>
          <cell r="C4937" t="str">
            <v>GADINGRAWAMANGUNSTP</v>
          </cell>
          <cell r="D4937" t="str">
            <v>PKS.0135/AR02/RQ.01/VIII/2017</v>
          </cell>
          <cell r="E4937">
            <v>42547</v>
          </cell>
          <cell r="F4937">
            <v>44007</v>
          </cell>
          <cell r="G4937">
            <v>176400000</v>
          </cell>
          <cell r="H4937">
            <v>705600000</v>
          </cell>
          <cell r="I4937" t="str">
            <v>PT BIT TEKNOLOGI NUSANTARA</v>
          </cell>
          <cell r="J4937">
            <v>0</v>
          </cell>
          <cell r="K4937">
            <v>0</v>
          </cell>
        </row>
        <row r="4938">
          <cell r="B4938" t="str">
            <v>JTX020</v>
          </cell>
          <cell r="C4938" t="str">
            <v>PENGADILANDURENSAWITSTP</v>
          </cell>
          <cell r="D4938" t="str">
            <v>130/BC/PROC-04/LOG/2010</v>
          </cell>
          <cell r="E4938">
            <v>42149</v>
          </cell>
          <cell r="F4938">
            <v>45801</v>
          </cell>
          <cell r="G4938">
            <v>186000000</v>
          </cell>
          <cell r="H4938">
            <v>1860000000</v>
          </cell>
          <cell r="I4938" t="str">
            <v>PT SOLUSI TUNAS PRATAMA</v>
          </cell>
          <cell r="J4938">
            <v>0</v>
          </cell>
          <cell r="K4938" t="str">
            <v>PT SOLUSI TUNAS PRATAMA</v>
          </cell>
        </row>
        <row r="4939">
          <cell r="B4939" t="str">
            <v>JTX021</v>
          </cell>
          <cell r="C4939" t="str">
            <v>JLREMAJA</v>
          </cell>
          <cell r="D4939" t="str">
            <v>PKS.0360/LG.05/RC-03/II/2020</v>
          </cell>
          <cell r="E4939">
            <v>43934</v>
          </cell>
          <cell r="F4939">
            <v>45759</v>
          </cell>
          <cell r="G4939">
            <v>60000000</v>
          </cell>
          <cell r="H4939">
            <v>300000000</v>
          </cell>
          <cell r="I4939" t="str">
            <v>Siska (Pemilik Lahan) / 081310353411</v>
          </cell>
          <cell r="J4939">
            <v>81310353411</v>
          </cell>
          <cell r="K4939" t="str">
            <v>Gg Remaja I RT. 007 RW. 04 Kel. Jatinegara Kaum Kec. Pulo Gadung Jakarta Timur</v>
          </cell>
        </row>
        <row r="4940">
          <cell r="B4940" t="str">
            <v>JTX022</v>
          </cell>
          <cell r="C4940" t="str">
            <v>MALAKARAYA</v>
          </cell>
          <cell r="D4940" t="str">
            <v>PKS. 0810/LG.05/RC-03/IV/2020</v>
          </cell>
          <cell r="E4940">
            <v>43922</v>
          </cell>
          <cell r="F4940">
            <v>45747</v>
          </cell>
          <cell r="G4940">
            <v>61111111</v>
          </cell>
          <cell r="H4940">
            <v>305555556</v>
          </cell>
          <cell r="I4940" t="str">
            <v>Bapak Mujiburohman / 085693002372</v>
          </cell>
          <cell r="J4940">
            <v>0</v>
          </cell>
          <cell r="K4940" t="str">
            <v>Jl. Wijaya Kusuma III Gang 1 Blok 14 RT. 019 RW. 07 Kel. Malaka Sari Kec. Duren Sawit Jakarta Timur</v>
          </cell>
        </row>
        <row r="4941">
          <cell r="B4941" t="str">
            <v>JTX023</v>
          </cell>
          <cell r="C4941" t="str">
            <v>JALANKESATRIAN9MANGGARAISTP</v>
          </cell>
          <cell r="D4941" t="str">
            <v>PKS.0135/AR02/RQ.01/VIII/2017</v>
          </cell>
          <cell r="E4941">
            <v>42751</v>
          </cell>
          <cell r="F4941">
            <v>44211</v>
          </cell>
          <cell r="G4941">
            <v>176400000</v>
          </cell>
          <cell r="H4941">
            <v>705600000</v>
          </cell>
          <cell r="I4941" t="str">
            <v>PT BIT TEKNOLOGI NUSANTARA</v>
          </cell>
          <cell r="J4941">
            <v>0</v>
          </cell>
          <cell r="K4941">
            <v>0</v>
          </cell>
        </row>
        <row r="4942">
          <cell r="B4942" t="str">
            <v>JTX024</v>
          </cell>
          <cell r="C4942" t="str">
            <v>PENGGILINGANELOKSTP</v>
          </cell>
          <cell r="D4942" t="str">
            <v>PKS.0135/AR02/RQ.01/VIII/2017</v>
          </cell>
          <cell r="E4942">
            <v>42695</v>
          </cell>
          <cell r="F4942">
            <v>44155</v>
          </cell>
          <cell r="G4942">
            <v>176400000</v>
          </cell>
          <cell r="H4942">
            <v>705600000</v>
          </cell>
          <cell r="I4942" t="str">
            <v>PT BIT TEKNOLOGI NUSANTARA</v>
          </cell>
          <cell r="J4942">
            <v>0</v>
          </cell>
          <cell r="K4942">
            <v>0</v>
          </cell>
        </row>
        <row r="4943">
          <cell r="B4943" t="str">
            <v>JTX027</v>
          </cell>
          <cell r="C4943" t="str">
            <v>SIRSAKUTANKAYU</v>
          </cell>
          <cell r="D4943" t="str">
            <v>PKS.2649/LG.05/RC-03/XII/2019</v>
          </cell>
          <cell r="E4943">
            <v>43922</v>
          </cell>
          <cell r="F4943">
            <v>45747</v>
          </cell>
          <cell r="G4943">
            <v>65000000</v>
          </cell>
          <cell r="H4943">
            <v>325000000</v>
          </cell>
          <cell r="I4943" t="str">
            <v>Ibu Debby / email : artim@cbn.net.id</v>
          </cell>
          <cell r="J4943" t="str">
            <v>021 - 8196070</v>
          </cell>
          <cell r="K4943" t="str">
            <v>PT Arcoma Timur Jl Utan Kayu Selatan 70 RT 001 RW 08 Kel Utan Kayu Kec Matraman Jak tim</v>
          </cell>
        </row>
        <row r="4944">
          <cell r="B4944" t="str">
            <v>JTX028</v>
          </cell>
          <cell r="C4944" t="str">
            <v>CIPINANGTIMUR</v>
          </cell>
          <cell r="D4944" t="str">
            <v>AR02151020</v>
          </cell>
          <cell r="E4944">
            <v>42110</v>
          </cell>
          <cell r="F4944">
            <v>43936</v>
          </cell>
          <cell r="G4944">
            <v>46666667</v>
          </cell>
          <cell r="H4944">
            <v>233333333</v>
          </cell>
          <cell r="I4944" t="str">
            <v>Ir.Muwardy P.Simatupang/Pemilik Lahan</v>
          </cell>
          <cell r="J4944">
            <v>0</v>
          </cell>
          <cell r="K4944" t="str">
            <v>Cipinang Timur No.5 Rt.009 Rw.002 Kel.Cipinang Kec.Pulo Gadung Jakarta Timur</v>
          </cell>
        </row>
        <row r="4945">
          <cell r="B4945" t="str">
            <v>JTX029</v>
          </cell>
          <cell r="C4945" t="str">
            <v>MASJIDJAMI_ALMARZUKIYAH</v>
          </cell>
          <cell r="D4945" t="str">
            <v>AR02151676</v>
          </cell>
          <cell r="E4945">
            <v>42321</v>
          </cell>
          <cell r="F4945">
            <v>45963</v>
          </cell>
          <cell r="G4945">
            <v>44444444</v>
          </cell>
          <cell r="H4945">
            <v>444444444</v>
          </cell>
          <cell r="I4945" t="str">
            <v>Mar'ih HM/Pengurus Masjid</v>
          </cell>
          <cell r="J4945">
            <v>8129255324</v>
          </cell>
          <cell r="K4945" t="str">
            <v>Jl. KRT Radjiman WD. Pengerangan Rt.09 Rw.06 Kel. Jatinegara Kec.Caung Jakarta Timur</v>
          </cell>
        </row>
        <row r="4946">
          <cell r="B4946" t="str">
            <v>JTX032</v>
          </cell>
          <cell r="C4946" t="str">
            <v>KAYUPUTIHTIMUR</v>
          </cell>
          <cell r="D4946" t="str">
            <v>PKS. 2641/LG.05/RC-01/XII/2019</v>
          </cell>
          <cell r="E4946">
            <v>43928</v>
          </cell>
          <cell r="F4946">
            <v>47579</v>
          </cell>
          <cell r="G4946">
            <v>66666667</v>
          </cell>
          <cell r="H4946">
            <v>666666667</v>
          </cell>
          <cell r="I4946" t="str">
            <v xml:space="preserve">Bapak Herbert Antoni F Sijabat (Penerima Kuasa) / </v>
          </cell>
          <cell r="J4946">
            <v>8129351929</v>
          </cell>
          <cell r="K4946" t="str">
            <v>Jl. Kayu Putih VI D No. 58 RT. 001 RW. 008 Kel. Pulo Gadung Kec. Pulo Gadung Jakarta Timur</v>
          </cell>
        </row>
        <row r="4947">
          <cell r="B4947" t="str">
            <v>JTX034</v>
          </cell>
          <cell r="C4947" t="str">
            <v>PERMANENCMBTUNITEDTRACTORI4T</v>
          </cell>
          <cell r="D4947" t="str">
            <v>AR02160614</v>
          </cell>
          <cell r="E4947">
            <v>42539</v>
          </cell>
          <cell r="F4947">
            <v>44364</v>
          </cell>
          <cell r="G4947">
            <v>162000000</v>
          </cell>
          <cell r="H4947">
            <v>810000000</v>
          </cell>
          <cell r="I4947" t="str">
            <v>PT IFORTE SOLUSI INFOTEK</v>
          </cell>
          <cell r="J4947">
            <v>0</v>
          </cell>
          <cell r="K4947" t="str">
            <v>PT IFORTE SOLUSI INFOTEK</v>
          </cell>
        </row>
        <row r="4948">
          <cell r="B4948" t="str">
            <v>JTX036</v>
          </cell>
          <cell r="C4948" t="str">
            <v>PERUMAHANDURENSAWITI4T</v>
          </cell>
          <cell r="D4948" t="str">
            <v>AR02160176</v>
          </cell>
          <cell r="E4948">
            <v>42514</v>
          </cell>
          <cell r="F4948">
            <v>44339</v>
          </cell>
          <cell r="G4948">
            <v>162000000</v>
          </cell>
          <cell r="H4948">
            <v>810000000</v>
          </cell>
          <cell r="I4948" t="str">
            <v>PT IFORTE SOLUSI INFOTEK</v>
          </cell>
          <cell r="J4948">
            <v>0</v>
          </cell>
          <cell r="K4948" t="str">
            <v>PT IFORTE SOLUSI INFOTEK</v>
          </cell>
        </row>
        <row r="4949">
          <cell r="B4949" t="str">
            <v>JTX040</v>
          </cell>
          <cell r="C4949" t="str">
            <v>LURAHCAKUNGBARATSTP</v>
          </cell>
          <cell r="D4949" t="str">
            <v>PKS.0135/AR02/RQ.01/VIII/2017</v>
          </cell>
          <cell r="E4949">
            <v>42721</v>
          </cell>
          <cell r="F4949">
            <v>44181</v>
          </cell>
          <cell r="G4949">
            <v>176400000</v>
          </cell>
          <cell r="H4949">
            <v>705600000</v>
          </cell>
          <cell r="I4949" t="str">
            <v>PT BIT TEKNOLOGI NUSANTARA</v>
          </cell>
          <cell r="J4949">
            <v>0</v>
          </cell>
          <cell r="K4949">
            <v>0</v>
          </cell>
        </row>
        <row r="4950">
          <cell r="B4950" t="str">
            <v>JTX042</v>
          </cell>
          <cell r="C4950" t="str">
            <v>PAMJATINEGARA</v>
          </cell>
          <cell r="D4950" t="str">
            <v>PKS.1653/LG.05/RC-01/IX/2019</v>
          </cell>
          <cell r="E4950">
            <v>43922</v>
          </cell>
          <cell r="F4950">
            <v>47573</v>
          </cell>
          <cell r="G4950">
            <v>54000000</v>
          </cell>
          <cell r="H4950">
            <v>540000000</v>
          </cell>
          <cell r="I4950" t="str">
            <v>Bapak Achmad Budiman / 081316903588</v>
          </cell>
          <cell r="J4950">
            <v>0</v>
          </cell>
          <cell r="K4950" t="str">
            <v>Pengurus Masjid At-Taubah, Masjid At Taubah Jl. Budi Mulya RT 014 RW 01 Kel. Pademangan Barat Kec Pademangan Jak-utara</v>
          </cell>
        </row>
        <row r="4951">
          <cell r="B4951" t="str">
            <v>JTX045</v>
          </cell>
          <cell r="C4951" t="str">
            <v>PULONANGKABARATSTP</v>
          </cell>
          <cell r="D4951" t="str">
            <v>PKS.0135/AR02/RQ.01/VIII/2017</v>
          </cell>
          <cell r="E4951">
            <v>42533</v>
          </cell>
          <cell r="F4951">
            <v>43993</v>
          </cell>
          <cell r="G4951">
            <v>176400000</v>
          </cell>
          <cell r="H4951">
            <v>705600000</v>
          </cell>
          <cell r="I4951" t="str">
            <v>PT BIT TEKNOLOGI NUSANTARA</v>
          </cell>
          <cell r="J4951">
            <v>0</v>
          </cell>
          <cell r="K4951">
            <v>0</v>
          </cell>
        </row>
        <row r="4952">
          <cell r="B4952" t="str">
            <v>JTX050</v>
          </cell>
          <cell r="C4952" t="str">
            <v>HALTEUTANKAYUSTP</v>
          </cell>
          <cell r="D4952" t="str">
            <v>PKS.0135/AR02/RQ.01/VIII/2017</v>
          </cell>
          <cell r="E4952">
            <v>42674</v>
          </cell>
          <cell r="F4952">
            <v>44134</v>
          </cell>
          <cell r="G4952">
            <v>176400000</v>
          </cell>
          <cell r="H4952">
            <v>705600000</v>
          </cell>
          <cell r="I4952" t="str">
            <v>PT BIT TEKNOLOGI NUSANTARA</v>
          </cell>
          <cell r="J4952">
            <v>0</v>
          </cell>
          <cell r="K4952">
            <v>0</v>
          </cell>
        </row>
        <row r="4953">
          <cell r="B4953" t="str">
            <v>JTX051</v>
          </cell>
          <cell r="C4953" t="str">
            <v>PANORAMAINDAH</v>
          </cell>
          <cell r="D4953" t="str">
            <v>PKS. 1061/LG.05/RC-03/V/2020</v>
          </cell>
          <cell r="E4953">
            <v>43931</v>
          </cell>
          <cell r="F4953">
            <v>45756</v>
          </cell>
          <cell r="G4953">
            <v>55000000</v>
          </cell>
          <cell r="H4953">
            <v>275000000</v>
          </cell>
          <cell r="I4953" t="str">
            <v>Sisca Natalenny Napitupulu Sh</v>
          </cell>
          <cell r="J4953">
            <v>8111975555</v>
          </cell>
          <cell r="K4953" t="str">
            <v>Jl. Komp Djanku AD No 9 RT 003 RW 02 Kel. Gedong Kec Pasar Rebo Jakarta Timur</v>
          </cell>
        </row>
        <row r="4954">
          <cell r="B4954" t="str">
            <v>JTX052</v>
          </cell>
          <cell r="C4954" t="str">
            <v>GUDANGAIR</v>
          </cell>
          <cell r="D4954" t="str">
            <v>AR02151213</v>
          </cell>
          <cell r="E4954">
            <v>42104</v>
          </cell>
          <cell r="F4954">
            <v>43930</v>
          </cell>
          <cell r="G4954">
            <v>50000000</v>
          </cell>
          <cell r="H4954">
            <v>250000000</v>
          </cell>
          <cell r="I4954" t="str">
            <v>H.Nurhadi Imron/Pemilik</v>
          </cell>
          <cell r="J4954">
            <v>81584371309</v>
          </cell>
          <cell r="K4954" t="str">
            <v>Jl.Muhayang Rt.011/001/ Kel. Rambutan Kec.Ciracas Jakarta Timur</v>
          </cell>
        </row>
        <row r="4955">
          <cell r="B4955" t="str">
            <v>JTX055</v>
          </cell>
          <cell r="C4955" t="str">
            <v>MAKMUR2</v>
          </cell>
          <cell r="D4955" t="str">
            <v>PKS.0294/LG.05/RC-01/II/2019</v>
          </cell>
          <cell r="E4955">
            <v>43926</v>
          </cell>
          <cell r="F4955">
            <v>47577</v>
          </cell>
          <cell r="G4955">
            <v>62500000</v>
          </cell>
          <cell r="H4955">
            <v>625000000</v>
          </cell>
          <cell r="I4955" t="str">
            <v>Ibu Ariyah</v>
          </cell>
          <cell r="J4955">
            <v>816801702</v>
          </cell>
          <cell r="K4955" t="str">
            <v>Komp Kodam Jaya RT 010 RW 02 Kel Kramat Jati Kec Kramat Jati Jak - Tim</v>
          </cell>
        </row>
        <row r="4956">
          <cell r="B4956" t="str">
            <v>JTX056</v>
          </cell>
          <cell r="C4956" t="str">
            <v>DAMAITOWNHOUSE</v>
          </cell>
          <cell r="D4956" t="str">
            <v>PKS. 0867/LG.05/RC-03/IV/2020</v>
          </cell>
          <cell r="E4956">
            <v>43961</v>
          </cell>
          <cell r="F4956">
            <v>45786</v>
          </cell>
          <cell r="G4956">
            <v>57777778</v>
          </cell>
          <cell r="H4956">
            <v>288888889</v>
          </cell>
          <cell r="I4956" t="str">
            <v>Bapak Sarnam / 082112602264</v>
          </cell>
          <cell r="J4956">
            <v>0</v>
          </cell>
          <cell r="K4956" t="str">
            <v>Jl. Generasi RT. 003 RW. 03 Kel. Tengah Kec. Kramat Jati Jakarta Timur</v>
          </cell>
        </row>
        <row r="4957">
          <cell r="B4957" t="str">
            <v>JTX057</v>
          </cell>
          <cell r="C4957" t="str">
            <v>GANGMAWAR</v>
          </cell>
          <cell r="D4957" t="str">
            <v>PKS. 0082/LG.05/RC-03/I/2020</v>
          </cell>
          <cell r="E4957">
            <v>43931</v>
          </cell>
          <cell r="F4957">
            <v>47582</v>
          </cell>
          <cell r="G4957">
            <v>42777778</v>
          </cell>
          <cell r="H4957">
            <v>427777778</v>
          </cell>
          <cell r="I4957" t="str">
            <v>Ibu Heni Tomiasis</v>
          </cell>
          <cell r="J4957">
            <v>0</v>
          </cell>
          <cell r="K4957" t="str">
            <v>Jl. Komodor Halim Kebon Pala II No. 7 RT. 002 RW. 08 Kel. Halim Perdanakusuma Kec. Makasar Jakarta Timur</v>
          </cell>
        </row>
        <row r="4958">
          <cell r="B4958" t="str">
            <v>JTX063</v>
          </cell>
          <cell r="C4958" t="str">
            <v>MSJDARRAHMAN</v>
          </cell>
          <cell r="D4958" t="str">
            <v>PKS. 0327/LG.05/RC-01/II/2020</v>
          </cell>
          <cell r="E4958">
            <v>43966</v>
          </cell>
          <cell r="F4958">
            <v>47617</v>
          </cell>
          <cell r="G4958">
            <v>65000000</v>
          </cell>
          <cell r="H4958">
            <v>650000000</v>
          </cell>
          <cell r="I4958" t="str">
            <v>Ibu Saleha M. Nur / 085212933357 (email : salehanu</v>
          </cell>
          <cell r="J4958">
            <v>0</v>
          </cell>
          <cell r="K4958" t="str">
            <v>Jl. Tanah Merdeka RT. 006 RW. 04 Kel. Rambutan Kec. Ciracas Jakarta Timur</v>
          </cell>
        </row>
        <row r="4959">
          <cell r="B4959" t="str">
            <v>JTX070</v>
          </cell>
          <cell r="C4959" t="str">
            <v>UNIVERSITASKERTANEGARA</v>
          </cell>
          <cell r="D4959" t="str">
            <v>PKS.0891/LG.05/RC-03/IV/2020</v>
          </cell>
          <cell r="E4959">
            <v>43932</v>
          </cell>
          <cell r="F4959">
            <v>45757</v>
          </cell>
          <cell r="G4959">
            <v>66666667</v>
          </cell>
          <cell r="H4959">
            <v>333333333</v>
          </cell>
          <cell r="I4959" t="str">
            <v>Bapak Mustofa</v>
          </cell>
          <cell r="J4959">
            <v>0</v>
          </cell>
          <cell r="K4959" t="str">
            <v>Tanjung Sanyang No.30 RT. 003 RW. 08 Kel. Cawang Kec. Kramat Jati Jakarta Timur</v>
          </cell>
        </row>
        <row r="4960">
          <cell r="B4960" t="str">
            <v>JTX074</v>
          </cell>
          <cell r="C4960" t="str">
            <v>SMPN35JKT</v>
          </cell>
          <cell r="D4960" t="str">
            <v>PKS.2222/LG.05/RC-03/VIII/2020</v>
          </cell>
          <cell r="E4960">
            <v>44045</v>
          </cell>
          <cell r="F4960">
            <v>45870</v>
          </cell>
          <cell r="G4960">
            <v>55555556</v>
          </cell>
          <cell r="H4960">
            <v>277777778</v>
          </cell>
          <cell r="I4960" t="str">
            <v>Pengurus Musholla Al Muhsinin</v>
          </cell>
          <cell r="J4960" t="str">
            <v>-</v>
          </cell>
          <cell r="K4960" t="str">
            <v>Jl. Dermaga RT 001 RW 003 Kel. Balekambang Kec. Kramatjati Jakarta Timur</v>
          </cell>
        </row>
        <row r="4961">
          <cell r="B4961" t="str">
            <v>JTX075</v>
          </cell>
          <cell r="C4961" t="str">
            <v>DUKUHDUA</v>
          </cell>
          <cell r="D4961" t="str">
            <v>PKS.0321/LG.05/RC-01/II/2020</v>
          </cell>
          <cell r="E4961">
            <v>43941</v>
          </cell>
          <cell r="F4961">
            <v>47592</v>
          </cell>
          <cell r="G4961">
            <v>60000000</v>
          </cell>
          <cell r="H4961">
            <v>600000000</v>
          </cell>
          <cell r="I4961" t="str">
            <v>Bapak Bonni Novandi / Pemilik Lahan</v>
          </cell>
          <cell r="J4961">
            <v>82113322072</v>
          </cell>
          <cell r="K4961" t="str">
            <v>Cibubur III No. 6-B RT. 007 RW. 01 Kel. Cibubur Kec. Ciracas Jakarta Timur</v>
          </cell>
        </row>
        <row r="4962">
          <cell r="B4962" t="str">
            <v>JTX078</v>
          </cell>
          <cell r="C4962" t="str">
            <v>ALFATLIYAHEBT</v>
          </cell>
          <cell r="D4962" t="str">
            <v>AR02162079</v>
          </cell>
          <cell r="E4962">
            <v>42460</v>
          </cell>
          <cell r="F4962">
            <v>43920</v>
          </cell>
          <cell r="G4962">
            <v>151800000</v>
          </cell>
          <cell r="H4962">
            <v>607200000</v>
          </cell>
          <cell r="I4962" t="str">
            <v>PT ERA BANGUN TOWERINDO</v>
          </cell>
          <cell r="J4962">
            <v>0</v>
          </cell>
          <cell r="K4962">
            <v>0</v>
          </cell>
        </row>
        <row r="4963">
          <cell r="B4963" t="str">
            <v>JTX083</v>
          </cell>
          <cell r="C4963" t="str">
            <v>PERUMAHANKOMPLEKSDPRDCIBUBUR</v>
          </cell>
          <cell r="D4963" t="str">
            <v>PKS. 0110/LG.05/RC-01/I/2020</v>
          </cell>
          <cell r="E4963">
            <v>43936</v>
          </cell>
          <cell r="F4963">
            <v>47587</v>
          </cell>
          <cell r="G4963">
            <v>65000000</v>
          </cell>
          <cell r="H4963">
            <v>650000000</v>
          </cell>
          <cell r="I4963" t="str">
            <v>Hj. Hamidah (Pemilik Lahan)</v>
          </cell>
          <cell r="J4963">
            <v>81318726329</v>
          </cell>
          <cell r="K4963" t="str">
            <v>Gang Waru RT. 005/RW. 02, Kel. Cilangkap, Kec. Cipayung, Jakarta Timur</v>
          </cell>
        </row>
        <row r="4964">
          <cell r="B4964" t="str">
            <v>JTX088</v>
          </cell>
          <cell r="C4964" t="str">
            <v>CENDRAWASIHHALIMI4T</v>
          </cell>
          <cell r="D4964" t="str">
            <v>AR02160176</v>
          </cell>
          <cell r="E4964">
            <v>42490</v>
          </cell>
          <cell r="F4964">
            <v>44315</v>
          </cell>
          <cell r="G4964">
            <v>162000000</v>
          </cell>
          <cell r="H4964">
            <v>810000000</v>
          </cell>
          <cell r="I4964" t="str">
            <v>PT IFORTE SOLUSI INFOTEK</v>
          </cell>
          <cell r="J4964">
            <v>0</v>
          </cell>
          <cell r="K4964" t="str">
            <v>PT IFORTE SOLUSI INFOTEK</v>
          </cell>
        </row>
        <row r="4965">
          <cell r="B4965" t="str">
            <v>JTX089</v>
          </cell>
          <cell r="C4965" t="str">
            <v>PONDOKGEDERAYASTP</v>
          </cell>
          <cell r="D4965" t="str">
            <v>130/BC/PROC-04/LOG/2010</v>
          </cell>
          <cell r="E4965">
            <v>42124</v>
          </cell>
          <cell r="F4965">
            <v>45776</v>
          </cell>
          <cell r="G4965">
            <v>186000000</v>
          </cell>
          <cell r="H4965">
            <v>1860000000</v>
          </cell>
          <cell r="I4965" t="str">
            <v>PT.Solusi Tunas Pratama</v>
          </cell>
          <cell r="J4965">
            <v>0</v>
          </cell>
          <cell r="K4965" t="str">
            <v>PT.Solusi Tunas Pratama</v>
          </cell>
        </row>
        <row r="4966">
          <cell r="B4966" t="str">
            <v>JTX090</v>
          </cell>
          <cell r="C4966" t="str">
            <v>BIROUMUMDEPTANSTP</v>
          </cell>
          <cell r="D4966" t="str">
            <v>PKS.0135/AR02/RQ.01/VIII/2017</v>
          </cell>
          <cell r="E4966">
            <v>42183</v>
          </cell>
          <cell r="F4966">
            <v>44009</v>
          </cell>
          <cell r="G4966">
            <v>35280000</v>
          </cell>
          <cell r="H4966">
            <v>176400000</v>
          </cell>
          <cell r="I4966" t="str">
            <v>PT BIT TEKNOLOGI NUSANTARA</v>
          </cell>
          <cell r="J4966">
            <v>0</v>
          </cell>
          <cell r="K4966">
            <v>0</v>
          </cell>
        </row>
        <row r="4967">
          <cell r="B4967" t="str">
            <v>jtx093</v>
          </cell>
          <cell r="C4967" t="str">
            <v>KLINIKMUNJUL</v>
          </cell>
          <cell r="D4967" t="str">
            <v>PKS. 2810/LG.05/RC-01/X/2020</v>
          </cell>
          <cell r="E4967">
            <v>44124</v>
          </cell>
          <cell r="F4967">
            <v>47775</v>
          </cell>
          <cell r="G4967">
            <v>83333333</v>
          </cell>
          <cell r="H4967">
            <v>833333333</v>
          </cell>
          <cell r="I4967" t="str">
            <v>Achmad Turmudi</v>
          </cell>
          <cell r="J4967" t="str">
            <v>0818769949 / 0218445780</v>
          </cell>
          <cell r="K4967" t="str">
            <v>Jl. Buni No. 12 RT.011 RW.04, Kel. Munjul, Kec. Cipayung, Jakarta Timur</v>
          </cell>
        </row>
        <row r="4968">
          <cell r="B4968" t="str">
            <v>JTX094</v>
          </cell>
          <cell r="C4968" t="str">
            <v>SDN01DUKUH</v>
          </cell>
          <cell r="D4968" t="str">
            <v>PKS.0896/LG.05/RC-01/IV/2020</v>
          </cell>
          <cell r="E4968">
            <v>43946</v>
          </cell>
          <cell r="F4968">
            <v>45771</v>
          </cell>
          <cell r="G4968">
            <v>66666667</v>
          </cell>
          <cell r="H4968">
            <v>333333333</v>
          </cell>
          <cell r="I4968" t="str">
            <v>Pengurus Masjid Al-Awwabin</v>
          </cell>
          <cell r="J4968" t="str">
            <v>-</v>
          </cell>
          <cell r="K4968" t="str">
            <v>Masjid Al Awwabin Jl. Datuk Tunggaro / Gg Masjid Al Awwabin RT. 012/RW. 011, Kel. Kramat Jati,</v>
          </cell>
        </row>
        <row r="4969">
          <cell r="B4969" t="str">
            <v>JTX101</v>
          </cell>
          <cell r="C4969" t="str">
            <v>KESEHATANCIJANTUNGI4THW</v>
          </cell>
          <cell r="D4969" t="str">
            <v>AR02160176</v>
          </cell>
          <cell r="E4969">
            <v>42390</v>
          </cell>
          <cell r="F4969">
            <v>44216</v>
          </cell>
          <cell r="G4969">
            <v>162000000</v>
          </cell>
          <cell r="H4969">
            <v>810000000</v>
          </cell>
          <cell r="I4969" t="str">
            <v>PT IFORTE SOLUSI INFOTEK</v>
          </cell>
          <cell r="J4969">
            <v>0</v>
          </cell>
          <cell r="K4969" t="str">
            <v>PT IFORTE SOLUSI INFOTEK</v>
          </cell>
        </row>
        <row r="4970">
          <cell r="B4970" t="str">
            <v>JTX102</v>
          </cell>
          <cell r="C4970" t="str">
            <v>RSPASARREBOMAC</v>
          </cell>
          <cell r="D4970" t="str">
            <v>AR02151417</v>
          </cell>
          <cell r="E4970">
            <v>42175</v>
          </cell>
          <cell r="F4970">
            <v>44001</v>
          </cell>
          <cell r="G4970">
            <v>189300000</v>
          </cell>
          <cell r="H4970">
            <v>946500000</v>
          </cell>
          <cell r="I4970" t="str">
            <v>PT MAC SARANA DJAYA</v>
          </cell>
          <cell r="J4970">
            <v>0</v>
          </cell>
          <cell r="K4970" t="str">
            <v>PT MAC SARANA DJAYA</v>
          </cell>
        </row>
        <row r="4971">
          <cell r="B4971" t="str">
            <v>JTX106</v>
          </cell>
          <cell r="C4971" t="str">
            <v>KALIMALANGMALLMAC</v>
          </cell>
          <cell r="D4971" t="str">
            <v>AR02151417</v>
          </cell>
          <cell r="E4971">
            <v>42239</v>
          </cell>
          <cell r="F4971">
            <v>44065</v>
          </cell>
          <cell r="G4971">
            <v>214080000</v>
          </cell>
          <cell r="H4971">
            <v>1070400000</v>
          </cell>
          <cell r="I4971" t="str">
            <v>PT MAC SARANA DJAYA</v>
          </cell>
          <cell r="J4971">
            <v>0</v>
          </cell>
          <cell r="K4971" t="str">
            <v>PT MAC SARANA DJAYA</v>
          </cell>
        </row>
        <row r="4972">
          <cell r="B4972" t="str">
            <v>JTX122</v>
          </cell>
          <cell r="C4972" t="str">
            <v>CPNGBESSEL_JTN25</v>
          </cell>
          <cell r="D4972" t="str">
            <v>PKS. 203/LG.05/RC-03/II/2021</v>
          </cell>
          <cell r="E4972">
            <v>44200</v>
          </cell>
          <cell r="F4972">
            <v>46025</v>
          </cell>
          <cell r="G4972">
            <v>60000000</v>
          </cell>
          <cell r="H4972">
            <v>300000000</v>
          </cell>
          <cell r="I4972" t="str">
            <v>Hendro Jap</v>
          </cell>
          <cell r="J4972">
            <v>81311118550</v>
          </cell>
          <cell r="K4972" t="str">
            <v>Jl. Cawang Baru Tengah No. 28 RT.003 RW.09, Kel. Cipinang Cempedak, Kec. Jatinegara, Jakarta Timur</v>
          </cell>
        </row>
        <row r="4973">
          <cell r="B4973" t="str">
            <v>JTX130</v>
          </cell>
          <cell r="C4973" t="str">
            <v>PENGGILINGANCAKUNG45</v>
          </cell>
          <cell r="D4973" t="str">
            <v>PKS. 048/LG.05/RC-03/I/2021</v>
          </cell>
          <cell r="E4973">
            <v>44214</v>
          </cell>
          <cell r="F4973">
            <v>46039</v>
          </cell>
          <cell r="G4973">
            <v>61111111</v>
          </cell>
          <cell r="H4973">
            <v>305555556</v>
          </cell>
          <cell r="I4973" t="str">
            <v>Mugi Rahayu</v>
          </cell>
          <cell r="J4973">
            <v>0</v>
          </cell>
          <cell r="K4973" t="str">
            <v>Bulak Jaya RT 015 RW 08 Kel Pulo Gebang Kec Cakung Jakarta Timur</v>
          </cell>
        </row>
        <row r="4974">
          <cell r="B4974" t="str">
            <v>JTX133</v>
          </cell>
          <cell r="C4974" t="str">
            <v>TAMANBUARANDURENSAWITMW</v>
          </cell>
          <cell r="D4974" t="str">
            <v>PKS. 046/LG.05/RC-01/I/2021</v>
          </cell>
          <cell r="E4974">
            <v>44236</v>
          </cell>
          <cell r="F4974">
            <v>47887</v>
          </cell>
          <cell r="G4974">
            <v>55555556</v>
          </cell>
          <cell r="H4974">
            <v>555555556</v>
          </cell>
          <cell r="I4974" t="str">
            <v>Taty Mulyati</v>
          </cell>
          <cell r="J4974">
            <v>0</v>
          </cell>
          <cell r="K4974" t="str">
            <v>Jl. Buaran Sakti Ujuung No.25 Rt.007 Rw.012 Kel. Klender Kec. Duren Sawit Jakarta Timur</v>
          </cell>
        </row>
        <row r="4975">
          <cell r="B4975" t="str">
            <v>JTX138</v>
          </cell>
          <cell r="C4975" t="str">
            <v>DURENSAWIT_DURENSAWIT53</v>
          </cell>
          <cell r="D4975" t="str">
            <v>PKS. 047/LG.05/RC-03/I/2021</v>
          </cell>
          <cell r="E4975">
            <v>44236</v>
          </cell>
          <cell r="F4975">
            <v>46061</v>
          </cell>
          <cell r="G4975">
            <v>83333333</v>
          </cell>
          <cell r="H4975">
            <v>416666667</v>
          </cell>
          <cell r="I4975" t="str">
            <v>Nurhidayati</v>
          </cell>
          <cell r="J4975">
            <v>81210620150</v>
          </cell>
          <cell r="K4975" t="str">
            <v>Jl. Seruni III No. 3 RT 001 RW 010 Kel. Malaka Sari Kec Duren Sawit Jakarta Timur</v>
          </cell>
        </row>
        <row r="4976">
          <cell r="B4976" t="str">
            <v>JTX143</v>
          </cell>
          <cell r="C4976" t="str">
            <v>WASKITACAWANG</v>
          </cell>
          <cell r="D4976" t="str">
            <v>PKS.282/LG.05/KV-03/II/2022</v>
          </cell>
          <cell r="E4976">
            <v>44501</v>
          </cell>
          <cell r="F4976">
            <v>46326</v>
          </cell>
          <cell r="G4976">
            <v>56070000</v>
          </cell>
          <cell r="H4976">
            <v>280350000</v>
          </cell>
          <cell r="I4976" t="str">
            <v>Inggir Elerida / SVP Accounting Division</v>
          </cell>
          <cell r="J4976" t="str">
            <v>021-8508510</v>
          </cell>
          <cell r="K4976" t="str">
            <v>PT Waskita Karya Jl. MT. Haryono Kav.10, Kel. Cipinang Cempedak, Kec. Jatinegara, Jakarta Timur</v>
          </cell>
        </row>
        <row r="4977">
          <cell r="B4977" t="str">
            <v>JTX145</v>
          </cell>
          <cell r="C4977" t="str">
            <v>MATRAMANRAYAJATINEGRA</v>
          </cell>
          <cell r="D4977" t="str">
            <v>PKS.0287/LG.05/RC-03/I/2019</v>
          </cell>
          <cell r="E4977">
            <v>43346</v>
          </cell>
          <cell r="F4977">
            <v>45171</v>
          </cell>
          <cell r="G4977">
            <v>70000000</v>
          </cell>
          <cell r="H4977">
            <v>350000000</v>
          </cell>
          <cell r="I4977" t="str">
            <v>Bapak Edwin Sendjaja Oen / Pemilik Lahan</v>
          </cell>
          <cell r="J4977">
            <v>0</v>
          </cell>
          <cell r="K4977" t="str">
            <v>Jl. H. Hanafi No. 53 RT. 016 RW. 003 Kel. Pondok Bambu Kec. Duren Sawit Jakarta Timur</v>
          </cell>
        </row>
        <row r="4978">
          <cell r="B4978" t="str">
            <v>JTX152</v>
          </cell>
          <cell r="C4978" t="str">
            <v>HAJIAHMADSTP</v>
          </cell>
          <cell r="D4978" t="str">
            <v>130/BC/PROC-04/LOG/2010</v>
          </cell>
          <cell r="E4978">
            <v>42308</v>
          </cell>
          <cell r="F4978">
            <v>45960</v>
          </cell>
          <cell r="G4978">
            <v>186000000</v>
          </cell>
          <cell r="H4978">
            <v>1860000000</v>
          </cell>
          <cell r="I4978" t="str">
            <v>PT SOLUSI TUNAS PRATAMA</v>
          </cell>
          <cell r="J4978">
            <v>0</v>
          </cell>
          <cell r="K4978" t="str">
            <v>PT SOLUSI TUNAS PRATAMA</v>
          </cell>
        </row>
        <row r="4979">
          <cell r="B4979" t="str">
            <v>JTX159</v>
          </cell>
          <cell r="C4979" t="str">
            <v>CAKUNGTIMURCMII</v>
          </cell>
          <cell r="D4979" t="str">
            <v>0017/1R.02/RQ-01/II/2017</v>
          </cell>
          <cell r="E4979">
            <v>42695</v>
          </cell>
          <cell r="F4979">
            <v>44155</v>
          </cell>
          <cell r="G4979">
            <v>151800000</v>
          </cell>
          <cell r="H4979">
            <v>607200000</v>
          </cell>
          <cell r="I4979" t="str">
            <v>PT CENTRATAMA MENARA INDONESIA</v>
          </cell>
          <cell r="J4979">
            <v>0</v>
          </cell>
          <cell r="K4979">
            <v>0</v>
          </cell>
        </row>
        <row r="4980">
          <cell r="B4980" t="str">
            <v>JTX176</v>
          </cell>
          <cell r="C4980" t="str">
            <v>PANCAMARGA5TRIKORASTP</v>
          </cell>
          <cell r="D4980" t="str">
            <v>130/BC/PROC-04/LOG/2010</v>
          </cell>
          <cell r="E4980">
            <v>42308</v>
          </cell>
          <cell r="F4980">
            <v>45960</v>
          </cell>
          <cell r="G4980">
            <v>186000000</v>
          </cell>
          <cell r="H4980">
            <v>1860000000</v>
          </cell>
          <cell r="I4980" t="str">
            <v>PT SOLUSI TUNAS PRATAMA</v>
          </cell>
          <cell r="J4980">
            <v>0</v>
          </cell>
          <cell r="K4980" t="str">
            <v>PT SOLUSI TUNAS PRATAMA</v>
          </cell>
        </row>
        <row r="4981">
          <cell r="B4981" t="str">
            <v>JTX180</v>
          </cell>
          <cell r="C4981" t="str">
            <v>INPRESRAYABATUAMPARCMI</v>
          </cell>
          <cell r="D4981" t="str">
            <v>0017/1R.02/RQ-01/II/2017</v>
          </cell>
          <cell r="E4981">
            <v>42700</v>
          </cell>
          <cell r="F4981">
            <v>44160</v>
          </cell>
          <cell r="G4981">
            <v>151800000</v>
          </cell>
          <cell r="H4981">
            <v>607200000</v>
          </cell>
          <cell r="I4981" t="str">
            <v>PT CENTRATAMA MENARA INDONESIA</v>
          </cell>
          <cell r="J4981">
            <v>0</v>
          </cell>
          <cell r="K4981">
            <v>0</v>
          </cell>
        </row>
        <row r="4982">
          <cell r="B4982" t="str">
            <v>JTX185</v>
          </cell>
          <cell r="C4982" t="str">
            <v>DURENSAWIT2853</v>
          </cell>
          <cell r="D4982" t="str">
            <v>PKS.2646/LG.05/RC-03/IX/2020</v>
          </cell>
          <cell r="E4982">
            <v>44135</v>
          </cell>
          <cell r="F4982">
            <v>47786</v>
          </cell>
          <cell r="G4982">
            <v>50000000</v>
          </cell>
          <cell r="H4982">
            <v>500000000</v>
          </cell>
          <cell r="I4982" t="str">
            <v>Rohimin (Ketua Pengurus Masjid)</v>
          </cell>
          <cell r="J4982">
            <v>0</v>
          </cell>
          <cell r="K4982" t="str">
            <v>Jl. Buaran III RT.005/RW.015, Kel. Duren Sawit, Kec. Duren Sawit, Jakarta Timur</v>
          </cell>
        </row>
        <row r="4983">
          <cell r="B4983" t="str">
            <v>JTX188</v>
          </cell>
          <cell r="C4983" t="str">
            <v>DURENSAWIT_DURENSAWIT434</v>
          </cell>
          <cell r="D4983" t="str">
            <v>PKS.1847/LG.05/KV-04/XII/2021</v>
          </cell>
          <cell r="E4983">
            <v>44145</v>
          </cell>
          <cell r="F4983">
            <v>45970</v>
          </cell>
          <cell r="G4983">
            <v>50000000</v>
          </cell>
          <cell r="H4983">
            <v>250000000</v>
          </cell>
          <cell r="I4983" t="str">
            <v>Faizal Riza, SPI</v>
          </cell>
          <cell r="J4983">
            <v>81323191933</v>
          </cell>
          <cell r="K4983" t="str">
            <v>Jl. Rawa Jaya No. 24 RT.002 RW.04, Kel. Pondok Kopi, Kec. Duren Sawit, Jakarta Timur</v>
          </cell>
        </row>
        <row r="4984">
          <cell r="B4984" t="str">
            <v>JTX194</v>
          </cell>
          <cell r="C4984" t="str">
            <v>SENTRATIMURMAC</v>
          </cell>
          <cell r="D4984" t="str">
            <v>AR02160510</v>
          </cell>
          <cell r="E4984">
            <v>42605</v>
          </cell>
          <cell r="F4984">
            <v>44430</v>
          </cell>
          <cell r="G4984">
            <v>2779800000</v>
          </cell>
          <cell r="H4984">
            <v>13899000000</v>
          </cell>
          <cell r="I4984" t="str">
            <v>PT MAC SARANA DJAYA</v>
          </cell>
          <cell r="J4984">
            <v>0</v>
          </cell>
          <cell r="K4984">
            <v>0</v>
          </cell>
        </row>
        <row r="4985">
          <cell r="B4985" t="str">
            <v>JTX216</v>
          </cell>
          <cell r="C4985" t="str">
            <v>SMPN9CIRACASMW</v>
          </cell>
          <cell r="D4985" t="str">
            <v>PKS.2232/LG.05/RC.02/XII/2017</v>
          </cell>
          <cell r="E4985">
            <v>42682</v>
          </cell>
          <cell r="F4985">
            <v>44507</v>
          </cell>
          <cell r="G4985">
            <v>50000000</v>
          </cell>
          <cell r="H4985">
            <v>250000000</v>
          </cell>
          <cell r="I4985" t="str">
            <v>Ir.Reny Hendriani/Pemilik Lahan</v>
          </cell>
          <cell r="J4985" t="str">
            <v>0813-10327965</v>
          </cell>
          <cell r="K4985" t="str">
            <v>JL. Usman No. 36 RT 007/011 Kelapa Dua Wetan Kec. Ciracas Jakarta Timur</v>
          </cell>
        </row>
        <row r="4986">
          <cell r="B4986" t="str">
            <v>JTX221</v>
          </cell>
          <cell r="C4986" t="str">
            <v>RAWAMANGUNGOLFI4T</v>
          </cell>
          <cell r="D4986" t="str">
            <v>PKS.0181/LG.05/RQ-01/IX/2017</v>
          </cell>
          <cell r="E4986">
            <v>42802</v>
          </cell>
          <cell r="F4986">
            <v>43166</v>
          </cell>
          <cell r="G4986">
            <v>705600000</v>
          </cell>
          <cell r="H4986">
            <v>705600000</v>
          </cell>
          <cell r="I4986" t="str">
            <v>PT IFORTE SOLUSI INFOTEK</v>
          </cell>
          <cell r="J4986">
            <v>0</v>
          </cell>
          <cell r="K4986">
            <v>0</v>
          </cell>
        </row>
        <row r="4987">
          <cell r="B4987" t="str">
            <v>JTX247</v>
          </cell>
          <cell r="C4987" t="str">
            <v>PDKGEDEBARATDMT</v>
          </cell>
          <cell r="D4987" t="str">
            <v>0154/AR02/RA-002/X/2017</v>
          </cell>
          <cell r="E4987">
            <v>42860</v>
          </cell>
          <cell r="F4987">
            <v>43224</v>
          </cell>
          <cell r="G4987">
            <v>424000000</v>
          </cell>
          <cell r="H4987">
            <v>424000000</v>
          </cell>
          <cell r="I4987" t="str">
            <v>PT DAYAMITRA TELEKOMUNIKASI</v>
          </cell>
          <cell r="J4987">
            <v>0</v>
          </cell>
          <cell r="K4987">
            <v>0</v>
          </cell>
        </row>
        <row r="4988">
          <cell r="B4988" t="str">
            <v>JTX253</v>
          </cell>
          <cell r="C4988" t="str">
            <v>MAKASAR_MAKASAR1283</v>
          </cell>
          <cell r="D4988" t="str">
            <v>PKS. 3336/LG.05/RC-01/XII/2020</v>
          </cell>
          <cell r="E4988">
            <v>44211</v>
          </cell>
          <cell r="F4988">
            <v>47862</v>
          </cell>
          <cell r="G4988">
            <v>8888889</v>
          </cell>
          <cell r="H4988">
            <v>88888889</v>
          </cell>
          <cell r="I4988" t="str">
            <v>Sudirman Marpaung</v>
          </cell>
          <cell r="J4988">
            <v>0</v>
          </cell>
          <cell r="K4988" t="str">
            <v>Jl. Jembatan Lama No. 24 RT.009 RW.007, Kel. Makasar, Kec. Makasar, Jakarta Timur</v>
          </cell>
        </row>
        <row r="4989">
          <cell r="B4989" t="str">
            <v>JTX260</v>
          </cell>
          <cell r="C4989" t="str">
            <v>KAYUPUTIHKEMERDEKAANI4T</v>
          </cell>
          <cell r="D4989" t="str">
            <v>PKS.0181/LG.05/RQ-01/IX/2017</v>
          </cell>
          <cell r="E4989">
            <v>42805</v>
          </cell>
          <cell r="F4989">
            <v>43169</v>
          </cell>
          <cell r="G4989">
            <v>705600000</v>
          </cell>
          <cell r="H4989">
            <v>705600000</v>
          </cell>
          <cell r="I4989" t="str">
            <v>PT IFORTE SOLUSI INFOTEK</v>
          </cell>
          <cell r="J4989">
            <v>0</v>
          </cell>
          <cell r="K4989">
            <v>0</v>
          </cell>
        </row>
        <row r="4990">
          <cell r="B4990" t="str">
            <v>JTX351</v>
          </cell>
          <cell r="C4990" t="str">
            <v>KOMPLEKIKIPDRSAWITDMTMW</v>
          </cell>
          <cell r="D4990" t="str">
            <v>0154/AR02/RA-002/X/2017</v>
          </cell>
          <cell r="E4990">
            <v>43056</v>
          </cell>
          <cell r="F4990">
            <v>44516</v>
          </cell>
          <cell r="G4990">
            <v>106000000</v>
          </cell>
          <cell r="H4990">
            <v>424000000</v>
          </cell>
          <cell r="I4990" t="str">
            <v>PT DAYAMITRA TELEKOMUNIKASI</v>
          </cell>
          <cell r="J4990">
            <v>0</v>
          </cell>
          <cell r="K4990">
            <v>0</v>
          </cell>
        </row>
        <row r="4991">
          <cell r="B4991" t="str">
            <v>JTX358</v>
          </cell>
          <cell r="C4991" t="str">
            <v>JLRAYAPIKDMTMW</v>
          </cell>
          <cell r="D4991" t="str">
            <v>0154/AR02/RA-002/X/2017</v>
          </cell>
          <cell r="E4991">
            <v>43084</v>
          </cell>
          <cell r="F4991">
            <v>44544</v>
          </cell>
          <cell r="G4991">
            <v>106000000</v>
          </cell>
          <cell r="H4991">
            <v>424000000</v>
          </cell>
          <cell r="I4991" t="str">
            <v>PT DAYAMITRA TELEKOMUNIKASI</v>
          </cell>
          <cell r="J4991">
            <v>0</v>
          </cell>
          <cell r="K4991">
            <v>0</v>
          </cell>
        </row>
        <row r="4992">
          <cell r="B4992" t="str">
            <v>JTX360</v>
          </cell>
          <cell r="C4992" t="str">
            <v>JLMAWARMERAHDMTMW</v>
          </cell>
          <cell r="D4992" t="str">
            <v>0154/AR02/RA-002/X/2017</v>
          </cell>
          <cell r="E4992">
            <v>43083</v>
          </cell>
          <cell r="F4992">
            <v>44543</v>
          </cell>
          <cell r="G4992">
            <v>106000000</v>
          </cell>
          <cell r="H4992">
            <v>424000000</v>
          </cell>
          <cell r="I4992" t="str">
            <v>PT DAYAMITRA TELEKOMUNIKASI</v>
          </cell>
          <cell r="J4992">
            <v>0</v>
          </cell>
          <cell r="K4992">
            <v>0</v>
          </cell>
        </row>
        <row r="4993">
          <cell r="B4993" t="str">
            <v>JTX361</v>
          </cell>
          <cell r="C4993" t="str">
            <v>JLKRAMATTIGADMTMW</v>
          </cell>
          <cell r="D4993" t="str">
            <v>0154/AR02/RA-002/X/2017</v>
          </cell>
          <cell r="E4993">
            <v>43083</v>
          </cell>
          <cell r="F4993">
            <v>44543</v>
          </cell>
          <cell r="G4993">
            <v>106000000</v>
          </cell>
          <cell r="H4993">
            <v>424000000</v>
          </cell>
          <cell r="I4993" t="str">
            <v>PT DAYAMITRA TELEKOMUNIKASI</v>
          </cell>
          <cell r="J4993">
            <v>0</v>
          </cell>
          <cell r="K4993">
            <v>0</v>
          </cell>
        </row>
        <row r="4994">
          <cell r="B4994" t="str">
            <v>JTX365</v>
          </cell>
          <cell r="C4994" t="str">
            <v>JLTELUKLANGSADMTMW</v>
          </cell>
          <cell r="D4994" t="str">
            <v>PKS. 506/LG.05/KV-03/IV/2022</v>
          </cell>
          <cell r="E4994">
            <v>44713</v>
          </cell>
          <cell r="F4994">
            <v>48365</v>
          </cell>
          <cell r="G4994">
            <v>60000000</v>
          </cell>
          <cell r="H4994">
            <v>600000000</v>
          </cell>
          <cell r="I4994" t="str">
            <v>Pratignyo Arif Budiman</v>
          </cell>
          <cell r="J4994">
            <v>811910133</v>
          </cell>
          <cell r="K4994" t="str">
            <v>Jl. Selat Sunda V Blok E.6 No.16 RT.005/RW.17, Kel. Duren Sawit, Kec. Duren Sawit, Kota Jakarta Timur</v>
          </cell>
        </row>
        <row r="4995">
          <cell r="B4995" t="str">
            <v>JTX530</v>
          </cell>
          <cell r="C4995" t="str">
            <v>JATINEGARAINDAHBLOKF</v>
          </cell>
          <cell r="D4995" t="str">
            <v>PKS.0516/LG.05/RC-03/IV/2018</v>
          </cell>
          <cell r="E4995">
            <v>43141</v>
          </cell>
          <cell r="F4995">
            <v>44980</v>
          </cell>
          <cell r="G4995">
            <v>66666667</v>
          </cell>
          <cell r="H4995">
            <v>333333333</v>
          </cell>
          <cell r="I4995" t="str">
            <v>Bpk. Tavip Purnomo Hadi</v>
          </cell>
          <cell r="J4995">
            <v>811848650</v>
          </cell>
          <cell r="K4995" t="str">
            <v>Jatinegara Indah Blok F.1 No.1, RT.016/RW.012, Kel. Jatinegara, Kec. Cakung, Jakarta Timur</v>
          </cell>
        </row>
        <row r="4996">
          <cell r="B4996" t="str">
            <v>JUX005</v>
          </cell>
          <cell r="C4996" t="str">
            <v>KOMPLEKAIRUDPRIOK</v>
          </cell>
          <cell r="D4996" t="str">
            <v>BAK.256/PC.01/NI-02/VIII/2015</v>
          </cell>
          <cell r="E4996">
            <v>42166</v>
          </cell>
          <cell r="F4996">
            <v>42348</v>
          </cell>
          <cell r="G4996">
            <v>0</v>
          </cell>
          <cell r="H4996">
            <v>16666667</v>
          </cell>
          <cell r="I4996" t="str">
            <v>Listianto Koeshandoko/Pemilik Lahan</v>
          </cell>
          <cell r="J4996">
            <v>811853040</v>
          </cell>
          <cell r="K4996" t="str">
            <v>Jalan Soka Lestari III F/32 RT.005 /Rw.007 Lebak Bulus Cilandak Jakarta Selatan</v>
          </cell>
        </row>
        <row r="4997">
          <cell r="B4997" t="str">
            <v>JUX018</v>
          </cell>
          <cell r="C4997" t="str">
            <v>RSMITRAKELUARGAKLPGADINGIBS</v>
          </cell>
          <cell r="D4997" t="str">
            <v>AR02151121</v>
          </cell>
          <cell r="E4997">
            <v>42230</v>
          </cell>
          <cell r="F4997">
            <v>44056</v>
          </cell>
          <cell r="G4997">
            <v>40000000</v>
          </cell>
          <cell r="H4997">
            <v>200000000</v>
          </cell>
          <cell r="I4997" t="str">
            <v>PT INFRASTRUKTUR BISNIS SEJAHTERA</v>
          </cell>
          <cell r="J4997">
            <v>0</v>
          </cell>
          <cell r="K4997" t="str">
            <v>PT INFRASTRUKTUR BISNIS SEJAHTERA</v>
          </cell>
        </row>
        <row r="4998">
          <cell r="B4998" t="str">
            <v>JUX020</v>
          </cell>
          <cell r="C4998" t="str">
            <v>RSPANTAIINDAHKAPUKACA</v>
          </cell>
          <cell r="D4998" t="str">
            <v>AR02160779</v>
          </cell>
          <cell r="E4998">
            <v>42472</v>
          </cell>
          <cell r="F4998">
            <v>44297</v>
          </cell>
          <cell r="G4998">
            <v>300000000</v>
          </cell>
          <cell r="H4998">
            <v>1500000000</v>
          </cell>
          <cell r="I4998" t="str">
            <v>PT.ABHIMATA CITRA ABADI</v>
          </cell>
          <cell r="J4998" t="str">
            <v>-</v>
          </cell>
          <cell r="K4998">
            <v>0</v>
          </cell>
        </row>
        <row r="4999">
          <cell r="B4999" t="str">
            <v>JUX021</v>
          </cell>
          <cell r="C4999" t="str">
            <v>RSIAGRANDFAMILYSTP</v>
          </cell>
          <cell r="D4999" t="str">
            <v>AR02160093</v>
          </cell>
          <cell r="E4999">
            <v>42368</v>
          </cell>
          <cell r="F4999">
            <v>44194</v>
          </cell>
          <cell r="G4999">
            <v>250000000</v>
          </cell>
          <cell r="H4999">
            <v>1250000000</v>
          </cell>
          <cell r="I4999" t="str">
            <v>PT SOLUSI TUNAS PRATAMA</v>
          </cell>
          <cell r="J4999">
            <v>0</v>
          </cell>
          <cell r="K4999" t="str">
            <v>PT SOLUSI TUNAS PRATAMA</v>
          </cell>
        </row>
        <row r="5000">
          <cell r="B5000" t="str">
            <v>JUX022</v>
          </cell>
          <cell r="C5000" t="str">
            <v>UNIVERSITAS_17AGUSTUS1945JAKARTA</v>
          </cell>
          <cell r="D5000" t="str">
            <v>PKS.690/LG.05/RC-03/IV/2021</v>
          </cell>
          <cell r="E5000">
            <v>44304</v>
          </cell>
          <cell r="F5000">
            <v>46129</v>
          </cell>
          <cell r="G5000">
            <v>35000000</v>
          </cell>
          <cell r="H5000">
            <v>175000000</v>
          </cell>
          <cell r="I5000" t="str">
            <v>Suratih</v>
          </cell>
          <cell r="J5000" t="str">
            <v>021-64715666</v>
          </cell>
          <cell r="K5000" t="str">
            <v>Yayasan Perguruan Tinggi 17 Agustus 1945 Jakarta Jl. SUnter Permai Raya No.1, RT.011/RW.006, Kel. Sunter Agung, Kec. Tanjung Priok, Jakarta Utara</v>
          </cell>
        </row>
        <row r="5001">
          <cell r="B5001" t="str">
            <v>JUX023</v>
          </cell>
          <cell r="C5001" t="str">
            <v>UNIVERSITASBUNDAMULIAMAC</v>
          </cell>
          <cell r="D5001" t="str">
            <v>AR02151417</v>
          </cell>
          <cell r="E5001">
            <v>42198</v>
          </cell>
          <cell r="F5001">
            <v>44024</v>
          </cell>
          <cell r="G5001">
            <v>214080000</v>
          </cell>
          <cell r="H5001">
            <v>1070400000</v>
          </cell>
          <cell r="I5001" t="str">
            <v>PT MAC SARANA DJAYA</v>
          </cell>
          <cell r="J5001">
            <v>0</v>
          </cell>
          <cell r="K5001" t="str">
            <v>PT MAC SARANA DJAYA</v>
          </cell>
        </row>
        <row r="5002">
          <cell r="B5002" t="str">
            <v>JUX026</v>
          </cell>
          <cell r="C5002" t="str">
            <v>BUDIMULIAMARTADINATAMW</v>
          </cell>
          <cell r="D5002" t="str">
            <v>PKS.613/LG.05/KV-03/IV/2022</v>
          </cell>
          <cell r="E5002">
            <v>44168</v>
          </cell>
          <cell r="F5002">
            <v>47819</v>
          </cell>
          <cell r="G5002">
            <v>55555556</v>
          </cell>
          <cell r="H5002">
            <v>555555556</v>
          </cell>
          <cell r="I5002" t="str">
            <v>Pengurus Masjid Jami Al-Faizin</v>
          </cell>
          <cell r="J5002">
            <v>81314361255</v>
          </cell>
          <cell r="K5002" t="str">
            <v>Sekretariat Jl. Budi Mulia Jl. Budi Mulia RT.006/RW.11, Kel. Pademangan Barat, Kec. Pademangan, Jakarta Utara</v>
          </cell>
        </row>
        <row r="5003">
          <cell r="B5003" t="str">
            <v>JUX040</v>
          </cell>
          <cell r="C5003" t="str">
            <v>PLUITRAYA1DMT</v>
          </cell>
          <cell r="D5003" t="str">
            <v>0154/AR02/RA-002/X/2017</v>
          </cell>
          <cell r="E5003">
            <v>43069</v>
          </cell>
          <cell r="F5003">
            <v>44529</v>
          </cell>
          <cell r="G5003">
            <v>106000000</v>
          </cell>
          <cell r="H5003">
            <v>424000000</v>
          </cell>
          <cell r="I5003" t="str">
            <v>PT DAYAMITRA TELEKOMUNIKASI</v>
          </cell>
          <cell r="J5003">
            <v>0</v>
          </cell>
          <cell r="K5003">
            <v>0</v>
          </cell>
        </row>
        <row r="5004">
          <cell r="B5004" t="str">
            <v>JUX043</v>
          </cell>
          <cell r="C5004" t="str">
            <v>PTDOKKODJABAHARI1MW</v>
          </cell>
          <cell r="D5004" t="str">
            <v>PKS1466/LG.05/RG-02/IX/2017</v>
          </cell>
          <cell r="E5004">
            <v>42826</v>
          </cell>
          <cell r="F5004">
            <v>43555</v>
          </cell>
          <cell r="G5004">
            <v>16666667</v>
          </cell>
          <cell r="H5004">
            <v>33333333</v>
          </cell>
          <cell r="I5004" t="str">
            <v>Alaudin Riayhat Syah/Pemilik Lahan</v>
          </cell>
          <cell r="J5004" t="str">
            <v>021-4302228/4302232</v>
          </cell>
          <cell r="K5004" t="str">
            <v>Jalan Signdang Laut No.101, Cilincing -Jakarta Utara</v>
          </cell>
        </row>
        <row r="5005">
          <cell r="B5005" t="str">
            <v>JUX044</v>
          </cell>
          <cell r="C5005" t="str">
            <v>PTDOKKODJABAHARI2MW</v>
          </cell>
          <cell r="D5005" t="str">
            <v>PKS.1467/LG.05/RC-02/IX/2017</v>
          </cell>
          <cell r="E5005">
            <v>42826</v>
          </cell>
          <cell r="F5005">
            <v>43555</v>
          </cell>
          <cell r="G5005">
            <v>16666667</v>
          </cell>
          <cell r="H5005">
            <v>33333333</v>
          </cell>
          <cell r="I5005" t="str">
            <v>Alaudin Riayhat Syah/Pemilik Lahan</v>
          </cell>
          <cell r="J5005" t="str">
            <v>021-4302228/4302232</v>
          </cell>
          <cell r="K5005" t="str">
            <v>Jalan Signdang Laut No.101, Cilincing -Jakarta Utara</v>
          </cell>
        </row>
        <row r="5006">
          <cell r="B5006" t="str">
            <v>JUX110</v>
          </cell>
          <cell r="C5006" t="str">
            <v>SUNTERJAYA_TANJUNGPRIOK8</v>
          </cell>
          <cell r="D5006" t="str">
            <v>PKS.2529/LG.05/RC-03/IX/2020</v>
          </cell>
          <cell r="E5006">
            <v>44173</v>
          </cell>
          <cell r="F5006">
            <v>47824</v>
          </cell>
          <cell r="G5006">
            <v>50000000</v>
          </cell>
          <cell r="H5006">
            <v>500000000</v>
          </cell>
          <cell r="I5006" t="str">
            <v>Mulyanto Then</v>
          </cell>
          <cell r="J5006">
            <v>0</v>
          </cell>
          <cell r="K5006" t="str">
            <v>Jl. Telaga Murni Raya No. 41 RT.005/RW.005, Kel. Sunter Jaya, Kec. Tanjung Priok, Jakarta Utara</v>
          </cell>
        </row>
        <row r="5007">
          <cell r="B5007" t="str">
            <v>JUX111</v>
          </cell>
          <cell r="C5007" t="str">
            <v>SUNTERJAYA_TANJUNGPRIOK9</v>
          </cell>
          <cell r="D5007" t="str">
            <v>PKS.3314/LG.05/RC-03/XII/2020</v>
          </cell>
          <cell r="E5007">
            <v>44166</v>
          </cell>
          <cell r="F5007">
            <v>45991</v>
          </cell>
          <cell r="G5007">
            <v>45222222</v>
          </cell>
          <cell r="H5007">
            <v>226111111</v>
          </cell>
          <cell r="I5007" t="str">
            <v>Maju Iskandar</v>
          </cell>
          <cell r="J5007" t="str">
            <v>0813 1945 7770</v>
          </cell>
          <cell r="K5007" t="str">
            <v>Jl. Sunter Hijau I Blok Z 2/11, RT. 018/RW. 008, Kelurahan Sunter Jaya, Kecamatan Tanjung Priok, Jakarta Utara</v>
          </cell>
        </row>
        <row r="5008">
          <cell r="B5008" t="str">
            <v>JUX112</v>
          </cell>
          <cell r="C5008" t="str">
            <v>SUNTRJAYA_TANJUNGPRIOK10</v>
          </cell>
          <cell r="D5008" t="str">
            <v>PKS. 3315/LG.05/RC-03/XII/2020</v>
          </cell>
          <cell r="E5008">
            <v>44155</v>
          </cell>
          <cell r="F5008">
            <v>45980</v>
          </cell>
          <cell r="G5008">
            <v>53444444</v>
          </cell>
          <cell r="H5008">
            <v>267222222</v>
          </cell>
          <cell r="I5008" t="str">
            <v>Irawan Maulana</v>
          </cell>
          <cell r="J5008" t="str">
            <v>-</v>
          </cell>
          <cell r="K5008" t="str">
            <v>Jl. Bentengan Timur No. 21 RT 017 RW 06 Kel. Sunter Jaya Kec. Tanjung Priok Jakarta Utara</v>
          </cell>
        </row>
        <row r="5009">
          <cell r="B5009" t="str">
            <v>JUX131</v>
          </cell>
          <cell r="C5009" t="str">
            <v>TUGUSELATANKOJA</v>
          </cell>
          <cell r="D5009" t="str">
            <v>PKS.3073/LG.05/RC-03/XI/2020</v>
          </cell>
          <cell r="E5009">
            <v>44161</v>
          </cell>
          <cell r="F5009">
            <v>45986</v>
          </cell>
          <cell r="G5009">
            <v>45300000</v>
          </cell>
          <cell r="H5009">
            <v>226500000</v>
          </cell>
          <cell r="I5009" t="str">
            <v>Djamir</v>
          </cell>
          <cell r="J5009" t="str">
            <v>-</v>
          </cell>
          <cell r="K5009" t="str">
            <v>Kampung Mangga RT 010 RW 03 Kel. Tugu Selatan, Kec. Koja, Jakarta Utara</v>
          </cell>
        </row>
        <row r="5010">
          <cell r="B5010" t="str">
            <v>JUX133</v>
          </cell>
          <cell r="C5010" t="str">
            <v>JALANLONTARKOJA</v>
          </cell>
          <cell r="D5010" t="str">
            <v>PKS.3118/LG.05/RC-03/XI/2020</v>
          </cell>
          <cell r="E5010">
            <v>44158</v>
          </cell>
          <cell r="F5010">
            <v>45983</v>
          </cell>
          <cell r="G5010">
            <v>61111111</v>
          </cell>
          <cell r="H5010">
            <v>305555556</v>
          </cell>
          <cell r="I5010" t="str">
            <v>Rokip</v>
          </cell>
          <cell r="J5010">
            <v>87781177444</v>
          </cell>
          <cell r="K5010" t="str">
            <v>Jl.Lontar III No.55 Rt.010/004 Tugu Utara Koja Jakarta Utara</v>
          </cell>
        </row>
        <row r="5011">
          <cell r="B5011" t="str">
            <v>JUX153</v>
          </cell>
          <cell r="C5011" t="str">
            <v>PASARTUGUSEMPERCILINCING</v>
          </cell>
          <cell r="D5011" t="str">
            <v>PKS. 2263/LG.05/RC-01/XI/2019</v>
          </cell>
          <cell r="E5011">
            <v>43910</v>
          </cell>
          <cell r="F5011">
            <v>47561</v>
          </cell>
          <cell r="G5011">
            <v>72777778</v>
          </cell>
          <cell r="H5011">
            <v>727777778</v>
          </cell>
          <cell r="I5011" t="str">
            <v>Ibu Susiana Salomi</v>
          </cell>
          <cell r="J5011">
            <v>87880832956</v>
          </cell>
          <cell r="K5011" t="str">
            <v>Jl. H. Suit No. 3 RT. 007 RW. 006 Kel. Semper Barat Kec. Cilincing Jakarta Utara</v>
          </cell>
        </row>
        <row r="5012">
          <cell r="B5012" t="str">
            <v>JUX154</v>
          </cell>
          <cell r="C5012" t="str">
            <v>GADINGRAWASENGONEBT</v>
          </cell>
          <cell r="D5012" t="str">
            <v>AR02162079</v>
          </cell>
          <cell r="E5012">
            <v>42733</v>
          </cell>
          <cell r="F5012">
            <v>44193</v>
          </cell>
          <cell r="G5012">
            <v>150000000</v>
          </cell>
          <cell r="H5012">
            <v>600000000</v>
          </cell>
          <cell r="I5012" t="str">
            <v>PT.ERA BANGUN TOWERINDO</v>
          </cell>
          <cell r="J5012">
            <v>0</v>
          </cell>
          <cell r="K5012">
            <v>0</v>
          </cell>
        </row>
        <row r="5013">
          <cell r="B5013" t="str">
            <v>JUX165</v>
          </cell>
          <cell r="C5013" t="str">
            <v>ROROTAN6GREENGARDENSTP</v>
          </cell>
          <cell r="D5013" t="str">
            <v>130/BC/PROC-04/LOG/2010</v>
          </cell>
          <cell r="E5013">
            <v>42308</v>
          </cell>
          <cell r="F5013">
            <v>45960</v>
          </cell>
          <cell r="G5013">
            <v>186000000</v>
          </cell>
          <cell r="H5013">
            <v>1860000000</v>
          </cell>
          <cell r="I5013" t="str">
            <v>PT.Solusi Tunas Pratama</v>
          </cell>
          <cell r="J5013">
            <v>0</v>
          </cell>
          <cell r="K5013" t="str">
            <v>PT.Solusi Tunas Pratama</v>
          </cell>
        </row>
        <row r="5014">
          <cell r="B5014" t="str">
            <v>JUX182</v>
          </cell>
          <cell r="C5014" t="str">
            <v>KELAPAGADINGTIMUR_KELAPAGADING1382</v>
          </cell>
          <cell r="D5014" t="str">
            <v>PKS.3125/LG.05/RC-03/XI/2020</v>
          </cell>
          <cell r="E5014">
            <v>44491</v>
          </cell>
          <cell r="F5014">
            <v>45951</v>
          </cell>
          <cell r="G5014">
            <v>104166667</v>
          </cell>
          <cell r="H5014">
            <v>416666667</v>
          </cell>
          <cell r="I5014" t="str">
            <v>Carrel Ticualu, SE,SH,MH/Pemilik Lahan</v>
          </cell>
          <cell r="J5014">
            <v>85215861199</v>
          </cell>
          <cell r="K5014" t="str">
            <v>Jl. Raya Kelapa Nias QB.5/1 RT.002/RW.06, Kel. Kelapa Gading Barat, Kec. Kelapa Gading, Jakarta Barat</v>
          </cell>
        </row>
        <row r="5015">
          <cell r="B5015" t="str">
            <v>JUX187</v>
          </cell>
          <cell r="C5015" t="str">
            <v>KELAPANIASKINTAMANI</v>
          </cell>
          <cell r="D5015" t="str">
            <v>PKS.3125/LG.05/RC-03/XI/2020</v>
          </cell>
          <cell r="E5015">
            <v>44126</v>
          </cell>
          <cell r="F5015">
            <v>45951</v>
          </cell>
          <cell r="G5015">
            <v>83333333</v>
          </cell>
          <cell r="H5015">
            <v>416666667</v>
          </cell>
          <cell r="I5015" t="str">
            <v>Carrel Ticualu, SE., SH., MH</v>
          </cell>
          <cell r="J5015" t="str">
            <v>085215861199 (Tuti)</v>
          </cell>
          <cell r="K5015" t="str">
            <v>Jl. Raya Kelapa Nias QB.5/1 RT.002/RW.06, Kel. Kelapa Gading Barat, Kec. Kelapa Gading, Jakarta Barat</v>
          </cell>
        </row>
        <row r="5016">
          <cell r="B5016" t="str">
            <v>JUX195</v>
          </cell>
          <cell r="C5016" t="str">
            <v>HONDA_PROSPECTMOTOR</v>
          </cell>
          <cell r="D5016" t="str">
            <v>AR02160920</v>
          </cell>
          <cell r="E5016">
            <v>42509</v>
          </cell>
          <cell r="F5016">
            <v>46160</v>
          </cell>
          <cell r="G5016">
            <v>0</v>
          </cell>
          <cell r="H5016">
            <v>0</v>
          </cell>
          <cell r="I5016" t="str">
            <v>Juni Andika Surya//CP</v>
          </cell>
          <cell r="J5016" t="str">
            <v>0821-6510403</v>
          </cell>
          <cell r="K5016" t="str">
            <v>Jalan Gaya Motor I Sunter II Jakarta Utara</v>
          </cell>
        </row>
        <row r="5017">
          <cell r="B5017" t="str">
            <v>JUX244</v>
          </cell>
          <cell r="C5017" t="str">
            <v>PTBOSCOMUARABARU</v>
          </cell>
          <cell r="D5017" t="str">
            <v>PKS.3181/LG.05/RC-01/XI/2020</v>
          </cell>
          <cell r="E5017">
            <v>44113</v>
          </cell>
          <cell r="F5017">
            <v>45938</v>
          </cell>
          <cell r="G5017">
            <v>104500000</v>
          </cell>
          <cell r="H5017">
            <v>522500000</v>
          </cell>
          <cell r="I5017" t="str">
            <v>PT. Bonecom Servistama Compindo - Etty Anton (PIC)</v>
          </cell>
          <cell r="J5017">
            <v>21662668</v>
          </cell>
          <cell r="K5017" t="str">
            <v>Jl. Muara Baru Ujung Blok T No. 1 RT.020 RW.017, Kel Penjaringan, Kec. Jakarta Utara</v>
          </cell>
        </row>
        <row r="5018">
          <cell r="B5018" t="str">
            <v>JUX266</v>
          </cell>
          <cell r="C5018" t="str">
            <v>LAGOAKANAL</v>
          </cell>
          <cell r="D5018" t="str">
            <v>PKS.3119/LG.05/RC-03/XI/2020</v>
          </cell>
          <cell r="E5018">
            <v>44196</v>
          </cell>
          <cell r="F5018">
            <v>46021</v>
          </cell>
          <cell r="G5018">
            <v>60000000</v>
          </cell>
          <cell r="H5018">
            <v>300000000</v>
          </cell>
          <cell r="I5018" t="str">
            <v>Pengurus Masjid Jami Hidayatush Sholihin</v>
          </cell>
          <cell r="J5018">
            <v>81932837161</v>
          </cell>
          <cell r="K5018" t="str">
            <v>Jl. Lagoa Kanal No. 31 C, RT. 009/RW. 02, Kelurahan Kebon Bawang, Kecamatan Tanjung Priok, Jakarta Utara</v>
          </cell>
        </row>
        <row r="5019">
          <cell r="B5019" t="str">
            <v>JUX271</v>
          </cell>
          <cell r="C5019" t="str">
            <v>TABAHRAYA</v>
          </cell>
          <cell r="D5019" t="str">
            <v>PKS.0023/LG.05/RG-02/I/2017</v>
          </cell>
          <cell r="E5019">
            <v>42705</v>
          </cell>
          <cell r="F5019">
            <v>44530</v>
          </cell>
          <cell r="G5019">
            <v>0</v>
          </cell>
          <cell r="H5019">
            <v>0</v>
          </cell>
          <cell r="I5019" t="str">
            <v>ULBRITS SIAHAAN/Kepala HR,GA &amp; IT</v>
          </cell>
          <cell r="J5019" t="str">
            <v>021-6518979</v>
          </cell>
          <cell r="K5019" t="str">
            <v>Jl.Mustika Jaya V No.98 Rt.008 Rw.011 Rawamangun Kec.Pulogadung Jakarta Timur</v>
          </cell>
        </row>
        <row r="5020">
          <cell r="B5020" t="str">
            <v>JUX321</v>
          </cell>
          <cell r="C5020" t="str">
            <v>PIKFITSTP</v>
          </cell>
          <cell r="D5020" t="str">
            <v>130/BC/PROC-04/LOG/2010</v>
          </cell>
          <cell r="E5020">
            <v>41109</v>
          </cell>
          <cell r="F5020">
            <v>44760</v>
          </cell>
          <cell r="G5020">
            <v>225600000</v>
          </cell>
          <cell r="H5020">
            <v>2256000000</v>
          </cell>
          <cell r="I5020" t="str">
            <v>PT.Solusi Tunas Pratama</v>
          </cell>
          <cell r="J5020">
            <v>0</v>
          </cell>
          <cell r="K5020" t="str">
            <v>PT.Solusi Tunas Pratama</v>
          </cell>
        </row>
        <row r="5021">
          <cell r="B5021" t="str">
            <v>KRW001</v>
          </cell>
          <cell r="C5021" t="str">
            <v>KRAWANGTIMUR</v>
          </cell>
          <cell r="D5021" t="str">
            <v>PKS.0307/LG.05/RC-03/II/2020</v>
          </cell>
          <cell r="E5021">
            <v>43740</v>
          </cell>
          <cell r="F5021">
            <v>45566</v>
          </cell>
          <cell r="G5021">
            <v>21665300</v>
          </cell>
          <cell r="H5021">
            <v>108326500</v>
          </cell>
          <cell r="I5021" t="str">
            <v>Katot Dewanto</v>
          </cell>
          <cell r="J5021" t="str">
            <v>0264-200487/ 203580</v>
          </cell>
          <cell r="K5021" t="str">
            <v>Kantor Unit Usaha Wilayah II Jl. Curug, Klari, Karawang</v>
          </cell>
        </row>
        <row r="5022">
          <cell r="B5022" t="str">
            <v>KRW002</v>
          </cell>
          <cell r="C5022" t="str">
            <v>WANASARI</v>
          </cell>
          <cell r="D5022" t="str">
            <v>Sertifikat HGB No.00132</v>
          </cell>
          <cell r="E5022">
            <v>42947</v>
          </cell>
          <cell r="F5022">
            <v>53897</v>
          </cell>
          <cell r="G5022">
            <v>0</v>
          </cell>
          <cell r="H5022">
            <v>0</v>
          </cell>
          <cell r="I5022">
            <v>0</v>
          </cell>
          <cell r="J5022">
            <v>0</v>
          </cell>
          <cell r="K5022">
            <v>0</v>
          </cell>
        </row>
        <row r="5023">
          <cell r="B5023" t="str">
            <v>KRW003</v>
          </cell>
          <cell r="C5023" t="str">
            <v>KIICKARAWANG</v>
          </cell>
          <cell r="D5023" t="str">
            <v>2182/LG.05/RC-03/XII/2016</v>
          </cell>
          <cell r="E5023">
            <v>42768</v>
          </cell>
          <cell r="F5023">
            <v>44593</v>
          </cell>
          <cell r="G5023">
            <v>40000000</v>
          </cell>
          <cell r="H5023">
            <v>200000000</v>
          </cell>
          <cell r="I5023" t="str">
            <v>Bp. Sudiarso</v>
          </cell>
          <cell r="J5023" t="str">
            <v>021 8901 666 / 0267 641234 / hp.0811 1288 480</v>
          </cell>
          <cell r="K5023" t="str">
            <v>PT. Maligi Permata Industrial Estate, Graha KIIC 2nd Floor Jl. Permata Raya Lot C-1B, Kawasan Industri KIIC, Karawang</v>
          </cell>
        </row>
        <row r="5024">
          <cell r="B5024" t="str">
            <v>KRW004</v>
          </cell>
          <cell r="C5024" t="str">
            <v>STOKARAWANG</v>
          </cell>
          <cell r="D5024" t="str">
            <v>128/LG.05/PD.00/I/2008</v>
          </cell>
          <cell r="E5024">
            <v>39472</v>
          </cell>
          <cell r="F5024">
            <v>41298</v>
          </cell>
          <cell r="G5024">
            <v>0</v>
          </cell>
          <cell r="H5024">
            <v>0</v>
          </cell>
          <cell r="I5024">
            <v>0</v>
          </cell>
          <cell r="J5024">
            <v>0</v>
          </cell>
          <cell r="K5024">
            <v>0</v>
          </cell>
        </row>
        <row r="5025">
          <cell r="B5025" t="str">
            <v>KRW005</v>
          </cell>
          <cell r="C5025" t="str">
            <v>PURIKOSAMBI</v>
          </cell>
          <cell r="D5025" t="str">
            <v>Sertifikat HGB No.4</v>
          </cell>
          <cell r="E5025">
            <v>37944</v>
          </cell>
          <cell r="F5025">
            <v>48894</v>
          </cell>
          <cell r="G5025">
            <v>0</v>
          </cell>
          <cell r="H5025">
            <v>0</v>
          </cell>
          <cell r="I5025">
            <v>0</v>
          </cell>
          <cell r="J5025">
            <v>0</v>
          </cell>
          <cell r="K5025">
            <v>0</v>
          </cell>
        </row>
        <row r="5026">
          <cell r="B5026" t="str">
            <v>KRW006</v>
          </cell>
          <cell r="C5026" t="str">
            <v>STOCIKAMPEK</v>
          </cell>
          <cell r="D5026" t="str">
            <v>128/LG.05/PD.00/I/2008</v>
          </cell>
          <cell r="E5026">
            <v>39472</v>
          </cell>
          <cell r="F5026">
            <v>41298</v>
          </cell>
          <cell r="G5026">
            <v>0</v>
          </cell>
          <cell r="H5026">
            <v>0</v>
          </cell>
          <cell r="I5026">
            <v>0</v>
          </cell>
          <cell r="J5026">
            <v>0</v>
          </cell>
          <cell r="K5026">
            <v>0</v>
          </cell>
        </row>
        <row r="5027">
          <cell r="B5027" t="str">
            <v>KRW007</v>
          </cell>
          <cell r="C5027" t="str">
            <v>CIKAMPEK2</v>
          </cell>
          <cell r="D5027" t="str">
            <v>HGB No.40/19/11/2003</v>
          </cell>
          <cell r="E5027">
            <v>0</v>
          </cell>
          <cell r="F5027">
            <v>0</v>
          </cell>
          <cell r="G5027">
            <v>0</v>
          </cell>
          <cell r="H5027">
            <v>0</v>
          </cell>
          <cell r="I5027">
            <v>0</v>
          </cell>
          <cell r="J5027">
            <v>0</v>
          </cell>
          <cell r="K5027">
            <v>0</v>
          </cell>
        </row>
        <row r="5028">
          <cell r="B5028" t="str">
            <v>KRW008</v>
          </cell>
          <cell r="C5028" t="str">
            <v>CIKAMPEK3</v>
          </cell>
          <cell r="D5028" t="str">
            <v>AMD.259/AMD/BP/MISC/VIII/2017</v>
          </cell>
          <cell r="E5028">
            <v>43101</v>
          </cell>
          <cell r="F5028">
            <v>44926</v>
          </cell>
          <cell r="G5028">
            <v>200000000</v>
          </cell>
          <cell r="H5028">
            <v>800000000</v>
          </cell>
          <cell r="I5028" t="str">
            <v>Bp. Irwan Makinto (GM)/ 0816188062</v>
          </cell>
          <cell r="J5028" t="str">
            <v>021 522 3773 / 570 5889(direct)</v>
          </cell>
          <cell r="K5028" t="str">
            <v>PT. Besland Pertiwi, Wisma Indocement Lt.12 Jl. Jend Sudirman Kav.70-71, Jakarta</v>
          </cell>
        </row>
        <row r="5029">
          <cell r="B5029" t="str">
            <v>KRW009</v>
          </cell>
          <cell r="C5029" t="str">
            <v>STOTELUKJMBE</v>
          </cell>
          <cell r="D5029" t="str">
            <v>128/LG.05/PD.00/I/2008</v>
          </cell>
          <cell r="E5029">
            <v>39472</v>
          </cell>
          <cell r="F5029">
            <v>41298</v>
          </cell>
          <cell r="G5029">
            <v>0</v>
          </cell>
          <cell r="H5029">
            <v>0</v>
          </cell>
          <cell r="I5029">
            <v>0</v>
          </cell>
          <cell r="J5029">
            <v>0</v>
          </cell>
          <cell r="K5029">
            <v>0</v>
          </cell>
        </row>
        <row r="5030">
          <cell r="B5030" t="str">
            <v>KRW010</v>
          </cell>
          <cell r="C5030" t="str">
            <v>CIASEMCKMPEK</v>
          </cell>
          <cell r="D5030" t="str">
            <v>PKS.115/LG.05/AR-002/III/2012</v>
          </cell>
          <cell r="E5030">
            <v>41054</v>
          </cell>
          <cell r="F5030">
            <v>44705</v>
          </cell>
          <cell r="G5030">
            <v>61111111</v>
          </cell>
          <cell r="H5030">
            <v>611111111</v>
          </cell>
          <cell r="I5030" t="str">
            <v>Dony</v>
          </cell>
          <cell r="J5030">
            <v>0</v>
          </cell>
          <cell r="K5030" t="str">
            <v>Jl. Ir. H Juanda No.18 Rt.05/02 Sukasari Kota Baru</v>
          </cell>
        </row>
        <row r="5031">
          <cell r="B5031" t="str">
            <v>KRW011</v>
          </cell>
          <cell r="C5031" t="str">
            <v>TEGALSARIKRW</v>
          </cell>
          <cell r="D5031" t="str">
            <v>Sertifikat HGB No.00005</v>
          </cell>
          <cell r="E5031">
            <v>39714</v>
          </cell>
          <cell r="F5031">
            <v>50666</v>
          </cell>
          <cell r="G5031">
            <v>0</v>
          </cell>
          <cell r="H5031">
            <v>0</v>
          </cell>
          <cell r="I5031">
            <v>0</v>
          </cell>
          <cell r="J5031">
            <v>0</v>
          </cell>
          <cell r="K5031">
            <v>0</v>
          </cell>
        </row>
        <row r="5032">
          <cell r="B5032" t="str">
            <v>KRW012</v>
          </cell>
          <cell r="C5032" t="str">
            <v>TXMACOKRWTMR</v>
          </cell>
          <cell r="D5032" t="str">
            <v>BAK.991/LG.05/CS-00XII/2002</v>
          </cell>
          <cell r="E5032">
            <v>37551</v>
          </cell>
          <cell r="F5032">
            <v>41204</v>
          </cell>
          <cell r="G5032">
            <v>0</v>
          </cell>
          <cell r="H5032">
            <v>0</v>
          </cell>
          <cell r="I5032" t="str">
            <v>Rippon Dwi</v>
          </cell>
          <cell r="J5032">
            <v>0</v>
          </cell>
          <cell r="K5032">
            <v>0</v>
          </cell>
        </row>
        <row r="5033">
          <cell r="B5033" t="str">
            <v>KRW013</v>
          </cell>
          <cell r="C5033" t="str">
            <v>KARAWANG2</v>
          </cell>
          <cell r="D5033" t="str">
            <v>PKS.016/LG.05/AR-002/I/2012</v>
          </cell>
          <cell r="E5033">
            <v>41232</v>
          </cell>
          <cell r="F5033">
            <v>44883</v>
          </cell>
          <cell r="G5033">
            <v>66666667</v>
          </cell>
          <cell r="H5033">
            <v>666666666</v>
          </cell>
          <cell r="I5033" t="str">
            <v>H. Anang</v>
          </cell>
          <cell r="J5033">
            <v>0</v>
          </cell>
          <cell r="K5033" t="str">
            <v>Jl. Dusun Maja Barat RT 13 RW 05Kel. Mergasari, Kec. Klari, Kab. Karawang</v>
          </cell>
        </row>
        <row r="5034">
          <cell r="B5034" t="str">
            <v>KRW014</v>
          </cell>
          <cell r="C5034" t="str">
            <v>CITARIKKRW2</v>
          </cell>
          <cell r="D5034" t="str">
            <v>AR02130869</v>
          </cell>
          <cell r="E5034">
            <v>41508</v>
          </cell>
          <cell r="F5034">
            <v>45159</v>
          </cell>
          <cell r="G5034">
            <v>166666667</v>
          </cell>
          <cell r="H5034">
            <v>1666666667</v>
          </cell>
          <cell r="I5034" t="str">
            <v>Hj.Niah</v>
          </cell>
          <cell r="J5034">
            <v>0</v>
          </cell>
          <cell r="K5034" t="str">
            <v>Pondok Ungu Rt.001/Rw.005 Kel.Medan Satria Kec.Medan satria Kota Bekasi Jawa Barat</v>
          </cell>
        </row>
        <row r="5035">
          <cell r="B5035" t="str">
            <v>KRW015</v>
          </cell>
          <cell r="C5035" t="str">
            <v>CITARIKKRW1</v>
          </cell>
          <cell r="D5035" t="str">
            <v>PKS.882/LG.05/AR-002/IX/2012</v>
          </cell>
          <cell r="E5035">
            <v>41225</v>
          </cell>
          <cell r="F5035">
            <v>44876</v>
          </cell>
          <cell r="G5035">
            <v>88888889</v>
          </cell>
          <cell r="H5035">
            <v>888888889</v>
          </cell>
          <cell r="I5035" t="str">
            <v>H.ENDAN MUCHTAR</v>
          </cell>
          <cell r="J5035">
            <v>81310076991</v>
          </cell>
          <cell r="K5035" t="str">
            <v>KP. KEDUNG GEDE RT.07/03 KEDUNG WARINGIN</v>
          </cell>
        </row>
        <row r="5036">
          <cell r="B5036" t="str">
            <v>KRW016</v>
          </cell>
          <cell r="C5036" t="str">
            <v>LEMAHABANG</v>
          </cell>
          <cell r="D5036" t="str">
            <v>AJB No.101/2003</v>
          </cell>
          <cell r="E5036">
            <v>0</v>
          </cell>
          <cell r="F5036">
            <v>0</v>
          </cell>
          <cell r="G5036">
            <v>0</v>
          </cell>
          <cell r="H5036">
            <v>120000000</v>
          </cell>
          <cell r="I5036" t="str">
            <v>Amen Bt. Arian</v>
          </cell>
          <cell r="J5036">
            <v>0</v>
          </cell>
          <cell r="K5036" t="str">
            <v>Dusun Krajan II RT. 13 / 01 kel Lemahabang</v>
          </cell>
        </row>
        <row r="5037">
          <cell r="B5037" t="str">
            <v>KRW017</v>
          </cell>
          <cell r="C5037" t="str">
            <v>KARAWANG3</v>
          </cell>
          <cell r="D5037" t="str">
            <v>PKS.1104/LG.05/AR-002/XII/2012</v>
          </cell>
          <cell r="E5037">
            <v>41296</v>
          </cell>
          <cell r="F5037">
            <v>44947</v>
          </cell>
          <cell r="G5037">
            <v>77777778</v>
          </cell>
          <cell r="H5037">
            <v>777777778</v>
          </cell>
          <cell r="I5037" t="str">
            <v>Ai Suryati</v>
          </cell>
          <cell r="J5037">
            <v>81310076991</v>
          </cell>
          <cell r="K5037" t="str">
            <v>Pasir Jengkol RT06/RW12,Kel.Tanjung Pura,Kec.Karawang Barat Kabupaten Karawang</v>
          </cell>
        </row>
        <row r="5038">
          <cell r="B5038" t="str">
            <v>KRW018</v>
          </cell>
          <cell r="C5038" t="str">
            <v>CIKAMPEKSRG2</v>
          </cell>
          <cell r="D5038" t="str">
            <v>BAK.No.284/PC.01/OP-84/XII/2002</v>
          </cell>
          <cell r="E5038">
            <v>0</v>
          </cell>
          <cell r="F5038">
            <v>0</v>
          </cell>
          <cell r="G5038">
            <v>0</v>
          </cell>
          <cell r="H5038">
            <v>115000000</v>
          </cell>
          <cell r="I5038" t="str">
            <v>Sahaya Atmaja Bin Saja</v>
          </cell>
          <cell r="J5038">
            <v>0</v>
          </cell>
          <cell r="K5038" t="str">
            <v>Jl.Gg Remaja Dusun Kalisari RT 01/02 Pagulah Baru Kec. Jatisari Kab. Karawang</v>
          </cell>
        </row>
        <row r="5039">
          <cell r="B5039" t="str">
            <v>KRW019</v>
          </cell>
          <cell r="C5039" t="str">
            <v>STORGSDNGKLK</v>
          </cell>
          <cell r="D5039" t="str">
            <v>128/LG.05/PD.00/I/2008</v>
          </cell>
          <cell r="E5039">
            <v>39472</v>
          </cell>
          <cell r="F5039">
            <v>41298</v>
          </cell>
          <cell r="G5039">
            <v>0</v>
          </cell>
          <cell r="H5039">
            <v>0</v>
          </cell>
          <cell r="I5039">
            <v>0</v>
          </cell>
          <cell r="J5039">
            <v>0</v>
          </cell>
          <cell r="K5039">
            <v>0</v>
          </cell>
        </row>
        <row r="5040">
          <cell r="B5040" t="str">
            <v>KRW022</v>
          </cell>
          <cell r="C5040" t="str">
            <v>BATUJAYA</v>
          </cell>
          <cell r="D5040" t="str">
            <v>PKS.640/LG.05/ND-03/IV/2005</v>
          </cell>
          <cell r="E5040">
            <v>38457</v>
          </cell>
          <cell r="F5040">
            <v>45761</v>
          </cell>
          <cell r="G5040">
            <v>6500000</v>
          </cell>
          <cell r="H5040">
            <v>130000000</v>
          </cell>
          <cell r="I5040" t="str">
            <v>H Udin Samsudin</v>
          </cell>
          <cell r="J5040">
            <v>0</v>
          </cell>
          <cell r="K5040" t="str">
            <v>Dusun Krajan Rt.01/01 Ds, Batu Jaya Kec. batu Jaya Kab. Karawang Jawabarat</v>
          </cell>
        </row>
        <row r="5041">
          <cell r="B5041" t="str">
            <v>KRW023</v>
          </cell>
          <cell r="C5041" t="str">
            <v>AYANICIKMPEK</v>
          </cell>
          <cell r="D5041" t="str">
            <v>PKS.0615/LG.05/RC-01/V/2017</v>
          </cell>
          <cell r="E5041">
            <v>42866</v>
          </cell>
          <cell r="F5041">
            <v>46517</v>
          </cell>
          <cell r="G5041">
            <v>70000000</v>
          </cell>
          <cell r="H5041">
            <v>700000000</v>
          </cell>
          <cell r="I5041" t="str">
            <v>Ibu Bunjamin Kumala Sari (bu Kumala)</v>
          </cell>
          <cell r="J5041" t="str">
            <v>email: sarikumala302313@gmail.com</v>
          </cell>
          <cell r="K5041" t="str">
            <v>Kp. Sentul RT.001 RW.02 Kel. Dawuan Timur Kec. Cikampek, Karawang</v>
          </cell>
        </row>
        <row r="5042">
          <cell r="B5042" t="str">
            <v>KRW024</v>
          </cell>
          <cell r="C5042" t="str">
            <v>PANGKALAN</v>
          </cell>
          <cell r="D5042" t="str">
            <v>Sertifikat HGB No.00001</v>
          </cell>
          <cell r="E5042">
            <v>41137</v>
          </cell>
          <cell r="F5042">
            <v>52086</v>
          </cell>
          <cell r="G5042">
            <v>0</v>
          </cell>
          <cell r="H5042">
            <v>0</v>
          </cell>
          <cell r="I5042">
            <v>0</v>
          </cell>
          <cell r="J5042">
            <v>0</v>
          </cell>
          <cell r="K5042">
            <v>0</v>
          </cell>
        </row>
        <row r="5043">
          <cell r="B5043" t="str">
            <v>KRW025</v>
          </cell>
          <cell r="C5043" t="str">
            <v>PEDES</v>
          </cell>
          <cell r="D5043" t="str">
            <v>Sertifikat HGB No.00001</v>
          </cell>
          <cell r="E5043">
            <v>40977</v>
          </cell>
          <cell r="F5043">
            <v>51923</v>
          </cell>
          <cell r="G5043">
            <v>0</v>
          </cell>
          <cell r="H5043">
            <v>0</v>
          </cell>
          <cell r="I5043">
            <v>0</v>
          </cell>
          <cell r="J5043">
            <v>0</v>
          </cell>
          <cell r="K5043">
            <v>0</v>
          </cell>
        </row>
        <row r="5044">
          <cell r="B5044" t="str">
            <v>KRW026</v>
          </cell>
          <cell r="C5044" t="str">
            <v>INDSURYACPT</v>
          </cell>
          <cell r="D5044" t="str">
            <v>AR02130465</v>
          </cell>
          <cell r="E5044">
            <v>41413</v>
          </cell>
          <cell r="F5044">
            <v>43238</v>
          </cell>
          <cell r="G5044">
            <v>210000000</v>
          </cell>
          <cell r="H5044">
            <v>1050000000</v>
          </cell>
          <cell r="I5044" t="str">
            <v>PT KOMET INFRA NUSANTARA</v>
          </cell>
          <cell r="J5044">
            <v>0</v>
          </cell>
          <cell r="K5044" t="str">
            <v>PT KOMET INFRA NUSANTARA</v>
          </cell>
        </row>
        <row r="5045">
          <cell r="B5045" t="str">
            <v>KRW028</v>
          </cell>
          <cell r="C5045" t="str">
            <v>WANAYASAPWKT</v>
          </cell>
          <cell r="D5045" t="str">
            <v>AR02140858</v>
          </cell>
          <cell r="E5045">
            <v>41831</v>
          </cell>
          <cell r="F5045">
            <v>42195</v>
          </cell>
          <cell r="G5045">
            <v>33333333</v>
          </cell>
          <cell r="H5045">
            <v>33333333</v>
          </cell>
          <cell r="I5045" t="str">
            <v>ST Robeah</v>
          </cell>
          <cell r="J5045">
            <v>0</v>
          </cell>
          <cell r="K5045" t="str">
            <v>Kp.Krajan RT.014/RW.002 Kel.Sukadami Kec.Wanayasa Purwakarta</v>
          </cell>
        </row>
        <row r="5046">
          <cell r="B5046" t="str">
            <v>KRW029</v>
          </cell>
          <cell r="C5046" t="str">
            <v>KARABAINDAH</v>
          </cell>
          <cell r="D5046" t="str">
            <v>AR02140802</v>
          </cell>
          <cell r="E5046">
            <v>41841</v>
          </cell>
          <cell r="F5046">
            <v>43666</v>
          </cell>
          <cell r="G5046">
            <v>94444444</v>
          </cell>
          <cell r="H5046">
            <v>472222222</v>
          </cell>
          <cell r="I5046" t="str">
            <v>Drs.Thabrani Nurdin</v>
          </cell>
          <cell r="J5046">
            <v>0</v>
          </cell>
          <cell r="K5046" t="str">
            <v>Komp.Wisma Angkasa Pura Rt.008/Rt.007 Kel.Gunung Sahari Utara Kec.Sawah Besar Jakarta Pusat</v>
          </cell>
        </row>
        <row r="5047">
          <cell r="B5047" t="str">
            <v>KRW030</v>
          </cell>
          <cell r="C5047" t="str">
            <v>DAWUANTENGAH</v>
          </cell>
          <cell r="D5047" t="str">
            <v>AR02130296</v>
          </cell>
          <cell r="E5047">
            <v>41493</v>
          </cell>
          <cell r="F5047">
            <v>45144</v>
          </cell>
          <cell r="G5047">
            <v>88888889</v>
          </cell>
          <cell r="H5047">
            <v>888888889</v>
          </cell>
          <cell r="I5047" t="str">
            <v>Iwan Nugraha</v>
          </cell>
          <cell r="J5047">
            <v>0</v>
          </cell>
          <cell r="K5047" t="str">
            <v>Kp. Tarojog, RT 004 / RW 010, Kel. Dawuan Tengah, Kec. Cikampek, Karawang</v>
          </cell>
        </row>
        <row r="5048">
          <cell r="B5048" t="str">
            <v>KRW031</v>
          </cell>
          <cell r="C5048" t="str">
            <v>TAMKRAWANG</v>
          </cell>
          <cell r="D5048" t="str">
            <v>AR02141233</v>
          </cell>
          <cell r="E5048">
            <v>41912</v>
          </cell>
          <cell r="F5048">
            <v>43737</v>
          </cell>
          <cell r="G5048">
            <v>33840000</v>
          </cell>
          <cell r="H5048">
            <v>169200000</v>
          </cell>
          <cell r="I5048" t="str">
            <v>Sudiarso/PIC</v>
          </cell>
          <cell r="J5048" t="str">
            <v>021-8901666-0218901777</v>
          </cell>
          <cell r="K5048" t="str">
            <v>Graha KIIC Karawang Lt.2 Jl.Permata Raya Lot.C-1B Kawasan industri KIIC Karawang</v>
          </cell>
        </row>
        <row r="5049">
          <cell r="B5049" t="str">
            <v>KRW032</v>
          </cell>
          <cell r="C5049" t="str">
            <v>KLARIKRAWANG</v>
          </cell>
          <cell r="D5049" t="str">
            <v>AR02150532</v>
          </cell>
          <cell r="E5049">
            <v>42144</v>
          </cell>
          <cell r="F5049">
            <v>45796</v>
          </cell>
          <cell r="G5049">
            <v>66666667</v>
          </cell>
          <cell r="H5049">
            <v>666666667</v>
          </cell>
          <cell r="I5049" t="str">
            <v>Ateng Bin H. Ujang</v>
          </cell>
          <cell r="J5049" t="str">
            <v>-</v>
          </cell>
          <cell r="K5049" t="str">
            <v>Waknajaya RT.018 / RW. 05, Kel. Warung Bambu, Kec. Karawang Timur, Karawang</v>
          </cell>
        </row>
        <row r="5050">
          <cell r="B5050" t="str">
            <v>KRW033</v>
          </cell>
          <cell r="C5050" t="str">
            <v>TELUKJAMBE</v>
          </cell>
          <cell r="D5050" t="str">
            <v>AR02150622</v>
          </cell>
          <cell r="E5050">
            <v>42122</v>
          </cell>
          <cell r="F5050">
            <v>43948</v>
          </cell>
          <cell r="G5050">
            <v>128000000</v>
          </cell>
          <cell r="H5050">
            <v>640000000</v>
          </cell>
          <cell r="I5050" t="str">
            <v>Yuliana HK -PIC</v>
          </cell>
          <cell r="J5050">
            <v>85810859290</v>
          </cell>
          <cell r="K5050" t="str">
            <v>Dusun Margasalam RT. 005 /RW. 006, Kel. Karyamukti, Kec. Lemahabang, Karawang</v>
          </cell>
        </row>
        <row r="5051">
          <cell r="B5051" t="str">
            <v>KRW034</v>
          </cell>
          <cell r="C5051" t="str">
            <v>KPPAGEDUNGAN</v>
          </cell>
          <cell r="D5051" t="str">
            <v>BAK.161/TC.01/RC-03/IV/2017</v>
          </cell>
          <cell r="E5051">
            <v>42800</v>
          </cell>
          <cell r="F5051">
            <v>42983</v>
          </cell>
          <cell r="G5051">
            <v>0</v>
          </cell>
          <cell r="H5051">
            <v>38888889</v>
          </cell>
          <cell r="I5051" t="str">
            <v>Bp. Pendi</v>
          </cell>
          <cell r="J5051" t="str">
            <v>-</v>
          </cell>
          <cell r="K5051" t="str">
            <v>Kp. Warung Kebon RT.001 RW.05 Kel. Purwasari Kec. Purwasari Kab. Karawang</v>
          </cell>
        </row>
        <row r="5052">
          <cell r="B5052" t="str">
            <v>KRW035</v>
          </cell>
          <cell r="C5052" t="str">
            <v>ADIARSAKRWG</v>
          </cell>
          <cell r="D5052" t="str">
            <v>AR02161751</v>
          </cell>
          <cell r="E5052">
            <v>42789</v>
          </cell>
          <cell r="F5052">
            <v>46440</v>
          </cell>
          <cell r="G5052">
            <v>35000000</v>
          </cell>
          <cell r="H5052">
            <v>350000000</v>
          </cell>
          <cell r="I5052" t="str">
            <v>Bp. Aking Saputra</v>
          </cell>
          <cell r="J5052" t="str">
            <v>0811 1288 86</v>
          </cell>
          <cell r="K5052" t="str">
            <v>Babakan Cianjur RT.003 RW.31, Kel. Nagasari, Kec. Karawang Barat, Karawang</v>
          </cell>
        </row>
        <row r="5053">
          <cell r="B5053" t="str">
            <v>KRW036</v>
          </cell>
          <cell r="C5053" t="str">
            <v>MALLKERAWANG</v>
          </cell>
          <cell r="D5053" t="str">
            <v>PKS. 242/LG.05/KV.05/I/2022</v>
          </cell>
          <cell r="E5053">
            <v>44562</v>
          </cell>
          <cell r="F5053">
            <v>46387</v>
          </cell>
          <cell r="G5053">
            <v>93750000</v>
          </cell>
          <cell r="H5053">
            <v>375000000</v>
          </cell>
          <cell r="I5053" t="str">
            <v>PT Jakarta Intiland / PIC Ibu Deny Mutiara</v>
          </cell>
          <cell r="J5053" t="str">
            <v>021-398 37290 ext.601, 602, 603</v>
          </cell>
          <cell r="K5053" t="str">
            <v>JL TUPAREV 110 KERAWANG</v>
          </cell>
        </row>
        <row r="5054">
          <cell r="B5054" t="str">
            <v>KRW037</v>
          </cell>
          <cell r="C5054" t="str">
            <v>PABUARNCKMPK</v>
          </cell>
          <cell r="D5054" t="str">
            <v>AR02150335</v>
          </cell>
          <cell r="E5054">
            <v>42775</v>
          </cell>
          <cell r="F5054">
            <v>44600</v>
          </cell>
          <cell r="G5054">
            <v>55555556</v>
          </cell>
          <cell r="H5054">
            <v>277777778</v>
          </cell>
          <cell r="I5054" t="str">
            <v>Yayah Mistariah/Pemilik Lahan</v>
          </cell>
          <cell r="J5054" t="str">
            <v>0812-88588371</v>
          </cell>
          <cell r="K5054" t="str">
            <v>Karajan Rt.001 Rw.001 Kel.Barugbug Kec.Jatisari Karawang</v>
          </cell>
        </row>
        <row r="5055">
          <cell r="B5055" t="str">
            <v>KRW038</v>
          </cell>
          <cell r="C5055" t="str">
            <v>CAMATKLARI</v>
          </cell>
          <cell r="D5055" t="str">
            <v>PKS. 0516/LG.05/RC-01/III/2019</v>
          </cell>
          <cell r="E5055">
            <v>43528</v>
          </cell>
          <cell r="F5055">
            <v>47180</v>
          </cell>
          <cell r="G5055">
            <v>88888889</v>
          </cell>
          <cell r="H5055">
            <v>888888889</v>
          </cell>
          <cell r="I5055" t="str">
            <v>Hani Yuliani</v>
          </cell>
          <cell r="J5055" t="str">
            <v>0812 9924 073</v>
          </cell>
          <cell r="K5055" t="str">
            <v>Hani Yuliani (ahli waris H. Bambang Irawan) Dusun Cirejag I RT. 001/RW. 03, Kel. Cibalongsari, Kec. Klari, Kab. Karawang</v>
          </cell>
        </row>
        <row r="5056">
          <cell r="B5056" t="str">
            <v>KRW039</v>
          </cell>
          <cell r="C5056" t="str">
            <v>KARAJAN</v>
          </cell>
          <cell r="D5056" t="str">
            <v>PKS. 1855/LG.05/RC-03/XII/2018</v>
          </cell>
          <cell r="E5056">
            <v>43537</v>
          </cell>
          <cell r="F5056">
            <v>47189</v>
          </cell>
          <cell r="G5056">
            <v>40000000</v>
          </cell>
          <cell r="H5056">
            <v>400000000</v>
          </cell>
          <cell r="I5056" t="str">
            <v>H. Didin (Kuasa ahli waris Hj. Hanifah Binti Mahmu</v>
          </cell>
          <cell r="J5056" t="str">
            <v>0812 1890 7094</v>
          </cell>
          <cell r="K5056" t="str">
            <v>Dusun Babakan II RT. 008/RW. 03, Kel. Sumurkondang, Kec. Klari, Kab. Karawang</v>
          </cell>
        </row>
        <row r="5057">
          <cell r="B5057" t="str">
            <v>KRW040</v>
          </cell>
          <cell r="C5057" t="str">
            <v>STOBIC</v>
          </cell>
          <cell r="D5057" t="str">
            <v>128/LG.05/PD.00/I/2008</v>
          </cell>
          <cell r="E5057">
            <v>39472</v>
          </cell>
          <cell r="F5057">
            <v>41298</v>
          </cell>
          <cell r="G5057">
            <v>0</v>
          </cell>
          <cell r="H5057">
            <v>0</v>
          </cell>
          <cell r="I5057">
            <v>0</v>
          </cell>
          <cell r="J5057">
            <v>0</v>
          </cell>
          <cell r="K5057">
            <v>0</v>
          </cell>
        </row>
        <row r="5058">
          <cell r="B5058" t="str">
            <v>KRW041</v>
          </cell>
          <cell r="C5058" t="str">
            <v>PANCAWATI</v>
          </cell>
          <cell r="D5058" t="str">
            <v>PKS.0255/LG.05/RC-03/III/2017</v>
          </cell>
          <cell r="E5058">
            <v>42843</v>
          </cell>
          <cell r="F5058">
            <v>44668</v>
          </cell>
          <cell r="G5058">
            <v>66666667</v>
          </cell>
          <cell r="H5058">
            <v>333333333</v>
          </cell>
          <cell r="I5058" t="str">
            <v>Bp. Yakub</v>
          </cell>
          <cell r="J5058" t="str">
            <v>pic. Bp. Mastur 0856 7473 405 / Bp. Yunus 0851 103</v>
          </cell>
          <cell r="K5058" t="str">
            <v>Kp. Dapur Areng RT.001 RW.02 Kel. Cengkong Kec. Purwasari, Karawang</v>
          </cell>
        </row>
        <row r="5059">
          <cell r="B5059" t="str">
            <v>KRW042</v>
          </cell>
          <cell r="C5059" t="str">
            <v>KAMOJING</v>
          </cell>
          <cell r="D5059" t="str">
            <v>PKS.0564/LG.05/RC-01/V/2017</v>
          </cell>
          <cell r="E5059">
            <v>43019</v>
          </cell>
          <cell r="F5059">
            <v>46670</v>
          </cell>
          <cell r="G5059">
            <v>66666667</v>
          </cell>
          <cell r="H5059">
            <v>666666667</v>
          </cell>
          <cell r="I5059" t="str">
            <v>Karta Wijaya</v>
          </cell>
          <cell r="J5059" t="str">
            <v>0821 1419 5440</v>
          </cell>
          <cell r="K5059" t="str">
            <v>Dusun Kamojing Timur RT.04 RW..01 Kel. Kamojing Kec. Cikampek Kab. Karawang</v>
          </cell>
        </row>
        <row r="5060">
          <cell r="B5060" t="str">
            <v>KRW043</v>
          </cell>
          <cell r="C5060" t="str">
            <v>KERTARAHAYU</v>
          </cell>
          <cell r="D5060" t="str">
            <v>PKS. 0325/LG.05/RC-03/II/2020</v>
          </cell>
          <cell r="E5060">
            <v>43894</v>
          </cell>
          <cell r="F5060">
            <v>47545</v>
          </cell>
          <cell r="G5060">
            <v>25555556</v>
          </cell>
          <cell r="H5060">
            <v>255555556</v>
          </cell>
          <cell r="I5060" t="str">
            <v>Mariam</v>
          </cell>
          <cell r="J5060">
            <v>0</v>
          </cell>
          <cell r="K5060" t="str">
            <v>Kampung Cinta Sari RT. 001/RW. 04, Kel. Kertamulya, Kec. Pedes, Karawang</v>
          </cell>
        </row>
        <row r="5061">
          <cell r="B5061" t="str">
            <v>KRW045</v>
          </cell>
          <cell r="C5061" t="str">
            <v>PASEURJAYA</v>
          </cell>
          <cell r="D5061" t="str">
            <v>PKS. 0341/LG.05/RC-01/II/2019</v>
          </cell>
          <cell r="E5061">
            <v>43548</v>
          </cell>
          <cell r="F5061">
            <v>46104</v>
          </cell>
          <cell r="G5061">
            <v>80000000</v>
          </cell>
          <cell r="H5061">
            <v>560000000</v>
          </cell>
          <cell r="I5061" t="str">
            <v>Mukhtar Ranjani (ahli waris H. Omin)</v>
          </cell>
          <cell r="J5061" t="str">
            <v>0812 9576 4439</v>
          </cell>
          <cell r="K5061" t="str">
            <v>Calung RT. 001/RW. 01, Kel. Karangmulya, Kec. Telukjamb Barat, Karawang</v>
          </cell>
        </row>
        <row r="5062">
          <cell r="B5062" t="str">
            <v>KRW046</v>
          </cell>
          <cell r="C5062" t="str">
            <v>PERUMKRAWANG</v>
          </cell>
          <cell r="D5062" t="str">
            <v>PKS. 0576/LG.05/RC-03/III/2019</v>
          </cell>
          <cell r="E5062">
            <v>43655</v>
          </cell>
          <cell r="F5062">
            <v>47307</v>
          </cell>
          <cell r="G5062">
            <v>37777778</v>
          </cell>
          <cell r="H5062">
            <v>377777778</v>
          </cell>
          <cell r="I5062" t="str">
            <v>Saimin</v>
          </cell>
          <cell r="J5062" t="str">
            <v>0813 8102 3348/ 0857 1703 9993</v>
          </cell>
          <cell r="K5062" t="str">
            <v>Dusun Jenebin RT. 008/RW. 04, Kel. Purwadana, Kec. Teluk Jambe Timur, Karawang</v>
          </cell>
        </row>
        <row r="5063">
          <cell r="B5063" t="str">
            <v>KRW048</v>
          </cell>
          <cell r="C5063" t="str">
            <v>KARANGSINOM</v>
          </cell>
          <cell r="D5063" t="str">
            <v>PKS.0925/LG.05/RC-03/V/2020</v>
          </cell>
          <cell r="E5063">
            <v>43953</v>
          </cell>
          <cell r="F5063">
            <v>47604</v>
          </cell>
          <cell r="G5063">
            <v>20555556</v>
          </cell>
          <cell r="H5063">
            <v>205555556</v>
          </cell>
          <cell r="I5063" t="str">
            <v>Hj Muslihat BT Maksum</v>
          </cell>
          <cell r="J5063">
            <v>81382006484</v>
          </cell>
          <cell r="K5063" t="str">
            <v>Kp Sadang RT 11 RW 04 Kel Karangsinom Kec Tirtamulya Karawang</v>
          </cell>
        </row>
        <row r="5064">
          <cell r="B5064" t="str">
            <v>KRW049</v>
          </cell>
          <cell r="C5064" t="str">
            <v>LEMAHMUKTI</v>
          </cell>
          <cell r="D5064" t="str">
            <v>PKS. 0034/LG.05/RC-03/I/2019</v>
          </cell>
          <cell r="E5064">
            <v>43530</v>
          </cell>
          <cell r="F5064">
            <v>47182</v>
          </cell>
          <cell r="G5064">
            <v>33333333</v>
          </cell>
          <cell r="H5064">
            <v>333333333</v>
          </cell>
          <cell r="I5064" t="str">
            <v>Anah</v>
          </cell>
          <cell r="J5064" t="str">
            <v>0858 9103 9152</v>
          </cell>
          <cell r="K5064" t="str">
            <v>Dusun Srijaya RT. 001/RW. 04, Kel. Pulojaya, Kec. Lemahabang, Kab. Karawang</v>
          </cell>
        </row>
        <row r="5065">
          <cell r="B5065" t="str">
            <v>KRW050</v>
          </cell>
          <cell r="C5065" t="str">
            <v>CIKAMPEKSRG1</v>
          </cell>
          <cell r="D5065" t="str">
            <v>AR02130322</v>
          </cell>
          <cell r="E5065">
            <v>41295</v>
          </cell>
          <cell r="F5065">
            <v>41476</v>
          </cell>
          <cell r="G5065">
            <v>0</v>
          </cell>
          <cell r="H5065">
            <v>27777778</v>
          </cell>
          <cell r="I5065" t="str">
            <v>Purwanto</v>
          </cell>
          <cell r="J5065">
            <v>0</v>
          </cell>
          <cell r="K5065" t="str">
            <v>Jl. Duta 7 Blok GG 19, Kemang Pratama, Rt. 006 Rw. 022, Kel. Bojong Rawa Lumbu, Kec. Rawalumbu, Kota Bekasi</v>
          </cell>
        </row>
        <row r="5066">
          <cell r="B5066" t="str">
            <v>KRW051</v>
          </cell>
          <cell r="C5066" t="str">
            <v>ANGGADITA</v>
          </cell>
          <cell r="D5066" t="str">
            <v>PKS. 1856/LG.05/RC-03/XII/2018</v>
          </cell>
          <cell r="E5066">
            <v>43530</v>
          </cell>
          <cell r="F5066">
            <v>47182</v>
          </cell>
          <cell r="G5066">
            <v>27777778</v>
          </cell>
          <cell r="H5066">
            <v>277777778</v>
          </cell>
          <cell r="I5066" t="str">
            <v>Suci Andari 0812 9898 2052</v>
          </cell>
          <cell r="J5066">
            <v>0</v>
          </cell>
          <cell r="K5066" t="str">
            <v>Hj. N Mutmainah (Pemilik Lahan) Rawagabus Utara RT. 001/RW. 015, Kel. Adiarsa Timur, Kec. Karawang Timur, Kab. Karawang</v>
          </cell>
        </row>
        <row r="5067">
          <cell r="B5067" t="str">
            <v>KRW052</v>
          </cell>
          <cell r="C5067" t="str">
            <v>TUPAREV</v>
          </cell>
          <cell r="D5067" t="str">
            <v>PKS.1031/LG.05/RC-01/V/2020</v>
          </cell>
          <cell r="E5067">
            <v>43948</v>
          </cell>
          <cell r="F5067">
            <v>47599</v>
          </cell>
          <cell r="G5067">
            <v>61111111</v>
          </cell>
          <cell r="H5067">
            <v>611111111</v>
          </cell>
          <cell r="I5067" t="str">
            <v>PT Dewi Sri Piranti Syafia Persada</v>
          </cell>
          <cell r="J5067" t="str">
            <v>0267-401475/402855/403656 (Firman/081212676427)</v>
          </cell>
          <cell r="K5067" t="str">
            <v>RS Dewi Sri Jl. Arief Rahman Hakim No.1A, Karawang</v>
          </cell>
        </row>
        <row r="5068">
          <cell r="B5068" t="str">
            <v>KRW053</v>
          </cell>
          <cell r="C5068" t="str">
            <v>KUTAWALUYA</v>
          </cell>
          <cell r="D5068" t="str">
            <v>PKS.1651/LG.05/RC-03/VII/2020</v>
          </cell>
          <cell r="E5068">
            <v>43953</v>
          </cell>
          <cell r="F5068">
            <v>47604</v>
          </cell>
          <cell r="G5068">
            <v>30000000</v>
          </cell>
          <cell r="H5068">
            <v>300000000</v>
          </cell>
          <cell r="I5068" t="str">
            <v>Aseng Oktapiani</v>
          </cell>
          <cell r="J5068">
            <v>85718632563</v>
          </cell>
          <cell r="K5068" t="str">
            <v>Dusun Krajan II-A RT.20/RW.05, Desa Sampalan, Kec. Kutawaluya, Karawang</v>
          </cell>
        </row>
        <row r="5069">
          <cell r="B5069" t="str">
            <v>KRW054</v>
          </cell>
          <cell r="C5069" t="str">
            <v>PURWAMEKAR</v>
          </cell>
          <cell r="D5069" t="str">
            <v>PKS. 1868/LG.05/RC-03/XII/2018</v>
          </cell>
          <cell r="E5069">
            <v>43533</v>
          </cell>
          <cell r="F5069">
            <v>47185</v>
          </cell>
          <cell r="G5069">
            <v>27000000</v>
          </cell>
          <cell r="H5069">
            <v>270000000</v>
          </cell>
          <cell r="I5069" t="str">
            <v>Bp. Asep 0898 7263 479</v>
          </cell>
          <cell r="J5069">
            <v>0</v>
          </cell>
          <cell r="K5069" t="str">
            <v>Imas (Owner) Dusun Krajan RT. 003/RW. 01, Kel. Purwamekar, Kec. Rawamerta, Kab. Karawang</v>
          </cell>
        </row>
        <row r="5070">
          <cell r="B5070" t="str">
            <v>KRW055</v>
          </cell>
          <cell r="C5070" t="str">
            <v>BYPASSJOMIN</v>
          </cell>
          <cell r="D5070" t="str">
            <v>PKS. 1886/LG.05/RC-03/XII/2018</v>
          </cell>
          <cell r="E5070">
            <v>43530</v>
          </cell>
          <cell r="F5070">
            <v>47182</v>
          </cell>
          <cell r="G5070">
            <v>35555556</v>
          </cell>
          <cell r="H5070">
            <v>355555556</v>
          </cell>
          <cell r="I5070" t="str">
            <v>Kapi (Pemilik Lahan)</v>
          </cell>
          <cell r="J5070" t="str">
            <v>Noto 0852 8014 7400</v>
          </cell>
          <cell r="K5070" t="str">
            <v>Kp. Rawasari RT. 007/RW. 02, Kel. Jomin Timur, Kec. Kota Baru, Kab. Karawang</v>
          </cell>
        </row>
        <row r="5071">
          <cell r="B5071" t="str">
            <v>KRW056</v>
          </cell>
          <cell r="C5071" t="str">
            <v>KUTAWARGI</v>
          </cell>
          <cell r="D5071" t="str">
            <v>447/LG.05/ND-03/IV/2010</v>
          </cell>
          <cell r="E5071">
            <v>40300</v>
          </cell>
          <cell r="F5071">
            <v>43952</v>
          </cell>
          <cell r="G5071">
            <v>16666667</v>
          </cell>
          <cell r="H5071">
            <v>166666667</v>
          </cell>
          <cell r="I5071" t="str">
            <v>HJ. Ai Komisoh Binti H. Jalaludin</v>
          </cell>
          <cell r="J5071">
            <v>0</v>
          </cell>
          <cell r="K5071" t="str">
            <v>Dusun Sumur Batu Rt.03/02 Desa Sukamerta Kecamatan Rawa Merta Kabupaten Karawang Jawa Barat</v>
          </cell>
        </row>
        <row r="5072">
          <cell r="B5072" t="str">
            <v>KRW057</v>
          </cell>
          <cell r="C5072" t="str">
            <v>JNCCILAMAYA</v>
          </cell>
          <cell r="D5072" t="str">
            <v>PKS.1063/LG.05/RC-03/V/2020</v>
          </cell>
          <cell r="E5072">
            <v>43953</v>
          </cell>
          <cell r="F5072">
            <v>47604</v>
          </cell>
          <cell r="G5072">
            <v>40000000</v>
          </cell>
          <cell r="H5072">
            <v>400000000</v>
          </cell>
          <cell r="I5072" t="str">
            <v>Hj. Ety Akmawati</v>
          </cell>
          <cell r="J5072">
            <v>81380825550</v>
          </cell>
          <cell r="K5072" t="str">
            <v>Rawagabus Post RT.003/RW.07, Kel. Adiarsa Timur, Kec. Karawang Timur, Kab. Karawang</v>
          </cell>
        </row>
        <row r="5073">
          <cell r="B5073" t="str">
            <v>KRW058</v>
          </cell>
          <cell r="C5073" t="str">
            <v>TELAGASARI</v>
          </cell>
          <cell r="D5073" t="str">
            <v>PKS. 0709/LG.05/RC-03/III/2020</v>
          </cell>
          <cell r="E5073">
            <v>43953</v>
          </cell>
          <cell r="F5073">
            <v>44317</v>
          </cell>
          <cell r="G5073">
            <v>15277778</v>
          </cell>
          <cell r="H5073">
            <v>15277778</v>
          </cell>
          <cell r="I5073" t="str">
            <v>Indryani</v>
          </cell>
          <cell r="J5073">
            <v>8128443345</v>
          </cell>
          <cell r="K5073" t="str">
            <v>Jl Kantil II Blok H-3 No 5 RT 09 RW 06 Kel Bencongan Indah Kec Kelapa Dua Kab Tangerang</v>
          </cell>
        </row>
        <row r="5074">
          <cell r="B5074" t="str">
            <v>KRW059</v>
          </cell>
          <cell r="C5074" t="str">
            <v>DAYEUHLUHUR</v>
          </cell>
          <cell r="D5074" t="str">
            <v>PKS. 0639/LG.05/RC-03/III/2020</v>
          </cell>
          <cell r="E5074">
            <v>43953</v>
          </cell>
          <cell r="F5074">
            <v>47604</v>
          </cell>
          <cell r="G5074">
            <v>44444444</v>
          </cell>
          <cell r="H5074">
            <v>444444444</v>
          </cell>
          <cell r="I5074" t="str">
            <v>Siti Aisyah</v>
          </cell>
          <cell r="J5074">
            <v>0</v>
          </cell>
          <cell r="K5074" t="str">
            <v>Dusun Burandul RT. 08 RW. 04 Kel Dayeuhluhur, Kec.Tempuran, Kab. Karawang</v>
          </cell>
        </row>
        <row r="5075">
          <cell r="B5075" t="str">
            <v>KRW060</v>
          </cell>
          <cell r="C5075" t="str">
            <v>SENTULCLMY</v>
          </cell>
          <cell r="D5075" t="str">
            <v>PKS.707/LG.05/ND-03/IV/2010</v>
          </cell>
          <cell r="E5075">
            <v>40300</v>
          </cell>
          <cell r="F5075">
            <v>43952</v>
          </cell>
          <cell r="G5075">
            <v>14444444</v>
          </cell>
          <cell r="H5075">
            <v>144444444</v>
          </cell>
          <cell r="I5075" t="str">
            <v>M Jali Bin Karta</v>
          </cell>
          <cell r="J5075">
            <v>0</v>
          </cell>
          <cell r="K5075" t="str">
            <v>Ds.Jarong Wetan, Ds. Kiara, Kec. Cilamaya Kulon, Kab Karawang, Prop Jabar</v>
          </cell>
        </row>
        <row r="5076">
          <cell r="B5076" t="str">
            <v>KRW064</v>
          </cell>
          <cell r="C5076" t="str">
            <v>RENGASDKLKTA</v>
          </cell>
          <cell r="D5076" t="str">
            <v>PKS. 0146/LG.05/RC-01/I/2019</v>
          </cell>
          <cell r="E5076">
            <v>43536</v>
          </cell>
          <cell r="F5076">
            <v>47188</v>
          </cell>
          <cell r="G5076">
            <v>66666667</v>
          </cell>
          <cell r="H5076">
            <v>666666667</v>
          </cell>
          <cell r="I5076" t="str">
            <v>H. Muhamad Unin Saiman</v>
          </cell>
          <cell r="J5076" t="str">
            <v>Bp. Dedi 081319198811</v>
          </cell>
          <cell r="K5076" t="str">
            <v>Cikangkung Barat II RT. 009/RW. 02, Kel. Rengasdengklok Utara, Kec. Rengasdenglok, Kab. Karawang</v>
          </cell>
        </row>
        <row r="5077">
          <cell r="B5077" t="str">
            <v>KRW065</v>
          </cell>
          <cell r="C5077" t="str">
            <v>TELAGAJAYA</v>
          </cell>
          <cell r="D5077" t="str">
            <v>PKS.0819/LG.05/RC-03/V/2020</v>
          </cell>
          <cell r="E5077">
            <v>43953</v>
          </cell>
          <cell r="F5077">
            <v>47604</v>
          </cell>
          <cell r="G5077">
            <v>33333333</v>
          </cell>
          <cell r="H5077">
            <v>333333333</v>
          </cell>
          <cell r="I5077" t="str">
            <v>H.M. Kardan</v>
          </cell>
          <cell r="J5077" t="str">
            <v>085695590505/ 081219520962</v>
          </cell>
          <cell r="K5077" t="str">
            <v>Dusun Rengas RT.001/RW.01, Kel. Karyabakti, Kec. Batujaya, Karawang</v>
          </cell>
        </row>
        <row r="5078">
          <cell r="B5078" t="str">
            <v>KRW066</v>
          </cell>
          <cell r="C5078" t="str">
            <v>PUSAKAJAYA</v>
          </cell>
          <cell r="D5078" t="str">
            <v>BAPS AWAL NT03841/KRW066/BAPS-03/NI.02/0411/RE-03/</v>
          </cell>
          <cell r="E5078">
            <v>40181</v>
          </cell>
          <cell r="F5078">
            <v>43833</v>
          </cell>
          <cell r="G5078">
            <v>19800000</v>
          </cell>
          <cell r="H5078">
            <v>198000000</v>
          </cell>
          <cell r="I5078" t="str">
            <v>PT.Dayamitra Telekomunikasi</v>
          </cell>
          <cell r="J5078">
            <v>0</v>
          </cell>
          <cell r="K5078" t="str">
            <v>PT.Dayamitra Telecomunikasi Graha Pratama Lt.5 Jl.MT.Haryono Kav.15 Jakarta 12810</v>
          </cell>
        </row>
        <row r="5079">
          <cell r="B5079" t="str">
            <v>KRW067</v>
          </cell>
          <cell r="C5079" t="str">
            <v>CLMYGRGTBG</v>
          </cell>
          <cell r="D5079" t="str">
            <v>NT11332/KRW061/BAST_03/NI.02/III/RE-03/XI/2011</v>
          </cell>
          <cell r="E5079">
            <v>40526</v>
          </cell>
          <cell r="F5079">
            <v>40890</v>
          </cell>
          <cell r="G5079">
            <v>112800000</v>
          </cell>
          <cell r="H5079">
            <v>112800000</v>
          </cell>
          <cell r="I5079" t="str">
            <v>TOWER BERSAMA</v>
          </cell>
          <cell r="J5079">
            <v>0</v>
          </cell>
          <cell r="K5079" t="str">
            <v>TOWER BERSAMA</v>
          </cell>
        </row>
        <row r="5080">
          <cell r="B5080" t="str">
            <v>KRW068</v>
          </cell>
          <cell r="C5080" t="str">
            <v>TANJUNGPAKIS</v>
          </cell>
          <cell r="D5080" t="str">
            <v>PKS. 0074/LG.05/RC-03/I/2020</v>
          </cell>
          <cell r="E5080">
            <v>43892</v>
          </cell>
          <cell r="F5080">
            <v>47543</v>
          </cell>
          <cell r="G5080">
            <v>30555556</v>
          </cell>
          <cell r="H5080">
            <v>305555556</v>
          </cell>
          <cell r="I5080" t="str">
            <v>Ahmad Carlim (Pemilik Lahan)</v>
          </cell>
          <cell r="J5080">
            <v>0</v>
          </cell>
          <cell r="K5080" t="str">
            <v>Kemuning Dalam No. 9 RT. 003/RW. 04, Kel. Utan Kayu Utara, Kec. Matraman, Jakarta Timur</v>
          </cell>
        </row>
        <row r="5081">
          <cell r="B5081" t="str">
            <v>KRW069</v>
          </cell>
          <cell r="C5081" t="str">
            <v>BOLANG</v>
          </cell>
          <cell r="D5081" t="str">
            <v>PKS.1415/LG.05/RC.01/VI/2020</v>
          </cell>
          <cell r="E5081">
            <v>43953</v>
          </cell>
          <cell r="F5081">
            <v>47604</v>
          </cell>
          <cell r="G5081">
            <v>77777778</v>
          </cell>
          <cell r="H5081">
            <v>777777778</v>
          </cell>
          <cell r="I5081" t="str">
            <v>H.Embay Waryono</v>
          </cell>
          <cell r="J5081" t="str">
            <v>-</v>
          </cell>
          <cell r="K5081" t="str">
            <v>Dusun Gulampok RT.003/RW.01, Kel. Srijaya, Kec. Tirtajaya, Kab. Karawang</v>
          </cell>
        </row>
        <row r="5082">
          <cell r="B5082" t="str">
            <v>KRW070</v>
          </cell>
          <cell r="C5082" t="str">
            <v>JAYAKERTA</v>
          </cell>
          <cell r="D5082" t="str">
            <v>PKS.1616/LG.05/RC-03/VII/2020</v>
          </cell>
          <cell r="E5082">
            <v>43953</v>
          </cell>
          <cell r="F5082">
            <v>47604</v>
          </cell>
          <cell r="G5082">
            <v>50000000</v>
          </cell>
          <cell r="H5082">
            <v>500000000</v>
          </cell>
          <cell r="I5082" t="str">
            <v>Ahmad Yusup</v>
          </cell>
          <cell r="J5082" t="str">
            <v>Siti Saidah (085697603420)</v>
          </cell>
          <cell r="K5082" t="str">
            <v>Dusun Karajan A, RT.002/RW.01, Kel. Jayakerta, Kec. Jayakerta, Karawang</v>
          </cell>
        </row>
        <row r="5083">
          <cell r="B5083" t="str">
            <v>KRW071</v>
          </cell>
          <cell r="C5083" t="str">
            <v>CIBUAYA</v>
          </cell>
          <cell r="D5083" t="str">
            <v>PKS.0991/LG.05/RC-03/V/2020</v>
          </cell>
          <cell r="E5083">
            <v>44703</v>
          </cell>
          <cell r="F5083">
            <v>47604</v>
          </cell>
          <cell r="G5083">
            <v>25875000</v>
          </cell>
          <cell r="H5083">
            <v>207000000</v>
          </cell>
          <cell r="I5083" t="str">
            <v>Hj Engkar Koridah</v>
          </cell>
          <cell r="J5083" t="str">
            <v>Hj Nurheni (085717691606) dan Kasdi Dinata (081294</v>
          </cell>
          <cell r="K5083" t="str">
            <v>Desa Pajaten III RT.003/RW.04, Kel. Pejaten, Kec. Cibuaya, Kab. Karawang</v>
          </cell>
        </row>
        <row r="5084">
          <cell r="B5084" t="str">
            <v>KRW072</v>
          </cell>
          <cell r="C5084" t="str">
            <v>CIPTAMRGIDMS</v>
          </cell>
          <cell r="D5084" t="str">
            <v>HOC100033</v>
          </cell>
          <cell r="E5084">
            <v>40329</v>
          </cell>
          <cell r="F5084">
            <v>43982</v>
          </cell>
          <cell r="G5084">
            <v>0</v>
          </cell>
          <cell r="H5084">
            <v>0</v>
          </cell>
          <cell r="I5084" t="str">
            <v>PT DHARMA MAJU SARANA</v>
          </cell>
          <cell r="J5084">
            <v>0</v>
          </cell>
          <cell r="K5084" t="str">
            <v>PT DHARMA MAJU SARANA</v>
          </cell>
        </row>
        <row r="5085">
          <cell r="B5085" t="str">
            <v>KRW073</v>
          </cell>
          <cell r="C5085" t="str">
            <v>TANJUNGSARI</v>
          </cell>
          <cell r="D5085" t="str">
            <v>PKS.0828/LG.05/RC-01/IV/2020</v>
          </cell>
          <cell r="E5085">
            <v>43906</v>
          </cell>
          <cell r="F5085">
            <v>47557</v>
          </cell>
          <cell r="G5085">
            <v>66666667</v>
          </cell>
          <cell r="H5085">
            <v>666666667</v>
          </cell>
          <cell r="I5085" t="str">
            <v>Nyai Chotimah</v>
          </cell>
          <cell r="J5085">
            <v>8568563666</v>
          </cell>
          <cell r="K5085" t="str">
            <v>DUSUN TIMUR RT 01/01 DESA TANJUNG JAYA KECAMATAN TEMPURAN KAB. KARAWANG JAWA BARAT</v>
          </cell>
        </row>
        <row r="5086">
          <cell r="B5086" t="str">
            <v>KRW074</v>
          </cell>
          <cell r="C5086" t="str">
            <v>BAKANBEGEDMS</v>
          </cell>
          <cell r="D5086" t="str">
            <v>HOC100033</v>
          </cell>
          <cell r="E5086">
            <v>40221</v>
          </cell>
          <cell r="F5086">
            <v>43872</v>
          </cell>
          <cell r="G5086">
            <v>210000000</v>
          </cell>
          <cell r="H5086">
            <v>2100000000</v>
          </cell>
          <cell r="I5086" t="str">
            <v>KONSORSIUM PT DMS</v>
          </cell>
          <cell r="J5086">
            <v>0</v>
          </cell>
          <cell r="K5086" t="str">
            <v>KONSORSIUM PT DMS</v>
          </cell>
        </row>
        <row r="5087">
          <cell r="B5087" t="str">
            <v>KRW075</v>
          </cell>
          <cell r="C5087" t="str">
            <v>SUNGAIBUNTU</v>
          </cell>
          <cell r="D5087" t="str">
            <v>BAPS AWAL NT03840/KRW075/BAPS-03/NI.02/0411/RE-03/</v>
          </cell>
          <cell r="E5087">
            <v>40181</v>
          </cell>
          <cell r="F5087">
            <v>43833</v>
          </cell>
          <cell r="G5087">
            <v>19800000</v>
          </cell>
          <cell r="H5087">
            <v>198000000</v>
          </cell>
          <cell r="I5087" t="str">
            <v>PT. Daya Mitra Telekomunikasi</v>
          </cell>
          <cell r="J5087">
            <v>0</v>
          </cell>
          <cell r="K5087" t="str">
            <v>PT. Dayamitra Telekomunikasi Graha Pratama Lt. 5 Jl. MT Haryono Kav.15 Jakarta 12810</v>
          </cell>
        </row>
        <row r="5088">
          <cell r="B5088" t="str">
            <v>KRW076</v>
          </cell>
          <cell r="C5088" t="str">
            <v>TIRTAJAYA</v>
          </cell>
          <cell r="D5088" t="str">
            <v>PKS.1039/LG.05/ND-03/VII/2010</v>
          </cell>
          <cell r="E5088">
            <v>40291</v>
          </cell>
          <cell r="F5088">
            <v>43944</v>
          </cell>
          <cell r="G5088">
            <v>13333333</v>
          </cell>
          <cell r="H5088">
            <v>133333333</v>
          </cell>
          <cell r="I5088" t="str">
            <v>Nenih Binti Saan</v>
          </cell>
          <cell r="J5088">
            <v>0</v>
          </cell>
          <cell r="K5088" t="str">
            <v>Dusun Krajan Rt.02/01 Ds Tambak Sumur Kecamatan Tirtajaya Kabupaten Karawang Jawa Barat</v>
          </cell>
        </row>
        <row r="5089">
          <cell r="B5089" t="str">
            <v>KRW077</v>
          </cell>
          <cell r="C5089" t="str">
            <v>KALIJATI</v>
          </cell>
          <cell r="D5089" t="str">
            <v>PKS.605/LG.05/ND-03/V/2010</v>
          </cell>
          <cell r="E5089">
            <v>40300</v>
          </cell>
          <cell r="F5089">
            <v>43952</v>
          </cell>
          <cell r="G5089">
            <v>14444444</v>
          </cell>
          <cell r="H5089">
            <v>144444444</v>
          </cell>
          <cell r="I5089" t="str">
            <v>Siti Jubaedah Binti Enting</v>
          </cell>
          <cell r="J5089">
            <v>0</v>
          </cell>
          <cell r="K5089" t="str">
            <v>Dusun Krajan II Rt.02/01 Desa Suka Mekar Kec.Jati Sari Kab Kerawang Provinsi Jawa Barat</v>
          </cell>
        </row>
        <row r="5090">
          <cell r="B5090" t="str">
            <v>KRW079</v>
          </cell>
          <cell r="C5090" t="str">
            <v>KALISARIKRW</v>
          </cell>
          <cell r="D5090" t="str">
            <v>PKS. 0221/LG.05/RC-03/I/2020</v>
          </cell>
          <cell r="E5090">
            <v>43895</v>
          </cell>
          <cell r="F5090">
            <v>47546</v>
          </cell>
          <cell r="G5090">
            <v>30555556</v>
          </cell>
          <cell r="H5090">
            <v>305555556</v>
          </cell>
          <cell r="I5090" t="str">
            <v>Jumaedi (ahli waris Siti Hindun)</v>
          </cell>
          <cell r="J5090" t="str">
            <v>0857 1199 2444</v>
          </cell>
          <cell r="K5090" t="str">
            <v>Kp. Karokrok Utara RT 002 RW 02 Kel. Kalijaya, Kec. Telagasari, Karawang Jawa Barat</v>
          </cell>
        </row>
        <row r="5091">
          <cell r="B5091" t="str">
            <v>KRW080</v>
          </cell>
          <cell r="C5091" t="str">
            <v>JLNSERANGKRW</v>
          </cell>
          <cell r="D5091" t="str">
            <v>Sertifikat HGB No.00053</v>
          </cell>
          <cell r="E5091">
            <v>41137</v>
          </cell>
          <cell r="F5091">
            <v>52084</v>
          </cell>
          <cell r="G5091">
            <v>0</v>
          </cell>
          <cell r="H5091">
            <v>0</v>
          </cell>
          <cell r="I5091">
            <v>0</v>
          </cell>
          <cell r="J5091">
            <v>0</v>
          </cell>
          <cell r="K5091">
            <v>0</v>
          </cell>
        </row>
        <row r="5092">
          <cell r="B5092" t="str">
            <v>KRW081</v>
          </cell>
          <cell r="C5092" t="str">
            <v>JATISARICLMY</v>
          </cell>
          <cell r="D5092" t="str">
            <v>AJB.554/2005</v>
          </cell>
          <cell r="E5092">
            <v>38626</v>
          </cell>
          <cell r="F5092">
            <v>0</v>
          </cell>
          <cell r="G5092">
            <v>0</v>
          </cell>
          <cell r="H5092">
            <v>95000000</v>
          </cell>
          <cell r="I5092" t="str">
            <v>Wawas Bin Safei</v>
          </cell>
          <cell r="J5092">
            <v>0</v>
          </cell>
          <cell r="K5092" t="str">
            <v>Kp, Kalenraman Rt.03/01 Desa Gempol Kec, Banyusari Kab. Karawang</v>
          </cell>
        </row>
        <row r="5093">
          <cell r="B5093" t="str">
            <v>KRW082</v>
          </cell>
          <cell r="C5093" t="str">
            <v>RAWAGEMPOL</v>
          </cell>
          <cell r="D5093" t="str">
            <v>PKS.0934/LG.05/RC-03/V/2020</v>
          </cell>
          <cell r="E5093">
            <v>43936</v>
          </cell>
          <cell r="F5093">
            <v>47587</v>
          </cell>
          <cell r="G5093">
            <v>2222222</v>
          </cell>
          <cell r="H5093">
            <v>22222222</v>
          </cell>
          <cell r="I5093" t="str">
            <v>Hj. Casimah</v>
          </cell>
          <cell r="J5093">
            <v>0</v>
          </cell>
          <cell r="K5093" t="str">
            <v>Dusun Tumaritis RT.011/RW.04, Kel. Rawagempol Kulon, Kec. Wetan, Karawang</v>
          </cell>
        </row>
        <row r="5094">
          <cell r="B5094" t="str">
            <v>KRW083</v>
          </cell>
          <cell r="C5094" t="str">
            <v>SINDANGMULYA</v>
          </cell>
          <cell r="D5094" t="str">
            <v>PKS.2117/LG.05/RC-03/VIII/2020</v>
          </cell>
          <cell r="E5094">
            <v>44014</v>
          </cell>
          <cell r="F5094">
            <v>47665</v>
          </cell>
          <cell r="G5094">
            <v>50000000</v>
          </cell>
          <cell r="H5094">
            <v>500000000</v>
          </cell>
          <cell r="I5094" t="str">
            <v>H. ENDANG PERMANA</v>
          </cell>
          <cell r="J5094">
            <v>0</v>
          </cell>
          <cell r="K5094" t="str">
            <v>Dusun Krajan I-B, RT.05/RW.02, Kel. Sindangkarya, Kec. Kutawaluya, Karawang</v>
          </cell>
        </row>
        <row r="5095">
          <cell r="B5095" t="str">
            <v>KRW084</v>
          </cell>
          <cell r="C5095" t="str">
            <v>RENGASKRAJAN</v>
          </cell>
          <cell r="D5095" t="str">
            <v>1047/LG.05/ND-03/VII/2010</v>
          </cell>
          <cell r="E5095">
            <v>40246</v>
          </cell>
          <cell r="F5095">
            <v>43899</v>
          </cell>
          <cell r="G5095">
            <v>17777778</v>
          </cell>
          <cell r="H5095">
            <v>177777778</v>
          </cell>
          <cell r="I5095" t="str">
            <v>Romlah Binti H</v>
          </cell>
          <cell r="J5095">
            <v>0</v>
          </cell>
          <cell r="K5095" t="str">
            <v>Dusun Krajan Rt.03/01 Desa Jaya Makmur Kecamatan Jayakerta Kabupaten Karawang Propinsi Jawabarat</v>
          </cell>
        </row>
        <row r="5096">
          <cell r="B5096" t="str">
            <v>KRW085</v>
          </cell>
          <cell r="C5096" t="str">
            <v>SINDANGSARI2</v>
          </cell>
          <cell r="D5096" t="str">
            <v>PKS.0576/LG.05/RC-03/III/2020</v>
          </cell>
          <cell r="E5096">
            <v>43895</v>
          </cell>
          <cell r="F5096">
            <v>47546</v>
          </cell>
          <cell r="G5096">
            <v>44444444</v>
          </cell>
          <cell r="H5096">
            <v>444444444</v>
          </cell>
          <cell r="I5096" t="str">
            <v>H. Djadja Djarnudji</v>
          </cell>
          <cell r="J5096">
            <v>89509851198</v>
          </cell>
          <cell r="K5096" t="str">
            <v>Taman Kopo Indah II A2 No.27, RT.002/RW.017, Kel. Margahayu Selatan, Kec. Margahayu, Kab. Bandung</v>
          </cell>
        </row>
        <row r="5097">
          <cell r="B5097" t="str">
            <v>KRW086</v>
          </cell>
          <cell r="C5097" t="str">
            <v>DARAWOLONG</v>
          </cell>
          <cell r="D5097" t="str">
            <v>PKS.1934/LG.05/RC-03/VII/2020</v>
          </cell>
          <cell r="E5097">
            <v>44076</v>
          </cell>
          <cell r="F5097">
            <v>47727</v>
          </cell>
          <cell r="G5097">
            <v>50000000</v>
          </cell>
          <cell r="H5097">
            <v>500000000</v>
          </cell>
          <cell r="I5097" t="str">
            <v>Pandi</v>
          </cell>
          <cell r="J5097">
            <v>81299671242</v>
          </cell>
          <cell r="K5097" t="str">
            <v>Dusun Selang III, RT.18/RW.05, Kel. Ciwaringin, Kec. Lemahabang, Kab. Karawang</v>
          </cell>
        </row>
        <row r="5098">
          <cell r="B5098" t="str">
            <v>KRW087</v>
          </cell>
          <cell r="C5098" t="str">
            <v>CIPONDAHKRW</v>
          </cell>
          <cell r="D5098" t="str">
            <v>PKS.3083/LG.05/RC-03/XI/2020</v>
          </cell>
          <cell r="E5098">
            <v>44137</v>
          </cell>
          <cell r="F5098">
            <v>47788</v>
          </cell>
          <cell r="G5098">
            <v>44444444</v>
          </cell>
          <cell r="H5098">
            <v>444444444</v>
          </cell>
          <cell r="I5098" t="str">
            <v>Hj Rokayah</v>
          </cell>
          <cell r="J5098">
            <v>0</v>
          </cell>
          <cell r="K5098" t="str">
            <v>Dusun Cipondoh Rt.04/01 Desa Cipondoh Kecamatan Tirtamulya Kabupaten Karawang</v>
          </cell>
        </row>
        <row r="5099">
          <cell r="B5099" t="str">
            <v>KRW088</v>
          </cell>
          <cell r="C5099" t="str">
            <v>KOTABARUKRW</v>
          </cell>
          <cell r="D5099" t="str">
            <v>PKS.2929/LG.05/RC-03/X/2020</v>
          </cell>
          <cell r="E5099">
            <v>44045</v>
          </cell>
          <cell r="F5099">
            <v>47696</v>
          </cell>
          <cell r="G5099">
            <v>44444444</v>
          </cell>
          <cell r="H5099">
            <v>444444444</v>
          </cell>
          <cell r="I5099" t="str">
            <v>Aep Saepudin</v>
          </cell>
          <cell r="J5099">
            <v>0</v>
          </cell>
          <cell r="K5099" t="str">
            <v>Kp. Telar RT.002/RW.001, Kel. Telarsari, Kec. Jatisari, Kab. Karawang</v>
          </cell>
        </row>
        <row r="5100">
          <cell r="B5100" t="str">
            <v>KRW089</v>
          </cell>
          <cell r="C5100" t="str">
            <v>DUSUNCISALAK</v>
          </cell>
          <cell r="D5100" t="str">
            <v>PKS.1959/LG.05/RC-03/VII/2020</v>
          </cell>
          <cell r="E5100">
            <v>44033</v>
          </cell>
          <cell r="F5100">
            <v>47684</v>
          </cell>
          <cell r="G5100">
            <v>38888889</v>
          </cell>
          <cell r="H5100">
            <v>388888889</v>
          </cell>
          <cell r="I5100" t="str">
            <v>H. Warma Sanjaya</v>
          </cell>
          <cell r="J5100">
            <v>8128938838</v>
          </cell>
          <cell r="K5100" t="str">
            <v>Dusun Ciherang, RT.001/RW.006, Kel. Wadas, Kec. Teluk Jambe Timur, Karawang</v>
          </cell>
        </row>
        <row r="5101">
          <cell r="B5101" t="str">
            <v>KRW091</v>
          </cell>
          <cell r="C5101" t="str">
            <v>DESARUMAMBE</v>
          </cell>
          <cell r="D5101" t="str">
            <v>PKS.2345/LG.05/RC-03/VIII/2020</v>
          </cell>
          <cell r="E5101">
            <v>44033</v>
          </cell>
          <cell r="F5101">
            <v>47684</v>
          </cell>
          <cell r="G5101">
            <v>35000000</v>
          </cell>
          <cell r="H5101">
            <v>350000000</v>
          </cell>
          <cell r="I5101" t="str">
            <v>Amih</v>
          </cell>
          <cell r="J5101">
            <v>0</v>
          </cell>
          <cell r="K5101" t="str">
            <v>Dusun Rumambe II RT.03/RW.02, Kel. Anggadita, Kec. Klari, Kab. Karawang</v>
          </cell>
        </row>
        <row r="5102">
          <cell r="B5102" t="str">
            <v>KRW092</v>
          </cell>
          <cell r="C5102" t="str">
            <v>MULYASARI</v>
          </cell>
          <cell r="D5102" t="str">
            <v>PKS.2118/LG.05/RC-03/VIII/2020</v>
          </cell>
          <cell r="E5102">
            <v>44033</v>
          </cell>
          <cell r="F5102">
            <v>47684</v>
          </cell>
          <cell r="G5102">
            <v>44444444</v>
          </cell>
          <cell r="H5102">
            <v>444444444</v>
          </cell>
          <cell r="I5102" t="str">
            <v>Koyah</v>
          </cell>
          <cell r="J5102">
            <v>0</v>
          </cell>
          <cell r="K5102" t="str">
            <v>Dusun Mulyasari RT.01/RW.05, Kel. Pancawati, Kec. Klari, Kab. Karawang</v>
          </cell>
        </row>
        <row r="5103">
          <cell r="B5103" t="str">
            <v>KRW093</v>
          </cell>
          <cell r="C5103" t="str">
            <v>PNTHURIPTBG</v>
          </cell>
          <cell r="D5103" t="str">
            <v>060/BC/PROC-01/LOG/2010</v>
          </cell>
          <cell r="E5103">
            <v>40437</v>
          </cell>
          <cell r="F5103">
            <v>44089</v>
          </cell>
          <cell r="G5103">
            <v>195600000</v>
          </cell>
          <cell r="H5103">
            <v>1956000000</v>
          </cell>
          <cell r="I5103" t="str">
            <v>PT TOWER BERSAMA GROUP</v>
          </cell>
          <cell r="J5103">
            <v>0</v>
          </cell>
          <cell r="K5103" t="str">
            <v>PT TOWER BERSAMA GROUP</v>
          </cell>
        </row>
        <row r="5104">
          <cell r="B5104" t="str">
            <v>KRW094</v>
          </cell>
          <cell r="C5104" t="str">
            <v>STOCBBUNGIN</v>
          </cell>
          <cell r="D5104" t="str">
            <v>128/LG.05/PD.00/I/2008</v>
          </cell>
          <cell r="E5104">
            <v>39472</v>
          </cell>
          <cell r="F5104">
            <v>41298</v>
          </cell>
          <cell r="G5104">
            <v>0</v>
          </cell>
          <cell r="H5104">
            <v>0</v>
          </cell>
          <cell r="I5104">
            <v>0</v>
          </cell>
          <cell r="J5104">
            <v>0</v>
          </cell>
          <cell r="K5104">
            <v>0</v>
          </cell>
        </row>
        <row r="5105">
          <cell r="B5105" t="str">
            <v>KRW095</v>
          </cell>
          <cell r="C5105" t="str">
            <v>KOTAMANEUH</v>
          </cell>
          <cell r="D5105" t="str">
            <v>173/BC/PROC-04/LOG/2011</v>
          </cell>
          <cell r="E5105">
            <v>40612</v>
          </cell>
          <cell r="F5105">
            <v>44264</v>
          </cell>
          <cell r="G5105">
            <v>193812000</v>
          </cell>
          <cell r="H5105">
            <v>1938120000</v>
          </cell>
          <cell r="I5105" t="str">
            <v>PT Dayamitra</v>
          </cell>
          <cell r="J5105">
            <v>0</v>
          </cell>
          <cell r="K5105" t="str">
            <v>PT Dayamitra</v>
          </cell>
        </row>
        <row r="5106">
          <cell r="B5106" t="str">
            <v>KRW096</v>
          </cell>
          <cell r="C5106" t="str">
            <v>POJOKLABAN</v>
          </cell>
          <cell r="D5106" t="str">
            <v>173/BC/PROC-04/LOG/2011</v>
          </cell>
          <cell r="E5106">
            <v>40623</v>
          </cell>
          <cell r="F5106">
            <v>44275</v>
          </cell>
          <cell r="G5106">
            <v>193812000</v>
          </cell>
          <cell r="H5106">
            <v>1938120000</v>
          </cell>
          <cell r="I5106" t="str">
            <v>PT Dayamitra</v>
          </cell>
          <cell r="J5106">
            <v>0</v>
          </cell>
          <cell r="K5106" t="str">
            <v>PT Dayamitra</v>
          </cell>
        </row>
        <row r="5107">
          <cell r="B5107" t="str">
            <v>KRW097</v>
          </cell>
          <cell r="C5107" t="str">
            <v>SERANGBARU</v>
          </cell>
          <cell r="D5107" t="str">
            <v>173/BC/PROC-04/LOG/2011</v>
          </cell>
          <cell r="E5107">
            <v>40630</v>
          </cell>
          <cell r="F5107">
            <v>44282</v>
          </cell>
          <cell r="G5107">
            <v>193812000</v>
          </cell>
          <cell r="H5107">
            <v>1938120000</v>
          </cell>
          <cell r="I5107" t="str">
            <v>PT Dayamitra</v>
          </cell>
          <cell r="J5107">
            <v>0</v>
          </cell>
          <cell r="K5107" t="str">
            <v>PT Dayamitra</v>
          </cell>
        </row>
        <row r="5108">
          <cell r="B5108" t="str">
            <v>KRW098</v>
          </cell>
          <cell r="C5108" t="str">
            <v>KECLMAHABANG</v>
          </cell>
          <cell r="D5108" t="str">
            <v>173/BC/PROC-04/LOG/2011</v>
          </cell>
          <cell r="E5108">
            <v>40626</v>
          </cell>
          <cell r="F5108">
            <v>44278</v>
          </cell>
          <cell r="G5108">
            <v>193812000</v>
          </cell>
          <cell r="H5108">
            <v>1938120000</v>
          </cell>
          <cell r="I5108" t="str">
            <v>PT Dayamitra</v>
          </cell>
          <cell r="J5108">
            <v>0</v>
          </cell>
          <cell r="K5108" t="str">
            <v>PT Dayamitra</v>
          </cell>
        </row>
        <row r="5109">
          <cell r="B5109" t="str">
            <v>KRW100</v>
          </cell>
          <cell r="C5109" t="str">
            <v>TELUKJAMBEJS</v>
          </cell>
          <cell r="D5109" t="str">
            <v>PKS.0228/LG.05/RC-01/III/2017</v>
          </cell>
          <cell r="E5109">
            <v>42799</v>
          </cell>
          <cell r="F5109">
            <v>46450</v>
          </cell>
          <cell r="G5109">
            <v>79000000</v>
          </cell>
          <cell r="H5109">
            <v>790000000</v>
          </cell>
          <cell r="I5109" t="str">
            <v>Bp. Ade Purnawiryadi</v>
          </cell>
          <cell r="J5109" t="str">
            <v>0857 7639 9967 / 0812 1353 7949</v>
          </cell>
          <cell r="K5109" t="str">
            <v>Dusun Pasirtalaga I RT.001 RW.01 Kel. Pasirtalaga Kec. Telagasari Kab. Karawang</v>
          </cell>
        </row>
        <row r="5110">
          <cell r="B5110" t="str">
            <v>KRW101</v>
          </cell>
          <cell r="C5110" t="str">
            <v>KARANGJAYA</v>
          </cell>
          <cell r="D5110" t="str">
            <v>AR02160845</v>
          </cell>
          <cell r="E5110">
            <v>42593</v>
          </cell>
          <cell r="F5110">
            <v>46244</v>
          </cell>
          <cell r="G5110">
            <v>30000000</v>
          </cell>
          <cell r="H5110">
            <v>300000000</v>
          </cell>
          <cell r="I5110" t="str">
            <v>Ibu Onyas Sumiyati</v>
          </cell>
          <cell r="J5110" t="str">
            <v>0812 8409 432 email: onyassumiyati@gmail.com</v>
          </cell>
          <cell r="K5110" t="str">
            <v>Dusun Mekar Baru No.32 RT.001/RW.003 Kel.Cikampek Kota Kec. Cikampek, Karawang</v>
          </cell>
        </row>
        <row r="5111">
          <cell r="B5111" t="str">
            <v>KRW102</v>
          </cell>
          <cell r="C5111" t="str">
            <v>KRJYSUKASARI</v>
          </cell>
          <cell r="D5111" t="str">
            <v>AR02161350</v>
          </cell>
          <cell r="E5111">
            <v>42626</v>
          </cell>
          <cell r="F5111">
            <v>46277</v>
          </cell>
          <cell r="G5111">
            <v>55555556</v>
          </cell>
          <cell r="H5111">
            <v>555555556</v>
          </cell>
          <cell r="I5111" t="str">
            <v>Drs. Abdulloh</v>
          </cell>
          <cell r="J5111" t="str">
            <v>0812 8116 8617</v>
          </cell>
          <cell r="K5111" t="str">
            <v>Dusun Walahar II RT.17 RW.02 Kel. Walahar Kec.Klari, Karawang</v>
          </cell>
        </row>
        <row r="5112">
          <cell r="B5112" t="str">
            <v>KRW103</v>
          </cell>
          <cell r="C5112" t="str">
            <v>PINAYUNGAN</v>
          </cell>
          <cell r="D5112" t="str">
            <v>AR02160776</v>
          </cell>
          <cell r="E5112">
            <v>42733</v>
          </cell>
          <cell r="F5112">
            <v>46384</v>
          </cell>
          <cell r="G5112">
            <v>88888889</v>
          </cell>
          <cell r="H5112">
            <v>888888889</v>
          </cell>
          <cell r="I5112" t="str">
            <v>Bp. Djarianto</v>
          </cell>
          <cell r="J5112" t="str">
            <v>0812 8076 7849</v>
          </cell>
          <cell r="K5112" t="str">
            <v>Dusun Sukatani RT.009/RW.004 Kel. Pinayungan Kec. Teluk Jambe Timur, Karawang</v>
          </cell>
        </row>
        <row r="5113">
          <cell r="B5113" t="str">
            <v>KRW104</v>
          </cell>
          <cell r="C5113" t="str">
            <v>KLARIKOTAKRW</v>
          </cell>
          <cell r="D5113" t="str">
            <v>AR02161277</v>
          </cell>
          <cell r="E5113">
            <v>42626</v>
          </cell>
          <cell r="F5113">
            <v>46277</v>
          </cell>
          <cell r="G5113">
            <v>27777778</v>
          </cell>
          <cell r="H5113">
            <v>277777778</v>
          </cell>
          <cell r="I5113" t="str">
            <v>Bp. H. Tarya</v>
          </cell>
          <cell r="J5113" t="str">
            <v>0812 1271 3029 / Ijah Hodijah (0813 1706 8467)</v>
          </cell>
          <cell r="K5113" t="str">
            <v>Dusun Cirejag RT.03 RW.03 Kel. Cibalongsari Kec. Klari, Karawang</v>
          </cell>
        </row>
        <row r="5114">
          <cell r="B5114" t="str">
            <v>KRW105</v>
          </cell>
          <cell r="C5114" t="str">
            <v>KLARIKRWG2</v>
          </cell>
          <cell r="D5114" t="str">
            <v>PKS.1205/LG.05/ND-03/VI/2007</v>
          </cell>
          <cell r="E5114">
            <v>39029</v>
          </cell>
          <cell r="F5114">
            <v>46334</v>
          </cell>
          <cell r="G5114">
            <v>13333333</v>
          </cell>
          <cell r="H5114">
            <v>266666666</v>
          </cell>
          <cell r="I5114" t="str">
            <v>Ani Rubaeah</v>
          </cell>
          <cell r="J5114">
            <v>81386687699</v>
          </cell>
          <cell r="K5114" t="str">
            <v>Jl. Citra Kebun Mas Krajan II, Rt.05/02 Ds. Kondang Jaya</v>
          </cell>
        </row>
        <row r="5115">
          <cell r="B5115" t="str">
            <v>KRW106</v>
          </cell>
          <cell r="C5115" t="str">
            <v>KARANGINDAH2</v>
          </cell>
          <cell r="D5115" t="str">
            <v>AR02161204</v>
          </cell>
          <cell r="E5115">
            <v>42638</v>
          </cell>
          <cell r="F5115">
            <v>46289</v>
          </cell>
          <cell r="G5115">
            <v>66666667</v>
          </cell>
          <cell r="H5115">
            <v>666666667</v>
          </cell>
          <cell r="I5115" t="str">
            <v>SUHAENAH</v>
          </cell>
          <cell r="J5115" t="str">
            <v>0812 9151 6662</v>
          </cell>
          <cell r="K5115" t="str">
            <v>Kp. Bubulak RT.02 RW.07 Kel.Tanjungpura Kec.Karawang Barat, Karawang</v>
          </cell>
        </row>
        <row r="5116">
          <cell r="B5116" t="str">
            <v>KRW107</v>
          </cell>
          <cell r="C5116" t="str">
            <v>MAJALAYAKRWG</v>
          </cell>
          <cell r="D5116" t="str">
            <v>AR02161307</v>
          </cell>
          <cell r="E5116">
            <v>42586</v>
          </cell>
          <cell r="F5116">
            <v>46237</v>
          </cell>
          <cell r="G5116">
            <v>70000000</v>
          </cell>
          <cell r="H5116">
            <v>700000000</v>
          </cell>
          <cell r="I5116" t="str">
            <v>H.MOCH AFANDI</v>
          </cell>
          <cell r="J5116" t="str">
            <v>0813 1832 3666</v>
          </cell>
          <cell r="K5116" t="str">
            <v>Dusun Cimider RT.013 RW.05 Kel. Lemahmulya Kec. Majalaya, Karawang</v>
          </cell>
        </row>
        <row r="5117">
          <cell r="B5117" t="str">
            <v>KRW108</v>
          </cell>
          <cell r="C5117" t="str">
            <v>PKLNSUKASARI</v>
          </cell>
          <cell r="D5117" t="str">
            <v>PKS.1564/LG.05/KV.01/X/2021</v>
          </cell>
          <cell r="E5117">
            <v>44440</v>
          </cell>
          <cell r="F5117">
            <v>48091</v>
          </cell>
          <cell r="G5117">
            <v>100000000</v>
          </cell>
          <cell r="H5117">
            <v>1000000000</v>
          </cell>
          <cell r="I5117" t="str">
            <v>Umi Kulsum</v>
          </cell>
          <cell r="J5117" t="str">
            <v>0812 1309 7220</v>
          </cell>
          <cell r="K5117" t="str">
            <v>Kp. Kaum RT.04 RW.01 Kel.Ciptasari Kec.Pangkalan, Karawang</v>
          </cell>
        </row>
        <row r="5118">
          <cell r="B5118" t="str">
            <v>KRW109</v>
          </cell>
          <cell r="C5118" t="str">
            <v>CILAMAYAPGBG</v>
          </cell>
          <cell r="D5118" t="str">
            <v>PKS.1147/LG.05/RC-03/VII/2021</v>
          </cell>
          <cell r="E5118">
            <v>44369</v>
          </cell>
          <cell r="F5118">
            <v>45098</v>
          </cell>
          <cell r="G5118">
            <v>138888889</v>
          </cell>
          <cell r="H5118">
            <v>277777778</v>
          </cell>
          <cell r="I5118" t="str">
            <v>Yessy Rosalina</v>
          </cell>
          <cell r="J5118" t="str">
            <v>0264-342286 / 0818682071 / 081315120953</v>
          </cell>
          <cell r="K5118" t="str">
            <v>Dusun Krajan Barat RT.06 RW.02 Desa Pasirukem Kec.Cilamaya Kulon, Karawang</v>
          </cell>
        </row>
        <row r="5119">
          <cell r="B5119" t="str">
            <v>KRW110</v>
          </cell>
          <cell r="C5119" t="str">
            <v>PASIRJENGKOL</v>
          </cell>
          <cell r="D5119" t="str">
            <v>AR02161660</v>
          </cell>
          <cell r="E5119">
            <v>42856</v>
          </cell>
          <cell r="F5119">
            <v>46507</v>
          </cell>
          <cell r="G5119">
            <v>55555556</v>
          </cell>
          <cell r="H5119">
            <v>555555556</v>
          </cell>
          <cell r="I5119" t="str">
            <v>JASMAN LIM</v>
          </cell>
          <cell r="J5119" t="str">
            <v>0816 9963 88</v>
          </cell>
          <cell r="K5119" t="str">
            <v>Teluk Gong Jl. D No.25 L, RT.002 RT.006, Kel. Pejagalan, Kec. Penjaringan, Jakarta Utara</v>
          </cell>
        </row>
        <row r="5120">
          <cell r="B5120" t="str">
            <v>KRW111</v>
          </cell>
          <cell r="C5120" t="str">
            <v>MARGOMULYO</v>
          </cell>
          <cell r="D5120" t="str">
            <v>AR02160389</v>
          </cell>
          <cell r="E5120">
            <v>42541</v>
          </cell>
          <cell r="F5120">
            <v>46192</v>
          </cell>
          <cell r="G5120">
            <v>42222222</v>
          </cell>
          <cell r="H5120">
            <v>422222222</v>
          </cell>
          <cell r="I5120" t="str">
            <v>Anton Sujana</v>
          </cell>
          <cell r="J5120" t="str">
            <v>082125566234/ Nasim 081213547127</v>
          </cell>
          <cell r="K5120" t="str">
            <v>Calung RT. 004/RW. 001, Kel. Karangmulya, Kec. Teluk Jambe Barat, Karawang</v>
          </cell>
        </row>
        <row r="5121">
          <cell r="B5121" t="str">
            <v>KRW112</v>
          </cell>
          <cell r="C5121" t="str">
            <v>RSDKLOKBTJYA</v>
          </cell>
          <cell r="D5121" t="str">
            <v>PKS.1999/LG.05/ND-03/VIII/2006</v>
          </cell>
          <cell r="E5121">
            <v>38949</v>
          </cell>
          <cell r="F5121">
            <v>46254</v>
          </cell>
          <cell r="G5121">
            <v>6000000</v>
          </cell>
          <cell r="H5121">
            <v>120000000</v>
          </cell>
          <cell r="I5121" t="str">
            <v>Bp.Ahmad Supardi Moer</v>
          </cell>
          <cell r="J5121" t="str">
            <v>-</v>
          </cell>
          <cell r="K5121" t="str">
            <v>Dusun Karya Indah Rt.06 RW.02 Desa Karya Mulya Kec.Batu Jaya Kab.Karawang</v>
          </cell>
        </row>
        <row r="5122">
          <cell r="B5122" t="str">
            <v>KRW113</v>
          </cell>
          <cell r="C5122" t="str">
            <v>RSDKLOKCTRK2</v>
          </cell>
          <cell r="D5122" t="str">
            <v>AR02161776</v>
          </cell>
          <cell r="E5122">
            <v>42713</v>
          </cell>
          <cell r="F5122">
            <v>46364</v>
          </cell>
          <cell r="G5122">
            <v>60000000</v>
          </cell>
          <cell r="H5122">
            <v>600000000</v>
          </cell>
          <cell r="I5122" t="str">
            <v>Hj. Ratna Ningsih</v>
          </cell>
          <cell r="J5122">
            <v>87778063212</v>
          </cell>
          <cell r="K5122" t="str">
            <v>Jl. Karajan RT.005 RW.01, Kel.Kalangsari Kec. Rengasdengklok, kab. Karawang</v>
          </cell>
        </row>
        <row r="5123">
          <cell r="B5123" t="str">
            <v>KRW114</v>
          </cell>
          <cell r="C5123" t="str">
            <v>RSDKLOKPDES1</v>
          </cell>
          <cell r="D5123" t="str">
            <v>AR02161631</v>
          </cell>
          <cell r="E5123">
            <v>42645</v>
          </cell>
          <cell r="F5123">
            <v>46296</v>
          </cell>
          <cell r="G5123">
            <v>50000000</v>
          </cell>
          <cell r="H5123">
            <v>500000000</v>
          </cell>
          <cell r="I5123" t="str">
            <v>Dede Samsudin</v>
          </cell>
          <cell r="J5123" t="str">
            <v>0856 9999 99 / 0812 9940 4002 / 0857 1185 8585</v>
          </cell>
          <cell r="K5123" t="str">
            <v>Dusun Jujuluk Baru RT.002 RW.001, Kel. Ciptamarga, Kec. Jayakerta, Karawang</v>
          </cell>
        </row>
        <row r="5124">
          <cell r="B5124" t="str">
            <v>KRW115</v>
          </cell>
          <cell r="C5124" t="str">
            <v>CITARUMKRWG</v>
          </cell>
          <cell r="D5124" t="str">
            <v>AR02161227</v>
          </cell>
          <cell r="E5124">
            <v>42710</v>
          </cell>
          <cell r="F5124">
            <v>46361</v>
          </cell>
          <cell r="G5124">
            <v>138888889</v>
          </cell>
          <cell r="H5124">
            <v>1388888889</v>
          </cell>
          <cell r="I5124" t="str">
            <v>NAZIA MUHSIN NISAR</v>
          </cell>
          <cell r="J5124" t="str">
            <v>0812 9965 882</v>
          </cell>
          <cell r="K5124" t="str">
            <v>Jl. Tuparev No.321 RT.02 RW.21 Kel. Nagasari Kec.Karawang Barat, Karawang</v>
          </cell>
        </row>
        <row r="5125">
          <cell r="B5125" t="str">
            <v>KRW116</v>
          </cell>
          <cell r="C5125" t="str">
            <v>SUKAMERTA</v>
          </cell>
          <cell r="D5125" t="str">
            <v>AR02160295</v>
          </cell>
          <cell r="E5125">
            <v>42544</v>
          </cell>
          <cell r="F5125">
            <v>46195</v>
          </cell>
          <cell r="G5125">
            <v>50000000</v>
          </cell>
          <cell r="H5125">
            <v>500000000</v>
          </cell>
          <cell r="I5125" t="str">
            <v>H. Cantin Sobana - Penerima Kuasa</v>
          </cell>
          <cell r="J5125">
            <v>8561936366</v>
          </cell>
          <cell r="K5125" t="str">
            <v>Dusin Geangcerang RT. 006/RW.003, Kel. Lemahmukti, Kec. Lemahabang, Karawang</v>
          </cell>
        </row>
        <row r="5126">
          <cell r="B5126" t="str">
            <v>KRW117</v>
          </cell>
          <cell r="C5126" t="str">
            <v>BBAKANCNGKNG</v>
          </cell>
          <cell r="D5126" t="str">
            <v>PKS.640/LG.05/RC-03/IV/2021</v>
          </cell>
          <cell r="E5126">
            <v>44368</v>
          </cell>
          <cell r="F5126">
            <v>46193</v>
          </cell>
          <cell r="G5126">
            <v>55555556</v>
          </cell>
          <cell r="H5126">
            <v>277777778</v>
          </cell>
          <cell r="I5126" t="str">
            <v>Aang Kunaepi</v>
          </cell>
          <cell r="J5126">
            <v>89655858515</v>
          </cell>
          <cell r="K5126" t="str">
            <v>Kp. Babakan Cengkong RT.02/RW.03, Kel. Sukasari, Kec. Purwasari, Kab. Karawang</v>
          </cell>
        </row>
        <row r="5127">
          <cell r="B5127" t="str">
            <v>KRW118</v>
          </cell>
          <cell r="C5127" t="str">
            <v>TEGALSAWAH</v>
          </cell>
          <cell r="D5127" t="str">
            <v>PKS.720/LG.05/RC-03/IV/2021</v>
          </cell>
          <cell r="E5127">
            <v>44374</v>
          </cell>
          <cell r="F5127">
            <v>46564</v>
          </cell>
          <cell r="G5127">
            <v>70000000</v>
          </cell>
          <cell r="H5127">
            <v>420000000</v>
          </cell>
          <cell r="I5127" t="str">
            <v>Madtohir</v>
          </cell>
          <cell r="J5127">
            <v>0</v>
          </cell>
          <cell r="K5127" t="str">
            <v>Rawagede I RT.01/RW.01, Kel. Balongsar, Kec. Rawamerta, Kab. Karawang</v>
          </cell>
        </row>
        <row r="5128">
          <cell r="B5128" t="str">
            <v>KRW119</v>
          </cell>
          <cell r="C5128" t="str">
            <v>TMBKSUMURDMS</v>
          </cell>
          <cell r="D5128" t="str">
            <v>HOC110588</v>
          </cell>
          <cell r="E5128">
            <v>40756</v>
          </cell>
          <cell r="F5128">
            <v>44408</v>
          </cell>
          <cell r="G5128">
            <v>210000000</v>
          </cell>
          <cell r="H5128">
            <v>2100000000</v>
          </cell>
          <cell r="I5128" t="str">
            <v>KONSORSIUM PT DELTACOMSEL INDONESIA</v>
          </cell>
          <cell r="J5128">
            <v>0</v>
          </cell>
          <cell r="K5128" t="str">
            <v>KONSORSIUM PT DELTACOMSEL INDONESIA</v>
          </cell>
        </row>
        <row r="5129">
          <cell r="B5129" t="str">
            <v>KRW120</v>
          </cell>
          <cell r="C5129" t="str">
            <v>RAYABAROS</v>
          </cell>
          <cell r="D5129" t="str">
            <v>BAPS.NT09149/KRW120/BAPS_03/NI.02/0911/RE-03/IX/20</v>
          </cell>
          <cell r="E5129">
            <v>40626</v>
          </cell>
          <cell r="F5129">
            <v>44279</v>
          </cell>
          <cell r="G5129">
            <v>227412000</v>
          </cell>
          <cell r="H5129">
            <v>2274120000</v>
          </cell>
          <cell r="I5129" t="str">
            <v>MITRATEL</v>
          </cell>
          <cell r="J5129">
            <v>0</v>
          </cell>
          <cell r="K5129" t="str">
            <v>MITRATEL</v>
          </cell>
        </row>
        <row r="5130">
          <cell r="B5130" t="str">
            <v>KRW123</v>
          </cell>
          <cell r="C5130" t="str">
            <v>JLNLAMASTPMW</v>
          </cell>
          <cell r="D5130" t="str">
            <v>130/BC/PROC-04/LOG/2010</v>
          </cell>
          <cell r="E5130">
            <v>41803</v>
          </cell>
          <cell r="F5130">
            <v>45455</v>
          </cell>
          <cell r="G5130">
            <v>225600000</v>
          </cell>
          <cell r="H5130">
            <v>2256000000</v>
          </cell>
          <cell r="I5130" t="str">
            <v>PT.Solusi Tunas Pratama</v>
          </cell>
          <cell r="J5130">
            <v>0</v>
          </cell>
          <cell r="K5130" t="str">
            <v>PT.Solusi Tunas Pratama</v>
          </cell>
        </row>
        <row r="5131">
          <cell r="B5131" t="str">
            <v>KRW126</v>
          </cell>
          <cell r="C5131" t="str">
            <v>SINDANGRERETPABMW</v>
          </cell>
          <cell r="D5131" t="str">
            <v>HOP131069</v>
          </cell>
          <cell r="E5131">
            <v>41745</v>
          </cell>
          <cell r="F5131">
            <v>45397</v>
          </cell>
          <cell r="G5131">
            <v>227412000</v>
          </cell>
          <cell r="H5131">
            <v>2274120000</v>
          </cell>
          <cell r="I5131" t="str">
            <v>PT PUTRA ARGA BINANGUN</v>
          </cell>
          <cell r="J5131">
            <v>0</v>
          </cell>
          <cell r="K5131" t="str">
            <v>PT PUTRA ARGA BINANGUN</v>
          </cell>
        </row>
        <row r="5132">
          <cell r="B5132" t="str">
            <v>KRW127</v>
          </cell>
          <cell r="C5132" t="str">
            <v>JALANCILAMAYAPTELMW</v>
          </cell>
          <cell r="D5132" t="str">
            <v>080/BC/PROC-01/LOG/2009</v>
          </cell>
          <cell r="E5132">
            <v>41550</v>
          </cell>
          <cell r="F5132">
            <v>45201</v>
          </cell>
          <cell r="G5132">
            <v>19560000</v>
          </cell>
          <cell r="H5132">
            <v>195600000</v>
          </cell>
          <cell r="I5132" t="str">
            <v>PT.PROTELINDO</v>
          </cell>
          <cell r="J5132">
            <v>0</v>
          </cell>
          <cell r="K5132" t="str">
            <v>Jl. Jendral Sudirman Kav. 52-53 Jakarta 12190</v>
          </cell>
        </row>
        <row r="5133">
          <cell r="B5133" t="str">
            <v>KRW130</v>
          </cell>
          <cell r="C5133" t="str">
            <v>TUPAREVBAWAHPTEL</v>
          </cell>
          <cell r="D5133" t="str">
            <v>080/BC/PROC-01/LOG/2009</v>
          </cell>
          <cell r="E5133">
            <v>41481</v>
          </cell>
          <cell r="F5133">
            <v>45132</v>
          </cell>
          <cell r="G5133">
            <v>19560000</v>
          </cell>
          <cell r="H5133">
            <v>195600000</v>
          </cell>
          <cell r="I5133" t="str">
            <v>PT.PROTELINDO</v>
          </cell>
          <cell r="J5133">
            <v>0</v>
          </cell>
          <cell r="K5133" t="str">
            <v>Jl. Jendral Sudirman Kav. 52-53 Jakarta 12190</v>
          </cell>
        </row>
        <row r="5134">
          <cell r="B5134" t="str">
            <v>KRW132</v>
          </cell>
          <cell r="C5134" t="str">
            <v>TEGALWARUKUTALANGGENGTBG</v>
          </cell>
          <cell r="D5134" t="str">
            <v>060/BC/PROC-01/LOG/2010</v>
          </cell>
          <cell r="E5134">
            <v>41537</v>
          </cell>
          <cell r="F5134">
            <v>45188</v>
          </cell>
          <cell r="G5134">
            <v>195600000</v>
          </cell>
          <cell r="H5134">
            <v>1956000000</v>
          </cell>
          <cell r="I5134" t="str">
            <v>PT TOWER BERSAMA GROUP</v>
          </cell>
          <cell r="J5134">
            <v>0</v>
          </cell>
          <cell r="K5134" t="str">
            <v>PT TOWER BERSAMA GROUP</v>
          </cell>
        </row>
        <row r="5135">
          <cell r="B5135" t="str">
            <v>KRW133</v>
          </cell>
          <cell r="C5135" t="str">
            <v>CKMPKUTRPTLE</v>
          </cell>
          <cell r="D5135" t="str">
            <v>080/BC/PROC-01/LOG/2009</v>
          </cell>
          <cell r="E5135">
            <v>41507</v>
          </cell>
          <cell r="F5135">
            <v>45158</v>
          </cell>
          <cell r="G5135">
            <v>19560000</v>
          </cell>
          <cell r="H5135">
            <v>195600000</v>
          </cell>
          <cell r="I5135" t="str">
            <v>PT.PROTELINDO</v>
          </cell>
          <cell r="J5135">
            <v>0</v>
          </cell>
          <cell r="K5135" t="str">
            <v>Jl. Jendral Sudirman Kav. 52-53 Jakarta 12190</v>
          </cell>
        </row>
        <row r="5136">
          <cell r="B5136" t="str">
            <v>KRW134</v>
          </cell>
          <cell r="C5136" t="str">
            <v>KARAWANGTOLTBG</v>
          </cell>
          <cell r="D5136" t="str">
            <v>060/BC/PROC-01/LOG/2010</v>
          </cell>
          <cell r="E5136">
            <v>41571</v>
          </cell>
          <cell r="F5136">
            <v>45222</v>
          </cell>
          <cell r="G5136">
            <v>195600000</v>
          </cell>
          <cell r="H5136">
            <v>1956000000</v>
          </cell>
          <cell r="I5136" t="str">
            <v>PT TOWER BERSAMA GROUP</v>
          </cell>
          <cell r="J5136">
            <v>0</v>
          </cell>
          <cell r="K5136" t="str">
            <v>PT TOWER BERSAMA GROUP</v>
          </cell>
        </row>
        <row r="5137">
          <cell r="B5137" t="str">
            <v>KRW135</v>
          </cell>
          <cell r="C5137" t="str">
            <v>PAWARENGANWIRASABAPTEL</v>
          </cell>
          <cell r="D5137" t="str">
            <v>080/BC/PROC-01/LOG/2009</v>
          </cell>
          <cell r="E5137">
            <v>41556</v>
          </cell>
          <cell r="F5137">
            <v>45207</v>
          </cell>
          <cell r="G5137">
            <v>19560000</v>
          </cell>
          <cell r="H5137">
            <v>195600000</v>
          </cell>
          <cell r="I5137" t="str">
            <v>PT.PROTELINDO</v>
          </cell>
          <cell r="J5137">
            <v>0</v>
          </cell>
          <cell r="K5137" t="str">
            <v>Jl. Jendral Sudirman Kav. 52-53 Jakarta 12190</v>
          </cell>
        </row>
        <row r="5138">
          <cell r="B5138" t="str">
            <v>KRW137</v>
          </cell>
          <cell r="C5138" t="str">
            <v>KWSINDUSTRISURYACIPTA2IBS</v>
          </cell>
          <cell r="D5138" t="str">
            <v>AR02160298</v>
          </cell>
          <cell r="E5138">
            <v>41926</v>
          </cell>
          <cell r="F5138">
            <v>43751</v>
          </cell>
          <cell r="G5138">
            <v>157800000</v>
          </cell>
          <cell r="H5138">
            <v>789000000</v>
          </cell>
          <cell r="I5138" t="str">
            <v>PT INTI BANGUN SEJAHTERA</v>
          </cell>
          <cell r="J5138">
            <v>0</v>
          </cell>
          <cell r="K5138" t="str">
            <v>PT INTI BANGUN SEJAHTERA</v>
          </cell>
        </row>
        <row r="5139">
          <cell r="B5139" t="str">
            <v>KRW144</v>
          </cell>
          <cell r="C5139" t="str">
            <v>CIKAMPEK243PTELMW</v>
          </cell>
          <cell r="D5139" t="str">
            <v>080/BC/PROC-01/LOG/2009</v>
          </cell>
          <cell r="E5139">
            <v>41768</v>
          </cell>
          <cell r="F5139">
            <v>45420</v>
          </cell>
          <cell r="G5139">
            <v>19560000</v>
          </cell>
          <cell r="H5139">
            <v>195600000</v>
          </cell>
          <cell r="I5139" t="str">
            <v>PT.PROTELINDO</v>
          </cell>
          <cell r="J5139">
            <v>0</v>
          </cell>
          <cell r="K5139" t="str">
            <v>Jl.Jendral Sudirman Kav. 52-53 Jakarta 12190</v>
          </cell>
        </row>
        <row r="5140">
          <cell r="B5140" t="str">
            <v>KRW149</v>
          </cell>
          <cell r="C5140" t="str">
            <v>DSIMARGALIHSTPMW</v>
          </cell>
          <cell r="D5140" t="str">
            <v>130/BC/PROC-04/LOG/2010</v>
          </cell>
          <cell r="E5140">
            <v>41709</v>
          </cell>
          <cell r="F5140">
            <v>45361</v>
          </cell>
          <cell r="G5140">
            <v>225600000</v>
          </cell>
          <cell r="H5140">
            <v>2256000000</v>
          </cell>
          <cell r="I5140" t="str">
            <v>PT.Solusi Tunas Pratama</v>
          </cell>
          <cell r="J5140">
            <v>0</v>
          </cell>
          <cell r="K5140" t="str">
            <v>PT.Solusi Tunas Pratama</v>
          </cell>
        </row>
        <row r="5141">
          <cell r="B5141" t="str">
            <v>KRW153</v>
          </cell>
          <cell r="C5141" t="str">
            <v>JLSUROKUNTOANGGADITADMTMW</v>
          </cell>
          <cell r="D5141" t="str">
            <v>031/DMT/RC-2/M-RO3/VII/2014</v>
          </cell>
          <cell r="E5141">
            <v>41927</v>
          </cell>
          <cell r="F5141">
            <v>45945</v>
          </cell>
          <cell r="G5141">
            <v>17171717</v>
          </cell>
          <cell r="H5141">
            <v>188888888</v>
          </cell>
          <cell r="I5141" t="str">
            <v>Hj Enju Jubaedah</v>
          </cell>
          <cell r="J5141" t="str">
            <v>-</v>
          </cell>
          <cell r="K5141" t="str">
            <v>Kp. Pundong RT.01/RW.01, Desa Palumbonsari, Kec. Karawang Timur, Kab. Karawang</v>
          </cell>
        </row>
        <row r="5142">
          <cell r="B5142" t="str">
            <v>KRW156</v>
          </cell>
          <cell r="C5142" t="str">
            <v>KALIHURIPTBG</v>
          </cell>
          <cell r="D5142" t="str">
            <v>060/BC/PROC-01/LOG/2010</v>
          </cell>
          <cell r="E5142">
            <v>41952</v>
          </cell>
          <cell r="F5142">
            <v>45604</v>
          </cell>
          <cell r="G5142">
            <v>195600000</v>
          </cell>
          <cell r="H5142">
            <v>1956000000</v>
          </cell>
          <cell r="I5142" t="str">
            <v>PT TOWER BERSAMA GROUP</v>
          </cell>
          <cell r="J5142">
            <v>0</v>
          </cell>
          <cell r="K5142" t="str">
            <v>PT TOWER BERSAMA GROUP</v>
          </cell>
        </row>
        <row r="5143">
          <cell r="B5143" t="str">
            <v>KRW157</v>
          </cell>
          <cell r="C5143" t="str">
            <v>KARAJAN2DMTMW</v>
          </cell>
          <cell r="D5143" t="str">
            <v>AR02151361</v>
          </cell>
          <cell r="E5143">
            <v>41769</v>
          </cell>
          <cell r="F5143">
            <v>45786</v>
          </cell>
          <cell r="G5143">
            <v>20202020</v>
          </cell>
          <cell r="H5143">
            <v>222222222</v>
          </cell>
          <cell r="I5143" t="str">
            <v>Karti Yulyanti/Pemilik Lahan</v>
          </cell>
          <cell r="J5143">
            <v>81286707308</v>
          </cell>
          <cell r="K5143" t="str">
            <v>Dsn Mangga Besar 1 RT.10 RW.03 Desa Walahar Kec. Klari Kab. Karawang ï¿½ Prop.Jawa Barat</v>
          </cell>
        </row>
        <row r="5144">
          <cell r="B5144" t="str">
            <v>KRW158</v>
          </cell>
          <cell r="C5144" t="str">
            <v>KARAWANGCENTRALPLZMACIW</v>
          </cell>
          <cell r="D5144" t="str">
            <v>AR02161146</v>
          </cell>
          <cell r="E5144">
            <v>41976</v>
          </cell>
          <cell r="F5144">
            <v>43801</v>
          </cell>
          <cell r="G5144">
            <v>140000000</v>
          </cell>
          <cell r="H5144">
            <v>700000000</v>
          </cell>
          <cell r="I5144" t="str">
            <v>PT MAC SARANA DJAYA</v>
          </cell>
          <cell r="J5144">
            <v>0</v>
          </cell>
          <cell r="K5144" t="str">
            <v>PT MAC SARANA DJAYA</v>
          </cell>
        </row>
        <row r="5145">
          <cell r="B5145" t="str">
            <v>KRW159</v>
          </cell>
          <cell r="C5145" t="str">
            <v>KARAWANGTIMURCRNMW</v>
          </cell>
          <cell r="D5145" t="str">
            <v>AR02160719</v>
          </cell>
          <cell r="E5145">
            <v>42428</v>
          </cell>
          <cell r="F5145">
            <v>43888</v>
          </cell>
          <cell r="G5145">
            <v>37950000</v>
          </cell>
          <cell r="H5145">
            <v>151800000</v>
          </cell>
          <cell r="I5145" t="str">
            <v>PT.MITRA LANGGENG PERKASA</v>
          </cell>
          <cell r="J5145" t="str">
            <v>-</v>
          </cell>
          <cell r="K5145" t="str">
            <v>-</v>
          </cell>
        </row>
        <row r="5146">
          <cell r="B5146" t="str">
            <v>KRW163</v>
          </cell>
          <cell r="C5146" t="str">
            <v>KOSAMBITOLCIKAMPEKPTELMW</v>
          </cell>
          <cell r="D5146" t="str">
            <v>080/BC/PROC-01/LOG/2009</v>
          </cell>
          <cell r="E5146">
            <v>41949</v>
          </cell>
          <cell r="F5146">
            <v>45601</v>
          </cell>
          <cell r="G5146">
            <v>18840000</v>
          </cell>
          <cell r="H5146">
            <v>188400000</v>
          </cell>
          <cell r="I5146" t="str">
            <v>PT.PROTELINDO</v>
          </cell>
          <cell r="J5146">
            <v>0</v>
          </cell>
          <cell r="K5146" t="str">
            <v>Jl. Jendral Sudirman Kav. 52-53 Jakarta 12190</v>
          </cell>
        </row>
        <row r="5147">
          <cell r="B5147" t="str">
            <v>KRW168</v>
          </cell>
          <cell r="C5147" t="str">
            <v>PANGKALPERJUANGANKARAWANGPTELMW</v>
          </cell>
          <cell r="D5147" t="str">
            <v>080/BC/PROC-01/LOG/2009</v>
          </cell>
          <cell r="E5147">
            <v>41895</v>
          </cell>
          <cell r="F5147">
            <v>45547</v>
          </cell>
          <cell r="G5147">
            <v>18840000</v>
          </cell>
          <cell r="H5147">
            <v>188400000</v>
          </cell>
          <cell r="I5147" t="str">
            <v>PT.PROTELINDO</v>
          </cell>
          <cell r="J5147">
            <v>0</v>
          </cell>
          <cell r="K5147" t="str">
            <v>Jl. Jendral Sudirman Kav. 52-53 Jakarta 12190</v>
          </cell>
        </row>
        <row r="5148">
          <cell r="B5148" t="str">
            <v>KRW169</v>
          </cell>
          <cell r="C5148" t="str">
            <v>PANGULAHJOMINSTPMW</v>
          </cell>
          <cell r="D5148" t="str">
            <v>130/BC/PROC-04/LOG/2010</v>
          </cell>
          <cell r="E5148">
            <v>41868</v>
          </cell>
          <cell r="F5148">
            <v>45520</v>
          </cell>
          <cell r="G5148">
            <v>225600000</v>
          </cell>
          <cell r="H5148">
            <v>2256000000</v>
          </cell>
          <cell r="I5148" t="str">
            <v>PT.Solusi Tunas Pratama</v>
          </cell>
          <cell r="J5148">
            <v>0</v>
          </cell>
          <cell r="K5148" t="str">
            <v>PT.Solusi Tunas Pratama</v>
          </cell>
        </row>
        <row r="5149">
          <cell r="B5149" t="str">
            <v>KRW177</v>
          </cell>
          <cell r="C5149" t="str">
            <v>TANJUNGPURAKARAWANGIBSMW</v>
          </cell>
          <cell r="D5149" t="str">
            <v>AR02160097</v>
          </cell>
          <cell r="E5149">
            <v>42411</v>
          </cell>
          <cell r="F5149">
            <v>44237</v>
          </cell>
          <cell r="G5149">
            <v>151800000</v>
          </cell>
          <cell r="H5149">
            <v>759000000</v>
          </cell>
          <cell r="I5149" t="str">
            <v>PT INTI BANGUN SEJAHTERA</v>
          </cell>
          <cell r="J5149">
            <v>0</v>
          </cell>
          <cell r="K5149" t="str">
            <v>PT INTI BANGUN SEJAHTERA</v>
          </cell>
        </row>
        <row r="5150">
          <cell r="B5150" t="str">
            <v>KRW178</v>
          </cell>
          <cell r="C5150" t="str">
            <v>TELUKJAMBETIMURPTELMW</v>
          </cell>
          <cell r="D5150" t="str">
            <v>080/BC/PROC-01/LOG/2009</v>
          </cell>
          <cell r="E5150">
            <v>41893</v>
          </cell>
          <cell r="F5150">
            <v>45545</v>
          </cell>
          <cell r="G5150">
            <v>18840000</v>
          </cell>
          <cell r="H5150">
            <v>188400000</v>
          </cell>
          <cell r="I5150" t="str">
            <v>PT.PROTELINDO</v>
          </cell>
          <cell r="J5150">
            <v>0</v>
          </cell>
          <cell r="K5150" t="str">
            <v>Jl.Jendral Sudirman Kav. 52-53 Jakarta 12190</v>
          </cell>
        </row>
        <row r="5151">
          <cell r="B5151" t="str">
            <v>KRW179</v>
          </cell>
          <cell r="C5151" t="str">
            <v>TOLCIKAMPEKKUTAPOHACICRNMW</v>
          </cell>
          <cell r="D5151" t="str">
            <v>AR02160719</v>
          </cell>
          <cell r="E5151">
            <v>42427</v>
          </cell>
          <cell r="F5151">
            <v>43887</v>
          </cell>
          <cell r="G5151">
            <v>37950000</v>
          </cell>
          <cell r="H5151">
            <v>151800000</v>
          </cell>
          <cell r="I5151" t="str">
            <v>PT.MITRA LANGGENG PERKASA</v>
          </cell>
          <cell r="J5151" t="str">
            <v>-</v>
          </cell>
          <cell r="K5151" t="str">
            <v>-</v>
          </cell>
        </row>
        <row r="5152">
          <cell r="B5152" t="str">
            <v>KRW180</v>
          </cell>
          <cell r="C5152" t="str">
            <v>WANCIMEKARKARAWANGPTELMW</v>
          </cell>
          <cell r="D5152" t="str">
            <v>080/BC/PROC-01/LOG/2009</v>
          </cell>
          <cell r="E5152">
            <v>41820</v>
          </cell>
          <cell r="F5152">
            <v>45472</v>
          </cell>
          <cell r="G5152">
            <v>18840000</v>
          </cell>
          <cell r="H5152">
            <v>188400000</v>
          </cell>
          <cell r="I5152" t="str">
            <v>PT.PROTELINDO</v>
          </cell>
          <cell r="J5152">
            <v>0</v>
          </cell>
          <cell r="K5152" t="str">
            <v>Jl.Jendral Sudirman Kav. 52-53 Jakarta 12190</v>
          </cell>
        </row>
        <row r="5153">
          <cell r="B5153" t="str">
            <v>KRW216</v>
          </cell>
          <cell r="C5153" t="str">
            <v>SEGARANBATUJAYA</v>
          </cell>
          <cell r="D5153" t="str">
            <v>PKS.1618/LG.05/NI-02/VII/2020</v>
          </cell>
          <cell r="E5153">
            <v>43820</v>
          </cell>
          <cell r="F5153">
            <v>45646</v>
          </cell>
          <cell r="G5153">
            <v>16666667</v>
          </cell>
          <cell r="H5153">
            <v>83333333</v>
          </cell>
          <cell r="I5153" t="str">
            <v>Andan Ardiwinata</v>
          </cell>
          <cell r="J5153">
            <v>85782526276</v>
          </cell>
          <cell r="K5153" t="str">
            <v>Kp. Mekar Jaya RT.011/RW.003, Desa Karyamulya, Kec. Batujaya, Kab. Karawang</v>
          </cell>
        </row>
        <row r="5154">
          <cell r="B5154" t="str">
            <v>KRW235</v>
          </cell>
          <cell r="C5154" t="str">
            <v>PASIRJENGKOLMAJALAYA</v>
          </cell>
          <cell r="D5154" t="str">
            <v>PKS.1617/LG.05/NI-02/VII/2020</v>
          </cell>
          <cell r="E5154">
            <v>43878</v>
          </cell>
          <cell r="F5154">
            <v>45704</v>
          </cell>
          <cell r="G5154">
            <v>17777778</v>
          </cell>
          <cell r="H5154">
            <v>88888888</v>
          </cell>
          <cell r="I5154" t="str">
            <v>Kayani</v>
          </cell>
          <cell r="J5154">
            <v>85283235523</v>
          </cell>
          <cell r="K5154" t="str">
            <v>Dusun Wagir II, RT.11/RW.005, Desa Bengle, Kec. Majalaya, Kab. Karawang</v>
          </cell>
        </row>
        <row r="5155">
          <cell r="B5155" t="str">
            <v>KRW241</v>
          </cell>
          <cell r="C5155" t="str">
            <v>JLRAYARENGASDENGKLOK1</v>
          </cell>
          <cell r="D5155" t="str">
            <v>Perjanjian Tanggal 20 April 2020</v>
          </cell>
          <cell r="E5155">
            <v>43841</v>
          </cell>
          <cell r="F5155">
            <v>45667</v>
          </cell>
          <cell r="G5155">
            <v>20000000</v>
          </cell>
          <cell r="H5155">
            <v>100000000</v>
          </cell>
          <cell r="I5155" t="str">
            <v>Herru Panji</v>
          </cell>
          <cell r="J5155">
            <v>81317021550</v>
          </cell>
          <cell r="K5155" t="str">
            <v>Jati Udik II, RT.004/RW.004, Kel. Tunggakjati, Kec. Karawang Barat, Kab. Karawang</v>
          </cell>
        </row>
        <row r="5156">
          <cell r="B5156" t="str">
            <v>KRW600</v>
          </cell>
          <cell r="C5156" t="str">
            <v>KARANGINDAH</v>
          </cell>
          <cell r="D5156" t="str">
            <v>AR02150333</v>
          </cell>
          <cell r="E5156">
            <v>42088</v>
          </cell>
          <cell r="F5156">
            <v>45740</v>
          </cell>
          <cell r="G5156">
            <v>55555556</v>
          </cell>
          <cell r="H5156">
            <v>555555556</v>
          </cell>
          <cell r="I5156" t="str">
            <v>Uyung Komarudin/Penerima Kuasa</v>
          </cell>
          <cell r="J5156" t="str">
            <v>081385179355/082111754074</v>
          </cell>
          <cell r="K5156" t="str">
            <v>Guro II Rt.006 Rw.023 Kel.Karawang Wetan Kec.Karawang Timur,Karawang</v>
          </cell>
        </row>
        <row r="5157">
          <cell r="B5157" t="str">
            <v>KRW601</v>
          </cell>
          <cell r="C5157" t="str">
            <v>RESINDAKRW</v>
          </cell>
          <cell r="D5157" t="str">
            <v>PKS.485/LG.05/ND-03/III/2005</v>
          </cell>
          <cell r="E5157">
            <v>38416</v>
          </cell>
          <cell r="F5157">
            <v>45720</v>
          </cell>
          <cell r="G5157">
            <v>11111111</v>
          </cell>
          <cell r="H5157">
            <v>222222222</v>
          </cell>
          <cell r="I5157" t="str">
            <v>KANA BIN PENEN</v>
          </cell>
          <cell r="J5157">
            <v>0</v>
          </cell>
          <cell r="K5157" t="str">
            <v>Jl. Bhayangkara No.122 Rt.14/08 kel. purwadana kec. teluk jambe karawang jabar</v>
          </cell>
        </row>
        <row r="5158">
          <cell r="B5158" t="str">
            <v>KRW602</v>
          </cell>
          <cell r="C5158" t="str">
            <v>MITRAKRAWANG</v>
          </cell>
          <cell r="D5158" t="str">
            <v>PKS.1207/LG.05/RC-01/VI/2020</v>
          </cell>
          <cell r="E5158">
            <v>43926</v>
          </cell>
          <cell r="F5158">
            <v>45751</v>
          </cell>
          <cell r="G5158">
            <v>300000000</v>
          </cell>
          <cell r="H5158">
            <v>1500000000</v>
          </cell>
          <cell r="I5158" t="str">
            <v>Yuferi/ Commercial Area Manager</v>
          </cell>
          <cell r="J5158" t="str">
            <v>0267-440808/ 081388073307</v>
          </cell>
          <cell r="K5158" t="str">
            <v>IMORA Building Lt.4, Jl. P. Jayakarta No.50, Jakarta</v>
          </cell>
        </row>
        <row r="5159">
          <cell r="B5159" t="str">
            <v>KRW603</v>
          </cell>
          <cell r="C5159" t="str">
            <v>SURYAUTAMA</v>
          </cell>
          <cell r="D5159" t="str">
            <v>PKS.1881/LG.05/RC-03/VII/2020</v>
          </cell>
          <cell r="E5159">
            <v>43923</v>
          </cell>
          <cell r="F5159">
            <v>47574</v>
          </cell>
          <cell r="G5159">
            <v>25000000</v>
          </cell>
          <cell r="H5159">
            <v>250000000</v>
          </cell>
          <cell r="I5159" t="str">
            <v>Endi Sobardani Arif</v>
          </cell>
          <cell r="J5159" t="str">
            <v>0267-440088/440077</v>
          </cell>
          <cell r="K5159" t="str">
            <v>The Manor Office Park Lt.3 Suryacipta Square Jl. Surya Utama Kav C-1, Karawang</v>
          </cell>
        </row>
        <row r="5160">
          <cell r="B5160" t="str">
            <v>KRW604</v>
          </cell>
          <cell r="C5160" t="str">
            <v>RENGASCTARIK</v>
          </cell>
          <cell r="D5160" t="str">
            <v>AR02150178</v>
          </cell>
          <cell r="E5160">
            <v>42099</v>
          </cell>
          <cell r="F5160">
            <v>43925</v>
          </cell>
          <cell r="G5160">
            <v>33333333</v>
          </cell>
          <cell r="H5160">
            <v>166666667</v>
          </cell>
          <cell r="I5160" t="str">
            <v>Hj.Yeti Mugiawati/Pemilik Lahan</v>
          </cell>
          <cell r="J5160">
            <v>81584155867</v>
          </cell>
          <cell r="K5160" t="str">
            <v>Jl.Kampung Karajan Barat Rt.002/Rw.008 Kel.Cikampek Barat Kec.Cikampek Karawang</v>
          </cell>
        </row>
        <row r="5161">
          <cell r="B5161" t="str">
            <v>KRW605</v>
          </cell>
          <cell r="C5161" t="str">
            <v>LINGGARSARI</v>
          </cell>
          <cell r="D5161" t="str">
            <v>PKS.2883/LG.05/RC-03/X/2020</v>
          </cell>
          <cell r="E5161">
            <v>43984</v>
          </cell>
          <cell r="F5161">
            <v>45839</v>
          </cell>
          <cell r="G5161">
            <v>52777778</v>
          </cell>
          <cell r="H5161">
            <v>263888889</v>
          </cell>
          <cell r="I5161" t="str">
            <v>Ir. H. Husen, MM</v>
          </cell>
          <cell r="J5161" t="str">
            <v>Hesti (081287418402)</v>
          </cell>
          <cell r="K5161" t="str">
            <v>Kp. Rawa Badung RT. 006 / RW. 013, Kel. Jatinegara, Kec. Cakung, Jakarta Timur</v>
          </cell>
        </row>
        <row r="5162">
          <cell r="B5162" t="str">
            <v>KRW606</v>
          </cell>
          <cell r="C5162" t="str">
            <v>PASIRTANJUNG</v>
          </cell>
          <cell r="D5162" t="str">
            <v>AR02160088</v>
          </cell>
          <cell r="E5162">
            <v>42339</v>
          </cell>
          <cell r="F5162">
            <v>45997</v>
          </cell>
          <cell r="G5162">
            <v>83333333</v>
          </cell>
          <cell r="H5162">
            <v>833333333</v>
          </cell>
          <cell r="I5162" t="str">
            <v>Bpk. Karjaya</v>
          </cell>
          <cell r="J5162" t="str">
            <v>-</v>
          </cell>
          <cell r="K5162" t="str">
            <v>Kp. Pasir Malang RT. 001/RW. 02, Kel. Parakanmulya, Kec. Tirta Mulya, Karawang</v>
          </cell>
        </row>
        <row r="5163">
          <cell r="B5163" t="str">
            <v>KRW607</v>
          </cell>
          <cell r="C5163" t="str">
            <v>KRAJANRENGAS</v>
          </cell>
          <cell r="D5163" t="str">
            <v>PKS. 0768/LG.05/RC-01/IV/2020</v>
          </cell>
          <cell r="E5163">
            <v>43926</v>
          </cell>
          <cell r="F5163">
            <v>47577</v>
          </cell>
          <cell r="G5163">
            <v>61111111</v>
          </cell>
          <cell r="H5163">
            <v>611111111</v>
          </cell>
          <cell r="I5163" t="str">
            <v>H.S. Hendrayadi Bin Natasadi</v>
          </cell>
          <cell r="J5163" t="str">
            <v>0267 483632 / 081287751909</v>
          </cell>
          <cell r="K5163" t="str">
            <v>Dusun Cikangkung Barat RT. 10/RW. 02, Kel. R. Dengklok Utara, Kec. Rengasdengklok, Kab. Karawang</v>
          </cell>
        </row>
        <row r="5164">
          <cell r="B5164" t="str">
            <v>KRW608</v>
          </cell>
          <cell r="C5164" t="str">
            <v>PALUMBONSARI</v>
          </cell>
          <cell r="D5164" t="str">
            <v>PKS.2510/LG.05/RC-01/IX/2020</v>
          </cell>
          <cell r="E5164">
            <v>44014</v>
          </cell>
          <cell r="F5164">
            <v>47665</v>
          </cell>
          <cell r="G5164">
            <v>66666667</v>
          </cell>
          <cell r="H5164">
            <v>666666667</v>
          </cell>
          <cell r="I5164" t="str">
            <v>H. Hidayat Abdullah Gopur (Ketua DKM Masjid Al-Bar</v>
          </cell>
          <cell r="J5164" t="str">
            <v>0267-402334 / Hidayatabdullah234@gmail.com</v>
          </cell>
          <cell r="K5164" t="str">
            <v>Jl. Manunggal VII RT.03/RW.09, Kel. Palumbonsari, Kec. Karawang Timur, Kab. Karawang</v>
          </cell>
        </row>
        <row r="5165">
          <cell r="B5165" t="str">
            <v>KRW609</v>
          </cell>
          <cell r="C5165" t="str">
            <v>RSUDTLKJAMBE</v>
          </cell>
          <cell r="D5165" t="str">
            <v>2084/LG.05/RC-03/XII/2016</v>
          </cell>
          <cell r="E5165">
            <v>42887</v>
          </cell>
          <cell r="F5165">
            <v>44712</v>
          </cell>
          <cell r="G5165">
            <v>38000000</v>
          </cell>
          <cell r="H5165">
            <v>190000000</v>
          </cell>
          <cell r="I5165" t="str">
            <v>Bp. Ruhimin (Humas RSUD Karawang)</v>
          </cell>
          <cell r="J5165" t="str">
            <v>(0267) 640444, 640555</v>
          </cell>
          <cell r="K5165" t="str">
            <v>RSUD Karawang Jl. Galuh Mas Raya No.1 Desa Sukaharja Kec. Telukjambe, Kab. Karawang</v>
          </cell>
        </row>
        <row r="5166">
          <cell r="B5166" t="str">
            <v>KRW610</v>
          </cell>
          <cell r="C5166" t="str">
            <v>RENGASDKLOK2</v>
          </cell>
          <cell r="D5166" t="str">
            <v>PKS.0839/LG.05/RC-01/V/2019</v>
          </cell>
          <cell r="E5166">
            <v>43656</v>
          </cell>
          <cell r="F5166">
            <v>47308</v>
          </cell>
          <cell r="G5166">
            <v>100000000</v>
          </cell>
          <cell r="H5166">
            <v>1000000000</v>
          </cell>
          <cell r="I5166" t="str">
            <v>Dede Nurjaman</v>
          </cell>
          <cell r="J5166" t="str">
            <v>-</v>
          </cell>
          <cell r="K5166" t="str">
            <v>Dusun Kalen Asem RT. 010 RW. 04, Kel. Tempuran Kec. Tempuran Karawang</v>
          </cell>
        </row>
        <row r="5167">
          <cell r="B5167" t="str">
            <v>KRW612</v>
          </cell>
          <cell r="C5167" t="str">
            <v>KIICKRAWANG2</v>
          </cell>
          <cell r="D5167" t="str">
            <v>PKS.025/LG.05/AR-002/II/2012</v>
          </cell>
          <cell r="E5167">
            <v>40707</v>
          </cell>
          <cell r="F5167">
            <v>44359</v>
          </cell>
          <cell r="G5167">
            <v>51000000</v>
          </cell>
          <cell r="H5167">
            <v>510000000</v>
          </cell>
          <cell r="I5167" t="str">
            <v>Adi Priatno</v>
          </cell>
          <cell r="J5167">
            <v>0</v>
          </cell>
          <cell r="K5167" t="str">
            <v>Jl Maligi Raya</v>
          </cell>
        </row>
        <row r="5168">
          <cell r="B5168" t="str">
            <v>KRW613</v>
          </cell>
          <cell r="C5168" t="str">
            <v>SANYOINDSTRI</v>
          </cell>
          <cell r="D5168" t="str">
            <v>AR02160414</v>
          </cell>
          <cell r="E5168">
            <v>42401</v>
          </cell>
          <cell r="F5168">
            <v>46053</v>
          </cell>
          <cell r="G5168">
            <v>66666667</v>
          </cell>
          <cell r="H5168">
            <v>666666667</v>
          </cell>
          <cell r="I5168" t="str">
            <v>Soma</v>
          </cell>
          <cell r="J5168">
            <v>82311431862</v>
          </cell>
          <cell r="K5168" t="str">
            <v>Dusun Sukajaya RT.006/RW.003, Kel. Anggadita, Kec. Klari, Karawang</v>
          </cell>
        </row>
        <row r="5169">
          <cell r="B5169" t="str">
            <v>KRW614</v>
          </cell>
          <cell r="C5169" t="str">
            <v>KARAWANGKOTA</v>
          </cell>
          <cell r="D5169" t="str">
            <v>AR02150614</v>
          </cell>
          <cell r="E5169">
            <v>42553</v>
          </cell>
          <cell r="F5169">
            <v>46204</v>
          </cell>
          <cell r="G5169">
            <v>83333333</v>
          </cell>
          <cell r="H5169">
            <v>833333333</v>
          </cell>
          <cell r="I5169" t="str">
            <v>H. Mumin Hidayat</v>
          </cell>
          <cell r="J5169">
            <v>8128098569</v>
          </cell>
          <cell r="K5169" t="str">
            <v>Babakan Bandung RT. 003/RW. 020, Kel. Adiarsa Barat, Kec. Karawang Barat, Karawang</v>
          </cell>
        </row>
        <row r="5170">
          <cell r="B5170" t="str">
            <v>KRW615</v>
          </cell>
          <cell r="C5170" t="str">
            <v>SUKAHARJAKRW</v>
          </cell>
          <cell r="D5170" t="str">
            <v>PKS.0155/LG.05/RC-03/III/2017</v>
          </cell>
          <cell r="E5170">
            <v>42962</v>
          </cell>
          <cell r="F5170">
            <v>46613</v>
          </cell>
          <cell r="G5170">
            <v>38888889</v>
          </cell>
          <cell r="H5170">
            <v>388888889</v>
          </cell>
          <cell r="I5170" t="str">
            <v>Bp. H. Abdul Choer</v>
          </cell>
          <cell r="J5170" t="str">
            <v>-</v>
          </cell>
          <cell r="K5170" t="str">
            <v>Jl. Padelang No.43 RT.19 RW.20 Kel. Karawang Kulon, Kec. Karawang Barat, Kab.Karawang</v>
          </cell>
        </row>
        <row r="5171">
          <cell r="B5171" t="str">
            <v>KRW616</v>
          </cell>
          <cell r="C5171" t="str">
            <v>PUCUNGCKP</v>
          </cell>
          <cell r="D5171" t="str">
            <v>BAK.175/PC.01/ND.11/V/2008</v>
          </cell>
          <cell r="E5171">
            <v>0</v>
          </cell>
          <cell r="F5171">
            <v>0</v>
          </cell>
          <cell r="G5171">
            <v>0</v>
          </cell>
          <cell r="H5171">
            <v>140000000</v>
          </cell>
          <cell r="I5171" t="str">
            <v>Arisah</v>
          </cell>
          <cell r="J5171">
            <v>0</v>
          </cell>
          <cell r="K5171" t="str">
            <v>Dusun suka maju rt/01/10 desa cikampek timur kec.cikampek kab.karawang jawa barat</v>
          </cell>
        </row>
        <row r="5172">
          <cell r="B5172" t="str">
            <v>KRW618</v>
          </cell>
          <cell r="C5172" t="str">
            <v>CILAMAYAKLN</v>
          </cell>
          <cell r="D5172" t="str">
            <v>PKS.2107/LG.05/RC-01/XI/2017</v>
          </cell>
          <cell r="E5172">
            <v>43073</v>
          </cell>
          <cell r="F5172">
            <v>46724</v>
          </cell>
          <cell r="G5172">
            <v>63333333</v>
          </cell>
          <cell r="H5172">
            <v>633333333</v>
          </cell>
          <cell r="I5172" t="str">
            <v>Cita Sucipta</v>
          </cell>
          <cell r="J5172" t="str">
            <v>0858 8824 8644</v>
          </cell>
          <cell r="K5172" t="str">
            <v>Krajan RT.002 RW.01, Kel. Bayur Lor, Kec. Cilamaya Kulon, Kab. Karawang</v>
          </cell>
        </row>
        <row r="5173">
          <cell r="B5173" t="str">
            <v>KRW620</v>
          </cell>
          <cell r="C5173" t="str">
            <v>PERMNASJAMBE</v>
          </cell>
          <cell r="D5173" t="str">
            <v>BAK.176/PC.01/ND-11/VI/2008</v>
          </cell>
          <cell r="E5173">
            <v>0</v>
          </cell>
          <cell r="F5173">
            <v>0</v>
          </cell>
          <cell r="G5173">
            <v>0</v>
          </cell>
          <cell r="H5173">
            <v>240000000</v>
          </cell>
          <cell r="I5173" t="str">
            <v>SULAEMAN</v>
          </cell>
          <cell r="J5173">
            <v>85692687654</v>
          </cell>
          <cell r="K5173" t="str">
            <v>Jl.RayaKabupaten,No.64RT06/RW03,Kp.KaliKelapa,Ds.Sukaluyu,KecTelukJambeTimur,Kab.Karawang</v>
          </cell>
        </row>
        <row r="5174">
          <cell r="B5174" t="str">
            <v>KRW621</v>
          </cell>
          <cell r="C5174" t="str">
            <v>TEMPURAN</v>
          </cell>
          <cell r="D5174" t="str">
            <v>PKS.1995/LG.05/RC-03/XI/2017</v>
          </cell>
          <cell r="E5174">
            <v>43019</v>
          </cell>
          <cell r="F5174">
            <v>46670</v>
          </cell>
          <cell r="G5174">
            <v>37000000</v>
          </cell>
          <cell r="H5174">
            <v>370000000</v>
          </cell>
          <cell r="I5174" t="str">
            <v>Amo Sukarno</v>
          </cell>
          <cell r="J5174" t="str">
            <v>-</v>
          </cell>
          <cell r="K5174" t="str">
            <v>Dusun Krajan RT.003 RW. 01, Kel. Pasirmukti, Kec. Telagasari, Kab. Karawang</v>
          </cell>
        </row>
        <row r="5175">
          <cell r="B5175" t="str">
            <v>KRW622</v>
          </cell>
          <cell r="C5175" t="str">
            <v>PURWASARI</v>
          </cell>
          <cell r="D5175" t="str">
            <v>PKS.1728/LG.05/RC-01/X/2017</v>
          </cell>
          <cell r="E5175">
            <v>43063</v>
          </cell>
          <cell r="F5175">
            <v>46714</v>
          </cell>
          <cell r="G5175">
            <v>83333333</v>
          </cell>
          <cell r="H5175">
            <v>833333333</v>
          </cell>
          <cell r="I5175" t="str">
            <v>Tuti Nopianti (kuasa Hj.Oom Saomih)</v>
          </cell>
          <cell r="J5175" t="str">
            <v>-</v>
          </cell>
          <cell r="K5175" t="str">
            <v>Kp. Mangga Jl. H. Nawar No.31 RT.007 RW.002 Kel. Tugu Selatan, Kec. Koja, Jakarta Utara</v>
          </cell>
        </row>
        <row r="5176">
          <cell r="B5176" t="str">
            <v>KRW623</v>
          </cell>
          <cell r="C5176" t="str">
            <v>BNYSARI</v>
          </cell>
          <cell r="D5176" t="str">
            <v>PKS.0445/LG.05/RC-03/IV/2017</v>
          </cell>
          <cell r="E5176">
            <v>43188</v>
          </cell>
          <cell r="F5176">
            <v>46840</v>
          </cell>
          <cell r="G5176">
            <v>33333333</v>
          </cell>
          <cell r="H5176">
            <v>333333333</v>
          </cell>
          <cell r="I5176" t="str">
            <v>R. Dahlan Zainal Muttaqien</v>
          </cell>
          <cell r="J5176" t="str">
            <v>0813 2204 7587</v>
          </cell>
          <cell r="K5176" t="str">
            <v>Dusun BK Kiara RT.003 RW.06 Kel. Gembongan Kec. Banyusari, Karawang</v>
          </cell>
        </row>
        <row r="5177">
          <cell r="B5177" t="str">
            <v>KRW624</v>
          </cell>
          <cell r="C5177" t="str">
            <v>SARIMULYA</v>
          </cell>
          <cell r="D5177" t="str">
            <v>PKS.0992/LG.05/RC-01/VII/2018</v>
          </cell>
          <cell r="E5177">
            <v>43345</v>
          </cell>
          <cell r="F5177">
            <v>46997</v>
          </cell>
          <cell r="G5177">
            <v>55555556</v>
          </cell>
          <cell r="H5177">
            <v>555555556</v>
          </cell>
          <cell r="I5177" t="str">
            <v>Edi Murphi</v>
          </cell>
          <cell r="J5177" t="str">
            <v>0877 8287 8902 / 0857 1197 8420</v>
          </cell>
          <cell r="K5177" t="str">
            <v>Kp. Sukaseuri RT.012 RW.005, Kel. Sarimulya, Kec. Kota Baru, Karawang</v>
          </cell>
        </row>
        <row r="5178">
          <cell r="B5178" t="str">
            <v>KRW625</v>
          </cell>
          <cell r="C5178" t="str">
            <v>STOKLARIFLX</v>
          </cell>
          <cell r="D5178" t="str">
            <v>128/LG.05/PD.00/I/2008</v>
          </cell>
          <cell r="E5178">
            <v>39472</v>
          </cell>
          <cell r="F5178">
            <v>41298</v>
          </cell>
          <cell r="G5178">
            <v>0</v>
          </cell>
          <cell r="H5178">
            <v>0</v>
          </cell>
          <cell r="I5178">
            <v>0</v>
          </cell>
          <cell r="J5178">
            <v>0</v>
          </cell>
          <cell r="K5178">
            <v>0</v>
          </cell>
        </row>
        <row r="5179">
          <cell r="B5179" t="str">
            <v>KRW626</v>
          </cell>
          <cell r="C5179" t="str">
            <v>JUNCKLARI</v>
          </cell>
          <cell r="D5179" t="str">
            <v>PKS. 1846/LG.05/RC-01/XII/2018</v>
          </cell>
          <cell r="E5179">
            <v>43556</v>
          </cell>
          <cell r="F5179">
            <v>47208</v>
          </cell>
          <cell r="G5179">
            <v>53333333</v>
          </cell>
          <cell r="H5179">
            <v>533333333</v>
          </cell>
          <cell r="I5179" t="str">
            <v>Benny Pranata (Pemilik Lahan)</v>
          </cell>
          <cell r="J5179" t="str">
            <v>0815 1003 6688</v>
          </cell>
          <cell r="K5179" t="str">
            <v>Kebon Kacang 20 No. 5-A RT. 002/RW. 03, Kel. Kebon Kacang, Kec. Tanah Abang, Jakarta Pusat</v>
          </cell>
        </row>
        <row r="5180">
          <cell r="B5180" t="str">
            <v>KRW628</v>
          </cell>
          <cell r="C5180" t="str">
            <v>CIKAMPEKSRG3</v>
          </cell>
          <cell r="D5180" t="str">
            <v>AR02161726</v>
          </cell>
          <cell r="E5180">
            <v>42674</v>
          </cell>
          <cell r="F5180">
            <v>46325</v>
          </cell>
          <cell r="G5180">
            <v>61111111</v>
          </cell>
          <cell r="H5180">
            <v>611111111</v>
          </cell>
          <cell r="I5180" t="str">
            <v>Alex Martinus Wawo Unsulangi</v>
          </cell>
          <cell r="J5180" t="str">
            <v>0813 2038 6195 / Bp. Roy Arther arthur_unsulangi@y</v>
          </cell>
          <cell r="K5180" t="str">
            <v>Jl. Sukahaji Permai I No. 11 RT.005 RW.07 Kel. Sukarasa Kec. Sukarasa, Kota Bandung</v>
          </cell>
        </row>
        <row r="5181">
          <cell r="B5181" t="str">
            <v>KRW630</v>
          </cell>
          <cell r="C5181" t="str">
            <v>BENGLE</v>
          </cell>
          <cell r="D5181" t="str">
            <v>PKS.1512/LG.05/RC-01/X/2018</v>
          </cell>
          <cell r="E5181">
            <v>43422</v>
          </cell>
          <cell r="F5181">
            <v>47074</v>
          </cell>
          <cell r="G5181">
            <v>55555556</v>
          </cell>
          <cell r="H5181">
            <v>555555556</v>
          </cell>
          <cell r="I5181" t="str">
            <v>Haris Sugiyanto - Kuasa</v>
          </cell>
          <cell r="J5181" t="str">
            <v>0812-97320699</v>
          </cell>
          <cell r="K5181" t="str">
            <v>Dusun Ciranggon V RT. 023 RW. 005, Kel. Ciranggon, Kec.Majalaya, Kab. Karawang</v>
          </cell>
        </row>
        <row r="5182">
          <cell r="B5182" t="str">
            <v>KRW632</v>
          </cell>
          <cell r="C5182" t="str">
            <v>KOSAMBISATU</v>
          </cell>
          <cell r="D5182" t="str">
            <v>173/BC/PROC-04/LOG/2011</v>
          </cell>
          <cell r="E5182">
            <v>40745</v>
          </cell>
          <cell r="F5182">
            <v>44397</v>
          </cell>
          <cell r="G5182">
            <v>193812000</v>
          </cell>
          <cell r="H5182">
            <v>1938120000</v>
          </cell>
          <cell r="I5182" t="str">
            <v>PT Dayamitra</v>
          </cell>
          <cell r="J5182">
            <v>0</v>
          </cell>
          <cell r="K5182" t="str">
            <v>PT Dayamitra</v>
          </cell>
        </row>
        <row r="5183">
          <cell r="B5183" t="str">
            <v>KRW633</v>
          </cell>
          <cell r="C5183" t="str">
            <v>INDOTAISEITBG</v>
          </cell>
          <cell r="D5183" t="str">
            <v>060/BC/PROC-01/LOG/2010</v>
          </cell>
          <cell r="E5183">
            <v>41186</v>
          </cell>
          <cell r="F5183">
            <v>44837</v>
          </cell>
          <cell r="G5183">
            <v>195600000</v>
          </cell>
          <cell r="H5183">
            <v>1956000000</v>
          </cell>
          <cell r="I5183" t="str">
            <v>PT TOWER BERSAMA GROUP</v>
          </cell>
          <cell r="J5183">
            <v>0</v>
          </cell>
          <cell r="K5183" t="str">
            <v>PT TOWER BERSAMA GROUP</v>
          </cell>
        </row>
        <row r="5184">
          <cell r="B5184" t="str">
            <v>KRW634</v>
          </cell>
          <cell r="C5184" t="str">
            <v>PGADUNGNAXIS</v>
          </cell>
          <cell r="D5184" t="str">
            <v>BAPS 602-DMT-BAPS/TC-01/RC-03/IX/2014</v>
          </cell>
          <cell r="E5184">
            <v>41502</v>
          </cell>
          <cell r="F5184">
            <v>41639</v>
          </cell>
          <cell r="G5184">
            <v>0</v>
          </cell>
          <cell r="H5184">
            <v>85585161</v>
          </cell>
          <cell r="I5184" t="str">
            <v>PT.Dayamitra Telekomunikasi</v>
          </cell>
          <cell r="J5184">
            <v>0</v>
          </cell>
          <cell r="K5184" t="str">
            <v>PT.Dayamitra Telecomunikasi Graha Pratama Lt.5 Jl.MT.Haryono Kav.15 Jakarta 12810</v>
          </cell>
        </row>
        <row r="5185">
          <cell r="B5185" t="str">
            <v>KRW635</v>
          </cell>
          <cell r="C5185" t="str">
            <v>CENGKONG</v>
          </cell>
          <cell r="D5185" t="str">
            <v>BAPS NT03427/KRW635/BAPS.03/NI.02/0312/RE-03/III/2</v>
          </cell>
          <cell r="E5185">
            <v>40811</v>
          </cell>
          <cell r="F5185" t="str">
            <v>0202-09-24</v>
          </cell>
          <cell r="G5185">
            <v>-125711</v>
          </cell>
          <cell r="H5185">
            <v>227412000</v>
          </cell>
          <cell r="I5185" t="str">
            <v>PT.Dayamitra Telekomunikasi</v>
          </cell>
          <cell r="J5185">
            <v>0</v>
          </cell>
          <cell r="K5185" t="str">
            <v>PT.Dayamitra Telekomunikasi Graha Pratama Lt. 5 Jl. MT Haryono Kav 15 Jakarta 12810</v>
          </cell>
        </row>
        <row r="5186">
          <cell r="B5186" t="str">
            <v>KRW638</v>
          </cell>
          <cell r="C5186" t="str">
            <v>TAMBANGPNCOL</v>
          </cell>
          <cell r="D5186" t="str">
            <v>HOP120229</v>
          </cell>
          <cell r="E5186">
            <v>40811</v>
          </cell>
          <cell r="F5186">
            <v>44463</v>
          </cell>
          <cell r="G5186">
            <v>0</v>
          </cell>
          <cell r="H5186">
            <v>0</v>
          </cell>
          <cell r="I5186" t="str">
            <v>PT.Dayamitra Telekomunikasi</v>
          </cell>
          <cell r="J5186">
            <v>0</v>
          </cell>
          <cell r="K5186">
            <v>0</v>
          </cell>
        </row>
        <row r="5187">
          <cell r="B5187" t="str">
            <v>KRW639</v>
          </cell>
          <cell r="C5187" t="str">
            <v>KUTARAJADMT</v>
          </cell>
          <cell r="D5187" t="str">
            <v>HOP121526</v>
          </cell>
          <cell r="E5187">
            <v>41134</v>
          </cell>
          <cell r="F5187">
            <v>0</v>
          </cell>
          <cell r="G5187">
            <v>0</v>
          </cell>
          <cell r="H5187">
            <v>0</v>
          </cell>
          <cell r="I5187" t="str">
            <v>PT.Dayamitra</v>
          </cell>
          <cell r="J5187">
            <v>0</v>
          </cell>
          <cell r="K5187" t="str">
            <v>Graha Pratama Lt.5 Jl.MT Haryono Kav.15 Jakarta</v>
          </cell>
        </row>
        <row r="5188">
          <cell r="B5188" t="str">
            <v>KRW640</v>
          </cell>
          <cell r="C5188" t="str">
            <v>HOTELBESTIN</v>
          </cell>
          <cell r="D5188" t="str">
            <v>PKS. 052/LG.05/KV-05/I/2022</v>
          </cell>
          <cell r="E5188">
            <v>44528</v>
          </cell>
          <cell r="F5188">
            <v>46353</v>
          </cell>
          <cell r="G5188">
            <v>41666667</v>
          </cell>
          <cell r="H5188">
            <v>208333333</v>
          </cell>
          <cell r="I5188" t="str">
            <v>Inggar Setyawati</v>
          </cell>
          <cell r="J5188" t="str">
            <v>0267403368 / 08129601234</v>
          </cell>
          <cell r="K5188" t="str">
            <v>Jl.Tuparev No.459 Kel Karawang WetanKec Karawang Timur Karawang 41314</v>
          </cell>
        </row>
        <row r="5189">
          <cell r="B5189" t="str">
            <v>KRW641</v>
          </cell>
          <cell r="C5189" t="str">
            <v>KERTABUMI</v>
          </cell>
          <cell r="D5189" t="str">
            <v>PKS.022/LG.05/ND-02/I/2012</v>
          </cell>
          <cell r="E5189">
            <v>40881</v>
          </cell>
          <cell r="F5189">
            <v>44533</v>
          </cell>
          <cell r="G5189">
            <v>27777778</v>
          </cell>
          <cell r="H5189">
            <v>277777777</v>
          </cell>
          <cell r="I5189" t="str">
            <v>Udin Syarifuddin Said</v>
          </cell>
          <cell r="J5189">
            <v>81380588554</v>
          </cell>
          <cell r="K5189" t="str">
            <v>Jl. Neglasari RT.03/RW.01, Kel. Neglasari, Kec. Karawang Barat, Kab. Karawang</v>
          </cell>
        </row>
        <row r="5190">
          <cell r="B5190" t="str">
            <v>KRW644</v>
          </cell>
          <cell r="C5190" t="str">
            <v>GINTUNGKERTA</v>
          </cell>
          <cell r="D5190" t="str">
            <v>HOP120453</v>
          </cell>
          <cell r="E5190">
            <v>40810</v>
          </cell>
          <cell r="F5190">
            <v>44462</v>
          </cell>
          <cell r="G5190">
            <v>0</v>
          </cell>
          <cell r="H5190">
            <v>0</v>
          </cell>
          <cell r="I5190" t="str">
            <v>PT. Dayamitra</v>
          </cell>
          <cell r="J5190">
            <v>0</v>
          </cell>
          <cell r="K5190">
            <v>0</v>
          </cell>
        </row>
        <row r="5191">
          <cell r="B5191" t="str">
            <v>KRW645</v>
          </cell>
          <cell r="C5191" t="str">
            <v>PASIRWARU</v>
          </cell>
          <cell r="D5191" t="str">
            <v>BAPS 837-DMT-BAPS/TC.01/RC.03/XI/2014</v>
          </cell>
          <cell r="E5191">
            <v>41640</v>
          </cell>
          <cell r="F5191">
            <v>42004</v>
          </cell>
          <cell r="G5191">
            <v>0</v>
          </cell>
          <cell r="H5191">
            <v>222000000</v>
          </cell>
          <cell r="I5191" t="str">
            <v>PT.Dayamitra Telekomunikasi</v>
          </cell>
          <cell r="J5191">
            <v>0</v>
          </cell>
          <cell r="K5191" t="str">
            <v>PT.Dayamitra Telecomunikasi Graha Pratama Lt.5 Jl.MT.Haryono Kav.15 Jakarta 12810</v>
          </cell>
        </row>
        <row r="5192">
          <cell r="B5192" t="str">
            <v>KRW646</v>
          </cell>
          <cell r="C5192" t="str">
            <v>CIGUNUNGSARI</v>
          </cell>
          <cell r="D5192" t="str">
            <v>BAPS 308-DMT-BAPS/TC.01/RC-03/XI/2013</v>
          </cell>
          <cell r="E5192">
            <v>41134</v>
          </cell>
          <cell r="F5192">
            <v>41274</v>
          </cell>
          <cell r="G5192">
            <v>0</v>
          </cell>
          <cell r="H5192">
            <v>85338710</v>
          </cell>
          <cell r="I5192" t="str">
            <v>PT. Daya Mitra Telekomunikasi</v>
          </cell>
          <cell r="J5192">
            <v>0</v>
          </cell>
          <cell r="K5192" t="str">
            <v>PT. Dayamitra Telekomunikasi Graha Pratama Lt. 5 Jl. MT Haryono Kav.15 Jakarta 12810</v>
          </cell>
        </row>
        <row r="5193">
          <cell r="B5193" t="str">
            <v>KRW648</v>
          </cell>
          <cell r="C5193" t="str">
            <v>JLBAYAGKRKRW</v>
          </cell>
          <cell r="D5193" t="str">
            <v>BAPS 300-DMT-BAPS/TC.01/RC-03/XI/2013</v>
          </cell>
          <cell r="E5193">
            <v>41162</v>
          </cell>
          <cell r="F5193">
            <v>41274</v>
          </cell>
          <cell r="G5193">
            <v>0</v>
          </cell>
          <cell r="H5193">
            <v>68450000</v>
          </cell>
          <cell r="I5193" t="str">
            <v>PT. Daya Mitra Telekomunikasi</v>
          </cell>
          <cell r="J5193">
            <v>0</v>
          </cell>
          <cell r="K5193" t="str">
            <v>PT. Dayamitra Telekomunikasi Graha Pratama Lt. 5 Jl. MT Haryono Kav.15 Jakarta 12810</v>
          </cell>
        </row>
        <row r="5194">
          <cell r="B5194" t="str">
            <v>KRW649</v>
          </cell>
          <cell r="C5194" t="str">
            <v>BATUJAYAPTEL</v>
          </cell>
          <cell r="D5194" t="str">
            <v>080/BC/PROC-01/LOG/2009</v>
          </cell>
          <cell r="E5194">
            <v>40802</v>
          </cell>
          <cell r="F5194">
            <v>44454</v>
          </cell>
          <cell r="G5194">
            <v>19560000</v>
          </cell>
          <cell r="H5194">
            <v>195600000</v>
          </cell>
          <cell r="I5194" t="str">
            <v>PT.Propesional Telekomunikasi Indonesia</v>
          </cell>
          <cell r="J5194">
            <v>0</v>
          </cell>
          <cell r="K5194" t="str">
            <v>Jl.Jendral Sudirman Kav.52-53 Jakarta 12190</v>
          </cell>
        </row>
        <row r="5195">
          <cell r="B5195" t="str">
            <v>KRW654</v>
          </cell>
          <cell r="C5195" t="str">
            <v>SDSARIKRW</v>
          </cell>
          <cell r="D5195" t="str">
            <v>BAPS 937-DMT-BAPS/TC.01/RC.03/XI/2014</v>
          </cell>
          <cell r="E5195">
            <v>41640</v>
          </cell>
          <cell r="F5195">
            <v>42004</v>
          </cell>
          <cell r="G5195">
            <v>0</v>
          </cell>
          <cell r="H5195">
            <v>227412000</v>
          </cell>
          <cell r="I5195" t="str">
            <v>PT.Dayamitra Telekomunikasi</v>
          </cell>
          <cell r="J5195">
            <v>0</v>
          </cell>
          <cell r="K5195" t="str">
            <v>PT.Dayamitra Telecomunikasi Graha Pratama Lt.5 Jl.MT.Haryono Kav.15 Jakarta 12810</v>
          </cell>
        </row>
        <row r="5196">
          <cell r="B5196" t="str">
            <v>KRW656</v>
          </cell>
          <cell r="C5196" t="str">
            <v>CLAMYAPSPUTH</v>
          </cell>
          <cell r="D5196" t="str">
            <v>BAPS 606-DMT-BAPS/TC.01/RC-03/IX/2014</v>
          </cell>
          <cell r="E5196">
            <v>41560</v>
          </cell>
          <cell r="F5196">
            <v>41638</v>
          </cell>
          <cell r="G5196">
            <v>0</v>
          </cell>
          <cell r="H5196">
            <v>48338710</v>
          </cell>
          <cell r="I5196" t="str">
            <v>PT.Dayamitra Telekomunikasi</v>
          </cell>
          <cell r="J5196">
            <v>0</v>
          </cell>
          <cell r="K5196" t="str">
            <v>PT.Dayamitra Telecomunikasi Graha Pratama Lt.5 Jl.MT.Haryono Kav.15 Jakarta 12810</v>
          </cell>
        </row>
        <row r="5197">
          <cell r="B5197" t="str">
            <v>KRW657</v>
          </cell>
          <cell r="C5197" t="str">
            <v>PRMCKMPEKPTL</v>
          </cell>
          <cell r="D5197" t="str">
            <v>080/BC/PROC-01/LOG/2009</v>
          </cell>
          <cell r="E5197">
            <v>41029</v>
          </cell>
          <cell r="F5197">
            <v>44680</v>
          </cell>
          <cell r="G5197">
            <v>19560000</v>
          </cell>
          <cell r="H5197">
            <v>195600000</v>
          </cell>
          <cell r="I5197" t="str">
            <v>PT.Propesional Telekomunikasi Indonesia</v>
          </cell>
          <cell r="J5197">
            <v>0</v>
          </cell>
          <cell r="K5197" t="str">
            <v>Jl.Jendral Sudirman Kav.52-53 Jakarta 12190</v>
          </cell>
        </row>
        <row r="5198">
          <cell r="B5198" t="str">
            <v>KRW659</v>
          </cell>
          <cell r="C5198" t="str">
            <v>KENDALJYAIST</v>
          </cell>
          <cell r="D5198" t="str">
            <v>BAPS/TPS 897-DMT-BAPS/TC.01/RC.03/XI/2014</v>
          </cell>
          <cell r="E5198">
            <v>41640</v>
          </cell>
          <cell r="F5198">
            <v>42004</v>
          </cell>
          <cell r="G5198">
            <v>0</v>
          </cell>
          <cell r="H5198">
            <v>227412000</v>
          </cell>
          <cell r="I5198" t="str">
            <v>PT.Dayamitra Telekomunikasi</v>
          </cell>
          <cell r="J5198">
            <v>0</v>
          </cell>
          <cell r="K5198" t="str">
            <v>PT.Dayamitra Telecomunikasi Graha Pratama Lt.5 Jl.MT.Haryono Kav.15 Jakarta 12810</v>
          </cell>
        </row>
        <row r="5199">
          <cell r="B5199" t="str">
            <v>KRW665</v>
          </cell>
          <cell r="C5199" t="str">
            <v>TELUKJMBEPTL</v>
          </cell>
          <cell r="D5199" t="str">
            <v>080/BC/PROC-01/LOG/2009</v>
          </cell>
          <cell r="E5199">
            <v>40949</v>
          </cell>
          <cell r="F5199">
            <v>44601</v>
          </cell>
          <cell r="G5199">
            <v>19560000</v>
          </cell>
          <cell r="H5199">
            <v>195600000</v>
          </cell>
          <cell r="I5199" t="str">
            <v>PT.Propesional Telekomunikasi Indonesia</v>
          </cell>
          <cell r="J5199">
            <v>0</v>
          </cell>
          <cell r="K5199" t="str">
            <v>Jl.Jendral Sudirman Kav.52-53 Jakarta 12190</v>
          </cell>
        </row>
        <row r="5200">
          <cell r="B5200" t="str">
            <v>KRW666</v>
          </cell>
          <cell r="C5200" t="str">
            <v>PNTRAKM96DMT</v>
          </cell>
          <cell r="D5200" t="str">
            <v>BAPS 835-DMT-BAPS/TC.01/RC.03/XI/2014</v>
          </cell>
          <cell r="E5200">
            <v>41640</v>
          </cell>
          <cell r="F5200">
            <v>42004</v>
          </cell>
          <cell r="G5200">
            <v>0</v>
          </cell>
          <cell r="H5200">
            <v>222000000</v>
          </cell>
          <cell r="I5200" t="str">
            <v>PT.Dayamitra Telekomunikasi</v>
          </cell>
          <cell r="J5200">
            <v>0</v>
          </cell>
          <cell r="K5200" t="str">
            <v>PT.Dayamitra Telecomunikasi Graha Pratama Lt.5 Jl.MT.Haryono Kav.15 Jakarta 12810</v>
          </cell>
        </row>
        <row r="5201">
          <cell r="B5201" t="str">
            <v>KRW667</v>
          </cell>
          <cell r="C5201" t="str">
            <v>PADAGUNGNIST</v>
          </cell>
          <cell r="D5201" t="str">
            <v>BAPS 669-DMT-BAPS/TC.01/RC.03/X/2014</v>
          </cell>
          <cell r="E5201">
            <v>41640</v>
          </cell>
          <cell r="F5201">
            <v>42004</v>
          </cell>
          <cell r="G5201">
            <v>0</v>
          </cell>
          <cell r="H5201">
            <v>227412000</v>
          </cell>
          <cell r="I5201" t="str">
            <v>PT.Dayamitra Telekomunikasi</v>
          </cell>
          <cell r="J5201">
            <v>0</v>
          </cell>
          <cell r="K5201" t="str">
            <v>PT.Dayamitra Telecomunikasi Graha Pratama Lt.5 Jl.MT.Haryono Kav.15 Jakarta 12810</v>
          </cell>
        </row>
        <row r="5202">
          <cell r="B5202" t="str">
            <v>KRW669</v>
          </cell>
          <cell r="C5202" t="str">
            <v>KLARICMPLAXS</v>
          </cell>
          <cell r="D5202" t="str">
            <v>BAPS 672-DMT-BAPS/TC.01/RC.03/X/2014</v>
          </cell>
          <cell r="E5202">
            <v>41392</v>
          </cell>
          <cell r="F5202">
            <v>41639</v>
          </cell>
          <cell r="G5202">
            <v>0</v>
          </cell>
          <cell r="H5202">
            <v>153503100</v>
          </cell>
          <cell r="I5202" t="str">
            <v>PT.Dayamitra Telekomunikasi</v>
          </cell>
          <cell r="J5202">
            <v>0</v>
          </cell>
          <cell r="K5202" t="str">
            <v>PT.Dayamitra Telecomunikasi Graha Pratama Lt.5 Jl.MT.Haryono Kav.15 Jakarta 12810</v>
          </cell>
        </row>
        <row r="5203">
          <cell r="B5203" t="str">
            <v>KRW670</v>
          </cell>
          <cell r="C5203" t="str">
            <v>CIBALONGSARIDMT</v>
          </cell>
          <cell r="D5203" t="str">
            <v>BAPS 611-DMT-BAPS/TC-01/RC-03/IX/2014</v>
          </cell>
          <cell r="E5203">
            <v>41418</v>
          </cell>
          <cell r="F5203">
            <v>41639</v>
          </cell>
          <cell r="G5203">
            <v>0</v>
          </cell>
          <cell r="H5203">
            <v>134274194</v>
          </cell>
          <cell r="I5203" t="str">
            <v>PT.Dayamitra Telekomunikasi</v>
          </cell>
          <cell r="J5203">
            <v>0</v>
          </cell>
          <cell r="K5203" t="str">
            <v>PT.Dayamitra Telecomunikasi Graha Pratama Lt.5 Jl.MT.Haryono Kav.15 Jakarta 12810</v>
          </cell>
        </row>
        <row r="5204">
          <cell r="B5204" t="str">
            <v>KRW671</v>
          </cell>
          <cell r="C5204" t="str">
            <v>PERUMTERANGSARIDMT</v>
          </cell>
          <cell r="D5204" t="str">
            <v>BAPS 601-DMT-BAPS/TC-01/RC-03/IX/2014</v>
          </cell>
          <cell r="E5204">
            <v>41418</v>
          </cell>
          <cell r="F5204">
            <v>41639</v>
          </cell>
          <cell r="G5204">
            <v>0</v>
          </cell>
          <cell r="H5204">
            <v>134274194</v>
          </cell>
          <cell r="I5204" t="str">
            <v>PT.Dayamitra Telekomunikasi</v>
          </cell>
          <cell r="J5204">
            <v>0</v>
          </cell>
          <cell r="K5204" t="str">
            <v>PT.Dayamitra Telecomunikasi Graha Pratama Lt.5 Jl.MT.Haryono Kav.15 Jakarta 12810</v>
          </cell>
        </row>
        <row r="5205">
          <cell r="B5205" t="str">
            <v>KRW672</v>
          </cell>
          <cell r="C5205" t="str">
            <v>PARAKANBADAKDMT</v>
          </cell>
          <cell r="D5205" t="str">
            <v>BAPS 705-DMT-BAPS/TC.01/RC.03/X/2014</v>
          </cell>
          <cell r="E5205">
            <v>41464</v>
          </cell>
          <cell r="F5205">
            <v>41639</v>
          </cell>
          <cell r="G5205">
            <v>0</v>
          </cell>
          <cell r="H5205">
            <v>106225806</v>
          </cell>
          <cell r="I5205" t="str">
            <v>PT.Dayamitra Telekomunikasi</v>
          </cell>
          <cell r="J5205">
            <v>0</v>
          </cell>
          <cell r="K5205" t="str">
            <v>PT.Dayamitra Telecomunikasi Graha Pratama Lt.5 Jl.MT.Haryono Kav.15 Jakarta 12810</v>
          </cell>
        </row>
        <row r="5206">
          <cell r="B5206" t="str">
            <v>KRW673</v>
          </cell>
          <cell r="C5206" t="str">
            <v>DRTARUNOTBG</v>
          </cell>
          <cell r="D5206" t="str">
            <v>060/BC/PROC-01/LOG/2010</v>
          </cell>
          <cell r="E5206">
            <v>41164</v>
          </cell>
          <cell r="F5206">
            <v>44815</v>
          </cell>
          <cell r="G5206">
            <v>195600000</v>
          </cell>
          <cell r="H5206">
            <v>1956000000</v>
          </cell>
          <cell r="I5206" t="str">
            <v>PT TOWER BERSAMA GROUP</v>
          </cell>
          <cell r="J5206">
            <v>0</v>
          </cell>
          <cell r="K5206" t="str">
            <v>PT TOWER BERSAMA GROUP</v>
          </cell>
        </row>
        <row r="5207">
          <cell r="B5207" t="str">
            <v>KRW679</v>
          </cell>
          <cell r="C5207" t="str">
            <v>RAWAJELUPANGISAT</v>
          </cell>
          <cell r="D5207" t="str">
            <v>BAPS 237-DMT-BAPS/TC-01/RC-03/VI/2014</v>
          </cell>
          <cell r="E5207">
            <v>41494</v>
          </cell>
          <cell r="F5207">
            <v>42004</v>
          </cell>
          <cell r="G5207">
            <v>90475742</v>
          </cell>
          <cell r="H5207">
            <v>90475742</v>
          </cell>
          <cell r="I5207" t="str">
            <v>PT.Dayamitra Telekomunikasi</v>
          </cell>
          <cell r="J5207">
            <v>0</v>
          </cell>
          <cell r="K5207" t="str">
            <v>PT.Dayamitra Telecomunikasi Graha Pratama Lt.5 Jl.MT.Haryono Kav.15 Jakarta 12810</v>
          </cell>
        </row>
        <row r="5208">
          <cell r="B5208" t="str">
            <v>KRW684</v>
          </cell>
          <cell r="C5208" t="str">
            <v>JLSUROTOKUNTOTBG</v>
          </cell>
          <cell r="D5208" t="str">
            <v>060/BC/PROC-01/LOG/2010</v>
          </cell>
          <cell r="E5208">
            <v>41186</v>
          </cell>
          <cell r="F5208">
            <v>44837</v>
          </cell>
          <cell r="G5208">
            <v>195600000</v>
          </cell>
          <cell r="H5208">
            <v>1956000000</v>
          </cell>
          <cell r="I5208" t="str">
            <v>PT TOWER BERSAMA GROUP</v>
          </cell>
          <cell r="J5208">
            <v>0</v>
          </cell>
          <cell r="K5208" t="str">
            <v>PT TOWER BERSAMA GROUP</v>
          </cell>
        </row>
        <row r="5209">
          <cell r="B5209" t="str">
            <v>KRW686</v>
          </cell>
          <cell r="C5209" t="str">
            <v>PERMANENTCMBTCIPARAGETBG</v>
          </cell>
          <cell r="D5209" t="str">
            <v>107/BC/PROC-01/LOG/2010</v>
          </cell>
          <cell r="E5209">
            <v>41211</v>
          </cell>
          <cell r="F5209">
            <v>44862</v>
          </cell>
          <cell r="G5209">
            <v>195600000</v>
          </cell>
          <cell r="H5209">
            <v>1956000000</v>
          </cell>
          <cell r="I5209" t="str">
            <v>PT TOWER BERSAMA GROUP</v>
          </cell>
          <cell r="J5209">
            <v>0</v>
          </cell>
          <cell r="K5209" t="str">
            <v>PT TOWER BERSAMA GROUP</v>
          </cell>
        </row>
        <row r="5210">
          <cell r="B5210" t="str">
            <v>KRW690</v>
          </cell>
          <cell r="C5210" t="str">
            <v>BAKANPOJOKDMT</v>
          </cell>
          <cell r="D5210" t="str">
            <v>BAPS 595-DMT-BAPS/TC-01/RC-03/IX/2014</v>
          </cell>
          <cell r="E5210">
            <v>41613</v>
          </cell>
          <cell r="F5210">
            <v>42004</v>
          </cell>
          <cell r="G5210">
            <v>0</v>
          </cell>
          <cell r="H5210">
            <v>0</v>
          </cell>
          <cell r="I5210" t="str">
            <v>PT.Dayamitra Telekomunikasi</v>
          </cell>
          <cell r="J5210">
            <v>0</v>
          </cell>
          <cell r="K5210" t="str">
            <v>PT.Dayamitra Telecomunikasi Graha Pratama Lt.5 Jl.MT.Haryono Kav.15 Jakarta 12810</v>
          </cell>
        </row>
        <row r="5211">
          <cell r="B5211" t="str">
            <v>KRW691</v>
          </cell>
          <cell r="C5211" t="str">
            <v>CIKAMPEKKM45TBG</v>
          </cell>
          <cell r="D5211" t="str">
            <v>060/BC/PROC-01/LOG/2010</v>
          </cell>
          <cell r="E5211">
            <v>41340</v>
          </cell>
          <cell r="F5211">
            <v>45020</v>
          </cell>
          <cell r="G5211">
            <v>195600000</v>
          </cell>
          <cell r="H5211">
            <v>1956000000</v>
          </cell>
          <cell r="I5211" t="str">
            <v>PT.Tower Bersama Group</v>
          </cell>
          <cell r="J5211">
            <v>0</v>
          </cell>
          <cell r="K5211" t="str">
            <v>PT.Tower Bersama Group</v>
          </cell>
        </row>
        <row r="5212">
          <cell r="B5212" t="str">
            <v>KRW701</v>
          </cell>
          <cell r="C5212" t="str">
            <v>RAWAUNGUTBG</v>
          </cell>
          <cell r="D5212" t="str">
            <v>060/BC/PROC-01/LOG/2010</v>
          </cell>
          <cell r="E5212">
            <v>41296</v>
          </cell>
          <cell r="F5212">
            <v>44947</v>
          </cell>
          <cell r="G5212">
            <v>195600000</v>
          </cell>
          <cell r="H5212">
            <v>1956000000</v>
          </cell>
          <cell r="I5212" t="str">
            <v>PT.Tower Bersama Group</v>
          </cell>
          <cell r="J5212">
            <v>0</v>
          </cell>
          <cell r="K5212" t="str">
            <v>PT.Tower Bersama Group</v>
          </cell>
        </row>
        <row r="5213">
          <cell r="B5213" t="str">
            <v>KRW703</v>
          </cell>
          <cell r="C5213" t="str">
            <v>KAMPUNGPANCAWATITBG</v>
          </cell>
          <cell r="D5213" t="str">
            <v>107/BC/PROC-01/LOG/2010</v>
          </cell>
          <cell r="E5213">
            <v>41297</v>
          </cell>
          <cell r="F5213">
            <v>44948</v>
          </cell>
          <cell r="G5213">
            <v>195600000</v>
          </cell>
          <cell r="H5213">
            <v>1956000000</v>
          </cell>
          <cell r="I5213" t="str">
            <v>PT.Tower Bersama Group</v>
          </cell>
          <cell r="J5213">
            <v>0</v>
          </cell>
          <cell r="K5213" t="str">
            <v>PT.Tower Bersama Group</v>
          </cell>
        </row>
        <row r="5214">
          <cell r="B5214" t="str">
            <v>KRW704</v>
          </cell>
          <cell r="C5214" t="str">
            <v>TEGALWARUTBG</v>
          </cell>
          <cell r="D5214" t="str">
            <v>107/BC/PROC-01/LOG/2010</v>
          </cell>
          <cell r="E5214">
            <v>41398</v>
          </cell>
          <cell r="F5214">
            <v>45049</v>
          </cell>
          <cell r="G5214">
            <v>195600000</v>
          </cell>
          <cell r="H5214">
            <v>1956000000</v>
          </cell>
          <cell r="I5214" t="str">
            <v>PT.Tower Bersama Group</v>
          </cell>
          <cell r="J5214">
            <v>0</v>
          </cell>
          <cell r="K5214" t="str">
            <v>PT.Tower Bersama Group</v>
          </cell>
        </row>
        <row r="5215">
          <cell r="B5215" t="str">
            <v>KRW706</v>
          </cell>
          <cell r="C5215" t="str">
            <v>CIKAMPEKKM49TBG</v>
          </cell>
          <cell r="D5215" t="str">
            <v>060/BC/PROC-01/LOG/2010</v>
          </cell>
          <cell r="E5215">
            <v>41285</v>
          </cell>
          <cell r="F5215">
            <v>44936</v>
          </cell>
          <cell r="G5215">
            <v>195600000</v>
          </cell>
          <cell r="H5215">
            <v>1956000000</v>
          </cell>
          <cell r="I5215" t="str">
            <v>PT.Tower Bersama Group</v>
          </cell>
          <cell r="J5215">
            <v>0</v>
          </cell>
          <cell r="K5215" t="str">
            <v>PT.Tower Bersama Group</v>
          </cell>
        </row>
        <row r="5216">
          <cell r="B5216" t="str">
            <v>KRW710</v>
          </cell>
          <cell r="C5216" t="str">
            <v>CIKALONGSARITBGMW</v>
          </cell>
          <cell r="D5216" t="str">
            <v>107/BC/PROC-01/LOG/2010</v>
          </cell>
          <cell r="E5216">
            <v>41816</v>
          </cell>
          <cell r="F5216">
            <v>45468</v>
          </cell>
          <cell r="G5216">
            <v>195600000</v>
          </cell>
          <cell r="H5216">
            <v>1956000000</v>
          </cell>
          <cell r="I5216" t="str">
            <v>PT TOWER BERSAMA GROUP</v>
          </cell>
          <cell r="J5216">
            <v>0</v>
          </cell>
          <cell r="K5216" t="str">
            <v>PT TOWER BERSAMA GROUP</v>
          </cell>
        </row>
        <row r="5217">
          <cell r="B5217" t="str">
            <v>KRW711</v>
          </cell>
          <cell r="C5217" t="str">
            <v>PASIRKEMUNINGDMT</v>
          </cell>
          <cell r="D5217" t="str">
            <v>BAPS 968-DMT-BAPS/TC.01/RC.03/XI/2014</v>
          </cell>
          <cell r="E5217">
            <v>41816</v>
          </cell>
          <cell r="F5217">
            <v>42004</v>
          </cell>
          <cell r="G5217">
            <v>0</v>
          </cell>
          <cell r="H5217">
            <v>116864508</v>
          </cell>
          <cell r="I5217" t="str">
            <v>PT.Dayamitra Telekomunikasi</v>
          </cell>
          <cell r="J5217">
            <v>0</v>
          </cell>
          <cell r="K5217" t="str">
            <v>PT.Dayamitra Telecomunikasi Graha Pratama Lt.5 Jl.MT.Haryono Kav.15 Jakarta 12810</v>
          </cell>
        </row>
        <row r="5218">
          <cell r="B5218" t="str">
            <v>KRW715</v>
          </cell>
          <cell r="C5218" t="str">
            <v>CURUGKLARINWV</v>
          </cell>
          <cell r="D5218" t="str">
            <v>BAPS.512-NMM-BAPS/TC.01/RC-03/VIII/2014</v>
          </cell>
          <cell r="E5218">
            <v>41635</v>
          </cell>
          <cell r="F5218">
            <v>41999</v>
          </cell>
          <cell r="G5218">
            <v>204000000</v>
          </cell>
          <cell r="H5218">
            <v>204000000</v>
          </cell>
          <cell r="I5218" t="str">
            <v>PT.NETWAVE MULTI MEDIA</v>
          </cell>
          <cell r="J5218">
            <v>0</v>
          </cell>
          <cell r="K5218" t="str">
            <v>PT.NETWAVE MULTI MEDIA Jl.Balikpapan Raya No.28C-D Jakarta Pusat</v>
          </cell>
        </row>
        <row r="5219">
          <cell r="B5219" t="str">
            <v>KRW719</v>
          </cell>
          <cell r="C5219" t="str">
            <v>RANGGAGEDEPTEL</v>
          </cell>
          <cell r="D5219" t="str">
            <v>080/BC/PROC-01/LOG/2009</v>
          </cell>
          <cell r="E5219">
            <v>41489</v>
          </cell>
          <cell r="F5219">
            <v>45140</v>
          </cell>
          <cell r="G5219">
            <v>19560000</v>
          </cell>
          <cell r="H5219">
            <v>195600000</v>
          </cell>
          <cell r="I5219" t="str">
            <v>PT.PROTELINDO</v>
          </cell>
          <cell r="J5219">
            <v>0</v>
          </cell>
          <cell r="K5219" t="str">
            <v>Jl. Jendral Sudirman Kav. 52-53 Jakarta 12190</v>
          </cell>
        </row>
        <row r="5220">
          <cell r="B5220" t="str">
            <v>KRW721</v>
          </cell>
          <cell r="C5220" t="str">
            <v>CPLRGKM70CTS</v>
          </cell>
          <cell r="D5220" t="str">
            <v>AR02140792</v>
          </cell>
          <cell r="E5220">
            <v>41720</v>
          </cell>
          <cell r="F5220">
            <v>43545</v>
          </cell>
          <cell r="G5220">
            <v>151800000</v>
          </cell>
          <cell r="H5220">
            <v>759000000</v>
          </cell>
          <cell r="I5220" t="str">
            <v>PT CORONA TELECOMMUNICATION SERVICE</v>
          </cell>
          <cell r="J5220">
            <v>0</v>
          </cell>
          <cell r="K5220" t="str">
            <v>PT CORONA TELECOMMUNICATION SERVICE</v>
          </cell>
        </row>
        <row r="5221">
          <cell r="B5221" t="str">
            <v>KRW723</v>
          </cell>
          <cell r="C5221" t="str">
            <v>BANYUSARIDMT</v>
          </cell>
          <cell r="D5221" t="str">
            <v>BAPS 653/KRW723/BAPS.03/TM.1/TM.04/XII/2013</v>
          </cell>
          <cell r="E5221">
            <v>41422</v>
          </cell>
          <cell r="F5221">
            <v>45073</v>
          </cell>
          <cell r="G5221">
            <v>22741200</v>
          </cell>
          <cell r="H5221">
            <v>227412000</v>
          </cell>
          <cell r="I5221" t="str">
            <v>PT.Dayamitra Telekomunikasi</v>
          </cell>
          <cell r="J5221">
            <v>0</v>
          </cell>
          <cell r="K5221" t="str">
            <v>PT.Dayamitra Telecomunikasi Graha Pratama Lt.5 Jl.MT.Haryono Kav.15 Jakarta 12810</v>
          </cell>
        </row>
        <row r="5222">
          <cell r="B5222" t="str">
            <v>KRW730</v>
          </cell>
          <cell r="C5222" t="str">
            <v>RLCCIKAMPEKSRG1PTEL</v>
          </cell>
          <cell r="D5222" t="str">
            <v>080/BC/PROC-01/LOG/2009</v>
          </cell>
          <cell r="E5222">
            <v>41455</v>
          </cell>
          <cell r="F5222">
            <v>45106</v>
          </cell>
          <cell r="G5222">
            <v>19560000</v>
          </cell>
          <cell r="H5222">
            <v>195600000</v>
          </cell>
          <cell r="I5222" t="str">
            <v>PT.PROTELINDO</v>
          </cell>
          <cell r="J5222">
            <v>0</v>
          </cell>
          <cell r="K5222" t="str">
            <v>Jl. Jendral Sudirman Kav. 52-53 Jakarta 12190</v>
          </cell>
        </row>
        <row r="5223">
          <cell r="B5223" t="str">
            <v>KRW733</v>
          </cell>
          <cell r="C5223" t="str">
            <v>KOTABARUVITMW</v>
          </cell>
          <cell r="D5223" t="str">
            <v>AR02150036</v>
          </cell>
          <cell r="E5223">
            <v>42030</v>
          </cell>
          <cell r="F5223">
            <v>43855</v>
          </cell>
          <cell r="G5223">
            <v>151800000</v>
          </cell>
          <cell r="H5223">
            <v>759000000</v>
          </cell>
          <cell r="I5223" t="str">
            <v>PT KOMET INFRA NUSANTARA</v>
          </cell>
          <cell r="J5223">
            <v>0</v>
          </cell>
          <cell r="K5223" t="str">
            <v>PT KOMET INFRA NUSANTARA</v>
          </cell>
        </row>
        <row r="5224">
          <cell r="B5224" t="str">
            <v>KRW734</v>
          </cell>
          <cell r="C5224" t="str">
            <v>PERUMBANGKAPTELMW</v>
          </cell>
          <cell r="D5224" t="str">
            <v>080/BC/PROC-01/LOG/2009</v>
          </cell>
          <cell r="E5224">
            <v>41812</v>
          </cell>
          <cell r="F5224">
            <v>45464</v>
          </cell>
          <cell r="G5224">
            <v>19560000</v>
          </cell>
          <cell r="H5224">
            <v>195600000</v>
          </cell>
          <cell r="I5224" t="str">
            <v>PT.PROTELINDO</v>
          </cell>
          <cell r="J5224">
            <v>0</v>
          </cell>
          <cell r="K5224" t="str">
            <v>Jl. Jendral Sudirman Kav. 52-53 Jakarta 12190</v>
          </cell>
        </row>
        <row r="5225">
          <cell r="B5225" t="str">
            <v>KRW735</v>
          </cell>
          <cell r="C5225" t="str">
            <v>KERTAMUKTILMHABANGPTELMW</v>
          </cell>
          <cell r="D5225" t="str">
            <v>080/BC/PROC-01/LOG/2009</v>
          </cell>
          <cell r="E5225">
            <v>41765</v>
          </cell>
          <cell r="F5225">
            <v>45417</v>
          </cell>
          <cell r="G5225">
            <v>19560000</v>
          </cell>
          <cell r="H5225">
            <v>195600000</v>
          </cell>
          <cell r="I5225" t="str">
            <v>PT.PROTELINDO</v>
          </cell>
          <cell r="J5225">
            <v>0</v>
          </cell>
          <cell r="K5225" t="str">
            <v>Jl. Jendral Sudirman Kav. 52-53 Jakarta 12190</v>
          </cell>
        </row>
        <row r="5226">
          <cell r="B5226" t="str">
            <v>KRW736</v>
          </cell>
          <cell r="C5226" t="str">
            <v>PUNCUNGPTELMW</v>
          </cell>
          <cell r="D5226" t="str">
            <v>080/BC/PROC-01/LOG/2009</v>
          </cell>
          <cell r="E5226">
            <v>41743</v>
          </cell>
          <cell r="F5226">
            <v>45395</v>
          </cell>
          <cell r="G5226">
            <v>19560000</v>
          </cell>
          <cell r="H5226">
            <v>195600000</v>
          </cell>
          <cell r="I5226" t="str">
            <v>PT.PROTELINDO</v>
          </cell>
          <cell r="J5226">
            <v>0</v>
          </cell>
          <cell r="K5226" t="str">
            <v>Jl.Jendral Sudirman Kav. 52-53 Jakarta 12190</v>
          </cell>
        </row>
        <row r="5227">
          <cell r="B5227" t="str">
            <v>KRW737</v>
          </cell>
          <cell r="C5227" t="str">
            <v>SUKASONANGPTELMW</v>
          </cell>
          <cell r="D5227" t="str">
            <v>080/BC/PROC-01/LOG/2009</v>
          </cell>
          <cell r="E5227">
            <v>41765</v>
          </cell>
          <cell r="F5227">
            <v>45417</v>
          </cell>
          <cell r="G5227">
            <v>19560000</v>
          </cell>
          <cell r="H5227">
            <v>195600000</v>
          </cell>
          <cell r="I5227" t="str">
            <v>PT.PROTELINDO</v>
          </cell>
          <cell r="J5227">
            <v>0</v>
          </cell>
          <cell r="K5227" t="str">
            <v>Jl. Jendral Sudirman Kav. 52-53 Jakarta 12190</v>
          </cell>
        </row>
        <row r="5228">
          <cell r="B5228" t="str">
            <v>KRW738</v>
          </cell>
          <cell r="C5228" t="str">
            <v>SUMURBANDUNGPTELMW</v>
          </cell>
          <cell r="D5228" t="str">
            <v>080/BC/PROC-01/LOG/2009</v>
          </cell>
          <cell r="E5228">
            <v>41742</v>
          </cell>
          <cell r="F5228">
            <v>45394</v>
          </cell>
          <cell r="G5228">
            <v>19560000</v>
          </cell>
          <cell r="H5228">
            <v>195600000</v>
          </cell>
          <cell r="I5228" t="str">
            <v>PT.PROTELINDO</v>
          </cell>
          <cell r="J5228">
            <v>0</v>
          </cell>
          <cell r="K5228" t="str">
            <v>Jl.Jendral Sudirman Kav. 52-53 Jakarta 12190</v>
          </cell>
        </row>
        <row r="5229">
          <cell r="B5229" t="str">
            <v>KRW739</v>
          </cell>
          <cell r="C5229" t="str">
            <v>PANTURAPTEL</v>
          </cell>
          <cell r="D5229" t="str">
            <v>080/BC/PROC-01/LOG/2009</v>
          </cell>
          <cell r="E5229">
            <v>41834</v>
          </cell>
          <cell r="F5229">
            <v>45486</v>
          </cell>
          <cell r="G5229">
            <v>19560000</v>
          </cell>
          <cell r="H5229">
            <v>195600000</v>
          </cell>
          <cell r="I5229" t="str">
            <v>PT.PROTELINDO</v>
          </cell>
          <cell r="J5229">
            <v>0</v>
          </cell>
          <cell r="K5229" t="str">
            <v>Jl. Jendral Sudirman Kav. 52-53 Jakarta 12190</v>
          </cell>
        </row>
        <row r="5230">
          <cell r="B5230" t="str">
            <v>KRW740</v>
          </cell>
          <cell r="C5230" t="str">
            <v>CIKAMPEKTIMURPTELMW</v>
          </cell>
          <cell r="D5230" t="str">
            <v>080/BC/PROC-01/LOG/2009</v>
          </cell>
          <cell r="E5230">
            <v>41736</v>
          </cell>
          <cell r="F5230">
            <v>45388</v>
          </cell>
          <cell r="G5230">
            <v>19560000</v>
          </cell>
          <cell r="H5230">
            <v>195600000</v>
          </cell>
          <cell r="I5230" t="str">
            <v>PT.PROTELINDO</v>
          </cell>
          <cell r="J5230">
            <v>0</v>
          </cell>
          <cell r="K5230" t="str">
            <v>Jl. Jendral Sudirman Kav. 52-53 Jakarta 12190</v>
          </cell>
        </row>
        <row r="5231">
          <cell r="B5231" t="str">
            <v>KRW741</v>
          </cell>
          <cell r="C5231" t="str">
            <v>CIKAMPEKDMT</v>
          </cell>
          <cell r="D5231" t="str">
            <v>AR02151357</v>
          </cell>
          <cell r="E5231">
            <v>41793</v>
          </cell>
          <cell r="F5231">
            <v>45810</v>
          </cell>
          <cell r="G5231">
            <v>20202020</v>
          </cell>
          <cell r="H5231">
            <v>222222222</v>
          </cell>
          <cell r="I5231" t="str">
            <v>H.Rano Bin Tasim/Pemilik Lahan</v>
          </cell>
          <cell r="J5231" t="str">
            <v>0813-81031785</v>
          </cell>
          <cell r="K5231" t="str">
            <v>Dsn.Karang Salam Rt.004 Rw.005 Desa Pucung Kec.Kota Baru Kab.Karawang</v>
          </cell>
        </row>
        <row r="5232">
          <cell r="B5232" t="str">
            <v>KRW744</v>
          </cell>
          <cell r="C5232" t="str">
            <v>JAKPEKDMT</v>
          </cell>
          <cell r="D5232" t="str">
            <v>AR02151356</v>
          </cell>
          <cell r="E5232">
            <v>41808</v>
          </cell>
          <cell r="F5232">
            <v>45825</v>
          </cell>
          <cell r="G5232">
            <v>16666667</v>
          </cell>
          <cell r="H5232">
            <v>183333333</v>
          </cell>
          <cell r="I5232" t="str">
            <v>Asep Subagja/Pemilik Lahan</v>
          </cell>
          <cell r="J5232">
            <v>8567518760</v>
          </cell>
          <cell r="K5232" t="str">
            <v>Dusun Walahar I, Rt.01 Rw.01 Desa Walahar Kec.Klari Kab.Karawang Jawa Barat</v>
          </cell>
        </row>
        <row r="5233">
          <cell r="B5233" t="str">
            <v>KRW749</v>
          </cell>
          <cell r="C5233" t="str">
            <v>KOTABARU236DMTMW</v>
          </cell>
          <cell r="D5233" t="str">
            <v>AR02151358</v>
          </cell>
          <cell r="E5233">
            <v>41824</v>
          </cell>
          <cell r="F5233">
            <v>45841</v>
          </cell>
          <cell r="G5233">
            <v>14141414</v>
          </cell>
          <cell r="H5233">
            <v>155555555</v>
          </cell>
          <cell r="I5233" t="str">
            <v>WADI/Pemilik Lahan</v>
          </cell>
          <cell r="J5233" t="str">
            <v>0812-12395823</v>
          </cell>
          <cell r="K5233" t="str">
            <v>Dusun Ciariu Barat Rt.02 Rw.01 Desa Pangulah Utara</v>
          </cell>
        </row>
        <row r="5234">
          <cell r="B5234" t="str">
            <v>KRW750</v>
          </cell>
          <cell r="C5234" t="str">
            <v>PANGULAHSTP</v>
          </cell>
          <cell r="D5234" t="str">
            <v>130/BC/PROC-04/LOG/2010</v>
          </cell>
          <cell r="E5234">
            <v>41807</v>
          </cell>
          <cell r="F5234">
            <v>45459</v>
          </cell>
          <cell r="G5234">
            <v>225600000</v>
          </cell>
          <cell r="H5234">
            <v>2256000000</v>
          </cell>
          <cell r="I5234" t="str">
            <v>PT.Solusi Tunas Pratama</v>
          </cell>
          <cell r="J5234">
            <v>0</v>
          </cell>
          <cell r="K5234" t="str">
            <v>PT.Solusi Tunas Pratama</v>
          </cell>
        </row>
        <row r="5235">
          <cell r="B5235" t="str">
            <v>KRW755</v>
          </cell>
          <cell r="C5235" t="str">
            <v>GRANDTARUMACRN</v>
          </cell>
          <cell r="D5235" t="str">
            <v>AR02161208</v>
          </cell>
          <cell r="E5235">
            <v>42446</v>
          </cell>
          <cell r="F5235">
            <v>43906</v>
          </cell>
          <cell r="G5235">
            <v>176400000</v>
          </cell>
          <cell r="H5235">
            <v>705600000</v>
          </cell>
          <cell r="I5235" t="str">
            <v>PT KOMET INFRA NUSANTARA</v>
          </cell>
          <cell r="J5235">
            <v>0</v>
          </cell>
          <cell r="K5235" t="str">
            <v>PT KOMET INFRA NUSANTARA</v>
          </cell>
        </row>
        <row r="5236">
          <cell r="B5236" t="str">
            <v>KRW758</v>
          </cell>
          <cell r="C5236" t="str">
            <v>KERTAMUKTIKARAWANGTBG</v>
          </cell>
          <cell r="D5236" t="str">
            <v>107/BC/PROC-01/LOG/2010</v>
          </cell>
          <cell r="E5236">
            <v>41550</v>
          </cell>
          <cell r="F5236">
            <v>45201</v>
          </cell>
          <cell r="G5236">
            <v>195600000</v>
          </cell>
          <cell r="H5236">
            <v>1956000000</v>
          </cell>
          <cell r="I5236" t="str">
            <v>PT TOWER BERSAMA GROUP</v>
          </cell>
          <cell r="J5236">
            <v>0</v>
          </cell>
          <cell r="K5236" t="str">
            <v>PT TOWER BERSAMA GROUP</v>
          </cell>
        </row>
        <row r="5237">
          <cell r="B5237" t="str">
            <v>KRW760</v>
          </cell>
          <cell r="C5237" t="str">
            <v>KWSINDUSTRISRYCIPTAKARAWANGTBGMW</v>
          </cell>
          <cell r="D5237" t="str">
            <v>107/BC/PROC-01/LOG/2010</v>
          </cell>
          <cell r="E5237">
            <v>41707</v>
          </cell>
          <cell r="F5237">
            <v>45359</v>
          </cell>
          <cell r="G5237">
            <v>195600000</v>
          </cell>
          <cell r="H5237">
            <v>1956000000</v>
          </cell>
          <cell r="I5237" t="str">
            <v>PT TOWER BERSAMA GROUP</v>
          </cell>
          <cell r="J5237">
            <v>0</v>
          </cell>
          <cell r="K5237" t="str">
            <v>PT TOWER BERSAMA GROUP</v>
          </cell>
        </row>
        <row r="5238">
          <cell r="B5238" t="str">
            <v>KRW762</v>
          </cell>
          <cell r="C5238" t="str">
            <v>KIICSPORTCENTERMW</v>
          </cell>
          <cell r="D5238" t="str">
            <v>080/BC/PROC-01/LOG/2009</v>
          </cell>
          <cell r="E5238">
            <v>41846</v>
          </cell>
          <cell r="F5238">
            <v>45498</v>
          </cell>
          <cell r="G5238">
            <v>18840000</v>
          </cell>
          <cell r="H5238">
            <v>188400000</v>
          </cell>
          <cell r="I5238" t="str">
            <v>PT.PROTELINDO</v>
          </cell>
          <cell r="J5238">
            <v>0</v>
          </cell>
          <cell r="K5238" t="str">
            <v>Jl. Jendral Sudirman Kav. 52-53 Jakarta 12190</v>
          </cell>
        </row>
        <row r="5239">
          <cell r="B5239" t="str">
            <v>KRW768</v>
          </cell>
          <cell r="C5239" t="str">
            <v>PINDODELIKARAWANGSTP</v>
          </cell>
          <cell r="D5239" t="str">
            <v>130/BC/PROC-04/LOG/2010</v>
          </cell>
          <cell r="E5239">
            <v>42152</v>
          </cell>
          <cell r="F5239">
            <v>45804</v>
          </cell>
          <cell r="G5239">
            <v>186000000</v>
          </cell>
          <cell r="H5239">
            <v>1860000000</v>
          </cell>
          <cell r="I5239" t="str">
            <v>PT.Solusi Tunas Pratama</v>
          </cell>
          <cell r="J5239">
            <v>0</v>
          </cell>
          <cell r="K5239" t="str">
            <v>PT.Solusi Tunas Pratama</v>
          </cell>
        </row>
        <row r="5240">
          <cell r="B5240" t="str">
            <v>KRW776</v>
          </cell>
          <cell r="C5240" t="str">
            <v>FAKTABERITAKARAWANGLMA</v>
          </cell>
          <cell r="D5240" t="str">
            <v>0021/AR.02/RA-00/I/2017</v>
          </cell>
          <cell r="E5240">
            <v>42619</v>
          </cell>
          <cell r="F5240">
            <v>44079</v>
          </cell>
          <cell r="G5240">
            <v>210000000</v>
          </cell>
          <cell r="H5240">
            <v>840000000</v>
          </cell>
          <cell r="I5240" t="str">
            <v>PT LINTAS MEDIA ASIA</v>
          </cell>
          <cell r="J5240">
            <v>0</v>
          </cell>
          <cell r="K5240">
            <v>0</v>
          </cell>
        </row>
        <row r="5241">
          <cell r="B5241" t="str">
            <v>KRW777</v>
          </cell>
          <cell r="C5241" t="str">
            <v>GRAPARITSELKARAWANGMW</v>
          </cell>
          <cell r="D5241" t="str">
            <v>PKS.0484/LG.05/RQ-01/VII/2013</v>
          </cell>
          <cell r="E5241">
            <v>41640</v>
          </cell>
          <cell r="F5241">
            <v>43465</v>
          </cell>
          <cell r="G5241">
            <v>375000000</v>
          </cell>
          <cell r="H5241">
            <v>1500000000</v>
          </cell>
          <cell r="I5241" t="str">
            <v>Anton Suwandi/Pemegang Kuasa</v>
          </cell>
          <cell r="J5241" t="str">
            <v>021-3154826</v>
          </cell>
          <cell r="K5241" t="str">
            <v>Jl.Kendal No.4A-B Blora - Menteng Jakarta 10310</v>
          </cell>
        </row>
        <row r="5242">
          <cell r="B5242" t="str">
            <v>KRW778</v>
          </cell>
          <cell r="C5242" t="str">
            <v>CIKAMPEKTIMURKM70TBG</v>
          </cell>
          <cell r="D5242" t="str">
            <v>107/BC/PROC-01/LOG/2010</v>
          </cell>
          <cell r="E5242">
            <v>42181</v>
          </cell>
          <cell r="F5242">
            <v>45468</v>
          </cell>
          <cell r="G5242">
            <v>209333333</v>
          </cell>
          <cell r="H5242">
            <v>1884000000</v>
          </cell>
          <cell r="I5242" t="str">
            <v>PT TOWER BERSAMA GROUP</v>
          </cell>
          <cell r="J5242">
            <v>0</v>
          </cell>
          <cell r="K5242" t="str">
            <v>PT TOWER BERSAMA GROUP</v>
          </cell>
        </row>
        <row r="5243">
          <cell r="B5243" t="str">
            <v>KRW781</v>
          </cell>
          <cell r="C5243" t="str">
            <v>KONDANGJAYALMA</v>
          </cell>
          <cell r="D5243" t="str">
            <v>0021/AR.02/RA-002/I/2017</v>
          </cell>
          <cell r="E5243">
            <v>42695</v>
          </cell>
          <cell r="F5243">
            <v>44155</v>
          </cell>
          <cell r="G5243">
            <v>210000000</v>
          </cell>
          <cell r="H5243">
            <v>840000000</v>
          </cell>
          <cell r="I5243" t="str">
            <v>PT LINTAS MEDIA ASIA</v>
          </cell>
          <cell r="J5243">
            <v>0</v>
          </cell>
          <cell r="K5243">
            <v>0</v>
          </cell>
        </row>
        <row r="5244">
          <cell r="B5244" t="str">
            <v>KRW793</v>
          </cell>
          <cell r="C5244" t="str">
            <v>KLARIKRWTIMURTBG</v>
          </cell>
          <cell r="D5244" t="str">
            <v>060/BC/PROC-01/LOG/2010</v>
          </cell>
          <cell r="E5244">
            <v>42215</v>
          </cell>
          <cell r="F5244">
            <v>45867</v>
          </cell>
          <cell r="G5244">
            <v>188400000</v>
          </cell>
          <cell r="H5244">
            <v>1884000000</v>
          </cell>
          <cell r="I5244" t="str">
            <v>PT TOWER BERSAMA GROUP</v>
          </cell>
          <cell r="J5244">
            <v>0</v>
          </cell>
          <cell r="K5244" t="str">
            <v>PT TOWER BERSAMA GROUP</v>
          </cell>
        </row>
        <row r="5245">
          <cell r="B5245" t="str">
            <v>KRW797</v>
          </cell>
          <cell r="C5245" t="str">
            <v>PERUMTAMANASRITBG</v>
          </cell>
          <cell r="D5245" t="str">
            <v>060/BC/PROC-01/LOG/2010</v>
          </cell>
          <cell r="E5245">
            <v>42149</v>
          </cell>
          <cell r="F5245">
            <v>45801</v>
          </cell>
          <cell r="G5245">
            <v>188400000</v>
          </cell>
          <cell r="H5245">
            <v>1884000000</v>
          </cell>
          <cell r="I5245" t="str">
            <v>PT TOWER BERSAMA GROUP</v>
          </cell>
          <cell r="J5245">
            <v>0</v>
          </cell>
          <cell r="K5245" t="str">
            <v>PT TOWER BERSAMA GROUP</v>
          </cell>
        </row>
        <row r="5246">
          <cell r="B5246" t="str">
            <v>KRW799</v>
          </cell>
          <cell r="C5246" t="str">
            <v>TARUMANEGARAKARAWANGSTP</v>
          </cell>
          <cell r="D5246" t="str">
            <v>130/BC/PROC-04/LOG/2010</v>
          </cell>
          <cell r="E5246">
            <v>42155</v>
          </cell>
          <cell r="F5246">
            <v>45807</v>
          </cell>
          <cell r="G5246">
            <v>186000000</v>
          </cell>
          <cell r="H5246">
            <v>1860000000</v>
          </cell>
          <cell r="I5246" t="str">
            <v>PT.Solusi Tunas Pratama</v>
          </cell>
          <cell r="J5246">
            <v>0</v>
          </cell>
          <cell r="K5246" t="str">
            <v>PT.Solusi Tunas Pratama</v>
          </cell>
        </row>
        <row r="5247">
          <cell r="B5247" t="str">
            <v>KRW800</v>
          </cell>
          <cell r="C5247" t="str">
            <v>BNTNGALAMKRWNGTBG</v>
          </cell>
          <cell r="D5247" t="str">
            <v>060/BC/PROC-01/LOG/2010</v>
          </cell>
          <cell r="E5247">
            <v>42183</v>
          </cell>
          <cell r="F5247">
            <v>45835</v>
          </cell>
          <cell r="G5247">
            <v>188400000</v>
          </cell>
          <cell r="H5247">
            <v>1884000000</v>
          </cell>
          <cell r="I5247" t="str">
            <v>PT TOWER BERSAMA GROUP</v>
          </cell>
          <cell r="J5247">
            <v>0</v>
          </cell>
          <cell r="K5247" t="str">
            <v>PT TOWER BERSAMA GROUP</v>
          </cell>
        </row>
        <row r="5248">
          <cell r="B5248" t="str">
            <v>KRW803</v>
          </cell>
          <cell r="C5248" t="str">
            <v>KLMRNG_PRAKASA</v>
          </cell>
          <cell r="D5248" t="str">
            <v>PKS. 0329/LG.05/RC-03/II/2020</v>
          </cell>
          <cell r="E5248">
            <v>43922</v>
          </cell>
          <cell r="F5248">
            <v>47573</v>
          </cell>
          <cell r="G5248">
            <v>44444444</v>
          </cell>
          <cell r="H5248">
            <v>444444444</v>
          </cell>
          <cell r="I5248" t="str">
            <v>Hj Suyati</v>
          </cell>
          <cell r="J5248" t="str">
            <v>0852 1497 4045 / Bp. Abd. Mujib 0838 5747 7994</v>
          </cell>
          <cell r="K5248" t="str">
            <v>Sadamalun III RT 001 RW 13 Kel. Nagasari, Kec. Karawang Barat, Karawang</v>
          </cell>
        </row>
        <row r="5249">
          <cell r="B5249" t="str">
            <v>KRW851</v>
          </cell>
          <cell r="C5249" t="str">
            <v>PERMANENTCMBTKARANGPAWITANLMA</v>
          </cell>
          <cell r="D5249" t="str">
            <v>0021/AR.02/RA-002/I/2017</v>
          </cell>
          <cell r="E5249">
            <v>42734</v>
          </cell>
          <cell r="F5249">
            <v>44194</v>
          </cell>
          <cell r="G5249">
            <v>210000000</v>
          </cell>
          <cell r="H5249">
            <v>840000000</v>
          </cell>
          <cell r="I5249" t="str">
            <v>PT LINTAS MEDIA ASIA</v>
          </cell>
          <cell r="J5249">
            <v>0</v>
          </cell>
          <cell r="K5249">
            <v>0</v>
          </cell>
        </row>
        <row r="5250">
          <cell r="B5250" t="str">
            <v>KRW852</v>
          </cell>
          <cell r="C5250" t="str">
            <v>MASJIDRAYAPURITELUKJAMBETBG</v>
          </cell>
          <cell r="D5250" t="str">
            <v>107/BC/PROC-01/LOG/2010</v>
          </cell>
          <cell r="E5250">
            <v>42019</v>
          </cell>
          <cell r="F5250">
            <v>45671</v>
          </cell>
          <cell r="G5250">
            <v>188400000</v>
          </cell>
          <cell r="H5250">
            <v>1884000000</v>
          </cell>
          <cell r="I5250" t="str">
            <v>PT TOWER BERSAMA GROUP</v>
          </cell>
          <cell r="J5250">
            <v>0</v>
          </cell>
          <cell r="K5250" t="str">
            <v>PT TOWER BERSAMA GROUP</v>
          </cell>
        </row>
        <row r="5251">
          <cell r="B5251" t="str">
            <v>KRW853</v>
          </cell>
          <cell r="C5251" t="str">
            <v>MALIGIKIICIBS</v>
          </cell>
          <cell r="D5251" t="str">
            <v>AR02160298</v>
          </cell>
          <cell r="E5251">
            <v>42180</v>
          </cell>
          <cell r="F5251">
            <v>44371</v>
          </cell>
          <cell r="G5251">
            <v>126500000</v>
          </cell>
          <cell r="H5251">
            <v>759000000</v>
          </cell>
          <cell r="I5251" t="str">
            <v>PT INTI BANGUN SEJAHTERA</v>
          </cell>
          <cell r="J5251">
            <v>0</v>
          </cell>
          <cell r="K5251" t="str">
            <v>PT INTI BANGUN SEJAHTERA</v>
          </cell>
        </row>
        <row r="5252">
          <cell r="B5252" t="str">
            <v>KRW877</v>
          </cell>
          <cell r="C5252" t="str">
            <v>JALANWIBISANADMT</v>
          </cell>
          <cell r="D5252" t="str">
            <v>0154/AR02/RA-002/X/2017</v>
          </cell>
          <cell r="E5252">
            <v>42829</v>
          </cell>
          <cell r="F5252">
            <v>44289</v>
          </cell>
          <cell r="G5252">
            <v>106000000</v>
          </cell>
          <cell r="H5252">
            <v>424000000</v>
          </cell>
          <cell r="I5252" t="str">
            <v>PT DAYAMITRA TELEKOMUNIKASI</v>
          </cell>
          <cell r="J5252">
            <v>0</v>
          </cell>
          <cell r="K5252">
            <v>0</v>
          </cell>
        </row>
        <row r="5253">
          <cell r="B5253" t="str">
            <v>KRW979</v>
          </cell>
          <cell r="C5253" t="str">
            <v>RENGASDENGKLOK</v>
          </cell>
          <cell r="D5253" t="str">
            <v>PKS.1178/LG.05/NI-02/VII/2020</v>
          </cell>
          <cell r="E5253">
            <v>43790</v>
          </cell>
          <cell r="F5253">
            <v>45616</v>
          </cell>
          <cell r="G5253">
            <v>22222222</v>
          </cell>
          <cell r="H5253">
            <v>111111110</v>
          </cell>
          <cell r="I5253" t="str">
            <v>Karnadi Latif</v>
          </cell>
          <cell r="J5253">
            <v>85717022225</v>
          </cell>
          <cell r="K5253" t="str">
            <v>Bojong Karya II RT.009/RW.002, Desa Rengasdengklok Selatan, Kec. Rengasdengklok, Kab. Karawang</v>
          </cell>
        </row>
        <row r="5254">
          <cell r="B5254" t="str">
            <v>KRW999</v>
          </cell>
          <cell r="C5254" t="str">
            <v>JLSYEHQURO</v>
          </cell>
          <cell r="D5254" t="str">
            <v>PKS.0670/LG.05/NI-02/III/2020</v>
          </cell>
          <cell r="E5254">
            <v>43788</v>
          </cell>
          <cell r="F5254">
            <v>45614</v>
          </cell>
          <cell r="G5254">
            <v>20000000</v>
          </cell>
          <cell r="H5254">
            <v>100000000</v>
          </cell>
          <cell r="I5254" t="str">
            <v>H. Anwar</v>
          </cell>
          <cell r="J5254">
            <v>81514315076</v>
          </cell>
          <cell r="K5254" t="str">
            <v>Krajan RT.007/RW.002, Kel. Plawad, Kec. Karawang Timur, Kab. Karawang</v>
          </cell>
        </row>
        <row r="5255">
          <cell r="B5255" t="str">
            <v>MSCMERUYA</v>
          </cell>
          <cell r="C5255">
            <v>0</v>
          </cell>
          <cell r="D5255" t="str">
            <v>SPI.1623/12/2007</v>
          </cell>
          <cell r="E5255">
            <v>39412</v>
          </cell>
          <cell r="F5255">
            <v>0</v>
          </cell>
          <cell r="G5255">
            <v>0</v>
          </cell>
          <cell r="H5255">
            <v>0</v>
          </cell>
          <cell r="I5255">
            <v>0</v>
          </cell>
          <cell r="J5255">
            <v>0</v>
          </cell>
          <cell r="K5255">
            <v>0</v>
          </cell>
        </row>
        <row r="5256">
          <cell r="B5256" t="str">
            <v>NoIDSite</v>
          </cell>
          <cell r="C5256">
            <v>0</v>
          </cell>
          <cell r="D5256" t="str">
            <v>Ijin Warga</v>
          </cell>
          <cell r="E5256">
            <v>0</v>
          </cell>
          <cell r="F5256">
            <v>0</v>
          </cell>
          <cell r="G5256">
            <v>0</v>
          </cell>
          <cell r="H5256">
            <v>0</v>
          </cell>
          <cell r="I5256" t="str">
            <v>Suyatno</v>
          </cell>
          <cell r="J5256">
            <v>0</v>
          </cell>
          <cell r="K5256" t="str">
            <v>Karang Tengah Rt.02/03 Lebak Bulus Cilandak Jakarta Selatan</v>
          </cell>
        </row>
        <row r="5257">
          <cell r="B5257" t="str">
            <v>NonSite</v>
          </cell>
          <cell r="C5257">
            <v>0</v>
          </cell>
          <cell r="D5257" t="str">
            <v>BAK.0633/TC.01/IJ-05/VIII/2012</v>
          </cell>
          <cell r="E5257">
            <v>40916</v>
          </cell>
          <cell r="F5257">
            <v>42742</v>
          </cell>
          <cell r="G5257">
            <v>11178600</v>
          </cell>
          <cell r="H5257">
            <v>55893000</v>
          </cell>
          <cell r="I5257" t="str">
            <v>PT JASA MARGA</v>
          </cell>
          <cell r="J5257" t="str">
            <v>021-55753904</v>
          </cell>
          <cell r="K5257" t="str">
            <v>Plaza Toll Tangerang PO BOX155 Tangerang</v>
          </cell>
        </row>
        <row r="5258">
          <cell r="B5258" t="str">
            <v>NOSITE1D</v>
          </cell>
          <cell r="C5258">
            <v>0</v>
          </cell>
          <cell r="D5258" t="str">
            <v>PKS.390/LG.05/FJ-20/VIII/2011</v>
          </cell>
          <cell r="E5258">
            <v>40718</v>
          </cell>
          <cell r="F5258">
            <v>44370</v>
          </cell>
          <cell r="G5258">
            <v>11000000</v>
          </cell>
          <cell r="H5258">
            <v>110000000</v>
          </cell>
          <cell r="I5258" t="str">
            <v>FAUZAN SOS</v>
          </cell>
          <cell r="J5258">
            <v>0</v>
          </cell>
          <cell r="K5258" t="str">
            <v>kampung kilasah 3 rt.3/1 kelurahan kilasah kec.kasemen serang</v>
          </cell>
        </row>
        <row r="5259">
          <cell r="B5259" t="str">
            <v>no-site-id</v>
          </cell>
          <cell r="C5259">
            <v>0</v>
          </cell>
          <cell r="D5259" t="str">
            <v>BAN</v>
          </cell>
          <cell r="E5259">
            <v>0</v>
          </cell>
          <cell r="F5259">
            <v>0</v>
          </cell>
          <cell r="G5259">
            <v>0</v>
          </cell>
          <cell r="H5259">
            <v>5000000</v>
          </cell>
          <cell r="I5259" t="str">
            <v>Jumena</v>
          </cell>
          <cell r="J5259">
            <v>0</v>
          </cell>
          <cell r="K5259" t="str">
            <v>Jl. Bojen_Sobang Rt.03/01 Bojen Panimbang Pandeglang</v>
          </cell>
        </row>
        <row r="5260">
          <cell r="B5260" t="str">
            <v>-NOSITEID</v>
          </cell>
          <cell r="C5260" t="str">
            <v>ASEMKAREPEATER</v>
          </cell>
          <cell r="D5260" t="str">
            <v>PKS.217/LG.05/AR-002/V/2010</v>
          </cell>
          <cell r="E5260">
            <v>40029</v>
          </cell>
          <cell r="F5260">
            <v>40394</v>
          </cell>
          <cell r="G5260">
            <v>35000000</v>
          </cell>
          <cell r="H5260">
            <v>35000000</v>
          </cell>
          <cell r="I5260" t="str">
            <v>NOERLINA</v>
          </cell>
          <cell r="J5260">
            <v>0</v>
          </cell>
          <cell r="K5260" t="str">
            <v>GEDUNG PASAR PAGI JL ASEMKA NO 1 JAKARTA BARAT</v>
          </cell>
        </row>
        <row r="5261">
          <cell r="B5261" t="str">
            <v>-NOSITEID-</v>
          </cell>
          <cell r="C5261" t="str">
            <v>HOTELSOFYANREPEATER</v>
          </cell>
          <cell r="D5261" t="str">
            <v>PKS. /LG.05/RG.03/XII/2006</v>
          </cell>
          <cell r="E5261">
            <v>38991</v>
          </cell>
          <cell r="F5261">
            <v>40816</v>
          </cell>
          <cell r="G5261">
            <v>13333333</v>
          </cell>
          <cell r="H5261">
            <v>66666666</v>
          </cell>
          <cell r="I5261" t="str">
            <v>ANDI</v>
          </cell>
          <cell r="J5261">
            <v>0</v>
          </cell>
          <cell r="K5261">
            <v>0</v>
          </cell>
        </row>
        <row r="5262">
          <cell r="B5262" t="str">
            <v>NOSITEIDB</v>
          </cell>
          <cell r="C5262">
            <v>0</v>
          </cell>
          <cell r="D5262" t="str">
            <v>PKS.207/LG.05/AR-002/IV/2010</v>
          </cell>
          <cell r="E5262">
            <v>40201</v>
          </cell>
          <cell r="F5262">
            <v>40381</v>
          </cell>
          <cell r="G5262">
            <v>0</v>
          </cell>
          <cell r="H5262">
            <v>22222222</v>
          </cell>
          <cell r="I5262" t="str">
            <v>H.Ayub</v>
          </cell>
          <cell r="J5262">
            <v>87870244900</v>
          </cell>
          <cell r="K5262" t="str">
            <v>Jl.Letda Nasir Rt.001/02 Cikeas Desa Nagrag, Gunung Putri Bogor</v>
          </cell>
        </row>
        <row r="5263">
          <cell r="B5263" t="str">
            <v>NOSITID</v>
          </cell>
          <cell r="C5263">
            <v>0</v>
          </cell>
          <cell r="D5263" t="str">
            <v>BAK...../PC.01/....../..../....</v>
          </cell>
          <cell r="E5263">
            <v>40532</v>
          </cell>
          <cell r="F5263">
            <v>40897</v>
          </cell>
          <cell r="G5263">
            <v>10000000</v>
          </cell>
          <cell r="H5263">
            <v>10000000</v>
          </cell>
          <cell r="I5263" t="str">
            <v>Zulkifli</v>
          </cell>
          <cell r="J5263">
            <v>0</v>
          </cell>
          <cell r="K5263" t="str">
            <v>Jl. Kampung Sukamaju RT.03/01 Kel. Pagelaran Kec. Ciomas Kota Bogor</v>
          </cell>
        </row>
        <row r="5264">
          <cell r="B5264" t="str">
            <v>null</v>
          </cell>
          <cell r="C5264">
            <v>0</v>
          </cell>
          <cell r="D5264">
            <v>0</v>
          </cell>
          <cell r="E5264">
            <v>37340</v>
          </cell>
          <cell r="F5264">
            <v>38436</v>
          </cell>
          <cell r="G5264">
            <v>10000000</v>
          </cell>
          <cell r="H5264">
            <v>30000000</v>
          </cell>
          <cell r="I5264" t="str">
            <v>Santoso Reksoatmojo</v>
          </cell>
          <cell r="J5264" t="str">
            <v>(021) 4597210</v>
          </cell>
          <cell r="K5264">
            <v>0</v>
          </cell>
        </row>
        <row r="5265">
          <cell r="B5265" t="str">
            <v>NYOA01</v>
          </cell>
          <cell r="C5265" t="str">
            <v>CombatCimanggu</v>
          </cell>
          <cell r="D5265" t="str">
            <v>BAK./TC.01/RC-03/2014</v>
          </cell>
          <cell r="E5265">
            <v>41791</v>
          </cell>
          <cell r="F5265">
            <v>41882</v>
          </cell>
          <cell r="G5265">
            <v>0</v>
          </cell>
          <cell r="H5265">
            <v>11111110</v>
          </cell>
          <cell r="I5265" t="str">
            <v>H.Jamhuri/Pemilik Lahan</v>
          </cell>
          <cell r="J5265">
            <v>0</v>
          </cell>
          <cell r="K5265" t="str">
            <v>Kp.Cimanggis Rt.002 Rw.001 Kel.Mekarwangi Kec.Tanah Sereal Bogor</v>
          </cell>
        </row>
        <row r="5266">
          <cell r="B5266" t="str">
            <v>PDG001</v>
          </cell>
          <cell r="C5266" t="str">
            <v>LABUAN</v>
          </cell>
          <cell r="D5266" t="str">
            <v>128/LG.05/PD.00/I/2008</v>
          </cell>
          <cell r="E5266">
            <v>39472</v>
          </cell>
          <cell r="F5266">
            <v>41298</v>
          </cell>
          <cell r="G5266">
            <v>0</v>
          </cell>
          <cell r="H5266">
            <v>0</v>
          </cell>
          <cell r="I5266">
            <v>0</v>
          </cell>
          <cell r="J5266">
            <v>0</v>
          </cell>
          <cell r="K5266">
            <v>0</v>
          </cell>
        </row>
        <row r="5267">
          <cell r="B5267" t="str">
            <v>PDG002</v>
          </cell>
          <cell r="C5267" t="str">
            <v>STOPDGLANG</v>
          </cell>
          <cell r="D5267" t="str">
            <v>128/LG.05/PD.00/I/2008</v>
          </cell>
          <cell r="E5267">
            <v>39472</v>
          </cell>
          <cell r="F5267">
            <v>41298</v>
          </cell>
          <cell r="G5267">
            <v>0</v>
          </cell>
          <cell r="H5267">
            <v>0</v>
          </cell>
          <cell r="I5267">
            <v>0</v>
          </cell>
          <cell r="J5267">
            <v>0</v>
          </cell>
          <cell r="K5267">
            <v>0</v>
          </cell>
        </row>
        <row r="5268">
          <cell r="B5268" t="str">
            <v>PDG003</v>
          </cell>
          <cell r="C5268" t="str">
            <v>LIPPOCARITA1</v>
          </cell>
          <cell r="D5268" t="str">
            <v>Sertifikat HGB No.13</v>
          </cell>
          <cell r="E5268">
            <v>36396</v>
          </cell>
          <cell r="F5268">
            <v>47253</v>
          </cell>
          <cell r="G5268">
            <v>0</v>
          </cell>
          <cell r="H5268">
            <v>0</v>
          </cell>
          <cell r="I5268">
            <v>0</v>
          </cell>
          <cell r="J5268">
            <v>0</v>
          </cell>
          <cell r="K5268">
            <v>0</v>
          </cell>
        </row>
        <row r="5269">
          <cell r="B5269" t="str">
            <v>PDG004</v>
          </cell>
          <cell r="C5269" t="str">
            <v>LIPPOCARITA2</v>
          </cell>
          <cell r="D5269" t="str">
            <v>HGB No.00003-Tgl.Berakhirnya hak 29/10/2023</v>
          </cell>
          <cell r="E5269">
            <v>0</v>
          </cell>
          <cell r="F5269">
            <v>0</v>
          </cell>
          <cell r="G5269">
            <v>0</v>
          </cell>
          <cell r="H5269">
            <v>0</v>
          </cell>
          <cell r="I5269">
            <v>0</v>
          </cell>
          <cell r="J5269">
            <v>0</v>
          </cell>
          <cell r="K5269">
            <v>0</v>
          </cell>
        </row>
        <row r="5270">
          <cell r="B5270" t="str">
            <v>PDG005</v>
          </cell>
          <cell r="C5270" t="str">
            <v>TJGLESUNG</v>
          </cell>
          <cell r="D5270" t="str">
            <v>PKS.1904/LG.05/RC-03/XI/2017</v>
          </cell>
          <cell r="E5270">
            <v>42764</v>
          </cell>
          <cell r="F5270">
            <v>44589</v>
          </cell>
          <cell r="G5270">
            <v>35000000</v>
          </cell>
          <cell r="H5270">
            <v>175000000</v>
          </cell>
          <cell r="I5270" t="str">
            <v>PT. Banten West Java TD,</v>
          </cell>
          <cell r="J5270" t="str">
            <v>(0253) 8029 20 / 8029 25 /admkawasan.tjlesung@gmai</v>
          </cell>
          <cell r="K5270" t="str">
            <v>Sumantri Nisastro (08170877107)</v>
          </cell>
        </row>
        <row r="5271">
          <cell r="B5271" t="str">
            <v>PDG006</v>
          </cell>
          <cell r="C5271" t="str">
            <v>TEGALPAPAK</v>
          </cell>
          <cell r="D5271" t="str">
            <v>BAPT.</v>
          </cell>
          <cell r="E5271">
            <v>41022</v>
          </cell>
          <cell r="F5271">
            <v>0</v>
          </cell>
          <cell r="G5271">
            <v>0</v>
          </cell>
          <cell r="H5271">
            <v>0</v>
          </cell>
          <cell r="I5271" t="str">
            <v>PT.Mitratel</v>
          </cell>
          <cell r="J5271" t="str">
            <v>Tiara -08118073966</v>
          </cell>
          <cell r="K5271" t="str">
            <v>Graha Pratama Lt.5 Jl.MT.Haryono Kav.15 Jakarta 12810</v>
          </cell>
        </row>
        <row r="5272">
          <cell r="B5272" t="str">
            <v>PDG007</v>
          </cell>
          <cell r="C5272" t="str">
            <v>SUKARAMECRT</v>
          </cell>
          <cell r="D5272" t="str">
            <v>PKS.1805/LG.05/RC-01/X/2017</v>
          </cell>
          <cell r="E5272">
            <v>43006</v>
          </cell>
          <cell r="F5272">
            <v>46657</v>
          </cell>
          <cell r="G5272">
            <v>61111111</v>
          </cell>
          <cell r="H5272">
            <v>611111111</v>
          </cell>
          <cell r="I5272" t="str">
            <v>Ibu Iin Tarmini, SE</v>
          </cell>
          <cell r="J5272" t="str">
            <v>0812 8492 8090 / iin_adza@yahoo.com</v>
          </cell>
          <cell r="K5272" t="str">
            <v>Kp. Umbul Indah RT.007 RW.02, Kel. Salira, Kec. Pulo Ampel, Kab. Serang</v>
          </cell>
        </row>
        <row r="5273">
          <cell r="B5273" t="str">
            <v>PDG008</v>
          </cell>
          <cell r="C5273" t="str">
            <v>PASAURAN2</v>
          </cell>
          <cell r="D5273" t="str">
            <v>BELI</v>
          </cell>
          <cell r="E5273">
            <v>0</v>
          </cell>
          <cell r="F5273">
            <v>0</v>
          </cell>
          <cell r="G5273">
            <v>0</v>
          </cell>
          <cell r="H5273">
            <v>15000000</v>
          </cell>
          <cell r="I5273" t="str">
            <v>Asiah Bin Arisa</v>
          </cell>
          <cell r="J5273">
            <v>0</v>
          </cell>
          <cell r="K5273">
            <v>0</v>
          </cell>
        </row>
        <row r="5274">
          <cell r="B5274" t="str">
            <v>PDG009</v>
          </cell>
          <cell r="C5274" t="str">
            <v>PARIGIPDGLNG</v>
          </cell>
          <cell r="D5274" t="str">
            <v>PKS.517/LG.05/CS-00/V/2003</v>
          </cell>
          <cell r="E5274">
            <v>37663</v>
          </cell>
          <cell r="F5274">
            <v>44967</v>
          </cell>
          <cell r="G5274">
            <v>5555600</v>
          </cell>
          <cell r="H5274">
            <v>111112000</v>
          </cell>
          <cell r="I5274" t="str">
            <v>Umu Kulsum</v>
          </cell>
          <cell r="J5274">
            <v>0</v>
          </cell>
          <cell r="K5274" t="str">
            <v>JL. Yumaga no.21, kel. Pandeglang, Pandeglang</v>
          </cell>
        </row>
        <row r="5275">
          <cell r="B5275" t="str">
            <v>PDG010</v>
          </cell>
          <cell r="C5275" t="str">
            <v>MENESPDGLANG</v>
          </cell>
          <cell r="D5275" t="str">
            <v>PKS.0085/LG.05/AR-002/II/2013</v>
          </cell>
          <cell r="E5275">
            <v>41319</v>
          </cell>
          <cell r="F5275">
            <v>44970</v>
          </cell>
          <cell r="G5275">
            <v>45000000</v>
          </cell>
          <cell r="H5275">
            <v>450000000</v>
          </cell>
          <cell r="I5275" t="str">
            <v>Yasmaniar</v>
          </cell>
          <cell r="J5275">
            <v>0</v>
          </cell>
          <cell r="K5275" t="str">
            <v>Jl.Fajar Baru II/9 rt03 rw08,Kel.Cengkareng Timur,Kec.Cengkareng Jakarta Barat</v>
          </cell>
        </row>
        <row r="5276">
          <cell r="B5276" t="str">
            <v>PDG011</v>
          </cell>
          <cell r="C5276" t="str">
            <v>CADASSARI</v>
          </cell>
          <cell r="D5276" t="str">
            <v>PKS.393/LG.05/AR-002/IX/2011</v>
          </cell>
          <cell r="E5276">
            <v>41133</v>
          </cell>
          <cell r="F5276">
            <v>46610</v>
          </cell>
          <cell r="G5276">
            <v>42500000</v>
          </cell>
          <cell r="H5276">
            <v>637500000</v>
          </cell>
          <cell r="I5276" t="str">
            <v>M Arif</v>
          </cell>
          <cell r="J5276">
            <v>81286347449</v>
          </cell>
          <cell r="K5276" t="str">
            <v>kampung Pabuaran Rt.03/02 Ds. Cadassari Kec. Cadassari Pandeglang</v>
          </cell>
        </row>
        <row r="5277">
          <cell r="B5277" t="str">
            <v>PDG013</v>
          </cell>
          <cell r="C5277" t="str">
            <v>PICUNG</v>
          </cell>
          <cell r="D5277" t="str">
            <v>AR02150506</v>
          </cell>
          <cell r="E5277">
            <v>42105</v>
          </cell>
          <cell r="F5277">
            <v>45757</v>
          </cell>
          <cell r="G5277">
            <v>66666667</v>
          </cell>
          <cell r="H5277">
            <v>666666667</v>
          </cell>
          <cell r="I5277" t="str">
            <v>Sibero Mulasi-Pemilik Lahan</v>
          </cell>
          <cell r="J5277">
            <v>0</v>
          </cell>
          <cell r="K5277" t="str">
            <v>Kp. Pasar Picung Rt. 002/Rw. 001, Kel. Cililitan, Kec. Picung, Pandeglang</v>
          </cell>
        </row>
        <row r="5278">
          <cell r="B5278" t="str">
            <v>PDG014</v>
          </cell>
          <cell r="C5278" t="str">
            <v>CIBALIUNG</v>
          </cell>
          <cell r="D5278" t="str">
            <v>AR02150298</v>
          </cell>
          <cell r="E5278">
            <v>42079</v>
          </cell>
          <cell r="F5278">
            <v>45731</v>
          </cell>
          <cell r="G5278">
            <v>38888889</v>
          </cell>
          <cell r="H5278">
            <v>388888889</v>
          </cell>
          <cell r="I5278" t="str">
            <v>Hj.Hasanah/Pemilik Lahan</v>
          </cell>
          <cell r="J5278">
            <v>0</v>
          </cell>
          <cell r="K5278" t="str">
            <v>Kp.Sukajadi Kel.Sukajadi Kec.Cibaliung Pandeglang</v>
          </cell>
        </row>
        <row r="5279">
          <cell r="B5279" t="str">
            <v>PDG015</v>
          </cell>
          <cell r="C5279" t="str">
            <v>CIGEULIS</v>
          </cell>
          <cell r="D5279" t="str">
            <v>AR02150520</v>
          </cell>
          <cell r="E5279">
            <v>42078</v>
          </cell>
          <cell r="F5279">
            <v>43904</v>
          </cell>
          <cell r="G5279">
            <v>60000000</v>
          </cell>
          <cell r="H5279">
            <v>300000000</v>
          </cell>
          <cell r="I5279" t="str">
            <v>H. Purwa Romdoni</v>
          </cell>
          <cell r="J5279" t="str">
            <v>08121004003 / shb_putra@yahoo.com</v>
          </cell>
          <cell r="K5279" t="str">
            <v>Kp. Geyon Rt. 002/Rw. 003, Kel. Karyabuana, Kec. Cigeulis, Pandeglang</v>
          </cell>
        </row>
        <row r="5280">
          <cell r="B5280" t="str">
            <v>PDG016</v>
          </cell>
          <cell r="C5280" t="str">
            <v>CIKEUSIK</v>
          </cell>
          <cell r="D5280" t="str">
            <v>AR02150179</v>
          </cell>
          <cell r="E5280">
            <v>42080</v>
          </cell>
          <cell r="F5280">
            <v>45732</v>
          </cell>
          <cell r="G5280">
            <v>20000000</v>
          </cell>
          <cell r="H5280">
            <v>200000000</v>
          </cell>
          <cell r="I5280" t="str">
            <v>H.Acep Hanafi/Pemilik Lahan</v>
          </cell>
          <cell r="J5280" t="str">
            <v>087772940001/085794505349</v>
          </cell>
          <cell r="K5280" t="str">
            <v>Kp.Cikeusik Rt.003 Rw.005 Kel.Cikeusik Kec.Cikeusik Kab.Pandeglang</v>
          </cell>
        </row>
        <row r="5281">
          <cell r="B5281" t="str">
            <v>PDG017</v>
          </cell>
          <cell r="C5281" t="str">
            <v>CIMANGGU</v>
          </cell>
          <cell r="D5281" t="str">
            <v>PKS.1619/LG.05/ND-03/VIII/2005</v>
          </cell>
          <cell r="E5281">
            <v>38541</v>
          </cell>
          <cell r="F5281">
            <v>45846</v>
          </cell>
          <cell r="G5281">
            <v>4444444</v>
          </cell>
          <cell r="H5281">
            <v>88888888</v>
          </cell>
          <cell r="I5281" t="str">
            <v>Drs.H.Sudarmo</v>
          </cell>
          <cell r="J5281" t="str">
            <v>0253-803792</v>
          </cell>
          <cell r="K5281" t="str">
            <v>Kmp.Cimongkor Rt.03 Rw.02 Kel.Curugbarang Kec.Cipeucang Kab.Pandeglang</v>
          </cell>
        </row>
        <row r="5282">
          <cell r="B5282" t="str">
            <v>PDG018</v>
          </cell>
          <cell r="C5282" t="str">
            <v>BOJONGPDGLNG</v>
          </cell>
          <cell r="D5282" t="str">
            <v>PKS.1119/LG.05/RC.03/V/2020</v>
          </cell>
          <cell r="E5282">
            <v>43935</v>
          </cell>
          <cell r="F5282">
            <v>45760</v>
          </cell>
          <cell r="G5282">
            <v>83333333</v>
          </cell>
          <cell r="H5282">
            <v>416666667</v>
          </cell>
          <cell r="I5282" t="str">
            <v>Encep Syarifudin</v>
          </cell>
          <cell r="J5282">
            <v>81282147147</v>
          </cell>
          <cell r="K5282" t="str">
            <v>Komp. Lebak Tirta, RT.001/RW.004, Kel. Cipocok Jaya, Kec. Cipocok Jaya, Kota Serang</v>
          </cell>
        </row>
        <row r="5283">
          <cell r="B5283" t="str">
            <v>PDG019</v>
          </cell>
          <cell r="C5283" t="str">
            <v>MUNJUL</v>
          </cell>
          <cell r="D5283" t="str">
            <v>PKS.512/LG.05/ND-03/IV/2005</v>
          </cell>
          <cell r="E5283">
            <v>38427</v>
          </cell>
          <cell r="F5283">
            <v>45732</v>
          </cell>
          <cell r="G5283">
            <v>6111111</v>
          </cell>
          <cell r="H5283">
            <v>122222222</v>
          </cell>
          <cell r="I5283" t="str">
            <v>SARIBAH BIN SARIKAN</v>
          </cell>
          <cell r="J5283">
            <v>0</v>
          </cell>
          <cell r="K5283" t="str">
            <v>Kp.Pasanggrahan Rt.06 Rw.02 Kel.Pasanggrahan Kec.Munjul Kab.Pandeglang</v>
          </cell>
        </row>
        <row r="5284">
          <cell r="B5284" t="str">
            <v>PDG020</v>
          </cell>
          <cell r="C5284" t="str">
            <v>PATIA</v>
          </cell>
          <cell r="D5284" t="str">
            <v>AR02150397</v>
          </cell>
          <cell r="E5284">
            <v>42106</v>
          </cell>
          <cell r="F5284">
            <v>45758</v>
          </cell>
          <cell r="G5284">
            <v>27777778</v>
          </cell>
          <cell r="H5284">
            <v>277777778</v>
          </cell>
          <cell r="I5284" t="str">
            <v>Tirtayasa/Pemilik Lahan</v>
          </cell>
          <cell r="J5284" t="str">
            <v>085216225327/087772302082</v>
          </cell>
          <cell r="K5284" t="str">
            <v>Kp.Binglu Rt.001 Rw.002 Kel.Patia Kec.Patia Pandeglang</v>
          </cell>
        </row>
        <row r="5285">
          <cell r="B5285" t="str">
            <v>PDG021</v>
          </cell>
          <cell r="C5285" t="str">
            <v>SUMUR</v>
          </cell>
          <cell r="D5285" t="str">
            <v>PKS.1085/LG.05/AR-002/XII/2012</v>
          </cell>
          <cell r="E5285">
            <v>42079</v>
          </cell>
          <cell r="F5285">
            <v>45731</v>
          </cell>
          <cell r="G5285">
            <v>33333333</v>
          </cell>
          <cell r="H5285">
            <v>333333333</v>
          </cell>
          <cell r="I5285" t="str">
            <v>ASMAN</v>
          </cell>
          <cell r="J5285">
            <v>0</v>
          </cell>
          <cell r="K5285" t="str">
            <v>KP.SADANG RT001/RW04,KEL.CIBURIAL,KEC.CIMANGGU,KAB.PANDEGLANG BANTEN</v>
          </cell>
        </row>
        <row r="5286">
          <cell r="B5286" t="str">
            <v>PDG022</v>
          </cell>
          <cell r="C5286" t="str">
            <v>PANDEGLANG2</v>
          </cell>
          <cell r="D5286" t="str">
            <v>AR02150426</v>
          </cell>
          <cell r="E5286">
            <v>42105</v>
          </cell>
          <cell r="F5286">
            <v>45757</v>
          </cell>
          <cell r="G5286">
            <v>30555556</v>
          </cell>
          <cell r="H5286">
            <v>305555556</v>
          </cell>
          <cell r="I5286" t="str">
            <v>Sadik - Pemilik Lahan</v>
          </cell>
          <cell r="J5286" t="str">
            <v>-</v>
          </cell>
          <cell r="K5286" t="str">
            <v>Kp. Salak Bala RT. 004 / RW. 001, Kel. Pasir Tangkil, Kec. Warunggunung, Kab. Lebak</v>
          </cell>
        </row>
        <row r="5287">
          <cell r="B5287" t="str">
            <v>PDG023</v>
          </cell>
          <cell r="C5287" t="str">
            <v>LESUNGPNBANG</v>
          </cell>
          <cell r="D5287" t="str">
            <v>BAPS.285-TLI-BAPS/TC.01/TJ-06/XII/2012</v>
          </cell>
          <cell r="E5287">
            <v>40911</v>
          </cell>
          <cell r="F5287">
            <v>41274</v>
          </cell>
          <cell r="G5287">
            <v>0</v>
          </cell>
          <cell r="H5287">
            <v>224387097</v>
          </cell>
          <cell r="I5287" t="str">
            <v>PT.Telenet Internusa</v>
          </cell>
          <cell r="J5287">
            <v>0</v>
          </cell>
          <cell r="K5287" t="str">
            <v>PT.Telenet Internusa</v>
          </cell>
        </row>
        <row r="5288">
          <cell r="B5288" t="str">
            <v>PDG025</v>
          </cell>
          <cell r="C5288" t="str">
            <v>TUNGGALJAYA</v>
          </cell>
          <cell r="D5288" t="str">
            <v>AR02161961</v>
          </cell>
          <cell r="E5288">
            <v>42733</v>
          </cell>
          <cell r="F5288">
            <v>46384</v>
          </cell>
          <cell r="G5288">
            <v>22222222</v>
          </cell>
          <cell r="H5288">
            <v>222222222</v>
          </cell>
          <cell r="I5288" t="str">
            <v>Bp. Surakman</v>
          </cell>
          <cell r="J5288" t="str">
            <v>-</v>
          </cell>
          <cell r="K5288" t="str">
            <v>Kp. Kubang Belut RT.014 RW.001, Kel.Cipedang, Kec. Wanasalam, Lebak</v>
          </cell>
        </row>
        <row r="5289">
          <cell r="B5289" t="str">
            <v>PDG026</v>
          </cell>
          <cell r="C5289" t="str">
            <v>PDGLANGCJORO</v>
          </cell>
          <cell r="D5289" t="str">
            <v>AR02161272</v>
          </cell>
          <cell r="E5289">
            <v>42580</v>
          </cell>
          <cell r="F5289">
            <v>46231</v>
          </cell>
          <cell r="G5289">
            <v>55000000</v>
          </cell>
          <cell r="H5289">
            <v>550000000</v>
          </cell>
          <cell r="I5289" t="str">
            <v>Bp. Robby Agung</v>
          </cell>
          <cell r="J5289" t="str">
            <v>-</v>
          </cell>
          <cell r="K5289" t="str">
            <v>Kp. Gunung RT.04 RW.02 Kel.Warunggunung Kec.Warunggunung, Lebak</v>
          </cell>
        </row>
        <row r="5290">
          <cell r="B5290" t="str">
            <v>PDG027</v>
          </cell>
          <cell r="C5290" t="str">
            <v>PSRPANDGLANG</v>
          </cell>
          <cell r="D5290" t="str">
            <v>AR02160410</v>
          </cell>
          <cell r="E5290">
            <v>42458</v>
          </cell>
          <cell r="F5290">
            <v>46109</v>
          </cell>
          <cell r="G5290">
            <v>65000000</v>
          </cell>
          <cell r="H5290">
            <v>650000000</v>
          </cell>
          <cell r="I5290" t="str">
            <v>Winarno, SE - Penerima Kuasa</v>
          </cell>
          <cell r="J5290">
            <v>81281753177</v>
          </cell>
          <cell r="K5290" t="str">
            <v>Kp. Kalabang No. 25 RT. 002/RW. 001, Kel. Cigadung, Kec. Karang Tanjung, Pandeglang</v>
          </cell>
        </row>
        <row r="5291">
          <cell r="B5291" t="str">
            <v>PDG028</v>
          </cell>
          <cell r="C5291" t="str">
            <v>MENES2</v>
          </cell>
          <cell r="D5291" t="str">
            <v>PKS.0531/LG.05/RC-01/V/2017</v>
          </cell>
          <cell r="E5291">
            <v>42788</v>
          </cell>
          <cell r="F5291">
            <v>46439</v>
          </cell>
          <cell r="G5291">
            <v>55555556</v>
          </cell>
          <cell r="H5291">
            <v>555555556</v>
          </cell>
          <cell r="I5291" t="str">
            <v>Ibu Nurhayati (kuasa waris dr alm.Juhaemi)</v>
          </cell>
          <cell r="J5291" t="str">
            <v>-</v>
          </cell>
          <cell r="K5291" t="str">
            <v>Kb. Pisang Gg.Bidan No.56 RT.006 RW.07 Kel. Wijaya Kusuma Kec. Grogol Petamburan, jakarta Barat</v>
          </cell>
        </row>
        <row r="5292">
          <cell r="B5292" t="str">
            <v>PDG030</v>
          </cell>
          <cell r="C5292" t="str">
            <v>RAYACISEUKUT</v>
          </cell>
          <cell r="D5292" t="str">
            <v>2155/LG.05/RC-03/XII/2016</v>
          </cell>
          <cell r="E5292">
            <v>42877</v>
          </cell>
          <cell r="F5292">
            <v>46528</v>
          </cell>
          <cell r="G5292">
            <v>44444444</v>
          </cell>
          <cell r="H5292">
            <v>444444444</v>
          </cell>
          <cell r="I5292" t="str">
            <v>Hj. Murtafiah</v>
          </cell>
          <cell r="J5292" t="str">
            <v>0852 1212 6341</v>
          </cell>
          <cell r="K5292" t="str">
            <v>Kp. Cisekeut RT.001 RW.01 Kel. Mekarsari, Kec. Panimbang, Pandeglang</v>
          </cell>
        </row>
        <row r="5293">
          <cell r="B5293" t="str">
            <v>PDG031</v>
          </cell>
          <cell r="C5293" t="str">
            <v>MAHENDRAPDG</v>
          </cell>
          <cell r="D5293" t="str">
            <v>PKS.704/LG.05/ND-03/IV/2007</v>
          </cell>
          <cell r="E5293">
            <v>39079</v>
          </cell>
          <cell r="F5293">
            <v>44558</v>
          </cell>
          <cell r="G5293">
            <v>7222222</v>
          </cell>
          <cell r="H5293">
            <v>108333333</v>
          </cell>
          <cell r="I5293" t="str">
            <v>Bp.Mochammad Kamsa</v>
          </cell>
          <cell r="J5293" t="str">
            <v>-</v>
          </cell>
          <cell r="K5293" t="str">
            <v>Kp.Babakan Kiara RT.02 RW.01 Kel.Waringin Jaya Kec.Cigeulis Kab.Pandeglang</v>
          </cell>
        </row>
        <row r="5294">
          <cell r="B5294" t="str">
            <v>PDG032</v>
          </cell>
          <cell r="C5294" t="str">
            <v>TAROBONGPGLG</v>
          </cell>
          <cell r="D5294" t="str">
            <v>2186/LG.05/RC-03/XII/2016</v>
          </cell>
          <cell r="E5294">
            <v>42802</v>
          </cell>
          <cell r="F5294">
            <v>46453</v>
          </cell>
          <cell r="G5294">
            <v>35555556</v>
          </cell>
          <cell r="H5294">
            <v>355555556</v>
          </cell>
          <cell r="I5294" t="str">
            <v>Bp. R Cecep Nurhayat Kusuma</v>
          </cell>
          <cell r="J5294" t="str">
            <v>0812 9055 2450 / R Tuti Sudaryati 0812 8904 3640</v>
          </cell>
          <cell r="K5294" t="str">
            <v>Jatibening Indah Komp. AL Jl. Lombok Blok C No.121 RT.010 RW.10 Kel. Jatibening Kec. Pondok Gede, Bekasi</v>
          </cell>
        </row>
        <row r="5295">
          <cell r="B5295" t="str">
            <v>PDG033</v>
          </cell>
          <cell r="C5295" t="str">
            <v>BAKUNGSKRSMI</v>
          </cell>
          <cell r="D5295" t="str">
            <v>PKS.2118/LG.05/RC-03/XII/2016</v>
          </cell>
          <cell r="E5295">
            <v>42762</v>
          </cell>
          <cell r="F5295">
            <v>46413</v>
          </cell>
          <cell r="G5295">
            <v>44444444</v>
          </cell>
          <cell r="H5295">
            <v>444444444</v>
          </cell>
          <cell r="I5295" t="str">
            <v>Udi H</v>
          </cell>
          <cell r="J5295" t="str">
            <v>-</v>
          </cell>
          <cell r="K5295" t="str">
            <v>Kp. Cibungur Gardu RT. 001 RW. 002 Kel. Cibungur, Kec. Sukaresmi Pandeglang</v>
          </cell>
        </row>
        <row r="5296">
          <cell r="B5296" t="str">
            <v>PDG034</v>
          </cell>
          <cell r="C5296" t="str">
            <v>BAROSCADASRI</v>
          </cell>
          <cell r="D5296" t="str">
            <v>PKS.2039/LG.05/RC-03/XII/2016</v>
          </cell>
          <cell r="E5296">
            <v>42754</v>
          </cell>
          <cell r="F5296">
            <v>46405</v>
          </cell>
          <cell r="G5296">
            <v>44444444</v>
          </cell>
          <cell r="H5296">
            <v>444444444</v>
          </cell>
          <cell r="I5296" t="str">
            <v>Safri Ishak</v>
          </cell>
          <cell r="J5296" t="str">
            <v>-</v>
          </cell>
          <cell r="K5296" t="str">
            <v>Jl. Tebet Barat VI-J/20 Kel. Tebet Barat, Kec. Tebet Jakarta Selatan</v>
          </cell>
        </row>
        <row r="5297">
          <cell r="B5297" t="str">
            <v>PDG035</v>
          </cell>
          <cell r="C5297" t="str">
            <v>SUMAMPIR</v>
          </cell>
          <cell r="D5297" t="str">
            <v>2021/LG.05/RC-03/XII/2016</v>
          </cell>
          <cell r="E5297">
            <v>42795</v>
          </cell>
          <cell r="F5297">
            <v>46446</v>
          </cell>
          <cell r="G5297">
            <v>33333333</v>
          </cell>
          <cell r="H5297">
            <v>333333333</v>
          </cell>
          <cell r="I5297" t="str">
            <v>Bp. H. Rais</v>
          </cell>
          <cell r="J5297">
            <v>81298273059</v>
          </cell>
          <cell r="K5297" t="str">
            <v>Kp. Pasir Paranje RT.004 RW.02, Kel. Sukajaya, Kec.Koroncong, Pandeglang</v>
          </cell>
        </row>
        <row r="5298">
          <cell r="B5298" t="str">
            <v>PDG036</v>
          </cell>
          <cell r="C5298" t="str">
            <v>CIRADEN</v>
          </cell>
          <cell r="D5298" t="str">
            <v>PKS.1335/LG.05/RC-03/VII/2021</v>
          </cell>
          <cell r="E5298">
            <v>44256</v>
          </cell>
          <cell r="F5298">
            <v>47907</v>
          </cell>
          <cell r="G5298">
            <v>27777778</v>
          </cell>
          <cell r="H5298">
            <v>277777778</v>
          </cell>
          <cell r="I5298" t="str">
            <v>Ade Abudin</v>
          </cell>
          <cell r="J5298" t="str">
            <v>081293074509 / 087773010432</v>
          </cell>
          <cell r="K5298" t="str">
            <v>Kp. Sukajadi Barat RT.04/RW.07, Kel. SUkajadi, Kec. Cibaliung, Kab. Pandeglang</v>
          </cell>
        </row>
        <row r="5299">
          <cell r="B5299" t="str">
            <v>PDG037</v>
          </cell>
          <cell r="C5299" t="str">
            <v>LABUAN2</v>
          </cell>
          <cell r="D5299" t="str">
            <v>BAK.541/PC.01/ND-11/VIII/2007</v>
          </cell>
          <cell r="E5299">
            <v>0</v>
          </cell>
          <cell r="F5299">
            <v>0</v>
          </cell>
          <cell r="G5299">
            <v>0</v>
          </cell>
          <cell r="H5299">
            <v>333333333</v>
          </cell>
          <cell r="I5299" t="str">
            <v>HJ.RT.KHUSNIAH</v>
          </cell>
          <cell r="J5299">
            <v>0</v>
          </cell>
          <cell r="K5299" t="str">
            <v>Kp.Caringin,Ds.Caringin,Rt.11,Rw.03,Kec.Labuan,Pandeglang.</v>
          </cell>
        </row>
        <row r="5300">
          <cell r="B5300" t="str">
            <v>PDG038</v>
          </cell>
          <cell r="C5300" t="str">
            <v>MANDALAWANGI</v>
          </cell>
          <cell r="D5300" t="str">
            <v>PKS.0532/LG.05/RC-03/IV/2017</v>
          </cell>
          <cell r="E5300">
            <v>42986</v>
          </cell>
          <cell r="F5300">
            <v>46637</v>
          </cell>
          <cell r="G5300">
            <v>40000000</v>
          </cell>
          <cell r="H5300">
            <v>400000000</v>
          </cell>
          <cell r="I5300" t="str">
            <v>Mahpudin alias H. Apud M.</v>
          </cell>
          <cell r="J5300" t="str">
            <v>0877 7474 9291</v>
          </cell>
          <cell r="K5300" t="str">
            <v>Kp. Pari RT.002 RW.01 Kel. Pari Kec. Mandalawangi Kab. Pandeglang</v>
          </cell>
        </row>
        <row r="5301">
          <cell r="B5301" t="str">
            <v>PDG040</v>
          </cell>
          <cell r="C5301" t="str">
            <v>BOJONGPARIGI</v>
          </cell>
          <cell r="D5301" t="str">
            <v>AR02161790</v>
          </cell>
          <cell r="E5301">
            <v>42823</v>
          </cell>
          <cell r="F5301">
            <v>46474</v>
          </cell>
          <cell r="G5301">
            <v>25000000</v>
          </cell>
          <cell r="H5301">
            <v>250000000</v>
          </cell>
          <cell r="I5301" t="str">
            <v>Imas Masturoh</v>
          </cell>
          <cell r="J5301">
            <v>87709997734</v>
          </cell>
          <cell r="K5301" t="str">
            <v>Kp. Jasugih RT.001 RW.001 Kel. Bojong, Kec. Bojong, Pandeglang</v>
          </cell>
        </row>
        <row r="5302">
          <cell r="B5302" t="str">
            <v>PDG041</v>
          </cell>
          <cell r="C5302" t="str">
            <v>MAJAPDGLANG2</v>
          </cell>
          <cell r="D5302" t="str">
            <v>PKS.0577/LG.05/RC-03/V/2017</v>
          </cell>
          <cell r="E5302">
            <v>42898</v>
          </cell>
          <cell r="F5302">
            <v>45088</v>
          </cell>
          <cell r="G5302">
            <v>66666667</v>
          </cell>
          <cell r="H5302">
            <v>400000000</v>
          </cell>
          <cell r="I5302" t="str">
            <v>H. Rafiuddin</v>
          </cell>
          <cell r="J5302" t="str">
            <v>0856 8855 861</v>
          </cell>
          <cell r="K5302" t="str">
            <v>Kp. Maja Tengah RT.001 RW.02 Kel. Sukaratu Kec. Majasari Kab. Pandeglang</v>
          </cell>
        </row>
        <row r="5303">
          <cell r="B5303" t="str">
            <v>PDG042</v>
          </cell>
          <cell r="C5303" t="str">
            <v>CIBALIUNG2</v>
          </cell>
          <cell r="D5303" t="str">
            <v>PKS.0344/LG.05/RC-03/III/2017</v>
          </cell>
          <cell r="E5303">
            <v>42843</v>
          </cell>
          <cell r="F5303">
            <v>46494</v>
          </cell>
          <cell r="G5303">
            <v>30555556</v>
          </cell>
          <cell r="H5303">
            <v>305555556</v>
          </cell>
          <cell r="I5303" t="str">
            <v>H. Sarikam</v>
          </cell>
          <cell r="J5303" t="str">
            <v>0852 1916 2320</v>
          </cell>
          <cell r="K5303" t="str">
            <v>Kp. Ciburial RT.007 RW.02 Kel. Ciburial Kec.Cimanggu, Kab. Pandeglang</v>
          </cell>
        </row>
        <row r="5304">
          <cell r="B5304" t="str">
            <v>PDG043</v>
          </cell>
          <cell r="C5304" t="str">
            <v>MUARBINUANG2</v>
          </cell>
          <cell r="D5304" t="str">
            <v>2128/LG.05/RC-03/XII/2016</v>
          </cell>
          <cell r="E5304">
            <v>42850</v>
          </cell>
          <cell r="F5304">
            <v>46501</v>
          </cell>
          <cell r="G5304">
            <v>25555556</v>
          </cell>
          <cell r="H5304">
            <v>255555556</v>
          </cell>
          <cell r="I5304" t="str">
            <v>Bp. Toton Tajudin</v>
          </cell>
          <cell r="J5304" t="str">
            <v>0812 9120 5863</v>
          </cell>
          <cell r="K5304" t="str">
            <v>Kp. Sumurbatu RT.004 RW.01 Kel. Sumurbatu Kec. Cikeusik Kab. Pandeglang</v>
          </cell>
        </row>
        <row r="5305">
          <cell r="B5305" t="str">
            <v>PDG044</v>
          </cell>
          <cell r="C5305" t="str">
            <v>MNDLWANGIDMT</v>
          </cell>
          <cell r="D5305" t="str">
            <v>057/BC/PROC-01/LOG/2010</v>
          </cell>
          <cell r="E5305">
            <v>40428</v>
          </cell>
          <cell r="F5305">
            <v>44080</v>
          </cell>
          <cell r="G5305">
            <v>188400000</v>
          </cell>
          <cell r="H5305">
            <v>1884000000</v>
          </cell>
          <cell r="I5305" t="str">
            <v>PT Dayamitra</v>
          </cell>
          <cell r="J5305">
            <v>0</v>
          </cell>
          <cell r="K5305" t="str">
            <v>PT Dayamitra</v>
          </cell>
        </row>
        <row r="5306">
          <cell r="B5306" t="str">
            <v>PDG045</v>
          </cell>
          <cell r="C5306" t="str">
            <v>SUMUR2</v>
          </cell>
          <cell r="D5306" t="str">
            <v>2117/LG.05/RC-03/XII/2016</v>
          </cell>
          <cell r="E5306">
            <v>42843</v>
          </cell>
          <cell r="F5306">
            <v>46494</v>
          </cell>
          <cell r="G5306">
            <v>22222222</v>
          </cell>
          <cell r="H5306">
            <v>222222222</v>
          </cell>
          <cell r="I5306" t="str">
            <v>Bp. Armun</v>
          </cell>
          <cell r="J5306" t="str">
            <v>0877 7215 3001</v>
          </cell>
          <cell r="K5306" t="str">
            <v>Kp. Babakan Cimanggu RT.003 RW.001 Kel. Cimanggu Kec. Cimanggu, Pandeglang</v>
          </cell>
        </row>
        <row r="5307">
          <cell r="B5307" t="str">
            <v>PDG046</v>
          </cell>
          <cell r="C5307" t="str">
            <v>CURUGSUDIMNK</v>
          </cell>
          <cell r="D5307" t="str">
            <v>PKS.0154/LG.05/RC-03/III/2017</v>
          </cell>
          <cell r="E5307">
            <v>42815</v>
          </cell>
          <cell r="F5307">
            <v>46466</v>
          </cell>
          <cell r="G5307">
            <v>33333333</v>
          </cell>
          <cell r="H5307">
            <v>333333333</v>
          </cell>
          <cell r="I5307" t="str">
            <v>Bp. Armad</v>
          </cell>
          <cell r="J5307" t="str">
            <v>0823 1216 3444</v>
          </cell>
          <cell r="K5307" t="str">
            <v>Kp. Kibodas RT.003 RW.001 Kel. Cihanjuang Kec. Cibaliung, Pabdeglang</v>
          </cell>
        </row>
        <row r="5308">
          <cell r="B5308" t="str">
            <v>PDG047</v>
          </cell>
          <cell r="C5308" t="str">
            <v>GNGMUNBATU</v>
          </cell>
          <cell r="D5308" t="str">
            <v>PKS. 0269/LG.05/RC-03/II/2018</v>
          </cell>
          <cell r="E5308">
            <v>43106</v>
          </cell>
          <cell r="F5308">
            <v>46757</v>
          </cell>
          <cell r="G5308">
            <v>22222222</v>
          </cell>
          <cell r="H5308">
            <v>222222222</v>
          </cell>
          <cell r="I5308" t="str">
            <v>Ibu Iroh</v>
          </cell>
          <cell r="J5308" t="str">
            <v>-</v>
          </cell>
          <cell r="K5308" t="str">
            <v>Kp. Cigalih RT. 001 RW. 003 Kel. Gunung Batu Kec. Munjul Pandeglang</v>
          </cell>
        </row>
        <row r="5309">
          <cell r="B5309" t="str">
            <v>PDG048</v>
          </cell>
          <cell r="C5309" t="str">
            <v>RPTMNDLAWNGI</v>
          </cell>
          <cell r="D5309" t="str">
            <v>PKS.0618/LG.05/RC-01/V/2017</v>
          </cell>
          <cell r="E5309">
            <v>42879</v>
          </cell>
          <cell r="F5309">
            <v>46530</v>
          </cell>
          <cell r="G5309">
            <v>50000000</v>
          </cell>
          <cell r="H5309">
            <v>500000000</v>
          </cell>
          <cell r="I5309" t="str">
            <v>H. Upen Supenardi, SH (kuasa dr Hj. Cucu Sugiarti,</v>
          </cell>
          <cell r="J5309" t="str">
            <v>0877 7254 4355</v>
          </cell>
          <cell r="K5309" t="str">
            <v>Kp. Kadumaria RT.001 RW.05 Kel. Mandalawangi Kec. Mandalawangi Pandeglang</v>
          </cell>
        </row>
        <row r="5310">
          <cell r="B5310" t="str">
            <v>PDG049</v>
          </cell>
          <cell r="C5310" t="str">
            <v>CIBALINGCKSK</v>
          </cell>
          <cell r="D5310" t="str">
            <v>BAPS AWAL NT11518/PDG049/BAPS-03/N102/1110/RE.03/X</v>
          </cell>
          <cell r="E5310">
            <v>40458</v>
          </cell>
          <cell r="F5310">
            <v>44111</v>
          </cell>
          <cell r="G5310">
            <v>22200000</v>
          </cell>
          <cell r="H5310">
            <v>222000000</v>
          </cell>
          <cell r="I5310" t="str">
            <v>PT.Netwave Multi Media</v>
          </cell>
          <cell r="J5310">
            <v>0</v>
          </cell>
          <cell r="K5310" t="str">
            <v>PT.Netwave Multi Media Jl. Balikpapan Raya no.28/C-D Jakarta 10103</v>
          </cell>
        </row>
        <row r="5311">
          <cell r="B5311" t="str">
            <v>PDG050</v>
          </cell>
          <cell r="C5311" t="str">
            <v>GNKARANGDMS</v>
          </cell>
          <cell r="D5311" t="str">
            <v>HOC100067</v>
          </cell>
          <cell r="E5311">
            <v>40281</v>
          </cell>
          <cell r="F5311">
            <v>43933</v>
          </cell>
          <cell r="G5311">
            <v>210000000</v>
          </cell>
          <cell r="H5311">
            <v>2100000000</v>
          </cell>
          <cell r="I5311" t="str">
            <v>KONSORSIUM DMS</v>
          </cell>
          <cell r="J5311">
            <v>0</v>
          </cell>
          <cell r="K5311" t="str">
            <v>JL. KEBON KACANG XXX NO.1 JAKARTA PUSAT</v>
          </cell>
        </row>
        <row r="5312">
          <cell r="B5312" t="str">
            <v>PDG051</v>
          </cell>
          <cell r="C5312" t="str">
            <v>SANGHIANGCRT</v>
          </cell>
          <cell r="D5312" t="str">
            <v>060/BC/PROC-01/LOG/2010</v>
          </cell>
          <cell r="E5312">
            <v>40687</v>
          </cell>
          <cell r="F5312">
            <v>44339</v>
          </cell>
          <cell r="G5312">
            <v>195600000</v>
          </cell>
          <cell r="H5312">
            <v>1956000000</v>
          </cell>
          <cell r="I5312" t="str">
            <v>PT TOWER BERSAMA GROUP</v>
          </cell>
          <cell r="J5312">
            <v>0</v>
          </cell>
          <cell r="K5312" t="str">
            <v>PT TOWER BERSAMA GROUP</v>
          </cell>
        </row>
        <row r="5313">
          <cell r="B5313" t="str">
            <v>PDG053</v>
          </cell>
          <cell r="C5313" t="str">
            <v>SAKETI</v>
          </cell>
          <cell r="D5313" t="str">
            <v>057/BC/PROC-01/LOG/2010</v>
          </cell>
          <cell r="E5313">
            <v>40431</v>
          </cell>
          <cell r="F5313">
            <v>44083</v>
          </cell>
          <cell r="G5313">
            <v>188400000</v>
          </cell>
          <cell r="H5313">
            <v>1884000000</v>
          </cell>
          <cell r="I5313" t="str">
            <v>PT Dayamitra</v>
          </cell>
          <cell r="J5313">
            <v>0</v>
          </cell>
          <cell r="K5313" t="str">
            <v>PT Dayamitra</v>
          </cell>
        </row>
        <row r="5314">
          <cell r="B5314" t="str">
            <v>PDG054</v>
          </cell>
          <cell r="C5314" t="str">
            <v>ANGSANA</v>
          </cell>
          <cell r="D5314" t="str">
            <v>BAPS 314-NMM-BAPS/TC.01RC-03/XI/2013</v>
          </cell>
          <cell r="E5314">
            <v>41491</v>
          </cell>
          <cell r="F5314">
            <v>41855</v>
          </cell>
          <cell r="G5314">
            <v>222000000</v>
          </cell>
          <cell r="H5314">
            <v>222000000</v>
          </cell>
          <cell r="I5314" t="str">
            <v>PT. Netwave Multimedia</v>
          </cell>
          <cell r="J5314" t="str">
            <v>081337777689 joice</v>
          </cell>
          <cell r="K5314" t="str">
            <v>PT. Netwave Multi Media Jl. Balikpapan Raya No. 28C-D Jakarta Pusat</v>
          </cell>
        </row>
        <row r="5315">
          <cell r="B5315" t="str">
            <v>PDG055</v>
          </cell>
          <cell r="C5315" t="str">
            <v>TELUKLADA</v>
          </cell>
          <cell r="D5315" t="str">
            <v>BA19PS AWAL NT11519/PDG055/BAPS-03/NI-02/1110/RE-0</v>
          </cell>
          <cell r="E5315">
            <v>40399</v>
          </cell>
          <cell r="F5315">
            <v>44052</v>
          </cell>
          <cell r="G5315">
            <v>22200000</v>
          </cell>
          <cell r="H5315">
            <v>222000000</v>
          </cell>
          <cell r="I5315" t="str">
            <v>PT.Dayamitra Telekomunikasi</v>
          </cell>
          <cell r="J5315">
            <v>0</v>
          </cell>
          <cell r="K5315" t="str">
            <v>PT.Dayamitra Telecomunikasi Graha Pratama Lt.5 Jl.MT.Haryono Kav.15 Jakarta 12810</v>
          </cell>
        </row>
        <row r="5316">
          <cell r="B5316" t="str">
            <v>PDG056</v>
          </cell>
          <cell r="C5316" t="str">
            <v>PANDAHYU</v>
          </cell>
          <cell r="D5316" t="str">
            <v>173/BC/PROC-04/LOG/2011</v>
          </cell>
          <cell r="E5316">
            <v>40598</v>
          </cell>
          <cell r="F5316">
            <v>44250</v>
          </cell>
          <cell r="G5316">
            <v>193812000</v>
          </cell>
          <cell r="H5316">
            <v>1938120000</v>
          </cell>
          <cell r="I5316" t="str">
            <v>PT Dayamitra</v>
          </cell>
          <cell r="J5316">
            <v>0</v>
          </cell>
          <cell r="K5316" t="str">
            <v>PT Dayamitra</v>
          </cell>
        </row>
        <row r="5317">
          <cell r="B5317" t="str">
            <v>PDG057</v>
          </cell>
          <cell r="C5317" t="str">
            <v>PLTULBUANDMT</v>
          </cell>
          <cell r="D5317" t="str">
            <v>BAPS.NT09889/PDG057/BAPS-04/NI.02/1011/RE-03/X/201</v>
          </cell>
          <cell r="E5317">
            <v>40606</v>
          </cell>
          <cell r="F5317">
            <v>44258</v>
          </cell>
          <cell r="G5317">
            <v>210000000</v>
          </cell>
          <cell r="H5317">
            <v>2100000000</v>
          </cell>
          <cell r="I5317" t="str">
            <v>PT DMS</v>
          </cell>
          <cell r="J5317">
            <v>0</v>
          </cell>
          <cell r="K5317" t="str">
            <v>PT DMS</v>
          </cell>
        </row>
        <row r="5318">
          <cell r="B5318" t="str">
            <v>PDG058</v>
          </cell>
          <cell r="C5318" t="str">
            <v>TUGUPDGL</v>
          </cell>
          <cell r="D5318" t="str">
            <v>173/BC/PROC-04/LOG/2011</v>
          </cell>
          <cell r="E5318">
            <v>40641</v>
          </cell>
          <cell r="F5318">
            <v>44293</v>
          </cell>
          <cell r="G5318">
            <v>193812000</v>
          </cell>
          <cell r="H5318">
            <v>1938120000</v>
          </cell>
          <cell r="I5318" t="str">
            <v>PT Dayamitra</v>
          </cell>
          <cell r="J5318">
            <v>0</v>
          </cell>
          <cell r="K5318" t="str">
            <v>PT Dayamitra</v>
          </cell>
        </row>
        <row r="5319">
          <cell r="B5319" t="str">
            <v>PDG059</v>
          </cell>
          <cell r="C5319" t="str">
            <v>KADUBERA</v>
          </cell>
          <cell r="D5319" t="str">
            <v>173/BC/PROC-04/LOG/2011</v>
          </cell>
          <cell r="E5319">
            <v>40637</v>
          </cell>
          <cell r="F5319">
            <v>44289</v>
          </cell>
          <cell r="G5319">
            <v>193812000</v>
          </cell>
          <cell r="H5319">
            <v>1938120000</v>
          </cell>
          <cell r="I5319" t="str">
            <v>PT Dayamitra</v>
          </cell>
          <cell r="J5319">
            <v>0</v>
          </cell>
          <cell r="K5319" t="str">
            <v>PT Dayamitra</v>
          </cell>
        </row>
        <row r="5320">
          <cell r="B5320" t="str">
            <v>PDG060</v>
          </cell>
          <cell r="C5320" t="str">
            <v>PGDUNGANMRAK</v>
          </cell>
          <cell r="D5320" t="str">
            <v>173/BC/PROC-04/LOG/2011</v>
          </cell>
          <cell r="E5320">
            <v>40626</v>
          </cell>
          <cell r="F5320">
            <v>44278</v>
          </cell>
          <cell r="G5320">
            <v>193812000</v>
          </cell>
          <cell r="H5320">
            <v>1938120000</v>
          </cell>
          <cell r="I5320" t="str">
            <v>PT Dayamitra</v>
          </cell>
          <cell r="J5320">
            <v>0</v>
          </cell>
          <cell r="K5320" t="str">
            <v>PT Dayamitra</v>
          </cell>
        </row>
        <row r="5321">
          <cell r="B5321" t="str">
            <v>PDG061</v>
          </cell>
          <cell r="C5321" t="str">
            <v>TARUNAGARA</v>
          </cell>
          <cell r="D5321" t="str">
            <v>173/BC/PROC-04/LOG/2011</v>
          </cell>
          <cell r="E5321">
            <v>40857</v>
          </cell>
          <cell r="F5321">
            <v>44509</v>
          </cell>
          <cell r="G5321">
            <v>193812000</v>
          </cell>
          <cell r="H5321">
            <v>1938120000</v>
          </cell>
          <cell r="I5321" t="str">
            <v>PT Dayamitra</v>
          </cell>
          <cell r="J5321">
            <v>0</v>
          </cell>
          <cell r="K5321" t="str">
            <v>PT Dayamitra</v>
          </cell>
        </row>
        <row r="5322">
          <cell r="B5322" t="str">
            <v>PDG062</v>
          </cell>
          <cell r="C5322" t="str">
            <v>PNIMBANGNWAV</v>
          </cell>
          <cell r="D5322" t="str">
            <v>BAPS 053-NMM-BAPS/TC.01/IJ-05/IX/2012</v>
          </cell>
          <cell r="E5322">
            <v>41011</v>
          </cell>
          <cell r="F5322">
            <v>41375</v>
          </cell>
          <cell r="G5322">
            <v>204000000</v>
          </cell>
          <cell r="H5322">
            <v>204000000</v>
          </cell>
          <cell r="I5322" t="str">
            <v>PT.NETWAVE MULTI MEDIA - Hadi Karnadi Direktur Uta</v>
          </cell>
          <cell r="J5322" t="str">
            <v>,081337777689 joice</v>
          </cell>
          <cell r="K5322" t="str">
            <v>PT.Netwave Multi Media</v>
          </cell>
        </row>
        <row r="5323">
          <cell r="B5323" t="str">
            <v>PDG063</v>
          </cell>
          <cell r="C5323" t="str">
            <v>KADUMELATI</v>
          </cell>
          <cell r="D5323" t="str">
            <v>HOP111394</v>
          </cell>
          <cell r="E5323">
            <v>40810</v>
          </cell>
          <cell r="F5323">
            <v>44462</v>
          </cell>
          <cell r="G5323">
            <v>0</v>
          </cell>
          <cell r="H5323">
            <v>0</v>
          </cell>
          <cell r="I5323" t="str">
            <v>PT. Dayamitra</v>
          </cell>
          <cell r="J5323">
            <v>0</v>
          </cell>
          <cell r="K5323">
            <v>0</v>
          </cell>
        </row>
        <row r="5324">
          <cell r="B5324" t="str">
            <v>PDG064</v>
          </cell>
          <cell r="C5324" t="str">
            <v>CMARACIGELIS</v>
          </cell>
          <cell r="D5324" t="str">
            <v>173/BC/PROC-04/LOG/2011</v>
          </cell>
          <cell r="E5324">
            <v>40754</v>
          </cell>
          <cell r="F5324">
            <v>44406</v>
          </cell>
          <cell r="G5324">
            <v>193812000</v>
          </cell>
          <cell r="H5324">
            <v>1938120000</v>
          </cell>
          <cell r="I5324" t="str">
            <v>PT Dayamitra</v>
          </cell>
          <cell r="J5324">
            <v>0</v>
          </cell>
          <cell r="K5324" t="str">
            <v>PT Dayamitra</v>
          </cell>
        </row>
        <row r="5325">
          <cell r="B5325" t="str">
            <v>PDG065</v>
          </cell>
          <cell r="C5325" t="str">
            <v>CIGEULIS2</v>
          </cell>
          <cell r="D5325" t="str">
            <v>BAUK.01144/PDG065/BAUK-D04A/NJ-17/03/X/11</v>
          </cell>
          <cell r="E5325">
            <v>0</v>
          </cell>
          <cell r="F5325">
            <v>0</v>
          </cell>
          <cell r="G5325">
            <v>0</v>
          </cell>
          <cell r="H5325">
            <v>0</v>
          </cell>
          <cell r="I5325" t="str">
            <v>PUTRA ARGA BINANGUN</v>
          </cell>
          <cell r="J5325">
            <v>0</v>
          </cell>
          <cell r="K5325" t="str">
            <v>PUTRA ARGA BINANGUN</v>
          </cell>
        </row>
        <row r="5326">
          <cell r="B5326" t="str">
            <v>PDG066</v>
          </cell>
          <cell r="C5326" t="str">
            <v>BINUANGEUN</v>
          </cell>
          <cell r="D5326" t="str">
            <v>173/BC/PROC-04/LOG/2011</v>
          </cell>
          <cell r="E5326">
            <v>40704</v>
          </cell>
          <cell r="F5326">
            <v>44356</v>
          </cell>
          <cell r="G5326">
            <v>193812000</v>
          </cell>
          <cell r="H5326">
            <v>1938120000</v>
          </cell>
          <cell r="I5326" t="str">
            <v>PT Dayamitra</v>
          </cell>
          <cell r="J5326">
            <v>0</v>
          </cell>
          <cell r="K5326" t="str">
            <v>PT Dayamitra</v>
          </cell>
        </row>
        <row r="5327">
          <cell r="B5327" t="str">
            <v>PDG067</v>
          </cell>
          <cell r="C5327" t="str">
            <v>JALANRAYALABUANPTELMW</v>
          </cell>
          <cell r="D5327" t="str">
            <v>080/BC/PROC-01/LOG/2009</v>
          </cell>
          <cell r="E5327">
            <v>41503</v>
          </cell>
          <cell r="F5327">
            <v>45154</v>
          </cell>
          <cell r="G5327">
            <v>19560000</v>
          </cell>
          <cell r="H5327">
            <v>195600000</v>
          </cell>
          <cell r="I5327" t="str">
            <v>PT.Propesional Telekomunikasi Indonesia</v>
          </cell>
          <cell r="J5327">
            <v>0</v>
          </cell>
          <cell r="K5327" t="str">
            <v>Jl.Jendral Sudirman Kav.52-53 Jakarta 12190</v>
          </cell>
        </row>
        <row r="5328">
          <cell r="B5328" t="str">
            <v>PDG068</v>
          </cell>
          <cell r="C5328" t="str">
            <v>KABAYANPANDEGLANGGHNMW</v>
          </cell>
          <cell r="D5328" t="str">
            <v>AR02150970</v>
          </cell>
          <cell r="E5328">
            <v>42259</v>
          </cell>
          <cell r="F5328">
            <v>44085</v>
          </cell>
          <cell r="G5328">
            <v>176400000</v>
          </cell>
          <cell r="H5328">
            <v>882000000</v>
          </cell>
          <cell r="I5328" t="str">
            <v>PT GIHON TELEKOMUNIKASI INDONESIA</v>
          </cell>
          <cell r="J5328">
            <v>0</v>
          </cell>
          <cell r="K5328" t="str">
            <v>PT GIHON TELEKOMUNIKASI INDONESIA</v>
          </cell>
        </row>
        <row r="5329">
          <cell r="B5329" t="str">
            <v>PDG071</v>
          </cell>
          <cell r="C5329" t="str">
            <v>SALMINKADOMASPTELMW</v>
          </cell>
          <cell r="D5329" t="str">
            <v>080/BC/PROC-01/LOG/2009</v>
          </cell>
          <cell r="E5329">
            <v>41895</v>
          </cell>
          <cell r="F5329">
            <v>45547</v>
          </cell>
          <cell r="G5329">
            <v>18840000</v>
          </cell>
          <cell r="H5329">
            <v>188400000</v>
          </cell>
          <cell r="I5329" t="str">
            <v>PT.PROTELINDO</v>
          </cell>
          <cell r="J5329">
            <v>0</v>
          </cell>
          <cell r="K5329" t="str">
            <v>Jl. Jendral Sudirman Kav. 52-53 Jakarta 12190</v>
          </cell>
        </row>
        <row r="5330">
          <cell r="B5330" t="str">
            <v>PDG073</v>
          </cell>
          <cell r="C5330" t="str">
            <v>RELOCSUMUR</v>
          </cell>
          <cell r="D5330" t="str">
            <v>Perjanjian Tanggal 03 Februari 2016</v>
          </cell>
          <cell r="E5330">
            <v>42403</v>
          </cell>
          <cell r="F5330">
            <v>44229</v>
          </cell>
          <cell r="G5330">
            <v>20000000</v>
          </cell>
          <cell r="H5330">
            <v>100000000</v>
          </cell>
          <cell r="I5330" t="str">
            <v>Uwes Quesini</v>
          </cell>
          <cell r="J5330">
            <v>87780701683</v>
          </cell>
          <cell r="K5330" t="str">
            <v>Kp. Masjid, RT.02/RW.04, Desa Kertajaya, Kec. Sumur, Kab. Pandeglang</v>
          </cell>
        </row>
        <row r="5331">
          <cell r="B5331" t="str">
            <v>PDG601</v>
          </cell>
          <cell r="C5331" t="str">
            <v>MAJAPDGL</v>
          </cell>
          <cell r="D5331" t="str">
            <v>PKS.719/LG.05/ND-03/V/2005</v>
          </cell>
          <cell r="E5331">
            <v>38456</v>
          </cell>
          <cell r="F5331">
            <v>47586</v>
          </cell>
          <cell r="G5331">
            <v>3333333</v>
          </cell>
          <cell r="H5331">
            <v>83333333</v>
          </cell>
          <cell r="I5331" t="str">
            <v>JIHA/ JUPRO</v>
          </cell>
          <cell r="J5331">
            <v>0</v>
          </cell>
          <cell r="K5331" t="str">
            <v>Kampung Cipacung II Rt.02 Rw.07 Kel.Seruni Kec. Pandeglang Kb.Pandeglang Banten</v>
          </cell>
        </row>
        <row r="5332">
          <cell r="B5332" t="str">
            <v>PDG602</v>
          </cell>
          <cell r="C5332" t="str">
            <v>CIJORO</v>
          </cell>
          <cell r="D5332" t="str">
            <v>AR02150933</v>
          </cell>
          <cell r="E5332">
            <v>42187</v>
          </cell>
          <cell r="F5332">
            <v>45840</v>
          </cell>
          <cell r="G5332">
            <v>55555556</v>
          </cell>
          <cell r="H5332">
            <v>555555555</v>
          </cell>
          <cell r="I5332" t="str">
            <v>Saki'an Wana</v>
          </cell>
          <cell r="J5332" t="str">
            <v>-</v>
          </cell>
          <cell r="K5332" t="str">
            <v>Jl. Kimaklum No. 10 RT. 003 RW. 004, Kel. Muara Ciujung Barat, Kec. Rangkasbitung, Kab. Lebak</v>
          </cell>
        </row>
        <row r="5333">
          <cell r="B5333" t="str">
            <v>PDG603</v>
          </cell>
          <cell r="C5333" t="str">
            <v>CIMANUK</v>
          </cell>
          <cell r="D5333" t="str">
            <v>PKS. 717/LG.05/ND-03/V/2005</v>
          </cell>
          <cell r="E5333">
            <v>38431</v>
          </cell>
          <cell r="F5333">
            <v>45735</v>
          </cell>
          <cell r="G5333">
            <v>5555556</v>
          </cell>
          <cell r="H5333">
            <v>111111111</v>
          </cell>
          <cell r="I5333" t="str">
            <v>Hj. Iyus Rusmiyati</v>
          </cell>
          <cell r="J5333">
            <v>0</v>
          </cell>
          <cell r="K5333" t="str">
            <v>Jl. Raya Pandeglang Labuan Kamp. Rumingkang Rt. 04/01, kel. Curug Barang Kec. Cipeucang Pandeglang</v>
          </cell>
        </row>
        <row r="5334">
          <cell r="B5334" t="str">
            <v>PDG604</v>
          </cell>
          <cell r="C5334" t="str">
            <v>KOTAPARIGI</v>
          </cell>
          <cell r="D5334" t="str">
            <v>AJB.62/08/VII/2005</v>
          </cell>
          <cell r="E5334">
            <v>0</v>
          </cell>
          <cell r="F5334">
            <v>0</v>
          </cell>
          <cell r="G5334">
            <v>0</v>
          </cell>
          <cell r="H5334">
            <v>351687500</v>
          </cell>
          <cell r="I5334" t="str">
            <v>Hamson Rifai</v>
          </cell>
          <cell r="J5334">
            <v>0</v>
          </cell>
          <cell r="K5334" t="str">
            <v>Kmp.Saketi Pasir Rt.01 Rw.01 Kel.Saketi Kec.Saketi Kab.Pandeglang-Banten</v>
          </cell>
        </row>
        <row r="5335">
          <cell r="B5335" t="str">
            <v>PDG605</v>
          </cell>
          <cell r="C5335" t="str">
            <v>LEUWIDAMAR</v>
          </cell>
          <cell r="D5335" t="str">
            <v>PKS. 618/LG. 05/ND-03/IV/2005</v>
          </cell>
          <cell r="E5335">
            <v>38431</v>
          </cell>
          <cell r="F5335">
            <v>49387</v>
          </cell>
          <cell r="G5335">
            <v>2222222</v>
          </cell>
          <cell r="H5335">
            <v>66666666</v>
          </cell>
          <cell r="I5335" t="str">
            <v>Tuan Sapri Abdulmukti</v>
          </cell>
          <cell r="J5335">
            <v>0</v>
          </cell>
          <cell r="K5335" t="str">
            <v>Jl. Raya Leuwi Damar, Desa Lebak Parahiyang, RT 05/ RW 02, Kec. Leuwidamar</v>
          </cell>
        </row>
        <row r="5336">
          <cell r="B5336" t="str">
            <v>PDG606</v>
          </cell>
          <cell r="C5336" t="str">
            <v>LABUANMENES</v>
          </cell>
          <cell r="D5336" t="str">
            <v>PKS. 622/LG.05/ND-03/IV/2005</v>
          </cell>
          <cell r="E5336">
            <v>38429</v>
          </cell>
          <cell r="F5336">
            <v>45733</v>
          </cell>
          <cell r="G5336">
            <v>6666667</v>
          </cell>
          <cell r="H5336">
            <v>133333333</v>
          </cell>
          <cell r="I5336" t="str">
            <v>Tuan Muksin B H. Sarkum</v>
          </cell>
          <cell r="J5336">
            <v>0</v>
          </cell>
          <cell r="K5336" t="str">
            <v>Jl. Labuan Jakarta , Kp Montor Timur RT 2/RW 1 , Desa Montor, Kec. Pagelaran, Kel. Montor, Kab. Pandeglang</v>
          </cell>
        </row>
        <row r="5337">
          <cell r="B5337" t="str">
            <v>PDG608</v>
          </cell>
          <cell r="C5337" t="str">
            <v>PSRPNDGLANG2</v>
          </cell>
          <cell r="D5337" t="str">
            <v>AR02160308</v>
          </cell>
          <cell r="E5337">
            <v>42509</v>
          </cell>
          <cell r="F5337">
            <v>46160</v>
          </cell>
          <cell r="G5337">
            <v>66666667</v>
          </cell>
          <cell r="H5337">
            <v>666666667</v>
          </cell>
          <cell r="I5337" t="str">
            <v>Bpk. Udin Nazmudin</v>
          </cell>
          <cell r="J5337">
            <v>87773898776</v>
          </cell>
          <cell r="K5337" t="str">
            <v>Kp. Sukajadi RT. 002/ RW.001, Kel. Babakan Kalang Anyar, Kec. Pandeglang, Pandeglang</v>
          </cell>
        </row>
        <row r="5338">
          <cell r="B5338" t="str">
            <v>PDG609</v>
          </cell>
          <cell r="C5338" t="str">
            <v>SUMURCGEULIS</v>
          </cell>
          <cell r="D5338" t="str">
            <v>AR02160979</v>
          </cell>
          <cell r="E5338">
            <v>42552</v>
          </cell>
          <cell r="F5338">
            <v>46203</v>
          </cell>
          <cell r="G5338">
            <v>44444444</v>
          </cell>
          <cell r="H5338">
            <v>444444444</v>
          </cell>
          <cell r="I5338" t="str">
            <v>Juli Yuliana (anak dari Bp. Aripin)</v>
          </cell>
          <cell r="J5338" t="str">
            <v>0812 1888 4517</v>
          </cell>
          <cell r="K5338" t="str">
            <v>Kp. Suka Paksa RT.03 RW.02 Kel.Sukabares Kec. Ciomas, Serang</v>
          </cell>
        </row>
        <row r="5339">
          <cell r="B5339" t="str">
            <v>PDG612</v>
          </cell>
          <cell r="C5339" t="str">
            <v>CBLGCIKEUSIK</v>
          </cell>
          <cell r="D5339" t="str">
            <v>PKS.0282/LG.05/RC-03/III/2017</v>
          </cell>
          <cell r="E5339">
            <v>43041</v>
          </cell>
          <cell r="F5339">
            <v>46692</v>
          </cell>
          <cell r="G5339">
            <v>27777778</v>
          </cell>
          <cell r="H5339">
            <v>277777778</v>
          </cell>
          <cell r="I5339" t="str">
            <v>Bp. Sangsang</v>
          </cell>
          <cell r="J5339">
            <v>82112256667</v>
          </cell>
          <cell r="K5339" t="str">
            <v>Kp. Bungur Dua RT.002 RW.01 Kel. Cibingbin Kec. Cibaliung, Kab. Pandeglang</v>
          </cell>
        </row>
        <row r="5340">
          <cell r="B5340" t="str">
            <v>PDG613</v>
          </cell>
          <cell r="C5340" t="str">
            <v>CILABANBULAN</v>
          </cell>
          <cell r="D5340" t="str">
            <v>PKS.0904/LG.05/RC.-03/VII/2017</v>
          </cell>
          <cell r="E5340">
            <v>42958</v>
          </cell>
          <cell r="F5340">
            <v>46609</v>
          </cell>
          <cell r="G5340">
            <v>27777778</v>
          </cell>
          <cell r="H5340">
            <v>277777778</v>
          </cell>
          <cell r="I5340" t="str">
            <v>Dra. Hj Soelastri</v>
          </cell>
          <cell r="J5340" t="str">
            <v>0812 9564 147 / 021 8461 685</v>
          </cell>
          <cell r="K5340" t="str">
            <v>Jl. Srikaya I No. 6 RT.8 RW.08 Kel. Jatiwaringin Kec. Pondok Gede, Kota Bekasi</v>
          </cell>
        </row>
        <row r="5341">
          <cell r="B5341" t="str">
            <v>PDG614</v>
          </cell>
          <cell r="C5341" t="str">
            <v>STADIONBRKH</v>
          </cell>
          <cell r="D5341" t="str">
            <v>Perikatan Untuk Jual Beli / pengalihan hak</v>
          </cell>
          <cell r="E5341">
            <v>0</v>
          </cell>
          <cell r="F5341">
            <v>0</v>
          </cell>
          <cell r="G5341">
            <v>0</v>
          </cell>
          <cell r="H5341">
            <v>0</v>
          </cell>
          <cell r="I5341" t="str">
            <v>Sunarsih</v>
          </cell>
          <cell r="J5341">
            <v>0</v>
          </cell>
          <cell r="K5341" t="str">
            <v>Purwakarta Blok o nomor 8 Jatiluhur</v>
          </cell>
        </row>
        <row r="5342">
          <cell r="B5342" t="str">
            <v>PDG615</v>
          </cell>
          <cell r="C5342" t="str">
            <v>PASARSOBANG</v>
          </cell>
          <cell r="D5342" t="str">
            <v>BAK.45/PC.01/ND-II/II/2008</v>
          </cell>
          <cell r="E5342">
            <v>0</v>
          </cell>
          <cell r="F5342">
            <v>0</v>
          </cell>
          <cell r="G5342">
            <v>0</v>
          </cell>
          <cell r="H5342">
            <v>180555700</v>
          </cell>
          <cell r="I5342" t="str">
            <v>H.SUMITRA</v>
          </cell>
          <cell r="J5342">
            <v>0</v>
          </cell>
          <cell r="K5342" t="str">
            <v>Jln.RayaPsr.SobangRT.01/RW.03DesaPangkalanKec.PanimbangKab.Pandeglang–Banten</v>
          </cell>
        </row>
        <row r="5343">
          <cell r="B5343" t="str">
            <v>PDG621</v>
          </cell>
          <cell r="C5343" t="str">
            <v>WRKASBINUANG</v>
          </cell>
          <cell r="D5343" t="str">
            <v>BAPS 777-PAB-BAPS/TC.01/RC.03/XI/2014</v>
          </cell>
          <cell r="E5343">
            <v>41087</v>
          </cell>
          <cell r="F5343">
            <v>41451</v>
          </cell>
          <cell r="G5343">
            <v>227412000</v>
          </cell>
          <cell r="H5343">
            <v>227412000</v>
          </cell>
          <cell r="I5343" t="str">
            <v>PT.Putra Arga Binangun</v>
          </cell>
          <cell r="J5343">
            <v>0</v>
          </cell>
          <cell r="K5343" t="str">
            <v>PT.Putra Arga Binangun Cyber Building Lt.6 Jl.Kuningan Barat No.8 Jakarta</v>
          </cell>
        </row>
        <row r="5344">
          <cell r="B5344" t="str">
            <v>PDG622</v>
          </cell>
          <cell r="C5344" t="str">
            <v>CISOLONGPTEL</v>
          </cell>
          <cell r="D5344" t="str">
            <v>HOP121380</v>
          </cell>
          <cell r="E5344">
            <v>41123</v>
          </cell>
          <cell r="F5344">
            <v>0</v>
          </cell>
          <cell r="G5344">
            <v>0</v>
          </cell>
          <cell r="H5344">
            <v>0</v>
          </cell>
          <cell r="I5344" t="str">
            <v>PT.PROTELINDO</v>
          </cell>
          <cell r="J5344" t="str">
            <v>021-23585500, Fax.021-23586446</v>
          </cell>
          <cell r="K5344" t="str">
            <v>Menara BCA, Lt.53-55 Jl.MH.Thamrin Jakarta Pusat</v>
          </cell>
        </row>
        <row r="5345">
          <cell r="B5345" t="str">
            <v>PDG623</v>
          </cell>
          <cell r="C5345" t="str">
            <v>CIBITUNGPDG</v>
          </cell>
          <cell r="D5345" t="str">
            <v>HOP120229</v>
          </cell>
          <cell r="E5345">
            <v>40811</v>
          </cell>
          <cell r="F5345">
            <v>44463</v>
          </cell>
          <cell r="G5345">
            <v>0</v>
          </cell>
          <cell r="H5345">
            <v>0</v>
          </cell>
          <cell r="I5345" t="str">
            <v>PT. Dayamitra</v>
          </cell>
          <cell r="J5345">
            <v>0</v>
          </cell>
          <cell r="K5345">
            <v>0</v>
          </cell>
        </row>
        <row r="5346">
          <cell r="B5346" t="str">
            <v>PDG624</v>
          </cell>
          <cell r="C5346" t="str">
            <v>PAGELARAN</v>
          </cell>
          <cell r="D5346" t="str">
            <v>BAPS 947-PAB-BAPS/TC.01/RC-03/XI/2014</v>
          </cell>
          <cell r="E5346">
            <v>41575</v>
          </cell>
          <cell r="F5346">
            <v>42004</v>
          </cell>
          <cell r="G5346">
            <v>40347290</v>
          </cell>
          <cell r="H5346">
            <v>40347290</v>
          </cell>
          <cell r="I5346" t="str">
            <v>PT.Putra Arga Binangun</v>
          </cell>
          <cell r="J5346">
            <v>0</v>
          </cell>
          <cell r="K5346" t="str">
            <v>PT.Putra Arga Binangun Cyber Building Lt.6 Jl.Kuningan Barat No.8 Jakarta</v>
          </cell>
        </row>
        <row r="5347">
          <cell r="B5347" t="str">
            <v>PDG626</v>
          </cell>
          <cell r="C5347" t="str">
            <v>MEGACMARAIST</v>
          </cell>
          <cell r="D5347" t="str">
            <v>BAPS 679-DMT-BAPS-TC.01/RC.03/X/2014</v>
          </cell>
          <cell r="E5347">
            <v>41640</v>
          </cell>
          <cell r="F5347">
            <v>41639</v>
          </cell>
          <cell r="G5347">
            <v>-227412000</v>
          </cell>
          <cell r="H5347">
            <v>227412000</v>
          </cell>
          <cell r="I5347" t="str">
            <v>PT.Dayamitra Telekomunikasi</v>
          </cell>
          <cell r="J5347">
            <v>0</v>
          </cell>
          <cell r="K5347" t="str">
            <v>PT.Dayamitra Telecomunikasi Graha Pratama Lt.5 Jl.MT.Haryono Kav.15 Jakarta 12810</v>
          </cell>
        </row>
        <row r="5348">
          <cell r="B5348" t="str">
            <v>PDG627</v>
          </cell>
          <cell r="C5348" t="str">
            <v>LUMPIIST</v>
          </cell>
          <cell r="D5348" t="str">
            <v>BAPS 754-DMT-BAPS/TC.01/RC.03/XI/2014</v>
          </cell>
          <cell r="E5348">
            <v>41640</v>
          </cell>
          <cell r="F5348">
            <v>42004</v>
          </cell>
          <cell r="G5348">
            <v>0</v>
          </cell>
          <cell r="H5348">
            <v>227412000</v>
          </cell>
          <cell r="I5348" t="str">
            <v>PT.Dayamitra Telekomunikasi</v>
          </cell>
          <cell r="J5348">
            <v>0</v>
          </cell>
          <cell r="K5348" t="str">
            <v>PT.Dayamitra Telecomunikasi Graha Pratama Lt.5 Jl.MT.Haryono Kav.15 Jakarta 12810</v>
          </cell>
        </row>
        <row r="5349">
          <cell r="B5349" t="str">
            <v>PDG628</v>
          </cell>
          <cell r="C5349" t="str">
            <v>CIHANGKASA</v>
          </cell>
          <cell r="D5349" t="str">
            <v>BAPS 948-PAB-BKS/TC.01/RC.03/XI/2014</v>
          </cell>
          <cell r="E5349">
            <v>41575</v>
          </cell>
          <cell r="F5349">
            <v>42004</v>
          </cell>
          <cell r="G5349">
            <v>40347290</v>
          </cell>
          <cell r="H5349">
            <v>40347290</v>
          </cell>
          <cell r="I5349" t="str">
            <v>PT.Putra Arga Binangun</v>
          </cell>
          <cell r="J5349">
            <v>0</v>
          </cell>
          <cell r="K5349" t="str">
            <v>PT.Putra Arga Binangun Cyber Building Lt.6 Jl.Kuningan Barat No.8 Jakarta</v>
          </cell>
        </row>
        <row r="5350">
          <cell r="B5350" t="str">
            <v>PDG629</v>
          </cell>
          <cell r="C5350" t="str">
            <v>LEUWIBLNGIST</v>
          </cell>
          <cell r="D5350" t="str">
            <v>BAPS 241-DMT-BAPS/TC.01/RC.03/VI/2014</v>
          </cell>
          <cell r="E5350">
            <v>41326</v>
          </cell>
          <cell r="F5350">
            <v>41639</v>
          </cell>
          <cell r="G5350">
            <v>0</v>
          </cell>
          <cell r="H5350">
            <v>194924571</v>
          </cell>
          <cell r="I5350" t="str">
            <v>PT.Dayamitra Telekomunikasi</v>
          </cell>
          <cell r="J5350">
            <v>0</v>
          </cell>
          <cell r="K5350" t="str">
            <v>PT.Dayamitra Telecomunikasi Graha Pratama Lt.5 Jl.MT.Haryono Kav.15 Jakarta 12810</v>
          </cell>
        </row>
        <row r="5351">
          <cell r="B5351" t="str">
            <v>PDG630</v>
          </cell>
          <cell r="C5351" t="str">
            <v>BOJENSOBANG</v>
          </cell>
          <cell r="D5351" t="str">
            <v>HOP120229</v>
          </cell>
          <cell r="E5351">
            <v>40811</v>
          </cell>
          <cell r="F5351">
            <v>44463</v>
          </cell>
          <cell r="G5351">
            <v>0</v>
          </cell>
          <cell r="H5351">
            <v>0</v>
          </cell>
          <cell r="I5351" t="str">
            <v>PT. Dayamitra</v>
          </cell>
          <cell r="J5351">
            <v>0</v>
          </cell>
          <cell r="K5351">
            <v>0</v>
          </cell>
        </row>
        <row r="5352">
          <cell r="B5352" t="str">
            <v>PDG632</v>
          </cell>
          <cell r="C5352" t="str">
            <v>CISEUREUHEUN</v>
          </cell>
          <cell r="D5352" t="str">
            <v>060/BC/PROC-01/LOG/2010</v>
          </cell>
          <cell r="E5352">
            <v>40819</v>
          </cell>
          <cell r="F5352">
            <v>44471</v>
          </cell>
          <cell r="G5352">
            <v>195600000</v>
          </cell>
          <cell r="H5352">
            <v>1956000000</v>
          </cell>
          <cell r="I5352" t="str">
            <v>PT TOWER BERSAMA GROUP</v>
          </cell>
          <cell r="J5352">
            <v>0</v>
          </cell>
          <cell r="K5352" t="str">
            <v>PT TOWER BERSAMA GROUP</v>
          </cell>
        </row>
        <row r="5353">
          <cell r="B5353" t="str">
            <v>PDG633</v>
          </cell>
          <cell r="C5353" t="str">
            <v>KARANGTNJUNG</v>
          </cell>
          <cell r="D5353" t="str">
            <v>HOP121530</v>
          </cell>
          <cell r="E5353">
            <v>41134</v>
          </cell>
          <cell r="F5353">
            <v>0</v>
          </cell>
          <cell r="G5353">
            <v>0</v>
          </cell>
          <cell r="H5353">
            <v>227412000</v>
          </cell>
          <cell r="I5353" t="str">
            <v>PT.Putra Arga Binangun</v>
          </cell>
          <cell r="J5353" t="str">
            <v>022-4206461</v>
          </cell>
          <cell r="K5353" t="str">
            <v>PT.Putra Arga Binangun</v>
          </cell>
        </row>
        <row r="5354">
          <cell r="B5354" t="str">
            <v>PDG636</v>
          </cell>
          <cell r="C5354" t="str">
            <v>CIJALARANG</v>
          </cell>
          <cell r="D5354" t="str">
            <v>BAPS 924-DMT-BAPS/TC.01/RC.03/XI/2014</v>
          </cell>
          <cell r="E5354">
            <v>41640</v>
          </cell>
          <cell r="F5354">
            <v>42004</v>
          </cell>
          <cell r="G5354">
            <v>0</v>
          </cell>
          <cell r="H5354">
            <v>227412000</v>
          </cell>
          <cell r="I5354" t="str">
            <v>PT.Dayamitra Telekomunikasi</v>
          </cell>
          <cell r="J5354">
            <v>0</v>
          </cell>
          <cell r="K5354" t="str">
            <v>PT.Dayamitra Telecomunikasi Graha Pratama Lt.5 Jl.MT.Haryono Kav.15 Jakarta 12810</v>
          </cell>
        </row>
        <row r="5355">
          <cell r="B5355" t="str">
            <v>PDG639</v>
          </cell>
          <cell r="C5355" t="str">
            <v>CIBODASPDG</v>
          </cell>
          <cell r="D5355" t="str">
            <v>BAPS 678-DMT-BAPS/TC.01/RC-03/X/2014</v>
          </cell>
          <cell r="E5355">
            <v>41640</v>
          </cell>
          <cell r="F5355">
            <v>42004</v>
          </cell>
          <cell r="G5355">
            <v>0</v>
          </cell>
          <cell r="H5355">
            <v>227412000</v>
          </cell>
          <cell r="I5355" t="str">
            <v>PT.Dayamitra Telekomunikasi</v>
          </cell>
          <cell r="J5355">
            <v>0</v>
          </cell>
          <cell r="K5355" t="str">
            <v>PT.Dayamitra Telecomunikasi Graha Pratama Lt.5 Jl.MT.Haryono Kav.15 Jakarta 12810</v>
          </cell>
        </row>
        <row r="5356">
          <cell r="B5356" t="str">
            <v>PDG640</v>
          </cell>
          <cell r="C5356" t="str">
            <v>TJLESUNGRTBG</v>
          </cell>
          <cell r="D5356" t="str">
            <v>060/BC/PROC-01/LOG/2010</v>
          </cell>
          <cell r="E5356">
            <v>40928</v>
          </cell>
          <cell r="F5356">
            <v>44580</v>
          </cell>
          <cell r="G5356">
            <v>195600000</v>
          </cell>
          <cell r="H5356">
            <v>1956000000</v>
          </cell>
          <cell r="I5356" t="str">
            <v>PT TOWER BERSAMA GROUP</v>
          </cell>
          <cell r="J5356">
            <v>0</v>
          </cell>
          <cell r="K5356" t="str">
            <v>PT TOWER BERSAMA GROUP</v>
          </cell>
        </row>
        <row r="5357">
          <cell r="B5357" t="str">
            <v>PDG642</v>
          </cell>
          <cell r="C5357" t="str">
            <v>GUNGDATARIST</v>
          </cell>
          <cell r="D5357" t="str">
            <v>BAPS.288-DMT-BAPS/TC.01/RC.03/VI/2014</v>
          </cell>
          <cell r="E5357">
            <v>41400</v>
          </cell>
          <cell r="F5357">
            <v>41639</v>
          </cell>
          <cell r="G5357">
            <v>0</v>
          </cell>
          <cell r="H5357">
            <v>148551387</v>
          </cell>
          <cell r="I5357" t="str">
            <v>PT.Dayamitra Telekomunikasi</v>
          </cell>
          <cell r="J5357">
            <v>0</v>
          </cell>
          <cell r="K5357" t="str">
            <v>PT.Dayamitra Telecomunikasi Graha Pratama Lt.5 Jl.MT.Haryono Kav.15 Jakarta 12810</v>
          </cell>
        </row>
        <row r="5358">
          <cell r="B5358" t="str">
            <v>PDG643</v>
          </cell>
          <cell r="C5358" t="str">
            <v>BTGMETROSPLT</v>
          </cell>
          <cell r="D5358" t="str">
            <v>080/BC/PROC-01/LOG/2009</v>
          </cell>
          <cell r="E5358">
            <v>41023</v>
          </cell>
          <cell r="F5358">
            <v>44674</v>
          </cell>
          <cell r="G5358">
            <v>19560000</v>
          </cell>
          <cell r="H5358">
            <v>195600000</v>
          </cell>
          <cell r="I5358" t="str">
            <v>PT.Propesional Telekomunikasi Indonesia</v>
          </cell>
          <cell r="J5358">
            <v>0</v>
          </cell>
          <cell r="K5358" t="str">
            <v>Jl.Jendral Sudirman Kav.52-53 Jakarta 12190</v>
          </cell>
        </row>
        <row r="5359">
          <cell r="B5359" t="str">
            <v>PDG644</v>
          </cell>
          <cell r="C5359" t="str">
            <v>RNCAPNANGIST</v>
          </cell>
          <cell r="D5359" t="str">
            <v>BAPS 302-DMT-BAPS/TC-01/RC-03/VI/2014</v>
          </cell>
          <cell r="E5359">
            <v>41470</v>
          </cell>
          <cell r="F5359">
            <v>41639</v>
          </cell>
          <cell r="G5359">
            <v>0</v>
          </cell>
          <cell r="H5359">
            <v>105147484</v>
          </cell>
          <cell r="I5359" t="str">
            <v>PT.Dayamitra Telekomunikasi</v>
          </cell>
          <cell r="J5359">
            <v>0</v>
          </cell>
          <cell r="K5359" t="str">
            <v>PT.Dayamitra Telecomunikasi Graha Pratama Lt.5 Jl.MT.Haryono Kav.15 Jakarta 12810</v>
          </cell>
        </row>
        <row r="5360">
          <cell r="B5360" t="str">
            <v>PDG648</v>
          </cell>
          <cell r="C5360" t="str">
            <v>KIARAPAYUNGISAT</v>
          </cell>
          <cell r="D5360" t="str">
            <v>BAPS 650-DMT-BAPS-/TC.01/RC.03/X/2014</v>
          </cell>
          <cell r="E5360">
            <v>41643</v>
          </cell>
          <cell r="F5360">
            <v>42004</v>
          </cell>
          <cell r="G5360">
            <v>0</v>
          </cell>
          <cell r="H5360">
            <v>227412000</v>
          </cell>
          <cell r="I5360" t="str">
            <v>PT.Dayamitra Telekomunikasi</v>
          </cell>
          <cell r="J5360">
            <v>0</v>
          </cell>
          <cell r="K5360" t="str">
            <v>PT.Dayamitra Telecomunikasi Graha Pratama Lt.5 Jl.MT.Haryono Kav.15 Jakarta 12810</v>
          </cell>
        </row>
        <row r="5361">
          <cell r="B5361" t="str">
            <v>PDG649</v>
          </cell>
          <cell r="C5361" t="str">
            <v>CIBATUHIDEUNGTBG</v>
          </cell>
          <cell r="D5361" t="str">
            <v>107/BC/PROC-01/LOG/2010</v>
          </cell>
          <cell r="E5361">
            <v>41211</v>
          </cell>
          <cell r="F5361">
            <v>44862</v>
          </cell>
          <cell r="G5361">
            <v>195600000</v>
          </cell>
          <cell r="H5361">
            <v>1956000000</v>
          </cell>
          <cell r="I5361" t="str">
            <v>PT TOWER BERSAMA GROUP</v>
          </cell>
          <cell r="J5361">
            <v>0</v>
          </cell>
          <cell r="K5361" t="str">
            <v>PT TOWER BERSAMA GROUP</v>
          </cell>
        </row>
        <row r="5362">
          <cell r="B5362" t="str">
            <v>PDG656</v>
          </cell>
          <cell r="C5362" t="str">
            <v>CIGUDANGTBG</v>
          </cell>
          <cell r="D5362" t="str">
            <v>107/BC/PROC-01/LOG/2010</v>
          </cell>
          <cell r="E5362">
            <v>41211</v>
          </cell>
          <cell r="F5362">
            <v>44862</v>
          </cell>
          <cell r="G5362">
            <v>195600000</v>
          </cell>
          <cell r="H5362">
            <v>1956000000</v>
          </cell>
          <cell r="I5362" t="str">
            <v>PT TOWER BERSAMA GROUP</v>
          </cell>
          <cell r="J5362">
            <v>0</v>
          </cell>
          <cell r="K5362" t="str">
            <v>PT TOWER BERSAMA GROUP</v>
          </cell>
        </row>
        <row r="5363">
          <cell r="B5363" t="str">
            <v>PDG657</v>
          </cell>
          <cell r="C5363" t="str">
            <v>PANIMBANGMUNJULNWAVE</v>
          </cell>
          <cell r="D5363" t="str">
            <v>BAPS 515-NMM-BAPS/TC.01/RC.03/VIII/2014</v>
          </cell>
          <cell r="E5363">
            <v>41429</v>
          </cell>
          <cell r="F5363">
            <v>41793</v>
          </cell>
          <cell r="G5363">
            <v>204000000</v>
          </cell>
          <cell r="H5363">
            <v>204000000</v>
          </cell>
          <cell r="I5363" t="str">
            <v>PT.NETWAVE MULTI MEDIA</v>
          </cell>
          <cell r="J5363">
            <v>0</v>
          </cell>
          <cell r="K5363" t="str">
            <v>PT.NETWAVE MULTI MEDIA Jl.Balikpapan Raya No.28C-D Jakarta Pusat</v>
          </cell>
        </row>
        <row r="5364">
          <cell r="B5364" t="str">
            <v>PDG659</v>
          </cell>
          <cell r="C5364" t="str">
            <v>CICADASARITBG</v>
          </cell>
          <cell r="D5364" t="str">
            <v>107/BC/PROC-01/LOG/2010</v>
          </cell>
          <cell r="E5364">
            <v>41250</v>
          </cell>
          <cell r="F5364">
            <v>44901</v>
          </cell>
          <cell r="G5364">
            <v>195600000</v>
          </cell>
          <cell r="H5364">
            <v>1956000000</v>
          </cell>
          <cell r="I5364" t="str">
            <v>PT.Tower Bersama Group</v>
          </cell>
          <cell r="J5364">
            <v>0</v>
          </cell>
          <cell r="K5364" t="str">
            <v>PT.Tower Bersama Group</v>
          </cell>
        </row>
        <row r="5365">
          <cell r="B5365" t="str">
            <v>PDG660</v>
          </cell>
          <cell r="C5365" t="str">
            <v>BYPASPANDEGLANGDMT</v>
          </cell>
          <cell r="D5365" t="str">
            <v>BAPS 769-DMT-BAPS/TC.01/RC.03/XI/2014</v>
          </cell>
          <cell r="E5365">
            <v>41648</v>
          </cell>
          <cell r="F5365">
            <v>42004</v>
          </cell>
          <cell r="G5365">
            <v>0</v>
          </cell>
          <cell r="H5365">
            <v>222521419</v>
          </cell>
          <cell r="I5365" t="str">
            <v>PT.Dayamitra Telekomunikasi</v>
          </cell>
          <cell r="J5365">
            <v>0</v>
          </cell>
          <cell r="K5365" t="str">
            <v>PT.Dayamitra Telecomunikasi Graha Pratama Lt.5 Jl.MT.Haryono Kav.15 Jakarta 12810</v>
          </cell>
        </row>
        <row r="5366">
          <cell r="B5366" t="str">
            <v>PDG661</v>
          </cell>
          <cell r="C5366" t="str">
            <v>CARITAAKSANDMT</v>
          </cell>
          <cell r="D5366" t="str">
            <v>BAPS 774-DMT-BAPS/TC.01/RC.03/XI/2014</v>
          </cell>
          <cell r="E5366">
            <v>41676</v>
          </cell>
          <cell r="F5366">
            <v>42004</v>
          </cell>
          <cell r="G5366">
            <v>0</v>
          </cell>
          <cell r="H5366">
            <v>205076893</v>
          </cell>
          <cell r="I5366" t="str">
            <v>PT.Dayamitra Telekomunikasi</v>
          </cell>
          <cell r="J5366">
            <v>0</v>
          </cell>
          <cell r="K5366" t="str">
            <v>PT.Dayamitra Telecomunikasi Graha Pratama Lt.5 Jl.MT.Haryono Kav.15 Jakarta 12810</v>
          </cell>
        </row>
        <row r="5367">
          <cell r="B5367" t="str">
            <v>PDG662</v>
          </cell>
          <cell r="C5367" t="str">
            <v>CIMANUKDMT</v>
          </cell>
          <cell r="D5367" t="str">
            <v>HOP122095</v>
          </cell>
          <cell r="E5367">
            <v>40713</v>
          </cell>
          <cell r="F5367">
            <v>44365</v>
          </cell>
          <cell r="G5367">
            <v>0</v>
          </cell>
          <cell r="H5367">
            <v>0</v>
          </cell>
          <cell r="I5367" t="str">
            <v>PT.MITRATEL</v>
          </cell>
          <cell r="J5367" t="str">
            <v>021-83709592-83709593 Fax.021-83709591</v>
          </cell>
          <cell r="K5367" t="str">
            <v>Gd.Graha Pratama Lt.5 Jl.MT.Haryono Kav.15 Jakarta 12810</v>
          </cell>
        </row>
        <row r="5368">
          <cell r="B5368" t="str">
            <v>PDG663</v>
          </cell>
          <cell r="C5368" t="str">
            <v>CIPACUNGDMT</v>
          </cell>
          <cell r="D5368" t="str">
            <v>BAPS 655-DMT-BAPS/TC.01/RC.03/X/2014</v>
          </cell>
          <cell r="E5368">
            <v>41640</v>
          </cell>
          <cell r="F5368">
            <v>42004</v>
          </cell>
          <cell r="G5368">
            <v>0</v>
          </cell>
          <cell r="H5368">
            <v>227412000</v>
          </cell>
          <cell r="I5368" t="str">
            <v>PT.Dayamitra Telekomunikasi</v>
          </cell>
          <cell r="J5368">
            <v>0</v>
          </cell>
          <cell r="K5368" t="str">
            <v>PT.Dayamitra Telecomunikasi Graha Pratama Lt.5 Jl.MT.Haryono Kav.15 Jakarta 12810</v>
          </cell>
        </row>
        <row r="5369">
          <cell r="B5369" t="str">
            <v>PDG664</v>
          </cell>
          <cell r="C5369" t="str">
            <v>ROKOYPANDEGLANGGHN</v>
          </cell>
          <cell r="D5369" t="str">
            <v>AR02140508</v>
          </cell>
          <cell r="E5369">
            <v>41720</v>
          </cell>
          <cell r="F5369">
            <v>43545</v>
          </cell>
          <cell r="G5369">
            <v>145800000</v>
          </cell>
          <cell r="H5369">
            <v>729000000</v>
          </cell>
          <cell r="I5369" t="str">
            <v>PT GIHON TELEKOMUNIKASI INDONESIA</v>
          </cell>
          <cell r="J5369">
            <v>0</v>
          </cell>
          <cell r="K5369" t="str">
            <v>PT GIHON TELEKOMUNIKASI INDONESIA</v>
          </cell>
        </row>
        <row r="5370">
          <cell r="B5370" t="str">
            <v>PDG665</v>
          </cell>
          <cell r="C5370" t="str">
            <v>ALUNALUNMENESPTEL</v>
          </cell>
          <cell r="D5370" t="str">
            <v>080/BC/PROC-01/LOG/2009</v>
          </cell>
          <cell r="E5370">
            <v>41429</v>
          </cell>
          <cell r="F5370">
            <v>45080</v>
          </cell>
          <cell r="G5370">
            <v>19560000</v>
          </cell>
          <cell r="H5370">
            <v>195600000</v>
          </cell>
          <cell r="I5370" t="str">
            <v>PT.Propesional Telekomunikasi Indonesia</v>
          </cell>
          <cell r="J5370">
            <v>0</v>
          </cell>
          <cell r="K5370" t="str">
            <v>Jl.Jendral Sudirman Kav.52-53 Jakarta 12190</v>
          </cell>
        </row>
        <row r="5371">
          <cell r="B5371" t="str">
            <v>PDG686</v>
          </cell>
          <cell r="C5371" t="str">
            <v>KARYAWANGIPTEL</v>
          </cell>
          <cell r="D5371" t="str">
            <v>080/BC/PROC-01/LOG/2009</v>
          </cell>
          <cell r="E5371">
            <v>41394</v>
          </cell>
          <cell r="F5371">
            <v>45045</v>
          </cell>
          <cell r="G5371">
            <v>19560000</v>
          </cell>
          <cell r="H5371">
            <v>195600000</v>
          </cell>
          <cell r="I5371" t="str">
            <v>PT.Propesional Telekomunikasi Indonesia</v>
          </cell>
          <cell r="J5371">
            <v>0</v>
          </cell>
          <cell r="K5371" t="str">
            <v>Jl.Jendral Sudirman Kav.52-53 Jakarta 12190</v>
          </cell>
        </row>
        <row r="5372">
          <cell r="B5372" t="str">
            <v>PDG753</v>
          </cell>
          <cell r="C5372" t="str">
            <v>CIKONDANGJUHUTSTPMW</v>
          </cell>
          <cell r="D5372" t="str">
            <v>130/BC/PROC-04/LOG/2010</v>
          </cell>
          <cell r="E5372">
            <v>42013</v>
          </cell>
          <cell r="F5372">
            <v>45665</v>
          </cell>
          <cell r="G5372">
            <v>186000000</v>
          </cell>
          <cell r="H5372">
            <v>1860000000</v>
          </cell>
          <cell r="I5372" t="str">
            <v>PT.Solusi Tunas Pratama</v>
          </cell>
          <cell r="J5372">
            <v>0</v>
          </cell>
          <cell r="K5372" t="str">
            <v>PT.Solusi Tunas Pratama</v>
          </cell>
        </row>
        <row r="5373">
          <cell r="B5373" t="str">
            <v>PDG757</v>
          </cell>
          <cell r="C5373" t="str">
            <v>CILAJAMAJASARISTPMW</v>
          </cell>
          <cell r="D5373" t="str">
            <v>130/BC/PROC-04/LOG/2010</v>
          </cell>
          <cell r="E5373">
            <v>41896</v>
          </cell>
          <cell r="F5373">
            <v>45548</v>
          </cell>
          <cell r="G5373">
            <v>186000000</v>
          </cell>
          <cell r="H5373">
            <v>1860000000</v>
          </cell>
          <cell r="I5373" t="str">
            <v>PT.Solusi Tunas Pratama</v>
          </cell>
          <cell r="J5373">
            <v>0</v>
          </cell>
          <cell r="K5373" t="str">
            <v>PT.Solusi Tunas Pratama</v>
          </cell>
        </row>
        <row r="5374">
          <cell r="B5374" t="str">
            <v>PDG761</v>
          </cell>
          <cell r="C5374" t="str">
            <v>MEKARJAYAPANDEGLANG</v>
          </cell>
          <cell r="D5374" t="str">
            <v>Perjanjian Tanggal 11 April 2016</v>
          </cell>
          <cell r="E5374">
            <v>42390</v>
          </cell>
          <cell r="F5374">
            <v>44216</v>
          </cell>
          <cell r="G5374">
            <v>16666667</v>
          </cell>
          <cell r="H5374">
            <v>83333333</v>
          </cell>
          <cell r="I5374" t="str">
            <v>Cecep Efendi</v>
          </cell>
          <cell r="J5374">
            <v>85891619600</v>
          </cell>
          <cell r="K5374" t="str">
            <v>Kp. Medong RT.09/RW.04, Desa Medong, Kec. Mekar Jaya, Kab. Pandeglang, Banten</v>
          </cell>
        </row>
        <row r="5375">
          <cell r="B5375" t="str">
            <v>PELINDO</v>
          </cell>
          <cell r="C5375" t="str">
            <v>COMBATPELINDO</v>
          </cell>
          <cell r="D5375" t="str">
            <v>PKS Combat Pelindo</v>
          </cell>
          <cell r="E5375">
            <v>42736</v>
          </cell>
          <cell r="F5375">
            <v>42978</v>
          </cell>
          <cell r="G5375">
            <v>0</v>
          </cell>
          <cell r="H5375">
            <v>44000000</v>
          </cell>
          <cell r="I5375" t="str">
            <v>Hendro Haryono, S.H.</v>
          </cell>
          <cell r="J5375">
            <v>0</v>
          </cell>
          <cell r="K5375" t="str">
            <v>Jl. Raya Pelabuhan No. 9, Tanjung Priok, Jakarta Utara</v>
          </cell>
        </row>
        <row r="5376">
          <cell r="B5376" t="str">
            <v>PPR001</v>
          </cell>
          <cell r="C5376" t="str">
            <v>PLPRAMUKA</v>
          </cell>
          <cell r="D5376" t="str">
            <v>AR02140998</v>
          </cell>
          <cell r="E5376">
            <v>41569</v>
          </cell>
          <cell r="F5376">
            <v>43394</v>
          </cell>
          <cell r="G5376">
            <v>210000000</v>
          </cell>
          <cell r="H5376">
            <v>1050000000</v>
          </cell>
          <cell r="I5376" t="str">
            <v>PT KOMET INFRA NUSANTARA</v>
          </cell>
          <cell r="J5376">
            <v>0</v>
          </cell>
          <cell r="K5376" t="str">
            <v>PT KOMET INFRA NUSANTARA</v>
          </cell>
        </row>
        <row r="5377">
          <cell r="B5377" t="str">
            <v>PPR005</v>
          </cell>
          <cell r="C5377" t="str">
            <v>PTIDUNGBSR</v>
          </cell>
          <cell r="D5377" t="str">
            <v>060/BC/PROC-01/LOG/2010</v>
          </cell>
          <cell r="E5377">
            <v>40444</v>
          </cell>
          <cell r="F5377">
            <v>44096</v>
          </cell>
          <cell r="G5377">
            <v>195600000</v>
          </cell>
          <cell r="H5377">
            <v>1956000000</v>
          </cell>
          <cell r="I5377" t="str">
            <v>PT TOWER BERSAMA GROUP</v>
          </cell>
          <cell r="J5377">
            <v>0</v>
          </cell>
          <cell r="K5377" t="str">
            <v>PT TOWER BERSAMA GROUP</v>
          </cell>
        </row>
        <row r="5378">
          <cell r="B5378" t="str">
            <v>PPR006</v>
          </cell>
          <cell r="C5378" t="str">
            <v>PLANCANGBSR</v>
          </cell>
          <cell r="D5378" t="str">
            <v>080/BC/PROC-01/LOG/2009</v>
          </cell>
          <cell r="E5378">
            <v>40648</v>
          </cell>
          <cell r="F5378">
            <v>44300</v>
          </cell>
          <cell r="G5378">
            <v>19560000</v>
          </cell>
          <cell r="H5378">
            <v>195600000</v>
          </cell>
          <cell r="I5378" t="str">
            <v>PT.Propesional Telekomunikasi Indonesia</v>
          </cell>
          <cell r="J5378">
            <v>0</v>
          </cell>
          <cell r="K5378" t="str">
            <v>Jl.Jendral Sudirman Kav.52-53 Jakarta 12190</v>
          </cell>
        </row>
        <row r="5379">
          <cell r="B5379" t="str">
            <v>PPR802</v>
          </cell>
          <cell r="C5379" t="str">
            <v>PULAUBIDADARI</v>
          </cell>
          <cell r="D5379" t="str">
            <v>BAPS.287-DMT-BAPS/TC.01/RC-03/VI/2014</v>
          </cell>
          <cell r="E5379">
            <v>41508</v>
          </cell>
          <cell r="F5379">
            <v>41639</v>
          </cell>
          <cell r="G5379">
            <v>0</v>
          </cell>
          <cell r="H5379">
            <v>183709677</v>
          </cell>
          <cell r="I5379" t="str">
            <v>PT.Dayamitra Telekomunikasi</v>
          </cell>
          <cell r="J5379">
            <v>0</v>
          </cell>
          <cell r="K5379" t="str">
            <v>PT.Dayamitra Telecomunikasi Graha Pratama Lt.5 Jl.MT.Haryono Kav.15 Jakarta 12810</v>
          </cell>
        </row>
        <row r="5380">
          <cell r="B5380" t="str">
            <v>PPR803</v>
          </cell>
          <cell r="C5380" t="str">
            <v>PULAUPANGGANGTBG</v>
          </cell>
          <cell r="D5380" t="str">
            <v>107/BC/PROC-01/LOG/2010</v>
          </cell>
          <cell r="E5380">
            <v>41585</v>
          </cell>
          <cell r="F5380">
            <v>45236</v>
          </cell>
          <cell r="G5380">
            <v>195600000</v>
          </cell>
          <cell r="H5380">
            <v>1956000000</v>
          </cell>
          <cell r="I5380" t="str">
            <v>PT TOWER BERSAMA GROUP</v>
          </cell>
          <cell r="J5380">
            <v>0</v>
          </cell>
          <cell r="K5380" t="str">
            <v>PT TOWER BERSAMA GROUP</v>
          </cell>
        </row>
        <row r="5381">
          <cell r="B5381" t="str">
            <v>PPR806</v>
          </cell>
          <cell r="C5381" t="str">
            <v>PLTONGKENG</v>
          </cell>
          <cell r="D5381" t="str">
            <v>PKS121/LG.05/CS-03/X/2002</v>
          </cell>
          <cell r="E5381">
            <v>37539</v>
          </cell>
          <cell r="F5381">
            <v>41191</v>
          </cell>
          <cell r="G5381">
            <v>0</v>
          </cell>
          <cell r="H5381">
            <v>0</v>
          </cell>
          <cell r="I5381" t="str">
            <v>Ramli Muhammad</v>
          </cell>
          <cell r="J5381" t="str">
            <v>-</v>
          </cell>
          <cell r="K5381" t="str">
            <v>Jl. Karang Bolong 3 No. 21 Kel. Ancol, Kec. Pademangan, Jakarta Utara</v>
          </cell>
        </row>
        <row r="5382">
          <cell r="B5382" t="str">
            <v>PPR807</v>
          </cell>
          <cell r="C5382" t="str">
            <v>PULAUPARI</v>
          </cell>
          <cell r="D5382" t="str">
            <v>128/LG.05/PD.00/I/2008</v>
          </cell>
          <cell r="E5382">
            <v>39472</v>
          </cell>
          <cell r="F5382">
            <v>41298</v>
          </cell>
          <cell r="G5382">
            <v>0</v>
          </cell>
          <cell r="H5382">
            <v>0</v>
          </cell>
          <cell r="I5382">
            <v>0</v>
          </cell>
          <cell r="J5382">
            <v>0</v>
          </cell>
          <cell r="K5382">
            <v>0</v>
          </cell>
        </row>
        <row r="5383">
          <cell r="B5383" t="str">
            <v>PPR808</v>
          </cell>
          <cell r="C5383" t="str">
            <v>UNTUNGJAWA</v>
          </cell>
          <cell r="D5383" t="str">
            <v>064/BC/PROC-01/LOG/2010</v>
          </cell>
          <cell r="E5383">
            <v>40262</v>
          </cell>
          <cell r="F5383">
            <v>43914</v>
          </cell>
          <cell r="G5383">
            <v>195600000</v>
          </cell>
          <cell r="H5383">
            <v>1956000000</v>
          </cell>
          <cell r="I5383" t="str">
            <v>PT TOWER BERSAMA GROUP</v>
          </cell>
          <cell r="J5383">
            <v>0</v>
          </cell>
          <cell r="K5383" t="str">
            <v>PT TOWER BERSAMA GROUP</v>
          </cell>
        </row>
        <row r="5384">
          <cell r="B5384" t="str">
            <v>PPR810</v>
          </cell>
          <cell r="C5384" t="str">
            <v>PULAUSEBIRA</v>
          </cell>
          <cell r="D5384" t="str">
            <v>PKS.632/LG.05/KV.03/IV/2022</v>
          </cell>
          <cell r="E5384">
            <v>44687</v>
          </cell>
          <cell r="F5384">
            <v>45782</v>
          </cell>
          <cell r="G5384">
            <v>25000000</v>
          </cell>
          <cell r="H5384">
            <v>75000000</v>
          </cell>
          <cell r="I5384" t="str">
            <v>Kepala Distrik Navigasi Kelas I Tanjung Priok</v>
          </cell>
          <cell r="J5384" t="str">
            <v>021-43930070</v>
          </cell>
          <cell r="K5384" t="str">
            <v>Kantor Distrik Navigasi Kelas I Tanjung Priok Jl. Raya Ancol Baru No.3, Tanjung Priok, Jakarta Utara 14310</v>
          </cell>
        </row>
        <row r="5385">
          <cell r="B5385" t="str">
            <v>PWK001</v>
          </cell>
          <cell r="C5385" t="str">
            <v>NGENOL</v>
          </cell>
          <cell r="D5385" t="str">
            <v>SHGB.000001</v>
          </cell>
          <cell r="E5385">
            <v>0</v>
          </cell>
          <cell r="F5385">
            <v>0</v>
          </cell>
          <cell r="G5385">
            <v>0</v>
          </cell>
          <cell r="H5385">
            <v>6400000</v>
          </cell>
          <cell r="I5385" t="str">
            <v>H. Sukirjanto</v>
          </cell>
          <cell r="J5385">
            <v>0</v>
          </cell>
          <cell r="K5385" t="str">
            <v>Ds. Gunung Hejo kecamatan Darangdan Kab. Purwakarta Jawabarat</v>
          </cell>
        </row>
        <row r="5386">
          <cell r="B5386" t="str">
            <v>PWK002</v>
          </cell>
          <cell r="C5386" t="str">
            <v>BKTINDAHCITY</v>
          </cell>
          <cell r="D5386" t="str">
            <v>AJB No.321/43/cpk.--/1996</v>
          </cell>
          <cell r="E5386">
            <v>35355</v>
          </cell>
          <cell r="F5386">
            <v>0</v>
          </cell>
          <cell r="G5386">
            <v>0</v>
          </cell>
          <cell r="H5386">
            <v>33000000</v>
          </cell>
          <cell r="I5386" t="str">
            <v>Bibin Abi Kusno</v>
          </cell>
          <cell r="J5386">
            <v>0</v>
          </cell>
          <cell r="K5386" t="str">
            <v>Kp Karang Mekar Purwakarta</v>
          </cell>
        </row>
        <row r="5387">
          <cell r="B5387" t="str">
            <v>PWK003</v>
          </cell>
          <cell r="C5387" t="str">
            <v>SADANG</v>
          </cell>
          <cell r="D5387" t="str">
            <v>PELEPASAN HAK NO. 56 Tgl 09/09/1997</v>
          </cell>
          <cell r="E5387">
            <v>0</v>
          </cell>
          <cell r="F5387">
            <v>0</v>
          </cell>
          <cell r="G5387">
            <v>0</v>
          </cell>
          <cell r="H5387">
            <v>11700000</v>
          </cell>
          <cell r="I5387" t="str">
            <v>Lilis Sudarsih</v>
          </cell>
          <cell r="J5387">
            <v>0</v>
          </cell>
          <cell r="K5387" t="str">
            <v>Desa Ciwangi Kec. Cempaka Kab. Purwakarta</v>
          </cell>
        </row>
        <row r="5388">
          <cell r="B5388" t="str">
            <v>PWK005</v>
          </cell>
          <cell r="C5388" t="str">
            <v>BUKITGALIH</v>
          </cell>
          <cell r="D5388" t="str">
            <v>HGB.12</v>
          </cell>
          <cell r="E5388">
            <v>37137</v>
          </cell>
          <cell r="F5388">
            <v>48081</v>
          </cell>
          <cell r="G5388">
            <v>0</v>
          </cell>
          <cell r="H5388">
            <v>0</v>
          </cell>
          <cell r="I5388">
            <v>0</v>
          </cell>
          <cell r="J5388">
            <v>0</v>
          </cell>
          <cell r="K5388">
            <v>0</v>
          </cell>
        </row>
        <row r="5389">
          <cell r="B5389" t="str">
            <v>PWK006</v>
          </cell>
          <cell r="C5389" t="str">
            <v>PASIRTAMIANG</v>
          </cell>
          <cell r="D5389" t="str">
            <v>AJB No 734/JB/01/VI/2001</v>
          </cell>
          <cell r="E5389">
            <v>37061</v>
          </cell>
          <cell r="F5389">
            <v>0</v>
          </cell>
          <cell r="G5389">
            <v>0</v>
          </cell>
          <cell r="H5389">
            <v>98000000</v>
          </cell>
          <cell r="I5389" t="str">
            <v>Edie Purnomo Sutanto</v>
          </cell>
          <cell r="J5389">
            <v>0</v>
          </cell>
          <cell r="K5389">
            <v>0</v>
          </cell>
        </row>
        <row r="5390">
          <cell r="B5390" t="str">
            <v>PWK007</v>
          </cell>
          <cell r="C5390" t="str">
            <v>BUNGURSARI</v>
          </cell>
          <cell r="D5390" t="str">
            <v>PKS.857/LG.05/RC-03/VI/2021</v>
          </cell>
          <cell r="E5390">
            <v>44378</v>
          </cell>
          <cell r="F5390">
            <v>46203</v>
          </cell>
          <cell r="G5390">
            <v>52222222</v>
          </cell>
          <cell r="H5390">
            <v>261111111</v>
          </cell>
          <cell r="I5390" t="str">
            <v>H. Komarudin</v>
          </cell>
          <cell r="J5390">
            <v>81315214128</v>
          </cell>
          <cell r="K5390" t="str">
            <v>Jl. Ipik Gandamanah no.45 RT.03 RW.07, Kel.Cisereuh, Kec. Purwakarta, Purwakarta</v>
          </cell>
        </row>
        <row r="5391">
          <cell r="B5391" t="str">
            <v>PWK008</v>
          </cell>
          <cell r="C5391" t="str">
            <v>CISEUREUH</v>
          </cell>
          <cell r="D5391">
            <v>0</v>
          </cell>
          <cell r="E5391">
            <v>37287</v>
          </cell>
          <cell r="F5391">
            <v>39113</v>
          </cell>
          <cell r="G5391">
            <v>1200000</v>
          </cell>
          <cell r="H5391">
            <v>6000000</v>
          </cell>
          <cell r="I5391" t="str">
            <v>Max Gahara / Titin Yuliani</v>
          </cell>
          <cell r="J5391" t="str">
            <v>(021) 7260170 / 7204890</v>
          </cell>
          <cell r="K5391">
            <v>0</v>
          </cell>
        </row>
        <row r="5392">
          <cell r="B5392" t="str">
            <v>PWK009</v>
          </cell>
          <cell r="C5392" t="str">
            <v>PURWAKARTA3</v>
          </cell>
          <cell r="D5392" t="str">
            <v>PKS.0960/LG.05/RC-01/VII/2018</v>
          </cell>
          <cell r="E5392">
            <v>43326</v>
          </cell>
          <cell r="F5392">
            <v>46247</v>
          </cell>
          <cell r="G5392">
            <v>80000000</v>
          </cell>
          <cell r="H5392">
            <v>640000000</v>
          </cell>
          <cell r="I5392" t="str">
            <v>Sri Wahyu Setianingsih (kuasa Alm. Enung Nurhayati</v>
          </cell>
          <cell r="J5392" t="str">
            <v>-</v>
          </cell>
          <cell r="K5392" t="str">
            <v>Kp. Pasawahan Rt.03 RW.02, Kel. Pasawahan Kidul, Kec. Pesawaan, Kab. Purwakarta</v>
          </cell>
        </row>
        <row r="5393">
          <cell r="B5393" t="str">
            <v>PWK010</v>
          </cell>
          <cell r="C5393" t="str">
            <v>INDORAMAPWKT</v>
          </cell>
          <cell r="D5393" t="str">
            <v>BAK.281/PC.01/OP-84/XII/2002</v>
          </cell>
          <cell r="E5393">
            <v>37585</v>
          </cell>
          <cell r="F5393">
            <v>0</v>
          </cell>
          <cell r="G5393">
            <v>0</v>
          </cell>
          <cell r="H5393">
            <v>144000000</v>
          </cell>
          <cell r="I5393" t="str">
            <v>SITI AISYAH</v>
          </cell>
          <cell r="J5393">
            <v>0</v>
          </cell>
          <cell r="K5393" t="str">
            <v>Kp. Sampih RT 05/02, Kel. Cibinong Kecamatan Jatiluhur, Purwakarta</v>
          </cell>
        </row>
        <row r="5394">
          <cell r="B5394" t="str">
            <v>PWK010G</v>
          </cell>
          <cell r="C5394" t="str">
            <v>SADANG2</v>
          </cell>
          <cell r="D5394" t="str">
            <v>Sertifikat HGB No.00005</v>
          </cell>
          <cell r="E5394">
            <v>38391</v>
          </cell>
          <cell r="F5394">
            <v>49334</v>
          </cell>
          <cell r="G5394">
            <v>0</v>
          </cell>
          <cell r="H5394">
            <v>0</v>
          </cell>
          <cell r="I5394">
            <v>0</v>
          </cell>
          <cell r="J5394">
            <v>0</v>
          </cell>
          <cell r="K5394">
            <v>0</v>
          </cell>
        </row>
        <row r="5395">
          <cell r="B5395" t="str">
            <v>PWK011</v>
          </cell>
          <cell r="C5395" t="str">
            <v>CIMUMPUT</v>
          </cell>
          <cell r="D5395">
            <v>0</v>
          </cell>
          <cell r="E5395">
            <v>0</v>
          </cell>
          <cell r="F5395">
            <v>0</v>
          </cell>
          <cell r="G5395">
            <v>0</v>
          </cell>
          <cell r="H5395">
            <v>0</v>
          </cell>
          <cell r="I5395">
            <v>0</v>
          </cell>
          <cell r="J5395">
            <v>0</v>
          </cell>
          <cell r="K5395">
            <v>0</v>
          </cell>
        </row>
        <row r="5396">
          <cell r="B5396" t="str">
            <v>PWK012</v>
          </cell>
          <cell r="C5396" t="str">
            <v>STOPLERED</v>
          </cell>
          <cell r="D5396" t="str">
            <v>128/LG.05/PD.00/I/2008</v>
          </cell>
          <cell r="E5396">
            <v>39472</v>
          </cell>
          <cell r="F5396">
            <v>41298</v>
          </cell>
          <cell r="G5396">
            <v>0</v>
          </cell>
          <cell r="H5396">
            <v>0</v>
          </cell>
          <cell r="I5396">
            <v>0</v>
          </cell>
          <cell r="J5396">
            <v>0</v>
          </cell>
          <cell r="K5396">
            <v>0</v>
          </cell>
        </row>
        <row r="5397">
          <cell r="B5397" t="str">
            <v>PWK013</v>
          </cell>
          <cell r="C5397" t="str">
            <v>SUKASARIPWK</v>
          </cell>
          <cell r="D5397" t="str">
            <v>AR02130477</v>
          </cell>
          <cell r="E5397">
            <v>42079</v>
          </cell>
          <cell r="F5397">
            <v>45731</v>
          </cell>
          <cell r="G5397">
            <v>22222222</v>
          </cell>
          <cell r="H5397">
            <v>222222222</v>
          </cell>
          <cell r="I5397" t="str">
            <v>Sukirah</v>
          </cell>
          <cell r="J5397">
            <v>0</v>
          </cell>
          <cell r="K5397" t="str">
            <v>Kampung Cikahuripan RT9/RW4, Kertamanah , Kec. Sukasari, Purwakarta</v>
          </cell>
        </row>
        <row r="5398">
          <cell r="B5398" t="str">
            <v>PWK014</v>
          </cell>
          <cell r="C5398" t="str">
            <v>TEGALWARU</v>
          </cell>
          <cell r="D5398" t="str">
            <v>PKS.630/LG.05/ND-03/IV/2005</v>
          </cell>
          <cell r="E5398">
            <v>38452</v>
          </cell>
          <cell r="F5398">
            <v>45756</v>
          </cell>
          <cell r="G5398">
            <v>5555556</v>
          </cell>
          <cell r="H5398">
            <v>111111111</v>
          </cell>
          <cell r="I5398" t="str">
            <v>A rodjak Bin Toha</v>
          </cell>
          <cell r="J5398">
            <v>0</v>
          </cell>
          <cell r="K5398" t="str">
            <v>Kp. Warung Jeruk Rt.01/01 Desa Warung Jeruk Kec, Tegal Waru Kab. Purwakarta Jawabarat</v>
          </cell>
        </row>
        <row r="5399">
          <cell r="B5399" t="str">
            <v>PWK015</v>
          </cell>
          <cell r="C5399" t="str">
            <v>MANIISPWKT</v>
          </cell>
          <cell r="D5399" t="str">
            <v>PKS.1301/LG.05/ND-03/VI/2005</v>
          </cell>
          <cell r="E5399">
            <v>38525</v>
          </cell>
          <cell r="F5399">
            <v>45829</v>
          </cell>
          <cell r="G5399">
            <v>7250000</v>
          </cell>
          <cell r="H5399">
            <v>145000000</v>
          </cell>
          <cell r="I5399" t="str">
            <v>Nasrudin</v>
          </cell>
          <cell r="J5399">
            <v>0</v>
          </cell>
          <cell r="K5399" t="str">
            <v>Kp.Palumbon Rt.01/Rw.01/Kel.Citamiang Kec.Maniis Kab.Purwakarta Jawa Barat</v>
          </cell>
        </row>
        <row r="5400">
          <cell r="B5400" t="str">
            <v>PWK017</v>
          </cell>
          <cell r="C5400" t="str">
            <v>PASIRMUNJUL</v>
          </cell>
          <cell r="D5400" t="str">
            <v>PKS.958/LG.05/OP-08/X/2004</v>
          </cell>
          <cell r="E5400">
            <v>38246</v>
          </cell>
          <cell r="F5400">
            <v>45551</v>
          </cell>
          <cell r="G5400">
            <v>9500000</v>
          </cell>
          <cell r="H5400">
            <v>190000000</v>
          </cell>
          <cell r="I5400" t="str">
            <v>HANIFAH</v>
          </cell>
          <cell r="J5400">
            <v>0</v>
          </cell>
          <cell r="K5400">
            <v>0</v>
          </cell>
        </row>
        <row r="5401">
          <cell r="B5401" t="str">
            <v>PWK020</v>
          </cell>
          <cell r="C5401" t="str">
            <v>BOJONGPWKT</v>
          </cell>
          <cell r="D5401" t="str">
            <v>PKS. 0453/LG.05/RC-01/II/2020</v>
          </cell>
          <cell r="E5401">
            <v>43906</v>
          </cell>
          <cell r="F5401">
            <v>47557</v>
          </cell>
          <cell r="G5401">
            <v>77777778</v>
          </cell>
          <cell r="H5401">
            <v>777777778</v>
          </cell>
          <cell r="I5401" t="str">
            <v>Alex Krisdianto Bayu Aji (Kuasa ahli waris HM Such</v>
          </cell>
          <cell r="J5401">
            <v>81202001616</v>
          </cell>
          <cell r="K5401" t="str">
            <v>Dusun Bunisari RT. 09/RW. 04, Kel. Bojong Barat, Kec. Bojong, Purwakarta</v>
          </cell>
        </row>
        <row r="5402">
          <cell r="B5402" t="str">
            <v>PWK023</v>
          </cell>
          <cell r="C5402" t="str">
            <v>DARANGDAN</v>
          </cell>
          <cell r="D5402" t="str">
            <v>PKS. 0665/LG.05/RC-03/IV/2019</v>
          </cell>
          <cell r="E5402">
            <v>43682</v>
          </cell>
          <cell r="F5402">
            <v>47334</v>
          </cell>
          <cell r="G5402">
            <v>27777778</v>
          </cell>
          <cell r="H5402">
            <v>277777778</v>
          </cell>
          <cell r="I5402" t="str">
            <v>Adi Nugraha</v>
          </cell>
          <cell r="J5402">
            <v>0</v>
          </cell>
          <cell r="K5402" t="str">
            <v>Kp. Wangunsari RT. 004/RW. 02, Kel. Sawit, Kec. Darangdan, Kab. Purwakarta</v>
          </cell>
        </row>
        <row r="5403">
          <cell r="B5403" t="str">
            <v>PWK024</v>
          </cell>
          <cell r="C5403" t="str">
            <v>CIWARENGTBG</v>
          </cell>
          <cell r="D5403" t="str">
            <v>060/BC/PROC-01/LOG/2010</v>
          </cell>
          <cell r="E5403">
            <v>40297</v>
          </cell>
          <cell r="F5403">
            <v>43949</v>
          </cell>
          <cell r="G5403">
            <v>195600000</v>
          </cell>
          <cell r="H5403">
            <v>1956000000</v>
          </cell>
          <cell r="I5403" t="str">
            <v>PT TOWER BERSAMA GROUP</v>
          </cell>
          <cell r="J5403">
            <v>0</v>
          </cell>
          <cell r="K5403" t="str">
            <v>PT TOWER BERSAMA GROUP</v>
          </cell>
        </row>
        <row r="5404">
          <cell r="B5404" t="str">
            <v>PWK027</v>
          </cell>
          <cell r="C5404" t="str">
            <v>SUKATANICIBODASTBG</v>
          </cell>
          <cell r="D5404" t="str">
            <v>060/BC/PROC-01/LOG/2010</v>
          </cell>
          <cell r="E5404">
            <v>41537</v>
          </cell>
          <cell r="F5404">
            <v>45188</v>
          </cell>
          <cell r="G5404">
            <v>195600000</v>
          </cell>
          <cell r="H5404">
            <v>1956000000</v>
          </cell>
          <cell r="I5404" t="str">
            <v>PT TOWER BERSAMA GROUP</v>
          </cell>
          <cell r="J5404">
            <v>0</v>
          </cell>
          <cell r="K5404" t="str">
            <v>PT TOWER BERSAMA GROUP</v>
          </cell>
        </row>
        <row r="5405">
          <cell r="B5405" t="str">
            <v>PWK028</v>
          </cell>
          <cell r="C5405" t="str">
            <v>JLRAYAT</v>
          </cell>
          <cell r="D5405" t="str">
            <v>HOC090018</v>
          </cell>
          <cell r="E5405">
            <v>39966</v>
          </cell>
          <cell r="F5405">
            <v>43617</v>
          </cell>
          <cell r="G5405">
            <v>196500000</v>
          </cell>
          <cell r="H5405">
            <v>1965000000</v>
          </cell>
          <cell r="I5405" t="str">
            <v>PT TOWER BERSAMA GROUP</v>
          </cell>
          <cell r="J5405">
            <v>0</v>
          </cell>
          <cell r="K5405" t="str">
            <v>PT TOWER BERSAMA GROUP</v>
          </cell>
        </row>
        <row r="5406">
          <cell r="B5406" t="str">
            <v>PWK029</v>
          </cell>
          <cell r="C5406" t="str">
            <v>SUKARESMI</v>
          </cell>
          <cell r="D5406" t="str">
            <v>HOC090083</v>
          </cell>
          <cell r="E5406">
            <v>40038</v>
          </cell>
          <cell r="F5406">
            <v>43689</v>
          </cell>
          <cell r="G5406">
            <v>196500000</v>
          </cell>
          <cell r="H5406">
            <v>1965000000</v>
          </cell>
          <cell r="I5406" t="str">
            <v>PT TOWER BERSAMA GROUP</v>
          </cell>
          <cell r="J5406">
            <v>0</v>
          </cell>
          <cell r="K5406" t="str">
            <v>PT TOWER BERSAMA GROUP</v>
          </cell>
        </row>
        <row r="5407">
          <cell r="B5407" t="str">
            <v>PWK030</v>
          </cell>
          <cell r="C5407" t="str">
            <v>CIWARENGPWK</v>
          </cell>
          <cell r="D5407" t="str">
            <v>060/BC/PROC-01/LOG/2010</v>
          </cell>
          <cell r="E5407">
            <v>40669</v>
          </cell>
          <cell r="F5407">
            <v>44321</v>
          </cell>
          <cell r="G5407">
            <v>195600000</v>
          </cell>
          <cell r="H5407">
            <v>1956000000</v>
          </cell>
          <cell r="I5407" t="str">
            <v>PT TOWER BERSAMA GROUP</v>
          </cell>
          <cell r="J5407">
            <v>0</v>
          </cell>
          <cell r="K5407" t="str">
            <v>PT TOWER BERSAMA GROUP</v>
          </cell>
        </row>
        <row r="5408">
          <cell r="B5408" t="str">
            <v>PWK033</v>
          </cell>
          <cell r="C5408" t="str">
            <v>CMPKASARITBG</v>
          </cell>
          <cell r="D5408" t="str">
            <v>060/BC/PROC-01/LOG/2010</v>
          </cell>
          <cell r="E5408">
            <v>40633</v>
          </cell>
          <cell r="F5408">
            <v>44285</v>
          </cell>
          <cell r="G5408">
            <v>195600000</v>
          </cell>
          <cell r="H5408">
            <v>1956000000</v>
          </cell>
          <cell r="I5408" t="str">
            <v>PT TOWER BERSAMA GROUP</v>
          </cell>
          <cell r="J5408">
            <v>0</v>
          </cell>
          <cell r="K5408" t="str">
            <v>PT TOWER BERSAMA GROUP</v>
          </cell>
        </row>
        <row r="5409">
          <cell r="B5409" t="str">
            <v>PWK034</v>
          </cell>
          <cell r="C5409" t="str">
            <v>WANAWALI</v>
          </cell>
          <cell r="D5409" t="str">
            <v>018/BC/PROC-01/LOG/2010</v>
          </cell>
          <cell r="E5409">
            <v>40673</v>
          </cell>
          <cell r="F5409">
            <v>44325</v>
          </cell>
          <cell r="G5409">
            <v>193812000</v>
          </cell>
          <cell r="H5409">
            <v>1938120000</v>
          </cell>
          <cell r="I5409" t="str">
            <v>PT Dayamitra</v>
          </cell>
          <cell r="J5409">
            <v>0</v>
          </cell>
          <cell r="K5409" t="str">
            <v>PT Dayamitra</v>
          </cell>
        </row>
        <row r="5410">
          <cell r="B5410" t="str">
            <v>PWK035</v>
          </cell>
          <cell r="C5410" t="str">
            <v>WANAYASAPTEL</v>
          </cell>
          <cell r="D5410" t="str">
            <v>080/BC/PROC-01/LOG/2009</v>
          </cell>
          <cell r="E5410">
            <v>40620</v>
          </cell>
          <cell r="F5410">
            <v>44272</v>
          </cell>
          <cell r="G5410">
            <v>19560000</v>
          </cell>
          <cell r="H5410">
            <v>195600000</v>
          </cell>
          <cell r="I5410" t="str">
            <v>PT.Propesional Telekomunikasi Indonesia</v>
          </cell>
          <cell r="J5410">
            <v>0</v>
          </cell>
          <cell r="K5410" t="str">
            <v>Jl.Jendral Sudirman Kav.52-53 Jakarta 12190</v>
          </cell>
        </row>
        <row r="5411">
          <cell r="B5411" t="str">
            <v>PWK036</v>
          </cell>
          <cell r="C5411" t="str">
            <v>CIKULULU</v>
          </cell>
          <cell r="D5411" t="str">
            <v>173/BC/PROC-04/LOG/2011</v>
          </cell>
          <cell r="E5411">
            <v>40630</v>
          </cell>
          <cell r="F5411">
            <v>44282</v>
          </cell>
          <cell r="G5411">
            <v>193812000</v>
          </cell>
          <cell r="H5411">
            <v>1938120000</v>
          </cell>
          <cell r="I5411" t="str">
            <v>PT Dayamitra</v>
          </cell>
          <cell r="J5411">
            <v>0</v>
          </cell>
          <cell r="K5411" t="str">
            <v>PT Dayamitra</v>
          </cell>
        </row>
        <row r="5412">
          <cell r="B5412" t="str">
            <v>PWK037</v>
          </cell>
          <cell r="C5412" t="str">
            <v>SUKAMULYA</v>
          </cell>
          <cell r="D5412" t="str">
            <v>018/BC/PROC-01/LOG/2010</v>
          </cell>
          <cell r="E5412">
            <v>40650</v>
          </cell>
          <cell r="F5412">
            <v>44302</v>
          </cell>
          <cell r="G5412">
            <v>193812000</v>
          </cell>
          <cell r="H5412">
            <v>1938120000</v>
          </cell>
          <cell r="I5412" t="str">
            <v>PT Dayamitra</v>
          </cell>
          <cell r="J5412">
            <v>0</v>
          </cell>
          <cell r="K5412" t="str">
            <v>PT Dayamitra</v>
          </cell>
        </row>
        <row r="5413">
          <cell r="B5413" t="str">
            <v>PWK038</v>
          </cell>
          <cell r="C5413" t="str">
            <v>CISARUAPWK</v>
          </cell>
          <cell r="D5413" t="str">
            <v>018/BC/PROC-01/LOG/2010</v>
          </cell>
          <cell r="E5413">
            <v>40733</v>
          </cell>
          <cell r="F5413">
            <v>44385</v>
          </cell>
          <cell r="G5413">
            <v>193812000</v>
          </cell>
          <cell r="H5413">
            <v>1938120000</v>
          </cell>
          <cell r="I5413" t="str">
            <v>PT Dayamitra</v>
          </cell>
          <cell r="J5413">
            <v>0</v>
          </cell>
          <cell r="K5413" t="str">
            <v>PT Dayamitra</v>
          </cell>
        </row>
        <row r="5414">
          <cell r="B5414" t="str">
            <v>PWK039</v>
          </cell>
          <cell r="C5414" t="str">
            <v>CIKADU</v>
          </cell>
          <cell r="D5414" t="str">
            <v>BAUK 068-PAB-BAUK/TC.01/IJ-22/X/2012</v>
          </cell>
          <cell r="E5414">
            <v>41063</v>
          </cell>
          <cell r="F5414">
            <v>41427</v>
          </cell>
          <cell r="G5414">
            <v>0</v>
          </cell>
          <cell r="H5414">
            <v>0</v>
          </cell>
          <cell r="I5414" t="str">
            <v>PT.Putra Arga Binangun</v>
          </cell>
          <cell r="J5414" t="str">
            <v>081315005549 ARI-082124661799 DARMADI</v>
          </cell>
          <cell r="K5414" t="str">
            <v>PT.PAB</v>
          </cell>
        </row>
        <row r="5415">
          <cell r="B5415" t="str">
            <v>PWK044</v>
          </cell>
          <cell r="C5415" t="str">
            <v>RAYACEMPAKAPURWAKARTATBG</v>
          </cell>
          <cell r="D5415" t="str">
            <v>060/BC/PROC-01/LOG/2010</v>
          </cell>
          <cell r="E5415">
            <v>41537</v>
          </cell>
          <cell r="F5415">
            <v>45188</v>
          </cell>
          <cell r="G5415">
            <v>195600000</v>
          </cell>
          <cell r="H5415">
            <v>1956000000</v>
          </cell>
          <cell r="I5415" t="str">
            <v>PT TOWER BERSAMA GROUP</v>
          </cell>
          <cell r="J5415">
            <v>0</v>
          </cell>
          <cell r="K5415" t="str">
            <v>PT TOWER BERSAMA GROUP</v>
          </cell>
        </row>
        <row r="5416">
          <cell r="B5416" t="str">
            <v>PWK045</v>
          </cell>
          <cell r="C5416" t="str">
            <v>SUKATANIRAYAPTEL</v>
          </cell>
          <cell r="D5416" t="str">
            <v>080/BC/PROC-01/LOG/2009</v>
          </cell>
          <cell r="E5416">
            <v>41536</v>
          </cell>
          <cell r="F5416">
            <v>45187</v>
          </cell>
          <cell r="G5416">
            <v>19560000</v>
          </cell>
          <cell r="H5416">
            <v>195600000</v>
          </cell>
          <cell r="I5416" t="str">
            <v>PT.PROTELINDO</v>
          </cell>
          <cell r="J5416">
            <v>0</v>
          </cell>
          <cell r="K5416" t="str">
            <v>Jl. Jendral Sudirman Kav. 52-53 Jakarta 12190</v>
          </cell>
        </row>
        <row r="5417">
          <cell r="B5417" t="str">
            <v>PWK048</v>
          </cell>
          <cell r="C5417" t="str">
            <v>BUNDERPURWAKARTAPTELMW</v>
          </cell>
          <cell r="D5417" t="str">
            <v>080/BC/PROC-01/LOG/2009</v>
          </cell>
          <cell r="E5417">
            <v>41729</v>
          </cell>
          <cell r="F5417">
            <v>45381</v>
          </cell>
          <cell r="G5417">
            <v>19560000</v>
          </cell>
          <cell r="H5417">
            <v>195600000</v>
          </cell>
          <cell r="I5417" t="str">
            <v>PT.PROTELINDO</v>
          </cell>
          <cell r="J5417">
            <v>0</v>
          </cell>
          <cell r="K5417" t="str">
            <v>Jl. Jendral Sudirman Kav. 52-53 Jakarta 12190</v>
          </cell>
        </row>
        <row r="5418">
          <cell r="B5418" t="str">
            <v>PWK049</v>
          </cell>
          <cell r="C5418" t="str">
            <v>CIGANEABUNDERPTELMW</v>
          </cell>
          <cell r="D5418" t="str">
            <v>080/BC/PROC-01/LOG/2009</v>
          </cell>
          <cell r="E5418">
            <v>41895</v>
          </cell>
          <cell r="F5418">
            <v>45547</v>
          </cell>
          <cell r="G5418">
            <v>18840000</v>
          </cell>
          <cell r="H5418">
            <v>188400000</v>
          </cell>
          <cell r="I5418" t="str">
            <v>PT.PROTELINDO</v>
          </cell>
          <cell r="J5418">
            <v>0</v>
          </cell>
          <cell r="K5418" t="str">
            <v>Jl. Jendral Sudirman Kav. 52-53 Jakarta 12190</v>
          </cell>
        </row>
        <row r="5419">
          <cell r="B5419" t="str">
            <v>PWK051</v>
          </cell>
          <cell r="C5419" t="str">
            <v>CILANDAKCIBATUPTELMW</v>
          </cell>
          <cell r="D5419" t="str">
            <v>080/BC/PROC-01/LOG/2009</v>
          </cell>
          <cell r="E5419">
            <v>41726</v>
          </cell>
          <cell r="F5419">
            <v>45378</v>
          </cell>
          <cell r="G5419">
            <v>19560000</v>
          </cell>
          <cell r="H5419">
            <v>195600000</v>
          </cell>
          <cell r="I5419" t="str">
            <v>PT.PROTELINDO</v>
          </cell>
          <cell r="J5419">
            <v>0</v>
          </cell>
          <cell r="K5419" t="str">
            <v>Jl. Jendral Sudirman Kav. 52-53 Jakarta 12190</v>
          </cell>
        </row>
        <row r="5420">
          <cell r="B5420" t="str">
            <v>PWK053</v>
          </cell>
          <cell r="C5420" t="str">
            <v>CIWANGITOLLCIKAMPEKPTELMW</v>
          </cell>
          <cell r="D5420" t="str">
            <v>080/BC/PROC-01/LOG/2009</v>
          </cell>
          <cell r="E5420">
            <v>41740</v>
          </cell>
          <cell r="F5420">
            <v>45392</v>
          </cell>
          <cell r="G5420">
            <v>19560000</v>
          </cell>
          <cell r="H5420">
            <v>195600000</v>
          </cell>
          <cell r="I5420" t="str">
            <v>PT.PROTELINDO</v>
          </cell>
          <cell r="J5420">
            <v>0</v>
          </cell>
          <cell r="K5420" t="str">
            <v>Jl. Jendral Sudirman Kav. 52-53 Jakarta 12190</v>
          </cell>
        </row>
        <row r="5421">
          <cell r="B5421" t="str">
            <v>PWK055</v>
          </cell>
          <cell r="C5421" t="str">
            <v>KUSUMATMAJATBG</v>
          </cell>
          <cell r="D5421" t="str">
            <v>107/BC/PROC-01/LOG/2010</v>
          </cell>
          <cell r="E5421">
            <v>42088</v>
          </cell>
          <cell r="F5421">
            <v>45740</v>
          </cell>
          <cell r="G5421">
            <v>188400000</v>
          </cell>
          <cell r="H5421">
            <v>1884000000</v>
          </cell>
          <cell r="I5421" t="str">
            <v>PT TOWER BERSAMA GROUP</v>
          </cell>
          <cell r="J5421">
            <v>0</v>
          </cell>
          <cell r="K5421" t="str">
            <v>PT TOWER BERSAMA GROUP</v>
          </cell>
        </row>
        <row r="5422">
          <cell r="B5422" t="str">
            <v>PWK056</v>
          </cell>
          <cell r="C5422" t="str">
            <v>PASIRKUKUNPTELMW</v>
          </cell>
          <cell r="D5422" t="str">
            <v>080/BC/PROC-01/LOG/2009</v>
          </cell>
          <cell r="E5422">
            <v>41753</v>
          </cell>
          <cell r="F5422">
            <v>45405</v>
          </cell>
          <cell r="G5422">
            <v>19560000</v>
          </cell>
          <cell r="H5422">
            <v>195600000</v>
          </cell>
          <cell r="I5422" t="str">
            <v>PT.PROTELINDO</v>
          </cell>
          <cell r="J5422">
            <v>0</v>
          </cell>
          <cell r="K5422" t="str">
            <v>Jl. Jendral Sudirman Kav. 52-53 Jakarta 12190</v>
          </cell>
        </row>
        <row r="5423">
          <cell r="B5423" t="str">
            <v>PWK057</v>
          </cell>
          <cell r="C5423" t="str">
            <v>GANDAMANAHPWKDMT</v>
          </cell>
          <cell r="D5423" t="str">
            <v>AR02151370</v>
          </cell>
          <cell r="E5423">
            <v>41822</v>
          </cell>
          <cell r="F5423">
            <v>45839</v>
          </cell>
          <cell r="G5423">
            <v>18181818</v>
          </cell>
          <cell r="H5423">
            <v>200000000</v>
          </cell>
          <cell r="I5423" t="str">
            <v>H.Sidik/Pemilik Lahan</v>
          </cell>
          <cell r="J5423">
            <v>87879785000</v>
          </cell>
          <cell r="K5423" t="str">
            <v>Kemuning Rt.75 Rw.08 Kel.Nagri Kaler Kec.Purwakarta</v>
          </cell>
        </row>
        <row r="5424">
          <cell r="B5424" t="str">
            <v>PWK058</v>
          </cell>
          <cell r="C5424" t="str">
            <v>PURWAKARTACEMPAKAMGPTELMW</v>
          </cell>
          <cell r="D5424" t="str">
            <v>080/BC/PROC-01/LOG/2009</v>
          </cell>
          <cell r="E5424">
            <v>41691</v>
          </cell>
          <cell r="F5424">
            <v>45342</v>
          </cell>
          <cell r="G5424">
            <v>19560000</v>
          </cell>
          <cell r="H5424">
            <v>195600000</v>
          </cell>
          <cell r="I5424" t="str">
            <v>PT.PROTELINDO</v>
          </cell>
          <cell r="J5424">
            <v>0</v>
          </cell>
          <cell r="K5424" t="str">
            <v>Jl. Jendral Sudirman Kav. 52-53 Jakarta 12190</v>
          </cell>
        </row>
        <row r="5425">
          <cell r="B5425" t="str">
            <v>PWK059</v>
          </cell>
          <cell r="C5425" t="str">
            <v>SINDANGKASIHPURWAKARTAMW</v>
          </cell>
          <cell r="D5425" t="str">
            <v>080/BC/PROC-01/LOG/2009</v>
          </cell>
          <cell r="E5425">
            <v>41753</v>
          </cell>
          <cell r="F5425">
            <v>45405</v>
          </cell>
          <cell r="G5425">
            <v>19560000</v>
          </cell>
          <cell r="H5425">
            <v>195600000</v>
          </cell>
          <cell r="I5425" t="str">
            <v>PT.Propesional Telekomunikasi Indonesia</v>
          </cell>
          <cell r="J5425">
            <v>0</v>
          </cell>
          <cell r="K5425" t="str">
            <v>Jl.Jendral Sudirman Kav.52-53 Jakarta 12190</v>
          </cell>
        </row>
        <row r="5426">
          <cell r="B5426" t="str">
            <v>PWK060</v>
          </cell>
          <cell r="C5426" t="str">
            <v>TEGALMUNJULPTELMW</v>
          </cell>
          <cell r="D5426" t="str">
            <v>080/BC/PROC-01/LOG/2009</v>
          </cell>
          <cell r="E5426">
            <v>41725</v>
          </cell>
          <cell r="F5426">
            <v>45377</v>
          </cell>
          <cell r="G5426">
            <v>19560000</v>
          </cell>
          <cell r="H5426">
            <v>195600000</v>
          </cell>
          <cell r="I5426" t="str">
            <v>PT.PROTELINDO</v>
          </cell>
          <cell r="J5426">
            <v>0</v>
          </cell>
          <cell r="K5426" t="str">
            <v>Jl. Jendral Sudirman Kav. 52-53 Jakarta 12190</v>
          </cell>
        </row>
        <row r="5427">
          <cell r="B5427" t="str">
            <v>PWK063</v>
          </cell>
          <cell r="C5427" t="str">
            <v>CMBTMANIIS</v>
          </cell>
          <cell r="D5427" t="str">
            <v>BAK.3001/TC.01/NJ-11/XI/2011</v>
          </cell>
          <cell r="E5427">
            <v>40802</v>
          </cell>
          <cell r="F5427">
            <v>41168</v>
          </cell>
          <cell r="G5427">
            <v>6000000</v>
          </cell>
          <cell r="H5427">
            <v>6000000</v>
          </cell>
          <cell r="I5427" t="str">
            <v>H. Uneng Ajid</v>
          </cell>
          <cell r="J5427">
            <v>0</v>
          </cell>
          <cell r="K5427" t="str">
            <v>Kp. Pasir Tiara Rt.21/07 Kel. Datarandu Kec. Maniis Ds. Tegal Datar Purwakarta</v>
          </cell>
        </row>
        <row r="5428">
          <cell r="B5428" t="str">
            <v>PWK099</v>
          </cell>
          <cell r="C5428" t="str">
            <v>SADANG3</v>
          </cell>
          <cell r="D5428" t="str">
            <v>BAK.286/PC.01/OP-84/XII/2002</v>
          </cell>
          <cell r="E5428">
            <v>37587</v>
          </cell>
          <cell r="F5428">
            <v>0</v>
          </cell>
          <cell r="G5428">
            <v>0</v>
          </cell>
          <cell r="H5428">
            <v>148000000</v>
          </cell>
          <cell r="I5428" t="str">
            <v>Amsah Bin Darsam</v>
          </cell>
          <cell r="J5428">
            <v>0</v>
          </cell>
          <cell r="K5428" t="str">
            <v>Kp Mekarjaya Rt03/01 Cijaya Cempaka Purwakarta</v>
          </cell>
        </row>
        <row r="5429">
          <cell r="B5429" t="str">
            <v>PWK100</v>
          </cell>
          <cell r="C5429" t="str">
            <v>SPVPRWAKARTA</v>
          </cell>
          <cell r="D5429" t="str">
            <v>AR02140185</v>
          </cell>
          <cell r="E5429">
            <v>41827</v>
          </cell>
          <cell r="F5429">
            <v>45479</v>
          </cell>
          <cell r="G5429">
            <v>72222222</v>
          </cell>
          <cell r="H5429">
            <v>722222222</v>
          </cell>
          <cell r="I5429" t="str">
            <v>H.E.Zaenudin</v>
          </cell>
          <cell r="J5429">
            <v>0</v>
          </cell>
          <cell r="K5429" t="str">
            <v>Kp.Nagrak Rt.004/Rw.002, Kel.icadas Kec.Babakan Cikao Purwakarta</v>
          </cell>
        </row>
        <row r="5430">
          <cell r="B5430" t="str">
            <v>PWK101</v>
          </cell>
          <cell r="C5430" t="str">
            <v>RELOCSTOPWKT</v>
          </cell>
          <cell r="D5430" t="str">
            <v>BAPS 371-TLI-BAPS/TC.01/RC-03/VI/2014</v>
          </cell>
          <cell r="E5430">
            <v>41640</v>
          </cell>
          <cell r="F5430">
            <v>42004</v>
          </cell>
          <cell r="G5430">
            <v>0</v>
          </cell>
          <cell r="H5430">
            <v>225600000</v>
          </cell>
          <cell r="I5430" t="str">
            <v>PT.TELENET INTERNUSA</v>
          </cell>
          <cell r="J5430">
            <v>0</v>
          </cell>
          <cell r="K5430" t="str">
            <v>PT.TELENET INTERNUSA</v>
          </cell>
        </row>
        <row r="5431">
          <cell r="B5431" t="str">
            <v>PWK102</v>
          </cell>
          <cell r="C5431" t="str">
            <v>GANDAMANAH</v>
          </cell>
          <cell r="D5431" t="str">
            <v>AR02161113</v>
          </cell>
          <cell r="E5431">
            <v>42714</v>
          </cell>
          <cell r="F5431">
            <v>46365</v>
          </cell>
          <cell r="G5431">
            <v>44444444</v>
          </cell>
          <cell r="H5431">
            <v>444444444</v>
          </cell>
          <cell r="I5431" t="str">
            <v>Bp. Rusli A. Gani</v>
          </cell>
          <cell r="J5431" t="str">
            <v>081931349870 / 085319000740</v>
          </cell>
          <cell r="K5431" t="str">
            <v>Perum. Griya Asri Blok F3 No.10 RT.05 RW.11 Kel. Cisereuh Kec. Purwakarta, Kab. Purwakarta</v>
          </cell>
        </row>
        <row r="5432">
          <cell r="B5432" t="str">
            <v>PWK103</v>
          </cell>
          <cell r="C5432" t="str">
            <v>BNGURSARIPWK</v>
          </cell>
          <cell r="D5432" t="str">
            <v>AR02160758</v>
          </cell>
          <cell r="E5432">
            <v>42553</v>
          </cell>
          <cell r="F5432">
            <v>46204</v>
          </cell>
          <cell r="G5432">
            <v>25000000</v>
          </cell>
          <cell r="H5432">
            <v>250000000</v>
          </cell>
          <cell r="I5432" t="str">
            <v>Bp. Usman</v>
          </cell>
          <cell r="J5432" t="str">
            <v>0813 8182 8299</v>
          </cell>
          <cell r="K5432" t="str">
            <v>Kp. Cikopak RT.007/RW.002 Kel. Mulyamekar Kec.Babakancikao, Purwakarta</v>
          </cell>
        </row>
        <row r="5433">
          <cell r="B5433" t="str">
            <v>PWK104</v>
          </cell>
          <cell r="C5433" t="str">
            <v>CIBENING</v>
          </cell>
          <cell r="D5433" t="str">
            <v>AR02161171</v>
          </cell>
          <cell r="E5433">
            <v>42632</v>
          </cell>
          <cell r="F5433">
            <v>46283</v>
          </cell>
          <cell r="G5433">
            <v>22222222</v>
          </cell>
          <cell r="H5433">
            <v>222222222</v>
          </cell>
          <cell r="I5433" t="str">
            <v>Bp. H. Sutisna</v>
          </cell>
          <cell r="J5433" t="str">
            <v>0877 7955 5436 / 0812 1070 8471</v>
          </cell>
          <cell r="K5433" t="str">
            <v>Tegal Junti RT.01 RW.04 Kel. Tegalmunjul Kec.Purwakarta, Purwakarta</v>
          </cell>
        </row>
        <row r="5434">
          <cell r="B5434" t="str">
            <v>PWK106</v>
          </cell>
          <cell r="C5434" t="str">
            <v>CIWANGI</v>
          </cell>
          <cell r="D5434" t="str">
            <v>AR02160684</v>
          </cell>
          <cell r="E5434">
            <v>42630</v>
          </cell>
          <cell r="F5434">
            <v>46281</v>
          </cell>
          <cell r="G5434">
            <v>38888889</v>
          </cell>
          <cell r="H5434">
            <v>388888889</v>
          </cell>
          <cell r="I5434" t="str">
            <v>Bp. Drs. Tubagus Yulia Nur M.Sc.</v>
          </cell>
          <cell r="J5434" t="str">
            <v>0813 1025 3072 email: ratoe_nurika@yahoo.com</v>
          </cell>
          <cell r="K5434" t="str">
            <v>Jl. Jend. A. Yani RT.012/RW.002 Kel. Nagrikaler Kec. Purwakarta, Purwakarta</v>
          </cell>
        </row>
        <row r="5435">
          <cell r="B5435" t="str">
            <v>PWK453</v>
          </cell>
          <cell r="C5435" t="str">
            <v>HTLRADISSON</v>
          </cell>
          <cell r="D5435" t="str">
            <v>AR02140415</v>
          </cell>
          <cell r="E5435">
            <v>41726</v>
          </cell>
          <cell r="F5435">
            <v>43551</v>
          </cell>
          <cell r="G5435">
            <v>55555556</v>
          </cell>
          <cell r="H5435">
            <v>277777778</v>
          </cell>
          <cell r="I5435" t="str">
            <v>Sri Rahayu/Executive Secretary</v>
          </cell>
          <cell r="J5435" t="str">
            <v>0264-351888/0264-351887</v>
          </cell>
          <cell r="K5435" t="str">
            <v>PT.Hotel Istana Bukit Indah Kota Bukit Indah Plaza Hotel Blok L Kota Bukit Indah Kel.Cinangka Kec.Bungur Sari Purwakarta</v>
          </cell>
        </row>
        <row r="5436">
          <cell r="B5436" t="str">
            <v>PWK602</v>
          </cell>
          <cell r="C5436" t="str">
            <v>CMUMPUTRELOC</v>
          </cell>
          <cell r="D5436" t="str">
            <v>PKS. 634/LG.05/ND-03/IV/2005</v>
          </cell>
          <cell r="E5436">
            <v>38423</v>
          </cell>
          <cell r="F5436">
            <v>45727</v>
          </cell>
          <cell r="G5436">
            <v>8333333</v>
          </cell>
          <cell r="H5436">
            <v>166666666</v>
          </cell>
          <cell r="I5436" t="str">
            <v>H. Sobur Bin H. Yahya</v>
          </cell>
          <cell r="J5436">
            <v>0</v>
          </cell>
          <cell r="K5436" t="str">
            <v>Kp. Bukit Cimumput RT08/02, Desa Jati Mekar , Kec. Jati Luhur, Kab. Purwakarta, Jawa Barat</v>
          </cell>
        </row>
        <row r="5437">
          <cell r="B5437" t="str">
            <v>PWK603</v>
          </cell>
          <cell r="C5437" t="str">
            <v>KRAJANPWKT</v>
          </cell>
          <cell r="D5437" t="str">
            <v>PKS. 629/LG. 05/ND-03/IV/2005</v>
          </cell>
          <cell r="E5437">
            <v>38420</v>
          </cell>
          <cell r="F5437">
            <v>45724</v>
          </cell>
          <cell r="G5437">
            <v>6666667</v>
          </cell>
          <cell r="H5437">
            <v>133333333</v>
          </cell>
          <cell r="I5437" t="str">
            <v>H. Unen Bin Saan</v>
          </cell>
          <cell r="J5437">
            <v>0</v>
          </cell>
          <cell r="K5437" t="str">
            <v>Kampung Tibrit 1 RT 12/ RW 5, Kel. Babakan Cikao, Kec. Cikao, Kab. Purwakarta, JABAR</v>
          </cell>
        </row>
        <row r="5438">
          <cell r="B5438" t="str">
            <v>PWK604</v>
          </cell>
          <cell r="C5438" t="str">
            <v>NAGRIKALER</v>
          </cell>
          <cell r="D5438" t="str">
            <v>Novasi</v>
          </cell>
          <cell r="E5438">
            <v>42458</v>
          </cell>
          <cell r="F5438">
            <v>45731</v>
          </cell>
          <cell r="G5438">
            <v>0</v>
          </cell>
          <cell r="H5438">
            <v>0</v>
          </cell>
          <cell r="I5438" t="str">
            <v>Abud Salim</v>
          </cell>
          <cell r="J5438">
            <v>0</v>
          </cell>
          <cell r="K5438" t="str">
            <v>Gg. Garuda RT.044 Rw.004 Kel. Nagrikidul, Kec. Purwakarta, Kab. Purwakarta Jawa Barat</v>
          </cell>
        </row>
        <row r="5439">
          <cell r="B5439" t="str">
            <v>PWK605</v>
          </cell>
          <cell r="C5439" t="str">
            <v>SALEMWNAYASA</v>
          </cell>
          <cell r="D5439" t="str">
            <v>PKS.450/LG.05/ND-03/III/2005</v>
          </cell>
          <cell r="E5439">
            <v>38419</v>
          </cell>
          <cell r="F5439">
            <v>45723</v>
          </cell>
          <cell r="G5439">
            <v>6666667</v>
          </cell>
          <cell r="H5439">
            <v>133333333</v>
          </cell>
          <cell r="I5439" t="str">
            <v>Acih Binti Pitot</v>
          </cell>
          <cell r="J5439">
            <v>0</v>
          </cell>
          <cell r="K5439" t="str">
            <v>Jl. Terusan Kpt. Halim, Kampung Pondok Selatan, Desa Salam Mulia, Kec. Pondok Salam RT 2/ RW 4, Purwakarta</v>
          </cell>
        </row>
        <row r="5440">
          <cell r="B5440" t="str">
            <v>PWK607</v>
          </cell>
          <cell r="C5440" t="str">
            <v>SADANG4</v>
          </cell>
          <cell r="D5440" t="str">
            <v>PKS.1701/LG.05/RC-01/VII/2020</v>
          </cell>
          <cell r="E5440">
            <v>44010</v>
          </cell>
          <cell r="F5440">
            <v>47661</v>
          </cell>
          <cell r="G5440">
            <v>83333333</v>
          </cell>
          <cell r="H5440">
            <v>833333333</v>
          </cell>
          <cell r="I5440" t="str">
            <v>Tedi Subiadi</v>
          </cell>
          <cell r="J5440">
            <v>0</v>
          </cell>
          <cell r="K5440" t="str">
            <v>Kp. Karajan, RT.03/RW.01, Desa Campakasari, Kec. Campaka, Kab. Purwakarta</v>
          </cell>
        </row>
        <row r="5441">
          <cell r="B5441" t="str">
            <v>PWK608</v>
          </cell>
          <cell r="C5441" t="str">
            <v>SADANGTXMACO</v>
          </cell>
          <cell r="D5441" t="str">
            <v>AR02150972</v>
          </cell>
          <cell r="E5441">
            <v>42204</v>
          </cell>
          <cell r="F5441">
            <v>45856</v>
          </cell>
          <cell r="G5441">
            <v>33333333</v>
          </cell>
          <cell r="H5441">
            <v>333333333</v>
          </cell>
          <cell r="I5441" t="str">
            <v>H.A.M Soleh</v>
          </cell>
          <cell r="J5441" t="str">
            <v>-</v>
          </cell>
          <cell r="K5441" t="str">
            <v>Kp. Cikuda RT. 007 RW. 002 Kel. Karyamekar, Kec. Cibatu Purwakarta</v>
          </cell>
        </row>
        <row r="5442">
          <cell r="B5442" t="str">
            <v>PWK609</v>
          </cell>
          <cell r="C5442" t="str">
            <v>CIGANEAPLRED</v>
          </cell>
          <cell r="D5442" t="str">
            <v>PKS.2281/LG.05/RC-01/VIII/2020</v>
          </cell>
          <cell r="E5442">
            <v>44031</v>
          </cell>
          <cell r="F5442">
            <v>47682</v>
          </cell>
          <cell r="G5442">
            <v>100000000</v>
          </cell>
          <cell r="H5442">
            <v>1000000000</v>
          </cell>
          <cell r="I5442" t="str">
            <v>Abdul Rahman</v>
          </cell>
          <cell r="J5442" t="str">
            <v>-</v>
          </cell>
          <cell r="K5442" t="str">
            <v>Kaum Kaler RT.04/RW.01, Kel. Cipaisan, Kec. Purwakarta, Kab. Purwakarta</v>
          </cell>
        </row>
        <row r="5443">
          <cell r="B5443" t="str">
            <v>PWK610</v>
          </cell>
          <cell r="C5443" t="str">
            <v>SURYACPTASPV</v>
          </cell>
          <cell r="D5443" t="str">
            <v>AR02150803</v>
          </cell>
          <cell r="E5443">
            <v>42243</v>
          </cell>
          <cell r="F5443">
            <v>45895</v>
          </cell>
          <cell r="G5443">
            <v>45000000</v>
          </cell>
          <cell r="H5443">
            <v>450000000</v>
          </cell>
          <cell r="I5443" t="str">
            <v>M. U Yoyo. S</v>
          </cell>
          <cell r="J5443" t="str">
            <v>-</v>
          </cell>
          <cell r="K5443">
            <v>0</v>
          </cell>
        </row>
        <row r="5444">
          <cell r="B5444" t="str">
            <v>PWK611</v>
          </cell>
          <cell r="C5444" t="str">
            <v>KUJANGCKMPEK</v>
          </cell>
          <cell r="D5444" t="str">
            <v>AR02150535</v>
          </cell>
          <cell r="E5444">
            <v>42119</v>
          </cell>
          <cell r="F5444">
            <v>43945</v>
          </cell>
          <cell r="G5444">
            <v>115757578</v>
          </cell>
          <cell r="H5444">
            <v>578787890</v>
          </cell>
          <cell r="I5444" t="str">
            <v>Abbas Sambas - PIC</v>
          </cell>
          <cell r="J5444" t="str">
            <v>0264-313113/0264-313114</v>
          </cell>
          <cell r="K5444" t="str">
            <v>Jl. Jend. Ahmad Yani No. 39, P.O. Box 62, Cikampek - 41373, Jawa Barat</v>
          </cell>
        </row>
        <row r="5445">
          <cell r="B5445" t="str">
            <v>PWK612</v>
          </cell>
          <cell r="C5445" t="str">
            <v>KALIURIPCKPK</v>
          </cell>
          <cell r="D5445" t="str">
            <v>PKS.252/LG.05/RC-01/II/2021</v>
          </cell>
          <cell r="E5445">
            <v>44045</v>
          </cell>
          <cell r="F5445">
            <v>45870</v>
          </cell>
          <cell r="G5445">
            <v>210600000</v>
          </cell>
          <cell r="H5445">
            <v>1053000000</v>
          </cell>
          <cell r="I5445" t="str">
            <v>Rikuji Yamaka - General Manager (PIC)</v>
          </cell>
          <cell r="J5445" t="str">
            <v>0264-351003-5/0264-351026</v>
          </cell>
          <cell r="K5445" t="str">
            <v>Kawasan Industri Indotaisei Kota Bukit Indah Sektor 1A Blok B, Kec. Cikampek, Karawang Jakarta Bara</v>
          </cell>
        </row>
        <row r="5446">
          <cell r="B5446" t="str">
            <v>PWK613</v>
          </cell>
          <cell r="C5446" t="str">
            <v>WANCIMEKAR</v>
          </cell>
          <cell r="D5446" t="str">
            <v>AR02150648</v>
          </cell>
          <cell r="E5446">
            <v>42204</v>
          </cell>
          <cell r="F5446">
            <v>45856</v>
          </cell>
          <cell r="G5446">
            <v>66666667</v>
          </cell>
          <cell r="H5446">
            <v>666666667</v>
          </cell>
          <cell r="I5446" t="str">
            <v>Isah M</v>
          </cell>
          <cell r="J5446" t="str">
            <v>-</v>
          </cell>
          <cell r="K5446" t="str">
            <v>Kp. Krajan RT.003 / RW. 003, Kel. Pangulah Selatan, Kec. Kota Baru, Karawang</v>
          </cell>
        </row>
        <row r="5447">
          <cell r="B5447" t="str">
            <v>PWK614</v>
          </cell>
          <cell r="C5447" t="str">
            <v>CILAMAYA</v>
          </cell>
          <cell r="D5447" t="str">
            <v>PKS.617/LG.05/ND-03/IV/2005</v>
          </cell>
          <cell r="E5447">
            <v>38442</v>
          </cell>
          <cell r="F5447">
            <v>45746</v>
          </cell>
          <cell r="G5447">
            <v>7222222</v>
          </cell>
          <cell r="H5447">
            <v>144444444</v>
          </cell>
          <cell r="I5447" t="str">
            <v>Umu Maemun Binti ABD. Gour</v>
          </cell>
          <cell r="J5447">
            <v>0</v>
          </cell>
          <cell r="K5447" t="str">
            <v xml:space="preserve">Jl. Dusun Pande Rt.05/04, ds. Cilamaya kec. Cilamaya wetan kab. Karawang </v>
          </cell>
        </row>
        <row r="5448">
          <cell r="B5448" t="str">
            <v>PWK616</v>
          </cell>
          <cell r="C5448" t="str">
            <v>MULYAMEKAR</v>
          </cell>
          <cell r="D5448" t="str">
            <v>AR02161306</v>
          </cell>
          <cell r="E5448">
            <v>42615</v>
          </cell>
          <cell r="F5448">
            <v>44440</v>
          </cell>
          <cell r="G5448">
            <v>85000000</v>
          </cell>
          <cell r="H5448">
            <v>425000000</v>
          </cell>
          <cell r="I5448" t="str">
            <v>Bp. Djunaedi Wijaya</v>
          </cell>
          <cell r="J5448" t="str">
            <v>pic. Dedi 0877 7958 2166</v>
          </cell>
          <cell r="K5448" t="str">
            <v>Kp. Sukajadi RT.26 RW.06 Kel.Nangrikidul Kec.Purwakarta, Purwakarta</v>
          </cell>
        </row>
        <row r="5449">
          <cell r="B5449" t="str">
            <v>PWK618</v>
          </cell>
          <cell r="C5449" t="str">
            <v>SADANGTRMSQR</v>
          </cell>
          <cell r="D5449" t="str">
            <v>PKS. 472/LG.05/RC-03/III/2021</v>
          </cell>
          <cell r="E5449">
            <v>44237</v>
          </cell>
          <cell r="F5449">
            <v>46062</v>
          </cell>
          <cell r="G5449">
            <v>60000000</v>
          </cell>
          <cell r="H5449">
            <v>300000000</v>
          </cell>
          <cell r="I5449" t="str">
            <v>PT. Sidang Terminal Square - Susanto (PIC)</v>
          </cell>
          <cell r="J5449" t="str">
            <v>02648220087 / 082116123888</v>
          </cell>
          <cell r="K5449" t="str">
            <v>JL. RAYA SADANG CIKAMPEK PURWAKARTA JAWA BARAT</v>
          </cell>
        </row>
        <row r="5450">
          <cell r="B5450" t="str">
            <v>PWK621</v>
          </cell>
          <cell r="C5450" t="str">
            <v>CIJAYANWV</v>
          </cell>
          <cell r="D5450" t="str">
            <v>BAPS.262-NMM-BAPS/TC.01/RC.03/VI/2014</v>
          </cell>
          <cell r="E5450">
            <v>41633</v>
          </cell>
          <cell r="F5450">
            <v>41997</v>
          </cell>
          <cell r="G5450">
            <v>204000000</v>
          </cell>
          <cell r="H5450">
            <v>204000000</v>
          </cell>
          <cell r="I5450" t="str">
            <v>PT.NETWAVE MULTI MEDIA</v>
          </cell>
          <cell r="J5450">
            <v>0</v>
          </cell>
          <cell r="K5450" t="str">
            <v>PT.NETWAVE MULTI MEDIA Jl.Balikpapan Raya No.28C-D Jakarta Pusat</v>
          </cell>
        </row>
        <row r="5451">
          <cell r="B5451" t="str">
            <v>PWK622</v>
          </cell>
          <cell r="C5451" t="str">
            <v>CIHERANGNWV</v>
          </cell>
          <cell r="D5451" t="str">
            <v>BAPS.261-NMM-BAPS/TC-01/RC-03/VI/2014</v>
          </cell>
          <cell r="E5451">
            <v>41576</v>
          </cell>
          <cell r="F5451">
            <v>41940</v>
          </cell>
          <cell r="G5451">
            <v>204000000</v>
          </cell>
          <cell r="H5451">
            <v>204000000</v>
          </cell>
          <cell r="I5451" t="str">
            <v>PT.NETWAVE MULTI MEDIA</v>
          </cell>
          <cell r="J5451">
            <v>0</v>
          </cell>
          <cell r="K5451" t="str">
            <v>PT.NETWAVE MULTI MEDIA Jl.Balikpapan Raya No.28C-D Jakarta Pusat</v>
          </cell>
        </row>
        <row r="5452">
          <cell r="B5452" t="str">
            <v>PWK623</v>
          </cell>
          <cell r="C5452" t="str">
            <v>KRANGMUKTNWV</v>
          </cell>
          <cell r="D5452" t="str">
            <v>BAUK 30-NMM-BAUK/TC-01/RC-34/VI/2014</v>
          </cell>
          <cell r="E5452">
            <v>41333</v>
          </cell>
          <cell r="F5452">
            <v>41698</v>
          </cell>
          <cell r="G5452">
            <v>0</v>
          </cell>
          <cell r="H5452">
            <v>0</v>
          </cell>
          <cell r="I5452" t="str">
            <v>PT.NETWAVE MULTI MEDIA</v>
          </cell>
          <cell r="J5452">
            <v>0</v>
          </cell>
          <cell r="K5452" t="str">
            <v>PT.NETWAVE MULTI MEDIA Jl.Balikpapan Raya No.28C-D Jakarta Pusat</v>
          </cell>
        </row>
        <row r="5453">
          <cell r="B5453" t="str">
            <v>PWK624</v>
          </cell>
          <cell r="C5453" t="str">
            <v>CITALANGNWV</v>
          </cell>
          <cell r="D5453" t="str">
            <v>BAPS.255-NMM-BAPS/TC.01/RC.03/VI/2014</v>
          </cell>
          <cell r="E5453">
            <v>41576</v>
          </cell>
          <cell r="F5453">
            <v>41940</v>
          </cell>
          <cell r="G5453">
            <v>204000000</v>
          </cell>
          <cell r="H5453">
            <v>204000000</v>
          </cell>
          <cell r="I5453" t="str">
            <v>PT.NETWAVE MULTI MEDIA</v>
          </cell>
          <cell r="J5453">
            <v>0</v>
          </cell>
          <cell r="K5453" t="str">
            <v>PT.NETWAVE MULTI MEDIA Jl.Balikpapan Raya No.28C-D Jakarta Pusat</v>
          </cell>
        </row>
        <row r="5454">
          <cell r="B5454" t="str">
            <v>PWK625</v>
          </cell>
          <cell r="C5454" t="str">
            <v>SINDANGLYNWV</v>
          </cell>
          <cell r="D5454" t="str">
            <v>BAPS 432-NMM-BAPS/TC-01/RC-03/VII/2014</v>
          </cell>
          <cell r="E5454">
            <v>41333</v>
          </cell>
          <cell r="F5454">
            <v>41697</v>
          </cell>
          <cell r="G5454">
            <v>204000000</v>
          </cell>
          <cell r="H5454">
            <v>204000000</v>
          </cell>
          <cell r="I5454" t="str">
            <v>PT.NETWAVE MULTI MEDIA</v>
          </cell>
          <cell r="J5454">
            <v>0</v>
          </cell>
          <cell r="K5454" t="str">
            <v>PT.NETWAVE MULTI MEDIA Jl.Balikpapan Raya No.28C-D Jakarta Pusat</v>
          </cell>
        </row>
        <row r="5455">
          <cell r="B5455" t="str">
            <v>PWK627</v>
          </cell>
          <cell r="C5455" t="str">
            <v>ITCCISAT</v>
          </cell>
          <cell r="D5455" t="str">
            <v>BAUK.25-NMM-BAUK/TC.01/RC.34/VI/2014</v>
          </cell>
          <cell r="E5455">
            <v>41576</v>
          </cell>
          <cell r="F5455">
            <v>41940</v>
          </cell>
          <cell r="G5455">
            <v>0</v>
          </cell>
          <cell r="H5455">
            <v>0</v>
          </cell>
          <cell r="I5455" t="str">
            <v>PT.NETWAVE MULTI MEDIA</v>
          </cell>
          <cell r="J5455">
            <v>0</v>
          </cell>
          <cell r="K5455" t="str">
            <v>PT.NETWAVE MULTI MEDIA Jl.Balikpapan Raya No.28C-D Jakarta Pusat</v>
          </cell>
        </row>
        <row r="5456">
          <cell r="B5456" t="str">
            <v>PWK628</v>
          </cell>
          <cell r="C5456" t="str">
            <v>CIBUKAMNHNGT</v>
          </cell>
          <cell r="D5456" t="str">
            <v>HOC120186</v>
          </cell>
          <cell r="E5456">
            <v>40915</v>
          </cell>
          <cell r="F5456">
            <v>44567</v>
          </cell>
          <cell r="G5456">
            <v>204000000</v>
          </cell>
          <cell r="H5456">
            <v>2040000000</v>
          </cell>
          <cell r="I5456" t="str">
            <v>PT NARAGITA DINAMIKA KOMUNIKA</v>
          </cell>
          <cell r="J5456">
            <v>0</v>
          </cell>
          <cell r="K5456" t="str">
            <v>PT NARAGITA DINAMIKA KOMUNIKA</v>
          </cell>
        </row>
        <row r="5457">
          <cell r="B5457" t="str">
            <v>PWK629</v>
          </cell>
          <cell r="C5457" t="str">
            <v>MUNJULJAYADMT</v>
          </cell>
          <cell r="D5457" t="str">
            <v>BAPS 607-DMT-BAPS/TC.01/RC-03/IX/2014</v>
          </cell>
          <cell r="E5457">
            <v>41637</v>
          </cell>
          <cell r="F5457">
            <v>41639</v>
          </cell>
          <cell r="G5457">
            <v>0</v>
          </cell>
          <cell r="H5457">
            <v>19733333</v>
          </cell>
          <cell r="I5457" t="str">
            <v>PT.Dayamitra Telekomunikasi</v>
          </cell>
          <cell r="J5457">
            <v>0</v>
          </cell>
          <cell r="K5457" t="str">
            <v>PT.Dayamitra Telecomunikasi Graha Pratama Lt.5 Jl.MT.Haryono Kav.15 Jakarta 12810</v>
          </cell>
        </row>
        <row r="5458">
          <cell r="B5458" t="str">
            <v>PWK630</v>
          </cell>
          <cell r="C5458" t="str">
            <v>SUKADAMIPTEL</v>
          </cell>
          <cell r="D5458" t="str">
            <v>080/BC/PROC-01/LOG/2009</v>
          </cell>
          <cell r="E5458">
            <v>40830</v>
          </cell>
          <cell r="F5458">
            <v>44482</v>
          </cell>
          <cell r="G5458">
            <v>19560000</v>
          </cell>
          <cell r="H5458">
            <v>195600000</v>
          </cell>
          <cell r="I5458" t="str">
            <v>PT.Propesional Telekomunikasi Indonesia</v>
          </cell>
          <cell r="J5458">
            <v>0</v>
          </cell>
          <cell r="K5458" t="str">
            <v>Jl.Jendral Sudirman Kav.52-53 Jakarta 12190</v>
          </cell>
        </row>
        <row r="5459">
          <cell r="B5459" t="str">
            <v>PWK632</v>
          </cell>
          <cell r="C5459" t="str">
            <v>LIANTGUTRPTL</v>
          </cell>
          <cell r="D5459" t="str">
            <v>080/BC/PROC-01/LOG/2009</v>
          </cell>
          <cell r="E5459">
            <v>40907</v>
          </cell>
          <cell r="F5459">
            <v>44559</v>
          </cell>
          <cell r="G5459">
            <v>19560000</v>
          </cell>
          <cell r="H5459">
            <v>195600000</v>
          </cell>
          <cell r="I5459" t="str">
            <v>PT.Propesional Telekomunikasi Indonesia</v>
          </cell>
          <cell r="J5459">
            <v>0</v>
          </cell>
          <cell r="K5459" t="str">
            <v>Jl.Jendral Sudirman Kav.52-53 Jakarta 12190</v>
          </cell>
        </row>
        <row r="5460">
          <cell r="B5460" t="str">
            <v>PWK633</v>
          </cell>
          <cell r="C5460" t="str">
            <v>CIKUMPAYPTL</v>
          </cell>
          <cell r="D5460" t="str">
            <v>080/BC/PROC-01/LOG/2009</v>
          </cell>
          <cell r="E5460">
            <v>40949</v>
          </cell>
          <cell r="F5460">
            <v>44601</v>
          </cell>
          <cell r="G5460">
            <v>19560000</v>
          </cell>
          <cell r="H5460">
            <v>195600000</v>
          </cell>
          <cell r="I5460" t="str">
            <v>PT.Propesional Telekomunikasi Indonesia</v>
          </cell>
          <cell r="J5460">
            <v>0</v>
          </cell>
          <cell r="K5460" t="str">
            <v>Jl.Jendral Sudirman Kav.52-53 Jakarta 12190</v>
          </cell>
        </row>
        <row r="5461">
          <cell r="B5461" t="str">
            <v>PWK634</v>
          </cell>
          <cell r="C5461" t="str">
            <v>CIBASOKATBG</v>
          </cell>
          <cell r="D5461" t="str">
            <v>107/BC/PROC-01/LOG/2010</v>
          </cell>
          <cell r="E5461">
            <v>40936</v>
          </cell>
          <cell r="F5461">
            <v>44588</v>
          </cell>
          <cell r="G5461">
            <v>195600000</v>
          </cell>
          <cell r="H5461">
            <v>1956000000</v>
          </cell>
          <cell r="I5461" t="str">
            <v>PT TOWER BERSAMA GROUP</v>
          </cell>
          <cell r="J5461">
            <v>0</v>
          </cell>
          <cell r="K5461" t="str">
            <v>PT TOWER BERSAMA GROUP</v>
          </cell>
        </row>
        <row r="5462">
          <cell r="B5462" t="str">
            <v>PWK636</v>
          </cell>
          <cell r="C5462" t="str">
            <v>KAROYAPWKTXL</v>
          </cell>
          <cell r="D5462" t="str">
            <v>HOP121530</v>
          </cell>
          <cell r="E5462">
            <v>41134</v>
          </cell>
          <cell r="F5462">
            <v>0</v>
          </cell>
          <cell r="G5462">
            <v>0</v>
          </cell>
          <cell r="H5462">
            <v>0</v>
          </cell>
          <cell r="I5462" t="str">
            <v>PT.Putra Arga Binangun</v>
          </cell>
          <cell r="J5462" t="str">
            <v>022-4206461</v>
          </cell>
          <cell r="K5462" t="str">
            <v>Gd.Propelat lt2 jl.RE Martadinata no 86 Bandung</v>
          </cell>
        </row>
        <row r="5463">
          <cell r="B5463" t="str">
            <v>PWK639</v>
          </cell>
          <cell r="C5463" t="str">
            <v>CIBAGOGIRANGPTEL</v>
          </cell>
          <cell r="D5463" t="str">
            <v>080/BC/PROC-01/LOG/2009</v>
          </cell>
          <cell r="E5463">
            <v>41118</v>
          </cell>
          <cell r="F5463">
            <v>44769</v>
          </cell>
          <cell r="G5463">
            <v>19560000</v>
          </cell>
          <cell r="H5463">
            <v>195600000</v>
          </cell>
          <cell r="I5463" t="str">
            <v>PT.Propesional Telekomunikasi Indonesia</v>
          </cell>
          <cell r="J5463">
            <v>0</v>
          </cell>
          <cell r="K5463" t="str">
            <v>Jl.Jendral Sudirman Kav.52-53 Jakarta 12190</v>
          </cell>
        </row>
        <row r="5464">
          <cell r="B5464" t="str">
            <v>PWK640</v>
          </cell>
          <cell r="C5464" t="str">
            <v>CIBINGBINBOJONGTBG</v>
          </cell>
          <cell r="D5464" t="str">
            <v>060/BC/PROC-01/LOG/2010</v>
          </cell>
          <cell r="E5464">
            <v>41019</v>
          </cell>
          <cell r="F5464">
            <v>44670</v>
          </cell>
          <cell r="G5464">
            <v>195600000</v>
          </cell>
          <cell r="H5464">
            <v>1956000000</v>
          </cell>
          <cell r="I5464" t="str">
            <v>PT TOWER BERSAMA GROUP</v>
          </cell>
          <cell r="J5464">
            <v>0</v>
          </cell>
          <cell r="K5464" t="str">
            <v>PT TOWER BERSAMA GROUP</v>
          </cell>
        </row>
        <row r="5465">
          <cell r="B5465" t="str">
            <v>PWK641</v>
          </cell>
          <cell r="C5465" t="str">
            <v>PERMANENTCMBTSADANGPTEL</v>
          </cell>
          <cell r="D5465" t="str">
            <v>080/BC/PROC-01/LOG/2009</v>
          </cell>
          <cell r="E5465">
            <v>41113</v>
          </cell>
          <cell r="F5465">
            <v>44764</v>
          </cell>
          <cell r="G5465">
            <v>19560000</v>
          </cell>
          <cell r="H5465">
            <v>195600000</v>
          </cell>
          <cell r="I5465" t="str">
            <v>PT.Propesional Telekomunikasi Indonesia</v>
          </cell>
          <cell r="J5465">
            <v>0</v>
          </cell>
          <cell r="K5465" t="str">
            <v>Jl.Jendral Sudirman Kav.52-53 Jakarta 12190</v>
          </cell>
        </row>
        <row r="5466">
          <cell r="B5466" t="str">
            <v>PWK642</v>
          </cell>
          <cell r="C5466" t="str">
            <v>CITAMIANGPURWAKARTATBG</v>
          </cell>
          <cell r="D5466" t="str">
            <v>060/BC/PROC-01/LOG/2010</v>
          </cell>
          <cell r="E5466">
            <v>41019</v>
          </cell>
          <cell r="F5466">
            <v>44670</v>
          </cell>
          <cell r="G5466">
            <v>195600000</v>
          </cell>
          <cell r="H5466">
            <v>1956000000</v>
          </cell>
          <cell r="I5466" t="str">
            <v>PT TOWER BERSAMA GROUP</v>
          </cell>
          <cell r="J5466">
            <v>0</v>
          </cell>
          <cell r="K5466" t="str">
            <v>PT TOWER BERSAMA GROUP</v>
          </cell>
        </row>
        <row r="5467">
          <cell r="B5467" t="str">
            <v>PWK647</v>
          </cell>
          <cell r="C5467" t="str">
            <v>CIKAMPEKKM72TBG</v>
          </cell>
          <cell r="D5467" t="str">
            <v>060/BC/PROC-01/LOG/2010</v>
          </cell>
          <cell r="E5467">
            <v>41571</v>
          </cell>
          <cell r="F5467">
            <v>45222</v>
          </cell>
          <cell r="G5467">
            <v>195600000</v>
          </cell>
          <cell r="H5467">
            <v>1956000000</v>
          </cell>
          <cell r="I5467" t="str">
            <v>PT TOWER BERSAMA GROUP</v>
          </cell>
          <cell r="J5467">
            <v>0</v>
          </cell>
          <cell r="K5467" t="str">
            <v>PT TOWER BERSAMA GROUP</v>
          </cell>
        </row>
        <row r="5468">
          <cell r="B5468" t="str">
            <v>PWK648</v>
          </cell>
          <cell r="C5468" t="str">
            <v>CIWANGICEMPAKAPTEL</v>
          </cell>
          <cell r="D5468" t="str">
            <v>080/BC/PROC-01/LOG/2009</v>
          </cell>
          <cell r="E5468">
            <v>41372</v>
          </cell>
          <cell r="F5468">
            <v>45023</v>
          </cell>
          <cell r="G5468">
            <v>19560000</v>
          </cell>
          <cell r="H5468">
            <v>195600000</v>
          </cell>
          <cell r="I5468" t="str">
            <v>PT.Propesional Telekomunikasi Indonesia</v>
          </cell>
          <cell r="J5468">
            <v>0</v>
          </cell>
          <cell r="K5468" t="str">
            <v>Jl.Jendral Sudirman Kav.52-53 Jakarta 12190</v>
          </cell>
        </row>
        <row r="5469">
          <cell r="B5469" t="str">
            <v>PWK649</v>
          </cell>
          <cell r="C5469" t="str">
            <v>CIBUNGURDMT</v>
          </cell>
          <cell r="D5469" t="str">
            <v>BAPS 660-DMT-BAPS/TC.01/RC.03/X/2014</v>
          </cell>
          <cell r="E5469">
            <v>41640</v>
          </cell>
          <cell r="F5469">
            <v>42004</v>
          </cell>
          <cell r="G5469">
            <v>0</v>
          </cell>
          <cell r="H5469">
            <v>227412000</v>
          </cell>
          <cell r="I5469" t="str">
            <v>PT.Dayamitra Telekomunikasi</v>
          </cell>
          <cell r="J5469">
            <v>0</v>
          </cell>
          <cell r="K5469" t="str">
            <v>PT.Dayamitra Telecomunikasi Graha Pratama Lt.5 Jl.MT.Haryono Kav.15 Jakarta 12810</v>
          </cell>
        </row>
        <row r="5470">
          <cell r="B5470" t="str">
            <v>PWK650</v>
          </cell>
          <cell r="C5470" t="str">
            <v>PLEREDTBG</v>
          </cell>
          <cell r="D5470" t="str">
            <v>107/BC/PROC-01/LOG/2010</v>
          </cell>
          <cell r="E5470">
            <v>41408</v>
          </cell>
          <cell r="F5470">
            <v>45059</v>
          </cell>
          <cell r="G5470">
            <v>195600000</v>
          </cell>
          <cell r="H5470">
            <v>1956000000</v>
          </cell>
          <cell r="I5470" t="str">
            <v>PT TOWER BERSAMA GROUP</v>
          </cell>
          <cell r="J5470">
            <v>0</v>
          </cell>
          <cell r="K5470" t="str">
            <v>PT TOWER BERSAMA GROUP</v>
          </cell>
        </row>
        <row r="5471">
          <cell r="B5471" t="str">
            <v>PWK653</v>
          </cell>
          <cell r="C5471" t="str">
            <v>CIBNGBUNGURSRITBG</v>
          </cell>
          <cell r="D5471" t="str">
            <v>060/BC/PROC-01/LOG/2010</v>
          </cell>
          <cell r="E5471">
            <v>41218</v>
          </cell>
          <cell r="F5471">
            <v>44869</v>
          </cell>
          <cell r="G5471">
            <v>195600000</v>
          </cell>
          <cell r="H5471">
            <v>1956000000</v>
          </cell>
          <cell r="I5471" t="str">
            <v>PT TOWER BERSAMA GROUP</v>
          </cell>
          <cell r="J5471">
            <v>0</v>
          </cell>
          <cell r="K5471" t="str">
            <v>PT TOWER BERSAMA GROUP</v>
          </cell>
        </row>
        <row r="5472">
          <cell r="B5472" t="str">
            <v>PWK654</v>
          </cell>
          <cell r="C5472" t="str">
            <v>CIKAMPEKBKTTBG</v>
          </cell>
          <cell r="D5472" t="str">
            <v>107/BC/PROC-01/LOG/2010</v>
          </cell>
          <cell r="E5472">
            <v>41237</v>
          </cell>
          <cell r="F5472">
            <v>44888</v>
          </cell>
          <cell r="G5472">
            <v>195600000</v>
          </cell>
          <cell r="H5472">
            <v>1956000000</v>
          </cell>
          <cell r="I5472" t="str">
            <v>PT TOWER BERSAMA GROUP</v>
          </cell>
          <cell r="J5472">
            <v>0</v>
          </cell>
          <cell r="K5472" t="str">
            <v>PT TOWER BERSAMA GROUP</v>
          </cell>
        </row>
        <row r="5473">
          <cell r="B5473" t="str">
            <v>PWK655</v>
          </cell>
          <cell r="C5473" t="str">
            <v>CILANGKAPPWKTBG</v>
          </cell>
          <cell r="D5473" t="str">
            <v>119/BC/PROC-04/LOG/2010</v>
          </cell>
          <cell r="E5473">
            <v>41227</v>
          </cell>
          <cell r="F5473">
            <v>44878</v>
          </cell>
          <cell r="G5473">
            <v>195600000</v>
          </cell>
          <cell r="H5473">
            <v>1956000000</v>
          </cell>
          <cell r="I5473" t="str">
            <v>PT TOWER BERSAMA GROUP</v>
          </cell>
          <cell r="J5473">
            <v>0</v>
          </cell>
          <cell r="K5473" t="str">
            <v>PT TOWER BERSAMA GROUP</v>
          </cell>
        </row>
        <row r="5474">
          <cell r="B5474" t="str">
            <v>PWK656</v>
          </cell>
          <cell r="C5474" t="str">
            <v>CIRACASKRAPDSTBG</v>
          </cell>
          <cell r="D5474" t="str">
            <v>107/BC/PROC-01/LOG/2010</v>
          </cell>
          <cell r="E5474">
            <v>41250</v>
          </cell>
          <cell r="F5474">
            <v>44901</v>
          </cell>
          <cell r="G5474">
            <v>195600000</v>
          </cell>
          <cell r="H5474">
            <v>1956000000</v>
          </cell>
          <cell r="I5474" t="str">
            <v>PT TOWER BERSAMA GROUP</v>
          </cell>
          <cell r="J5474">
            <v>0</v>
          </cell>
          <cell r="K5474" t="str">
            <v>PT TOWER BERSAMA GROUP</v>
          </cell>
        </row>
        <row r="5475">
          <cell r="B5475" t="str">
            <v>PWK658</v>
          </cell>
          <cell r="C5475" t="str">
            <v>WANASARIWANAYASATBG</v>
          </cell>
          <cell r="D5475" t="str">
            <v>060/BC/PROC-01/LOG/2010</v>
          </cell>
          <cell r="E5475">
            <v>41221</v>
          </cell>
          <cell r="F5475">
            <v>44872</v>
          </cell>
          <cell r="G5475">
            <v>195600000</v>
          </cell>
          <cell r="H5475">
            <v>1956000000</v>
          </cell>
          <cell r="I5475" t="str">
            <v>PT TOWER BERSAMA GROUP</v>
          </cell>
          <cell r="J5475">
            <v>0</v>
          </cell>
          <cell r="K5475" t="str">
            <v>PT TOWER BERSAMA GROUP</v>
          </cell>
        </row>
        <row r="5476">
          <cell r="B5476" t="str">
            <v>PWK659</v>
          </cell>
          <cell r="C5476" t="str">
            <v>CIWARENGCIKAOTBG</v>
          </cell>
          <cell r="D5476" t="str">
            <v>060/BC/PROC-01/LOG/2010</v>
          </cell>
          <cell r="E5476">
            <v>41250</v>
          </cell>
          <cell r="F5476">
            <v>44901</v>
          </cell>
          <cell r="G5476">
            <v>195600000</v>
          </cell>
          <cell r="H5476">
            <v>1956000000</v>
          </cell>
          <cell r="I5476" t="str">
            <v>PT TOWER BERSAMA GROUP</v>
          </cell>
          <cell r="J5476">
            <v>0</v>
          </cell>
          <cell r="K5476" t="str">
            <v>PT TOWER BERSAMA GROUP</v>
          </cell>
        </row>
        <row r="5477">
          <cell r="B5477" t="str">
            <v>PWK660</v>
          </cell>
          <cell r="C5477" t="str">
            <v>CIBATUPURWAKARTAPAB</v>
          </cell>
          <cell r="D5477" t="str">
            <v>BAPS 854-DMT-BAPS/TC.01/RC.03/XI/2014</v>
          </cell>
          <cell r="E5477">
            <v>41661</v>
          </cell>
          <cell r="F5477">
            <v>42004</v>
          </cell>
          <cell r="G5477">
            <v>0</v>
          </cell>
          <cell r="H5477">
            <v>214574226</v>
          </cell>
          <cell r="I5477" t="str">
            <v>PT.Dayamitra Telekomunikasi</v>
          </cell>
          <cell r="J5477">
            <v>0</v>
          </cell>
          <cell r="K5477" t="str">
            <v>PT.Dayamitra Telecomunikasi Graha Pratama Lt.5 Jl.MT.Haryono Kav.15 Jakarta 12810</v>
          </cell>
        </row>
        <row r="5478">
          <cell r="B5478" t="str">
            <v>PWK662</v>
          </cell>
          <cell r="C5478" t="str">
            <v>GARDUDMT</v>
          </cell>
          <cell r="D5478" t="str">
            <v>BAPS BAPS 866-DMT-BAPS/TC.01/RC.03/XI/2014</v>
          </cell>
          <cell r="E5478">
            <v>41648</v>
          </cell>
          <cell r="F5478">
            <v>42004</v>
          </cell>
          <cell r="G5478">
            <v>0</v>
          </cell>
          <cell r="H5478">
            <v>222521419</v>
          </cell>
          <cell r="I5478" t="str">
            <v>PT.Dayamitra Telekomunikasi</v>
          </cell>
          <cell r="J5478">
            <v>0</v>
          </cell>
          <cell r="K5478" t="str">
            <v>PT.Dayamitra Telecomunikasi Graha Pratama Lt.5 Jl.MT.Haryono Kav.15 Jakarta 12810</v>
          </cell>
        </row>
        <row r="5479">
          <cell r="B5479" t="str">
            <v>PWK663</v>
          </cell>
          <cell r="C5479" t="str">
            <v>CITALANG2TBG</v>
          </cell>
          <cell r="D5479" t="str">
            <v>107/BC/PROC-01/LOG/2010</v>
          </cell>
          <cell r="E5479">
            <v>41250</v>
          </cell>
          <cell r="F5479">
            <v>44901</v>
          </cell>
          <cell r="G5479">
            <v>195600000</v>
          </cell>
          <cell r="H5479">
            <v>1956000000</v>
          </cell>
          <cell r="I5479" t="str">
            <v>PT TOWER BERSAMA GROUP</v>
          </cell>
          <cell r="J5479">
            <v>0</v>
          </cell>
          <cell r="K5479" t="str">
            <v>PT TOWER BERSAMA GROUP</v>
          </cell>
        </row>
        <row r="5480">
          <cell r="B5480" t="str">
            <v>PWK664</v>
          </cell>
          <cell r="C5480" t="str">
            <v>PURWAMEKARTBG</v>
          </cell>
          <cell r="D5480" t="str">
            <v>107/BC/PROC-01/LOG/2010</v>
          </cell>
          <cell r="E5480">
            <v>41235</v>
          </cell>
          <cell r="F5480">
            <v>44886</v>
          </cell>
          <cell r="G5480">
            <v>195600000</v>
          </cell>
          <cell r="H5480">
            <v>1956000000</v>
          </cell>
          <cell r="I5480" t="str">
            <v>PT TOWER BERSAMA GROUP</v>
          </cell>
          <cell r="J5480">
            <v>0</v>
          </cell>
          <cell r="K5480" t="str">
            <v>PT TOWER BERSAMA GROUP</v>
          </cell>
        </row>
        <row r="5481">
          <cell r="B5481" t="str">
            <v>PWK666</v>
          </cell>
          <cell r="C5481" t="str">
            <v>PERMANENCMBTPSRREBOTBG</v>
          </cell>
          <cell r="D5481" t="str">
            <v>060/BC/PROC-01/LOG/2010</v>
          </cell>
          <cell r="E5481">
            <v>41288</v>
          </cell>
          <cell r="F5481">
            <v>44939</v>
          </cell>
          <cell r="G5481">
            <v>195600000</v>
          </cell>
          <cell r="H5481">
            <v>1956000000</v>
          </cell>
          <cell r="I5481" t="str">
            <v>PT TOWER BERSAMA GROUP</v>
          </cell>
          <cell r="J5481">
            <v>0</v>
          </cell>
          <cell r="K5481" t="str">
            <v>PT TOWER BERSAMA GROUP</v>
          </cell>
        </row>
        <row r="5482">
          <cell r="B5482" t="str">
            <v>PWK667</v>
          </cell>
          <cell r="C5482" t="str">
            <v>GANDAMEKARPLEREDTBG</v>
          </cell>
          <cell r="D5482" t="str">
            <v>060/BC/PROC-01/LOG/2010</v>
          </cell>
          <cell r="E5482">
            <v>41305</v>
          </cell>
          <cell r="F5482">
            <v>44956</v>
          </cell>
          <cell r="G5482">
            <v>195600000</v>
          </cell>
          <cell r="H5482">
            <v>1956000000</v>
          </cell>
          <cell r="I5482" t="str">
            <v>PT TOWER BERSAMA GROUP</v>
          </cell>
          <cell r="J5482">
            <v>0</v>
          </cell>
          <cell r="K5482" t="str">
            <v>PT TOWER BERSAMA GROUP</v>
          </cell>
        </row>
        <row r="5483">
          <cell r="B5483" t="str">
            <v>PWK668</v>
          </cell>
          <cell r="C5483" t="str">
            <v>MALANGNENGAHSUKAMAJUTBG</v>
          </cell>
          <cell r="D5483" t="str">
            <v>060/BC/PROC-01/LOG/2010</v>
          </cell>
          <cell r="E5483">
            <v>41345</v>
          </cell>
          <cell r="F5483">
            <v>44996</v>
          </cell>
          <cell r="G5483">
            <v>195600000</v>
          </cell>
          <cell r="H5483">
            <v>1956000000</v>
          </cell>
          <cell r="I5483" t="str">
            <v>PT TOWER BERSAMA GROUP</v>
          </cell>
          <cell r="J5483">
            <v>0</v>
          </cell>
          <cell r="K5483" t="str">
            <v>PT TOWER BERSAMA GROUP</v>
          </cell>
        </row>
        <row r="5484">
          <cell r="B5484" t="str">
            <v>PWK671</v>
          </cell>
          <cell r="C5484" t="str">
            <v>PLERED2STP</v>
          </cell>
          <cell r="D5484" t="str">
            <v>130/BC/PROC-04/LOG/2010</v>
          </cell>
          <cell r="E5484">
            <v>41410</v>
          </cell>
          <cell r="F5484">
            <v>45061</v>
          </cell>
          <cell r="G5484">
            <v>225600000</v>
          </cell>
          <cell r="H5484">
            <v>2256000000</v>
          </cell>
          <cell r="I5484" t="str">
            <v>PT.Solusi Tunas Pratama</v>
          </cell>
          <cell r="J5484">
            <v>0</v>
          </cell>
          <cell r="K5484" t="str">
            <v>PT.Solusi Tunas Pratama</v>
          </cell>
        </row>
        <row r="5485">
          <cell r="B5485" t="str">
            <v>PWK679</v>
          </cell>
          <cell r="C5485" t="str">
            <v>JLRAYADANGDEURPTEL</v>
          </cell>
          <cell r="D5485" t="str">
            <v>080/BC/PROC-01/LOG/2009</v>
          </cell>
          <cell r="E5485">
            <v>41439</v>
          </cell>
          <cell r="F5485">
            <v>45090</v>
          </cell>
          <cell r="G5485">
            <v>19560000</v>
          </cell>
          <cell r="H5485">
            <v>195600000</v>
          </cell>
          <cell r="I5485" t="str">
            <v>PT.Propesional Telekomunikasi Indonesia</v>
          </cell>
          <cell r="J5485">
            <v>0</v>
          </cell>
          <cell r="K5485" t="str">
            <v>Jl.Jendral Sudirman Kav.52-53 Jakarta 12190</v>
          </cell>
        </row>
        <row r="5486">
          <cell r="B5486" t="str">
            <v>PWK681</v>
          </cell>
          <cell r="C5486" t="str">
            <v>KIARACIKUMPAYPTEL</v>
          </cell>
          <cell r="D5486" t="str">
            <v>080/BC/PROC-01/LOG/2009</v>
          </cell>
          <cell r="E5486">
            <v>41343</v>
          </cell>
          <cell r="F5486">
            <v>44994</v>
          </cell>
          <cell r="G5486">
            <v>19560000</v>
          </cell>
          <cell r="H5486">
            <v>195600000</v>
          </cell>
          <cell r="I5486" t="str">
            <v>PT.Propesional Telekomunikasi Indonesia</v>
          </cell>
          <cell r="J5486">
            <v>0</v>
          </cell>
          <cell r="K5486" t="str">
            <v>Jl.Jendral Sudirman Kav.52-53 Jakarta 12190</v>
          </cell>
        </row>
        <row r="5487">
          <cell r="B5487" t="str">
            <v>PWK682</v>
          </cell>
          <cell r="C5487" t="str">
            <v>JATILUHURPTELMW</v>
          </cell>
          <cell r="D5487" t="str">
            <v>080/BC/PROC-01/LOG/2009</v>
          </cell>
          <cell r="E5487">
            <v>41586</v>
          </cell>
          <cell r="F5487">
            <v>45237</v>
          </cell>
          <cell r="G5487">
            <v>19560000</v>
          </cell>
          <cell r="H5487">
            <v>195600000</v>
          </cell>
          <cell r="I5487" t="str">
            <v>PT.PROTELINDO</v>
          </cell>
          <cell r="J5487">
            <v>0</v>
          </cell>
          <cell r="K5487" t="str">
            <v>Jl. Jendral Sudirman Kav. 52-53 Jakarta 12190</v>
          </cell>
        </row>
        <row r="5488">
          <cell r="B5488" t="str">
            <v>PWK683</v>
          </cell>
          <cell r="C5488" t="str">
            <v>PONDOKSALAMPTEL</v>
          </cell>
          <cell r="D5488" t="str">
            <v>080/BC/PROC-01/LOG/2009</v>
          </cell>
          <cell r="E5488">
            <v>41361</v>
          </cell>
          <cell r="F5488">
            <v>45012</v>
          </cell>
          <cell r="G5488">
            <v>19560000</v>
          </cell>
          <cell r="H5488">
            <v>195600000</v>
          </cell>
          <cell r="I5488" t="str">
            <v>PT.Propesional Telekomunikasi Indonesia</v>
          </cell>
          <cell r="J5488">
            <v>0</v>
          </cell>
          <cell r="K5488" t="str">
            <v>Jl.Jendral Sudirman Kav.52-53 Jakarta 12190</v>
          </cell>
        </row>
        <row r="5489">
          <cell r="B5489" t="str">
            <v>PWK684</v>
          </cell>
          <cell r="C5489" t="str">
            <v>BOJONGPTEL</v>
          </cell>
          <cell r="D5489" t="str">
            <v>080/BC/PROC-01/LOG/2009</v>
          </cell>
          <cell r="E5489">
            <v>41460</v>
          </cell>
          <cell r="F5489">
            <v>45111</v>
          </cell>
          <cell r="G5489">
            <v>19560000</v>
          </cell>
          <cell r="H5489">
            <v>195600000</v>
          </cell>
          <cell r="I5489" t="str">
            <v>PT.Propesional Telekomunikasi Indonesia</v>
          </cell>
          <cell r="J5489">
            <v>0</v>
          </cell>
          <cell r="K5489" t="str">
            <v>Jl.Jendral Sudirman Kav.52-53 Jakarta 12190</v>
          </cell>
        </row>
        <row r="5490">
          <cell r="B5490" t="str">
            <v>PWK685</v>
          </cell>
          <cell r="C5490" t="str">
            <v>CIKERISPTEL</v>
          </cell>
          <cell r="D5490" t="str">
            <v>080/BC/PROC-01/LOG/2009</v>
          </cell>
          <cell r="E5490">
            <v>41564</v>
          </cell>
          <cell r="F5490">
            <v>45215</v>
          </cell>
          <cell r="G5490">
            <v>19560000</v>
          </cell>
          <cell r="H5490">
            <v>195600000</v>
          </cell>
          <cell r="I5490" t="str">
            <v>PT.PROTELINDO</v>
          </cell>
          <cell r="J5490">
            <v>0</v>
          </cell>
          <cell r="K5490" t="str">
            <v>Jl. Jendral Sudirman Kav. 52-53 Jakarta 12190</v>
          </cell>
        </row>
        <row r="5491">
          <cell r="B5491" t="str">
            <v>PWK686</v>
          </cell>
          <cell r="C5491" t="str">
            <v>CIPULARANGKM97TBG</v>
          </cell>
          <cell r="D5491" t="str">
            <v>060/BC/PROC-01/LOG/2010</v>
          </cell>
          <cell r="E5491">
            <v>41371</v>
          </cell>
          <cell r="F5491">
            <v>45022</v>
          </cell>
          <cell r="G5491">
            <v>195600000</v>
          </cell>
          <cell r="H5491">
            <v>1956000000</v>
          </cell>
          <cell r="I5491" t="str">
            <v>PT TOWER BERSAMA GROUP</v>
          </cell>
          <cell r="J5491">
            <v>0</v>
          </cell>
          <cell r="K5491" t="str">
            <v>PT TOWER BERSAMA GROUP</v>
          </cell>
        </row>
        <row r="5492">
          <cell r="B5492" t="str">
            <v>PWK688</v>
          </cell>
          <cell r="C5492" t="str">
            <v>BUNGURSARIPWKTBG</v>
          </cell>
          <cell r="D5492" t="str">
            <v>060/BC/PROC-01/LOG/2010</v>
          </cell>
          <cell r="E5492">
            <v>41469</v>
          </cell>
          <cell r="F5492">
            <v>45120</v>
          </cell>
          <cell r="G5492">
            <v>195600000</v>
          </cell>
          <cell r="H5492">
            <v>1956000000</v>
          </cell>
          <cell r="I5492" t="str">
            <v>PT TOWER BERSAMA GROUP</v>
          </cell>
          <cell r="J5492">
            <v>0</v>
          </cell>
          <cell r="K5492" t="str">
            <v>PT TOWER BERSAMA GROUP</v>
          </cell>
        </row>
        <row r="5493">
          <cell r="B5493" t="str">
            <v>PWK690</v>
          </cell>
          <cell r="C5493" t="str">
            <v>TOLGATECIKOPOTBGMW</v>
          </cell>
          <cell r="D5493" t="str">
            <v>107/BC/PROC-01/LOG/2010</v>
          </cell>
          <cell r="E5493">
            <v>41927</v>
          </cell>
          <cell r="F5493">
            <v>45579</v>
          </cell>
          <cell r="G5493">
            <v>188400000</v>
          </cell>
          <cell r="H5493">
            <v>1884000000</v>
          </cell>
          <cell r="I5493" t="str">
            <v>PT TOWER BERSAMA GROUP</v>
          </cell>
          <cell r="J5493">
            <v>0</v>
          </cell>
          <cell r="K5493" t="str">
            <v>PT TOWER BERSAMA GROUP</v>
          </cell>
        </row>
        <row r="5494">
          <cell r="B5494" t="str">
            <v>PWK691</v>
          </cell>
          <cell r="C5494" t="str">
            <v>KAPTENHALIMPTELMW</v>
          </cell>
          <cell r="D5494" t="str">
            <v>080/BC/PROC-01/LOG/2009</v>
          </cell>
          <cell r="E5494">
            <v>41760</v>
          </cell>
          <cell r="F5494">
            <v>45412</v>
          </cell>
          <cell r="G5494">
            <v>19560000</v>
          </cell>
          <cell r="H5494">
            <v>195600000</v>
          </cell>
          <cell r="I5494" t="str">
            <v>PT.PROTELINDO</v>
          </cell>
          <cell r="J5494">
            <v>0</v>
          </cell>
          <cell r="K5494" t="str">
            <v>Jl.Jendral Sudirman Kav. 52-53 Jakarta 12190</v>
          </cell>
        </row>
        <row r="5495">
          <cell r="B5495" t="str">
            <v>PWK692</v>
          </cell>
          <cell r="C5495" t="str">
            <v>BABAKANCIKAOTBG</v>
          </cell>
          <cell r="D5495" t="str">
            <v>060/BC/PROC-01/LOG/2010</v>
          </cell>
          <cell r="E5495">
            <v>41571</v>
          </cell>
          <cell r="F5495">
            <v>45222</v>
          </cell>
          <cell r="G5495">
            <v>195600000</v>
          </cell>
          <cell r="H5495">
            <v>1956000000</v>
          </cell>
          <cell r="I5495" t="str">
            <v>PT TOWER BERSAMA GROUP</v>
          </cell>
          <cell r="J5495">
            <v>0</v>
          </cell>
          <cell r="K5495" t="str">
            <v>PT TOWER BERSAMA GROUP</v>
          </cell>
        </row>
        <row r="5496">
          <cell r="B5496" t="str">
            <v>PWK699</v>
          </cell>
          <cell r="C5496" t="str">
            <v>NAGRIKALERPTELMW</v>
          </cell>
          <cell r="D5496" t="str">
            <v>080/BC/PROC-01/LOG/2009</v>
          </cell>
          <cell r="E5496">
            <v>41943</v>
          </cell>
          <cell r="F5496">
            <v>45595</v>
          </cell>
          <cell r="G5496">
            <v>18840000</v>
          </cell>
          <cell r="H5496">
            <v>188400000</v>
          </cell>
          <cell r="I5496" t="str">
            <v>PT.PROTELINDO</v>
          </cell>
          <cell r="J5496">
            <v>0</v>
          </cell>
          <cell r="K5496" t="str">
            <v>Jl.Jendral Sudirman Kav. 52-53 Jakarta 12190</v>
          </cell>
        </row>
        <row r="5497">
          <cell r="B5497" t="str">
            <v>RKB001</v>
          </cell>
          <cell r="C5497" t="str">
            <v>RANGKSBITUNG</v>
          </cell>
          <cell r="D5497" t="str">
            <v>128/LG.05/PD.00/I/2008</v>
          </cell>
          <cell r="E5497">
            <v>39472</v>
          </cell>
          <cell r="F5497">
            <v>41298</v>
          </cell>
          <cell r="G5497">
            <v>0</v>
          </cell>
          <cell r="H5497">
            <v>0</v>
          </cell>
          <cell r="I5497">
            <v>0</v>
          </cell>
          <cell r="J5497">
            <v>0</v>
          </cell>
          <cell r="K5497">
            <v>0</v>
          </cell>
        </row>
        <row r="5498">
          <cell r="B5498" t="str">
            <v>RKB002</v>
          </cell>
          <cell r="C5498" t="str">
            <v>RKBPANDGLANG</v>
          </cell>
          <cell r="D5498" t="str">
            <v>PKS.059/LG.05/AR-002/III/2012</v>
          </cell>
          <cell r="E5498">
            <v>41310</v>
          </cell>
          <cell r="F5498">
            <v>44961</v>
          </cell>
          <cell r="G5498">
            <v>88888889</v>
          </cell>
          <cell r="H5498">
            <v>888888888</v>
          </cell>
          <cell r="I5498" t="str">
            <v>Mahmud</v>
          </cell>
          <cell r="J5498">
            <v>0</v>
          </cell>
          <cell r="K5498" t="str">
            <v>Jl.Raya Pandeglang Rt.04/01, Kel.Sukarendah, Kec. Lebak, Kab. Pandeglang</v>
          </cell>
        </row>
        <row r="5499">
          <cell r="B5499" t="str">
            <v>RKB002A</v>
          </cell>
          <cell r="C5499">
            <v>0</v>
          </cell>
          <cell r="D5499" t="str">
            <v>PKS.743/LG.05/OP.08/IX/2004</v>
          </cell>
          <cell r="E5499">
            <v>38180</v>
          </cell>
          <cell r="F5499">
            <v>41831</v>
          </cell>
          <cell r="G5499">
            <v>6111111</v>
          </cell>
          <cell r="H5499">
            <v>61111111</v>
          </cell>
          <cell r="I5499" t="str">
            <v>H.Jaka Rusman</v>
          </cell>
          <cell r="J5499">
            <v>0</v>
          </cell>
          <cell r="K5499" t="str">
            <v>Jl.Otto Iskandardinata Kp.Jujuluk Rt02/RW01 Kel.Cijoro Pasir Kec.Rangkasbitung</v>
          </cell>
        </row>
        <row r="5500">
          <cell r="B5500" t="str">
            <v>RKB003</v>
          </cell>
          <cell r="C5500" t="str">
            <v>RKBTKRAGILAN</v>
          </cell>
          <cell r="D5500" t="str">
            <v>128/LG.05/PD.00/I/2008</v>
          </cell>
          <cell r="E5500">
            <v>39472</v>
          </cell>
          <cell r="F5500">
            <v>41298</v>
          </cell>
          <cell r="G5500">
            <v>0</v>
          </cell>
          <cell r="H5500">
            <v>0</v>
          </cell>
          <cell r="I5500" t="str">
            <v>Telkom</v>
          </cell>
          <cell r="J5500">
            <v>0</v>
          </cell>
          <cell r="K5500" t="str">
            <v>STO Bojot Kragilan</v>
          </cell>
        </row>
        <row r="5501">
          <cell r="B5501" t="str">
            <v>RKB004</v>
          </cell>
          <cell r="C5501" t="str">
            <v>RGKSBITUNG2</v>
          </cell>
          <cell r="D5501" t="str">
            <v>PKS. 1797/LG.05/RC-01/XI/2018</v>
          </cell>
          <cell r="E5501">
            <v>43453</v>
          </cell>
          <cell r="F5501">
            <v>47105</v>
          </cell>
          <cell r="G5501">
            <v>75000000</v>
          </cell>
          <cell r="H5501">
            <v>750000000</v>
          </cell>
          <cell r="I5501" t="str">
            <v>Yani</v>
          </cell>
          <cell r="J5501" t="str">
            <v>0813 8825 2288</v>
          </cell>
          <cell r="K5501" t="str">
            <v>Kampung Cikumpul RT. 001/RW. 07, Kel. Citeras, Kec. Rangkasbitung, Kab. Lebak, Banten</v>
          </cell>
        </row>
        <row r="5502">
          <cell r="B5502" t="str">
            <v>RKB005</v>
          </cell>
          <cell r="C5502" t="str">
            <v>LEUWIDMRRKB</v>
          </cell>
          <cell r="D5502" t="str">
            <v>1076/LG.05/CS-08/IX/2003</v>
          </cell>
          <cell r="E5502">
            <v>37832</v>
          </cell>
          <cell r="F5502">
            <v>45137</v>
          </cell>
          <cell r="G5502">
            <v>8888900</v>
          </cell>
          <cell r="H5502">
            <v>177778000</v>
          </cell>
          <cell r="I5502" t="str">
            <v>Untung Suherman</v>
          </cell>
          <cell r="J5502">
            <v>0</v>
          </cell>
          <cell r="K5502" t="str">
            <v>Kp.Harapan Jaya RT.01/07 Kel.Pajagan Kec.Sajira Kabupaten Lebak</v>
          </cell>
        </row>
        <row r="5503">
          <cell r="B5503" t="str">
            <v>RKB006</v>
          </cell>
          <cell r="C5503" t="str">
            <v>MALIMPINGLBK</v>
          </cell>
          <cell r="D5503" t="str">
            <v>AR02130172</v>
          </cell>
          <cell r="E5503">
            <v>41484</v>
          </cell>
          <cell r="F5503">
            <v>45135</v>
          </cell>
          <cell r="G5503">
            <v>61111111</v>
          </cell>
          <cell r="H5503">
            <v>611111111</v>
          </cell>
          <cell r="I5503" t="str">
            <v>Lies Marlyah</v>
          </cell>
          <cell r="J5503">
            <v>0</v>
          </cell>
          <cell r="K5503" t="str">
            <v>Jl.Cipicung I No.22A/126 F Rt.007 Rw.002 Kel.Kebon Gedang Kec.Batununggal Kab.Kotamadya Lebakl</v>
          </cell>
        </row>
        <row r="5504">
          <cell r="B5504" t="str">
            <v>RKB007</v>
          </cell>
          <cell r="C5504" t="str">
            <v>RGKSBITUNG3</v>
          </cell>
          <cell r="D5504" t="str">
            <v>PKS. 0745/LG.05/RC-03/IV/2019</v>
          </cell>
          <cell r="E5504">
            <v>43658</v>
          </cell>
          <cell r="F5504">
            <v>45484</v>
          </cell>
          <cell r="G5504">
            <v>77777778</v>
          </cell>
          <cell r="H5504">
            <v>388888889</v>
          </cell>
          <cell r="I5504" t="str">
            <v>H. Jaka (Pemilik Lahan)</v>
          </cell>
          <cell r="J5504" t="str">
            <v>-</v>
          </cell>
          <cell r="K5504" t="str">
            <v>Jl.Jend.Sudirman Kp.Papanggo Rt.002 Rw.002 Kel.Cijoro Pasir Kec.Rangkasbitung Lebak Banten</v>
          </cell>
        </row>
        <row r="5505">
          <cell r="B5505" t="str">
            <v>RKB007A</v>
          </cell>
          <cell r="C5505">
            <v>0</v>
          </cell>
          <cell r="D5505" t="str">
            <v>TDK ADA PKS</v>
          </cell>
          <cell r="E5505">
            <v>0</v>
          </cell>
          <cell r="F5505">
            <v>0</v>
          </cell>
          <cell r="G5505">
            <v>0</v>
          </cell>
          <cell r="H5505">
            <v>0</v>
          </cell>
          <cell r="I5505">
            <v>0</v>
          </cell>
          <cell r="J5505">
            <v>0</v>
          </cell>
          <cell r="K5505">
            <v>0</v>
          </cell>
        </row>
        <row r="5506">
          <cell r="B5506" t="str">
            <v>RKB008</v>
          </cell>
          <cell r="C5506" t="str">
            <v>RGKSBITUNG4</v>
          </cell>
          <cell r="D5506" t="str">
            <v>PKS.1077/LG.05/CS-08/IX/2003</v>
          </cell>
          <cell r="E5506">
            <v>37832</v>
          </cell>
          <cell r="F5506">
            <v>45137</v>
          </cell>
          <cell r="G5506">
            <v>6111150</v>
          </cell>
          <cell r="H5506">
            <v>122223000</v>
          </cell>
          <cell r="I5506" t="str">
            <v>Nana</v>
          </cell>
          <cell r="J5506">
            <v>0</v>
          </cell>
          <cell r="K5506" t="str">
            <v>Jl. Kp. Karangpawitan RT.04/06 Kel. Sipak Kec. Jasinga. Bogor</v>
          </cell>
        </row>
        <row r="5507">
          <cell r="B5507" t="str">
            <v>RKB009</v>
          </cell>
          <cell r="C5507" t="str">
            <v>CIJAKU</v>
          </cell>
          <cell r="D5507" t="str">
            <v>AR02150317</v>
          </cell>
          <cell r="E5507">
            <v>42079</v>
          </cell>
          <cell r="F5507">
            <v>45731</v>
          </cell>
          <cell r="G5507">
            <v>16666667</v>
          </cell>
          <cell r="H5507">
            <v>166666667</v>
          </cell>
          <cell r="I5507" t="str">
            <v>Tuti Heryanti/Pemilik Lahan</v>
          </cell>
          <cell r="J5507">
            <v>82112818961</v>
          </cell>
          <cell r="K5507" t="str">
            <v>Kp.Simpang Garung Rt.006 Rw.001 Kel.Cihujan Kec.Cijaku Lebak Banten</v>
          </cell>
        </row>
        <row r="5508">
          <cell r="B5508" t="str">
            <v>RKB010</v>
          </cell>
          <cell r="C5508" t="str">
            <v>CIKULUR</v>
          </cell>
          <cell r="D5508" t="str">
            <v>AR02150527</v>
          </cell>
          <cell r="E5508">
            <v>42106</v>
          </cell>
          <cell r="F5508">
            <v>45758</v>
          </cell>
          <cell r="G5508">
            <v>33333333</v>
          </cell>
          <cell r="H5508">
            <v>333333333</v>
          </cell>
          <cell r="I5508" t="str">
            <v>Handoko - PIC</v>
          </cell>
          <cell r="J5508">
            <v>81286347976</v>
          </cell>
          <cell r="K5508" t="str">
            <v>Kp. Tajur RT. 001/ RW. 001, Kel. Curugpanjang, Kec. Cikulur, Kab. Lebak - Banten</v>
          </cell>
        </row>
        <row r="5509">
          <cell r="B5509" t="str">
            <v>RKB011</v>
          </cell>
          <cell r="C5509" t="str">
            <v>CILELES</v>
          </cell>
          <cell r="D5509" t="str">
            <v>PKS.0901/LG.05/RC-03/IV/2020</v>
          </cell>
          <cell r="E5509">
            <v>43932</v>
          </cell>
          <cell r="F5509">
            <v>47583</v>
          </cell>
          <cell r="G5509">
            <v>38888889</v>
          </cell>
          <cell r="H5509">
            <v>388888889</v>
          </cell>
          <cell r="I5509" t="str">
            <v>Hestiyanto S.pd</v>
          </cell>
          <cell r="J5509">
            <v>81384656766</v>
          </cell>
          <cell r="K5509" t="str">
            <v>Kp. Bedeng Opat, RT.004/RW.001, Desa Cikareo, Kec. Cileles, Kab. Lebak</v>
          </cell>
        </row>
        <row r="5510">
          <cell r="B5510" t="str">
            <v>RKB012</v>
          </cell>
          <cell r="C5510" t="str">
            <v>CIPANAS</v>
          </cell>
          <cell r="D5510" t="str">
            <v>PKS. 0575/LG.05/RC-03/III/2020</v>
          </cell>
          <cell r="E5510">
            <v>43906</v>
          </cell>
          <cell r="F5510">
            <v>45731</v>
          </cell>
          <cell r="G5510">
            <v>25000000</v>
          </cell>
          <cell r="H5510">
            <v>125000000</v>
          </cell>
          <cell r="I5510" t="str">
            <v>Hj Yayat Mulyati (Ahli waris H Anwar Sanusi)</v>
          </cell>
          <cell r="J5510">
            <v>8129330509</v>
          </cell>
          <cell r="K5510" t="str">
            <v>Kp. Gajrug RT 002 RW. 001 Kel. Haurgajrug, Kec. Cipanas, Lebak</v>
          </cell>
        </row>
        <row r="5511">
          <cell r="B5511" t="str">
            <v>RKB013</v>
          </cell>
          <cell r="C5511" t="str">
            <v>GNGKENCANA</v>
          </cell>
          <cell r="D5511" t="str">
            <v>AR02150645</v>
          </cell>
          <cell r="E5511">
            <v>42105</v>
          </cell>
          <cell r="F5511">
            <v>45757</v>
          </cell>
          <cell r="G5511">
            <v>33333333</v>
          </cell>
          <cell r="H5511">
            <v>333333333</v>
          </cell>
          <cell r="I5511" t="str">
            <v>H. Kastri - Pemilik Lahan</v>
          </cell>
          <cell r="J5511">
            <v>81314804699</v>
          </cell>
          <cell r="K5511" t="str">
            <v>Kp. Tajur RT. 001 RW. 002, Kel. Kujangsari, Kec. Cileles, Lebak</v>
          </cell>
        </row>
        <row r="5512">
          <cell r="B5512" t="str">
            <v>RKB014</v>
          </cell>
          <cell r="C5512" t="str">
            <v>MUNCANG</v>
          </cell>
          <cell r="D5512" t="str">
            <v>AR02150185</v>
          </cell>
          <cell r="E5512">
            <v>42079</v>
          </cell>
          <cell r="F5512">
            <v>43905</v>
          </cell>
          <cell r="G5512">
            <v>11111111</v>
          </cell>
          <cell r="H5512">
            <v>55555556</v>
          </cell>
          <cell r="I5512" t="str">
            <v>Dedi Humaedi/Pemilik Lahan</v>
          </cell>
          <cell r="J5512">
            <v>55555556</v>
          </cell>
          <cell r="K5512" t="str">
            <v>Sakilo Rt.005/Rw.001 Kel.Muncang</v>
          </cell>
        </row>
        <row r="5513">
          <cell r="B5513" t="str">
            <v>RKB015</v>
          </cell>
          <cell r="C5513" t="str">
            <v>PANGGARANGAN</v>
          </cell>
          <cell r="D5513" t="str">
            <v>PKS.0932/LG.05/RC-03/V/2020</v>
          </cell>
          <cell r="E5513">
            <v>43906</v>
          </cell>
          <cell r="F5513">
            <v>47557</v>
          </cell>
          <cell r="G5513">
            <v>38888889</v>
          </cell>
          <cell r="H5513">
            <v>388888889</v>
          </cell>
          <cell r="I5513" t="str">
            <v>Yunan Nur Ihsan</v>
          </cell>
          <cell r="J5513">
            <v>81320732283</v>
          </cell>
          <cell r="K5513" t="str">
            <v>Griya Cempaka Arum M-3 No.3 No.116 Rt.001/Rw.005 Kel.Rancanumpang Kec.Gedebage Bandung</v>
          </cell>
        </row>
        <row r="5514">
          <cell r="B5514" t="str">
            <v>RKB016</v>
          </cell>
          <cell r="C5514" t="str">
            <v>BANJARSARI</v>
          </cell>
          <cell r="D5514" t="str">
            <v>HGB NO.02-Tgl.Berakhirnya Hak 13/03/2036</v>
          </cell>
          <cell r="E5514">
            <v>0</v>
          </cell>
          <cell r="F5514">
            <v>0</v>
          </cell>
          <cell r="G5514">
            <v>0</v>
          </cell>
          <cell r="H5514">
            <v>0</v>
          </cell>
          <cell r="I5514">
            <v>0</v>
          </cell>
          <cell r="J5514">
            <v>0</v>
          </cell>
          <cell r="K5514">
            <v>0</v>
          </cell>
        </row>
        <row r="5515">
          <cell r="B5515" t="str">
            <v>RKB017</v>
          </cell>
          <cell r="C5515" t="str">
            <v>MUARABINUANG</v>
          </cell>
          <cell r="D5515" t="str">
            <v>AR02150518</v>
          </cell>
          <cell r="E5515">
            <v>42105</v>
          </cell>
          <cell r="F5515">
            <v>45757</v>
          </cell>
          <cell r="G5515">
            <v>21111111</v>
          </cell>
          <cell r="H5515">
            <v>211111111</v>
          </cell>
          <cell r="I5515" t="str">
            <v>Irvan Bahtiar</v>
          </cell>
          <cell r="J5515">
            <v>81802053945</v>
          </cell>
          <cell r="K5515" t="str">
            <v>Jl. Kemakmuran VII No. 510 Rt. 005/Rw. 011, Kel. Derwati, Kec. Rancasari, Bandung</v>
          </cell>
        </row>
        <row r="5516">
          <cell r="B5516" t="str">
            <v>RKB019</v>
          </cell>
          <cell r="C5516" t="str">
            <v>PICUNGMUNJUL</v>
          </cell>
          <cell r="D5516" t="str">
            <v>AR02161791</v>
          </cell>
          <cell r="E5516">
            <v>42740</v>
          </cell>
          <cell r="F5516">
            <v>46391</v>
          </cell>
          <cell r="G5516">
            <v>33333333</v>
          </cell>
          <cell r="H5516">
            <v>333333333</v>
          </cell>
          <cell r="I5516" t="str">
            <v>Ibu Arkasih</v>
          </cell>
          <cell r="J5516" t="str">
            <v>0812 8944 535</v>
          </cell>
          <cell r="K5516" t="str">
            <v>Kp. Angsana RT.002 RW.005, Kel. Ciodeng, Kec. Sindangresmi, Pandeglang</v>
          </cell>
        </row>
        <row r="5517">
          <cell r="B5517" t="str">
            <v>RKB020</v>
          </cell>
          <cell r="C5517" t="str">
            <v>PGGRANGNMLP1</v>
          </cell>
          <cell r="D5517" t="str">
            <v>2078/LG.05/RC-03/XII/2016</v>
          </cell>
          <cell r="E5517">
            <v>42739</v>
          </cell>
          <cell r="F5517">
            <v>46390</v>
          </cell>
          <cell r="G5517">
            <v>33333333</v>
          </cell>
          <cell r="H5517">
            <v>333333333</v>
          </cell>
          <cell r="I5517" t="str">
            <v>Bp. Eka Banten Raharjo ST. (kuasa dr pemilik Bp. S</v>
          </cell>
          <cell r="J5517" t="str">
            <v>0812 8920 7697</v>
          </cell>
          <cell r="K5517" t="str">
            <v>Kp. Panyaungan RT.002 RW.01 Kel. Panyaungan Kec. Cihara, Lebak</v>
          </cell>
        </row>
        <row r="5518">
          <cell r="B5518" t="str">
            <v>RKB021</v>
          </cell>
          <cell r="C5518" t="str">
            <v>CIKULURPDGLG</v>
          </cell>
          <cell r="D5518" t="str">
            <v>AR02161924</v>
          </cell>
          <cell r="E5518">
            <v>42720</v>
          </cell>
          <cell r="F5518">
            <v>46371</v>
          </cell>
          <cell r="G5518">
            <v>66666667</v>
          </cell>
          <cell r="H5518">
            <v>666666667</v>
          </cell>
          <cell r="I5518" t="str">
            <v>Ibu Neng Susilawati</v>
          </cell>
          <cell r="J5518">
            <v>87772974552</v>
          </cell>
          <cell r="K5518" t="str">
            <v>Kp. Cibuah Dukuh Lor RT.019 RW.06 Kel. Cibuah, Kec. Warunggunung, Lebak</v>
          </cell>
        </row>
        <row r="5519">
          <cell r="B5519" t="str">
            <v>RKB022</v>
          </cell>
          <cell r="C5519" t="str">
            <v>CIMARGALWDMR</v>
          </cell>
          <cell r="D5519" t="str">
            <v>2043/LG.05/RC-03/XII/2016</v>
          </cell>
          <cell r="E5519">
            <v>42823</v>
          </cell>
          <cell r="F5519">
            <v>46474</v>
          </cell>
          <cell r="G5519">
            <v>33333333</v>
          </cell>
          <cell r="H5519">
            <v>333333333</v>
          </cell>
          <cell r="I5519" t="str">
            <v>Ibu Hasanah</v>
          </cell>
          <cell r="J5519" t="str">
            <v>0822 1023 1118</v>
          </cell>
          <cell r="K5519" t="str">
            <v>Kp. Cilaki RT.001 RW.02 Kel. Margajaya Kec.Cimarga, Kab. Lebak</v>
          </cell>
        </row>
        <row r="5520">
          <cell r="B5520" t="str">
            <v>RKB023</v>
          </cell>
          <cell r="C5520" t="str">
            <v>CILELESPDGLG</v>
          </cell>
          <cell r="D5520" t="str">
            <v>AR02161504</v>
          </cell>
          <cell r="E5520">
            <v>42717</v>
          </cell>
          <cell r="F5520">
            <v>46368</v>
          </cell>
          <cell r="G5520">
            <v>35555556</v>
          </cell>
          <cell r="H5520">
            <v>355555556</v>
          </cell>
          <cell r="I5520" t="str">
            <v>Bp. H. Bunyani Bin Suganda</v>
          </cell>
          <cell r="J5520" t="str">
            <v>0877 7295 5666</v>
          </cell>
          <cell r="K5520" t="str">
            <v>Kp. Kolelet RT.02 RW.01 Desa Koleletwetan kec. Rangkasbitung, Lebak</v>
          </cell>
        </row>
        <row r="5521">
          <cell r="B5521" t="str">
            <v>RKB024</v>
          </cell>
          <cell r="C5521" t="str">
            <v>BAYAHLBKCKMS</v>
          </cell>
          <cell r="D5521" t="str">
            <v>PKS.2038/LG.05/RC-03/XII/2016</v>
          </cell>
          <cell r="E5521">
            <v>42750</v>
          </cell>
          <cell r="F5521">
            <v>46401</v>
          </cell>
          <cell r="G5521">
            <v>7777778</v>
          </cell>
          <cell r="H5521">
            <v>77777778</v>
          </cell>
          <cell r="I5521" t="str">
            <v>Enjan Sujana</v>
          </cell>
          <cell r="J5521">
            <v>8568711714</v>
          </cell>
          <cell r="K5521" t="str">
            <v>Kp. Purwodadi Timur RT. 002 RW. 010 Kel. Pemubulan, Kec. Bayah Lebak Banten</v>
          </cell>
        </row>
        <row r="5522">
          <cell r="B5522" t="str">
            <v>RKB025</v>
          </cell>
          <cell r="C5522" t="str">
            <v>CISOKAPDGLG2</v>
          </cell>
          <cell r="D5522" t="str">
            <v>PKS.2129/LG.05/RC-01/XII/2016</v>
          </cell>
          <cell r="E5522">
            <v>42719</v>
          </cell>
          <cell r="F5522">
            <v>46370</v>
          </cell>
          <cell r="G5522">
            <v>55555556</v>
          </cell>
          <cell r="H5522">
            <v>555555556</v>
          </cell>
          <cell r="I5522" t="str">
            <v>Lamhari</v>
          </cell>
          <cell r="J5522" t="str">
            <v>0853 1003 6017</v>
          </cell>
          <cell r="K5522" t="str">
            <v>Kp. Mandung RT.005 RW.03 Kel. Kopo Kec.Kopo, kab. Serang</v>
          </cell>
        </row>
        <row r="5523">
          <cell r="B5523" t="str">
            <v>RKB026</v>
          </cell>
          <cell r="C5523" t="str">
            <v>MUARABNGMLM2</v>
          </cell>
          <cell r="D5523" t="str">
            <v>PKS.0530/LG.05/RC-03/V/2016</v>
          </cell>
          <cell r="E5523">
            <v>42867</v>
          </cell>
          <cell r="F5523">
            <v>46518</v>
          </cell>
          <cell r="G5523">
            <v>27777778</v>
          </cell>
          <cell r="H5523">
            <v>277777778</v>
          </cell>
          <cell r="I5523" t="str">
            <v>Bp. H Udin</v>
          </cell>
          <cell r="J5523" t="str">
            <v>0812 8149 4542</v>
          </cell>
          <cell r="K5523" t="str">
            <v>Kp. Bulak RT.005 RW.10 Kel. Kemirimuka Kec.Beji, Kota Depok</v>
          </cell>
        </row>
        <row r="5524">
          <cell r="B5524" t="str">
            <v>RKB027</v>
          </cell>
          <cell r="C5524" t="str">
            <v>BANJARSARML2</v>
          </cell>
          <cell r="D5524" t="str">
            <v>PKS.0324/LG.05/RC-03/III/2017</v>
          </cell>
          <cell r="E5524">
            <v>42763</v>
          </cell>
          <cell r="F5524">
            <v>46414</v>
          </cell>
          <cell r="G5524">
            <v>40000000</v>
          </cell>
          <cell r="H5524">
            <v>400000000</v>
          </cell>
          <cell r="I5524" t="str">
            <v>Bp. K.H Saepudin</v>
          </cell>
          <cell r="J5524" t="str">
            <v>0818 0862 2982</v>
          </cell>
          <cell r="K5524" t="str">
            <v>Kp. Tapos II DRF I RT.007 RW.02 Kel. Kerta Kec. Banjarsari, Kab. Lebak</v>
          </cell>
        </row>
        <row r="5525">
          <cell r="B5525" t="str">
            <v>RKB028</v>
          </cell>
          <cell r="C5525" t="str">
            <v>NUNGGUL</v>
          </cell>
          <cell r="D5525" t="str">
            <v>AR02161437</v>
          </cell>
          <cell r="E5525">
            <v>42718</v>
          </cell>
          <cell r="F5525">
            <v>46369</v>
          </cell>
          <cell r="G5525">
            <v>33333333</v>
          </cell>
          <cell r="H5525">
            <v>333333333</v>
          </cell>
          <cell r="I5525" t="str">
            <v>Bp. Wartin</v>
          </cell>
          <cell r="J5525" t="str">
            <v>0852 1211 7686</v>
          </cell>
          <cell r="K5525" t="str">
            <v>Kp. Cipahit RT.01 RW.01 Kel.Mekarsari Kec. Sajira, Lebak - Banten</v>
          </cell>
        </row>
        <row r="5526">
          <cell r="B5526" t="str">
            <v>RKB029</v>
          </cell>
          <cell r="C5526" t="str">
            <v>CIPANASSJIRA</v>
          </cell>
          <cell r="D5526" t="str">
            <v>2083/LG.05/RC-03/XII/2016</v>
          </cell>
          <cell r="E5526">
            <v>42870</v>
          </cell>
          <cell r="F5526">
            <v>46521</v>
          </cell>
          <cell r="G5526">
            <v>22222222</v>
          </cell>
          <cell r="H5526">
            <v>222222222</v>
          </cell>
          <cell r="I5526" t="str">
            <v>Bp. H. Ono Rohadi</v>
          </cell>
          <cell r="J5526" t="str">
            <v>0858 8255 5527</v>
          </cell>
          <cell r="K5526" t="str">
            <v>Kp. Guradog RT.002 RW.01 Kel. Guradog, Kec. Curug Bitung, Lebak</v>
          </cell>
        </row>
        <row r="5527">
          <cell r="B5527" t="str">
            <v>RKB030</v>
          </cell>
          <cell r="C5527" t="str">
            <v>BANJARSARML3</v>
          </cell>
          <cell r="D5527" t="str">
            <v>2080/LG.05/RC-03/XII/2016</v>
          </cell>
          <cell r="E5527">
            <v>42752</v>
          </cell>
          <cell r="F5527">
            <v>46403</v>
          </cell>
          <cell r="G5527">
            <v>40000000</v>
          </cell>
          <cell r="H5527">
            <v>400000000</v>
          </cell>
          <cell r="I5527" t="str">
            <v>Ibu Enok Suirat</v>
          </cell>
          <cell r="J5527" t="str">
            <v>0812 1963 2103</v>
          </cell>
          <cell r="K5527" t="str">
            <v>Kp. Sukatani RT.006 RW.02 Kel. Sumberwaras, Kec. Malingping, Kab. Lebak</v>
          </cell>
        </row>
        <row r="5528">
          <cell r="B5528" t="str">
            <v>RKB031</v>
          </cell>
          <cell r="C5528" t="str">
            <v>BANJARSARIML</v>
          </cell>
          <cell r="D5528" t="str">
            <v>AR02160311</v>
          </cell>
          <cell r="E5528">
            <v>42707</v>
          </cell>
          <cell r="F5528">
            <v>46358</v>
          </cell>
          <cell r="G5528">
            <v>22222222</v>
          </cell>
          <cell r="H5528">
            <v>222222222</v>
          </cell>
          <cell r="I5528" t="str">
            <v>Sardy Suandy</v>
          </cell>
          <cell r="J5528">
            <v>81282690123</v>
          </cell>
          <cell r="K5528" t="str">
            <v>Kp. Mekarsari RT. 002/ RW. 001, Kel. Leuwipuh, Kec. Banjarsari, Lebak</v>
          </cell>
        </row>
        <row r="5529">
          <cell r="B5529" t="str">
            <v>RKB032</v>
          </cell>
          <cell r="C5529" t="str">
            <v>PGGRANGNMLP2</v>
          </cell>
          <cell r="D5529" t="str">
            <v>AR02161925</v>
          </cell>
          <cell r="E5529">
            <v>42766</v>
          </cell>
          <cell r="F5529">
            <v>46417</v>
          </cell>
          <cell r="G5529">
            <v>27777778</v>
          </cell>
          <cell r="H5529">
            <v>277777778</v>
          </cell>
          <cell r="I5529" t="str">
            <v>Bp. Farid Maulana</v>
          </cell>
          <cell r="J5529">
            <v>81802902323</v>
          </cell>
          <cell r="K5529" t="str">
            <v>Kp. Sukahujan RT.008 RW.02 Kel. Pondok Panjang, Kec. Cihara, Lebak</v>
          </cell>
        </row>
        <row r="5530">
          <cell r="B5530" t="str">
            <v>RKB033</v>
          </cell>
          <cell r="C5530" t="str">
            <v>CIJORORKBS3</v>
          </cell>
          <cell r="D5530" t="str">
            <v>2032/LG.05/RC-03/XII/2016</v>
          </cell>
          <cell r="E5530">
            <v>42878</v>
          </cell>
          <cell r="F5530">
            <v>46529</v>
          </cell>
          <cell r="G5530">
            <v>38888889</v>
          </cell>
          <cell r="H5530">
            <v>388888889</v>
          </cell>
          <cell r="I5530" t="str">
            <v>Ibu Ahyati</v>
          </cell>
          <cell r="J5530">
            <v>82312426182</v>
          </cell>
          <cell r="K5530" t="str">
            <v>Kp. Narimbang Pasir RT.004 RW.03 Kel. Narimbang, Kec. Rangkasbitung, Kab. Lebak</v>
          </cell>
        </row>
        <row r="5531">
          <cell r="B5531" t="str">
            <v>RKB034</v>
          </cell>
          <cell r="C5531" t="str">
            <v>CIJORORKB2</v>
          </cell>
          <cell r="D5531" t="str">
            <v>AR02151321</v>
          </cell>
          <cell r="E5531">
            <v>42720</v>
          </cell>
          <cell r="F5531">
            <v>44545</v>
          </cell>
          <cell r="G5531">
            <v>45000000</v>
          </cell>
          <cell r="H5531">
            <v>225000000</v>
          </cell>
          <cell r="I5531" t="str">
            <v>Fitri Lesmana Wati</v>
          </cell>
          <cell r="J5531" t="str">
            <v>08127509400/083813583861</v>
          </cell>
          <cell r="K5531" t="str">
            <v>Kp. Cijalur RT. 001/RW.002, Kel. Sindangmulya, Kec. Maja, Lebak</v>
          </cell>
        </row>
        <row r="5532">
          <cell r="B5532" t="str">
            <v>RKB035</v>
          </cell>
          <cell r="C5532" t="str">
            <v>KOPORKSBTG</v>
          </cell>
          <cell r="D5532" t="str">
            <v>AR02161099</v>
          </cell>
          <cell r="E5532">
            <v>42731</v>
          </cell>
          <cell r="F5532">
            <v>46382</v>
          </cell>
          <cell r="G5532">
            <v>44444444</v>
          </cell>
          <cell r="H5532">
            <v>444444444</v>
          </cell>
          <cell r="I5532" t="str">
            <v>Nana (Kuasa) - Udin M. (083870723087)</v>
          </cell>
          <cell r="J5532" t="str">
            <v>0812 8694 1160</v>
          </cell>
          <cell r="K5532" t="str">
            <v>Kp. Cikoak RT.11 RW.04 Kel Pudar, Kec.Pamarayan, Serang</v>
          </cell>
        </row>
        <row r="5533">
          <cell r="B5533" t="str">
            <v>RKB036</v>
          </cell>
          <cell r="C5533" t="str">
            <v>CANAKENDENG</v>
          </cell>
          <cell r="D5533" t="str">
            <v>2111/LG.05/RC-01/XII/2016</v>
          </cell>
          <cell r="E5533">
            <v>42835</v>
          </cell>
          <cell r="F5533">
            <v>46486</v>
          </cell>
          <cell r="G5533">
            <v>27777778</v>
          </cell>
          <cell r="H5533">
            <v>277777778</v>
          </cell>
          <cell r="I5533" t="str">
            <v>Bp. Madta Surya Dinata (kuasa dr pemilik Ibu Jaria</v>
          </cell>
          <cell r="J5533" t="str">
            <v>0852 1510 4297 / 0857 7796 0566</v>
          </cell>
          <cell r="K5533" t="str">
            <v>Kp. Kubang RT.002 RW.02 Kel. Kramatjati Kec. Gunungkencana, Kab. Lebak</v>
          </cell>
        </row>
        <row r="5534">
          <cell r="B5534" t="str">
            <v>RKB037</v>
          </cell>
          <cell r="C5534" t="str">
            <v>KENDENGLPG</v>
          </cell>
          <cell r="D5534" t="str">
            <v>2112/LG.05/RC-03/XII/2016</v>
          </cell>
          <cell r="E5534">
            <v>42803</v>
          </cell>
          <cell r="F5534">
            <v>46455</v>
          </cell>
          <cell r="G5534">
            <v>38888889</v>
          </cell>
          <cell r="H5534">
            <v>388888889</v>
          </cell>
          <cell r="I5534" t="str">
            <v>Ibu Ega Purnamasari</v>
          </cell>
          <cell r="J5534" t="str">
            <v>0812 1255 5688</v>
          </cell>
          <cell r="K5534" t="str">
            <v>Jl. Ancol Selatan RT.013 RW.003 Kel. Sunter Agung Kec. Tanjung Priok, Jakarta Utara</v>
          </cell>
        </row>
        <row r="5535">
          <cell r="B5535" t="str">
            <v>RKB038</v>
          </cell>
          <cell r="C5535" t="str">
            <v>LEUWIJAKSI</v>
          </cell>
          <cell r="D5535" t="str">
            <v>PKS.2136/LG.05/RC-03/XII/2016</v>
          </cell>
          <cell r="E5535">
            <v>42842</v>
          </cell>
          <cell r="F5535">
            <v>46493</v>
          </cell>
          <cell r="G5535">
            <v>18000000</v>
          </cell>
          <cell r="H5535">
            <v>180000000</v>
          </cell>
          <cell r="I5535" t="str">
            <v>Bp. Juheryadi</v>
          </cell>
          <cell r="J5535" t="str">
            <v>0858 1370 6459</v>
          </cell>
          <cell r="K5535" t="str">
            <v>Kp. Warung RT.001 RW.02 Kel. Cileles Kec. Cileles, Kab. Lebak</v>
          </cell>
        </row>
        <row r="5536">
          <cell r="B5536" t="str">
            <v>RKB040</v>
          </cell>
          <cell r="C5536" t="str">
            <v>TANJUNGTEJA</v>
          </cell>
          <cell r="D5536" t="str">
            <v>BAPS AWAL NT04856/RKB040/BAPS-03/NI.02/0511/RE-03/</v>
          </cell>
          <cell r="E5536">
            <v>40660</v>
          </cell>
          <cell r="F5536">
            <v>44312</v>
          </cell>
          <cell r="G5536">
            <v>22200000</v>
          </cell>
          <cell r="H5536">
            <v>222000000</v>
          </cell>
          <cell r="I5536" t="str">
            <v>PT.Netwave Multi Media</v>
          </cell>
          <cell r="J5536">
            <v>0</v>
          </cell>
          <cell r="K5536" t="str">
            <v>PT. Netwave Multi Media Jl. Balikpapan Raya No. 28C-D Jakarta Pusat</v>
          </cell>
        </row>
        <row r="5537">
          <cell r="B5537" t="str">
            <v>RKB041</v>
          </cell>
          <cell r="C5537" t="str">
            <v>MLMPNGBAYAH</v>
          </cell>
          <cell r="D5537" t="str">
            <v>BAPS.NT02445/RKB041/BAPS-03/NI.02/021/RE-03/III/20</v>
          </cell>
          <cell r="E5537">
            <v>40493</v>
          </cell>
          <cell r="F5537">
            <v>44145</v>
          </cell>
          <cell r="G5537">
            <v>222000000</v>
          </cell>
          <cell r="H5537">
            <v>2220000000</v>
          </cell>
          <cell r="I5537" t="str">
            <v>PT.NETWAVE MULTI MEDIA - Hadi Karnadi Direktur Uta</v>
          </cell>
          <cell r="J5537" t="str">
            <v>,081337777689 joice</v>
          </cell>
          <cell r="K5537" t="str">
            <v>PT.Netwave Multi Media</v>
          </cell>
        </row>
        <row r="5538">
          <cell r="B5538" t="str">
            <v>RKB042</v>
          </cell>
          <cell r="C5538" t="str">
            <v>SAWARNADMT</v>
          </cell>
          <cell r="D5538" t="str">
            <v>057/BC/PROC-01/LOG/2010</v>
          </cell>
          <cell r="E5538">
            <v>40527</v>
          </cell>
          <cell r="F5538">
            <v>44179</v>
          </cell>
          <cell r="G5538">
            <v>188400000</v>
          </cell>
          <cell r="H5538">
            <v>1884000000</v>
          </cell>
          <cell r="I5538" t="str">
            <v>PT Dayamitra</v>
          </cell>
          <cell r="J5538">
            <v>0</v>
          </cell>
          <cell r="K5538" t="str">
            <v>PT Dayamitra</v>
          </cell>
        </row>
        <row r="5539">
          <cell r="B5539" t="str">
            <v>RKB044</v>
          </cell>
          <cell r="C5539" t="str">
            <v>CIMANGNYGRAY</v>
          </cell>
          <cell r="D5539" t="str">
            <v>173/BC/PROC-04/LOG/2011</v>
          </cell>
          <cell r="E5539">
            <v>40713</v>
          </cell>
          <cell r="F5539">
            <v>44365</v>
          </cell>
          <cell r="G5539">
            <v>193812000</v>
          </cell>
          <cell r="H5539">
            <v>1938120000</v>
          </cell>
          <cell r="I5539" t="str">
            <v>PT Dayamitra</v>
          </cell>
          <cell r="J5539">
            <v>0</v>
          </cell>
          <cell r="K5539" t="str">
            <v>PT Dayamitra</v>
          </cell>
        </row>
        <row r="5540">
          <cell r="B5540" t="str">
            <v>RKB045</v>
          </cell>
          <cell r="C5540" t="str">
            <v>SUWAKAN</v>
          </cell>
          <cell r="D5540" t="str">
            <v>018/BC/PROC-01/LOG/2010</v>
          </cell>
          <cell r="E5540">
            <v>40612</v>
          </cell>
          <cell r="F5540">
            <v>44264</v>
          </cell>
          <cell r="G5540">
            <v>193812000</v>
          </cell>
          <cell r="H5540">
            <v>1938120000</v>
          </cell>
          <cell r="I5540" t="str">
            <v>PT Dayamitra</v>
          </cell>
          <cell r="J5540">
            <v>0</v>
          </cell>
          <cell r="K5540" t="str">
            <v>PT Dayamitra</v>
          </cell>
        </row>
        <row r="5541">
          <cell r="B5541" t="str">
            <v>RKB046</v>
          </cell>
          <cell r="C5541" t="str">
            <v>CIKATOMAS</v>
          </cell>
          <cell r="D5541" t="str">
            <v>173/BC/PROC-04/LOG/2011</v>
          </cell>
          <cell r="E5541">
            <v>40612</v>
          </cell>
          <cell r="F5541">
            <v>44264</v>
          </cell>
          <cell r="G5541">
            <v>193812000</v>
          </cell>
          <cell r="H5541">
            <v>1938120000</v>
          </cell>
          <cell r="I5541" t="str">
            <v>PT Dayamitra</v>
          </cell>
          <cell r="J5541">
            <v>0</v>
          </cell>
          <cell r="K5541" t="str">
            <v>PT Dayamitra</v>
          </cell>
        </row>
        <row r="5542">
          <cell r="B5542" t="str">
            <v>RKB047</v>
          </cell>
          <cell r="C5542" t="str">
            <v>CIPEUCANGPRI</v>
          </cell>
          <cell r="D5542" t="str">
            <v>BAPS.301-DMT-BAPS/TC.01/RC.03/VI/2014</v>
          </cell>
          <cell r="E5542">
            <v>41275</v>
          </cell>
          <cell r="F5542">
            <v>41639</v>
          </cell>
          <cell r="G5542">
            <v>0</v>
          </cell>
          <cell r="H5542">
            <v>227412000</v>
          </cell>
          <cell r="I5542" t="str">
            <v>PT.Dayamitra Telekomunikasi</v>
          </cell>
          <cell r="J5542">
            <v>0</v>
          </cell>
          <cell r="K5542" t="str">
            <v>PT.Dayamitra Telecomunikasi Graha Pratama Lt.5 Jl.MT.Haryono Kav.15 Jakarta 12810</v>
          </cell>
        </row>
        <row r="5543">
          <cell r="B5543" t="str">
            <v>RKB048</v>
          </cell>
          <cell r="C5543" t="str">
            <v>PASINDANGAN</v>
          </cell>
          <cell r="D5543" t="str">
            <v>173/BC/PROC-04/LOG/2011</v>
          </cell>
          <cell r="E5543">
            <v>40623</v>
          </cell>
          <cell r="F5543">
            <v>44275</v>
          </cell>
          <cell r="G5543">
            <v>193812000</v>
          </cell>
          <cell r="H5543">
            <v>1938120000</v>
          </cell>
          <cell r="I5543" t="str">
            <v>PT Dayamitra</v>
          </cell>
          <cell r="J5543">
            <v>0</v>
          </cell>
          <cell r="K5543" t="str">
            <v>PT Dayamitra</v>
          </cell>
        </row>
        <row r="5544">
          <cell r="B5544" t="str">
            <v>RKB049</v>
          </cell>
          <cell r="C5544" t="str">
            <v>WARUNGGUNUNG</v>
          </cell>
          <cell r="D5544" t="str">
            <v>173/BC/PROC-04/LOG/2011</v>
          </cell>
          <cell r="E5544">
            <v>40810</v>
          </cell>
          <cell r="F5544">
            <v>44462</v>
          </cell>
          <cell r="G5544">
            <v>193812000</v>
          </cell>
          <cell r="H5544">
            <v>1938120000</v>
          </cell>
          <cell r="I5544" t="str">
            <v>PT Dayamitra</v>
          </cell>
          <cell r="J5544">
            <v>0</v>
          </cell>
          <cell r="K5544" t="str">
            <v>PT Dayamitra</v>
          </cell>
        </row>
        <row r="5545">
          <cell r="B5545" t="str">
            <v>RKB050</v>
          </cell>
          <cell r="C5545" t="str">
            <v>PASIRGALATIK</v>
          </cell>
          <cell r="D5545" t="str">
            <v>018/BC/PROC-01/LOG/2010</v>
          </cell>
          <cell r="E5545">
            <v>40682</v>
          </cell>
          <cell r="F5545">
            <v>44334</v>
          </cell>
          <cell r="G5545">
            <v>193812000</v>
          </cell>
          <cell r="H5545">
            <v>1938120000</v>
          </cell>
          <cell r="I5545" t="str">
            <v>PT Dayamitra</v>
          </cell>
          <cell r="J5545">
            <v>0</v>
          </cell>
          <cell r="K5545" t="str">
            <v>PT Dayamitra</v>
          </cell>
        </row>
        <row r="5546">
          <cell r="B5546" t="str">
            <v>RKB051</v>
          </cell>
          <cell r="C5546" t="str">
            <v>SUDAMANIK</v>
          </cell>
          <cell r="D5546" t="str">
            <v>018/BC/PROC-01/LOG/2010</v>
          </cell>
          <cell r="E5546">
            <v>40693</v>
          </cell>
          <cell r="F5546">
            <v>44345</v>
          </cell>
          <cell r="G5546">
            <v>193812000</v>
          </cell>
          <cell r="H5546">
            <v>1938120000</v>
          </cell>
          <cell r="I5546" t="str">
            <v>PT Dayamitra</v>
          </cell>
          <cell r="J5546">
            <v>0</v>
          </cell>
          <cell r="K5546" t="str">
            <v>PT Dayamitra</v>
          </cell>
        </row>
        <row r="5547">
          <cell r="B5547" t="str">
            <v>RKB052</v>
          </cell>
          <cell r="C5547" t="str">
            <v>PRABUGANTWAV</v>
          </cell>
          <cell r="D5547" t="str">
            <v>BAUK.01178/RKB057/BAUK-D04A/NJ-17/03/X/11</v>
          </cell>
          <cell r="E5547">
            <v>0</v>
          </cell>
          <cell r="F5547">
            <v>0</v>
          </cell>
          <cell r="G5547">
            <v>0</v>
          </cell>
          <cell r="H5547">
            <v>0</v>
          </cell>
          <cell r="I5547">
            <v>0</v>
          </cell>
          <cell r="J5547">
            <v>0</v>
          </cell>
          <cell r="K5547">
            <v>0</v>
          </cell>
        </row>
        <row r="5548">
          <cell r="B5548" t="str">
            <v>RKB053</v>
          </cell>
          <cell r="C5548" t="str">
            <v>MANGGU</v>
          </cell>
          <cell r="D5548" t="str">
            <v>018/BC/PROC-01/LOG/2010</v>
          </cell>
          <cell r="E5548">
            <v>40693</v>
          </cell>
          <cell r="F5548">
            <v>44345</v>
          </cell>
          <cell r="G5548">
            <v>193812000</v>
          </cell>
          <cell r="H5548">
            <v>1938120000</v>
          </cell>
          <cell r="I5548" t="str">
            <v>PT Dayamitra</v>
          </cell>
          <cell r="J5548">
            <v>0</v>
          </cell>
          <cell r="K5548" t="str">
            <v>PT Dayamitra</v>
          </cell>
        </row>
        <row r="5549">
          <cell r="B5549" t="str">
            <v>RKB054</v>
          </cell>
          <cell r="C5549" t="str">
            <v>SUKADAYA</v>
          </cell>
          <cell r="D5549" t="str">
            <v>018/BC/PROC-01/LOG/2010</v>
          </cell>
          <cell r="E5549">
            <v>40700</v>
          </cell>
          <cell r="F5549">
            <v>44352</v>
          </cell>
          <cell r="G5549">
            <v>193812000</v>
          </cell>
          <cell r="H5549">
            <v>1938120000</v>
          </cell>
          <cell r="I5549" t="str">
            <v>PT Dayamitra</v>
          </cell>
          <cell r="J5549">
            <v>0</v>
          </cell>
          <cell r="K5549" t="str">
            <v>PT Dayamitra</v>
          </cell>
        </row>
        <row r="5550">
          <cell r="B5550" t="str">
            <v>RKB055</v>
          </cell>
          <cell r="C5550" t="str">
            <v>LEBAKMAJATBG</v>
          </cell>
          <cell r="D5550" t="str">
            <v>107/BC/PROC-01/LOG/2010</v>
          </cell>
          <cell r="E5550">
            <v>41571</v>
          </cell>
          <cell r="F5550">
            <v>45222</v>
          </cell>
          <cell r="G5550">
            <v>195600000</v>
          </cell>
          <cell r="H5550">
            <v>1956000000</v>
          </cell>
          <cell r="I5550" t="str">
            <v>PT TOWER BERSAMA GROUP</v>
          </cell>
          <cell r="J5550">
            <v>0</v>
          </cell>
          <cell r="K5550" t="str">
            <v>PT TOWER BERSAMA GROUP</v>
          </cell>
        </row>
        <row r="5551">
          <cell r="B5551" t="str">
            <v>RKB056</v>
          </cell>
          <cell r="C5551" t="str">
            <v>CIMADANGTBG</v>
          </cell>
          <cell r="D5551" t="str">
            <v>107/BC/PROC-01/LOG/2010</v>
          </cell>
          <cell r="E5551">
            <v>41571</v>
          </cell>
          <cell r="F5551">
            <v>45212</v>
          </cell>
          <cell r="G5551">
            <v>195600000</v>
          </cell>
          <cell r="H5551">
            <v>1956000000</v>
          </cell>
          <cell r="I5551" t="str">
            <v>PT TOWER BERSAMA GROUP</v>
          </cell>
          <cell r="J5551">
            <v>0</v>
          </cell>
          <cell r="K5551" t="str">
            <v>PT TOWER BERSAMA GROUP</v>
          </cell>
        </row>
        <row r="5552">
          <cell r="B5552" t="str">
            <v>RKB057</v>
          </cell>
          <cell r="C5552" t="str">
            <v>PASIRDEGUNGVITMW</v>
          </cell>
          <cell r="D5552" t="str">
            <v>AR02151313</v>
          </cell>
          <cell r="E5552">
            <v>42259</v>
          </cell>
          <cell r="F5552">
            <v>44085</v>
          </cell>
          <cell r="G5552">
            <v>151800000</v>
          </cell>
          <cell r="H5552">
            <v>759000000</v>
          </cell>
          <cell r="I5552" t="str">
            <v>PT KOMET INFRA NUSANTARA</v>
          </cell>
          <cell r="J5552">
            <v>0</v>
          </cell>
          <cell r="K5552" t="str">
            <v>PT KOMET INFRA NUSANTARA</v>
          </cell>
        </row>
        <row r="5553">
          <cell r="B5553" t="str">
            <v>RKB059</v>
          </cell>
          <cell r="C5553" t="str">
            <v>SELARAJARANGKASBITUNGPTELMW</v>
          </cell>
          <cell r="D5553" t="str">
            <v>080/BC/PROC-01/LOG/2009</v>
          </cell>
          <cell r="E5553">
            <v>41941</v>
          </cell>
          <cell r="F5553">
            <v>45593</v>
          </cell>
          <cell r="G5553">
            <v>18840000</v>
          </cell>
          <cell r="H5553">
            <v>188400000</v>
          </cell>
          <cell r="I5553" t="str">
            <v>PT.PROTELINDO</v>
          </cell>
          <cell r="J5553">
            <v>0</v>
          </cell>
          <cell r="K5553" t="str">
            <v>Jl.Jendral Sudirman Kav. 52-53 Jakarta 12190</v>
          </cell>
        </row>
        <row r="5554">
          <cell r="B5554" t="str">
            <v>RKB200</v>
          </cell>
          <cell r="C5554" t="str">
            <v>DWSARTIKARKB</v>
          </cell>
          <cell r="D5554" t="str">
            <v>AR02160667</v>
          </cell>
          <cell r="E5554">
            <v>42636</v>
          </cell>
          <cell r="F5554">
            <v>46287</v>
          </cell>
          <cell r="G5554">
            <v>55555556</v>
          </cell>
          <cell r="H5554">
            <v>555555556</v>
          </cell>
          <cell r="I5554" t="str">
            <v>Bp H. Yunus Sarda</v>
          </cell>
          <cell r="J5554" t="str">
            <v>0853 1353 3144</v>
          </cell>
          <cell r="K5554" t="str">
            <v>Jl. Pendidikan RT.01/RW.09, Kel.Muara Ciujung Timur, Kec. Rangkasbitung, Lebak</v>
          </cell>
        </row>
        <row r="5555">
          <cell r="B5555" t="str">
            <v>RKB601</v>
          </cell>
          <cell r="C5555" t="str">
            <v>SLIWANGIRKB2</v>
          </cell>
          <cell r="D5555" t="str">
            <v>PKS.727/LG.05/ND-03/V/2005</v>
          </cell>
          <cell r="E5555">
            <v>38435</v>
          </cell>
          <cell r="F5555">
            <v>45739</v>
          </cell>
          <cell r="G5555">
            <v>10000000</v>
          </cell>
          <cell r="H5555">
            <v>200000000</v>
          </cell>
          <cell r="I5555" t="str">
            <v>Kurnia Purnama</v>
          </cell>
          <cell r="J5555">
            <v>0</v>
          </cell>
          <cell r="K5555" t="str">
            <v>l. Siliwangi ( Pasir Ona ) RT.02 RW. 02 Kel. Rangkasbitung Timur Kec. Rangkas Bitung Kab. Lebak Prop. Banten</v>
          </cell>
        </row>
        <row r="5556">
          <cell r="B5556" t="str">
            <v>RKB603</v>
          </cell>
          <cell r="C5556" t="str">
            <v>CIJORORKSBTG</v>
          </cell>
          <cell r="D5556" t="str">
            <v>AR02160571</v>
          </cell>
          <cell r="E5556">
            <v>42578</v>
          </cell>
          <cell r="F5556">
            <v>46199</v>
          </cell>
          <cell r="G5556">
            <v>45000000</v>
          </cell>
          <cell r="H5556">
            <v>450000000</v>
          </cell>
          <cell r="I5556" t="str">
            <v>Ibu Yanny Karim</v>
          </cell>
          <cell r="J5556" t="str">
            <v>0878 1820 067</v>
          </cell>
          <cell r="K5556" t="str">
            <v>Jl. Multatuli No.70 RT.002/RW.011, Kel. Muara Ciujung Barat,Kec. Rangkasbitung, Lebak</v>
          </cell>
        </row>
        <row r="5557">
          <cell r="B5557" t="str">
            <v>RKB605</v>
          </cell>
          <cell r="C5557" t="str">
            <v>TRMLMLIMPING</v>
          </cell>
          <cell r="D5557" t="str">
            <v>Sertifikat HGB No.00153</v>
          </cell>
          <cell r="E5557">
            <v>44565</v>
          </cell>
          <cell r="F5557">
            <v>55381</v>
          </cell>
          <cell r="G5557">
            <v>0</v>
          </cell>
          <cell r="H5557">
            <v>0</v>
          </cell>
          <cell r="I5557">
            <v>0</v>
          </cell>
          <cell r="J5557">
            <v>0</v>
          </cell>
          <cell r="K5557">
            <v>0</v>
          </cell>
        </row>
        <row r="5558">
          <cell r="B5558" t="str">
            <v>RKB606</v>
          </cell>
          <cell r="C5558" t="str">
            <v>STOMAJA</v>
          </cell>
          <cell r="D5558" t="str">
            <v>128/LG.05/PD.00/I/2008</v>
          </cell>
          <cell r="E5558">
            <v>39472</v>
          </cell>
          <cell r="F5558">
            <v>41298</v>
          </cell>
          <cell r="G5558">
            <v>0</v>
          </cell>
          <cell r="H5558">
            <v>0</v>
          </cell>
          <cell r="I5558">
            <v>0</v>
          </cell>
          <cell r="J5558">
            <v>0</v>
          </cell>
          <cell r="K5558">
            <v>0</v>
          </cell>
        </row>
        <row r="5559">
          <cell r="B5559" t="str">
            <v>RKB608</v>
          </cell>
          <cell r="C5559" t="str">
            <v>CJRODWISRTKA</v>
          </cell>
          <cell r="D5559" t="str">
            <v>060/BC/PROC-01/LOG/2010</v>
          </cell>
          <cell r="E5559">
            <v>40519</v>
          </cell>
          <cell r="F5559">
            <v>44171</v>
          </cell>
          <cell r="G5559">
            <v>195600000</v>
          </cell>
          <cell r="H5559">
            <v>1956000000</v>
          </cell>
          <cell r="I5559" t="str">
            <v>PT TOWER BERSAMA GROUP</v>
          </cell>
          <cell r="J5559">
            <v>0</v>
          </cell>
          <cell r="K5559" t="str">
            <v>PT TOWER BERSAMA GROUP</v>
          </cell>
        </row>
        <row r="5560">
          <cell r="B5560" t="str">
            <v>RKB633</v>
          </cell>
          <cell r="C5560" t="str">
            <v>TGUCIMANGUNW</v>
          </cell>
          <cell r="D5560" t="str">
            <v>BAUK.0129/RKB641/BAUK-D04A/NJ-17/03/XI/11</v>
          </cell>
          <cell r="E5560">
            <v>0</v>
          </cell>
          <cell r="F5560">
            <v>0</v>
          </cell>
          <cell r="G5560">
            <v>0</v>
          </cell>
          <cell r="H5560">
            <v>0</v>
          </cell>
          <cell r="I5560">
            <v>0</v>
          </cell>
          <cell r="J5560">
            <v>0</v>
          </cell>
          <cell r="K5560">
            <v>0</v>
          </cell>
        </row>
        <row r="5561">
          <cell r="B5561" t="str">
            <v>RKB635</v>
          </cell>
          <cell r="C5561" t="str">
            <v>DESACIKEU</v>
          </cell>
          <cell r="D5561" t="str">
            <v>HOP120230</v>
          </cell>
          <cell r="E5561">
            <v>40811</v>
          </cell>
          <cell r="F5561">
            <v>44463</v>
          </cell>
          <cell r="G5561">
            <v>0</v>
          </cell>
          <cell r="H5561">
            <v>0</v>
          </cell>
          <cell r="I5561" t="str">
            <v>PT.Dayamitra Telekomunikasi</v>
          </cell>
          <cell r="J5561">
            <v>0</v>
          </cell>
          <cell r="K5561" t="str">
            <v>Graha Pratama Lt.5 Jl.MT.Haryono Kav.15 Jakarta 12810</v>
          </cell>
        </row>
        <row r="5562">
          <cell r="B5562" t="str">
            <v>RKB636</v>
          </cell>
          <cell r="C5562" t="str">
            <v>PRGPANJNGIST</v>
          </cell>
          <cell r="D5562" t="str">
            <v>BAPS AWAL NT.09888/RKB636/BAPS-03/NI-02/0812/RE-03</v>
          </cell>
          <cell r="E5562">
            <v>41544</v>
          </cell>
          <cell r="F5562">
            <v>41639</v>
          </cell>
          <cell r="G5562">
            <v>0</v>
          </cell>
          <cell r="H5562">
            <v>227412000</v>
          </cell>
          <cell r="I5562" t="str">
            <v>PT.Dayamitra Telekomunikasi</v>
          </cell>
          <cell r="J5562">
            <v>0</v>
          </cell>
          <cell r="K5562" t="str">
            <v>PT.Dayamitra Telecomunikasi Graha Pratama Lt.5 Jl.MT.Haryono Kav.15 Jakarta 12810</v>
          </cell>
        </row>
        <row r="5563">
          <cell r="B5563" t="str">
            <v>RKB637</v>
          </cell>
          <cell r="C5563" t="str">
            <v>SUKATANIMLPG</v>
          </cell>
          <cell r="D5563" t="str">
            <v>BAPS 273-DMT-BAPS/TC.01/RC-03/XI/2013  </v>
          </cell>
          <cell r="E5563">
            <v>41275</v>
          </cell>
          <cell r="F5563">
            <v>41639</v>
          </cell>
          <cell r="G5563">
            <v>0</v>
          </cell>
          <cell r="H5563">
            <v>227412000</v>
          </cell>
          <cell r="I5563" t="str">
            <v>PT. Daya Mitra Telekomunikasi</v>
          </cell>
          <cell r="J5563">
            <v>0</v>
          </cell>
          <cell r="K5563" t="str">
            <v>PT. Dayamitra Telekomunikasi Graha Pratama Lt. 5 Jl. MT Haryono Kav.15 Jakarta 12810</v>
          </cell>
        </row>
        <row r="5564">
          <cell r="B5564" t="str">
            <v>RKB638</v>
          </cell>
          <cell r="C5564" t="str">
            <v>CILAYANG</v>
          </cell>
          <cell r="D5564" t="str">
            <v>BAPS 312-DMT-BAPS/TC-01/RC-03/XI/2013</v>
          </cell>
          <cell r="E5564">
            <v>41177</v>
          </cell>
          <cell r="F5564">
            <v>41274</v>
          </cell>
          <cell r="G5564">
            <v>0</v>
          </cell>
          <cell r="H5564">
            <v>60643200</v>
          </cell>
          <cell r="I5564" t="str">
            <v>PT. Daya Mitra Telekomunikasi</v>
          </cell>
          <cell r="J5564">
            <v>0</v>
          </cell>
          <cell r="K5564" t="str">
            <v>PT. Dayamitra Telekomunikasi Graha Pratama Lt. 5 Jl. MT Haryono Kav.15 Jakarta 12810</v>
          </cell>
        </row>
        <row r="5565">
          <cell r="B5565" t="str">
            <v>RKB639</v>
          </cell>
          <cell r="C5565" t="str">
            <v>CIBURUY</v>
          </cell>
          <cell r="D5565" t="str">
            <v>HOP120229</v>
          </cell>
          <cell r="E5565">
            <v>40811</v>
          </cell>
          <cell r="F5565">
            <v>44463</v>
          </cell>
          <cell r="G5565">
            <v>0</v>
          </cell>
          <cell r="H5565">
            <v>0</v>
          </cell>
          <cell r="I5565" t="str">
            <v>PT.Dayamitra Telekomunikasi</v>
          </cell>
          <cell r="J5565">
            <v>0</v>
          </cell>
          <cell r="K5565">
            <v>0</v>
          </cell>
        </row>
        <row r="5566">
          <cell r="B5566" t="str">
            <v>RKB640</v>
          </cell>
          <cell r="C5566" t="str">
            <v>MUNJULPTEL</v>
          </cell>
          <cell r="D5566" t="str">
            <v>080/BC/PROC-01/LOG/2009</v>
          </cell>
          <cell r="E5566">
            <v>41235</v>
          </cell>
          <cell r="F5566">
            <v>44886</v>
          </cell>
          <cell r="G5566">
            <v>19560000</v>
          </cell>
          <cell r="H5566">
            <v>195600000</v>
          </cell>
          <cell r="I5566" t="str">
            <v>PT.Propesional Telekomunikasi Indonesia</v>
          </cell>
          <cell r="J5566">
            <v>0</v>
          </cell>
          <cell r="K5566" t="str">
            <v>Jl.Jendral Sudirman Kav.52-53 Jakarta 12190</v>
          </cell>
        </row>
        <row r="5567">
          <cell r="B5567" t="str">
            <v>RKB641</v>
          </cell>
          <cell r="C5567" t="str">
            <v>CIGOONGUTRNW</v>
          </cell>
          <cell r="D5567" t="str">
            <v>BAPS AWAL NT01592/RKB641/BAPS-03/NI.02/0112/RE-03/</v>
          </cell>
          <cell r="E5567">
            <v>40753</v>
          </cell>
          <cell r="F5567">
            <v>44405</v>
          </cell>
          <cell r="G5567">
            <v>20400000</v>
          </cell>
          <cell r="H5567">
            <v>204000000</v>
          </cell>
          <cell r="I5567" t="str">
            <v>PT.Netwave Multi Media</v>
          </cell>
          <cell r="J5567">
            <v>81337777689</v>
          </cell>
          <cell r="K5567" t="str">
            <v>PT. Netwave Multi Media Jl. Balikpapan Raya No. 28C-D Jakarta Pusat</v>
          </cell>
        </row>
        <row r="5568">
          <cell r="B5568" t="str">
            <v>RKB643</v>
          </cell>
          <cell r="C5568" t="str">
            <v>CIBOLAGER</v>
          </cell>
          <cell r="D5568" t="str">
            <v>HOP120229</v>
          </cell>
          <cell r="E5568">
            <v>40811</v>
          </cell>
          <cell r="F5568">
            <v>44463</v>
          </cell>
          <cell r="G5568">
            <v>0</v>
          </cell>
          <cell r="H5568">
            <v>0</v>
          </cell>
          <cell r="I5568" t="str">
            <v>PT. Dayamitra</v>
          </cell>
          <cell r="J5568">
            <v>0</v>
          </cell>
          <cell r="K5568">
            <v>0</v>
          </cell>
        </row>
        <row r="5569">
          <cell r="B5569" t="str">
            <v>RKB645</v>
          </cell>
          <cell r="C5569" t="str">
            <v>PABUARANRKB</v>
          </cell>
          <cell r="D5569" t="str">
            <v>HOP120229</v>
          </cell>
          <cell r="E5569">
            <v>40811</v>
          </cell>
          <cell r="F5569">
            <v>44463</v>
          </cell>
          <cell r="G5569">
            <v>0</v>
          </cell>
          <cell r="H5569">
            <v>0</v>
          </cell>
          <cell r="I5569" t="str">
            <v>PT. Dayamitra</v>
          </cell>
          <cell r="J5569">
            <v>0</v>
          </cell>
          <cell r="K5569">
            <v>0</v>
          </cell>
        </row>
        <row r="5570">
          <cell r="B5570" t="str">
            <v>RKB646</v>
          </cell>
          <cell r="C5570" t="str">
            <v>JAGABAYA</v>
          </cell>
          <cell r="D5570" t="str">
            <v>BAPS 1125-DMT-BAPS/TC.01/RC-03/XII/2014</v>
          </cell>
          <cell r="E5570">
            <v>41640</v>
          </cell>
          <cell r="F5570">
            <v>42004</v>
          </cell>
          <cell r="G5570">
            <v>0</v>
          </cell>
          <cell r="H5570">
            <v>227412000</v>
          </cell>
          <cell r="I5570" t="str">
            <v>PT. Dayamitra Telekomunikasi</v>
          </cell>
          <cell r="J5570">
            <v>0</v>
          </cell>
          <cell r="K5570" t="str">
            <v>PT.Dayamitra Telecomunikasi Graha Pratama Lt.5 Jl.MT.Haryono Kav.15 Jakarta 12810</v>
          </cell>
        </row>
        <row r="5571">
          <cell r="B5571" t="str">
            <v>RKB649</v>
          </cell>
          <cell r="C5571" t="str">
            <v>PASIRKACAPI</v>
          </cell>
          <cell r="D5571" t="str">
            <v>BAPS 957-DMT-BAPS/TC.01/RC.03/XI/2014</v>
          </cell>
          <cell r="E5571">
            <v>41640</v>
          </cell>
          <cell r="F5571">
            <v>42004</v>
          </cell>
          <cell r="G5571">
            <v>0</v>
          </cell>
          <cell r="H5571">
            <v>227412000</v>
          </cell>
          <cell r="I5571" t="str">
            <v>PT.Dayamitra Telekomunikasi</v>
          </cell>
          <cell r="J5571">
            <v>0</v>
          </cell>
          <cell r="K5571" t="str">
            <v>PT.Dayamitra Telecomunikasi Graha Pratama Lt.5 Jl.MT.Haryono Kav.15 Jakarta 12810</v>
          </cell>
        </row>
        <row r="5572">
          <cell r="B5572" t="str">
            <v>RKB650</v>
          </cell>
          <cell r="C5572" t="str">
            <v>CICARINGIN</v>
          </cell>
          <cell r="D5572" t="str">
            <v>BAPS 911-DMT-BAPS/TC.01/RC.03/XI/2014</v>
          </cell>
          <cell r="E5572">
            <v>41640</v>
          </cell>
          <cell r="F5572">
            <v>42004</v>
          </cell>
          <cell r="G5572">
            <v>0</v>
          </cell>
          <cell r="H5572">
            <v>227412000</v>
          </cell>
          <cell r="I5572" t="str">
            <v>PT.Dayamitra Telekomunikasi</v>
          </cell>
          <cell r="J5572">
            <v>0</v>
          </cell>
          <cell r="K5572" t="str">
            <v>PT.Dayamitra Telecomunikasi Graha Pratama Lt.5 Jl.MT.Haryono Kav.15 Jakarta 12810</v>
          </cell>
        </row>
        <row r="5573">
          <cell r="B5573" t="str">
            <v>RKB653</v>
          </cell>
          <cell r="C5573" t="str">
            <v>CIBUNARIST</v>
          </cell>
          <cell r="D5573" t="str">
            <v>BAPS 912-DMT-BAPS/TC.01/RC.03/XI/2014</v>
          </cell>
          <cell r="E5573">
            <v>41640</v>
          </cell>
          <cell r="F5573">
            <v>42004</v>
          </cell>
          <cell r="G5573">
            <v>0</v>
          </cell>
          <cell r="H5573">
            <v>227412000</v>
          </cell>
          <cell r="I5573" t="str">
            <v>PT.Dayamitra Telekomunikasi</v>
          </cell>
          <cell r="J5573">
            <v>0</v>
          </cell>
          <cell r="K5573" t="str">
            <v>PT.Dayamitra Telecomunikasi Graha Pratama Lt.5 Jl.MT.Haryono Kav.15 Jakarta 12810</v>
          </cell>
        </row>
        <row r="5574">
          <cell r="B5574" t="str">
            <v>RKB656</v>
          </cell>
          <cell r="C5574" t="str">
            <v>CIGINTUNGLBK</v>
          </cell>
          <cell r="D5574" t="str">
            <v>BAPS 902-DMT-BAPS/TC.01/RC.03/XI/2014</v>
          </cell>
          <cell r="E5574">
            <v>41640</v>
          </cell>
          <cell r="F5574">
            <v>42004</v>
          </cell>
          <cell r="G5574">
            <v>0</v>
          </cell>
          <cell r="H5574">
            <v>227412000</v>
          </cell>
          <cell r="I5574" t="str">
            <v>PT.Dayamitra Telekomunikasi</v>
          </cell>
          <cell r="J5574">
            <v>0</v>
          </cell>
          <cell r="K5574" t="str">
            <v>PT.Dayamitra Telecomunikasi Graha Pratama Lt.5 Jl.MT.Haryono Kav.15 Jakarta 12810</v>
          </cell>
        </row>
        <row r="5575">
          <cell r="B5575" t="str">
            <v>RKB658</v>
          </cell>
          <cell r="C5575" t="str">
            <v>KANEKES</v>
          </cell>
          <cell r="D5575" t="str">
            <v>BAPS 926-DMT-BAPS/TC.01/RC.03/XI/2014</v>
          </cell>
          <cell r="E5575">
            <v>41640</v>
          </cell>
          <cell r="F5575">
            <v>42004</v>
          </cell>
          <cell r="G5575">
            <v>0</v>
          </cell>
          <cell r="H5575">
            <v>227412000</v>
          </cell>
          <cell r="I5575" t="str">
            <v>PT.Dayamitra Telekomunikasi</v>
          </cell>
          <cell r="J5575">
            <v>0</v>
          </cell>
          <cell r="K5575" t="str">
            <v>PT.Dayamitra Telecomunikasi Graha Pratama Lt.5 Jl.MT.Haryono Kav.15 Jakarta 12810</v>
          </cell>
        </row>
        <row r="5576">
          <cell r="B5576" t="str">
            <v>RKB659</v>
          </cell>
          <cell r="C5576" t="str">
            <v>HAMBERANGIST</v>
          </cell>
          <cell r="D5576" t="str">
            <v>BAPS 682-DMT-BAPS/TC.01/RC.03/X/2014</v>
          </cell>
          <cell r="E5576">
            <v>41640</v>
          </cell>
          <cell r="F5576">
            <v>42004</v>
          </cell>
          <cell r="G5576">
            <v>0</v>
          </cell>
          <cell r="H5576">
            <v>227412000</v>
          </cell>
          <cell r="I5576" t="str">
            <v>PT.Dayamitra Telekomunikasi</v>
          </cell>
          <cell r="J5576">
            <v>0</v>
          </cell>
          <cell r="K5576" t="str">
            <v>PT.Dayamitra Telecomunikasi Graha Pratama Lt.5 Jl.MT.Haryono Kav.15 Jakarta 12810</v>
          </cell>
        </row>
        <row r="5577">
          <cell r="B5577" t="str">
            <v>RKB661</v>
          </cell>
          <cell r="C5577" t="str">
            <v>CIBANGKURNWV</v>
          </cell>
          <cell r="D5577" t="str">
            <v>BAPS.256-NNM-BAPS/TC-01/RC-03/VI/2014</v>
          </cell>
          <cell r="E5577">
            <v>41633</v>
          </cell>
          <cell r="F5577">
            <v>41997</v>
          </cell>
          <cell r="G5577">
            <v>204000000</v>
          </cell>
          <cell r="H5577">
            <v>204000000</v>
          </cell>
          <cell r="I5577" t="str">
            <v>PT.NETWAVE MULTI MEDIA</v>
          </cell>
          <cell r="J5577">
            <v>0</v>
          </cell>
          <cell r="K5577" t="str">
            <v>PT.NETWAVE MULTI MEDIA Jl.Balikpapan Raya No.28C-D Jakarta Pusat</v>
          </cell>
        </row>
        <row r="5578">
          <cell r="B5578" t="str">
            <v>RKB664</v>
          </cell>
          <cell r="C5578" t="str">
            <v>CIGINGGNGIST</v>
          </cell>
          <cell r="D5578" t="str">
            <v>BAPS 680-DMT-BAPS/TC.01/RC.03/X/2014</v>
          </cell>
          <cell r="E5578">
            <v>41640</v>
          </cell>
          <cell r="F5578">
            <v>42004</v>
          </cell>
          <cell r="G5578">
            <v>0</v>
          </cell>
          <cell r="H5578">
            <v>227412000</v>
          </cell>
          <cell r="I5578" t="str">
            <v>PT.Dayamitra Telekomunikasi</v>
          </cell>
          <cell r="J5578">
            <v>0</v>
          </cell>
          <cell r="K5578" t="str">
            <v>PT.Dayamitra Telecomunikasi Graha Pratama Lt.5 Jl.MT.Haryono Kav.15 Jakarta 12810</v>
          </cell>
        </row>
        <row r="5579">
          <cell r="B5579" t="str">
            <v>RKB671</v>
          </cell>
          <cell r="C5579" t="str">
            <v>CIKADONGDONGISAT</v>
          </cell>
          <cell r="D5579" t="str">
            <v>HOP121526</v>
          </cell>
          <cell r="E5579">
            <v>41134</v>
          </cell>
          <cell r="F5579">
            <v>0</v>
          </cell>
          <cell r="G5579">
            <v>0</v>
          </cell>
          <cell r="H5579">
            <v>0</v>
          </cell>
          <cell r="I5579" t="str">
            <v>PT.MITRATEL</v>
          </cell>
          <cell r="J5579" t="str">
            <v>021-83709592-83709593 Fax.021-83709591</v>
          </cell>
          <cell r="K5579" t="str">
            <v>Gd.Graha Pratama Lt.5 Jl.MT.Haryono Kav.15 Jakarta 12810</v>
          </cell>
        </row>
        <row r="5580">
          <cell r="B5580" t="str">
            <v>RKB672</v>
          </cell>
          <cell r="C5580" t="str">
            <v>MUARALEBAKISAT</v>
          </cell>
          <cell r="D5580" t="str">
            <v>BAPS 651-DMT-BAPS/TC.01/RC.03/X/2014</v>
          </cell>
          <cell r="E5580">
            <v>41640</v>
          </cell>
          <cell r="F5580">
            <v>42004</v>
          </cell>
          <cell r="G5580">
            <v>0</v>
          </cell>
          <cell r="H5580">
            <v>227412000</v>
          </cell>
          <cell r="I5580" t="str">
            <v>PT.Dayamitra Telekomunikasi</v>
          </cell>
          <cell r="J5580">
            <v>0</v>
          </cell>
          <cell r="K5580" t="str">
            <v>PT.Dayamitra Telecomunikasi Graha Pratama Lt.5 Jl.MT.Haryono Kav.15 Jakarta 12810</v>
          </cell>
        </row>
        <row r="5581">
          <cell r="B5581" t="str">
            <v>RKB673</v>
          </cell>
          <cell r="C5581" t="str">
            <v>SIMPANGGARUNGISAT</v>
          </cell>
          <cell r="D5581" t="str">
            <v>BAPS 693-DMT-BAPS/TC.01/RC.03/X/2014</v>
          </cell>
          <cell r="E5581">
            <v>41640</v>
          </cell>
          <cell r="F5581">
            <v>42004</v>
          </cell>
          <cell r="G5581">
            <v>0</v>
          </cell>
          <cell r="H5581">
            <v>227412000</v>
          </cell>
          <cell r="I5581" t="str">
            <v>PT.Dayamitra Telekomunikasi</v>
          </cell>
          <cell r="J5581">
            <v>0</v>
          </cell>
          <cell r="K5581" t="str">
            <v>PT.Dayamitra Telecomunikasi Graha Pratama Lt.5 Jl.MT.Haryono Kav.15 Jakarta 12810</v>
          </cell>
        </row>
        <row r="5582">
          <cell r="B5582" t="str">
            <v>RKB676</v>
          </cell>
          <cell r="C5582" t="str">
            <v>ROMEOBAYAHISAT</v>
          </cell>
          <cell r="D5582" t="str">
            <v>BAPS 697-DMT-BAPS/TC.01/RC.03/X/2014</v>
          </cell>
          <cell r="E5582">
            <v>41640</v>
          </cell>
          <cell r="F5582">
            <v>42004</v>
          </cell>
          <cell r="G5582">
            <v>0</v>
          </cell>
          <cell r="H5582">
            <v>227412000</v>
          </cell>
          <cell r="I5582" t="str">
            <v>PT.Dayamitra Telekomunikasi</v>
          </cell>
          <cell r="J5582">
            <v>0</v>
          </cell>
          <cell r="K5582" t="str">
            <v>PT.Dayamitra Telecomunikasi Graha Pratama Lt.5 Jl.MT.Haryono Kav.15 Jakarta 12810</v>
          </cell>
        </row>
        <row r="5583">
          <cell r="B5583" t="str">
            <v>RKB678</v>
          </cell>
          <cell r="C5583" t="str">
            <v>MKRSARILBK2ISAT</v>
          </cell>
          <cell r="D5583" t="str">
            <v>BAPS 685-DMT-BAPS/TC.01/RC-03/X/2014</v>
          </cell>
          <cell r="E5583">
            <v>41640</v>
          </cell>
          <cell r="F5583">
            <v>42004</v>
          </cell>
          <cell r="G5583">
            <v>0</v>
          </cell>
          <cell r="H5583">
            <v>227412000</v>
          </cell>
          <cell r="I5583" t="str">
            <v>PT.Dayamitra Telekomunikasi</v>
          </cell>
          <cell r="J5583">
            <v>0</v>
          </cell>
          <cell r="K5583" t="str">
            <v>PT.Dayamitra Telecomunikasi Graha Pratama Lt.5 Jl.MT.Haryono Kav.15 Jakarta 12810</v>
          </cell>
        </row>
        <row r="5584">
          <cell r="B5584" t="str">
            <v>RKB690</v>
          </cell>
          <cell r="C5584" t="str">
            <v>CIBUNGURLEBAKPAB</v>
          </cell>
          <cell r="D5584" t="str">
            <v>HOP121530</v>
          </cell>
          <cell r="E5584">
            <v>41134</v>
          </cell>
          <cell r="F5584">
            <v>0</v>
          </cell>
          <cell r="G5584">
            <v>0</v>
          </cell>
          <cell r="H5584">
            <v>0</v>
          </cell>
          <cell r="I5584" t="str">
            <v>PT.Putra Arga Binangun</v>
          </cell>
          <cell r="J5584" t="str">
            <v>022-4206461 Fax.022-42</v>
          </cell>
          <cell r="K5584" t="str">
            <v>Gd.Propelat lt2 Jl.RE Martadinata no 86 Bandung</v>
          </cell>
        </row>
        <row r="5585">
          <cell r="B5585" t="str">
            <v>RKB693</v>
          </cell>
          <cell r="C5585" t="str">
            <v>CIPANASLEBAKPAB</v>
          </cell>
          <cell r="D5585" t="str">
            <v>BAPS 656-DMT-BAPS/TC.01/RC.03/X/2014</v>
          </cell>
          <cell r="E5585">
            <v>41640</v>
          </cell>
          <cell r="F5585">
            <v>42004</v>
          </cell>
          <cell r="G5585">
            <v>0</v>
          </cell>
          <cell r="H5585">
            <v>227412000</v>
          </cell>
          <cell r="I5585" t="str">
            <v>PT.Dayamitra Telekomunikasi</v>
          </cell>
          <cell r="J5585">
            <v>0</v>
          </cell>
          <cell r="K5585" t="str">
            <v>PT.Dayamitra Telecomunikasi Graha Pratama Lt.5 Jl.MT.Haryono Kav.15 Jakarta 12810</v>
          </cell>
        </row>
        <row r="5586">
          <cell r="B5586" t="str">
            <v>RKB695</v>
          </cell>
          <cell r="C5586" t="str">
            <v>LASKARAMPERATBG</v>
          </cell>
          <cell r="D5586" t="str">
            <v>060/BC/PROC-01/LOG/2010</v>
          </cell>
          <cell r="E5586">
            <v>41304</v>
          </cell>
          <cell r="F5586">
            <v>44945</v>
          </cell>
          <cell r="G5586">
            <v>195600000</v>
          </cell>
          <cell r="H5586">
            <v>1956000000</v>
          </cell>
          <cell r="I5586" t="str">
            <v>PT.Solusi Tunas Pratama</v>
          </cell>
          <cell r="J5586">
            <v>0</v>
          </cell>
          <cell r="K5586" t="str">
            <v>PT.Solusi Tunas Pratama</v>
          </cell>
        </row>
        <row r="5587">
          <cell r="B5587" t="str">
            <v>RKB703</v>
          </cell>
          <cell r="C5587" t="str">
            <v>CIPININGDMT</v>
          </cell>
          <cell r="D5587" t="str">
            <v>BAPS 599/RKB703/BAPS.03/TM.1/TM.04/XII/2013</v>
          </cell>
          <cell r="E5587">
            <v>41422</v>
          </cell>
          <cell r="F5587">
            <v>45073</v>
          </cell>
          <cell r="G5587">
            <v>22741200</v>
          </cell>
          <cell r="H5587">
            <v>227412000</v>
          </cell>
          <cell r="I5587" t="str">
            <v>PT.Dayamitra Telekomunikasi</v>
          </cell>
          <cell r="J5587">
            <v>0</v>
          </cell>
          <cell r="K5587" t="str">
            <v>PT.Dayamitra Telecomunikasi Graha Pratama Lt.5 Jl.MT.Haryono Kav.15 Jakarta 12810</v>
          </cell>
        </row>
        <row r="5588">
          <cell r="B5588" t="str">
            <v>RKB704</v>
          </cell>
          <cell r="C5588" t="str">
            <v>KPSUDAMANIKPTELMG</v>
          </cell>
          <cell r="D5588" t="str">
            <v>080/BC/PROC-01/LOG/2009</v>
          </cell>
          <cell r="E5588">
            <v>41604</v>
          </cell>
          <cell r="F5588">
            <v>45255</v>
          </cell>
          <cell r="G5588">
            <v>19560000</v>
          </cell>
          <cell r="H5588">
            <v>195600000</v>
          </cell>
          <cell r="I5588" t="str">
            <v>PT.PROTELINDO</v>
          </cell>
          <cell r="J5588">
            <v>0</v>
          </cell>
          <cell r="K5588" t="str">
            <v>Jl. Jendral Sudirman Kav. 52-53 Jakarta 12190</v>
          </cell>
        </row>
        <row r="5589">
          <cell r="B5589" t="str">
            <v>RKB706</v>
          </cell>
          <cell r="C5589" t="str">
            <v>BHAKTIMANUNGGALPSIRKEONGSTPMW</v>
          </cell>
          <cell r="D5589" t="str">
            <v>130/BC/PROC-04/LOG/2010</v>
          </cell>
          <cell r="E5589">
            <v>41894</v>
          </cell>
          <cell r="F5589">
            <v>45546</v>
          </cell>
          <cell r="G5589">
            <v>186000000</v>
          </cell>
          <cell r="H5589">
            <v>1860000000</v>
          </cell>
          <cell r="I5589" t="str">
            <v>PT.Solusi Tunas Pratama</v>
          </cell>
          <cell r="J5589">
            <v>0</v>
          </cell>
          <cell r="K5589" t="str">
            <v>PT.Solusi Tunas Pratama</v>
          </cell>
        </row>
        <row r="5590">
          <cell r="B5590" t="str">
            <v>RKB707</v>
          </cell>
          <cell r="C5590" t="str">
            <v>MAULANAYUSUFSTP</v>
          </cell>
          <cell r="D5590" t="str">
            <v>130/BC/PROC-04/LOG/2010</v>
          </cell>
          <cell r="E5590">
            <v>42185</v>
          </cell>
          <cell r="F5590">
            <v>45837</v>
          </cell>
          <cell r="G5590">
            <v>186000000</v>
          </cell>
          <cell r="H5590">
            <v>1860000000</v>
          </cell>
          <cell r="I5590" t="str">
            <v>PT SOLUSI TUNAS PRATAMA</v>
          </cell>
          <cell r="J5590">
            <v>0</v>
          </cell>
          <cell r="K5590" t="str">
            <v>PT SOLUSI TUNAS PRATAMA</v>
          </cell>
        </row>
        <row r="5591">
          <cell r="B5591" t="str">
            <v>RKB708</v>
          </cell>
          <cell r="C5591" t="str">
            <v>PURNAWAMANRANGKASBITUNGSTP</v>
          </cell>
          <cell r="D5591" t="str">
            <v>130/BC/PROC-04/LOG/2010</v>
          </cell>
          <cell r="E5591">
            <v>42154</v>
          </cell>
          <cell r="F5591">
            <v>45806</v>
          </cell>
          <cell r="G5591">
            <v>186000000</v>
          </cell>
          <cell r="H5591">
            <v>1860000000</v>
          </cell>
          <cell r="I5591" t="str">
            <v>PT.Solusi Tunas Pratama</v>
          </cell>
          <cell r="J5591">
            <v>0</v>
          </cell>
          <cell r="K5591" t="str">
            <v>PT.Solusi Tunas Pratama</v>
          </cell>
        </row>
        <row r="5592">
          <cell r="B5592" t="str">
            <v>RPC503</v>
          </cell>
          <cell r="C5592" t="str">
            <v>RANCAMAYA_GOLF</v>
          </cell>
          <cell r="D5592" t="str">
            <v>AR02140346</v>
          </cell>
          <cell r="E5592">
            <v>41026</v>
          </cell>
          <cell r="F5592">
            <v>42851</v>
          </cell>
          <cell r="G5592">
            <v>19444444</v>
          </cell>
          <cell r="H5592">
            <v>97222220</v>
          </cell>
          <cell r="I5592" t="str">
            <v>Oey Juli</v>
          </cell>
          <cell r="J5592" t="str">
            <v>0251-8242282</v>
          </cell>
          <cell r="K5592" t="str">
            <v>PT.Surya Dutamakmur, Tbk Sudirman plaza Business, Complex Plaza Marein Lt.16 Jalan Jend.Sudirman Kav.76-78 Setiabudi Jakarta Selatan 12910</v>
          </cell>
        </row>
        <row r="5593">
          <cell r="B5593" t="str">
            <v>SKB001</v>
          </cell>
          <cell r="C5593" t="str">
            <v>STOSUKABUMI</v>
          </cell>
          <cell r="D5593" t="str">
            <v>128/LG.05/PD.00/I/2008</v>
          </cell>
          <cell r="E5593">
            <v>39472</v>
          </cell>
          <cell r="F5593">
            <v>41298</v>
          </cell>
          <cell r="G5593">
            <v>0</v>
          </cell>
          <cell r="H5593">
            <v>0</v>
          </cell>
          <cell r="I5593">
            <v>0</v>
          </cell>
          <cell r="J5593">
            <v>0</v>
          </cell>
          <cell r="K5593">
            <v>0</v>
          </cell>
        </row>
        <row r="5594">
          <cell r="B5594" t="str">
            <v>SKB002</v>
          </cell>
          <cell r="C5594" t="str">
            <v>RELOCSTOCCRG</v>
          </cell>
          <cell r="D5594" t="str">
            <v>PKS.2130/LG.05/RC-01/XI/2019</v>
          </cell>
          <cell r="E5594">
            <v>43770</v>
          </cell>
          <cell r="F5594">
            <v>47422</v>
          </cell>
          <cell r="G5594">
            <v>144444444</v>
          </cell>
          <cell r="H5594">
            <v>1444444444</v>
          </cell>
          <cell r="I5594" t="str">
            <v>Wawan Irawan</v>
          </cell>
          <cell r="J5594" t="str">
            <v>0266-731003</v>
          </cell>
          <cell r="K5594" t="str">
            <v>Jl.Ganda Ruman No.1B, RT.001/RW.014, Kel.Baranangsiang, Kec.Kota Bogor Timur, Kota Bogor</v>
          </cell>
        </row>
        <row r="5595">
          <cell r="B5595" t="str">
            <v>SKB003</v>
          </cell>
          <cell r="C5595" t="str">
            <v>PLABUHANRATU</v>
          </cell>
          <cell r="D5595" t="str">
            <v>PKS. 605/LG.05/RC-03/IV/2021</v>
          </cell>
          <cell r="E5595">
            <v>44075</v>
          </cell>
          <cell r="F5595">
            <v>45900</v>
          </cell>
          <cell r="G5595">
            <v>74896253</v>
          </cell>
          <cell r="H5595">
            <v>374481263</v>
          </cell>
          <cell r="I5595" t="str">
            <v>Manajemen Kebun Pasir Badak dan Bagian Perencanaan</v>
          </cell>
          <cell r="J5595" t="str">
            <v>022-2038966 / Hanif (081315898097)</v>
          </cell>
          <cell r="K5595" t="str">
            <v>PT. Perkebunan Nusantara VIII (PTPN VIII) Jl. Sindangsirna No.4 Bandung, 40153</v>
          </cell>
        </row>
        <row r="5596">
          <cell r="B5596" t="str">
            <v>SKB004</v>
          </cell>
          <cell r="C5596" t="str">
            <v>KODYASKBUMI</v>
          </cell>
          <cell r="D5596" t="str">
            <v>AJB No.505/2001</v>
          </cell>
          <cell r="E5596">
            <v>37063</v>
          </cell>
          <cell r="F5596">
            <v>0</v>
          </cell>
          <cell r="G5596">
            <v>0</v>
          </cell>
          <cell r="H5596">
            <v>20000000</v>
          </cell>
          <cell r="I5596" t="str">
            <v>H. Ridwan</v>
          </cell>
          <cell r="J5596">
            <v>0</v>
          </cell>
          <cell r="K5596" t="str">
            <v>Kamp. Batukarut Rt 03/08 Desa Salawai Kec. Sukaraja Sukabumi</v>
          </cell>
        </row>
        <row r="5597">
          <cell r="B5597" t="str">
            <v>SKB005</v>
          </cell>
          <cell r="C5597" t="str">
            <v>SKBUMICISAAT</v>
          </cell>
          <cell r="D5597" t="str">
            <v>Sertifikat HGB No.58</v>
          </cell>
          <cell r="E5597">
            <v>38322</v>
          </cell>
          <cell r="F5597">
            <v>49211</v>
          </cell>
          <cell r="G5597">
            <v>0</v>
          </cell>
          <cell r="H5597">
            <v>0</v>
          </cell>
          <cell r="I5597">
            <v>0</v>
          </cell>
          <cell r="J5597">
            <v>0</v>
          </cell>
          <cell r="K5597">
            <v>0</v>
          </cell>
        </row>
        <row r="5598">
          <cell r="B5598" t="str">
            <v>SKB006</v>
          </cell>
          <cell r="C5598" t="str">
            <v>SKBMGEKBRONG</v>
          </cell>
          <cell r="D5598" t="str">
            <v>HGB No.143</v>
          </cell>
          <cell r="E5598">
            <v>38562</v>
          </cell>
          <cell r="F5598">
            <v>49515</v>
          </cell>
          <cell r="G5598">
            <v>0</v>
          </cell>
          <cell r="H5598">
            <v>0</v>
          </cell>
          <cell r="I5598">
            <v>0</v>
          </cell>
          <cell r="J5598">
            <v>0</v>
          </cell>
          <cell r="K5598">
            <v>0</v>
          </cell>
        </row>
        <row r="5599">
          <cell r="B5599" t="str">
            <v>SKB007</v>
          </cell>
          <cell r="C5599" t="str">
            <v>CIKEMBAR</v>
          </cell>
          <cell r="D5599" t="str">
            <v>Pelepasan Hak No.29-10/05/2002</v>
          </cell>
          <cell r="E5599">
            <v>0</v>
          </cell>
          <cell r="F5599">
            <v>0</v>
          </cell>
          <cell r="G5599">
            <v>0</v>
          </cell>
          <cell r="H5599">
            <v>118125000</v>
          </cell>
          <cell r="I5599" t="str">
            <v>Bpk.Syamsudin</v>
          </cell>
          <cell r="J5599" t="str">
            <v>021-5801524</v>
          </cell>
          <cell r="K5599" t="str">
            <v>Kedoya Pasar Kemis, Rt.009 Rw.002 Kel.Kedoya Selatan Kec.Kebon Jeruk Jakarta Barat</v>
          </cell>
        </row>
        <row r="5600">
          <cell r="B5600" t="str">
            <v>SKB008</v>
          </cell>
          <cell r="C5600" t="str">
            <v>CBDCIKEMBAR2</v>
          </cell>
          <cell r="D5600" t="str">
            <v>PKS.0252/LG.05/RC-01/XII/2016</v>
          </cell>
          <cell r="E5600">
            <v>42823</v>
          </cell>
          <cell r="F5600">
            <v>46474</v>
          </cell>
          <cell r="G5600">
            <v>100000000</v>
          </cell>
          <cell r="H5600">
            <v>1000000000</v>
          </cell>
          <cell r="I5600" t="str">
            <v>Cecep Wahyudi (kuasa dr pemilik Bp. H. Jajri)</v>
          </cell>
          <cell r="J5600" t="str">
            <v>pic. Cecep Wahyudi 085219783972</v>
          </cell>
          <cell r="K5600" t="str">
            <v>Jl. Primer No.27 RT.001 RW.02 Kel. Cibadak, Kec. Cibadak, Sukabumi</v>
          </cell>
        </row>
        <row r="5601">
          <cell r="B5601" t="str">
            <v>SKB009</v>
          </cell>
          <cell r="C5601" t="str">
            <v>SKBUMICKMBR2</v>
          </cell>
          <cell r="D5601" t="str">
            <v>PKS.662/LG.05/AR-002/VI/2012</v>
          </cell>
          <cell r="E5601">
            <v>41239</v>
          </cell>
          <cell r="F5601">
            <v>44890</v>
          </cell>
          <cell r="G5601">
            <v>83333333</v>
          </cell>
          <cell r="H5601">
            <v>833333333</v>
          </cell>
          <cell r="I5601" t="str">
            <v>Hj. Kamila Imas Rohayati</v>
          </cell>
          <cell r="J5601">
            <v>811114420</v>
          </cell>
          <cell r="K5601" t="str">
            <v>Jl. Pelda Kp. kertaraharja Rt.04/02 Desa Kertaraharja Kec. Cikembar Kab. Sukabumi 43161</v>
          </cell>
        </row>
        <row r="5602">
          <cell r="B5602" t="str">
            <v>SKB010</v>
          </cell>
          <cell r="C5602" t="str">
            <v>SALABINTANA</v>
          </cell>
          <cell r="D5602" t="str">
            <v>AR02130704</v>
          </cell>
          <cell r="E5602">
            <v>41417</v>
          </cell>
          <cell r="F5602">
            <v>45068</v>
          </cell>
          <cell r="G5602">
            <v>88888889</v>
          </cell>
          <cell r="H5602">
            <v>888888889</v>
          </cell>
          <cell r="I5602" t="str">
            <v>Sudirman Mualim</v>
          </cell>
          <cell r="J5602">
            <v>0</v>
          </cell>
          <cell r="K5602" t="str">
            <v>JL.KAPT.HARUN KABIR NO1RT001RW009 KRL.GUNUNG PARANG KEC.CIKOLE SUKSBUMI</v>
          </cell>
        </row>
        <row r="5603">
          <cell r="B5603" t="str">
            <v>SKB011</v>
          </cell>
          <cell r="C5603" t="str">
            <v>KOTASKBUMI3</v>
          </cell>
          <cell r="D5603" t="str">
            <v>PKS.0021/LG.05/AR-002/I/2013</v>
          </cell>
          <cell r="E5603">
            <v>41311</v>
          </cell>
          <cell r="F5603">
            <v>44962</v>
          </cell>
          <cell r="G5603">
            <v>77777778</v>
          </cell>
          <cell r="H5603">
            <v>777777778</v>
          </cell>
          <cell r="I5603" t="str">
            <v>Dedi Permana</v>
          </cell>
          <cell r="J5603">
            <v>0</v>
          </cell>
          <cell r="K5603" t="str">
            <v>Jl.RH.Didi Sukardi No.91 Rt.00w1 R.006 Kel.Gedong Panjang Kec.Citamiang Kota Sukabumi</v>
          </cell>
        </row>
        <row r="5604">
          <cell r="B5604" t="str">
            <v>SKB012</v>
          </cell>
          <cell r="C5604" t="str">
            <v>CIREUNGHAS</v>
          </cell>
          <cell r="D5604" t="str">
            <v>PKS.0611/LG.05/RC-03/IV/2017</v>
          </cell>
          <cell r="E5604">
            <v>43052</v>
          </cell>
          <cell r="F5604">
            <v>46703</v>
          </cell>
          <cell r="G5604">
            <v>38888889</v>
          </cell>
          <cell r="H5604">
            <v>388888889</v>
          </cell>
          <cell r="I5604" t="str">
            <v>Ibu Oom Rosydah</v>
          </cell>
          <cell r="J5604" t="str">
            <v>0813 2055 2006 / 0857 9543 1638</v>
          </cell>
          <cell r="K5604" t="str">
            <v>Kp. Gandasoli RT.001 RW.04 Kel. Cipurut Kec. Cireunghas, Kab. Sukabumi</v>
          </cell>
        </row>
        <row r="5605">
          <cell r="B5605" t="str">
            <v>SKB013</v>
          </cell>
          <cell r="C5605" t="str">
            <v>CIBADAKCSAAT</v>
          </cell>
          <cell r="D5605" t="str">
            <v>PKS.0050/LG.05/AR-002/II/2013</v>
          </cell>
          <cell r="E5605">
            <v>41332</v>
          </cell>
          <cell r="F5605">
            <v>44983</v>
          </cell>
          <cell r="G5605">
            <v>88888889</v>
          </cell>
          <cell r="H5605">
            <v>888888889</v>
          </cell>
          <cell r="I5605" t="str">
            <v>Hj.Subaedah</v>
          </cell>
          <cell r="J5605">
            <v>0</v>
          </cell>
          <cell r="K5605" t="str">
            <v>Kp.Segong Rt.002/Rw.01 Kel.Batununggal Kec.Cibadak Sukabumi</v>
          </cell>
        </row>
        <row r="5606">
          <cell r="B5606" t="str">
            <v>SKB014</v>
          </cell>
          <cell r="C5606" t="str">
            <v>CICURUGCBDK1</v>
          </cell>
          <cell r="D5606" t="str">
            <v>PKS. 0340/LG.05/RC-03/II/2019</v>
          </cell>
          <cell r="E5606">
            <v>43629</v>
          </cell>
          <cell r="F5606">
            <v>47281</v>
          </cell>
          <cell r="G5606">
            <v>16666667</v>
          </cell>
          <cell r="H5606">
            <v>166666667</v>
          </cell>
          <cell r="I5606" t="str">
            <v>Wati Rosmelawati</v>
          </cell>
          <cell r="J5606" t="str">
            <v>0857 8105 9644</v>
          </cell>
          <cell r="K5606" t="str">
            <v>Kp. Cipanggulaan RT. 006/RW. 02, Kel. Kompa, Kec. Parungkuda, Sukabumi</v>
          </cell>
        </row>
        <row r="5607">
          <cell r="B5607" t="str">
            <v>SKB015</v>
          </cell>
          <cell r="C5607" t="str">
            <v>CICURUGCBDK2</v>
          </cell>
          <cell r="D5607" t="str">
            <v>Sertifikat HGB No.30</v>
          </cell>
          <cell r="E5607">
            <v>38301</v>
          </cell>
          <cell r="F5607">
            <v>49211</v>
          </cell>
          <cell r="G5607">
            <v>0</v>
          </cell>
          <cell r="H5607">
            <v>0</v>
          </cell>
          <cell r="I5607">
            <v>0</v>
          </cell>
          <cell r="J5607">
            <v>0</v>
          </cell>
          <cell r="K5607">
            <v>0</v>
          </cell>
        </row>
        <row r="5608">
          <cell r="B5608" t="str">
            <v>SKB016</v>
          </cell>
          <cell r="C5608" t="str">
            <v>CISOLOK</v>
          </cell>
          <cell r="D5608" t="str">
            <v>PKS.0112.A/LG.05/RA-002/II/2013</v>
          </cell>
          <cell r="E5608">
            <v>41514</v>
          </cell>
          <cell r="F5608">
            <v>45165</v>
          </cell>
          <cell r="G5608">
            <v>55555556</v>
          </cell>
          <cell r="H5608">
            <v>555555555</v>
          </cell>
          <cell r="I5608" t="str">
            <v>Hari Samekto</v>
          </cell>
          <cell r="J5608">
            <v>0</v>
          </cell>
          <cell r="K5608" t="str">
            <v>Kp. Marinjung Hilir Rt 04 Rw 02 Karang Papak Cisolok Sukabumi</v>
          </cell>
        </row>
        <row r="5609">
          <cell r="B5609" t="str">
            <v>SKB017</v>
          </cell>
          <cell r="C5609" t="str">
            <v>SKBUMICKMBR3</v>
          </cell>
          <cell r="D5609" t="str">
            <v>AR02150692</v>
          </cell>
          <cell r="E5609">
            <v>42052</v>
          </cell>
          <cell r="F5609">
            <v>44091</v>
          </cell>
          <cell r="G5609">
            <v>198000000</v>
          </cell>
          <cell r="H5609">
            <v>990000000</v>
          </cell>
          <cell r="I5609" t="str">
            <v>PT KOMET INFRA NUSANTARA</v>
          </cell>
          <cell r="J5609">
            <v>0</v>
          </cell>
          <cell r="K5609" t="str">
            <v>PT KOMET INFRA NUSANTARA</v>
          </cell>
        </row>
        <row r="5610">
          <cell r="B5610" t="str">
            <v>SKB018</v>
          </cell>
          <cell r="C5610" t="str">
            <v>CIDADAP</v>
          </cell>
          <cell r="D5610" t="str">
            <v>PKS.714/LG.05/ND-03/V/2005</v>
          </cell>
          <cell r="E5610">
            <v>38443</v>
          </cell>
          <cell r="F5610">
            <v>45747</v>
          </cell>
          <cell r="G5610">
            <v>7222222</v>
          </cell>
          <cell r="H5610">
            <v>144444444</v>
          </cell>
          <cell r="I5610" t="str">
            <v>Sudarjat Bin Hamidin</v>
          </cell>
          <cell r="J5610">
            <v>0</v>
          </cell>
          <cell r="K5610" t="str">
            <v>Jl.Cibarengkok - Ciketa Rt.02 Rw.01Kel.Padaseneng Kec.Cidadap Sukabumi</v>
          </cell>
        </row>
        <row r="5611">
          <cell r="B5611" t="str">
            <v>SKB019</v>
          </cell>
          <cell r="C5611" t="str">
            <v>CIDAHU</v>
          </cell>
          <cell r="D5611" t="str">
            <v>PKS.1190/LG.05/ND-03/VI/2005</v>
          </cell>
          <cell r="E5611">
            <v>38500</v>
          </cell>
          <cell r="F5611">
            <v>45804</v>
          </cell>
          <cell r="G5611">
            <v>722222</v>
          </cell>
          <cell r="H5611">
            <v>14444440</v>
          </cell>
          <cell r="I5611" t="str">
            <v>Hj.Haryani Syamsu</v>
          </cell>
          <cell r="J5611">
            <v>0</v>
          </cell>
          <cell r="K5611" t="str">
            <v>Desa Jaya Bakti Rt.02 Rw.03 Kel.Jaya Bakti Kec.Cidahu Kab.Sukabumi</v>
          </cell>
        </row>
        <row r="5612">
          <cell r="B5612" t="str">
            <v>SKB020</v>
          </cell>
          <cell r="C5612" t="str">
            <v>CIDOLOG</v>
          </cell>
          <cell r="D5612" t="str">
            <v>PKS___/___/___/___/2005</v>
          </cell>
          <cell r="E5612">
            <v>38444</v>
          </cell>
          <cell r="F5612">
            <v>45749</v>
          </cell>
          <cell r="G5612">
            <v>5555555</v>
          </cell>
          <cell r="H5612">
            <v>111111100</v>
          </cell>
          <cell r="I5612" t="str">
            <v>Adnasih Bin Toid</v>
          </cell>
          <cell r="J5612">
            <v>0</v>
          </cell>
          <cell r="K5612" t="str">
            <v>Kp. Cilutung,Rt.08/03,kel.cidolog,kec.cidolog sukabumi</v>
          </cell>
        </row>
        <row r="5613">
          <cell r="B5613" t="str">
            <v>SKB022</v>
          </cell>
          <cell r="C5613" t="str">
            <v>GEGERBITUNG</v>
          </cell>
          <cell r="D5613" t="str">
            <v>PKS.615/LG.05/ND-03/IV/2005</v>
          </cell>
          <cell r="E5613">
            <v>38446</v>
          </cell>
          <cell r="F5613">
            <v>45750</v>
          </cell>
          <cell r="G5613">
            <v>6111111</v>
          </cell>
          <cell r="H5613">
            <v>122222222</v>
          </cell>
          <cell r="I5613" t="str">
            <v>Enjay Ganjar Rachmat</v>
          </cell>
          <cell r="J5613">
            <v>0</v>
          </cell>
          <cell r="K5613" t="str">
            <v>Jl. Geger Bitung Rt.03/01,kel. geger bitung kec.geger bitung sukabumi jabar</v>
          </cell>
        </row>
        <row r="5614">
          <cell r="B5614" t="str">
            <v>SKB023</v>
          </cell>
          <cell r="C5614" t="str">
            <v>KLAPANUNGGAL</v>
          </cell>
          <cell r="D5614" t="str">
            <v>PKS.487/LG.05/ND-03/III/2005</v>
          </cell>
          <cell r="E5614">
            <v>38430</v>
          </cell>
          <cell r="F5614">
            <v>45734</v>
          </cell>
          <cell r="G5614">
            <v>7777778</v>
          </cell>
          <cell r="H5614">
            <v>155555555</v>
          </cell>
          <cell r="I5614" t="str">
            <v>Ny. Manah</v>
          </cell>
          <cell r="J5614" t="str">
            <v>0852 1398 7514</v>
          </cell>
          <cell r="K5614" t="str">
            <v xml:space="preserve">Kp. Kelapa nunggal Rt.13/03, kel. Kadununggal kec. Kelapa nunggal sukabumi jabar </v>
          </cell>
        </row>
        <row r="5615">
          <cell r="B5615" t="str">
            <v>SKB024</v>
          </cell>
          <cell r="C5615" t="str">
            <v>NYALINDUNG</v>
          </cell>
          <cell r="D5615" t="str">
            <v>PKS.452/LG.05/ND-03/III/2005</v>
          </cell>
          <cell r="E5615">
            <v>38430</v>
          </cell>
          <cell r="F5615">
            <v>45734</v>
          </cell>
          <cell r="G5615">
            <v>6388889</v>
          </cell>
          <cell r="H5615">
            <v>127777778</v>
          </cell>
          <cell r="I5615" t="str">
            <v>Herman</v>
          </cell>
          <cell r="J5615">
            <v>0</v>
          </cell>
          <cell r="K5615" t="str">
            <v xml:space="preserve">Jl. Raya Pesawahan RT. 02 RW. 03 Kp. Nyalindung Desa Nyalindung Kec. Nyalindung Sukabumi Jawa Barat </v>
          </cell>
        </row>
        <row r="5616">
          <cell r="B5616" t="str">
            <v>SKB025</v>
          </cell>
          <cell r="C5616" t="str">
            <v>PARAKANSALAK</v>
          </cell>
          <cell r="D5616" t="str">
            <v>PKS.450/LG.05/ND-03/III/2005</v>
          </cell>
          <cell r="E5616">
            <v>38432</v>
          </cell>
          <cell r="F5616">
            <v>45736</v>
          </cell>
          <cell r="G5616">
            <v>6111111</v>
          </cell>
          <cell r="H5616">
            <v>122222222</v>
          </cell>
          <cell r="I5616" t="str">
            <v>Ny. Rosidah</v>
          </cell>
          <cell r="J5616" t="str">
            <v>0266-733742</v>
          </cell>
          <cell r="K5616" t="str">
            <v>Kp. lenglangsari Rt01/02,kel. lebak sari kec. parakan salak sukabumi jabar</v>
          </cell>
        </row>
        <row r="5617">
          <cell r="B5617" t="str">
            <v>SKB026</v>
          </cell>
          <cell r="C5617" t="str">
            <v>PURABAYA</v>
          </cell>
          <cell r="D5617" t="str">
            <v>PKS.451/LG.05/ND.03/III/2005</v>
          </cell>
          <cell r="E5617">
            <v>37332</v>
          </cell>
          <cell r="F5617">
            <v>45732</v>
          </cell>
          <cell r="G5617">
            <v>6183575</v>
          </cell>
          <cell r="H5617">
            <v>142222222</v>
          </cell>
          <cell r="I5617" t="str">
            <v>Kimiati Adisastra</v>
          </cell>
          <cell r="J5617">
            <v>0</v>
          </cell>
          <cell r="K5617" t="str">
            <v>CV.Graha Alam Semesta Jl.Raya Purabaya Kel,Purabaya Kec.Purabaya Kab.Sukabumi</v>
          </cell>
        </row>
        <row r="5618">
          <cell r="B5618" t="str">
            <v>SKB027</v>
          </cell>
          <cell r="C5618" t="str">
            <v>BOJONGGNTENG</v>
          </cell>
          <cell r="D5618" t="str">
            <v>PKS.453/LG.05/ND-03/III/2005</v>
          </cell>
          <cell r="E5618">
            <v>38428</v>
          </cell>
          <cell r="F5618">
            <v>45732</v>
          </cell>
          <cell r="G5618">
            <v>5277778</v>
          </cell>
          <cell r="H5618">
            <v>105555555</v>
          </cell>
          <cell r="I5618" t="str">
            <v>H. Jejen</v>
          </cell>
          <cell r="J5618" t="str">
            <v>0266-620086</v>
          </cell>
          <cell r="K5618" t="str">
            <v>Jl. Rya Kelapa Nunggal,Rt.02/01,bojong genteng sukabumi</v>
          </cell>
        </row>
        <row r="5619">
          <cell r="B5619" t="str">
            <v>SKB028</v>
          </cell>
          <cell r="C5619" t="str">
            <v>CIBITUNGSKBM</v>
          </cell>
          <cell r="D5619" t="str">
            <v>PKS.176/LG.05/ND-03/V/2005</v>
          </cell>
          <cell r="E5619">
            <v>38443</v>
          </cell>
          <cell r="F5619">
            <v>45748</v>
          </cell>
          <cell r="G5619">
            <v>7777778</v>
          </cell>
          <cell r="H5619">
            <v>155555555</v>
          </cell>
          <cell r="I5619" t="str">
            <v>Ruchiyat Supriyatna</v>
          </cell>
          <cell r="J5619" t="str">
            <v>0266-490406</v>
          </cell>
          <cell r="K5619" t="str">
            <v>Jl. Batu Ampar Rt.012/02 kel. Batu Ampar Kec. Kramat Jati Jakarta Timur</v>
          </cell>
        </row>
        <row r="5620">
          <cell r="B5620" t="str">
            <v>SKB029</v>
          </cell>
          <cell r="C5620" t="str">
            <v>CIKEMBAR6</v>
          </cell>
          <cell r="D5620" t="str">
            <v>PKS.0376/LG.05/RC-03/IV/2017</v>
          </cell>
          <cell r="E5620">
            <v>42881</v>
          </cell>
          <cell r="F5620">
            <v>46532</v>
          </cell>
          <cell r="G5620">
            <v>40000000</v>
          </cell>
          <cell r="H5620">
            <v>400000000</v>
          </cell>
          <cell r="I5620" t="str">
            <v>Ibu T. Hartati</v>
          </cell>
          <cell r="J5620" t="str">
            <v>0813 8677 0665 / 0859 2505 7770</v>
          </cell>
          <cell r="K5620" t="str">
            <v>Kp. Cibatu RT.004 RW.02 Kel. Cibatu Kec. Cikembar, Sukabumi</v>
          </cell>
        </row>
        <row r="5621">
          <cell r="B5621" t="str">
            <v>SKB030</v>
          </cell>
          <cell r="C5621" t="str">
            <v>SKBMPLBHRATU</v>
          </cell>
          <cell r="D5621" t="str">
            <v>PKS. 0831/LG.05/RC-01/V/2019</v>
          </cell>
          <cell r="E5621">
            <v>43654</v>
          </cell>
          <cell r="F5621">
            <v>47306</v>
          </cell>
          <cell r="G5621">
            <v>77777778</v>
          </cell>
          <cell r="H5621">
            <v>777777778</v>
          </cell>
          <cell r="I5621" t="str">
            <v>Bapak Ujang Ihsanul M</v>
          </cell>
          <cell r="J5621">
            <v>0</v>
          </cell>
          <cell r="K5621" t="str">
            <v>Kp. Baeud RT. 001 RW. 003 Kel. Warungkiara Kec. Warungkiara Sukabumi</v>
          </cell>
        </row>
        <row r="5622">
          <cell r="B5622" t="str">
            <v>SKB031</v>
          </cell>
          <cell r="C5622" t="str">
            <v>CIKEMBAR2</v>
          </cell>
          <cell r="D5622" t="str">
            <v>PKS. 0902/LG.05/RC-01/VI/2019</v>
          </cell>
          <cell r="E5622">
            <v>43654</v>
          </cell>
          <cell r="F5622">
            <v>46210</v>
          </cell>
          <cell r="G5622">
            <v>111111111</v>
          </cell>
          <cell r="H5622">
            <v>777777778</v>
          </cell>
          <cell r="I5622" t="str">
            <v>Bapak Dita Sudita (Pemilik Lahan) atau Bapak Dede</v>
          </cell>
          <cell r="J5622" t="str">
            <v>081315749249 (Dede Sutedi)</v>
          </cell>
          <cell r="K5622" t="str">
            <v>Jl. Dayung V No. 35 RT. 008 RW. 005 Kel. Kelapa Dua Kec. Kelapa Dua Tangerang</v>
          </cell>
        </row>
        <row r="5623">
          <cell r="B5623" t="str">
            <v>SKB032</v>
          </cell>
          <cell r="C5623" t="str">
            <v>CIBADAKCKMBR</v>
          </cell>
          <cell r="D5623" t="str">
            <v>PKS.1176/LG.05/RC-01/VIII/2019</v>
          </cell>
          <cell r="E5623">
            <v>43676</v>
          </cell>
          <cell r="F5623">
            <v>46232</v>
          </cell>
          <cell r="G5623">
            <v>94444444</v>
          </cell>
          <cell r="H5623">
            <v>661111111</v>
          </cell>
          <cell r="I5623" t="str">
            <v>H. Teguh Widjaja, ST</v>
          </cell>
          <cell r="J5623" t="str">
            <v>0812-67341340</v>
          </cell>
          <cell r="K5623" t="str">
            <v>Cipinang Lontar RT.10 RW.6 Kel. Cipinang Muara, Kec. Jatinegara, Jakarta Timur</v>
          </cell>
        </row>
        <row r="5624">
          <cell r="B5624" t="str">
            <v>SKB033</v>
          </cell>
          <cell r="C5624" t="str">
            <v>CIGOMBONGCG2</v>
          </cell>
          <cell r="D5624" t="str">
            <v>AR02161455</v>
          </cell>
          <cell r="E5624">
            <v>42685</v>
          </cell>
          <cell r="F5624">
            <v>44510</v>
          </cell>
          <cell r="G5624">
            <v>33333333</v>
          </cell>
          <cell r="H5624">
            <v>166666667</v>
          </cell>
          <cell r="I5624" t="str">
            <v>Ibu Tumihar Sitorus</v>
          </cell>
          <cell r="J5624" t="str">
            <v>0812 8082 754</v>
          </cell>
          <cell r="K5624" t="str">
            <v>Jl. Loader No.6 Komp. Bina Marga RT.04 RW.11 Kel. Baranangsiang Kec. Bogor Timur, Kota Bogor</v>
          </cell>
        </row>
        <row r="5625">
          <cell r="B5625" t="str">
            <v>SKB034</v>
          </cell>
          <cell r="C5625" t="str">
            <v>CIGOMBNGPRKN</v>
          </cell>
          <cell r="D5625" t="str">
            <v>PKS. 912/LG.05/ND-03/V/2007</v>
          </cell>
          <cell r="E5625">
            <v>39062</v>
          </cell>
          <cell r="F5625">
            <v>46367</v>
          </cell>
          <cell r="G5625">
            <v>10000000</v>
          </cell>
          <cell r="H5625">
            <v>200000000</v>
          </cell>
          <cell r="I5625" t="str">
            <v>Rusmana Nugraha</v>
          </cell>
          <cell r="J5625" t="str">
            <v>0817 900 7576</v>
          </cell>
          <cell r="K5625" t="str">
            <v>Jl. Alternatif Cicurug Sukabumi, Kap. Warung Ceuri Rt.03/02, Ds. Nyangkowek, Kec. Cicurug Sukabumi Jawa Barat</v>
          </cell>
        </row>
        <row r="5626">
          <cell r="B5626" t="str">
            <v>SKB035</v>
          </cell>
          <cell r="C5626" t="str">
            <v>KLBNDRJPKLON</v>
          </cell>
          <cell r="D5626" t="str">
            <v>PKS.113/LG.05/ND-03/I/2007</v>
          </cell>
          <cell r="E5626">
            <v>39063</v>
          </cell>
          <cell r="F5626">
            <v>46368</v>
          </cell>
          <cell r="G5626">
            <v>8333333</v>
          </cell>
          <cell r="H5626">
            <v>166666666</v>
          </cell>
          <cell r="I5626" t="str">
            <v>H. Acing Akbar</v>
          </cell>
          <cell r="J5626">
            <v>0</v>
          </cell>
          <cell r="K5626" t="str">
            <v>Jl. Pasir Sawo,Rt.01/01,ds. Ciparay,Kec. Jampang Kulon,kab.Sukabumi,jabar</v>
          </cell>
        </row>
        <row r="5627">
          <cell r="B5627" t="str">
            <v>SKB036</v>
          </cell>
          <cell r="C5627" t="str">
            <v>LIMUSNUNGGAL</v>
          </cell>
          <cell r="D5627" t="str">
            <v>130/BC/PROC-04/LOG/2010</v>
          </cell>
          <cell r="E5627">
            <v>41383</v>
          </cell>
          <cell r="F5627">
            <v>45187</v>
          </cell>
          <cell r="G5627">
            <v>225600000</v>
          </cell>
          <cell r="H5627">
            <v>2256000000</v>
          </cell>
          <cell r="I5627" t="str">
            <v>PT.Solusi Tunas Pratama</v>
          </cell>
          <cell r="J5627">
            <v>0</v>
          </cell>
          <cell r="K5627" t="str">
            <v>PT.Solusi Tunas Pratama</v>
          </cell>
        </row>
        <row r="5628">
          <cell r="B5628" t="str">
            <v>SKB037</v>
          </cell>
          <cell r="C5628" t="str">
            <v>SKBMCIKDANG2</v>
          </cell>
          <cell r="D5628" t="str">
            <v>PKS.2267/LG.05/ND-03/VIII/2006</v>
          </cell>
          <cell r="E5628">
            <v>38920</v>
          </cell>
          <cell r="F5628">
            <v>46225</v>
          </cell>
          <cell r="G5628">
            <v>8888889</v>
          </cell>
          <cell r="H5628">
            <v>177777780</v>
          </cell>
          <cell r="I5628" t="str">
            <v>Bp.H.Edi Sumardi</v>
          </cell>
          <cell r="J5628" t="str">
            <v>0266-321238 / 081563288001</v>
          </cell>
          <cell r="K5628" t="str">
            <v>Jl.Pelabuhan 2 Km.14 Kp.Sampora Rt.01 RW.13 Ds.Bojong Cikembar Sukabumi</v>
          </cell>
        </row>
        <row r="5629">
          <cell r="B5629" t="str">
            <v>SKB038</v>
          </cell>
          <cell r="C5629" t="str">
            <v>BJGENTENGCRG</v>
          </cell>
          <cell r="D5629" t="str">
            <v>AR02160778</v>
          </cell>
          <cell r="E5629">
            <v>42577</v>
          </cell>
          <cell r="F5629">
            <v>44402</v>
          </cell>
          <cell r="G5629">
            <v>60000000</v>
          </cell>
          <cell r="H5629">
            <v>300000000</v>
          </cell>
          <cell r="I5629" t="str">
            <v>Ibu Dede Mardiana</v>
          </cell>
          <cell r="J5629" t="str">
            <v>0266-531 723, 0857 9536 5188/ email: palapa.beton@</v>
          </cell>
          <cell r="K5629" t="str">
            <v>Kp. Babakan Peundeuy RT.01/RW.01 Desa Bojong Kokosan, Kec.Parungkuda, Sukabumi</v>
          </cell>
        </row>
        <row r="5630">
          <cell r="B5630" t="str">
            <v>SKB039</v>
          </cell>
          <cell r="C5630" t="str">
            <v>SKBMICIBADAK</v>
          </cell>
          <cell r="D5630" t="str">
            <v>PKS. 3117/LG. 05/ND-03/XI/2006</v>
          </cell>
          <cell r="E5630">
            <v>38926</v>
          </cell>
          <cell r="F5630">
            <v>46231</v>
          </cell>
          <cell r="G5630">
            <v>7222222</v>
          </cell>
          <cell r="H5630">
            <v>144444440</v>
          </cell>
          <cell r="I5630" t="str">
            <v>Lilies Amalya</v>
          </cell>
          <cell r="J5630">
            <v>0</v>
          </cell>
          <cell r="K5630" t="str">
            <v>Jl. Pelabuhan 2 KM. 20,Rt. 05/07, Kp. Simpenan Ds. Cikembar Kec. cikembar Sukabumi</v>
          </cell>
        </row>
        <row r="5631">
          <cell r="B5631" t="str">
            <v>SKB040</v>
          </cell>
          <cell r="C5631" t="str">
            <v>SLBNTNCSAAT2</v>
          </cell>
          <cell r="D5631" t="str">
            <v>PKS.2255/LG.05/ND-03/VIII/2006</v>
          </cell>
          <cell r="E5631">
            <v>38950</v>
          </cell>
          <cell r="F5631">
            <v>44429</v>
          </cell>
          <cell r="G5631">
            <v>11111111</v>
          </cell>
          <cell r="H5631">
            <v>166666666</v>
          </cell>
          <cell r="I5631" t="str">
            <v>Ibu.Yayah Siti Hawariah</v>
          </cell>
          <cell r="J5631" t="str">
            <v>-</v>
          </cell>
          <cell r="K5631" t="str">
            <v>Kp.Babakan Sirna RT.03 / RW.08 Desa Cibadak Kec.Cibadak Sukabumi</v>
          </cell>
        </row>
        <row r="5632">
          <cell r="B5632" t="str">
            <v>SKB041</v>
          </cell>
          <cell r="C5632" t="str">
            <v>SKBMICISAAT3</v>
          </cell>
          <cell r="D5632" t="str">
            <v>PKS.0463/LG.05/RC-01/IV/2017</v>
          </cell>
          <cell r="E5632">
            <v>42788</v>
          </cell>
          <cell r="F5632">
            <v>46439</v>
          </cell>
          <cell r="G5632">
            <v>57777778</v>
          </cell>
          <cell r="H5632">
            <v>577777778</v>
          </cell>
          <cell r="I5632" t="str">
            <v>Ir. H.M. Abduh Nurhidayat, M.Si (Pimpinan Daerah P</v>
          </cell>
          <cell r="J5632" t="str">
            <v>0899 8119 211</v>
          </cell>
          <cell r="K5632" t="str">
            <v>Jl. Selabintana KM.6.7 Desa Sudajayagirang Kec. Sukabumi Kab. Sukabumi</v>
          </cell>
        </row>
        <row r="5633">
          <cell r="B5633" t="str">
            <v>SKB042</v>
          </cell>
          <cell r="C5633" t="str">
            <v>SKBGGRBITUNG</v>
          </cell>
          <cell r="D5633" t="str">
            <v>PKS.2278/LG.05/ND-03/VIII/2006</v>
          </cell>
          <cell r="E5633">
            <v>38950</v>
          </cell>
          <cell r="F5633">
            <v>46255</v>
          </cell>
          <cell r="G5633">
            <v>5555556</v>
          </cell>
          <cell r="H5633">
            <v>111111111</v>
          </cell>
          <cell r="I5633" t="str">
            <v>Bp.Karna B.Padni</v>
          </cell>
          <cell r="J5633" t="str">
            <v>-</v>
          </cell>
          <cell r="K5633" t="str">
            <v>Kp.Tugu Rt.03 / RW.04 Desa Cijangkar Kec.Nyalindung Kab.Sukabumi</v>
          </cell>
        </row>
        <row r="5634">
          <cell r="B5634" t="str">
            <v>SKB043</v>
          </cell>
          <cell r="C5634" t="str">
            <v>NYALINDGPRBY</v>
          </cell>
          <cell r="D5634" t="str">
            <v>AR02161501</v>
          </cell>
          <cell r="E5634">
            <v>42620</v>
          </cell>
          <cell r="F5634">
            <v>46271</v>
          </cell>
          <cell r="G5634">
            <v>22222222</v>
          </cell>
          <cell r="H5634">
            <v>222222222</v>
          </cell>
          <cell r="I5634" t="str">
            <v>Ibu Ati Sohati</v>
          </cell>
          <cell r="J5634" t="str">
            <v>0857 2073 5582 / 0815 6345 4685 / 0815 6325 4152</v>
          </cell>
          <cell r="K5634" t="str">
            <v>Kp. Cikaret RT.01 RW.03 Kel.Mekarsari Kec.Nyalindung, Sukabumi</v>
          </cell>
        </row>
        <row r="5635">
          <cell r="B5635" t="str">
            <v>SKB044</v>
          </cell>
          <cell r="C5635" t="str">
            <v>PURABAYA2</v>
          </cell>
          <cell r="D5635" t="str">
            <v>AR02161287</v>
          </cell>
          <cell r="E5635">
            <v>42604</v>
          </cell>
          <cell r="F5635">
            <v>44429</v>
          </cell>
          <cell r="G5635">
            <v>66666667</v>
          </cell>
          <cell r="H5635">
            <v>333333333</v>
          </cell>
          <cell r="I5635" t="str">
            <v>Tubagus Achmad Burhan Zein</v>
          </cell>
          <cell r="J5635" t="str">
            <v>0857 2310 0003</v>
          </cell>
          <cell r="K5635" t="str">
            <v>Perum Pesona Taman Situ Gintung RT.34 RW.03 Kel. GunungJaya Kec.Ciasaat, Sukabumi</v>
          </cell>
        </row>
        <row r="5636">
          <cell r="B5636" t="str">
            <v>SKB045</v>
          </cell>
          <cell r="C5636" t="str">
            <v>NAGRAK2</v>
          </cell>
          <cell r="D5636" t="str">
            <v>AR02161170</v>
          </cell>
          <cell r="E5636">
            <v>42629</v>
          </cell>
          <cell r="F5636">
            <v>46280</v>
          </cell>
          <cell r="G5636">
            <v>50000000</v>
          </cell>
          <cell r="H5636">
            <v>500000000</v>
          </cell>
          <cell r="I5636" t="str">
            <v>Bp. Arianto Tohir</v>
          </cell>
          <cell r="J5636" t="str">
            <v>0812 9815 555</v>
          </cell>
          <cell r="K5636" t="str">
            <v>Jl. Bambu Kuning Raya No.1 RT.005 RW.003 Kel. Cengkareng Barat Kec.Cengkareng, Jakarta Barat</v>
          </cell>
        </row>
        <row r="5637">
          <cell r="B5637" t="str">
            <v>SKB046</v>
          </cell>
          <cell r="C5637" t="str">
            <v>SIMPANGAN</v>
          </cell>
          <cell r="D5637" t="str">
            <v>PKS.2021/LG.05/ND-03/VIII/2006</v>
          </cell>
          <cell r="E5637">
            <v>38901</v>
          </cell>
          <cell r="F5637">
            <v>46206</v>
          </cell>
          <cell r="G5637">
            <v>6666667</v>
          </cell>
          <cell r="H5637">
            <v>133333333</v>
          </cell>
          <cell r="I5637" t="str">
            <v>Bp.Son Muhamad / Bp.Sutisna</v>
          </cell>
          <cell r="J5637" t="str">
            <v>-</v>
          </cell>
          <cell r="K5637" t="str">
            <v>Kp.Kiara Dua Rt.31 / Rw.08 Ds.Kertajaya Kec.Simpenan Kab.Sukabumi</v>
          </cell>
        </row>
        <row r="5638">
          <cell r="B5638" t="str">
            <v>SKB047</v>
          </cell>
          <cell r="C5638" t="str">
            <v>LENGKNGJPKLN</v>
          </cell>
          <cell r="D5638" t="str">
            <v>AR02162011</v>
          </cell>
          <cell r="E5638">
            <v>42680</v>
          </cell>
          <cell r="F5638">
            <v>46331</v>
          </cell>
          <cell r="G5638">
            <v>30000000</v>
          </cell>
          <cell r="H5638">
            <v>300000000</v>
          </cell>
          <cell r="I5638" t="str">
            <v>H. Uus Suryana</v>
          </cell>
          <cell r="J5638" t="str">
            <v>0813 1911 3847</v>
          </cell>
          <cell r="K5638" t="str">
            <v>Gg. Cimalati RT.002 RW.001 Kel. Cicurug, Sukabumi</v>
          </cell>
        </row>
        <row r="5639">
          <cell r="B5639" t="str">
            <v>SKB048</v>
          </cell>
          <cell r="C5639" t="str">
            <v>WALURAN</v>
          </cell>
          <cell r="D5639" t="str">
            <v>2007/LG.05/ND-03/VIII/2006</v>
          </cell>
          <cell r="E5639">
            <v>38920</v>
          </cell>
          <cell r="F5639">
            <v>46225</v>
          </cell>
          <cell r="G5639">
            <v>6666667</v>
          </cell>
          <cell r="H5639">
            <v>133333333</v>
          </cell>
          <cell r="I5639" t="str">
            <v>Sutisna</v>
          </cell>
          <cell r="J5639">
            <v>85659614276</v>
          </cell>
          <cell r="K5639" t="str">
            <v>Jl. Raya Cimulek No. 595 Rt. 06/03. Kp. Cimulek Ds. Waluran Kel. Waluran Kec. Waluran</v>
          </cell>
        </row>
        <row r="5640">
          <cell r="B5640" t="str">
            <v>SKB049</v>
          </cell>
          <cell r="C5640" t="str">
            <v>CIMELATIDMT</v>
          </cell>
          <cell r="D5640" t="str">
            <v>BAPS 745-DMT-BAPS/TC.01/RC.03/X/2014</v>
          </cell>
          <cell r="E5640">
            <v>41414</v>
          </cell>
          <cell r="F5640">
            <v>41639</v>
          </cell>
          <cell r="G5640">
            <v>0</v>
          </cell>
          <cell r="H5640">
            <v>139066612</v>
          </cell>
          <cell r="I5640" t="str">
            <v>PT.Dayamitra Telekomunikasi</v>
          </cell>
          <cell r="J5640">
            <v>0</v>
          </cell>
          <cell r="K5640" t="str">
            <v>PT.Dayamitra Telecomunikasi Graha Pratama Lt.5 Jl.MT.Haryono Kav.15 Jakarta 12810</v>
          </cell>
        </row>
        <row r="5641">
          <cell r="B5641" t="str">
            <v>SKB050</v>
          </cell>
          <cell r="C5641" t="str">
            <v>BAYAHKRGHAWU</v>
          </cell>
          <cell r="D5641" t="str">
            <v>PKS.2008/LG.05/ND-03/VIII/2006</v>
          </cell>
          <cell r="E5641">
            <v>38918</v>
          </cell>
          <cell r="F5641">
            <v>46223</v>
          </cell>
          <cell r="G5641">
            <v>7777778</v>
          </cell>
          <cell r="H5641">
            <v>155555560</v>
          </cell>
          <cell r="I5641" t="str">
            <v>Bp.Memed bin Owik</v>
          </cell>
          <cell r="J5641" t="str">
            <v>-</v>
          </cell>
          <cell r="K5641" t="str">
            <v>Kp.Pasirandu RT.02 Rw.08 Kel.Pasirbaru Kec.Cisolok Kab.Sukabumi</v>
          </cell>
        </row>
        <row r="5642">
          <cell r="B5642" t="str">
            <v>SKB052</v>
          </cell>
          <cell r="C5642" t="str">
            <v>CILOGRANG</v>
          </cell>
          <cell r="D5642" t="str">
            <v>PKS.3236/LG.05/ND-03/XI/2006</v>
          </cell>
          <cell r="E5642">
            <v>39002</v>
          </cell>
          <cell r="F5642">
            <v>44481</v>
          </cell>
          <cell r="G5642">
            <v>7500000</v>
          </cell>
          <cell r="H5642">
            <v>112500000</v>
          </cell>
          <cell r="I5642" t="str">
            <v>Bp.Rusendi</v>
          </cell>
          <cell r="J5642" t="str">
            <v>-</v>
          </cell>
          <cell r="K5642" t="str">
            <v>Kp.Gunung Batu RT.01 / RW.01 Kel.Pasir Gunung Kec.Cilograng Kab.Lebak</v>
          </cell>
        </row>
        <row r="5643">
          <cell r="B5643" t="str">
            <v>SKB053</v>
          </cell>
          <cell r="C5643" t="str">
            <v>CIKELAT</v>
          </cell>
          <cell r="D5643" t="str">
            <v>PKS.2010/LG.05/ND-03/VIII/2006</v>
          </cell>
          <cell r="E5643">
            <v>38949</v>
          </cell>
          <cell r="F5643">
            <v>46223</v>
          </cell>
          <cell r="G5643">
            <v>8888889</v>
          </cell>
          <cell r="H5643">
            <v>177777778</v>
          </cell>
          <cell r="I5643" t="str">
            <v>Bp.Ade Suherdi</v>
          </cell>
          <cell r="J5643">
            <v>0</v>
          </cell>
          <cell r="K5643" t="str">
            <v>Kp.Nagrak Rt.03/ RW.04 Kel.Cikelat Kec.Cisolok Sukabumi</v>
          </cell>
        </row>
        <row r="5644">
          <cell r="B5644" t="str">
            <v>SKB054</v>
          </cell>
          <cell r="C5644" t="str">
            <v>CISOLOK2</v>
          </cell>
          <cell r="D5644" t="str">
            <v>PKS.1899/LG.05/RC-03/XI/2017</v>
          </cell>
          <cell r="E5644">
            <v>42659</v>
          </cell>
          <cell r="F5644">
            <v>44484</v>
          </cell>
          <cell r="G5644">
            <v>35000000</v>
          </cell>
          <cell r="H5644">
            <v>175000000</v>
          </cell>
          <cell r="I5644" t="str">
            <v>Ibu Kiten Ambar Widajati/Coporate Legal Litigation</v>
          </cell>
          <cell r="J5644" t="str">
            <v>081285489266 / 021 28541515 / kiten@innagroup.co.i</v>
          </cell>
          <cell r="K5644" t="str">
            <v>PT. Hotel Indonesia Natour(Persero) Graha Inna Jl. Prof. Dr. Soepomo No.8, Tebet Barat, Jak Sel</v>
          </cell>
        </row>
        <row r="5645">
          <cell r="B5645" t="str">
            <v>SKB055</v>
          </cell>
          <cell r="C5645" t="str">
            <v>CIKPELRATU</v>
          </cell>
          <cell r="D5645" t="str">
            <v>3492/LG.05/ND-03/XII/2006</v>
          </cell>
          <cell r="E5645">
            <v>39031</v>
          </cell>
          <cell r="F5645">
            <v>46336</v>
          </cell>
          <cell r="G5645">
            <v>8333334</v>
          </cell>
          <cell r="H5645">
            <v>166666670</v>
          </cell>
          <cell r="I5645" t="str">
            <v>Iis Ismanto</v>
          </cell>
          <cell r="J5645">
            <v>0</v>
          </cell>
          <cell r="K5645" t="str">
            <v>Jl. Cagak Rt. 06/02, Desa Buniwangi Babakan Sima Kec. Pelabuhan Ratu, Jawa Barat</v>
          </cell>
        </row>
        <row r="5646">
          <cell r="B5646" t="str">
            <v>SKB056</v>
          </cell>
          <cell r="C5646" t="str">
            <v>PELRATUJK</v>
          </cell>
          <cell r="D5646" t="str">
            <v>AR02161390</v>
          </cell>
          <cell r="E5646">
            <v>42695</v>
          </cell>
          <cell r="F5646">
            <v>46346</v>
          </cell>
          <cell r="G5646">
            <v>35000000</v>
          </cell>
          <cell r="H5646">
            <v>350000000</v>
          </cell>
          <cell r="I5646" t="str">
            <v>Ibu Nenah</v>
          </cell>
          <cell r="J5646" t="str">
            <v>0856 5955 5649 / 0858 6368 9886</v>
          </cell>
          <cell r="K5646" t="str">
            <v>Kp. Parung Cabok RT.01 RW.01 Kel. Tonjong Kec.Pelabuhanratu, Sukabumi</v>
          </cell>
        </row>
        <row r="5647">
          <cell r="B5647" t="str">
            <v>SKB057</v>
          </cell>
          <cell r="C5647" t="str">
            <v>LEMPCISAAT</v>
          </cell>
          <cell r="D5647" t="str">
            <v>AR02161719</v>
          </cell>
          <cell r="E5647">
            <v>42695</v>
          </cell>
          <cell r="F5647">
            <v>46346</v>
          </cell>
          <cell r="G5647">
            <v>44444444</v>
          </cell>
          <cell r="H5647">
            <v>444444444</v>
          </cell>
          <cell r="I5647" t="str">
            <v>Bu Aminah</v>
          </cell>
          <cell r="J5647" t="str">
            <v>0812 2214 8070 / 0856 5925 7493</v>
          </cell>
          <cell r="K5647" t="str">
            <v>Kp. Cisaat RT.004 RW.004, Kel. Citarik, Kec. Pelabuhan Ratu, Sukabumi</v>
          </cell>
        </row>
        <row r="5648">
          <cell r="B5648" t="str">
            <v>SKB058</v>
          </cell>
          <cell r="C5648" t="str">
            <v>CITARIKSKB</v>
          </cell>
          <cell r="D5648" t="str">
            <v>2156/LG.05/RC-03/XII/2016</v>
          </cell>
          <cell r="E5648">
            <v>42795</v>
          </cell>
          <cell r="F5648">
            <v>46446</v>
          </cell>
          <cell r="G5648">
            <v>22222222</v>
          </cell>
          <cell r="H5648">
            <v>222222222</v>
          </cell>
          <cell r="I5648" t="str">
            <v>Bp. Ilal Hikmah</v>
          </cell>
          <cell r="J5648" t="str">
            <v>0857 2188 5399</v>
          </cell>
          <cell r="K5648" t="str">
            <v>Kp. Pajagan RT.01 RW.01 Kel. Cikiray Kec. Cikidang Kab. Sukabumi</v>
          </cell>
        </row>
        <row r="5649">
          <cell r="B5649" t="str">
            <v>SKB059</v>
          </cell>
          <cell r="C5649" t="str">
            <v>CKDANGSKBUMI</v>
          </cell>
          <cell r="D5649" t="str">
            <v>AMD.0057/LG.05/FJ-20/II/2013</v>
          </cell>
          <cell r="E5649">
            <v>41113</v>
          </cell>
          <cell r="F5649">
            <v>46225</v>
          </cell>
          <cell r="G5649">
            <v>5555556</v>
          </cell>
          <cell r="H5649">
            <v>77777778</v>
          </cell>
          <cell r="I5649" t="str">
            <v>Ela Maryani</v>
          </cell>
          <cell r="J5649">
            <v>0</v>
          </cell>
          <cell r="K5649" t="str">
            <v>Kp.Sukaharja rt001,rw08,Kel.Sukaharja,Kec.Warung Kiara Sukabumi</v>
          </cell>
        </row>
        <row r="5650">
          <cell r="B5650" t="str">
            <v>SKB060</v>
          </cell>
          <cell r="C5650" t="str">
            <v>CICAREUH</v>
          </cell>
          <cell r="D5650" t="str">
            <v>AR02160042</v>
          </cell>
          <cell r="E5650">
            <v>42593</v>
          </cell>
          <cell r="F5650">
            <v>46244</v>
          </cell>
          <cell r="G5650">
            <v>27777778</v>
          </cell>
          <cell r="H5650">
            <v>277777778</v>
          </cell>
          <cell r="I5650" t="str">
            <v>H. Saefulah, SE</v>
          </cell>
          <cell r="J5650" t="str">
            <v>-</v>
          </cell>
          <cell r="K5650" t="str">
            <v>Wisma Lidah Kulon Blok A 87 RT. 08/ RW. 004, Kel. Lidah Kulon Kec. Lakarsantri Kota Surabaya</v>
          </cell>
        </row>
        <row r="5651">
          <cell r="B5651" t="str">
            <v>SKB061</v>
          </cell>
          <cell r="C5651" t="str">
            <v>SUKASIRNA</v>
          </cell>
          <cell r="D5651" t="str">
            <v>AR02160914</v>
          </cell>
          <cell r="E5651">
            <v>42593</v>
          </cell>
          <cell r="F5651">
            <v>46244</v>
          </cell>
          <cell r="G5651">
            <v>38888889</v>
          </cell>
          <cell r="H5651">
            <v>388888889</v>
          </cell>
          <cell r="I5651" t="str">
            <v>BP. UJANG ENDED</v>
          </cell>
          <cell r="J5651" t="str">
            <v>pic. H. Sanusi email: alfath.aulia75@gmail.com</v>
          </cell>
          <cell r="K5651" t="str">
            <v>Kp. Cilengo RT.001/RW.001, Kel.Sukasirna, Kec. Cibadak, Sukabumi</v>
          </cell>
        </row>
        <row r="5652">
          <cell r="B5652" t="str">
            <v>SKB062</v>
          </cell>
          <cell r="C5652" t="str">
            <v>GOALPARA</v>
          </cell>
          <cell r="D5652" t="str">
            <v>AR02160740</v>
          </cell>
          <cell r="E5652">
            <v>42577</v>
          </cell>
          <cell r="F5652">
            <v>46228</v>
          </cell>
          <cell r="G5652">
            <v>25555556</v>
          </cell>
          <cell r="H5652">
            <v>255555556</v>
          </cell>
          <cell r="I5652" t="str">
            <v>Bp. H. Abdul Mimid (PIC Bp. Aris Risdianto)</v>
          </cell>
          <cell r="J5652" t="str">
            <v>081297172701 / 085624627183</v>
          </cell>
          <cell r="K5652" t="str">
            <v>Kp. Sukalarang RT.005/RW.006, Kel. Sukalarang, Kec.Sukalarang, Sukabumi</v>
          </cell>
        </row>
        <row r="5653">
          <cell r="B5653" t="str">
            <v>SKB063</v>
          </cell>
          <cell r="C5653" t="str">
            <v>CITAMIANG</v>
          </cell>
          <cell r="D5653" t="str">
            <v>PKS. 2019/LG.05/ND-03/VIII/2006</v>
          </cell>
          <cell r="E5653">
            <v>38923</v>
          </cell>
          <cell r="F5653">
            <v>46228</v>
          </cell>
          <cell r="G5653">
            <v>5555556</v>
          </cell>
          <cell r="H5653">
            <v>111111111</v>
          </cell>
          <cell r="I5653" t="str">
            <v>H. Udin Mubarok</v>
          </cell>
          <cell r="J5653" t="str">
            <v>0266-220191</v>
          </cell>
          <cell r="K5653" t="str">
            <v>Kp. Slawi Panjenangan Rt. 33/11 Ds. Selajambe Kec. Cisaat Kab. Sukabumi</v>
          </cell>
        </row>
        <row r="5654">
          <cell r="B5654" t="str">
            <v>SKB064</v>
          </cell>
          <cell r="C5654" t="str">
            <v>CICANTAYAN</v>
          </cell>
          <cell r="D5654" t="str">
            <v>AR02161445</v>
          </cell>
          <cell r="E5654">
            <v>42612</v>
          </cell>
          <cell r="F5654">
            <v>46263</v>
          </cell>
          <cell r="G5654">
            <v>33333333</v>
          </cell>
          <cell r="H5654">
            <v>333333333</v>
          </cell>
          <cell r="I5654" t="str">
            <v>Hj. Entit Juwita</v>
          </cell>
          <cell r="J5654" t="str">
            <v>Bp. H.Andri Surya Wijaya (kuasa dr ibu Hj. Entit J</v>
          </cell>
          <cell r="K5654" t="str">
            <v>Kp. Cicantayan RT.05 RW.01 Kel. Cicantayan Kec.Cicantayan, Sukabumi</v>
          </cell>
        </row>
        <row r="5655">
          <cell r="B5655" t="str">
            <v>SKB065</v>
          </cell>
          <cell r="C5655" t="str">
            <v>JAMPANGTLKN3</v>
          </cell>
          <cell r="D5655" t="str">
            <v>AR02161380</v>
          </cell>
          <cell r="E5655">
            <v>42613</v>
          </cell>
          <cell r="F5655">
            <v>46264</v>
          </cell>
          <cell r="G5655">
            <v>44444444</v>
          </cell>
          <cell r="H5655">
            <v>444444444</v>
          </cell>
          <cell r="I5655" t="str">
            <v>Bp. H. Parid</v>
          </cell>
          <cell r="J5655">
            <v>0</v>
          </cell>
          <cell r="K5655" t="str">
            <v>Kp. Bojonghaur RT.002 RW.01 Kel. Neglasari Kec. Lengkong, Sukabumi</v>
          </cell>
        </row>
        <row r="5656">
          <cell r="B5656" t="str">
            <v>SKB066</v>
          </cell>
          <cell r="C5656" t="str">
            <v>JAMPANGTLKN2</v>
          </cell>
          <cell r="D5656" t="str">
            <v>AR02161147</v>
          </cell>
          <cell r="E5656">
            <v>42607</v>
          </cell>
          <cell r="F5656">
            <v>46258</v>
          </cell>
          <cell r="G5656">
            <v>45000000</v>
          </cell>
          <cell r="H5656">
            <v>450000000</v>
          </cell>
          <cell r="I5656" t="str">
            <v>Bp. Miptahudin</v>
          </cell>
          <cell r="J5656" t="str">
            <v>-</v>
          </cell>
          <cell r="K5656" t="str">
            <v>Kp. Bojong Haur RT.27 RW.08 Kel. Tegallega Kec. Lengkong, Sukabumi</v>
          </cell>
        </row>
        <row r="5657">
          <cell r="B5657" t="str">
            <v>SKB067</v>
          </cell>
          <cell r="C5657" t="str">
            <v>CIEMAS2</v>
          </cell>
          <cell r="D5657" t="str">
            <v>PKS.2086/LG.05/RC-03/XII/2016</v>
          </cell>
          <cell r="E5657">
            <v>42881</v>
          </cell>
          <cell r="F5657">
            <v>46532</v>
          </cell>
          <cell r="G5657">
            <v>16666667</v>
          </cell>
          <cell r="H5657">
            <v>166666667</v>
          </cell>
          <cell r="I5657" t="str">
            <v>Toto Tarkama</v>
          </cell>
          <cell r="J5657" t="str">
            <v>0813 1233 6503 / 0815 6495 6777</v>
          </cell>
          <cell r="K5657" t="str">
            <v>Kp. Ciemas RT.003 RW.01 Kel. Ciemas Kec. Ciemas, Sukabumi</v>
          </cell>
        </row>
        <row r="5658">
          <cell r="B5658" t="str">
            <v>SKB068</v>
          </cell>
          <cell r="C5658" t="str">
            <v>CIRACAP</v>
          </cell>
          <cell r="D5658" t="str">
            <v>PKS.0430/LG.05/RC-03/IV/2017</v>
          </cell>
          <cell r="E5658">
            <v>42800</v>
          </cell>
          <cell r="F5658">
            <v>46451</v>
          </cell>
          <cell r="G5658">
            <v>33333333</v>
          </cell>
          <cell r="H5658">
            <v>333333333</v>
          </cell>
          <cell r="I5658" t="str">
            <v>Bp. Taufik A.Rusyana</v>
          </cell>
          <cell r="J5658" t="str">
            <v>0815 6323 0573</v>
          </cell>
          <cell r="K5658" t="str">
            <v>Kp. Sindangsirna I RT.009 RW.07, Kel. Pasiripis Kec. Surade, Sukabumi</v>
          </cell>
        </row>
        <row r="5659">
          <cell r="B5659" t="str">
            <v>SKB070</v>
          </cell>
          <cell r="C5659" t="str">
            <v>GENTONGMSIND</v>
          </cell>
          <cell r="D5659" t="str">
            <v>PKS.0148/LG.05/RC-01/III/2017</v>
          </cell>
          <cell r="E5659">
            <v>42830</v>
          </cell>
          <cell r="F5659">
            <v>46481</v>
          </cell>
          <cell r="G5659">
            <v>55000000</v>
          </cell>
          <cell r="H5659">
            <v>550000000</v>
          </cell>
          <cell r="I5659" t="str">
            <v>Bp. Sunaryat, S.Pd.</v>
          </cell>
          <cell r="J5659" t="str">
            <v>0812 8797 0875</v>
          </cell>
          <cell r="K5659" t="str">
            <v>Kp. Gentong Mas RT.004 RW.07 Kel. Pasirhalang Kec. Sukaraja, Sukabumi</v>
          </cell>
        </row>
        <row r="5660">
          <cell r="B5660" t="str">
            <v>SKB071</v>
          </cell>
          <cell r="C5660" t="str">
            <v>KARANGJYASKB</v>
          </cell>
          <cell r="D5660" t="str">
            <v>BAUK.01136/SKB071/BAUK-D04A/NJ-17/03/X/11</v>
          </cell>
          <cell r="E5660">
            <v>0</v>
          </cell>
          <cell r="F5660">
            <v>0</v>
          </cell>
          <cell r="G5660">
            <v>0</v>
          </cell>
          <cell r="H5660">
            <v>0</v>
          </cell>
          <cell r="I5660" t="str">
            <v>PUTRA ARGA BINANGUN</v>
          </cell>
          <cell r="J5660">
            <v>0</v>
          </cell>
          <cell r="K5660" t="str">
            <v>PUTRA ARGA BINANGUN</v>
          </cell>
        </row>
        <row r="5661">
          <cell r="B5661" t="str">
            <v>SKB072</v>
          </cell>
          <cell r="C5661" t="str">
            <v>PARONGSEAH</v>
          </cell>
          <cell r="D5661" t="str">
            <v>PKS.0465/LG.05/RC-01/IV/2017</v>
          </cell>
          <cell r="E5661">
            <v>42865</v>
          </cell>
          <cell r="F5661">
            <v>46516</v>
          </cell>
          <cell r="G5661">
            <v>55000000</v>
          </cell>
          <cell r="H5661">
            <v>550000000</v>
          </cell>
          <cell r="I5661" t="str">
            <v>Abdul Mukti</v>
          </cell>
          <cell r="J5661" t="str">
            <v>-</v>
          </cell>
          <cell r="K5661" t="str">
            <v>Jl. Persima II RT.009 RW.001 Kel. Kalianyar Kec. Tambora, jakarta Barat</v>
          </cell>
        </row>
        <row r="5662">
          <cell r="B5662" t="str">
            <v>SKB073</v>
          </cell>
          <cell r="C5662" t="str">
            <v>CIRACAPKOTA</v>
          </cell>
          <cell r="D5662" t="str">
            <v>018/BC/PROC-01/LOG/2010</v>
          </cell>
          <cell r="E5662">
            <v>40634</v>
          </cell>
          <cell r="F5662">
            <v>44286</v>
          </cell>
          <cell r="G5662">
            <v>193812000</v>
          </cell>
          <cell r="H5662">
            <v>1938120000</v>
          </cell>
          <cell r="I5662" t="str">
            <v>PT Dayamitra</v>
          </cell>
          <cell r="J5662">
            <v>0</v>
          </cell>
          <cell r="K5662" t="str">
            <v>PT Dayamitra</v>
          </cell>
        </row>
        <row r="5663">
          <cell r="B5663" t="str">
            <v>SKB074</v>
          </cell>
          <cell r="C5663" t="str">
            <v>RAFTINGCTRIK</v>
          </cell>
          <cell r="D5663" t="str">
            <v>BAPS.NT07855/SKB074/BAPS-03/NI.02/0811/RE-03/VIII/</v>
          </cell>
          <cell r="E5663">
            <v>40389</v>
          </cell>
          <cell r="F5663">
            <v>44041</v>
          </cell>
          <cell r="G5663">
            <v>186318902</v>
          </cell>
          <cell r="H5663">
            <v>1863189020</v>
          </cell>
          <cell r="I5663" t="str">
            <v>MITRATEL</v>
          </cell>
          <cell r="J5663">
            <v>0</v>
          </cell>
          <cell r="K5663" t="str">
            <v>MITRATEL</v>
          </cell>
        </row>
        <row r="5664">
          <cell r="B5664" t="str">
            <v>SKB075</v>
          </cell>
          <cell r="C5664" t="str">
            <v>CIPANGGUL</v>
          </cell>
          <cell r="D5664" t="str">
            <v>PKS. 0574/LG.05/RC-03/III/2019</v>
          </cell>
          <cell r="E5664">
            <v>43723</v>
          </cell>
          <cell r="F5664">
            <v>47375</v>
          </cell>
          <cell r="G5664">
            <v>38888889</v>
          </cell>
          <cell r="H5664">
            <v>388888889</v>
          </cell>
          <cell r="I5664" t="str">
            <v>Bapak Hendrik Suhendra</v>
          </cell>
          <cell r="J5664" t="str">
            <v>-</v>
          </cell>
          <cell r="K5664" t="str">
            <v>Kp. Cipanggulan RT. 008 RW. 003 Kel. Pondokkaso Landeuh Kec. Parung Kuda Sukabumi</v>
          </cell>
        </row>
        <row r="5665">
          <cell r="B5665" t="str">
            <v>SKB076</v>
          </cell>
          <cell r="C5665" t="str">
            <v>CLGRNGCSOLOK</v>
          </cell>
          <cell r="D5665" t="str">
            <v>057/BC/PROC-01/LOG/2010</v>
          </cell>
          <cell r="E5665">
            <v>40392</v>
          </cell>
          <cell r="F5665">
            <v>44044</v>
          </cell>
          <cell r="G5665">
            <v>188400000</v>
          </cell>
          <cell r="H5665">
            <v>1884000000</v>
          </cell>
          <cell r="I5665" t="str">
            <v>PT Dayamitra</v>
          </cell>
          <cell r="J5665">
            <v>0</v>
          </cell>
          <cell r="K5665" t="str">
            <v>PT Dayamitra</v>
          </cell>
        </row>
        <row r="5666">
          <cell r="B5666" t="str">
            <v>SKB078</v>
          </cell>
          <cell r="C5666" t="str">
            <v>CIKEMBRJPTGH</v>
          </cell>
          <cell r="D5666" t="str">
            <v>PKS.0146/LG.05/RC-03/II/2017</v>
          </cell>
          <cell r="E5666">
            <v>42881</v>
          </cell>
          <cell r="F5666">
            <v>46532</v>
          </cell>
          <cell r="G5666">
            <v>36666667</v>
          </cell>
          <cell r="H5666">
            <v>366666667</v>
          </cell>
          <cell r="I5666" t="str">
            <v>Bp. Reno Triyosa</v>
          </cell>
          <cell r="J5666" t="str">
            <v>087741201160 / 081294611156</v>
          </cell>
          <cell r="K5666" t="str">
            <v>Lembursitu RT.03 RW.05 Kel. Lembursitu Kec. Lembursitu, Kota Sukabumi</v>
          </cell>
        </row>
        <row r="5667">
          <cell r="B5667" t="str">
            <v>SKB079</v>
          </cell>
          <cell r="C5667" t="str">
            <v>CIJAMBEPTEL</v>
          </cell>
          <cell r="D5667" t="str">
            <v>080/BC/PROC-01/LOG/2009</v>
          </cell>
          <cell r="E5667">
            <v>40682</v>
          </cell>
          <cell r="F5667">
            <v>44334</v>
          </cell>
          <cell r="G5667">
            <v>19560000</v>
          </cell>
          <cell r="H5667">
            <v>195600000</v>
          </cell>
          <cell r="I5667" t="str">
            <v>PT.Propesional Telekomunikasi Indonesia</v>
          </cell>
          <cell r="J5667">
            <v>0</v>
          </cell>
          <cell r="K5667" t="str">
            <v>Jl.Jendral Sudirman Kav.52-53 Jakarta 12190</v>
          </cell>
        </row>
        <row r="5668">
          <cell r="B5668" t="str">
            <v>SKB081</v>
          </cell>
          <cell r="C5668" t="str">
            <v>SKBUMICKMBR7</v>
          </cell>
          <cell r="D5668" t="str">
            <v>PKS.0905/LG.05/RC-03/VII/2017</v>
          </cell>
          <cell r="E5668">
            <v>42881</v>
          </cell>
          <cell r="F5668">
            <v>46532</v>
          </cell>
          <cell r="G5668">
            <v>46111111</v>
          </cell>
          <cell r="H5668">
            <v>461111111</v>
          </cell>
          <cell r="I5668" t="str">
            <v>Ibu Uan Sumiarsih</v>
          </cell>
          <cell r="J5668" t="str">
            <v>pic.M. Iqbal 0812 8844 2150</v>
          </cell>
          <cell r="K5668" t="str">
            <v>Kp. Cikate RT.003 RW.012 Kel. Cikembar Kec. Cikembar, Sukabumiar, S</v>
          </cell>
        </row>
        <row r="5669">
          <cell r="B5669" t="str">
            <v>SKB082</v>
          </cell>
          <cell r="C5669" t="str">
            <v>SKBUMICKMBR8</v>
          </cell>
          <cell r="D5669" t="str">
            <v>PKS.0888/LG.05/RC-01/VI/2017</v>
          </cell>
          <cell r="E5669">
            <v>42924</v>
          </cell>
          <cell r="F5669">
            <v>46575</v>
          </cell>
          <cell r="G5669">
            <v>50000000</v>
          </cell>
          <cell r="H5669">
            <v>500000000</v>
          </cell>
          <cell r="I5669" t="str">
            <v>Bp. Andriansyah, SE</v>
          </cell>
          <cell r="J5669" t="str">
            <v>-</v>
          </cell>
          <cell r="K5669" t="str">
            <v>Jl. Lio Santa RT.003 RW.01 Kel. Cikondang Kec. Citamiang, Kota Sukabumi</v>
          </cell>
        </row>
        <row r="5670">
          <cell r="B5670" t="str">
            <v>SKB083</v>
          </cell>
          <cell r="C5670" t="str">
            <v>JMPGTGHSKBMI</v>
          </cell>
          <cell r="D5670" t="str">
            <v>AR02130480</v>
          </cell>
          <cell r="E5670">
            <v>42850</v>
          </cell>
          <cell r="F5670">
            <v>45771</v>
          </cell>
          <cell r="G5670">
            <v>33333333</v>
          </cell>
          <cell r="H5670">
            <v>266666667</v>
          </cell>
          <cell r="I5670" t="str">
            <v>H.Yusuf Efendi/Kuasa Hukum</v>
          </cell>
          <cell r="J5670">
            <v>0</v>
          </cell>
          <cell r="K5670" t="str">
            <v>PT.Bumiloka Swakarya Jalan Raya Panumbangan Km.2.7 Desa Cijulang Kec.Jampang Tengah</v>
          </cell>
        </row>
        <row r="5671">
          <cell r="B5671" t="str">
            <v>SKB084</v>
          </cell>
          <cell r="C5671" t="str">
            <v>NANGGELENG</v>
          </cell>
          <cell r="D5671" t="str">
            <v>PKS.2306/LG.05/ND-03/XII/2007</v>
          </cell>
          <cell r="E5671">
            <v>39276</v>
          </cell>
          <cell r="F5671">
            <v>44754</v>
          </cell>
          <cell r="G5671">
            <v>16666667</v>
          </cell>
          <cell r="H5671">
            <v>250000000</v>
          </cell>
          <cell r="I5671" t="str">
            <v>H DADANG SUDRAJAT</v>
          </cell>
          <cell r="J5671" t="str">
            <v>0816 463 7375</v>
          </cell>
          <cell r="K5671" t="str">
            <v>JL. PELDA SURYATNA RT01/ RW01 KEL GEDONG PANJANG KEC. CITAMIANG, KODYA SUKABUMI</v>
          </cell>
        </row>
        <row r="5672">
          <cell r="B5672" t="str">
            <v>SKB089</v>
          </cell>
          <cell r="C5672" t="str">
            <v>CARINGINKLN</v>
          </cell>
          <cell r="D5672" t="str">
            <v>HOC100182</v>
          </cell>
          <cell r="E5672">
            <v>40470</v>
          </cell>
          <cell r="F5672">
            <v>44122</v>
          </cell>
          <cell r="G5672">
            <v>210000000</v>
          </cell>
          <cell r="H5672">
            <v>2100000000</v>
          </cell>
          <cell r="I5672" t="str">
            <v>KONSORSIUM PT DMS</v>
          </cell>
          <cell r="J5672">
            <v>0</v>
          </cell>
          <cell r="K5672" t="str">
            <v>KONSORSIUM PT DMS</v>
          </cell>
        </row>
        <row r="5673">
          <cell r="B5673" t="str">
            <v>SKB090</v>
          </cell>
          <cell r="C5673" t="str">
            <v>BANTARGADUNG</v>
          </cell>
          <cell r="D5673" t="str">
            <v>HOC100182</v>
          </cell>
          <cell r="E5673">
            <v>40470</v>
          </cell>
          <cell r="F5673">
            <v>44122</v>
          </cell>
          <cell r="G5673">
            <v>210000000</v>
          </cell>
          <cell r="H5673">
            <v>2100000000</v>
          </cell>
          <cell r="I5673" t="str">
            <v>KONSORSIUM PT DMS</v>
          </cell>
          <cell r="J5673">
            <v>0</v>
          </cell>
          <cell r="K5673" t="str">
            <v>KONSORSIUM PT DMS</v>
          </cell>
        </row>
        <row r="5674">
          <cell r="B5674" t="str">
            <v>SKB091</v>
          </cell>
          <cell r="C5674" t="str">
            <v>BuniAsihTBG</v>
          </cell>
          <cell r="D5674" t="str">
            <v>060/BC/PROC-01/LOG/2010</v>
          </cell>
          <cell r="E5674">
            <v>40435</v>
          </cell>
          <cell r="F5674">
            <v>44087</v>
          </cell>
          <cell r="G5674">
            <v>195600000</v>
          </cell>
          <cell r="H5674">
            <v>1956000000</v>
          </cell>
          <cell r="I5674" t="str">
            <v>PT TOWER BERSAMA GROUP</v>
          </cell>
          <cell r="J5674">
            <v>0</v>
          </cell>
          <cell r="K5674" t="str">
            <v>PT TOWER BERSAMA GROUP</v>
          </cell>
        </row>
        <row r="5675">
          <cell r="B5675" t="str">
            <v>SKB092</v>
          </cell>
          <cell r="C5675" t="str">
            <v>GNGENDUTTBG</v>
          </cell>
          <cell r="D5675" t="str">
            <v>060/BC/PROC-01/LOG/2010</v>
          </cell>
          <cell r="E5675">
            <v>40422</v>
          </cell>
          <cell r="F5675">
            <v>44074</v>
          </cell>
          <cell r="G5675">
            <v>195600000</v>
          </cell>
          <cell r="H5675">
            <v>1956000000</v>
          </cell>
          <cell r="I5675" t="str">
            <v>PT TOWER BERSAMA GROUP</v>
          </cell>
          <cell r="J5675">
            <v>0</v>
          </cell>
          <cell r="K5675" t="str">
            <v>PT TOWER BERSAMA GROUP</v>
          </cell>
        </row>
        <row r="5676">
          <cell r="B5676" t="str">
            <v>SKB093</v>
          </cell>
          <cell r="C5676" t="str">
            <v>CIBAREGBEGT</v>
          </cell>
          <cell r="D5676" t="str">
            <v>060/BC/PROC-01/LOG/2010</v>
          </cell>
          <cell r="E5676">
            <v>40435</v>
          </cell>
          <cell r="F5676">
            <v>44087</v>
          </cell>
          <cell r="G5676">
            <v>195600000</v>
          </cell>
          <cell r="H5676">
            <v>1956000000</v>
          </cell>
          <cell r="I5676" t="str">
            <v>PT TOWER BERSAMA GROUP</v>
          </cell>
          <cell r="J5676">
            <v>0</v>
          </cell>
          <cell r="K5676" t="str">
            <v>PT TOWER BERSAMA GROUP</v>
          </cell>
        </row>
        <row r="5677">
          <cell r="B5677" t="str">
            <v>SKB094</v>
          </cell>
          <cell r="C5677" t="str">
            <v>CIKOLAWING</v>
          </cell>
          <cell r="D5677" t="str">
            <v>HOC100182</v>
          </cell>
          <cell r="E5677">
            <v>40470</v>
          </cell>
          <cell r="F5677">
            <v>44122</v>
          </cell>
          <cell r="G5677">
            <v>210000000</v>
          </cell>
          <cell r="H5677">
            <v>2100000000</v>
          </cell>
          <cell r="I5677" t="str">
            <v>KONSORSIUM PT DMS</v>
          </cell>
          <cell r="J5677">
            <v>0</v>
          </cell>
          <cell r="K5677" t="str">
            <v>KONSORSIUM PT DMS</v>
          </cell>
        </row>
        <row r="5678">
          <cell r="B5678" t="str">
            <v>SKB095</v>
          </cell>
          <cell r="C5678" t="str">
            <v>SUKAMAJUDMS</v>
          </cell>
          <cell r="D5678" t="str">
            <v>HOC100182</v>
          </cell>
          <cell r="E5678">
            <v>40458</v>
          </cell>
          <cell r="F5678">
            <v>44111</v>
          </cell>
          <cell r="G5678">
            <v>210000000</v>
          </cell>
          <cell r="H5678">
            <v>2100000000</v>
          </cell>
          <cell r="I5678" t="str">
            <v>KONSORSIUM PT DMS</v>
          </cell>
          <cell r="J5678">
            <v>0</v>
          </cell>
          <cell r="K5678" t="str">
            <v>KONSORSIUM PT DMS</v>
          </cell>
        </row>
        <row r="5679">
          <cell r="B5679" t="str">
            <v>SKB096</v>
          </cell>
          <cell r="C5679" t="str">
            <v>BOJONGSAWAH</v>
          </cell>
          <cell r="D5679" t="str">
            <v>HOC100182</v>
          </cell>
          <cell r="E5679">
            <v>40470</v>
          </cell>
          <cell r="F5679">
            <v>44122</v>
          </cell>
          <cell r="G5679">
            <v>210000000</v>
          </cell>
          <cell r="H5679">
            <v>2100000000</v>
          </cell>
          <cell r="I5679" t="str">
            <v>KONSORSIUM PT DMS</v>
          </cell>
          <cell r="J5679">
            <v>0</v>
          </cell>
          <cell r="K5679" t="str">
            <v>KONSORSIUM PT DMS</v>
          </cell>
        </row>
        <row r="5680">
          <cell r="B5680" t="str">
            <v>SKB097</v>
          </cell>
          <cell r="C5680" t="str">
            <v>TEHGOALPARA</v>
          </cell>
          <cell r="D5680" t="str">
            <v>NO.080/BC/PROC-01/LOG/2009</v>
          </cell>
          <cell r="E5680">
            <v>40323</v>
          </cell>
          <cell r="F5680">
            <v>43975</v>
          </cell>
          <cell r="G5680">
            <v>20220000</v>
          </cell>
          <cell r="H5680">
            <v>202200000</v>
          </cell>
          <cell r="I5680" t="str">
            <v>PT.Propesional Telekomunikasi Indonesia</v>
          </cell>
          <cell r="J5680">
            <v>0</v>
          </cell>
          <cell r="K5680" t="str">
            <v>Jl.Jendral Sudirman Kav.52-53 Jakarta 12190</v>
          </cell>
        </row>
        <row r="5681">
          <cell r="B5681" t="str">
            <v>SKB099</v>
          </cell>
          <cell r="C5681" t="str">
            <v>CARINGIN</v>
          </cell>
          <cell r="D5681" t="str">
            <v>PKS.1677/LG.05/ND-02/XI/2010</v>
          </cell>
          <cell r="E5681">
            <v>40427</v>
          </cell>
          <cell r="F5681">
            <v>44080</v>
          </cell>
          <cell r="G5681">
            <v>22222222</v>
          </cell>
          <cell r="H5681">
            <v>222222222</v>
          </cell>
          <cell r="I5681" t="str">
            <v>Hj. Parida</v>
          </cell>
          <cell r="J5681">
            <v>81381037373</v>
          </cell>
          <cell r="K5681" t="str">
            <v>Kp.Cimande Cikodok RT.01/RW.08 Desa Lemah Dulur, Kec.Caringin, Kab.Bogor</v>
          </cell>
        </row>
        <row r="5682">
          <cell r="B5682" t="str">
            <v>SKB100</v>
          </cell>
          <cell r="C5682" t="str">
            <v>MANGKALAYA</v>
          </cell>
          <cell r="D5682" t="str">
            <v>173/BC/PROC-04/LOG/2011</v>
          </cell>
          <cell r="E5682">
            <v>40612</v>
          </cell>
          <cell r="F5682">
            <v>44264</v>
          </cell>
          <cell r="G5682">
            <v>193812000</v>
          </cell>
          <cell r="H5682">
            <v>1938120000</v>
          </cell>
          <cell r="I5682" t="str">
            <v>PT Dayamitra</v>
          </cell>
          <cell r="J5682">
            <v>0</v>
          </cell>
          <cell r="K5682" t="str">
            <v>PT Dayamitra</v>
          </cell>
        </row>
        <row r="5683">
          <cell r="B5683" t="str">
            <v>SKB101</v>
          </cell>
          <cell r="C5683" t="str">
            <v>BALEKAMBANG</v>
          </cell>
          <cell r="D5683" t="str">
            <v>173/BC/PROC-04/LOG/2011</v>
          </cell>
          <cell r="E5683">
            <v>40637</v>
          </cell>
          <cell r="F5683">
            <v>44289</v>
          </cell>
          <cell r="G5683">
            <v>193812000</v>
          </cell>
          <cell r="H5683">
            <v>1938120000</v>
          </cell>
          <cell r="I5683" t="str">
            <v>PT Dayamitra</v>
          </cell>
          <cell r="J5683">
            <v>0</v>
          </cell>
          <cell r="K5683" t="str">
            <v>PT Dayamitra</v>
          </cell>
        </row>
        <row r="5684">
          <cell r="B5684" t="str">
            <v>SKB102</v>
          </cell>
          <cell r="C5684" t="str">
            <v>CILOLONGOK</v>
          </cell>
          <cell r="D5684" t="str">
            <v>173/BC/PROC-04/LOG/2011</v>
          </cell>
          <cell r="E5684">
            <v>40637</v>
          </cell>
          <cell r="F5684">
            <v>44289</v>
          </cell>
          <cell r="G5684">
            <v>193812000</v>
          </cell>
          <cell r="H5684">
            <v>1938120000</v>
          </cell>
          <cell r="I5684" t="str">
            <v>PT Dayamitra</v>
          </cell>
          <cell r="J5684">
            <v>0</v>
          </cell>
          <cell r="K5684" t="str">
            <v>PT Dayamitra</v>
          </cell>
        </row>
        <row r="5685">
          <cell r="B5685" t="str">
            <v>SKB103</v>
          </cell>
          <cell r="C5685" t="str">
            <v>BYANGKARA</v>
          </cell>
          <cell r="D5685" t="str">
            <v>BAPS.NT10796/SKB103/BAPS.03/IV.02/III/RE-04/XI/201</v>
          </cell>
          <cell r="E5685">
            <v>40637</v>
          </cell>
          <cell r="F5685">
            <v>41002</v>
          </cell>
          <cell r="G5685">
            <v>227412000</v>
          </cell>
          <cell r="H5685">
            <v>227412000</v>
          </cell>
          <cell r="I5685" t="str">
            <v>PT.MITRATEL</v>
          </cell>
          <cell r="J5685">
            <v>0</v>
          </cell>
          <cell r="K5685" t="str">
            <v>JL.MT.HARYONO KAV15 JAKARTA</v>
          </cell>
        </row>
        <row r="5686">
          <cell r="B5686" t="str">
            <v>SKB104</v>
          </cell>
          <cell r="C5686" t="str">
            <v>PASIRIPISDMS</v>
          </cell>
          <cell r="D5686" t="str">
            <v>HOC110588</v>
          </cell>
          <cell r="E5686">
            <v>40756</v>
          </cell>
          <cell r="F5686">
            <v>44408</v>
          </cell>
          <cell r="G5686">
            <v>210000000</v>
          </cell>
          <cell r="H5686">
            <v>2100000000</v>
          </cell>
          <cell r="I5686" t="str">
            <v>KONSORSIUM PT DELTACOMSEL INDONESIA</v>
          </cell>
          <cell r="J5686">
            <v>0</v>
          </cell>
          <cell r="K5686" t="str">
            <v>KONSORSIUM PT DELTACOMSEL INDONESIA</v>
          </cell>
        </row>
        <row r="5687">
          <cell r="B5687" t="str">
            <v>SKB105</v>
          </cell>
          <cell r="C5687" t="str">
            <v>CIGANDOKDMT</v>
          </cell>
          <cell r="D5687" t="str">
            <v>018/BC/PROC-01/LOG/2010</v>
          </cell>
          <cell r="E5687">
            <v>40647</v>
          </cell>
          <cell r="F5687">
            <v>44299</v>
          </cell>
          <cell r="G5687">
            <v>193812000</v>
          </cell>
          <cell r="H5687">
            <v>1938120000</v>
          </cell>
          <cell r="I5687" t="str">
            <v>PT Dayamitra</v>
          </cell>
          <cell r="J5687">
            <v>0</v>
          </cell>
          <cell r="K5687" t="str">
            <v>PT Dayamitra</v>
          </cell>
        </row>
        <row r="5688">
          <cell r="B5688" t="str">
            <v>SKB106</v>
          </cell>
          <cell r="C5688" t="str">
            <v>CHERANGSATIM</v>
          </cell>
          <cell r="D5688" t="str">
            <v>173/BC/PROC-04/LOG/2011</v>
          </cell>
          <cell r="E5688">
            <v>40673</v>
          </cell>
          <cell r="F5688">
            <v>44325</v>
          </cell>
          <cell r="G5688">
            <v>193812000</v>
          </cell>
          <cell r="H5688">
            <v>1938120000</v>
          </cell>
          <cell r="I5688" t="str">
            <v>PT Dayamitra</v>
          </cell>
          <cell r="J5688">
            <v>0</v>
          </cell>
          <cell r="K5688" t="str">
            <v>PT Dayamitra</v>
          </cell>
        </row>
        <row r="5689">
          <cell r="B5689" t="str">
            <v>SKB109</v>
          </cell>
          <cell r="C5689" t="str">
            <v>CIMARIJUNG</v>
          </cell>
          <cell r="D5689" t="str">
            <v>BAPS 150-PAB-BAPS/TC.01.IJ-05/VIII/2012</v>
          </cell>
          <cell r="E5689">
            <v>41063</v>
          </cell>
          <cell r="F5689">
            <v>41427</v>
          </cell>
          <cell r="G5689">
            <v>227412000</v>
          </cell>
          <cell r="H5689">
            <v>227412000</v>
          </cell>
          <cell r="I5689" t="str">
            <v>PT.Putra Arga Binangun</v>
          </cell>
          <cell r="J5689" t="str">
            <v>081315005549 ARI-082124661799 DARMADI</v>
          </cell>
          <cell r="K5689" t="str">
            <v>PT.PAB</v>
          </cell>
        </row>
        <row r="5690">
          <cell r="B5690" t="str">
            <v>SKB110</v>
          </cell>
          <cell r="C5690" t="str">
            <v>CIMERANGJMPG</v>
          </cell>
          <cell r="D5690" t="str">
            <v>018/BC/PROC-01/LOG/2010</v>
          </cell>
          <cell r="E5690">
            <v>40745</v>
          </cell>
          <cell r="F5690">
            <v>44397</v>
          </cell>
          <cell r="G5690">
            <v>193812000</v>
          </cell>
          <cell r="H5690">
            <v>1938120000</v>
          </cell>
          <cell r="I5690" t="str">
            <v>PT Dayamitra</v>
          </cell>
          <cell r="J5690">
            <v>0</v>
          </cell>
          <cell r="K5690" t="str">
            <v>PT Dayamitra</v>
          </cell>
        </row>
        <row r="5691">
          <cell r="B5691" t="str">
            <v>SKB111</v>
          </cell>
          <cell r="C5691" t="str">
            <v>GNUNGJYAPTEL</v>
          </cell>
          <cell r="D5691" t="str">
            <v>080/BC/PROC-01/LOG/2009</v>
          </cell>
          <cell r="E5691">
            <v>40760</v>
          </cell>
          <cell r="F5691">
            <v>44412</v>
          </cell>
          <cell r="G5691">
            <v>19560000</v>
          </cell>
          <cell r="H5691">
            <v>195600000</v>
          </cell>
          <cell r="I5691" t="str">
            <v>PT.Propesional Telekomunikasi Indonesia</v>
          </cell>
          <cell r="J5691">
            <v>0</v>
          </cell>
          <cell r="K5691" t="str">
            <v>Jl.Jendral Sudirman Kav.52-53 Jakarta 12190</v>
          </cell>
        </row>
        <row r="5692">
          <cell r="B5692" t="str">
            <v>SKB112</v>
          </cell>
          <cell r="C5692" t="str">
            <v>SPBUPLBHNRTU</v>
          </cell>
          <cell r="D5692" t="str">
            <v>BAPS 906-DMT-BAPS/TC.01/RC.03/XI/2014</v>
          </cell>
          <cell r="E5692">
            <v>41640</v>
          </cell>
          <cell r="F5692">
            <v>42004</v>
          </cell>
          <cell r="G5692">
            <v>0</v>
          </cell>
          <cell r="H5692">
            <v>227412000</v>
          </cell>
          <cell r="I5692" t="str">
            <v>PT.Dayamitra Telekomunikasi</v>
          </cell>
          <cell r="J5692">
            <v>0</v>
          </cell>
          <cell r="K5692" t="str">
            <v>PT.Dayamitra Telecomunikasi Graha Pratama Lt.5 Jl.MT.Haryono Kav.15 Jakarta 12810</v>
          </cell>
        </row>
        <row r="5693">
          <cell r="B5693" t="str">
            <v>SKB113</v>
          </cell>
          <cell r="C5693" t="str">
            <v>GUNUNGPUYUH</v>
          </cell>
          <cell r="D5693" t="str">
            <v>HOP112673</v>
          </cell>
          <cell r="E5693">
            <v>40706</v>
          </cell>
          <cell r="F5693">
            <v>44365</v>
          </cell>
          <cell r="G5693">
            <v>0</v>
          </cell>
          <cell r="H5693">
            <v>0</v>
          </cell>
          <cell r="I5693" t="str">
            <v>PT.Dayamitra Telekomunikasi</v>
          </cell>
          <cell r="J5693">
            <v>0</v>
          </cell>
          <cell r="K5693" t="str">
            <v>PT.Dayamitra Telecomunikasi Graha Pratama Lt.5 Jl.MT.Haryono Kav.15 Jakarta 12810</v>
          </cell>
        </row>
        <row r="5694">
          <cell r="B5694" t="str">
            <v>SKB114</v>
          </cell>
          <cell r="C5694" t="str">
            <v>CIJENGKOLCARINGINTBG</v>
          </cell>
          <cell r="D5694" t="str">
            <v>107/BC/PROC-01/LOG/2010</v>
          </cell>
          <cell r="E5694">
            <v>41537</v>
          </cell>
          <cell r="F5694">
            <v>45188</v>
          </cell>
          <cell r="G5694">
            <v>195600000</v>
          </cell>
          <cell r="H5694">
            <v>1956000000</v>
          </cell>
          <cell r="I5694" t="str">
            <v>PT TOWER BERSAMA GROUP</v>
          </cell>
          <cell r="J5694">
            <v>0</v>
          </cell>
          <cell r="K5694" t="str">
            <v>PT TOWER BERSAMA GROUP</v>
          </cell>
        </row>
        <row r="5695">
          <cell r="B5695" t="str">
            <v>SKB117</v>
          </cell>
          <cell r="C5695" t="str">
            <v>SEKARWANGIPTELMW</v>
          </cell>
          <cell r="D5695" t="str">
            <v>080/BC/PROC-01/LOG/2009</v>
          </cell>
          <cell r="E5695">
            <v>41536</v>
          </cell>
          <cell r="F5695">
            <v>45187</v>
          </cell>
          <cell r="G5695">
            <v>19560000</v>
          </cell>
          <cell r="H5695">
            <v>195600000</v>
          </cell>
          <cell r="I5695" t="str">
            <v>PT.Propesional Telekomunikasi Indonesia</v>
          </cell>
          <cell r="J5695">
            <v>0</v>
          </cell>
          <cell r="K5695" t="str">
            <v>Jl.Jendral Sudirman Kav.52-53 Jakarta 12190</v>
          </cell>
        </row>
        <row r="5696">
          <cell r="B5696" t="str">
            <v>SKB118</v>
          </cell>
          <cell r="C5696" t="str">
            <v>SUBANGJAYASKBPTEL</v>
          </cell>
          <cell r="D5696" t="str">
            <v>080/BC/PROC-01/LOG/2009</v>
          </cell>
          <cell r="E5696">
            <v>41486</v>
          </cell>
          <cell r="F5696">
            <v>45137</v>
          </cell>
          <cell r="G5696">
            <v>19560000</v>
          </cell>
          <cell r="H5696">
            <v>195600000</v>
          </cell>
          <cell r="I5696" t="str">
            <v>PT.PROTELINDO</v>
          </cell>
          <cell r="J5696">
            <v>0</v>
          </cell>
          <cell r="K5696" t="str">
            <v>Jl. Jendral Sudirman Kav. 52-53 Jakarta 12190</v>
          </cell>
        </row>
        <row r="5697">
          <cell r="B5697" t="str">
            <v>SKB120</v>
          </cell>
          <cell r="C5697" t="str">
            <v>PERMANENCMBTCISAATPTEL</v>
          </cell>
          <cell r="D5697" t="str">
            <v>080/BC/PROC-01/LOG/2009</v>
          </cell>
          <cell r="E5697">
            <v>41502</v>
          </cell>
          <cell r="F5697">
            <v>45153</v>
          </cell>
          <cell r="G5697">
            <v>19560000</v>
          </cell>
          <cell r="H5697">
            <v>195600000</v>
          </cell>
          <cell r="I5697" t="str">
            <v>PT.PROTELINDO</v>
          </cell>
          <cell r="J5697">
            <v>0</v>
          </cell>
          <cell r="K5697" t="str">
            <v>Jl. Jendral Sudirman Kav. 52-53 Jakarta 12190</v>
          </cell>
        </row>
        <row r="5698">
          <cell r="B5698" t="str">
            <v>SKB121</v>
          </cell>
          <cell r="C5698" t="str">
            <v>KEBONPEDESSUKABUMINGT</v>
          </cell>
          <cell r="D5698" t="str">
            <v>AR02150001</v>
          </cell>
          <cell r="E5698">
            <v>41901</v>
          </cell>
          <cell r="F5698">
            <v>43726</v>
          </cell>
          <cell r="G5698">
            <v>151800000</v>
          </cell>
          <cell r="H5698">
            <v>759000000</v>
          </cell>
          <cell r="I5698" t="str">
            <v>PT NARAGITA DINAMIKA KOMUNIKA</v>
          </cell>
          <cell r="J5698">
            <v>0</v>
          </cell>
          <cell r="K5698" t="str">
            <v>PT NARAGITA DINAMIKA KOMUNIKA</v>
          </cell>
        </row>
        <row r="5699">
          <cell r="B5699" t="str">
            <v>SKB123</v>
          </cell>
          <cell r="C5699" t="str">
            <v>CIPELANGSUKARESMITBGMW</v>
          </cell>
          <cell r="D5699" t="str">
            <v>107/BC/PROC-01/LOG/2010</v>
          </cell>
          <cell r="E5699">
            <v>41571</v>
          </cell>
          <cell r="F5699">
            <v>45222</v>
          </cell>
          <cell r="G5699">
            <v>195600000</v>
          </cell>
          <cell r="H5699">
            <v>1956000000</v>
          </cell>
          <cell r="I5699" t="str">
            <v>PT TOWER BERSAMA GROUP</v>
          </cell>
          <cell r="J5699">
            <v>0</v>
          </cell>
          <cell r="K5699" t="str">
            <v>PT TOWER BERSAMA GROUP</v>
          </cell>
        </row>
        <row r="5700">
          <cell r="B5700" t="str">
            <v>SKB124</v>
          </cell>
          <cell r="C5700" t="str">
            <v>SARASASUKABUMITBGMW</v>
          </cell>
          <cell r="D5700" t="str">
            <v>107/BC/PROC-01/LOG/2010</v>
          </cell>
          <cell r="E5700">
            <v>41571</v>
          </cell>
          <cell r="F5700">
            <v>45222</v>
          </cell>
          <cell r="G5700">
            <v>195600000</v>
          </cell>
          <cell r="H5700">
            <v>1956000000</v>
          </cell>
          <cell r="I5700" t="str">
            <v>PT TOWER BERSAMA GROUP</v>
          </cell>
          <cell r="J5700">
            <v>0</v>
          </cell>
          <cell r="K5700" t="str">
            <v>PT TOWER BERSAMA GROUP</v>
          </cell>
        </row>
        <row r="5701">
          <cell r="B5701" t="str">
            <v>SKB126</v>
          </cell>
          <cell r="C5701" t="str">
            <v>KERTANANGSANATBG</v>
          </cell>
          <cell r="D5701" t="str">
            <v>107/BC/PROC-01/LOG/2010</v>
          </cell>
          <cell r="E5701">
            <v>41550</v>
          </cell>
          <cell r="F5701">
            <v>45201</v>
          </cell>
          <cell r="G5701">
            <v>195600000</v>
          </cell>
          <cell r="H5701">
            <v>1956000000</v>
          </cell>
          <cell r="I5701" t="str">
            <v>PT TOWER BERSAMA GROUP</v>
          </cell>
          <cell r="J5701">
            <v>0</v>
          </cell>
          <cell r="K5701" t="str">
            <v>PT TOWER BERSAMA GROUP</v>
          </cell>
        </row>
        <row r="5702">
          <cell r="B5702" t="str">
            <v>SKB127</v>
          </cell>
          <cell r="C5702" t="str">
            <v>RELOCBYANGKARAPTEL</v>
          </cell>
          <cell r="D5702" t="str">
            <v>080/BC/PROC-01/LOG/2009</v>
          </cell>
          <cell r="E5702">
            <v>41575</v>
          </cell>
          <cell r="F5702">
            <v>45226</v>
          </cell>
          <cell r="G5702">
            <v>19560000</v>
          </cell>
          <cell r="H5702">
            <v>195600000</v>
          </cell>
          <cell r="I5702" t="str">
            <v>PT.PROTELINDO</v>
          </cell>
          <cell r="J5702">
            <v>0</v>
          </cell>
          <cell r="K5702" t="str">
            <v>Jl. Jendral Sudirman Kav. 52-53 Jakarta 12190</v>
          </cell>
        </row>
        <row r="5703">
          <cell r="B5703" t="str">
            <v>SKB128</v>
          </cell>
          <cell r="C5703" t="str">
            <v>RLCUJUNGGENTENGPTEL</v>
          </cell>
          <cell r="D5703" t="str">
            <v>080/BC/PROC-01/LOG/2009</v>
          </cell>
          <cell r="E5703">
            <v>41600</v>
          </cell>
          <cell r="F5703">
            <v>45251</v>
          </cell>
          <cell r="G5703">
            <v>19560000</v>
          </cell>
          <cell r="H5703">
            <v>195600000</v>
          </cell>
          <cell r="I5703" t="str">
            <v>PT.PROTELINDO</v>
          </cell>
          <cell r="J5703">
            <v>0</v>
          </cell>
          <cell r="K5703" t="str">
            <v>Jl. Jendral Sudirman Kav. 52-53 Jakarta 12190</v>
          </cell>
        </row>
        <row r="5704">
          <cell r="B5704" t="str">
            <v>SKB132</v>
          </cell>
          <cell r="C5704" t="str">
            <v>KARANGTENGAHSKBRTWMW</v>
          </cell>
          <cell r="D5704" t="str">
            <v>AR02150791</v>
          </cell>
          <cell r="E5704">
            <v>42268</v>
          </cell>
          <cell r="F5704">
            <v>44094</v>
          </cell>
          <cell r="G5704">
            <v>151800000</v>
          </cell>
          <cell r="H5704">
            <v>759000000</v>
          </cell>
          <cell r="I5704" t="str">
            <v>PT CENTRATAMA MENARA INDONESIA</v>
          </cell>
          <cell r="J5704">
            <v>0</v>
          </cell>
          <cell r="K5704" t="str">
            <v>PT CENTRATAMA MENARA INDONESIA</v>
          </cell>
        </row>
        <row r="5705">
          <cell r="B5705" t="str">
            <v>SKB135</v>
          </cell>
          <cell r="C5705" t="str">
            <v>CIBADAKKENCANATBG</v>
          </cell>
          <cell r="D5705" t="str">
            <v>107/BC/PROC-01/LOG/2010</v>
          </cell>
          <cell r="E5705">
            <v>42246</v>
          </cell>
          <cell r="F5705">
            <v>45898</v>
          </cell>
          <cell r="G5705">
            <v>188400000</v>
          </cell>
          <cell r="H5705">
            <v>1884000000</v>
          </cell>
          <cell r="I5705" t="str">
            <v>PT TOWER BERSAMA GROUP</v>
          </cell>
          <cell r="J5705">
            <v>0</v>
          </cell>
          <cell r="K5705" t="str">
            <v>PT TOWER BERSAMA GROUP</v>
          </cell>
        </row>
        <row r="5706">
          <cell r="B5706" t="str">
            <v>SKB601</v>
          </cell>
          <cell r="C5706" t="str">
            <v>PLBUHANRATU2</v>
          </cell>
          <cell r="D5706" t="str">
            <v>PKS.633/LG.05/ND-03/IV/2005</v>
          </cell>
          <cell r="E5706">
            <v>38448</v>
          </cell>
          <cell r="F5706">
            <v>45752</v>
          </cell>
          <cell r="G5706">
            <v>9444444</v>
          </cell>
          <cell r="H5706">
            <v>188888888</v>
          </cell>
          <cell r="I5706" t="str">
            <v>Iis Suryati</v>
          </cell>
          <cell r="J5706">
            <v>0</v>
          </cell>
          <cell r="K5706" t="str">
            <v>Jl. Jatinehara III, Rt.012/07, Kel. Rawa Bunga Kec. Jatinegara Jakarta Timur</v>
          </cell>
        </row>
        <row r="5707">
          <cell r="B5707" t="str">
            <v>SKB602</v>
          </cell>
          <cell r="C5707" t="str">
            <v>KOTAPLBHRATU</v>
          </cell>
          <cell r="D5707" t="str">
            <v>PKS. 521/LG.05/ND-03/IV/2005</v>
          </cell>
          <cell r="E5707">
            <v>38407</v>
          </cell>
          <cell r="F5707">
            <v>45711</v>
          </cell>
          <cell r="G5707">
            <v>8500000</v>
          </cell>
          <cell r="H5707">
            <v>170000000</v>
          </cell>
          <cell r="I5707" t="str">
            <v>UJANG DAELIMI</v>
          </cell>
          <cell r="J5707">
            <v>0</v>
          </cell>
          <cell r="K5707" t="str">
            <v>Kampung Kebon Tarum 2 RT02/RW05, Kel. Pelabuhan Ratu, Kec. Pelabuhan Ratu, Sukabumi</v>
          </cell>
        </row>
        <row r="5708">
          <cell r="B5708" t="str">
            <v>SKB603</v>
          </cell>
          <cell r="C5708" t="str">
            <v>CIBADAK2</v>
          </cell>
          <cell r="D5708" t="str">
            <v>PKS. 519/LG.05/ND-03/IV/2005</v>
          </cell>
          <cell r="E5708">
            <v>38428</v>
          </cell>
          <cell r="F5708">
            <v>45732</v>
          </cell>
          <cell r="G5708">
            <v>8000000</v>
          </cell>
          <cell r="H5708">
            <v>160000000</v>
          </cell>
          <cell r="I5708" t="str">
            <v>UKIK SUKRIA</v>
          </cell>
          <cell r="J5708">
            <v>0</v>
          </cell>
          <cell r="K5708" t="str">
            <v>Jl. Benda Kamp. Salaawi Rt. 04/04 Kel. Karang Tengah, Kec. Cibadak Sukabumi</v>
          </cell>
        </row>
        <row r="5709">
          <cell r="B5709" t="str">
            <v>SKB605</v>
          </cell>
          <cell r="C5709" t="str">
            <v>SUKABUMI5</v>
          </cell>
          <cell r="D5709" t="str">
            <v>PKS. 682/LG.05/ND-03/IV/2005</v>
          </cell>
          <cell r="E5709">
            <v>38430</v>
          </cell>
          <cell r="F5709">
            <v>45734</v>
          </cell>
          <cell r="G5709">
            <v>7800000</v>
          </cell>
          <cell r="H5709">
            <v>156000000</v>
          </cell>
          <cell r="I5709" t="str">
            <v>A. Aroni Gumay</v>
          </cell>
          <cell r="J5709">
            <v>0</v>
          </cell>
          <cell r="K5709" t="str">
            <v>Kamp. Babakan Kiara Rt. 23/09, Desa Sukajaya, Kec. Sukabumi, Kab. Sukabumi Jawa Barat</v>
          </cell>
        </row>
        <row r="5710">
          <cell r="B5710" t="str">
            <v>SKB606</v>
          </cell>
          <cell r="C5710" t="str">
            <v>SAGARANTEN</v>
          </cell>
          <cell r="D5710" t="str">
            <v>PKS. 0668/LG.05/RC-03/III/2020</v>
          </cell>
          <cell r="E5710">
            <v>43927</v>
          </cell>
          <cell r="F5710">
            <v>47578</v>
          </cell>
          <cell r="G5710">
            <v>33333333</v>
          </cell>
          <cell r="H5710">
            <v>333333333</v>
          </cell>
          <cell r="I5710" t="str">
            <v>Odang Kuswanda</v>
          </cell>
          <cell r="J5710">
            <v>0</v>
          </cell>
          <cell r="K5710" t="str">
            <v>Kp. Kaum RT.001 RW.003 Kel. Pasanggrahan, Kec. Sagaranten Kab. Sukabumi Jawa Barat</v>
          </cell>
        </row>
        <row r="5711">
          <cell r="B5711" t="str">
            <v>SKB607</v>
          </cell>
          <cell r="C5711" t="str">
            <v>LENGKONGCBDK</v>
          </cell>
          <cell r="D5711" t="str">
            <v>AR02150599</v>
          </cell>
          <cell r="E5711">
            <v>42103</v>
          </cell>
          <cell r="F5711">
            <v>45755</v>
          </cell>
          <cell r="G5711">
            <v>20000000</v>
          </cell>
          <cell r="H5711">
            <v>200000000</v>
          </cell>
          <cell r="I5711" t="str">
            <v>Erus Swarna - PIC</v>
          </cell>
          <cell r="J5711">
            <v>85759679583</v>
          </cell>
          <cell r="K5711" t="str">
            <v>Kp. Lengkong RT. 009/RW. 04, Kel. Lengkong Kec. Lengkong, Sukabumi</v>
          </cell>
        </row>
        <row r="5712">
          <cell r="B5712" t="str">
            <v>SKB608</v>
          </cell>
          <cell r="C5712" t="str">
            <v>JAMPANGKLN</v>
          </cell>
          <cell r="D5712" t="str">
            <v>PKS. 1185/LG.05/ND-03/VI/2005</v>
          </cell>
          <cell r="E5712">
            <v>38468</v>
          </cell>
          <cell r="F5712">
            <v>45773</v>
          </cell>
          <cell r="G5712">
            <v>22222222</v>
          </cell>
          <cell r="H5712">
            <v>444444444</v>
          </cell>
          <cell r="I5712" t="str">
            <v>Drs. H. Rachmat E. Sulaiman</v>
          </cell>
          <cell r="J5712" t="str">
            <v>0251-238746</v>
          </cell>
          <cell r="K5712" t="str">
            <v>Kampung Panglayungan, Pasir Pogor, RT 10/RW 04, Desa Jampang Kulon, Kec. Jampang Kulon</v>
          </cell>
        </row>
        <row r="5713">
          <cell r="B5713" t="str">
            <v>SKB609</v>
          </cell>
          <cell r="C5713" t="str">
            <v>SURADE</v>
          </cell>
          <cell r="D5713" t="str">
            <v>AR02150594</v>
          </cell>
          <cell r="E5713">
            <v>42101</v>
          </cell>
          <cell r="F5713">
            <v>45753</v>
          </cell>
          <cell r="G5713">
            <v>55555556</v>
          </cell>
          <cell r="H5713">
            <v>555555556</v>
          </cell>
          <cell r="I5713" t="str">
            <v>Enang Supriatman</v>
          </cell>
          <cell r="J5713">
            <v>87721931439</v>
          </cell>
          <cell r="K5713" t="str">
            <v>Kp. Surade Kidul RT. 007/RW.03, Kel. Surade, Sukabumi</v>
          </cell>
        </row>
        <row r="5714">
          <cell r="B5714" t="str">
            <v>SKB610</v>
          </cell>
          <cell r="C5714" t="str">
            <v>UJUNGGNTENG</v>
          </cell>
          <cell r="D5714" t="str">
            <v>PKS.723/LG.05/ND-03/V/2005</v>
          </cell>
          <cell r="E5714">
            <v>38457</v>
          </cell>
          <cell r="F5714">
            <v>45761</v>
          </cell>
          <cell r="G5714">
            <v>7777778</v>
          </cell>
          <cell r="H5714">
            <v>155555556</v>
          </cell>
          <cell r="I5714" t="str">
            <v>Tuan Holil</v>
          </cell>
          <cell r="J5714">
            <v>0</v>
          </cell>
          <cell r="K5714" t="str">
            <v>Jl. Raya Ujung Genteng, Kp. Cipaku Rt.02/15, kel. Gunung Batu ke.Ciracap sukabumi Jawa Barat</v>
          </cell>
        </row>
        <row r="5715">
          <cell r="B5715" t="str">
            <v>SKB611</v>
          </cell>
          <cell r="C5715" t="str">
            <v>BAYAHLEBAK</v>
          </cell>
          <cell r="D5715" t="str">
            <v>BAK.144/PC.01/ND-03/VII/2005</v>
          </cell>
          <cell r="E5715">
            <v>38548</v>
          </cell>
          <cell r="F5715">
            <v>45852</v>
          </cell>
          <cell r="G5715">
            <v>7777778</v>
          </cell>
          <cell r="H5715">
            <v>155555555</v>
          </cell>
          <cell r="I5715" t="str">
            <v>H.Didi Sunardi</v>
          </cell>
          <cell r="J5715">
            <v>0</v>
          </cell>
          <cell r="K5715" t="str">
            <v>Sumur Batu RT.07 / Rw.08 Kel.Cempkaka Baru Kec.Kemayoran Jakarta</v>
          </cell>
        </row>
        <row r="5716">
          <cell r="B5716" t="str">
            <v>SKB612</v>
          </cell>
          <cell r="C5716" t="str">
            <v>CIKEMBAR3</v>
          </cell>
          <cell r="D5716" t="str">
            <v>PKS.518/LG.05/ND-03/IV/2005</v>
          </cell>
          <cell r="E5716">
            <v>38407</v>
          </cell>
          <cell r="F5716">
            <v>45711</v>
          </cell>
          <cell r="G5716">
            <v>7700000</v>
          </cell>
          <cell r="H5716">
            <v>154000000</v>
          </cell>
          <cell r="I5716" t="str">
            <v>Padma</v>
          </cell>
          <cell r="J5716" t="str">
            <v>0266-321206</v>
          </cell>
          <cell r="K5716" t="str">
            <v>Kp.Sekarwangi Rt.01/ RW 017 Kel.Cibadak Kec.Cibadak</v>
          </cell>
        </row>
        <row r="5717">
          <cell r="B5717" t="str">
            <v>SKB613</v>
          </cell>
          <cell r="C5717" t="str">
            <v>JAMPANGTGH</v>
          </cell>
          <cell r="D5717" t="str">
            <v>AR02150470</v>
          </cell>
          <cell r="E5717">
            <v>42104</v>
          </cell>
          <cell r="F5717">
            <v>45756</v>
          </cell>
          <cell r="G5717">
            <v>33333333</v>
          </cell>
          <cell r="H5717">
            <v>333333333</v>
          </cell>
          <cell r="I5717" t="str">
            <v>Uloh Setiawan/Pemilik Lahan</v>
          </cell>
          <cell r="J5717">
            <v>83818979291</v>
          </cell>
          <cell r="K5717" t="str">
            <v>Jl. Bolong Lopang RT 25/RW 05, Kel. Panumbangan, Kec. Jampang Tengah, Sukabumi</v>
          </cell>
        </row>
        <row r="5718">
          <cell r="B5718" t="str">
            <v>SKB614</v>
          </cell>
          <cell r="C5718" t="str">
            <v>SUKABUMISLTN</v>
          </cell>
          <cell r="D5718" t="str">
            <v>PKS. 715/LG-05/ND-03/V/2005</v>
          </cell>
          <cell r="E5718">
            <v>38433</v>
          </cell>
          <cell r="F5718">
            <v>45737</v>
          </cell>
          <cell r="G5718">
            <v>7200000</v>
          </cell>
          <cell r="H5718">
            <v>144000000</v>
          </cell>
          <cell r="I5718" t="str">
            <v>Solih Almahya</v>
          </cell>
          <cell r="J5718">
            <v>0</v>
          </cell>
          <cell r="K5718" t="str">
            <v>Jl. Raya Garuda, Kecamatan Baros, Sukabumi Selatan Rt. 04/11</v>
          </cell>
        </row>
        <row r="5719">
          <cell r="B5719" t="str">
            <v>SKB615</v>
          </cell>
          <cell r="C5719" t="str">
            <v>CIEMAS</v>
          </cell>
          <cell r="D5719" t="str">
            <v>PKS. 522/LG.05/ND-03/IV/2005</v>
          </cell>
          <cell r="E5719">
            <v>38407</v>
          </cell>
          <cell r="F5719">
            <v>45711</v>
          </cell>
          <cell r="G5719">
            <v>6000000</v>
          </cell>
          <cell r="H5719">
            <v>120000000</v>
          </cell>
          <cell r="I5719" t="str">
            <v>CECENG SUDARMA</v>
          </cell>
          <cell r="J5719">
            <v>0</v>
          </cell>
          <cell r="K5719" t="str">
            <v>Kp. Cigadong Rt. 01/04, Ds. Taman Jaya, Kec. Ciemas, Kab. Sukabumi Jawa Barat</v>
          </cell>
        </row>
        <row r="5720">
          <cell r="B5720" t="str">
            <v>SKB616</v>
          </cell>
          <cell r="C5720" t="str">
            <v>KARANGHAWU</v>
          </cell>
          <cell r="D5720" t="str">
            <v>PKS. 523/LG.05/ND-03/IV/2005</v>
          </cell>
          <cell r="E5720">
            <v>38400</v>
          </cell>
          <cell r="F5720">
            <v>45704</v>
          </cell>
          <cell r="G5720">
            <v>7500000</v>
          </cell>
          <cell r="H5720">
            <v>150000000</v>
          </cell>
          <cell r="I5720" t="str">
            <v>H. EWEN SUWENDI</v>
          </cell>
          <cell r="J5720">
            <v>0</v>
          </cell>
          <cell r="K5720" t="str">
            <v>Kp. Citiis Rt. 04/06 Ds. Cikahuripan, Kec. Cisolok Sukabumi Jawa Barat</v>
          </cell>
        </row>
        <row r="5721">
          <cell r="B5721" t="str">
            <v>SKB617</v>
          </cell>
          <cell r="C5721" t="str">
            <v>KABANDUNGAN</v>
          </cell>
          <cell r="D5721" t="str">
            <v>PKS.520/LG.05/ND-03/IV/2005</v>
          </cell>
          <cell r="E5721">
            <v>38427</v>
          </cell>
          <cell r="F5721">
            <v>45731</v>
          </cell>
          <cell r="G5721">
            <v>6700000</v>
          </cell>
          <cell r="H5721">
            <v>134000000</v>
          </cell>
          <cell r="I5721" t="str">
            <v>ENDING SARDING</v>
          </cell>
          <cell r="J5721">
            <v>0</v>
          </cell>
          <cell r="K5721" t="str">
            <v>Jl. Tirtaatmaja, Kamp. Pajagan Rt. 24/10, Kel. Kebandungan, Kec. Kebandungan Sukabumi</v>
          </cell>
        </row>
        <row r="5722">
          <cell r="B5722" t="str">
            <v>SKB618</v>
          </cell>
          <cell r="C5722" t="str">
            <v>PABUARAN</v>
          </cell>
          <cell r="D5722" t="str">
            <v>PKS. 632/LG.05/ND-03/IV/2005</v>
          </cell>
          <cell r="E5722">
            <v>38448</v>
          </cell>
          <cell r="F5722">
            <v>45752</v>
          </cell>
          <cell r="G5722">
            <v>8333333</v>
          </cell>
          <cell r="H5722">
            <v>166666666</v>
          </cell>
          <cell r="I5722" t="str">
            <v>Suparma</v>
          </cell>
          <cell r="J5722">
            <v>0</v>
          </cell>
          <cell r="K5722" t="str">
            <v>Jl. Raya Bojong Haur Kp. Cibinong Rt. 01/01, Kel. Pabuaran Kec. Pabuaran Sukabumi</v>
          </cell>
        </row>
        <row r="5723">
          <cell r="B5723" t="str">
            <v>SKB619</v>
          </cell>
          <cell r="C5723" t="str">
            <v>TEGALBULEUD</v>
          </cell>
          <cell r="D5723" t="str">
            <v>PKS. 871/LG.05/ND-03/V/2005</v>
          </cell>
          <cell r="E5723">
            <v>38458</v>
          </cell>
          <cell r="F5723">
            <v>45762</v>
          </cell>
          <cell r="G5723">
            <v>7222222</v>
          </cell>
          <cell r="H5723">
            <v>144444444</v>
          </cell>
          <cell r="I5723" t="str">
            <v>H. Jaenal Bin Nadin</v>
          </cell>
          <cell r="J5723">
            <v>0</v>
          </cell>
          <cell r="K5723" t="str">
            <v>Kampung Sinar Bakti, RT 4/ RW 1, Desa Bumiasih, Kec. Tegal Buleud</v>
          </cell>
        </row>
        <row r="5724">
          <cell r="B5724" t="str">
            <v>SKB620</v>
          </cell>
          <cell r="C5724" t="str">
            <v>KALIBUNDER</v>
          </cell>
          <cell r="D5724" t="str">
            <v>PKS. 721/LG.05/ND-03/V/2005</v>
          </cell>
          <cell r="E5724">
            <v>38446</v>
          </cell>
          <cell r="F5724">
            <v>45750</v>
          </cell>
          <cell r="G5724">
            <v>7777778</v>
          </cell>
          <cell r="H5724">
            <v>155555556</v>
          </cell>
          <cell r="I5724" t="str">
            <v>BADRU</v>
          </cell>
          <cell r="J5724">
            <v>0</v>
          </cell>
          <cell r="K5724" t="str">
            <v>Jl. Raya Kalibunder Kp. Penyaguan RT 1/ RW 1, Desa Kalibunder, Kec. Kalibunder</v>
          </cell>
        </row>
        <row r="5725">
          <cell r="B5725" t="str">
            <v>SKB621</v>
          </cell>
          <cell r="C5725" t="str">
            <v>CIKIDANG</v>
          </cell>
          <cell r="D5725" t="str">
            <v>PKS.524/LG.05/ND-03/IV/2005</v>
          </cell>
          <cell r="E5725">
            <v>38429</v>
          </cell>
          <cell r="F5725">
            <v>45733</v>
          </cell>
          <cell r="G5725">
            <v>7200000</v>
          </cell>
          <cell r="H5725">
            <v>144000000</v>
          </cell>
          <cell r="I5725" t="str">
            <v>H.Zaenal Mukarom</v>
          </cell>
          <cell r="J5725">
            <v>0</v>
          </cell>
          <cell r="K5725" t="str">
            <v>Pondok Pesantren Babakan Sirna, Kampung Situhapa, Desa Cikidang, Kec. Cikidang, Kab. Sukabumi</v>
          </cell>
        </row>
        <row r="5726">
          <cell r="B5726" t="str">
            <v>SKB622</v>
          </cell>
          <cell r="C5726" t="str">
            <v>KADUDAMPIT</v>
          </cell>
          <cell r="D5726" t="str">
            <v>PKS. 683/LG.05/ND-03/IV/2005</v>
          </cell>
          <cell r="E5726">
            <v>38433</v>
          </cell>
          <cell r="F5726">
            <v>45780</v>
          </cell>
          <cell r="G5726">
            <v>6500000</v>
          </cell>
          <cell r="H5726">
            <v>130000000</v>
          </cell>
          <cell r="I5726" t="str">
            <v>HAF ZULAILA</v>
          </cell>
          <cell r="J5726">
            <v>0</v>
          </cell>
          <cell r="K5726" t="str">
            <v>Jl. Cijagung, Kampung Cijagung, Desa Gede Pangrango, Kec. Kadudampit, Kab. Sukabumi Rt.04/09</v>
          </cell>
        </row>
        <row r="5727">
          <cell r="B5727" t="str">
            <v>SKB624</v>
          </cell>
          <cell r="C5727" t="str">
            <v>GNGPONGKOR</v>
          </cell>
          <cell r="D5727" t="str">
            <v>AR02150341</v>
          </cell>
          <cell r="E5727">
            <v>42187</v>
          </cell>
          <cell r="F5727">
            <v>45839</v>
          </cell>
          <cell r="G5727">
            <v>16666667</v>
          </cell>
          <cell r="H5727">
            <v>166666667</v>
          </cell>
          <cell r="I5727" t="str">
            <v>Tamin/Pemilik Lahan</v>
          </cell>
          <cell r="J5727">
            <v>85776508404</v>
          </cell>
          <cell r="K5727" t="str">
            <v>Jl.Kampung Nunggul Rt.03 Rw.02 Desa Bantar Karet Kec.Nanggung Bogor</v>
          </cell>
        </row>
        <row r="5728">
          <cell r="B5728" t="str">
            <v>SKB625</v>
          </cell>
          <cell r="C5728" t="str">
            <v>RPTLENGKONG</v>
          </cell>
          <cell r="D5728" t="str">
            <v>PKS.1088/LG.05/ND-03/VI/2005</v>
          </cell>
          <cell r="E5728">
            <v>38497</v>
          </cell>
          <cell r="F5728">
            <v>45802</v>
          </cell>
          <cell r="G5728">
            <v>6111111</v>
          </cell>
          <cell r="H5728">
            <v>122222222</v>
          </cell>
          <cell r="I5728" t="str">
            <v>Sudin</v>
          </cell>
          <cell r="J5728">
            <v>0</v>
          </cell>
          <cell r="K5728" t="str">
            <v>Jl. Raya Bojong Lopang Sierad Pagelaran Kp.Pagelaran Rt.03/01 Desa Pagelaran Kec.Purabaya Kab.Sukabumi</v>
          </cell>
        </row>
        <row r="5729">
          <cell r="B5729" t="str">
            <v>SKB626</v>
          </cell>
          <cell r="C5729" t="str">
            <v>RPTJPKULON</v>
          </cell>
          <cell r="D5729" t="str">
            <v>PKS.724/LG.05/ND-03/V/2005</v>
          </cell>
          <cell r="E5729">
            <v>38443</v>
          </cell>
          <cell r="F5729">
            <v>45746</v>
          </cell>
          <cell r="G5729">
            <v>7222222</v>
          </cell>
          <cell r="H5729">
            <v>144444444</v>
          </cell>
          <cell r="I5729" t="str">
            <v>Wiwin Bin Anuh</v>
          </cell>
          <cell r="J5729">
            <v>0</v>
          </cell>
          <cell r="K5729" t="str">
            <v>Jl. Raya Pelabuhan Ratu, Jampang Kulon Kp. Cigadok, Rt.03/01 Kel.Kertajaya Kec.Simpenan, Sukabumi, Jawa Barat</v>
          </cell>
        </row>
        <row r="5730">
          <cell r="B5730" t="str">
            <v>SKB629</v>
          </cell>
          <cell r="C5730" t="str">
            <v>SUKABUMIMALL</v>
          </cell>
          <cell r="D5730" t="str">
            <v>PKS.504/LG.05/RC-03/III/2021</v>
          </cell>
          <cell r="E5730">
            <v>43221</v>
          </cell>
          <cell r="F5730">
            <v>44096</v>
          </cell>
          <cell r="G5730">
            <v>107712329</v>
          </cell>
          <cell r="H5730">
            <v>215424658</v>
          </cell>
          <cell r="I5730" t="str">
            <v>Nelie</v>
          </cell>
          <cell r="J5730" t="str">
            <v>021-5822743</v>
          </cell>
          <cell r="K5730" t="str">
            <v>PT Violet Indonesia Mall Puri Indah Lantai Basement Zona Biru A7-A8 Jl. Puri Agung Kel. Kembangan Selatan, Kec. Kembangan, Jakarta Barat</v>
          </cell>
        </row>
        <row r="5731">
          <cell r="B5731" t="str">
            <v>SKB631</v>
          </cell>
          <cell r="C5731">
            <v>0</v>
          </cell>
          <cell r="D5731" t="str">
            <v>PKS.252/LG.05/ND-03/II/2207</v>
          </cell>
          <cell r="E5731">
            <v>39071</v>
          </cell>
          <cell r="F5731">
            <v>42724</v>
          </cell>
          <cell r="G5731">
            <v>9444444</v>
          </cell>
          <cell r="H5731">
            <v>94444444</v>
          </cell>
          <cell r="I5731" t="str">
            <v>Uya Mulyadi</v>
          </cell>
          <cell r="J5731">
            <v>0</v>
          </cell>
          <cell r="K5731" t="str">
            <v xml:space="preserve">Kp. Cibadak,Rt.01/01,Kel. Cijeruk,Kec.Cijeruk Jawa Barat </v>
          </cell>
        </row>
        <row r="5732">
          <cell r="B5732" t="str">
            <v>SKB636</v>
          </cell>
          <cell r="C5732" t="str">
            <v>PNDKKASOTGH</v>
          </cell>
          <cell r="D5732" t="str">
            <v>PKS.2218/LG.05/RC-01/XII/2017</v>
          </cell>
          <cell r="E5732">
            <v>43117</v>
          </cell>
          <cell r="F5732">
            <v>46768</v>
          </cell>
          <cell r="G5732">
            <v>55555556</v>
          </cell>
          <cell r="H5732">
            <v>555555556</v>
          </cell>
          <cell r="I5732" t="str">
            <v>Amirah Firyal (081287966787)</v>
          </cell>
          <cell r="J5732" t="str">
            <v>0838 1833 6548</v>
          </cell>
          <cell r="K5732" t="str">
            <v>Kp. Pondokaso RT.003 RW.01, Kel. Babakanjaya, Kec. Parung Kuda, Kab. Sukabumi</v>
          </cell>
        </row>
        <row r="5733">
          <cell r="B5733" t="str">
            <v>SKB646</v>
          </cell>
          <cell r="C5733" t="str">
            <v>CIKANGKUNG</v>
          </cell>
          <cell r="D5733" t="str">
            <v>HOP121530</v>
          </cell>
          <cell r="E5733">
            <v>41134</v>
          </cell>
          <cell r="F5733">
            <v>0</v>
          </cell>
          <cell r="G5733">
            <v>0</v>
          </cell>
          <cell r="H5733">
            <v>0</v>
          </cell>
          <cell r="I5733" t="str">
            <v>PT.Putra Arga Binangun</v>
          </cell>
          <cell r="J5733" t="str">
            <v>022-4206461 Fax.022-42</v>
          </cell>
          <cell r="K5733" t="str">
            <v>Gd.Propelat Lt.2 Jl.RE Martadinata no.86 Bandung Jawa Barat</v>
          </cell>
        </row>
        <row r="5734">
          <cell r="B5734" t="str">
            <v>SKB647</v>
          </cell>
          <cell r="C5734" t="str">
            <v>GNUNGURUHTBG</v>
          </cell>
          <cell r="D5734" t="str">
            <v>060/BC/PROC-01/LOG/2010</v>
          </cell>
          <cell r="E5734">
            <v>40864</v>
          </cell>
          <cell r="F5734">
            <v>44516</v>
          </cell>
          <cell r="G5734">
            <v>195600000</v>
          </cell>
          <cell r="H5734">
            <v>1956000000</v>
          </cell>
          <cell r="I5734" t="str">
            <v>PT TOWER BERSAMA GROUP</v>
          </cell>
          <cell r="J5734">
            <v>0</v>
          </cell>
          <cell r="K5734" t="str">
            <v>PT TOWER BERSAMA GROUP</v>
          </cell>
        </row>
        <row r="5735">
          <cell r="B5735" t="str">
            <v>SKB648</v>
          </cell>
          <cell r="C5735" t="str">
            <v>CIANDAMPTL</v>
          </cell>
          <cell r="D5735" t="str">
            <v>NT042015/SKB648/BAPS-03/NI.02/RE-03/IV/2012</v>
          </cell>
          <cell r="E5735">
            <v>40858</v>
          </cell>
          <cell r="F5735">
            <v>44510</v>
          </cell>
          <cell r="G5735">
            <v>225600000</v>
          </cell>
          <cell r="H5735">
            <v>2256000000</v>
          </cell>
          <cell r="I5735" t="str">
            <v>BP HARI</v>
          </cell>
          <cell r="J5735">
            <v>0</v>
          </cell>
          <cell r="K5735" t="str">
            <v>PT.PROTELINDO</v>
          </cell>
        </row>
        <row r="5736">
          <cell r="B5736" t="str">
            <v>SKB649</v>
          </cell>
          <cell r="C5736" t="str">
            <v>LOJIDMT</v>
          </cell>
          <cell r="D5736" t="str">
            <v>BAPS 299-DMT-BAPS/TC.01/RC-03/XI/2013  </v>
          </cell>
          <cell r="E5736">
            <v>41177</v>
          </cell>
          <cell r="F5736">
            <v>41274</v>
          </cell>
          <cell r="G5736">
            <v>0</v>
          </cell>
          <cell r="H5736">
            <v>60643200</v>
          </cell>
          <cell r="I5736" t="str">
            <v>PT. Daya Mitra Telekomunikasi</v>
          </cell>
          <cell r="J5736">
            <v>0</v>
          </cell>
          <cell r="K5736" t="str">
            <v>PT. Dayamitra Telekomunikasi Graha Pratama Lt. 5 Jl. MT Haryono Kav.15 Jakarta 12810</v>
          </cell>
        </row>
        <row r="5737">
          <cell r="B5737" t="str">
            <v>SKB650</v>
          </cell>
          <cell r="C5737" t="str">
            <v>JAYABAKTIDMT</v>
          </cell>
          <cell r="D5737" t="str">
            <v>BAPS 746-DMT-BAPS/TC.01/RC.03/XI/2014</v>
          </cell>
          <cell r="E5737">
            <v>41414</v>
          </cell>
          <cell r="F5737">
            <v>41639</v>
          </cell>
          <cell r="G5737">
            <v>0</v>
          </cell>
          <cell r="H5737">
            <v>136661290</v>
          </cell>
          <cell r="I5737" t="str">
            <v>PT.Dayamitra Telekomunikasi</v>
          </cell>
          <cell r="J5737">
            <v>0</v>
          </cell>
          <cell r="K5737" t="str">
            <v>PT.Dayamitra Telecomunikasi Graha Pratama Lt.5 Jl.MT.Haryono Kav.15 Jakarta 12810</v>
          </cell>
        </row>
        <row r="5738">
          <cell r="B5738" t="str">
            <v>SKB651</v>
          </cell>
          <cell r="C5738" t="str">
            <v>CIKASODMT</v>
          </cell>
          <cell r="D5738" t="str">
            <v>BAPS 752-DMT-BAPS/TC.01/RC.03/XI/2014</v>
          </cell>
          <cell r="E5738">
            <v>41414</v>
          </cell>
          <cell r="F5738">
            <v>41639</v>
          </cell>
          <cell r="G5738">
            <v>0</v>
          </cell>
          <cell r="H5738">
            <v>136661290</v>
          </cell>
          <cell r="I5738" t="str">
            <v>PT.Dayamitra Telekomunikasi</v>
          </cell>
          <cell r="J5738">
            <v>0</v>
          </cell>
          <cell r="K5738" t="str">
            <v>PT.Dayamitra Telecomunikasi Graha Pratama Lt.5 Jl.MT.Haryono Kav.15 Jakarta 12810</v>
          </cell>
        </row>
        <row r="5739">
          <cell r="B5739" t="str">
            <v>SKB652</v>
          </cell>
          <cell r="C5739" t="str">
            <v>GUNUGBNTGDMT</v>
          </cell>
          <cell r="D5739" t="str">
            <v>BAPS 616-DMT-BAPS/TC.01/RC-03/IX/2014</v>
          </cell>
          <cell r="E5739">
            <v>41381</v>
          </cell>
          <cell r="F5739">
            <v>41639</v>
          </cell>
          <cell r="G5739">
            <v>0</v>
          </cell>
          <cell r="H5739">
            <v>156633333</v>
          </cell>
          <cell r="I5739" t="str">
            <v>PT.Dayamitra Telekomunikasi</v>
          </cell>
          <cell r="J5739">
            <v>0</v>
          </cell>
          <cell r="K5739" t="str">
            <v>PT.Dayamitra Telecomunikasi Graha Pratama Lt.5 Jl.MT.Haryono Kav.15 Jakarta 12810</v>
          </cell>
        </row>
        <row r="5740">
          <cell r="B5740" t="str">
            <v>SKB653</v>
          </cell>
          <cell r="C5740" t="str">
            <v>CURUGKMR2DMT</v>
          </cell>
          <cell r="D5740" t="str">
            <v>BAPS 751-DMT-BAPS/TC.01/RC.03/XI/2014</v>
          </cell>
          <cell r="E5740">
            <v>41381</v>
          </cell>
          <cell r="F5740">
            <v>41639</v>
          </cell>
          <cell r="G5740">
            <v>0</v>
          </cell>
          <cell r="H5740">
            <v>156633333</v>
          </cell>
          <cell r="I5740" t="str">
            <v>PT.Dayamitra Telekomunikasi</v>
          </cell>
          <cell r="J5740">
            <v>0</v>
          </cell>
          <cell r="K5740" t="str">
            <v>PT.Dayamitra Telecomunikasi Graha Pratama Lt.5 Jl.MT.Haryono Kav.15 Jakarta 12810</v>
          </cell>
        </row>
        <row r="5741">
          <cell r="B5741" t="str">
            <v>SKB658</v>
          </cell>
          <cell r="C5741" t="str">
            <v>CIPANENGHNWV</v>
          </cell>
          <cell r="D5741" t="str">
            <v>BAPS.511-NMM-BAPS/TC.01/RC-03/VIII/2014</v>
          </cell>
          <cell r="E5741">
            <v>41357</v>
          </cell>
          <cell r="F5741">
            <v>41721</v>
          </cell>
          <cell r="G5741">
            <v>204000000</v>
          </cell>
          <cell r="H5741">
            <v>204000000</v>
          </cell>
          <cell r="I5741" t="str">
            <v>PT.NETWAVE MULTI MEDIA</v>
          </cell>
          <cell r="J5741">
            <v>0</v>
          </cell>
          <cell r="K5741" t="str">
            <v>PT.NETWAVE MULTI MEDIA Jl.Balikpapan Raya No.28C-D Jakarta Pusat</v>
          </cell>
        </row>
        <row r="5742">
          <cell r="B5742" t="str">
            <v>SKB660</v>
          </cell>
          <cell r="C5742" t="str">
            <v>CIKAHURPNIST</v>
          </cell>
          <cell r="D5742" t="str">
            <v>BAPS 756-DMT--BAPS/TC.01/RC.03/XI/2014</v>
          </cell>
          <cell r="E5742">
            <v>41640</v>
          </cell>
          <cell r="F5742">
            <v>42004</v>
          </cell>
          <cell r="G5742">
            <v>0</v>
          </cell>
          <cell r="H5742">
            <v>227412000</v>
          </cell>
          <cell r="I5742" t="str">
            <v>PT.Dayamitra Telekomunikasi</v>
          </cell>
          <cell r="J5742">
            <v>0</v>
          </cell>
          <cell r="K5742" t="str">
            <v>PT.Dayamitra Telecomunikasi Graha Pratama Lt.5 Jl.MT.Haryono Kav.15 Jakarta 12810</v>
          </cell>
        </row>
        <row r="5743">
          <cell r="B5743" t="str">
            <v>SKB661</v>
          </cell>
          <cell r="C5743" t="str">
            <v>BOREGAHINDAH</v>
          </cell>
          <cell r="D5743" t="str">
            <v>BAPS NT04882/SKB661/BAPS.03/NI.02/0412/RE-03/</v>
          </cell>
          <cell r="E5743">
            <v>40860</v>
          </cell>
          <cell r="F5743">
            <v>41225</v>
          </cell>
          <cell r="G5743">
            <v>0</v>
          </cell>
          <cell r="H5743">
            <v>0</v>
          </cell>
          <cell r="I5743" t="str">
            <v>PT. DAYAMITRA TELEKOMUNIKASI</v>
          </cell>
          <cell r="J5743">
            <v>0</v>
          </cell>
          <cell r="K5743" t="str">
            <v>PT.Dayamitra Telecomunikasi Graha Pratama Lt.5 Jl.MT.Haryono Kav.15 Jakarta 12810</v>
          </cell>
        </row>
        <row r="5744">
          <cell r="B5744" t="str">
            <v>SKB665</v>
          </cell>
          <cell r="C5744" t="str">
            <v>SAMPORASKB</v>
          </cell>
          <cell r="D5744" t="str">
            <v>173/BC/PROC-04/LOG/2011</v>
          </cell>
          <cell r="E5744">
            <v>40860</v>
          </cell>
          <cell r="F5744">
            <v>44512</v>
          </cell>
          <cell r="G5744">
            <v>193812000</v>
          </cell>
          <cell r="H5744">
            <v>1938120000</v>
          </cell>
          <cell r="I5744" t="str">
            <v>PT Dayamitra</v>
          </cell>
          <cell r="J5744">
            <v>0</v>
          </cell>
          <cell r="K5744" t="str">
            <v>PT Dayamitra</v>
          </cell>
        </row>
        <row r="5745">
          <cell r="B5745" t="str">
            <v>SKB666</v>
          </cell>
          <cell r="C5745" t="str">
            <v>PATUBURANIST</v>
          </cell>
          <cell r="D5745" t="str">
            <v>BAPS AWAL NT03711/SKB666/BAPS-03/NI.02/0312/RE-03/</v>
          </cell>
          <cell r="E5745">
            <v>41015</v>
          </cell>
          <cell r="F5745">
            <v>41745</v>
          </cell>
          <cell r="G5745">
            <v>113706000</v>
          </cell>
          <cell r="H5745">
            <v>227412000</v>
          </cell>
          <cell r="I5745" t="str">
            <v>PT.Dayamitra Telekomunikasi</v>
          </cell>
          <cell r="J5745">
            <v>0</v>
          </cell>
          <cell r="K5745" t="str">
            <v>PT.Dayamitra Telecomunikasi Graha Pratama Lt.5 Jl.MT.Haryono Kav.15 Jakarta 12810</v>
          </cell>
        </row>
        <row r="5746">
          <cell r="B5746" t="str">
            <v>SKB667</v>
          </cell>
          <cell r="C5746" t="str">
            <v>CICADASNISAT</v>
          </cell>
          <cell r="D5746" t="str">
            <v>BAPS 759-DMT-BAPS/TC.01/RC.03/XI/2014</v>
          </cell>
          <cell r="E5746">
            <v>41640</v>
          </cell>
          <cell r="F5746">
            <v>42004</v>
          </cell>
          <cell r="G5746">
            <v>0</v>
          </cell>
          <cell r="H5746">
            <v>227412000</v>
          </cell>
          <cell r="I5746" t="str">
            <v>PT.Dayamitra Telekomunikasi</v>
          </cell>
          <cell r="J5746">
            <v>0</v>
          </cell>
          <cell r="K5746" t="str">
            <v>PT.Dayamitra Telecomunikasi Graha Pratama Lt.5 Jl.MT.Haryono Kav.15 Jakarta 12810</v>
          </cell>
        </row>
        <row r="5747">
          <cell r="B5747" t="str">
            <v>SKB668</v>
          </cell>
          <cell r="C5747" t="str">
            <v>TGALEGASGRTN</v>
          </cell>
          <cell r="D5747" t="str">
            <v>BAPS 918-DMT-BAPS/TC.01/RC.03/XI/2014</v>
          </cell>
          <cell r="E5747">
            <v>41640</v>
          </cell>
          <cell r="F5747">
            <v>42004</v>
          </cell>
          <cell r="G5747">
            <v>0</v>
          </cell>
          <cell r="H5747">
            <v>227412000</v>
          </cell>
          <cell r="I5747" t="str">
            <v>PT.Dayamitra Telekomunikasi</v>
          </cell>
          <cell r="J5747">
            <v>0</v>
          </cell>
          <cell r="K5747" t="str">
            <v>PT.Dayamitra Telecomunikasi Graha Pratama Lt.5 Jl.MT.Haryono Kav.15 Jakarta 12810</v>
          </cell>
        </row>
        <row r="5748">
          <cell r="B5748" t="str">
            <v>SKB669</v>
          </cell>
          <cell r="C5748" t="str">
            <v>PSIRSALAMIST</v>
          </cell>
          <cell r="D5748" t="str">
            <v>BAPS 904-DMT-BAPS/TC.01/RC.03/XI/2014</v>
          </cell>
          <cell r="E5748">
            <v>41640</v>
          </cell>
          <cell r="F5748">
            <v>42004</v>
          </cell>
          <cell r="G5748">
            <v>0</v>
          </cell>
          <cell r="H5748">
            <v>227412000</v>
          </cell>
          <cell r="I5748" t="str">
            <v>PT.Dayamitra Telekomunikasi</v>
          </cell>
          <cell r="J5748">
            <v>0</v>
          </cell>
          <cell r="K5748" t="str">
            <v>PT.Dayamitra Telecomunikasi Graha Pratama Lt.5 Jl.MT.Haryono Kav.15 Jakarta 12810</v>
          </cell>
        </row>
        <row r="5749">
          <cell r="B5749" t="str">
            <v>SKB670</v>
          </cell>
          <cell r="C5749" t="str">
            <v>KERTAANGSANA</v>
          </cell>
          <cell r="D5749" t="str">
            <v>BAPS 905-DMT-BAPS/TC.01/RC.03/XI/2014</v>
          </cell>
          <cell r="E5749">
            <v>41640</v>
          </cell>
          <cell r="F5749">
            <v>42004</v>
          </cell>
          <cell r="G5749">
            <v>0</v>
          </cell>
          <cell r="H5749">
            <v>227412000</v>
          </cell>
          <cell r="I5749" t="str">
            <v>PT.Dayamitra Telekomunikasi</v>
          </cell>
          <cell r="J5749">
            <v>0</v>
          </cell>
          <cell r="K5749" t="str">
            <v>PT.Dayamitra Telecomunikasi Graha Pratama Lt.5 Jl.MT.Haryono Kav.15 Jakarta 12810</v>
          </cell>
        </row>
        <row r="5750">
          <cell r="B5750" t="str">
            <v>SKB671</v>
          </cell>
          <cell r="C5750" t="str">
            <v>CIGUYANGIST</v>
          </cell>
          <cell r="D5750" t="str">
            <v>BAPS 931-DMT-BAPS/TC.01/RC.03/XI/2014</v>
          </cell>
          <cell r="E5750">
            <v>41640</v>
          </cell>
          <cell r="F5750">
            <v>42004</v>
          </cell>
          <cell r="G5750">
            <v>0</v>
          </cell>
          <cell r="H5750">
            <v>227412000</v>
          </cell>
          <cell r="I5750" t="str">
            <v>PT.Dayamitra Telekomunikasi</v>
          </cell>
          <cell r="J5750">
            <v>0</v>
          </cell>
          <cell r="K5750" t="str">
            <v>PT.Dayamitra Telecomunikasi Graha Pratama Lt.5 Jl.MT.Haryono Kav.15 Jakarta 12810</v>
          </cell>
        </row>
        <row r="5751">
          <cell r="B5751" t="str">
            <v>SKB672</v>
          </cell>
          <cell r="C5751" t="str">
            <v>CIBULUHXL</v>
          </cell>
          <cell r="D5751" t="str">
            <v>HOP121225</v>
          </cell>
          <cell r="E5751">
            <v>41110</v>
          </cell>
          <cell r="F5751">
            <v>0</v>
          </cell>
          <cell r="G5751">
            <v>0</v>
          </cell>
          <cell r="H5751">
            <v>0</v>
          </cell>
          <cell r="I5751" t="str">
            <v>PT.Putra Arga Binangun</v>
          </cell>
          <cell r="J5751" t="str">
            <v>021-5260616 Fax.021-5260617</v>
          </cell>
          <cell r="K5751" t="str">
            <v>Cyber Building Jl.Kuningan Barat no.8 Jakarta</v>
          </cell>
        </row>
        <row r="5752">
          <cell r="B5752" t="str">
            <v>SKB673</v>
          </cell>
          <cell r="C5752" t="str">
            <v>KMNGBAROSIST</v>
          </cell>
          <cell r="D5752" t="str">
            <v>BAPS 743-DMT-BAPS/TC.01/RC.03/X/2014</v>
          </cell>
          <cell r="E5752">
            <v>41640</v>
          </cell>
          <cell r="F5752">
            <v>42004</v>
          </cell>
          <cell r="G5752">
            <v>0</v>
          </cell>
          <cell r="H5752">
            <v>227412000</v>
          </cell>
          <cell r="I5752" t="str">
            <v>PT.Dayamitra Telekomunikasi</v>
          </cell>
          <cell r="J5752">
            <v>0</v>
          </cell>
          <cell r="K5752" t="str">
            <v>PT.Dayamitra Telecomunikasi Graha Pratama Lt.5 Jl.MT.Haryono Kav.15 Jakarta 12810</v>
          </cell>
        </row>
        <row r="5753">
          <cell r="B5753" t="str">
            <v>SKB674</v>
          </cell>
          <cell r="C5753" t="str">
            <v>BALEKMBGKPTL</v>
          </cell>
          <cell r="D5753" t="str">
            <v>080/BC/PROC-01/LOG/2009</v>
          </cell>
          <cell r="E5753">
            <v>40907</v>
          </cell>
          <cell r="F5753">
            <v>44559</v>
          </cell>
          <cell r="G5753">
            <v>19560000</v>
          </cell>
          <cell r="H5753">
            <v>195600000</v>
          </cell>
          <cell r="I5753" t="str">
            <v>PT.Propesional Telekomunikasi Indonesia</v>
          </cell>
          <cell r="J5753">
            <v>0</v>
          </cell>
          <cell r="K5753" t="str">
            <v>Jl.Jendral Sudirman Kav.52-53 Jakarta 12190</v>
          </cell>
        </row>
        <row r="5754">
          <cell r="B5754" t="str">
            <v>SKB675</v>
          </cell>
          <cell r="C5754" t="str">
            <v>SUKAMJUSKB</v>
          </cell>
          <cell r="D5754" t="str">
            <v>HOP121225</v>
          </cell>
          <cell r="E5754">
            <v>41110</v>
          </cell>
          <cell r="F5754">
            <v>0</v>
          </cell>
          <cell r="G5754">
            <v>0</v>
          </cell>
          <cell r="H5754">
            <v>0</v>
          </cell>
          <cell r="I5754" t="str">
            <v>PT.Putra Arga Binangun</v>
          </cell>
          <cell r="J5754" t="str">
            <v>021-5260616 Fax.021-5260617</v>
          </cell>
          <cell r="K5754" t="str">
            <v>Cyber Building Lt.6 Jl.Kuningan Barat No.8 Jakarta</v>
          </cell>
        </row>
        <row r="5755">
          <cell r="B5755" t="str">
            <v>SKB676</v>
          </cell>
          <cell r="C5755" t="str">
            <v>PLBHNRATUIST</v>
          </cell>
          <cell r="D5755" t="str">
            <v>BAPS 239-DMT-BAPS/TC.01/RC-03/VI/2014</v>
          </cell>
          <cell r="E5755">
            <v>41470</v>
          </cell>
          <cell r="F5755">
            <v>41639</v>
          </cell>
          <cell r="G5755">
            <v>0</v>
          </cell>
          <cell r="H5755">
            <v>105147484</v>
          </cell>
          <cell r="I5755" t="str">
            <v>PT.Dayamitra Telekomunikasi</v>
          </cell>
          <cell r="J5755">
            <v>0</v>
          </cell>
          <cell r="K5755" t="str">
            <v>PT.Dayamitra Telecomunikasi Graha Pratama Lt.5 Jl.MT.Haryono Kav.15 Jakarta 128101</v>
          </cell>
        </row>
        <row r="5756">
          <cell r="B5756" t="str">
            <v>SKB677</v>
          </cell>
          <cell r="C5756" t="str">
            <v>SELAWANGICIKARETMTRL</v>
          </cell>
          <cell r="D5756" t="str">
            <v>BAPS 702-DMT-BAPS-BAPS/TC.01/RC.03/X/2014</v>
          </cell>
          <cell r="E5756">
            <v>41445</v>
          </cell>
          <cell r="F5756">
            <v>41639</v>
          </cell>
          <cell r="G5756">
            <v>0</v>
          </cell>
          <cell r="H5756">
            <v>117783333</v>
          </cell>
          <cell r="I5756" t="str">
            <v>PT.Dayamitra Telekomunikasi</v>
          </cell>
          <cell r="J5756">
            <v>0</v>
          </cell>
          <cell r="K5756" t="str">
            <v>PT.Dayamitra Telecomunikasi Graha Pratama Lt.5 Jl.MT.Haryono Kav.15 Jakarta 12810</v>
          </cell>
        </row>
        <row r="5757">
          <cell r="B5757" t="str">
            <v>SKB678</v>
          </cell>
          <cell r="C5757" t="str">
            <v>PSIRKKECGTBG</v>
          </cell>
          <cell r="D5757" t="str">
            <v>060/BC/PROC-01/LOG/2010</v>
          </cell>
          <cell r="E5757">
            <v>40936</v>
          </cell>
          <cell r="F5757">
            <v>44588</v>
          </cell>
          <cell r="G5757">
            <v>195600000</v>
          </cell>
          <cell r="H5757">
            <v>1956000000</v>
          </cell>
          <cell r="I5757" t="str">
            <v>PT TOWER BERSAMA GROUP</v>
          </cell>
          <cell r="J5757">
            <v>0</v>
          </cell>
          <cell r="K5757" t="str">
            <v>PT TOWER BERSAMA GROUP</v>
          </cell>
        </row>
        <row r="5758">
          <cell r="B5758" t="str">
            <v>SKB679</v>
          </cell>
          <cell r="C5758" t="str">
            <v>RANCAREUNGHASPTEL</v>
          </cell>
          <cell r="D5758" t="str">
            <v>080/BC/PROC-01/LOG/2009</v>
          </cell>
          <cell r="E5758">
            <v>41136</v>
          </cell>
          <cell r="F5758">
            <v>44787</v>
          </cell>
          <cell r="G5758">
            <v>19560000</v>
          </cell>
          <cell r="H5758">
            <v>195600000</v>
          </cell>
          <cell r="I5758" t="str">
            <v>PT.Propesional Telekomunikasi Indonesia</v>
          </cell>
          <cell r="J5758">
            <v>0</v>
          </cell>
          <cell r="K5758" t="str">
            <v>Jl.Jendral Sudirman Kav.52-53 Jakarta 12190</v>
          </cell>
        </row>
        <row r="5759">
          <cell r="B5759" t="str">
            <v>SKB682</v>
          </cell>
          <cell r="C5759" t="str">
            <v>CIMAHISKBPTL</v>
          </cell>
          <cell r="D5759" t="str">
            <v>080/BC/PROC-01/LOG/2009</v>
          </cell>
          <cell r="E5759">
            <v>41029</v>
          </cell>
          <cell r="F5759">
            <v>44680</v>
          </cell>
          <cell r="G5759">
            <v>19560000</v>
          </cell>
          <cell r="H5759">
            <v>195600000</v>
          </cell>
          <cell r="I5759" t="str">
            <v>PT.Propesional Telekomunikasi Indonesia</v>
          </cell>
          <cell r="J5759">
            <v>0</v>
          </cell>
          <cell r="K5759" t="str">
            <v>Jl.Jendral Sudirman Kav.52-53 Jakarta 12190</v>
          </cell>
        </row>
        <row r="5760">
          <cell r="B5760" t="str">
            <v>SKB684</v>
          </cell>
          <cell r="C5760" t="str">
            <v>CISAPIISAT</v>
          </cell>
          <cell r="D5760" t="str">
            <v>BAPS 684-DMT-BAPS/TC.01/RE-03/X/2014</v>
          </cell>
          <cell r="E5760">
            <v>41640</v>
          </cell>
          <cell r="F5760">
            <v>42004</v>
          </cell>
          <cell r="G5760">
            <v>0</v>
          </cell>
          <cell r="H5760">
            <v>227412000</v>
          </cell>
          <cell r="I5760" t="str">
            <v>PT.Dayamitra Telekomunikasi</v>
          </cell>
          <cell r="J5760">
            <v>0</v>
          </cell>
          <cell r="K5760" t="str">
            <v>PT.Dayamitra Telecomunikasi Graha Pratama Lt.5 Jl.MT.Haryono Kav.15 Jakarta 12810</v>
          </cell>
        </row>
        <row r="5761">
          <cell r="B5761" t="str">
            <v>SKB688</v>
          </cell>
          <cell r="C5761" t="str">
            <v>PULOSARITBG</v>
          </cell>
          <cell r="D5761" t="str">
            <v>107/BC/PROC-01/LOG/2010</v>
          </cell>
          <cell r="E5761">
            <v>41116</v>
          </cell>
          <cell r="F5761">
            <v>44767</v>
          </cell>
          <cell r="G5761">
            <v>195600000</v>
          </cell>
          <cell r="H5761">
            <v>1956000000</v>
          </cell>
          <cell r="I5761" t="str">
            <v>PT TOWER BERSAMA GROUP</v>
          </cell>
          <cell r="J5761">
            <v>0</v>
          </cell>
          <cell r="K5761" t="str">
            <v>PT TOWER BERSAMA GROUP</v>
          </cell>
        </row>
        <row r="5762">
          <cell r="B5762" t="str">
            <v>SKB690</v>
          </cell>
          <cell r="C5762" t="str">
            <v>BENDUNGANCISARUAPTEL</v>
          </cell>
          <cell r="D5762" t="str">
            <v>080/BC/PROC-01/LOG/2009</v>
          </cell>
          <cell r="E5762">
            <v>41132</v>
          </cell>
          <cell r="F5762">
            <v>44783</v>
          </cell>
          <cell r="G5762">
            <v>19560000</v>
          </cell>
          <cell r="H5762">
            <v>195600000</v>
          </cell>
          <cell r="I5762" t="str">
            <v>PT.Propesional Telekomunikasi Indonesia</v>
          </cell>
          <cell r="J5762">
            <v>0</v>
          </cell>
          <cell r="K5762" t="str">
            <v>Jl.Jendral Sudirman Kav.52-53 Jakarta 12190</v>
          </cell>
        </row>
        <row r="5763">
          <cell r="B5763" t="str">
            <v>SKB696</v>
          </cell>
          <cell r="C5763" t="str">
            <v>BABAKANCIBENTANGDMT</v>
          </cell>
          <cell r="D5763" t="str">
            <v>BAPS 673-DMT-BAPS/TC.01/RC.03/X/2014</v>
          </cell>
          <cell r="E5763">
            <v>41613</v>
          </cell>
          <cell r="F5763">
            <v>41639</v>
          </cell>
          <cell r="G5763">
            <v>0</v>
          </cell>
          <cell r="H5763">
            <v>16112903</v>
          </cell>
          <cell r="I5763" t="str">
            <v>PT.Dayamitra Telekomunikasi</v>
          </cell>
          <cell r="J5763">
            <v>0</v>
          </cell>
          <cell r="K5763" t="str">
            <v>PT.Dayamitra Telecomunikasi Graha Pratama Lt.5 Jl.MT.Haryono Kav.15 Jakarta 12810</v>
          </cell>
        </row>
        <row r="5764">
          <cell r="B5764" t="str">
            <v>SKB697</v>
          </cell>
          <cell r="C5764" t="str">
            <v>CARINGINWETANKADUDAMPITTBGMW</v>
          </cell>
          <cell r="D5764" t="str">
            <v>107/BC/PROC-01/LOG/2010</v>
          </cell>
          <cell r="E5764">
            <v>41562</v>
          </cell>
          <cell r="F5764">
            <v>45213</v>
          </cell>
          <cell r="G5764">
            <v>195600000</v>
          </cell>
          <cell r="H5764">
            <v>1956000000</v>
          </cell>
          <cell r="I5764" t="str">
            <v>PT TOWER BERSAMA GROUP</v>
          </cell>
          <cell r="J5764">
            <v>0</v>
          </cell>
          <cell r="K5764" t="str">
            <v>PT TOWER BERSAMA GROUP</v>
          </cell>
        </row>
        <row r="5765">
          <cell r="B5765" t="str">
            <v>SKB698</v>
          </cell>
          <cell r="C5765" t="str">
            <v>CIDAHUPARAKANSALAKTBGMW</v>
          </cell>
          <cell r="D5765" t="str">
            <v>107/BC/PROC-01/LOG/2010</v>
          </cell>
          <cell r="E5765">
            <v>41550</v>
          </cell>
          <cell r="F5765">
            <v>45201</v>
          </cell>
          <cell r="G5765">
            <v>195600000</v>
          </cell>
          <cell r="H5765">
            <v>1956000000</v>
          </cell>
          <cell r="I5765" t="str">
            <v>PT TOWER BERSAMA GROUP</v>
          </cell>
          <cell r="J5765">
            <v>0</v>
          </cell>
          <cell r="K5765" t="str">
            <v>PT TOWER BERSAMA GROUP</v>
          </cell>
        </row>
        <row r="5766">
          <cell r="B5766" t="str">
            <v>SKB699</v>
          </cell>
          <cell r="C5766" t="str">
            <v>CIKOLAWINGBALEKAMBANGPTEL</v>
          </cell>
          <cell r="D5766" t="str">
            <v>080/BC/PROC-01/LOG/2009</v>
          </cell>
          <cell r="E5766">
            <v>41391</v>
          </cell>
          <cell r="F5766">
            <v>45042</v>
          </cell>
          <cell r="G5766">
            <v>19560000</v>
          </cell>
          <cell r="H5766">
            <v>195600000</v>
          </cell>
          <cell r="I5766" t="str">
            <v>PT.Propesional Telekomunikasi Indonesia</v>
          </cell>
          <cell r="J5766">
            <v>0</v>
          </cell>
          <cell r="K5766" t="str">
            <v>Jl.Jendral Sudirman Kav.52-53 Jakarta 12190</v>
          </cell>
        </row>
        <row r="5767">
          <cell r="B5767" t="str">
            <v>SKB701</v>
          </cell>
          <cell r="C5767" t="str">
            <v>SAMPORASUKABUMITBG</v>
          </cell>
          <cell r="D5767" t="str">
            <v>107/BC/PROC-01/LOG/2010</v>
          </cell>
          <cell r="E5767">
            <v>41550</v>
          </cell>
          <cell r="F5767">
            <v>45201</v>
          </cell>
          <cell r="G5767">
            <v>195600000</v>
          </cell>
          <cell r="H5767">
            <v>1956000000</v>
          </cell>
          <cell r="I5767" t="str">
            <v>PT TOWER BERSAMA GROUP</v>
          </cell>
          <cell r="J5767">
            <v>0</v>
          </cell>
          <cell r="K5767" t="str">
            <v>PT TOWER BERSAMA GROUP</v>
          </cell>
        </row>
        <row r="5768">
          <cell r="B5768" t="str">
            <v>SKB703</v>
          </cell>
          <cell r="C5768" t="str">
            <v>CIWANGISKBTBG</v>
          </cell>
          <cell r="D5768" t="str">
            <v>060/BC/PROC-01/LOG/2010</v>
          </cell>
          <cell r="E5768">
            <v>41211</v>
          </cell>
          <cell r="F5768">
            <v>44862</v>
          </cell>
          <cell r="G5768">
            <v>195600000</v>
          </cell>
          <cell r="H5768">
            <v>1956000000</v>
          </cell>
          <cell r="I5768" t="str">
            <v>PT TOWER BERSAMA GROUP</v>
          </cell>
          <cell r="J5768">
            <v>0</v>
          </cell>
          <cell r="K5768" t="str">
            <v>PT TOWER BERSAMA GROUP</v>
          </cell>
        </row>
        <row r="5769">
          <cell r="B5769" t="str">
            <v>SKB706</v>
          </cell>
          <cell r="C5769" t="str">
            <v>BAGBAGANDMT</v>
          </cell>
          <cell r="D5769" t="str">
            <v>BAPS 771-DMT-BAPS/TC.01/RC.03/XI/2014</v>
          </cell>
          <cell r="E5769">
            <v>41678</v>
          </cell>
          <cell r="F5769">
            <v>42004</v>
          </cell>
          <cell r="G5769">
            <v>0</v>
          </cell>
          <cell r="H5769">
            <v>203723250</v>
          </cell>
          <cell r="I5769" t="str">
            <v>PT.Dayamitra Telekomunikasi</v>
          </cell>
          <cell r="J5769">
            <v>0</v>
          </cell>
          <cell r="K5769" t="str">
            <v>PT.Dayamitra Telecomunikasi Graha Pratama Lt.5 Jl.MT.Haryono Kav.15 Jakarta 12810</v>
          </cell>
        </row>
        <row r="5770">
          <cell r="B5770" t="str">
            <v>SKB708</v>
          </cell>
          <cell r="C5770" t="str">
            <v>JAYARAKSADMT</v>
          </cell>
          <cell r="D5770" t="str">
            <v>BAPS 870-DMT-BAPS/TC.01/RC.03/XI/2014</v>
          </cell>
          <cell r="E5770">
            <v>41682</v>
          </cell>
          <cell r="F5770">
            <v>42004</v>
          </cell>
          <cell r="G5770">
            <v>0</v>
          </cell>
          <cell r="H5770">
            <v>201015964</v>
          </cell>
          <cell r="I5770" t="str">
            <v>PT.Dayamitra Telekomunikasi</v>
          </cell>
          <cell r="J5770">
            <v>0</v>
          </cell>
          <cell r="K5770" t="str">
            <v>PT.Dayamitra Telecomunikasi Graha Pratama Lt.5 Jl.MT.Haryono Kav.15 Jakarta 12810</v>
          </cell>
        </row>
        <row r="5771">
          <cell r="B5771" t="str">
            <v>SKB709</v>
          </cell>
          <cell r="C5771" t="str">
            <v>SRIWEDARIDMT</v>
          </cell>
          <cell r="D5771" t="str">
            <v>BAPS 638/SKB709/BAPS.03/TM.1/TM-04/XII/2013</v>
          </cell>
          <cell r="E5771">
            <v>41313</v>
          </cell>
          <cell r="F5771">
            <v>44964</v>
          </cell>
          <cell r="G5771">
            <v>22741200</v>
          </cell>
          <cell r="H5771">
            <v>227412000</v>
          </cell>
          <cell r="I5771" t="str">
            <v>PT.Dayamitra Telekomunikasi</v>
          </cell>
          <cell r="J5771">
            <v>0</v>
          </cell>
          <cell r="K5771" t="str">
            <v>PT.Dayamitra Telecomunikasi Graha Pratama Lt.5 Jl.MT.Haryono Kav.15 Jakarta 12810</v>
          </cell>
        </row>
        <row r="5772">
          <cell r="B5772" t="str">
            <v>SKB710</v>
          </cell>
          <cell r="C5772" t="str">
            <v>SAMUDERABEACHTBG</v>
          </cell>
          <cell r="D5772" t="str">
            <v>107/BC/PROC-01/LOG/2010</v>
          </cell>
          <cell r="E5772">
            <v>41272</v>
          </cell>
          <cell r="F5772">
            <v>44923</v>
          </cell>
          <cell r="G5772">
            <v>195600000</v>
          </cell>
          <cell r="H5772">
            <v>1956000000</v>
          </cell>
          <cell r="I5772" t="str">
            <v>PT TOWER BERSAMA GROUP</v>
          </cell>
          <cell r="J5772">
            <v>0</v>
          </cell>
          <cell r="K5772" t="str">
            <v>PT TOWER BERSAMA GROUP</v>
          </cell>
        </row>
        <row r="5773">
          <cell r="B5773" t="str">
            <v>SKB711</v>
          </cell>
          <cell r="C5773" t="str">
            <v>CIKEMBARSPGTIGATBG</v>
          </cell>
          <cell r="D5773" t="str">
            <v>107/BC/PROC-01/LOG/2010</v>
          </cell>
          <cell r="E5773">
            <v>41284</v>
          </cell>
          <cell r="F5773">
            <v>44935</v>
          </cell>
          <cell r="G5773">
            <v>195600000</v>
          </cell>
          <cell r="H5773">
            <v>1956000000</v>
          </cell>
          <cell r="I5773" t="str">
            <v>PT TOWER BERSAMA GROUP</v>
          </cell>
          <cell r="J5773">
            <v>0</v>
          </cell>
          <cell r="K5773" t="str">
            <v>PT TOWER BERSAMA GROUP</v>
          </cell>
        </row>
        <row r="5774">
          <cell r="B5774" t="str">
            <v>SKB712</v>
          </cell>
          <cell r="C5774" t="str">
            <v>SKBMTMRTBG</v>
          </cell>
          <cell r="D5774" t="str">
            <v>060/BC/PROC-01/LOG/2010</v>
          </cell>
          <cell r="E5774">
            <v>41305</v>
          </cell>
          <cell r="F5774">
            <v>44956</v>
          </cell>
          <cell r="G5774">
            <v>195600000</v>
          </cell>
          <cell r="H5774">
            <v>1956000000</v>
          </cell>
          <cell r="I5774" t="str">
            <v>PT TOWER BERSAMA GROUP</v>
          </cell>
          <cell r="J5774">
            <v>0</v>
          </cell>
          <cell r="K5774" t="str">
            <v>PT TOWER BERSAMA GROUP</v>
          </cell>
        </row>
        <row r="5775">
          <cell r="B5775" t="str">
            <v>SKB713</v>
          </cell>
          <cell r="C5775" t="str">
            <v>JLBAROSKM14TBG</v>
          </cell>
          <cell r="D5775" t="str">
            <v>107/BC/PROC-01/LOG/2010</v>
          </cell>
          <cell r="E5775">
            <v>41283</v>
          </cell>
          <cell r="F5775">
            <v>44934</v>
          </cell>
          <cell r="G5775">
            <v>195600000</v>
          </cell>
          <cell r="H5775">
            <v>1956000000</v>
          </cell>
          <cell r="I5775" t="str">
            <v>PT TOWER BERSAMA GROUP</v>
          </cell>
          <cell r="J5775">
            <v>0</v>
          </cell>
          <cell r="K5775" t="str">
            <v>PT TOWER BERSAMA GROUP</v>
          </cell>
        </row>
        <row r="5776">
          <cell r="B5776" t="str">
            <v>SKB718</v>
          </cell>
          <cell r="C5776" t="str">
            <v>GUNUNGPADANGTBG</v>
          </cell>
          <cell r="D5776" t="str">
            <v>107/BC/PROC-01/LOG/2010</v>
          </cell>
          <cell r="E5776">
            <v>42088</v>
          </cell>
          <cell r="F5776">
            <v>45740</v>
          </cell>
          <cell r="G5776">
            <v>195600000</v>
          </cell>
          <cell r="H5776">
            <v>1956000000</v>
          </cell>
          <cell r="I5776" t="str">
            <v>PT TOWER BERSAMA GROUP</v>
          </cell>
          <cell r="J5776">
            <v>0</v>
          </cell>
          <cell r="K5776" t="str">
            <v>PT TOWER BERSAMA GROUP</v>
          </cell>
        </row>
        <row r="5777">
          <cell r="B5777" t="str">
            <v>SKB722</v>
          </cell>
          <cell r="C5777" t="str">
            <v>BANTENGBABAKANTBG</v>
          </cell>
          <cell r="D5777" t="str">
            <v>107/BC/PROC-01/LOG/2010</v>
          </cell>
          <cell r="E5777">
            <v>41285</v>
          </cell>
          <cell r="F5777">
            <v>44936</v>
          </cell>
          <cell r="G5777">
            <v>195600000</v>
          </cell>
          <cell r="H5777">
            <v>1956000000</v>
          </cell>
          <cell r="I5777" t="str">
            <v>PT TOWER BERSAMA GROUP</v>
          </cell>
          <cell r="J5777">
            <v>0</v>
          </cell>
          <cell r="K5777" t="str">
            <v>PT TOWER BERSAMA GROUP</v>
          </cell>
        </row>
        <row r="5778">
          <cell r="B5778" t="str">
            <v>SKB730</v>
          </cell>
          <cell r="C5778" t="str">
            <v>SUNDAWENANGPTEL</v>
          </cell>
          <cell r="D5778" t="str">
            <v>080/BC/PROC-01/LOG/2009</v>
          </cell>
          <cell r="E5778">
            <v>41376</v>
          </cell>
          <cell r="F5778">
            <v>45027</v>
          </cell>
          <cell r="G5778">
            <v>19560000</v>
          </cell>
          <cell r="H5778">
            <v>195600000</v>
          </cell>
          <cell r="I5778" t="str">
            <v>PT.Propesional Telekomunikasi Indonesia</v>
          </cell>
          <cell r="J5778">
            <v>0</v>
          </cell>
          <cell r="K5778" t="str">
            <v>Jl.Jendral Sudirman Kav.52-53 Jakarta 12190</v>
          </cell>
        </row>
        <row r="5779">
          <cell r="B5779" t="str">
            <v>SKB731</v>
          </cell>
          <cell r="C5779" t="str">
            <v>WARUNGREJAPTEL</v>
          </cell>
          <cell r="D5779" t="str">
            <v>080/BC/PROC-01/LOG/2009</v>
          </cell>
          <cell r="E5779">
            <v>41344</v>
          </cell>
          <cell r="F5779">
            <v>44995</v>
          </cell>
          <cell r="G5779">
            <v>19560000</v>
          </cell>
          <cell r="H5779">
            <v>195600000</v>
          </cell>
          <cell r="I5779" t="str">
            <v>PT.Propesional Telekomunikasi Indonesia</v>
          </cell>
          <cell r="J5779">
            <v>0</v>
          </cell>
          <cell r="K5779" t="str">
            <v>Jl.Jendral Sudirman Kav.52-53 Jakarta 12190</v>
          </cell>
        </row>
        <row r="5780">
          <cell r="B5780" t="str">
            <v>SKB733</v>
          </cell>
          <cell r="C5780" t="str">
            <v>PURBAYACIBUNGURSTP</v>
          </cell>
          <cell r="D5780" t="str">
            <v>130/BC/PROC-04/LOG/2010</v>
          </cell>
          <cell r="E5780">
            <v>41313</v>
          </cell>
          <cell r="F5780">
            <v>44984</v>
          </cell>
          <cell r="G5780">
            <v>225600000</v>
          </cell>
          <cell r="H5780">
            <v>2256000000</v>
          </cell>
          <cell r="I5780" t="str">
            <v>PT.Solusi Tunas Pratama</v>
          </cell>
          <cell r="J5780">
            <v>0</v>
          </cell>
          <cell r="K5780" t="str">
            <v>PT.Solusi Tunas Pratama</v>
          </cell>
        </row>
        <row r="5781">
          <cell r="B5781" t="str">
            <v>SKB734</v>
          </cell>
          <cell r="C5781" t="str">
            <v>GRAPARISUKABUMIDMT</v>
          </cell>
          <cell r="D5781" t="str">
            <v>HOP130309</v>
          </cell>
          <cell r="E5781">
            <v>0</v>
          </cell>
          <cell r="F5781">
            <v>0</v>
          </cell>
          <cell r="G5781">
            <v>0</v>
          </cell>
          <cell r="H5781">
            <v>0</v>
          </cell>
          <cell r="I5781">
            <v>0</v>
          </cell>
          <cell r="J5781">
            <v>0</v>
          </cell>
          <cell r="K5781">
            <v>0</v>
          </cell>
        </row>
        <row r="5782">
          <cell r="B5782" t="str">
            <v>SKB735</v>
          </cell>
          <cell r="C5782" t="str">
            <v>WANGUNREJASUKABUMIPTEL</v>
          </cell>
          <cell r="D5782" t="str">
            <v>080/BC/PROC-01/LOG/2009</v>
          </cell>
          <cell r="E5782">
            <v>41362</v>
          </cell>
          <cell r="F5782">
            <v>45013</v>
          </cell>
          <cell r="G5782">
            <v>19560000</v>
          </cell>
          <cell r="H5782">
            <v>195600000</v>
          </cell>
          <cell r="I5782" t="str">
            <v>PT.Propesional Telekomunikasi Indonesia</v>
          </cell>
          <cell r="J5782">
            <v>0</v>
          </cell>
          <cell r="K5782" t="str">
            <v>Jl.Jendral Sudirman Kav.52-53 Jakarta 12190</v>
          </cell>
        </row>
        <row r="5783">
          <cell r="B5783" t="str">
            <v>SKB737</v>
          </cell>
          <cell r="C5783" t="str">
            <v>LANGENSARIPTEL</v>
          </cell>
          <cell r="D5783" t="str">
            <v>080/BC/PROC-01/LOG/2009</v>
          </cell>
          <cell r="E5783">
            <v>41481</v>
          </cell>
          <cell r="F5783">
            <v>45132</v>
          </cell>
          <cell r="G5783">
            <v>19560000</v>
          </cell>
          <cell r="H5783">
            <v>195600000</v>
          </cell>
          <cell r="I5783" t="str">
            <v>PT.PROTELINDO</v>
          </cell>
          <cell r="J5783">
            <v>0</v>
          </cell>
          <cell r="K5783" t="str">
            <v>Jl. Jendral Sudirman Kav. 52-53 Jakarta 12190</v>
          </cell>
        </row>
        <row r="5784">
          <cell r="B5784" t="str">
            <v>SKB739</v>
          </cell>
          <cell r="C5784" t="str">
            <v>CITEGALTARISIDMT</v>
          </cell>
          <cell r="D5784" t="str">
            <v>HOP130309</v>
          </cell>
          <cell r="E5784">
            <v>0</v>
          </cell>
          <cell r="F5784">
            <v>0</v>
          </cell>
          <cell r="G5784">
            <v>0</v>
          </cell>
          <cell r="H5784">
            <v>0</v>
          </cell>
          <cell r="I5784">
            <v>0</v>
          </cell>
          <cell r="J5784">
            <v>0</v>
          </cell>
          <cell r="K5784">
            <v>0</v>
          </cell>
        </row>
        <row r="5785">
          <cell r="B5785" t="str">
            <v>SKB740</v>
          </cell>
          <cell r="C5785" t="str">
            <v>CIBAREGBEGSEGARANTENTBG</v>
          </cell>
          <cell r="D5785" t="str">
            <v>107/BC/PROC-01/LOG/2010</v>
          </cell>
          <cell r="E5785">
            <v>41562</v>
          </cell>
          <cell r="F5785">
            <v>45213</v>
          </cell>
          <cell r="G5785">
            <v>195600000</v>
          </cell>
          <cell r="H5785">
            <v>1956000000</v>
          </cell>
          <cell r="I5785" t="str">
            <v>PT TOWER BERSAMA GROUP</v>
          </cell>
          <cell r="J5785">
            <v>0</v>
          </cell>
          <cell r="K5785" t="str">
            <v>PT TOWER BERSAMA GROUP</v>
          </cell>
        </row>
        <row r="5786">
          <cell r="B5786" t="str">
            <v>SKB741</v>
          </cell>
          <cell r="C5786" t="str">
            <v>LEMBURSITUSUKABUMITBGMW</v>
          </cell>
          <cell r="D5786" t="str">
            <v>107/BC/PROC-01/LOG/2010</v>
          </cell>
          <cell r="E5786">
            <v>41550</v>
          </cell>
          <cell r="F5786">
            <v>45201</v>
          </cell>
          <cell r="G5786">
            <v>195600000</v>
          </cell>
          <cell r="H5786">
            <v>1956000000</v>
          </cell>
          <cell r="I5786" t="str">
            <v>PT TOWER BERSAMA GROUP</v>
          </cell>
          <cell r="J5786">
            <v>0</v>
          </cell>
          <cell r="K5786" t="str">
            <v>PT TOWER BERSAMA GROUP</v>
          </cell>
        </row>
        <row r="5787">
          <cell r="B5787" t="str">
            <v>SKB742</v>
          </cell>
          <cell r="C5787" t="str">
            <v>BUMIPURNAWIRAASRITBGMW</v>
          </cell>
          <cell r="D5787" t="str">
            <v>107/BC/PROC-01/LOG/2010</v>
          </cell>
          <cell r="E5787">
            <v>41633</v>
          </cell>
          <cell r="F5787">
            <v>45284</v>
          </cell>
          <cell r="G5787">
            <v>195600000</v>
          </cell>
          <cell r="H5787">
            <v>1956000000</v>
          </cell>
          <cell r="I5787" t="str">
            <v>PT TOWER BERSAMA GROUP</v>
          </cell>
          <cell r="J5787">
            <v>0</v>
          </cell>
          <cell r="K5787" t="str">
            <v>PT TOWER BERSAMA GROUP</v>
          </cell>
        </row>
        <row r="5788">
          <cell r="B5788" t="str">
            <v>SKB743</v>
          </cell>
          <cell r="C5788" t="str">
            <v>SUKARAJASUKABUMITBGMW</v>
          </cell>
          <cell r="D5788" t="str">
            <v>107/BC/PROC-01/LOG/2010</v>
          </cell>
          <cell r="E5788">
            <v>41934</v>
          </cell>
          <cell r="F5788">
            <v>45586</v>
          </cell>
          <cell r="G5788">
            <v>188400000</v>
          </cell>
          <cell r="H5788">
            <v>1884000000</v>
          </cell>
          <cell r="I5788" t="str">
            <v>PT TOWER BERSAMA GROUP</v>
          </cell>
          <cell r="J5788">
            <v>0</v>
          </cell>
          <cell r="K5788" t="str">
            <v>PT TOWER BERSAMA GROUP</v>
          </cell>
        </row>
        <row r="5789">
          <cell r="B5789" t="str">
            <v>SKB744</v>
          </cell>
          <cell r="C5789" t="str">
            <v>SELAWANGISUKABUMITBGMW</v>
          </cell>
          <cell r="D5789" t="str">
            <v>107/BC/PROC-01/LOG/2010</v>
          </cell>
          <cell r="E5789">
            <v>41550</v>
          </cell>
          <cell r="F5789">
            <v>45201</v>
          </cell>
          <cell r="G5789">
            <v>195600000</v>
          </cell>
          <cell r="H5789">
            <v>1956000000</v>
          </cell>
          <cell r="I5789" t="str">
            <v>PT TOWER BERSAMA GROUP</v>
          </cell>
          <cell r="J5789">
            <v>0</v>
          </cell>
          <cell r="K5789" t="str">
            <v>PT TOWER BERSAMA GROUP</v>
          </cell>
        </row>
        <row r="5790">
          <cell r="B5790" t="str">
            <v>SKB746</v>
          </cell>
          <cell r="C5790" t="str">
            <v>CIBOLANGKALERTBGMW</v>
          </cell>
          <cell r="D5790" t="str">
            <v>107/BC/PROC-01/LOG/2010</v>
          </cell>
          <cell r="E5790">
            <v>41585</v>
          </cell>
          <cell r="F5790">
            <v>45236</v>
          </cell>
          <cell r="G5790">
            <v>195600000</v>
          </cell>
          <cell r="H5790">
            <v>1956000000</v>
          </cell>
          <cell r="I5790" t="str">
            <v>PT TOWER BERSAMA GROUP</v>
          </cell>
          <cell r="J5790">
            <v>0</v>
          </cell>
          <cell r="K5790" t="str">
            <v>PT TOWER BERSAMA GROUP</v>
          </cell>
        </row>
        <row r="5791">
          <cell r="B5791" t="str">
            <v>SKB747</v>
          </cell>
          <cell r="C5791" t="str">
            <v>SUKARESMISUKABUMISTPMW</v>
          </cell>
          <cell r="D5791" t="str">
            <v>130/BC/PROC-04/LOG/2010</v>
          </cell>
          <cell r="E5791">
            <v>41739</v>
          </cell>
          <cell r="F5791">
            <v>45391</v>
          </cell>
          <cell r="G5791">
            <v>225600000</v>
          </cell>
          <cell r="H5791">
            <v>2256000000</v>
          </cell>
          <cell r="I5791" t="str">
            <v>PT.Solusi Tunas Pratama</v>
          </cell>
          <cell r="J5791">
            <v>0</v>
          </cell>
          <cell r="K5791" t="str">
            <v>PT.Solusi Tunas Pratama</v>
          </cell>
        </row>
        <row r="5792">
          <cell r="B5792" t="str">
            <v>SKB750</v>
          </cell>
          <cell r="C5792" t="str">
            <v>JALANKERAMATSUKALARANGTBGMW</v>
          </cell>
          <cell r="D5792" t="str">
            <v>107/BC/PROC-01/LOG/2010</v>
          </cell>
          <cell r="E5792">
            <v>41550</v>
          </cell>
          <cell r="F5792">
            <v>45201</v>
          </cell>
          <cell r="G5792">
            <v>195600000</v>
          </cell>
          <cell r="H5792">
            <v>1956000000</v>
          </cell>
          <cell r="I5792" t="str">
            <v>PT TOWER BERSAMA GROUP</v>
          </cell>
          <cell r="J5792">
            <v>0</v>
          </cell>
          <cell r="K5792" t="str">
            <v>PT TOWER BERSAMA GROUP</v>
          </cell>
        </row>
        <row r="5793">
          <cell r="B5793" t="str">
            <v>SKB752</v>
          </cell>
          <cell r="C5793" t="str">
            <v>PAJAJARANCISAATTBG</v>
          </cell>
          <cell r="D5793" t="str">
            <v>107/BC/PROC-01/LOG/2010</v>
          </cell>
          <cell r="E5793">
            <v>42039</v>
          </cell>
          <cell r="F5793">
            <v>45691</v>
          </cell>
          <cell r="G5793">
            <v>188400000</v>
          </cell>
          <cell r="H5793">
            <v>1884000000</v>
          </cell>
          <cell r="I5793" t="str">
            <v>PT TOWER BERSAMA GROUP</v>
          </cell>
          <cell r="J5793">
            <v>0</v>
          </cell>
          <cell r="K5793" t="str">
            <v>PT TOWER BERSAMA GROUP</v>
          </cell>
        </row>
        <row r="5794">
          <cell r="B5794" t="str">
            <v>SKB758</v>
          </cell>
          <cell r="C5794" t="str">
            <v>KARANGTENGAHNAGRAKSTP</v>
          </cell>
          <cell r="D5794" t="str">
            <v>130/BC/PROC-04/LOG/2010</v>
          </cell>
          <cell r="E5794">
            <v>41918</v>
          </cell>
          <cell r="F5794">
            <v>45531</v>
          </cell>
          <cell r="G5794">
            <v>186000000</v>
          </cell>
          <cell r="H5794">
            <v>1860000000</v>
          </cell>
          <cell r="I5794" t="str">
            <v>PT.Solusi Tunas Pratama</v>
          </cell>
          <cell r="J5794">
            <v>0</v>
          </cell>
          <cell r="K5794" t="str">
            <v>PT.Solusi Tunas Pratama</v>
          </cell>
        </row>
        <row r="5795">
          <cell r="B5795" t="str">
            <v>SKB763</v>
          </cell>
          <cell r="C5795" t="str">
            <v>NANGGELENGSUKABUMITBG</v>
          </cell>
          <cell r="D5795" t="str">
            <v>060/BC/PROC-01/LOG/2010</v>
          </cell>
          <cell r="E5795">
            <v>41823</v>
          </cell>
          <cell r="F5795">
            <v>45475</v>
          </cell>
          <cell r="G5795">
            <v>195600000</v>
          </cell>
          <cell r="H5795">
            <v>1956000000</v>
          </cell>
          <cell r="I5795" t="str">
            <v>PT TOWER BERSAMA GROUP</v>
          </cell>
          <cell r="J5795">
            <v>0</v>
          </cell>
          <cell r="K5795" t="str">
            <v>PT TOWER BERSAMA GROUP</v>
          </cell>
        </row>
        <row r="5796">
          <cell r="B5796" t="str">
            <v>SKB764</v>
          </cell>
          <cell r="C5796" t="str">
            <v>BABAKANCIKARETRTWMW</v>
          </cell>
          <cell r="D5796" t="str">
            <v>AR02150791</v>
          </cell>
          <cell r="E5796">
            <v>42258</v>
          </cell>
          <cell r="F5796">
            <v>44084</v>
          </cell>
          <cell r="G5796">
            <v>151800000</v>
          </cell>
          <cell r="H5796">
            <v>759000000</v>
          </cell>
          <cell r="I5796" t="str">
            <v>PT CENTRATAMA MENARA INDONESIA</v>
          </cell>
          <cell r="J5796">
            <v>0</v>
          </cell>
          <cell r="K5796" t="str">
            <v>PT CENTRATAMA MENARA INDONESIA</v>
          </cell>
        </row>
        <row r="5797">
          <cell r="B5797" t="str">
            <v>SKB765</v>
          </cell>
          <cell r="C5797" t="str">
            <v>KPLEUWIOROKSTPMW</v>
          </cell>
          <cell r="D5797" t="str">
            <v>130/BC/PROC-04/LOG/2010</v>
          </cell>
          <cell r="E5797">
            <v>41907</v>
          </cell>
          <cell r="F5797">
            <v>45559</v>
          </cell>
          <cell r="G5797">
            <v>186000000</v>
          </cell>
          <cell r="H5797">
            <v>1860000000</v>
          </cell>
          <cell r="I5797" t="str">
            <v>PT.Solusi Tunas Pratama</v>
          </cell>
          <cell r="J5797">
            <v>0</v>
          </cell>
          <cell r="K5797" t="str">
            <v>PT.Solusi Tunas Pratama</v>
          </cell>
        </row>
        <row r="5798">
          <cell r="B5798" t="str">
            <v>SKB766</v>
          </cell>
          <cell r="C5798" t="str">
            <v>CIBOLANGCISAATSTP</v>
          </cell>
          <cell r="D5798" t="str">
            <v>130/BC/PROC-04/LOG/2010</v>
          </cell>
          <cell r="E5798">
            <v>42149</v>
          </cell>
          <cell r="F5798">
            <v>45801</v>
          </cell>
          <cell r="G5798">
            <v>186000000</v>
          </cell>
          <cell r="H5798">
            <v>1860000000</v>
          </cell>
          <cell r="I5798" t="str">
            <v>PT.Solusi Tunas Pratama</v>
          </cell>
          <cell r="J5798">
            <v>0</v>
          </cell>
          <cell r="K5798" t="str">
            <v>PT.Solusi Tunas Pratama</v>
          </cell>
        </row>
        <row r="5799">
          <cell r="B5799" t="str">
            <v>SKB769</v>
          </cell>
          <cell r="C5799" t="str">
            <v>NEGLASARICICURUGTBG</v>
          </cell>
          <cell r="D5799" t="str">
            <v>060/BC/PROC-01/LOG/2010</v>
          </cell>
          <cell r="E5799">
            <v>42261</v>
          </cell>
          <cell r="F5799">
            <v>45913</v>
          </cell>
          <cell r="G5799">
            <v>188400000</v>
          </cell>
          <cell r="H5799">
            <v>1884000000</v>
          </cell>
          <cell r="I5799" t="str">
            <v>PT TOWER BERSAMA GROUP</v>
          </cell>
          <cell r="J5799">
            <v>0</v>
          </cell>
          <cell r="K5799" t="str">
            <v>PT TOWER BERSAMA GROUP</v>
          </cell>
        </row>
        <row r="5800">
          <cell r="B5800" t="str">
            <v>SKB773</v>
          </cell>
          <cell r="C5800" t="str">
            <v>GNPUYUHCISAATTBG</v>
          </cell>
          <cell r="D5800" t="str">
            <v>107/BC/PROC-01/LOG/2010</v>
          </cell>
          <cell r="E5800">
            <v>42083</v>
          </cell>
          <cell r="F5800">
            <v>45735</v>
          </cell>
          <cell r="G5800">
            <v>188400000</v>
          </cell>
          <cell r="H5800">
            <v>1884000000</v>
          </cell>
          <cell r="I5800" t="str">
            <v>PT TOWER BERSAMA GROUP</v>
          </cell>
          <cell r="J5800">
            <v>0</v>
          </cell>
          <cell r="K5800" t="str">
            <v>PT TOWER BERSAMA GROUP</v>
          </cell>
        </row>
        <row r="5801">
          <cell r="B5801" t="str">
            <v>SKB781</v>
          </cell>
          <cell r="C5801" t="str">
            <v>KERTARAHARJACIKEMBARSTP</v>
          </cell>
          <cell r="D5801" t="str">
            <v>130/BC/PROC-04/LOG/2010</v>
          </cell>
          <cell r="E5801">
            <v>42137</v>
          </cell>
          <cell r="F5801">
            <v>45789</v>
          </cell>
          <cell r="G5801">
            <v>186000000</v>
          </cell>
          <cell r="H5801">
            <v>1860000000</v>
          </cell>
          <cell r="I5801" t="str">
            <v>PT.Solusi Tunas Pratama</v>
          </cell>
          <cell r="J5801">
            <v>0</v>
          </cell>
          <cell r="K5801" t="str">
            <v>PT.Solusi Tunas Pratama</v>
          </cell>
        </row>
        <row r="5802">
          <cell r="B5802" t="str">
            <v>SKB786</v>
          </cell>
          <cell r="C5802" t="str">
            <v>SUKALARANGGOALPARATBG</v>
          </cell>
          <cell r="D5802" t="str">
            <v>060/BC/PROC-01/LOG/2010</v>
          </cell>
          <cell r="E5802">
            <v>42145</v>
          </cell>
          <cell r="F5802">
            <v>45797</v>
          </cell>
          <cell r="G5802">
            <v>188400000</v>
          </cell>
          <cell r="H5802">
            <v>1884000000</v>
          </cell>
          <cell r="I5802" t="str">
            <v>PT TOWER BERSAMA GROUP</v>
          </cell>
          <cell r="J5802">
            <v>0</v>
          </cell>
          <cell r="K5802" t="str">
            <v>PT TOWER BERSAMA GROUP</v>
          </cell>
        </row>
        <row r="5803">
          <cell r="B5803" t="str">
            <v>SKB790</v>
          </cell>
          <cell r="C5803" t="str">
            <v>CIKAKAKRAYATBG</v>
          </cell>
          <cell r="D5803" t="str">
            <v>060/BC/PROC-01/LOG/2010</v>
          </cell>
          <cell r="E5803">
            <v>42124</v>
          </cell>
          <cell r="F5803">
            <v>45776</v>
          </cell>
          <cell r="G5803">
            <v>195600000</v>
          </cell>
          <cell r="H5803">
            <v>1956000000</v>
          </cell>
          <cell r="I5803" t="str">
            <v>PT TOWER BERSAMA GROUP</v>
          </cell>
          <cell r="J5803">
            <v>0</v>
          </cell>
          <cell r="K5803" t="str">
            <v>PT TOWER BERSAMA GROUP</v>
          </cell>
        </row>
        <row r="5804">
          <cell r="B5804" t="str">
            <v>SKB866</v>
          </cell>
          <cell r="C5804" t="str">
            <v>CIPEUNJEUH</v>
          </cell>
          <cell r="D5804" t="str">
            <v>PKS.0560/LG.05/NI-02/III/2020</v>
          </cell>
          <cell r="E5804">
            <v>43784</v>
          </cell>
          <cell r="F5804">
            <v>45610</v>
          </cell>
          <cell r="G5804">
            <v>20000000</v>
          </cell>
          <cell r="H5804">
            <v>100000000</v>
          </cell>
          <cell r="I5804" t="str">
            <v>Ahmad Taripin</v>
          </cell>
          <cell r="J5804">
            <v>85723144458</v>
          </cell>
          <cell r="K5804" t="str">
            <v>Babakan Neglasari RT.002/RW.004, Kel. Jayamekar, Kec. Baros, Kota Sukabumi</v>
          </cell>
        </row>
        <row r="5805">
          <cell r="B5805" t="str">
            <v>SRG001</v>
          </cell>
          <cell r="C5805" t="str">
            <v>CIKUPAEAGLE</v>
          </cell>
          <cell r="D5805" t="str">
            <v>PKS.1416/LG.05/RC-01/VI/2020</v>
          </cell>
          <cell r="E5805">
            <v>44013</v>
          </cell>
          <cell r="F5805">
            <v>47664</v>
          </cell>
          <cell r="G5805">
            <v>155555556</v>
          </cell>
          <cell r="H5805">
            <v>1555555556</v>
          </cell>
          <cell r="I5805" t="str">
            <v>Nurul</v>
          </cell>
          <cell r="J5805">
            <v>81211291829</v>
          </cell>
          <cell r="K5805" t="str">
            <v>Kp. Pasir Rangdu, RT.009/RW.02, Kel. Cibadak, Kec. Cikupa, Kab. Tangerang</v>
          </cell>
        </row>
        <row r="5806">
          <cell r="B5806" t="str">
            <v>SRG002</v>
          </cell>
          <cell r="C5806" t="str">
            <v>CIKANDEBALRJ</v>
          </cell>
          <cell r="D5806" t="str">
            <v>AJB.No.1.709/Cisoka/1996</v>
          </cell>
          <cell r="E5806">
            <v>35682</v>
          </cell>
          <cell r="F5806">
            <v>0</v>
          </cell>
          <cell r="G5806">
            <v>0</v>
          </cell>
          <cell r="H5806">
            <v>37500000</v>
          </cell>
          <cell r="I5806">
            <v>0</v>
          </cell>
          <cell r="J5806">
            <v>0</v>
          </cell>
          <cell r="K5806">
            <v>0</v>
          </cell>
        </row>
        <row r="5807">
          <cell r="B5807" t="str">
            <v>SRG003</v>
          </cell>
          <cell r="C5807" t="str">
            <v>SERANG</v>
          </cell>
          <cell r="D5807" t="str">
            <v>128/LG.05/PD.00/I/2008</v>
          </cell>
          <cell r="E5807">
            <v>39472</v>
          </cell>
          <cell r="F5807">
            <v>41298</v>
          </cell>
          <cell r="G5807">
            <v>0</v>
          </cell>
          <cell r="H5807">
            <v>0</v>
          </cell>
          <cell r="I5807">
            <v>0</v>
          </cell>
          <cell r="J5807">
            <v>0</v>
          </cell>
          <cell r="K5807">
            <v>0</v>
          </cell>
        </row>
        <row r="5808">
          <cell r="B5808" t="str">
            <v>SRG004</v>
          </cell>
          <cell r="C5808" t="str">
            <v>GNGPINANG</v>
          </cell>
          <cell r="D5808" t="str">
            <v>128/LG.05/PD.00/I/2008</v>
          </cell>
          <cell r="E5808">
            <v>39472</v>
          </cell>
          <cell r="F5808">
            <v>41298</v>
          </cell>
          <cell r="G5808">
            <v>0</v>
          </cell>
          <cell r="H5808">
            <v>0</v>
          </cell>
          <cell r="I5808">
            <v>0</v>
          </cell>
          <cell r="J5808">
            <v>0</v>
          </cell>
          <cell r="K5808">
            <v>0</v>
          </cell>
        </row>
        <row r="5809">
          <cell r="B5809" t="str">
            <v>SRG005</v>
          </cell>
          <cell r="C5809" t="str">
            <v>CILEGON</v>
          </cell>
          <cell r="D5809" t="str">
            <v>128/LG.05/PD.00/I/2008</v>
          </cell>
          <cell r="E5809">
            <v>39472</v>
          </cell>
          <cell r="F5809">
            <v>41298</v>
          </cell>
          <cell r="G5809">
            <v>0</v>
          </cell>
          <cell r="H5809">
            <v>0</v>
          </cell>
          <cell r="I5809">
            <v>0</v>
          </cell>
          <cell r="J5809">
            <v>0</v>
          </cell>
          <cell r="K5809">
            <v>0</v>
          </cell>
        </row>
        <row r="5810">
          <cell r="B5810" t="str">
            <v>SRG006</v>
          </cell>
          <cell r="C5810" t="str">
            <v>CIWANDAN</v>
          </cell>
          <cell r="D5810" t="str">
            <v>ADD. /LG.05/RG.206/IV/2005</v>
          </cell>
          <cell r="E5810">
            <v>39238</v>
          </cell>
          <cell r="F5810">
            <v>42891</v>
          </cell>
          <cell r="G5810">
            <v>8888889</v>
          </cell>
          <cell r="H5810">
            <v>88888888</v>
          </cell>
          <cell r="I5810" t="str">
            <v>H.M. Djeni S.</v>
          </cell>
          <cell r="J5810" t="str">
            <v>021-601998/602037</v>
          </cell>
          <cell r="K5810" t="str">
            <v xml:space="preserve">Kampung Warung Juet No.01, RT.03/02, Desa Samang Raya, Ciwandan, Cilegon </v>
          </cell>
        </row>
        <row r="5811">
          <cell r="B5811" t="str">
            <v>SRG007</v>
          </cell>
          <cell r="C5811" t="str">
            <v>PASAURAN1</v>
          </cell>
          <cell r="D5811" t="str">
            <v>Sertifikat HGB No.00031</v>
          </cell>
          <cell r="E5811">
            <v>44327</v>
          </cell>
          <cell r="F5811">
            <v>51626</v>
          </cell>
          <cell r="G5811">
            <v>0</v>
          </cell>
          <cell r="H5811">
            <v>0</v>
          </cell>
          <cell r="I5811">
            <v>0</v>
          </cell>
          <cell r="J5811">
            <v>0</v>
          </cell>
          <cell r="K5811">
            <v>0</v>
          </cell>
        </row>
        <row r="5812">
          <cell r="B5812" t="str">
            <v>SRG008</v>
          </cell>
          <cell r="C5812" t="str">
            <v>WISMAANYAR</v>
          </cell>
          <cell r="D5812" t="str">
            <v>Sertifikat HGB No.00388</v>
          </cell>
          <cell r="E5812">
            <v>44327</v>
          </cell>
          <cell r="F5812">
            <v>51626</v>
          </cell>
          <cell r="G5812">
            <v>0</v>
          </cell>
          <cell r="H5812">
            <v>0</v>
          </cell>
          <cell r="I5812">
            <v>0</v>
          </cell>
          <cell r="J5812">
            <v>0</v>
          </cell>
          <cell r="K5812">
            <v>0</v>
          </cell>
        </row>
        <row r="5813">
          <cell r="B5813" t="str">
            <v>SRG009</v>
          </cell>
          <cell r="C5813" t="str">
            <v>KAMPSIRIH</v>
          </cell>
          <cell r="D5813" t="str">
            <v>Sertifikat HGB No.00034</v>
          </cell>
          <cell r="E5813">
            <v>44327</v>
          </cell>
          <cell r="F5813">
            <v>51626</v>
          </cell>
          <cell r="G5813">
            <v>0</v>
          </cell>
          <cell r="H5813">
            <v>0</v>
          </cell>
          <cell r="I5813">
            <v>0</v>
          </cell>
          <cell r="J5813">
            <v>0</v>
          </cell>
          <cell r="K5813">
            <v>0</v>
          </cell>
        </row>
        <row r="5814">
          <cell r="B5814" t="str">
            <v>SRG010</v>
          </cell>
          <cell r="C5814" t="str">
            <v>KRGBOLONG</v>
          </cell>
          <cell r="D5814" t="str">
            <v>Sertifikat HGB No.00154</v>
          </cell>
          <cell r="E5814">
            <v>44327</v>
          </cell>
          <cell r="F5814">
            <v>51626</v>
          </cell>
          <cell r="G5814">
            <v>0</v>
          </cell>
          <cell r="H5814">
            <v>0</v>
          </cell>
          <cell r="I5814">
            <v>0</v>
          </cell>
          <cell r="J5814">
            <v>0</v>
          </cell>
          <cell r="K5814">
            <v>0</v>
          </cell>
        </row>
        <row r="5815">
          <cell r="B5815" t="str">
            <v>SRG011</v>
          </cell>
          <cell r="C5815" t="str">
            <v>KRAGILAN</v>
          </cell>
          <cell r="D5815" t="str">
            <v>Sertifikat HGB No.00209</v>
          </cell>
          <cell r="E5815">
            <v>44327</v>
          </cell>
          <cell r="F5815">
            <v>51626</v>
          </cell>
          <cell r="G5815">
            <v>0</v>
          </cell>
          <cell r="H5815">
            <v>0</v>
          </cell>
          <cell r="I5815">
            <v>0</v>
          </cell>
          <cell r="J5815">
            <v>0</v>
          </cell>
          <cell r="K5815">
            <v>0</v>
          </cell>
        </row>
        <row r="5816">
          <cell r="B5816" t="str">
            <v>SRG012</v>
          </cell>
          <cell r="C5816" t="str">
            <v>BOJONEGARA</v>
          </cell>
          <cell r="D5816" t="str">
            <v>Sertifikat HGB No.00188</v>
          </cell>
          <cell r="E5816">
            <v>44327</v>
          </cell>
          <cell r="F5816">
            <v>51626</v>
          </cell>
          <cell r="G5816">
            <v>0</v>
          </cell>
          <cell r="H5816">
            <v>0</v>
          </cell>
          <cell r="I5816">
            <v>0</v>
          </cell>
          <cell r="J5816">
            <v>0</v>
          </cell>
          <cell r="K5816">
            <v>0</v>
          </cell>
        </row>
        <row r="5817">
          <cell r="B5817" t="str">
            <v>SRG014</v>
          </cell>
          <cell r="C5817" t="str">
            <v>PARIGI</v>
          </cell>
          <cell r="D5817" t="str">
            <v>HGB No.01-24/08/1999</v>
          </cell>
          <cell r="E5817">
            <v>0</v>
          </cell>
          <cell r="F5817">
            <v>0</v>
          </cell>
          <cell r="G5817">
            <v>0</v>
          </cell>
          <cell r="H5817">
            <v>0</v>
          </cell>
          <cell r="I5817">
            <v>0</v>
          </cell>
          <cell r="J5817">
            <v>0</v>
          </cell>
          <cell r="K5817">
            <v>0</v>
          </cell>
        </row>
        <row r="5818">
          <cell r="B5818" t="str">
            <v>SRG016</v>
          </cell>
          <cell r="C5818" t="str">
            <v>SAMANG</v>
          </cell>
          <cell r="D5818" t="str">
            <v>PKS.2041/LG.05/RC-03/XII/2016</v>
          </cell>
          <cell r="E5818">
            <v>42892</v>
          </cell>
          <cell r="F5818">
            <v>46543</v>
          </cell>
          <cell r="G5818">
            <v>44444444</v>
          </cell>
          <cell r="H5818">
            <v>444444444</v>
          </cell>
          <cell r="I5818" t="str">
            <v>Drs. Achmad Ludjaeni</v>
          </cell>
          <cell r="J5818" t="str">
            <v>0852 1389 2739</v>
          </cell>
          <cell r="K5818" t="str">
            <v>Komp. Bendungan Melayu RT.007 RW.005 Kel. Tugu Selatan, Kec. Koja, Jakarta Utara</v>
          </cell>
        </row>
        <row r="5819">
          <cell r="B5819" t="str">
            <v>SRG017</v>
          </cell>
          <cell r="C5819" t="str">
            <v>CIKANDE</v>
          </cell>
          <cell r="D5819" t="str">
            <v>128/LG.05/PD.00/I/2008</v>
          </cell>
          <cell r="E5819">
            <v>39472</v>
          </cell>
          <cell r="F5819">
            <v>41298</v>
          </cell>
          <cell r="G5819">
            <v>0</v>
          </cell>
          <cell r="H5819">
            <v>0</v>
          </cell>
          <cell r="I5819">
            <v>0</v>
          </cell>
          <cell r="J5819">
            <v>0</v>
          </cell>
          <cell r="K5819">
            <v>0</v>
          </cell>
        </row>
        <row r="5820">
          <cell r="B5820" t="str">
            <v>SRG018</v>
          </cell>
          <cell r="C5820" t="str">
            <v>CIPALA</v>
          </cell>
          <cell r="D5820" t="str">
            <v>PKS.2363/LG.05/RC-01/VIII/2020</v>
          </cell>
          <cell r="E5820">
            <v>44025</v>
          </cell>
          <cell r="F5820">
            <v>47676</v>
          </cell>
          <cell r="G5820">
            <v>100000000</v>
          </cell>
          <cell r="H5820">
            <v>1000000000</v>
          </cell>
          <cell r="I5820" t="str">
            <v>Sanudi</v>
          </cell>
          <cell r="J5820" t="str">
            <v>087778881324/ 085217845430</v>
          </cell>
          <cell r="K5820" t="str">
            <v>Salira Indah No.32, RT.07/RW.02, Kel. Salira, Kec. Puloampel, Kab. Serang</v>
          </cell>
        </row>
        <row r="5821">
          <cell r="B5821" t="str">
            <v>SRG019</v>
          </cell>
          <cell r="C5821" t="str">
            <v>CIRUAS</v>
          </cell>
          <cell r="D5821" t="str">
            <v>PENGIKATAN AJB NO.1 TANGGAL 05/09/2000</v>
          </cell>
          <cell r="E5821">
            <v>0</v>
          </cell>
          <cell r="F5821">
            <v>0</v>
          </cell>
          <cell r="G5821">
            <v>0</v>
          </cell>
          <cell r="H5821">
            <v>68000000</v>
          </cell>
          <cell r="I5821">
            <v>0</v>
          </cell>
          <cell r="J5821">
            <v>0</v>
          </cell>
          <cell r="K5821">
            <v>0</v>
          </cell>
        </row>
        <row r="5822">
          <cell r="B5822" t="str">
            <v>SRG020</v>
          </cell>
          <cell r="C5822" t="str">
            <v>KEMANISANSRG</v>
          </cell>
          <cell r="D5822" t="str">
            <v>AJB No.4</v>
          </cell>
          <cell r="E5822">
            <v>36774</v>
          </cell>
          <cell r="F5822">
            <v>0</v>
          </cell>
          <cell r="G5822">
            <v>0</v>
          </cell>
          <cell r="H5822">
            <v>37500000</v>
          </cell>
          <cell r="I5822" t="str">
            <v>Bpk. Jaya Bin Janar</v>
          </cell>
          <cell r="J5822">
            <v>0</v>
          </cell>
          <cell r="K5822" t="str">
            <v>Kp.Tonggoh RT.15 / RW.04 Kel.Kemanisan Kec.Curug Kab.Serang</v>
          </cell>
        </row>
        <row r="5823">
          <cell r="B5823" t="str">
            <v>SRG021</v>
          </cell>
          <cell r="C5823" t="str">
            <v>PANIMBANG2</v>
          </cell>
          <cell r="D5823" t="str">
            <v>Sertifikat HGB No.00209</v>
          </cell>
          <cell r="E5823">
            <v>44011</v>
          </cell>
          <cell r="F5823">
            <v>54957</v>
          </cell>
          <cell r="G5823">
            <v>0</v>
          </cell>
          <cell r="H5823">
            <v>0</v>
          </cell>
          <cell r="I5823">
            <v>0</v>
          </cell>
          <cell r="J5823">
            <v>0</v>
          </cell>
          <cell r="K5823">
            <v>0</v>
          </cell>
        </row>
        <row r="5824">
          <cell r="B5824" t="str">
            <v>SRG022</v>
          </cell>
          <cell r="C5824" t="str">
            <v>PKRAKATAUSTL</v>
          </cell>
          <cell r="D5824" t="str">
            <v>AKTE JUAL BELI</v>
          </cell>
          <cell r="E5824">
            <v>0</v>
          </cell>
          <cell r="F5824">
            <v>0</v>
          </cell>
          <cell r="G5824">
            <v>0</v>
          </cell>
          <cell r="H5824">
            <v>0</v>
          </cell>
          <cell r="I5824">
            <v>0</v>
          </cell>
          <cell r="J5824">
            <v>0</v>
          </cell>
          <cell r="K5824">
            <v>0</v>
          </cell>
        </row>
        <row r="5825">
          <cell r="B5825" t="str">
            <v>SRG023</v>
          </cell>
          <cell r="C5825" t="str">
            <v>CIWANDAN2</v>
          </cell>
          <cell r="D5825" t="str">
            <v>BELI</v>
          </cell>
          <cell r="E5825">
            <v>0</v>
          </cell>
          <cell r="F5825">
            <v>0</v>
          </cell>
          <cell r="G5825">
            <v>0</v>
          </cell>
          <cell r="H5825">
            <v>173250000</v>
          </cell>
          <cell r="I5825">
            <v>0</v>
          </cell>
          <cell r="J5825">
            <v>0</v>
          </cell>
          <cell r="K5825" t="str">
            <v>KP. Wadasabir Ds. Tegal Ratu Rt. 14/06 Ciwandan Cilegon</v>
          </cell>
        </row>
        <row r="5826">
          <cell r="B5826" t="str">
            <v>SRG024</v>
          </cell>
          <cell r="C5826" t="str">
            <v>KOTASERANG</v>
          </cell>
          <cell r="D5826" t="str">
            <v>HGB No.687</v>
          </cell>
          <cell r="E5826">
            <v>0</v>
          </cell>
          <cell r="F5826">
            <v>0</v>
          </cell>
          <cell r="G5826">
            <v>0</v>
          </cell>
          <cell r="H5826">
            <v>0</v>
          </cell>
          <cell r="I5826">
            <v>0</v>
          </cell>
          <cell r="J5826">
            <v>0</v>
          </cell>
          <cell r="K5826">
            <v>0</v>
          </cell>
        </row>
        <row r="5827">
          <cell r="B5827" t="str">
            <v>SRG025</v>
          </cell>
          <cell r="C5827" t="str">
            <v>TMNBRSERANG</v>
          </cell>
          <cell r="D5827" t="str">
            <v>BELI</v>
          </cell>
          <cell r="E5827">
            <v>37364</v>
          </cell>
          <cell r="F5827">
            <v>0</v>
          </cell>
          <cell r="G5827">
            <v>0</v>
          </cell>
          <cell r="H5827">
            <v>130500000</v>
          </cell>
          <cell r="I5827" t="str">
            <v>Hj. Hermiyati</v>
          </cell>
          <cell r="J5827">
            <v>0</v>
          </cell>
          <cell r="K5827" t="str">
            <v>Kp. Dragon Rt.01/02 Kec. Taktakan Taman Baru, Serang</v>
          </cell>
        </row>
        <row r="5828">
          <cell r="B5828" t="str">
            <v>SRG026</v>
          </cell>
          <cell r="C5828" t="str">
            <v>KRAKATAUSTEL</v>
          </cell>
          <cell r="D5828" t="str">
            <v>AR02130442</v>
          </cell>
          <cell r="E5828">
            <v>41426</v>
          </cell>
          <cell r="F5828">
            <v>48730</v>
          </cell>
          <cell r="G5828">
            <v>11111111</v>
          </cell>
          <cell r="H5828">
            <v>222222222</v>
          </cell>
          <cell r="I5828" t="str">
            <v>Susilo</v>
          </cell>
          <cell r="J5828">
            <v>0</v>
          </cell>
          <cell r="K5828" t="str">
            <v>Link Makam Maja Rt.03 Rw.rum Kec.Grogol Kodya Cilegon Banten05 Desa Rawa A</v>
          </cell>
        </row>
        <row r="5829">
          <cell r="B5829" t="str">
            <v>SRG027</v>
          </cell>
          <cell r="C5829" t="str">
            <v>TOLGATEMERAK</v>
          </cell>
          <cell r="D5829" t="str">
            <v>PKS.034/LG.05/RC-01/I/2021</v>
          </cell>
          <cell r="E5829">
            <v>44147</v>
          </cell>
          <cell r="F5829">
            <v>47798</v>
          </cell>
          <cell r="G5829">
            <v>130000000</v>
          </cell>
          <cell r="H5829">
            <v>1300000000</v>
          </cell>
          <cell r="I5829" t="str">
            <v>Syarif Ridwan</v>
          </cell>
          <cell r="J5829" t="str">
            <v>0254-573614</v>
          </cell>
          <cell r="K5829" t="str">
            <v>Link Suka Senang Rt.001 Rw.002 Kel.Taman Sari Kec.Pulomerak Kota Cilegon Banten 42438</v>
          </cell>
        </row>
        <row r="5830">
          <cell r="B5830" t="str">
            <v>SRG028</v>
          </cell>
          <cell r="C5830" t="str">
            <v>CILEGON2</v>
          </cell>
          <cell r="D5830" t="str">
            <v>PKS.1038/LG.05/AR-002/XI/2012</v>
          </cell>
          <cell r="E5830">
            <v>41243</v>
          </cell>
          <cell r="F5830">
            <v>44894</v>
          </cell>
          <cell r="G5830">
            <v>88888889</v>
          </cell>
          <cell r="H5830">
            <v>888888889</v>
          </cell>
          <cell r="I5830" t="str">
            <v>H.M Sugianto</v>
          </cell>
          <cell r="J5830">
            <v>81325371113</v>
          </cell>
          <cell r="K5830" t="str">
            <v>Desa Duyungan, Sidoarjo Srage 57281n-Jawa Tengah</v>
          </cell>
        </row>
        <row r="5831">
          <cell r="B5831" t="str">
            <v>SRG029</v>
          </cell>
          <cell r="C5831" t="str">
            <v>CIKANDEGABUS</v>
          </cell>
          <cell r="D5831" t="str">
            <v>PKS. 0609/LG.05/RC-01/III/2020</v>
          </cell>
          <cell r="E5831">
            <v>43925</v>
          </cell>
          <cell r="F5831">
            <v>47576</v>
          </cell>
          <cell r="G5831">
            <v>94444444</v>
          </cell>
          <cell r="H5831">
            <v>944444444</v>
          </cell>
          <cell r="I5831" t="str">
            <v>Abdul Rajak (Kuasa Pemilik lahan)</v>
          </cell>
          <cell r="J5831">
            <v>85210786979</v>
          </cell>
          <cell r="K5831" t="str">
            <v>Kp. Kaman Pasir RT. 003/RW. 01, Kel. Cikande, Kec. Cikande, Serang</v>
          </cell>
        </row>
        <row r="5832">
          <cell r="B5832" t="str">
            <v>SRG030</v>
          </cell>
          <cell r="C5832" t="str">
            <v>CIPAKUANYER</v>
          </cell>
          <cell r="D5832" t="str">
            <v>Sertifikat HGB No.24</v>
          </cell>
          <cell r="E5832">
            <v>37948</v>
          </cell>
          <cell r="F5832">
            <v>0</v>
          </cell>
          <cell r="G5832">
            <v>0</v>
          </cell>
          <cell r="H5832">
            <v>123750000</v>
          </cell>
          <cell r="I5832" t="str">
            <v>H ARFAT</v>
          </cell>
          <cell r="J5832">
            <v>0</v>
          </cell>
          <cell r="K5832" t="str">
            <v>Kp. Gudang Areng RT15/03 Kel Anyer Kec Anyer</v>
          </cell>
        </row>
        <row r="5833">
          <cell r="B5833" t="str">
            <v>SRG031</v>
          </cell>
          <cell r="C5833" t="str">
            <v>CARENANG</v>
          </cell>
          <cell r="D5833" t="str">
            <v>AR02150510</v>
          </cell>
          <cell r="E5833">
            <v>42105</v>
          </cell>
          <cell r="F5833">
            <v>43931</v>
          </cell>
          <cell r="G5833">
            <v>70000000</v>
          </cell>
          <cell r="H5833">
            <v>350000000</v>
          </cell>
          <cell r="I5833" t="str">
            <v>Jamhari - Pemilik Lahan</v>
          </cell>
          <cell r="J5833" t="str">
            <v>085217373769 / 087771746661</v>
          </cell>
          <cell r="K5833" t="str">
            <v>Kp. Nagara RT. 010/RW. 001, Kel. Nagara, Kec. Kibin, Serang</v>
          </cell>
        </row>
        <row r="5834">
          <cell r="B5834" t="str">
            <v>SRG032</v>
          </cell>
          <cell r="C5834" t="str">
            <v>KARANGKEPUH</v>
          </cell>
          <cell r="D5834" t="str">
            <v>PKS. 902/LG.05/AR-002/IX/2012</v>
          </cell>
          <cell r="E5834">
            <v>41173</v>
          </cell>
          <cell r="F5834">
            <v>44824</v>
          </cell>
          <cell r="G5834">
            <v>88888889</v>
          </cell>
          <cell r="H5834">
            <v>888888889</v>
          </cell>
          <cell r="I5834" t="str">
            <v>H. HAJAINUDIN SIBROMALISI</v>
          </cell>
          <cell r="J5834">
            <v>85920197787</v>
          </cell>
          <cell r="K5834" t="str">
            <v>KP. PABUARAN RT.03/03</v>
          </cell>
        </row>
        <row r="5835">
          <cell r="B5835" t="str">
            <v>SRG033</v>
          </cell>
          <cell r="C5835" t="str">
            <v>MASJIDBANTEN</v>
          </cell>
          <cell r="D5835" t="str">
            <v>AKTE JUAL BELI</v>
          </cell>
          <cell r="E5835">
            <v>0</v>
          </cell>
          <cell r="F5835">
            <v>0</v>
          </cell>
          <cell r="G5835">
            <v>0</v>
          </cell>
          <cell r="H5835">
            <v>200000000</v>
          </cell>
          <cell r="I5835" t="str">
            <v>H. JUMADI Bin M. SAYUTI</v>
          </cell>
          <cell r="J5835">
            <v>0</v>
          </cell>
          <cell r="K5835" t="str">
            <v>Kp. Kroya Baru Rt 07/02 Kel. Kasunyatan Kec. Kesemen</v>
          </cell>
        </row>
        <row r="5836">
          <cell r="B5836" t="str">
            <v>SRG034</v>
          </cell>
          <cell r="C5836" t="str">
            <v>KPSIRIHKRBLG</v>
          </cell>
          <cell r="D5836" t="str">
            <v>PKS.345/LG.05/FJ-20/VII/2011</v>
          </cell>
          <cell r="E5836">
            <v>41173</v>
          </cell>
          <cell r="F5836">
            <v>44824</v>
          </cell>
          <cell r="G5836">
            <v>20000000</v>
          </cell>
          <cell r="H5836">
            <v>200000000</v>
          </cell>
          <cell r="I5836" t="str">
            <v>Anita Kustini</v>
          </cell>
          <cell r="J5836">
            <v>0</v>
          </cell>
          <cell r="K5836" t="str">
            <v>kampung Teneng Rt.02/06 Kelurahan Cinangka Kecamatan Cinangka Kabupaten Serang Banten</v>
          </cell>
        </row>
        <row r="5837">
          <cell r="B5837" t="str">
            <v>SRG035</v>
          </cell>
          <cell r="C5837" t="str">
            <v>ANYERSIRIH</v>
          </cell>
          <cell r="D5837" t="str">
            <v>BAK.434/LG.05/RG-266/VII/09</v>
          </cell>
          <cell r="E5837">
            <v>41217</v>
          </cell>
          <cell r="F5837">
            <v>44869</v>
          </cell>
          <cell r="G5837">
            <v>16666667</v>
          </cell>
          <cell r="H5837">
            <v>166666666</v>
          </cell>
          <cell r="I5837" t="str">
            <v>Habibi b H. Salim</v>
          </cell>
          <cell r="J5837">
            <v>0</v>
          </cell>
          <cell r="K5837">
            <v>0</v>
          </cell>
        </row>
        <row r="5838">
          <cell r="B5838" t="str">
            <v>SRG036</v>
          </cell>
          <cell r="C5838" t="str">
            <v>KARUNDANG</v>
          </cell>
          <cell r="D5838" t="str">
            <v>PKS. 914/LG.05/AR-002/IX/2012</v>
          </cell>
          <cell r="E5838">
            <v>41170</v>
          </cell>
          <cell r="F5838">
            <v>44821</v>
          </cell>
          <cell r="G5838">
            <v>88888889</v>
          </cell>
          <cell r="H5838">
            <v>888888889</v>
          </cell>
          <cell r="I5838" t="str">
            <v>H. MOH. NATHUN</v>
          </cell>
          <cell r="J5838" t="str">
            <v>-</v>
          </cell>
          <cell r="K5838" t="str">
            <v>KOMP. LP. NANCENG SERANG RT.03/04</v>
          </cell>
        </row>
        <row r="5839">
          <cell r="B5839" t="str">
            <v>SRG037</v>
          </cell>
          <cell r="C5839" t="str">
            <v>KOTASERANG4</v>
          </cell>
          <cell r="D5839" t="str">
            <v>PKS.1801/LG.05/RC-01/X/2017</v>
          </cell>
          <cell r="E5839">
            <v>42996</v>
          </cell>
          <cell r="F5839">
            <v>44821</v>
          </cell>
          <cell r="G5839">
            <v>142222222</v>
          </cell>
          <cell r="H5839">
            <v>711111111</v>
          </cell>
          <cell r="I5839" t="str">
            <v>Mamad B Sali (kuasa alm. M. Sali)</v>
          </cell>
          <cell r="J5839" t="str">
            <v>0818 0822 3069, Tony (08784571848)</v>
          </cell>
          <cell r="K5839" t="str">
            <v>Cikulur Masjid RT.002 RW.04 Kel. Serang Kec. Serang, Serang</v>
          </cell>
        </row>
        <row r="5840">
          <cell r="B5840" t="str">
            <v>SRG038</v>
          </cell>
          <cell r="C5840" t="str">
            <v>UNYURSERANG</v>
          </cell>
          <cell r="D5840" t="str">
            <v>AJB No.19 (12-11-2002)</v>
          </cell>
          <cell r="E5840">
            <v>0</v>
          </cell>
          <cell r="F5840">
            <v>0</v>
          </cell>
          <cell r="G5840">
            <v>0</v>
          </cell>
          <cell r="H5840">
            <v>0</v>
          </cell>
          <cell r="I5840">
            <v>0</v>
          </cell>
          <cell r="J5840">
            <v>0</v>
          </cell>
          <cell r="K5840">
            <v>0</v>
          </cell>
        </row>
        <row r="5841">
          <cell r="B5841" t="str">
            <v>SRG039</v>
          </cell>
          <cell r="C5841" t="str">
            <v>MANCAK</v>
          </cell>
          <cell r="D5841" t="str">
            <v>PKS. 0367/LG.05/RC-03/II/2020</v>
          </cell>
          <cell r="E5841">
            <v>43935</v>
          </cell>
          <cell r="F5841">
            <v>46490</v>
          </cell>
          <cell r="G5841">
            <v>81000000</v>
          </cell>
          <cell r="H5841">
            <v>567000000</v>
          </cell>
          <cell r="I5841" t="str">
            <v>Edi Suhedi (Ahli waris Hj Hadijah)</v>
          </cell>
          <cell r="J5841" t="str">
            <v>0813 1884 7411 / 0877 7414 8700</v>
          </cell>
          <cell r="K5841" t="str">
            <v>Kp. Macute RT 002 RW 001 Kel. Labuan, Kec. Mancak, Kab. Serang</v>
          </cell>
        </row>
        <row r="5842">
          <cell r="B5842" t="str">
            <v>SRG040</v>
          </cell>
          <cell r="C5842" t="str">
            <v>KUBANGSBEULH</v>
          </cell>
          <cell r="D5842" t="str">
            <v>2104/LG.05/RC-03/XII/2016</v>
          </cell>
          <cell r="E5842">
            <v>42838</v>
          </cell>
          <cell r="F5842">
            <v>46489</v>
          </cell>
          <cell r="G5842">
            <v>26666667</v>
          </cell>
          <cell r="H5842">
            <v>266666667</v>
          </cell>
          <cell r="I5842" t="str">
            <v>Bp. H. Memed</v>
          </cell>
          <cell r="J5842" t="str">
            <v>0857 0818 2969</v>
          </cell>
          <cell r="K5842" t="str">
            <v>Kp. Pasar Kopi Baru RT.05 RW.02 Kel. Cinangka Kec. Cinangka, Serang</v>
          </cell>
        </row>
        <row r="5843">
          <cell r="B5843" t="str">
            <v>SRG041</v>
          </cell>
          <cell r="C5843" t="str">
            <v>TIRTAYASA</v>
          </cell>
          <cell r="D5843" t="str">
            <v>PKS.0665/LG.05/RC-01/III/2020</v>
          </cell>
          <cell r="E5843">
            <v>43935</v>
          </cell>
          <cell r="F5843">
            <v>47586</v>
          </cell>
          <cell r="G5843">
            <v>100000000</v>
          </cell>
          <cell r="H5843">
            <v>1000000000</v>
          </cell>
          <cell r="I5843" t="str">
            <v>H. Mukhyar</v>
          </cell>
          <cell r="J5843">
            <v>81384521360</v>
          </cell>
          <cell r="K5843" t="str">
            <v>Kp.Joging Rt.010/Rw.03 Kel.Laban Kec.Tirtayasa, Kab. Serang</v>
          </cell>
        </row>
        <row r="5844">
          <cell r="B5844" t="str">
            <v>SRG042</v>
          </cell>
          <cell r="C5844" t="str">
            <v>SERDANGSRG</v>
          </cell>
          <cell r="D5844" t="str">
            <v>PKS.0032/LG.05/AR-002/I/2013</v>
          </cell>
          <cell r="E5844">
            <v>41380</v>
          </cell>
          <cell r="F5844">
            <v>45031</v>
          </cell>
          <cell r="G5844">
            <v>77777778</v>
          </cell>
          <cell r="H5844">
            <v>777777778</v>
          </cell>
          <cell r="I5844" t="str">
            <v>Aesah</v>
          </cell>
          <cell r="J5844">
            <v>0</v>
          </cell>
          <cell r="K5844" t="str">
            <v>Link Kadipaten Rt.002 Rw.002 Kel.Kedaleman Kec.Cibeber Cilegon</v>
          </cell>
        </row>
        <row r="5845">
          <cell r="B5845" t="str">
            <v>SRG043</v>
          </cell>
          <cell r="C5845" t="str">
            <v>CIPAKUANYER2</v>
          </cell>
          <cell r="D5845" t="str">
            <v>2131/LG.05/RC-03/XII/2016</v>
          </cell>
          <cell r="E5845">
            <v>42886</v>
          </cell>
          <cell r="F5845">
            <v>46537</v>
          </cell>
          <cell r="G5845">
            <v>48888889</v>
          </cell>
          <cell r="H5845">
            <v>488888889</v>
          </cell>
          <cell r="I5845" t="str">
            <v>Bp. H. Yakub</v>
          </cell>
          <cell r="J5845" t="str">
            <v>0877 8908 2000</v>
          </cell>
          <cell r="K5845" t="str">
            <v>Kp. Cikoneng RT.002 RW.03 Kel. Cikoneng Kec. Anyar, kab. Serang</v>
          </cell>
        </row>
        <row r="5846">
          <cell r="B5846" t="str">
            <v>SRG044</v>
          </cell>
          <cell r="C5846" t="str">
            <v>SOLELITEMRBL</v>
          </cell>
          <cell r="D5846" t="str">
            <v>PKS.0443/LG.05/RC-03/III/2018</v>
          </cell>
          <cell r="E5846">
            <v>43009</v>
          </cell>
          <cell r="F5846">
            <v>44834</v>
          </cell>
          <cell r="G5846">
            <v>55555556</v>
          </cell>
          <cell r="H5846">
            <v>277777778</v>
          </cell>
          <cell r="I5846" t="str">
            <v>Haji Abas (Direktur PT. Hotel Marbela Pengembang I</v>
          </cell>
          <cell r="J5846" t="str">
            <v>021 6490101, 6240359</v>
          </cell>
          <cell r="K5846" t="str">
            <v>Marbela Hotel Jl. Raya Karang Bolong KM.134, Desa Bandulu, Kec. Anyar, Serang</v>
          </cell>
        </row>
        <row r="5847">
          <cell r="B5847" t="str">
            <v>SRG046</v>
          </cell>
          <cell r="C5847" t="str">
            <v>PONTANG</v>
          </cell>
          <cell r="D5847" t="str">
            <v>PKS. 0641/LG.05/RC-01/IV/2019</v>
          </cell>
          <cell r="E5847">
            <v>43665</v>
          </cell>
          <cell r="F5847">
            <v>47317</v>
          </cell>
          <cell r="G5847">
            <v>83333333</v>
          </cell>
          <cell r="H5847">
            <v>833333333</v>
          </cell>
          <cell r="I5847" t="str">
            <v>H. Romli</v>
          </cell>
          <cell r="J5847" t="str">
            <v>0857 7210 0773 / 0878 0907 1900</v>
          </cell>
          <cell r="K5847" t="str">
            <v>Kp. Begog RT. 005/RW. 01, Kel. Singarajan, Kec. Pontang, Kab. Serang</v>
          </cell>
        </row>
        <row r="5848">
          <cell r="B5848" t="str">
            <v>SRG047</v>
          </cell>
          <cell r="C5848" t="str">
            <v>PAMARAYANSRG</v>
          </cell>
          <cell r="D5848" t="str">
            <v>PKS. 0717/LG.05/RC-01/IV/2019</v>
          </cell>
          <cell r="E5848">
            <v>43668</v>
          </cell>
          <cell r="F5848">
            <v>47320</v>
          </cell>
          <cell r="G5848">
            <v>73333333</v>
          </cell>
          <cell r="H5848">
            <v>733333333</v>
          </cell>
          <cell r="I5848" t="str">
            <v>M. Jimmy Subiakto</v>
          </cell>
          <cell r="J5848" t="str">
            <v>0877 3664 5687 / jimmy.subiakto@gmail.com</v>
          </cell>
          <cell r="K5848" t="str">
            <v>Taman Mutiara Indah Blok I3 No. 4-5 RT. 004/RW. 017, Kel. Kaligandu, Kec. Serang, Kota Serang</v>
          </cell>
        </row>
        <row r="5849">
          <cell r="B5849" t="str">
            <v>SRG048</v>
          </cell>
          <cell r="C5849" t="str">
            <v>TAMBAKCKANDE</v>
          </cell>
          <cell r="D5849">
            <v>0</v>
          </cell>
          <cell r="E5849">
            <v>41486</v>
          </cell>
          <cell r="F5849">
            <v>45137</v>
          </cell>
          <cell r="G5849">
            <v>0</v>
          </cell>
          <cell r="H5849">
            <v>0</v>
          </cell>
          <cell r="I5849" t="str">
            <v>Sariman Bin Masud</v>
          </cell>
          <cell r="J5849">
            <v>0</v>
          </cell>
          <cell r="K5849">
            <v>0</v>
          </cell>
        </row>
        <row r="5850">
          <cell r="B5850" t="str">
            <v>SRG049</v>
          </cell>
          <cell r="C5850" t="str">
            <v>GABUSBANTEN</v>
          </cell>
          <cell r="D5850" t="str">
            <v>1067/LG.05/CS.05/CS-08/IX/2003</v>
          </cell>
          <cell r="E5850">
            <v>37833</v>
          </cell>
          <cell r="F5850">
            <v>45137</v>
          </cell>
          <cell r="G5850">
            <v>13000000</v>
          </cell>
          <cell r="H5850">
            <v>260000000</v>
          </cell>
          <cell r="I5850" t="str">
            <v>H.Armin</v>
          </cell>
          <cell r="J5850">
            <v>0</v>
          </cell>
          <cell r="K5850" t="str">
            <v>Jl.Kp.Kareo RT.02/01 Kel.Kareo Kec.Jawilan Kab.Serang</v>
          </cell>
        </row>
        <row r="5851">
          <cell r="B5851" t="str">
            <v>SRG050</v>
          </cell>
          <cell r="C5851" t="str">
            <v>SURALAYA</v>
          </cell>
          <cell r="D5851">
            <v>0</v>
          </cell>
          <cell r="E5851">
            <v>37763</v>
          </cell>
          <cell r="F5851">
            <v>41415</v>
          </cell>
          <cell r="G5851">
            <v>12000000</v>
          </cell>
          <cell r="H5851">
            <v>120000000</v>
          </cell>
          <cell r="I5851" t="str">
            <v>Harry Hugijanto</v>
          </cell>
          <cell r="J5851" t="str">
            <v>0254-571230/571240/571235</v>
          </cell>
          <cell r="K5851">
            <v>0</v>
          </cell>
        </row>
        <row r="5852">
          <cell r="B5852" t="str">
            <v>SRG051</v>
          </cell>
          <cell r="C5852" t="str">
            <v>MANGUNREJA</v>
          </cell>
          <cell r="D5852" t="str">
            <v>BAPS 367-TLI-BAPS/TC.01/RC.03/VI/2014</v>
          </cell>
          <cell r="E5852">
            <v>41640</v>
          </cell>
          <cell r="F5852">
            <v>42004</v>
          </cell>
          <cell r="G5852">
            <v>0</v>
          </cell>
          <cell r="H5852">
            <v>0</v>
          </cell>
          <cell r="I5852" t="str">
            <v>PT.TELENET INTERNUSA</v>
          </cell>
          <cell r="J5852">
            <v>0</v>
          </cell>
          <cell r="K5852" t="str">
            <v>PT.TELENET INTERNUSA</v>
          </cell>
        </row>
        <row r="5853">
          <cell r="B5853" t="str">
            <v>SRG052</v>
          </cell>
          <cell r="C5853" t="str">
            <v>CIWANDAN3</v>
          </cell>
          <cell r="D5853" t="str">
            <v>AR02161207</v>
          </cell>
          <cell r="E5853">
            <v>42576</v>
          </cell>
          <cell r="F5853">
            <v>46227</v>
          </cell>
          <cell r="G5853">
            <v>88888889</v>
          </cell>
          <cell r="H5853">
            <v>888888889</v>
          </cell>
          <cell r="I5853" t="str">
            <v>Bp. H. Sa'adudin</v>
          </cell>
          <cell r="J5853" t="str">
            <v>cp.Hj Hadijah 0819 1118 1802</v>
          </cell>
          <cell r="K5853" t="str">
            <v>Link Ciwandan RT.02 RW.01 Kepuh, Ciwandan, Cilegon, banten</v>
          </cell>
        </row>
        <row r="5854">
          <cell r="B5854" t="str">
            <v>SRG053</v>
          </cell>
          <cell r="C5854" t="str">
            <v>TOLGATCLGBRT</v>
          </cell>
          <cell r="D5854" t="str">
            <v>PKS.920/LG.05/RC-03/VI/2021</v>
          </cell>
          <cell r="E5854">
            <v>44348</v>
          </cell>
          <cell r="F5854">
            <v>46173</v>
          </cell>
          <cell r="G5854">
            <v>111111111</v>
          </cell>
          <cell r="H5854">
            <v>555555556</v>
          </cell>
          <cell r="I5854" t="str">
            <v>Nur Asiyah</v>
          </cell>
          <cell r="J5854" t="str">
            <v>081932109649 / 087771160081</v>
          </cell>
          <cell r="K5854" t="str">
            <v>Lingk Ciroa Waseh RT. 008/RW.002, Kel. Kota Sari, Kec. Grogol - Cilegon</v>
          </cell>
        </row>
        <row r="5855">
          <cell r="B5855" t="str">
            <v>SRG054</v>
          </cell>
          <cell r="C5855" t="str">
            <v>HTLFERIMERAK</v>
          </cell>
          <cell r="D5855" t="str">
            <v>AR02161429</v>
          </cell>
          <cell r="E5855">
            <v>42615</v>
          </cell>
          <cell r="F5855">
            <v>46266</v>
          </cell>
          <cell r="G5855">
            <v>55555556</v>
          </cell>
          <cell r="H5855">
            <v>555555555</v>
          </cell>
          <cell r="I5855" t="str">
            <v>Desti Haryanti</v>
          </cell>
          <cell r="J5855" t="str">
            <v>0852 1870 0709</v>
          </cell>
          <cell r="K5855" t="str">
            <v>Link Sukasari RT.02 RW.06 Kel. Mekarsari Kec. Pulomerak, Cilegon</v>
          </cell>
        </row>
        <row r="5856">
          <cell r="B5856" t="str">
            <v>SRG055</v>
          </cell>
          <cell r="C5856" t="str">
            <v>TAMANCILEGON</v>
          </cell>
          <cell r="D5856" t="str">
            <v>AR02160171</v>
          </cell>
          <cell r="E5856">
            <v>42522</v>
          </cell>
          <cell r="F5856">
            <v>46173</v>
          </cell>
          <cell r="G5856">
            <v>40000000</v>
          </cell>
          <cell r="H5856">
            <v>400000000</v>
          </cell>
          <cell r="I5856" t="str">
            <v>H. Saluri</v>
          </cell>
          <cell r="J5856" t="str">
            <v>082122244455/ 081295571925</v>
          </cell>
          <cell r="K5856" t="str">
            <v>Link Kranggot RT. 010/RW. 004 Kel. Sukmajaya Kec. Jombang Cilegon</v>
          </cell>
        </row>
        <row r="5857">
          <cell r="B5857" t="str">
            <v>SRG056</v>
          </cell>
          <cell r="C5857" t="str">
            <v>TOLSERANGCLG</v>
          </cell>
          <cell r="D5857" t="str">
            <v>AR02151331</v>
          </cell>
          <cell r="E5857">
            <v>42536</v>
          </cell>
          <cell r="F5857">
            <v>46187</v>
          </cell>
          <cell r="G5857">
            <v>65000000</v>
          </cell>
          <cell r="H5857">
            <v>650000000</v>
          </cell>
          <cell r="I5857" t="str">
            <v>H.Zaenal Arifin</v>
          </cell>
          <cell r="J5857" t="str">
            <v>-</v>
          </cell>
          <cell r="K5857" t="str">
            <v>Link Cibeber Barat RT. 001 RW. 002, Kel. Cibeber, Kec. Cibeber, Kota Cilegon</v>
          </cell>
        </row>
        <row r="5858">
          <cell r="B5858" t="str">
            <v>SRG057</v>
          </cell>
          <cell r="C5858" t="str">
            <v>RESTAREAKM70</v>
          </cell>
          <cell r="D5858" t="str">
            <v>PKS.1605/LG.05/ND-03/VII/2006</v>
          </cell>
          <cell r="E5858">
            <v>38884</v>
          </cell>
          <cell r="F5858">
            <v>44363</v>
          </cell>
          <cell r="G5858">
            <v>9000000</v>
          </cell>
          <cell r="H5858">
            <v>135000000</v>
          </cell>
          <cell r="I5858" t="str">
            <v>Bp.Novel Willyanto</v>
          </cell>
          <cell r="J5858">
            <v>8558888899</v>
          </cell>
          <cell r="K5858" t="str">
            <v>Kel.Pondok Bambu Kec.Duren Sawit Jakarta Timur</v>
          </cell>
        </row>
        <row r="5859">
          <cell r="B5859" t="str">
            <v>SRG058</v>
          </cell>
          <cell r="C5859" t="str">
            <v>CIPALASRLAYA</v>
          </cell>
          <cell r="D5859" t="str">
            <v>PKS. 1772/LG.05/RC-03/XI/2018</v>
          </cell>
          <cell r="E5859">
            <v>43621</v>
          </cell>
          <cell r="F5859">
            <v>44565</v>
          </cell>
          <cell r="G5859">
            <v>38500000</v>
          </cell>
          <cell r="H5859">
            <v>115500000</v>
          </cell>
          <cell r="I5859" t="str">
            <v>Maya Putri (Legal Karya Tehnik Group) /maya.putri@</v>
          </cell>
          <cell r="J5859" t="str">
            <v>021 691 0382 / 691 6267</v>
          </cell>
          <cell r="K5859" t="str">
            <v>Wardono Asnim (Owner) Pluit Timur Blok I Sel / 2 RT. 003/RW. 009, Kel. Pluit, Kec. Penjaringan, Jakarta Utara</v>
          </cell>
        </row>
        <row r="5860">
          <cell r="B5860" t="str">
            <v>SRG059</v>
          </cell>
          <cell r="C5860" t="str">
            <v>CIPOCOKJAYA</v>
          </cell>
          <cell r="D5860" t="str">
            <v>1068/LG.05/ND-03/VI/2006</v>
          </cell>
          <cell r="E5860">
            <v>38869</v>
          </cell>
          <cell r="F5860">
            <v>46175</v>
          </cell>
          <cell r="G5860">
            <v>10888889</v>
          </cell>
          <cell r="H5860">
            <v>217777777</v>
          </cell>
          <cell r="I5860" t="str">
            <v>Bp.H.Syafrudin S.Sos.MSi</v>
          </cell>
          <cell r="J5860" t="str">
            <v>0254-211060</v>
          </cell>
          <cell r="K5860" t="str">
            <v>Bhayangkara No.47 Rt.01 Rw.01</v>
          </cell>
        </row>
        <row r="5861">
          <cell r="B5861" t="str">
            <v>SRG060</v>
          </cell>
          <cell r="C5861" t="str">
            <v>CIOMASKMNSAN</v>
          </cell>
          <cell r="D5861" t="str">
            <v>AR02160473</v>
          </cell>
          <cell r="E5861">
            <v>42522</v>
          </cell>
          <cell r="F5861">
            <v>46173</v>
          </cell>
          <cell r="G5861">
            <v>40000000</v>
          </cell>
          <cell r="H5861">
            <v>400000000</v>
          </cell>
          <cell r="I5861" t="str">
            <v>Hj. Ratu Sulaeman - ferie_441@gmail.com</v>
          </cell>
          <cell r="J5861" t="str">
            <v>Agus/Ade 081906414877, 081280442746</v>
          </cell>
          <cell r="K5861" t="str">
            <v>Kp. Pancaregang RT. 002/RW.01, Kel. Pancanegara, Kec. Pabuaran, Serang</v>
          </cell>
        </row>
        <row r="5862">
          <cell r="B5862" t="str">
            <v>SRG061</v>
          </cell>
          <cell r="C5862" t="str">
            <v>CURUGSERANG</v>
          </cell>
          <cell r="D5862" t="str">
            <v>AR02161224</v>
          </cell>
          <cell r="E5862">
            <v>42598</v>
          </cell>
          <cell r="F5862">
            <v>46249</v>
          </cell>
          <cell r="G5862">
            <v>61111111</v>
          </cell>
          <cell r="H5862">
            <v>611111111</v>
          </cell>
          <cell r="I5862" t="str">
            <v>Bp. H. Munawir</v>
          </cell>
          <cell r="J5862" t="str">
            <v>0818 6054 16</v>
          </cell>
          <cell r="K5862" t="str">
            <v>Jl. Cimuncang No.45 RT.003 RW.010 Kel.Cimuncang Kec.Serang, Kota Serang</v>
          </cell>
        </row>
        <row r="5863">
          <cell r="B5863" t="str">
            <v>SRG062</v>
          </cell>
          <cell r="C5863" t="str">
            <v>KASEMAN</v>
          </cell>
          <cell r="D5863" t="str">
            <v>AR02160537</v>
          </cell>
          <cell r="E5863">
            <v>42492</v>
          </cell>
          <cell r="F5863">
            <v>46143</v>
          </cell>
          <cell r="G5863">
            <v>70000000</v>
          </cell>
          <cell r="H5863">
            <v>700000000</v>
          </cell>
          <cell r="I5863" t="str">
            <v>TB Syam'ani ST</v>
          </cell>
          <cell r="J5863">
            <v>85280227772</v>
          </cell>
          <cell r="K5863" t="str">
            <v>Kp. Sukadana II RT.012/RW.004 Kel.Kasunyatan, Kec.Kasemen, Kota Serang</v>
          </cell>
        </row>
        <row r="5864">
          <cell r="B5864" t="str">
            <v>SRG063</v>
          </cell>
          <cell r="C5864" t="str">
            <v>KCMATNKARANG</v>
          </cell>
          <cell r="D5864" t="str">
            <v>AR02160475</v>
          </cell>
          <cell r="E5864">
            <v>42522</v>
          </cell>
          <cell r="F5864">
            <v>46173</v>
          </cell>
          <cell r="G5864">
            <v>47222222</v>
          </cell>
          <cell r="H5864">
            <v>472222222</v>
          </cell>
          <cell r="I5864" t="str">
            <v>ILah Fatilah</v>
          </cell>
          <cell r="J5864" t="str">
            <v>087809825449/ rahayu.ike269@gmail.com</v>
          </cell>
          <cell r="K5864" t="str">
            <v>Jl. Gempol Kramatwatu RT. 005/ RW. 001, Kel. Kramatwatu, Kec. Kramatwatu, SErang, Banten</v>
          </cell>
        </row>
        <row r="5865">
          <cell r="B5865" t="str">
            <v>SRG064</v>
          </cell>
          <cell r="C5865" t="str">
            <v>KRAGILAN2</v>
          </cell>
          <cell r="D5865" t="str">
            <v>AR02161213</v>
          </cell>
          <cell r="E5865">
            <v>42573</v>
          </cell>
          <cell r="F5865">
            <v>46224</v>
          </cell>
          <cell r="G5865">
            <v>77777778</v>
          </cell>
          <cell r="H5865">
            <v>777777778</v>
          </cell>
          <cell r="I5865" t="str">
            <v>Ibu Aat Atitah</v>
          </cell>
          <cell r="J5865" t="str">
            <v>-</v>
          </cell>
          <cell r="K5865" t="str">
            <v>Jl. Raya Serang Kp. Ciagel RT.002 RW.001 Kel.Ciagel Kec.Kibin, Serang</v>
          </cell>
        </row>
        <row r="5866">
          <cell r="B5866" t="str">
            <v>SRG065</v>
          </cell>
          <cell r="C5866" t="str">
            <v>SUMURPUCUNG3</v>
          </cell>
          <cell r="D5866" t="str">
            <v>AR02161456</v>
          </cell>
          <cell r="E5866">
            <v>42611</v>
          </cell>
          <cell r="F5866">
            <v>46262</v>
          </cell>
          <cell r="G5866">
            <v>92222222</v>
          </cell>
          <cell r="H5866">
            <v>922222222</v>
          </cell>
          <cell r="I5866" t="str">
            <v>Bp. Akhmad Reza Amrullah</v>
          </cell>
          <cell r="J5866" t="str">
            <v>0878 0971 3959</v>
          </cell>
          <cell r="K5866" t="str">
            <v>Jl. Kiajurum Sempu RT.02 RW.17 Kel.Cipare Kec.Serang, Kota Serang</v>
          </cell>
        </row>
        <row r="5867">
          <cell r="B5867" t="str">
            <v>SRG066</v>
          </cell>
          <cell r="C5867" t="str">
            <v>SERANG4</v>
          </cell>
          <cell r="D5867" t="str">
            <v>AR02161209</v>
          </cell>
          <cell r="E5867">
            <v>42615</v>
          </cell>
          <cell r="F5867">
            <v>46266</v>
          </cell>
          <cell r="G5867">
            <v>77777778</v>
          </cell>
          <cell r="H5867">
            <v>777777778</v>
          </cell>
          <cell r="I5867" t="str">
            <v>Bp. H.Encup Supriyadi</v>
          </cell>
          <cell r="J5867" t="str">
            <v>0813 8577 7241 / pic.Bp.Rahmatullah (email: luken.</v>
          </cell>
          <cell r="K5867" t="str">
            <v>Kp. Pancaregang RT.001 RW.001 Kel. Pancanegara Kec. Pabuaran, Serang</v>
          </cell>
        </row>
        <row r="5868">
          <cell r="B5868" t="str">
            <v>SRG067</v>
          </cell>
          <cell r="C5868" t="str">
            <v>SEPANGSRG</v>
          </cell>
          <cell r="D5868" t="str">
            <v>PKS.2126/LG.05/ND-03/VIII/2006</v>
          </cell>
          <cell r="E5868">
            <v>38961</v>
          </cell>
          <cell r="F5868">
            <v>46266</v>
          </cell>
          <cell r="G5868">
            <v>107374182</v>
          </cell>
          <cell r="H5868">
            <v>2147483647</v>
          </cell>
          <cell r="I5868" t="str">
            <v>Samsudin B. Liman</v>
          </cell>
          <cell r="J5868">
            <v>0</v>
          </cell>
          <cell r="K5868" t="str">
            <v>Kp. Sepang Masjid Rt. 02/01 Kel. Sepang Kec. Taktakan Banten</v>
          </cell>
        </row>
        <row r="5869">
          <cell r="B5869" t="str">
            <v>SRG068</v>
          </cell>
          <cell r="C5869" t="str">
            <v>SERANG2</v>
          </cell>
          <cell r="D5869" t="str">
            <v>AR02160230</v>
          </cell>
          <cell r="E5869">
            <v>42619</v>
          </cell>
          <cell r="F5869">
            <v>46270</v>
          </cell>
          <cell r="G5869">
            <v>75000000</v>
          </cell>
          <cell r="H5869">
            <v>750000000</v>
          </cell>
          <cell r="I5869" t="str">
            <v>Yati Trikomaryati</v>
          </cell>
          <cell r="J5869" t="str">
            <v>Heru Salam (087809142544)</v>
          </cell>
          <cell r="K5869" t="str">
            <v>Kp. Legok Sukma Jaya RT. 003/RW.001 Kel. Dragon Kec. Tatakan Kota Serang</v>
          </cell>
        </row>
        <row r="5870">
          <cell r="B5870" t="str">
            <v>SRG069</v>
          </cell>
          <cell r="C5870" t="str">
            <v>SERANG3</v>
          </cell>
          <cell r="D5870" t="str">
            <v>PKS.0489/LG.05/RC-01/IV/2017</v>
          </cell>
          <cell r="E5870">
            <v>42884</v>
          </cell>
          <cell r="F5870">
            <v>46535</v>
          </cell>
          <cell r="G5870">
            <v>111111111</v>
          </cell>
          <cell r="H5870">
            <v>1111111111</v>
          </cell>
          <cell r="I5870" t="str">
            <v>Heni Rahmawati (kuasa dr pemilik tanah)</v>
          </cell>
          <cell r="J5870" t="str">
            <v>0813 1470 6052 / 0813 8543 7878</v>
          </cell>
          <cell r="K5870" t="str">
            <v>Link Lopang Gede RT.004 RW.001 Kel. Lopang, Kec. Serang, Kota Serang</v>
          </cell>
        </row>
        <row r="5871">
          <cell r="B5871" t="str">
            <v>SRG070</v>
          </cell>
          <cell r="C5871" t="str">
            <v>SUMURPUCUNG2</v>
          </cell>
          <cell r="D5871" t="str">
            <v>AR02160096</v>
          </cell>
          <cell r="E5871">
            <v>42571</v>
          </cell>
          <cell r="F5871">
            <v>46222</v>
          </cell>
          <cell r="G5871">
            <v>75000000</v>
          </cell>
          <cell r="H5871">
            <v>750000000</v>
          </cell>
          <cell r="I5871" t="str">
            <v>Iman Hilman</v>
          </cell>
          <cell r="J5871" t="str">
            <v>-</v>
          </cell>
          <cell r="K5871" t="str">
            <v>Rau Timur RT. 002/ RW. 018, Kel. Cimuncang, Kec. Serang, Serang</v>
          </cell>
        </row>
        <row r="5872">
          <cell r="B5872" t="str">
            <v>SRG072</v>
          </cell>
          <cell r="C5872" t="str">
            <v>CILEGON6</v>
          </cell>
          <cell r="D5872" t="str">
            <v>AR02160300</v>
          </cell>
          <cell r="E5872">
            <v>42571</v>
          </cell>
          <cell r="F5872">
            <v>46222</v>
          </cell>
          <cell r="G5872">
            <v>55555556</v>
          </cell>
          <cell r="H5872">
            <v>555555556</v>
          </cell>
          <cell r="I5872" t="str">
            <v>Badriyah</v>
          </cell>
          <cell r="J5872" t="str">
            <v>0878-80559869</v>
          </cell>
          <cell r="K5872" t="str">
            <v>Jl. Nakula Link, Munjul RT. 019 RW. 003 Kel. Bendungan Kec. Cilegon, Kota Cilegon</v>
          </cell>
        </row>
        <row r="5873">
          <cell r="B5873" t="str">
            <v>SRG073</v>
          </cell>
          <cell r="C5873" t="str">
            <v>BENDUNGNCLG2</v>
          </cell>
          <cell r="D5873" t="str">
            <v>AR02161158</v>
          </cell>
          <cell r="E5873">
            <v>42584</v>
          </cell>
          <cell r="F5873">
            <v>46235</v>
          </cell>
          <cell r="G5873">
            <v>77777778</v>
          </cell>
          <cell r="H5873">
            <v>777777778</v>
          </cell>
          <cell r="I5873" t="str">
            <v>Ir. Irawan Sucahyono</v>
          </cell>
          <cell r="J5873" t="str">
            <v>0811 8061 01 / irawan101@yahoo.com</v>
          </cell>
          <cell r="K5873" t="str">
            <v>Jl. Dr Susilo Raya No.6B RT.01 RW.03 Kel. Grogol Kec. Petamburan, Jakarta Barat</v>
          </cell>
        </row>
        <row r="5874">
          <cell r="B5874" t="str">
            <v>SRG075</v>
          </cell>
          <cell r="C5874" t="str">
            <v>CILEGON5</v>
          </cell>
          <cell r="D5874" t="str">
            <v>AR02151294</v>
          </cell>
          <cell r="E5874">
            <v>42584</v>
          </cell>
          <cell r="F5874">
            <v>46235</v>
          </cell>
          <cell r="G5874">
            <v>60000000</v>
          </cell>
          <cell r="H5874">
            <v>600000000</v>
          </cell>
          <cell r="I5874" t="str">
            <v>Yusuf</v>
          </cell>
          <cell r="J5874" t="str">
            <v>087774280064/087774280074</v>
          </cell>
          <cell r="K5874" t="str">
            <v>Link Sukadamai RT. 003 / RW. 007 Kel. Panggung Rawi, Kec. Jombang, Kota Cilegon</v>
          </cell>
        </row>
        <row r="5875">
          <cell r="B5875" t="str">
            <v>SRG076</v>
          </cell>
          <cell r="C5875" t="str">
            <v>CILEGON7</v>
          </cell>
          <cell r="D5875" t="str">
            <v>AR02161379</v>
          </cell>
          <cell r="E5875">
            <v>42593</v>
          </cell>
          <cell r="F5875">
            <v>46244</v>
          </cell>
          <cell r="G5875">
            <v>91111111</v>
          </cell>
          <cell r="H5875">
            <v>911111111</v>
          </cell>
          <cell r="I5875" t="str">
            <v>Ibu Nadoroh (kuasa dr waris Alm.Bp. H.Mastari Nurs</v>
          </cell>
          <cell r="J5875" t="str">
            <v>0877 7133 3385 / fakhminie@gmail.com</v>
          </cell>
          <cell r="K5875" t="str">
            <v>Link Tegal Cabe RT.03 RW.02 Kel.Citangkil Kec.Citangkil, Kota Cilegon</v>
          </cell>
        </row>
        <row r="5876">
          <cell r="B5876" t="str">
            <v>SRG078</v>
          </cell>
          <cell r="C5876" t="str">
            <v>PEMALANG</v>
          </cell>
          <cell r="D5876" t="str">
            <v>AR02161168</v>
          </cell>
          <cell r="E5876">
            <v>42620</v>
          </cell>
          <cell r="F5876">
            <v>46271</v>
          </cell>
          <cell r="G5876">
            <v>44444444</v>
          </cell>
          <cell r="H5876">
            <v>444444444</v>
          </cell>
          <cell r="I5876" t="str">
            <v>H. Hendri Gunawan, SE</v>
          </cell>
          <cell r="J5876">
            <v>81911188918</v>
          </cell>
          <cell r="K5876" t="str">
            <v>Jl. Dewi Sartika Ciceri Indah RT.02 RW.11 Kel. Sumur Pecung Kec. Serang, Kota Serang</v>
          </cell>
        </row>
        <row r="5877">
          <cell r="B5877" t="str">
            <v>SRG079</v>
          </cell>
          <cell r="C5877" t="str">
            <v>TIRTAYASASJG</v>
          </cell>
          <cell r="D5877" t="str">
            <v>AR02161453</v>
          </cell>
          <cell r="E5877">
            <v>42614</v>
          </cell>
          <cell r="F5877">
            <v>46265</v>
          </cell>
          <cell r="G5877">
            <v>66666667</v>
          </cell>
          <cell r="H5877">
            <v>666666667</v>
          </cell>
          <cell r="I5877" t="str">
            <v>Hj. Suirat BT Mamad</v>
          </cell>
          <cell r="J5877" t="str">
            <v>0838 1238 0950</v>
          </cell>
          <cell r="K5877" t="str">
            <v>Kp. Sidayu RT.06 RW.02 Kel. Kebon Kec.Tirtayasa, Serang</v>
          </cell>
        </row>
        <row r="5878">
          <cell r="B5878" t="str">
            <v>SRG080</v>
          </cell>
          <cell r="C5878" t="str">
            <v>BOJONG</v>
          </cell>
          <cell r="D5878" t="str">
            <v>AR02161270</v>
          </cell>
          <cell r="E5878">
            <v>42614</v>
          </cell>
          <cell r="F5878">
            <v>46265</v>
          </cell>
          <cell r="G5878">
            <v>72222222</v>
          </cell>
          <cell r="H5878">
            <v>722222222</v>
          </cell>
          <cell r="I5878" t="str">
            <v>H. Mu'min</v>
          </cell>
          <cell r="J5878" t="str">
            <v>0813 8519 2607 / 0856 9711 7760</v>
          </cell>
          <cell r="K5878" t="str">
            <v>Kp. Jenggot RT.05 RW.02 Kel. Jenggot Kec. Mekar Baru, Tangerang</v>
          </cell>
        </row>
        <row r="5879">
          <cell r="B5879" t="str">
            <v>SRG081</v>
          </cell>
          <cell r="C5879" t="str">
            <v>TAMBAKCKNDE2</v>
          </cell>
          <cell r="D5879" t="str">
            <v>AR02161568</v>
          </cell>
          <cell r="E5879">
            <v>42732</v>
          </cell>
          <cell r="F5879">
            <v>46383</v>
          </cell>
          <cell r="G5879">
            <v>40000000</v>
          </cell>
          <cell r="H5879">
            <v>400000000</v>
          </cell>
          <cell r="I5879" t="str">
            <v>Bp. Dedi Rosdiyadi, ST</v>
          </cell>
          <cell r="J5879" t="str">
            <v>0812 2436 327</v>
          </cell>
          <cell r="K5879" t="str">
            <v>Kp. Teritih RT.06 RW.01 Kel. Kibin Kec. Kibin, Serang</v>
          </cell>
        </row>
        <row r="5880">
          <cell r="B5880" t="str">
            <v>SRG082</v>
          </cell>
          <cell r="C5880" t="str">
            <v>CIRUASSRG1</v>
          </cell>
          <cell r="D5880" t="str">
            <v>PKS.0614/LG.05/RC-01/III/2017</v>
          </cell>
          <cell r="E5880">
            <v>42789</v>
          </cell>
          <cell r="F5880">
            <v>46440</v>
          </cell>
          <cell r="G5880">
            <v>83333333</v>
          </cell>
          <cell r="H5880">
            <v>833333333</v>
          </cell>
          <cell r="I5880" t="str">
            <v>M. Ilham Dzikrillah</v>
          </cell>
          <cell r="J5880" t="str">
            <v>0852 1950 6894</v>
          </cell>
          <cell r="K5880" t="str">
            <v>Kp. Pipitan RT.07 RW.02 Kel. Pipitan Kec. Walantaka&lt; Kota Serang</v>
          </cell>
        </row>
        <row r="5881">
          <cell r="B5881" t="str">
            <v>SRG083</v>
          </cell>
          <cell r="C5881" t="str">
            <v>KRAGILAN3</v>
          </cell>
          <cell r="D5881" t="str">
            <v>AR02161789</v>
          </cell>
          <cell r="E5881">
            <v>42751</v>
          </cell>
          <cell r="F5881">
            <v>46402</v>
          </cell>
          <cell r="G5881">
            <v>61111111</v>
          </cell>
          <cell r="H5881">
            <v>611111111</v>
          </cell>
          <cell r="I5881" t="str">
            <v>Ibu Turiyah</v>
          </cell>
          <cell r="J5881" t="str">
            <v>-</v>
          </cell>
          <cell r="K5881" t="str">
            <v>Kp. Sepatan RT.003 RW.02, Kel. Sepatan, Kec. Sepatan, Tangerang</v>
          </cell>
        </row>
        <row r="5882">
          <cell r="B5882" t="str">
            <v>SRG084</v>
          </cell>
          <cell r="C5882" t="str">
            <v>KRAGILAN5</v>
          </cell>
          <cell r="D5882" t="str">
            <v>AR02161476</v>
          </cell>
          <cell r="E5882">
            <v>42733</v>
          </cell>
          <cell r="F5882">
            <v>46384</v>
          </cell>
          <cell r="G5882">
            <v>45000000</v>
          </cell>
          <cell r="H5882">
            <v>450000000</v>
          </cell>
          <cell r="I5882" t="str">
            <v>Bp. H. Madsidik</v>
          </cell>
          <cell r="J5882" t="str">
            <v>0813 8483 9330</v>
          </cell>
          <cell r="K5882" t="str">
            <v>Kp. Laes Tengah RT.06 RW.02 Kel. Sukamaju Kec. Kibin, Serang</v>
          </cell>
        </row>
        <row r="5883">
          <cell r="B5883" t="str">
            <v>SRG085</v>
          </cell>
          <cell r="C5883" t="str">
            <v>CKNDEDAUNG2</v>
          </cell>
          <cell r="D5883" t="str">
            <v>AR02160168</v>
          </cell>
          <cell r="E5883">
            <v>42734</v>
          </cell>
          <cell r="F5883">
            <v>46385</v>
          </cell>
          <cell r="G5883">
            <v>55555556</v>
          </cell>
          <cell r="H5883">
            <v>555555556</v>
          </cell>
          <cell r="I5883" t="str">
            <v>Salmah</v>
          </cell>
          <cell r="J5883">
            <v>85284247603</v>
          </cell>
          <cell r="K5883" t="str">
            <v>Kp. Candelekan RT. 008/ RW. 002 Kel. Cikande, Kec. Jayanti Tangerang</v>
          </cell>
        </row>
        <row r="5884">
          <cell r="B5884" t="str">
            <v>SRG086</v>
          </cell>
          <cell r="C5884" t="str">
            <v>MSJDBANTENLM</v>
          </cell>
          <cell r="D5884" t="str">
            <v>PKS.2029/LG.05/RC-01/XII/2016</v>
          </cell>
          <cell r="E5884">
            <v>42737</v>
          </cell>
          <cell r="F5884">
            <v>46388</v>
          </cell>
          <cell r="G5884">
            <v>97222222</v>
          </cell>
          <cell r="H5884">
            <v>972222222</v>
          </cell>
          <cell r="I5884" t="str">
            <v>H. Neni</v>
          </cell>
          <cell r="J5884" t="str">
            <v>0878 7163 7854</v>
          </cell>
          <cell r="K5884" t="str">
            <v>Kp. Cibunyuh RT.001 RW.02 Kel. Cilaku Kec. Curug, Kota Serang</v>
          </cell>
        </row>
        <row r="5885">
          <cell r="B5885" t="str">
            <v>SRG087</v>
          </cell>
          <cell r="C5885" t="str">
            <v>KOPORGKSBTG1</v>
          </cell>
          <cell r="D5885" t="str">
            <v>AR02161952</v>
          </cell>
          <cell r="E5885">
            <v>42755</v>
          </cell>
          <cell r="F5885">
            <v>46406</v>
          </cell>
          <cell r="G5885">
            <v>55555556</v>
          </cell>
          <cell r="H5885">
            <v>555555556</v>
          </cell>
          <cell r="I5885" t="str">
            <v>Drs. Hambali</v>
          </cell>
          <cell r="J5885" t="str">
            <v>-</v>
          </cell>
          <cell r="K5885" t="str">
            <v>Kp. Curug Sari RT. 23 RW. 005 Kel. Cemplang, Kec. Jawilan, Serang</v>
          </cell>
        </row>
        <row r="5886">
          <cell r="B5886" t="str">
            <v>SRG088</v>
          </cell>
          <cell r="C5886" t="str">
            <v>TAMBAKCKNDE3</v>
          </cell>
          <cell r="D5886" t="str">
            <v>AR02161420</v>
          </cell>
          <cell r="E5886">
            <v>42734</v>
          </cell>
          <cell r="F5886">
            <v>46385</v>
          </cell>
          <cell r="G5886">
            <v>22222222</v>
          </cell>
          <cell r="H5886">
            <v>222222222</v>
          </cell>
          <cell r="I5886" t="str">
            <v>Bp. Kasan</v>
          </cell>
          <cell r="J5886" t="str">
            <v>pic.Bp.Nusi 0856 9213 4322</v>
          </cell>
          <cell r="K5886" t="str">
            <v>Kp. Pasir Sembung RT.15 RW.05 Kel. Gembor Kec.Binuang, Serang</v>
          </cell>
        </row>
        <row r="5887">
          <cell r="B5887" t="str">
            <v>SRG090</v>
          </cell>
          <cell r="C5887" t="str">
            <v>STOBAROS</v>
          </cell>
          <cell r="D5887" t="str">
            <v>128/LG.05/PD.00/I/2008</v>
          </cell>
          <cell r="E5887">
            <v>39472</v>
          </cell>
          <cell r="F5887">
            <v>41298</v>
          </cell>
          <cell r="G5887">
            <v>0</v>
          </cell>
          <cell r="H5887">
            <v>0</v>
          </cell>
          <cell r="I5887">
            <v>0</v>
          </cell>
          <cell r="J5887">
            <v>0</v>
          </cell>
          <cell r="K5887">
            <v>0</v>
          </cell>
        </row>
        <row r="5888">
          <cell r="B5888" t="str">
            <v>SRG091</v>
          </cell>
          <cell r="C5888" t="str">
            <v>DSGABUSSRG</v>
          </cell>
          <cell r="D5888" t="str">
            <v>PKS.1042/LG.05/RC-03/VII/2017</v>
          </cell>
          <cell r="E5888">
            <v>42986</v>
          </cell>
          <cell r="F5888">
            <v>46637</v>
          </cell>
          <cell r="G5888">
            <v>44444444</v>
          </cell>
          <cell r="H5888">
            <v>444444444</v>
          </cell>
          <cell r="I5888" t="str">
            <v>Rohanah</v>
          </cell>
          <cell r="J5888" t="str">
            <v>pic. Andi Kurniawan (0812 8521 1102)</v>
          </cell>
          <cell r="K5888" t="str">
            <v>Dusun XII Gading jaya II RT.41 RW.21 Kel. Muara Gading Mas, Kec. Labuan Maringgai, Kab. Lampung Timur</v>
          </cell>
        </row>
        <row r="5889">
          <cell r="B5889" t="str">
            <v>SRG092</v>
          </cell>
          <cell r="C5889" t="str">
            <v>CHANGOKRGILN</v>
          </cell>
          <cell r="D5889" t="str">
            <v>PKS.0188/LG.05/RC-03/III/2017</v>
          </cell>
          <cell r="E5889">
            <v>42822</v>
          </cell>
          <cell r="F5889">
            <v>46473</v>
          </cell>
          <cell r="G5889">
            <v>33333333</v>
          </cell>
          <cell r="H5889">
            <v>333333333</v>
          </cell>
          <cell r="I5889" t="str">
            <v>Ibu Hj. Maemah</v>
          </cell>
          <cell r="J5889" t="str">
            <v>0852 1153 5842 / 0877 7128 1415</v>
          </cell>
          <cell r="K5889" t="str">
            <v>Kp. Tegal Maja RT.005 RW.007 Kel. Tegalmaja Kec. Kragilan, Kab. Serang</v>
          </cell>
        </row>
        <row r="5890">
          <cell r="B5890" t="str">
            <v>SRG093</v>
          </cell>
          <cell r="C5890" t="str">
            <v>TMNTROPIS</v>
          </cell>
          <cell r="D5890" t="str">
            <v>PKS.0141/LG.05/RC-01/II/2017</v>
          </cell>
          <cell r="E5890">
            <v>42794</v>
          </cell>
          <cell r="F5890">
            <v>46445</v>
          </cell>
          <cell r="G5890">
            <v>88888889</v>
          </cell>
          <cell r="H5890">
            <v>888888889</v>
          </cell>
          <cell r="I5890" t="str">
            <v xml:space="preserve">Bp. H. Mamat Rohimat, ST.MM(kuasa dari Bp.Rochili </v>
          </cell>
          <cell r="J5890" t="str">
            <v>0821 1534 9092 / 0877 7434 2443</v>
          </cell>
          <cell r="K5890" t="str">
            <v>Jl. Teuku Umar Link Kalang Anyar RT.005 RW.01 Kel. Kedaleman, Kec. Cibeber, Kota Cilegon</v>
          </cell>
        </row>
        <row r="5891">
          <cell r="B5891" t="str">
            <v>SRG104</v>
          </cell>
          <cell r="C5891" t="str">
            <v>WALANTAKA</v>
          </cell>
          <cell r="D5891" t="str">
            <v>2018/LG.05/RC-03/XII/2016</v>
          </cell>
          <cell r="E5891">
            <v>42851</v>
          </cell>
          <cell r="F5891">
            <v>46502</v>
          </cell>
          <cell r="G5891">
            <v>34000000</v>
          </cell>
          <cell r="H5891">
            <v>340000000</v>
          </cell>
          <cell r="I5891" t="str">
            <v>Ahmad Huzazi</v>
          </cell>
          <cell r="J5891">
            <v>81399006289</v>
          </cell>
          <cell r="K5891" t="str">
            <v>Kampung Pasir Manggu RT.006 RW.02 Kel. Dahu Kec. Cikeusai, Serang</v>
          </cell>
        </row>
        <row r="5892">
          <cell r="B5892" t="str">
            <v>SRG108</v>
          </cell>
          <cell r="C5892" t="str">
            <v>SUDIMAMPIR</v>
          </cell>
          <cell r="D5892" t="str">
            <v>HOC090259</v>
          </cell>
          <cell r="E5892">
            <v>40224</v>
          </cell>
          <cell r="F5892">
            <v>43875</v>
          </cell>
          <cell r="G5892">
            <v>210000000</v>
          </cell>
          <cell r="H5892">
            <v>2100000000</v>
          </cell>
          <cell r="I5892" t="str">
            <v>KONSORSIUM PT DMS</v>
          </cell>
          <cell r="J5892">
            <v>0</v>
          </cell>
          <cell r="K5892" t="str">
            <v>KONSORSIUM PT DMS</v>
          </cell>
        </row>
        <row r="5893">
          <cell r="B5893" t="str">
            <v>SRG109</v>
          </cell>
          <cell r="C5893" t="str">
            <v>SERANGKOTA</v>
          </cell>
          <cell r="D5893" t="str">
            <v>PKS.0310/LG.05/RC-03/III/2017</v>
          </cell>
          <cell r="E5893">
            <v>42836</v>
          </cell>
          <cell r="F5893">
            <v>46487</v>
          </cell>
          <cell r="G5893">
            <v>22222222</v>
          </cell>
          <cell r="H5893">
            <v>222222222</v>
          </cell>
          <cell r="I5893" t="str">
            <v>Bp. Rasman</v>
          </cell>
          <cell r="J5893">
            <v>85219509227</v>
          </cell>
          <cell r="K5893" t="str">
            <v>Kp. Kepuh RT.002 RW.001 Kel. Sindangheula, Kec. Pabuaran, Kab. Serang</v>
          </cell>
        </row>
        <row r="5894">
          <cell r="B5894" t="str">
            <v>SRG110</v>
          </cell>
          <cell r="C5894" t="str">
            <v>KIBINCIKANDE</v>
          </cell>
          <cell r="D5894" t="str">
            <v>119/BC/PROC-04/LOG/2010</v>
          </cell>
          <cell r="E5894">
            <v>40458</v>
          </cell>
          <cell r="F5894">
            <v>44110</v>
          </cell>
          <cell r="G5894">
            <v>195600000</v>
          </cell>
          <cell r="H5894">
            <v>1956000000</v>
          </cell>
          <cell r="I5894" t="str">
            <v>PT TOWER BERSAMA GROUP</v>
          </cell>
          <cell r="J5894">
            <v>0</v>
          </cell>
          <cell r="K5894" t="str">
            <v>PT TOWER BERSAMA GROUP</v>
          </cell>
        </row>
        <row r="5895">
          <cell r="B5895" t="str">
            <v>SRG111</v>
          </cell>
          <cell r="C5895" t="str">
            <v>PAMENGKANG</v>
          </cell>
          <cell r="D5895" t="str">
            <v>PKS.0628/LG.05/RC-01/V/2017</v>
          </cell>
          <cell r="E5895">
            <v>42864</v>
          </cell>
          <cell r="F5895">
            <v>46515</v>
          </cell>
          <cell r="G5895">
            <v>44444444</v>
          </cell>
          <cell r="H5895">
            <v>444444444</v>
          </cell>
          <cell r="I5895" t="str">
            <v>Ibu Iin Inayah</v>
          </cell>
          <cell r="J5895" t="str">
            <v>0852 1902 2589 / 0859 2009 7787</v>
          </cell>
          <cell r="K5895" t="str">
            <v>Kp. Pabuaran RT.01 RW.03 Kel. Cimaung Kel. Cikeusal, Serang</v>
          </cell>
        </row>
        <row r="5896">
          <cell r="B5896" t="str">
            <v>SRG112</v>
          </cell>
          <cell r="C5896" t="str">
            <v>KARANGANTU</v>
          </cell>
          <cell r="D5896" t="str">
            <v>PKS.0433/LG.05/RC-01/IV/2017</v>
          </cell>
          <cell r="E5896">
            <v>42846</v>
          </cell>
          <cell r="F5896">
            <v>46497</v>
          </cell>
          <cell r="G5896">
            <v>72222222</v>
          </cell>
          <cell r="H5896">
            <v>722222222</v>
          </cell>
          <cell r="I5896" t="str">
            <v>Drs. Abdul Wahid</v>
          </cell>
          <cell r="J5896" t="str">
            <v>-</v>
          </cell>
          <cell r="K5896" t="str">
            <v>Kp. Angsoka RT.001 RW.09 Kel. Kasemen Kec. Kasemen, Kota Serang</v>
          </cell>
        </row>
        <row r="5897">
          <cell r="B5897" t="str">
            <v>SRG116</v>
          </cell>
          <cell r="C5897" t="str">
            <v>KPSERUNIBANTENNWV</v>
          </cell>
          <cell r="D5897" t="str">
            <v>BAPS No.</v>
          </cell>
          <cell r="E5897">
            <v>41331</v>
          </cell>
          <cell r="F5897">
            <v>41695</v>
          </cell>
          <cell r="G5897">
            <v>145800000</v>
          </cell>
          <cell r="H5897">
            <v>145800000</v>
          </cell>
          <cell r="I5897" t="str">
            <v>Hadi Karnadi - Wakil Dirut</v>
          </cell>
          <cell r="J5897" t="str">
            <v>021-6348057 Fax.6348061</v>
          </cell>
          <cell r="K5897" t="str">
            <v>PT.NETWAVEMULTI MEDIA Jl.Balikpapan Raya No.28C-D Jakarta Pusat</v>
          </cell>
        </row>
        <row r="5898">
          <cell r="B5898" t="str">
            <v>SRG122</v>
          </cell>
          <cell r="C5898" t="str">
            <v>KRANGILANCKD</v>
          </cell>
          <cell r="D5898" t="str">
            <v>PKS. 0841/LG.05/RC-03/V/2019</v>
          </cell>
          <cell r="E5898">
            <v>43678</v>
          </cell>
          <cell r="F5898">
            <v>47330</v>
          </cell>
          <cell r="G5898">
            <v>30000000</v>
          </cell>
          <cell r="H5898">
            <v>300000000</v>
          </cell>
          <cell r="I5898" t="str">
            <v>Nurul Wakhida (Kuasa Maspuha)</v>
          </cell>
          <cell r="J5898" t="str">
            <v>0896 4056 5337 / Sukenah 0897 8291 232</v>
          </cell>
          <cell r="K5898" t="str">
            <v>Kp. Undar Andir RT. 005/RW. 02, Kel. Undar Andir, Kec. Kragilan, Serang</v>
          </cell>
        </row>
        <row r="5899">
          <cell r="B5899" t="str">
            <v>SRG124</v>
          </cell>
          <cell r="C5899" t="str">
            <v>CIRUAS4</v>
          </cell>
          <cell r="D5899" t="str">
            <v>PKS. 0609/LG.05/RC-03/III/2019</v>
          </cell>
          <cell r="E5899">
            <v>43678</v>
          </cell>
          <cell r="F5899">
            <v>47330</v>
          </cell>
          <cell r="G5899">
            <v>38888889</v>
          </cell>
          <cell r="H5899">
            <v>388888889</v>
          </cell>
          <cell r="I5899" t="str">
            <v>H. Syamsuri Abdulhalim, SH</v>
          </cell>
          <cell r="J5899" t="str">
            <v>0817 468 184 / 0812 1326 2755</v>
          </cell>
          <cell r="K5899" t="str">
            <v>Kp. Simangu RT. 007/RW. 02, Kel. Pager Agung, Kec. Walantaka, Kota Serang</v>
          </cell>
        </row>
        <row r="5900">
          <cell r="B5900" t="str">
            <v>SRG130</v>
          </cell>
          <cell r="C5900" t="str">
            <v>CINDEYNAGARA</v>
          </cell>
          <cell r="D5900" t="str">
            <v>PKS. 1042/LG.05/RC-01/VII/2019</v>
          </cell>
          <cell r="E5900">
            <v>43678</v>
          </cell>
          <cell r="F5900">
            <v>47330</v>
          </cell>
          <cell r="G5900">
            <v>57777778</v>
          </cell>
          <cell r="H5900">
            <v>577777778</v>
          </cell>
          <cell r="I5900" t="str">
            <v>Ranim</v>
          </cell>
          <cell r="J5900" t="str">
            <v>Muhtar 0831 2711 9096 / Titin 0838 7696 0222</v>
          </cell>
          <cell r="K5900" t="str">
            <v>Kp. Garung RT. 011/RW. 04, Kel. Cijeruk, Kec. Kibin, Kab. Serang</v>
          </cell>
        </row>
        <row r="5901">
          <cell r="B5901" t="str">
            <v>SRG131</v>
          </cell>
          <cell r="C5901" t="str">
            <v>PENGGALANG</v>
          </cell>
          <cell r="D5901" t="str">
            <v>Konsorsium By PT Netwave Multi Media HOC090028</v>
          </cell>
          <cell r="E5901">
            <v>40059</v>
          </cell>
          <cell r="F5901">
            <v>40424</v>
          </cell>
          <cell r="G5901">
            <v>216000000</v>
          </cell>
          <cell r="H5901">
            <v>216000000</v>
          </cell>
          <cell r="I5901" t="str">
            <v>Wawan Setiawan</v>
          </cell>
          <cell r="J5901" t="str">
            <v>021-6348057</v>
          </cell>
          <cell r="K5901" t="str">
            <v>Jl Balikpapan Raya No. 28 C-D Jakarta Pusat 10130</v>
          </cell>
        </row>
        <row r="5902">
          <cell r="B5902" t="str">
            <v>SRG134</v>
          </cell>
          <cell r="C5902" t="str">
            <v>SAWAHLUHUR</v>
          </cell>
          <cell r="D5902" t="str">
            <v>BAPS 407-TBA-BAPS/TC-01/RC-03/VI/2014</v>
          </cell>
          <cell r="E5902">
            <v>41640</v>
          </cell>
          <cell r="F5902">
            <v>42004</v>
          </cell>
          <cell r="G5902">
            <v>0</v>
          </cell>
          <cell r="H5902">
            <v>225600000</v>
          </cell>
          <cell r="I5902" t="str">
            <v>PT.Dayamitra Telekomunikasi</v>
          </cell>
          <cell r="J5902">
            <v>0</v>
          </cell>
          <cell r="K5902" t="str">
            <v>PT.Dayamitra Telecomunikasi Graha Pratama Lt.5 Jl.MT.Haryono Kav.15 Jakarta 12810</v>
          </cell>
        </row>
        <row r="5903">
          <cell r="B5903" t="str">
            <v>SRG135</v>
          </cell>
          <cell r="C5903" t="str">
            <v>BANTENTV</v>
          </cell>
          <cell r="D5903" t="str">
            <v>HOC090028</v>
          </cell>
          <cell r="E5903">
            <v>40059</v>
          </cell>
          <cell r="F5903">
            <v>43710</v>
          </cell>
          <cell r="G5903">
            <v>216000000</v>
          </cell>
          <cell r="H5903">
            <v>2160000000</v>
          </cell>
          <cell r="I5903" t="str">
            <v>PT NETWAVE MULTI MEDIA</v>
          </cell>
          <cell r="J5903">
            <v>0</v>
          </cell>
          <cell r="K5903" t="str">
            <v>PT NETWAVE MULTI MEDIA</v>
          </cell>
        </row>
        <row r="5904">
          <cell r="B5904" t="str">
            <v>SRG138</v>
          </cell>
          <cell r="C5904" t="str">
            <v>CIMAUNGNW</v>
          </cell>
          <cell r="D5904" t="str">
            <v>HOC100066</v>
          </cell>
          <cell r="E5904">
            <v>40296</v>
          </cell>
          <cell r="F5904">
            <v>43949</v>
          </cell>
          <cell r="G5904">
            <v>22200000</v>
          </cell>
          <cell r="H5904">
            <v>222000000</v>
          </cell>
          <cell r="I5904" t="str">
            <v>Wawan Setiawan</v>
          </cell>
          <cell r="J5904">
            <v>0</v>
          </cell>
          <cell r="K5904">
            <v>0</v>
          </cell>
        </row>
        <row r="5905">
          <cell r="B5905" t="str">
            <v>SRG139</v>
          </cell>
          <cell r="C5905" t="str">
            <v>CITEPCIRUAS</v>
          </cell>
          <cell r="D5905" t="str">
            <v>130/BC/PROC-04/LOG/2010</v>
          </cell>
          <cell r="E5905">
            <v>40319</v>
          </cell>
          <cell r="F5905">
            <v>43971</v>
          </cell>
          <cell r="G5905">
            <v>225600000</v>
          </cell>
          <cell r="H5905">
            <v>2256000000</v>
          </cell>
          <cell r="I5905" t="str">
            <v>PT SOLUSI TUNAS PRATAMA</v>
          </cell>
          <cell r="J5905">
            <v>0</v>
          </cell>
          <cell r="K5905" t="str">
            <v>PT SOLUSI TUNAS PRATAMA</v>
          </cell>
        </row>
        <row r="5906">
          <cell r="B5906" t="str">
            <v>SRG140</v>
          </cell>
          <cell r="C5906" t="str">
            <v>CIWARUSERANG</v>
          </cell>
          <cell r="D5906" t="str">
            <v>060/BC/PROC-01/LOG/2010</v>
          </cell>
          <cell r="E5906">
            <v>40336</v>
          </cell>
          <cell r="F5906">
            <v>43988</v>
          </cell>
          <cell r="G5906">
            <v>195600000</v>
          </cell>
          <cell r="H5906">
            <v>1956000000</v>
          </cell>
          <cell r="I5906" t="str">
            <v>PT TOWER BERSAMA GROUP</v>
          </cell>
          <cell r="J5906">
            <v>0</v>
          </cell>
          <cell r="K5906" t="str">
            <v>PT TOWER BERSAMA GROUP</v>
          </cell>
        </row>
        <row r="5907">
          <cell r="B5907" t="str">
            <v>SRG141</v>
          </cell>
          <cell r="C5907" t="str">
            <v>KOSAMBIRNYOK</v>
          </cell>
          <cell r="D5907" t="str">
            <v>BAPS.011/NMM-BAPS-TSEL/T-02/X/2011</v>
          </cell>
          <cell r="E5907">
            <v>40821</v>
          </cell>
          <cell r="F5907">
            <v>41186</v>
          </cell>
          <cell r="G5907">
            <v>222000000</v>
          </cell>
          <cell r="H5907">
            <v>222000000</v>
          </cell>
          <cell r="I5907" t="str">
            <v>NETWAVE MULTI MEDIA</v>
          </cell>
          <cell r="J5907">
            <v>0</v>
          </cell>
          <cell r="K5907" t="str">
            <v>NETWAVE MULTI MEDIA</v>
          </cell>
        </row>
        <row r="5908">
          <cell r="B5908" t="str">
            <v>SRG142</v>
          </cell>
          <cell r="C5908" t="str">
            <v>CPAYUNGPDRCG</v>
          </cell>
          <cell r="D5908" t="str">
            <v>BAPS.013/NMM-BAPS-TSEL/T-02/X/2011</v>
          </cell>
          <cell r="E5908">
            <v>40827</v>
          </cell>
          <cell r="F5908">
            <v>41192</v>
          </cell>
          <cell r="G5908">
            <v>222000000</v>
          </cell>
          <cell r="H5908">
            <v>222000000</v>
          </cell>
          <cell r="I5908" t="str">
            <v>NETWAVE MULTI MEDIA</v>
          </cell>
          <cell r="J5908">
            <v>0</v>
          </cell>
          <cell r="K5908" t="str">
            <v>NETWAVE MULTI MEDIA</v>
          </cell>
        </row>
        <row r="5909">
          <cell r="B5909" t="str">
            <v>SRG143</v>
          </cell>
          <cell r="C5909" t="str">
            <v>CIRIUNG</v>
          </cell>
          <cell r="D5909" t="str">
            <v>BAPS 062-NMM-BAPS/TC.01/IJ-05/IX/2012</v>
          </cell>
          <cell r="E5909">
            <v>41130</v>
          </cell>
          <cell r="F5909">
            <v>41494</v>
          </cell>
          <cell r="G5909">
            <v>222000000</v>
          </cell>
          <cell r="H5909">
            <v>222000000</v>
          </cell>
          <cell r="I5909" t="str">
            <v>PT.NETWAVE MULTI MEDIA - Hadi Karnadi Direktur Uta</v>
          </cell>
          <cell r="J5909" t="str">
            <v>,081337777689 joice</v>
          </cell>
          <cell r="K5909" t="str">
            <v>PT.Netwave Multi Media</v>
          </cell>
        </row>
        <row r="5910">
          <cell r="B5910" t="str">
            <v>SRG144</v>
          </cell>
          <cell r="C5910" t="str">
            <v>BAYONGBONG</v>
          </cell>
          <cell r="D5910" t="str">
            <v>BAPS.NT11520/SRG144/BAPS-03/NI.02/1110/RE-03/XII/2</v>
          </cell>
          <cell r="E5910">
            <v>40388</v>
          </cell>
          <cell r="F5910">
            <v>40753</v>
          </cell>
          <cell r="G5910">
            <v>222000000</v>
          </cell>
          <cell r="H5910">
            <v>222000000</v>
          </cell>
          <cell r="I5910" t="str">
            <v>PT.Netwave Multi Media</v>
          </cell>
          <cell r="J5910">
            <v>0</v>
          </cell>
          <cell r="K5910" t="str">
            <v>PT.Netwave Multi Media</v>
          </cell>
        </row>
        <row r="5911">
          <cell r="B5911" t="str">
            <v>SRG146</v>
          </cell>
          <cell r="C5911" t="str">
            <v>KIBINNETWAVE</v>
          </cell>
          <cell r="D5911" t="str">
            <v>BAPS 166-NMM-BAPS/TC.01/IJ-05/IX/2012</v>
          </cell>
          <cell r="E5911">
            <v>40998</v>
          </cell>
          <cell r="F5911">
            <v>41362</v>
          </cell>
          <cell r="G5911">
            <v>204000000</v>
          </cell>
          <cell r="H5911">
            <v>204000000</v>
          </cell>
          <cell r="I5911" t="str">
            <v>PT.NETWAVE MULTI MEDIA - Hadi Karnadi Direktur Uta</v>
          </cell>
          <cell r="J5911" t="str">
            <v>,081337777689 joice</v>
          </cell>
          <cell r="K5911" t="str">
            <v>PT.Netwave Multi Media</v>
          </cell>
        </row>
        <row r="5912">
          <cell r="B5912" t="str">
            <v>SRG147</v>
          </cell>
          <cell r="C5912" t="str">
            <v>PASARBENDUNG</v>
          </cell>
          <cell r="D5912" t="str">
            <v>173/BC/PROC-04/LOG/2011</v>
          </cell>
          <cell r="E5912">
            <v>40637</v>
          </cell>
          <cell r="F5912">
            <v>44289</v>
          </cell>
          <cell r="G5912">
            <v>193812000</v>
          </cell>
          <cell r="H5912">
            <v>1938120000</v>
          </cell>
          <cell r="I5912" t="str">
            <v>PT Dayamitra</v>
          </cell>
          <cell r="J5912">
            <v>0</v>
          </cell>
          <cell r="K5912" t="str">
            <v>PT Dayamitra</v>
          </cell>
        </row>
        <row r="5913">
          <cell r="B5913" t="str">
            <v>SRG148</v>
          </cell>
          <cell r="C5913" t="str">
            <v>MONGPOK</v>
          </cell>
          <cell r="D5913" t="str">
            <v>173/BC/PROC-04/LOG/2011</v>
          </cell>
          <cell r="E5913">
            <v>40817</v>
          </cell>
          <cell r="F5913">
            <v>44469</v>
          </cell>
          <cell r="G5913">
            <v>193812000</v>
          </cell>
          <cell r="H5913">
            <v>1938120000</v>
          </cell>
          <cell r="I5913" t="str">
            <v>PT Dayamitra</v>
          </cell>
          <cell r="J5913">
            <v>0</v>
          </cell>
          <cell r="K5913" t="str">
            <v>PT Dayamitra</v>
          </cell>
        </row>
        <row r="5914">
          <cell r="B5914" t="str">
            <v>SRG149</v>
          </cell>
          <cell r="C5914" t="str">
            <v>LBNCIOMASNWV</v>
          </cell>
          <cell r="D5914" t="str">
            <v>HOC110465 dan BAPS.NT09885/SRG149/BAPS-03/NI.02/10</v>
          </cell>
          <cell r="E5914">
            <v>40632</v>
          </cell>
          <cell r="F5914">
            <v>42458</v>
          </cell>
          <cell r="G5914">
            <v>204000000</v>
          </cell>
          <cell r="H5914">
            <v>1020000000</v>
          </cell>
          <cell r="I5914" t="str">
            <v>PT.Netwave Multi Media</v>
          </cell>
          <cell r="J5914">
            <v>0</v>
          </cell>
          <cell r="K5914" t="str">
            <v>PT.Netwave Multi Media</v>
          </cell>
        </row>
        <row r="5915">
          <cell r="B5915" t="str">
            <v>SRG150</v>
          </cell>
          <cell r="C5915" t="str">
            <v>KRAGILANNWAV</v>
          </cell>
          <cell r="D5915" t="str">
            <v>BAPS.057-NMM-BAPS/TC.01/IJ-05/IX/2012</v>
          </cell>
          <cell r="E5915">
            <v>41000</v>
          </cell>
          <cell r="F5915">
            <v>41364</v>
          </cell>
          <cell r="G5915">
            <v>204000000</v>
          </cell>
          <cell r="H5915">
            <v>204000000</v>
          </cell>
          <cell r="I5915" t="str">
            <v>IBu Jouice</v>
          </cell>
          <cell r="J5915">
            <v>8133777689</v>
          </cell>
          <cell r="K5915" t="str">
            <v>PT.NETwave Multi Media-Hadi Karnadi Dirut</v>
          </cell>
        </row>
        <row r="5916">
          <cell r="B5916" t="str">
            <v>SRG151</v>
          </cell>
          <cell r="C5916" t="str">
            <v>BULAKANPTEL</v>
          </cell>
          <cell r="D5916" t="str">
            <v>080/BC/PROC-01/LOG/2009</v>
          </cell>
          <cell r="E5916">
            <v>40648</v>
          </cell>
          <cell r="F5916">
            <v>44300</v>
          </cell>
          <cell r="G5916">
            <v>19560000</v>
          </cell>
          <cell r="H5916">
            <v>195600000</v>
          </cell>
          <cell r="I5916" t="str">
            <v>PT.Propesional Telekomunikasi Indonesia</v>
          </cell>
          <cell r="J5916">
            <v>0</v>
          </cell>
          <cell r="K5916" t="str">
            <v>Jl.Jendral Sudirman Kav.52-53 Jakarta 12190</v>
          </cell>
        </row>
        <row r="5917">
          <cell r="B5917" t="str">
            <v>SRG152</v>
          </cell>
          <cell r="C5917" t="str">
            <v>KBONDALAMDMS</v>
          </cell>
          <cell r="D5917" t="str">
            <v>027-DMS-BAPS/TC.01/TJ-06/III/2013</v>
          </cell>
          <cell r="E5917">
            <v>41122</v>
          </cell>
          <cell r="F5917">
            <v>41486</v>
          </cell>
          <cell r="G5917">
            <v>210000000</v>
          </cell>
          <cell r="H5917">
            <v>210000000</v>
          </cell>
          <cell r="I5917" t="str">
            <v>DELTACOMSEL INDONESIA</v>
          </cell>
          <cell r="J5917">
            <v>0</v>
          </cell>
          <cell r="K5917" t="str">
            <v>DELTACOMSEL INDONESIA</v>
          </cell>
        </row>
        <row r="5918">
          <cell r="B5918" t="str">
            <v>SRG153</v>
          </cell>
          <cell r="C5918" t="str">
            <v>PANASOGAMPAB</v>
          </cell>
          <cell r="D5918" t="str">
            <v>HOP121530</v>
          </cell>
          <cell r="E5918">
            <v>41134</v>
          </cell>
          <cell r="F5918">
            <v>0</v>
          </cell>
          <cell r="G5918">
            <v>0</v>
          </cell>
          <cell r="H5918">
            <v>0</v>
          </cell>
          <cell r="I5918" t="str">
            <v>PT.Putra Arga Binangun</v>
          </cell>
          <cell r="J5918">
            <v>0</v>
          </cell>
          <cell r="K5918" t="str">
            <v>Gd.Propelat Lt.2 Jl.RE Martadinata no.86 Bandung Jawa Barat</v>
          </cell>
        </row>
        <row r="5919">
          <cell r="B5919" t="str">
            <v>SRG154</v>
          </cell>
          <cell r="C5919" t="str">
            <v>SITUTERTENWV</v>
          </cell>
          <cell r="D5919" t="str">
            <v>BAUK.0646//BAUK-D04A/NJ-17/03/VI/11</v>
          </cell>
          <cell r="E5919">
            <v>0</v>
          </cell>
          <cell r="F5919">
            <v>0</v>
          </cell>
          <cell r="G5919">
            <v>0</v>
          </cell>
          <cell r="H5919">
            <v>0</v>
          </cell>
          <cell r="I5919">
            <v>0</v>
          </cell>
          <cell r="J5919">
            <v>0</v>
          </cell>
          <cell r="K5919">
            <v>0</v>
          </cell>
        </row>
        <row r="5920">
          <cell r="B5920" t="str">
            <v>SRG155</v>
          </cell>
          <cell r="C5920" t="str">
            <v>MALANGGAHNWV</v>
          </cell>
          <cell r="D5920" t="str">
            <v>BAUK.0815//BAUK-D04A/NJ-17/03/VII/11</v>
          </cell>
          <cell r="E5920">
            <v>0</v>
          </cell>
          <cell r="F5920">
            <v>0</v>
          </cell>
          <cell r="G5920">
            <v>0</v>
          </cell>
          <cell r="H5920">
            <v>0</v>
          </cell>
          <cell r="I5920">
            <v>0</v>
          </cell>
          <cell r="J5920">
            <v>0</v>
          </cell>
          <cell r="K5920">
            <v>0</v>
          </cell>
        </row>
        <row r="5921">
          <cell r="B5921" t="str">
            <v>SRG156</v>
          </cell>
          <cell r="C5921" t="str">
            <v>WRINGINKRUNG</v>
          </cell>
          <cell r="D5921" t="str">
            <v>BAPS 530/BTW-BAPS/TC-03/VIII/2014</v>
          </cell>
          <cell r="E5921">
            <v>41640</v>
          </cell>
          <cell r="F5921">
            <v>42004</v>
          </cell>
          <cell r="G5921">
            <v>0</v>
          </cell>
          <cell r="H5921">
            <v>225600000</v>
          </cell>
          <cell r="I5921" t="str">
            <v>PT.BATAVIA TOWERINDO</v>
          </cell>
          <cell r="J5921">
            <v>0</v>
          </cell>
          <cell r="K5921" t="str">
            <v>PT.BATAVIA TOWERINDO Wisma GKBI Lt.17 Suite 1716 Jl.Jend.Sudirman No.28 Jakarta 10210</v>
          </cell>
        </row>
        <row r="5922">
          <cell r="B5922" t="str">
            <v>SRG157</v>
          </cell>
          <cell r="C5922" t="str">
            <v>GEREMNWAV</v>
          </cell>
          <cell r="D5922" t="str">
            <v>BAUK.0891/SRG157/BAUK-D04A/NJ-17/03/VIII/11</v>
          </cell>
          <cell r="E5922">
            <v>0</v>
          </cell>
          <cell r="F5922">
            <v>0</v>
          </cell>
          <cell r="G5922">
            <v>0</v>
          </cell>
          <cell r="H5922">
            <v>0</v>
          </cell>
          <cell r="I5922" t="str">
            <v>PT.NETWAVE MULTI MEDIA</v>
          </cell>
          <cell r="J5922">
            <v>0</v>
          </cell>
          <cell r="K5922" t="str">
            <v>PT.NETWAVE MULTI MEDIA Jl.Balikpapan Raya No.28C-D Jakarta Pusat</v>
          </cell>
        </row>
        <row r="5923">
          <cell r="B5923" t="str">
            <v>SRG158</v>
          </cell>
          <cell r="C5923" t="str">
            <v>IRSUTAMINWV</v>
          </cell>
          <cell r="D5923" t="str">
            <v>BAPS 550-NMM-BAPS/TC.01/RC-03/VIII/2014</v>
          </cell>
          <cell r="E5923">
            <v>41418</v>
          </cell>
          <cell r="F5923">
            <v>41782</v>
          </cell>
          <cell r="G5923">
            <v>204000000</v>
          </cell>
          <cell r="H5923">
            <v>204000000</v>
          </cell>
          <cell r="I5923" t="str">
            <v>PT.NETWAVE MULTI MEDIA</v>
          </cell>
          <cell r="J5923">
            <v>0</v>
          </cell>
          <cell r="K5923" t="str">
            <v>PT.NETWAVE MULTI MEDIA Jl.Balikpapan Raya No.28C-D Jakarta Pusat</v>
          </cell>
        </row>
        <row r="5924">
          <cell r="B5924" t="str">
            <v>SRG160</v>
          </cell>
          <cell r="C5924" t="str">
            <v>KALANGANYARGEDEGTBG</v>
          </cell>
          <cell r="D5924" t="str">
            <v>107/BC/PROC-01/LOG/2010</v>
          </cell>
          <cell r="E5924">
            <v>41537</v>
          </cell>
          <cell r="F5924">
            <v>45188</v>
          </cell>
          <cell r="G5924">
            <v>195600000</v>
          </cell>
          <cell r="H5924">
            <v>1956000000</v>
          </cell>
          <cell r="I5924" t="str">
            <v>PT TOWER BERSAMA GROUP</v>
          </cell>
          <cell r="J5924">
            <v>0</v>
          </cell>
          <cell r="K5924" t="str">
            <v>PT TOWER BERSAMA GROUP</v>
          </cell>
        </row>
        <row r="5925">
          <cell r="B5925" t="str">
            <v>SRG162</v>
          </cell>
          <cell r="C5925" t="str">
            <v>SERANGTIMUR2TBG</v>
          </cell>
          <cell r="D5925" t="str">
            <v>107/BC/PROC-01/LOG/2010</v>
          </cell>
          <cell r="E5925">
            <v>41571</v>
          </cell>
          <cell r="F5925">
            <v>45222</v>
          </cell>
          <cell r="G5925">
            <v>195600000</v>
          </cell>
          <cell r="H5925">
            <v>1956000000</v>
          </cell>
          <cell r="I5925" t="str">
            <v>PT TOWER BERSAMA GROUP</v>
          </cell>
          <cell r="J5925">
            <v>0</v>
          </cell>
          <cell r="K5925" t="str">
            <v>PT TOWER BERSAMA GROUP</v>
          </cell>
        </row>
        <row r="5926">
          <cell r="B5926" t="str">
            <v>SRG164</v>
          </cell>
          <cell r="C5926" t="str">
            <v>SERANGTOLTIMURTBG</v>
          </cell>
          <cell r="D5926" t="str">
            <v>062/BC/PROC-01/LOG/2010</v>
          </cell>
          <cell r="E5926">
            <v>41479</v>
          </cell>
          <cell r="F5926">
            <v>45130</v>
          </cell>
          <cell r="G5926">
            <v>195600000</v>
          </cell>
          <cell r="H5926">
            <v>1956000000</v>
          </cell>
          <cell r="I5926" t="str">
            <v>PT TOWER BERSAMA GROUP</v>
          </cell>
          <cell r="J5926">
            <v>0</v>
          </cell>
          <cell r="K5926" t="str">
            <v>PT TOWER BERSAMA GROUP</v>
          </cell>
        </row>
        <row r="5927">
          <cell r="B5927" t="str">
            <v>SRG165</v>
          </cell>
          <cell r="C5927" t="str">
            <v>SIMPANGTAKTAKANTBG</v>
          </cell>
          <cell r="D5927" t="str">
            <v>060/BC/PROC-01/LOG/2010</v>
          </cell>
          <cell r="E5927">
            <v>41537</v>
          </cell>
          <cell r="F5927">
            <v>45188</v>
          </cell>
          <cell r="G5927">
            <v>195600000</v>
          </cell>
          <cell r="H5927">
            <v>1956000000</v>
          </cell>
          <cell r="I5927" t="str">
            <v>PT TOWER BERSAMA GROUP</v>
          </cell>
          <cell r="J5927">
            <v>0</v>
          </cell>
          <cell r="K5927" t="str">
            <v>PT TOWER BERSAMA GROUP</v>
          </cell>
        </row>
        <row r="5928">
          <cell r="B5928" t="str">
            <v>SRG166</v>
          </cell>
          <cell r="C5928" t="str">
            <v>PANANCANGANLINGKARMERAKTBG</v>
          </cell>
          <cell r="D5928" t="str">
            <v>060/BC/PROC-01/LOG/2010</v>
          </cell>
          <cell r="E5928">
            <v>41537</v>
          </cell>
          <cell r="F5928">
            <v>45188</v>
          </cell>
          <cell r="G5928">
            <v>195600000</v>
          </cell>
          <cell r="H5928">
            <v>1956000000</v>
          </cell>
          <cell r="I5928" t="str">
            <v>PT TOWER BERSAMA GROUP</v>
          </cell>
          <cell r="J5928">
            <v>0</v>
          </cell>
          <cell r="K5928" t="str">
            <v>PT TOWER BERSAMA GROUP</v>
          </cell>
        </row>
        <row r="5929">
          <cell r="B5929" t="str">
            <v>SRG167</v>
          </cell>
          <cell r="C5929" t="str">
            <v>SASAKNANGKATBG</v>
          </cell>
          <cell r="D5929" t="str">
            <v>107/BC/PROC-01/LOG/2010</v>
          </cell>
          <cell r="E5929">
            <v>41571</v>
          </cell>
          <cell r="F5929">
            <v>45222</v>
          </cell>
          <cell r="G5929">
            <v>195600000</v>
          </cell>
          <cell r="H5929">
            <v>1956000000</v>
          </cell>
          <cell r="I5929" t="str">
            <v>PT TOWER BERSAMA GROUP</v>
          </cell>
          <cell r="J5929">
            <v>0</v>
          </cell>
          <cell r="K5929" t="str">
            <v>PT TOWER BERSAMA GROUP</v>
          </cell>
        </row>
        <row r="5930">
          <cell r="B5930" t="str">
            <v>SRG168</v>
          </cell>
          <cell r="C5930" t="str">
            <v>GSISUKADALAMTBG</v>
          </cell>
          <cell r="D5930" t="str">
            <v>107/BC/PROC-01/LOG/2010</v>
          </cell>
          <cell r="E5930">
            <v>41571</v>
          </cell>
          <cell r="F5930">
            <v>45222</v>
          </cell>
          <cell r="G5930">
            <v>195600000</v>
          </cell>
          <cell r="H5930">
            <v>1956000000</v>
          </cell>
          <cell r="I5930" t="str">
            <v>PT TOWER BERSAMA GROUP</v>
          </cell>
          <cell r="J5930">
            <v>0</v>
          </cell>
          <cell r="K5930" t="str">
            <v>PT TOWER BERSAMA GROUP</v>
          </cell>
        </row>
        <row r="5931">
          <cell r="B5931" t="str">
            <v>SRG169</v>
          </cell>
          <cell r="C5931" t="str">
            <v>SUMBERAGUNGTBG</v>
          </cell>
          <cell r="D5931" t="str">
            <v>107/BC/PROC-01/LOG/2010</v>
          </cell>
          <cell r="E5931">
            <v>41571</v>
          </cell>
          <cell r="F5931">
            <v>45222</v>
          </cell>
          <cell r="G5931">
            <v>195600000</v>
          </cell>
          <cell r="H5931">
            <v>1956000000</v>
          </cell>
          <cell r="I5931" t="str">
            <v>PT TOWER BERSAMA GROUP</v>
          </cell>
          <cell r="J5931">
            <v>0</v>
          </cell>
          <cell r="K5931" t="str">
            <v>PT TOWER BERSAMA GROUP</v>
          </cell>
        </row>
        <row r="5932">
          <cell r="B5932" t="str">
            <v>SRG171</v>
          </cell>
          <cell r="C5932" t="str">
            <v>WARUNGSELIKURTBGMW</v>
          </cell>
          <cell r="D5932" t="str">
            <v>107/BC/PROC-01/LOG/2010</v>
          </cell>
          <cell r="E5932">
            <v>41571</v>
          </cell>
          <cell r="F5932">
            <v>45222</v>
          </cell>
          <cell r="G5932">
            <v>195600000</v>
          </cell>
          <cell r="H5932">
            <v>1956000000</v>
          </cell>
          <cell r="I5932" t="str">
            <v>PT TOWER BERSAMA GROUP</v>
          </cell>
          <cell r="J5932">
            <v>0</v>
          </cell>
          <cell r="K5932" t="str">
            <v>PT TOWER BERSAMA GROUP</v>
          </cell>
        </row>
        <row r="5933">
          <cell r="B5933" t="str">
            <v>SRG172</v>
          </cell>
          <cell r="C5933" t="str">
            <v>TEGALMAJATBGMW</v>
          </cell>
          <cell r="D5933" t="str">
            <v>107/BC/PROC-01/LOG/2010</v>
          </cell>
          <cell r="E5933">
            <v>41571</v>
          </cell>
          <cell r="F5933">
            <v>45222</v>
          </cell>
          <cell r="G5933">
            <v>195600000</v>
          </cell>
          <cell r="H5933">
            <v>1956000000</v>
          </cell>
          <cell r="I5933" t="str">
            <v>PT TOWER BERSAMA GROUP</v>
          </cell>
          <cell r="J5933">
            <v>0</v>
          </cell>
          <cell r="K5933" t="str">
            <v>PT TOWER BERSAMA GROUP</v>
          </cell>
        </row>
        <row r="5934">
          <cell r="B5934" t="str">
            <v>SRG173</v>
          </cell>
          <cell r="C5934" t="str">
            <v>PADARINCANGCITASUKTBGMW</v>
          </cell>
          <cell r="D5934" t="str">
            <v>107/BC/PROC-01/LOG/2010</v>
          </cell>
          <cell r="E5934">
            <v>41571</v>
          </cell>
          <cell r="F5934">
            <v>45222</v>
          </cell>
          <cell r="G5934">
            <v>195600000</v>
          </cell>
          <cell r="H5934">
            <v>1956000000</v>
          </cell>
          <cell r="I5934" t="str">
            <v>PT TOWER BERSAMA GROUP</v>
          </cell>
          <cell r="J5934">
            <v>0</v>
          </cell>
          <cell r="K5934" t="str">
            <v>PT TOWER BERSAMA GROUP</v>
          </cell>
        </row>
        <row r="5935">
          <cell r="B5935" t="str">
            <v>SRG178</v>
          </cell>
          <cell r="C5935" t="str">
            <v>CIPARERANJANGJAYAPTELMW</v>
          </cell>
          <cell r="D5935" t="str">
            <v>080/BC/PROC-01/LOG/2009</v>
          </cell>
          <cell r="E5935">
            <v>41836</v>
          </cell>
          <cell r="F5935">
            <v>45488</v>
          </cell>
          <cell r="G5935">
            <v>18840000</v>
          </cell>
          <cell r="H5935">
            <v>188400000</v>
          </cell>
          <cell r="I5935" t="str">
            <v>PT.PROTELINDO</v>
          </cell>
          <cell r="J5935">
            <v>0</v>
          </cell>
          <cell r="K5935" t="str">
            <v>Jl. Jendral Sudirman Kav. 52-53 Jakarta 12190</v>
          </cell>
        </row>
        <row r="5936">
          <cell r="B5936" t="str">
            <v>SRG180</v>
          </cell>
          <cell r="C5936" t="str">
            <v>JALANKEDUNGSAMPANBAUANPTELMW</v>
          </cell>
          <cell r="D5936" t="str">
            <v>080/BC/PROC-01/LOG/2009</v>
          </cell>
          <cell r="E5936">
            <v>41827</v>
          </cell>
          <cell r="F5936">
            <v>45479</v>
          </cell>
          <cell r="G5936">
            <v>18840000</v>
          </cell>
          <cell r="H5936">
            <v>188400000</v>
          </cell>
          <cell r="I5936" t="str">
            <v>PT.PROTELINDO</v>
          </cell>
          <cell r="J5936">
            <v>0</v>
          </cell>
          <cell r="K5936" t="str">
            <v>Jl. Jendral Sudirman Kav. 52-53 Jakarta 12190</v>
          </cell>
        </row>
        <row r="5937">
          <cell r="B5937" t="str">
            <v>SRG183</v>
          </cell>
          <cell r="C5937" t="str">
            <v>MALLOFSERANGPWU</v>
          </cell>
          <cell r="D5937" t="str">
            <v>AR02150358</v>
          </cell>
          <cell r="E5937">
            <v>42244</v>
          </cell>
          <cell r="F5937">
            <v>44070</v>
          </cell>
          <cell r="G5937">
            <v>162000000</v>
          </cell>
          <cell r="H5937">
            <v>810000000</v>
          </cell>
          <cell r="I5937" t="str">
            <v>PT PRIMA WIRA UTAMA</v>
          </cell>
          <cell r="J5937">
            <v>0</v>
          </cell>
          <cell r="K5937" t="str">
            <v>PT PRIMA WIRA UTAMA</v>
          </cell>
        </row>
        <row r="5938">
          <cell r="B5938" t="str">
            <v>SRG185</v>
          </cell>
          <cell r="C5938" t="str">
            <v>SERANGCITRABARATTBGMW</v>
          </cell>
          <cell r="D5938" t="str">
            <v>107/BC/PROC-01/LOG/2010</v>
          </cell>
          <cell r="E5938">
            <v>41900</v>
          </cell>
          <cell r="F5938">
            <v>45552</v>
          </cell>
          <cell r="G5938">
            <v>195600000</v>
          </cell>
          <cell r="H5938">
            <v>1956000000</v>
          </cell>
          <cell r="I5938" t="str">
            <v>PT TOWER BERSAMA GROUP</v>
          </cell>
          <cell r="J5938">
            <v>0</v>
          </cell>
          <cell r="K5938" t="str">
            <v>PT TOWER BERSAMA GROUP</v>
          </cell>
        </row>
        <row r="5939">
          <cell r="B5939" t="str">
            <v>SRG187</v>
          </cell>
          <cell r="C5939" t="str">
            <v>TAMANBARUTAKTAKAPTELNMW</v>
          </cell>
          <cell r="D5939" t="str">
            <v>080/BC/PROC-01/LOG/2009</v>
          </cell>
          <cell r="E5939">
            <v>41882</v>
          </cell>
          <cell r="F5939">
            <v>45534</v>
          </cell>
          <cell r="G5939">
            <v>18840000</v>
          </cell>
          <cell r="H5939">
            <v>188400000</v>
          </cell>
          <cell r="I5939" t="str">
            <v>PT.PROTELINDO</v>
          </cell>
          <cell r="J5939">
            <v>0</v>
          </cell>
          <cell r="K5939" t="str">
            <v>Jl. Jendral Sudirman Kav. 52-53 Jakarta 12190</v>
          </cell>
        </row>
        <row r="5940">
          <cell r="B5940" t="str">
            <v>SRG189</v>
          </cell>
          <cell r="C5940" t="str">
            <v>WARAKASSEUCANGTBGMW</v>
          </cell>
          <cell r="D5940" t="str">
            <v>119/BC/PROC-04/LOG/2010</v>
          </cell>
          <cell r="E5940">
            <v>41882</v>
          </cell>
          <cell r="F5940">
            <v>45534</v>
          </cell>
          <cell r="G5940">
            <v>195600000</v>
          </cell>
          <cell r="H5940">
            <v>1956000000</v>
          </cell>
          <cell r="I5940" t="str">
            <v>PT TOWER BERSAMA GROUP</v>
          </cell>
          <cell r="J5940">
            <v>0</v>
          </cell>
          <cell r="K5940" t="str">
            <v>PT TOWER BERSAMA GROUP</v>
          </cell>
        </row>
        <row r="5941">
          <cell r="B5941" t="str">
            <v>SRG191</v>
          </cell>
          <cell r="C5941" t="str">
            <v>BSCSERANG</v>
          </cell>
          <cell r="D5941" t="str">
            <v>128/LG.05/PD.00/I/2008</v>
          </cell>
          <cell r="E5941">
            <v>39472</v>
          </cell>
          <cell r="F5941">
            <v>41298</v>
          </cell>
          <cell r="G5941">
            <v>0</v>
          </cell>
          <cell r="H5941">
            <v>0</v>
          </cell>
          <cell r="I5941">
            <v>0</v>
          </cell>
          <cell r="J5941">
            <v>0</v>
          </cell>
          <cell r="K5941">
            <v>0</v>
          </cell>
        </row>
        <row r="5942">
          <cell r="B5942" t="str">
            <v>SRG248</v>
          </cell>
          <cell r="C5942" t="str">
            <v>RSUDKOTASERANG</v>
          </cell>
          <cell r="D5942" t="str">
            <v>PKS.2747/LG.05/NI-01/IX/2020</v>
          </cell>
          <cell r="E5942">
            <v>43908</v>
          </cell>
          <cell r="F5942">
            <v>45733</v>
          </cell>
          <cell r="G5942">
            <v>25555555</v>
          </cell>
          <cell r="H5942">
            <v>127777777</v>
          </cell>
          <cell r="I5942" t="str">
            <v>Khoji</v>
          </cell>
          <cell r="J5942">
            <v>87774406371</v>
          </cell>
          <cell r="K5942">
            <v>0</v>
          </cell>
        </row>
        <row r="5943">
          <cell r="B5943" t="str">
            <v>SRG301</v>
          </cell>
          <cell r="C5943" t="str">
            <v>MALCILEGON</v>
          </cell>
          <cell r="D5943" t="str">
            <v>PKS. 1867/LG.05/RC-03/XII/2018</v>
          </cell>
          <cell r="E5943">
            <v>43337</v>
          </cell>
          <cell r="F5943">
            <v>45162</v>
          </cell>
          <cell r="G5943">
            <v>60500000</v>
          </cell>
          <cell r="H5943">
            <v>302500000</v>
          </cell>
          <cell r="I5943" t="str">
            <v>Deny Mutiara (Marketing)</v>
          </cell>
          <cell r="J5943" t="str">
            <v>021 3192 5635</v>
          </cell>
          <cell r="K5943" t="str">
            <v>PT. Jakarta Intiland Jl. KH Wahid Hasyim No. 220A-B Jakarta 10250</v>
          </cell>
        </row>
        <row r="5944">
          <cell r="B5944" t="str">
            <v>SRG302</v>
          </cell>
          <cell r="C5944" t="str">
            <v>SUMURPCG</v>
          </cell>
          <cell r="D5944" t="str">
            <v>Sertifikat HGB No.978</v>
          </cell>
          <cell r="E5944">
            <v>38523</v>
          </cell>
          <cell r="F5944">
            <v>49469</v>
          </cell>
          <cell r="G5944">
            <v>0</v>
          </cell>
          <cell r="H5944">
            <v>0</v>
          </cell>
          <cell r="I5944">
            <v>0</v>
          </cell>
          <cell r="J5944">
            <v>0</v>
          </cell>
          <cell r="K5944">
            <v>0</v>
          </cell>
        </row>
        <row r="5945">
          <cell r="B5945" t="str">
            <v>SRG304</v>
          </cell>
          <cell r="C5945" t="str">
            <v>CIGOONG</v>
          </cell>
          <cell r="D5945" t="str">
            <v>PKS.0342/LG.05/RC-01/III/2017</v>
          </cell>
          <cell r="E5945">
            <v>42839</v>
          </cell>
          <cell r="F5945">
            <v>46490</v>
          </cell>
          <cell r="G5945">
            <v>66666667</v>
          </cell>
          <cell r="H5945">
            <v>666666667</v>
          </cell>
          <cell r="I5945" t="str">
            <v>Bp. H.M. Nawawi</v>
          </cell>
          <cell r="J5945" t="str">
            <v>0878 7807 6526</v>
          </cell>
          <cell r="K5945" t="str">
            <v>Kp. Cigoong RT.001 RW.01 Kel. Cigoong Kec. Walantaka, Serang</v>
          </cell>
        </row>
        <row r="5946">
          <cell r="B5946" t="str">
            <v>SRG600</v>
          </cell>
          <cell r="C5946" t="str">
            <v>BANTENSPTMRG</v>
          </cell>
          <cell r="D5946" t="str">
            <v>PKS.0145/LG.05/RC-01/I/2018</v>
          </cell>
          <cell r="E5946">
            <v>43125</v>
          </cell>
          <cell r="F5946">
            <v>46776</v>
          </cell>
          <cell r="G5946">
            <v>88888889</v>
          </cell>
          <cell r="H5946">
            <v>888888889</v>
          </cell>
          <cell r="I5946" t="str">
            <v>Edy Saputra (kuasa ibu Somya Putri Mulia)</v>
          </cell>
          <cell r="J5946" t="str">
            <v>0811 1266 88</v>
          </cell>
          <cell r="K5946" t="str">
            <v>Jl. Hasanudin No.29 RT.001 RW.006, Kel. Kota Baru, Kec. Serang, Kota Serang</v>
          </cell>
        </row>
        <row r="5947">
          <cell r="B5947" t="str">
            <v>SRG601</v>
          </cell>
          <cell r="C5947" t="str">
            <v>KOTACILEGON3</v>
          </cell>
          <cell r="D5947" t="str">
            <v>PKS. 623/LG.05/ND-03/IV/2005</v>
          </cell>
          <cell r="E5947">
            <v>38430</v>
          </cell>
          <cell r="F5947">
            <v>45734</v>
          </cell>
          <cell r="G5947">
            <v>10000000</v>
          </cell>
          <cell r="H5947">
            <v>200000000</v>
          </cell>
          <cell r="I5947" t="str">
            <v>M. Saheh B. Aliyumi</v>
          </cell>
          <cell r="J5947">
            <v>0</v>
          </cell>
          <cell r="K5947" t="str">
            <v>Jl. Pangeran JayaKarta Rt. 03/02 Kp. Terate Udik, Kel. Masigit, Kec. Cilegon, Cilegon</v>
          </cell>
        </row>
        <row r="5948">
          <cell r="B5948" t="str">
            <v>SRG602</v>
          </cell>
          <cell r="C5948" t="str">
            <v>KOTASERANG3</v>
          </cell>
          <cell r="D5948" t="str">
            <v>PKS. 625/LG.05/ND-03/IV/2005</v>
          </cell>
          <cell r="E5948">
            <v>38432</v>
          </cell>
          <cell r="F5948">
            <v>45737</v>
          </cell>
          <cell r="G5948">
            <v>8333333</v>
          </cell>
          <cell r="H5948">
            <v>166666666</v>
          </cell>
          <cell r="I5948" t="str">
            <v>H. A. Dimyati Yusup</v>
          </cell>
          <cell r="J5948">
            <v>0</v>
          </cell>
          <cell r="K5948" t="str">
            <v>Jl. Cilampang Kp. Kenanga Jaya Rt. 04/14 Desa. Kali Gandu Kec. Serang Kab. Serang Banten</v>
          </cell>
        </row>
        <row r="5949">
          <cell r="B5949" t="str">
            <v>SRG603</v>
          </cell>
          <cell r="C5949" t="str">
            <v>CILEGONINDAH</v>
          </cell>
          <cell r="D5949" t="str">
            <v>PKS. 718/LG.05/ND-03/V/2005</v>
          </cell>
          <cell r="E5949">
            <v>38493</v>
          </cell>
          <cell r="F5949">
            <v>45797</v>
          </cell>
          <cell r="G5949">
            <v>8333333</v>
          </cell>
          <cell r="H5949">
            <v>166666666</v>
          </cell>
          <cell r="I5949" t="str">
            <v>Senian</v>
          </cell>
          <cell r="J5949">
            <v>0</v>
          </cell>
          <cell r="K5949" t="str">
            <v>Kp. Margagiri Rt. 04/03 Kel. Harjatani, Kec. Kramat Watu, Serang Banten</v>
          </cell>
        </row>
        <row r="5950">
          <cell r="B5950" t="str">
            <v>SRG604</v>
          </cell>
          <cell r="C5950" t="str">
            <v>BENDUNGCLGON</v>
          </cell>
          <cell r="D5950" t="str">
            <v>PKS. 616/ LG.05/ND-03/IV/2005</v>
          </cell>
          <cell r="E5950">
            <v>38419</v>
          </cell>
          <cell r="F5950">
            <v>45723</v>
          </cell>
          <cell r="G5950">
            <v>6666667</v>
          </cell>
          <cell r="H5950">
            <v>133333333</v>
          </cell>
          <cell r="I5950" t="str">
            <v>Sukro</v>
          </cell>
          <cell r="J5950">
            <v>0</v>
          </cell>
          <cell r="K5950" t="str">
            <v>Jl. Kyai Undusali No. 24 Link Pakuncen Rt. 04/03 Kel. Ciwedus Kec. Cilegon Serang Banten</v>
          </cell>
        </row>
        <row r="5951">
          <cell r="B5951" t="str">
            <v>SRG605</v>
          </cell>
          <cell r="C5951" t="str">
            <v>CIKANDEDNGDR</v>
          </cell>
          <cell r="D5951" t="str">
            <v>PKS. 614/LG.05/ND-03/IV/2005</v>
          </cell>
          <cell r="E5951">
            <v>38429</v>
          </cell>
          <cell r="F5951">
            <v>45733</v>
          </cell>
          <cell r="G5951">
            <v>6111111</v>
          </cell>
          <cell r="H5951">
            <v>122222222</v>
          </cell>
          <cell r="I5951" t="str">
            <v>Suma Bin ahyar</v>
          </cell>
          <cell r="J5951">
            <v>0</v>
          </cell>
          <cell r="K5951" t="str">
            <v>Kp. Kamurang Desa Bakung Kec. Cikande Rt.06 RW.01 Serang</v>
          </cell>
        </row>
        <row r="5952">
          <cell r="B5952" t="str">
            <v>SRG606</v>
          </cell>
          <cell r="C5952" t="str">
            <v>KBNSARICLGON</v>
          </cell>
          <cell r="D5952" t="str">
            <v>PKS.158/LG.05/RC-03/I/2021</v>
          </cell>
          <cell r="E5952">
            <v>44228</v>
          </cell>
          <cell r="F5952">
            <v>46054</v>
          </cell>
          <cell r="G5952">
            <v>72222222</v>
          </cell>
          <cell r="H5952">
            <v>361111111</v>
          </cell>
          <cell r="I5952" t="str">
            <v>Mulyadi</v>
          </cell>
          <cell r="J5952">
            <v>87774097220</v>
          </cell>
          <cell r="K5952" t="str">
            <v>Kp. Kadu Odeng, RT.02/RW.03, Kel. Banjarsari. Kec. Anyar, Kab.Serang</v>
          </cell>
        </row>
        <row r="5953">
          <cell r="B5953" t="str">
            <v>SRG607</v>
          </cell>
          <cell r="C5953" t="str">
            <v>BAROSSERANG</v>
          </cell>
          <cell r="D5953" t="str">
            <v>PKS.2038/LG.05/RC.01/VIII/2020</v>
          </cell>
          <cell r="E5953">
            <v>44014</v>
          </cell>
          <cell r="F5953">
            <v>47665</v>
          </cell>
          <cell r="G5953">
            <v>77777778</v>
          </cell>
          <cell r="H5953">
            <v>777777778</v>
          </cell>
          <cell r="I5953" t="str">
            <v>AepSaefullah</v>
          </cell>
          <cell r="J5953">
            <v>81320041638</v>
          </cell>
          <cell r="K5953" t="str">
            <v>Kp.SawahRT.03/RW.02,Kel. Sukamanah, Kec. Baros, Kab. Serang</v>
          </cell>
        </row>
        <row r="5954">
          <cell r="B5954" t="str">
            <v>SRG608</v>
          </cell>
          <cell r="C5954" t="str">
            <v>CRUASKRAGILN</v>
          </cell>
          <cell r="D5954" t="str">
            <v>AR02151510</v>
          </cell>
          <cell r="E5954">
            <v>42308</v>
          </cell>
          <cell r="F5954">
            <v>45960</v>
          </cell>
          <cell r="G5954">
            <v>44444444</v>
          </cell>
          <cell r="H5954">
            <v>444444444</v>
          </cell>
          <cell r="I5954" t="str">
            <v>Hamdi</v>
          </cell>
          <cell r="J5954">
            <v>82210235361</v>
          </cell>
          <cell r="K5954" t="str">
            <v>Kp. Cibungang RT. 009/RW. 04, Kel. Kaserangan, Kec. Ciruas Serang</v>
          </cell>
        </row>
        <row r="5955">
          <cell r="B5955" t="str">
            <v>SRG609</v>
          </cell>
          <cell r="C5955" t="str">
            <v>TATAKAN</v>
          </cell>
          <cell r="D5955" t="str">
            <v>AR02151418</v>
          </cell>
          <cell r="E5955">
            <v>42307</v>
          </cell>
          <cell r="F5955">
            <v>45959</v>
          </cell>
          <cell r="G5955">
            <v>70000000</v>
          </cell>
          <cell r="H5955">
            <v>700000000</v>
          </cell>
          <cell r="I5955" t="str">
            <v>Suyadi</v>
          </cell>
          <cell r="J5955" t="str">
            <v>-</v>
          </cell>
          <cell r="K5955" t="str">
            <v>Kp. Ranca Tales RT. 002/RW.004, Kel. Drangong, Kec. Tatakan, Kota Serang</v>
          </cell>
        </row>
        <row r="5956">
          <cell r="B5956" t="str">
            <v>SRG610</v>
          </cell>
          <cell r="C5956" t="str">
            <v>CIKEUSAL</v>
          </cell>
          <cell r="D5956" t="str">
            <v>PKS.1758/LG.05/RC-01/VII/2020</v>
          </cell>
          <cell r="E5956">
            <v>44014</v>
          </cell>
          <cell r="F5956">
            <v>47665</v>
          </cell>
          <cell r="G5956">
            <v>61111111</v>
          </cell>
          <cell r="H5956">
            <v>611111111</v>
          </cell>
          <cell r="I5956" t="str">
            <v>Aan Sudrajat</v>
          </cell>
          <cell r="J5956">
            <v>87741112343</v>
          </cell>
          <cell r="K5956" t="str">
            <v>Kp. Cihui RT.005/RW.01, Kel. Sukaratu, Kec. Cikeusal, Serang</v>
          </cell>
        </row>
        <row r="5957">
          <cell r="B5957" t="str">
            <v>SRG611</v>
          </cell>
          <cell r="C5957" t="str">
            <v>CIOMASSERANG</v>
          </cell>
          <cell r="D5957" t="str">
            <v>PKS. 631/lg.05/nd-03/iv/2005</v>
          </cell>
          <cell r="E5957">
            <v>38430</v>
          </cell>
          <cell r="F5957">
            <v>45734</v>
          </cell>
          <cell r="G5957">
            <v>7222222</v>
          </cell>
          <cell r="H5957">
            <v>144444444</v>
          </cell>
          <cell r="I5957" t="str">
            <v>Hamdani Majid</v>
          </cell>
          <cell r="J5957">
            <v>0</v>
          </cell>
          <cell r="K5957" t="str">
            <v>Kp. Sinargali Rt. 06/02, Kel. Sukadana Kec. Ciomas</v>
          </cell>
        </row>
        <row r="5958">
          <cell r="B5958" t="str">
            <v>SRG612</v>
          </cell>
          <cell r="C5958" t="str">
            <v>PADARINCANG</v>
          </cell>
          <cell r="D5958" t="str">
            <v>PKS.2783/LG.05/ND-03/XII/2005</v>
          </cell>
          <cell r="E5958">
            <v>38688</v>
          </cell>
          <cell r="F5958">
            <v>45993</v>
          </cell>
          <cell r="G5958">
            <v>4444444</v>
          </cell>
          <cell r="H5958">
            <v>88888888</v>
          </cell>
          <cell r="I5958" t="str">
            <v>Junaah bt. Ali Jaya</v>
          </cell>
          <cell r="J5958">
            <v>0</v>
          </cell>
          <cell r="K5958" t="str">
            <v>Kp. Ranca Sumur Rt.11 Rw.02 Kel.Kalumpang, Kec.Padarincang Serang</v>
          </cell>
        </row>
        <row r="5959">
          <cell r="B5959" t="str">
            <v>SRG613</v>
          </cell>
          <cell r="C5959" t="str">
            <v>PETIR</v>
          </cell>
          <cell r="D5959" t="str">
            <v>PKS.1878/LG.05/RC-03/VII/2020</v>
          </cell>
          <cell r="E5959">
            <v>44014</v>
          </cell>
          <cell r="F5959">
            <v>45839</v>
          </cell>
          <cell r="G5959">
            <v>27777778</v>
          </cell>
          <cell r="H5959">
            <v>138888889</v>
          </cell>
          <cell r="I5959" t="str">
            <v>Raden Ahmad Yani</v>
          </cell>
          <cell r="J5959">
            <v>87773077798</v>
          </cell>
          <cell r="K5959" t="str">
            <v>Kp. Kadugenep Sabrang RT.27/RW.05, Kel. Kadugenep, Kec. Petir, Kab. Serang</v>
          </cell>
        </row>
        <row r="5960">
          <cell r="B5960" t="str">
            <v>SRG614</v>
          </cell>
          <cell r="C5960" t="str">
            <v>GUNUNGSUGIH</v>
          </cell>
          <cell r="D5960" t="str">
            <v>PKS.3346/LG.05/RC-03/XII/2020</v>
          </cell>
          <cell r="E5960">
            <v>44043</v>
          </cell>
          <cell r="F5960">
            <v>44134</v>
          </cell>
          <cell r="G5960">
            <v>0</v>
          </cell>
          <cell r="H5960">
            <v>20833333</v>
          </cell>
          <cell r="I5960" t="str">
            <v>Hj. Esih Rohmiasih</v>
          </cell>
          <cell r="J5960">
            <v>0</v>
          </cell>
          <cell r="K5960" t="str">
            <v>Jl. Sunan Giri Link Cilegon RT. 015 RW. 005, Kel. Gunung Sugih, Kec. Ciwandan, Kota Cilegon</v>
          </cell>
        </row>
        <row r="5961">
          <cell r="B5961" t="str">
            <v>SRG615</v>
          </cell>
          <cell r="C5961" t="str">
            <v>BAKRIKASEI</v>
          </cell>
          <cell r="D5961" t="str">
            <v>PKS.2026/LG.05/RC.01/VIII/2020</v>
          </cell>
          <cell r="E5961">
            <v>44014</v>
          </cell>
          <cell r="F5961">
            <v>47665</v>
          </cell>
          <cell r="G5961">
            <v>77777778</v>
          </cell>
          <cell r="H5961">
            <v>777777778</v>
          </cell>
          <cell r="I5961" t="str">
            <v>Nasir, SE</v>
          </cell>
          <cell r="J5961" t="str">
            <v>-</v>
          </cell>
          <cell r="K5961" t="str">
            <v>Kp. Sumuranja Utara RT.04/RW.02/ Kel. Sumuranja, Kec. Pulo Ampel, Kab. Serang</v>
          </cell>
        </row>
        <row r="5962">
          <cell r="B5962" t="str">
            <v>SRG616</v>
          </cell>
          <cell r="C5962" t="str">
            <v>KARUNDENGSRG</v>
          </cell>
          <cell r="D5962" t="str">
            <v>ADD.154/LG.05/FJ-20/IV/2011</v>
          </cell>
          <cell r="E5962">
            <v>40621</v>
          </cell>
          <cell r="F5962">
            <v>45734</v>
          </cell>
          <cell r="G5962">
            <v>10119048</v>
          </cell>
          <cell r="H5962">
            <v>141666667</v>
          </cell>
          <cell r="I5962" t="str">
            <v>M Shodiqin</v>
          </cell>
          <cell r="J5962">
            <v>0</v>
          </cell>
          <cell r="K5962" t="str">
            <v>JL Lingkar Sayabulu Rt.01/07 Kel. Serang Kec, Serang Kab Serang</v>
          </cell>
        </row>
        <row r="5963">
          <cell r="B5963" t="str">
            <v>SRG617</v>
          </cell>
          <cell r="C5963" t="str">
            <v>SAJIRASERANG</v>
          </cell>
          <cell r="D5963" t="str">
            <v>AR02150919</v>
          </cell>
          <cell r="E5963">
            <v>42200</v>
          </cell>
          <cell r="F5963">
            <v>45852</v>
          </cell>
          <cell r="G5963">
            <v>30000000</v>
          </cell>
          <cell r="H5963">
            <v>300000000</v>
          </cell>
          <cell r="I5963" t="str">
            <v>H. Abdul Manap</v>
          </cell>
          <cell r="J5963" t="str">
            <v>-</v>
          </cell>
          <cell r="K5963" t="str">
            <v>Kp. Babakan RT. 003 RW. 001 Kel. Sajira, Kec. Sajira, Kab. Lebak</v>
          </cell>
        </row>
        <row r="5964">
          <cell r="B5964" t="str">
            <v>SRG618</v>
          </cell>
          <cell r="C5964" t="str">
            <v>TERMNLSERANG</v>
          </cell>
          <cell r="D5964" t="str">
            <v>Sertifikat HGB No.997</v>
          </cell>
          <cell r="E5964">
            <v>39874</v>
          </cell>
          <cell r="F5964">
            <v>50831</v>
          </cell>
          <cell r="G5964">
            <v>0</v>
          </cell>
          <cell r="H5964">
            <v>0</v>
          </cell>
          <cell r="I5964">
            <v>0</v>
          </cell>
          <cell r="J5964">
            <v>0</v>
          </cell>
          <cell r="K5964">
            <v>0</v>
          </cell>
        </row>
        <row r="5965">
          <cell r="B5965" t="str">
            <v>SRG621</v>
          </cell>
          <cell r="C5965" t="str">
            <v>BOJONGMANIK</v>
          </cell>
          <cell r="D5965" t="str">
            <v>PKS.1744/LG.05/ND-03/VIII/2005</v>
          </cell>
          <cell r="E5965">
            <v>38568</v>
          </cell>
          <cell r="F5965">
            <v>45874</v>
          </cell>
          <cell r="G5965">
            <v>4444444</v>
          </cell>
          <cell r="H5965">
            <v>88888888</v>
          </cell>
          <cell r="I5965" t="str">
            <v>Yogi Pratam Bin Purawijaya</v>
          </cell>
          <cell r="J5965">
            <v>0</v>
          </cell>
          <cell r="K5965" t="str">
            <v>-Kp.Bojongmanik Rt.06 Rw.02 Kel.Bojongmanik Kec.Bojongmanik Kab.Lebak Banten</v>
          </cell>
        </row>
        <row r="5966">
          <cell r="B5966" t="str">
            <v>SRG623</v>
          </cell>
          <cell r="C5966" t="str">
            <v>GABUSBANTEN2</v>
          </cell>
          <cell r="D5966" t="str">
            <v>AR02160978</v>
          </cell>
          <cell r="E5966">
            <v>42549</v>
          </cell>
          <cell r="F5966">
            <v>46200</v>
          </cell>
          <cell r="G5966">
            <v>55555556</v>
          </cell>
          <cell r="H5966">
            <v>555555556</v>
          </cell>
          <cell r="I5966" t="str">
            <v>Bp. H. Abdul Muthi</v>
          </cell>
          <cell r="J5966" t="str">
            <v>0813 8409 2340</v>
          </cell>
          <cell r="K5966" t="str">
            <v>Kp. Ciwangen Tengah RT.019/RW.004 Kel. Majasari, Kec.Jawilan, Serang</v>
          </cell>
        </row>
        <row r="5967">
          <cell r="B5967" t="str">
            <v>SRG624</v>
          </cell>
          <cell r="C5967" t="str">
            <v>KRAGILANSRNG</v>
          </cell>
          <cell r="D5967" t="str">
            <v>AR02160147</v>
          </cell>
          <cell r="E5967">
            <v>42529</v>
          </cell>
          <cell r="F5967">
            <v>46180</v>
          </cell>
          <cell r="G5967">
            <v>65000000</v>
          </cell>
          <cell r="H5967">
            <v>650000000</v>
          </cell>
          <cell r="I5967" t="str">
            <v>Hj. Yayah Churiyah</v>
          </cell>
          <cell r="J5967">
            <v>811122305</v>
          </cell>
          <cell r="K5967" t="str">
            <v>Kp. Sentul RT. 002/ RW. 001, Kel. Sentul, Kec. Kragilan, Serang</v>
          </cell>
        </row>
        <row r="5968">
          <cell r="B5968" t="str">
            <v>SRG625</v>
          </cell>
          <cell r="C5968" t="str">
            <v>PULAUKENCANA</v>
          </cell>
          <cell r="D5968" t="str">
            <v>AR02151391</v>
          </cell>
          <cell r="E5968">
            <v>42515</v>
          </cell>
          <cell r="F5968">
            <v>46166</v>
          </cell>
          <cell r="G5968">
            <v>33333333</v>
          </cell>
          <cell r="H5968">
            <v>333333333</v>
          </cell>
          <cell r="I5968" t="str">
            <v>Hj. Hindun</v>
          </cell>
          <cell r="J5968" t="str">
            <v>-</v>
          </cell>
          <cell r="K5968" t="str">
            <v>Jl. T. Jamaksari Gg. Garuda No. 21 RT. 001/RW. 015, Kel. Sumur Pecung, Kec. Serang Kota Serang</v>
          </cell>
        </row>
        <row r="5969">
          <cell r="B5969" t="str">
            <v>SRG626</v>
          </cell>
          <cell r="C5969" t="str">
            <v>CIKANDE3</v>
          </cell>
          <cell r="D5969" t="str">
            <v>AR02161564</v>
          </cell>
          <cell r="E5969">
            <v>42538</v>
          </cell>
          <cell r="F5969">
            <v>42902</v>
          </cell>
          <cell r="G5969">
            <v>66666667</v>
          </cell>
          <cell r="H5969">
            <v>66666667</v>
          </cell>
          <cell r="I5969" t="str">
            <v>Hj. Tuti Hidayati</v>
          </cell>
          <cell r="J5969" t="str">
            <v>0877 7234 5560</v>
          </cell>
          <cell r="K5969" t="str">
            <v>Kp. Pabuaran RT.013 RW.04 Kel. Julang Kec.Cikande, Serang</v>
          </cell>
        </row>
        <row r="5970">
          <cell r="B5970" t="str">
            <v>SRG628</v>
          </cell>
          <cell r="C5970" t="str">
            <v>CIRUAS2</v>
          </cell>
          <cell r="D5970" t="str">
            <v>2030/LG.05/RC-01/XII/2016</v>
          </cell>
          <cell r="E5970">
            <v>42737</v>
          </cell>
          <cell r="F5970">
            <v>46388</v>
          </cell>
          <cell r="G5970">
            <v>55555556</v>
          </cell>
          <cell r="H5970">
            <v>555555556</v>
          </cell>
          <cell r="I5970" t="str">
            <v>Bp. Aang Ariansa</v>
          </cell>
          <cell r="J5970" t="str">
            <v>0877 7461 4629</v>
          </cell>
          <cell r="K5970" t="str">
            <v>Kp. Sukalila RT.06 RW.03 Desa Kapuren Kec.Walantaka Kab. Serang - Banten</v>
          </cell>
        </row>
        <row r="5971">
          <cell r="B5971" t="str">
            <v>SRG630</v>
          </cell>
          <cell r="C5971" t="str">
            <v>CIKANDE2</v>
          </cell>
          <cell r="D5971" t="str">
            <v>PKS.1524/LG.05/KV.01/X/2021</v>
          </cell>
          <cell r="E5971">
            <v>44416</v>
          </cell>
          <cell r="F5971">
            <v>46241</v>
          </cell>
          <cell r="G5971">
            <v>138888889</v>
          </cell>
          <cell r="H5971">
            <v>694444444</v>
          </cell>
          <cell r="I5971" t="str">
            <v>Etik Sri Winarsih</v>
          </cell>
          <cell r="J5971">
            <v>81315487327</v>
          </cell>
          <cell r="K5971" t="str">
            <v>KP. Raab RT.001 RW.001 Kel. Leuwi Limus Kec. Cikande, Serang Banten</v>
          </cell>
        </row>
        <row r="5972">
          <cell r="B5972" t="str">
            <v>SRG632</v>
          </cell>
          <cell r="C5972" t="str">
            <v>RAUSERANGTC</v>
          </cell>
          <cell r="D5972" t="str">
            <v>PKS. 727/LG.05/KV-03/V/2022</v>
          </cell>
          <cell r="E5972">
            <v>44660</v>
          </cell>
          <cell r="F5972">
            <v>46485</v>
          </cell>
          <cell r="G5972">
            <v>42000000</v>
          </cell>
          <cell r="H5972">
            <v>210000000</v>
          </cell>
          <cell r="I5972" t="str">
            <v>PT. Pesona Banten Persada</v>
          </cell>
          <cell r="J5972" t="str">
            <v>0254 223 444 / wibisbca@gmail.com</v>
          </cell>
          <cell r="K5972" t="str">
            <v>PASAR RAU TRADE CENTRE SERANG</v>
          </cell>
        </row>
        <row r="5973">
          <cell r="B5973" t="str">
            <v>SRG633</v>
          </cell>
          <cell r="C5973" t="str">
            <v>MALLSERANG</v>
          </cell>
          <cell r="D5973" t="str">
            <v>PKS.0539/LG.05/RC-03/V/2017</v>
          </cell>
          <cell r="E5973">
            <v>42827</v>
          </cell>
          <cell r="F5973">
            <v>44652</v>
          </cell>
          <cell r="G5973">
            <v>88888889</v>
          </cell>
          <cell r="H5973">
            <v>444444444</v>
          </cell>
          <cell r="I5973" t="str">
            <v>Bp. Julian P.W (Direktur)</v>
          </cell>
          <cell r="J5973" t="str">
            <v>0813 3333 7506 / 0254 8241 461</v>
          </cell>
          <cell r="K5973" t="str">
            <v>Mall Serang Jl. Veteran No.7 RT.003 RW.04 Kel. Kotabaru Kec. Serang, Kota serang</v>
          </cell>
        </row>
        <row r="5974">
          <cell r="B5974" t="str">
            <v>SRG634</v>
          </cell>
          <cell r="C5974" t="str">
            <v>HTLLEDIANSRG</v>
          </cell>
          <cell r="D5974" t="str">
            <v>PKS.1370/LG.05/RC-03/IX/2018</v>
          </cell>
          <cell r="E5974">
            <v>43142</v>
          </cell>
          <cell r="F5974">
            <v>44967</v>
          </cell>
          <cell r="G5974">
            <v>60000000</v>
          </cell>
          <cell r="H5974">
            <v>300000000</v>
          </cell>
          <cell r="I5974" t="str">
            <v>PT. Serang Asri Hotel - Ibu Dian Pratiwi</v>
          </cell>
          <cell r="J5974" t="str">
            <v>0254-229888/0254-229777</v>
          </cell>
          <cell r="K5974" t="str">
            <v>Le Dian Hotel Jl. Jend. Sudirman No. 88 Serang</v>
          </cell>
        </row>
        <row r="5975">
          <cell r="B5975" t="str">
            <v>SRG637</v>
          </cell>
          <cell r="C5975" t="str">
            <v>KTRPEMDABNTN</v>
          </cell>
          <cell r="D5975" t="str">
            <v>PKS.1061/LG.05/RC-01/VII/2017</v>
          </cell>
          <cell r="E5975">
            <v>42989</v>
          </cell>
          <cell r="F5975">
            <v>46640</v>
          </cell>
          <cell r="G5975">
            <v>85555556</v>
          </cell>
          <cell r="H5975">
            <v>855555556</v>
          </cell>
          <cell r="I5975" t="str">
            <v>Ibu Herlin Wijaya</v>
          </cell>
          <cell r="J5975" t="str">
            <v>021 5576 8999 / 0815 1008 2009</v>
          </cell>
          <cell r="K5975" t="str">
            <v>Kond. Taman Anggrek Tower 5 - 29H RT.005 RW.07 Kel. Tanjung Duren Selatan, Kec. Grogol Petamburan, Jakarta Barat</v>
          </cell>
        </row>
        <row r="5976">
          <cell r="B5976" t="str">
            <v>SRG639</v>
          </cell>
          <cell r="C5976" t="str">
            <v>JLRAYASADIRA</v>
          </cell>
          <cell r="D5976" t="str">
            <v>PKS. 1476/LG.05/RC-03/IX/2017</v>
          </cell>
          <cell r="E5976">
            <v>43102</v>
          </cell>
          <cell r="F5976">
            <v>46753</v>
          </cell>
          <cell r="G5976">
            <v>30000000</v>
          </cell>
          <cell r="H5976">
            <v>300000000</v>
          </cell>
          <cell r="I5976" t="str">
            <v>Bapak Masni</v>
          </cell>
          <cell r="J5976" t="str">
            <v>-</v>
          </cell>
          <cell r="K5976" t="str">
            <v>Kp. Salira Waringin RT. 006 RW. 02 Kel. Salira Kec. Pulo Ampel Serang</v>
          </cell>
        </row>
        <row r="5977">
          <cell r="B5977" t="str">
            <v>SRG640</v>
          </cell>
          <cell r="C5977" t="str">
            <v>BOJONEGARA2</v>
          </cell>
          <cell r="D5977" t="str">
            <v>PKS. 0275/LG.05/RC-01/II/2018</v>
          </cell>
          <cell r="E5977">
            <v>43163</v>
          </cell>
          <cell r="F5977">
            <v>46815</v>
          </cell>
          <cell r="G5977">
            <v>72222222</v>
          </cell>
          <cell r="H5977">
            <v>722222222</v>
          </cell>
          <cell r="I5977" t="str">
            <v>Bapak Sufyan Sulaeman</v>
          </cell>
          <cell r="J5977">
            <v>0</v>
          </cell>
          <cell r="K5977" t="str">
            <v>Kp. Solor Lor RT. 021 RW. 008 Kel. Margagiri Kec. Bojonegara Serang</v>
          </cell>
        </row>
        <row r="5978">
          <cell r="B5978" t="str">
            <v>SRG641</v>
          </cell>
          <cell r="C5978" t="str">
            <v>BARENGKOK</v>
          </cell>
          <cell r="D5978" t="str">
            <v>PKS.1755/LG.05/RC-01/X/2017</v>
          </cell>
          <cell r="E5978">
            <v>43061</v>
          </cell>
          <cell r="F5978">
            <v>46712</v>
          </cell>
          <cell r="G5978">
            <v>66666667</v>
          </cell>
          <cell r="H5978">
            <v>666666667</v>
          </cell>
          <cell r="I5978" t="str">
            <v>Aswadi</v>
          </cell>
          <cell r="J5978" t="str">
            <v>0852 1040 9445</v>
          </cell>
          <cell r="K5978" t="str">
            <v>Kp. Kedung Laban RT.05 RW.01 Kel. Barengkok, Kec. Kibin, Kab. Serang</v>
          </cell>
        </row>
        <row r="5979">
          <cell r="B5979" t="str">
            <v>SRG644</v>
          </cell>
          <cell r="C5979" t="str">
            <v>GNGSARIPBRN</v>
          </cell>
          <cell r="D5979" t="str">
            <v>PKS.0325/LG.05/RC-03/III/2017</v>
          </cell>
          <cell r="E5979">
            <v>42957</v>
          </cell>
          <cell r="F5979">
            <v>46608</v>
          </cell>
          <cell r="G5979">
            <v>27777778</v>
          </cell>
          <cell r="H5979">
            <v>277777778</v>
          </cell>
          <cell r="I5979" t="str">
            <v>IIN MUTMAINAH</v>
          </cell>
          <cell r="J5979" t="str">
            <v>0878 7114 4559</v>
          </cell>
          <cell r="K5979" t="str">
            <v>Kp. Sempur RT.03 RW02 Kel. Gunungsari, Kec. Gunungsari, Kab. Serangi</v>
          </cell>
        </row>
        <row r="5980">
          <cell r="B5980" t="str">
            <v>SRG646</v>
          </cell>
          <cell r="C5980" t="str">
            <v>CIUJUNGBARU</v>
          </cell>
          <cell r="D5980" t="str">
            <v>PKS.0565/LG.05/RC-03/V/2017</v>
          </cell>
          <cell r="E5980">
            <v>43041</v>
          </cell>
          <cell r="F5980">
            <v>46692</v>
          </cell>
          <cell r="G5980">
            <v>36666667</v>
          </cell>
          <cell r="H5980">
            <v>366666667</v>
          </cell>
          <cell r="I5980" t="str">
            <v>M. Mad Buang</v>
          </cell>
          <cell r="J5980" t="str">
            <v>0878 0814 9043</v>
          </cell>
          <cell r="K5980" t="str">
            <v>Kp. Pasir Binong RT.004 RW.02 Kel. Undar Andir Kec. Kragilan, Serang</v>
          </cell>
        </row>
        <row r="5981">
          <cell r="B5981" t="str">
            <v>SRG647</v>
          </cell>
          <cell r="C5981" t="str">
            <v>KECTATAKAN</v>
          </cell>
          <cell r="D5981" t="str">
            <v>PKS.1453/LG.05/RC-03/IX/2017</v>
          </cell>
          <cell r="E5981">
            <v>43055</v>
          </cell>
          <cell r="F5981">
            <v>46706</v>
          </cell>
          <cell r="G5981">
            <v>35555556</v>
          </cell>
          <cell r="H5981">
            <v>355555556</v>
          </cell>
          <cell r="I5981" t="str">
            <v>Suherman</v>
          </cell>
          <cell r="J5981" t="str">
            <v>-</v>
          </cell>
          <cell r="K5981" t="str">
            <v>Domba RT.006 RW.05 Kel. Lapang Kec. Serang, Kota Serang</v>
          </cell>
        </row>
        <row r="5982">
          <cell r="B5982" t="str">
            <v>SRG648</v>
          </cell>
          <cell r="C5982" t="str">
            <v>KRANJUNG</v>
          </cell>
          <cell r="D5982" t="str">
            <v>PKS. 2027/LG.05/RC-03/XI/2017</v>
          </cell>
          <cell r="E5982">
            <v>43177</v>
          </cell>
          <cell r="F5982">
            <v>46829</v>
          </cell>
          <cell r="G5982">
            <v>40000000</v>
          </cell>
          <cell r="H5982">
            <v>400000000</v>
          </cell>
          <cell r="I5982" t="str">
            <v>Iis Lujiawati</v>
          </cell>
          <cell r="J5982">
            <v>0</v>
          </cell>
          <cell r="K5982" t="str">
            <v>Kp. Sentul RT. 012 RW. 001 Kel. Sentul Kec. Kragilan Serang</v>
          </cell>
        </row>
        <row r="5983">
          <cell r="B5983" t="str">
            <v>SRG649</v>
          </cell>
          <cell r="C5983" t="str">
            <v>TMBKCKNDESLT</v>
          </cell>
          <cell r="D5983" t="str">
            <v>PKS. 0346/LG.05/RC-01/III/2018</v>
          </cell>
          <cell r="E5983">
            <v>43185</v>
          </cell>
          <cell r="F5983">
            <v>46837</v>
          </cell>
          <cell r="G5983">
            <v>66666667</v>
          </cell>
          <cell r="H5983">
            <v>666666667</v>
          </cell>
          <cell r="I5983" t="str">
            <v>Anta Sykma Jaya (Pemilik Lahan)</v>
          </cell>
          <cell r="J5983">
            <v>81332492856</v>
          </cell>
          <cell r="K5983" t="str">
            <v>Kp. Panebong Cikokak RT. 001 RW. 02 Kel. Nambo Ilir Kec. Kibin Serang</v>
          </cell>
        </row>
        <row r="5984">
          <cell r="B5984" t="str">
            <v>SRG652</v>
          </cell>
          <cell r="C5984" t="str">
            <v>SERBUCIKANDE</v>
          </cell>
          <cell r="D5984" t="str">
            <v>PKS.0779/LG.05/RC-03/V/2018</v>
          </cell>
          <cell r="E5984">
            <v>43254</v>
          </cell>
          <cell r="F5984">
            <v>45079</v>
          </cell>
          <cell r="G5984">
            <v>88888889</v>
          </cell>
          <cell r="H5984">
            <v>444444444</v>
          </cell>
          <cell r="I5984" t="str">
            <v>M. Suharta</v>
          </cell>
          <cell r="J5984">
            <v>85280518289</v>
          </cell>
          <cell r="K5984" t="str">
            <v>Kp. Kandang RT.005 RW.01, Kel. Situ Terate, Kec. Cikande, Serang</v>
          </cell>
        </row>
        <row r="5985">
          <cell r="B5985" t="str">
            <v>SRG656</v>
          </cell>
          <cell r="C5985" t="str">
            <v>CILEGONCITY</v>
          </cell>
          <cell r="D5985" t="str">
            <v>PKS.1286/LG.05/RC-03/IX/2018</v>
          </cell>
          <cell r="E5985">
            <v>43337</v>
          </cell>
          <cell r="F5985">
            <v>45162</v>
          </cell>
          <cell r="G5985">
            <v>60000000</v>
          </cell>
          <cell r="H5985">
            <v>300000000</v>
          </cell>
          <cell r="I5985" t="str">
            <v>PT. Sucofindo (Persero)</v>
          </cell>
          <cell r="J5985" t="str">
            <v>0254-386444</v>
          </cell>
          <cell r="K5985" t="str">
            <v>Graha Sucofindo Cilegon Jl. Ahmad Yani No. 106 Cilegon 42421</v>
          </cell>
        </row>
        <row r="5986">
          <cell r="B5986" t="str">
            <v>SRG657</v>
          </cell>
          <cell r="C5986" t="str">
            <v>SRGTIMUR</v>
          </cell>
          <cell r="D5986" t="str">
            <v>PKS.1042/LG.05/RC-01/VII/2018</v>
          </cell>
          <cell r="E5986">
            <v>43395</v>
          </cell>
          <cell r="F5986">
            <v>47047</v>
          </cell>
          <cell r="G5986">
            <v>61111111</v>
          </cell>
          <cell r="H5986">
            <v>611111111</v>
          </cell>
          <cell r="I5986" t="str">
            <v>Jojon Hardi</v>
          </cell>
          <cell r="J5986" t="str">
            <v>-</v>
          </cell>
          <cell r="K5986" t="str">
            <v>Link Calung RT.001 RW.01, Kel. Kota Baru, Kec. Serang, Kota Serang</v>
          </cell>
        </row>
        <row r="5987">
          <cell r="B5987" t="str">
            <v>SRG661</v>
          </cell>
          <cell r="C5987" t="str">
            <v>POLDABANTEN</v>
          </cell>
          <cell r="D5987" t="str">
            <v>PKS.0731/LG.05/RC-03/V/2018</v>
          </cell>
          <cell r="E5987">
            <v>43200</v>
          </cell>
          <cell r="F5987">
            <v>45025</v>
          </cell>
          <cell r="G5987">
            <v>3333333</v>
          </cell>
          <cell r="H5987">
            <v>16666667</v>
          </cell>
          <cell r="I5987" t="str">
            <v>AKBP Krisdian Yuliono (Kabid TI)</v>
          </cell>
          <cell r="J5987" t="str">
            <v>0813 1647 8908</v>
          </cell>
          <cell r="K5987" t="str">
            <v>KEPOLISIAN DAERAH BANTEN Jl.Syeh Nawawi Al Bantani No.76 Serang</v>
          </cell>
        </row>
        <row r="5988">
          <cell r="B5988" t="str">
            <v>SRG664</v>
          </cell>
          <cell r="C5988" t="str">
            <v>PSRJANGGLPTL</v>
          </cell>
          <cell r="D5988" t="str">
            <v>080/BC/PROC-01/LOG/2009</v>
          </cell>
          <cell r="E5988">
            <v>40802</v>
          </cell>
          <cell r="F5988">
            <v>44454</v>
          </cell>
          <cell r="G5988">
            <v>19560000</v>
          </cell>
          <cell r="H5988">
            <v>195600000</v>
          </cell>
          <cell r="I5988" t="str">
            <v>PT.Propesional Telekomunikasi Indonesia</v>
          </cell>
          <cell r="J5988">
            <v>0</v>
          </cell>
          <cell r="K5988" t="str">
            <v>Jl.Jendral Sudirman Kav.52-53 Jakarta 12190</v>
          </cell>
        </row>
        <row r="5989">
          <cell r="B5989" t="str">
            <v>SRG665</v>
          </cell>
          <cell r="C5989" t="str">
            <v>UJUNGTEBU</v>
          </cell>
          <cell r="D5989" t="str">
            <v>BAPS 899-DMT-BAPS/TC.01/RC.03/XI/2014</v>
          </cell>
          <cell r="E5989">
            <v>41640</v>
          </cell>
          <cell r="F5989">
            <v>42004</v>
          </cell>
          <cell r="G5989">
            <v>0</v>
          </cell>
          <cell r="H5989">
            <v>227412000</v>
          </cell>
          <cell r="I5989" t="str">
            <v>PT.Dayamitra Telekomunikasi</v>
          </cell>
          <cell r="J5989">
            <v>0</v>
          </cell>
          <cell r="K5989" t="str">
            <v>PT.Dayamitra Telecomunikasi Graha Pratama Lt.5 Jl.MT.Haryono Kav.15 Jakarta 12810</v>
          </cell>
        </row>
        <row r="5990">
          <cell r="B5990" t="str">
            <v>SRG666</v>
          </cell>
          <cell r="C5990" t="str">
            <v>PONDOKKAHURU</v>
          </cell>
          <cell r="D5990" t="str">
            <v>BAPS 923-DMT-BAPS/TC.01/RC.03/XI/2014</v>
          </cell>
          <cell r="E5990">
            <v>41640</v>
          </cell>
          <cell r="F5990">
            <v>42004</v>
          </cell>
          <cell r="G5990">
            <v>0</v>
          </cell>
          <cell r="H5990">
            <v>227412000</v>
          </cell>
          <cell r="I5990" t="str">
            <v>PT.Dayamitra Telekomunikasi</v>
          </cell>
          <cell r="J5990">
            <v>0</v>
          </cell>
          <cell r="K5990" t="str">
            <v>PT.Dayamitra Telecomunikasi Graha Pratama Lt.5 Jl.MT.Haryono Kav.15 Jakarta 12810</v>
          </cell>
        </row>
        <row r="5991">
          <cell r="B5991" t="str">
            <v>SRG670</v>
          </cell>
          <cell r="C5991" t="str">
            <v>PMATANGCKUPA</v>
          </cell>
          <cell r="D5991" t="str">
            <v>BAPS 891-DMT-BAPS/TC.01/RC.03/XI/2014</v>
          </cell>
          <cell r="E5991">
            <v>41640</v>
          </cell>
          <cell r="F5991">
            <v>42004</v>
          </cell>
          <cell r="G5991">
            <v>0</v>
          </cell>
          <cell r="H5991">
            <v>227412000</v>
          </cell>
          <cell r="I5991" t="str">
            <v>PT.Dayamitra Telekomunikasi</v>
          </cell>
          <cell r="J5991">
            <v>0</v>
          </cell>
          <cell r="K5991" t="str">
            <v>PT.Dayamitra Telecomunikasi Graha Pratama Lt.5 Jl.MT.Haryono Kav.15 Jakarta 12810</v>
          </cell>
        </row>
        <row r="5992">
          <cell r="B5992" t="str">
            <v>SRG672</v>
          </cell>
          <cell r="C5992" t="str">
            <v>CIGELAM</v>
          </cell>
          <cell r="D5992" t="str">
            <v>BAPS 903-DMT-BAPS/TC.01/RG.03/XI/2014</v>
          </cell>
          <cell r="E5992">
            <v>41640</v>
          </cell>
          <cell r="F5992">
            <v>42004</v>
          </cell>
          <cell r="G5992">
            <v>0</v>
          </cell>
          <cell r="H5992">
            <v>227412000</v>
          </cell>
          <cell r="I5992" t="str">
            <v>PT.Dayamitra Telekomunikasi</v>
          </cell>
          <cell r="J5992">
            <v>0</v>
          </cell>
          <cell r="K5992" t="str">
            <v>PT.Dayamitra Telecomunikasi Graha Pratama Lt.5 Jl.MT.Haryono Kav.15 Jakarta 12810</v>
          </cell>
        </row>
        <row r="5993">
          <cell r="B5993" t="str">
            <v>SRG673</v>
          </cell>
          <cell r="C5993" t="str">
            <v>LONTRVILLAGE</v>
          </cell>
          <cell r="D5993" t="str">
            <v>BAPS 802-DMT-BAPS/TC.01/RC-03/IV/2014</v>
          </cell>
          <cell r="E5993">
            <v>41275</v>
          </cell>
          <cell r="F5993">
            <v>41639</v>
          </cell>
          <cell r="G5993">
            <v>0</v>
          </cell>
          <cell r="H5993">
            <v>227412000</v>
          </cell>
          <cell r="I5993" t="str">
            <v>PT.Dayamitra Telekomunikasi</v>
          </cell>
          <cell r="J5993">
            <v>0</v>
          </cell>
          <cell r="K5993" t="str">
            <v>PT.Dayamitra Telecomunikasi Graha Pratama Lt.5 Jl.MT.Haryono Kav.15 Jakarta 12810</v>
          </cell>
        </row>
        <row r="5994">
          <cell r="B5994" t="str">
            <v>SRG674</v>
          </cell>
          <cell r="C5994" t="str">
            <v>BONGLAISAT</v>
          </cell>
          <cell r="D5994" t="str">
            <v>BAPS 917-DMT-BAPS/TC.01/RC.03/XI/2014</v>
          </cell>
          <cell r="E5994">
            <v>41640</v>
          </cell>
          <cell r="F5994">
            <v>42004</v>
          </cell>
          <cell r="G5994">
            <v>0</v>
          </cell>
          <cell r="H5994">
            <v>227412000</v>
          </cell>
          <cell r="I5994" t="str">
            <v>PT.Dayamitra Telekomunikasi</v>
          </cell>
          <cell r="J5994">
            <v>0</v>
          </cell>
          <cell r="K5994" t="str">
            <v>PT.Dayamitra Telecomunikasi Graha Pratama Lt.5 Jl.MT.Haryono Kav.15 Jakarta 12810</v>
          </cell>
        </row>
        <row r="5995">
          <cell r="B5995" t="str">
            <v>SRG677</v>
          </cell>
          <cell r="C5995" t="str">
            <v>PGANDIKANNWV</v>
          </cell>
          <cell r="D5995" t="str">
            <v>BAPS 263-NMM-BAPS/TC.01/RC-03/VI/2014</v>
          </cell>
          <cell r="E5995">
            <v>41633</v>
          </cell>
          <cell r="F5995">
            <v>41997</v>
          </cell>
          <cell r="G5995">
            <v>204000000</v>
          </cell>
          <cell r="H5995">
            <v>204000000</v>
          </cell>
          <cell r="I5995" t="str">
            <v>PT.NETWAVE MULTI MEDIA</v>
          </cell>
          <cell r="J5995">
            <v>0</v>
          </cell>
          <cell r="K5995" t="str">
            <v>PT.NETWAVE MULTI MEDIA Jl.Balikpapan Raya No.28C-D Jakarta Pusat</v>
          </cell>
        </row>
        <row r="5996">
          <cell r="B5996" t="str">
            <v>SRG679</v>
          </cell>
          <cell r="C5996" t="str">
            <v>CILOWONGISAT</v>
          </cell>
          <cell r="D5996" t="str">
            <v>BAPS 935-DMT-BAPS/TC.01/RC.03/XI/2014</v>
          </cell>
          <cell r="E5996">
            <v>41640</v>
          </cell>
          <cell r="F5996">
            <v>42004</v>
          </cell>
          <cell r="G5996">
            <v>0</v>
          </cell>
          <cell r="H5996">
            <v>227412000</v>
          </cell>
          <cell r="I5996" t="str">
            <v>PT.Dayamitra Telekomunikasi</v>
          </cell>
          <cell r="J5996">
            <v>0</v>
          </cell>
          <cell r="K5996" t="str">
            <v>PT.Dayamitra Telecomunikasi Graha Pratama Lt.5 Jl.MT.Haryono Kav.15 Jakarta 12810</v>
          </cell>
        </row>
        <row r="5997">
          <cell r="B5997" t="str">
            <v>SRG680</v>
          </cell>
          <cell r="C5997" t="str">
            <v>INTCHANGEPTL</v>
          </cell>
          <cell r="D5997" t="str">
            <v>080/BC/PROC-01/LOG/2009</v>
          </cell>
          <cell r="E5997">
            <v>40830</v>
          </cell>
          <cell r="F5997">
            <v>44482</v>
          </cell>
          <cell r="G5997">
            <v>19560000</v>
          </cell>
          <cell r="H5997">
            <v>195600000</v>
          </cell>
          <cell r="I5997" t="str">
            <v>PT.Propesional Telekomunikasi Indonesia</v>
          </cell>
          <cell r="J5997">
            <v>0</v>
          </cell>
          <cell r="K5997" t="str">
            <v>Jl.Jendral Sudirman Kav.52-53 Jakarta 12190</v>
          </cell>
        </row>
        <row r="5998">
          <cell r="B5998" t="str">
            <v>SRG681</v>
          </cell>
          <cell r="C5998" t="str">
            <v>TOLMERAK87PL</v>
          </cell>
          <cell r="D5998" t="str">
            <v>080/BC/PROC-01/LOG/2009</v>
          </cell>
          <cell r="E5998">
            <v>40828</v>
          </cell>
          <cell r="F5998">
            <v>44480</v>
          </cell>
          <cell r="G5998">
            <v>19560000</v>
          </cell>
          <cell r="H5998">
            <v>195600000</v>
          </cell>
          <cell r="I5998" t="str">
            <v>PT.Propesional Telekomunikasi Indonesia</v>
          </cell>
          <cell r="J5998">
            <v>0</v>
          </cell>
          <cell r="K5998" t="str">
            <v>Jl.Jendral Sudirman Kav.52-53 Jakarta 12190</v>
          </cell>
        </row>
        <row r="5999">
          <cell r="B5999" t="str">
            <v>SRG682</v>
          </cell>
          <cell r="C5999" t="str">
            <v>TOLMERAK50PL</v>
          </cell>
          <cell r="D5999" t="str">
            <v>080/BC/PROC-01/LOG/2009</v>
          </cell>
          <cell r="E5999">
            <v>40858</v>
          </cell>
          <cell r="F5999">
            <v>44510</v>
          </cell>
          <cell r="G5999">
            <v>19560000</v>
          </cell>
          <cell r="H5999">
            <v>195600000</v>
          </cell>
          <cell r="I5999" t="str">
            <v>PT.Propesional Telekomunikasi Indonesia</v>
          </cell>
          <cell r="J5999">
            <v>0</v>
          </cell>
          <cell r="K5999" t="str">
            <v>Jl.Jendral Sudirman Kav.52-53 Jakarta 12190</v>
          </cell>
        </row>
        <row r="6000">
          <cell r="B6000" t="str">
            <v>SRG683</v>
          </cell>
          <cell r="C6000" t="str">
            <v>BENDUNGBTPTL</v>
          </cell>
          <cell r="D6000" t="str">
            <v>080/BC/PROC-01/LOG/2009</v>
          </cell>
          <cell r="E6000">
            <v>40835</v>
          </cell>
          <cell r="F6000">
            <v>44487</v>
          </cell>
          <cell r="G6000">
            <v>19560000</v>
          </cell>
          <cell r="H6000">
            <v>195600000</v>
          </cell>
          <cell r="I6000" t="str">
            <v>PT.Propesional Telekomunikasi Indonesia</v>
          </cell>
          <cell r="J6000">
            <v>0</v>
          </cell>
          <cell r="K6000" t="str">
            <v>Jl.Jendral Sudirman Kav.52-53 Jakarta 12190</v>
          </cell>
        </row>
        <row r="6001">
          <cell r="B6001" t="str">
            <v>SRG686</v>
          </cell>
          <cell r="C6001" t="str">
            <v>TANJUNGJYIST</v>
          </cell>
          <cell r="D6001" t="str">
            <v>BAPS</v>
          </cell>
          <cell r="E6001">
            <v>41539</v>
          </cell>
          <cell r="F6001">
            <v>41639</v>
          </cell>
          <cell r="G6001">
            <v>0</v>
          </cell>
          <cell r="H6001">
            <v>62538300</v>
          </cell>
          <cell r="I6001" t="str">
            <v>PT.Dayamitra Telekomunikasi</v>
          </cell>
          <cell r="J6001">
            <v>0</v>
          </cell>
          <cell r="K6001" t="str">
            <v>PT.Dayamitra Telecomunikasi Graha Pratama Lt.5 Jl.MT.Haryono Kav.15 Jakarta 12810</v>
          </cell>
        </row>
        <row r="6002">
          <cell r="B6002" t="str">
            <v>SRG687</v>
          </cell>
          <cell r="C6002" t="str">
            <v>JLNTENGAHIST</v>
          </cell>
          <cell r="D6002" t="str">
            <v>BAPS.240-DMT-BAPS-BAPS/TC.01/RC.03/VI/2014</v>
          </cell>
          <cell r="E6002">
            <v>41547</v>
          </cell>
          <cell r="F6002">
            <v>41639</v>
          </cell>
          <cell r="G6002">
            <v>0</v>
          </cell>
          <cell r="H6002">
            <v>57484700</v>
          </cell>
          <cell r="I6002" t="str">
            <v>PT.Dayamitra Telekomunikasi</v>
          </cell>
          <cell r="J6002">
            <v>0</v>
          </cell>
          <cell r="K6002" t="str">
            <v>PT.Dayamitra Telecomunikasi Graha Pratama Lt.5 Jl.MT.Haryono Kav.15 Jakarta 12810</v>
          </cell>
        </row>
        <row r="6003">
          <cell r="B6003" t="str">
            <v>SRG689</v>
          </cell>
          <cell r="C6003" t="str">
            <v>TOLCLGTMRTBG</v>
          </cell>
          <cell r="D6003" t="str">
            <v>060/BC/PROC-01/LOG/2010</v>
          </cell>
          <cell r="E6003">
            <v>40936</v>
          </cell>
          <cell r="F6003">
            <v>44588</v>
          </cell>
          <cell r="G6003">
            <v>195600000</v>
          </cell>
          <cell r="H6003">
            <v>1956000000</v>
          </cell>
          <cell r="I6003" t="str">
            <v>PT TOWER BERSAMA GROUP</v>
          </cell>
          <cell r="J6003">
            <v>0</v>
          </cell>
          <cell r="K6003" t="str">
            <v>PT TOWER BERSAMA GROUP</v>
          </cell>
        </row>
        <row r="6004">
          <cell r="B6004" t="str">
            <v>SRG690</v>
          </cell>
          <cell r="C6004" t="str">
            <v>JLKHTSAMNPTL</v>
          </cell>
          <cell r="D6004" t="str">
            <v>BAPS 1187-PTI-BAPS/TC.01/RC.03/XII/2014</v>
          </cell>
          <cell r="E6004">
            <v>41755</v>
          </cell>
          <cell r="F6004">
            <v>41820</v>
          </cell>
          <cell r="G6004">
            <v>0</v>
          </cell>
          <cell r="H6004">
            <v>40733333</v>
          </cell>
          <cell r="I6004" t="str">
            <v>PT.PROTELINDO</v>
          </cell>
          <cell r="J6004">
            <v>0</v>
          </cell>
          <cell r="K6004" t="str">
            <v>PT.PROTELINDO Menara BCA Lt.55 Jl.MH.Thamrin No.1 Jakarta 10310</v>
          </cell>
        </row>
        <row r="6005">
          <cell r="B6005" t="str">
            <v>SRG691</v>
          </cell>
          <cell r="C6005" t="str">
            <v>MARGALUYUTBG</v>
          </cell>
          <cell r="D6005" t="str">
            <v>060/BC/PROC-01/LOG/2010</v>
          </cell>
          <cell r="E6005">
            <v>41047</v>
          </cell>
          <cell r="F6005">
            <v>44698</v>
          </cell>
          <cell r="G6005">
            <v>195600000</v>
          </cell>
          <cell r="H6005">
            <v>1956000000</v>
          </cell>
          <cell r="I6005" t="str">
            <v>PT TOWER BERSAMA GROUP</v>
          </cell>
          <cell r="J6005">
            <v>0</v>
          </cell>
          <cell r="K6005" t="str">
            <v>PT TOWER BERSAMA GROUP</v>
          </cell>
        </row>
        <row r="6006">
          <cell r="B6006" t="str">
            <v>SRG692</v>
          </cell>
          <cell r="C6006" t="str">
            <v>JAWILAN</v>
          </cell>
          <cell r="D6006" t="str">
            <v>080/BC/PROC-01/LOG/2009</v>
          </cell>
          <cell r="E6006">
            <v>41113</v>
          </cell>
          <cell r="F6006">
            <v>44764</v>
          </cell>
          <cell r="G6006">
            <v>19560000</v>
          </cell>
          <cell r="H6006">
            <v>195600000</v>
          </cell>
          <cell r="I6006" t="str">
            <v>PT.Propesional Telekomunikasi Indonesia</v>
          </cell>
          <cell r="J6006">
            <v>0</v>
          </cell>
          <cell r="K6006" t="str">
            <v>Jl.Jendral Sudirman Kav.52-53 Jakarta 12190</v>
          </cell>
        </row>
        <row r="6007">
          <cell r="B6007" t="str">
            <v>SRG693</v>
          </cell>
          <cell r="C6007" t="str">
            <v>CIHERANGTBG</v>
          </cell>
          <cell r="D6007" t="str">
            <v>107/BC/PROC-01/LOG/2010</v>
          </cell>
          <cell r="E6007">
            <v>41211</v>
          </cell>
          <cell r="F6007">
            <v>44862</v>
          </cell>
          <cell r="G6007">
            <v>195600000</v>
          </cell>
          <cell r="H6007">
            <v>1956000000</v>
          </cell>
          <cell r="I6007" t="str">
            <v>PT TOWER BERSAMA GROUP</v>
          </cell>
          <cell r="J6007">
            <v>0</v>
          </cell>
          <cell r="K6007" t="str">
            <v>PT TOWER BERSAMA GROUP</v>
          </cell>
        </row>
        <row r="6008">
          <cell r="B6008" t="str">
            <v>SRG695</v>
          </cell>
          <cell r="C6008" t="str">
            <v>CITAWANWV</v>
          </cell>
          <cell r="D6008" t="str">
            <v>BAPS 721-NMM-BAPS/TC.01/RC.03/X/2014</v>
          </cell>
          <cell r="E6008">
            <v>41433</v>
          </cell>
          <cell r="F6008">
            <v>41797</v>
          </cell>
          <cell r="G6008">
            <v>204000000</v>
          </cell>
          <cell r="H6008">
            <v>204000000</v>
          </cell>
          <cell r="I6008" t="str">
            <v>PT.NETWAVE MULTI MEDIA</v>
          </cell>
          <cell r="J6008">
            <v>0</v>
          </cell>
          <cell r="K6008" t="str">
            <v>PT.NETWAVE MULTI MEDIA Jl.Balikpapan Raya No.28C-D Jakarta Pusat</v>
          </cell>
        </row>
        <row r="6009">
          <cell r="B6009" t="str">
            <v>SRG697</v>
          </cell>
          <cell r="C6009" t="str">
            <v>CISAITTBG</v>
          </cell>
          <cell r="D6009" t="str">
            <v>060/BC/PROC-01/LOG/2010</v>
          </cell>
          <cell r="E6009">
            <v>41148</v>
          </cell>
          <cell r="F6009">
            <v>44799</v>
          </cell>
          <cell r="G6009">
            <v>195600000</v>
          </cell>
          <cell r="H6009">
            <v>1956000000</v>
          </cell>
          <cell r="I6009" t="str">
            <v>PT TOWER BERSAMA GROUP</v>
          </cell>
          <cell r="J6009">
            <v>0</v>
          </cell>
          <cell r="K6009" t="str">
            <v>PT TOWER BERSAMA GROUP</v>
          </cell>
        </row>
        <row r="6010">
          <cell r="B6010" t="str">
            <v>SRG698</v>
          </cell>
          <cell r="C6010" t="str">
            <v>SUKADALAMNWV</v>
          </cell>
          <cell r="D6010" t="str">
            <v>BAPS 830-NMM-BAPS/TC.01/RC.03/XI/2014</v>
          </cell>
          <cell r="E6010">
            <v>41716</v>
          </cell>
          <cell r="F6010">
            <v>42080</v>
          </cell>
          <cell r="G6010">
            <v>204000000</v>
          </cell>
          <cell r="H6010">
            <v>204000000</v>
          </cell>
          <cell r="I6010" t="str">
            <v>PT.NETWAVE MULTI MEDIA</v>
          </cell>
          <cell r="J6010">
            <v>0</v>
          </cell>
          <cell r="K6010" t="str">
            <v>PT.NETWAVE MULTI MEDIA Jl.Balikpapan Raya No.28C-D Jakarta Pusat</v>
          </cell>
        </row>
        <row r="6011">
          <cell r="B6011" t="str">
            <v>SRG700</v>
          </cell>
          <cell r="C6011" t="str">
            <v>PTGAJAHTUNGGALISAT</v>
          </cell>
          <cell r="D6011" t="str">
            <v>BAPS 691-DMT-BAPS/TC.01/RC.03/X/2014</v>
          </cell>
          <cell r="E6011">
            <v>41640</v>
          </cell>
          <cell r="F6011">
            <v>42004</v>
          </cell>
          <cell r="G6011">
            <v>0</v>
          </cell>
          <cell r="H6011">
            <v>227412000</v>
          </cell>
          <cell r="I6011" t="str">
            <v>PT.Dayamitra Telekomunikasi</v>
          </cell>
          <cell r="J6011">
            <v>0</v>
          </cell>
          <cell r="K6011" t="str">
            <v>PT.Dayamitra Telecomunikasi Graha Pratama Lt.5 Jl.MT.Haryono Kav.15 Jakarta 12810</v>
          </cell>
        </row>
        <row r="6012">
          <cell r="B6012" t="str">
            <v>SRG701</v>
          </cell>
          <cell r="C6012" t="str">
            <v>CINANGSITBG</v>
          </cell>
          <cell r="D6012" t="str">
            <v>107/BC/PROC-01/LOG/2010</v>
          </cell>
          <cell r="E6012">
            <v>41211</v>
          </cell>
          <cell r="F6012">
            <v>44862</v>
          </cell>
          <cell r="G6012">
            <v>195600000</v>
          </cell>
          <cell r="H6012">
            <v>1956000000</v>
          </cell>
          <cell r="I6012" t="str">
            <v>PT TOWER BERSAMA GROUP</v>
          </cell>
          <cell r="J6012">
            <v>0</v>
          </cell>
          <cell r="K6012" t="str">
            <v>PT TOWER BERSAMA GROUP</v>
          </cell>
        </row>
        <row r="6013">
          <cell r="B6013" t="str">
            <v>SRG714</v>
          </cell>
          <cell r="C6013" t="str">
            <v>KUBANGPUJIISAT</v>
          </cell>
          <cell r="D6013" t="str">
            <v>BAPS 244-DMT-BAPS/TC.01/RC.03/VI/2014</v>
          </cell>
          <cell r="E6013">
            <v>41493</v>
          </cell>
          <cell r="F6013">
            <v>41639</v>
          </cell>
          <cell r="G6013">
            <v>0</v>
          </cell>
          <cell r="H6013">
            <v>91082065</v>
          </cell>
          <cell r="I6013" t="str">
            <v>PT.NETWAVE MULTI MEDIA</v>
          </cell>
          <cell r="J6013">
            <v>0</v>
          </cell>
          <cell r="K6013" t="str">
            <v>PT.NETWAVE MULTI MEDIA Jl.Balikpapan Raya No.28C-D Jakarta Pusat</v>
          </cell>
        </row>
        <row r="6014">
          <cell r="B6014" t="str">
            <v>SRG717</v>
          </cell>
          <cell r="C6014" t="str">
            <v>CAMATTAMARATBG</v>
          </cell>
          <cell r="D6014" t="str">
            <v>107/BC/PROC-01/LOG/2010</v>
          </cell>
          <cell r="E6014">
            <v>41211</v>
          </cell>
          <cell r="F6014">
            <v>44862</v>
          </cell>
          <cell r="G6014">
            <v>195600000</v>
          </cell>
          <cell r="H6014">
            <v>1956000000</v>
          </cell>
          <cell r="I6014" t="str">
            <v>PT TOWER BERSAMA GROUP</v>
          </cell>
          <cell r="J6014">
            <v>0</v>
          </cell>
          <cell r="K6014" t="str">
            <v>PT TOWER BERSAMA GROUP</v>
          </cell>
        </row>
        <row r="6015">
          <cell r="B6015" t="str">
            <v>SRG722</v>
          </cell>
          <cell r="C6015" t="str">
            <v>SITUPANEBONGNWV</v>
          </cell>
          <cell r="D6015" t="str">
            <v>BAUK 86-NMM-BAUK/TC.01/RC-33/VIII/2014</v>
          </cell>
          <cell r="E6015">
            <v>41450</v>
          </cell>
          <cell r="F6015">
            <v>41814</v>
          </cell>
          <cell r="G6015">
            <v>0</v>
          </cell>
          <cell r="H6015">
            <v>0</v>
          </cell>
          <cell r="I6015" t="str">
            <v>PT.NETWAVE MULTI MEDIA</v>
          </cell>
          <cell r="J6015">
            <v>0</v>
          </cell>
          <cell r="K6015" t="str">
            <v>PT.NETWAVE MULTI MEDIA Jl.Balikpapan Raya No.28C-D Jakarta Pusat</v>
          </cell>
        </row>
        <row r="6016">
          <cell r="B6016" t="str">
            <v>SRG725</v>
          </cell>
          <cell r="C6016" t="str">
            <v>BANJARAGUNGSERANGNWV</v>
          </cell>
          <cell r="D6016" t="str">
            <v>BAPS 509-NMM-BAPS/TC.01/RC-03/VIII/2014</v>
          </cell>
          <cell r="E6016">
            <v>41675</v>
          </cell>
          <cell r="F6016">
            <v>42039</v>
          </cell>
          <cell r="G6016">
            <v>204000000</v>
          </cell>
          <cell r="H6016">
            <v>204000000</v>
          </cell>
          <cell r="I6016" t="str">
            <v>PT.NETWAVE MULTI MEDIA</v>
          </cell>
          <cell r="J6016">
            <v>0</v>
          </cell>
          <cell r="K6016" t="str">
            <v>PT.NETWAVE MULTI MEDIA Jl.Balikpapan Raya No.28C-D Jakarta Pusat</v>
          </cell>
        </row>
        <row r="6017">
          <cell r="B6017" t="str">
            <v>SRG726</v>
          </cell>
          <cell r="C6017" t="str">
            <v>GARDUINDUKPLNSRGNWV</v>
          </cell>
          <cell r="D6017" t="str">
            <v>BAPS 510-NMM-BAPS/TC-01/RC-03/VIII/2014</v>
          </cell>
          <cell r="E6017">
            <v>41634</v>
          </cell>
          <cell r="F6017">
            <v>41998</v>
          </cell>
          <cell r="G6017">
            <v>204000000</v>
          </cell>
          <cell r="H6017">
            <v>204000000</v>
          </cell>
          <cell r="I6017" t="str">
            <v>PT.NETWAVE MULTI MEDIA</v>
          </cell>
          <cell r="J6017">
            <v>0</v>
          </cell>
          <cell r="K6017" t="str">
            <v>PT.NETWAVE MULTI MEDIA Jl.Balikpapan Raya No.28C-D Jakarta Pusat</v>
          </cell>
        </row>
        <row r="6018">
          <cell r="B6018" t="str">
            <v>SRG727</v>
          </cell>
          <cell r="C6018" t="str">
            <v>SLRSMPANGNWV</v>
          </cell>
          <cell r="D6018" t="str">
            <v>BAPS 551-NMM-BAPS/TC.01/RC.03/VIII/2014</v>
          </cell>
          <cell r="E6018">
            <v>41412</v>
          </cell>
          <cell r="F6018">
            <v>41776</v>
          </cell>
          <cell r="G6018">
            <v>204000000</v>
          </cell>
          <cell r="H6018">
            <v>204000000</v>
          </cell>
          <cell r="I6018" t="str">
            <v>PT.NETWAVE MULTI MEDIA</v>
          </cell>
          <cell r="J6018">
            <v>0</v>
          </cell>
          <cell r="K6018" t="str">
            <v>PT.NETWAVE MULTI MEDIA Jl.Balikpapan Raya No.28C-D Jakarta Pusat</v>
          </cell>
        </row>
        <row r="6019">
          <cell r="B6019" t="str">
            <v>SRG728</v>
          </cell>
          <cell r="C6019" t="str">
            <v>BUMICIRUASPERMAIPTEL</v>
          </cell>
          <cell r="D6019" t="str">
            <v>060/BC/PROC-01/LOG/2010</v>
          </cell>
          <cell r="E6019">
            <v>41571</v>
          </cell>
          <cell r="F6019">
            <v>45222</v>
          </cell>
          <cell r="G6019">
            <v>195600000</v>
          </cell>
          <cell r="H6019">
            <v>1956000000</v>
          </cell>
          <cell r="I6019" t="str">
            <v>PT TOWER BERSAMA GROUP</v>
          </cell>
          <cell r="J6019">
            <v>0</v>
          </cell>
          <cell r="K6019" t="str">
            <v>PT TOWER BERSAMA GROUP</v>
          </cell>
        </row>
        <row r="6020">
          <cell r="B6020" t="str">
            <v>SRG732</v>
          </cell>
          <cell r="C6020" t="str">
            <v>CIKANDEKOTA</v>
          </cell>
          <cell r="D6020" t="str">
            <v>BAPS.230-DMT-BAPS/TC.01/RC.03/VI/2014</v>
          </cell>
          <cell r="E6020">
            <v>41516</v>
          </cell>
          <cell r="F6020">
            <v>41639</v>
          </cell>
          <cell r="G6020">
            <v>0</v>
          </cell>
          <cell r="H6020">
            <v>77026645</v>
          </cell>
          <cell r="I6020" t="str">
            <v>PT.Dayamitra Telekomunikasi</v>
          </cell>
          <cell r="J6020">
            <v>0</v>
          </cell>
          <cell r="K6020" t="str">
            <v>PT.Dayamitra Telecomunikasi Graha Pratama Lt.5 Jl.MT.Haryono Kav.15 Jakarta 12810</v>
          </cell>
        </row>
        <row r="6021">
          <cell r="B6021" t="str">
            <v>SRG733</v>
          </cell>
          <cell r="C6021" t="str">
            <v>WALANTAKATBG</v>
          </cell>
          <cell r="D6021" t="str">
            <v>107/BC/PROC-01/LOG/2010</v>
          </cell>
          <cell r="E6021">
            <v>41305</v>
          </cell>
          <cell r="F6021">
            <v>44956</v>
          </cell>
          <cell r="G6021">
            <v>195600000</v>
          </cell>
          <cell r="H6021">
            <v>1956000000</v>
          </cell>
          <cell r="I6021" t="str">
            <v>PT.Tower Bersama Group</v>
          </cell>
          <cell r="J6021">
            <v>0</v>
          </cell>
          <cell r="K6021" t="str">
            <v>PT.Tower Bersama Group</v>
          </cell>
        </row>
        <row r="6022">
          <cell r="B6022" t="str">
            <v>SRG734</v>
          </cell>
          <cell r="C6022" t="str">
            <v>PERMANENCMBTBADAMUSSALAMNWV</v>
          </cell>
          <cell r="D6022" t="str">
            <v>BAPS 513-NMM-BAPS/TC.01/RC-03/VIII/2014</v>
          </cell>
          <cell r="E6022">
            <v>41614</v>
          </cell>
          <cell r="F6022">
            <v>41978</v>
          </cell>
          <cell r="G6022">
            <v>204000000</v>
          </cell>
          <cell r="H6022">
            <v>204000000</v>
          </cell>
          <cell r="I6022" t="str">
            <v>PT.NETWAVE MULTI MEDIA</v>
          </cell>
          <cell r="J6022">
            <v>0</v>
          </cell>
          <cell r="K6022" t="str">
            <v>PT.NETWAVE MULTI MEDIA Jl.Balikpapan Raya No.28C-D Jakarta Pusat</v>
          </cell>
        </row>
        <row r="6023">
          <cell r="B6023" t="str">
            <v>SRG735</v>
          </cell>
          <cell r="C6023" t="str">
            <v>TOLJAKARTAMERAKKM53PTEL</v>
          </cell>
          <cell r="D6023" t="str">
            <v>080/BC/PROC-01/LOG/2009</v>
          </cell>
          <cell r="E6023">
            <v>41173</v>
          </cell>
          <cell r="F6023">
            <v>44824</v>
          </cell>
          <cell r="G6023">
            <v>19560000</v>
          </cell>
          <cell r="H6023">
            <v>195600000</v>
          </cell>
          <cell r="I6023" t="str">
            <v>PT.Propesional Telekomunikasi Indonesia</v>
          </cell>
          <cell r="J6023">
            <v>0</v>
          </cell>
          <cell r="K6023" t="str">
            <v>Jl.Jendral Sudirman Kav.52-53 Jakarta 12190</v>
          </cell>
        </row>
        <row r="6024">
          <cell r="B6024" t="str">
            <v>SRG740</v>
          </cell>
          <cell r="C6024" t="str">
            <v>KALIGANDU</v>
          </cell>
          <cell r="D6024" t="str">
            <v>107/BC/PROC-01/LOG/2010</v>
          </cell>
          <cell r="E6024">
            <v>41223</v>
          </cell>
          <cell r="F6024">
            <v>44874</v>
          </cell>
          <cell r="G6024">
            <v>195600000</v>
          </cell>
          <cell r="H6024">
            <v>1956000000</v>
          </cell>
          <cell r="I6024" t="str">
            <v>PT TOWER BERSAMA GROUP</v>
          </cell>
          <cell r="J6024">
            <v>0</v>
          </cell>
          <cell r="K6024" t="str">
            <v>PT TOWER BERSAMA GROUP</v>
          </cell>
        </row>
        <row r="6025">
          <cell r="B6025" t="str">
            <v>SRG741</v>
          </cell>
          <cell r="C6025" t="str">
            <v>DRANGONGTBG</v>
          </cell>
          <cell r="D6025" t="str">
            <v>107/BC/PROC-01/LOG/2010</v>
          </cell>
          <cell r="E6025">
            <v>41250</v>
          </cell>
          <cell r="F6025">
            <v>44901</v>
          </cell>
          <cell r="G6025">
            <v>195600000</v>
          </cell>
          <cell r="H6025">
            <v>1956000000</v>
          </cell>
          <cell r="I6025" t="str">
            <v>PT TOWER BERSAMA GROUP</v>
          </cell>
          <cell r="J6025">
            <v>0</v>
          </cell>
          <cell r="K6025" t="str">
            <v>PT TOWER BERSAMA GROUP</v>
          </cell>
        </row>
        <row r="6026">
          <cell r="B6026" t="str">
            <v>SRG744</v>
          </cell>
          <cell r="C6026" t="str">
            <v>SAYAGULUHSERANGPTEL</v>
          </cell>
          <cell r="D6026" t="str">
            <v>080/BC/PROC-01/LOG/2009</v>
          </cell>
          <cell r="E6026">
            <v>41359</v>
          </cell>
          <cell r="F6026">
            <v>44982</v>
          </cell>
          <cell r="G6026">
            <v>19560000</v>
          </cell>
          <cell r="H6026">
            <v>195600000</v>
          </cell>
          <cell r="I6026" t="str">
            <v>PT.Propesional Telekomunikasi Indonesia</v>
          </cell>
          <cell r="J6026">
            <v>0</v>
          </cell>
          <cell r="K6026" t="str">
            <v>Jl.Jendral Sudirman Kav.52-53 Jakarta 12190</v>
          </cell>
        </row>
        <row r="6027">
          <cell r="B6027" t="str">
            <v>SRG745</v>
          </cell>
          <cell r="C6027" t="str">
            <v>NUMIKRWATUTBG</v>
          </cell>
          <cell r="D6027" t="str">
            <v>107/BC/PROC-01/LOG/2010</v>
          </cell>
          <cell r="E6027">
            <v>41360</v>
          </cell>
          <cell r="F6027">
            <v>45011</v>
          </cell>
          <cell r="G6027">
            <v>195600000</v>
          </cell>
          <cell r="H6027">
            <v>1956000000</v>
          </cell>
          <cell r="I6027" t="str">
            <v>PT.Tower Bersama Group</v>
          </cell>
          <cell r="J6027">
            <v>0</v>
          </cell>
          <cell r="K6027" t="str">
            <v>PT.Tower Bersama Group</v>
          </cell>
        </row>
        <row r="6028">
          <cell r="B6028" t="str">
            <v>SRG746</v>
          </cell>
          <cell r="C6028" t="str">
            <v>KALORANBARUTBG</v>
          </cell>
          <cell r="D6028" t="str">
            <v>107/BC/PROC-01/LOG/2010</v>
          </cell>
          <cell r="E6028">
            <v>41205</v>
          </cell>
          <cell r="F6028">
            <v>44856</v>
          </cell>
          <cell r="G6028">
            <v>195600000</v>
          </cell>
          <cell r="H6028">
            <v>1956000000</v>
          </cell>
          <cell r="I6028" t="str">
            <v>PT TOWER BERSAMA GROUP</v>
          </cell>
          <cell r="J6028">
            <v>0</v>
          </cell>
          <cell r="K6028" t="str">
            <v>PT TOWER BERSAMA GROUP</v>
          </cell>
        </row>
        <row r="6029">
          <cell r="B6029" t="str">
            <v>SRG747</v>
          </cell>
          <cell r="C6029" t="str">
            <v>KIDEMANGTBG</v>
          </cell>
          <cell r="D6029" t="str">
            <v>107/BC/PROC-01/LOG/2010</v>
          </cell>
          <cell r="E6029">
            <v>41208</v>
          </cell>
          <cell r="F6029">
            <v>44859</v>
          </cell>
          <cell r="G6029">
            <v>195600000</v>
          </cell>
          <cell r="H6029">
            <v>1956000000</v>
          </cell>
          <cell r="I6029" t="str">
            <v>PT TOWER BERSAMA GROUP</v>
          </cell>
          <cell r="J6029">
            <v>0</v>
          </cell>
          <cell r="K6029" t="str">
            <v>PT TOWER BERSAMA GROUP</v>
          </cell>
        </row>
        <row r="6030">
          <cell r="B6030" t="str">
            <v>SRG748</v>
          </cell>
          <cell r="C6030" t="str">
            <v>TAKTAKANTBG</v>
          </cell>
          <cell r="D6030" t="str">
            <v>107/BC/PROC-01/LOG/2010</v>
          </cell>
          <cell r="E6030">
            <v>41318</v>
          </cell>
          <cell r="F6030">
            <v>44969</v>
          </cell>
          <cell r="G6030">
            <v>195600000</v>
          </cell>
          <cell r="H6030">
            <v>1956000000</v>
          </cell>
          <cell r="I6030" t="str">
            <v>PT.Tower Bersama Group</v>
          </cell>
          <cell r="J6030">
            <v>0</v>
          </cell>
          <cell r="K6030" t="str">
            <v>PT.Tower Bersama Group</v>
          </cell>
        </row>
        <row r="6031">
          <cell r="B6031" t="str">
            <v>SRG749</v>
          </cell>
          <cell r="C6031" t="str">
            <v>TRONDOLTBG</v>
          </cell>
          <cell r="D6031" t="str">
            <v>107/BC/PROC-01/LOG/2010</v>
          </cell>
          <cell r="E6031">
            <v>41250</v>
          </cell>
          <cell r="F6031">
            <v>44901</v>
          </cell>
          <cell r="G6031">
            <v>195600000</v>
          </cell>
          <cell r="H6031">
            <v>1956000000</v>
          </cell>
          <cell r="I6031" t="str">
            <v>PT TOWER BERSAMA GROUP</v>
          </cell>
          <cell r="J6031">
            <v>0</v>
          </cell>
          <cell r="K6031" t="str">
            <v>PT TOWER BERSAMA GROUP</v>
          </cell>
        </row>
        <row r="6032">
          <cell r="B6032" t="str">
            <v>SRG750</v>
          </cell>
          <cell r="C6032" t="str">
            <v>BATUKUWUNGTBG</v>
          </cell>
          <cell r="D6032" t="str">
            <v>107/BC/PROC-01/LOG/2010</v>
          </cell>
          <cell r="E6032">
            <v>41250</v>
          </cell>
          <cell r="F6032">
            <v>44901</v>
          </cell>
          <cell r="G6032">
            <v>195600000</v>
          </cell>
          <cell r="H6032">
            <v>1956000000</v>
          </cell>
          <cell r="I6032" t="str">
            <v>PT.Tower Bersama Group</v>
          </cell>
          <cell r="J6032">
            <v>0</v>
          </cell>
          <cell r="K6032" t="str">
            <v>PT.Tower Bersama Group</v>
          </cell>
        </row>
        <row r="6033">
          <cell r="B6033" t="str">
            <v>SRG751</v>
          </cell>
          <cell r="C6033" t="str">
            <v>KPKOSAMBI2DMT</v>
          </cell>
          <cell r="D6033" t="str">
            <v>BAPS 861-DMT-BAPS/TC.01/RC.03/XI/2014</v>
          </cell>
          <cell r="E6033">
            <v>41661</v>
          </cell>
          <cell r="F6033">
            <v>42004</v>
          </cell>
          <cell r="G6033">
            <v>0</v>
          </cell>
          <cell r="H6033">
            <v>214574226</v>
          </cell>
          <cell r="I6033" t="str">
            <v>PT.Dayamitra Telekomunikasi</v>
          </cell>
          <cell r="J6033">
            <v>0</v>
          </cell>
          <cell r="K6033" t="str">
            <v>PT.Dayamitra Telecomunikasi Graha Pratama Lt.5 Jl.MT.Haryono Kav.15 Jakarta 12810</v>
          </cell>
        </row>
        <row r="6034">
          <cell r="B6034" t="str">
            <v>SRG753</v>
          </cell>
          <cell r="C6034" t="str">
            <v>WIJAYAPERMAIDMT</v>
          </cell>
          <cell r="D6034" t="str">
            <v>BAPS 868-DMT-BAPS/TC.01/RC.03/XI/2014</v>
          </cell>
          <cell r="E6034">
            <v>41648</v>
          </cell>
          <cell r="F6034">
            <v>42004</v>
          </cell>
          <cell r="G6034">
            <v>0</v>
          </cell>
          <cell r="H6034">
            <v>222521419</v>
          </cell>
          <cell r="I6034" t="str">
            <v>PT.Dayamitra Telekomunikasi</v>
          </cell>
          <cell r="J6034">
            <v>0</v>
          </cell>
          <cell r="K6034" t="str">
            <v>PT.Dayamitra Telecomunikasi Graha Pratama Lt.5 Jl.MT.Haryono Kav.15 Jakarta 12810</v>
          </cell>
        </row>
        <row r="6035">
          <cell r="B6035" t="str">
            <v>SRG756</v>
          </cell>
          <cell r="C6035">
            <v>0</v>
          </cell>
          <cell r="D6035" t="str">
            <v>BAPS 863-DMT-BAPS/TC.01/RC.03/XI/2014</v>
          </cell>
          <cell r="E6035">
            <v>41648</v>
          </cell>
          <cell r="F6035">
            <v>42004</v>
          </cell>
          <cell r="G6035">
            <v>0</v>
          </cell>
          <cell r="H6035">
            <v>222521419</v>
          </cell>
          <cell r="I6035" t="str">
            <v>PT.Dayamitra Telekomunikasi</v>
          </cell>
          <cell r="J6035">
            <v>0</v>
          </cell>
          <cell r="K6035" t="str">
            <v>PT.Dayamitra Telecomunikasi Graha Pratama Lt.5 Jl.MT.Haryono Kav.15 Jakarta 12810</v>
          </cell>
        </row>
        <row r="6036">
          <cell r="B6036" t="str">
            <v>SRG758</v>
          </cell>
          <cell r="C6036" t="str">
            <v>LEBAKSILIGEMPOLTBG</v>
          </cell>
          <cell r="D6036" t="str">
            <v>060/BC/PROC-01/LOG/2010</v>
          </cell>
          <cell r="E6036">
            <v>41296</v>
          </cell>
          <cell r="F6036">
            <v>44947</v>
          </cell>
          <cell r="G6036">
            <v>195600000</v>
          </cell>
          <cell r="H6036">
            <v>1956000000</v>
          </cell>
          <cell r="I6036" t="str">
            <v>PT.Tower Bersama Group</v>
          </cell>
          <cell r="J6036">
            <v>0</v>
          </cell>
          <cell r="K6036" t="str">
            <v>PT.Tower Bersama Group</v>
          </cell>
        </row>
        <row r="6037">
          <cell r="B6037" t="str">
            <v>SRG759</v>
          </cell>
          <cell r="C6037" t="str">
            <v>ABDULHADISRGTBG</v>
          </cell>
          <cell r="D6037" t="str">
            <v>060/BC/PROC-01/LOG/2010</v>
          </cell>
          <cell r="E6037">
            <v>41300</v>
          </cell>
          <cell r="F6037">
            <v>44951</v>
          </cell>
          <cell r="G6037">
            <v>195600000</v>
          </cell>
          <cell r="H6037">
            <v>1956000000</v>
          </cell>
          <cell r="I6037" t="str">
            <v>PT.Tower Bersama Group</v>
          </cell>
          <cell r="J6037">
            <v>0</v>
          </cell>
          <cell r="K6037" t="str">
            <v>PT.Tower Bersama Group</v>
          </cell>
        </row>
        <row r="6038">
          <cell r="B6038" t="str">
            <v>SRG763</v>
          </cell>
          <cell r="C6038" t="str">
            <v>KERTASANACLGGHN</v>
          </cell>
          <cell r="D6038" t="str">
            <v>AR02140508</v>
          </cell>
          <cell r="E6038">
            <v>41705</v>
          </cell>
          <cell r="F6038">
            <v>43530</v>
          </cell>
          <cell r="G6038">
            <v>145800000</v>
          </cell>
          <cell r="H6038">
            <v>729000000</v>
          </cell>
          <cell r="I6038" t="str">
            <v>PT GIHON TELEKOMUNIKASI INDONESIA</v>
          </cell>
          <cell r="J6038">
            <v>0</v>
          </cell>
          <cell r="K6038" t="str">
            <v>PT GIHON TELEKOMUNIKASI INDONESIA</v>
          </cell>
        </row>
        <row r="6039">
          <cell r="B6039" t="str">
            <v>SRG764</v>
          </cell>
          <cell r="C6039" t="str">
            <v>TAMANSARIMERAKGHN</v>
          </cell>
          <cell r="D6039" t="str">
            <v>AR02140508</v>
          </cell>
          <cell r="E6039">
            <v>41729</v>
          </cell>
          <cell r="F6039">
            <v>43554</v>
          </cell>
          <cell r="G6039">
            <v>145800000</v>
          </cell>
          <cell r="H6039">
            <v>729000000</v>
          </cell>
          <cell r="I6039" t="str">
            <v>PT GIHON TELEKOMUNIKASI INDONESIA</v>
          </cell>
          <cell r="J6039">
            <v>0</v>
          </cell>
          <cell r="K6039" t="str">
            <v>PT GIHON TELEKOMUNIKASI INDONESIA</v>
          </cell>
        </row>
        <row r="6040">
          <cell r="B6040" t="str">
            <v>SRG765</v>
          </cell>
          <cell r="C6040" t="str">
            <v>JALANBHAYANGKARAGHN</v>
          </cell>
          <cell r="D6040" t="str">
            <v>AR02140824</v>
          </cell>
          <cell r="E6040">
            <v>41800</v>
          </cell>
          <cell r="F6040">
            <v>43625</v>
          </cell>
          <cell r="G6040">
            <v>132000000</v>
          </cell>
          <cell r="H6040">
            <v>660000000</v>
          </cell>
          <cell r="I6040" t="str">
            <v>PT GIHON TELEKOMUNIKASI INDONESIA</v>
          </cell>
          <cell r="J6040">
            <v>0</v>
          </cell>
          <cell r="K6040" t="str">
            <v>PT GIHON TELEKOMUNIKASI INDONESIA</v>
          </cell>
        </row>
        <row r="6041">
          <cell r="B6041" t="str">
            <v>SRG767</v>
          </cell>
          <cell r="C6041" t="str">
            <v>ABDLATIFSERANGGHN</v>
          </cell>
          <cell r="D6041" t="str">
            <v>AR02140508</v>
          </cell>
          <cell r="E6041">
            <v>41746</v>
          </cell>
          <cell r="F6041">
            <v>43571</v>
          </cell>
          <cell r="G6041">
            <v>151800000</v>
          </cell>
          <cell r="H6041">
            <v>759000000</v>
          </cell>
          <cell r="I6041" t="str">
            <v>PT GIHON TELEKOMUNIKASI INDONESIA</v>
          </cell>
          <cell r="J6041">
            <v>0</v>
          </cell>
          <cell r="K6041" t="str">
            <v>PT GIHON TELEKOMUNIKASI INDONESIA</v>
          </cell>
        </row>
        <row r="6042">
          <cell r="B6042" t="str">
            <v>SRG768</v>
          </cell>
          <cell r="C6042" t="str">
            <v>KAWISTACILEGONGHN</v>
          </cell>
          <cell r="D6042" t="str">
            <v>AR02140508</v>
          </cell>
          <cell r="E6042">
            <v>41726</v>
          </cell>
          <cell r="F6042">
            <v>43551</v>
          </cell>
          <cell r="G6042">
            <v>145800000</v>
          </cell>
          <cell r="H6042">
            <v>729000000</v>
          </cell>
          <cell r="I6042" t="str">
            <v>PT GIHON TELEKOMUNIKASI INDONESIA</v>
          </cell>
          <cell r="J6042">
            <v>0</v>
          </cell>
          <cell r="K6042" t="str">
            <v>PT GIHON TELEKOMUNIKASI INDONESIA</v>
          </cell>
        </row>
        <row r="6043">
          <cell r="B6043" t="str">
            <v>SRG769</v>
          </cell>
          <cell r="C6043" t="str">
            <v>JOMBANGGHN</v>
          </cell>
          <cell r="D6043" t="str">
            <v>AR02140508</v>
          </cell>
          <cell r="E6043">
            <v>41729</v>
          </cell>
          <cell r="F6043">
            <v>43554</v>
          </cell>
          <cell r="G6043">
            <v>151800000</v>
          </cell>
          <cell r="H6043">
            <v>759000000</v>
          </cell>
          <cell r="I6043" t="str">
            <v>PT GIHON TELEKOMUNIKASI INDONESIA</v>
          </cell>
          <cell r="J6043">
            <v>0</v>
          </cell>
          <cell r="K6043" t="str">
            <v>PT GIHON TELEKOMUNIKASI INDONESIA</v>
          </cell>
        </row>
        <row r="6044">
          <cell r="B6044" t="str">
            <v>SRG771</v>
          </cell>
          <cell r="C6044" t="str">
            <v>PABUARANBELUNGANNWV</v>
          </cell>
          <cell r="D6044" t="str">
            <v>BAPS No.</v>
          </cell>
          <cell r="E6044">
            <v>41360</v>
          </cell>
          <cell r="F6044">
            <v>41724</v>
          </cell>
          <cell r="G6044">
            <v>151800000</v>
          </cell>
          <cell r="H6044">
            <v>151800000</v>
          </cell>
          <cell r="I6044" t="str">
            <v>Hadi Karnadi - Wakil Dirut</v>
          </cell>
          <cell r="J6044" t="str">
            <v>021-6348057 Fax.6348061</v>
          </cell>
          <cell r="K6044" t="str">
            <v>PT.NETWAVEMULTI MEDIA Jl.Balikpapan Raya No.28C-D Jakarta Pusat</v>
          </cell>
        </row>
        <row r="6045">
          <cell r="B6045" t="str">
            <v>SRG773</v>
          </cell>
          <cell r="C6045" t="str">
            <v>SRNGSELATANDMT</v>
          </cell>
          <cell r="D6045" t="str">
            <v>BAPS 950-DMT-BAPS/TC.01/RC.03/XI/2014</v>
          </cell>
          <cell r="E6045">
            <v>41787</v>
          </cell>
          <cell r="F6045">
            <v>42004</v>
          </cell>
          <cell r="G6045">
            <v>0</v>
          </cell>
          <cell r="H6045">
            <v>135102290</v>
          </cell>
          <cell r="I6045" t="str">
            <v>PT.Dayamitra Telekomunikasi</v>
          </cell>
          <cell r="J6045">
            <v>0</v>
          </cell>
          <cell r="K6045" t="str">
            <v>PT.Dayamitra Telecomunikasi Graha Pratama Lt.5 Jl.MT.Haryono Kav.15 Jakarta 12810</v>
          </cell>
        </row>
        <row r="6046">
          <cell r="B6046" t="str">
            <v>SRG776</v>
          </cell>
          <cell r="C6046" t="str">
            <v>SALEMBARANDMT</v>
          </cell>
          <cell r="D6046" t="str">
            <v>BAPS 218/BAPS/TM.01/TM-04/X/2013</v>
          </cell>
          <cell r="E6046">
            <v>41422</v>
          </cell>
          <cell r="F6046">
            <v>45073</v>
          </cell>
          <cell r="G6046">
            <v>22741200</v>
          </cell>
          <cell r="H6046">
            <v>227412000</v>
          </cell>
          <cell r="I6046" t="str">
            <v>PT.Dayamitra Telekomunikasi</v>
          </cell>
          <cell r="J6046">
            <v>0</v>
          </cell>
          <cell r="K6046" t="str">
            <v>PT.Dayamitra Telecomunikasi Graha Pratama Lt.5 Jl.MT.Haryono Kav.15 Jakarta 12810</v>
          </cell>
        </row>
        <row r="6047">
          <cell r="B6047" t="str">
            <v>SRG777</v>
          </cell>
          <cell r="C6047" t="str">
            <v>PERUMKOTABUMITNGPTEL</v>
          </cell>
          <cell r="D6047" t="str">
            <v>080/BC/PROC-01/LOG/2009</v>
          </cell>
          <cell r="E6047">
            <v>41439</v>
          </cell>
          <cell r="F6047">
            <v>45090</v>
          </cell>
          <cell r="G6047">
            <v>19560000</v>
          </cell>
          <cell r="H6047">
            <v>195600000</v>
          </cell>
          <cell r="I6047" t="str">
            <v>PT.Propesional Telekomunikasi Indonesia</v>
          </cell>
          <cell r="J6047">
            <v>0</v>
          </cell>
          <cell r="K6047" t="str">
            <v>Jl.Jendral Sudirman Kav.52-53 Jakarta 12190</v>
          </cell>
        </row>
        <row r="6048">
          <cell r="B6048" t="str">
            <v>SRG779</v>
          </cell>
          <cell r="C6048" t="str">
            <v>JLEMPATLIMADMT</v>
          </cell>
          <cell r="D6048" t="str">
            <v>BAPS AWAL 224/BAPS/TM.01/TM-04/X/2013</v>
          </cell>
          <cell r="E6048">
            <v>41422</v>
          </cell>
          <cell r="F6048">
            <v>45073</v>
          </cell>
          <cell r="G6048">
            <v>22741200</v>
          </cell>
          <cell r="H6048">
            <v>227412000</v>
          </cell>
          <cell r="I6048" t="str">
            <v>PT. Dayamitra Telekomunikasi</v>
          </cell>
          <cell r="J6048">
            <v>0</v>
          </cell>
          <cell r="K6048" t="str">
            <v>PT.Dayamitra Telecomunikasi Graha Pratama Lt.5 Jl.MT.Haryono Kav.15 Jakarta 12810</v>
          </cell>
        </row>
        <row r="6049">
          <cell r="B6049" t="str">
            <v>SRG781</v>
          </cell>
          <cell r="C6049" t="str">
            <v>PELABUHANBOJONEGARAPTEL</v>
          </cell>
          <cell r="D6049" t="str">
            <v>080/BC/PROC-01/LOG/2009</v>
          </cell>
          <cell r="E6049">
            <v>41394</v>
          </cell>
          <cell r="F6049">
            <v>45045</v>
          </cell>
          <cell r="G6049">
            <v>19560000</v>
          </cell>
          <cell r="H6049">
            <v>195600000</v>
          </cell>
          <cell r="I6049" t="str">
            <v>PT.Propesional Telekomunikasi Indonesia</v>
          </cell>
          <cell r="J6049">
            <v>0</v>
          </cell>
          <cell r="K6049" t="str">
            <v>Jl.Jendral Sudirman Kav.52-53 Jakarta 12190</v>
          </cell>
        </row>
        <row r="6050">
          <cell r="B6050" t="str">
            <v>SRG783</v>
          </cell>
          <cell r="C6050" t="str">
            <v>BABAKANJAYAPTEL</v>
          </cell>
          <cell r="D6050" t="str">
            <v>080/BC/PROC-01/LOG/2009</v>
          </cell>
          <cell r="E6050">
            <v>41394</v>
          </cell>
          <cell r="F6050">
            <v>45045</v>
          </cell>
          <cell r="G6050">
            <v>19560000</v>
          </cell>
          <cell r="H6050">
            <v>195600000</v>
          </cell>
          <cell r="I6050" t="str">
            <v>PT.Propesional Telekomunikasi Indonesia</v>
          </cell>
          <cell r="J6050">
            <v>0</v>
          </cell>
          <cell r="K6050" t="str">
            <v>Jl.Jendral Sudirman Kav.52-53 Jakarta 12190</v>
          </cell>
        </row>
        <row r="6051">
          <cell r="B6051" t="str">
            <v>SRG786</v>
          </cell>
          <cell r="C6051" t="str">
            <v>CEMARAPORISINDAHPTEL</v>
          </cell>
          <cell r="D6051" t="str">
            <v>080/BC/PROC-01/LOG/2009</v>
          </cell>
          <cell r="E6051">
            <v>41357</v>
          </cell>
          <cell r="F6051">
            <v>45008</v>
          </cell>
          <cell r="G6051">
            <v>19560000</v>
          </cell>
          <cell r="H6051">
            <v>195600000</v>
          </cell>
          <cell r="I6051" t="str">
            <v>PT.Propesional Telekomunikasi Indonesia</v>
          </cell>
          <cell r="J6051">
            <v>0</v>
          </cell>
          <cell r="K6051" t="str">
            <v>Jl.Jendral Sudirman Kav.52-53 Jakarta 12190</v>
          </cell>
        </row>
        <row r="6052">
          <cell r="B6052" t="str">
            <v>SRG789</v>
          </cell>
          <cell r="C6052" t="str">
            <v>TOLGATEKARANGTENGAHPTEL</v>
          </cell>
          <cell r="D6052" t="str">
            <v>HOP130271</v>
          </cell>
          <cell r="E6052">
            <v>0</v>
          </cell>
          <cell r="F6052">
            <v>0</v>
          </cell>
          <cell r="G6052">
            <v>0</v>
          </cell>
          <cell r="H6052">
            <v>0</v>
          </cell>
          <cell r="I6052">
            <v>0</v>
          </cell>
          <cell r="J6052">
            <v>0</v>
          </cell>
          <cell r="K6052">
            <v>0</v>
          </cell>
        </row>
        <row r="6053">
          <cell r="B6053" t="str">
            <v>SRG794</v>
          </cell>
          <cell r="C6053" t="str">
            <v>KARETSEPATANPTEL</v>
          </cell>
          <cell r="D6053" t="str">
            <v>080/BC/PROC-01/LOG/2009</v>
          </cell>
          <cell r="E6053">
            <v>41439</v>
          </cell>
          <cell r="F6053">
            <v>45090</v>
          </cell>
          <cell r="G6053">
            <v>19560000</v>
          </cell>
          <cell r="H6053">
            <v>195600000</v>
          </cell>
          <cell r="I6053" t="str">
            <v>PT.Propesional Telekomunikasi Indonesia</v>
          </cell>
          <cell r="J6053">
            <v>0</v>
          </cell>
          <cell r="K6053" t="str">
            <v>Jl.Jendral Sudirman Kav.52-53 Jakarta 12190</v>
          </cell>
        </row>
        <row r="6054">
          <cell r="B6054" t="str">
            <v>SRG796</v>
          </cell>
          <cell r="C6054" t="str">
            <v>KILASAHTBG</v>
          </cell>
          <cell r="D6054" t="str">
            <v>107/BC/PROC-01/LOG/2010</v>
          </cell>
          <cell r="E6054">
            <v>41571</v>
          </cell>
          <cell r="F6054">
            <v>45222</v>
          </cell>
          <cell r="G6054">
            <v>195600000</v>
          </cell>
          <cell r="H6054">
            <v>1956000000</v>
          </cell>
          <cell r="I6054" t="str">
            <v>PT TOWER BERSAMA GROUP</v>
          </cell>
          <cell r="J6054">
            <v>0</v>
          </cell>
          <cell r="K6054" t="str">
            <v>PT TOWER BERSAMA GROUP</v>
          </cell>
        </row>
        <row r="6055">
          <cell r="B6055" t="str">
            <v>SRG799</v>
          </cell>
          <cell r="C6055" t="str">
            <v>TEGALRATUPTEL</v>
          </cell>
          <cell r="D6055" t="str">
            <v>080/BC/PROC-01/LOG/2009</v>
          </cell>
          <cell r="E6055">
            <v>41357</v>
          </cell>
          <cell r="F6055">
            <v>45008</v>
          </cell>
          <cell r="G6055">
            <v>19560000</v>
          </cell>
          <cell r="H6055">
            <v>195600000</v>
          </cell>
          <cell r="I6055" t="str">
            <v>PT.Propesional Telekomunikasi Indonesia</v>
          </cell>
          <cell r="J6055">
            <v>0</v>
          </cell>
          <cell r="K6055" t="str">
            <v>Jl.Jendral Sudirman Kav.52-53 Jakarta 12190</v>
          </cell>
        </row>
        <row r="6056">
          <cell r="B6056" t="str">
            <v>SRG800</v>
          </cell>
          <cell r="C6056" t="str">
            <v>KRAKATAUSTEELKIECTBG</v>
          </cell>
          <cell r="D6056" t="str">
            <v>107/BC/PROC-01/LOG/2010</v>
          </cell>
          <cell r="E6056">
            <v>41379</v>
          </cell>
          <cell r="F6056">
            <v>45030</v>
          </cell>
          <cell r="G6056">
            <v>195600000</v>
          </cell>
          <cell r="H6056">
            <v>1956000000</v>
          </cell>
          <cell r="I6056" t="str">
            <v>PT.Tower Bersama Group</v>
          </cell>
          <cell r="J6056">
            <v>0</v>
          </cell>
          <cell r="K6056" t="str">
            <v>PT.Tower Bersama Group</v>
          </cell>
        </row>
        <row r="6057">
          <cell r="B6057" t="str">
            <v>SRG805</v>
          </cell>
          <cell r="C6057" t="str">
            <v>CURUGSERANGTBG</v>
          </cell>
          <cell r="D6057" t="str">
            <v>060/BC/PROC-01/LOG/2010</v>
          </cell>
          <cell r="E6057">
            <v>41364</v>
          </cell>
          <cell r="F6057">
            <v>45015</v>
          </cell>
          <cell r="G6057">
            <v>195600000</v>
          </cell>
          <cell r="H6057">
            <v>1956000000</v>
          </cell>
          <cell r="I6057" t="str">
            <v>PT.Tower Bersama Group</v>
          </cell>
          <cell r="J6057">
            <v>0</v>
          </cell>
          <cell r="K6057" t="str">
            <v>PT.Tower Bersama Group</v>
          </cell>
        </row>
        <row r="6058">
          <cell r="B6058" t="str">
            <v>SRG808</v>
          </cell>
          <cell r="C6058" t="str">
            <v>KOPASSUSSERANGPTEL</v>
          </cell>
          <cell r="D6058" t="str">
            <v>080/BC/PROC-01/LOG/2009</v>
          </cell>
          <cell r="E6058">
            <v>41554</v>
          </cell>
          <cell r="F6058">
            <v>45205</v>
          </cell>
          <cell r="G6058">
            <v>19560000</v>
          </cell>
          <cell r="H6058">
            <v>195600000</v>
          </cell>
          <cell r="I6058" t="str">
            <v>PT.PROTELINDO</v>
          </cell>
          <cell r="J6058">
            <v>0</v>
          </cell>
          <cell r="K6058" t="str">
            <v>Jl. Jendral Sudirman Kav. 52-53 Jakarta 12190</v>
          </cell>
        </row>
        <row r="6059">
          <cell r="B6059" t="str">
            <v>SRG829</v>
          </cell>
          <cell r="C6059" t="str">
            <v>GARUDASWADAYATBG</v>
          </cell>
          <cell r="D6059" t="str">
            <v>060/BC/PROC-01/LOG/2010</v>
          </cell>
          <cell r="E6059">
            <v>41393</v>
          </cell>
          <cell r="F6059">
            <v>45044</v>
          </cell>
          <cell r="G6059">
            <v>195600000</v>
          </cell>
          <cell r="H6059">
            <v>1956000000</v>
          </cell>
          <cell r="I6059" t="str">
            <v>PT.Tower Bersama Group</v>
          </cell>
          <cell r="J6059">
            <v>0</v>
          </cell>
          <cell r="K6059" t="str">
            <v>PT.Tower Bersama Group</v>
          </cell>
        </row>
        <row r="6060">
          <cell r="B6060" t="str">
            <v>SRG830</v>
          </cell>
          <cell r="C6060" t="str">
            <v>TANJUNGMANISANYERTBG</v>
          </cell>
          <cell r="D6060" t="str">
            <v>107/BC/PROC-01/LOG/2010</v>
          </cell>
          <cell r="E6060">
            <v>41366</v>
          </cell>
          <cell r="F6060">
            <v>45017</v>
          </cell>
          <cell r="G6060">
            <v>195600000</v>
          </cell>
          <cell r="H6060">
            <v>1956000000</v>
          </cell>
          <cell r="I6060" t="str">
            <v>PT.Tower Bersama Group</v>
          </cell>
          <cell r="J6060">
            <v>0</v>
          </cell>
          <cell r="K6060" t="str">
            <v>PT.Tower Bersama Group</v>
          </cell>
        </row>
        <row r="6061">
          <cell r="B6061" t="str">
            <v>SRG832</v>
          </cell>
          <cell r="C6061" t="str">
            <v>PEGADUNGANTANARATBG</v>
          </cell>
          <cell r="D6061" t="str">
            <v>107/BC/PROC-01/LOG/2010</v>
          </cell>
          <cell r="E6061">
            <v>41333</v>
          </cell>
          <cell r="F6061">
            <v>44984</v>
          </cell>
          <cell r="G6061">
            <v>195600000</v>
          </cell>
          <cell r="H6061">
            <v>1956000000</v>
          </cell>
          <cell r="I6061" t="str">
            <v>PT.Tower Bersama Group</v>
          </cell>
          <cell r="J6061">
            <v>0</v>
          </cell>
          <cell r="K6061" t="str">
            <v>PT.Tower Bersama Group</v>
          </cell>
        </row>
        <row r="6062">
          <cell r="B6062" t="str">
            <v>SRG837</v>
          </cell>
          <cell r="C6062" t="str">
            <v>HARJATANICLGGHN</v>
          </cell>
          <cell r="D6062" t="str">
            <v>AR02140508</v>
          </cell>
          <cell r="E6062">
            <v>41705</v>
          </cell>
          <cell r="F6062">
            <v>43530</v>
          </cell>
          <cell r="G6062">
            <v>145800000</v>
          </cell>
          <cell r="H6062">
            <v>729000000</v>
          </cell>
          <cell r="I6062" t="str">
            <v>PT GIHON TELEKOMUNIKASI INDONESIA</v>
          </cell>
          <cell r="J6062">
            <v>0</v>
          </cell>
          <cell r="K6062" t="str">
            <v>PT GIHON TELEKOMUNIKASI INDONESIA</v>
          </cell>
        </row>
        <row r="6063">
          <cell r="B6063" t="str">
            <v>SRG840</v>
          </cell>
          <cell r="C6063" t="str">
            <v>BOJONGSUKADALEMPTEL</v>
          </cell>
          <cell r="D6063" t="str">
            <v>080/BC/PROC-01/LOG/2009</v>
          </cell>
          <cell r="E6063">
            <v>41355</v>
          </cell>
          <cell r="F6063">
            <v>45006</v>
          </cell>
          <cell r="G6063">
            <v>19560000</v>
          </cell>
          <cell r="H6063">
            <v>195600000</v>
          </cell>
          <cell r="I6063" t="str">
            <v>PT.Propesional Telekomunikasi Indonesia</v>
          </cell>
          <cell r="J6063">
            <v>0</v>
          </cell>
          <cell r="K6063" t="str">
            <v>Jl.Jendral Sudirman Kav.52-53 Jakarta 12190</v>
          </cell>
        </row>
        <row r="6064">
          <cell r="B6064" t="str">
            <v>SRG841</v>
          </cell>
          <cell r="C6064" t="str">
            <v>CIWARUMESJIDDMT</v>
          </cell>
          <cell r="D6064" t="str">
            <v>HOP130309</v>
          </cell>
          <cell r="E6064">
            <v>0</v>
          </cell>
          <cell r="F6064">
            <v>0</v>
          </cell>
          <cell r="G6064">
            <v>0</v>
          </cell>
          <cell r="H6064">
            <v>0</v>
          </cell>
          <cell r="I6064">
            <v>0</v>
          </cell>
          <cell r="J6064">
            <v>0</v>
          </cell>
          <cell r="K6064">
            <v>0</v>
          </cell>
        </row>
        <row r="6065">
          <cell r="B6065" t="str">
            <v>SRG842</v>
          </cell>
          <cell r="C6065" t="str">
            <v>RENGASTABLEGDMT</v>
          </cell>
          <cell r="D6065" t="str">
            <v>BAPS AWAL 232/BAPS/TM-04/X/2013</v>
          </cell>
          <cell r="E6065">
            <v>41422</v>
          </cell>
          <cell r="F6065">
            <v>45073</v>
          </cell>
          <cell r="G6065">
            <v>22741200</v>
          </cell>
          <cell r="H6065">
            <v>227412000</v>
          </cell>
          <cell r="I6065" t="str">
            <v>PT.Dayamitra Telekomunikasi</v>
          </cell>
          <cell r="J6065">
            <v>0</v>
          </cell>
          <cell r="K6065" t="str">
            <v>PT.Dayamitra Telecomunikasi Graha Pratama Lt.5 Jl.MT.Haryono Kav.15 Jakarta 12810</v>
          </cell>
        </row>
        <row r="6066">
          <cell r="B6066" t="str">
            <v>SRG847</v>
          </cell>
          <cell r="C6066" t="str">
            <v>KOMPLEKINDUSTRIKRANGILANTBGMW</v>
          </cell>
          <cell r="D6066" t="str">
            <v>107/BC/PROC-01/LOG/2010</v>
          </cell>
          <cell r="E6066">
            <v>41789</v>
          </cell>
          <cell r="F6066">
            <v>45320</v>
          </cell>
          <cell r="G6066">
            <v>195600000</v>
          </cell>
          <cell r="H6066">
            <v>1956000000</v>
          </cell>
          <cell r="I6066" t="str">
            <v>PT TOWER BERSAMA GROUP</v>
          </cell>
          <cell r="J6066">
            <v>0</v>
          </cell>
          <cell r="K6066" t="str">
            <v>PT TOWER BERSAMA GROUP</v>
          </cell>
        </row>
        <row r="6067">
          <cell r="B6067" t="str">
            <v>SRG848</v>
          </cell>
          <cell r="C6067" t="str">
            <v>RAYACIWARUTBGMW</v>
          </cell>
          <cell r="D6067" t="str">
            <v>107/BC/PROC-01/LOG/2010</v>
          </cell>
          <cell r="E6067">
            <v>41855</v>
          </cell>
          <cell r="F6067">
            <v>45507</v>
          </cell>
          <cell r="G6067">
            <v>195600000</v>
          </cell>
          <cell r="H6067">
            <v>1956000000</v>
          </cell>
          <cell r="I6067" t="str">
            <v>PT TOWER BERSAMA GROUP</v>
          </cell>
          <cell r="J6067">
            <v>0</v>
          </cell>
          <cell r="K6067" t="str">
            <v>PT TOWER BERSAMA GROUP</v>
          </cell>
        </row>
        <row r="6068">
          <cell r="B6068" t="str">
            <v>SRG850</v>
          </cell>
          <cell r="C6068" t="str">
            <v>MUTIARAWATERPARKSERANGTBG</v>
          </cell>
          <cell r="D6068" t="str">
            <v>107/BC/PROC-01/LOG/2010</v>
          </cell>
          <cell r="E6068">
            <v>41929</v>
          </cell>
          <cell r="F6068">
            <v>45581</v>
          </cell>
          <cell r="G6068">
            <v>188400000</v>
          </cell>
          <cell r="H6068">
            <v>1884000000</v>
          </cell>
          <cell r="I6068" t="str">
            <v>PT TOWER BERSAMA GROUP</v>
          </cell>
          <cell r="J6068">
            <v>0</v>
          </cell>
          <cell r="K6068" t="str">
            <v>PT TOWER BERSAMA GROUP</v>
          </cell>
        </row>
        <row r="6069">
          <cell r="B6069" t="str">
            <v>SRG851</v>
          </cell>
          <cell r="C6069" t="str">
            <v>JALANLANUDGORDATBGMW</v>
          </cell>
          <cell r="D6069" t="str">
            <v>107/BC/PROC-01/LOG/2010</v>
          </cell>
          <cell r="E6069">
            <v>41792</v>
          </cell>
          <cell r="F6069">
            <v>45444</v>
          </cell>
          <cell r="G6069">
            <v>195600000</v>
          </cell>
          <cell r="H6069">
            <v>1956000000</v>
          </cell>
          <cell r="I6069" t="str">
            <v>PT TOWER BERSAMA GROUP</v>
          </cell>
          <cell r="J6069">
            <v>0</v>
          </cell>
          <cell r="K6069" t="str">
            <v>PT TOWER BERSAMA GROUP</v>
          </cell>
        </row>
        <row r="6070">
          <cell r="B6070" t="str">
            <v>SRG852</v>
          </cell>
          <cell r="C6070" t="str">
            <v>PELINDOPULOAMPELPTELMW</v>
          </cell>
          <cell r="D6070" t="str">
            <v>080/BC/PROC-01/LOG/2009</v>
          </cell>
          <cell r="E6070">
            <v>41765</v>
          </cell>
          <cell r="F6070">
            <v>45417</v>
          </cell>
          <cell r="G6070">
            <v>19560000</v>
          </cell>
          <cell r="H6070">
            <v>195600000</v>
          </cell>
          <cell r="I6070" t="str">
            <v>PT.PROTELINDO</v>
          </cell>
          <cell r="J6070">
            <v>0</v>
          </cell>
          <cell r="K6070" t="str">
            <v>Jl. Jendral Sudirman Kav. 52-53 Jakarta 12190</v>
          </cell>
        </row>
        <row r="6071">
          <cell r="B6071" t="str">
            <v>SRG856</v>
          </cell>
          <cell r="C6071" t="str">
            <v>WARINGINKUNINGSTPMW</v>
          </cell>
          <cell r="D6071" t="str">
            <v>130/BC/PROC-04/LOG/2010</v>
          </cell>
          <cell r="E6071">
            <v>41793</v>
          </cell>
          <cell r="F6071">
            <v>45445</v>
          </cell>
          <cell r="G6071">
            <v>225600000</v>
          </cell>
          <cell r="H6071">
            <v>2256000000</v>
          </cell>
          <cell r="I6071" t="str">
            <v>PT.Solusi Tunas Pratama</v>
          </cell>
          <cell r="J6071">
            <v>0</v>
          </cell>
          <cell r="K6071" t="str">
            <v>PT.Solusi Tunas Pratama</v>
          </cell>
        </row>
        <row r="6072">
          <cell r="B6072" t="str">
            <v>SRG860</v>
          </cell>
          <cell r="C6072" t="str">
            <v>MAYORSYAFEILOPANGTBGMW</v>
          </cell>
          <cell r="D6072" t="str">
            <v>107/BC/PROC-01/LOG/2010</v>
          </cell>
          <cell r="E6072">
            <v>41889</v>
          </cell>
          <cell r="F6072">
            <v>45541</v>
          </cell>
          <cell r="G6072">
            <v>188400000</v>
          </cell>
          <cell r="H6072">
            <v>1884000000</v>
          </cell>
          <cell r="I6072" t="str">
            <v>PT TOWER BERSAMA GROUP</v>
          </cell>
          <cell r="J6072">
            <v>0</v>
          </cell>
          <cell r="K6072" t="str">
            <v>PT TOWER BERSAMA GROUP</v>
          </cell>
        </row>
        <row r="6073">
          <cell r="B6073" t="str">
            <v>SRG861</v>
          </cell>
          <cell r="C6073" t="str">
            <v>KIUJUGANGTBGMW</v>
          </cell>
          <cell r="D6073" t="str">
            <v>107/BC/PROC-01/LOG/2010</v>
          </cell>
          <cell r="E6073">
            <v>41879</v>
          </cell>
          <cell r="F6073">
            <v>45531</v>
          </cell>
          <cell r="G6073">
            <v>195600000</v>
          </cell>
          <cell r="H6073">
            <v>1956000000</v>
          </cell>
          <cell r="I6073" t="str">
            <v>PT TOWER BERSAMA GROUP</v>
          </cell>
          <cell r="J6073">
            <v>0</v>
          </cell>
          <cell r="K6073" t="str">
            <v>PT TOWER BERSAMA GROUP</v>
          </cell>
        </row>
        <row r="6074">
          <cell r="B6074" t="str">
            <v>SRG864</v>
          </cell>
          <cell r="C6074" t="str">
            <v>SUWANDITAMANGRAHATBGMW</v>
          </cell>
          <cell r="D6074" t="str">
            <v>107/BC/PROC-01/LOG/2010</v>
          </cell>
          <cell r="E6074">
            <v>41882</v>
          </cell>
          <cell r="F6074">
            <v>45534</v>
          </cell>
          <cell r="G6074">
            <v>188400000</v>
          </cell>
          <cell r="H6074">
            <v>1884000000</v>
          </cell>
          <cell r="I6074" t="str">
            <v>PT TOWER BERSAMA GROUP</v>
          </cell>
          <cell r="J6074">
            <v>0</v>
          </cell>
          <cell r="K6074" t="str">
            <v>PT TOWER BERSAMA GROUP</v>
          </cell>
        </row>
        <row r="6075">
          <cell r="B6075" t="str">
            <v>SRG870</v>
          </cell>
          <cell r="C6075" t="str">
            <v>SUMURPECUNGSERANGSTPMW</v>
          </cell>
          <cell r="D6075" t="str">
            <v>130/BC/PROC-04/LOG/2010</v>
          </cell>
          <cell r="E6075">
            <v>41896</v>
          </cell>
          <cell r="F6075">
            <v>45548</v>
          </cell>
          <cell r="G6075">
            <v>186000000</v>
          </cell>
          <cell r="H6075">
            <v>1860000000</v>
          </cell>
          <cell r="I6075" t="str">
            <v>PT.Solusi Tunas Pratama</v>
          </cell>
          <cell r="J6075">
            <v>0</v>
          </cell>
          <cell r="K6075" t="str">
            <v>PT.Solusi Tunas Pratama</v>
          </cell>
        </row>
        <row r="6076">
          <cell r="B6076" t="str">
            <v>SRG895</v>
          </cell>
          <cell r="C6076" t="str">
            <v>NIKOMASCIKANDEMW</v>
          </cell>
          <cell r="D6076" t="str">
            <v>0969/LG.05/RC.01/VII/2017</v>
          </cell>
          <cell r="E6076">
            <v>42705</v>
          </cell>
          <cell r="F6076">
            <v>44530</v>
          </cell>
          <cell r="G6076">
            <v>38888889</v>
          </cell>
          <cell r="H6076">
            <v>194444444</v>
          </cell>
          <cell r="I6076" t="str">
            <v>Tsai Wu Hung</v>
          </cell>
          <cell r="J6076">
            <v>81210392335</v>
          </cell>
          <cell r="K6076" t="str">
            <v>Jl. Raya Serang KM. 71 Desa Tambak Kec. Kibin Kab. Serang</v>
          </cell>
        </row>
        <row r="6077">
          <cell r="B6077" t="str">
            <v>SUB015</v>
          </cell>
          <cell r="C6077" t="str">
            <v>TXMACOSUBANG</v>
          </cell>
          <cell r="D6077" t="str">
            <v>PKS.1247/LG.05/CS-00/IX/2003</v>
          </cell>
          <cell r="E6077">
            <v>37571</v>
          </cell>
          <cell r="F6077">
            <v>41224</v>
          </cell>
          <cell r="G6077">
            <v>0</v>
          </cell>
          <cell r="H6077">
            <v>0</v>
          </cell>
          <cell r="I6077" t="str">
            <v>PT.Wahana Perkasa Auto Jaya</v>
          </cell>
          <cell r="J6077">
            <v>0</v>
          </cell>
          <cell r="K6077" t="str">
            <v>jl. Raya Pabuaran</v>
          </cell>
        </row>
        <row r="6078">
          <cell r="B6078" t="str">
            <v>SUB019</v>
          </cell>
          <cell r="C6078" t="str">
            <v>WANAYASA</v>
          </cell>
          <cell r="D6078" t="str">
            <v>PKS.0716/LG.05/RC-03/V/2018</v>
          </cell>
          <cell r="E6078">
            <v>43325</v>
          </cell>
          <cell r="F6078">
            <v>46977</v>
          </cell>
          <cell r="G6078">
            <v>26666667</v>
          </cell>
          <cell r="H6078">
            <v>266666667</v>
          </cell>
          <cell r="I6078" t="str">
            <v>Hj. Nanny Sasmita</v>
          </cell>
          <cell r="J6078">
            <v>895320516751</v>
          </cell>
          <cell r="K6078" t="str">
            <v>Jl. KH. Agus Salim No.25B RT.004 RW.007, Kel. Bekasi Jaya, Kec. Bekasi Timur, Kota Bekasi</v>
          </cell>
        </row>
        <row r="6079">
          <cell r="B6079" t="str">
            <v>SUB086</v>
          </cell>
          <cell r="C6079" t="str">
            <v>DSGAROKGEK</v>
          </cell>
          <cell r="D6079" t="str">
            <v>HOC090018</v>
          </cell>
          <cell r="E6079">
            <v>39989</v>
          </cell>
          <cell r="F6079">
            <v>43640</v>
          </cell>
          <cell r="G6079">
            <v>196500000</v>
          </cell>
          <cell r="H6079">
            <v>1965000000</v>
          </cell>
          <cell r="I6079" t="str">
            <v>PT TOWER BERSAMA GROUP</v>
          </cell>
          <cell r="J6079">
            <v>0</v>
          </cell>
          <cell r="K6079" t="str">
            <v>PT TOWER BERSAMA GROUP</v>
          </cell>
        </row>
        <row r="6080">
          <cell r="B6080" t="str">
            <v>SUB347</v>
          </cell>
          <cell r="C6080" t="str">
            <v>CKMPEKSRSNG4</v>
          </cell>
          <cell r="D6080" t="str">
            <v>PKS.1608/LG.05/ND-03/VI/2006</v>
          </cell>
          <cell r="E6080">
            <v>38899</v>
          </cell>
          <cell r="F6080">
            <v>42552</v>
          </cell>
          <cell r="G6080">
            <v>10000000</v>
          </cell>
          <cell r="H6080">
            <v>100000000</v>
          </cell>
          <cell r="I6080" t="str">
            <v>Bp.Yayat Hidayat B H.Minta</v>
          </cell>
          <cell r="J6080">
            <v>81316305185</v>
          </cell>
          <cell r="K6080" t="str">
            <v>Jl.Raya Pantura Ds.Tanjung RT.04 Rw.02 Desa Tanjung Rasa Kec.Patok Besi Subang</v>
          </cell>
        </row>
        <row r="6081">
          <cell r="B6081" t="str">
            <v>TGR001</v>
          </cell>
          <cell r="C6081" t="str">
            <v>RAJEGSUKAMANAHSTP</v>
          </cell>
          <cell r="D6081" t="str">
            <v>130/BC/PROC-04/LOG/2010</v>
          </cell>
          <cell r="E6081">
            <v>41410</v>
          </cell>
          <cell r="F6081">
            <v>45061</v>
          </cell>
          <cell r="G6081">
            <v>225600000</v>
          </cell>
          <cell r="H6081">
            <v>2256000000</v>
          </cell>
          <cell r="I6081" t="str">
            <v>PT.Solusi Tunas Pratama</v>
          </cell>
          <cell r="J6081">
            <v>0</v>
          </cell>
          <cell r="K6081" t="str">
            <v>PT.Solusi Tunas Pratama</v>
          </cell>
        </row>
        <row r="6082">
          <cell r="B6082" t="str">
            <v>TGR002</v>
          </cell>
          <cell r="C6082" t="str">
            <v>RELOCBINONGKOMET</v>
          </cell>
          <cell r="D6082" t="str">
            <v>AR02150044</v>
          </cell>
          <cell r="E6082">
            <v>41794</v>
          </cell>
          <cell r="F6082">
            <v>43619</v>
          </cell>
          <cell r="G6082">
            <v>151800000</v>
          </cell>
          <cell r="H6082">
            <v>759000000</v>
          </cell>
          <cell r="I6082" t="str">
            <v>PT KOMET INFRA NUSANTARA</v>
          </cell>
          <cell r="J6082">
            <v>0</v>
          </cell>
          <cell r="K6082" t="str">
            <v>PT KOMET INFRA NUSANTARA</v>
          </cell>
        </row>
        <row r="6083">
          <cell r="B6083" t="str">
            <v>TGR004</v>
          </cell>
          <cell r="C6083" t="str">
            <v>CARINGINMALANGNENGAHPTELMW</v>
          </cell>
          <cell r="D6083" t="str">
            <v>080/BC/PROC-01/LOG/2009</v>
          </cell>
          <cell r="E6083">
            <v>41736</v>
          </cell>
          <cell r="F6083">
            <v>45388</v>
          </cell>
          <cell r="G6083">
            <v>19560000</v>
          </cell>
          <cell r="H6083">
            <v>195600000</v>
          </cell>
          <cell r="I6083" t="str">
            <v>PT.PROTELINDO</v>
          </cell>
          <cell r="J6083">
            <v>0</v>
          </cell>
          <cell r="K6083" t="str">
            <v>Jl.Jendral Sudirman Kav. 52-53 Jakarta 12190</v>
          </cell>
        </row>
        <row r="6084">
          <cell r="B6084" t="str">
            <v>TGR005</v>
          </cell>
          <cell r="C6084" t="str">
            <v>CIKUPATANGERANGSTP</v>
          </cell>
          <cell r="D6084" t="str">
            <v>130/BC/PROC-04/LOG/2010</v>
          </cell>
          <cell r="E6084">
            <v>41538</v>
          </cell>
          <cell r="F6084">
            <v>45189</v>
          </cell>
          <cell r="G6084">
            <v>225600000</v>
          </cell>
          <cell r="H6084">
            <v>2256000000</v>
          </cell>
          <cell r="I6084" t="str">
            <v>PT.Solusi Tunas Pratama</v>
          </cell>
          <cell r="J6084">
            <v>0</v>
          </cell>
          <cell r="K6084" t="str">
            <v>PT.Solusi Tunas Pratama</v>
          </cell>
        </row>
        <row r="6085">
          <cell r="B6085" t="str">
            <v>TGR006</v>
          </cell>
          <cell r="C6085" t="str">
            <v>CUKANGGALIHKALERGHN</v>
          </cell>
          <cell r="D6085" t="str">
            <v>AR02141128</v>
          </cell>
          <cell r="E6085">
            <v>41886</v>
          </cell>
          <cell r="F6085">
            <v>43711</v>
          </cell>
          <cell r="G6085">
            <v>151800000</v>
          </cell>
          <cell r="H6085">
            <v>759000000</v>
          </cell>
          <cell r="I6085" t="str">
            <v>PT GIHON TELEKOMUNIKASI INDONESIA</v>
          </cell>
          <cell r="J6085">
            <v>0</v>
          </cell>
          <cell r="K6085" t="str">
            <v>PT GIHON TELEKOMUNIKASI INDONESIA</v>
          </cell>
        </row>
        <row r="6086">
          <cell r="B6086" t="str">
            <v>TGR009</v>
          </cell>
          <cell r="C6086" t="str">
            <v>JALANRYHJTABIRPTEL</v>
          </cell>
          <cell r="D6086" t="str">
            <v>080/BC/PROC-01/LOG/2009</v>
          </cell>
          <cell r="E6086">
            <v>41564</v>
          </cell>
          <cell r="F6086">
            <v>45215</v>
          </cell>
          <cell r="G6086">
            <v>19560000</v>
          </cell>
          <cell r="H6086">
            <v>195600000</v>
          </cell>
          <cell r="I6086" t="str">
            <v>PT.Propesional Telekomunikasi Indonesia</v>
          </cell>
          <cell r="J6086">
            <v>0</v>
          </cell>
          <cell r="K6086" t="str">
            <v>Jl.Jendral Sudirman Kav.52-53 Jakarta 12190</v>
          </cell>
        </row>
        <row r="6087">
          <cell r="B6087" t="str">
            <v>TGR010</v>
          </cell>
          <cell r="C6087" t="str">
            <v>JLINDUSTRIRAYAPTELMW</v>
          </cell>
          <cell r="D6087" t="str">
            <v>080/BC/PROC-01/LOG/2009</v>
          </cell>
          <cell r="E6087">
            <v>41820</v>
          </cell>
          <cell r="F6087">
            <v>45472</v>
          </cell>
          <cell r="G6087">
            <v>18840000</v>
          </cell>
          <cell r="H6087">
            <v>188400000</v>
          </cell>
          <cell r="I6087" t="str">
            <v>PT.PROTELINDO</v>
          </cell>
          <cell r="J6087">
            <v>0</v>
          </cell>
          <cell r="K6087" t="str">
            <v>Jl. Jendral Sudirman Kav. 52-53 Jakarta 12190</v>
          </cell>
        </row>
        <row r="6088">
          <cell r="B6088" t="str">
            <v>TGR015</v>
          </cell>
          <cell r="C6088" t="str">
            <v>MEKARSARISEPATANPTEL</v>
          </cell>
          <cell r="D6088" t="str">
            <v>080/BC/PROC-01/LOG/2009</v>
          </cell>
          <cell r="E6088">
            <v>41550</v>
          </cell>
          <cell r="F6088">
            <v>45201</v>
          </cell>
          <cell r="G6088">
            <v>19560000</v>
          </cell>
          <cell r="H6088">
            <v>195600000</v>
          </cell>
          <cell r="I6088" t="str">
            <v>PT.Propesional Telekomunikasi Indonesia</v>
          </cell>
          <cell r="J6088">
            <v>0</v>
          </cell>
          <cell r="K6088" t="str">
            <v>Jl.Jendral Sudirman Kav.52-53 Jakarta 12190</v>
          </cell>
        </row>
        <row r="6089">
          <cell r="B6089" t="str">
            <v>TGR016</v>
          </cell>
          <cell r="C6089" t="str">
            <v>PAGEDANGANPTELMW</v>
          </cell>
          <cell r="D6089" t="str">
            <v>080/BC/PROC-01/LOG/2009</v>
          </cell>
          <cell r="E6089">
            <v>41753</v>
          </cell>
          <cell r="F6089">
            <v>45405</v>
          </cell>
          <cell r="G6089">
            <v>19560000</v>
          </cell>
          <cell r="H6089">
            <v>195600000</v>
          </cell>
          <cell r="I6089" t="str">
            <v>PT.Propesional Telekomunikasi Indonesia</v>
          </cell>
          <cell r="J6089">
            <v>0</v>
          </cell>
          <cell r="K6089" t="str">
            <v>Jl.Jendral Sudirman Kav.52-53 Jakarta 12190</v>
          </cell>
        </row>
        <row r="6090">
          <cell r="B6090" t="str">
            <v>TGR024</v>
          </cell>
          <cell r="C6090" t="str">
            <v>KADUJAYATATAKAPURITBG</v>
          </cell>
          <cell r="D6090" t="str">
            <v>107/BC/PROC-01/LOG/2010</v>
          </cell>
          <cell r="E6090">
            <v>41537</v>
          </cell>
          <cell r="F6090">
            <v>45188</v>
          </cell>
          <cell r="G6090">
            <v>195600000</v>
          </cell>
          <cell r="H6090">
            <v>1956000000</v>
          </cell>
          <cell r="I6090" t="str">
            <v>PT TOWER BERSAMA GROUP</v>
          </cell>
          <cell r="J6090">
            <v>0</v>
          </cell>
          <cell r="K6090" t="str">
            <v>PT TOWER BERSAMA GROUP</v>
          </cell>
        </row>
        <row r="6091">
          <cell r="B6091" t="str">
            <v>TGR025</v>
          </cell>
          <cell r="C6091" t="str">
            <v>BUANAAGUNGRAYASTPMW</v>
          </cell>
          <cell r="D6091" t="str">
            <v>130/BC/PROC-04/LOG/2010</v>
          </cell>
          <cell r="E6091">
            <v>41845</v>
          </cell>
          <cell r="F6091">
            <v>45497</v>
          </cell>
          <cell r="G6091">
            <v>225600000</v>
          </cell>
          <cell r="H6091">
            <v>2256000000</v>
          </cell>
          <cell r="I6091" t="str">
            <v>PT.Solusi Tunas Pratama</v>
          </cell>
          <cell r="J6091">
            <v>0</v>
          </cell>
          <cell r="K6091" t="str">
            <v>PT.Solusi Tunas Pratama</v>
          </cell>
        </row>
        <row r="6092">
          <cell r="B6092" t="str">
            <v>TGR026</v>
          </cell>
          <cell r="C6092" t="str">
            <v>INDUSTRITANGERANGTBG</v>
          </cell>
          <cell r="D6092" t="str">
            <v>107/BC/PROC-01/LOG/2010</v>
          </cell>
          <cell r="E6092">
            <v>41571</v>
          </cell>
          <cell r="F6092">
            <v>45222</v>
          </cell>
          <cell r="G6092">
            <v>195600000</v>
          </cell>
          <cell r="H6092">
            <v>1956000000</v>
          </cell>
          <cell r="I6092" t="str">
            <v>PT TOWER BERSAMA GROUP</v>
          </cell>
          <cell r="J6092">
            <v>0</v>
          </cell>
          <cell r="K6092" t="str">
            <v>PT TOWER BERSAMA GROUP</v>
          </cell>
        </row>
        <row r="6093">
          <cell r="B6093" t="str">
            <v>TGR027</v>
          </cell>
          <cell r="C6093" t="str">
            <v>BELIMBINGKOSAMBISTP</v>
          </cell>
          <cell r="D6093" t="str">
            <v>130/BC/PROC-04/LOG/2010</v>
          </cell>
          <cell r="E6093">
            <v>41568</v>
          </cell>
          <cell r="F6093">
            <v>45219</v>
          </cell>
          <cell r="G6093">
            <v>225600000</v>
          </cell>
          <cell r="H6093">
            <v>2256000000</v>
          </cell>
          <cell r="I6093" t="str">
            <v>PT.Solusi Tunas Pratama</v>
          </cell>
          <cell r="J6093">
            <v>0</v>
          </cell>
          <cell r="K6093" t="str">
            <v>PT.Solusi Tunas Pratama</v>
          </cell>
        </row>
        <row r="6094">
          <cell r="B6094" t="str">
            <v>TGR028</v>
          </cell>
          <cell r="C6094" t="str">
            <v>SAMSAT3RAKSAPTEL</v>
          </cell>
          <cell r="D6094" t="str">
            <v>080/BC/PROC-01/LOG/2009</v>
          </cell>
          <cell r="E6094">
            <v>41550</v>
          </cell>
          <cell r="F6094">
            <v>45201</v>
          </cell>
          <cell r="G6094">
            <v>19560000</v>
          </cell>
          <cell r="H6094">
            <v>195600000</v>
          </cell>
          <cell r="I6094" t="str">
            <v>PT.PROTELINDO</v>
          </cell>
          <cell r="J6094">
            <v>0</v>
          </cell>
          <cell r="K6094" t="str">
            <v>Jl. Jendral Sudirman Kav. 52-53 Jakarta 12190</v>
          </cell>
        </row>
        <row r="6095">
          <cell r="B6095" t="str">
            <v>TGR029</v>
          </cell>
          <cell r="C6095" t="str">
            <v>CARINGINLGOK</v>
          </cell>
          <cell r="D6095" t="str">
            <v>AR02140998</v>
          </cell>
          <cell r="E6095">
            <v>41731</v>
          </cell>
          <cell r="F6095">
            <v>43556</v>
          </cell>
          <cell r="G6095">
            <v>210000000</v>
          </cell>
          <cell r="H6095">
            <v>1050000000</v>
          </cell>
          <cell r="I6095" t="str">
            <v>PT KOMET INFRA NUSANTARA</v>
          </cell>
          <cell r="J6095">
            <v>0</v>
          </cell>
          <cell r="K6095" t="str">
            <v>PT KOMET INFRA NUSANTARA</v>
          </cell>
        </row>
        <row r="6096">
          <cell r="B6096" t="str">
            <v>TGR031</v>
          </cell>
          <cell r="C6096" t="str">
            <v>KIHAJARDEWANTOROGHN</v>
          </cell>
          <cell r="D6096" t="str">
            <v>AR02141128</v>
          </cell>
          <cell r="E6096">
            <v>41940</v>
          </cell>
          <cell r="F6096">
            <v>43765</v>
          </cell>
          <cell r="G6096">
            <v>151800000</v>
          </cell>
          <cell r="H6096">
            <v>759000000</v>
          </cell>
          <cell r="I6096" t="str">
            <v>PT.GIHON TELEKOMUNIKASI INDONESIA</v>
          </cell>
          <cell r="J6096">
            <v>0</v>
          </cell>
          <cell r="K6096">
            <v>0</v>
          </cell>
        </row>
        <row r="6097">
          <cell r="B6097" t="str">
            <v>TGR034</v>
          </cell>
          <cell r="C6097" t="str">
            <v>BOJONGRENGATTANGERANGPTELMW</v>
          </cell>
          <cell r="D6097" t="str">
            <v>080/BC/PROC-01/LOG/2009</v>
          </cell>
          <cell r="E6097">
            <v>41832</v>
          </cell>
          <cell r="F6097">
            <v>45484</v>
          </cell>
          <cell r="G6097">
            <v>18840000</v>
          </cell>
          <cell r="H6097">
            <v>188400000</v>
          </cell>
          <cell r="I6097" t="str">
            <v>PT.PROTELINDO</v>
          </cell>
          <cell r="J6097">
            <v>0</v>
          </cell>
          <cell r="K6097" t="str">
            <v>Jl. Jendral Sudirman Kav. 52-53 Jakarta 12190</v>
          </cell>
        </row>
        <row r="6098">
          <cell r="B6098" t="str">
            <v>TGR046</v>
          </cell>
          <cell r="C6098" t="str">
            <v>CITRARAYABARATPTELMW</v>
          </cell>
          <cell r="D6098" t="str">
            <v>080/BC/PROC-01/LOG/2009</v>
          </cell>
          <cell r="E6098">
            <v>41753</v>
          </cell>
          <cell r="F6098">
            <v>45405</v>
          </cell>
          <cell r="G6098">
            <v>19560000</v>
          </cell>
          <cell r="H6098">
            <v>195600000</v>
          </cell>
          <cell r="I6098" t="str">
            <v>PT.PROTELINDO</v>
          </cell>
          <cell r="J6098">
            <v>0</v>
          </cell>
          <cell r="K6098" t="str">
            <v>Jl. Jendral Sudirman Kav. 52-53 Jakarta 12190</v>
          </cell>
        </row>
        <row r="6099">
          <cell r="B6099" t="str">
            <v>TGR053</v>
          </cell>
          <cell r="C6099" t="str">
            <v>DANAUKELAPADUA</v>
          </cell>
          <cell r="D6099" t="str">
            <v>PKS.2882/LG.05/RC-01/X/2020</v>
          </cell>
          <cell r="E6099">
            <v>44025</v>
          </cell>
          <cell r="F6099">
            <v>47676</v>
          </cell>
          <cell r="G6099">
            <v>61777778</v>
          </cell>
          <cell r="H6099">
            <v>617777778</v>
          </cell>
          <cell r="I6099" t="str">
            <v>Zulkarnain P Siregar</v>
          </cell>
          <cell r="J6099" t="str">
            <v>0812 9384 9731</v>
          </cell>
          <cell r="K6099" t="str">
            <v>Jl. Rawa Bahagia VII/15 RT 004 RW 02, Kel. Grogol, Kec. Grogol Petamburan, Jakarta Barat</v>
          </cell>
        </row>
        <row r="6100">
          <cell r="B6100" t="str">
            <v>TGR058</v>
          </cell>
          <cell r="C6100" t="str">
            <v>HASANIAHTELUKNAGAPTLMW</v>
          </cell>
          <cell r="D6100" t="str">
            <v>080/BC/PROC-01/LOG/2009</v>
          </cell>
          <cell r="E6100">
            <v>42029</v>
          </cell>
          <cell r="F6100">
            <v>45681</v>
          </cell>
          <cell r="G6100">
            <v>18840000</v>
          </cell>
          <cell r="H6100">
            <v>188400000</v>
          </cell>
          <cell r="I6100" t="str">
            <v>PT.PROTELINDO</v>
          </cell>
          <cell r="J6100">
            <v>0</v>
          </cell>
          <cell r="K6100" t="str">
            <v>Jl.Jendral Sudirman Kav. 52-53 Jakarta 12190</v>
          </cell>
        </row>
        <row r="6101">
          <cell r="B6101" t="str">
            <v>TGR062</v>
          </cell>
          <cell r="C6101" t="str">
            <v>JALANTOBATPTELMW</v>
          </cell>
          <cell r="D6101" t="str">
            <v>080/BC/PROC-01/LOG/2009</v>
          </cell>
          <cell r="E6101">
            <v>41677</v>
          </cell>
          <cell r="F6101">
            <v>45328</v>
          </cell>
          <cell r="G6101">
            <v>19560000</v>
          </cell>
          <cell r="H6101">
            <v>195600000</v>
          </cell>
          <cell r="I6101" t="str">
            <v>PT.PROTELINDO</v>
          </cell>
          <cell r="J6101">
            <v>0</v>
          </cell>
          <cell r="K6101" t="str">
            <v>Jl. Jendral Sudirman Kav. 52-53 Jakarta 12190</v>
          </cell>
        </row>
        <row r="6102">
          <cell r="B6102" t="str">
            <v>TGR063</v>
          </cell>
          <cell r="C6102" t="str">
            <v>JALANASTERTBGMW</v>
          </cell>
          <cell r="D6102" t="str">
            <v>107/BC/PROC-01/LOG/2010</v>
          </cell>
          <cell r="E6102">
            <v>41852</v>
          </cell>
          <cell r="F6102">
            <v>45504</v>
          </cell>
          <cell r="G6102">
            <v>195600000</v>
          </cell>
          <cell r="H6102">
            <v>1956000000</v>
          </cell>
          <cell r="I6102" t="str">
            <v>PT TOWER BERSAMA GROUP</v>
          </cell>
          <cell r="J6102">
            <v>0</v>
          </cell>
          <cell r="K6102" t="str">
            <v>PT TOWER BERSAMA GROUP</v>
          </cell>
        </row>
        <row r="6103">
          <cell r="B6103" t="str">
            <v>TGR065</v>
          </cell>
          <cell r="C6103" t="str">
            <v>KADEMANGANPTELMW</v>
          </cell>
          <cell r="D6103" t="str">
            <v>080/BC/PROC-01/LOG/2009</v>
          </cell>
          <cell r="E6103">
            <v>41753</v>
          </cell>
          <cell r="F6103">
            <v>45405</v>
          </cell>
          <cell r="G6103">
            <v>19560000</v>
          </cell>
          <cell r="H6103">
            <v>195600000</v>
          </cell>
          <cell r="I6103" t="str">
            <v>PT.PROTELINDO</v>
          </cell>
          <cell r="J6103">
            <v>0</v>
          </cell>
          <cell r="K6103" t="str">
            <v>Jl. Jendral Sudirman Kav. 52-53 Jakarta 12190</v>
          </cell>
        </row>
        <row r="6104">
          <cell r="B6104" t="str">
            <v>TGR066</v>
          </cell>
          <cell r="C6104" t="str">
            <v>KADESTEGALSARISTPMW</v>
          </cell>
          <cell r="D6104" t="str">
            <v>130/BC/PROC-04/LOG/2010</v>
          </cell>
          <cell r="E6104">
            <v>41879</v>
          </cell>
          <cell r="F6104">
            <v>45531</v>
          </cell>
          <cell r="G6104">
            <v>186000000</v>
          </cell>
          <cell r="H6104">
            <v>1860000000</v>
          </cell>
          <cell r="I6104" t="str">
            <v>PT.Solusi Tunas Pratama</v>
          </cell>
          <cell r="J6104">
            <v>0</v>
          </cell>
          <cell r="K6104" t="str">
            <v>PT.Solusi Tunas Pratama</v>
          </cell>
        </row>
        <row r="6105">
          <cell r="B6105" t="str">
            <v>TGR067</v>
          </cell>
          <cell r="C6105" t="str">
            <v>KALIBARUPAKUHAJIPTELMW</v>
          </cell>
          <cell r="D6105" t="str">
            <v>080/BC/PROC-01/LOG/2009</v>
          </cell>
          <cell r="E6105">
            <v>41838</v>
          </cell>
          <cell r="F6105">
            <v>45490</v>
          </cell>
          <cell r="G6105">
            <v>18840000</v>
          </cell>
          <cell r="H6105">
            <v>188400000</v>
          </cell>
          <cell r="I6105" t="str">
            <v>PT.PROTELINDO</v>
          </cell>
          <cell r="J6105">
            <v>0</v>
          </cell>
          <cell r="K6105" t="str">
            <v>Jl. Jendral Sudirman Kav. 52-53 Jakarta 12190</v>
          </cell>
        </row>
        <row r="6106">
          <cell r="B6106" t="str">
            <v>TGR068</v>
          </cell>
          <cell r="C6106" t="str">
            <v>KALIJAYAKAMPUNGMELAYUPTELMW</v>
          </cell>
          <cell r="D6106" t="str">
            <v>080/BC/PROC-01/LOG/2009</v>
          </cell>
          <cell r="E6106">
            <v>41818</v>
          </cell>
          <cell r="F6106">
            <v>45470</v>
          </cell>
          <cell r="G6106">
            <v>18840000</v>
          </cell>
          <cell r="H6106">
            <v>188400000</v>
          </cell>
          <cell r="I6106" t="str">
            <v>PT.PROTELINDO</v>
          </cell>
          <cell r="J6106">
            <v>0</v>
          </cell>
          <cell r="K6106" t="str">
            <v>Jl. Jendral Sudirman Kav. 52-53 Jakarta 12190</v>
          </cell>
        </row>
        <row r="6107">
          <cell r="B6107" t="str">
            <v>TGR070</v>
          </cell>
          <cell r="C6107" t="str">
            <v>KARETKUTABUMISTP</v>
          </cell>
          <cell r="D6107" t="str">
            <v>130/BC/PROC-04/LOG/2010</v>
          </cell>
          <cell r="E6107">
            <v>41921</v>
          </cell>
          <cell r="F6107">
            <v>45573</v>
          </cell>
          <cell r="G6107">
            <v>186000000</v>
          </cell>
          <cell r="H6107">
            <v>1860000000</v>
          </cell>
          <cell r="I6107" t="str">
            <v>PT.Solusi Tunas Pratama</v>
          </cell>
          <cell r="J6107">
            <v>0</v>
          </cell>
          <cell r="K6107" t="str">
            <v>PT.Solusi Tunas Pratama</v>
          </cell>
        </row>
        <row r="6108">
          <cell r="B6108" t="str">
            <v>TGR071</v>
          </cell>
          <cell r="C6108" t="str">
            <v>KATOMASTIGARAKSAIBSMW</v>
          </cell>
          <cell r="D6108" t="str">
            <v>AR02160097</v>
          </cell>
          <cell r="E6108">
            <v>42252</v>
          </cell>
          <cell r="F6108">
            <v>44078</v>
          </cell>
          <cell r="G6108">
            <v>157800000</v>
          </cell>
          <cell r="H6108">
            <v>789000000</v>
          </cell>
          <cell r="I6108" t="str">
            <v>PT INTI BANGUN SEJAHTERA</v>
          </cell>
          <cell r="J6108">
            <v>0</v>
          </cell>
          <cell r="K6108" t="str">
            <v>PT INTI BANGUN SEJAHTERA</v>
          </cell>
        </row>
        <row r="6109">
          <cell r="B6109" t="str">
            <v>TGR080</v>
          </cell>
          <cell r="C6109" t="str">
            <v>KUTABARUIBSMW</v>
          </cell>
          <cell r="D6109" t="str">
            <v>AR02160097</v>
          </cell>
          <cell r="E6109">
            <v>42415</v>
          </cell>
          <cell r="F6109">
            <v>44241</v>
          </cell>
          <cell r="G6109">
            <v>151800000</v>
          </cell>
          <cell r="H6109">
            <v>759000000</v>
          </cell>
          <cell r="I6109" t="str">
            <v>PT INTI BANGUN SEJAHTERA</v>
          </cell>
          <cell r="J6109">
            <v>0</v>
          </cell>
          <cell r="K6109" t="str">
            <v>PT INTI BANGUN SEJAHTERA</v>
          </cell>
        </row>
        <row r="6110">
          <cell r="B6110" t="str">
            <v>TGR086</v>
          </cell>
          <cell r="C6110" t="str">
            <v>MELASELAPANJANGPTELMW</v>
          </cell>
          <cell r="D6110" t="str">
            <v>080/BC/PROC-01/LOG/2009</v>
          </cell>
          <cell r="E6110">
            <v>41819</v>
          </cell>
          <cell r="F6110">
            <v>45471</v>
          </cell>
          <cell r="G6110">
            <v>18840000</v>
          </cell>
          <cell r="H6110">
            <v>188400000</v>
          </cell>
          <cell r="I6110" t="str">
            <v>PT.PROTELINDO</v>
          </cell>
          <cell r="J6110">
            <v>0</v>
          </cell>
          <cell r="K6110" t="str">
            <v>Jl. Jendral Sudirman Kav. 52-53 Jakarta 12190</v>
          </cell>
        </row>
        <row r="6111">
          <cell r="B6111" t="str">
            <v>TGR089</v>
          </cell>
          <cell r="C6111" t="str">
            <v>PANGKALANTELUKNAGAIBS</v>
          </cell>
          <cell r="D6111" t="str">
            <v>AR02160298</v>
          </cell>
          <cell r="E6111">
            <v>42551</v>
          </cell>
          <cell r="F6111">
            <v>44376</v>
          </cell>
          <cell r="G6111">
            <v>151800000</v>
          </cell>
          <cell r="H6111">
            <v>759000000</v>
          </cell>
          <cell r="I6111" t="str">
            <v>PT INTI BANGUN SEJAHTERA</v>
          </cell>
          <cell r="J6111">
            <v>0</v>
          </cell>
          <cell r="K6111" t="str">
            <v>PT INTI BANGUN SEJAHTERA</v>
          </cell>
        </row>
        <row r="6112">
          <cell r="B6112" t="str">
            <v>TGR090</v>
          </cell>
          <cell r="C6112" t="str">
            <v>PANONGANIBS</v>
          </cell>
          <cell r="D6112" t="str">
            <v>AR02160097</v>
          </cell>
          <cell r="E6112">
            <v>42460</v>
          </cell>
          <cell r="F6112">
            <v>44285</v>
          </cell>
          <cell r="G6112">
            <v>151800000</v>
          </cell>
          <cell r="H6112">
            <v>759000000</v>
          </cell>
          <cell r="I6112" t="str">
            <v>PT INTI BANGUN SEJAHTERA</v>
          </cell>
          <cell r="J6112">
            <v>0</v>
          </cell>
          <cell r="K6112" t="str">
            <v>PT INTI BANGUN SEJAHTERA</v>
          </cell>
        </row>
        <row r="6113">
          <cell r="B6113" t="str">
            <v>TGR092</v>
          </cell>
          <cell r="C6113" t="str">
            <v>PARAHUTANGERANGIBS</v>
          </cell>
          <cell r="D6113" t="str">
            <v>AR02160097</v>
          </cell>
          <cell r="E6113">
            <v>42455</v>
          </cell>
          <cell r="F6113">
            <v>44280</v>
          </cell>
          <cell r="G6113">
            <v>157800000</v>
          </cell>
          <cell r="H6113">
            <v>789000000</v>
          </cell>
          <cell r="I6113" t="str">
            <v>PT INTI BANGUN SEJAHTERA</v>
          </cell>
          <cell r="J6113">
            <v>0</v>
          </cell>
          <cell r="K6113" t="str">
            <v>PT INTI BANGUN SEJAHTERA</v>
          </cell>
        </row>
        <row r="6114">
          <cell r="B6114" t="str">
            <v>TGR094</v>
          </cell>
          <cell r="C6114" t="str">
            <v>PASARKEMISSTP</v>
          </cell>
          <cell r="D6114" t="str">
            <v>130/BC/PROC-04/LOG/2010</v>
          </cell>
          <cell r="E6114">
            <v>41879</v>
          </cell>
          <cell r="F6114">
            <v>45531</v>
          </cell>
          <cell r="G6114">
            <v>225600000</v>
          </cell>
          <cell r="H6114">
            <v>2256000000</v>
          </cell>
          <cell r="I6114" t="str">
            <v>PT.Solusi Tunas Pratama</v>
          </cell>
          <cell r="J6114">
            <v>0</v>
          </cell>
          <cell r="K6114" t="str">
            <v>PT.Solusi Tunas Pratama</v>
          </cell>
        </row>
        <row r="6115">
          <cell r="B6115" t="str">
            <v>TGR096</v>
          </cell>
          <cell r="C6115" t="str">
            <v>PERGUDANGANDADAPKOSAMBIPTELMW</v>
          </cell>
          <cell r="D6115" t="str">
            <v>080/BC/PROC-01/LOG/2009</v>
          </cell>
          <cell r="E6115">
            <v>41881</v>
          </cell>
          <cell r="F6115">
            <v>45533</v>
          </cell>
          <cell r="G6115">
            <v>18840000</v>
          </cell>
          <cell r="H6115">
            <v>188400000</v>
          </cell>
          <cell r="I6115" t="str">
            <v>PT.PROTELINDO</v>
          </cell>
          <cell r="J6115">
            <v>0</v>
          </cell>
          <cell r="K6115" t="str">
            <v>Jl. Jendral Sudirman Kav. 52-53 Jakarta 12190</v>
          </cell>
        </row>
        <row r="6116">
          <cell r="B6116" t="str">
            <v>TGR102</v>
          </cell>
          <cell r="C6116" t="str">
            <v>RAWAPENGASSTPMW</v>
          </cell>
          <cell r="D6116" t="str">
            <v>130/BC/PROC-04/LOG/2010</v>
          </cell>
          <cell r="E6116">
            <v>41882</v>
          </cell>
          <cell r="F6116">
            <v>45534</v>
          </cell>
          <cell r="G6116">
            <v>225600000</v>
          </cell>
          <cell r="H6116">
            <v>2256000000</v>
          </cell>
          <cell r="I6116" t="str">
            <v>PT.Solusi Tunas Pratama</v>
          </cell>
          <cell r="J6116">
            <v>0</v>
          </cell>
          <cell r="K6116" t="str">
            <v>PT.Solusi Tunas Pratama</v>
          </cell>
        </row>
        <row r="6117">
          <cell r="B6117" t="str">
            <v>TGR103</v>
          </cell>
          <cell r="C6117" t="str">
            <v>RAYAMAUKGHNMW</v>
          </cell>
          <cell r="D6117" t="str">
            <v>AR02150970</v>
          </cell>
          <cell r="E6117">
            <v>42400</v>
          </cell>
          <cell r="F6117">
            <v>44226</v>
          </cell>
          <cell r="G6117">
            <v>176400000</v>
          </cell>
          <cell r="H6117">
            <v>882000000</v>
          </cell>
          <cell r="I6117" t="str">
            <v>PT GIHON TELEKOMUNIKASI INDONESIA</v>
          </cell>
          <cell r="J6117">
            <v>0</v>
          </cell>
          <cell r="K6117" t="str">
            <v>PT GIHON TELEKOMUNIKASI INDONESIA</v>
          </cell>
        </row>
        <row r="6118">
          <cell r="B6118" t="str">
            <v>TGR104</v>
          </cell>
          <cell r="C6118" t="str">
            <v>RAYAMAUKSEPATANTBGMW</v>
          </cell>
          <cell r="D6118" t="str">
            <v>107/BC/PROC-01/LOG/2010</v>
          </cell>
          <cell r="E6118">
            <v>41842</v>
          </cell>
          <cell r="F6118">
            <v>45494</v>
          </cell>
          <cell r="G6118">
            <v>195600000</v>
          </cell>
          <cell r="H6118">
            <v>1956000000</v>
          </cell>
          <cell r="I6118" t="str">
            <v>PT TOWER BERSAMA GROUP</v>
          </cell>
          <cell r="J6118">
            <v>0</v>
          </cell>
          <cell r="K6118" t="str">
            <v>PT TOWER BERSAMA GROUP</v>
          </cell>
        </row>
        <row r="6119">
          <cell r="B6119" t="str">
            <v>TGR107</v>
          </cell>
          <cell r="C6119" t="str">
            <v>SAMPROKBUDIMULYAPTELMW</v>
          </cell>
          <cell r="D6119" t="str">
            <v>080/BC/PROC-01/LOG/2009</v>
          </cell>
          <cell r="E6119">
            <v>41820</v>
          </cell>
          <cell r="F6119">
            <v>45472</v>
          </cell>
          <cell r="G6119">
            <v>18840000</v>
          </cell>
          <cell r="H6119">
            <v>188400000</v>
          </cell>
          <cell r="I6119" t="str">
            <v>PT.PROTELINDO</v>
          </cell>
          <cell r="J6119">
            <v>0</v>
          </cell>
          <cell r="K6119" t="str">
            <v>Jl. Jendral Sudirman Kav. 52-53 Jakarta 12190</v>
          </cell>
        </row>
        <row r="6120">
          <cell r="B6120" t="str">
            <v>TGR108</v>
          </cell>
          <cell r="C6120" t="str">
            <v>SAMSAT3RAKSATGRPTELMW</v>
          </cell>
          <cell r="D6120" t="str">
            <v>080/BC/PROC-01/LOG/2009</v>
          </cell>
          <cell r="E6120">
            <v>41678</v>
          </cell>
          <cell r="F6120">
            <v>45329</v>
          </cell>
          <cell r="G6120">
            <v>19560000</v>
          </cell>
          <cell r="H6120">
            <v>195600000</v>
          </cell>
          <cell r="I6120" t="str">
            <v>PT.PROTELINDO</v>
          </cell>
          <cell r="J6120">
            <v>0</v>
          </cell>
          <cell r="K6120" t="str">
            <v>Jl. Jendral Sudirman Kav. 52-53 Jakarta 12190</v>
          </cell>
        </row>
        <row r="6121">
          <cell r="B6121" t="str">
            <v>TGR123</v>
          </cell>
          <cell r="C6121" t="str">
            <v>TOLMERAKDANGDEURPTELMW</v>
          </cell>
          <cell r="D6121" t="str">
            <v>080/BC/PROC-01/LOG/2009</v>
          </cell>
          <cell r="E6121">
            <v>41845</v>
          </cell>
          <cell r="F6121">
            <v>45497</v>
          </cell>
          <cell r="G6121">
            <v>18840000</v>
          </cell>
          <cell r="H6121">
            <v>188400000</v>
          </cell>
          <cell r="I6121" t="str">
            <v>PT.PROTELINDO</v>
          </cell>
          <cell r="J6121">
            <v>0</v>
          </cell>
          <cell r="K6121" t="str">
            <v>Jl. Jendral Sudirman Kav. 52-53 Jakarta 12190</v>
          </cell>
        </row>
        <row r="6122">
          <cell r="B6122" t="str">
            <v>TGR129</v>
          </cell>
          <cell r="C6122" t="str">
            <v>JLRAYAKUKUNDAUNTBG</v>
          </cell>
          <cell r="D6122" t="str">
            <v>107/BC/PROC-01/LOG/2010</v>
          </cell>
          <cell r="E6122">
            <v>41897</v>
          </cell>
          <cell r="F6122">
            <v>45549</v>
          </cell>
          <cell r="G6122">
            <v>195600000</v>
          </cell>
          <cell r="H6122">
            <v>1956000000</v>
          </cell>
          <cell r="I6122" t="str">
            <v>PT TOWER BERSAMA GROUP</v>
          </cell>
          <cell r="J6122">
            <v>0</v>
          </cell>
          <cell r="K6122" t="str">
            <v>PT TOWER BERSAMA GROUP</v>
          </cell>
        </row>
        <row r="6123">
          <cell r="B6123" t="str">
            <v>TGR130</v>
          </cell>
          <cell r="C6123" t="str">
            <v>SENTULBALARAJAPTELMW</v>
          </cell>
          <cell r="D6123" t="str">
            <v>080/BC/PROC-01/LOG/2009</v>
          </cell>
          <cell r="E6123">
            <v>41736</v>
          </cell>
          <cell r="F6123">
            <v>45388</v>
          </cell>
          <cell r="G6123">
            <v>19560000</v>
          </cell>
          <cell r="H6123">
            <v>195600000</v>
          </cell>
          <cell r="I6123" t="str">
            <v>PT.PROTELINDO</v>
          </cell>
          <cell r="J6123">
            <v>0</v>
          </cell>
          <cell r="K6123" t="str">
            <v>Jl. Jendral Sudirman Kav. 52-53 Jakarta 12190</v>
          </cell>
        </row>
        <row r="6124">
          <cell r="B6124" t="str">
            <v>TGR131</v>
          </cell>
          <cell r="C6124" t="str">
            <v>JLJEUNGJINGCISOKAPTELMW</v>
          </cell>
          <cell r="D6124" t="str">
            <v>080/BC/PROC-01/LOG/2009</v>
          </cell>
          <cell r="E6124">
            <v>41755</v>
          </cell>
          <cell r="F6124">
            <v>45407</v>
          </cell>
          <cell r="G6124">
            <v>19560000</v>
          </cell>
          <cell r="H6124">
            <v>195600000</v>
          </cell>
          <cell r="I6124" t="str">
            <v>PT.PROTELINDO</v>
          </cell>
          <cell r="J6124">
            <v>0</v>
          </cell>
          <cell r="K6124" t="str">
            <v>Jl. Jendral Sudirman Kav. 52-53 Jakarta 12190</v>
          </cell>
        </row>
        <row r="6125">
          <cell r="B6125" t="str">
            <v>TGR132</v>
          </cell>
          <cell r="C6125" t="str">
            <v>RAYACISOKASOLEARPTELMW</v>
          </cell>
          <cell r="D6125" t="str">
            <v>080/BC/PROC-01/LOG/2009</v>
          </cell>
          <cell r="E6125">
            <v>41759</v>
          </cell>
          <cell r="F6125">
            <v>45411</v>
          </cell>
          <cell r="G6125">
            <v>19560000</v>
          </cell>
          <cell r="H6125">
            <v>195600000</v>
          </cell>
          <cell r="I6125" t="str">
            <v>PT.PROTELINDO</v>
          </cell>
          <cell r="J6125">
            <v>0</v>
          </cell>
          <cell r="K6125" t="str">
            <v>Jl. Jendral Sudirman Kav. 52-53 Jakarta 12190</v>
          </cell>
        </row>
        <row r="6126">
          <cell r="B6126" t="str">
            <v>TGR133</v>
          </cell>
          <cell r="C6126" t="str">
            <v>JALANGINTUNGPTELMW</v>
          </cell>
          <cell r="D6126" t="str">
            <v>080/BC/PROC-01/LOG/2009</v>
          </cell>
          <cell r="E6126">
            <v>41765</v>
          </cell>
          <cell r="F6126">
            <v>45417</v>
          </cell>
          <cell r="G6126">
            <v>19560000</v>
          </cell>
          <cell r="H6126">
            <v>195600000</v>
          </cell>
          <cell r="I6126" t="str">
            <v>PT.PROTELINDO</v>
          </cell>
          <cell r="J6126">
            <v>0</v>
          </cell>
          <cell r="K6126" t="str">
            <v>Jl. Jendral Sudirman Kav. 52-53 Jakarta 12190</v>
          </cell>
        </row>
        <row r="6127">
          <cell r="B6127" t="str">
            <v>TGR135</v>
          </cell>
          <cell r="C6127" t="str">
            <v>JALANKASIDINPTELMW</v>
          </cell>
          <cell r="D6127" t="str">
            <v>080/BC/PROC-01/LOG/2009</v>
          </cell>
          <cell r="E6127">
            <v>41772</v>
          </cell>
          <cell r="F6127">
            <v>45424</v>
          </cell>
          <cell r="G6127">
            <v>19560000</v>
          </cell>
          <cell r="H6127">
            <v>195600000</v>
          </cell>
          <cell r="I6127" t="str">
            <v>PT.PROTELINDO</v>
          </cell>
          <cell r="J6127">
            <v>0</v>
          </cell>
          <cell r="K6127" t="str">
            <v>Jl. Jendral Sudirman Kav. 52-53 Jakarta 12190</v>
          </cell>
        </row>
        <row r="6128">
          <cell r="B6128" t="str">
            <v>TGR136</v>
          </cell>
          <cell r="C6128" t="str">
            <v>JALANSERDANGKULONPTELMW</v>
          </cell>
          <cell r="D6128" t="str">
            <v>080/BC/PROC-01/LOG/2009</v>
          </cell>
          <cell r="E6128">
            <v>41765</v>
          </cell>
          <cell r="F6128">
            <v>45417</v>
          </cell>
          <cell r="G6128">
            <v>19560000</v>
          </cell>
          <cell r="H6128">
            <v>195600000</v>
          </cell>
          <cell r="I6128" t="str">
            <v>PT.PROTELINDO</v>
          </cell>
          <cell r="J6128">
            <v>0</v>
          </cell>
          <cell r="K6128" t="str">
            <v>Jl. Jendral Sudirman Kav. 52-53 Jakarta 12190</v>
          </cell>
        </row>
        <row r="6129">
          <cell r="B6129" t="str">
            <v>TGR137</v>
          </cell>
          <cell r="C6129" t="str">
            <v>PASIRGADUNG2PTELMW</v>
          </cell>
          <cell r="D6129" t="str">
            <v>080/BC/PROC-01/LOG/2009</v>
          </cell>
          <cell r="E6129">
            <v>41767</v>
          </cell>
          <cell r="F6129">
            <v>45358</v>
          </cell>
          <cell r="G6129">
            <v>19560000</v>
          </cell>
          <cell r="H6129">
            <v>195600000</v>
          </cell>
          <cell r="I6129" t="str">
            <v>PT.PROTELINDO</v>
          </cell>
          <cell r="J6129">
            <v>0</v>
          </cell>
          <cell r="K6129" t="str">
            <v>Jl. Jendral Sudirman Kav. 52-53 Jakarta 12190</v>
          </cell>
        </row>
        <row r="6130">
          <cell r="B6130" t="str">
            <v>TGR138</v>
          </cell>
          <cell r="C6130" t="str">
            <v>SEPATANPTELMW</v>
          </cell>
          <cell r="D6130" t="str">
            <v>080/BC/PROC-01/LOG/2009</v>
          </cell>
          <cell r="E6130">
            <v>41749</v>
          </cell>
          <cell r="F6130">
            <v>45401</v>
          </cell>
          <cell r="G6130">
            <v>19560000</v>
          </cell>
          <cell r="H6130">
            <v>195600000</v>
          </cell>
          <cell r="I6130" t="str">
            <v>PT.Propesional Telekomunikasi Indonesia</v>
          </cell>
          <cell r="J6130">
            <v>0</v>
          </cell>
          <cell r="K6130" t="str">
            <v>Jl.Jendral Sudirman Kav.52-53 Jakarta 12190</v>
          </cell>
        </row>
        <row r="6131">
          <cell r="B6131" t="str">
            <v>TGR139</v>
          </cell>
          <cell r="C6131" t="str">
            <v>KWSINDUSTRITIGARAKSAPTELMW</v>
          </cell>
          <cell r="D6131" t="str">
            <v>080/BC/PROC-01/LOG/2009</v>
          </cell>
          <cell r="E6131">
            <v>41763</v>
          </cell>
          <cell r="F6131">
            <v>45415</v>
          </cell>
          <cell r="G6131">
            <v>19560000</v>
          </cell>
          <cell r="H6131">
            <v>195600000</v>
          </cell>
          <cell r="I6131" t="str">
            <v>PT.PROTELINDO</v>
          </cell>
          <cell r="J6131">
            <v>0</v>
          </cell>
          <cell r="K6131" t="str">
            <v>Jl. Jendral Sudirman Kav. 52-53 Jakarta 12190</v>
          </cell>
        </row>
        <row r="6132">
          <cell r="B6132" t="str">
            <v>TGR140</v>
          </cell>
          <cell r="C6132" t="str">
            <v>DUKUHBITUNGPTELMW</v>
          </cell>
          <cell r="D6132" t="str">
            <v>080/BC/PROC-01/LOG/2009</v>
          </cell>
          <cell r="E6132">
            <v>41743</v>
          </cell>
          <cell r="F6132">
            <v>45395</v>
          </cell>
          <cell r="G6132">
            <v>19560000</v>
          </cell>
          <cell r="H6132">
            <v>195600000</v>
          </cell>
          <cell r="I6132" t="str">
            <v>PT.PROTELINDO</v>
          </cell>
          <cell r="J6132">
            <v>0</v>
          </cell>
          <cell r="K6132" t="str">
            <v>Jl. Jendral Sudirman Kav. 52-53 Jakarta 12190</v>
          </cell>
        </row>
        <row r="6133">
          <cell r="B6133" t="str">
            <v>TGR153</v>
          </cell>
          <cell r="C6133" t="str">
            <v>KOTATIGARAKSAPTELMW</v>
          </cell>
          <cell r="D6133" t="str">
            <v>080/BC/PROC-01/LOG/2009</v>
          </cell>
          <cell r="E6133">
            <v>41778</v>
          </cell>
          <cell r="F6133">
            <v>45430</v>
          </cell>
          <cell r="G6133">
            <v>19560000</v>
          </cell>
          <cell r="H6133">
            <v>195600000</v>
          </cell>
          <cell r="I6133" t="str">
            <v>PT.PROTELINDO</v>
          </cell>
          <cell r="J6133">
            <v>0</v>
          </cell>
          <cell r="K6133" t="str">
            <v>Jl. Jendral Sudirman Kav. 52-53 Jakarta 12190</v>
          </cell>
        </row>
        <row r="6134">
          <cell r="B6134" t="str">
            <v>TGR154</v>
          </cell>
          <cell r="C6134" t="str">
            <v>KAMPUNGWARUPTELMW</v>
          </cell>
          <cell r="D6134" t="str">
            <v>080/BC/PROC-01/LOG/2009</v>
          </cell>
          <cell r="E6134">
            <v>41749</v>
          </cell>
          <cell r="F6134">
            <v>45401</v>
          </cell>
          <cell r="G6134">
            <v>19560000</v>
          </cell>
          <cell r="H6134">
            <v>195600000</v>
          </cell>
          <cell r="I6134" t="str">
            <v>PT.PROTELINDO</v>
          </cell>
          <cell r="J6134">
            <v>0</v>
          </cell>
          <cell r="K6134" t="str">
            <v>Jl. Jendral Sudirman Kav. 52-53 Jakarta 12190</v>
          </cell>
        </row>
        <row r="6135">
          <cell r="B6135" t="str">
            <v>TGR159</v>
          </cell>
          <cell r="C6135" t="str">
            <v>PABUARANTUMPENGKARAWACISTP</v>
          </cell>
          <cell r="D6135" t="str">
            <v>130/BC/PROC-04/LOG/2010</v>
          </cell>
          <cell r="E6135">
            <v>41884</v>
          </cell>
          <cell r="F6135">
            <v>45536</v>
          </cell>
          <cell r="G6135">
            <v>225600000</v>
          </cell>
          <cell r="H6135">
            <v>2256000000</v>
          </cell>
          <cell r="I6135" t="str">
            <v>PT.Solusi Tunas Pratama</v>
          </cell>
          <cell r="J6135">
            <v>0</v>
          </cell>
          <cell r="K6135" t="str">
            <v>PT.Solusi Tunas Pratama</v>
          </cell>
        </row>
        <row r="6136">
          <cell r="B6136" t="str">
            <v>TGR164</v>
          </cell>
          <cell r="C6136" t="str">
            <v>KELAPADUA2PTELMW</v>
          </cell>
          <cell r="D6136" t="str">
            <v>080/BC/PROC-01/LOG/2009</v>
          </cell>
          <cell r="E6136">
            <v>41824</v>
          </cell>
          <cell r="F6136">
            <v>45476</v>
          </cell>
          <cell r="G6136">
            <v>19560000</v>
          </cell>
          <cell r="H6136">
            <v>195600000</v>
          </cell>
          <cell r="I6136" t="str">
            <v>PT.PROTELINDO</v>
          </cell>
          <cell r="J6136">
            <v>0</v>
          </cell>
          <cell r="K6136" t="str">
            <v>Jl.Jendral Sudirman Kav. 52-53 Jakarta 12190</v>
          </cell>
        </row>
        <row r="6137">
          <cell r="B6137" t="str">
            <v>TGR177</v>
          </cell>
          <cell r="C6137" t="str">
            <v>CIHUNILEGOKSTP</v>
          </cell>
          <cell r="D6137" t="str">
            <v>130/BC/PROC-04/LOG/2010</v>
          </cell>
          <cell r="E6137">
            <v>42073</v>
          </cell>
          <cell r="F6137">
            <v>45725</v>
          </cell>
          <cell r="G6137">
            <v>186000000</v>
          </cell>
          <cell r="H6137">
            <v>1860000000</v>
          </cell>
          <cell r="I6137" t="str">
            <v>PT.Solusi Tunas Pratama</v>
          </cell>
          <cell r="J6137">
            <v>0</v>
          </cell>
          <cell r="K6137" t="str">
            <v>PT.Solusi Tunas Pratama</v>
          </cell>
        </row>
        <row r="6138">
          <cell r="B6138" t="str">
            <v>TGR189</v>
          </cell>
          <cell r="C6138" t="str">
            <v>RAYAMERAKBENDAIBSMW</v>
          </cell>
          <cell r="D6138" t="str">
            <v>AR02160097</v>
          </cell>
          <cell r="E6138">
            <v>42273</v>
          </cell>
          <cell r="F6138">
            <v>44099</v>
          </cell>
          <cell r="G6138">
            <v>157800000</v>
          </cell>
          <cell r="H6138">
            <v>789000000</v>
          </cell>
          <cell r="I6138" t="str">
            <v>PT INTI BANGUN SEJAHTERA</v>
          </cell>
          <cell r="J6138">
            <v>0</v>
          </cell>
          <cell r="K6138" t="str">
            <v>PT INTI BANGUN SEJAHTERA</v>
          </cell>
        </row>
        <row r="6139">
          <cell r="B6139" t="str">
            <v>TGR200</v>
          </cell>
          <cell r="C6139" t="str">
            <v>RELOCBLVGDGSRPONG</v>
          </cell>
          <cell r="D6139" t="str">
            <v>PKS.0633/LG.05/RG-02/V/2017</v>
          </cell>
          <cell r="E6139">
            <v>42826</v>
          </cell>
          <cell r="F6139">
            <v>44651</v>
          </cell>
          <cell r="G6139">
            <v>61111111</v>
          </cell>
          <cell r="H6139">
            <v>305555556</v>
          </cell>
          <cell r="I6139" t="str">
            <v>Surija/Pemilik Lahan</v>
          </cell>
          <cell r="J6139" t="str">
            <v>0817-767333</v>
          </cell>
          <cell r="K6139" t="str">
            <v>Kp.Warung Mangga Rt.002 Rw.001 ,Kel.Panun</v>
          </cell>
        </row>
        <row r="6140">
          <cell r="B6140" t="str">
            <v>TGR206</v>
          </cell>
          <cell r="C6140" t="str">
            <v>KPCIKUPATBG</v>
          </cell>
          <cell r="D6140" t="str">
            <v>060/BC/PROC-01/LOG/2010</v>
          </cell>
          <cell r="E6140">
            <v>42090</v>
          </cell>
          <cell r="F6140">
            <v>45742</v>
          </cell>
          <cell r="G6140">
            <v>188400000</v>
          </cell>
          <cell r="H6140">
            <v>1884000000</v>
          </cell>
          <cell r="I6140" t="str">
            <v>PT TOWER BERSAMA GROUP</v>
          </cell>
          <cell r="J6140">
            <v>0</v>
          </cell>
          <cell r="K6140" t="str">
            <v>PT TOWER BERSAMA GROUP</v>
          </cell>
        </row>
        <row r="6141">
          <cell r="B6141" t="str">
            <v>TGR207</v>
          </cell>
          <cell r="C6141" t="str">
            <v>CIKUPATALAGASARITBG</v>
          </cell>
          <cell r="D6141" t="str">
            <v>060/BC/PROC-01/LOG/2010</v>
          </cell>
          <cell r="E6141">
            <v>42084</v>
          </cell>
          <cell r="F6141">
            <v>45736</v>
          </cell>
          <cell r="G6141">
            <v>188400000</v>
          </cell>
          <cell r="H6141">
            <v>1884000000</v>
          </cell>
          <cell r="I6141" t="str">
            <v>PT TOWER BERSAMA GROUP</v>
          </cell>
          <cell r="J6141">
            <v>0</v>
          </cell>
          <cell r="K6141" t="str">
            <v>PT TOWER BERSAMA GROUP</v>
          </cell>
        </row>
        <row r="6142">
          <cell r="B6142" t="str">
            <v>TGR209</v>
          </cell>
          <cell r="C6142" t="str">
            <v>GRAHAPERMATATBG</v>
          </cell>
          <cell r="D6142" t="str">
            <v>060/BC/PROC-01/LOG/2010</v>
          </cell>
          <cell r="E6142">
            <v>42181</v>
          </cell>
          <cell r="F6142">
            <v>45833</v>
          </cell>
          <cell r="G6142">
            <v>188400000</v>
          </cell>
          <cell r="H6142">
            <v>1884000000</v>
          </cell>
          <cell r="I6142" t="str">
            <v>PT TOWER BERSAMA GROUP</v>
          </cell>
          <cell r="J6142">
            <v>0</v>
          </cell>
          <cell r="K6142" t="str">
            <v>PT TOWER BERSAMA GROUP</v>
          </cell>
        </row>
        <row r="6143">
          <cell r="B6143" t="str">
            <v>TGR215</v>
          </cell>
          <cell r="C6143" t="str">
            <v>JLKELAPALILINTANGERANGLMA</v>
          </cell>
          <cell r="D6143" t="str">
            <v>0021/AR.02/RA-002/I/2017</v>
          </cell>
          <cell r="E6143">
            <v>42674</v>
          </cell>
          <cell r="F6143">
            <v>44134</v>
          </cell>
          <cell r="G6143">
            <v>210000000</v>
          </cell>
          <cell r="H6143">
            <v>840000000</v>
          </cell>
          <cell r="I6143" t="str">
            <v>PT LINTAS MEDIA ASIA</v>
          </cell>
          <cell r="J6143">
            <v>0</v>
          </cell>
          <cell r="K6143">
            <v>0</v>
          </cell>
        </row>
        <row r="6144">
          <cell r="B6144" t="str">
            <v>TGR218</v>
          </cell>
          <cell r="C6144" t="str">
            <v>KLAPASAWITRAYASERPONG</v>
          </cell>
          <cell r="D6144" t="str">
            <v>PKS.0147/LG.05/RC-01/I/2020</v>
          </cell>
          <cell r="E6144">
            <v>43928</v>
          </cell>
          <cell r="F6144">
            <v>47579</v>
          </cell>
          <cell r="G6144">
            <v>58333333</v>
          </cell>
          <cell r="H6144">
            <v>583333333</v>
          </cell>
          <cell r="I6144" t="str">
            <v>Muskamal Hadi, SH. Mkn</v>
          </cell>
          <cell r="J6144" t="str">
            <v>0811-990405</v>
          </cell>
          <cell r="K6144" t="str">
            <v>Jl. Raya Kelapa Sawit BD No. 12 RT. 001 RW. 014 Kel. Pakulonan Barat, Kec. Kelapa Dua Kab. Tangerang</v>
          </cell>
        </row>
        <row r="6145">
          <cell r="B6145" t="str">
            <v>TGR219</v>
          </cell>
          <cell r="C6145" t="str">
            <v>KLAPASAWITSERPONG</v>
          </cell>
          <cell r="D6145" t="str">
            <v>PKS. 0197/LG.05/RC-01/I/2020</v>
          </cell>
          <cell r="E6145">
            <v>43928</v>
          </cell>
          <cell r="F6145">
            <v>47579</v>
          </cell>
          <cell r="G6145">
            <v>54890000</v>
          </cell>
          <cell r="H6145">
            <v>548900000</v>
          </cell>
          <cell r="I6145" t="str">
            <v>Helen Ramli</v>
          </cell>
          <cell r="J6145" t="str">
            <v>0811142665 / 087809700866 / 021-54204083-88</v>
          </cell>
          <cell r="K6145" t="str">
            <v>Jl. Janur Kuning I BA-6122 RT. 002/RW. 013, Kel. Pakulonan Barat, Kec. Kelapa Dua, Kab. Tangerang</v>
          </cell>
        </row>
        <row r="6146">
          <cell r="B6146" t="str">
            <v>TGR229</v>
          </cell>
          <cell r="C6146" t="str">
            <v>GERBANGCITRARAYAKDI</v>
          </cell>
          <cell r="D6146" t="str">
            <v>AR02161745</v>
          </cell>
          <cell r="E6146">
            <v>42487</v>
          </cell>
          <cell r="F6146">
            <v>43947</v>
          </cell>
          <cell r="G6146">
            <v>33000000</v>
          </cell>
          <cell r="H6146">
            <v>132000000</v>
          </cell>
          <cell r="I6146">
            <v>0</v>
          </cell>
          <cell r="J6146">
            <v>0</v>
          </cell>
          <cell r="K6146">
            <v>0</v>
          </cell>
        </row>
        <row r="6147">
          <cell r="B6147" t="str">
            <v>TGR232</v>
          </cell>
          <cell r="C6147" t="str">
            <v>KLAPAPUANGADINGSERPONGSTP</v>
          </cell>
          <cell r="D6147" t="str">
            <v>130/BC/PROC-04/LOG/2010</v>
          </cell>
          <cell r="E6147">
            <v>42198</v>
          </cell>
          <cell r="F6147">
            <v>45850</v>
          </cell>
          <cell r="G6147">
            <v>186000000</v>
          </cell>
          <cell r="H6147">
            <v>1860000000</v>
          </cell>
          <cell r="I6147" t="str">
            <v>PT.Solusi Tunas Pratama</v>
          </cell>
          <cell r="J6147">
            <v>0</v>
          </cell>
          <cell r="K6147" t="str">
            <v>PT.Solusi Tunas Pratama</v>
          </cell>
        </row>
        <row r="6148">
          <cell r="B6148" t="str">
            <v>TGR233</v>
          </cell>
          <cell r="C6148" t="str">
            <v>CILANDAKPAGEDANGANTBG</v>
          </cell>
          <cell r="D6148" t="str">
            <v>060/BC/PROC-01/LOG/2010</v>
          </cell>
          <cell r="E6148">
            <v>42177</v>
          </cell>
          <cell r="F6148">
            <v>45829</v>
          </cell>
          <cell r="G6148">
            <v>188400000</v>
          </cell>
          <cell r="H6148">
            <v>1884000000</v>
          </cell>
          <cell r="I6148" t="str">
            <v>PT TOWER BERSAMA GROUP</v>
          </cell>
          <cell r="J6148">
            <v>0</v>
          </cell>
          <cell r="K6148" t="str">
            <v>PT TOWER BERSAMA GROUP</v>
          </cell>
        </row>
        <row r="6149">
          <cell r="B6149" t="str">
            <v>TGR239</v>
          </cell>
          <cell r="C6149" t="str">
            <v>JLMEDANGPAGEDANGAN</v>
          </cell>
          <cell r="D6149" t="str">
            <v>PKS. 2703/LG.05/RC-01/XII/2019</v>
          </cell>
          <cell r="E6149">
            <v>43922</v>
          </cell>
          <cell r="F6149">
            <v>47573</v>
          </cell>
          <cell r="G6149">
            <v>66666667</v>
          </cell>
          <cell r="H6149">
            <v>666666667</v>
          </cell>
          <cell r="I6149" t="str">
            <v>Ir Suherman</v>
          </cell>
          <cell r="J6149">
            <v>8115402712</v>
          </cell>
          <cell r="K6149" t="str">
            <v>Medang Lestari Blok B III/A.11 RT 007 RW 06 Kel. Medang, Kec. Pagedangan, Kab. Tangerang</v>
          </cell>
        </row>
        <row r="6150">
          <cell r="B6150" t="str">
            <v>TGR244</v>
          </cell>
          <cell r="C6150" t="str">
            <v>MASJIDALMAWADAH</v>
          </cell>
          <cell r="D6150" t="str">
            <v>PKS. 0231/LG.05/RC-01/I/2020</v>
          </cell>
          <cell r="E6150">
            <v>43926</v>
          </cell>
          <cell r="F6150">
            <v>47577</v>
          </cell>
          <cell r="G6150">
            <v>69444444</v>
          </cell>
          <cell r="H6150">
            <v>694444444</v>
          </cell>
          <cell r="I6150" t="str">
            <v>Erwin Daniel Harahap/Pemilik Lahan</v>
          </cell>
          <cell r="J6150" t="str">
            <v>0811901090 / 081219281919</v>
          </cell>
          <cell r="K6150" t="str">
            <v>Villa Japos Blok N2 No. 22 RT. 002/RW. 014, Kel. Paninggilan, Kec. Ciledug, Kota Tangerang</v>
          </cell>
        </row>
        <row r="6151">
          <cell r="B6151" t="str">
            <v>TGR245</v>
          </cell>
          <cell r="C6151" t="str">
            <v>MASJIDCIKUPA</v>
          </cell>
          <cell r="D6151" t="str">
            <v>PKS. 0733/LG.05/RC-03/IV/2020</v>
          </cell>
          <cell r="E6151">
            <v>43952</v>
          </cell>
          <cell r="F6151">
            <v>45777</v>
          </cell>
          <cell r="G6151">
            <v>63333333</v>
          </cell>
          <cell r="H6151">
            <v>316666667</v>
          </cell>
          <cell r="I6151" t="str">
            <v>Soesito Prawira/Pemilik Lahan</v>
          </cell>
          <cell r="J6151">
            <v>81932546138</v>
          </cell>
          <cell r="K6151" t="str">
            <v>Citra Raya Blk H.2/47 RT. 007/RW. 02, Kel. Cikupa, Kec. Cikupa, Kab. Tangerang</v>
          </cell>
        </row>
        <row r="6152">
          <cell r="B6152" t="str">
            <v>TGR246</v>
          </cell>
          <cell r="C6152" t="str">
            <v>MSJNURULHUDA</v>
          </cell>
          <cell r="D6152" t="str">
            <v>PKS.1102/LG.05/RC-03/V/2020</v>
          </cell>
          <cell r="E6152">
            <v>43977</v>
          </cell>
          <cell r="F6152">
            <v>45802</v>
          </cell>
          <cell r="G6152">
            <v>94444444</v>
          </cell>
          <cell r="H6152">
            <v>472222222</v>
          </cell>
          <cell r="I6152" t="str">
            <v>Drs. Edi Rosedi/Ketua DKM</v>
          </cell>
          <cell r="J6152" t="str">
            <v>021-5463665/ 08159836999</v>
          </cell>
          <cell r="K6152" t="str">
            <v>Masjid Raya Nurul Huda, Perumahan Dasana Indah RT.01/RW.20, Kel. Bojong Nangka, Kec. Kelapa Dua, Kab. Tangerang</v>
          </cell>
        </row>
        <row r="6153">
          <cell r="B6153" t="str">
            <v>TGR253</v>
          </cell>
          <cell r="C6153" t="str">
            <v>KOSAMBITIMUR</v>
          </cell>
          <cell r="D6153" t="str">
            <v>PKS.0626/LG.05/RC-01/V/2017</v>
          </cell>
          <cell r="E6153">
            <v>43064</v>
          </cell>
          <cell r="F6153">
            <v>46715</v>
          </cell>
          <cell r="G6153">
            <v>111111111</v>
          </cell>
          <cell r="H6153">
            <v>1111111111</v>
          </cell>
          <cell r="I6153" t="str">
            <v>Linda</v>
          </cell>
          <cell r="J6153" t="str">
            <v>-</v>
          </cell>
          <cell r="K6153" t="str">
            <v>Kosambi Timur RT. 008 RW. 003, Kel. Kosambi Timur, Kec. Kosambi Kab. Tangerang</v>
          </cell>
        </row>
        <row r="6154">
          <cell r="B6154" t="str">
            <v>TGR254</v>
          </cell>
          <cell r="C6154" t="str">
            <v>LEBAKWANGITANGERANGPTL</v>
          </cell>
          <cell r="D6154" t="str">
            <v>080/BC/PROC-01/LOG/2009</v>
          </cell>
          <cell r="E6154">
            <v>41550</v>
          </cell>
          <cell r="F6154">
            <v>45201</v>
          </cell>
          <cell r="G6154">
            <v>19560000</v>
          </cell>
          <cell r="H6154">
            <v>195600000</v>
          </cell>
          <cell r="I6154" t="str">
            <v>PT.Propesional Telekomunikasi Indonesia</v>
          </cell>
          <cell r="J6154">
            <v>0</v>
          </cell>
          <cell r="K6154" t="str">
            <v>Jl.Jendral Sudirman Kav.52-53 Jakarta 12190</v>
          </cell>
        </row>
        <row r="6155">
          <cell r="B6155" t="str">
            <v>TGR265</v>
          </cell>
          <cell r="C6155" t="str">
            <v>KAMPUNGLEGOKPERMAIGHN</v>
          </cell>
          <cell r="D6155" t="str">
            <v>AR02161160</v>
          </cell>
          <cell r="E6155">
            <v>42695</v>
          </cell>
          <cell r="F6155">
            <v>44155</v>
          </cell>
          <cell r="G6155">
            <v>151800000</v>
          </cell>
          <cell r="H6155">
            <v>607200000</v>
          </cell>
          <cell r="I6155" t="str">
            <v>PT.GIHON TELEKOMUNIKASI INDONESIA</v>
          </cell>
          <cell r="J6155">
            <v>0</v>
          </cell>
          <cell r="K6155">
            <v>0</v>
          </cell>
        </row>
        <row r="6156">
          <cell r="B6156" t="str">
            <v>TGR268</v>
          </cell>
          <cell r="C6156" t="str">
            <v>PASARKEMIS952</v>
          </cell>
          <cell r="D6156" t="str">
            <v>AR02160196</v>
          </cell>
          <cell r="E6156">
            <v>42379</v>
          </cell>
          <cell r="F6156">
            <v>44509</v>
          </cell>
          <cell r="G6156">
            <v>48888889</v>
          </cell>
          <cell r="H6156">
            <v>244444444</v>
          </cell>
          <cell r="I6156" t="str">
            <v>Agus Prasetya/Pemilik Lahan</v>
          </cell>
          <cell r="J6156">
            <v>0</v>
          </cell>
          <cell r="K6156" t="str">
            <v>Jl. Pinus I A-2/I PD Rejeki Rt.001 Rw.006 Kel.Kalibaru Kec.Pasar Kemis Tangerang</v>
          </cell>
        </row>
        <row r="6157">
          <cell r="B6157" t="str">
            <v>TGR269</v>
          </cell>
          <cell r="C6157" t="str">
            <v>CURUGSANGERENGKELAPADUA3087</v>
          </cell>
          <cell r="D6157" t="str">
            <v>PKS. 3000/LG.05/RC-03/X/2020</v>
          </cell>
          <cell r="E6157">
            <v>44134</v>
          </cell>
          <cell r="F6157">
            <v>45959</v>
          </cell>
          <cell r="G6157">
            <v>62000000</v>
          </cell>
          <cell r="H6157">
            <v>310000000</v>
          </cell>
          <cell r="I6157" t="str">
            <v>Jimmy Liu</v>
          </cell>
          <cell r="J6157">
            <v>81511117776</v>
          </cell>
          <cell r="K6157" t="str">
            <v>Ruko Paramount Dotcom No.11 Rt.003 Rw.02 Kel.Pakulonan Kec.Kelapa Dua Kab.Tangerang</v>
          </cell>
        </row>
        <row r="6158">
          <cell r="B6158" t="str">
            <v>TGR274</v>
          </cell>
          <cell r="C6158" t="str">
            <v>TAMANVANDA</v>
          </cell>
          <cell r="D6158" t="str">
            <v>AR02161449</v>
          </cell>
          <cell r="E6158">
            <v>42552</v>
          </cell>
          <cell r="F6158">
            <v>44377</v>
          </cell>
          <cell r="G6158">
            <v>40000000</v>
          </cell>
          <cell r="H6158">
            <v>200000000</v>
          </cell>
          <cell r="I6158" t="str">
            <v>Johanes Charles H. Sihombing/Pemilik Lahan</v>
          </cell>
          <cell r="J6158" t="str">
            <v>(021) 5582317</v>
          </cell>
          <cell r="K6158" t="str">
            <v>Jl. Kav. Perkerbunan C. 158-159. RT/RW 006/0013 Kel. Panunggangan Barat, Kec, Cibodas, Kota Tanggerang, Propinsi Banten</v>
          </cell>
        </row>
        <row r="6159">
          <cell r="B6159" t="str">
            <v>TGR314</v>
          </cell>
          <cell r="C6159" t="str">
            <v>CRYSTALRESIDENCE</v>
          </cell>
          <cell r="D6159" t="str">
            <v>PKS. 1000/LG.05/RC-03/VI/2021</v>
          </cell>
          <cell r="E6159">
            <v>44392</v>
          </cell>
          <cell r="F6159">
            <v>46217</v>
          </cell>
          <cell r="G6159">
            <v>44444444</v>
          </cell>
          <cell r="H6159">
            <v>222222222</v>
          </cell>
          <cell r="I6159" t="str">
            <v>Handoyo</v>
          </cell>
          <cell r="J6159">
            <v>816996050</v>
          </cell>
          <cell r="K6159" t="str">
            <v>Ds. PAKULONAN BARAT Kec. KELAPA DUA Kab. TANGERANG</v>
          </cell>
        </row>
        <row r="6160">
          <cell r="B6160" t="str">
            <v>TGR329</v>
          </cell>
          <cell r="C6160" t="str">
            <v>JL.KAMPUNGPESAR</v>
          </cell>
          <cell r="D6160" t="str">
            <v>PKS. 119/LG.05/RC-03/I/2021</v>
          </cell>
          <cell r="E6160">
            <v>44227</v>
          </cell>
          <cell r="F6160">
            <v>46052</v>
          </cell>
          <cell r="G6160">
            <v>60000000</v>
          </cell>
          <cell r="H6160">
            <v>300000000</v>
          </cell>
          <cell r="I6160" t="str">
            <v>Yayasan Siaran Kristen Indonesia (YASKI)</v>
          </cell>
          <cell r="J6160">
            <v>2159494228</v>
          </cell>
          <cell r="K6160" t="str">
            <v>Jl.Permatasari No.1000 Villa Permata Lippo Karawaci Kel.Binong Kec.Curug Kab.Tangerang</v>
          </cell>
        </row>
        <row r="6161">
          <cell r="B6161" t="str">
            <v>TGR344</v>
          </cell>
          <cell r="C6161" t="str">
            <v>JLDADAPJATI</v>
          </cell>
          <cell r="D6161" t="str">
            <v>0154/AR02/RA-002/X/2017</v>
          </cell>
          <cell r="E6161">
            <v>42958</v>
          </cell>
          <cell r="F6161">
            <v>44418</v>
          </cell>
          <cell r="G6161">
            <v>106000000</v>
          </cell>
          <cell r="H6161">
            <v>424000000</v>
          </cell>
          <cell r="I6161" t="str">
            <v>PT DAYAMITRA TELEKOMUNIKASI</v>
          </cell>
          <cell r="J6161">
            <v>0</v>
          </cell>
          <cell r="K6161">
            <v>0</v>
          </cell>
        </row>
        <row r="6162">
          <cell r="B6162" t="str">
            <v>TGR518</v>
          </cell>
          <cell r="C6162" t="str">
            <v>BANTARPANJANGTGR</v>
          </cell>
          <cell r="D6162" t="str">
            <v>PKS.1076/LG.05/NI-01/V/2020</v>
          </cell>
          <cell r="E6162">
            <v>43856</v>
          </cell>
          <cell r="F6162">
            <v>45682</v>
          </cell>
          <cell r="G6162">
            <v>22222222</v>
          </cell>
          <cell r="H6162">
            <v>111111111</v>
          </cell>
          <cell r="I6162" t="str">
            <v>Diman</v>
          </cell>
          <cell r="J6162">
            <v>81387050477</v>
          </cell>
          <cell r="K6162" t="str">
            <v>Kp. Muncung RT.002/RW.002, Desa Bantar Panjang, Kec. Tigaraksa, Kab.Tangerang</v>
          </cell>
        </row>
        <row r="6163">
          <cell r="B6163" t="str">
            <v>TGR520</v>
          </cell>
          <cell r="C6163" t="str">
            <v>JATAKEPARUNG</v>
          </cell>
          <cell r="D6163" t="str">
            <v>PKS.1075/LG.05/NI-02/V/2020</v>
          </cell>
          <cell r="E6163">
            <v>43833</v>
          </cell>
          <cell r="F6163">
            <v>45659</v>
          </cell>
          <cell r="G6163">
            <v>24444444</v>
          </cell>
          <cell r="H6163">
            <v>122222222</v>
          </cell>
          <cell r="I6163" t="str">
            <v>Munir Mail</v>
          </cell>
          <cell r="J6163">
            <v>81395625297</v>
          </cell>
          <cell r="K6163" t="str">
            <v>Semanan RT.008/RW.012, Kel. Duri Kosambi, Kec. Cengkareng, Kota Jakarta Barat</v>
          </cell>
        </row>
        <row r="6164">
          <cell r="B6164" t="str">
            <v>TNG001</v>
          </cell>
          <cell r="C6164" t="str">
            <v>RADENSALEH</v>
          </cell>
          <cell r="D6164" t="str">
            <v>BAPT MITRATEL</v>
          </cell>
          <cell r="E6164">
            <v>0</v>
          </cell>
          <cell r="F6164">
            <v>0</v>
          </cell>
          <cell r="G6164">
            <v>0</v>
          </cell>
          <cell r="H6164">
            <v>0</v>
          </cell>
          <cell r="I6164" t="str">
            <v>MITRATEL</v>
          </cell>
          <cell r="J6164">
            <v>0</v>
          </cell>
          <cell r="K6164" t="str">
            <v>MITRATEL</v>
          </cell>
        </row>
        <row r="6165">
          <cell r="B6165" t="str">
            <v>TNG002</v>
          </cell>
          <cell r="C6165" t="str">
            <v>BATUCEPER</v>
          </cell>
          <cell r="D6165" t="str">
            <v>PKS.2793/LG.05/RC-01/X/2020</v>
          </cell>
          <cell r="E6165">
            <v>44105</v>
          </cell>
          <cell r="F6165">
            <v>47756</v>
          </cell>
          <cell r="G6165">
            <v>88888889</v>
          </cell>
          <cell r="H6165">
            <v>888888889</v>
          </cell>
          <cell r="I6165" t="str">
            <v>Yanah Maryanah</v>
          </cell>
          <cell r="J6165" t="str">
            <v>085221772335/08118070735</v>
          </cell>
          <cell r="K6165" t="str">
            <v>Jl. H. Embang Jaya RT. 003/RW. 03, Kel. Sukaasih, Kec. Tangerang, Kota Tangerang</v>
          </cell>
        </row>
        <row r="6166">
          <cell r="B6166" t="str">
            <v>TNG003</v>
          </cell>
          <cell r="C6166" t="str">
            <v>PERUMPERURI</v>
          </cell>
          <cell r="D6166" t="str">
            <v>AR02161391</v>
          </cell>
          <cell r="E6166">
            <v>42587</v>
          </cell>
          <cell r="F6166">
            <v>44412</v>
          </cell>
          <cell r="G6166">
            <v>161111111</v>
          </cell>
          <cell r="H6166">
            <v>805555556</v>
          </cell>
          <cell r="I6166" t="str">
            <v>Ibu Encih Suwarsih</v>
          </cell>
          <cell r="J6166" t="str">
            <v>0813 1863 0227</v>
          </cell>
          <cell r="K6166" t="str">
            <v>Jl.Soebagyo VI Blok Y / 14 RT.01 RW.09 Kel. Sudimara Timur Kec.Ciledug, Kota Tangerang</v>
          </cell>
        </row>
        <row r="6167">
          <cell r="B6167" t="str">
            <v>TNG004</v>
          </cell>
          <cell r="C6167" t="str">
            <v>GANDASARI</v>
          </cell>
          <cell r="D6167" t="str">
            <v>Sertifikat HGB No.00122</v>
          </cell>
          <cell r="E6167">
            <v>36771</v>
          </cell>
          <cell r="F6167">
            <v>48418</v>
          </cell>
          <cell r="G6167">
            <v>0</v>
          </cell>
          <cell r="H6167">
            <v>0</v>
          </cell>
          <cell r="I6167">
            <v>0</v>
          </cell>
          <cell r="J6167">
            <v>0</v>
          </cell>
          <cell r="K6167">
            <v>0</v>
          </cell>
        </row>
        <row r="6168">
          <cell r="B6168" t="str">
            <v>TNG005</v>
          </cell>
          <cell r="C6168" t="str">
            <v>CIKUPA</v>
          </cell>
          <cell r="D6168" t="str">
            <v>128/LG.05/PD.00/I/2008</v>
          </cell>
          <cell r="E6168">
            <v>39472</v>
          </cell>
          <cell r="F6168">
            <v>41298</v>
          </cell>
          <cell r="G6168">
            <v>0</v>
          </cell>
          <cell r="H6168">
            <v>0</v>
          </cell>
          <cell r="I6168">
            <v>0</v>
          </cell>
          <cell r="J6168">
            <v>0</v>
          </cell>
          <cell r="K6168">
            <v>0</v>
          </cell>
        </row>
        <row r="6169">
          <cell r="B6169" t="str">
            <v>TNG006</v>
          </cell>
          <cell r="C6169" t="str">
            <v>JATIUWUNG</v>
          </cell>
          <cell r="D6169" t="str">
            <v>BELI</v>
          </cell>
          <cell r="E6169">
            <v>0</v>
          </cell>
          <cell r="F6169">
            <v>0</v>
          </cell>
          <cell r="G6169">
            <v>0</v>
          </cell>
          <cell r="H6169">
            <v>0</v>
          </cell>
          <cell r="I6169">
            <v>0</v>
          </cell>
          <cell r="J6169">
            <v>0</v>
          </cell>
          <cell r="K6169">
            <v>0</v>
          </cell>
        </row>
        <row r="6170">
          <cell r="B6170" t="str">
            <v>TNG007</v>
          </cell>
          <cell r="C6170" t="str">
            <v>PASARKEMIS</v>
          </cell>
          <cell r="D6170" t="str">
            <v>128/LG.05/PD.00/I/2008</v>
          </cell>
          <cell r="E6170">
            <v>39472</v>
          </cell>
          <cell r="F6170">
            <v>41298</v>
          </cell>
          <cell r="G6170">
            <v>0</v>
          </cell>
          <cell r="H6170">
            <v>0</v>
          </cell>
          <cell r="I6170">
            <v>0</v>
          </cell>
          <cell r="J6170">
            <v>0</v>
          </cell>
          <cell r="K6170">
            <v>0</v>
          </cell>
        </row>
        <row r="6171">
          <cell r="B6171" t="str">
            <v>TNG008</v>
          </cell>
          <cell r="C6171" t="str">
            <v>BALARAJA</v>
          </cell>
          <cell r="D6171" t="str">
            <v>128/LG.05/PD.00/I/2008</v>
          </cell>
          <cell r="E6171">
            <v>39472</v>
          </cell>
          <cell r="F6171">
            <v>41298</v>
          </cell>
          <cell r="G6171">
            <v>0</v>
          </cell>
          <cell r="H6171">
            <v>0</v>
          </cell>
          <cell r="I6171">
            <v>0</v>
          </cell>
          <cell r="J6171">
            <v>0</v>
          </cell>
          <cell r="K6171">
            <v>0</v>
          </cell>
        </row>
        <row r="6172">
          <cell r="B6172" t="str">
            <v>TNG009</v>
          </cell>
          <cell r="C6172" t="str">
            <v>STOTIGARAKSA</v>
          </cell>
          <cell r="D6172" t="str">
            <v>128/LG.05/PD.00/I/2008</v>
          </cell>
          <cell r="E6172">
            <v>39472</v>
          </cell>
          <cell r="F6172">
            <v>41298</v>
          </cell>
          <cell r="G6172">
            <v>0</v>
          </cell>
          <cell r="H6172">
            <v>0</v>
          </cell>
          <cell r="I6172">
            <v>0</v>
          </cell>
          <cell r="J6172">
            <v>0</v>
          </cell>
          <cell r="K6172">
            <v>0</v>
          </cell>
        </row>
        <row r="6173">
          <cell r="B6173" t="str">
            <v>TNG010</v>
          </cell>
          <cell r="C6173" t="str">
            <v>MAUKJATI</v>
          </cell>
          <cell r="D6173" t="str">
            <v>PKS.2261/LG.05/RC-01/VIII/2020</v>
          </cell>
          <cell r="E6173">
            <v>44086</v>
          </cell>
          <cell r="F6173">
            <v>47737</v>
          </cell>
          <cell r="G6173">
            <v>66666667</v>
          </cell>
          <cell r="H6173">
            <v>666666667</v>
          </cell>
          <cell r="I6173" t="str">
            <v>Hasanudin</v>
          </cell>
          <cell r="J6173">
            <v>0</v>
          </cell>
          <cell r="K6173" t="str">
            <v>Buaran Jati RT.02/RW.01, Kel. Buaran Jati, Kec.Sukadiri, Kab. Tangerang</v>
          </cell>
        </row>
        <row r="6174">
          <cell r="B6174" t="str">
            <v>TNG011</v>
          </cell>
          <cell r="C6174" t="str">
            <v>BUMIINDAH</v>
          </cell>
          <cell r="D6174" t="str">
            <v>PKS.1824/LG.05/RC-01/VII/2020</v>
          </cell>
          <cell r="E6174">
            <v>44025</v>
          </cell>
          <cell r="F6174">
            <v>45850</v>
          </cell>
          <cell r="G6174">
            <v>177777778</v>
          </cell>
          <cell r="H6174">
            <v>888888889</v>
          </cell>
          <cell r="I6174" t="str">
            <v>Nursin</v>
          </cell>
          <cell r="J6174" t="str">
            <v>-</v>
          </cell>
          <cell r="K6174" t="str">
            <v>Kp. Gelam Pabuaran, RT.02/RW.01, Desa Kutajaya, Kec. Pasar Kemis, Kab. Tangerang</v>
          </cell>
        </row>
        <row r="6175">
          <cell r="B6175" t="str">
            <v>TNG012</v>
          </cell>
          <cell r="C6175" t="str">
            <v>JATAKE</v>
          </cell>
          <cell r="D6175" t="str">
            <v>PKS.921/LG.05/RC-01/VI/2021</v>
          </cell>
          <cell r="E6175">
            <v>44342</v>
          </cell>
          <cell r="F6175">
            <v>46167</v>
          </cell>
          <cell r="G6175">
            <v>190000000</v>
          </cell>
          <cell r="H6175">
            <v>950000000</v>
          </cell>
          <cell r="I6175" t="str">
            <v>Sumarno</v>
          </cell>
          <cell r="J6175" t="str">
            <v>0816 7618 10</v>
          </cell>
          <cell r="K6175" t="str">
            <v>Kp. Salembaran RT.005/RW.002 Kel.Cengklong Kec.Kosambi, Tangerang</v>
          </cell>
        </row>
        <row r="6176">
          <cell r="B6176" t="str">
            <v>TNG013</v>
          </cell>
          <cell r="C6176" t="str">
            <v>RUKOINTAN</v>
          </cell>
          <cell r="D6176" t="str">
            <v>PKS.3286/LG.05/RC-01/XII/2020</v>
          </cell>
          <cell r="E6176">
            <v>44156</v>
          </cell>
          <cell r="F6176">
            <v>45981</v>
          </cell>
          <cell r="G6176">
            <v>127777778</v>
          </cell>
          <cell r="H6176">
            <v>638888889</v>
          </cell>
          <cell r="I6176" t="str">
            <v>Charles Chandra</v>
          </cell>
          <cell r="J6176" t="str">
            <v>-</v>
          </cell>
          <cell r="K6176" t="str">
            <v>Jl Kembangan Utara No 1F RT 02 RW 01 Kel Kembangan Utara Kec Kembangan Jakarta Barat</v>
          </cell>
        </row>
        <row r="6177">
          <cell r="B6177" t="str">
            <v>TNG014</v>
          </cell>
          <cell r="C6177" t="str">
            <v>RUKOSISKA</v>
          </cell>
          <cell r="D6177" t="str">
            <v>AR02161206</v>
          </cell>
          <cell r="E6177">
            <v>42669</v>
          </cell>
          <cell r="F6177">
            <v>44494</v>
          </cell>
          <cell r="G6177">
            <v>100000000</v>
          </cell>
          <cell r="H6177">
            <v>500000000</v>
          </cell>
          <cell r="I6177" t="str">
            <v>Ibu Herlinawati (anak bu Margita Helena H.B)</v>
          </cell>
          <cell r="J6177" t="str">
            <v>0812 9965 785 / iherlina@yahoo.co.id</v>
          </cell>
          <cell r="K6177" t="str">
            <v>Green Garden Blok A-11 no.9 RT.02 RW.03 Kel. Kedoya Kec. Kebon Jeruk, Jakarta Barat</v>
          </cell>
        </row>
        <row r="6178">
          <cell r="B6178" t="str">
            <v>TNG015</v>
          </cell>
          <cell r="C6178" t="str">
            <v>RUKOTATU</v>
          </cell>
          <cell r="D6178" t="str">
            <v>PKS.1186/LG.05/RC-03/VII/2021</v>
          </cell>
          <cell r="E6178">
            <v>44397</v>
          </cell>
          <cell r="F6178">
            <v>46222</v>
          </cell>
          <cell r="G6178">
            <v>100000000</v>
          </cell>
          <cell r="H6178">
            <v>500000000</v>
          </cell>
          <cell r="I6178" t="str">
            <v>T. HENDRY SETIAWAN</v>
          </cell>
          <cell r="J6178" t="str">
            <v>Felisitas Tjandra / 0816 4825 374</v>
          </cell>
          <cell r="K6178" t="str">
            <v>Jl. Alam Segar V / 10 RT.004/RW.016, Kel. Pondok Pinang, Kec. Kebayoran Lama, Jakarta Selatan</v>
          </cell>
        </row>
        <row r="6179">
          <cell r="B6179" t="str">
            <v>TNG016</v>
          </cell>
          <cell r="C6179" t="str">
            <v>STOJIAC</v>
          </cell>
          <cell r="D6179" t="str">
            <v>128/LG.05/PD.00/I/2008</v>
          </cell>
          <cell r="E6179">
            <v>39472</v>
          </cell>
          <cell r="F6179">
            <v>41298</v>
          </cell>
          <cell r="G6179">
            <v>0</v>
          </cell>
          <cell r="H6179">
            <v>0</v>
          </cell>
          <cell r="I6179">
            <v>0</v>
          </cell>
          <cell r="J6179">
            <v>0</v>
          </cell>
          <cell r="K6179">
            <v>0</v>
          </cell>
        </row>
        <row r="6180">
          <cell r="B6180" t="str">
            <v>TNG017</v>
          </cell>
          <cell r="C6180" t="str">
            <v>GARUDAMF</v>
          </cell>
          <cell r="D6180" t="str">
            <v>AMD. 2677/LG.05/RC-03/XII/2019</v>
          </cell>
          <cell r="E6180">
            <v>43800</v>
          </cell>
          <cell r="F6180">
            <v>44895</v>
          </cell>
          <cell r="G6180">
            <v>145000000</v>
          </cell>
          <cell r="H6180">
            <v>435000000</v>
          </cell>
          <cell r="I6180" t="str">
            <v>Aset Management Analyst</v>
          </cell>
          <cell r="J6180" t="str">
            <v>021-26601222</v>
          </cell>
          <cell r="K6180" t="str">
            <v>PT Garuda Indonesia (Persero) Tbk - Management Office Gedung Garud City Center Area Perkantoran Bandara Internasional Soekarno-Hatta Cengkareng 19120</v>
          </cell>
        </row>
        <row r="6181">
          <cell r="B6181" t="str">
            <v>TNG018</v>
          </cell>
          <cell r="C6181" t="str">
            <v>PORISINDAH</v>
          </cell>
          <cell r="D6181" t="str">
            <v>PKS. 1105/LG.05/RC-01/VII/2019</v>
          </cell>
          <cell r="E6181">
            <v>43709</v>
          </cell>
          <cell r="F6181">
            <v>47361</v>
          </cell>
          <cell r="G6181">
            <v>75000000</v>
          </cell>
          <cell r="H6181">
            <v>750000000</v>
          </cell>
          <cell r="I6181" t="str">
            <v>Jamil Jalal</v>
          </cell>
          <cell r="J6181" t="str">
            <v>0813 8698 2309</v>
          </cell>
          <cell r="K6181" t="str">
            <v>Poris Cipondoh No. 35 RT. 003/RW. 09, Kel. Cipondoh Makmur, Kec. Cipondoh, Kota Tangerang</v>
          </cell>
        </row>
        <row r="6182">
          <cell r="B6182" t="str">
            <v>TNG019</v>
          </cell>
          <cell r="C6182" t="str">
            <v>TMNSURYACKR</v>
          </cell>
          <cell r="D6182" t="str">
            <v>AJB NO.115</v>
          </cell>
          <cell r="E6182">
            <v>0</v>
          </cell>
          <cell r="F6182">
            <v>0</v>
          </cell>
          <cell r="G6182">
            <v>0</v>
          </cell>
          <cell r="H6182">
            <v>28000000</v>
          </cell>
          <cell r="I6182" t="str">
            <v>Marsid</v>
          </cell>
          <cell r="J6182">
            <v>0</v>
          </cell>
          <cell r="K6182">
            <v>0</v>
          </cell>
        </row>
        <row r="6183">
          <cell r="B6183" t="str">
            <v>TNG020</v>
          </cell>
          <cell r="C6183" t="str">
            <v>CILEDUKINDAH</v>
          </cell>
          <cell r="D6183" t="str">
            <v>PKS. 0926/LG.05/RC-01/VI/2019</v>
          </cell>
          <cell r="E6183">
            <v>43728</v>
          </cell>
          <cell r="F6183">
            <v>45554</v>
          </cell>
          <cell r="G6183">
            <v>163333333</v>
          </cell>
          <cell r="H6183">
            <v>816666667</v>
          </cell>
          <cell r="I6183" t="str">
            <v>H. Masan</v>
          </cell>
          <cell r="J6183" t="str">
            <v>021 9265 0621 / 0822 9860 8174</v>
          </cell>
          <cell r="K6183" t="str">
            <v>Jl. Cileduk Indah Kp. Poncol RT. 003/RW. 01, Kel. Pedurenan, Kec. Karang Tengah, Tangerang</v>
          </cell>
        </row>
        <row r="6184">
          <cell r="B6184" t="str">
            <v>TNG021</v>
          </cell>
          <cell r="C6184" t="str">
            <v>STOCIPUTAT</v>
          </cell>
          <cell r="D6184" t="str">
            <v>128/LG.05/PD.00/I/2008</v>
          </cell>
          <cell r="E6184">
            <v>39472</v>
          </cell>
          <cell r="F6184">
            <v>41298</v>
          </cell>
          <cell r="G6184">
            <v>0</v>
          </cell>
          <cell r="H6184">
            <v>0</v>
          </cell>
          <cell r="I6184">
            <v>0</v>
          </cell>
          <cell r="J6184">
            <v>0</v>
          </cell>
          <cell r="K6184">
            <v>0</v>
          </cell>
        </row>
        <row r="6185">
          <cell r="B6185" t="str">
            <v>TNG022</v>
          </cell>
          <cell r="C6185" t="str">
            <v>STOSERPONG</v>
          </cell>
          <cell r="D6185" t="str">
            <v>128/LG.05/PD.00/I/2008</v>
          </cell>
          <cell r="E6185">
            <v>39472</v>
          </cell>
          <cell r="F6185">
            <v>41298</v>
          </cell>
          <cell r="G6185">
            <v>0</v>
          </cell>
          <cell r="H6185">
            <v>0</v>
          </cell>
          <cell r="I6185">
            <v>0</v>
          </cell>
          <cell r="J6185">
            <v>0</v>
          </cell>
          <cell r="K6185">
            <v>0</v>
          </cell>
        </row>
        <row r="6186">
          <cell r="B6186" t="str">
            <v>TNG023</v>
          </cell>
          <cell r="C6186" t="str">
            <v>BINTAROPLAZA</v>
          </cell>
          <cell r="D6186" t="str">
            <v>PKS.1926/LG.05/RC-03/VI/2021</v>
          </cell>
          <cell r="E6186">
            <v>44013</v>
          </cell>
          <cell r="F6186">
            <v>45838</v>
          </cell>
          <cell r="G6186">
            <v>80460000</v>
          </cell>
          <cell r="H6186">
            <v>402300000</v>
          </cell>
          <cell r="I6186" t="str">
            <v>PT Jaya Real Property, Tbk - Koordinator Pengelola</v>
          </cell>
          <cell r="J6186" t="str">
            <v>021-7354888</v>
          </cell>
          <cell r="K6186" t="str">
            <v>Plaza Bintaro Jaya Lantai 2 Jl. Bintaro Utama III, Bintaro Jaya Sektor 3A, Tangerang Selatan 15225</v>
          </cell>
        </row>
        <row r="6187">
          <cell r="B6187" t="str">
            <v>TNG024</v>
          </cell>
          <cell r="C6187" t="str">
            <v>BINTAROVILLA</v>
          </cell>
          <cell r="D6187" t="str">
            <v>AR02150623</v>
          </cell>
          <cell r="E6187">
            <v>41923</v>
          </cell>
          <cell r="F6187">
            <v>43748</v>
          </cell>
          <cell r="G6187">
            <v>133333333</v>
          </cell>
          <cell r="H6187">
            <v>666666666</v>
          </cell>
          <cell r="I6187" t="str">
            <v>Ahmad Royani</v>
          </cell>
          <cell r="J6187" t="str">
            <v>-</v>
          </cell>
          <cell r="K6187" t="str">
            <v>Kp. Pondok Aren RT. 01 RW. 06 Kel. Pondok Kacang Timur, Kec. Pondok Aren Tangerang Selatan</v>
          </cell>
        </row>
        <row r="6188">
          <cell r="B6188" t="str">
            <v>TNG025</v>
          </cell>
          <cell r="C6188" t="str">
            <v>PONDOKAREN</v>
          </cell>
          <cell r="D6188" t="str">
            <v>AKTE JUAL BELI No. 3539</v>
          </cell>
          <cell r="E6188">
            <v>0</v>
          </cell>
          <cell r="F6188">
            <v>0</v>
          </cell>
          <cell r="G6188">
            <v>0</v>
          </cell>
          <cell r="H6188">
            <v>0</v>
          </cell>
          <cell r="I6188">
            <v>0</v>
          </cell>
          <cell r="J6188">
            <v>0</v>
          </cell>
          <cell r="K6188" t="str">
            <v>Jl. Kalimati Jombang Rt.03/09 Desa Jombang Kec. Ciputat Kab. Tangerang 15414</v>
          </cell>
        </row>
        <row r="6189">
          <cell r="B6189" t="str">
            <v>TNG026</v>
          </cell>
          <cell r="C6189" t="str">
            <v>MAKROCIPUTAT</v>
          </cell>
          <cell r="D6189" t="str">
            <v>BAK.548/TC.01/RC-03/VIII/2017</v>
          </cell>
          <cell r="E6189">
            <v>42924</v>
          </cell>
          <cell r="F6189">
            <v>43013</v>
          </cell>
          <cell r="G6189">
            <v>0</v>
          </cell>
          <cell r="H6189">
            <v>8800000</v>
          </cell>
          <cell r="I6189" t="str">
            <v>John Daniel Mailangkay /GM Shooping Mall</v>
          </cell>
          <cell r="J6189" t="str">
            <v>021 8404 080 ext.7867</v>
          </cell>
          <cell r="K6189" t="str">
            <v>PT. Lotte Shoping Indonesia, Gd. Annex Lt.3 Jl. Lingkar Luar Selatan Kav. 5 &amp; 6 Ciracas, jakarta</v>
          </cell>
        </row>
        <row r="6190">
          <cell r="B6190" t="str">
            <v>TNG027</v>
          </cell>
          <cell r="C6190" t="str">
            <v>TEGALROTAN</v>
          </cell>
          <cell r="D6190" t="str">
            <v>AJB No.758</v>
          </cell>
          <cell r="E6190">
            <v>0</v>
          </cell>
          <cell r="F6190">
            <v>0</v>
          </cell>
          <cell r="G6190">
            <v>0</v>
          </cell>
          <cell r="H6190">
            <v>50000000</v>
          </cell>
          <cell r="I6190" t="str">
            <v>Firdaus, SH</v>
          </cell>
          <cell r="J6190">
            <v>0</v>
          </cell>
          <cell r="K6190" t="str">
            <v>Kp. Tegal Rotan Rt001/08, Desa Sawah Baru, Kec. Ciputat, Tangerang</v>
          </cell>
        </row>
        <row r="6191">
          <cell r="B6191" t="str">
            <v>TNG028</v>
          </cell>
          <cell r="C6191" t="str">
            <v>BSDSEKTOR12</v>
          </cell>
          <cell r="D6191" t="str">
            <v>PKS. 0088/LG.05/RC-01/I/2019</v>
          </cell>
          <cell r="E6191">
            <v>43498</v>
          </cell>
          <cell r="F6191">
            <v>47150</v>
          </cell>
          <cell r="G6191">
            <v>120000000</v>
          </cell>
          <cell r="H6191">
            <v>1200000000</v>
          </cell>
          <cell r="I6191" t="str">
            <v>Iif Nurul Fajri HR (Kuasa ahli waris H. Abdul Rach</v>
          </cell>
          <cell r="J6191" t="str">
            <v>0812 9445 0893</v>
          </cell>
          <cell r="K6191" t="str">
            <v>Jl. Buntu Kp. CIater No. 2 RT. 003/RW. 01, Kel. Rawamekar Jaya, Kec. Serpong, Kota Tangerang Selatan</v>
          </cell>
        </row>
        <row r="6192">
          <cell r="B6192" t="str">
            <v>TNG029</v>
          </cell>
          <cell r="C6192" t="str">
            <v>PASARCIPUTAT</v>
          </cell>
          <cell r="D6192" t="str">
            <v>PKS. 0801/LG.05/RC-01/V/2019</v>
          </cell>
          <cell r="E6192">
            <v>43679</v>
          </cell>
          <cell r="F6192">
            <v>45505</v>
          </cell>
          <cell r="G6192">
            <v>130000000</v>
          </cell>
          <cell r="H6192">
            <v>650000000</v>
          </cell>
          <cell r="I6192" t="str">
            <v>H. Al Mansyur SE, MM (Ketua)</v>
          </cell>
          <cell r="J6192" t="str">
            <v>021 7243 054 / 0812 8416 3599</v>
          </cell>
          <cell r="K6192" t="str">
            <v>Yayasan Aria Putra Utama Panti Asuhan Aria Putra Jl. Aria Putra No. 1 RT. 001/RW. 09, Kel. Ciputat, Kec. Ciputat, Tangerang Selatan</v>
          </cell>
        </row>
        <row r="6193">
          <cell r="B6193" t="str">
            <v>TNG030</v>
          </cell>
          <cell r="C6193" t="str">
            <v>VILLABINTARO</v>
          </cell>
          <cell r="D6193" t="str">
            <v>PKS. 2128/LG.05/RC-01/XI/2019</v>
          </cell>
          <cell r="E6193">
            <v>43749</v>
          </cell>
          <cell r="F6193">
            <v>45575</v>
          </cell>
          <cell r="G6193">
            <v>150000000</v>
          </cell>
          <cell r="H6193">
            <v>750000000</v>
          </cell>
          <cell r="I6193" t="str">
            <v>Ahmad Royani (ahli waris Samat Bin Tomplek)</v>
          </cell>
          <cell r="J6193">
            <v>0</v>
          </cell>
          <cell r="K6193" t="str">
            <v>Kp. Pd Aren RT 001 RW 06 Kel. Pondok Kacang Timur, Kec. Pondok Aren, Tangerang Selatan</v>
          </cell>
        </row>
        <row r="6194">
          <cell r="B6194" t="str">
            <v>TNG031</v>
          </cell>
          <cell r="C6194" t="str">
            <v>JAPOSBINTARO</v>
          </cell>
          <cell r="D6194" t="str">
            <v>PKS.110/HK.05/SP-01/X/99</v>
          </cell>
          <cell r="E6194">
            <v>36428</v>
          </cell>
          <cell r="F6194">
            <v>40080</v>
          </cell>
          <cell r="G6194">
            <v>6000000</v>
          </cell>
          <cell r="H6194">
            <v>60000000</v>
          </cell>
          <cell r="I6194" t="str">
            <v>Machniar Masri Kasim</v>
          </cell>
          <cell r="J6194" t="str">
            <v>021-7432606</v>
          </cell>
          <cell r="K6194" t="str">
            <v>Komplek BPKP No.13, Rt.005 Rw.01, Kel.Cempaka Putih, Ciputat Tangerang</v>
          </cell>
        </row>
        <row r="6195">
          <cell r="B6195" t="str">
            <v>TNG032</v>
          </cell>
          <cell r="C6195" t="str">
            <v>PONDOKPETIR</v>
          </cell>
          <cell r="D6195" t="str">
            <v>AR02160554</v>
          </cell>
          <cell r="E6195">
            <v>42692</v>
          </cell>
          <cell r="F6195">
            <v>46343</v>
          </cell>
          <cell r="G6195">
            <v>38888889</v>
          </cell>
          <cell r="H6195">
            <v>388888889</v>
          </cell>
          <cell r="I6195" t="str">
            <v>Masnin Tjahyani</v>
          </cell>
          <cell r="J6195" t="str">
            <v>0812 9470 777</v>
          </cell>
          <cell r="K6195" t="str">
            <v>Jl. Patra Tomang I/6 RT.008/RW.002, Kel. Duri Kepa, Kec.Kebon Jeruk, Jakarta Barat</v>
          </cell>
        </row>
        <row r="6196">
          <cell r="B6196" t="str">
            <v>TNG033</v>
          </cell>
          <cell r="C6196" t="str">
            <v>PONDOKBENDA</v>
          </cell>
          <cell r="D6196" t="str">
            <v>PKS.2684/LG.05/RC-01XII/2019</v>
          </cell>
          <cell r="E6196">
            <v>43891</v>
          </cell>
          <cell r="F6196">
            <v>47542</v>
          </cell>
          <cell r="G6196">
            <v>166666667</v>
          </cell>
          <cell r="H6196">
            <v>1666666667</v>
          </cell>
          <cell r="I6196" t="str">
            <v>H. Wardin HZ</v>
          </cell>
          <cell r="J6196" t="str">
            <v>0813-15176948</v>
          </cell>
          <cell r="K6196" t="str">
            <v>Kp. Babakan Pocis RT.001 RW. 02 Kel. Bakti Jaya, Kec. Setu Kota Tangerang Selatan</v>
          </cell>
        </row>
        <row r="6197">
          <cell r="B6197" t="str">
            <v>TNG034</v>
          </cell>
          <cell r="C6197" t="str">
            <v>STOTANGERANG</v>
          </cell>
          <cell r="D6197" t="str">
            <v>128/LG.05/PD.00/I/2008</v>
          </cell>
          <cell r="E6197">
            <v>39472</v>
          </cell>
          <cell r="F6197">
            <v>41298</v>
          </cell>
          <cell r="G6197">
            <v>0</v>
          </cell>
          <cell r="H6197">
            <v>0</v>
          </cell>
          <cell r="I6197">
            <v>0</v>
          </cell>
          <cell r="J6197">
            <v>0</v>
          </cell>
          <cell r="K6197">
            <v>0</v>
          </cell>
        </row>
        <row r="6198">
          <cell r="B6198" t="str">
            <v>TNG035</v>
          </cell>
          <cell r="C6198" t="str">
            <v>SEPATANTGR</v>
          </cell>
          <cell r="D6198" t="str">
            <v>128/LG.05/PD.00/I/2008</v>
          </cell>
          <cell r="E6198">
            <v>39472</v>
          </cell>
          <cell r="F6198">
            <v>41298</v>
          </cell>
          <cell r="G6198">
            <v>0</v>
          </cell>
          <cell r="H6198">
            <v>0</v>
          </cell>
          <cell r="I6198">
            <v>0</v>
          </cell>
          <cell r="J6198">
            <v>0</v>
          </cell>
          <cell r="K6198">
            <v>0</v>
          </cell>
        </row>
        <row r="6199">
          <cell r="B6199" t="str">
            <v>TNG036</v>
          </cell>
          <cell r="C6199" t="str">
            <v>BULAKKACANG</v>
          </cell>
          <cell r="D6199" t="str">
            <v>AJB</v>
          </cell>
          <cell r="E6199">
            <v>0</v>
          </cell>
          <cell r="F6199">
            <v>0</v>
          </cell>
          <cell r="G6199">
            <v>0</v>
          </cell>
          <cell r="H6199">
            <v>60000000</v>
          </cell>
          <cell r="I6199" t="str">
            <v>Ferry Manthovani Se</v>
          </cell>
          <cell r="J6199">
            <v>0</v>
          </cell>
          <cell r="K6199">
            <v>0</v>
          </cell>
        </row>
        <row r="6200">
          <cell r="B6200" t="str">
            <v>TNG037</v>
          </cell>
          <cell r="C6200" t="str">
            <v>KUNCIRAN</v>
          </cell>
          <cell r="D6200" t="str">
            <v>AR02161312</v>
          </cell>
          <cell r="E6200">
            <v>42684</v>
          </cell>
          <cell r="F6200">
            <v>44509</v>
          </cell>
          <cell r="G6200">
            <v>55555556</v>
          </cell>
          <cell r="H6200">
            <v>277777778</v>
          </cell>
          <cell r="I6200" t="str">
            <v>Titin Supartini</v>
          </cell>
          <cell r="J6200">
            <v>8128000023</v>
          </cell>
          <cell r="K6200" t="str">
            <v>Gema Pesona Blok O No.7 Sukmajaya Kota Depok</v>
          </cell>
        </row>
        <row r="6201">
          <cell r="B6201" t="str">
            <v>TNG038</v>
          </cell>
          <cell r="C6201" t="str">
            <v>RUKORIDWAN</v>
          </cell>
          <cell r="D6201" t="str">
            <v>PKS.1189/LG.05/RC-03/VII/2021</v>
          </cell>
          <cell r="E6201">
            <v>44377</v>
          </cell>
          <cell r="F6201">
            <v>46202</v>
          </cell>
          <cell r="G6201">
            <v>70000000</v>
          </cell>
          <cell r="H6201">
            <v>350000000</v>
          </cell>
          <cell r="I6201" t="str">
            <v>Chen Ridwan Sugiono</v>
          </cell>
          <cell r="J6201" t="str">
            <v>0812 9055 531 / 0812 9061 3092</v>
          </cell>
          <cell r="K6201" t="str">
            <v>BSD Edelweis Blok U 4/23 A Rt.07/01 Kel. Lengkong Wetan Kec. Serpong Tanggerang Selatan</v>
          </cell>
        </row>
        <row r="6202">
          <cell r="B6202" t="str">
            <v>TNG039</v>
          </cell>
          <cell r="C6202" t="str">
            <v>MALLKARAWACI</v>
          </cell>
          <cell r="D6202" t="str">
            <v>PKS.0267/LG.05/RC-03/II/2018</v>
          </cell>
          <cell r="E6202">
            <v>43164</v>
          </cell>
          <cell r="F6202">
            <v>43894</v>
          </cell>
          <cell r="G6202">
            <v>215334000</v>
          </cell>
          <cell r="H6202">
            <v>430668000</v>
          </cell>
          <cell r="I6202" t="str">
            <v>Iwan Tirta / Sr. Spv Leasing Executive</v>
          </cell>
          <cell r="J6202" t="str">
            <v>021 5466666</v>
          </cell>
          <cell r="K6202" t="str">
            <v>Supermal Karawaci 105 Boulevar Diponegoro #00-00, Lippo Karawaci, Tangerang</v>
          </cell>
        </row>
        <row r="6203">
          <cell r="B6203" t="str">
            <v>TNG040</v>
          </cell>
          <cell r="C6203" t="str">
            <v>CAMATBALARJ</v>
          </cell>
          <cell r="D6203" t="str">
            <v>Sertifikat HGB No.00227</v>
          </cell>
          <cell r="E6203">
            <v>39930</v>
          </cell>
          <cell r="F6203">
            <v>50888</v>
          </cell>
          <cell r="G6203">
            <v>0</v>
          </cell>
          <cell r="H6203">
            <v>0</v>
          </cell>
          <cell r="I6203">
            <v>0</v>
          </cell>
          <cell r="J6203">
            <v>0</v>
          </cell>
          <cell r="K6203">
            <v>0</v>
          </cell>
        </row>
        <row r="6204">
          <cell r="B6204" t="str">
            <v>TNG041</v>
          </cell>
          <cell r="C6204" t="str">
            <v>PORISPLAWAD</v>
          </cell>
          <cell r="D6204" t="str">
            <v>AJB No. 236/kec.TNG/1997</v>
          </cell>
          <cell r="E6204">
            <v>0</v>
          </cell>
          <cell r="F6204">
            <v>0</v>
          </cell>
          <cell r="G6204">
            <v>0</v>
          </cell>
          <cell r="H6204">
            <v>0</v>
          </cell>
          <cell r="I6204">
            <v>0</v>
          </cell>
          <cell r="J6204">
            <v>0</v>
          </cell>
          <cell r="K6204" t="str">
            <v xml:space="preserve">Jl. Raya Cipondoh (KH. Ashim Ashari) Rt 006 Gg Hj Halimah </v>
          </cell>
        </row>
        <row r="6205">
          <cell r="B6205" t="str">
            <v>TNG042</v>
          </cell>
          <cell r="C6205" t="str">
            <v>JELUPANG</v>
          </cell>
          <cell r="D6205" t="str">
            <v>No. 826/serpong/1997</v>
          </cell>
          <cell r="E6205">
            <v>0</v>
          </cell>
          <cell r="F6205">
            <v>0</v>
          </cell>
          <cell r="G6205">
            <v>0</v>
          </cell>
          <cell r="H6205">
            <v>0</v>
          </cell>
          <cell r="I6205" t="str">
            <v>Siti Jarim</v>
          </cell>
          <cell r="J6205">
            <v>0</v>
          </cell>
          <cell r="K6205" t="str">
            <v>Kp. Buaran Barat Rt.05/05 Desa Jelupang, Kec. Serpong Tangerang</v>
          </cell>
        </row>
        <row r="6206">
          <cell r="B6206" t="str">
            <v>TNG043</v>
          </cell>
          <cell r="C6206" t="str">
            <v>PANUNGGANGAN</v>
          </cell>
          <cell r="D6206" t="str">
            <v>PKS. 0179/LG.05/RC-01/I/2020</v>
          </cell>
          <cell r="E6206">
            <v>43871</v>
          </cell>
          <cell r="F6206">
            <v>47523</v>
          </cell>
          <cell r="G6206">
            <v>145000000</v>
          </cell>
          <cell r="H6206">
            <v>1450000000</v>
          </cell>
          <cell r="I6206" t="str">
            <v>Agus Sudrajat (Ahli waris Marja)</v>
          </cell>
          <cell r="J6206">
            <v>81295365712</v>
          </cell>
          <cell r="K6206" t="str">
            <v>Warung Mangga RT. 003/RW. 002, Kel. Panunggangan, Kec. Pinang, Tangerang, Banten</v>
          </cell>
        </row>
        <row r="6207">
          <cell r="B6207" t="str">
            <v>TNG044</v>
          </cell>
          <cell r="C6207" t="str">
            <v>CIMONE</v>
          </cell>
          <cell r="D6207" t="str">
            <v>PKS.0980/LG.05/RC-01/IV/2020</v>
          </cell>
          <cell r="E6207">
            <v>43922</v>
          </cell>
          <cell r="F6207">
            <v>47573</v>
          </cell>
          <cell r="G6207">
            <v>111111111</v>
          </cell>
          <cell r="H6207">
            <v>1111111111</v>
          </cell>
          <cell r="I6207" t="str">
            <v>Meiliana Hartono</v>
          </cell>
          <cell r="J6207">
            <v>81808741881</v>
          </cell>
          <cell r="K6207" t="str">
            <v>Jl. Guntur Raya No.3, RT.013/RW.05, Kel.Pasar Manggis, Kec.Setiabudi, Jakarta Selatan</v>
          </cell>
        </row>
        <row r="6208">
          <cell r="B6208" t="str">
            <v>TNG045</v>
          </cell>
          <cell r="C6208" t="str">
            <v>PONDOKJAGUNG</v>
          </cell>
          <cell r="D6208" t="str">
            <v>Sertifikat HGB No.02214</v>
          </cell>
          <cell r="E6208">
            <v>39864</v>
          </cell>
          <cell r="F6208">
            <v>50822</v>
          </cell>
          <cell r="G6208">
            <v>0</v>
          </cell>
          <cell r="H6208">
            <v>0</v>
          </cell>
          <cell r="I6208">
            <v>0</v>
          </cell>
          <cell r="J6208">
            <v>0</v>
          </cell>
          <cell r="K6208">
            <v>0</v>
          </cell>
        </row>
        <row r="6209">
          <cell r="B6209" t="str">
            <v>TNG046</v>
          </cell>
          <cell r="C6209" t="str">
            <v>LEGOKRAYA</v>
          </cell>
          <cell r="D6209" t="str">
            <v>Sertifikat HGB No.09676</v>
          </cell>
          <cell r="E6209">
            <v>39864</v>
          </cell>
          <cell r="F6209">
            <v>50822</v>
          </cell>
          <cell r="G6209">
            <v>0</v>
          </cell>
          <cell r="H6209">
            <v>0</v>
          </cell>
          <cell r="I6209">
            <v>0</v>
          </cell>
          <cell r="J6209">
            <v>0</v>
          </cell>
          <cell r="K6209">
            <v>0</v>
          </cell>
        </row>
        <row r="6210">
          <cell r="B6210" t="str">
            <v>TNG047</v>
          </cell>
          <cell r="C6210" t="str">
            <v>PONDOKARUM</v>
          </cell>
          <cell r="D6210" t="str">
            <v>PKS.1732/LG.05/RC-01/VII/2020</v>
          </cell>
          <cell r="E6210">
            <v>44025</v>
          </cell>
          <cell r="F6210">
            <v>47676</v>
          </cell>
          <cell r="G6210">
            <v>85555556</v>
          </cell>
          <cell r="H6210">
            <v>855555556</v>
          </cell>
          <cell r="I6210" t="str">
            <v>Satibi</v>
          </cell>
          <cell r="J6210">
            <v>0</v>
          </cell>
          <cell r="K6210" t="str">
            <v>Kp. Periuk, RT.002/RW.02, Kel. Periuk, Kec. Periuk, Kota Tangerang</v>
          </cell>
        </row>
        <row r="6211">
          <cell r="B6211" t="str">
            <v>TNG048</v>
          </cell>
          <cell r="C6211" t="str">
            <v>KCRCIPETE</v>
          </cell>
          <cell r="D6211" t="str">
            <v>PKS.2488/LG.05/RC-01/IX/2020</v>
          </cell>
          <cell r="E6211">
            <v>44013</v>
          </cell>
          <cell r="F6211">
            <v>47664</v>
          </cell>
          <cell r="G6211">
            <v>83333333</v>
          </cell>
          <cell r="H6211">
            <v>833333333</v>
          </cell>
          <cell r="I6211" t="str">
            <v>Rusdianto</v>
          </cell>
          <cell r="J6211">
            <v>0</v>
          </cell>
          <cell r="K6211" t="str">
            <v>Jl. HR. Rasuna Said Gg Ahada No74, RT.01/RW.02, Kel. Cipete, Kec. Pinang, Kota Tangerang</v>
          </cell>
        </row>
        <row r="6212">
          <cell r="B6212" t="str">
            <v>TNG049</v>
          </cell>
          <cell r="C6212" t="str">
            <v>VETERANTGR</v>
          </cell>
          <cell r="D6212" t="str">
            <v>PKS.283/HK.05/SP-01/VIII/2000</v>
          </cell>
          <cell r="E6212">
            <v>36759</v>
          </cell>
          <cell r="F6212">
            <v>40410</v>
          </cell>
          <cell r="G6212">
            <v>7000000</v>
          </cell>
          <cell r="H6212">
            <v>70000000</v>
          </cell>
          <cell r="I6212" t="str">
            <v>Ir. Hj. Erna Kusmiati</v>
          </cell>
          <cell r="J6212" t="str">
            <v>021-5522736</v>
          </cell>
          <cell r="K6212" t="str">
            <v>SMKN 2, Jl. Veteran No.2 Tangerang 15118</v>
          </cell>
        </row>
        <row r="6213">
          <cell r="B6213" t="str">
            <v>TNG050</v>
          </cell>
          <cell r="C6213" t="str">
            <v>CIATERTGR</v>
          </cell>
          <cell r="D6213" t="str">
            <v>Sertifikat HGB No.02445</v>
          </cell>
          <cell r="E6213">
            <v>38586</v>
          </cell>
          <cell r="F6213">
            <v>49524</v>
          </cell>
          <cell r="G6213">
            <v>0</v>
          </cell>
          <cell r="H6213">
            <v>0</v>
          </cell>
          <cell r="I6213">
            <v>0</v>
          </cell>
          <cell r="J6213">
            <v>0</v>
          </cell>
          <cell r="K6213">
            <v>0</v>
          </cell>
        </row>
        <row r="6214">
          <cell r="B6214" t="str">
            <v>TNG051</v>
          </cell>
          <cell r="C6214" t="str">
            <v>CIHUNI</v>
          </cell>
          <cell r="D6214" t="str">
            <v>Akta Pelepasan Hak No.43</v>
          </cell>
          <cell r="E6214">
            <v>0</v>
          </cell>
          <cell r="F6214">
            <v>0</v>
          </cell>
          <cell r="G6214">
            <v>0</v>
          </cell>
          <cell r="H6214">
            <v>0</v>
          </cell>
          <cell r="I6214">
            <v>0</v>
          </cell>
          <cell r="J6214">
            <v>0</v>
          </cell>
          <cell r="K6214">
            <v>0</v>
          </cell>
        </row>
        <row r="6215">
          <cell r="B6215" t="str">
            <v>TNG052</v>
          </cell>
          <cell r="C6215" t="str">
            <v>MEKARBAKTI</v>
          </cell>
          <cell r="D6215" t="str">
            <v>Akta Pelepasan Hak No.14</v>
          </cell>
          <cell r="E6215">
            <v>37368</v>
          </cell>
          <cell r="F6215">
            <v>0</v>
          </cell>
          <cell r="G6215">
            <v>0</v>
          </cell>
          <cell r="H6215">
            <v>135000000</v>
          </cell>
          <cell r="I6215" t="str">
            <v>H Uding</v>
          </cell>
          <cell r="J6215">
            <v>0</v>
          </cell>
          <cell r="K6215" t="str">
            <v>Kp Curug / Kulon RT04/02 Curug Kulon</v>
          </cell>
        </row>
        <row r="6216">
          <cell r="B6216" t="str">
            <v>TNG053</v>
          </cell>
          <cell r="C6216" t="str">
            <v>WISMABSD</v>
          </cell>
          <cell r="D6216" t="str">
            <v>PKS.0622/LG.05/RC-03/IV/2018</v>
          </cell>
          <cell r="E6216">
            <v>43150</v>
          </cell>
          <cell r="F6216">
            <v>44975</v>
          </cell>
          <cell r="G6216">
            <v>30555000</v>
          </cell>
          <cell r="H6216">
            <v>152775000</v>
          </cell>
          <cell r="I6216" t="str">
            <v>PT.GRAHA SARANA DUTA / Sendang Wening(Marketing Ar</v>
          </cell>
          <cell r="J6216" t="str">
            <v>081218805552, 021 3916684 / sendangdally@gmail.com</v>
          </cell>
          <cell r="K6216" t="str">
            <v>TELKOM Property Jl. Pegangsaan Timur No.19, jakarta Pusat 10320</v>
          </cell>
        </row>
        <row r="6217">
          <cell r="B6217" t="str">
            <v>TNG054</v>
          </cell>
          <cell r="C6217" t="str">
            <v>CISOKATNGRNG</v>
          </cell>
          <cell r="D6217" t="str">
            <v>PKS.477/LG.05/AR-002/V/2012</v>
          </cell>
          <cell r="E6217">
            <v>41053</v>
          </cell>
          <cell r="F6217">
            <v>44704</v>
          </cell>
          <cell r="G6217">
            <v>88888889</v>
          </cell>
          <cell r="H6217">
            <v>888888889</v>
          </cell>
          <cell r="I6217" t="str">
            <v>Hj. Iyong Rohadiah</v>
          </cell>
          <cell r="J6217">
            <v>0</v>
          </cell>
          <cell r="K6217" t="str">
            <v>Kp.Cilukun Rt.01/01, Cisoka</v>
          </cell>
        </row>
        <row r="6218">
          <cell r="B6218" t="str">
            <v>TNG055</v>
          </cell>
          <cell r="C6218" t="str">
            <v>PARUNGPANJNG</v>
          </cell>
          <cell r="D6218" t="str">
            <v>HGB No.00016-08/02/2007</v>
          </cell>
          <cell r="E6218">
            <v>39121</v>
          </cell>
          <cell r="F6218">
            <v>50050</v>
          </cell>
          <cell r="G6218">
            <v>0</v>
          </cell>
          <cell r="H6218">
            <v>0</v>
          </cell>
          <cell r="I6218">
            <v>0</v>
          </cell>
          <cell r="J6218">
            <v>0</v>
          </cell>
          <cell r="K6218" t="str">
            <v>Desa Cirarab, Kec.Legok, Kab.Tangerang- Banten</v>
          </cell>
        </row>
        <row r="6219">
          <cell r="B6219" t="str">
            <v>TNG056</v>
          </cell>
          <cell r="C6219" t="str">
            <v>STASIUNSPRNG</v>
          </cell>
          <cell r="D6219" t="str">
            <v>PKS.1997/LG.05/RC-1/XI/2017</v>
          </cell>
          <cell r="E6219">
            <v>43067</v>
          </cell>
          <cell r="F6219">
            <v>46718</v>
          </cell>
          <cell r="G6219">
            <v>144444444</v>
          </cell>
          <cell r="H6219">
            <v>1444444444</v>
          </cell>
          <cell r="I6219" t="str">
            <v>Suryana (kuasa alm, Mahadi bin Bantoet</v>
          </cell>
          <cell r="J6219" t="str">
            <v>-</v>
          </cell>
          <cell r="K6219" t="str">
            <v>Jl. Tumaritis Serpong RT.001 RW.002, Kel. Serpong, Kec. Serpong, Kota Tangerang Selatan</v>
          </cell>
        </row>
        <row r="6220">
          <cell r="B6220" t="str">
            <v>TNG057</v>
          </cell>
          <cell r="C6220" t="str">
            <v>INDKALIMANIS</v>
          </cell>
          <cell r="D6220" t="str">
            <v>PKS.1779/LG.05/RC-01/X/2017</v>
          </cell>
          <cell r="E6220">
            <v>43109</v>
          </cell>
          <cell r="F6220">
            <v>46760</v>
          </cell>
          <cell r="G6220">
            <v>60000000</v>
          </cell>
          <cell r="H6220">
            <v>600000000</v>
          </cell>
          <cell r="I6220" t="str">
            <v>Ir. Kuswardi Surjadiredja, MM (Dirut)</v>
          </cell>
          <cell r="J6220" t="str">
            <v>021 5913 407-08</v>
          </cell>
          <cell r="K6220" t="str">
            <v>PT. Windu Hastalestari, Karawaci Mall Jl. Raya Rorojongrang No.1 RT.001 RW.04, Kel. Bencongan, Kec. Kelapa Dua, Kab. Tangerang</v>
          </cell>
        </row>
        <row r="6221">
          <cell r="B6221" t="str">
            <v>TNG058</v>
          </cell>
          <cell r="C6221" t="str">
            <v>BINONG</v>
          </cell>
          <cell r="D6221" t="str">
            <v>PKS.581/LG.05/CS-01/VIII/2002</v>
          </cell>
          <cell r="E6221">
            <v>37399</v>
          </cell>
          <cell r="F6221">
            <v>41052</v>
          </cell>
          <cell r="G6221">
            <v>13500000</v>
          </cell>
          <cell r="H6221">
            <v>135000000</v>
          </cell>
          <cell r="I6221" t="str">
            <v>Maman</v>
          </cell>
          <cell r="J6221">
            <v>0</v>
          </cell>
          <cell r="K6221" t="str">
            <v>Kampung Galuga RT.03/05 Kel. Binong Kec. Curug Tangerang Banten</v>
          </cell>
        </row>
        <row r="6222">
          <cell r="B6222" t="str">
            <v>TNG059</v>
          </cell>
          <cell r="C6222" t="str">
            <v>KIPK</v>
          </cell>
          <cell r="D6222" t="str">
            <v>Pengikatan Jual Beli No.18/04/05/2002</v>
          </cell>
          <cell r="E6222">
            <v>0</v>
          </cell>
          <cell r="F6222">
            <v>0</v>
          </cell>
          <cell r="G6222">
            <v>0</v>
          </cell>
          <cell r="H6222">
            <v>168750000</v>
          </cell>
          <cell r="I6222" t="str">
            <v>Ny.Artiah</v>
          </cell>
          <cell r="J6222">
            <v>0</v>
          </cell>
          <cell r="K6222" t="str">
            <v>Kp. Waru RT 11 RW 05, Desa Pasirjaya, Kec. Cikupa Tangerang</v>
          </cell>
        </row>
        <row r="6223">
          <cell r="B6223" t="str">
            <v>TNG060</v>
          </cell>
          <cell r="C6223" t="str">
            <v>BUMIKRWC</v>
          </cell>
          <cell r="D6223" t="str">
            <v>PKS.1436/LG.05/RC-03/IX/2018</v>
          </cell>
          <cell r="E6223">
            <v>43463</v>
          </cell>
          <cell r="F6223">
            <v>45288</v>
          </cell>
          <cell r="G6223">
            <v>100000000</v>
          </cell>
          <cell r="H6223">
            <v>500000000</v>
          </cell>
          <cell r="I6223" t="str">
            <v>Amri Ngadiman dan Dinda Keumala</v>
          </cell>
          <cell r="J6223" t="str">
            <v>021-5538727/ 0816-1817571</v>
          </cell>
          <cell r="K6223" t="str">
            <v>Jl. Otista I A RT. 004 RW. 001 Kel. Bidara Cina, Kec. Jatinegara, Jakarta Timur</v>
          </cell>
        </row>
        <row r="6224">
          <cell r="B6224" t="str">
            <v>TNG061</v>
          </cell>
          <cell r="C6224" t="str">
            <v>ALAMINDAHTIMURSTPMW</v>
          </cell>
          <cell r="D6224" t="str">
            <v>130/BC/PROC-04/LOG/2010</v>
          </cell>
          <cell r="E6224">
            <v>41690</v>
          </cell>
          <cell r="F6224">
            <v>45341</v>
          </cell>
          <cell r="G6224">
            <v>225600000</v>
          </cell>
          <cell r="H6224">
            <v>2256000000</v>
          </cell>
          <cell r="I6224" t="str">
            <v>PT.Solusi Tunas Pratama</v>
          </cell>
          <cell r="J6224">
            <v>0</v>
          </cell>
          <cell r="K6224" t="str">
            <v>PT.Solusi Tunas Pratama</v>
          </cell>
        </row>
        <row r="6225">
          <cell r="B6225" t="str">
            <v>TNG062</v>
          </cell>
          <cell r="C6225" t="str">
            <v>CIBODASKRWC</v>
          </cell>
          <cell r="D6225" t="str">
            <v>SERTIPIKAT HGB No. 784</v>
          </cell>
          <cell r="E6225">
            <v>37588</v>
          </cell>
          <cell r="F6225">
            <v>48925</v>
          </cell>
          <cell r="G6225">
            <v>0</v>
          </cell>
          <cell r="H6225">
            <v>0</v>
          </cell>
          <cell r="I6225">
            <v>0</v>
          </cell>
          <cell r="J6225">
            <v>0</v>
          </cell>
          <cell r="K6225">
            <v>0</v>
          </cell>
        </row>
        <row r="6226">
          <cell r="B6226" t="str">
            <v>TNG063</v>
          </cell>
          <cell r="C6226" t="str">
            <v>PABUARANIDH</v>
          </cell>
          <cell r="D6226" t="str">
            <v>BELI</v>
          </cell>
          <cell r="E6226">
            <v>37529</v>
          </cell>
          <cell r="F6226">
            <v>0</v>
          </cell>
          <cell r="G6226">
            <v>0</v>
          </cell>
          <cell r="H6226">
            <v>193440000</v>
          </cell>
          <cell r="I6226" t="str">
            <v>H.A. Mukti Djamal. DRS</v>
          </cell>
          <cell r="J6226">
            <v>0</v>
          </cell>
          <cell r="K6226" t="str">
            <v xml:space="preserve">Margasari Rt/Rw01/03 Margasari, Tangerang </v>
          </cell>
        </row>
        <row r="6227">
          <cell r="B6227" t="str">
            <v>TNG064</v>
          </cell>
          <cell r="C6227" t="str">
            <v>TNHTGBTCEPER</v>
          </cell>
          <cell r="D6227" t="str">
            <v>PKS.651/LG.05/KV-03/IV/2022</v>
          </cell>
          <cell r="E6227">
            <v>44716</v>
          </cell>
          <cell r="F6227">
            <v>46541</v>
          </cell>
          <cell r="G6227">
            <v>122222222</v>
          </cell>
          <cell r="H6227">
            <v>611111111</v>
          </cell>
          <cell r="I6227" t="str">
            <v>Lie Jestin</v>
          </cell>
          <cell r="J6227">
            <v>87877714466</v>
          </cell>
          <cell r="K6227" t="str">
            <v>JL. DAAN MOGOT KM 23 NO. 4 TANAH TINGGI BATUCEPER</v>
          </cell>
        </row>
        <row r="6228">
          <cell r="B6228" t="str">
            <v>TNG066</v>
          </cell>
          <cell r="C6228" t="str">
            <v>ALAMINDAHCKR</v>
          </cell>
          <cell r="D6228" t="str">
            <v>PKS.480/LG.05/AR-002/V/2012</v>
          </cell>
          <cell r="E6228">
            <v>41054</v>
          </cell>
          <cell r="F6228">
            <v>44705</v>
          </cell>
          <cell r="G6228">
            <v>111111111</v>
          </cell>
          <cell r="H6228">
            <v>1111111111</v>
          </cell>
          <cell r="I6228" t="str">
            <v>Shadri Bin H Naih</v>
          </cell>
          <cell r="J6228">
            <v>0</v>
          </cell>
          <cell r="K6228" t="str">
            <v>Jl. Kh Mukmin Rt.05/09 Kel. Belendung Kec. Benda Tanggerang</v>
          </cell>
        </row>
        <row r="6229">
          <cell r="B6229" t="str">
            <v>TNG067</v>
          </cell>
          <cell r="C6229" t="str">
            <v>KLPDUASRPNG</v>
          </cell>
          <cell r="D6229" t="str">
            <v>PKS.041/LG.05/AR-002/II/2012</v>
          </cell>
          <cell r="E6229">
            <v>41045</v>
          </cell>
          <cell r="F6229">
            <v>44696</v>
          </cell>
          <cell r="G6229">
            <v>83333333</v>
          </cell>
          <cell r="H6229">
            <v>833333333</v>
          </cell>
          <cell r="I6229" t="str">
            <v>Upit Wijaya</v>
          </cell>
          <cell r="J6229">
            <v>0</v>
          </cell>
          <cell r="K6229" t="str">
            <v>Jl. Kp. Cibogo Wetan Rt.05/03, Kel.Kelapa Dua, Kec.Curug, Kab.Tangerang</v>
          </cell>
        </row>
        <row r="6230">
          <cell r="B6230" t="str">
            <v>TNG068</v>
          </cell>
          <cell r="C6230" t="str">
            <v>SERUAINDAH</v>
          </cell>
          <cell r="D6230" t="str">
            <v>PKS.604/LG.05/AR-002/VII/2012</v>
          </cell>
          <cell r="E6230">
            <v>41049</v>
          </cell>
          <cell r="F6230">
            <v>44700</v>
          </cell>
          <cell r="G6230">
            <v>94444444</v>
          </cell>
          <cell r="H6230">
            <v>944444444</v>
          </cell>
          <cell r="I6230" t="str">
            <v>Naing SE</v>
          </cell>
          <cell r="J6230">
            <v>81381519903</v>
          </cell>
          <cell r="K6230" t="str">
            <v>Jalan Garuda Rt.05/02 Kel Sawah Kecamatan Ciputat Kodya Tanggerang Kode Pos 15413</v>
          </cell>
        </row>
        <row r="6231">
          <cell r="B6231" t="str">
            <v>TNG069</v>
          </cell>
          <cell r="C6231" t="str">
            <v>KELBENDACKR</v>
          </cell>
          <cell r="D6231" t="str">
            <v>PKS.0687/LG.05/RC-01/V/2017</v>
          </cell>
          <cell r="E6231">
            <v>42897</v>
          </cell>
          <cell r="F6231">
            <v>44722</v>
          </cell>
          <cell r="G6231">
            <v>216666667</v>
          </cell>
          <cell r="H6231">
            <v>1083333333</v>
          </cell>
          <cell r="I6231" t="str">
            <v>Jaya Surjaya (kuasa pemilik Oey Tiang Sin)</v>
          </cell>
          <cell r="J6231" t="str">
            <v>0878 7889 6677 / 0853 1906 3339</v>
          </cell>
          <cell r="K6231" t="str">
            <v>Kp. Jatimulya RT.002 RW.08 Kel. Jatimulya Kec. Kosambi, Tangerang</v>
          </cell>
        </row>
        <row r="6232">
          <cell r="B6232" t="str">
            <v>TNG070</v>
          </cell>
          <cell r="C6232" t="str">
            <v>VILLAMLTMAS</v>
          </cell>
          <cell r="D6232" t="str">
            <v>PKS.0885/LG.05/RC-01/VII/2017</v>
          </cell>
          <cell r="E6232">
            <v>43055</v>
          </cell>
          <cell r="F6232">
            <v>44880</v>
          </cell>
          <cell r="G6232">
            <v>200000000</v>
          </cell>
          <cell r="H6232">
            <v>1000000000</v>
          </cell>
          <cell r="I6232" t="str">
            <v>H. Supardi</v>
          </cell>
          <cell r="J6232" t="str">
            <v>up. Ibu Suryani 0858 8811 0849; Bp. Rusdi 0812 985</v>
          </cell>
          <cell r="K6232" t="str">
            <v>Kp. Margajaya RT.003 RW.04 Kel. Pakulonan Kec. Serpong Utara, Kota Tangerang Selatan</v>
          </cell>
        </row>
        <row r="6233">
          <cell r="B6233" t="str">
            <v>TNG071</v>
          </cell>
          <cell r="C6233" t="str">
            <v>DUTALOKAM</v>
          </cell>
          <cell r="D6233" t="str">
            <v>PKS.1693/LG.05/RC-01/X/2017</v>
          </cell>
          <cell r="E6233">
            <v>43061</v>
          </cell>
          <cell r="F6233">
            <v>44886</v>
          </cell>
          <cell r="G6233">
            <v>166666667</v>
          </cell>
          <cell r="H6233">
            <v>833333333</v>
          </cell>
          <cell r="I6233" t="str">
            <v>H. Saarih Bin Saman</v>
          </cell>
          <cell r="J6233" t="str">
            <v>0813 1109 7587 (Abdul Rojak)</v>
          </cell>
          <cell r="K6233" t="str">
            <v>Jl. PLN RT.04 RW.01, Kel. Pondok Karya, Kec. Pondok Aren, Kota Tangerang Selatan</v>
          </cell>
        </row>
        <row r="6234">
          <cell r="B6234" t="str">
            <v>TNG072</v>
          </cell>
          <cell r="C6234" t="str">
            <v>PANINGGILAN</v>
          </cell>
          <cell r="D6234" t="str">
            <v>PKS.0733/LG.05/RC-01/VI/2017</v>
          </cell>
          <cell r="E6234">
            <v>43068</v>
          </cell>
          <cell r="F6234">
            <v>44893</v>
          </cell>
          <cell r="G6234">
            <v>133333333</v>
          </cell>
          <cell r="H6234">
            <v>666666667</v>
          </cell>
          <cell r="I6234" t="str">
            <v>Ibu Hapenah</v>
          </cell>
          <cell r="J6234" t="str">
            <v>0856 7766 741/ Nurhayati(anak) 0857 1942 7712</v>
          </cell>
          <cell r="K6234" t="str">
            <v>Kp. Paninggilan RT.002 RW.013 Kel. Paninggilan Kec. Ciledug, Tangerang</v>
          </cell>
        </row>
        <row r="6235">
          <cell r="B6235" t="str">
            <v>TNG073</v>
          </cell>
          <cell r="C6235" t="str">
            <v>PDKKACANGBRT</v>
          </cell>
          <cell r="D6235" t="str">
            <v>HGB No.00368/15/03/2006</v>
          </cell>
          <cell r="E6235">
            <v>0</v>
          </cell>
          <cell r="F6235">
            <v>0</v>
          </cell>
          <cell r="G6235">
            <v>0</v>
          </cell>
          <cell r="H6235">
            <v>0</v>
          </cell>
          <cell r="I6235">
            <v>0</v>
          </cell>
          <cell r="J6235">
            <v>0</v>
          </cell>
          <cell r="K6235">
            <v>0</v>
          </cell>
        </row>
        <row r="6236">
          <cell r="B6236" t="str">
            <v>TNG074</v>
          </cell>
          <cell r="C6236" t="str">
            <v>PRJYAPSRKMIS</v>
          </cell>
          <cell r="D6236" t="str">
            <v>PKS.2793/LG.05/RC.01/X/2020</v>
          </cell>
          <cell r="E6236">
            <v>44105</v>
          </cell>
          <cell r="F6236">
            <v>45930</v>
          </cell>
          <cell r="G6236">
            <v>130000000</v>
          </cell>
          <cell r="H6236">
            <v>650000000</v>
          </cell>
          <cell r="I6236" t="str">
            <v>Abdul Rosyid</v>
          </cell>
          <cell r="J6236">
            <v>89510643119</v>
          </cell>
          <cell r="K6236" t="str">
            <v>Kp. Pangondokan Kidul RT. 004 RW. 003, Kel. Kutabumi, Kec. Pasar kemis, Tangerang</v>
          </cell>
        </row>
        <row r="6237">
          <cell r="B6237" t="str">
            <v>TNG075</v>
          </cell>
          <cell r="C6237" t="str">
            <v>ALAMSUTERA</v>
          </cell>
          <cell r="D6237" t="str">
            <v>BAK.0225/TC.01/RC.03/XI/2014</v>
          </cell>
          <cell r="E6237">
            <v>41071</v>
          </cell>
          <cell r="F6237">
            <v>41953</v>
          </cell>
          <cell r="G6237">
            <v>36250000</v>
          </cell>
          <cell r="H6237">
            <v>72500000</v>
          </cell>
          <cell r="I6237" t="str">
            <v>Marco Kumar,SH/Legal Division-Litigation</v>
          </cell>
          <cell r="J6237" t="str">
            <v>021-3043 8888 Ext.1850</v>
          </cell>
          <cell r="K6237" t="str">
            <v>PT.Alfa Goldland Realty Synergy Building Jl.Jalur Sutera Barat No.17 Alam Sutera Serpong Tangerang</v>
          </cell>
        </row>
        <row r="6238">
          <cell r="B6238" t="str">
            <v>TNG076</v>
          </cell>
          <cell r="C6238" t="str">
            <v>PONDOKCABE</v>
          </cell>
          <cell r="D6238" t="str">
            <v>PKS.2106/LG.05/RC-01/XI/2017</v>
          </cell>
          <cell r="E6238">
            <v>43045</v>
          </cell>
          <cell r="F6238">
            <v>44870</v>
          </cell>
          <cell r="G6238">
            <v>183333333</v>
          </cell>
          <cell r="H6238">
            <v>916666667</v>
          </cell>
          <cell r="I6238" t="str">
            <v>Matrojih</v>
          </cell>
          <cell r="J6238" t="str">
            <v>-</v>
          </cell>
          <cell r="K6238" t="str">
            <v>Karang Tengah Raya No. 5 RT. 005 RW. 004, Kel. Lebak Bulus, Kec. Cilandak Jakarta Selatan</v>
          </cell>
        </row>
        <row r="6239">
          <cell r="B6239" t="str">
            <v>TNG077</v>
          </cell>
          <cell r="C6239" t="str">
            <v>GLOBALSCHOOL</v>
          </cell>
          <cell r="D6239" t="str">
            <v>PKS.0903/LG.05/RC-01/VII/2017</v>
          </cell>
          <cell r="E6239">
            <v>43060</v>
          </cell>
          <cell r="F6239">
            <v>46711</v>
          </cell>
          <cell r="G6239">
            <v>95000000</v>
          </cell>
          <cell r="H6239">
            <v>950000000</v>
          </cell>
          <cell r="I6239" t="str">
            <v>Bp. Ramlih B. Niman</v>
          </cell>
          <cell r="J6239" t="str">
            <v>0813 1794 1213</v>
          </cell>
          <cell r="K6239" t="str">
            <v>Kp. Perigi RT.003 RW.05 Kel. Perigi Baru Kec. Pondok Aren, Kota Tangerang Selatan</v>
          </cell>
        </row>
        <row r="6240">
          <cell r="B6240" t="str">
            <v>TNG078</v>
          </cell>
          <cell r="C6240" t="str">
            <v>GDJYBINTARO</v>
          </cell>
          <cell r="D6240" t="str">
            <v>PKS.0343/LG.05/RC-01/III/2017</v>
          </cell>
          <cell r="E6240">
            <v>43033</v>
          </cell>
          <cell r="F6240">
            <v>46684</v>
          </cell>
          <cell r="G6240">
            <v>155555556</v>
          </cell>
          <cell r="H6240">
            <v>1555555556</v>
          </cell>
          <cell r="I6240" t="str">
            <v>H. Yusuf, S.Sos.I.</v>
          </cell>
          <cell r="J6240" t="str">
            <v>-</v>
          </cell>
          <cell r="K6240" t="str">
            <v>Jl. Swadaya No.2 RT.005 RW.03, Kel. Jurangmangu Timur Kec. Pondok Aren, Kota Tangerang Selatan</v>
          </cell>
        </row>
        <row r="6241">
          <cell r="B6241" t="str">
            <v>TNG079</v>
          </cell>
          <cell r="C6241" t="str">
            <v>RAWABUNTUBSD</v>
          </cell>
          <cell r="D6241" t="str">
            <v>HGB00449/14/04/2004</v>
          </cell>
          <cell r="E6241">
            <v>0</v>
          </cell>
          <cell r="F6241">
            <v>0</v>
          </cell>
          <cell r="G6241">
            <v>0</v>
          </cell>
          <cell r="H6241">
            <v>0</v>
          </cell>
          <cell r="I6241">
            <v>0</v>
          </cell>
          <cell r="J6241">
            <v>0</v>
          </cell>
          <cell r="K6241">
            <v>0</v>
          </cell>
        </row>
        <row r="6242">
          <cell r="B6242" t="str">
            <v>TNG080</v>
          </cell>
          <cell r="C6242" t="str">
            <v>PURIKARTIKA</v>
          </cell>
          <cell r="D6242" t="str">
            <v>PKS.1475/LG.05/RC-01/IX/2017</v>
          </cell>
          <cell r="E6242">
            <v>43072</v>
          </cell>
          <cell r="F6242">
            <v>44897</v>
          </cell>
          <cell r="G6242">
            <v>155555556</v>
          </cell>
          <cell r="H6242">
            <v>777777778</v>
          </cell>
          <cell r="I6242" t="str">
            <v>Prima Andika</v>
          </cell>
          <cell r="J6242" t="str">
            <v>0856 9162 6469</v>
          </cell>
          <cell r="K6242" t="str">
            <v>Kp. Ciputat No.27 RT.003 RW.05 Kel. Tajur Kec. Ciledug, Kota Tangerang</v>
          </cell>
        </row>
        <row r="6243">
          <cell r="B6243" t="str">
            <v>TNG081</v>
          </cell>
          <cell r="C6243" t="str">
            <v>TAMANASRI</v>
          </cell>
          <cell r="D6243" t="str">
            <v>PKS.078/LG.05/AR-002/III/2011</v>
          </cell>
          <cell r="E6243">
            <v>41064</v>
          </cell>
          <cell r="F6243">
            <v>44715</v>
          </cell>
          <cell r="G6243">
            <v>40000000</v>
          </cell>
          <cell r="H6243">
            <v>400000000</v>
          </cell>
          <cell r="I6243" t="str">
            <v>Husin B.H. Jihun</v>
          </cell>
          <cell r="J6243" t="str">
            <v>021-7326203</v>
          </cell>
          <cell r="K6243" t="str">
            <v>Kp. Gaga I RT 02/09 Kel. Gaga, Kec. Larangan, Tangerang</v>
          </cell>
        </row>
        <row r="6244">
          <cell r="B6244" t="str">
            <v>TNG082</v>
          </cell>
          <cell r="C6244" t="str">
            <v>BINTAROSEK9</v>
          </cell>
          <cell r="D6244" t="str">
            <v>Sertifikat HGB No.03875</v>
          </cell>
          <cell r="E6244">
            <v>38586</v>
          </cell>
          <cell r="F6244">
            <v>49524</v>
          </cell>
          <cell r="G6244">
            <v>0</v>
          </cell>
          <cell r="H6244">
            <v>0</v>
          </cell>
          <cell r="I6244">
            <v>0</v>
          </cell>
          <cell r="J6244">
            <v>0</v>
          </cell>
          <cell r="K6244">
            <v>0</v>
          </cell>
        </row>
        <row r="6245">
          <cell r="B6245" t="str">
            <v>TNG083</v>
          </cell>
          <cell r="C6245" t="str">
            <v>TMNDWIPACTAR</v>
          </cell>
          <cell r="D6245" t="str">
            <v>PKS.1293/LG.05/OP-08/X/2003</v>
          </cell>
          <cell r="E6245">
            <v>37868</v>
          </cell>
          <cell r="F6245">
            <v>45172</v>
          </cell>
          <cell r="G6245">
            <v>6000000</v>
          </cell>
          <cell r="H6245">
            <v>120000000</v>
          </cell>
          <cell r="I6245" t="str">
            <v>Ijan</v>
          </cell>
          <cell r="J6245">
            <v>0</v>
          </cell>
          <cell r="K6245" t="str">
            <v>Jl. Kadu Sabrang Rt.02 Rw.02 Kel.Cikupa Kec.CIkupa, Tangerang</v>
          </cell>
        </row>
        <row r="6246">
          <cell r="B6246" t="str">
            <v>TNG084</v>
          </cell>
          <cell r="C6246" t="str">
            <v>VILLAPMLNG</v>
          </cell>
          <cell r="D6246" t="str">
            <v>AJB No.96 Tgl 30/04/2002</v>
          </cell>
          <cell r="E6246">
            <v>0</v>
          </cell>
          <cell r="F6246">
            <v>0</v>
          </cell>
          <cell r="G6246">
            <v>0</v>
          </cell>
          <cell r="H6246">
            <v>200000000</v>
          </cell>
          <cell r="I6246" t="str">
            <v>H. Syamsudin</v>
          </cell>
          <cell r="J6246">
            <v>0</v>
          </cell>
          <cell r="K6246">
            <v>0</v>
          </cell>
        </row>
        <row r="6247">
          <cell r="B6247" t="str">
            <v>TNG085</v>
          </cell>
          <cell r="C6247" t="str">
            <v>TMNPORIS</v>
          </cell>
          <cell r="D6247" t="str">
            <v>PKS.079/LG.05/AR-002/III/2011</v>
          </cell>
          <cell r="E6247">
            <v>41082</v>
          </cell>
          <cell r="F6247">
            <v>44733</v>
          </cell>
          <cell r="G6247">
            <v>44444444</v>
          </cell>
          <cell r="H6247">
            <v>444444444</v>
          </cell>
          <cell r="I6247" t="str">
            <v>Muhamad HS</v>
          </cell>
          <cell r="J6247" t="str">
            <v>021-95667587</v>
          </cell>
          <cell r="K6247" t="str">
            <v>Kp. Gaga Rt.07/03 Kelurahan semanan kec, kalideres Jakarta Barat</v>
          </cell>
        </row>
        <row r="6248">
          <cell r="B6248" t="str">
            <v>TNG086</v>
          </cell>
          <cell r="C6248" t="str">
            <v>PMLNGESTAT</v>
          </cell>
          <cell r="D6248" t="str">
            <v>Sertifikat HGB No.02064</v>
          </cell>
          <cell r="E6248">
            <v>39512</v>
          </cell>
          <cell r="F6248">
            <v>50469</v>
          </cell>
          <cell r="G6248">
            <v>0</v>
          </cell>
          <cell r="H6248">
            <v>0</v>
          </cell>
          <cell r="I6248">
            <v>0</v>
          </cell>
          <cell r="J6248">
            <v>0</v>
          </cell>
          <cell r="K6248">
            <v>0</v>
          </cell>
        </row>
        <row r="6249">
          <cell r="B6249" t="str">
            <v>TNG087</v>
          </cell>
          <cell r="C6249" t="str">
            <v>RENIJAYA</v>
          </cell>
          <cell r="D6249" t="str">
            <v>Sertifikat HGB No 5</v>
          </cell>
          <cell r="E6249">
            <v>38498</v>
          </cell>
          <cell r="F6249">
            <v>49453</v>
          </cell>
          <cell r="G6249">
            <v>0</v>
          </cell>
          <cell r="H6249">
            <v>0</v>
          </cell>
          <cell r="I6249">
            <v>0</v>
          </cell>
          <cell r="J6249">
            <v>0</v>
          </cell>
          <cell r="K6249">
            <v>0</v>
          </cell>
        </row>
        <row r="6250">
          <cell r="B6250" t="str">
            <v>TNG088</v>
          </cell>
          <cell r="C6250" t="str">
            <v>PDKARYA</v>
          </cell>
          <cell r="D6250" t="str">
            <v>PKS.539/LG.05/CS-00/V/2003</v>
          </cell>
          <cell r="E6250">
            <v>37629</v>
          </cell>
          <cell r="F6250">
            <v>41282</v>
          </cell>
          <cell r="G6250">
            <v>20000000</v>
          </cell>
          <cell r="H6250">
            <v>200000000</v>
          </cell>
          <cell r="I6250" t="str">
            <v>Firza Imam Putra</v>
          </cell>
          <cell r="J6250">
            <v>0</v>
          </cell>
          <cell r="K6250" t="str">
            <v>Jl. Ir. H. Juanda No.64, RT.04 Rw.07, Kel.Pisangan Kec.Ciputat, Tangerang</v>
          </cell>
        </row>
        <row r="6251">
          <cell r="B6251" t="str">
            <v>TNG089</v>
          </cell>
          <cell r="C6251" t="str">
            <v>SUKADAMAI</v>
          </cell>
          <cell r="D6251" t="str">
            <v>PKS.0187/LG.05/RC-01/II/2018</v>
          </cell>
          <cell r="E6251">
            <v>43017</v>
          </cell>
          <cell r="F6251">
            <v>46668</v>
          </cell>
          <cell r="G6251">
            <v>150000000</v>
          </cell>
          <cell r="H6251">
            <v>1500000000</v>
          </cell>
          <cell r="I6251" t="str">
            <v>Abdul Mutsri Jalil</v>
          </cell>
          <cell r="J6251" t="str">
            <v>-</v>
          </cell>
          <cell r="K6251" t="str">
            <v>Kp. Cirewed RT.001 RW.004, Kel. Sukadamai, Kec. Cikupa, Kab. Tangerang</v>
          </cell>
        </row>
        <row r="6252">
          <cell r="B6252" t="str">
            <v>TNG090</v>
          </cell>
          <cell r="C6252" t="str">
            <v>AURIKRNGSRTG</v>
          </cell>
          <cell r="D6252" t="str">
            <v>PKS.0208/LG.05/RC-01/II/2018</v>
          </cell>
          <cell r="E6252">
            <v>43131</v>
          </cell>
          <cell r="F6252">
            <v>44956</v>
          </cell>
          <cell r="G6252">
            <v>133333333</v>
          </cell>
          <cell r="H6252">
            <v>666666667</v>
          </cell>
          <cell r="I6252" t="str">
            <v>Bp. Suyadi Sastro Adiwijaya</v>
          </cell>
          <cell r="J6252">
            <v>81286433098</v>
          </cell>
          <cell r="K6252" t="str">
            <v>Kp. Sirnagalih RT.001 RW.01, Kel. Karang Sari, Kec. Neglasari, Kota Tangerang</v>
          </cell>
        </row>
        <row r="6253">
          <cell r="B6253" t="str">
            <v>TNG091</v>
          </cell>
          <cell r="C6253" t="str">
            <v>RKVILAILHAMI</v>
          </cell>
          <cell r="D6253" t="str">
            <v>PKS.1103/LG.05/RC-01/VIII/2017</v>
          </cell>
          <cell r="E6253">
            <v>43080</v>
          </cell>
          <cell r="F6253">
            <v>46731</v>
          </cell>
          <cell r="G6253">
            <v>150000000</v>
          </cell>
          <cell r="H6253">
            <v>1500000000</v>
          </cell>
          <cell r="I6253" t="str">
            <v>FX. Foeng Sugiman</v>
          </cell>
          <cell r="J6253" t="str">
            <v>0811 1021 50 / foeng.sugiman@gmail.com</v>
          </cell>
          <cell r="K6253" t="str">
            <v>Taman Osaka No.108 Lippo Karawaci RT.001 RW.01 Kel. Binong, Kec. Curug, Kab. Tangerang</v>
          </cell>
        </row>
        <row r="6254">
          <cell r="B6254" t="str">
            <v>TNG092</v>
          </cell>
          <cell r="C6254" t="str">
            <v>PEUSAR</v>
          </cell>
          <cell r="D6254" t="str">
            <v>PELEPASAN HAK ATAS TANAH No. 18 tgl19/12/2002</v>
          </cell>
          <cell r="E6254">
            <v>37543</v>
          </cell>
          <cell r="F6254">
            <v>0</v>
          </cell>
          <cell r="G6254">
            <v>0</v>
          </cell>
          <cell r="H6254">
            <v>87000000</v>
          </cell>
          <cell r="I6254" t="str">
            <v>ABDUR ROHIM</v>
          </cell>
          <cell r="J6254">
            <v>0</v>
          </cell>
          <cell r="K6254" t="str">
            <v>Jl.Pemda Tiga Raksa Rt 03/02, Budi Mulia, Cikupa Tangerang</v>
          </cell>
        </row>
        <row r="6255">
          <cell r="B6255" t="str">
            <v>TNG093</v>
          </cell>
          <cell r="C6255" t="str">
            <v>DAUNGDAUR</v>
          </cell>
          <cell r="D6255" t="str">
            <v>Sertifikat HGB No.00001</v>
          </cell>
          <cell r="E6255">
            <v>39995</v>
          </cell>
          <cell r="F6255">
            <v>50953</v>
          </cell>
          <cell r="G6255">
            <v>0</v>
          </cell>
          <cell r="H6255">
            <v>0</v>
          </cell>
          <cell r="I6255">
            <v>0</v>
          </cell>
          <cell r="J6255">
            <v>0</v>
          </cell>
          <cell r="K6255">
            <v>0</v>
          </cell>
        </row>
        <row r="6256">
          <cell r="B6256" t="str">
            <v>TNG094</v>
          </cell>
          <cell r="C6256" t="str">
            <v>RAJEKTNG</v>
          </cell>
          <cell r="D6256" t="str">
            <v>PKS.1097/LG.05/AR-002/XII/2012</v>
          </cell>
          <cell r="E6256">
            <v>41235</v>
          </cell>
          <cell r="F6256">
            <v>44886</v>
          </cell>
          <cell r="G6256">
            <v>77777778</v>
          </cell>
          <cell r="H6256">
            <v>777777778</v>
          </cell>
          <cell r="I6256" t="str">
            <v>H.SABRAWI</v>
          </cell>
          <cell r="J6256">
            <v>0</v>
          </cell>
          <cell r="K6256" t="str">
            <v>Kp. Kukuh Rt.14 Rw.04, Kel.Sukatani Kec.Rajeg, Tangerang</v>
          </cell>
        </row>
        <row r="6257">
          <cell r="B6257" t="str">
            <v>TNG095</v>
          </cell>
          <cell r="C6257" t="str">
            <v>CICAYURSRPG</v>
          </cell>
          <cell r="D6257" t="str">
            <v>AJB.155/2002</v>
          </cell>
          <cell r="E6257">
            <v>0</v>
          </cell>
          <cell r="F6257">
            <v>37494</v>
          </cell>
          <cell r="G6257">
            <v>0</v>
          </cell>
          <cell r="H6257">
            <v>100000000</v>
          </cell>
          <cell r="I6257" t="str">
            <v>Sita Purwita</v>
          </cell>
          <cell r="J6257">
            <v>0</v>
          </cell>
          <cell r="K6257" t="str">
            <v>Jl. Raya Cisauk Kp. Situ Gadung RT 1/2 Serpong, Tangerang Banten</v>
          </cell>
        </row>
        <row r="6258">
          <cell r="B6258" t="str">
            <v>TNG096</v>
          </cell>
          <cell r="C6258" t="str">
            <v>CICALNGKASRP</v>
          </cell>
          <cell r="D6258" t="str">
            <v>PKS.108/LG.05/AR-002/III/2012</v>
          </cell>
          <cell r="E6258">
            <v>41169</v>
          </cell>
          <cell r="F6258">
            <v>44820</v>
          </cell>
          <cell r="G6258">
            <v>66666667</v>
          </cell>
          <cell r="H6258">
            <v>666666667</v>
          </cell>
          <cell r="I6258" t="str">
            <v>H. Hasanudin</v>
          </cell>
          <cell r="J6258">
            <v>0</v>
          </cell>
          <cell r="K6258" t="str">
            <v>Kp. Pagedangan Rt.01 Rw.02, Kel.Cicalengka, Kec.Pagedangan, Tangerang</v>
          </cell>
        </row>
        <row r="6259">
          <cell r="B6259" t="str">
            <v>TNG097</v>
          </cell>
          <cell r="C6259" t="str">
            <v>PABUARANTMP</v>
          </cell>
          <cell r="D6259" t="str">
            <v>PKS.146/LG.05/CS-00/II/2003</v>
          </cell>
          <cell r="E6259">
            <v>37631</v>
          </cell>
          <cell r="F6259">
            <v>44936</v>
          </cell>
          <cell r="G6259">
            <v>13888900</v>
          </cell>
          <cell r="H6259">
            <v>277778000</v>
          </cell>
          <cell r="I6259" t="str">
            <v>Kiok Hoa</v>
          </cell>
          <cell r="J6259">
            <v>0</v>
          </cell>
          <cell r="K6259" t="str">
            <v>Jl. A. Damayanti No.1 Rt.04 Rw.05, Kel.Sukasari, Kec.Tangerang</v>
          </cell>
        </row>
        <row r="6260">
          <cell r="B6260" t="str">
            <v>TNG098</v>
          </cell>
          <cell r="C6260" t="str">
            <v>KUTABUMITGR</v>
          </cell>
          <cell r="D6260" t="str">
            <v>PKS.166/LG.05/FJ-20/IV/2011</v>
          </cell>
          <cell r="E6260">
            <v>41254</v>
          </cell>
          <cell r="F6260">
            <v>44905</v>
          </cell>
          <cell r="G6260">
            <v>38888889</v>
          </cell>
          <cell r="H6260">
            <v>388888889</v>
          </cell>
          <cell r="I6260" t="str">
            <v>M. Haris Fadilah</v>
          </cell>
          <cell r="J6260">
            <v>81387187099</v>
          </cell>
          <cell r="K6260" t="str">
            <v>Kp. Duri Barat Rt.02/09 Kel. Duri Pulo Kec. Gambir Jakarta Pusat</v>
          </cell>
        </row>
        <row r="6261">
          <cell r="B6261" t="str">
            <v>TNG099</v>
          </cell>
          <cell r="C6261" t="str">
            <v>SUTERAUTARA</v>
          </cell>
          <cell r="D6261" t="str">
            <v>PKS.929/LG.05/AR-002/X/2012</v>
          </cell>
          <cell r="E6261">
            <v>41215</v>
          </cell>
          <cell r="F6261">
            <v>44866</v>
          </cell>
          <cell r="G6261">
            <v>83333333</v>
          </cell>
          <cell r="H6261">
            <v>833333333</v>
          </cell>
          <cell r="I6261" t="str">
            <v>MURADI R</v>
          </cell>
          <cell r="J6261" t="str">
            <v>-</v>
          </cell>
          <cell r="K6261" t="str">
            <v>KP.DONGKAL RT.04/05 SERPONG UTARA TANGERANG</v>
          </cell>
        </row>
        <row r="6262">
          <cell r="B6262" t="str">
            <v>TNG100</v>
          </cell>
          <cell r="C6262" t="str">
            <v>SIBERNATIKA</v>
          </cell>
          <cell r="D6262" t="str">
            <v>PKS.405/LG.05/RC-01/III/2021</v>
          </cell>
          <cell r="E6262">
            <v>44317</v>
          </cell>
          <cell r="F6262">
            <v>47968</v>
          </cell>
          <cell r="G6262">
            <v>188888889</v>
          </cell>
          <cell r="H6262">
            <v>1888888889</v>
          </cell>
          <cell r="I6262" t="str">
            <v>Christina Lim (pengelola Gedung)</v>
          </cell>
          <cell r="J6262">
            <v>87878715008</v>
          </cell>
          <cell r="K6262" t="str">
            <v>Jl. HOS Cokroaminoto No. 22 RT. 001/RW. 002, Kel. Kreo Selatan, Kec. Larangan, Kota Tangerang</v>
          </cell>
        </row>
        <row r="6263">
          <cell r="B6263" t="str">
            <v>TNG101</v>
          </cell>
          <cell r="C6263" t="str">
            <v>CIPONDOH2</v>
          </cell>
          <cell r="D6263" t="str">
            <v>PKS.1516/LG.05/KV.05/X/2021</v>
          </cell>
          <cell r="E6263">
            <v>44470</v>
          </cell>
          <cell r="F6263">
            <v>46295</v>
          </cell>
          <cell r="G6263">
            <v>85000000</v>
          </cell>
          <cell r="H6263">
            <v>425000000</v>
          </cell>
          <cell r="I6263" t="str">
            <v>Zain Fannani</v>
          </cell>
          <cell r="J6263">
            <v>8989021944</v>
          </cell>
          <cell r="K6263" t="str">
            <v>Kp. Ketapang Dongkal No.1 RT.02 RW.04 Kel. Cipondoh Indah, Kel. Cipondoh, Kota Tangerang</v>
          </cell>
        </row>
        <row r="6264">
          <cell r="B6264" t="str">
            <v>TNG102</v>
          </cell>
          <cell r="C6264" t="str">
            <v>SERPONGINDAH</v>
          </cell>
          <cell r="D6264" t="str">
            <v>PKS.177/LG.05/CS-01/II/2003</v>
          </cell>
          <cell r="E6264">
            <v>37564</v>
          </cell>
          <cell r="F6264">
            <v>43043</v>
          </cell>
          <cell r="G6264">
            <v>8613333</v>
          </cell>
          <cell r="H6264">
            <v>129200000</v>
          </cell>
          <cell r="I6264" t="str">
            <v>Achmad Soleh</v>
          </cell>
          <cell r="J6264">
            <v>0</v>
          </cell>
          <cell r="K6264" t="str">
            <v>Desa Cilenggang Rt. 02 / 01 No. 22, Cilenggang, Tangerang</v>
          </cell>
        </row>
        <row r="6265">
          <cell r="B6265" t="str">
            <v>TNG103</v>
          </cell>
          <cell r="C6265" t="str">
            <v>KRONJO</v>
          </cell>
          <cell r="D6265" t="str">
            <v>PKS. 2640/LG.05/RC-01/XII/2019</v>
          </cell>
          <cell r="E6265">
            <v>43906</v>
          </cell>
          <cell r="F6265">
            <v>47529</v>
          </cell>
          <cell r="G6265">
            <v>88888889</v>
          </cell>
          <cell r="H6265">
            <v>888888889</v>
          </cell>
          <cell r="I6265" t="str">
            <v>H. Encu Bin Sunadi</v>
          </cell>
          <cell r="J6265" t="str">
            <v>0813 1990 2149</v>
          </cell>
          <cell r="K6265" t="str">
            <v>Kp. Kronjo RT. 003/RW. 03, Kel. Kronjo, Kec. Kronjo, Tangerang</v>
          </cell>
        </row>
        <row r="6266">
          <cell r="B6266" t="str">
            <v>TNG104</v>
          </cell>
          <cell r="C6266" t="str">
            <v>MOHTOHATGR</v>
          </cell>
          <cell r="D6266" t="str">
            <v>PKS 0938/LG.05/RC-01/V/2020</v>
          </cell>
          <cell r="E6266">
            <v>44013</v>
          </cell>
          <cell r="F6266">
            <v>47664</v>
          </cell>
          <cell r="G6266">
            <v>90000000</v>
          </cell>
          <cell r="H6266">
            <v>900000000</v>
          </cell>
          <cell r="I6266" t="str">
            <v>Awin</v>
          </cell>
          <cell r="J6266">
            <v>81381063672</v>
          </cell>
          <cell r="K6266" t="str">
            <v>Jl. RHM Noerjadji RT. 04/RW. 003, Kel. Sumur Pacing, Kec. Karawaci, Kota Tangerang</v>
          </cell>
        </row>
        <row r="6267">
          <cell r="B6267" t="str">
            <v>TNG105</v>
          </cell>
          <cell r="C6267" t="str">
            <v>RKKRWCPERMAI</v>
          </cell>
          <cell r="D6267" t="str">
            <v>PKS.126/LG.05/AR-002/III/2012</v>
          </cell>
          <cell r="E6267">
            <v>41172</v>
          </cell>
          <cell r="F6267">
            <v>44823</v>
          </cell>
          <cell r="G6267">
            <v>100000000</v>
          </cell>
          <cell r="H6267">
            <v>1000000000</v>
          </cell>
          <cell r="I6267" t="str">
            <v>Lakita Rudhya</v>
          </cell>
          <cell r="J6267">
            <v>0</v>
          </cell>
          <cell r="K6267" t="str">
            <v>Jl.Cereme No.12 Rt.01/04 Kecamatan Tanggerang Kodya Tanggerang</v>
          </cell>
        </row>
        <row r="6268">
          <cell r="B6268" t="str">
            <v>TNG106</v>
          </cell>
          <cell r="C6268" t="str">
            <v>TAMANBINTARO</v>
          </cell>
          <cell r="D6268" t="str">
            <v>PKS.951/LG.05/AR-002/X/2012</v>
          </cell>
          <cell r="E6268">
            <v>41229</v>
          </cell>
          <cell r="F6268">
            <v>44880</v>
          </cell>
          <cell r="G6268">
            <v>111111111</v>
          </cell>
          <cell r="H6268">
            <v>1111111111</v>
          </cell>
          <cell r="I6268" t="str">
            <v>Sahril Sidik</v>
          </cell>
          <cell r="J6268" t="str">
            <v>-</v>
          </cell>
          <cell r="K6268" t="str">
            <v>Kp.Perigi Rt.003 Rw.005 Kel.Parigi Baru, Kec.Pondok Aren Tangerang Selatan</v>
          </cell>
        </row>
        <row r="6269">
          <cell r="B6269" t="str">
            <v>TNG107</v>
          </cell>
          <cell r="C6269" t="str">
            <v>PEMDATGRANG</v>
          </cell>
          <cell r="D6269" t="str">
            <v>PKS.2655/LG.05/RC.01/IX/2020</v>
          </cell>
          <cell r="E6269">
            <v>44075</v>
          </cell>
          <cell r="F6269">
            <v>47726</v>
          </cell>
          <cell r="G6269">
            <v>88888889</v>
          </cell>
          <cell r="H6269">
            <v>888888889</v>
          </cell>
          <cell r="I6269" t="str">
            <v>Yanah Maryanah</v>
          </cell>
          <cell r="J6269" t="str">
            <v>085221772335/08118070735</v>
          </cell>
          <cell r="K6269" t="str">
            <v>Jl. H. Embang Jaya RT. 003/RW. 03, Kel. Sukaasih, Kec. Tangerang, Kota Tangerang</v>
          </cell>
        </row>
        <row r="6270">
          <cell r="B6270" t="str">
            <v>TNG108</v>
          </cell>
          <cell r="C6270" t="str">
            <v>VILLAPMTTGR</v>
          </cell>
          <cell r="D6270" t="str">
            <v>PKS.1032/LG.05/RC-01/VIII/2017</v>
          </cell>
          <cell r="E6270">
            <v>43068</v>
          </cell>
          <cell r="F6270">
            <v>46719</v>
          </cell>
          <cell r="G6270">
            <v>105555556</v>
          </cell>
          <cell r="H6270">
            <v>1055555556</v>
          </cell>
          <cell r="I6270" t="str">
            <v>Ibu Mishela Oktora, SE</v>
          </cell>
          <cell r="J6270" t="str">
            <v>0815 1810 765</v>
          </cell>
          <cell r="K6270" t="str">
            <v>Jl.Budimulia RT.001/RW.007, Kel.Pademangan Barat, Jakarta Utara</v>
          </cell>
        </row>
        <row r="6271">
          <cell r="B6271" t="str">
            <v>TNG109</v>
          </cell>
          <cell r="C6271" t="str">
            <v>VILLATGR</v>
          </cell>
          <cell r="D6271" t="str">
            <v>PKS.1068/LG.05/AR-002/XII/2012</v>
          </cell>
          <cell r="E6271">
            <v>41243</v>
          </cell>
          <cell r="F6271">
            <v>44894</v>
          </cell>
          <cell r="G6271">
            <v>72222222</v>
          </cell>
          <cell r="H6271">
            <v>722222222</v>
          </cell>
          <cell r="I6271" t="str">
            <v>Jahya Sah Santoso</v>
          </cell>
          <cell r="J6271">
            <v>81683110</v>
          </cell>
          <cell r="K6271" t="str">
            <v>BSD Giri Loka I BLK I/13 Sekt. IV-1 Rt.05 Rw.01, Lengkong Wetan Kec.Serpong</v>
          </cell>
        </row>
        <row r="6272">
          <cell r="B6272" t="str">
            <v>TNG110</v>
          </cell>
          <cell r="C6272" t="str">
            <v>KEDAUNGTNGRG</v>
          </cell>
          <cell r="D6272" t="str">
            <v>PKS.2127/LG.05/ND-03/VIII/2006</v>
          </cell>
          <cell r="E6272">
            <v>38919</v>
          </cell>
          <cell r="F6272">
            <v>46224</v>
          </cell>
          <cell r="G6272">
            <v>11111111</v>
          </cell>
          <cell r="H6272">
            <v>222222222</v>
          </cell>
          <cell r="I6272" t="str">
            <v>TUAN HARDIYANTO</v>
          </cell>
          <cell r="J6272" t="str">
            <v>021-5539126</v>
          </cell>
          <cell r="K6272" t="str">
            <v>LEBAK WANGI RT03 RW04 KELURAHAN MEKARSARI, KECAMATAN, NEGLASARI</v>
          </cell>
        </row>
        <row r="6273">
          <cell r="B6273" t="str">
            <v>TNG111</v>
          </cell>
          <cell r="C6273" t="str">
            <v>SERUAMAKMUR</v>
          </cell>
          <cell r="D6273" t="str">
            <v>PKS.0493/LG.05/RC-01/IV/2017</v>
          </cell>
          <cell r="E6273">
            <v>43012</v>
          </cell>
          <cell r="F6273">
            <v>44837</v>
          </cell>
          <cell r="G6273">
            <v>155555556</v>
          </cell>
          <cell r="H6273">
            <v>777777778</v>
          </cell>
          <cell r="I6273" t="str">
            <v>Boyong Edi</v>
          </cell>
          <cell r="J6273" t="str">
            <v>-</v>
          </cell>
          <cell r="K6273" t="str">
            <v>Kp. Parung Benying RT.002 RW.003 Kel. Serua Kec. Ciputat, Kota Tangerang Selatan</v>
          </cell>
        </row>
        <row r="6274">
          <cell r="B6274" t="str">
            <v>TNG112</v>
          </cell>
          <cell r="C6274" t="str">
            <v>PONDOKPUCUNG</v>
          </cell>
          <cell r="D6274" t="str">
            <v>PKS.1754/LG.05/RC-01/X/2017</v>
          </cell>
          <cell r="E6274">
            <v>43046</v>
          </cell>
          <cell r="F6274">
            <v>46697</v>
          </cell>
          <cell r="G6274">
            <v>122222222</v>
          </cell>
          <cell r="H6274">
            <v>1222222222</v>
          </cell>
          <cell r="I6274" t="str">
            <v>Naisah</v>
          </cell>
          <cell r="J6274" t="str">
            <v>-</v>
          </cell>
          <cell r="K6274" t="str">
            <v>Kp. Bulak Santri RT.002 RW.05, Kel. Pondok Pucung, Kec. Karang Tengah, Kota Tangerang</v>
          </cell>
        </row>
        <row r="6275">
          <cell r="B6275" t="str">
            <v>TNG113</v>
          </cell>
          <cell r="C6275" t="str">
            <v>PERURIPDKBLK</v>
          </cell>
          <cell r="D6275" t="str">
            <v>AR02130201</v>
          </cell>
          <cell r="E6275">
            <v>41323</v>
          </cell>
          <cell r="F6275">
            <v>44974</v>
          </cell>
          <cell r="G6275">
            <v>72222222</v>
          </cell>
          <cell r="H6275">
            <v>722222222</v>
          </cell>
          <cell r="I6275" t="str">
            <v>NURDIN</v>
          </cell>
          <cell r="J6275" t="str">
            <v>021-41743974</v>
          </cell>
          <cell r="K6275" t="str">
            <v>Jl. Legoso Raya Rt.01/01 Kel. Pisangan Kec. Ciputat KAb. Tangerang</v>
          </cell>
        </row>
        <row r="6276">
          <cell r="B6276" t="str">
            <v>TNG114</v>
          </cell>
          <cell r="C6276" t="str">
            <v>CICALENGKA</v>
          </cell>
          <cell r="D6276" t="str">
            <v>AR02140113</v>
          </cell>
          <cell r="E6276">
            <v>41648</v>
          </cell>
          <cell r="F6276">
            <v>43473</v>
          </cell>
          <cell r="G6276">
            <v>127777778</v>
          </cell>
          <cell r="H6276">
            <v>638888889</v>
          </cell>
          <cell r="I6276" t="str">
            <v>PD.Antareja</v>
          </cell>
          <cell r="J6276" t="str">
            <v>085695926823-021-5370909/021-5372817</v>
          </cell>
          <cell r="K6276" t="str">
            <v>Jl. BSD 201/9 Sektor VI, RT.09 Rw.02 Kel.Lengkong Karya, Kec.Serpong, Tangerang</v>
          </cell>
        </row>
        <row r="6277">
          <cell r="B6277" t="str">
            <v>TNG116</v>
          </cell>
          <cell r="C6277" t="str">
            <v>CIKUYATNGRNG</v>
          </cell>
          <cell r="D6277" t="str">
            <v>PKS.080/LG.05/FJ-20/III/2011</v>
          </cell>
          <cell r="E6277">
            <v>41311</v>
          </cell>
          <cell r="F6277">
            <v>44962</v>
          </cell>
          <cell r="G6277">
            <v>13888889</v>
          </cell>
          <cell r="H6277">
            <v>138888889</v>
          </cell>
          <cell r="I6277" t="str">
            <v>Uen Suardi</v>
          </cell>
          <cell r="J6277">
            <v>81395016528</v>
          </cell>
          <cell r="K6277" t="str">
            <v>Kp. Jengkol Rt.07//02 Kelurahan Cikuya Kecamatan Soelar Kota Tanggerang</v>
          </cell>
        </row>
        <row r="6278">
          <cell r="B6278" t="str">
            <v>TNG117</v>
          </cell>
          <cell r="C6278" t="str">
            <v>BITUNGTGR</v>
          </cell>
          <cell r="D6278" t="str">
            <v>AR02160598</v>
          </cell>
          <cell r="E6278">
            <v>42632</v>
          </cell>
          <cell r="F6278">
            <v>46283</v>
          </cell>
          <cell r="G6278">
            <v>88888889</v>
          </cell>
          <cell r="H6278">
            <v>888888889</v>
          </cell>
          <cell r="I6278" t="str">
            <v>Bp. Susanto Hartanto, SH.</v>
          </cell>
          <cell r="J6278" t="str">
            <v>0816 9199 11</v>
          </cell>
          <cell r="K6278" t="str">
            <v>Jl. Kebagusan Dalam I No.5 RT.07 RW.04 Kel. Kebagusan Kec. Pasar Minggu, Jaksel</v>
          </cell>
        </row>
        <row r="6279">
          <cell r="B6279" t="str">
            <v>TNG117A</v>
          </cell>
          <cell r="C6279">
            <v>0</v>
          </cell>
          <cell r="D6279" t="str">
            <v>PKS.125/LG.05/CS-01/II/2003</v>
          </cell>
          <cell r="E6279">
            <v>37578</v>
          </cell>
          <cell r="F6279">
            <v>41230</v>
          </cell>
          <cell r="G6279">
            <v>13888800</v>
          </cell>
          <cell r="H6279">
            <v>138888000</v>
          </cell>
          <cell r="I6279" t="str">
            <v>Jaya</v>
          </cell>
          <cell r="J6279">
            <v>0</v>
          </cell>
          <cell r="K6279" t="str">
            <v>Karang Mulya Rt.05/04, Kel Karang Mulya, Kec Ciledug, Tangerang</v>
          </cell>
        </row>
        <row r="6280">
          <cell r="B6280" t="str">
            <v>TNG118</v>
          </cell>
          <cell r="C6280" t="str">
            <v>GRAHABINTARO</v>
          </cell>
          <cell r="D6280" t="str">
            <v>AR02151214</v>
          </cell>
          <cell r="E6280">
            <v>42279</v>
          </cell>
          <cell r="F6280">
            <v>45931</v>
          </cell>
          <cell r="G6280">
            <v>80000000</v>
          </cell>
          <cell r="H6280">
            <v>800000000</v>
          </cell>
          <cell r="I6280" t="str">
            <v>Rahmanialita - PIC</v>
          </cell>
          <cell r="J6280" t="str">
            <v>081280749007/081318887527</v>
          </cell>
          <cell r="K6280" t="str">
            <v>Pondok Serut Rt. 001 Rw. 003, Kel. Pakujaya, Kec. Serpong Utara, Kota Tangerang Selatan</v>
          </cell>
        </row>
        <row r="6281">
          <cell r="B6281" t="str">
            <v>TNG119</v>
          </cell>
          <cell r="C6281">
            <v>0</v>
          </cell>
          <cell r="D6281" t="str">
            <v>PKS.1866/LG.05/ND-03/VIII/2005</v>
          </cell>
          <cell r="E6281">
            <v>38596</v>
          </cell>
          <cell r="F6281">
            <v>42248</v>
          </cell>
          <cell r="G6281">
            <v>5555556</v>
          </cell>
          <cell r="H6281">
            <v>55555555</v>
          </cell>
          <cell r="I6281" t="str">
            <v>Bp.Hanafi</v>
          </cell>
          <cell r="J6281">
            <v>0</v>
          </cell>
          <cell r="K6281" t="str">
            <v>Kp.Rumpak Sinang Rt.003 Rw.02 Kel.Pakulonan Barat Kec.Curug, Tangerang</v>
          </cell>
        </row>
        <row r="6282">
          <cell r="B6282" t="str">
            <v>TNG120</v>
          </cell>
          <cell r="C6282" t="str">
            <v>INDTEKNOBSD</v>
          </cell>
          <cell r="D6282" t="str">
            <v>PKS.1259/LG.05/OP-08/X/2003</v>
          </cell>
          <cell r="E6282">
            <v>37844</v>
          </cell>
          <cell r="F6282">
            <v>45149</v>
          </cell>
          <cell r="G6282">
            <v>10556000</v>
          </cell>
          <cell r="H6282">
            <v>211120000</v>
          </cell>
          <cell r="I6282" t="str">
            <v>DARMAN</v>
          </cell>
          <cell r="J6282">
            <v>0</v>
          </cell>
          <cell r="K6282" t="str">
            <v>Kp. Cadasmapar RT 18/05 No. 4, Kelurahan Setu Kecamatan Cisauk, Tangerang</v>
          </cell>
        </row>
        <row r="6283">
          <cell r="B6283" t="str">
            <v>TNG121</v>
          </cell>
          <cell r="C6283" t="str">
            <v>REGENCYMLTMS</v>
          </cell>
          <cell r="D6283" t="str">
            <v>PKS.2964/LG.05/RC.01/X/2020</v>
          </cell>
          <cell r="E6283">
            <v>44105</v>
          </cell>
          <cell r="F6283">
            <v>46660</v>
          </cell>
          <cell r="G6283">
            <v>144444444</v>
          </cell>
          <cell r="H6283">
            <v>1011111111</v>
          </cell>
          <cell r="I6283" t="str">
            <v>Nani, SE - Penerima Kuasa</v>
          </cell>
          <cell r="J6283">
            <v>85717411888</v>
          </cell>
          <cell r="K6283" t="str">
            <v>Kp. Jelupang No. 80 RT. 002/RW. 001, Kel. Jelupang, Kec. Serpong Utara, Tangerang Selatan</v>
          </cell>
        </row>
        <row r="6284">
          <cell r="B6284" t="str">
            <v>TNG122</v>
          </cell>
          <cell r="C6284" t="str">
            <v>LENGKONGKULN</v>
          </cell>
          <cell r="D6284" t="str">
            <v>AR02151143</v>
          </cell>
          <cell r="E6284">
            <v>42249</v>
          </cell>
          <cell r="F6284">
            <v>45901</v>
          </cell>
          <cell r="G6284">
            <v>75000000</v>
          </cell>
          <cell r="H6284">
            <v>750000000</v>
          </cell>
          <cell r="I6284" t="str">
            <v>Dedi Irawan</v>
          </cell>
          <cell r="J6284" t="str">
            <v>-</v>
          </cell>
          <cell r="K6284" t="str">
            <v>Kp. Pondok Jengkol RT. 004 RW. 002, Kel. Lengkong Kulon, Kec. Pangadegan Kab. Tangerang</v>
          </cell>
        </row>
        <row r="6285">
          <cell r="B6285" t="str">
            <v>TNG124</v>
          </cell>
          <cell r="C6285" t="str">
            <v>PSPTEKSRPONG</v>
          </cell>
          <cell r="D6285" t="str">
            <v>AR02151454</v>
          </cell>
          <cell r="E6285">
            <v>42381</v>
          </cell>
          <cell r="F6285">
            <v>46033</v>
          </cell>
          <cell r="G6285">
            <v>30000000</v>
          </cell>
          <cell r="H6285">
            <v>300000000</v>
          </cell>
          <cell r="I6285" t="str">
            <v>Wisnu Ari Adi, M.SI</v>
          </cell>
          <cell r="J6285" t="str">
            <v>081288088871/dwisnuaa@batan.go.id</v>
          </cell>
          <cell r="K6285" t="str">
            <v>Komp.Batan Lama No. A-8, RT. 010/RW.006 Kel. Setu, Kec. Setu, Tangerang Selatan</v>
          </cell>
        </row>
        <row r="6286">
          <cell r="B6286" t="str">
            <v>TNG125</v>
          </cell>
          <cell r="C6286" t="str">
            <v>VILLAINTIPMG</v>
          </cell>
          <cell r="D6286" t="str">
            <v>AR02130706</v>
          </cell>
          <cell r="E6286">
            <v>41519</v>
          </cell>
          <cell r="F6286">
            <v>45170</v>
          </cell>
          <cell r="G6286">
            <v>83333333</v>
          </cell>
          <cell r="H6286">
            <v>833333333</v>
          </cell>
          <cell r="I6286" t="str">
            <v>HJ.R.SUPINI/MUGIHARSO</v>
          </cell>
          <cell r="J6286">
            <v>87878599510</v>
          </cell>
          <cell r="K6286" t="str">
            <v>JL.CINANGKA RAYA RT001/RW001 KEL.KEDAUNG KEC.SAWANGAN KOTA DEPOK</v>
          </cell>
        </row>
        <row r="6287">
          <cell r="B6287" t="str">
            <v>TNG126</v>
          </cell>
          <cell r="C6287" t="str">
            <v>CAMAT3RAKSA</v>
          </cell>
          <cell r="D6287" t="str">
            <v>PKS.481/LG.05/AR-002/V/2012</v>
          </cell>
          <cell r="E6287">
            <v>41239</v>
          </cell>
          <cell r="F6287">
            <v>44890</v>
          </cell>
          <cell r="G6287">
            <v>166666667</v>
          </cell>
          <cell r="H6287">
            <v>1666666667</v>
          </cell>
          <cell r="I6287" t="str">
            <v>R Cecep Kurnia</v>
          </cell>
          <cell r="J6287">
            <v>0</v>
          </cell>
          <cell r="K6287" t="str">
            <v>Kp. Bolang Rt.01/01 Kel. Pasir Bolang Kecamatan Tiga Raksa Kabupaten Tanggerang Kode Pos 15932</v>
          </cell>
        </row>
        <row r="6288">
          <cell r="B6288" t="str">
            <v>TNG127</v>
          </cell>
          <cell r="C6288" t="str">
            <v>BJGKELAPADUA</v>
          </cell>
          <cell r="D6288" t="str">
            <v>128/LG.05/PD.00/I/2008</v>
          </cell>
          <cell r="E6288">
            <v>39472</v>
          </cell>
          <cell r="F6288">
            <v>41298</v>
          </cell>
          <cell r="G6288">
            <v>0</v>
          </cell>
          <cell r="H6288">
            <v>0</v>
          </cell>
          <cell r="I6288">
            <v>0</v>
          </cell>
          <cell r="J6288">
            <v>0</v>
          </cell>
          <cell r="K6288">
            <v>0</v>
          </cell>
        </row>
        <row r="6289">
          <cell r="B6289" t="str">
            <v>TNG128</v>
          </cell>
          <cell r="C6289" t="str">
            <v>PUSPITEKSPNG</v>
          </cell>
          <cell r="D6289" t="str">
            <v>PKS.2280/LG.05/RC-03/XII/2017</v>
          </cell>
          <cell r="E6289">
            <v>43158</v>
          </cell>
          <cell r="F6289">
            <v>44983</v>
          </cell>
          <cell r="G6289">
            <v>90000000</v>
          </cell>
          <cell r="H6289">
            <v>450000000</v>
          </cell>
          <cell r="I6289" t="str">
            <v>Indo handi Suherman (P. Bobot)</v>
          </cell>
          <cell r="J6289">
            <v>81210693340</v>
          </cell>
          <cell r="K6289" t="str">
            <v>Jl. Raya Pupitek Muncul rt.11 rw.03 Kel. Setu, Kec. Setu, Tangerang Selatan</v>
          </cell>
        </row>
        <row r="6290">
          <cell r="B6290" t="str">
            <v>TNG129</v>
          </cell>
          <cell r="C6290" t="str">
            <v>JIAC1B</v>
          </cell>
          <cell r="D6290" t="str">
            <v>PKS.1446/LG.05/SL-00/X/2021</v>
          </cell>
          <cell r="E6290">
            <v>44348</v>
          </cell>
          <cell r="F6290">
            <v>44712</v>
          </cell>
          <cell r="G6290">
            <v>6647206558</v>
          </cell>
          <cell r="H6290">
            <v>6647206558</v>
          </cell>
          <cell r="I6290" t="str">
            <v>Operation &amp; Commercial Services</v>
          </cell>
          <cell r="J6290">
            <v>0</v>
          </cell>
          <cell r="K6290" t="str">
            <v>PT Angkasa Pura Sarana Digital Gd. Perkantoran Lt.4 Terminal 3 Internasional, Bandara Soekarno-Hatta</v>
          </cell>
        </row>
        <row r="6291">
          <cell r="B6291" t="str">
            <v>TNG130</v>
          </cell>
          <cell r="C6291" t="str">
            <v>JIAC1C</v>
          </cell>
          <cell r="D6291" t="str">
            <v>PKS.1446/LG.05/SL-00/X/2021</v>
          </cell>
          <cell r="E6291">
            <v>44348</v>
          </cell>
          <cell r="F6291">
            <v>44712</v>
          </cell>
          <cell r="G6291">
            <v>6647206558</v>
          </cell>
          <cell r="H6291">
            <v>6647206558</v>
          </cell>
          <cell r="I6291" t="str">
            <v>Operation &amp; Commercial Services</v>
          </cell>
          <cell r="J6291">
            <v>0</v>
          </cell>
          <cell r="K6291" t="str">
            <v>PT Angkasa Pura Sarana Digital Gd. Perkantoran Lt.4 Terminal 3 Internasional, Bandara Soekarno-Hatta</v>
          </cell>
        </row>
        <row r="6292">
          <cell r="B6292" t="str">
            <v>TNG131</v>
          </cell>
          <cell r="C6292" t="str">
            <v>JIAC2D</v>
          </cell>
          <cell r="D6292" t="str">
            <v>PKS.1446/LG.05/SL-00/X/2021</v>
          </cell>
          <cell r="E6292">
            <v>44348</v>
          </cell>
          <cell r="F6292">
            <v>44712</v>
          </cell>
          <cell r="G6292">
            <v>6647206558</v>
          </cell>
          <cell r="H6292">
            <v>6647206558</v>
          </cell>
          <cell r="I6292" t="str">
            <v>Operation &amp; Commercial Services</v>
          </cell>
          <cell r="J6292">
            <v>0</v>
          </cell>
          <cell r="K6292" t="str">
            <v>PT Angkasa Pura Sarana Digital Gd. Perkantoran Lt.4 Terminal 3 Internasional, Bandara Soekarno-Hatta</v>
          </cell>
        </row>
        <row r="6293">
          <cell r="B6293" t="str">
            <v>TNG132</v>
          </cell>
          <cell r="C6293" t="str">
            <v>JIAC2E</v>
          </cell>
          <cell r="D6293" t="str">
            <v>PKS.1446/LG.05/SL-00/X/2021</v>
          </cell>
          <cell r="E6293">
            <v>44348</v>
          </cell>
          <cell r="F6293">
            <v>44712</v>
          </cell>
          <cell r="G6293">
            <v>6647206558</v>
          </cell>
          <cell r="H6293">
            <v>6647206558</v>
          </cell>
          <cell r="I6293" t="str">
            <v>Operation &amp; Commercial Services</v>
          </cell>
          <cell r="J6293">
            <v>0</v>
          </cell>
          <cell r="K6293" t="str">
            <v>PT Angkasa Pura Sarana Digital Gd. Perkantoran Lt.4 Terminal 3 Internasional, Bandara Soekarno-Hatta</v>
          </cell>
        </row>
        <row r="6294">
          <cell r="B6294" t="str">
            <v>TNG133</v>
          </cell>
          <cell r="C6294" t="str">
            <v>JIAC2F</v>
          </cell>
          <cell r="D6294" t="str">
            <v>PKS.1446/LG.05/SL-00/X/2021</v>
          </cell>
          <cell r="E6294">
            <v>44348</v>
          </cell>
          <cell r="F6294">
            <v>44712</v>
          </cell>
          <cell r="G6294">
            <v>6647206558</v>
          </cell>
          <cell r="H6294">
            <v>6647206558</v>
          </cell>
          <cell r="I6294" t="str">
            <v>Operation &amp; Commercial Services</v>
          </cell>
          <cell r="J6294">
            <v>0</v>
          </cell>
          <cell r="K6294" t="str">
            <v>PT Angkasa Pura Sarana Digital Gd. Perkantoran Lt.4 Terminal 3 Internasional, Bandara Soekarno-Hatta</v>
          </cell>
        </row>
        <row r="6295">
          <cell r="B6295" t="str">
            <v>TNG134</v>
          </cell>
          <cell r="C6295" t="str">
            <v>MALLKARAWACI</v>
          </cell>
          <cell r="D6295" t="str">
            <v>ADD.476/LG.05/KV-01/III/2022 (LAMPSITE)</v>
          </cell>
          <cell r="E6295">
            <v>44625</v>
          </cell>
          <cell r="F6295">
            <v>45720</v>
          </cell>
          <cell r="G6295">
            <v>186211200</v>
          </cell>
          <cell r="H6295">
            <v>558633600</v>
          </cell>
          <cell r="I6295" t="str">
            <v>PT. Supermal Karawaci - Iwan Tirta (PIC)</v>
          </cell>
          <cell r="J6295">
            <v>215466666</v>
          </cell>
          <cell r="K6295" t="str">
            <v>SUPERMAL KARAWACI 105 BOULEVARD DIPONEGORO LIPPO KARAWACI</v>
          </cell>
        </row>
        <row r="6296">
          <cell r="B6296" t="str">
            <v>TNG136</v>
          </cell>
          <cell r="C6296" t="str">
            <v>SIMPANGCKRG</v>
          </cell>
          <cell r="D6296" t="str">
            <v>PKS.056/LG.05/AR-002/III/2012</v>
          </cell>
          <cell r="E6296">
            <v>40987</v>
          </cell>
          <cell r="F6296">
            <v>44638</v>
          </cell>
          <cell r="G6296">
            <v>66666667</v>
          </cell>
          <cell r="H6296">
            <v>666666666</v>
          </cell>
          <cell r="I6296" t="str">
            <v>Kamal Alamsyah</v>
          </cell>
          <cell r="J6296">
            <v>0</v>
          </cell>
          <cell r="K6296" t="str">
            <v>Jl. Tampak Siring Barat VI No.19 Rt.05/017 Kel. Kalideres Kec. Kalideres Jakarta Barat</v>
          </cell>
        </row>
        <row r="6297">
          <cell r="B6297" t="str">
            <v>TNG137</v>
          </cell>
          <cell r="C6297" t="str">
            <v>MNRASIAKRWC</v>
          </cell>
          <cell r="D6297" t="str">
            <v>Perpanjangan Perjanjian Sewa Ruangan</v>
          </cell>
          <cell r="E6297">
            <v>38841</v>
          </cell>
          <cell r="F6297">
            <v>39572</v>
          </cell>
          <cell r="G6297">
            <v>30000000</v>
          </cell>
          <cell r="H6297">
            <v>60000000</v>
          </cell>
          <cell r="I6297" t="str">
            <v>Bp.Budhi W.Yuwono</v>
          </cell>
          <cell r="J6297" t="str">
            <v>021-5460555/5460666</v>
          </cell>
          <cell r="K6297" t="str">
            <v>Jl.Raya Diponegoro 101 Karawaci Tangerang</v>
          </cell>
        </row>
        <row r="6298">
          <cell r="B6298" t="str">
            <v>TNG138</v>
          </cell>
          <cell r="C6298" t="str">
            <v>SHERATONBDR</v>
          </cell>
          <cell r="D6298" t="str">
            <v>PKS.0616/LG.05/RC-03/IV/2018</v>
          </cell>
          <cell r="E6298">
            <v>43191</v>
          </cell>
          <cell r="F6298">
            <v>44286</v>
          </cell>
          <cell r="G6298">
            <v>97000000</v>
          </cell>
          <cell r="H6298">
            <v>291000000</v>
          </cell>
          <cell r="I6298" t="str">
            <v>Krisnawati (Finance Controller / 081372366049)</v>
          </cell>
          <cell r="J6298" t="str">
            <v>021 5597777 /5997701 / krisnawati@bandarahotel.com</v>
          </cell>
          <cell r="K6298" t="str">
            <v>PT. Mandala Jasindo Sena, Bandara International Hotel, Bandara Soekarno-Hatta, Kota Tangerang</v>
          </cell>
        </row>
        <row r="6299">
          <cell r="B6299" t="str">
            <v>TNG139</v>
          </cell>
          <cell r="C6299" t="str">
            <v>VILLACINERE</v>
          </cell>
          <cell r="D6299" t="str">
            <v>PKS.0568/LG.05/RC-01/V/2017</v>
          </cell>
          <cell r="E6299">
            <v>42894</v>
          </cell>
          <cell r="F6299">
            <v>44719</v>
          </cell>
          <cell r="G6299">
            <v>133333333</v>
          </cell>
          <cell r="H6299">
            <v>666666667</v>
          </cell>
          <cell r="I6299" t="str">
            <v>Evie Yathy</v>
          </cell>
          <cell r="J6299" t="str">
            <v>Achmad Fikri 0811 9341 980 / 0812 9955 406</v>
          </cell>
          <cell r="K6299" t="str">
            <v>Kp. Baru RT. 003 RW.03 Kel. Sukabumi SelatanKec. Kebon Jeruk Jakarta Barat</v>
          </cell>
        </row>
        <row r="6300">
          <cell r="B6300" t="str">
            <v>TNG140</v>
          </cell>
          <cell r="C6300" t="str">
            <v>GERMANCENTRE</v>
          </cell>
          <cell r="D6300" t="str">
            <v>PKS.2069/LG.05/RC-01/XI/2017</v>
          </cell>
          <cell r="E6300">
            <v>42939</v>
          </cell>
          <cell r="F6300">
            <v>44764</v>
          </cell>
          <cell r="G6300">
            <v>110000000</v>
          </cell>
          <cell r="H6300">
            <v>550000000</v>
          </cell>
          <cell r="I6300" t="str">
            <v>PT. Graha Telkomsigma</v>
          </cell>
          <cell r="J6300" t="str">
            <v>021 538 8538 / 538 8505</v>
          </cell>
          <cell r="K6300" t="str">
            <v>Gd.German Centre Jl. Kapten Subijanto Djojohadikusumo blok COA no. 1 - BSD City, Tangerang 15321</v>
          </cell>
        </row>
        <row r="6301">
          <cell r="B6301" t="str">
            <v>TNG141</v>
          </cell>
          <cell r="C6301" t="str">
            <v>GIANTBSD</v>
          </cell>
          <cell r="D6301" t="str">
            <v>PKS. 0505/LG.05/RC-03/II/2019</v>
          </cell>
          <cell r="E6301">
            <v>40479</v>
          </cell>
          <cell r="F6301">
            <v>43400</v>
          </cell>
          <cell r="G6301">
            <v>40000000</v>
          </cell>
          <cell r="H6301">
            <v>320000000</v>
          </cell>
          <cell r="I6301" t="str">
            <v>Ibu Tricia (0811139293) email : tricia_mulyono@her</v>
          </cell>
          <cell r="J6301">
            <v>0</v>
          </cell>
          <cell r="K6301" t="str">
            <v>PT. Hero Supermarket Tbk Head Office Lt. 3 Leasing Departement Bintaro Jaya Sektor VII CBD Bintaro (sebelah Giant Ekstra CBD Bintaro) Jl. Boulevard Bintaro Jaya Blok B7/a7 Tangerang Selatan 15224</v>
          </cell>
        </row>
        <row r="6302">
          <cell r="B6302" t="str">
            <v>TNG142</v>
          </cell>
          <cell r="C6302" t="str">
            <v>BSDPLAZA</v>
          </cell>
          <cell r="D6302" t="str">
            <v>PKS.0632/LG.05/RC-03/V/2017</v>
          </cell>
          <cell r="E6302">
            <v>42888</v>
          </cell>
          <cell r="F6302">
            <v>44713</v>
          </cell>
          <cell r="G6302">
            <v>60000000</v>
          </cell>
          <cell r="H6302">
            <v>300000000</v>
          </cell>
          <cell r="I6302" t="str">
            <v>Chatarina Krisnawati (Marketing &amp; Promotion Mngr)</v>
          </cell>
          <cell r="J6302" t="str">
            <v>021 537 1171/ krisnawati@bsdplaza.co.id</v>
          </cell>
          <cell r="K6302" t="str">
            <v>BSD Plaza Jl. Raya Serpong Sektor IV Kel. Lengkong Wetan Kec. Serpong, BSD Tangerang</v>
          </cell>
        </row>
        <row r="6303">
          <cell r="B6303" t="str">
            <v>TNG143</v>
          </cell>
          <cell r="C6303" t="str">
            <v>MAKROALAMSTR</v>
          </cell>
          <cell r="D6303" t="str">
            <v>BAK.547/TC.01/RC-03/VIII/2017</v>
          </cell>
          <cell r="E6303">
            <v>42914</v>
          </cell>
          <cell r="F6303">
            <v>43025</v>
          </cell>
          <cell r="G6303">
            <v>0</v>
          </cell>
          <cell r="H6303">
            <v>11000000</v>
          </cell>
          <cell r="I6303" t="str">
            <v>John Daniel Mailangkay /GM Shooping Mall</v>
          </cell>
          <cell r="J6303" t="str">
            <v>021 8404 080 ext.7867</v>
          </cell>
          <cell r="K6303" t="str">
            <v>PT.Lotte Shopping Indonesia Jl.Lingkar Luar Selatan Kav.5 &amp; 6 Ciracas Jakarta Timur</v>
          </cell>
        </row>
        <row r="6304">
          <cell r="B6304" t="str">
            <v>TNG144</v>
          </cell>
          <cell r="C6304" t="str">
            <v>PLAZARMYN</v>
          </cell>
          <cell r="D6304" t="str">
            <v>PKS.964/LG.05/FJ-20/X/2012</v>
          </cell>
          <cell r="E6304">
            <v>41148</v>
          </cell>
          <cell r="F6304">
            <v>42973</v>
          </cell>
          <cell r="G6304">
            <v>35000000</v>
          </cell>
          <cell r="H6304">
            <v>175000000</v>
          </cell>
          <cell r="I6304" t="str">
            <v>Deny Mutiara</v>
          </cell>
          <cell r="J6304" t="str">
            <v>021-3151563 ext571</v>
          </cell>
          <cell r="K6304" t="str">
            <v>Gd. PT.Jakarta Intiland Jl.KH.Wahid Hasyim No.220 A-B Kel.Kampung Bali Kec.Tanah Abang Jakarta 10250</v>
          </cell>
        </row>
        <row r="6305">
          <cell r="B6305" t="str">
            <v>TNG145</v>
          </cell>
          <cell r="C6305" t="str">
            <v>TOLLGATETGR2</v>
          </cell>
          <cell r="D6305" t="str">
            <v>PKS.1018/LG.05/RC-03/VII/2018</v>
          </cell>
          <cell r="E6305">
            <v>43039</v>
          </cell>
          <cell r="F6305">
            <v>44134</v>
          </cell>
          <cell r="G6305">
            <v>23947937</v>
          </cell>
          <cell r="H6305">
            <v>71843810</v>
          </cell>
          <cell r="I6305" t="str">
            <v>Trisulo (082110995000)</v>
          </cell>
          <cell r="J6305" t="str">
            <v>021 80887227 / 80887228</v>
          </cell>
          <cell r="K6305" t="str">
            <v>PT. Jasa Marga (Persero) Tbk, Plaza Tol Ciilitan, Jl. Cililitan Besar, jakarta</v>
          </cell>
        </row>
        <row r="6306">
          <cell r="B6306" t="str">
            <v>TNG146</v>
          </cell>
          <cell r="C6306" t="str">
            <v>CIPUTATTOWN</v>
          </cell>
          <cell r="D6306" t="str">
            <v>ADD.101/LG.05/RG.03.00.50/X/2007</v>
          </cell>
          <cell r="E6306">
            <v>39296</v>
          </cell>
          <cell r="F6306">
            <v>42948</v>
          </cell>
          <cell r="G6306">
            <v>16666667</v>
          </cell>
          <cell r="H6306">
            <v>166666666</v>
          </cell>
          <cell r="I6306" t="str">
            <v>Oey Pon Sin</v>
          </cell>
          <cell r="J6306" t="str">
            <v>021-7492778, 08161925380</v>
          </cell>
          <cell r="K6306" t="str">
            <v>Jl. Ir. H. JuandaNo.107 ciputat tangerang</v>
          </cell>
        </row>
        <row r="6307">
          <cell r="B6307" t="str">
            <v>TNG147</v>
          </cell>
          <cell r="C6307">
            <v>0</v>
          </cell>
          <cell r="D6307" t="str">
            <v>PKS.999/LG.05/FJ-20/XII/2012</v>
          </cell>
          <cell r="E6307">
            <v>41077</v>
          </cell>
          <cell r="F6307">
            <v>42156</v>
          </cell>
          <cell r="G6307">
            <v>39452055</v>
          </cell>
          <cell r="H6307">
            <v>118356165</v>
          </cell>
          <cell r="I6307" t="str">
            <v>Ria Prameswari</v>
          </cell>
          <cell r="J6307" t="str">
            <v>021-7800550</v>
          </cell>
          <cell r="K6307" t="str">
            <v>PT.Indorealty Suryapersada BSD Plaza Jl.Serpong Sektor IV BSD Tangerang 15310</v>
          </cell>
        </row>
        <row r="6308">
          <cell r="B6308" t="str">
            <v>TNG148</v>
          </cell>
          <cell r="C6308" t="str">
            <v>PLAZATGR</v>
          </cell>
          <cell r="D6308" t="str">
            <v>PKS. 228/LG.05/KV-01/I/2022</v>
          </cell>
          <cell r="E6308">
            <v>44562</v>
          </cell>
          <cell r="F6308">
            <v>46387</v>
          </cell>
          <cell r="G6308">
            <v>200000000</v>
          </cell>
          <cell r="H6308">
            <v>800000000</v>
          </cell>
          <cell r="I6308" t="str">
            <v>PT Jakarta Intiland / PIC Ibu Deny Mutiara</v>
          </cell>
          <cell r="J6308" t="str">
            <v>021-398 37290 ext.601, 602, 603</v>
          </cell>
          <cell r="K6308" t="str">
            <v>Robinson Plaza Tangerang Jl. Daan Mogot Raya, Kel. Sukarasa, Kec. Tangerang, Kota Tangerang</v>
          </cell>
        </row>
        <row r="6309">
          <cell r="B6309" t="str">
            <v>TNG149</v>
          </cell>
          <cell r="C6309" t="str">
            <v>DIAMONDMALL</v>
          </cell>
          <cell r="D6309" t="str">
            <v>PKS.495/LG.05/FJ-20/X/2011</v>
          </cell>
          <cell r="E6309">
            <v>40612</v>
          </cell>
          <cell r="F6309">
            <v>42072</v>
          </cell>
          <cell r="G6309">
            <v>25000000</v>
          </cell>
          <cell r="H6309">
            <v>100000000</v>
          </cell>
          <cell r="I6309" t="str">
            <v>Djoni</v>
          </cell>
          <cell r="J6309">
            <v>0</v>
          </cell>
          <cell r="K6309" t="str">
            <v>Mall DBest Lt.3, Komp Mahkota Mas, Jl.MH.Thamrin, Cikokol Tangerang</v>
          </cell>
        </row>
        <row r="6310">
          <cell r="B6310" t="str">
            <v>TNG150</v>
          </cell>
          <cell r="C6310" t="str">
            <v>SURYAKENCANA</v>
          </cell>
          <cell r="D6310" t="str">
            <v>BELI. BAK. 147/PC.01/ND-03/VII/2005</v>
          </cell>
          <cell r="E6310">
            <v>38552</v>
          </cell>
          <cell r="F6310">
            <v>0</v>
          </cell>
          <cell r="G6310">
            <v>0</v>
          </cell>
          <cell r="H6310">
            <v>100000000</v>
          </cell>
          <cell r="I6310">
            <v>0</v>
          </cell>
          <cell r="J6310">
            <v>0</v>
          </cell>
          <cell r="K6310" t="str">
            <v>Pondok Petir Rt. 04/05 Kel. Pondok Benda Kec. Pamulang</v>
          </cell>
        </row>
        <row r="6311">
          <cell r="B6311" t="str">
            <v>TNG151</v>
          </cell>
          <cell r="C6311" t="str">
            <v>PAJAKPDKAREN</v>
          </cell>
          <cell r="D6311" t="str">
            <v>AR02150726</v>
          </cell>
          <cell r="E6311">
            <v>42187</v>
          </cell>
          <cell r="F6311">
            <v>45839</v>
          </cell>
          <cell r="G6311">
            <v>72222222</v>
          </cell>
          <cell r="H6311">
            <v>722222222</v>
          </cell>
          <cell r="I6311" t="str">
            <v>H. Hamdani</v>
          </cell>
          <cell r="J6311">
            <v>8129966030</v>
          </cell>
          <cell r="K6311" t="str">
            <v>Jl. K.H. Wahid Hasyim No. 22 RT.04/RW.04, Kel. Cipadu Jaya, Kec. Larangan - Tangerang</v>
          </cell>
        </row>
        <row r="6312">
          <cell r="B6312" t="str">
            <v>TNG153</v>
          </cell>
          <cell r="C6312" t="str">
            <v>PONDOKBETUNG</v>
          </cell>
          <cell r="D6312" t="str">
            <v>PKS.341/LG.05/RC-01/II/2021</v>
          </cell>
          <cell r="E6312">
            <v>44234</v>
          </cell>
          <cell r="F6312">
            <v>47885</v>
          </cell>
          <cell r="G6312">
            <v>155555556</v>
          </cell>
          <cell r="H6312">
            <v>1555555556</v>
          </cell>
          <cell r="I6312" t="str">
            <v>DENI DWI AYU SURYAWATI</v>
          </cell>
          <cell r="J6312" t="str">
            <v>0818 470 243 (Sri Maryono Sunardi )</v>
          </cell>
          <cell r="K6312" t="str">
            <v>Gg. Kramat Asem RT.017/RW.010 Kel. Utan Kayu Kec. Matraman, Jakarta Timur</v>
          </cell>
        </row>
        <row r="6313">
          <cell r="B6313" t="str">
            <v>TNG154</v>
          </cell>
          <cell r="C6313" t="str">
            <v>KPUTAN</v>
          </cell>
          <cell r="D6313" t="str">
            <v>PKS. 2583/LG.05/RC-01/IX/2020</v>
          </cell>
          <cell r="E6313">
            <v>44044</v>
          </cell>
          <cell r="F6313">
            <v>47695</v>
          </cell>
          <cell r="G6313">
            <v>61111111</v>
          </cell>
          <cell r="H6313">
            <v>611111111</v>
          </cell>
          <cell r="I6313" t="str">
            <v>Islahuddin</v>
          </cell>
          <cell r="J6313" t="str">
            <v>-</v>
          </cell>
          <cell r="K6313" t="str">
            <v>Jl. WR. Supratman RT.001/RW.05, Kel. Cempaka Putih, Kec. Ciputat Timur, Tangerang Selatan</v>
          </cell>
        </row>
        <row r="6314">
          <cell r="B6314" t="str">
            <v>TNG155</v>
          </cell>
          <cell r="C6314" t="str">
            <v>KESATRIANBTR</v>
          </cell>
          <cell r="D6314" t="str">
            <v>PKS.2915/LG.05/RC-01/X/2020</v>
          </cell>
          <cell r="E6314">
            <v>44075</v>
          </cell>
          <cell r="F6314">
            <v>45900</v>
          </cell>
          <cell r="G6314">
            <v>120000000</v>
          </cell>
          <cell r="H6314">
            <v>600000000</v>
          </cell>
          <cell r="I6314" t="str">
            <v>Tesa Rama Primadona</v>
          </cell>
          <cell r="J6314">
            <v>81287846271</v>
          </cell>
          <cell r="K6314" t="str">
            <v>Jl. Kramat RT.002/RW.010, Kel. Rengas, Kec. Ciputat Timur, Kota Tangerang Selatan</v>
          </cell>
        </row>
        <row r="6315">
          <cell r="B6315" t="str">
            <v>TNG156</v>
          </cell>
          <cell r="C6315" t="str">
            <v>CURUGJTUWUNG</v>
          </cell>
          <cell r="D6315" t="str">
            <v>PKS.2911/LG.05/RC-01/X/2020</v>
          </cell>
          <cell r="E6315">
            <v>44106</v>
          </cell>
          <cell r="F6315">
            <v>45931</v>
          </cell>
          <cell r="G6315">
            <v>133333333</v>
          </cell>
          <cell r="H6315">
            <v>666666667</v>
          </cell>
          <cell r="I6315" t="str">
            <v>Sukanta</v>
          </cell>
          <cell r="J6315">
            <v>0</v>
          </cell>
          <cell r="K6315" t="str">
            <v>Kp. Kontrakan RT. 001 RW. 008 Kel. Kadu Jaya Kec. Curug, Kab. Tangerang</v>
          </cell>
        </row>
        <row r="6316">
          <cell r="B6316" t="str">
            <v>TNG157</v>
          </cell>
          <cell r="C6316" t="str">
            <v>MDRNLAND</v>
          </cell>
          <cell r="D6316" t="str">
            <v>PKS.1394/LG.05/RC-03/VIII/2017</v>
          </cell>
          <cell r="E6316">
            <v>43130</v>
          </cell>
          <cell r="F6316">
            <v>44955</v>
          </cell>
          <cell r="G6316">
            <v>66250000</v>
          </cell>
          <cell r="H6316">
            <v>331250000</v>
          </cell>
          <cell r="I6316" t="str">
            <v>H. Danny Iskandar SH (Dirut)</v>
          </cell>
          <cell r="J6316" t="str">
            <v>021 5529 892 / 0818 7612 21/theo.iskandar@yahoo.co</v>
          </cell>
          <cell r="K6316" t="str">
            <v>Theo Iskandar (GM) PT. Radio Suara Tunggal Angkasa raya Jl. Pulau Putri Raya No.2 Kota Modern, Tangerang</v>
          </cell>
        </row>
        <row r="6317">
          <cell r="B6317" t="str">
            <v>TNG158</v>
          </cell>
          <cell r="C6317" t="str">
            <v>PINANGGRIYAPERMAIDMT</v>
          </cell>
          <cell r="D6317" t="str">
            <v>PKS.928/LG.05/AR-002/X/2012</v>
          </cell>
          <cell r="E6317">
            <v>41235</v>
          </cell>
          <cell r="F6317">
            <v>43060</v>
          </cell>
          <cell r="G6317">
            <v>122222222</v>
          </cell>
          <cell r="H6317">
            <v>611111111</v>
          </cell>
          <cell r="I6317" t="str">
            <v>H.SARIH</v>
          </cell>
          <cell r="J6317">
            <v>0</v>
          </cell>
          <cell r="K6317" t="str">
            <v>JL. DEPLU PLN PONDOK KARYA RT.03/01</v>
          </cell>
        </row>
        <row r="6318">
          <cell r="B6318" t="str">
            <v>TNG159</v>
          </cell>
          <cell r="C6318" t="str">
            <v>CANTIGA</v>
          </cell>
          <cell r="D6318" t="str">
            <v>PKS.3108/LG.05/RC-01/XI/2020</v>
          </cell>
          <cell r="E6318">
            <v>44048</v>
          </cell>
          <cell r="F6318">
            <v>47699</v>
          </cell>
          <cell r="G6318">
            <v>83333333</v>
          </cell>
          <cell r="H6318">
            <v>833333333</v>
          </cell>
          <cell r="I6318" t="str">
            <v>Mahrum SH</v>
          </cell>
          <cell r="J6318" t="str">
            <v>-</v>
          </cell>
          <cell r="K6318" t="str">
            <v>Kp. Tanah Koja RT 001 RW 02 Kel. Duri Kosambi, Kec. Cengkareng, Jakara Barat</v>
          </cell>
        </row>
        <row r="6319">
          <cell r="B6319" t="str">
            <v>TNG160</v>
          </cell>
          <cell r="C6319" t="str">
            <v>RAWARENGAS</v>
          </cell>
          <cell r="D6319" t="str">
            <v>BAK.634/PC.01/OP-84/XII/2003</v>
          </cell>
          <cell r="E6319">
            <v>37964</v>
          </cell>
          <cell r="F6319">
            <v>45269</v>
          </cell>
          <cell r="G6319">
            <v>4500000</v>
          </cell>
          <cell r="H6319">
            <v>90000000</v>
          </cell>
          <cell r="I6319" t="str">
            <v>Abidin Bin Uming</v>
          </cell>
          <cell r="J6319">
            <v>0</v>
          </cell>
          <cell r="K6319" t="str">
            <v>Kp.Tukang Kajang Rt.03/03, Rawa Rengas</v>
          </cell>
        </row>
        <row r="6320">
          <cell r="B6320" t="str">
            <v>TNG161</v>
          </cell>
          <cell r="C6320" t="str">
            <v>HTLIMPERIAL</v>
          </cell>
          <cell r="D6320" t="str">
            <v>PKS. 2582/LG.05/RC-01/XII/2019</v>
          </cell>
          <cell r="E6320">
            <v>43621</v>
          </cell>
          <cell r="F6320">
            <v>45291</v>
          </cell>
          <cell r="G6320">
            <v>151993493</v>
          </cell>
          <cell r="H6320">
            <v>607973973</v>
          </cell>
          <cell r="I6320" t="str">
            <v>Tjun Wi Suganda</v>
          </cell>
          <cell r="J6320" t="str">
            <v>021 575579 3325</v>
          </cell>
          <cell r="K6320" t="str">
            <v>PT Prima Wira Utama Berita Satu Plaza, 7th Floor Jl. Jend. Gatot Subroto Kav. 35-36 Jakarta 12950 - Indonesia</v>
          </cell>
        </row>
        <row r="6321">
          <cell r="B6321" t="str">
            <v>TNG163</v>
          </cell>
          <cell r="C6321" t="str">
            <v>PUSPAWIDYA</v>
          </cell>
          <cell r="D6321" t="str">
            <v>PKS. 1746/LG.05/RC-03/XI/2018</v>
          </cell>
          <cell r="E6321">
            <v>43674</v>
          </cell>
          <cell r="F6321">
            <v>45500</v>
          </cell>
          <cell r="G6321">
            <v>75000000</v>
          </cell>
          <cell r="H6321">
            <v>375000000</v>
          </cell>
          <cell r="I6321" t="str">
            <v>Euis Yulianingsih</v>
          </cell>
          <cell r="J6321">
            <v>81287061006</v>
          </cell>
          <cell r="K6321" t="str">
            <v>Kp. Ciater RT. 001/RW. 01, Kel. Lengkong Weetan, Kec. Serpong, Tangerang, Banten</v>
          </cell>
        </row>
        <row r="6322">
          <cell r="B6322" t="str">
            <v>TNG164</v>
          </cell>
          <cell r="C6322" t="str">
            <v>JIACCARGO</v>
          </cell>
          <cell r="D6322" t="str">
            <v>PKS.1446/LG.05/SL-00/X/2021</v>
          </cell>
          <cell r="E6322">
            <v>44348</v>
          </cell>
          <cell r="F6322">
            <v>44712</v>
          </cell>
          <cell r="G6322">
            <v>6647206558</v>
          </cell>
          <cell r="H6322">
            <v>6647206558</v>
          </cell>
          <cell r="I6322" t="str">
            <v>Operation &amp; Commercial Services</v>
          </cell>
          <cell r="J6322">
            <v>0</v>
          </cell>
          <cell r="K6322" t="str">
            <v>PT Angkasa Pura Sarana Digital Gd. Perkantoran Lt.4 Terminal 3 Internasional, Bandara Soekarno-Hatta</v>
          </cell>
        </row>
        <row r="6323">
          <cell r="B6323" t="str">
            <v>TNG165</v>
          </cell>
          <cell r="C6323" t="str">
            <v>TANJUNGPASIR</v>
          </cell>
          <cell r="D6323" t="str">
            <v>PKS.1107/LG.05/RC-01/VIII/2018</v>
          </cell>
          <cell r="E6323">
            <v>43382</v>
          </cell>
          <cell r="F6323">
            <v>47034</v>
          </cell>
          <cell r="G6323">
            <v>88888889</v>
          </cell>
          <cell r="H6323">
            <v>888888889</v>
          </cell>
          <cell r="I6323" t="str">
            <v>Gaw Wie Kaw</v>
          </cell>
          <cell r="J6323">
            <v>85692291616</v>
          </cell>
          <cell r="K6323" t="str">
            <v>Kp. Pondok Bahagia, RT.001 RW.04, Kel. Tegal Angus, Kec.Teluk Naga, Kab.Tangerang</v>
          </cell>
        </row>
        <row r="6324">
          <cell r="B6324" t="str">
            <v>TNG167</v>
          </cell>
          <cell r="C6324" t="str">
            <v>SALAK9PDKBND</v>
          </cell>
          <cell r="D6324" t="str">
            <v>PKS.074/LG.05/AR-002/FJ-20/2011</v>
          </cell>
          <cell r="E6324">
            <v>42605</v>
          </cell>
          <cell r="F6324">
            <v>46257</v>
          </cell>
          <cell r="G6324">
            <v>12222222</v>
          </cell>
          <cell r="H6324">
            <v>122222222</v>
          </cell>
          <cell r="I6324" t="str">
            <v>Ibu Wasni Susi Susilawati</v>
          </cell>
          <cell r="J6324">
            <v>0</v>
          </cell>
          <cell r="K6324" t="str">
            <v>Jl.Pandawa Lima V CD I/12 Rt.06 RW 17 Kel.Pondok Benda Kec.Pamulang Kab.Tangerang</v>
          </cell>
        </row>
        <row r="6325">
          <cell r="B6325" t="str">
            <v>TNG168</v>
          </cell>
          <cell r="C6325" t="str">
            <v>BALARAJACKDE</v>
          </cell>
          <cell r="D6325" t="str">
            <v>2175/LG.05/RC-03/XII/2016</v>
          </cell>
          <cell r="E6325">
            <v>42817</v>
          </cell>
          <cell r="F6325">
            <v>46468</v>
          </cell>
          <cell r="G6325">
            <v>47222222</v>
          </cell>
          <cell r="H6325">
            <v>472222222</v>
          </cell>
          <cell r="I6325" t="str">
            <v>Bp. Busiri</v>
          </cell>
          <cell r="J6325" t="str">
            <v>0813 3352 3533</v>
          </cell>
          <cell r="K6325" t="str">
            <v>Kp. Seupang RT.004 RW.01 Kel. Koper Kec. Kresek kab. Tangerang</v>
          </cell>
        </row>
        <row r="6326">
          <cell r="B6326" t="str">
            <v>TNG169</v>
          </cell>
          <cell r="C6326" t="str">
            <v>TLKMCISOKA</v>
          </cell>
          <cell r="D6326" t="str">
            <v>PKS.2102/LG.05/RC-01/XII/2016</v>
          </cell>
          <cell r="E6326">
            <v>42815</v>
          </cell>
          <cell r="F6326">
            <v>46466</v>
          </cell>
          <cell r="G6326">
            <v>77777778</v>
          </cell>
          <cell r="H6326">
            <v>777777778</v>
          </cell>
          <cell r="I6326" t="str">
            <v>Siti Mujayanah</v>
          </cell>
          <cell r="J6326" t="str">
            <v>0858 9027 7515 / 0853 1128 8909</v>
          </cell>
          <cell r="K6326" t="str">
            <v>Kp. Pasanggrahan RT.002 RW.01 Kel. Pasanggrahan, Kec. Solear, kab. Tangerang</v>
          </cell>
        </row>
        <row r="6327">
          <cell r="B6327" t="str">
            <v>TNG170</v>
          </cell>
          <cell r="C6327" t="str">
            <v>RAWABOKOR</v>
          </cell>
          <cell r="D6327" t="str">
            <v>PKS.616/LG.05/AR-002/VII/2012</v>
          </cell>
          <cell r="E6327">
            <v>41098</v>
          </cell>
          <cell r="F6327">
            <v>44749</v>
          </cell>
          <cell r="G6327">
            <v>166666667</v>
          </cell>
          <cell r="H6327">
            <v>1666666667</v>
          </cell>
          <cell r="I6327" t="str">
            <v>Zaenal Abidin</v>
          </cell>
          <cell r="J6327">
            <v>81282283255</v>
          </cell>
          <cell r="K6327" t="str">
            <v>Kp. Rawa Bokor Rt.02/03 Kel. Benda Kec. benda Kota Tanggerang 15125</v>
          </cell>
        </row>
        <row r="6328">
          <cell r="B6328" t="str">
            <v>TNG173</v>
          </cell>
          <cell r="C6328" t="str">
            <v>DIPATIUKRTGR</v>
          </cell>
          <cell r="D6328" t="str">
            <v>PKS.2134/LG.05/RC-01/XII/2016</v>
          </cell>
          <cell r="E6328">
            <v>42854</v>
          </cell>
          <cell r="F6328">
            <v>46505</v>
          </cell>
          <cell r="G6328">
            <v>83333333</v>
          </cell>
          <cell r="H6328">
            <v>833333333</v>
          </cell>
          <cell r="I6328" t="str">
            <v>Selamet Fadjarianto Setiabudi</v>
          </cell>
          <cell r="J6328" t="str">
            <v>0816 9833 23</v>
          </cell>
          <cell r="K6328" t="str">
            <v>Jl. Baharudin No.30/25 RT.004 RW.06 Kel. Sukarasa Kec. Tangerang, Kota Tangerang</v>
          </cell>
        </row>
        <row r="6329">
          <cell r="B6329" t="str">
            <v>TNG175</v>
          </cell>
          <cell r="C6329" t="str">
            <v>RFATTAHCILDG</v>
          </cell>
          <cell r="D6329" t="str">
            <v>PKS.0732/LG.05/RC-01/VI/2017</v>
          </cell>
          <cell r="E6329">
            <v>43048</v>
          </cell>
          <cell r="F6329">
            <v>46699</v>
          </cell>
          <cell r="G6329">
            <v>77777778</v>
          </cell>
          <cell r="H6329">
            <v>777777778</v>
          </cell>
          <cell r="I6329" t="str">
            <v>Bp. Bong Thai Njie</v>
          </cell>
          <cell r="J6329" t="str">
            <v>0818 6900 86</v>
          </cell>
          <cell r="K6329" t="str">
            <v>Jl. Raden Fatah No.3 RT.001 RW.05 Kel. Sudimara Barat Kec. Ciledug Kota Tangerang</v>
          </cell>
        </row>
        <row r="6330">
          <cell r="B6330" t="str">
            <v>TNG177</v>
          </cell>
          <cell r="C6330" t="str">
            <v>VILAMERUYA</v>
          </cell>
          <cell r="D6330" t="str">
            <v>PKS. 956/LG.05/AR-002/X/2012</v>
          </cell>
          <cell r="E6330">
            <v>41232</v>
          </cell>
          <cell r="F6330">
            <v>44883</v>
          </cell>
          <cell r="G6330">
            <v>100000000</v>
          </cell>
          <cell r="H6330">
            <v>1000000000</v>
          </cell>
          <cell r="I6330" t="str">
            <v>JAYA</v>
          </cell>
          <cell r="J6330" t="str">
            <v>-</v>
          </cell>
          <cell r="K6330" t="str">
            <v>KP. KARANG MULYA RT.04/05</v>
          </cell>
        </row>
        <row r="6331">
          <cell r="B6331" t="str">
            <v>TNG177A</v>
          </cell>
          <cell r="C6331">
            <v>0</v>
          </cell>
          <cell r="D6331" t="str">
            <v>PKS.125/LG.05/CS-01/II/2003</v>
          </cell>
          <cell r="E6331">
            <v>37578</v>
          </cell>
          <cell r="F6331">
            <v>41231</v>
          </cell>
          <cell r="G6331">
            <v>13888889</v>
          </cell>
          <cell r="H6331">
            <v>138888888</v>
          </cell>
          <cell r="I6331" t="str">
            <v>Jaya</v>
          </cell>
          <cell r="J6331">
            <v>0</v>
          </cell>
          <cell r="K6331" t="str">
            <v>Gg. Jambon RT. 04 / 05 Kp Karang Mulya, Kel. Karang Tengah kec. Ciledug Tangerang</v>
          </cell>
        </row>
        <row r="6332">
          <cell r="B6332" t="str">
            <v>TNG178</v>
          </cell>
          <cell r="C6332" t="str">
            <v>TAMANKEDAUNG</v>
          </cell>
          <cell r="D6332" t="str">
            <v>PKS.1477/LG.05/RC-01/IX/2017</v>
          </cell>
          <cell r="E6332">
            <v>42975</v>
          </cell>
          <cell r="F6332">
            <v>46626</v>
          </cell>
          <cell r="G6332">
            <v>77777778</v>
          </cell>
          <cell r="H6332">
            <v>777777778</v>
          </cell>
          <cell r="I6332" t="str">
            <v>H. Musa Agus Sutrisna</v>
          </cell>
          <cell r="J6332" t="str">
            <v>0852 1654 3020 / 0878 0999 3099 / 0812 9831 067</v>
          </cell>
          <cell r="K6332" t="str">
            <v>Jl. Oscar Raya No.3 RT.001 RW.002 Kel. Bambu Apus Kec. Pamulang, Kota Tangerang Selatan</v>
          </cell>
        </row>
        <row r="6333">
          <cell r="B6333" t="str">
            <v>TNG179</v>
          </cell>
          <cell r="C6333" t="str">
            <v>ALAMJYAJTUWG</v>
          </cell>
          <cell r="D6333" t="str">
            <v>2124/LG.05/RC-01/XII/2016</v>
          </cell>
          <cell r="E6333">
            <v>42825</v>
          </cell>
          <cell r="F6333">
            <v>46476</v>
          </cell>
          <cell r="G6333">
            <v>55555556</v>
          </cell>
          <cell r="H6333">
            <v>555555556</v>
          </cell>
          <cell r="I6333" t="str">
            <v>Bp. H. Gani</v>
          </cell>
          <cell r="J6333" t="str">
            <v>081218840601 / 081296018283</v>
          </cell>
          <cell r="K6333" t="str">
            <v>Kp. Doyong No.62 RT.007 RW.03 Kel. Gembor Kec. Periuk, Kota Tangerang</v>
          </cell>
        </row>
        <row r="6334">
          <cell r="B6334" t="str">
            <v>TNG180</v>
          </cell>
          <cell r="C6334" t="str">
            <v>PRIMATNG</v>
          </cell>
          <cell r="D6334" t="str">
            <v>PKS.0581/LG.05/RC-03/IV/2018</v>
          </cell>
          <cell r="E6334">
            <v>43180</v>
          </cell>
          <cell r="F6334">
            <v>46832</v>
          </cell>
          <cell r="G6334">
            <v>50000000</v>
          </cell>
          <cell r="H6334">
            <v>500000000</v>
          </cell>
          <cell r="I6334" t="str">
            <v>PT. Rifi Permata Utama</v>
          </cell>
          <cell r="J6334" t="str">
            <v>021-4527777</v>
          </cell>
          <cell r="K6334" t="str">
            <v>Komplek Artha Gading Niaga Blok C No. 15-16 , Kelapa Gading, Kec. Pasar Kemis, Kab. Tangerang</v>
          </cell>
        </row>
        <row r="6335">
          <cell r="B6335" t="str">
            <v>TNG181</v>
          </cell>
          <cell r="C6335" t="str">
            <v>BENCONGAN</v>
          </cell>
          <cell r="D6335" t="str">
            <v>PKS.1041/LG.05/RC-01/VIII/2017</v>
          </cell>
          <cell r="E6335">
            <v>43071</v>
          </cell>
          <cell r="F6335">
            <v>46722</v>
          </cell>
          <cell r="G6335">
            <v>66666667</v>
          </cell>
          <cell r="H6335">
            <v>666666667</v>
          </cell>
          <cell r="I6335" t="str">
            <v>H.M Suha</v>
          </cell>
          <cell r="J6335" t="str">
            <v>Bp. Endi (0878 3919 435) / 0812 8282 4024</v>
          </cell>
          <cell r="K6335" t="str">
            <v>Kp. Rawacana RT.002 RW.03 Kel. Gandasari Kec.Jatiuwung, Kota Tangerang</v>
          </cell>
        </row>
        <row r="6336">
          <cell r="B6336" t="str">
            <v>TNG183</v>
          </cell>
          <cell r="C6336" t="str">
            <v>TMNPORISGAGA</v>
          </cell>
          <cell r="D6336" t="str">
            <v>PKS.1397/LG.05/RC-01/IX/2017</v>
          </cell>
          <cell r="E6336">
            <v>43016</v>
          </cell>
          <cell r="F6336">
            <v>44841</v>
          </cell>
          <cell r="G6336">
            <v>172222222</v>
          </cell>
          <cell r="H6336">
            <v>861111111</v>
          </cell>
          <cell r="I6336" t="str">
            <v>H. Sahrudin</v>
          </cell>
          <cell r="J6336" t="str">
            <v>-</v>
          </cell>
          <cell r="K6336" t="str">
            <v>Porisgaga RT.004 RW.003 Kel. Poris Gaga Kec. Batuceper, Kota Tangerang</v>
          </cell>
        </row>
        <row r="6337">
          <cell r="B6337" t="str">
            <v>TNG184</v>
          </cell>
          <cell r="C6337" t="str">
            <v>PALEMMNSTGR</v>
          </cell>
          <cell r="D6337" t="str">
            <v>PKS.0309/LG.05/RC-01/III/2017</v>
          </cell>
          <cell r="E6337">
            <v>42832</v>
          </cell>
          <cell r="F6337">
            <v>46483</v>
          </cell>
          <cell r="G6337">
            <v>111111111</v>
          </cell>
          <cell r="H6337">
            <v>1111111111</v>
          </cell>
          <cell r="I6337" t="str">
            <v>Hj. Masiah</v>
          </cell>
          <cell r="J6337" t="str">
            <v>0812 8540 0759 / 0812 8135 305</v>
          </cell>
          <cell r="K6337" t="str">
            <v>Jl. H. Maskur RT.008 RW.02 Kel. Pinang Kec. Pinang Kota Tangerang</v>
          </cell>
        </row>
        <row r="6338">
          <cell r="B6338" t="str">
            <v>TNG185</v>
          </cell>
          <cell r="C6338" t="str">
            <v>CIATERRAYA</v>
          </cell>
          <cell r="D6338" t="str">
            <v>PKS.2135/LG.05/RC-03/XII/2016</v>
          </cell>
          <cell r="E6338">
            <v>42966</v>
          </cell>
          <cell r="F6338">
            <v>46617</v>
          </cell>
          <cell r="G6338">
            <v>38888889</v>
          </cell>
          <cell r="H6338">
            <v>388888889</v>
          </cell>
          <cell r="I6338" t="str">
            <v>Ibu Martinah BT H.Antiri</v>
          </cell>
          <cell r="J6338" t="str">
            <v>0819 0611 2344</v>
          </cell>
          <cell r="K6338" t="str">
            <v>Kp. Maruga Ciater RT.04 RW.09 Kel. Ciater Kec. Serpong, Kota Tangerang Selatan</v>
          </cell>
        </row>
        <row r="6339">
          <cell r="B6339" t="str">
            <v>TNG187</v>
          </cell>
          <cell r="C6339" t="str">
            <v>BUKITPRATAMA</v>
          </cell>
          <cell r="D6339" t="str">
            <v>PKS.0616/LG.05/RC-01/V/2017</v>
          </cell>
          <cell r="E6339">
            <v>43005</v>
          </cell>
          <cell r="F6339">
            <v>46656</v>
          </cell>
          <cell r="G6339">
            <v>77777778</v>
          </cell>
          <cell r="H6339">
            <v>777777778</v>
          </cell>
          <cell r="I6339" t="str">
            <v>Bp. Bagus Nugraha (kuasa waris alm.Bp. Soegeng San</v>
          </cell>
          <cell r="J6339" t="str">
            <v>-</v>
          </cell>
          <cell r="K6339" t="str">
            <v>Jl. H. Saikin No.20 RT.015 RW.008 Kel. Pondok Pinang Kec. Kebayoran Lama, Jakarta Selatan</v>
          </cell>
        </row>
        <row r="6340">
          <cell r="B6340" t="str">
            <v>TNG188</v>
          </cell>
          <cell r="C6340" t="str">
            <v>KWINDTRMNSBT</v>
          </cell>
          <cell r="D6340" t="str">
            <v>PKS.2123/LG.05/RC-01/XII/2016</v>
          </cell>
          <cell r="E6340">
            <v>42751</v>
          </cell>
          <cell r="F6340">
            <v>46402</v>
          </cell>
          <cell r="G6340">
            <v>122222222</v>
          </cell>
          <cell r="H6340">
            <v>1222222222</v>
          </cell>
          <cell r="I6340" t="str">
            <v>Bp. H. Ahmad Zaenudin (kuasa dr alm. H. jahiyan)</v>
          </cell>
          <cell r="J6340" t="str">
            <v>-</v>
          </cell>
          <cell r="K6340" t="str">
            <v>Kp. Kadu RT.005 RW.01, Kel. Kadu, Kec. Curug, Tangerang</v>
          </cell>
        </row>
        <row r="6341">
          <cell r="B6341" t="str">
            <v>TNG189</v>
          </cell>
          <cell r="C6341" t="str">
            <v>BINONGPERMAI</v>
          </cell>
          <cell r="D6341" t="str">
            <v>2176/LG.05/RC-01/XII/2016</v>
          </cell>
          <cell r="E6341">
            <v>42823</v>
          </cell>
          <cell r="F6341">
            <v>46474</v>
          </cell>
          <cell r="G6341">
            <v>77777778</v>
          </cell>
          <cell r="H6341">
            <v>777777778</v>
          </cell>
          <cell r="I6341" t="str">
            <v>Bp. H. Terang</v>
          </cell>
          <cell r="J6341" t="str">
            <v>0812 1045 6883</v>
          </cell>
          <cell r="K6341" t="str">
            <v>Kp. Parigi RT.002 RW.10 Kel. Sukabakti Kec. Curug, Kab. Tangerang</v>
          </cell>
        </row>
        <row r="6342">
          <cell r="B6342" t="str">
            <v>TNG190</v>
          </cell>
          <cell r="C6342" t="str">
            <v>PERUMNAS4</v>
          </cell>
          <cell r="D6342" t="str">
            <v>AR02161288</v>
          </cell>
          <cell r="E6342">
            <v>42713</v>
          </cell>
          <cell r="F6342">
            <v>44538</v>
          </cell>
          <cell r="G6342">
            <v>55555556</v>
          </cell>
          <cell r="H6342">
            <v>277777778</v>
          </cell>
          <cell r="I6342" t="str">
            <v>Bp. Syarifudin</v>
          </cell>
          <cell r="J6342" t="str">
            <v>0821 3163 9209</v>
          </cell>
          <cell r="K6342" t="str">
            <v>Kp. Cibodas RT.03 RW.03 Kel. Cibodas Kec, Cibodas, Tangerang</v>
          </cell>
        </row>
        <row r="6343">
          <cell r="B6343" t="str">
            <v>TNG191</v>
          </cell>
          <cell r="C6343" t="str">
            <v>CURUGSNGRANG</v>
          </cell>
          <cell r="D6343" t="str">
            <v>PKS.0437/LG.05/RC-01/2017</v>
          </cell>
          <cell r="E6343">
            <v>42857</v>
          </cell>
          <cell r="F6343">
            <v>46508</v>
          </cell>
          <cell r="G6343">
            <v>133333333</v>
          </cell>
          <cell r="H6343">
            <v>1333333333</v>
          </cell>
          <cell r="I6343" t="str">
            <v>Antobih (kuasa dr ibu Hj.Nurhani)</v>
          </cell>
          <cell r="J6343" t="str">
            <v>0813 8393 4744</v>
          </cell>
          <cell r="K6343" t="str">
            <v>Kp. Cicayur RT.02 RW.05 Kel. Curug Sangereng Kec. Kelapa Dua, Kab. Tangerang</v>
          </cell>
        </row>
        <row r="6344">
          <cell r="B6344" t="str">
            <v>TNG193</v>
          </cell>
          <cell r="C6344" t="str">
            <v>PDDKCIPUTAT</v>
          </cell>
          <cell r="D6344" t="str">
            <v>2127/LG.05/RC-01/XII/2016</v>
          </cell>
          <cell r="E6344">
            <v>42790</v>
          </cell>
          <cell r="F6344">
            <v>46441</v>
          </cell>
          <cell r="G6344">
            <v>90000000</v>
          </cell>
          <cell r="H6344">
            <v>900000000</v>
          </cell>
          <cell r="I6344" t="str">
            <v>Ibu Sri Yanti Sari</v>
          </cell>
          <cell r="J6344" t="str">
            <v>0877 7197 7538 / 0813 3537 3833</v>
          </cell>
          <cell r="K6344" t="str">
            <v>Jl. Bhakti / Pendidikan No.11 RT.002 RW.06, Ciputat, Tangerang Selatan</v>
          </cell>
        </row>
        <row r="6345">
          <cell r="B6345" t="str">
            <v>TNG194</v>
          </cell>
          <cell r="C6345" t="str">
            <v>CIPUTTWNHOUS</v>
          </cell>
          <cell r="D6345" t="str">
            <v>PKS. 696/LG.05/KV-03/IV/2022</v>
          </cell>
          <cell r="E6345">
            <v>44696</v>
          </cell>
          <cell r="F6345">
            <v>46521</v>
          </cell>
          <cell r="G6345">
            <v>100000000</v>
          </cell>
          <cell r="H6345">
            <v>500000000</v>
          </cell>
          <cell r="I6345" t="str">
            <v>Oey Pon Sin</v>
          </cell>
          <cell r="J6345" t="str">
            <v>cp.Jeni Suryani(istri) 0812 1049 9508 / 0858 8284</v>
          </cell>
          <cell r="K6345" t="str">
            <v>JLN TALAS 3 KELURAHAN PAMULANG BARAT KECAMATAN PAMULANG KABUPATEN TANGERANG SELATAN 15418</v>
          </cell>
        </row>
        <row r="6346">
          <cell r="B6346" t="str">
            <v>TNG196</v>
          </cell>
          <cell r="C6346" t="str">
            <v>BUMIKELAPA2</v>
          </cell>
          <cell r="D6346" t="str">
            <v>PKS.0806/LG.05/RC-01/VI/2017</v>
          </cell>
          <cell r="E6346">
            <v>43003</v>
          </cell>
          <cell r="F6346">
            <v>46654</v>
          </cell>
          <cell r="G6346">
            <v>72222222</v>
          </cell>
          <cell r="H6346">
            <v>722222222</v>
          </cell>
          <cell r="I6346" t="str">
            <v>RALIM S.</v>
          </cell>
          <cell r="J6346" t="str">
            <v>0819 0643 7824 (Bu Siti Rachmah/istri)</v>
          </cell>
          <cell r="K6346" t="str">
            <v>Kp. Kelapa Dua RT.002 RW.04 Kel. Kelapa Dua Kec. Kelapa Dua, Tangerang</v>
          </cell>
        </row>
        <row r="6347">
          <cell r="B6347" t="str">
            <v>TNG197</v>
          </cell>
          <cell r="C6347" t="str">
            <v>GDGSERPONG</v>
          </cell>
          <cell r="D6347" t="str">
            <v>GDGSERPONG</v>
          </cell>
          <cell r="E6347">
            <v>42742</v>
          </cell>
          <cell r="F6347">
            <v>46393</v>
          </cell>
          <cell r="G6347">
            <v>90000000</v>
          </cell>
          <cell r="H6347">
            <v>900000000</v>
          </cell>
          <cell r="I6347" t="str">
            <v>Bp. H. Syamsudin</v>
          </cell>
          <cell r="J6347">
            <v>81289861690</v>
          </cell>
          <cell r="K6347" t="str">
            <v>Kp. Bojongnangka RT.005 RW.01 Kel. Medang, Kec. Pagedangan, Tangerang</v>
          </cell>
        </row>
        <row r="6348">
          <cell r="B6348" t="str">
            <v>TNG198</v>
          </cell>
          <cell r="C6348" t="str">
            <v>GEMPOLSARI</v>
          </cell>
          <cell r="D6348" t="str">
            <v>ADD.1486/LG.05/ND-03/XII/2009</v>
          </cell>
          <cell r="E6348">
            <v>40138</v>
          </cell>
          <cell r="F6348">
            <v>46370</v>
          </cell>
          <cell r="G6348">
            <v>3235294</v>
          </cell>
          <cell r="H6348">
            <v>55000000</v>
          </cell>
          <cell r="I6348" t="str">
            <v>M. Muhayar</v>
          </cell>
          <cell r="J6348">
            <v>81386095585</v>
          </cell>
          <cell r="K6348" t="str">
            <v>Kp. Gempolsari Rt.002/03 Kel. Gempolsari Kec. Sepatan Timur</v>
          </cell>
        </row>
        <row r="6349">
          <cell r="B6349" t="str">
            <v>TNG199</v>
          </cell>
          <cell r="C6349" t="str">
            <v>KEBONCAU</v>
          </cell>
          <cell r="D6349" t="str">
            <v>PKS.0627/LG.05/RC-01/V/2017</v>
          </cell>
          <cell r="E6349">
            <v>42892</v>
          </cell>
          <cell r="F6349">
            <v>46543</v>
          </cell>
          <cell r="G6349">
            <v>55000000</v>
          </cell>
          <cell r="H6349">
            <v>550000000</v>
          </cell>
          <cell r="I6349" t="str">
            <v>H. Ilang Pagna</v>
          </cell>
          <cell r="J6349" t="str">
            <v>0812 1332 8623</v>
          </cell>
          <cell r="K6349" t="str">
            <v>Kp. Alang Besar RT.016 RW.05 Kel. Keboncau Kec. Teluknaga Kab. Tangerang</v>
          </cell>
        </row>
        <row r="6350">
          <cell r="B6350" t="str">
            <v>TNG200</v>
          </cell>
          <cell r="C6350" t="str">
            <v>CURUGWETAN</v>
          </cell>
          <cell r="D6350" t="str">
            <v>PKS.1267/LG.05/PD-00/VIII/2010 (Perjanjian Kapital</v>
          </cell>
          <cell r="E6350">
            <v>43324</v>
          </cell>
          <cell r="F6350">
            <v>0</v>
          </cell>
          <cell r="G6350">
            <v>0</v>
          </cell>
          <cell r="H6350">
            <v>0</v>
          </cell>
          <cell r="I6350">
            <v>0</v>
          </cell>
          <cell r="J6350">
            <v>0</v>
          </cell>
          <cell r="K6350">
            <v>0</v>
          </cell>
        </row>
        <row r="6351">
          <cell r="B6351" t="str">
            <v>TNG201</v>
          </cell>
          <cell r="C6351" t="str">
            <v>MEDANG</v>
          </cell>
          <cell r="D6351" t="str">
            <v>AR02161515</v>
          </cell>
          <cell r="E6351">
            <v>42718</v>
          </cell>
          <cell r="F6351">
            <v>46369</v>
          </cell>
          <cell r="G6351">
            <v>90000000</v>
          </cell>
          <cell r="H6351">
            <v>900000000</v>
          </cell>
          <cell r="I6351" t="str">
            <v>Bp. H. Mad Soleh</v>
          </cell>
          <cell r="J6351" t="str">
            <v>0812 1045 6229 / 0812 9071 5471</v>
          </cell>
          <cell r="K6351" t="str">
            <v>Kp. Medang RT.03 RW.03 Kel.Medang Kec.Pagedangan, Tangerang</v>
          </cell>
        </row>
        <row r="6352">
          <cell r="B6352" t="str">
            <v>TNG202</v>
          </cell>
          <cell r="C6352" t="str">
            <v>MEKARJAYA</v>
          </cell>
          <cell r="D6352" t="str">
            <v>AR02161888</v>
          </cell>
          <cell r="E6352">
            <v>42751</v>
          </cell>
          <cell r="F6352">
            <v>46461</v>
          </cell>
          <cell r="G6352">
            <v>55555556</v>
          </cell>
          <cell r="H6352">
            <v>555555556</v>
          </cell>
          <cell r="I6352" t="str">
            <v>Bp. Saudin</v>
          </cell>
          <cell r="J6352" t="str">
            <v>081210604533 / 085714008727</v>
          </cell>
          <cell r="K6352" t="str">
            <v>Kp. Sarakan RT.01 RW.03 Kel. Pisangan Jaya, Kec. Sepatan, Tangerang</v>
          </cell>
        </row>
        <row r="6353">
          <cell r="B6353" t="str">
            <v>TNG203</v>
          </cell>
          <cell r="C6353" t="str">
            <v>SINDANGASIH</v>
          </cell>
          <cell r="D6353" t="str">
            <v>AR02150617</v>
          </cell>
          <cell r="E6353">
            <v>42109</v>
          </cell>
          <cell r="F6353">
            <v>45761</v>
          </cell>
          <cell r="G6353">
            <v>30000000</v>
          </cell>
          <cell r="H6353">
            <v>300000000</v>
          </cell>
          <cell r="I6353" t="str">
            <v>Bp. Tabrani B Salim - PIC</v>
          </cell>
          <cell r="J6353">
            <v>81314859976</v>
          </cell>
          <cell r="K6353" t="str">
            <v>Kp. Carang Pulang RT. 002/RW.002, Kel. Wanakerta, Kec. Sindang Jaya, Kab. Tangerang</v>
          </cell>
        </row>
        <row r="6354">
          <cell r="B6354" t="str">
            <v>TNG204</v>
          </cell>
          <cell r="C6354" t="str">
            <v>JLKISAMAUN</v>
          </cell>
          <cell r="D6354" t="str">
            <v>PKS. 228/LG.05/KV-01/I/2022</v>
          </cell>
          <cell r="E6354">
            <v>44562</v>
          </cell>
          <cell r="F6354">
            <v>46387</v>
          </cell>
          <cell r="G6354">
            <v>200000000</v>
          </cell>
          <cell r="H6354">
            <v>800000000</v>
          </cell>
          <cell r="I6354" t="str">
            <v>PT Jakarta Intiland / PIC Ibu Deny Mutiara</v>
          </cell>
          <cell r="J6354" t="str">
            <v>021-398 37290 ext.601, 602, 603</v>
          </cell>
          <cell r="K6354" t="str">
            <v>JL.KISAMAUNNO.31RT005RW006KELURAHANSUKASARIKECTANGERANG</v>
          </cell>
        </row>
        <row r="6355">
          <cell r="B6355" t="str">
            <v>TNG205</v>
          </cell>
          <cell r="C6355" t="str">
            <v>ARIAJYSNTIKA</v>
          </cell>
          <cell r="D6355" t="str">
            <v>AR02160442</v>
          </cell>
          <cell r="E6355">
            <v>42546</v>
          </cell>
          <cell r="F6355">
            <v>44371</v>
          </cell>
          <cell r="G6355">
            <v>80000000</v>
          </cell>
          <cell r="H6355">
            <v>400000000</v>
          </cell>
          <cell r="I6355" t="str">
            <v>Bustomi</v>
          </cell>
          <cell r="J6355" t="str">
            <v>Ahmad pauji (081210476511)</v>
          </cell>
          <cell r="K6355" t="str">
            <v>Kp.Seglog RT. 001/RW. 02, Kel. Pasir Bolang, Kec. Tigaraksa, Tangerang</v>
          </cell>
        </row>
        <row r="6356">
          <cell r="B6356" t="str">
            <v>TNG206</v>
          </cell>
          <cell r="C6356" t="str">
            <v>PASARCURUG</v>
          </cell>
          <cell r="D6356" t="str">
            <v>AR02160710</v>
          </cell>
          <cell r="E6356">
            <v>42651</v>
          </cell>
          <cell r="F6356">
            <v>46302</v>
          </cell>
          <cell r="G6356">
            <v>55555556</v>
          </cell>
          <cell r="H6356">
            <v>555555556</v>
          </cell>
          <cell r="I6356" t="str">
            <v>Bp. Ahmad Fauzy</v>
          </cell>
          <cell r="J6356" t="str">
            <v>0812 9070 5009 / 0852 1350 6137</v>
          </cell>
          <cell r="K6356" t="str">
            <v>Kadu Agung RT.002/RW.002 Kel.Kadu Agung, Kec.Tigaraksa, Tangerang</v>
          </cell>
        </row>
        <row r="6357">
          <cell r="B6357" t="str">
            <v>TNG207</v>
          </cell>
          <cell r="C6357" t="str">
            <v>BINTAROJAYA5</v>
          </cell>
          <cell r="D6357" t="str">
            <v>AR02161630</v>
          </cell>
          <cell r="E6357">
            <v>42706</v>
          </cell>
          <cell r="F6357">
            <v>46357</v>
          </cell>
          <cell r="G6357">
            <v>88888889</v>
          </cell>
          <cell r="H6357">
            <v>888888889</v>
          </cell>
          <cell r="I6357" t="str">
            <v>Bp. H. Arsyad</v>
          </cell>
          <cell r="J6357" t="str">
            <v>0877 7782 1928 / 0812 8808 4508</v>
          </cell>
          <cell r="K6357" t="str">
            <v>Jl. Unta II RT.03 RW.06, Kel. Pondok Ranji, Kec. Ciputat Timur, Kota Tangerang Selatan</v>
          </cell>
        </row>
        <row r="6358">
          <cell r="B6358" t="str">
            <v>TNG208</v>
          </cell>
          <cell r="C6358" t="str">
            <v>CEGERRAYA</v>
          </cell>
          <cell r="D6358" t="str">
            <v>AR02161474</v>
          </cell>
          <cell r="E6358">
            <v>42627</v>
          </cell>
          <cell r="F6358">
            <v>44452</v>
          </cell>
          <cell r="G6358">
            <v>100000000</v>
          </cell>
          <cell r="H6358">
            <v>500000000</v>
          </cell>
          <cell r="I6358" t="str">
            <v>Bp. Furqon</v>
          </cell>
          <cell r="J6358" t="str">
            <v>0838 0757 4757</v>
          </cell>
          <cell r="K6358" t="str">
            <v>Jl. H. Sarmili RT.03 RW.02 Kel. Jurangmangu Timur Kec. Pondok Aren, Kota Tangerang Selatan</v>
          </cell>
        </row>
        <row r="6359">
          <cell r="B6359" t="str">
            <v>TNG209</v>
          </cell>
          <cell r="C6359" t="str">
            <v>CITRARAYA</v>
          </cell>
          <cell r="D6359" t="str">
            <v>2096/LG.05/RC-03/XII/2016</v>
          </cell>
          <cell r="E6359">
            <v>42738</v>
          </cell>
          <cell r="F6359">
            <v>44563</v>
          </cell>
          <cell r="G6359">
            <v>25000000</v>
          </cell>
          <cell r="H6359">
            <v>125000000</v>
          </cell>
          <cell r="I6359" t="str">
            <v>Ibu Meita Mediawati (Deputi General Manager)</v>
          </cell>
          <cell r="J6359" t="str">
            <v>021 596 0888</v>
          </cell>
          <cell r="K6359" t="str">
            <v>PT. Ciputra Residence kantor Pemasaran Jl. Citra Raya Boulevard, Tangerang</v>
          </cell>
        </row>
        <row r="6360">
          <cell r="B6360" t="str">
            <v>TNG210</v>
          </cell>
          <cell r="C6360" t="str">
            <v>GEMBOR</v>
          </cell>
          <cell r="D6360" t="str">
            <v>AR02161111</v>
          </cell>
          <cell r="E6360">
            <v>42621</v>
          </cell>
          <cell r="F6360">
            <v>46272</v>
          </cell>
          <cell r="G6360">
            <v>44444444</v>
          </cell>
          <cell r="H6360">
            <v>444444444</v>
          </cell>
          <cell r="I6360" t="str">
            <v>Drs. H. Elih</v>
          </cell>
          <cell r="J6360" t="str">
            <v>0812 8118 573 / email: wiwinalfian@gmail.com</v>
          </cell>
          <cell r="K6360" t="str">
            <v>Kp. Gembor RT.01 RW.01 Kel. Pasirjaya Kec.Jatiuwung, Tangerang</v>
          </cell>
        </row>
        <row r="6361">
          <cell r="B6361" t="str">
            <v>TNG211</v>
          </cell>
          <cell r="C6361" t="str">
            <v>GRHABINTARO2</v>
          </cell>
          <cell r="D6361" t="str">
            <v>AR02161480</v>
          </cell>
          <cell r="E6361">
            <v>42645</v>
          </cell>
          <cell r="F6361">
            <v>46296</v>
          </cell>
          <cell r="G6361">
            <v>95000000</v>
          </cell>
          <cell r="H6361">
            <v>950000000</v>
          </cell>
          <cell r="I6361" t="str">
            <v>Ibu Atih Bt.H.Amir</v>
          </cell>
          <cell r="J6361" t="str">
            <v>0857 1076 1340 / yudha150796@gmail.com</v>
          </cell>
          <cell r="K6361" t="str">
            <v>Kp. Pondok Kacang RT.04 RW.01 Kel. Pd Kacang Barat Kec. Pondok Aren, Kota Tangerang Selatan</v>
          </cell>
        </row>
        <row r="6362">
          <cell r="B6362" t="str">
            <v>TNG212</v>
          </cell>
          <cell r="C6362" t="str">
            <v>SERDANGASRI</v>
          </cell>
          <cell r="D6362" t="str">
            <v>AR02161049</v>
          </cell>
          <cell r="E6362">
            <v>42638</v>
          </cell>
          <cell r="F6362">
            <v>46258</v>
          </cell>
          <cell r="G6362">
            <v>60000000</v>
          </cell>
          <cell r="H6362">
            <v>600000000</v>
          </cell>
          <cell r="I6362" t="str">
            <v>Bp. Wijaya</v>
          </cell>
          <cell r="J6362" t="str">
            <v>0812 1986 800 / helminah.setiawan@gmail.com</v>
          </cell>
          <cell r="K6362" t="str">
            <v>Kp. Cukanggalih RT.01 RW.02 Kel.Ciakar Kec.Panongan, Tangerang</v>
          </cell>
        </row>
        <row r="6363">
          <cell r="B6363" t="str">
            <v>TNG214</v>
          </cell>
          <cell r="C6363" t="str">
            <v>KADUAGUNG</v>
          </cell>
          <cell r="D6363" t="str">
            <v>PKS.742/LG.05/RC-01/IV/2021</v>
          </cell>
          <cell r="E6363">
            <v>44372</v>
          </cell>
          <cell r="F6363">
            <v>48023</v>
          </cell>
          <cell r="G6363">
            <v>111111111</v>
          </cell>
          <cell r="H6363">
            <v>1111111111</v>
          </cell>
          <cell r="I6363" t="str">
            <v>Indah Sari</v>
          </cell>
          <cell r="J6363">
            <v>85218755164</v>
          </cell>
          <cell r="K6363" t="str">
            <v>Kp. Pasirnangka RT.03/RW.01, Kel.Pasir Nangka. Kec. Tigaraksa, Kab. Tangerang</v>
          </cell>
        </row>
        <row r="6364">
          <cell r="B6364" t="str">
            <v>TNG215</v>
          </cell>
          <cell r="C6364" t="str">
            <v>KALIANGKE</v>
          </cell>
          <cell r="D6364" t="str">
            <v>AR02160415</v>
          </cell>
          <cell r="E6364">
            <v>42552</v>
          </cell>
          <cell r="F6364">
            <v>46203</v>
          </cell>
          <cell r="G6364">
            <v>85000000</v>
          </cell>
          <cell r="H6364">
            <v>850000000</v>
          </cell>
          <cell r="I6364" t="str">
            <v>H.M. Musrif</v>
          </cell>
          <cell r="J6364" t="str">
            <v>088770645282/ Dedy (08176698354)</v>
          </cell>
          <cell r="K6364" t="str">
            <v>Kp. Lengkong Gudang RT. 005/RW. 01, Kel. Lengkong Gudang, Kec. Serpong, Kota Tangerang Selatan</v>
          </cell>
        </row>
        <row r="6365">
          <cell r="B6365" t="str">
            <v>TNG217</v>
          </cell>
          <cell r="C6365" t="str">
            <v>KRESEKKOTA</v>
          </cell>
          <cell r="D6365" t="str">
            <v>AR02161037</v>
          </cell>
          <cell r="E6365">
            <v>42553</v>
          </cell>
          <cell r="F6365">
            <v>46204</v>
          </cell>
          <cell r="G6365">
            <v>77777778</v>
          </cell>
          <cell r="H6365">
            <v>777777778</v>
          </cell>
          <cell r="I6365" t="str">
            <v>Ibu Hj. Juhriyah</v>
          </cell>
          <cell r="J6365" t="str">
            <v>0812 8647 9991 / 0821 1333 2121</v>
          </cell>
          <cell r="K6365" t="str">
            <v>Jl. Kalibaru Barat No.53 RT.02 RW.06 Kel.Kalibaru Kec.Cilincing, Jakarta Utara</v>
          </cell>
        </row>
        <row r="6366">
          <cell r="B6366" t="str">
            <v>TNG218</v>
          </cell>
          <cell r="C6366" t="str">
            <v>PAKUARAN</v>
          </cell>
          <cell r="D6366" t="str">
            <v>AR02151217</v>
          </cell>
          <cell r="E6366">
            <v>42617</v>
          </cell>
          <cell r="F6366">
            <v>46268</v>
          </cell>
          <cell r="G6366">
            <v>50000000</v>
          </cell>
          <cell r="H6366">
            <v>500000000</v>
          </cell>
          <cell r="I6366" t="str">
            <v>Ibu Eliah - PIC</v>
          </cell>
          <cell r="J6366">
            <v>81382115976</v>
          </cell>
          <cell r="K6366" t="str">
            <v>Kp. Pasir Beureum RT.03 Rw. 04 Kel. Jaga Baya, Kec. Parung Panjang Bogor</v>
          </cell>
        </row>
        <row r="6367">
          <cell r="B6367" t="str">
            <v>TNG219</v>
          </cell>
          <cell r="C6367" t="str">
            <v>PDKARENLRNGN</v>
          </cell>
          <cell r="D6367" t="str">
            <v>AR02160984</v>
          </cell>
          <cell r="E6367">
            <v>42616</v>
          </cell>
          <cell r="F6367">
            <v>44441</v>
          </cell>
          <cell r="G6367">
            <v>94444444</v>
          </cell>
          <cell r="H6367">
            <v>472222222</v>
          </cell>
          <cell r="I6367" t="str">
            <v xml:space="preserve">Bp. H. Gembong Yudhomiasto SE (Ketua Umum Yayasan </v>
          </cell>
          <cell r="J6367" t="str">
            <v>021-73449338 / email: geyemias@yahoo.com</v>
          </cell>
          <cell r="K6367" t="str">
            <v>Masjid Jami Daarul Ilmi, Jl. Inpres Raya RT.01 RW.09 Kel. Larangan Selatan, Kec.Larangan, Tangerang</v>
          </cell>
        </row>
        <row r="6368">
          <cell r="B6368" t="str">
            <v>TNG220</v>
          </cell>
          <cell r="C6368" t="str">
            <v>RADENFATTAH</v>
          </cell>
          <cell r="D6368" t="str">
            <v>AR02161389</v>
          </cell>
          <cell r="E6368">
            <v>42651</v>
          </cell>
          <cell r="F6368">
            <v>46302</v>
          </cell>
          <cell r="G6368">
            <v>94444444</v>
          </cell>
          <cell r="H6368">
            <v>944444444</v>
          </cell>
          <cell r="I6368" t="str">
            <v>Bp. Chairul Anwar (kuasa dr ibu Hermawati)</v>
          </cell>
          <cell r="J6368" t="str">
            <v>0852 1382 2888</v>
          </cell>
          <cell r="K6368" t="str">
            <v>Jl. Raden Fatah No.35 RT.01 RW.10 Kel.Parung Serab Kec. Ciledug, Kota Tangerang</v>
          </cell>
        </row>
        <row r="6369">
          <cell r="B6369" t="str">
            <v>TNG221</v>
          </cell>
          <cell r="C6369" t="str">
            <v>BALARAJA2</v>
          </cell>
          <cell r="D6369" t="str">
            <v>PKS.999/LG.05/RC-03/VI/2021</v>
          </cell>
          <cell r="E6369">
            <v>44377</v>
          </cell>
          <cell r="F6369">
            <v>46202</v>
          </cell>
          <cell r="G6369">
            <v>100000000</v>
          </cell>
          <cell r="H6369">
            <v>500000000</v>
          </cell>
          <cell r="I6369" t="str">
            <v>Muhaemin</v>
          </cell>
          <cell r="J6369" t="str">
            <v>081381784858/ aa_azid210@yahoo.co.id</v>
          </cell>
          <cell r="K6369" t="str">
            <v>Kp. Kramat RT. 012/RW.03, Kel. Sumur Bandung, Kec. Jayanti, Tangerang</v>
          </cell>
        </row>
        <row r="6370">
          <cell r="B6370" t="str">
            <v>TNG222</v>
          </cell>
          <cell r="C6370" t="str">
            <v>PGLANEXMODRN</v>
          </cell>
          <cell r="D6370" t="str">
            <v>AR02161148</v>
          </cell>
          <cell r="E6370">
            <v>42620</v>
          </cell>
          <cell r="F6370">
            <v>46271</v>
          </cell>
          <cell r="G6370">
            <v>88888889</v>
          </cell>
          <cell r="H6370">
            <v>888888889</v>
          </cell>
          <cell r="I6370" t="str">
            <v>Bp. H. Zainal Arifin</v>
          </cell>
          <cell r="J6370" t="str">
            <v>0821 1108 6331 / 021 7325 273</v>
          </cell>
          <cell r="K6370" t="str">
            <v>Jl. Paninggilan Utara No.73 RT.002 RW.002, Kel. Paninggilan Utara, Kec. Ciledug, Kota Tangerang</v>
          </cell>
        </row>
        <row r="6371">
          <cell r="B6371" t="str">
            <v>TNG223</v>
          </cell>
          <cell r="C6371" t="str">
            <v>TMNCIPULIR</v>
          </cell>
          <cell r="D6371" t="str">
            <v>AR02161928</v>
          </cell>
          <cell r="E6371">
            <v>42768</v>
          </cell>
          <cell r="F6371">
            <v>46419</v>
          </cell>
          <cell r="G6371">
            <v>83333333</v>
          </cell>
          <cell r="H6371">
            <v>833333333</v>
          </cell>
          <cell r="I6371" t="str">
            <v>Bp. Yoserizal (haji Bob)</v>
          </cell>
          <cell r="J6371">
            <v>811907157</v>
          </cell>
          <cell r="K6371" t="str">
            <v>Jl. Timbul I No.32 RT.004 RW.08, Kel. Kreo Selatan, Kec. Larangan, Kota Tangerang</v>
          </cell>
        </row>
        <row r="6372">
          <cell r="B6372" t="str">
            <v>TNG224</v>
          </cell>
          <cell r="C6372" t="str">
            <v>TOLMERAKKM42</v>
          </cell>
          <cell r="D6372" t="str">
            <v>AR02161210</v>
          </cell>
          <cell r="E6372">
            <v>42643</v>
          </cell>
          <cell r="F6372">
            <v>46294</v>
          </cell>
          <cell r="G6372">
            <v>66666667</v>
          </cell>
          <cell r="H6372">
            <v>666666667</v>
          </cell>
          <cell r="I6372" t="str">
            <v>Bp. Ahmad Aliyudin</v>
          </cell>
          <cell r="J6372" t="str">
            <v>0811 1201 985</v>
          </cell>
          <cell r="K6372" t="str">
            <v>Kp. Peuteuy RT.006 RW.001 Kel. Tobat, Kec. Balaraja, Tangerang</v>
          </cell>
        </row>
        <row r="6373">
          <cell r="B6373" t="str">
            <v>TNG225</v>
          </cell>
          <cell r="C6373" t="str">
            <v>WANAKERTA</v>
          </cell>
          <cell r="D6373" t="str">
            <v>AR02161177</v>
          </cell>
          <cell r="E6373">
            <v>42625</v>
          </cell>
          <cell r="F6373">
            <v>46276</v>
          </cell>
          <cell r="G6373">
            <v>55555556</v>
          </cell>
          <cell r="H6373">
            <v>555555556</v>
          </cell>
          <cell r="I6373" t="str">
            <v>Muharam Nasrudin</v>
          </cell>
          <cell r="J6373">
            <v>81210446551</v>
          </cell>
          <cell r="K6373" t="str">
            <v>KP. Pasar Rebo RT.01 RW.01 Kel. Wanakerta Kec. Sindang Jaya, Tangerang</v>
          </cell>
        </row>
        <row r="6374">
          <cell r="B6374" t="str">
            <v>TNG227</v>
          </cell>
          <cell r="C6374" t="str">
            <v>PASIRGADUNG</v>
          </cell>
          <cell r="D6374" t="str">
            <v>2035/LG.05/RC-01/XII/2016</v>
          </cell>
          <cell r="E6374">
            <v>42815</v>
          </cell>
          <cell r="F6374">
            <v>46466</v>
          </cell>
          <cell r="G6374">
            <v>50000000</v>
          </cell>
          <cell r="H6374">
            <v>500000000</v>
          </cell>
          <cell r="I6374" t="str">
            <v>H. Bustomi</v>
          </cell>
          <cell r="J6374" t="str">
            <v>0813 1071 8806</v>
          </cell>
          <cell r="K6374" t="str">
            <v>Kp. Pasir Gadung RT.003 RW.02 Kel. Pasir Gadung, Kec. Cikupa, Tangerang</v>
          </cell>
        </row>
        <row r="6375">
          <cell r="B6375" t="str">
            <v>TNG228</v>
          </cell>
          <cell r="C6375" t="str">
            <v>PERUMNS3KRWC</v>
          </cell>
          <cell r="D6375" t="str">
            <v>PKS.1856/LG.05/RC-01/IX/2017</v>
          </cell>
          <cell r="E6375">
            <v>43080</v>
          </cell>
          <cell r="F6375">
            <v>46731</v>
          </cell>
          <cell r="G6375">
            <v>111111111</v>
          </cell>
          <cell r="H6375">
            <v>1111111111</v>
          </cell>
          <cell r="I6375" t="str">
            <v>Andi</v>
          </cell>
          <cell r="J6375" t="str">
            <v>081225189545 / 082112364265</v>
          </cell>
          <cell r="K6375" t="str">
            <v>Jl. Galunggung Raya No.42 RT.003 RW.020, Kel. Cibadasari, Kec. Cibodas, Kota Tangerang</v>
          </cell>
        </row>
        <row r="6376">
          <cell r="B6376" t="str">
            <v>TNG229</v>
          </cell>
          <cell r="C6376" t="str">
            <v>PDKCABEAIRP</v>
          </cell>
          <cell r="D6376" t="str">
            <v>PKS. 0925/LG.05/RC-01/V/2019</v>
          </cell>
          <cell r="E6376">
            <v>43724</v>
          </cell>
          <cell r="F6376">
            <v>47376</v>
          </cell>
          <cell r="G6376">
            <v>57777778</v>
          </cell>
          <cell r="H6376">
            <v>577777778</v>
          </cell>
          <cell r="I6376" t="str">
            <v>Munasik</v>
          </cell>
          <cell r="J6376" t="str">
            <v>0819 0615 8256</v>
          </cell>
          <cell r="K6376" t="str">
            <v>Jl. Cabe I RT. 003/RW. 04, Kel. Pondok Cabeilir, Kec. Pamulang, Kota Tangerang Selatan</v>
          </cell>
        </row>
        <row r="6377">
          <cell r="B6377" t="str">
            <v>TNG230</v>
          </cell>
          <cell r="C6377" t="str">
            <v>SELAPANJANG</v>
          </cell>
          <cell r="D6377" t="str">
            <v>2122/LG.05/RC-01/XII/2016</v>
          </cell>
          <cell r="E6377">
            <v>42786</v>
          </cell>
          <cell r="F6377">
            <v>46437</v>
          </cell>
          <cell r="G6377">
            <v>66666667</v>
          </cell>
          <cell r="H6377">
            <v>666666667</v>
          </cell>
          <cell r="I6377" t="str">
            <v>Bp. Wawan Sanwani</v>
          </cell>
          <cell r="J6377" t="str">
            <v>081319092200 / 081210642930</v>
          </cell>
          <cell r="K6377" t="str">
            <v>Kp. Panggang RT.003 RW.03 Kel. Selapanjang, Kec. Cisoka, Tangerang</v>
          </cell>
        </row>
        <row r="6378">
          <cell r="B6378" t="str">
            <v>TNG231</v>
          </cell>
          <cell r="C6378" t="str">
            <v>SENTULTGR</v>
          </cell>
          <cell r="D6378" t="str">
            <v>PKS.0535/LG.05/RC-03/V/2017</v>
          </cell>
          <cell r="E6378">
            <v>42870</v>
          </cell>
          <cell r="F6378">
            <v>43053</v>
          </cell>
          <cell r="G6378">
            <v>0</v>
          </cell>
          <cell r="H6378">
            <v>66666667</v>
          </cell>
          <cell r="I6378" t="str">
            <v>Agus Toni Fauzi</v>
          </cell>
          <cell r="J6378" t="str">
            <v>0859 3944 1190 / 0812 9639 2170</v>
          </cell>
          <cell r="K6378" t="str">
            <v>Kp. Jaha RT.001 RW.001 Kel. Sentul Jaya Kec. Balaraja, Tangerang</v>
          </cell>
        </row>
        <row r="6379">
          <cell r="B6379" t="str">
            <v>TNG232</v>
          </cell>
          <cell r="C6379" t="str">
            <v>SUKADAMAI2</v>
          </cell>
          <cell r="D6379" t="str">
            <v>PKS.2089/LG.05/RC-01/XII/2016</v>
          </cell>
          <cell r="E6379">
            <v>42781</v>
          </cell>
          <cell r="F6379">
            <v>46432</v>
          </cell>
          <cell r="G6379">
            <v>66666667</v>
          </cell>
          <cell r="H6379">
            <v>666666667</v>
          </cell>
          <cell r="I6379" t="str">
            <v>Abdul Basid</v>
          </cell>
          <cell r="J6379" t="str">
            <v>0853 1118 2002</v>
          </cell>
          <cell r="K6379" t="str">
            <v>Kp. Pengkolan RT.01 RW.01 Kel. Pasir Jaya Kec. Cikupa, Tangerang</v>
          </cell>
        </row>
        <row r="6380">
          <cell r="B6380" t="str">
            <v>TNG233</v>
          </cell>
          <cell r="C6380" t="str">
            <v>TALAGA</v>
          </cell>
          <cell r="D6380" t="str">
            <v>PKS.0428/LG.05/RC-01/IV/2017</v>
          </cell>
          <cell r="E6380">
            <v>42839</v>
          </cell>
          <cell r="F6380">
            <v>46490</v>
          </cell>
          <cell r="G6380">
            <v>66666667</v>
          </cell>
          <cell r="H6380">
            <v>666666667</v>
          </cell>
          <cell r="I6380" t="str">
            <v>Bp. Abanamaman</v>
          </cell>
          <cell r="J6380" t="str">
            <v>0812 8987 5861</v>
          </cell>
          <cell r="K6380" t="str">
            <v>Kp. Talaga RT.001 RW.02 Kel. Talaga Kec. Cikupa, Tangerang</v>
          </cell>
        </row>
        <row r="6381">
          <cell r="B6381" t="str">
            <v>TNG234</v>
          </cell>
          <cell r="C6381" t="str">
            <v>TMNBANJARWJY</v>
          </cell>
          <cell r="D6381" t="str">
            <v>PKS.0346/LG.05/RC-01/III/2017</v>
          </cell>
          <cell r="E6381">
            <v>42857</v>
          </cell>
          <cell r="F6381">
            <v>46508</v>
          </cell>
          <cell r="G6381">
            <v>88888889</v>
          </cell>
          <cell r="H6381">
            <v>888888889</v>
          </cell>
          <cell r="I6381" t="str">
            <v>Ahmad Tajudin Hasan</v>
          </cell>
          <cell r="J6381" t="str">
            <v>0878 0826 2888</v>
          </cell>
          <cell r="K6381" t="str">
            <v>Jl. Perdamaian RT.001 RW.03 Kel. Poris Plawad Indah Kec.Cipondoh, Tangerang</v>
          </cell>
        </row>
        <row r="6382">
          <cell r="B6382" t="str">
            <v>TNG235</v>
          </cell>
          <cell r="C6382" t="str">
            <v>TELUKNAGA2</v>
          </cell>
          <cell r="D6382" t="str">
            <v>PKS.0182/LG.05/RC-03/III/2017</v>
          </cell>
          <cell r="E6382">
            <v>42837</v>
          </cell>
          <cell r="F6382">
            <v>46488</v>
          </cell>
          <cell r="G6382">
            <v>44444444</v>
          </cell>
          <cell r="H6382">
            <v>444444444</v>
          </cell>
          <cell r="I6382" t="str">
            <v>Bp. Thio Medie</v>
          </cell>
          <cell r="J6382" t="str">
            <v>081310558497 / 081281332578 pic. Bp. Suhermanto</v>
          </cell>
          <cell r="K6382" t="str">
            <v>Kp. Kebon Jahe RT.004 RW.11 Kel. Pangkalan, Kec. Teluk Naga, Tangerang</v>
          </cell>
        </row>
        <row r="6383">
          <cell r="B6383" t="str">
            <v>TNG236</v>
          </cell>
          <cell r="C6383" t="str">
            <v>TELUKNAGAKPM</v>
          </cell>
          <cell r="D6383" t="str">
            <v>PKS.0147/LG.05/RC-01/III/2017</v>
          </cell>
          <cell r="E6383">
            <v>42841</v>
          </cell>
          <cell r="F6383">
            <v>46492</v>
          </cell>
          <cell r="G6383">
            <v>66666667</v>
          </cell>
          <cell r="H6383">
            <v>666666666</v>
          </cell>
          <cell r="I6383" t="str">
            <v>Bp. H. Tarmizi</v>
          </cell>
          <cell r="J6383" t="str">
            <v>0812 8547 1175</v>
          </cell>
          <cell r="K6383" t="str">
            <v>Kp. Melayu Timur RT.002 RW.02 Kel. Kampung Melayu Timur Kec. Teluknaga Kab. Tangerang</v>
          </cell>
        </row>
        <row r="6384">
          <cell r="B6384" t="str">
            <v>TNG237</v>
          </cell>
          <cell r="C6384" t="str">
            <v>APTAMARTAPR1</v>
          </cell>
          <cell r="D6384" t="str">
            <v>PKS.0392/LG.05/RC-03/III/2018</v>
          </cell>
          <cell r="E6384">
            <v>43160</v>
          </cell>
          <cell r="F6384">
            <v>44985</v>
          </cell>
          <cell r="G6384">
            <v>95000000</v>
          </cell>
          <cell r="H6384">
            <v>475000000</v>
          </cell>
          <cell r="I6384" t="str">
            <v>Hendra Gunawan (Property Manager) 087771769290</v>
          </cell>
          <cell r="J6384" t="str">
            <v>021 5475 817 / 5475 818 / hendra_gunawan@yahoo.co.</v>
          </cell>
          <cell r="K6384" t="str">
            <v>Kondominium Amartapura Jl. Sutan Syahrir No. 50 Lippo Karawaci - Tangerang 15811</v>
          </cell>
        </row>
        <row r="6385">
          <cell r="B6385" t="str">
            <v>TNG238</v>
          </cell>
          <cell r="C6385" t="str">
            <v>KARETMAUKJY</v>
          </cell>
          <cell r="D6385" t="str">
            <v>AR02161556</v>
          </cell>
          <cell r="E6385">
            <v>42734</v>
          </cell>
          <cell r="F6385">
            <v>46385</v>
          </cell>
          <cell r="G6385">
            <v>25555556</v>
          </cell>
          <cell r="H6385">
            <v>255555556</v>
          </cell>
          <cell r="I6385" t="str">
            <v>H. Effendi Djauhari</v>
          </cell>
          <cell r="J6385" t="str">
            <v>0812 8547 563</v>
          </cell>
          <cell r="K6385" t="str">
            <v>Kp. Jati RT.02 RW.03 Kel. Jatiuwung Kec. Cibodas, Kota Tangerang</v>
          </cell>
        </row>
        <row r="6386">
          <cell r="B6386" t="str">
            <v>TNG239</v>
          </cell>
          <cell r="C6386" t="str">
            <v>VILTNGRGNCY2</v>
          </cell>
          <cell r="D6386" t="str">
            <v>AR02161838</v>
          </cell>
          <cell r="E6386">
            <v>42751</v>
          </cell>
          <cell r="F6386">
            <v>46402</v>
          </cell>
          <cell r="G6386">
            <v>88888889</v>
          </cell>
          <cell r="H6386">
            <v>888888889</v>
          </cell>
          <cell r="I6386" t="str">
            <v>Bp. H. Sanawi</v>
          </cell>
          <cell r="J6386" t="str">
            <v>0852 8547 4650 / ibu Nengsih 0857 1092 1880</v>
          </cell>
          <cell r="K6386" t="str">
            <v>Kp. Gelam Tengah RT.003 RW.02 Kel. Gelam Jaya, Kec. Pasar Kemis, Tangerang</v>
          </cell>
        </row>
        <row r="6387">
          <cell r="B6387" t="str">
            <v>TNG240</v>
          </cell>
          <cell r="C6387" t="str">
            <v>SUKAMANTRIPK</v>
          </cell>
          <cell r="D6387" t="str">
            <v>2028/LG.05/RC-01/XII/2016</v>
          </cell>
          <cell r="E6387">
            <v>42813</v>
          </cell>
          <cell r="F6387">
            <v>46464</v>
          </cell>
          <cell r="G6387">
            <v>55555556</v>
          </cell>
          <cell r="H6387">
            <v>555555556</v>
          </cell>
          <cell r="I6387" t="str">
            <v>Dr. Andri Pangestu</v>
          </cell>
          <cell r="J6387" t="str">
            <v>0812 9877 888</v>
          </cell>
          <cell r="K6387" t="str">
            <v>Pabuaran Indah Blok C No.18 RT.003 RW.06 Kel. Pabuaran Kec. Karawaci Kota Tangerang</v>
          </cell>
        </row>
        <row r="6388">
          <cell r="B6388" t="str">
            <v>TNG241</v>
          </cell>
          <cell r="C6388" t="str">
            <v>DADAPPRNCIS</v>
          </cell>
          <cell r="D6388" t="str">
            <v>PKS.0446/LG.05/RC-01/IV/2017</v>
          </cell>
          <cell r="E6388">
            <v>42870</v>
          </cell>
          <cell r="F6388">
            <v>46521</v>
          </cell>
          <cell r="G6388">
            <v>97222222</v>
          </cell>
          <cell r="H6388">
            <v>972222222</v>
          </cell>
          <cell r="I6388" t="str">
            <v>Bp. Suandi Tanubrata</v>
          </cell>
          <cell r="J6388" t="str">
            <v>0813 1032 1492 / 0812 9370 1999</v>
          </cell>
          <cell r="K6388" t="str">
            <v>Jl. Prapatan Kamal RT.01 RW.01 Kel. Kamal Kec. Kalideres, jakarta Barat</v>
          </cell>
        </row>
        <row r="6389">
          <cell r="B6389" t="str">
            <v>TNG243</v>
          </cell>
          <cell r="C6389" t="str">
            <v>SUDIRMANTNG</v>
          </cell>
          <cell r="D6389" t="str">
            <v>PKS.0860/LG.05/RC-01/IV/2017</v>
          </cell>
          <cell r="E6389">
            <v>42802</v>
          </cell>
          <cell r="F6389">
            <v>44627</v>
          </cell>
          <cell r="G6389">
            <v>111111111</v>
          </cell>
          <cell r="H6389">
            <v>555555556</v>
          </cell>
          <cell r="I6389" t="str">
            <v>Muhammad Masruri (anak/kuasa dr Ibu Hj. Dedeh Syah</v>
          </cell>
          <cell r="J6389" t="str">
            <v>0813 9844 5200</v>
          </cell>
          <cell r="K6389" t="str">
            <v>Jl. Mawar Blok G.1 No.7 P.loka BSD Kel. Lengkong Gudang Kec. Serpong, tangerang Selatan</v>
          </cell>
        </row>
        <row r="6390">
          <cell r="B6390" t="str">
            <v>TNG244</v>
          </cell>
          <cell r="C6390" t="str">
            <v>STOCILEDUG</v>
          </cell>
          <cell r="D6390" t="str">
            <v>128/LG.05/PD.00/I/2008</v>
          </cell>
          <cell r="E6390">
            <v>39472</v>
          </cell>
          <cell r="F6390">
            <v>41298</v>
          </cell>
          <cell r="G6390">
            <v>0</v>
          </cell>
          <cell r="H6390">
            <v>0</v>
          </cell>
          <cell r="I6390">
            <v>0</v>
          </cell>
          <cell r="J6390">
            <v>0</v>
          </cell>
          <cell r="K6390">
            <v>0</v>
          </cell>
        </row>
        <row r="6391">
          <cell r="B6391" t="str">
            <v>TNG245</v>
          </cell>
          <cell r="C6391" t="str">
            <v>PSYNTELBSD</v>
          </cell>
          <cell r="D6391" t="str">
            <v>128/LG.05/PD.00/I/2008</v>
          </cell>
          <cell r="E6391">
            <v>39472</v>
          </cell>
          <cell r="F6391">
            <v>41298</v>
          </cell>
          <cell r="G6391">
            <v>0</v>
          </cell>
          <cell r="H6391">
            <v>0</v>
          </cell>
          <cell r="I6391">
            <v>0</v>
          </cell>
          <cell r="J6391">
            <v>0</v>
          </cell>
          <cell r="K6391">
            <v>0</v>
          </cell>
        </row>
        <row r="6392">
          <cell r="B6392" t="str">
            <v>TNG246</v>
          </cell>
          <cell r="C6392" t="str">
            <v>STOKOSAMBI</v>
          </cell>
          <cell r="D6392" t="str">
            <v>128/LG.05/PD.00/I/2008</v>
          </cell>
          <cell r="E6392">
            <v>39472</v>
          </cell>
          <cell r="F6392">
            <v>41298</v>
          </cell>
          <cell r="G6392">
            <v>0</v>
          </cell>
          <cell r="H6392">
            <v>0</v>
          </cell>
          <cell r="I6392">
            <v>0</v>
          </cell>
          <cell r="J6392">
            <v>0</v>
          </cell>
          <cell r="K6392">
            <v>0</v>
          </cell>
        </row>
        <row r="6393">
          <cell r="B6393" t="str">
            <v>TNG247</v>
          </cell>
          <cell r="C6393" t="str">
            <v>STOSAGA</v>
          </cell>
          <cell r="D6393" t="str">
            <v>128/LG.05/PD.00/I/2008</v>
          </cell>
          <cell r="E6393">
            <v>39472</v>
          </cell>
          <cell r="F6393">
            <v>41298</v>
          </cell>
          <cell r="G6393">
            <v>0</v>
          </cell>
          <cell r="H6393">
            <v>0</v>
          </cell>
          <cell r="I6393">
            <v>0</v>
          </cell>
          <cell r="J6393">
            <v>0</v>
          </cell>
          <cell r="K6393">
            <v>0</v>
          </cell>
        </row>
        <row r="6394">
          <cell r="B6394" t="str">
            <v>TNG248</v>
          </cell>
          <cell r="C6394" t="str">
            <v>STOCISOKA</v>
          </cell>
          <cell r="D6394" t="str">
            <v>128/LG.05/PD.00/I/2008</v>
          </cell>
          <cell r="E6394">
            <v>39472</v>
          </cell>
          <cell r="F6394">
            <v>41298</v>
          </cell>
          <cell r="G6394">
            <v>0</v>
          </cell>
          <cell r="H6394">
            <v>0</v>
          </cell>
          <cell r="I6394">
            <v>0</v>
          </cell>
          <cell r="J6394">
            <v>0</v>
          </cell>
          <cell r="K6394">
            <v>0</v>
          </cell>
        </row>
        <row r="6395">
          <cell r="B6395" t="str">
            <v>TNG253</v>
          </cell>
          <cell r="C6395" t="str">
            <v>BLENDUNGDMT</v>
          </cell>
          <cell r="D6395" t="str">
            <v>PKSDMT 018/BC/PROC-01/LOG/2010</v>
          </cell>
          <cell r="E6395">
            <v>40757</v>
          </cell>
          <cell r="F6395">
            <v>44409</v>
          </cell>
          <cell r="G6395">
            <v>87843226</v>
          </cell>
          <cell r="H6395">
            <v>878432260</v>
          </cell>
          <cell r="I6395">
            <v>0</v>
          </cell>
          <cell r="J6395">
            <v>0</v>
          </cell>
          <cell r="K6395">
            <v>0</v>
          </cell>
        </row>
        <row r="6396">
          <cell r="B6396" t="str">
            <v>TNG254</v>
          </cell>
          <cell r="C6396" t="str">
            <v>CUKANGGALIH</v>
          </cell>
          <cell r="D6396" t="str">
            <v>PKS.2081/LG.05/RC-01/XII/2016</v>
          </cell>
          <cell r="E6396">
            <v>42779</v>
          </cell>
          <cell r="F6396">
            <v>46066</v>
          </cell>
          <cell r="G6396">
            <v>67901235</v>
          </cell>
          <cell r="H6396">
            <v>611111111</v>
          </cell>
          <cell r="I6396" t="str">
            <v>Bp. Sadikin</v>
          </cell>
          <cell r="J6396" t="str">
            <v>0812 1064 4302</v>
          </cell>
          <cell r="K6396" t="str">
            <v>Kp. Soka RT.02 RW.03 Kel. Cukanggalih Kec.Curug, Tangerang</v>
          </cell>
        </row>
        <row r="6397">
          <cell r="B6397" t="str">
            <v>TNG255</v>
          </cell>
          <cell r="C6397" t="str">
            <v>WAHIDHSYMTGR</v>
          </cell>
          <cell r="D6397" t="str">
            <v>PKS.1608/LG.05/RC-01/IX/2017</v>
          </cell>
          <cell r="E6397">
            <v>43007</v>
          </cell>
          <cell r="F6397">
            <v>46658</v>
          </cell>
          <cell r="G6397">
            <v>138888889</v>
          </cell>
          <cell r="H6397">
            <v>1388888889</v>
          </cell>
          <cell r="I6397" t="str">
            <v>Bp. Abdul Muid Syafei</v>
          </cell>
          <cell r="J6397" t="str">
            <v>-</v>
          </cell>
          <cell r="K6397" t="str">
            <v>Jl. KH. Wahid Hasyim Kampung Pondok Petung RT.005 RW.04 Kel. Jurangmangu Kec. Pondok Aren, Kota Tangerang Selatan</v>
          </cell>
        </row>
        <row r="6398">
          <cell r="B6398" t="str">
            <v>TNG256</v>
          </cell>
          <cell r="C6398" t="str">
            <v>DUKUH</v>
          </cell>
          <cell r="D6398" t="str">
            <v>2126/LG.05/RC-01/XII/2016</v>
          </cell>
          <cell r="E6398">
            <v>42796</v>
          </cell>
          <cell r="F6398">
            <v>46447</v>
          </cell>
          <cell r="G6398">
            <v>88888889</v>
          </cell>
          <cell r="H6398">
            <v>888888889</v>
          </cell>
          <cell r="I6398" t="str">
            <v>Bp. Samsudin</v>
          </cell>
          <cell r="J6398" t="str">
            <v>0813 8623 9658</v>
          </cell>
          <cell r="K6398" t="str">
            <v>Kp. Lamporan RT.003 RW.01 Kel. Dukuh, Kec. Cikupa, Tangerang</v>
          </cell>
        </row>
        <row r="6399">
          <cell r="B6399" t="str">
            <v>TNG257</v>
          </cell>
          <cell r="C6399" t="str">
            <v>TAMANUBUD</v>
          </cell>
          <cell r="D6399" t="str">
            <v>PKS.0326/LG.05/RC-01/III/2017</v>
          </cell>
          <cell r="E6399">
            <v>42871</v>
          </cell>
          <cell r="F6399">
            <v>46522</v>
          </cell>
          <cell r="G6399">
            <v>72222222</v>
          </cell>
          <cell r="H6399">
            <v>722222222</v>
          </cell>
          <cell r="I6399" t="str">
            <v>Bp. Marta</v>
          </cell>
          <cell r="J6399" t="str">
            <v>0813 4878 858</v>
          </cell>
          <cell r="K6399" t="str">
            <v>Kampung Peusar RT.007 RW.01 Kel. Binong Kec. Curug, Tangerang</v>
          </cell>
        </row>
        <row r="6400">
          <cell r="B6400" t="str">
            <v>TNG259</v>
          </cell>
          <cell r="C6400" t="str">
            <v>TLGGADINGPDJ</v>
          </cell>
          <cell r="D6400" t="str">
            <v>PKS.1542/LG.05/ND-03/VIII/2007</v>
          </cell>
          <cell r="E6400">
            <v>39185</v>
          </cell>
          <cell r="F6400">
            <v>42838</v>
          </cell>
          <cell r="G6400">
            <v>17777778</v>
          </cell>
          <cell r="H6400">
            <v>177777777</v>
          </cell>
          <cell r="I6400" t="str">
            <v>Bp.Ir.Usin</v>
          </cell>
          <cell r="J6400">
            <v>811915772</v>
          </cell>
          <cell r="K6400" t="str">
            <v>Jl.Daan Mogot C-4 / 119 Rt.06 / Rw.05 Kel.Duri Kepa Kec.Kebon Jeruk Jakarta Barat</v>
          </cell>
        </row>
        <row r="6401">
          <cell r="B6401" t="str">
            <v>TNG261</v>
          </cell>
          <cell r="C6401" t="str">
            <v>DRWAHIDINCLG</v>
          </cell>
          <cell r="D6401" t="str">
            <v>PKS.0435/LG.05/RC-01/IV/2017</v>
          </cell>
          <cell r="E6401">
            <v>42887</v>
          </cell>
          <cell r="F6401">
            <v>46538</v>
          </cell>
          <cell r="G6401">
            <v>105555556</v>
          </cell>
          <cell r="H6401">
            <v>1055555556</v>
          </cell>
          <cell r="I6401" t="str">
            <v>Drs. Muchlas Taufik Bulgur</v>
          </cell>
          <cell r="J6401" t="str">
            <v>0822 1005 2857</v>
          </cell>
          <cell r="K6401" t="str">
            <v>Jl. Tanah Seratus No.50 RT.006 RW.004 Kel. Sudimara Jaya Kec. Ciledug, Kota Tangerang</v>
          </cell>
        </row>
        <row r="6402">
          <cell r="B6402" t="str">
            <v>TNG262</v>
          </cell>
          <cell r="C6402" t="str">
            <v>JLDAHLIATGR</v>
          </cell>
          <cell r="D6402" t="str">
            <v>PKS.0569/LG.05/RC-01/V/2017</v>
          </cell>
          <cell r="E6402">
            <v>42944</v>
          </cell>
          <cell r="F6402">
            <v>46595</v>
          </cell>
          <cell r="G6402">
            <v>80000000</v>
          </cell>
          <cell r="H6402">
            <v>800000000</v>
          </cell>
          <cell r="I6402" t="str">
            <v>Bp. Fredyanto Parlindungan</v>
          </cell>
          <cell r="J6402" t="str">
            <v>0816 8307 87 / 0812 9679 200</v>
          </cell>
          <cell r="K6402" t="str">
            <v>Korespondensi: Komp. Duta Square blok D No.8-9 RT.012 RW.05 Jl. Tubagus Angke Kel. Wijaya Kusuma Kec. Grogol Petamburan, Jakarta Barat</v>
          </cell>
        </row>
        <row r="6403">
          <cell r="B6403" t="str">
            <v>TNG264</v>
          </cell>
          <cell r="C6403" t="str">
            <v>PAJAJARANTGR</v>
          </cell>
          <cell r="D6403" t="str">
            <v>PKS.1395/LG.05/RC-03/VIII/2017</v>
          </cell>
          <cell r="E6403">
            <v>42823</v>
          </cell>
          <cell r="F6403">
            <v>43006</v>
          </cell>
          <cell r="G6403">
            <v>0</v>
          </cell>
          <cell r="H6403">
            <v>40000000</v>
          </cell>
          <cell r="I6403" t="str">
            <v>Ibu Oetari Soehardjono</v>
          </cell>
          <cell r="J6403" t="str">
            <v>0815 9400 509</v>
          </cell>
          <cell r="K6403" t="str">
            <v>Jl. Pajajaran No.1 Pamulang RT.001 RW.01 Kel. Pamulang Barat Kec. Pamulang, Tangerang</v>
          </cell>
        </row>
        <row r="6404">
          <cell r="B6404" t="str">
            <v>TNG265</v>
          </cell>
          <cell r="C6404" t="str">
            <v>RAMAYANACMN</v>
          </cell>
          <cell r="D6404" t="str">
            <v>AR02161778</v>
          </cell>
          <cell r="E6404">
            <v>42776</v>
          </cell>
          <cell r="F6404">
            <v>46427</v>
          </cell>
          <cell r="G6404">
            <v>72222222</v>
          </cell>
          <cell r="H6404">
            <v>722222222</v>
          </cell>
          <cell r="I6404" t="str">
            <v>Bp. Djoko Kusnadi</v>
          </cell>
          <cell r="J6404">
            <v>0</v>
          </cell>
          <cell r="K6404" t="str">
            <v>Taman Pabuaran A4 No.18 RT.006 RW.006 Kel. Pabuaran, Kec. Karawaci, Kota Tangerang - Banten</v>
          </cell>
        </row>
        <row r="6405">
          <cell r="B6405" t="str">
            <v>TNG266</v>
          </cell>
          <cell r="C6405" t="str">
            <v>GARUDAPOOL</v>
          </cell>
          <cell r="D6405" t="str">
            <v>HOC090239</v>
          </cell>
          <cell r="E6405">
            <v>40267</v>
          </cell>
          <cell r="F6405">
            <v>43919</v>
          </cell>
          <cell r="G6405">
            <v>201000000</v>
          </cell>
          <cell r="H6405">
            <v>2010000000</v>
          </cell>
          <cell r="I6405" t="str">
            <v>PT TOWER BERSAMA GROUP</v>
          </cell>
          <cell r="J6405">
            <v>0</v>
          </cell>
          <cell r="K6405" t="str">
            <v>PT TOWER BERSAMA GROUP</v>
          </cell>
        </row>
        <row r="6406">
          <cell r="B6406" t="str">
            <v>TNG267</v>
          </cell>
          <cell r="C6406" t="str">
            <v>CIKONENGHLIR</v>
          </cell>
          <cell r="D6406" t="str">
            <v>PKS.1756/LG.05/RC-01/X/2017</v>
          </cell>
          <cell r="E6406">
            <v>42972</v>
          </cell>
          <cell r="F6406">
            <v>46623</v>
          </cell>
          <cell r="G6406">
            <v>50000000</v>
          </cell>
          <cell r="H6406">
            <v>500000000</v>
          </cell>
          <cell r="I6406" t="str">
            <v>Aan Harnawan</v>
          </cell>
          <cell r="J6406">
            <v>81381314430</v>
          </cell>
          <cell r="K6406" t="str">
            <v>Jl. Kavling Pemda IV No.160 RT.004 RW.05, Kel. Panunggangan Barat, Kec. Cibadas, Kota Tangerang</v>
          </cell>
        </row>
        <row r="6407">
          <cell r="B6407" t="str">
            <v>TNG269</v>
          </cell>
          <cell r="C6407" t="str">
            <v>TAMANCIBODAS</v>
          </cell>
          <cell r="D6407" t="str">
            <v>PKS.0923/LG.05/RC-01/VII/2017</v>
          </cell>
          <cell r="E6407">
            <v>42928</v>
          </cell>
          <cell r="F6407">
            <v>46579</v>
          </cell>
          <cell r="G6407">
            <v>76666667</v>
          </cell>
          <cell r="H6407">
            <v>766666667</v>
          </cell>
          <cell r="I6407" t="str">
            <v>Bp. Ahmad Subandi</v>
          </cell>
          <cell r="J6407" t="str">
            <v>0815 8446 2453</v>
          </cell>
          <cell r="K6407" t="str">
            <v>Jl. Taman Teratai VII Blok E12/105 RT.07 RW.04</v>
          </cell>
        </row>
        <row r="6408">
          <cell r="B6408" t="str">
            <v>TNG270</v>
          </cell>
          <cell r="C6408" t="str">
            <v>KRONCONG</v>
          </cell>
          <cell r="D6408" t="str">
            <v>PKS.0682/LG.05/RC-01/V/2017</v>
          </cell>
          <cell r="E6408">
            <v>42863</v>
          </cell>
          <cell r="F6408">
            <v>45419</v>
          </cell>
          <cell r="G6408">
            <v>100000000</v>
          </cell>
          <cell r="H6408">
            <v>700000000</v>
          </cell>
          <cell r="I6408" t="str">
            <v>Stevens Hambali</v>
          </cell>
          <cell r="J6408" t="str">
            <v>0818 0982 3000 / 0851 0243 4466</v>
          </cell>
          <cell r="K6408" t="str">
            <v>Jl. Akasia III Blok XI No.19 RT.008 RW.04 Kel. Kedoya Selatan Kec. Kebon Jeruk, Jakarta Barat</v>
          </cell>
        </row>
        <row r="6409">
          <cell r="B6409" t="str">
            <v>TNG271</v>
          </cell>
          <cell r="C6409" t="str">
            <v>YOSSUDRSOTNG</v>
          </cell>
          <cell r="D6409" t="str">
            <v>PKS.1714/LG.05/RC-01/X/2017</v>
          </cell>
          <cell r="E6409">
            <v>43122</v>
          </cell>
          <cell r="F6409">
            <v>46773</v>
          </cell>
          <cell r="G6409">
            <v>83333333</v>
          </cell>
          <cell r="H6409">
            <v>833333333</v>
          </cell>
          <cell r="I6409" t="str">
            <v>Subehi</v>
          </cell>
          <cell r="J6409" t="str">
            <v>0812 8167 6667</v>
          </cell>
          <cell r="K6409" t="str">
            <v>Kp. Asem RT.003 RW.05 Kel. Semanan Kec. Kalideres, Jakarta Barat</v>
          </cell>
        </row>
        <row r="6410">
          <cell r="B6410" t="str">
            <v>TNG274</v>
          </cell>
          <cell r="C6410" t="str">
            <v>PRUKJYPRMI</v>
          </cell>
          <cell r="D6410" t="str">
            <v>130/BC/PROC-04/LOG/2010</v>
          </cell>
          <cell r="E6410">
            <v>40823</v>
          </cell>
          <cell r="F6410">
            <v>44475</v>
          </cell>
          <cell r="G6410">
            <v>225600000</v>
          </cell>
          <cell r="H6410">
            <v>2256000000</v>
          </cell>
          <cell r="I6410" t="str">
            <v>PT.Solusi Tunas Pratama</v>
          </cell>
          <cell r="J6410">
            <v>0</v>
          </cell>
          <cell r="K6410" t="str">
            <v>PT.Solusi Tunas Pratama</v>
          </cell>
        </row>
        <row r="6411">
          <cell r="B6411" t="str">
            <v>TNG275</v>
          </cell>
          <cell r="C6411" t="str">
            <v>KOMORO</v>
          </cell>
          <cell r="D6411" t="str">
            <v>PKS.0429/LG.05/RC-01/IV/2017</v>
          </cell>
          <cell r="E6411">
            <v>42887</v>
          </cell>
          <cell r="F6411">
            <v>46538</v>
          </cell>
          <cell r="G6411">
            <v>100000000</v>
          </cell>
          <cell r="H6411">
            <v>1000000000</v>
          </cell>
          <cell r="I6411" t="str">
            <v>Ibu Lim Lita</v>
          </cell>
          <cell r="J6411" t="str">
            <v>0815 8509 0908 (Linda anak pemilik)</v>
          </cell>
          <cell r="K6411" t="str">
            <v>Kampung Karang Anyar RT.005 RW.012 Kel. Karang sari Kec. Neglasari, Kota Tangerang</v>
          </cell>
        </row>
        <row r="6412">
          <cell r="B6412" t="str">
            <v>TNG278</v>
          </cell>
          <cell r="C6412" t="str">
            <v>KWSINDAANMGT</v>
          </cell>
          <cell r="D6412" t="str">
            <v>PKS.0227/LG.05/RC-01/III/2017</v>
          </cell>
          <cell r="E6412">
            <v>42856</v>
          </cell>
          <cell r="F6412">
            <v>46507</v>
          </cell>
          <cell r="G6412">
            <v>88888889</v>
          </cell>
          <cell r="H6412">
            <v>888888889</v>
          </cell>
          <cell r="I6412" t="str">
            <v>Bp. Dedi Suryadi</v>
          </cell>
          <cell r="J6412" t="str">
            <v>0838 0415 5553</v>
          </cell>
          <cell r="K6412" t="str">
            <v>Kp. Poris Gaga Baru RT.006 RW.02 Kel. Poris Gaga baru Kec. Batu Ceper, Tangerang</v>
          </cell>
        </row>
        <row r="6413">
          <cell r="B6413" t="str">
            <v>TNG279</v>
          </cell>
          <cell r="C6413" t="str">
            <v>WATERPUMPBANDARA</v>
          </cell>
          <cell r="D6413" t="str">
            <v>PKS.1446/LG.05/SL-00/X/2021</v>
          </cell>
          <cell r="E6413">
            <v>44348</v>
          </cell>
          <cell r="F6413">
            <v>44712</v>
          </cell>
          <cell r="G6413">
            <v>6647206558</v>
          </cell>
          <cell r="H6413">
            <v>6647206558</v>
          </cell>
          <cell r="I6413" t="str">
            <v>Operation &amp; Commercial Services</v>
          </cell>
          <cell r="J6413">
            <v>0</v>
          </cell>
          <cell r="K6413" t="str">
            <v>PT Angkasa Pura Sarana Digital Gd. Perkantoran Lt.4 Terminal 3 Internasional, Bandara Soekarno-Hatta</v>
          </cell>
        </row>
        <row r="6414">
          <cell r="B6414" t="str">
            <v>TNG280</v>
          </cell>
          <cell r="C6414" t="str">
            <v>CIKUPAKM30</v>
          </cell>
          <cell r="D6414" t="str">
            <v>2031/LG.05/RC-01/XII/2016</v>
          </cell>
          <cell r="E6414">
            <v>42781</v>
          </cell>
          <cell r="F6414">
            <v>46432</v>
          </cell>
          <cell r="G6414">
            <v>55555556</v>
          </cell>
          <cell r="H6414">
            <v>555555556</v>
          </cell>
          <cell r="I6414" t="str">
            <v>Bp. Sanusi</v>
          </cell>
          <cell r="J6414" t="str">
            <v>0812 9342 3646 / 0813 1552 4536</v>
          </cell>
          <cell r="K6414" t="str">
            <v>Kp. Pasir Jaya RT.007 RW.03 Kel. Pasir Jaya Kec. Cikupa, Tangerang</v>
          </cell>
        </row>
        <row r="6415">
          <cell r="B6415" t="str">
            <v>TNG281</v>
          </cell>
          <cell r="C6415" t="str">
            <v>JLBUNGAJIHAD</v>
          </cell>
          <cell r="D6415" t="str">
            <v>PKS.1604/LG.05/RC-01/X/2017</v>
          </cell>
          <cell r="E6415">
            <v>42994</v>
          </cell>
          <cell r="F6415">
            <v>46645</v>
          </cell>
          <cell r="G6415">
            <v>77000000</v>
          </cell>
          <cell r="H6415">
            <v>770000000</v>
          </cell>
          <cell r="I6415" t="str">
            <v>Abdul Rozak Zulfikar</v>
          </cell>
          <cell r="J6415" t="str">
            <v>-</v>
          </cell>
          <cell r="K6415" t="str">
            <v>Jl. Cempaka Putih Tengah No.27 RT.011 RW.05 Kel. Cempaka Putih Timur Kel. Cempaka Putih, jakarta Pusat</v>
          </cell>
        </row>
        <row r="6416">
          <cell r="B6416" t="str">
            <v>TNG282</v>
          </cell>
          <cell r="C6416" t="str">
            <v>VILLATMNBNDR</v>
          </cell>
          <cell r="D6416" t="str">
            <v>PKS.0035/LG.05/RC-03/XI/2017</v>
          </cell>
          <cell r="E6416">
            <v>43190</v>
          </cell>
          <cell r="F6416">
            <v>45015</v>
          </cell>
          <cell r="G6416">
            <v>55555556</v>
          </cell>
          <cell r="H6416">
            <v>277777778</v>
          </cell>
          <cell r="I6416" t="str">
            <v>Jeclyn</v>
          </cell>
          <cell r="J6416" t="str">
            <v>0812-5558403</v>
          </cell>
          <cell r="K6416" t="str">
            <v>Griya Dadap Estate Blok E-1 No. 5 RT. 025 RW. 007, Kel. Dadao, Kec. Kosambi, Kab. Tangerang</v>
          </cell>
        </row>
        <row r="6417">
          <cell r="B6417" t="str">
            <v>TNG283</v>
          </cell>
          <cell r="C6417" t="str">
            <v>CIRACAPLEGOK</v>
          </cell>
          <cell r="D6417" t="str">
            <v>PKS.0230/LG.05/RC-01/III/2017</v>
          </cell>
          <cell r="E6417">
            <v>42887</v>
          </cell>
          <cell r="F6417">
            <v>46538</v>
          </cell>
          <cell r="G6417">
            <v>50000000</v>
          </cell>
          <cell r="H6417">
            <v>500000000</v>
          </cell>
          <cell r="I6417" t="str">
            <v>H. Ismail</v>
          </cell>
          <cell r="J6417" t="str">
            <v>082298242867 / H. Ismail 085218963260</v>
          </cell>
          <cell r="K6417" t="str">
            <v>Kp. Bungaok Gardu RT.003 RW.03 Kel. Caringin Kec. Legok, Kab. Tangerang</v>
          </cell>
        </row>
        <row r="6418">
          <cell r="B6418" t="str">
            <v>TNG285</v>
          </cell>
          <cell r="C6418" t="str">
            <v>TAXIPOOLBNDR</v>
          </cell>
          <cell r="D6418" t="str">
            <v>AR02151045</v>
          </cell>
          <cell r="E6418">
            <v>41974</v>
          </cell>
          <cell r="F6418">
            <v>42338</v>
          </cell>
          <cell r="G6418">
            <v>6975099657</v>
          </cell>
          <cell r="H6418">
            <v>6975099657</v>
          </cell>
          <cell r="I6418" t="str">
            <v>Inna Hakim</v>
          </cell>
          <cell r="J6418">
            <v>0</v>
          </cell>
          <cell r="K6418" t="str">
            <v>BANDAR UDARA SOEKARNO HATTA, GEDUNG 601, JKT-19110, TANGERANG</v>
          </cell>
        </row>
        <row r="6419">
          <cell r="B6419" t="str">
            <v>TNG286</v>
          </cell>
          <cell r="C6419" t="str">
            <v>TRMNLBNDARA1</v>
          </cell>
          <cell r="D6419" t="str">
            <v>PKS.1446/LG.05/SL-00/X/2021</v>
          </cell>
          <cell r="E6419">
            <v>44348</v>
          </cell>
          <cell r="F6419">
            <v>44712</v>
          </cell>
          <cell r="G6419">
            <v>6647206558</v>
          </cell>
          <cell r="H6419">
            <v>6647206558</v>
          </cell>
          <cell r="I6419" t="str">
            <v>Operation &amp; Commercial Services</v>
          </cell>
          <cell r="J6419">
            <v>0</v>
          </cell>
          <cell r="K6419" t="str">
            <v>PT Angkasa Pura Sarana Digital Gd. Perkantoran Lt.4 Terminal 3 Internasional, Bandara Soekarno-Hatta</v>
          </cell>
        </row>
        <row r="6420">
          <cell r="B6420" t="str">
            <v>TNG287</v>
          </cell>
          <cell r="C6420" t="str">
            <v>TRMNLBNDARA2</v>
          </cell>
          <cell r="D6420" t="str">
            <v>PKS.1446/LG.05/SL-00/X/2021</v>
          </cell>
          <cell r="E6420">
            <v>44348</v>
          </cell>
          <cell r="F6420">
            <v>44712</v>
          </cell>
          <cell r="G6420">
            <v>6647206558</v>
          </cell>
          <cell r="H6420">
            <v>6647206558</v>
          </cell>
          <cell r="I6420" t="str">
            <v>Operation &amp; Commercial Services</v>
          </cell>
          <cell r="J6420">
            <v>0</v>
          </cell>
          <cell r="K6420" t="str">
            <v>PT Angkasa Pura Sarana Digital Gd. Perkantoran Lt.4 Terminal 3 Internasional, Bandara Soekarno-Hatta</v>
          </cell>
        </row>
        <row r="6421">
          <cell r="B6421" t="str">
            <v>TNG288</v>
          </cell>
          <cell r="C6421" t="str">
            <v>TOWERBANDARA</v>
          </cell>
          <cell r="D6421" t="str">
            <v>PKS.1446/LG.05/SL-00/X/2021</v>
          </cell>
          <cell r="E6421">
            <v>44348</v>
          </cell>
          <cell r="F6421">
            <v>44712</v>
          </cell>
          <cell r="G6421">
            <v>6647206558</v>
          </cell>
          <cell r="H6421">
            <v>6647206558</v>
          </cell>
          <cell r="I6421" t="str">
            <v>Operation &amp; Commercial Services</v>
          </cell>
          <cell r="J6421">
            <v>0</v>
          </cell>
          <cell r="K6421" t="str">
            <v>PT Angkasa Pura Sarana Digital Gd. Perkantoran Lt.4 Terminal 3 Internasional, Bandara Soekarno-Hatta</v>
          </cell>
        </row>
        <row r="6422">
          <cell r="B6422" t="str">
            <v>TNG290</v>
          </cell>
          <cell r="C6422" t="str">
            <v>PRASASTIBANDARA</v>
          </cell>
          <cell r="D6422" t="str">
            <v>PKS.1446/LG.05/SL-00/X/2021</v>
          </cell>
          <cell r="E6422">
            <v>44348</v>
          </cell>
          <cell r="F6422">
            <v>44712</v>
          </cell>
          <cell r="G6422">
            <v>6647206558</v>
          </cell>
          <cell r="H6422">
            <v>6647206558</v>
          </cell>
          <cell r="I6422" t="str">
            <v>Operation &amp; Commercial Services</v>
          </cell>
          <cell r="J6422">
            <v>0</v>
          </cell>
          <cell r="K6422" t="str">
            <v>PT Angkasa Pura Sarana Digital Gd. Perkantoran Lt.4 Terminal 3 Internasional, Bandara Soekarno-Hatta</v>
          </cell>
        </row>
        <row r="6423">
          <cell r="B6423" t="str">
            <v>TNG292</v>
          </cell>
          <cell r="C6423" t="str">
            <v>SALEMBARANJT</v>
          </cell>
          <cell r="D6423" t="str">
            <v>PKS. 0182/LG.05/RC-03/II/2018</v>
          </cell>
          <cell r="E6423">
            <v>43194</v>
          </cell>
          <cell r="F6423">
            <v>45019</v>
          </cell>
          <cell r="G6423">
            <v>63333333</v>
          </cell>
          <cell r="H6423">
            <v>316666667</v>
          </cell>
          <cell r="I6423" t="str">
            <v>Bapak Lim Cun Swih (Pemilik Lahan)</v>
          </cell>
          <cell r="J6423" t="str">
            <v>081285616424 / Bapak Nuryadi (Penerima Kuasa)</v>
          </cell>
          <cell r="K6423" t="str">
            <v>Kp. Belimbing RT. 016 RW. 006 Kel. Belimbing Kec. KOsambi Tangerang</v>
          </cell>
        </row>
        <row r="6424">
          <cell r="B6424" t="str">
            <v>TNG293</v>
          </cell>
          <cell r="C6424" t="str">
            <v>GEBANGRAYA</v>
          </cell>
          <cell r="D6424" t="str">
            <v>PKS.1727/LG.05/RC-01/X/2017</v>
          </cell>
          <cell r="E6424">
            <v>43010</v>
          </cell>
          <cell r="F6424">
            <v>46661</v>
          </cell>
          <cell r="G6424">
            <v>63888889</v>
          </cell>
          <cell r="H6424">
            <v>638888889</v>
          </cell>
          <cell r="I6424" t="str">
            <v>H.M. Soleh (kuasa dr H. Rasilan Bin Kasirin)</v>
          </cell>
          <cell r="J6424" t="str">
            <v>-</v>
          </cell>
          <cell r="K6424" t="str">
            <v>Kp. Sangiang RT.007 RW.012 Kel. Gebang Raya Kec. Periuk, Kota Tangerang</v>
          </cell>
        </row>
        <row r="6425">
          <cell r="B6425" t="str">
            <v>TNG294</v>
          </cell>
          <cell r="C6425" t="str">
            <v>JIAC3</v>
          </cell>
          <cell r="D6425" t="str">
            <v>AR02151513</v>
          </cell>
          <cell r="E6425">
            <v>42339</v>
          </cell>
          <cell r="F6425">
            <v>42704</v>
          </cell>
          <cell r="G6425">
            <v>7347990448</v>
          </cell>
          <cell r="H6425">
            <v>7347990448</v>
          </cell>
          <cell r="I6425" t="str">
            <v>Inna Hakim</v>
          </cell>
          <cell r="J6425" t="str">
            <v>Vivi (08137249799)</v>
          </cell>
          <cell r="K6425" t="str">
            <v>BANDAR UDARA SOEKARNO HATTA, GEDUNG 601, JKT-19110, TANGERANG</v>
          </cell>
        </row>
        <row r="6426">
          <cell r="B6426" t="str">
            <v>TNG295</v>
          </cell>
          <cell r="C6426" t="str">
            <v>BUGELINDHCMN</v>
          </cell>
          <cell r="D6426" t="str">
            <v>PKS. 0789/LG.05/RC-03/V/2019</v>
          </cell>
          <cell r="E6426">
            <v>43689</v>
          </cell>
          <cell r="F6426">
            <v>47341</v>
          </cell>
          <cell r="G6426">
            <v>72222222</v>
          </cell>
          <cell r="H6426">
            <v>722222222</v>
          </cell>
          <cell r="I6426" t="str">
            <v>Jo Sioe Hok Yanto</v>
          </cell>
          <cell r="J6426" t="str">
            <v>0816 4816 299</v>
          </cell>
          <cell r="K6426" t="str">
            <v>Ruko Cimone Mas Blok A-1 RT. 005/RW. 09, Kel. Cimone, Kec. Karawaci, Kota Tangerang</v>
          </cell>
        </row>
        <row r="6427">
          <cell r="B6427" t="str">
            <v>TNG296</v>
          </cell>
          <cell r="C6427" t="str">
            <v>BABAKANMSJD</v>
          </cell>
          <cell r="D6427" t="str">
            <v>PKS.0438/LG.05/RC-01/IV/2017</v>
          </cell>
          <cell r="E6427">
            <v>42870</v>
          </cell>
          <cell r="F6427">
            <v>46521</v>
          </cell>
          <cell r="G6427">
            <v>127777778</v>
          </cell>
          <cell r="H6427">
            <v>1277777778</v>
          </cell>
          <cell r="I6427" t="str">
            <v>Hj. Dedeh Sutarti</v>
          </cell>
          <cell r="J6427" t="str">
            <v>cp.H.Moch Suryadi/ 0812 1206 1649</v>
          </cell>
          <cell r="K6427" t="str">
            <v>Gg. Swadaya RT.001 RW.07 Kel. Buaran Indah Kec. Tangerang, Kota Tangerang</v>
          </cell>
        </row>
        <row r="6428">
          <cell r="B6428" t="str">
            <v>TNG301</v>
          </cell>
          <cell r="C6428" t="str">
            <v>PLAZACILEDUG</v>
          </cell>
          <cell r="D6428" t="str">
            <v>PKS. 0768/LG.05/RC-01/V/2018</v>
          </cell>
          <cell r="E6428">
            <v>43252</v>
          </cell>
          <cell r="F6428">
            <v>45077</v>
          </cell>
          <cell r="G6428">
            <v>175000000</v>
          </cell>
          <cell r="H6428">
            <v>875000000</v>
          </cell>
          <cell r="I6428" t="str">
            <v>Hidayat Kosim (TCBU Unit Head)</v>
          </cell>
          <cell r="J6428" t="str">
            <v>293 755 85 / 293 755 90</v>
          </cell>
          <cell r="K6428" t="str">
            <v>PT. Putra Citanusa Rukan Kirana Boutique Office Blok C1 No. 6-7 Jl. Boulevard Raya No. 1, Kelapa Gading, Jakarta Utara 14240</v>
          </cell>
        </row>
        <row r="6429">
          <cell r="B6429" t="str">
            <v>TNG302</v>
          </cell>
          <cell r="C6429" t="str">
            <v>TELUKNAGA</v>
          </cell>
          <cell r="D6429" t="str">
            <v>AR02130465</v>
          </cell>
          <cell r="E6429">
            <v>41533</v>
          </cell>
          <cell r="F6429">
            <v>43358</v>
          </cell>
          <cell r="G6429">
            <v>210000000</v>
          </cell>
          <cell r="H6429">
            <v>1050000000</v>
          </cell>
          <cell r="I6429" t="str">
            <v>PT KOMET INFRA NUSANTARA</v>
          </cell>
          <cell r="J6429">
            <v>0</v>
          </cell>
          <cell r="K6429" t="str">
            <v>PT KOMET INFRA NUSANTARA</v>
          </cell>
        </row>
        <row r="6430">
          <cell r="B6430" t="str">
            <v>TNG303</v>
          </cell>
          <cell r="C6430" t="str">
            <v>PONDOKRANJI</v>
          </cell>
          <cell r="D6430" t="str">
            <v>AR02130465</v>
          </cell>
          <cell r="E6430">
            <v>41536</v>
          </cell>
          <cell r="F6430">
            <v>43361</v>
          </cell>
          <cell r="G6430">
            <v>210000000</v>
          </cell>
          <cell r="H6430">
            <v>1050000000</v>
          </cell>
          <cell r="I6430" t="str">
            <v>PT KOMET INFRA NUSANTARA</v>
          </cell>
          <cell r="J6430">
            <v>0</v>
          </cell>
          <cell r="K6430" t="str">
            <v>PT KOMET INFRA NUSANTARA</v>
          </cell>
        </row>
        <row r="6431">
          <cell r="B6431" t="str">
            <v>TNG304</v>
          </cell>
          <cell r="C6431" t="str">
            <v>LENGKONG</v>
          </cell>
          <cell r="D6431" t="str">
            <v>128/LG.05/PD.00/I/2008</v>
          </cell>
          <cell r="E6431">
            <v>39472</v>
          </cell>
          <cell r="F6431">
            <v>41298</v>
          </cell>
          <cell r="G6431">
            <v>0</v>
          </cell>
          <cell r="H6431">
            <v>0</v>
          </cell>
          <cell r="I6431">
            <v>0</v>
          </cell>
          <cell r="J6431">
            <v>0</v>
          </cell>
          <cell r="K6431">
            <v>0</v>
          </cell>
        </row>
        <row r="6432">
          <cell r="B6432" t="str">
            <v>TNG305</v>
          </cell>
          <cell r="C6432" t="str">
            <v>BONASARANA</v>
          </cell>
          <cell r="D6432" t="str">
            <v>Sertifikat HGB No.3643</v>
          </cell>
          <cell r="E6432">
            <v>38334</v>
          </cell>
          <cell r="F6432">
            <v>49291</v>
          </cell>
          <cell r="G6432">
            <v>0</v>
          </cell>
          <cell r="H6432">
            <v>0</v>
          </cell>
          <cell r="I6432">
            <v>0</v>
          </cell>
          <cell r="J6432">
            <v>0</v>
          </cell>
          <cell r="K6432">
            <v>0</v>
          </cell>
        </row>
        <row r="6433">
          <cell r="B6433" t="str">
            <v>TNG306</v>
          </cell>
          <cell r="C6433" t="str">
            <v>PANGADEGAN</v>
          </cell>
          <cell r="D6433" t="str">
            <v>PKS.1495/LG.05/RC-01/VI/2020</v>
          </cell>
          <cell r="E6433">
            <v>44013</v>
          </cell>
          <cell r="F6433">
            <v>47664</v>
          </cell>
          <cell r="G6433">
            <v>200000000</v>
          </cell>
          <cell r="H6433">
            <v>2000000000</v>
          </cell>
          <cell r="I6433" t="str">
            <v>Hj. Elis Sunarti, SKM, S.St., M.Kes</v>
          </cell>
          <cell r="J6433">
            <v>0</v>
          </cell>
          <cell r="K6433" t="str">
            <v>Kp. Pabuaran RT. 01/RW. 03 Kel. Pangadegan, Kec. Pasar Kemis, Tangerang</v>
          </cell>
        </row>
        <row r="6434">
          <cell r="B6434" t="str">
            <v>TNG308</v>
          </cell>
          <cell r="C6434" t="str">
            <v>PJJRPAMULANG</v>
          </cell>
          <cell r="D6434" t="str">
            <v>AR02160980</v>
          </cell>
          <cell r="E6434">
            <v>42584</v>
          </cell>
          <cell r="F6434">
            <v>46235</v>
          </cell>
          <cell r="G6434">
            <v>75000000</v>
          </cell>
          <cell r="H6434">
            <v>750000000</v>
          </cell>
          <cell r="I6434" t="str">
            <v>BP. RODJALI</v>
          </cell>
          <cell r="J6434" t="str">
            <v>0812 8279 2623</v>
          </cell>
          <cell r="K6434" t="str">
            <v>Sasak Tinggi RT.001/RW.011, Kel. Ciputat, Kec. Ciputat, Tangerang Selatan</v>
          </cell>
        </row>
        <row r="6435">
          <cell r="B6435" t="str">
            <v>TNG309</v>
          </cell>
          <cell r="C6435" t="str">
            <v>SERUAPERMAI</v>
          </cell>
          <cell r="D6435" t="str">
            <v>PKS.1051/LG.05/RC-03/VII/2021</v>
          </cell>
          <cell r="E6435">
            <v>44351</v>
          </cell>
          <cell r="F6435">
            <v>46179</v>
          </cell>
          <cell r="G6435">
            <v>100000000</v>
          </cell>
          <cell r="H6435">
            <v>500000000</v>
          </cell>
          <cell r="I6435" t="str">
            <v>Son Gani</v>
          </cell>
          <cell r="J6435">
            <v>8170893371</v>
          </cell>
          <cell r="K6435" t="str">
            <v>Jl. Bola Basket B 19/1 RT. 002 RW. 06, Kel. Benda Baru, Kec. Pamulang, Kota Tangerang Selatan</v>
          </cell>
        </row>
        <row r="6436">
          <cell r="B6436" t="str">
            <v>TNG310</v>
          </cell>
          <cell r="C6436" t="str">
            <v>NUSALOKABSD</v>
          </cell>
          <cell r="D6436" t="str">
            <v>PKS.653/LG.05/FJ-20/VII/2012</v>
          </cell>
          <cell r="E6436">
            <v>42520</v>
          </cell>
          <cell r="F6436">
            <v>46171</v>
          </cell>
          <cell r="G6436">
            <v>13888889</v>
          </cell>
          <cell r="H6436">
            <v>138888890</v>
          </cell>
          <cell r="I6436" t="str">
            <v>Bp.Ramlih</v>
          </cell>
          <cell r="J6436">
            <v>0</v>
          </cell>
          <cell r="K6436" t="str">
            <v>Kamp.Cilalung Jombang Rt.02 Rw.05 Kel.Jombang kec.Ciputat</v>
          </cell>
        </row>
        <row r="6437">
          <cell r="B6437" t="str">
            <v>TNG312</v>
          </cell>
          <cell r="C6437" t="str">
            <v>KNTDSRWBUNTU</v>
          </cell>
          <cell r="D6437" t="str">
            <v>AR02161145</v>
          </cell>
          <cell r="E6437">
            <v>42605</v>
          </cell>
          <cell r="F6437">
            <v>46256</v>
          </cell>
          <cell r="G6437">
            <v>83333333</v>
          </cell>
          <cell r="H6437">
            <v>833333333</v>
          </cell>
          <cell r="I6437" t="str">
            <v>Bp. Suwanda</v>
          </cell>
          <cell r="J6437">
            <v>81310040993</v>
          </cell>
          <cell r="K6437" t="str">
            <v>Kp. Cicentang RT.002 RW.001 Kel. Rawa Buntu Kec. Serpong Kota Tangerang Selatan</v>
          </cell>
        </row>
        <row r="6438">
          <cell r="B6438" t="str">
            <v>TNG313</v>
          </cell>
          <cell r="C6438" t="str">
            <v>KMPLEKSETNEG</v>
          </cell>
          <cell r="D6438" t="str">
            <v>AR02151416</v>
          </cell>
          <cell r="E6438">
            <v>42527</v>
          </cell>
          <cell r="F6438">
            <v>46331</v>
          </cell>
          <cell r="G6438">
            <v>35000000</v>
          </cell>
          <cell r="H6438">
            <v>350000000</v>
          </cell>
          <cell r="I6438" t="str">
            <v>Wandi Setiawan</v>
          </cell>
          <cell r="J6438" t="str">
            <v>021-93887549</v>
          </cell>
          <cell r="K6438" t="str">
            <v>Kp. Sawah RT. 002 / RW. 05, Kel. Panunggngan Utara, Kec. Pinang, Kota Tangerang</v>
          </cell>
        </row>
        <row r="6439">
          <cell r="B6439" t="str">
            <v>TNG314</v>
          </cell>
          <cell r="C6439" t="str">
            <v>METROPERMATA</v>
          </cell>
          <cell r="D6439" t="str">
            <v>AR02160299</v>
          </cell>
          <cell r="E6439">
            <v>42492</v>
          </cell>
          <cell r="F6439">
            <v>46143</v>
          </cell>
          <cell r="G6439">
            <v>111111111</v>
          </cell>
          <cell r="H6439">
            <v>1111111111</v>
          </cell>
          <cell r="I6439" t="str">
            <v>Djundan</v>
          </cell>
          <cell r="J6439">
            <v>87876431971</v>
          </cell>
          <cell r="K6439" t="str">
            <v>Kp. Parung Kared RT. 004 RW. 001, Kel. Parung Jaya, Kec. Karang Tengah Kota Tangerang</v>
          </cell>
        </row>
        <row r="6440">
          <cell r="B6440" t="str">
            <v>TNG315</v>
          </cell>
          <cell r="C6440" t="str">
            <v>KMPLEKHKIMAN</v>
          </cell>
          <cell r="D6440" t="str">
            <v>AR02151625</v>
          </cell>
          <cell r="E6440">
            <v>42560</v>
          </cell>
          <cell r="F6440">
            <v>46211</v>
          </cell>
          <cell r="G6440">
            <v>64444444</v>
          </cell>
          <cell r="H6440">
            <v>644444444</v>
          </cell>
          <cell r="I6440" t="str">
            <v>Agus Suparman</v>
          </cell>
          <cell r="J6440">
            <v>81292181928</v>
          </cell>
          <cell r="K6440" t="str">
            <v>Jl. Karya damai RT. 007/RW. 002, Kel. Buaran Indah, Kec. Tangerang, Kota Tangerang</v>
          </cell>
        </row>
        <row r="6441">
          <cell r="B6441" t="str">
            <v>TNG316</v>
          </cell>
          <cell r="C6441" t="str">
            <v>PSCIPONDOHRY</v>
          </cell>
          <cell r="D6441" t="str">
            <v>AR02160200</v>
          </cell>
          <cell r="E6441">
            <v>42479</v>
          </cell>
          <cell r="F6441">
            <v>44304</v>
          </cell>
          <cell r="G6441">
            <v>66666667</v>
          </cell>
          <cell r="H6441">
            <v>333333333</v>
          </cell>
          <cell r="I6441" t="str">
            <v>Dasuki Rahmat</v>
          </cell>
          <cell r="J6441" t="str">
            <v>085710608607/ 08128272938</v>
          </cell>
          <cell r="K6441" t="str">
            <v>Jl. Jombang Raya No. 69 RT. 002/ RW. 004, Kel. Pondok Aren Kec. Pondok Aren Kota Tangerang Selatan</v>
          </cell>
        </row>
        <row r="6442">
          <cell r="B6442" t="str">
            <v>TNG317</v>
          </cell>
          <cell r="C6442" t="str">
            <v>JAMBUKARYANW</v>
          </cell>
          <cell r="D6442" t="str">
            <v>BAPS AWAL NT04311/TNG317/BAPS.03/NI.02/0412/RE.03/</v>
          </cell>
          <cell r="E6442">
            <v>40793</v>
          </cell>
          <cell r="F6442">
            <v>44445</v>
          </cell>
          <cell r="G6442">
            <v>10200000</v>
          </cell>
          <cell r="H6442">
            <v>102000000</v>
          </cell>
          <cell r="I6442" t="str">
            <v>PT.NETWAVE MULTI MEDIA</v>
          </cell>
          <cell r="J6442">
            <v>0</v>
          </cell>
          <cell r="K6442" t="str">
            <v>PT.NETWAVE MULTI MEDIA Jl.Balikpapan Raya No.28C-D Jakarta Pusat</v>
          </cell>
        </row>
        <row r="6443">
          <cell r="B6443" t="str">
            <v>TNG319</v>
          </cell>
          <cell r="C6443" t="str">
            <v>GRDPSANGRAHN</v>
          </cell>
          <cell r="D6443" t="str">
            <v>080/BC/PROC-01/LOG/2009</v>
          </cell>
          <cell r="E6443">
            <v>40751</v>
          </cell>
          <cell r="F6443">
            <v>44403</v>
          </cell>
          <cell r="G6443">
            <v>19560000</v>
          </cell>
          <cell r="H6443">
            <v>195600000</v>
          </cell>
          <cell r="I6443" t="str">
            <v>PT.Propesional Telekomunikasi Indonesia</v>
          </cell>
          <cell r="J6443">
            <v>0</v>
          </cell>
          <cell r="K6443" t="str">
            <v>Jl.Jendral Sudirman Kav.52-53 Jakarta 12190</v>
          </cell>
        </row>
        <row r="6444">
          <cell r="B6444" t="str">
            <v>TNG320</v>
          </cell>
          <cell r="C6444" t="str">
            <v>PALASARI</v>
          </cell>
          <cell r="D6444" t="str">
            <v>HOP121225</v>
          </cell>
          <cell r="E6444">
            <v>41110</v>
          </cell>
          <cell r="F6444">
            <v>0</v>
          </cell>
          <cell r="G6444">
            <v>0</v>
          </cell>
          <cell r="H6444">
            <v>0</v>
          </cell>
          <cell r="I6444" t="str">
            <v>PT.Putra Arga Binangun</v>
          </cell>
          <cell r="J6444">
            <v>0</v>
          </cell>
          <cell r="K6444" t="str">
            <v>Cyber Building Jl.Kuningan Barat no.8 Jakarta</v>
          </cell>
        </row>
        <row r="6445">
          <cell r="B6445" t="str">
            <v>TNG321</v>
          </cell>
          <cell r="C6445" t="str">
            <v>CIKUPA4</v>
          </cell>
          <cell r="D6445" t="str">
            <v>PKS.1041/LG.05/ND-03/VIII/2009</v>
          </cell>
          <cell r="E6445">
            <v>40028</v>
          </cell>
          <cell r="F6445">
            <v>45506</v>
          </cell>
          <cell r="G6445">
            <v>11111111</v>
          </cell>
          <cell r="H6445">
            <v>166666667</v>
          </cell>
          <cell r="I6445" t="str">
            <v>MIMING ISMAIL</v>
          </cell>
          <cell r="J6445">
            <v>0</v>
          </cell>
          <cell r="K6445" t="str">
            <v>DS MEKAR BHAKTI</v>
          </cell>
        </row>
        <row r="6446">
          <cell r="B6446" t="str">
            <v>TNG323</v>
          </cell>
          <cell r="C6446" t="str">
            <v>PAKULONAN</v>
          </cell>
          <cell r="D6446" t="str">
            <v>PKS. 0265/LG.05/RC-01/II/2018</v>
          </cell>
          <cell r="E6446">
            <v>43230</v>
          </cell>
          <cell r="F6446">
            <v>45055</v>
          </cell>
          <cell r="G6446">
            <v>111111111</v>
          </cell>
          <cell r="H6446">
            <v>555555556</v>
          </cell>
          <cell r="I6446" t="str">
            <v>Ibu Hj. Hindun</v>
          </cell>
          <cell r="J6446">
            <v>0</v>
          </cell>
          <cell r="K6446" t="str">
            <v>Priyang RT. 003 RW. 01 Kel. Pondok Jagung Kec. Serpong Utara Tangerang Selatan</v>
          </cell>
        </row>
        <row r="6447">
          <cell r="B6447" t="str">
            <v>TNG324</v>
          </cell>
          <cell r="C6447" t="str">
            <v>DUTAGARDENIA</v>
          </cell>
          <cell r="D6447" t="str">
            <v>PKS.0072/LG.05/RC-01/I/2018</v>
          </cell>
          <cell r="E6447">
            <v>43054</v>
          </cell>
          <cell r="F6447">
            <v>46705</v>
          </cell>
          <cell r="G6447">
            <v>94444444</v>
          </cell>
          <cell r="H6447">
            <v>944444444</v>
          </cell>
          <cell r="I6447" t="str">
            <v>Sudjianto Kasmita</v>
          </cell>
          <cell r="J6447" t="str">
            <v>-</v>
          </cell>
          <cell r="K6447" t="str">
            <v>Jl. Samarasa I No.16 RT.002 RW.004, Kel. Angke, Kec. Tambora, Jakarta Barat</v>
          </cell>
        </row>
        <row r="6448">
          <cell r="B6448" t="str">
            <v>TNG327</v>
          </cell>
          <cell r="C6448" t="str">
            <v>PERMATABINTR</v>
          </cell>
          <cell r="D6448" t="str">
            <v>AR02151456</v>
          </cell>
          <cell r="E6448">
            <v>41699</v>
          </cell>
          <cell r="F6448">
            <v>43524</v>
          </cell>
          <cell r="G6448">
            <v>33000000</v>
          </cell>
          <cell r="H6448">
            <v>165000000</v>
          </cell>
          <cell r="I6448" t="str">
            <v>Wahjudi Halim</v>
          </cell>
          <cell r="J6448" t="str">
            <v>021- 7455888</v>
          </cell>
          <cell r="K6448" t="str">
            <v>Gd. Permata Bank Tower III Jl.MH.Thamrin Blok No.1, Pusat Kawasan Niaga Bintaro Jaya Sektor VII, Tangerang</v>
          </cell>
        </row>
        <row r="6449">
          <cell r="B6449" t="str">
            <v>TNG328</v>
          </cell>
          <cell r="C6449" t="str">
            <v>SINDANGJAYA</v>
          </cell>
          <cell r="D6449" t="str">
            <v>060/BC/PROC-01/LOG/2010</v>
          </cell>
          <cell r="E6449">
            <v>40433</v>
          </cell>
          <cell r="F6449">
            <v>44085</v>
          </cell>
          <cell r="G6449">
            <v>195600000</v>
          </cell>
          <cell r="H6449">
            <v>1956000000</v>
          </cell>
          <cell r="I6449" t="str">
            <v>PT TOWER BERSAMA GROUP</v>
          </cell>
          <cell r="J6449">
            <v>0</v>
          </cell>
          <cell r="K6449" t="str">
            <v>PT TOWER BERSAMA GROUP</v>
          </cell>
        </row>
        <row r="6450">
          <cell r="B6450" t="str">
            <v>TNG329</v>
          </cell>
          <cell r="C6450" t="str">
            <v>KLPPUANSRP</v>
          </cell>
          <cell r="D6450" t="str">
            <v>130/BC/PROC-04/LOG/2010</v>
          </cell>
          <cell r="E6450">
            <v>0</v>
          </cell>
          <cell r="F6450">
            <v>43988</v>
          </cell>
          <cell r="G6450">
            <v>0</v>
          </cell>
          <cell r="H6450">
            <v>2256000000</v>
          </cell>
          <cell r="I6450" t="str">
            <v>PT.Solusi Tunas Pratama</v>
          </cell>
          <cell r="J6450">
            <v>0</v>
          </cell>
          <cell r="K6450" t="str">
            <v>PT.Solusi Tunas Pratama</v>
          </cell>
        </row>
        <row r="6451">
          <cell r="B6451" t="str">
            <v>TNG330</v>
          </cell>
          <cell r="C6451" t="str">
            <v>KRGMULYATBG</v>
          </cell>
          <cell r="D6451" t="str">
            <v>060/BC/PROC-01/LOG/2010</v>
          </cell>
          <cell r="E6451">
            <v>40486</v>
          </cell>
          <cell r="F6451">
            <v>44138</v>
          </cell>
          <cell r="G6451">
            <v>195600000</v>
          </cell>
          <cell r="H6451">
            <v>1956000000</v>
          </cell>
          <cell r="I6451" t="str">
            <v>PT TOWER BERSAMA GROUP</v>
          </cell>
          <cell r="J6451">
            <v>0</v>
          </cell>
          <cell r="K6451" t="str">
            <v>PT TOWER BERSAMA GROUP</v>
          </cell>
        </row>
        <row r="6452">
          <cell r="B6452" t="str">
            <v>TNG331</v>
          </cell>
          <cell r="C6452" t="str">
            <v>BENDAPERMAI</v>
          </cell>
          <cell r="D6452" t="str">
            <v>PKS.1082/LG.05/RC-03/VIII/2017</v>
          </cell>
          <cell r="E6452">
            <v>42962</v>
          </cell>
          <cell r="F6452">
            <v>46613</v>
          </cell>
          <cell r="G6452">
            <v>83333333</v>
          </cell>
          <cell r="H6452">
            <v>833333333</v>
          </cell>
          <cell r="I6452" t="str">
            <v>Bp. Acep Sunarya (kuasa waris alm.Alimah binti Nem</v>
          </cell>
          <cell r="J6452" t="str">
            <v>-</v>
          </cell>
          <cell r="K6452" t="str">
            <v>Parakan RT.001 RW.09 Kel. Pondok Benda Kec. Pamulang, Kota Tangerang Selatan</v>
          </cell>
        </row>
        <row r="6453">
          <cell r="B6453" t="str">
            <v>TNG333</v>
          </cell>
          <cell r="C6453" t="str">
            <v>RYSERANGKM12</v>
          </cell>
          <cell r="D6453" t="str">
            <v>NO.080/BC/PROC-01/LOG/2009</v>
          </cell>
          <cell r="E6453">
            <v>40323</v>
          </cell>
          <cell r="F6453">
            <v>43975</v>
          </cell>
          <cell r="G6453">
            <v>20220000</v>
          </cell>
          <cell r="H6453">
            <v>202200000</v>
          </cell>
          <cell r="I6453" t="str">
            <v>PT.Propesional Telekomunikasi Indonesia</v>
          </cell>
          <cell r="J6453">
            <v>0</v>
          </cell>
          <cell r="K6453" t="str">
            <v>Jl.Jendral Sudirman Kav.52-53 Jakarta 12190</v>
          </cell>
        </row>
        <row r="6454">
          <cell r="B6454" t="str">
            <v>TNG334</v>
          </cell>
          <cell r="C6454" t="str">
            <v>KADUJAYA</v>
          </cell>
          <cell r="D6454" t="str">
            <v>057/BC/PROC-01/LOG/2010</v>
          </cell>
          <cell r="E6454">
            <v>40431</v>
          </cell>
          <cell r="F6454">
            <v>44083</v>
          </cell>
          <cell r="G6454">
            <v>188400000</v>
          </cell>
          <cell r="H6454">
            <v>1884000000</v>
          </cell>
          <cell r="I6454" t="str">
            <v>PT Dayamitra</v>
          </cell>
          <cell r="J6454">
            <v>0</v>
          </cell>
          <cell r="K6454" t="str">
            <v>PT Dayamitra</v>
          </cell>
        </row>
        <row r="6455">
          <cell r="B6455" t="str">
            <v>TNG335</v>
          </cell>
          <cell r="C6455" t="str">
            <v>PERUM3RAKSA</v>
          </cell>
          <cell r="D6455" t="str">
            <v>BAPS.017-NMM-BAPS/TC.01/TJ-06/IV/2013</v>
          </cell>
          <cell r="E6455">
            <v>41253</v>
          </cell>
          <cell r="F6455">
            <v>41617</v>
          </cell>
          <cell r="G6455">
            <v>222000000</v>
          </cell>
          <cell r="H6455">
            <v>222000000</v>
          </cell>
          <cell r="I6455" t="str">
            <v>PT NETWAE MULTI MEDIA</v>
          </cell>
          <cell r="J6455">
            <v>0</v>
          </cell>
          <cell r="K6455" t="str">
            <v>PT NETWAE MULTI MEDIA</v>
          </cell>
        </row>
        <row r="6456">
          <cell r="B6456" t="str">
            <v>TNG337</v>
          </cell>
          <cell r="C6456" t="str">
            <v>TTCBSD</v>
          </cell>
          <cell r="D6456" t="str">
            <v>Sertifikat HGB No.4682</v>
          </cell>
          <cell r="E6456">
            <v>43963</v>
          </cell>
          <cell r="F6456">
            <v>51205</v>
          </cell>
          <cell r="G6456">
            <v>0</v>
          </cell>
          <cell r="H6456">
            <v>0</v>
          </cell>
          <cell r="I6456">
            <v>0</v>
          </cell>
          <cell r="J6456">
            <v>0</v>
          </cell>
          <cell r="K6456">
            <v>0</v>
          </cell>
        </row>
        <row r="6457">
          <cell r="B6457" t="str">
            <v>TNG338</v>
          </cell>
          <cell r="C6457" t="str">
            <v>BUARANRAWABUNTUSTP</v>
          </cell>
          <cell r="D6457" t="str">
            <v>130/BC/PROC-04/LOG/2010</v>
          </cell>
          <cell r="E6457">
            <v>40849</v>
          </cell>
          <cell r="F6457">
            <v>44501</v>
          </cell>
          <cell r="G6457">
            <v>225600000</v>
          </cell>
          <cell r="H6457">
            <v>2256000000</v>
          </cell>
          <cell r="I6457" t="str">
            <v>PT.Solusi Tunas Pratama</v>
          </cell>
          <cell r="J6457">
            <v>0</v>
          </cell>
          <cell r="K6457" t="str">
            <v>PT.Solusi Tunas Pratama</v>
          </cell>
        </row>
        <row r="6458">
          <cell r="B6458" t="str">
            <v>TNG340</v>
          </cell>
          <cell r="C6458" t="str">
            <v>MALEO</v>
          </cell>
          <cell r="D6458" t="str">
            <v>PKS.057/LG.05/NO-02/VIII/2012/SITAC</v>
          </cell>
          <cell r="E6458">
            <v>41061</v>
          </cell>
          <cell r="F6458">
            <v>44712</v>
          </cell>
          <cell r="G6458">
            <v>44444444</v>
          </cell>
          <cell r="H6458">
            <v>444444444</v>
          </cell>
          <cell r="I6458" t="str">
            <v>Nyonya Malinda</v>
          </cell>
          <cell r="J6458">
            <v>0</v>
          </cell>
          <cell r="K6458" t="str">
            <v>Puri Bintaro Rt004/Rw009 Kel.Sawah Baru.kec.ciputat,kab.tangerang</v>
          </cell>
        </row>
        <row r="6459">
          <cell r="B6459" t="str">
            <v>TNG342</v>
          </cell>
          <cell r="C6459" t="str">
            <v>GANGUSAHASTP</v>
          </cell>
          <cell r="D6459" t="str">
            <v>BAUK.09451/TNG342/BAUK-D04A/NJ-17/03/XII/10</v>
          </cell>
          <cell r="E6459">
            <v>0</v>
          </cell>
          <cell r="F6459">
            <v>0</v>
          </cell>
          <cell r="G6459">
            <v>0</v>
          </cell>
          <cell r="H6459">
            <v>0</v>
          </cell>
          <cell r="I6459">
            <v>0</v>
          </cell>
          <cell r="J6459">
            <v>0</v>
          </cell>
          <cell r="K6459">
            <v>0</v>
          </cell>
        </row>
        <row r="6460">
          <cell r="B6460" t="str">
            <v>TNG343</v>
          </cell>
          <cell r="C6460" t="str">
            <v>KOTAMODERNSTP</v>
          </cell>
          <cell r="D6460" t="str">
            <v>BAPS 049-STP-BAPS/TC.01/IJ-06/VII/2012</v>
          </cell>
          <cell r="E6460">
            <v>41097</v>
          </cell>
          <cell r="F6460">
            <v>41461</v>
          </cell>
          <cell r="G6460">
            <v>225600000</v>
          </cell>
          <cell r="H6460">
            <v>225600000</v>
          </cell>
          <cell r="I6460" t="str">
            <v>PT.Solusi Tunas Pratama -Eko Abdurrahman Saleh Dir</v>
          </cell>
          <cell r="J6460" t="str">
            <v>Lina 082138212621</v>
          </cell>
          <cell r="K6460" t="str">
            <v>Jl. S. Parman Kav.12 Jakarta 11480</v>
          </cell>
        </row>
        <row r="6461">
          <cell r="B6461" t="str">
            <v>TNG344</v>
          </cell>
          <cell r="C6461" t="str">
            <v>SPRINDOPMLNGSTP</v>
          </cell>
          <cell r="D6461" t="str">
            <v>130/BC/PROC-04/LOG/2010</v>
          </cell>
          <cell r="E6461">
            <v>40344</v>
          </cell>
          <cell r="F6461">
            <v>43996</v>
          </cell>
          <cell r="G6461">
            <v>22560000</v>
          </cell>
          <cell r="H6461">
            <v>225600000</v>
          </cell>
          <cell r="I6461" t="str">
            <v>PT.Solusi Tunas Pratama</v>
          </cell>
          <cell r="J6461">
            <v>0</v>
          </cell>
          <cell r="K6461" t="str">
            <v>PT.Solusi Tunas Pratama</v>
          </cell>
        </row>
        <row r="6462">
          <cell r="B6462" t="str">
            <v>TNG345</v>
          </cell>
          <cell r="C6462" t="str">
            <v>METROPRMTXL</v>
          </cell>
          <cell r="D6462" t="str">
            <v>HOP102046</v>
          </cell>
          <cell r="E6462">
            <v>40400</v>
          </cell>
          <cell r="F6462">
            <v>44050</v>
          </cell>
          <cell r="G6462">
            <v>22741200</v>
          </cell>
          <cell r="H6462">
            <v>227412000</v>
          </cell>
          <cell r="I6462">
            <v>0</v>
          </cell>
          <cell r="J6462">
            <v>0</v>
          </cell>
          <cell r="K6462" t="str">
            <v>PT.Putra Arga Binangun</v>
          </cell>
        </row>
        <row r="6463">
          <cell r="B6463" t="str">
            <v>TNG346</v>
          </cell>
          <cell r="C6463" t="str">
            <v>SILOAMSTP</v>
          </cell>
          <cell r="D6463" t="str">
            <v>130/BC/PROC-04/LOG/2010</v>
          </cell>
          <cell r="E6463">
            <v>40373</v>
          </cell>
          <cell r="F6463">
            <v>44025</v>
          </cell>
          <cell r="G6463">
            <v>225600000</v>
          </cell>
          <cell r="H6463">
            <v>2256000000</v>
          </cell>
          <cell r="I6463" t="str">
            <v>PT.Solusi Tunas Pratama</v>
          </cell>
          <cell r="J6463">
            <v>0</v>
          </cell>
          <cell r="K6463" t="str">
            <v>PT.Solusi Tunas Pratama</v>
          </cell>
        </row>
        <row r="6464">
          <cell r="B6464" t="str">
            <v>TNG347</v>
          </cell>
          <cell r="C6464" t="str">
            <v>RLCVTRNBNTRO</v>
          </cell>
          <cell r="D6464" t="str">
            <v>173/BC/PROC-04/LOG/2011</v>
          </cell>
          <cell r="E6464">
            <v>40575</v>
          </cell>
          <cell r="F6464">
            <v>44227</v>
          </cell>
          <cell r="G6464">
            <v>193812000</v>
          </cell>
          <cell r="H6464">
            <v>1938120000</v>
          </cell>
          <cell r="I6464" t="str">
            <v>PT Dayamitra</v>
          </cell>
          <cell r="J6464">
            <v>0</v>
          </cell>
          <cell r="K6464" t="str">
            <v>PT Dayamitra</v>
          </cell>
        </row>
        <row r="6465">
          <cell r="B6465" t="str">
            <v>TNG348</v>
          </cell>
          <cell r="C6465" t="str">
            <v>RSOMNISTP</v>
          </cell>
          <cell r="D6465" t="str">
            <v>HOC100180</v>
          </cell>
          <cell r="E6465">
            <v>40427</v>
          </cell>
          <cell r="F6465">
            <v>44080</v>
          </cell>
          <cell r="G6465">
            <v>222000000</v>
          </cell>
          <cell r="H6465">
            <v>2220000000</v>
          </cell>
          <cell r="I6465" t="str">
            <v>PT NETWAVE MULTI MEDIA</v>
          </cell>
          <cell r="J6465">
            <v>0</v>
          </cell>
          <cell r="K6465" t="str">
            <v>PT NETWAVE MULTI MEDIA</v>
          </cell>
        </row>
        <row r="6466">
          <cell r="B6466" t="str">
            <v>TNG350</v>
          </cell>
          <cell r="C6466" t="str">
            <v>GOLFGADINGRAYAXL</v>
          </cell>
          <cell r="D6466" t="str">
            <v>HOP102046</v>
          </cell>
          <cell r="E6466">
            <v>40499</v>
          </cell>
          <cell r="F6466">
            <v>43830</v>
          </cell>
          <cell r="G6466">
            <v>25268000</v>
          </cell>
          <cell r="H6466">
            <v>227412000</v>
          </cell>
          <cell r="I6466">
            <v>0</v>
          </cell>
          <cell r="J6466">
            <v>0</v>
          </cell>
          <cell r="K6466" t="str">
            <v>PT.Putra Arga Binangun</v>
          </cell>
        </row>
        <row r="6467">
          <cell r="B6467" t="str">
            <v>TNG352</v>
          </cell>
          <cell r="C6467" t="str">
            <v>PARUNGSERAB</v>
          </cell>
          <cell r="D6467" t="str">
            <v>018/BC/PROC-01/LOG/2010</v>
          </cell>
          <cell r="E6467">
            <v>40616</v>
          </cell>
          <cell r="F6467">
            <v>44268</v>
          </cell>
          <cell r="G6467">
            <v>193812000</v>
          </cell>
          <cell r="H6467">
            <v>1938120000</v>
          </cell>
          <cell r="I6467" t="str">
            <v>PT Dayamitra</v>
          </cell>
          <cell r="J6467">
            <v>0</v>
          </cell>
          <cell r="K6467" t="str">
            <v>PT Dayamitra</v>
          </cell>
        </row>
        <row r="6468">
          <cell r="B6468" t="str">
            <v>TNG353</v>
          </cell>
          <cell r="C6468" t="str">
            <v>RLCJPSBNTARO</v>
          </cell>
          <cell r="D6468" t="str">
            <v>080/BC/PROC-01/LOG/2009</v>
          </cell>
          <cell r="E6468">
            <v>40500</v>
          </cell>
          <cell r="F6468">
            <v>44152</v>
          </cell>
          <cell r="G6468">
            <v>19560000</v>
          </cell>
          <cell r="H6468">
            <v>195600000</v>
          </cell>
          <cell r="I6468" t="str">
            <v>PT.Propesional Telekomunikasi Indonesia</v>
          </cell>
          <cell r="J6468">
            <v>0</v>
          </cell>
          <cell r="K6468" t="str">
            <v>Jl.Jendral Sudirman Kav.52-53 Jakarta 12190</v>
          </cell>
        </row>
        <row r="6469">
          <cell r="B6469" t="str">
            <v>TNG354</v>
          </cell>
          <cell r="C6469" t="str">
            <v>PALEMRAJARYA</v>
          </cell>
          <cell r="D6469" t="str">
            <v>080/BC/PROC-01/LOG/2009</v>
          </cell>
          <cell r="E6469">
            <v>40676</v>
          </cell>
          <cell r="F6469">
            <v>44328</v>
          </cell>
          <cell r="G6469">
            <v>19560000</v>
          </cell>
          <cell r="H6469">
            <v>195600000</v>
          </cell>
          <cell r="I6469" t="str">
            <v>PT.Propesional Telekomunikasi Indonesia</v>
          </cell>
          <cell r="J6469">
            <v>0</v>
          </cell>
          <cell r="K6469" t="str">
            <v>Jl.Jendral Sudirman Kav.52-53 Jakarta 12190</v>
          </cell>
        </row>
        <row r="6470">
          <cell r="B6470" t="str">
            <v>TNG355</v>
          </cell>
          <cell r="C6470" t="str">
            <v>TANJUNGBRUNG</v>
          </cell>
          <cell r="D6470" t="str">
            <v>173/BC/PROC-04/LOG/2011</v>
          </cell>
          <cell r="E6470">
            <v>40623</v>
          </cell>
          <cell r="F6470">
            <v>44275</v>
          </cell>
          <cell r="G6470">
            <v>193812000</v>
          </cell>
          <cell r="H6470">
            <v>1938120000</v>
          </cell>
          <cell r="I6470" t="str">
            <v>PT Dayamitra</v>
          </cell>
          <cell r="J6470">
            <v>0</v>
          </cell>
          <cell r="K6470" t="str">
            <v>PT Dayamitra</v>
          </cell>
        </row>
        <row r="6471">
          <cell r="B6471" t="str">
            <v>TNG356</v>
          </cell>
          <cell r="C6471" t="str">
            <v>BOJONGKAMAL</v>
          </cell>
          <cell r="D6471" t="str">
            <v>173/BC/PROC-04/LOG/2011</v>
          </cell>
          <cell r="E6471">
            <v>40623</v>
          </cell>
          <cell r="F6471">
            <v>44275</v>
          </cell>
          <cell r="G6471">
            <v>193812000</v>
          </cell>
          <cell r="H6471">
            <v>1938120000</v>
          </cell>
          <cell r="I6471" t="str">
            <v>PT Dayamitra</v>
          </cell>
          <cell r="J6471">
            <v>0</v>
          </cell>
          <cell r="K6471" t="str">
            <v>PT Dayamitra</v>
          </cell>
        </row>
        <row r="6472">
          <cell r="B6472" t="str">
            <v>TNG357</v>
          </cell>
          <cell r="C6472" t="str">
            <v>BNTRPJNGPTEL</v>
          </cell>
          <cell r="D6472" t="str">
            <v>080/BC/PROC-01/LOG/2009</v>
          </cell>
          <cell r="E6472">
            <v>40666</v>
          </cell>
          <cell r="F6472">
            <v>44318</v>
          </cell>
          <cell r="G6472">
            <v>19560000</v>
          </cell>
          <cell r="H6472">
            <v>195600000</v>
          </cell>
          <cell r="I6472" t="str">
            <v>PT.Propesional Telekomunikasi Indonesia</v>
          </cell>
          <cell r="J6472">
            <v>0</v>
          </cell>
          <cell r="K6472" t="str">
            <v>Jl.Jendral Sudirman Kav.52-53 Jakarta 12190</v>
          </cell>
        </row>
        <row r="6473">
          <cell r="B6473" t="str">
            <v>TNG358</v>
          </cell>
          <cell r="C6473" t="str">
            <v>PASIRJAYANWV</v>
          </cell>
          <cell r="D6473" t="str">
            <v>BAUK.0645//BAUK-D04A/03/VI/11</v>
          </cell>
          <cell r="E6473">
            <v>0</v>
          </cell>
          <cell r="F6473">
            <v>0</v>
          </cell>
          <cell r="G6473">
            <v>0</v>
          </cell>
          <cell r="H6473">
            <v>0</v>
          </cell>
          <cell r="I6473">
            <v>0</v>
          </cell>
          <cell r="J6473">
            <v>0</v>
          </cell>
          <cell r="K6473">
            <v>0</v>
          </cell>
        </row>
        <row r="6474">
          <cell r="B6474" t="str">
            <v>TNG359</v>
          </cell>
          <cell r="C6474" t="str">
            <v>MLNGNENGHTBG</v>
          </cell>
          <cell r="D6474" t="str">
            <v>060/BC/PROC-01/LOG/2010</v>
          </cell>
          <cell r="E6474">
            <v>40633</v>
          </cell>
          <cell r="F6474">
            <v>44285</v>
          </cell>
          <cell r="G6474">
            <v>195600000</v>
          </cell>
          <cell r="H6474">
            <v>1956000000</v>
          </cell>
          <cell r="I6474" t="str">
            <v>PT TOWER BERSAMA GROUP</v>
          </cell>
          <cell r="J6474">
            <v>0</v>
          </cell>
          <cell r="K6474" t="str">
            <v>PT TOWER BERSAMA GROUP</v>
          </cell>
        </row>
        <row r="6475">
          <cell r="B6475" t="str">
            <v>TNG360</v>
          </cell>
          <cell r="C6475" t="str">
            <v>MALLSUMMARECONSERPONG</v>
          </cell>
          <cell r="D6475" t="str">
            <v>AR02140257</v>
          </cell>
          <cell r="E6475">
            <v>41757</v>
          </cell>
          <cell r="F6475">
            <v>45409</v>
          </cell>
          <cell r="G6475">
            <v>114000000</v>
          </cell>
          <cell r="H6475">
            <v>1140000000</v>
          </cell>
          <cell r="I6475" t="str">
            <v>PT KOMET INFRA NUSANTARA</v>
          </cell>
          <cell r="J6475">
            <v>0</v>
          </cell>
          <cell r="K6475" t="str">
            <v>PT KOMET INFRA NUSANTARA</v>
          </cell>
        </row>
        <row r="6476">
          <cell r="B6476" t="str">
            <v>TNG361</v>
          </cell>
          <cell r="C6476" t="str">
            <v>JLCENDRAWASIH</v>
          </cell>
          <cell r="D6476" t="str">
            <v>080/BC/PROC-01/LOG/2009</v>
          </cell>
          <cell r="E6476">
            <v>40732</v>
          </cell>
          <cell r="F6476">
            <v>44384</v>
          </cell>
          <cell r="G6476">
            <v>19560000</v>
          </cell>
          <cell r="H6476">
            <v>195600000</v>
          </cell>
          <cell r="I6476" t="str">
            <v>PT.Propesional Telekomunikasi Indonesia</v>
          </cell>
          <cell r="J6476">
            <v>0</v>
          </cell>
          <cell r="K6476" t="str">
            <v>Jl.Jendral Sudirman Kav.52-53 Jakarta 12190</v>
          </cell>
        </row>
        <row r="6477">
          <cell r="B6477" t="str">
            <v>TNG362</v>
          </cell>
          <cell r="C6477" t="str">
            <v>PONCOLINDAH</v>
          </cell>
          <cell r="D6477" t="str">
            <v>080/BC/PROC-01/LOG/2009</v>
          </cell>
          <cell r="E6477">
            <v>40729</v>
          </cell>
          <cell r="F6477">
            <v>44381</v>
          </cell>
          <cell r="G6477">
            <v>19560000</v>
          </cell>
          <cell r="H6477">
            <v>195600000</v>
          </cell>
          <cell r="I6477" t="str">
            <v>PT.Propesional Telekomunikasi Indonesia</v>
          </cell>
          <cell r="J6477">
            <v>0</v>
          </cell>
          <cell r="K6477" t="str">
            <v>Jl.Jendral Sudirman Kav.52-53 Jakarta 12190</v>
          </cell>
        </row>
        <row r="6478">
          <cell r="B6478" t="str">
            <v>TNG364</v>
          </cell>
          <cell r="C6478" t="str">
            <v>NUSALOKA</v>
          </cell>
          <cell r="D6478" t="str">
            <v>080/BC/PROC-01/LOG/2009</v>
          </cell>
          <cell r="E6478">
            <v>40732</v>
          </cell>
          <cell r="F6478">
            <v>44384</v>
          </cell>
          <cell r="G6478">
            <v>19560000</v>
          </cell>
          <cell r="H6478">
            <v>195600000</v>
          </cell>
          <cell r="I6478" t="str">
            <v>PT.Propesional Telekomunikasi Indonesia</v>
          </cell>
          <cell r="J6478">
            <v>0</v>
          </cell>
          <cell r="K6478" t="str">
            <v>Jl.Jendral Sudirman Kav.52-53 Jakarta 12190</v>
          </cell>
        </row>
        <row r="6479">
          <cell r="B6479" t="str">
            <v>TNG365</v>
          </cell>
          <cell r="C6479">
            <v>0</v>
          </cell>
          <cell r="D6479" t="str">
            <v>BAPS.NT11658/TNG365/BAPS-03/NI.02/III/RE-03/XI/201</v>
          </cell>
          <cell r="E6479">
            <v>40730</v>
          </cell>
          <cell r="F6479">
            <v>44382</v>
          </cell>
          <cell r="G6479">
            <v>225600000</v>
          </cell>
          <cell r="H6479">
            <v>2256000000</v>
          </cell>
          <cell r="I6479" t="str">
            <v>PT.PROTELINDO</v>
          </cell>
          <cell r="J6479" t="str">
            <v>081905040094 -Renny</v>
          </cell>
          <cell r="K6479" t="str">
            <v>Menara BCA, Lt.53-55 Jl.MH.Thamrin Jakarta Pusat</v>
          </cell>
        </row>
        <row r="6480">
          <cell r="B6480" t="str">
            <v>TNG366</v>
          </cell>
          <cell r="C6480" t="str">
            <v>PONDOKSURYAPTEL</v>
          </cell>
          <cell r="D6480" t="str">
            <v>080/BC/PROC-01/LOG/2009</v>
          </cell>
          <cell r="E6480">
            <v>40725</v>
          </cell>
          <cell r="F6480">
            <v>44377</v>
          </cell>
          <cell r="G6480">
            <v>19560000</v>
          </cell>
          <cell r="H6480">
            <v>195600000</v>
          </cell>
          <cell r="I6480" t="str">
            <v>PT.Propesional Telekomunikasi Indonesia</v>
          </cell>
          <cell r="J6480">
            <v>0</v>
          </cell>
          <cell r="K6480" t="str">
            <v>Jl.Jendral Sudirman Kav.52-53 Jakarta 12190</v>
          </cell>
        </row>
        <row r="6481">
          <cell r="B6481" t="str">
            <v>TNG367</v>
          </cell>
          <cell r="C6481" t="str">
            <v>NURULHIKMAHPTEL</v>
          </cell>
          <cell r="D6481" t="str">
            <v>080/BC/PROC-01/LOG/2009</v>
          </cell>
          <cell r="E6481">
            <v>40732</v>
          </cell>
          <cell r="F6481">
            <v>44384</v>
          </cell>
          <cell r="G6481">
            <v>19560000</v>
          </cell>
          <cell r="H6481">
            <v>195600000</v>
          </cell>
          <cell r="I6481" t="str">
            <v>PT.Propesional Telekomunikasi Indonesia</v>
          </cell>
          <cell r="J6481">
            <v>0</v>
          </cell>
          <cell r="K6481" t="str">
            <v>Jl.Jendral Sudirman Kav.52-53 Jakarta 12190</v>
          </cell>
        </row>
        <row r="6482">
          <cell r="B6482" t="str">
            <v>TNG369</v>
          </cell>
          <cell r="C6482" t="str">
            <v>SERDANGASRI2</v>
          </cell>
          <cell r="D6482" t="str">
            <v>173/BC/PROC-04/LOG/2011</v>
          </cell>
          <cell r="E6482">
            <v>40706</v>
          </cell>
          <cell r="F6482">
            <v>44358</v>
          </cell>
          <cell r="G6482">
            <v>193812000</v>
          </cell>
          <cell r="H6482">
            <v>1938120000</v>
          </cell>
          <cell r="I6482" t="str">
            <v>PT Dayamitra</v>
          </cell>
          <cell r="J6482">
            <v>0</v>
          </cell>
          <cell r="K6482" t="str">
            <v>PT Dayamitra</v>
          </cell>
        </row>
        <row r="6483">
          <cell r="B6483" t="str">
            <v>TNG370</v>
          </cell>
          <cell r="C6483" t="str">
            <v>BKTPMLINDAH2PTEL</v>
          </cell>
          <cell r="D6483" t="str">
            <v>080/BC/PROC-01/LOG/2009</v>
          </cell>
          <cell r="E6483">
            <v>41551</v>
          </cell>
          <cell r="F6483">
            <v>45202</v>
          </cell>
          <cell r="G6483">
            <v>19560000</v>
          </cell>
          <cell r="H6483">
            <v>195600000</v>
          </cell>
          <cell r="I6483" t="str">
            <v>PT.Propesional Telekomunikasi Indonesia</v>
          </cell>
          <cell r="J6483">
            <v>0</v>
          </cell>
          <cell r="K6483" t="str">
            <v>Jl.Jendral Sudirman Kav.52-53 Jakarta 12190</v>
          </cell>
        </row>
        <row r="6484">
          <cell r="B6484" t="str">
            <v>TNG371</v>
          </cell>
          <cell r="C6484" t="str">
            <v>JOMBANGRAYAISAT</v>
          </cell>
          <cell r="D6484" t="str">
            <v>173/BC/PROC-04/LOG/2011</v>
          </cell>
          <cell r="E6484">
            <v>40706</v>
          </cell>
          <cell r="F6484">
            <v>44358</v>
          </cell>
          <cell r="G6484">
            <v>193812000</v>
          </cell>
          <cell r="H6484">
            <v>1938120000</v>
          </cell>
          <cell r="I6484" t="str">
            <v>PT Dayamitra</v>
          </cell>
          <cell r="J6484">
            <v>0</v>
          </cell>
          <cell r="K6484" t="str">
            <v>PT Dayamitra</v>
          </cell>
        </row>
        <row r="6485">
          <cell r="B6485" t="str">
            <v>TNG374</v>
          </cell>
          <cell r="C6485" t="str">
            <v>KOMPLEKSERUAISAT</v>
          </cell>
          <cell r="D6485" t="str">
            <v>173/BC/PROC-04/LOG/2011</v>
          </cell>
          <cell r="E6485">
            <v>40706</v>
          </cell>
          <cell r="F6485">
            <v>44358</v>
          </cell>
          <cell r="G6485">
            <v>193812000</v>
          </cell>
          <cell r="H6485">
            <v>1938120000</v>
          </cell>
          <cell r="I6485" t="str">
            <v>PT Dayamitra</v>
          </cell>
          <cell r="J6485">
            <v>0</v>
          </cell>
          <cell r="K6485" t="str">
            <v>PT Dayamitra</v>
          </cell>
        </row>
        <row r="6486">
          <cell r="B6486" t="str">
            <v>TNG379</v>
          </cell>
          <cell r="C6486" t="str">
            <v>PALEMRAJATBGMW</v>
          </cell>
          <cell r="D6486" t="str">
            <v>107/BC/PROC-01/LOG/2010</v>
          </cell>
          <cell r="E6486">
            <v>41789</v>
          </cell>
          <cell r="F6486">
            <v>45441</v>
          </cell>
          <cell r="G6486">
            <v>195600000</v>
          </cell>
          <cell r="H6486">
            <v>1956000000</v>
          </cell>
          <cell r="I6486" t="str">
            <v>PT TOWER BERSAMA GROUP</v>
          </cell>
          <cell r="J6486">
            <v>0</v>
          </cell>
          <cell r="K6486" t="str">
            <v>PT TOWER BERSAMA GROUP</v>
          </cell>
        </row>
        <row r="6487">
          <cell r="B6487" t="str">
            <v>TNG382</v>
          </cell>
          <cell r="C6487" t="str">
            <v>SDN5KREOPTEL</v>
          </cell>
          <cell r="D6487" t="str">
            <v>080/BC/PROC-01/LOG/2009</v>
          </cell>
          <cell r="E6487">
            <v>41533</v>
          </cell>
          <cell r="F6487">
            <v>45184</v>
          </cell>
          <cell r="G6487">
            <v>19560000</v>
          </cell>
          <cell r="H6487">
            <v>195600000</v>
          </cell>
          <cell r="I6487" t="str">
            <v>PT.Propesional Telekomunikasi Indonesia</v>
          </cell>
          <cell r="J6487">
            <v>0</v>
          </cell>
          <cell r="K6487" t="str">
            <v>Jl.Jendral Sudirman Kav.52-53 Jakarta 12190</v>
          </cell>
        </row>
        <row r="6488">
          <cell r="B6488" t="str">
            <v>TNG383</v>
          </cell>
          <cell r="C6488" t="str">
            <v>RAYALEGOKTBG</v>
          </cell>
          <cell r="D6488" t="str">
            <v>107/BC/PROC-01/LOG/2010</v>
          </cell>
          <cell r="E6488">
            <v>41516</v>
          </cell>
          <cell r="F6488">
            <v>45167</v>
          </cell>
          <cell r="G6488">
            <v>195600000</v>
          </cell>
          <cell r="H6488">
            <v>1956000000</v>
          </cell>
          <cell r="I6488" t="str">
            <v>PT.Tower Bersama Group</v>
          </cell>
          <cell r="J6488">
            <v>0</v>
          </cell>
          <cell r="K6488" t="str">
            <v>PT.Tower Bersama Group</v>
          </cell>
        </row>
        <row r="6489">
          <cell r="B6489" t="str">
            <v>TNG384</v>
          </cell>
          <cell r="C6489" t="str">
            <v>SRPONGRUMPIN</v>
          </cell>
          <cell r="D6489" t="str">
            <v>AR02161139</v>
          </cell>
          <cell r="E6489">
            <v>42615</v>
          </cell>
          <cell r="F6489">
            <v>46266</v>
          </cell>
          <cell r="G6489">
            <v>77777778</v>
          </cell>
          <cell r="H6489">
            <v>777777778</v>
          </cell>
          <cell r="I6489" t="str">
            <v>Ibu Marwah</v>
          </cell>
          <cell r="J6489" t="str">
            <v>0812 9841 971</v>
          </cell>
          <cell r="K6489" t="str">
            <v>Kp. Cisauk RT.01 RW.04 Kel. Situ Gadung Kec. Pagedangan, Tangerang</v>
          </cell>
        </row>
        <row r="6490">
          <cell r="B6490" t="str">
            <v>TNG389</v>
          </cell>
          <cell r="C6490" t="str">
            <v>JALANRAYABAYURPTEL</v>
          </cell>
          <cell r="D6490" t="str">
            <v>080/BC/PROC-01/LOG/2009</v>
          </cell>
          <cell r="E6490">
            <v>41411</v>
          </cell>
          <cell r="F6490">
            <v>45062</v>
          </cell>
          <cell r="G6490">
            <v>19560000</v>
          </cell>
          <cell r="H6490">
            <v>195600000</v>
          </cell>
          <cell r="I6490" t="str">
            <v>PT.Propesional Telekomunikasi Indonesia</v>
          </cell>
          <cell r="J6490">
            <v>0</v>
          </cell>
          <cell r="K6490" t="str">
            <v>Jl.Jendral Sudirman Kav.52-53 Jakarta 12190</v>
          </cell>
        </row>
        <row r="6491">
          <cell r="B6491" t="str">
            <v>TNG390</v>
          </cell>
          <cell r="C6491" t="str">
            <v>PERUMCIBUGELGHN</v>
          </cell>
          <cell r="D6491" t="str">
            <v>AR02140508</v>
          </cell>
          <cell r="E6491">
            <v>41729</v>
          </cell>
          <cell r="F6491">
            <v>43554</v>
          </cell>
          <cell r="G6491">
            <v>145800000</v>
          </cell>
          <cell r="H6491">
            <v>729000000</v>
          </cell>
          <cell r="I6491" t="str">
            <v>PT GIHON TELEKOMUNIKASI INDONESIA</v>
          </cell>
          <cell r="J6491">
            <v>0</v>
          </cell>
          <cell r="K6491" t="str">
            <v>PT GIHON TELEKOMUNIKASI INDONESIA</v>
          </cell>
        </row>
        <row r="6492">
          <cell r="B6492" t="str">
            <v>TNG394</v>
          </cell>
          <cell r="C6492" t="str">
            <v>JALANRAYAPAMULANGTBGMW</v>
          </cell>
          <cell r="D6492" t="str">
            <v>107/BC/PROC-01/LOG/2010</v>
          </cell>
          <cell r="E6492">
            <v>41669</v>
          </cell>
          <cell r="F6492">
            <v>45320</v>
          </cell>
          <cell r="G6492">
            <v>195600000</v>
          </cell>
          <cell r="H6492">
            <v>1956000000</v>
          </cell>
          <cell r="I6492" t="str">
            <v>PT TOWER BERSAMA GROUP</v>
          </cell>
          <cell r="J6492">
            <v>0</v>
          </cell>
          <cell r="K6492" t="str">
            <v>PT TOWER BERSAMA GROUP</v>
          </cell>
        </row>
        <row r="6493">
          <cell r="B6493" t="str">
            <v>TNG399</v>
          </cell>
          <cell r="C6493" t="str">
            <v>KUTABUMICEMPAKAPTEL</v>
          </cell>
          <cell r="D6493" t="str">
            <v>080/BC/PROC-01/LOG/2009</v>
          </cell>
          <cell r="E6493">
            <v>41557</v>
          </cell>
          <cell r="F6493">
            <v>45208</v>
          </cell>
          <cell r="G6493">
            <v>19560000</v>
          </cell>
          <cell r="H6493">
            <v>195600000</v>
          </cell>
          <cell r="I6493" t="str">
            <v>PT.Propesional Telekomunikasi Indonesia</v>
          </cell>
          <cell r="J6493">
            <v>0</v>
          </cell>
          <cell r="K6493" t="str">
            <v>Jl.Jendral Sudirman Kav.52-53 Jakarta 12190</v>
          </cell>
        </row>
        <row r="6494">
          <cell r="B6494" t="str">
            <v>TNG401</v>
          </cell>
          <cell r="C6494" t="str">
            <v>INDUSTRIKERONCONGSTP</v>
          </cell>
          <cell r="D6494" t="str">
            <v>130/BC/PROC-04/LOG/2010</v>
          </cell>
          <cell r="E6494">
            <v>41410</v>
          </cell>
          <cell r="F6494">
            <v>45061</v>
          </cell>
          <cell r="G6494">
            <v>225600000</v>
          </cell>
          <cell r="H6494">
            <v>2256000000</v>
          </cell>
          <cell r="I6494" t="str">
            <v>PT.Solusi Tunas Pratama</v>
          </cell>
          <cell r="J6494">
            <v>0</v>
          </cell>
          <cell r="K6494" t="str">
            <v>PT.Solusi Tunas Pratama</v>
          </cell>
        </row>
        <row r="6495">
          <cell r="B6495" t="str">
            <v>TNG404</v>
          </cell>
          <cell r="C6495" t="str">
            <v>SEKOLAHPERMATABANGSASTP</v>
          </cell>
          <cell r="D6495" t="str">
            <v>130/BC/PROC-04/LOG/2010</v>
          </cell>
          <cell r="E6495">
            <v>41323</v>
          </cell>
          <cell r="F6495">
            <v>44974</v>
          </cell>
          <cell r="G6495">
            <v>225600000</v>
          </cell>
          <cell r="H6495">
            <v>2256000000</v>
          </cell>
          <cell r="I6495" t="str">
            <v>PT.Solusi Tunas Pratama</v>
          </cell>
          <cell r="J6495">
            <v>0</v>
          </cell>
          <cell r="K6495" t="str">
            <v>PT.Solusi Tunas Pratama</v>
          </cell>
        </row>
        <row r="6496">
          <cell r="B6496" t="str">
            <v>TNG405</v>
          </cell>
          <cell r="C6496" t="str">
            <v>TOPFOODALAMSUTRA</v>
          </cell>
          <cell r="D6496" t="str">
            <v>HOC131080</v>
          </cell>
          <cell r="E6496">
            <v>41733</v>
          </cell>
          <cell r="F6496">
            <v>43558</v>
          </cell>
          <cell r="G6496">
            <v>174000000</v>
          </cell>
          <cell r="H6496">
            <v>870000000</v>
          </cell>
          <cell r="I6496" t="str">
            <v>PT KASS INDONESIA</v>
          </cell>
          <cell r="J6496">
            <v>0</v>
          </cell>
          <cell r="K6496" t="str">
            <v>PT KASS INDONESIA</v>
          </cell>
        </row>
        <row r="6497">
          <cell r="B6497" t="str">
            <v>TNG406</v>
          </cell>
          <cell r="C6497" t="str">
            <v>HTLGRANDZURISERPONG</v>
          </cell>
          <cell r="D6497" t="str">
            <v>PKS.0350/LG.05/RC-03/III/2018</v>
          </cell>
          <cell r="E6497">
            <v>43282</v>
          </cell>
          <cell r="F6497">
            <v>45107</v>
          </cell>
          <cell r="G6497">
            <v>35000000</v>
          </cell>
          <cell r="H6497">
            <v>175000000</v>
          </cell>
          <cell r="I6497" t="str">
            <v>Agus Salim / Chief Engineering</v>
          </cell>
          <cell r="J6497" t="str">
            <v>021 2940 4955/ 087772292676/ ce.bsd@grandzuri.com</v>
          </cell>
          <cell r="K6497" t="str">
            <v>PT.Buana Subur Lestari Jl.Pahlawan Seribu Kav.Ocean Walk Blok CBD Lot 6 BSD City</v>
          </cell>
        </row>
        <row r="6498">
          <cell r="B6498" t="str">
            <v>TNG409</v>
          </cell>
          <cell r="C6498" t="str">
            <v>UPHKARAWACIPWU</v>
          </cell>
          <cell r="D6498" t="str">
            <v>AR02150358</v>
          </cell>
          <cell r="E6498">
            <v>42084</v>
          </cell>
          <cell r="F6498">
            <v>43941</v>
          </cell>
          <cell r="G6498">
            <v>468000000</v>
          </cell>
          <cell r="H6498">
            <v>2340000000</v>
          </cell>
          <cell r="I6498" t="str">
            <v>PT PRIMA WIRA UTAMA</v>
          </cell>
          <cell r="J6498">
            <v>0</v>
          </cell>
          <cell r="K6498" t="str">
            <v>PT PRIMA WIRA UTAMA</v>
          </cell>
        </row>
        <row r="6499">
          <cell r="B6499" t="str">
            <v>TNG417</v>
          </cell>
          <cell r="C6499" t="str">
            <v>KEPODANGPELANGIBINTAROGHN</v>
          </cell>
          <cell r="D6499" t="str">
            <v>AR02140824</v>
          </cell>
          <cell r="E6499">
            <v>41858</v>
          </cell>
          <cell r="F6499">
            <v>43683</v>
          </cell>
          <cell r="G6499">
            <v>132000000</v>
          </cell>
          <cell r="H6499">
            <v>660000000</v>
          </cell>
          <cell r="I6499" t="str">
            <v>PT GIHON TELEKOMUNIKASI INDONESIA</v>
          </cell>
          <cell r="J6499">
            <v>0</v>
          </cell>
          <cell r="K6499" t="str">
            <v>PT GIHON TELEKOMUNIKASI INDONESIA</v>
          </cell>
        </row>
        <row r="6500">
          <cell r="B6500" t="str">
            <v>TNG418</v>
          </cell>
          <cell r="C6500" t="str">
            <v>SIMASLAND</v>
          </cell>
          <cell r="D6500" t="str">
            <v>AR02141180</v>
          </cell>
          <cell r="E6500">
            <v>0</v>
          </cell>
          <cell r="F6500">
            <v>43562</v>
          </cell>
          <cell r="G6500">
            <v>0</v>
          </cell>
          <cell r="H6500">
            <v>1150000000</v>
          </cell>
          <cell r="I6500" t="str">
            <v>PT INFRASTRUKTUR BISNIS SEJAHTERA</v>
          </cell>
          <cell r="J6500">
            <v>0</v>
          </cell>
          <cell r="K6500" t="str">
            <v>PT INFRASTRUKTUR BISNIS SEJAHTERA</v>
          </cell>
        </row>
        <row r="6501">
          <cell r="B6501" t="str">
            <v>TNG421</v>
          </cell>
          <cell r="C6501" t="str">
            <v>BINTANRESIDENCEKOMPASSTP</v>
          </cell>
          <cell r="D6501" t="str">
            <v>130/BC/PROC-04/LOG/2010</v>
          </cell>
          <cell r="E6501">
            <v>41522</v>
          </cell>
          <cell r="F6501">
            <v>45173</v>
          </cell>
          <cell r="G6501">
            <v>225600000</v>
          </cell>
          <cell r="H6501">
            <v>2256000000</v>
          </cell>
          <cell r="I6501" t="str">
            <v>PT.Solusi Tunas Pratama</v>
          </cell>
          <cell r="J6501">
            <v>0</v>
          </cell>
          <cell r="K6501" t="str">
            <v>PT.Solusi Tunas Pratama</v>
          </cell>
        </row>
        <row r="6502">
          <cell r="B6502" t="str">
            <v>TNG430</v>
          </cell>
          <cell r="C6502" t="str">
            <v>CANGKUDUBLRAJASTP</v>
          </cell>
          <cell r="D6502" t="str">
            <v>130/BC/PROC-04/LOG/2010</v>
          </cell>
          <cell r="E6502">
            <v>41521</v>
          </cell>
          <cell r="F6502">
            <v>45172</v>
          </cell>
          <cell r="G6502">
            <v>225600000</v>
          </cell>
          <cell r="H6502">
            <v>2256000000</v>
          </cell>
          <cell r="I6502" t="str">
            <v>PT.Solusi Tunas Pratama</v>
          </cell>
          <cell r="J6502">
            <v>0</v>
          </cell>
          <cell r="K6502" t="str">
            <v>PT.Solusi Tunas Pratama</v>
          </cell>
        </row>
        <row r="6503">
          <cell r="B6503" t="str">
            <v>TNG431</v>
          </cell>
          <cell r="C6503" t="str">
            <v>KOPERKRESEKPTELMW</v>
          </cell>
          <cell r="D6503" t="str">
            <v>080/BC/PROC-01/LOG/2009</v>
          </cell>
          <cell r="E6503">
            <v>41756</v>
          </cell>
          <cell r="F6503">
            <v>45408</v>
          </cell>
          <cell r="G6503">
            <v>19560000</v>
          </cell>
          <cell r="H6503">
            <v>195600000</v>
          </cell>
          <cell r="I6503" t="str">
            <v>PT.PROTELINDO</v>
          </cell>
          <cell r="J6503">
            <v>0</v>
          </cell>
          <cell r="K6503" t="str">
            <v>Jl. Jendral Sudirman Kav. 52-53 Jakarta 12190</v>
          </cell>
        </row>
        <row r="6504">
          <cell r="B6504" t="str">
            <v>TNG433</v>
          </cell>
          <cell r="C6504" t="str">
            <v>KHAGUSSALIMPORISPTEL</v>
          </cell>
          <cell r="D6504" t="str">
            <v>080/BC/PROC-01/LOG/2009</v>
          </cell>
          <cell r="E6504">
            <v>41485</v>
          </cell>
          <cell r="F6504">
            <v>45136</v>
          </cell>
          <cell r="G6504">
            <v>19560000</v>
          </cell>
          <cell r="H6504">
            <v>195600000</v>
          </cell>
          <cell r="I6504" t="str">
            <v>PT.Propesional Telekomunikasi Indonesia</v>
          </cell>
          <cell r="J6504">
            <v>0</v>
          </cell>
          <cell r="K6504" t="str">
            <v>Jl.Jendral Sudirman Kav.52-53 Jakarta 12190</v>
          </cell>
        </row>
        <row r="6505">
          <cell r="B6505" t="str">
            <v>TNG436</v>
          </cell>
          <cell r="C6505" t="str">
            <v>KOMPLEKMETROBINTARATBGMW</v>
          </cell>
          <cell r="D6505" t="str">
            <v>107/BC/PROC-01/LOG/2010</v>
          </cell>
          <cell r="E6505">
            <v>41858</v>
          </cell>
          <cell r="F6505">
            <v>45510</v>
          </cell>
          <cell r="G6505">
            <v>195600000</v>
          </cell>
          <cell r="H6505">
            <v>1956000000</v>
          </cell>
          <cell r="I6505" t="str">
            <v>PT TOWER BERSAMA GROUP</v>
          </cell>
          <cell r="J6505">
            <v>0</v>
          </cell>
          <cell r="K6505" t="str">
            <v>PT TOWER BERSAMA GROUP</v>
          </cell>
        </row>
        <row r="6506">
          <cell r="B6506" t="str">
            <v>TNG438</v>
          </cell>
          <cell r="C6506" t="str">
            <v>JLNENASRAYAPERUMNAS</v>
          </cell>
          <cell r="D6506" t="str">
            <v>PKS.1835/LG.05/RC-01/VII/2020</v>
          </cell>
          <cell r="E6506">
            <v>43989</v>
          </cell>
          <cell r="F6506">
            <v>45814</v>
          </cell>
          <cell r="G6506">
            <v>111111111</v>
          </cell>
          <cell r="H6506">
            <v>555555556</v>
          </cell>
          <cell r="I6506" t="str">
            <v>Ketua Pengurus Yayasan Pendidikan Insan Istiqomah/</v>
          </cell>
          <cell r="J6506">
            <v>0</v>
          </cell>
          <cell r="K6506" t="str">
            <v>Jl. Dukuh Raya No.57, RT.02/RW.04, Kel. Cibodasari, Kec. Cibodas, Kota Tangerang</v>
          </cell>
        </row>
        <row r="6507">
          <cell r="B6507" t="str">
            <v>TNG441</v>
          </cell>
          <cell r="C6507" t="str">
            <v>BKTMODERN</v>
          </cell>
          <cell r="D6507" t="str">
            <v>AR02151330</v>
          </cell>
          <cell r="E6507">
            <v>42278</v>
          </cell>
          <cell r="F6507">
            <v>45930</v>
          </cell>
          <cell r="G6507">
            <v>88888889</v>
          </cell>
          <cell r="H6507">
            <v>888888889</v>
          </cell>
          <cell r="I6507" t="str">
            <v>Jamaluddin</v>
          </cell>
          <cell r="J6507" t="str">
            <v>-</v>
          </cell>
          <cell r="K6507" t="str">
            <v>Jl. Kayu Manis RT. 001/RW. 002, Kel. Pondok Cabe Udik, Kec. Pamulang, Kota Tangerang Selatan</v>
          </cell>
        </row>
        <row r="6508">
          <cell r="B6508" t="str">
            <v>TNG447</v>
          </cell>
          <cell r="C6508" t="str">
            <v>INDPASIRJAYASTP</v>
          </cell>
          <cell r="D6508" t="str">
            <v>130/BC/PROC-04/LOG/2010</v>
          </cell>
          <cell r="E6508">
            <v>41410</v>
          </cell>
          <cell r="F6508">
            <v>45061</v>
          </cell>
          <cell r="G6508">
            <v>225600000</v>
          </cell>
          <cell r="H6508">
            <v>2256000000</v>
          </cell>
          <cell r="I6508" t="str">
            <v>PT.Solusi Tunas Pratama</v>
          </cell>
          <cell r="J6508">
            <v>0</v>
          </cell>
          <cell r="K6508" t="str">
            <v>PT.Solusi Tunas Pratama</v>
          </cell>
        </row>
        <row r="6509">
          <cell r="B6509" t="str">
            <v>TNG448</v>
          </cell>
          <cell r="C6509" t="str">
            <v>RLCVETERANTGRPTEL</v>
          </cell>
          <cell r="D6509" t="str">
            <v>080/BC/PROC-01/LOG/2009</v>
          </cell>
          <cell r="E6509">
            <v>41413</v>
          </cell>
          <cell r="F6509">
            <v>45064</v>
          </cell>
          <cell r="G6509">
            <v>19560000</v>
          </cell>
          <cell r="H6509">
            <v>195600000</v>
          </cell>
          <cell r="I6509" t="str">
            <v>PT.Propesional Telekomunikasi Indonesia</v>
          </cell>
          <cell r="J6509">
            <v>0</v>
          </cell>
          <cell r="K6509" t="str">
            <v>Jl.Jendral Sudirman Kav.52-53 Jakarta 12190</v>
          </cell>
        </row>
        <row r="6510">
          <cell r="B6510" t="str">
            <v>TNG449</v>
          </cell>
          <cell r="C6510" t="str">
            <v>SAWAHDALAMPORISPTEL</v>
          </cell>
          <cell r="D6510" t="str">
            <v>080/BC/PROC-01/LOG/2009</v>
          </cell>
          <cell r="E6510">
            <v>41490</v>
          </cell>
          <cell r="F6510">
            <v>45141</v>
          </cell>
          <cell r="G6510">
            <v>19560000</v>
          </cell>
          <cell r="H6510">
            <v>195600000</v>
          </cell>
          <cell r="I6510" t="str">
            <v>PT.Propesional Telekomunikasi Indonesia</v>
          </cell>
          <cell r="J6510">
            <v>0</v>
          </cell>
          <cell r="K6510" t="str">
            <v>Jl.Jendral Sudirman Kav.52-53 Jakarta 12190</v>
          </cell>
        </row>
        <row r="6511">
          <cell r="B6511" t="str">
            <v>TNG450</v>
          </cell>
          <cell r="C6511" t="str">
            <v>WTCMATAHARI</v>
          </cell>
          <cell r="D6511" t="str">
            <v>PKS. 2584/LG.05/RC-01/XII/2019</v>
          </cell>
          <cell r="E6511">
            <v>43718</v>
          </cell>
          <cell r="F6511">
            <v>45291</v>
          </cell>
          <cell r="G6511">
            <v>224134247</v>
          </cell>
          <cell r="H6511">
            <v>896536986</v>
          </cell>
          <cell r="I6511" t="str">
            <v>Tjun Wi Suganda</v>
          </cell>
          <cell r="J6511" t="str">
            <v>021 575579 3325</v>
          </cell>
          <cell r="K6511" t="str">
            <v>PT Prima Wira Utama Berita Satu Plaza, 7th Floor Jl. Jend. Gatot Subroto Kav. 35-36 Jakarta 12950 - Indonesia</v>
          </cell>
        </row>
        <row r="6512">
          <cell r="B6512" t="str">
            <v>TNG451</v>
          </cell>
          <cell r="C6512" t="str">
            <v>METROPOL</v>
          </cell>
          <cell r="D6512" t="str">
            <v>PKS.432/LG.05/AR-002/XI/2010</v>
          </cell>
          <cell r="E6512">
            <v>40193</v>
          </cell>
          <cell r="F6512">
            <v>40313</v>
          </cell>
          <cell r="G6512">
            <v>0</v>
          </cell>
          <cell r="H6512">
            <v>14666665</v>
          </cell>
          <cell r="I6512" t="str">
            <v>Romlah</v>
          </cell>
          <cell r="J6512" t="str">
            <v>021-55748384 Fax.55748389</v>
          </cell>
          <cell r="K6512" t="str">
            <v>Jl.Hartono Raya Modern Kelapa Indah Modernland -Tangerang</v>
          </cell>
        </row>
        <row r="6513">
          <cell r="B6513" t="str">
            <v>TNG452</v>
          </cell>
          <cell r="C6513" t="str">
            <v>MNRMATAHARI</v>
          </cell>
          <cell r="D6513" t="str">
            <v>PKS.102/LG.05/RC-01/I/2021</v>
          </cell>
          <cell r="E6513">
            <v>43862</v>
          </cell>
          <cell r="F6513">
            <v>45688</v>
          </cell>
          <cell r="G6513">
            <v>115000000</v>
          </cell>
          <cell r="H6513">
            <v>575000000</v>
          </cell>
          <cell r="I6513" t="str">
            <v>Tjun Wi Suganda</v>
          </cell>
          <cell r="J6513" t="str">
            <v>021-55793325</v>
          </cell>
          <cell r="K6513" t="str">
            <v>Berita Satu Plaza Lt.7 Jl.Jend.Gatot Subroto Kav.35-36 Jakarta</v>
          </cell>
        </row>
        <row r="6514">
          <cell r="B6514" t="str">
            <v>TNG453</v>
          </cell>
          <cell r="C6514" t="str">
            <v>UPH</v>
          </cell>
          <cell r="D6514" t="str">
            <v>AR02150292</v>
          </cell>
          <cell r="E6514">
            <v>41913</v>
          </cell>
          <cell r="F6514">
            <v>43738</v>
          </cell>
          <cell r="G6514">
            <v>45000000</v>
          </cell>
          <cell r="H6514">
            <v>225000000</v>
          </cell>
          <cell r="I6514" t="str">
            <v>Mela Hera/Sales Manager</v>
          </cell>
          <cell r="J6514" t="str">
            <v>021-55793325/081310689700</v>
          </cell>
          <cell r="K6514" t="str">
            <v>PT.Prima Wira Utama Berita Satu Plaza Lt.7 Jl.Jend.Gatot Subroto Kav.35-36 Jakarta</v>
          </cell>
        </row>
        <row r="6515">
          <cell r="B6515" t="str">
            <v>TNG455</v>
          </cell>
          <cell r="C6515" t="str">
            <v>JIAC1A</v>
          </cell>
          <cell r="D6515" t="str">
            <v>PKS.1446/LG.05/SL-00/X/2021</v>
          </cell>
          <cell r="E6515">
            <v>44348</v>
          </cell>
          <cell r="F6515">
            <v>44712</v>
          </cell>
          <cell r="G6515">
            <v>6647206558</v>
          </cell>
          <cell r="H6515">
            <v>6647206558</v>
          </cell>
          <cell r="I6515" t="str">
            <v>Operation &amp; Commercial Services</v>
          </cell>
          <cell r="J6515">
            <v>0</v>
          </cell>
          <cell r="K6515" t="str">
            <v>PT Angkasa Pura Sarana Digital Gd. Perkantoran Lt.4 Terminal 3 Internasional, Bandara Soekarno-Hatta</v>
          </cell>
        </row>
        <row r="6516">
          <cell r="B6516" t="str">
            <v>TNG456</v>
          </cell>
          <cell r="C6516" t="str">
            <v>VILLAREGENCY</v>
          </cell>
          <cell r="D6516" t="str">
            <v>AR02140537</v>
          </cell>
          <cell r="E6516">
            <v>41828</v>
          </cell>
          <cell r="F6516">
            <v>45480</v>
          </cell>
          <cell r="G6516">
            <v>33333333</v>
          </cell>
          <cell r="H6516">
            <v>333333333</v>
          </cell>
          <cell r="I6516" t="str">
            <v>Mad Arip</v>
          </cell>
          <cell r="J6516">
            <v>0</v>
          </cell>
          <cell r="K6516" t="str">
            <v>Jl.Regency Kp.Doyong Rt.005 Rw.07 Kel.Gembor Kec.Periuk Tangerang Banten</v>
          </cell>
        </row>
        <row r="6517">
          <cell r="B6517" t="str">
            <v>TNG457</v>
          </cell>
          <cell r="C6517" t="str">
            <v>MAUKJATI2</v>
          </cell>
          <cell r="D6517" t="str">
            <v>AR02130538</v>
          </cell>
          <cell r="E6517">
            <v>41501</v>
          </cell>
          <cell r="F6517">
            <v>45152</v>
          </cell>
          <cell r="G6517">
            <v>86666667</v>
          </cell>
          <cell r="H6517">
            <v>866666667</v>
          </cell>
          <cell r="I6517" t="str">
            <v>Kulyubi Bin H. Astari</v>
          </cell>
          <cell r="J6517">
            <v>0</v>
          </cell>
          <cell r="K6517" t="str">
            <v>Jl. Kp. Cituis Rt01/01 Kelurahan Surya Bahari Kec. Pakuhaji Kab. Tangerang</v>
          </cell>
        </row>
        <row r="6518">
          <cell r="B6518" t="str">
            <v>TNG458</v>
          </cell>
          <cell r="C6518" t="str">
            <v>STASIUNTGR</v>
          </cell>
          <cell r="D6518" t="str">
            <v>KONSOSIUM By PT TELENET INTERNUSA HOC040345</v>
          </cell>
          <cell r="E6518">
            <v>39960</v>
          </cell>
          <cell r="F6518">
            <v>40324</v>
          </cell>
          <cell r="G6518">
            <v>206592960</v>
          </cell>
          <cell r="H6518">
            <v>206592960</v>
          </cell>
          <cell r="I6518" t="str">
            <v>SONNY S GUNAWAN</v>
          </cell>
          <cell r="J6518" t="str">
            <v>021-79183005-6</v>
          </cell>
          <cell r="K6518" t="str">
            <v xml:space="preserve">JALAN KACA JENDELA II NO 8 JAKARTA 12750 </v>
          </cell>
        </row>
        <row r="6519">
          <cell r="B6519" t="str">
            <v>TNG459</v>
          </cell>
          <cell r="C6519" t="str">
            <v>JATAKEKM32</v>
          </cell>
          <cell r="D6519" t="str">
            <v>PKS. 0961/LG.05/RC-01/VII/2019</v>
          </cell>
          <cell r="E6519">
            <v>43724</v>
          </cell>
          <cell r="F6519">
            <v>47376</v>
          </cell>
          <cell r="G6519">
            <v>133333333</v>
          </cell>
          <cell r="H6519">
            <v>1333333333</v>
          </cell>
          <cell r="I6519" t="str">
            <v>Solihin, SE</v>
          </cell>
          <cell r="J6519" t="str">
            <v>0812 9901 569 / 0822 7398 8888</v>
          </cell>
          <cell r="K6519" t="str">
            <v>Kp. Pasir Jaya RT. 001/RW. 04, Kel. Pasir Jaya, Kec. Jatiuwung, Kota Tangerang</v>
          </cell>
        </row>
        <row r="6520">
          <cell r="B6520" t="str">
            <v>TNG460</v>
          </cell>
          <cell r="C6520" t="str">
            <v>TANAHPUTIHPETIRPTEL</v>
          </cell>
          <cell r="D6520" t="str">
            <v>080/BC/PROC-01/LOG/2009</v>
          </cell>
          <cell r="E6520">
            <v>41532</v>
          </cell>
          <cell r="F6520">
            <v>45183</v>
          </cell>
          <cell r="G6520">
            <v>19560000</v>
          </cell>
          <cell r="H6520">
            <v>195600000</v>
          </cell>
          <cell r="I6520" t="str">
            <v>PT.Propesional Telekomunikasi Indonesia</v>
          </cell>
          <cell r="J6520">
            <v>0</v>
          </cell>
          <cell r="K6520" t="str">
            <v>Jl.Jendral Sudirman Kav.52-53 Jakarta 12190</v>
          </cell>
        </row>
        <row r="6521">
          <cell r="B6521" t="str">
            <v>TNG463</v>
          </cell>
          <cell r="C6521" t="str">
            <v>CMTPAMULANG</v>
          </cell>
          <cell r="D6521" t="str">
            <v>PKS.1404/LG.05/RC-01/IX/2018</v>
          </cell>
          <cell r="E6521">
            <v>43410</v>
          </cell>
          <cell r="F6521">
            <v>45235</v>
          </cell>
          <cell r="G6521">
            <v>111111111</v>
          </cell>
          <cell r="H6521">
            <v>555555556</v>
          </cell>
          <cell r="I6521" t="str">
            <v>Bpk. Tan Untung Sunarto</v>
          </cell>
          <cell r="J6521" t="str">
            <v>021-7444669</v>
          </cell>
          <cell r="K6521" t="str">
            <v>Jl. Surya Kencana RT. 001 RW. 005, Kel. Pamulang Barat, Kec. Pamulang Kota Tangerang Selatan</v>
          </cell>
        </row>
        <row r="6522">
          <cell r="B6522" t="str">
            <v>TNG464</v>
          </cell>
          <cell r="C6522" t="str">
            <v>LARANGANINDH</v>
          </cell>
          <cell r="D6522" t="str">
            <v>AR02140998</v>
          </cell>
          <cell r="E6522">
            <v>41701</v>
          </cell>
          <cell r="F6522">
            <v>43526</v>
          </cell>
          <cell r="G6522">
            <v>210000000</v>
          </cell>
          <cell r="H6522">
            <v>1050000000</v>
          </cell>
          <cell r="I6522" t="str">
            <v>PT KOMET INFRA NUSANTARA</v>
          </cell>
          <cell r="J6522">
            <v>0</v>
          </cell>
          <cell r="K6522" t="str">
            <v>PT KOMET INFRA NUSANTARA</v>
          </cell>
        </row>
        <row r="6523">
          <cell r="B6523" t="str">
            <v>TNG466</v>
          </cell>
          <cell r="C6523" t="str">
            <v>PSRBENGKOK</v>
          </cell>
          <cell r="D6523" t="str">
            <v>PKS. 0965/LG.05/RC-01/VII/2019</v>
          </cell>
          <cell r="E6523">
            <v>43677</v>
          </cell>
          <cell r="F6523">
            <v>45503</v>
          </cell>
          <cell r="G6523">
            <v>144444444</v>
          </cell>
          <cell r="H6523">
            <v>722222222</v>
          </cell>
          <cell r="I6523" t="str">
            <v>Makum</v>
          </cell>
          <cell r="J6523" t="str">
            <v>Bp. Abdul Wahab 0813 1539 2337</v>
          </cell>
          <cell r="K6523" t="str">
            <v>Kp. Bojong Poncol Jl. M Siban RT. 001/RW. 014, Kel. Kunciran Indah, Kec. Pinang, Kota Tangerang</v>
          </cell>
        </row>
        <row r="6524">
          <cell r="B6524" t="str">
            <v>TNG467</v>
          </cell>
          <cell r="C6524" t="str">
            <v>CILEDUGGRIYA</v>
          </cell>
          <cell r="D6524" t="str">
            <v>PKS. 0768/LG.05/RC-01/V/2018</v>
          </cell>
          <cell r="E6524">
            <v>43252</v>
          </cell>
          <cell r="F6524">
            <v>45077</v>
          </cell>
          <cell r="G6524">
            <v>175000000</v>
          </cell>
          <cell r="H6524">
            <v>875000000</v>
          </cell>
          <cell r="I6524" t="str">
            <v>Hidayat Kosim (TCBU Unit Head)</v>
          </cell>
          <cell r="J6524" t="str">
            <v>293 755 85 / 293 755 90</v>
          </cell>
          <cell r="K6524" t="str">
            <v>PT. Putra Citanusa Rukan Kirana Boutique Office Blok C1 No. 6-7 Jl. Boulevard Raya No. 1, Kelapa Gading, Jakarta Utara 14240</v>
          </cell>
        </row>
        <row r="6525">
          <cell r="B6525" t="str">
            <v>TNG468</v>
          </cell>
          <cell r="C6525" t="str">
            <v>ITCBSD</v>
          </cell>
          <cell r="D6525" t="str">
            <v>PKS.0141/AR02/RQ.01/VIII/2017</v>
          </cell>
          <cell r="E6525">
            <v>42827</v>
          </cell>
          <cell r="F6525">
            <v>44166</v>
          </cell>
          <cell r="G6525">
            <v>116100000</v>
          </cell>
          <cell r="H6525">
            <v>348300000</v>
          </cell>
          <cell r="I6525" t="str">
            <v>PT INFRASTRUKTUR BISNIS SEJAHTERA</v>
          </cell>
          <cell r="J6525">
            <v>0</v>
          </cell>
          <cell r="K6525">
            <v>0</v>
          </cell>
        </row>
        <row r="6526">
          <cell r="B6526" t="str">
            <v>TNG469</v>
          </cell>
          <cell r="C6526" t="str">
            <v>BINTAROTRADE</v>
          </cell>
          <cell r="D6526" t="str">
            <v>AR02150935</v>
          </cell>
          <cell r="E6526">
            <v>42248</v>
          </cell>
          <cell r="F6526">
            <v>44074</v>
          </cell>
          <cell r="G6526">
            <v>60000000</v>
          </cell>
          <cell r="H6526">
            <v>300000000</v>
          </cell>
          <cell r="I6526" t="str">
            <v>Deni Imansyah - PIC</v>
          </cell>
          <cell r="J6526" t="str">
            <v>(62-21)7453322/74864010</v>
          </cell>
          <cell r="K6526" t="str">
            <v>Bintaro Trade Centre &amp; Pasar Modern Lt. 2 Blok H4-44 Jl. Jend. Sudirman, Pusat Kawasan Niaga, Bintaro Jaya Sektor VII, Tangerang</v>
          </cell>
        </row>
        <row r="6527">
          <cell r="B6527" t="str">
            <v>TNG471</v>
          </cell>
          <cell r="C6527" t="str">
            <v>TIPARAYA</v>
          </cell>
          <cell r="D6527" t="str">
            <v>BAPS 450-TLI-BAPS/TC-01/RC-03/VII/2014</v>
          </cell>
          <cell r="E6527">
            <v>41640</v>
          </cell>
          <cell r="F6527">
            <v>42004</v>
          </cell>
          <cell r="G6527">
            <v>0</v>
          </cell>
          <cell r="H6527">
            <v>225600000</v>
          </cell>
          <cell r="I6527" t="str">
            <v>PT.Tower Bersama Group</v>
          </cell>
          <cell r="J6527">
            <v>0</v>
          </cell>
          <cell r="K6527" t="str">
            <v>PT.TBG Gedung Internasional Financial Center Lt.4 Jl.Jend.Sudirman Kav.22-23 Jakarta 12920</v>
          </cell>
        </row>
        <row r="6528">
          <cell r="B6528" t="str">
            <v>TNG474</v>
          </cell>
          <cell r="C6528" t="str">
            <v>KOSAMBIUTARATBGMW</v>
          </cell>
          <cell r="D6528" t="str">
            <v>107/BC/PROC-01/LOG/2010</v>
          </cell>
          <cell r="E6528">
            <v>41836</v>
          </cell>
          <cell r="F6528">
            <v>45488</v>
          </cell>
          <cell r="G6528">
            <v>195600000</v>
          </cell>
          <cell r="H6528">
            <v>1956000000</v>
          </cell>
          <cell r="I6528" t="str">
            <v>PT TOWER BERSAMA GROUP</v>
          </cell>
          <cell r="J6528">
            <v>0</v>
          </cell>
          <cell r="K6528" t="str">
            <v>PT TOWER BERSAMA GROUP</v>
          </cell>
        </row>
        <row r="6529">
          <cell r="B6529" t="str">
            <v>TNG476</v>
          </cell>
          <cell r="C6529" t="str">
            <v>WIJAYAKUSUMAPORISTBGMW</v>
          </cell>
          <cell r="D6529" t="str">
            <v>107/BC/PROC-01/LOG/2010</v>
          </cell>
          <cell r="E6529">
            <v>41655</v>
          </cell>
          <cell r="F6529">
            <v>45306</v>
          </cell>
          <cell r="G6529">
            <v>195600000</v>
          </cell>
          <cell r="H6529">
            <v>1956000000</v>
          </cell>
          <cell r="I6529" t="str">
            <v>PT TOWER BERSAMA GROUP</v>
          </cell>
          <cell r="J6529">
            <v>0</v>
          </cell>
          <cell r="K6529" t="str">
            <v>PT TOWER BERSAMA GROUP</v>
          </cell>
        </row>
        <row r="6530">
          <cell r="B6530" t="str">
            <v>TNG478</v>
          </cell>
          <cell r="C6530" t="str">
            <v>SURADITA</v>
          </cell>
          <cell r="D6530" t="str">
            <v>AR02150791</v>
          </cell>
          <cell r="E6530">
            <v>42087</v>
          </cell>
          <cell r="F6530">
            <v>43913</v>
          </cell>
          <cell r="G6530">
            <v>151800000</v>
          </cell>
          <cell r="H6530">
            <v>759000000</v>
          </cell>
          <cell r="I6530" t="str">
            <v>PT.CENTRATAMA MENARA INDONESIA</v>
          </cell>
          <cell r="J6530">
            <v>0</v>
          </cell>
          <cell r="K6530">
            <v>0</v>
          </cell>
        </row>
        <row r="6531">
          <cell r="B6531" t="str">
            <v>TNG479</v>
          </cell>
          <cell r="C6531" t="str">
            <v>DASANAPURI</v>
          </cell>
          <cell r="D6531" t="str">
            <v>AR02150443</v>
          </cell>
          <cell r="E6531">
            <v>42126</v>
          </cell>
          <cell r="F6531">
            <v>45778</v>
          </cell>
          <cell r="G6531">
            <v>72500000</v>
          </cell>
          <cell r="H6531">
            <v>725000000</v>
          </cell>
          <cell r="I6531" t="str">
            <v>Saroji</v>
          </cell>
          <cell r="J6531">
            <v>89622569173</v>
          </cell>
          <cell r="K6531" t="str">
            <v>Jl. Kihajar Dewantoro Rt. 02/Rw.01, Kel. Gondrong, Kec. Cipondoh, Tangerang</v>
          </cell>
        </row>
        <row r="6532">
          <cell r="B6532" t="str">
            <v>TNG480</v>
          </cell>
          <cell r="C6532" t="str">
            <v>SOEWARNA</v>
          </cell>
          <cell r="D6532" t="str">
            <v>PKS.503/LG.05/RC-01/III/2021</v>
          </cell>
          <cell r="E6532">
            <v>44287</v>
          </cell>
          <cell r="F6532">
            <v>45297</v>
          </cell>
          <cell r="G6532">
            <v>192289193</v>
          </cell>
          <cell r="H6532">
            <v>576867580</v>
          </cell>
          <cell r="I6532" t="str">
            <v>PT. Lasmana Swasti Prashida</v>
          </cell>
          <cell r="J6532" t="str">
            <v>Mila Jamilah (Account Manager) 081314303363</v>
          </cell>
          <cell r="K6532" t="str">
            <v>Menara Batavia Lt.10, Jl. KH. Mas Mansyur No.126, jakarta 10220</v>
          </cell>
        </row>
        <row r="6533">
          <cell r="B6533" t="str">
            <v>TNG482</v>
          </cell>
          <cell r="C6533" t="str">
            <v>BENDATNGRANG</v>
          </cell>
          <cell r="D6533" t="str">
            <v>BAPS.110-TLI-BAPD/TC.01/TJ-06/XII/2012</v>
          </cell>
          <cell r="E6533">
            <v>40899</v>
          </cell>
          <cell r="F6533">
            <v>41274</v>
          </cell>
          <cell r="G6533">
            <v>231664516</v>
          </cell>
          <cell r="H6533">
            <v>231664516</v>
          </cell>
          <cell r="I6533" t="str">
            <v>PT.TELENET INTERNUSA</v>
          </cell>
          <cell r="J6533" t="str">
            <v>021-5731540 Fax.5742312</v>
          </cell>
          <cell r="K6533" t="str">
            <v>JL.Danau Jempang Blok B2 No.13 Jakarta 10210-Indonesia</v>
          </cell>
        </row>
        <row r="6534">
          <cell r="B6534" t="str">
            <v>TNG483</v>
          </cell>
          <cell r="C6534" t="str">
            <v>MAUKJTKRONJO</v>
          </cell>
          <cell r="D6534" t="str">
            <v>BAPS AWAL6813/TNG010/BPS.03/ND.03/XII/05</v>
          </cell>
          <cell r="E6534">
            <v>38708</v>
          </cell>
          <cell r="F6534">
            <v>42369</v>
          </cell>
          <cell r="G6534">
            <v>34745013</v>
          </cell>
          <cell r="H6534">
            <v>347450132</v>
          </cell>
          <cell r="I6534" t="str">
            <v>PT.TELENET INTERNUSA</v>
          </cell>
          <cell r="J6534">
            <v>0</v>
          </cell>
          <cell r="K6534" t="str">
            <v>PT.TELENET INTERNUSA</v>
          </cell>
        </row>
        <row r="6535">
          <cell r="B6535" t="str">
            <v>TNG484</v>
          </cell>
          <cell r="C6535" t="str">
            <v>BUMIARGANUSA</v>
          </cell>
          <cell r="D6535" t="str">
            <v>BAPS.081/BAPS/TBG.TI/VII/2011</v>
          </cell>
          <cell r="E6535">
            <v>40535</v>
          </cell>
          <cell r="F6535">
            <v>40899</v>
          </cell>
          <cell r="G6535">
            <v>225565438</v>
          </cell>
          <cell r="H6535">
            <v>225565438</v>
          </cell>
          <cell r="I6535" t="str">
            <v>TELENET</v>
          </cell>
          <cell r="J6535">
            <v>0</v>
          </cell>
          <cell r="K6535" t="str">
            <v>TELENET</v>
          </cell>
        </row>
        <row r="6536">
          <cell r="B6536" t="str">
            <v>TNG485</v>
          </cell>
          <cell r="C6536" t="str">
            <v>SLIWGPDBENDA</v>
          </cell>
          <cell r="D6536" t="str">
            <v>AR02160181</v>
          </cell>
          <cell r="E6536">
            <v>42487</v>
          </cell>
          <cell r="F6536">
            <v>44312</v>
          </cell>
          <cell r="G6536">
            <v>88888889</v>
          </cell>
          <cell r="H6536">
            <v>444444444</v>
          </cell>
          <cell r="I6536" t="str">
            <v>Lia Yulianti</v>
          </cell>
          <cell r="J6536" t="str">
            <v>085920025248/ perwira71@gmail.com</v>
          </cell>
          <cell r="K6536" t="str">
            <v>Jl. Perum Pd. Benda Indah RT. 001/RW. 018, Kel. Pondok Benda, Kec. Pamulang Tangerang Selatan</v>
          </cell>
        </row>
        <row r="6537">
          <cell r="B6537" t="str">
            <v>TNG486</v>
          </cell>
          <cell r="C6537" t="str">
            <v>LEGOKKRWACI</v>
          </cell>
          <cell r="D6537" t="str">
            <v>PKS. 0672/LG.05/RC-01/IV/2019</v>
          </cell>
          <cell r="E6537">
            <v>43653</v>
          </cell>
          <cell r="F6537">
            <v>47305</v>
          </cell>
          <cell r="G6537">
            <v>127777778</v>
          </cell>
          <cell r="H6537">
            <v>1277777778</v>
          </cell>
          <cell r="I6537" t="str">
            <v>Alfritz K Manafe</v>
          </cell>
          <cell r="J6537" t="str">
            <v>0812 8596 8844 / Sari 0813 8138 9221</v>
          </cell>
          <cell r="K6537" t="str">
            <v>Kp. Cibogo KUlon RT. 003/RW. 02, Kel. Kelapa Dua, Kec. Kelapa Dua, Tangerang</v>
          </cell>
        </row>
        <row r="6538">
          <cell r="B6538" t="str">
            <v>TNG489</v>
          </cell>
          <cell r="C6538" t="str">
            <v>MALLKUTABUMI</v>
          </cell>
          <cell r="D6538" t="str">
            <v>PKS.0367/LG.05/RC-03/III/2018</v>
          </cell>
          <cell r="E6538">
            <v>43358</v>
          </cell>
          <cell r="F6538">
            <v>45183</v>
          </cell>
          <cell r="G6538">
            <v>47500000</v>
          </cell>
          <cell r="H6538">
            <v>237500000</v>
          </cell>
          <cell r="I6538" t="str">
            <v>Chianny Suriantono / dmandiriselaras@gmail.com</v>
          </cell>
          <cell r="J6538" t="str">
            <v>021 5926 55152</v>
          </cell>
          <cell r="K6538" t="str">
            <v>Kuta Bumi Plaza Jl. Raya Kuta Bumi Blok D10 no.39, Kel. Kutabumi, Kec. Pasar Kemis, Tangerang 15560</v>
          </cell>
        </row>
        <row r="6539">
          <cell r="B6539" t="str">
            <v>TNG490</v>
          </cell>
          <cell r="C6539" t="str">
            <v>PLSSERPONG</v>
          </cell>
          <cell r="D6539" t="str">
            <v>PKS.100/LG.05/FJ-20/III/2011</v>
          </cell>
          <cell r="E6539">
            <v>40575</v>
          </cell>
          <cell r="F6539">
            <v>42400</v>
          </cell>
          <cell r="G6539">
            <v>27500000</v>
          </cell>
          <cell r="H6539">
            <v>137500000</v>
          </cell>
          <cell r="I6539" t="str">
            <v>Joko Prabowo</v>
          </cell>
          <cell r="J6539">
            <v>2153125455</v>
          </cell>
          <cell r="K6539" t="str">
            <v>Jl. Raya Serpong KM 7 Serpong</v>
          </cell>
        </row>
        <row r="6540">
          <cell r="B6540" t="str">
            <v>TNG491</v>
          </cell>
          <cell r="C6540" t="str">
            <v>SRPGTWNSQURE</v>
          </cell>
          <cell r="D6540" t="str">
            <v>PKS. 1426/LG.05/KV.05/IX/2021</v>
          </cell>
          <cell r="E6540">
            <v>44348</v>
          </cell>
          <cell r="F6540">
            <v>46173</v>
          </cell>
          <cell r="G6540">
            <v>95500000</v>
          </cell>
          <cell r="H6540">
            <v>477500000</v>
          </cell>
          <cell r="I6540" t="str">
            <v>PPPSRS Great Western Resort - Susanti Nunung, SH (</v>
          </cell>
          <cell r="J6540">
            <v>2155700555</v>
          </cell>
          <cell r="K6540" t="str">
            <v>Great Western Resort Jl. MH. Thamrin KM 2,7 Kebon Nanas, Tangerang</v>
          </cell>
        </row>
        <row r="6541">
          <cell r="B6541" t="str">
            <v>TNG494</v>
          </cell>
          <cell r="C6541" t="str">
            <v>RSINTBINTARO</v>
          </cell>
          <cell r="D6541" t="str">
            <v>AR02150318</v>
          </cell>
          <cell r="E6541">
            <v>42164</v>
          </cell>
          <cell r="F6541">
            <v>43990</v>
          </cell>
          <cell r="G6541">
            <v>150660000</v>
          </cell>
          <cell r="H6541">
            <v>753300000</v>
          </cell>
          <cell r="I6541" t="str">
            <v>PT ADICIPTA MEDIAKOM</v>
          </cell>
          <cell r="J6541">
            <v>0</v>
          </cell>
          <cell r="K6541" t="str">
            <v>PT ADICIPTA MEDIAKOM</v>
          </cell>
        </row>
        <row r="6542">
          <cell r="B6542" t="str">
            <v>TNG495</v>
          </cell>
          <cell r="C6542" t="str">
            <v>KAMPUNGGARDU</v>
          </cell>
          <cell r="D6542" t="str">
            <v>AR02160572</v>
          </cell>
          <cell r="E6542">
            <v>42573</v>
          </cell>
          <cell r="F6542">
            <v>46224</v>
          </cell>
          <cell r="G6542">
            <v>55555556</v>
          </cell>
          <cell r="H6542">
            <v>555555556</v>
          </cell>
          <cell r="I6542" t="str">
            <v>SUDIANA IRAWAN</v>
          </cell>
          <cell r="J6542" t="str">
            <v>0812 2400 3400</v>
          </cell>
          <cell r="K6542" t="str">
            <v>Kp. Buaran Gardu RT.020 / RW.002 Kel.Buaran, Kec. Serpong, Kota Tangerang Selatan</v>
          </cell>
        </row>
        <row r="6543">
          <cell r="B6543" t="str">
            <v>TNG504</v>
          </cell>
          <cell r="C6543" t="str">
            <v>BOLSENAPARAMOUNTSERPONGPTEL</v>
          </cell>
          <cell r="D6543" t="str">
            <v>080/BC/PROC-01/LOG/2009</v>
          </cell>
          <cell r="E6543">
            <v>41620</v>
          </cell>
          <cell r="F6543">
            <v>45271</v>
          </cell>
          <cell r="G6543">
            <v>19560000</v>
          </cell>
          <cell r="H6543">
            <v>195600000</v>
          </cell>
          <cell r="I6543" t="str">
            <v>PT.PROTELINDO</v>
          </cell>
          <cell r="J6543">
            <v>0</v>
          </cell>
          <cell r="K6543" t="str">
            <v>Jl. Jendral Sudirman Kav. 52-53 Jakarta 12190</v>
          </cell>
        </row>
        <row r="6544">
          <cell r="B6544" t="str">
            <v>TNG505</v>
          </cell>
          <cell r="C6544" t="str">
            <v>ALISTIQOMAHTANGERANGPTEL</v>
          </cell>
          <cell r="D6544" t="str">
            <v>080/BC/PROC-01/LOG/2009</v>
          </cell>
          <cell r="E6544">
            <v>41536</v>
          </cell>
          <cell r="F6544">
            <v>45187</v>
          </cell>
          <cell r="G6544">
            <v>19560000</v>
          </cell>
          <cell r="H6544">
            <v>195600000</v>
          </cell>
          <cell r="I6544" t="str">
            <v>PT.Propesional Telekomunikasi Indonesia</v>
          </cell>
          <cell r="J6544">
            <v>0</v>
          </cell>
          <cell r="K6544" t="str">
            <v>Jl.Jendral Sudirman Kav.52-53 Jakarta 12190</v>
          </cell>
        </row>
        <row r="6545">
          <cell r="B6545" t="str">
            <v>TNG507</v>
          </cell>
          <cell r="C6545" t="str">
            <v>TMKIRANASRYA</v>
          </cell>
          <cell r="D6545" t="str">
            <v>AR02161178</v>
          </cell>
          <cell r="E6545">
            <v>42637</v>
          </cell>
          <cell r="F6545">
            <v>46288</v>
          </cell>
          <cell r="G6545">
            <v>45000000</v>
          </cell>
          <cell r="H6545">
            <v>450000000</v>
          </cell>
          <cell r="I6545" t="str">
            <v>Eman</v>
          </cell>
          <cell r="J6545" t="str">
            <v>0812 8583 8443</v>
          </cell>
          <cell r="K6545" t="str">
            <v>KP. Cigaling RT.001 RW.002 Kel. Cileles Kec. Tigaraksa, Tangerang</v>
          </cell>
        </row>
        <row r="6546">
          <cell r="B6546" t="str">
            <v>TNG508</v>
          </cell>
          <cell r="C6546" t="str">
            <v>TIGARAKSA</v>
          </cell>
          <cell r="D6546" t="str">
            <v>AR02160700</v>
          </cell>
          <cell r="E6546">
            <v>42546</v>
          </cell>
          <cell r="F6546">
            <v>45101</v>
          </cell>
          <cell r="G6546">
            <v>88888889</v>
          </cell>
          <cell r="H6546">
            <v>622222222</v>
          </cell>
          <cell r="I6546" t="str">
            <v>Hasan Bay Fauzi</v>
          </cell>
          <cell r="J6546" t="str">
            <v>Bp. H Patah 08121873205</v>
          </cell>
          <cell r="K6546" t="str">
            <v>Kp. Pabuaran RT.004/RW.03 Kel. Munjul, Kec. Solear, Tangerang</v>
          </cell>
        </row>
        <row r="6547">
          <cell r="B6547" t="str">
            <v>TNG509</v>
          </cell>
          <cell r="C6547" t="str">
            <v>ANGGREKLOKA</v>
          </cell>
          <cell r="D6547" t="str">
            <v>AR02160431</v>
          </cell>
          <cell r="E6547">
            <v>42523</v>
          </cell>
          <cell r="F6547">
            <v>46174</v>
          </cell>
          <cell r="G6547">
            <v>94444444</v>
          </cell>
          <cell r="H6547">
            <v>944444444</v>
          </cell>
          <cell r="I6547" t="str">
            <v>Suryadi</v>
          </cell>
          <cell r="J6547" t="str">
            <v>08174894754/082210216399, riady2412@gmail.com</v>
          </cell>
          <cell r="K6547" t="str">
            <v>Jl. Dadap RT. 004/RW.04, Kel. Rawa Buntu, Kec. Serpong, Kota Tangerang Selatan</v>
          </cell>
        </row>
        <row r="6548">
          <cell r="B6548" t="str">
            <v>TNG510</v>
          </cell>
          <cell r="C6548" t="str">
            <v>ANGKASAPURA2</v>
          </cell>
          <cell r="D6548" t="str">
            <v>AR02151558</v>
          </cell>
          <cell r="E6548">
            <v>42541</v>
          </cell>
          <cell r="F6548">
            <v>45462</v>
          </cell>
          <cell r="G6548">
            <v>44444445</v>
          </cell>
          <cell r="H6548">
            <v>355555556</v>
          </cell>
          <cell r="I6548" t="str">
            <v>Yayah Qomariah</v>
          </cell>
          <cell r="J6548" t="str">
            <v>-</v>
          </cell>
          <cell r="K6548" t="str">
            <v>Darussalam Selatan II RT. 002/RW.004, Kel. Batusari, Kec. Batuceper Kota Tangerang</v>
          </cell>
        </row>
        <row r="6549">
          <cell r="B6549" t="str">
            <v>TNG511</v>
          </cell>
          <cell r="C6549" t="str">
            <v>BINTAROJAYA</v>
          </cell>
          <cell r="D6549" t="str">
            <v>AR02160826</v>
          </cell>
          <cell r="E6549">
            <v>42575</v>
          </cell>
          <cell r="F6549">
            <v>46226</v>
          </cell>
          <cell r="G6549">
            <v>83333333</v>
          </cell>
          <cell r="H6549">
            <v>833333333</v>
          </cell>
          <cell r="I6549" t="str">
            <v>Hj. Mariyah / Komara</v>
          </cell>
          <cell r="J6549" t="str">
            <v>081382171764 / 085706152231</v>
          </cell>
          <cell r="K6549" t="str">
            <v>Pondok Pucung RT.001/RW.001 Kel. Pondok Pucung, Kec.Pondok Aren, Tangerang Selatan</v>
          </cell>
        </row>
        <row r="6550">
          <cell r="B6550" t="str">
            <v>TNG512</v>
          </cell>
          <cell r="C6550" t="str">
            <v>BITUNGJAYA</v>
          </cell>
          <cell r="D6550" t="str">
            <v>AR02160781</v>
          </cell>
          <cell r="E6550">
            <v>42556</v>
          </cell>
          <cell r="F6550">
            <v>44381</v>
          </cell>
          <cell r="G6550">
            <v>85000000</v>
          </cell>
          <cell r="H6550">
            <v>425000000</v>
          </cell>
          <cell r="I6550" t="str">
            <v>Hj. Hindun iti Fatimah &amp; Lukman)</v>
          </cell>
          <cell r="J6550" t="str">
            <v>0838 7429 7918 / cp.0821 2383 1934 &amp; 0878 0858 084</v>
          </cell>
          <cell r="K6550" t="str">
            <v>Kp. Bulakan RT.007/RW.03, Kel.Bitung Jaya, Kec. Cikupa, Tangerang</v>
          </cell>
        </row>
        <row r="6551">
          <cell r="B6551" t="str">
            <v>TNG513</v>
          </cell>
          <cell r="C6551" t="str">
            <v>BKITPAMULANG</v>
          </cell>
          <cell r="D6551" t="str">
            <v>PKS.1331/LG.05/ND-03/VI/2006</v>
          </cell>
          <cell r="E6551">
            <v>38869</v>
          </cell>
          <cell r="F6551">
            <v>42522</v>
          </cell>
          <cell r="G6551">
            <v>16666667</v>
          </cell>
          <cell r="H6551">
            <v>166666666</v>
          </cell>
          <cell r="I6551" t="str">
            <v>Bp.Drs.Rustam Effendi MM</v>
          </cell>
          <cell r="J6551" t="str">
            <v>021-7404279</v>
          </cell>
          <cell r="K6551" t="str">
            <v>Komp.Bukit Pamulang Indah Blok F 13/7 Pamulang Tangerang</v>
          </cell>
        </row>
        <row r="6552">
          <cell r="B6552" t="str">
            <v>TNG514</v>
          </cell>
          <cell r="C6552" t="str">
            <v>BLVGDGSRPONG</v>
          </cell>
          <cell r="D6552" t="str">
            <v>PKS. 1372/LG.05/ND-03/VI/2006</v>
          </cell>
          <cell r="E6552">
            <v>38921</v>
          </cell>
          <cell r="F6552">
            <v>42574</v>
          </cell>
          <cell r="G6552">
            <v>12222222</v>
          </cell>
          <cell r="H6552">
            <v>122222222</v>
          </cell>
          <cell r="I6552" t="str">
            <v>DAVID YUMANTA</v>
          </cell>
          <cell r="J6552">
            <v>0</v>
          </cell>
          <cell r="K6552" t="str">
            <v xml:space="preserve">Jl. Boulevard Raya AA 3 No. 62 RT. 10/12 Kel. Pakulonan Barat. </v>
          </cell>
        </row>
        <row r="6553">
          <cell r="B6553" t="str">
            <v>TNG515</v>
          </cell>
          <cell r="C6553" t="str">
            <v>BLVPALEMRAYA</v>
          </cell>
          <cell r="D6553" t="str">
            <v>AR02161095</v>
          </cell>
          <cell r="E6553">
            <v>42627</v>
          </cell>
          <cell r="F6553">
            <v>46278</v>
          </cell>
          <cell r="G6553">
            <v>55555556</v>
          </cell>
          <cell r="H6553">
            <v>555555556</v>
          </cell>
          <cell r="I6553" t="str">
            <v>Bp. Abdullah</v>
          </cell>
          <cell r="J6553" t="str">
            <v>0888 0101 1119</v>
          </cell>
          <cell r="K6553" t="str">
            <v>Kp. Binong RT.04 RW.02 Kel.Binong Kec.Curug, Tangerang</v>
          </cell>
        </row>
        <row r="6554">
          <cell r="B6554" t="str">
            <v>TNG516</v>
          </cell>
          <cell r="C6554" t="str">
            <v>BSDBINTATEK</v>
          </cell>
          <cell r="D6554" t="str">
            <v>AR02160066</v>
          </cell>
          <cell r="E6554">
            <v>42567</v>
          </cell>
          <cell r="F6554">
            <v>46218</v>
          </cell>
          <cell r="G6554">
            <v>77777778</v>
          </cell>
          <cell r="H6554">
            <v>777777778</v>
          </cell>
          <cell r="I6554" t="str">
            <v>Sofha Wal Marwah - PIC</v>
          </cell>
          <cell r="J6554">
            <v>83875572101</v>
          </cell>
          <cell r="K6554" t="str">
            <v>Kp. Rawa Lele RT. 04 RW. 17, Kel. Jombang Kec. Ciputat Tangerang</v>
          </cell>
        </row>
        <row r="6555">
          <cell r="B6555" t="str">
            <v>TNG517</v>
          </cell>
          <cell r="C6555" t="str">
            <v>CIPONDOH</v>
          </cell>
          <cell r="D6555" t="str">
            <v>PKS.2042/LG.05/RC-01/XI/2017</v>
          </cell>
          <cell r="E6555">
            <v>43072</v>
          </cell>
          <cell r="F6555">
            <v>45262</v>
          </cell>
          <cell r="G6555">
            <v>203703704</v>
          </cell>
          <cell r="H6555">
            <v>1222222223</v>
          </cell>
          <cell r="I6555" t="str">
            <v>H. Muhamad Nurben</v>
          </cell>
          <cell r="J6555" t="str">
            <v>-</v>
          </cell>
          <cell r="K6555" t="str">
            <v>Kp. Ciburial RT.001 RW.05, Kel. Tugu Utara, Kec. Cisarua, Bogor</v>
          </cell>
        </row>
        <row r="6556">
          <cell r="B6556" t="str">
            <v>TNG518</v>
          </cell>
          <cell r="C6556" t="str">
            <v>CIPUTATBARU</v>
          </cell>
          <cell r="D6556" t="str">
            <v>PKS. 1107/LG.05/RC-01/VII/2019</v>
          </cell>
          <cell r="E6556">
            <v>43679</v>
          </cell>
          <cell r="F6556">
            <v>45505</v>
          </cell>
          <cell r="G6556">
            <v>105555556</v>
          </cell>
          <cell r="H6556">
            <v>527777778</v>
          </cell>
          <cell r="I6556" t="str">
            <v>Drs. M Yusuf S</v>
          </cell>
          <cell r="J6556" t="str">
            <v>0812 9498 408</v>
          </cell>
          <cell r="K6556" t="str">
            <v>Jl. Duta Darma I Blok D2/9 RT. 009/RW. 09, Kel. Pisangan, Kec. Ciputat, Tangerang</v>
          </cell>
        </row>
        <row r="6557">
          <cell r="B6557" t="str">
            <v>TNG519</v>
          </cell>
          <cell r="C6557" t="str">
            <v>CISADANE</v>
          </cell>
          <cell r="D6557" t="str">
            <v>AR02161112</v>
          </cell>
          <cell r="E6557">
            <v>42584</v>
          </cell>
          <cell r="F6557">
            <v>46235</v>
          </cell>
          <cell r="G6557">
            <v>58333333</v>
          </cell>
          <cell r="H6557">
            <v>583333333</v>
          </cell>
          <cell r="I6557" t="str">
            <v>Yulianti</v>
          </cell>
          <cell r="J6557" t="str">
            <v>0812 8133 4608</v>
          </cell>
          <cell r="K6557" t="str">
            <v>Jl. Kalibaru RT.04 RW.02 Kel.Kalibaru Kec.Pakuhaji, Tangerang</v>
          </cell>
        </row>
        <row r="6558">
          <cell r="B6558" t="str">
            <v>TNG520</v>
          </cell>
          <cell r="C6558" t="str">
            <v>CURUG</v>
          </cell>
          <cell r="D6558" t="str">
            <v>AR02161036</v>
          </cell>
          <cell r="E6558">
            <v>42579</v>
          </cell>
          <cell r="F6558">
            <v>46230</v>
          </cell>
          <cell r="G6558">
            <v>85000000</v>
          </cell>
          <cell r="H6558">
            <v>850000000</v>
          </cell>
          <cell r="I6558" t="str">
            <v>Bp. Dedin Suharto</v>
          </cell>
          <cell r="J6558" t="str">
            <v>0852 1893 6560</v>
          </cell>
          <cell r="K6558" t="str">
            <v>Kp. Pasirandu RT.06 RW.02 Kel. Kadu Kec.Curug, Tangerang</v>
          </cell>
        </row>
        <row r="6559">
          <cell r="B6559" t="str">
            <v>TNG521</v>
          </cell>
          <cell r="C6559" t="str">
            <v>GARUDACKRENG</v>
          </cell>
          <cell r="D6559" t="str">
            <v>AR02161348</v>
          </cell>
          <cell r="E6559">
            <v>42676</v>
          </cell>
          <cell r="F6559">
            <v>44501</v>
          </cell>
          <cell r="G6559">
            <v>88888889</v>
          </cell>
          <cell r="H6559">
            <v>444444444</v>
          </cell>
          <cell r="I6559" t="str">
            <v>Bp.H. Nurhasan</v>
          </cell>
          <cell r="J6559" t="str">
            <v>081296654764 / 021 55761310 / hajinurhasan2016@gma</v>
          </cell>
          <cell r="K6559" t="str">
            <v>Batujaya Timur RT.06 RW.06 Kel Batujaya Kec. Batu Ceper Kota Tangerang</v>
          </cell>
        </row>
        <row r="6560">
          <cell r="B6560" t="str">
            <v>TNG524</v>
          </cell>
          <cell r="C6560" t="str">
            <v>KEDAUNGBARAT</v>
          </cell>
          <cell r="D6560" t="str">
            <v>AR02160994</v>
          </cell>
          <cell r="E6560">
            <v>42572</v>
          </cell>
          <cell r="F6560">
            <v>44397</v>
          </cell>
          <cell r="G6560">
            <v>65000000</v>
          </cell>
          <cell r="H6560">
            <v>325000000</v>
          </cell>
          <cell r="I6560" t="str">
            <v>SLAMET RIYADI F.</v>
          </cell>
          <cell r="J6560" t="str">
            <v>0838 7677 7831 / email: thegoeh87@gmail.com</v>
          </cell>
          <cell r="K6560" t="str">
            <v>Jl. KH. Hasyim Ashari RT.002/RW.008 Kel. Buaran Indah, Kec.Tangerang, Tangerang</v>
          </cell>
        </row>
        <row r="6561">
          <cell r="B6561" t="str">
            <v>TNG525</v>
          </cell>
          <cell r="C6561" t="str">
            <v>LIPPOKRWCSLT</v>
          </cell>
          <cell r="D6561" t="str">
            <v>AR021612243</v>
          </cell>
          <cell r="E6561">
            <v>42616</v>
          </cell>
          <cell r="F6561">
            <v>44441</v>
          </cell>
          <cell r="G6561">
            <v>77777778</v>
          </cell>
          <cell r="H6561">
            <v>388888889</v>
          </cell>
          <cell r="I6561" t="str">
            <v>RIKO PRASETHIO</v>
          </cell>
          <cell r="J6561" t="str">
            <v>-</v>
          </cell>
          <cell r="K6561" t="str">
            <v>Jl. Palem VII B-6 No.16 RT.07 RW.09 Kel. Uwung Jaya Kec. Cibodas, Tangerang</v>
          </cell>
        </row>
        <row r="6562">
          <cell r="B6562" t="str">
            <v>TNG526</v>
          </cell>
          <cell r="C6562" t="str">
            <v>PAKUHAJI</v>
          </cell>
          <cell r="D6562" t="str">
            <v>AR02160652</v>
          </cell>
          <cell r="E6562">
            <v>42581</v>
          </cell>
          <cell r="F6562">
            <v>46232</v>
          </cell>
          <cell r="G6562">
            <v>60000000</v>
          </cell>
          <cell r="H6562">
            <v>600000000</v>
          </cell>
          <cell r="I6562" t="str">
            <v>Bp. H. Muhidin</v>
          </cell>
          <cell r="J6562" t="str">
            <v>0812 8792 1494</v>
          </cell>
          <cell r="K6562" t="str">
            <v>Kp. Cilongok RT.05/RW.05, Kel Pakuhaji, Kec.Pakuhaji, Tangerang</v>
          </cell>
        </row>
        <row r="6563">
          <cell r="B6563" t="str">
            <v>TNG527</v>
          </cell>
          <cell r="C6563" t="str">
            <v>BRITISHSCHOL</v>
          </cell>
          <cell r="D6563" t="str">
            <v>PKS.0375/LG.05/RC-03/III/2018</v>
          </cell>
          <cell r="E6563">
            <v>43366</v>
          </cell>
          <cell r="F6563">
            <v>45191</v>
          </cell>
          <cell r="G6563">
            <v>17777778</v>
          </cell>
          <cell r="H6563">
            <v>88888889</v>
          </cell>
          <cell r="I6563" t="str">
            <v>Ibu Hj. Hamidah</v>
          </cell>
          <cell r="J6563" t="str">
            <v>0896 7545 1159</v>
          </cell>
          <cell r="K6563" t="str">
            <v>Kp. Pondok Aren RT.02 RW.01 Kel. Parigi Kec. Pondok Aren, Tangerang Selatan</v>
          </cell>
        </row>
        <row r="6564">
          <cell r="B6564" t="str">
            <v>TNG528</v>
          </cell>
          <cell r="C6564" t="str">
            <v>PERIUKJAYA</v>
          </cell>
          <cell r="D6564" t="str">
            <v>PKS.1537/LG.05/KV-01/X/2021</v>
          </cell>
          <cell r="E6564">
            <v>44455</v>
          </cell>
          <cell r="F6564">
            <v>46280</v>
          </cell>
          <cell r="G6564">
            <v>111111111</v>
          </cell>
          <cell r="H6564">
            <v>555555556</v>
          </cell>
          <cell r="I6564" t="str">
            <v>Anita Fauziah</v>
          </cell>
          <cell r="J6564" t="str">
            <v>0813 2130 3844</v>
          </cell>
          <cell r="K6564" t="str">
            <v>Kp. Bayur Kali RT.01 RW.04 Kel. Lebak Wangi Kec.Sepatan Timur, Kab. Tangerang</v>
          </cell>
        </row>
        <row r="6565">
          <cell r="B6565" t="str">
            <v>TNG529</v>
          </cell>
          <cell r="C6565" t="str">
            <v>PERUMNAS2</v>
          </cell>
          <cell r="D6565" t="str">
            <v>AR02160471</v>
          </cell>
          <cell r="E6565">
            <v>42521</v>
          </cell>
          <cell r="F6565">
            <v>46172</v>
          </cell>
          <cell r="G6565">
            <v>190000000</v>
          </cell>
          <cell r="H6565">
            <v>1900000000</v>
          </cell>
          <cell r="I6565" t="str">
            <v>Achmad Rifai</v>
          </cell>
          <cell r="J6565" t="str">
            <v>0853 1925 5252</v>
          </cell>
          <cell r="K6565" t="str">
            <v>Jl. Kavling Pemda IV No.25 RT.002 / RW.006, Kel. Panunggangan Barat, Kec. Cibodas, Tangerang</v>
          </cell>
        </row>
        <row r="6566">
          <cell r="B6566" t="str">
            <v>TNG530</v>
          </cell>
          <cell r="C6566" t="str">
            <v>PINANG</v>
          </cell>
          <cell r="D6566" t="str">
            <v>AR02161724</v>
          </cell>
          <cell r="E6566">
            <v>42666</v>
          </cell>
          <cell r="F6566">
            <v>46317</v>
          </cell>
          <cell r="G6566">
            <v>80000000</v>
          </cell>
          <cell r="H6566">
            <v>800000000</v>
          </cell>
          <cell r="I6566" t="str">
            <v>Bp. Mustofa,ST</v>
          </cell>
          <cell r="J6566">
            <v>81317470547</v>
          </cell>
          <cell r="K6566" t="str">
            <v>Jl. Gempol Raya RT.001 RW.01, Kel.Kunciran, Kec. Pinang, Kota Tangerang</v>
          </cell>
        </row>
        <row r="6567">
          <cell r="B6567" t="str">
            <v>TNG531</v>
          </cell>
          <cell r="C6567" t="str">
            <v>PKIANSANDANG</v>
          </cell>
          <cell r="D6567" t="str">
            <v>AR02160478</v>
          </cell>
          <cell r="E6567">
            <v>42553</v>
          </cell>
          <cell r="F6567">
            <v>44378</v>
          </cell>
          <cell r="G6567">
            <v>66666667</v>
          </cell>
          <cell r="H6567">
            <v>333333333</v>
          </cell>
          <cell r="I6567" t="str">
            <v>Bp. M.Haerul Abidin, SH,Msi</v>
          </cell>
          <cell r="J6567" t="str">
            <v>0813 9888 0990</v>
          </cell>
          <cell r="K6567" t="str">
            <v>Jl. Prabu Kiansantang gg.Damai 3 No.11 RT.002/RW.005, Kel. Gebang Jaya, Kec. Periuk, Tangerang</v>
          </cell>
        </row>
        <row r="6568">
          <cell r="B6568" t="str">
            <v>TNG532</v>
          </cell>
          <cell r="C6568" t="str">
            <v>PURIBINTARO2</v>
          </cell>
          <cell r="D6568" t="str">
            <v>AR02161275</v>
          </cell>
          <cell r="E6568">
            <v>42676</v>
          </cell>
          <cell r="F6568">
            <v>46327</v>
          </cell>
          <cell r="G6568">
            <v>50000000</v>
          </cell>
          <cell r="H6568">
            <v>500000000</v>
          </cell>
          <cell r="I6568" t="str">
            <v>Suryadi H. Nahar</v>
          </cell>
          <cell r="J6568" t="str">
            <v>0812 1314 9043 / 0813 1437 6004 / heryaja120@gmail</v>
          </cell>
          <cell r="K6568" t="str">
            <v>Kp. Serua Poncol RT.02 RW.06 Kel.Sawah Baru Kec.Ciputat, Kota Tangerang Selatan</v>
          </cell>
        </row>
        <row r="6569">
          <cell r="B6569" t="str">
            <v>TNG533</v>
          </cell>
          <cell r="C6569" t="str">
            <v>RAJEG2</v>
          </cell>
          <cell r="D6569" t="str">
            <v>AR02160757</v>
          </cell>
          <cell r="E6569">
            <v>42553</v>
          </cell>
          <cell r="F6569">
            <v>46206</v>
          </cell>
          <cell r="G6569">
            <v>88888889</v>
          </cell>
          <cell r="H6569">
            <v>888888889</v>
          </cell>
          <cell r="I6569" t="str">
            <v>Bp. Abdul Haris</v>
          </cell>
          <cell r="J6569">
            <v>81286635352</v>
          </cell>
          <cell r="K6569" t="str">
            <v>Kp. Rajeg RT.001/RW.001 Kel Rajeg, Kec. Rajeg, Tangerang</v>
          </cell>
        </row>
        <row r="6570">
          <cell r="B6570" t="str">
            <v>TNG534</v>
          </cell>
          <cell r="C6570" t="str">
            <v>RAYAKRESEK</v>
          </cell>
          <cell r="D6570" t="str">
            <v>AR02160759</v>
          </cell>
          <cell r="E6570">
            <v>42553</v>
          </cell>
          <cell r="F6570">
            <v>46204</v>
          </cell>
          <cell r="G6570">
            <v>100000000</v>
          </cell>
          <cell r="H6570">
            <v>1000000000</v>
          </cell>
          <cell r="I6570" t="str">
            <v>Bp. Mohamad Ina Royana, S.Pd, MM</v>
          </cell>
          <cell r="J6570" t="str">
            <v>0813 1010 1500</v>
          </cell>
          <cell r="K6570" t="str">
            <v>Kp. Pasir Jaya RT.006/RW.003 Kel.Pasir Jaya, Kec. Cikupa, Tangerang</v>
          </cell>
        </row>
        <row r="6571">
          <cell r="B6571" t="str">
            <v>TNG535</v>
          </cell>
          <cell r="C6571" t="str">
            <v>JLRYRAJEGSTP</v>
          </cell>
          <cell r="D6571" t="str">
            <v>PKS.1031/LG.05/ND-03/V/2006</v>
          </cell>
          <cell r="E6571">
            <v>38842</v>
          </cell>
          <cell r="F6571">
            <v>40668</v>
          </cell>
          <cell r="G6571">
            <v>6666667</v>
          </cell>
          <cell r="H6571">
            <v>33333335</v>
          </cell>
          <cell r="I6571" t="str">
            <v>Bp.Hadi Sudiono</v>
          </cell>
          <cell r="J6571" t="str">
            <v>021-5925555/5904050</v>
          </cell>
          <cell r="K6571" t="str">
            <v>Bumi Pasar Kemis Indah Rt.05 Rw.06 Pasar kemis Tangerang</v>
          </cell>
        </row>
        <row r="6572">
          <cell r="B6572" t="str">
            <v>TNG536</v>
          </cell>
          <cell r="C6572" t="str">
            <v>VLMUTIARABTR</v>
          </cell>
          <cell r="D6572" t="str">
            <v>AR02160923</v>
          </cell>
          <cell r="E6572">
            <v>42553</v>
          </cell>
          <cell r="F6572">
            <v>46204</v>
          </cell>
          <cell r="G6572">
            <v>110000000</v>
          </cell>
          <cell r="H6572">
            <v>1100000000</v>
          </cell>
          <cell r="I6572" t="str">
            <v>Satiri (kuasa ahli waris)</v>
          </cell>
          <cell r="J6572" t="str">
            <v>0838 9955 6555</v>
          </cell>
          <cell r="K6572" t="str">
            <v>Jl. Villa Mutiara Sawah Baru RT.003/RW.001, Kel. Sawah Baru, Kec. Ciputat, Tangerang Selatan</v>
          </cell>
        </row>
        <row r="6573">
          <cell r="B6573" t="str">
            <v>TNG537</v>
          </cell>
          <cell r="C6573" t="str">
            <v>JATIUWUNG2</v>
          </cell>
          <cell r="D6573" t="str">
            <v>AR02161201</v>
          </cell>
          <cell r="E6573">
            <v>42611</v>
          </cell>
          <cell r="F6573">
            <v>46262</v>
          </cell>
          <cell r="G6573">
            <v>111111111</v>
          </cell>
          <cell r="H6573">
            <v>1111111111</v>
          </cell>
          <cell r="I6573" t="str">
            <v>Mubarak Harry Anto, SE</v>
          </cell>
          <cell r="J6573" t="str">
            <v>021-5919 490</v>
          </cell>
          <cell r="K6573" t="str">
            <v>Jl. Pengadilan Raya Blok B1 No.2 Komp. RT.03 RW.12 Kel. Sukasari Kec.Tangerang, Tangerang</v>
          </cell>
        </row>
        <row r="6574">
          <cell r="B6574" t="str">
            <v>TNG540</v>
          </cell>
          <cell r="C6574" t="str">
            <v>IMAMBNJOLKRW</v>
          </cell>
          <cell r="D6574" t="str">
            <v>PKS.00088/SPSM/TGR-KRW/PMA-DIR/0517</v>
          </cell>
          <cell r="E6574">
            <v>42886</v>
          </cell>
          <cell r="F6574">
            <v>44711</v>
          </cell>
          <cell r="G6574">
            <v>30000000</v>
          </cell>
          <cell r="H6574">
            <v>150000000</v>
          </cell>
          <cell r="I6574" t="str">
            <v>Meliana Purwadi / meliana.purwadi@argo.co.id</v>
          </cell>
          <cell r="J6574" t="str">
            <v>0812 1068 9535</v>
          </cell>
          <cell r="K6574" t="str">
            <v>Wisma Argo Manunggal Lt.3A Jl. Jend gatot Subroto No.95 kav.22 jakarta Selatan</v>
          </cell>
        </row>
        <row r="6575">
          <cell r="B6575" t="str">
            <v>TNG541</v>
          </cell>
          <cell r="C6575" t="str">
            <v>KADUJYACURUG</v>
          </cell>
          <cell r="D6575" t="str">
            <v>AR02161839</v>
          </cell>
          <cell r="E6575">
            <v>42743</v>
          </cell>
          <cell r="F6575">
            <v>46394</v>
          </cell>
          <cell r="G6575">
            <v>83333333</v>
          </cell>
          <cell r="H6575">
            <v>833333333</v>
          </cell>
          <cell r="I6575" t="str">
            <v>Bp. Ahmad Zainudin</v>
          </cell>
          <cell r="J6575">
            <v>81322472956</v>
          </cell>
          <cell r="K6575" t="str">
            <v>Kp. Kontrakan RT.001 RW.008 Kel.Kadu Jaya, Kec. Curug, Tangerang</v>
          </cell>
        </row>
        <row r="6576">
          <cell r="B6576" t="str">
            <v>TNG542</v>
          </cell>
          <cell r="C6576" t="str">
            <v>KWSINDSTRICB</v>
          </cell>
          <cell r="D6576" t="str">
            <v>ADD.151/LG/05/AR-002/III/2010</v>
          </cell>
          <cell r="E6576">
            <v>42775</v>
          </cell>
          <cell r="F6576">
            <v>44601</v>
          </cell>
          <cell r="G6576">
            <v>11111111</v>
          </cell>
          <cell r="H6576">
            <v>55555555</v>
          </cell>
          <cell r="I6576" t="str">
            <v>Bp.E.Amrullah Isya</v>
          </cell>
          <cell r="J6576" t="str">
            <v>021-55651778 / 08567655457</v>
          </cell>
          <cell r="K6576" t="str">
            <v>Jl.AMD Raya No.29 Rt.03 RW.05 Kp.Dumpit Kel.Gandasari Tangerang</v>
          </cell>
        </row>
        <row r="6577">
          <cell r="B6577" t="str">
            <v>TNG543</v>
          </cell>
          <cell r="C6577" t="str">
            <v>TANAHTINGGI</v>
          </cell>
          <cell r="D6577" t="str">
            <v>PKS.2164/LG.05/ND-03/XI/2007</v>
          </cell>
          <cell r="E6577">
            <v>39114</v>
          </cell>
          <cell r="F6577">
            <v>42767</v>
          </cell>
          <cell r="G6577">
            <v>11000000</v>
          </cell>
          <cell r="H6577">
            <v>110000000</v>
          </cell>
          <cell r="I6577" t="str">
            <v>Bp.Tham Soang Tek</v>
          </cell>
          <cell r="J6577">
            <v>0</v>
          </cell>
          <cell r="K6577" t="str">
            <v>Kp.Bali Gg.32/2 Rt.02/RW.010 Kel.Kampung Bali Kec.Tanah Abang Jakarta Pusat</v>
          </cell>
        </row>
        <row r="6578">
          <cell r="B6578" t="str">
            <v>TNG544</v>
          </cell>
          <cell r="C6578" t="str">
            <v>SERPONGRYTGR</v>
          </cell>
          <cell r="D6578" t="str">
            <v>PKS.0729/LG.05/RC-01/VI/2017</v>
          </cell>
          <cell r="E6578">
            <v>42932</v>
          </cell>
          <cell r="F6578">
            <v>46218</v>
          </cell>
          <cell r="G6578">
            <v>88888889</v>
          </cell>
          <cell r="H6578">
            <v>800000000</v>
          </cell>
          <cell r="I6578" t="str">
            <v>Bp. Hartono</v>
          </cell>
          <cell r="J6578" t="str">
            <v>0811 1888 33</v>
          </cell>
          <cell r="K6578" t="str">
            <v>Jl. Bekasi I No.88 RT.07 RW.02 Kel. Rawa Bunga Kec. Jatinegara, Jakarta Timur</v>
          </cell>
        </row>
        <row r="6579">
          <cell r="B6579" t="str">
            <v>TNG545</v>
          </cell>
          <cell r="C6579" t="str">
            <v>DESASERUA</v>
          </cell>
          <cell r="D6579" t="str">
            <v>PKS.607/LG.05/ND-03/III/2007</v>
          </cell>
          <cell r="E6579">
            <v>39132</v>
          </cell>
          <cell r="F6579">
            <v>44611</v>
          </cell>
          <cell r="G6579">
            <v>8333333</v>
          </cell>
          <cell r="H6579">
            <v>125000000</v>
          </cell>
          <cell r="I6579" t="str">
            <v>Ibu Ari Apriani</v>
          </cell>
          <cell r="J6579" t="str">
            <v>085692582559 / 081382020029</v>
          </cell>
          <cell r="K6579" t="str">
            <v>Kel.Serua RT.01 RW.01 Kec.Sawangan Kota Depok</v>
          </cell>
        </row>
        <row r="6580">
          <cell r="B6580" t="str">
            <v>TNG546</v>
          </cell>
          <cell r="C6580" t="str">
            <v>BSDJUNCTION</v>
          </cell>
          <cell r="D6580" t="str">
            <v>BAPS 110-PTI-BAPAS/TC.01/IJ-05/IX/2012</v>
          </cell>
          <cell r="E6580">
            <v>41175</v>
          </cell>
          <cell r="F6580">
            <v>41539</v>
          </cell>
          <cell r="G6580">
            <v>225600000</v>
          </cell>
          <cell r="H6580">
            <v>225600000</v>
          </cell>
          <cell r="I6580" t="str">
            <v>PT.PROTELINDO</v>
          </cell>
          <cell r="J6580" t="str">
            <v>081905040094 -Renny</v>
          </cell>
          <cell r="K6580" t="str">
            <v>Menara BCA, Lt.53-55 Jl.MH.Thamrin Jakarta Pusat</v>
          </cell>
        </row>
        <row r="6581">
          <cell r="B6581" t="str">
            <v>TNG548</v>
          </cell>
          <cell r="C6581" t="str">
            <v>PLZCIPUTAT</v>
          </cell>
          <cell r="D6581" t="str">
            <v>PKS.1405/LG.05/RC-03/IX/2018</v>
          </cell>
          <cell r="E6581">
            <v>42806</v>
          </cell>
          <cell r="F6581">
            <v>44631</v>
          </cell>
          <cell r="G6581">
            <v>40000000</v>
          </cell>
          <cell r="H6581">
            <v>200000000</v>
          </cell>
          <cell r="I6581" t="str">
            <v>PT. Betania Multi Sarana - Luky Winata Direktur</v>
          </cell>
          <cell r="J6581" t="str">
            <v>021-6321888/63865887</v>
          </cell>
          <cell r="K6581" t="str">
            <v>Komp. Duta Merlin Blok E No. 19-20 Jl. Gajah Masa 3-5 Jakarta 10310</v>
          </cell>
        </row>
        <row r="6582">
          <cell r="B6582" t="str">
            <v>TNG549</v>
          </cell>
          <cell r="C6582" t="str">
            <v>RSHONORIS</v>
          </cell>
          <cell r="D6582" t="str">
            <v>PKS.2185/LG.05/RC-01/X/2017</v>
          </cell>
          <cell r="E6582">
            <v>43084</v>
          </cell>
          <cell r="F6582">
            <v>44909</v>
          </cell>
          <cell r="G6582">
            <v>116000000</v>
          </cell>
          <cell r="H6582">
            <v>580000000</v>
          </cell>
          <cell r="I6582" t="str">
            <v>Ibu Sintha N Veramika / Legal Dept. (081805751983)</v>
          </cell>
          <cell r="J6582" t="str">
            <v>021 55781888 ext.8162 / shinta@mayapadahospital.co</v>
          </cell>
          <cell r="K6582" t="str">
            <v>PT. Sejahteraraya Anugrahjaya Tbk, Mayapada Hospotal Tangerang, Jl. Honoris Raya Kav. 6, Modernland, Kota Tangerang</v>
          </cell>
        </row>
        <row r="6583">
          <cell r="B6583" t="str">
            <v>TNG551</v>
          </cell>
          <cell r="C6583" t="str">
            <v>CIKUPAMAS</v>
          </cell>
          <cell r="D6583" t="str">
            <v>Sertifikat HGB.00096</v>
          </cell>
          <cell r="E6583">
            <v>40827</v>
          </cell>
          <cell r="F6583">
            <v>51788</v>
          </cell>
          <cell r="G6583">
            <v>0</v>
          </cell>
          <cell r="H6583">
            <v>0</v>
          </cell>
          <cell r="I6583">
            <v>0</v>
          </cell>
          <cell r="J6583">
            <v>0</v>
          </cell>
          <cell r="K6583">
            <v>0</v>
          </cell>
        </row>
        <row r="6584">
          <cell r="B6584" t="str">
            <v>TNG552</v>
          </cell>
          <cell r="C6584" t="str">
            <v>KRGANYARKRJO</v>
          </cell>
          <cell r="D6584" t="str">
            <v>Sertifikat HGB No.00007</v>
          </cell>
          <cell r="E6584">
            <v>44565</v>
          </cell>
          <cell r="F6584">
            <v>55441</v>
          </cell>
          <cell r="G6584">
            <v>0</v>
          </cell>
          <cell r="H6584">
            <v>0</v>
          </cell>
          <cell r="I6584">
            <v>0</v>
          </cell>
          <cell r="J6584">
            <v>0</v>
          </cell>
          <cell r="K6584">
            <v>0</v>
          </cell>
        </row>
        <row r="6585">
          <cell r="B6585" t="str">
            <v>TNG553</v>
          </cell>
          <cell r="C6585" t="str">
            <v>TANJUNGKAIT</v>
          </cell>
          <cell r="D6585" t="str">
            <v>Sertifikat HGB No.00001</v>
          </cell>
          <cell r="E6585">
            <v>44529</v>
          </cell>
          <cell r="F6585">
            <v>55441</v>
          </cell>
          <cell r="G6585">
            <v>0</v>
          </cell>
          <cell r="H6585">
            <v>0</v>
          </cell>
          <cell r="I6585">
            <v>0</v>
          </cell>
          <cell r="J6585">
            <v>0</v>
          </cell>
          <cell r="K6585">
            <v>0</v>
          </cell>
        </row>
        <row r="6586">
          <cell r="B6586" t="str">
            <v>TNG554</v>
          </cell>
          <cell r="C6586" t="str">
            <v>METROPERMATA2PTEL</v>
          </cell>
          <cell r="D6586" t="str">
            <v>080/BC/PROC-01/LOG/2009</v>
          </cell>
          <cell r="E6586">
            <v>41551</v>
          </cell>
          <cell r="F6586">
            <v>45202</v>
          </cell>
          <cell r="G6586">
            <v>19560000</v>
          </cell>
          <cell r="H6586">
            <v>195600000</v>
          </cell>
          <cell r="I6586" t="str">
            <v>PT.Propesional Telekomunikasi Indonesia</v>
          </cell>
          <cell r="J6586">
            <v>0</v>
          </cell>
          <cell r="K6586" t="str">
            <v>Jl.Jendral Sudirman Kav.52-53 Jakarta 12190</v>
          </cell>
        </row>
        <row r="6587">
          <cell r="B6587" t="str">
            <v>TNG555</v>
          </cell>
          <cell r="C6587" t="str">
            <v>JLRAYASERANG</v>
          </cell>
          <cell r="D6587" t="str">
            <v>PKS.1472/LG.05/RC-01/IX/2017</v>
          </cell>
          <cell r="E6587">
            <v>42983</v>
          </cell>
          <cell r="F6587">
            <v>46634</v>
          </cell>
          <cell r="G6587">
            <v>83333333</v>
          </cell>
          <cell r="H6587">
            <v>833333333</v>
          </cell>
          <cell r="I6587" t="str">
            <v>Edi Suwardi</v>
          </cell>
          <cell r="J6587" t="str">
            <v>0812 9122 6314</v>
          </cell>
          <cell r="K6587" t="str">
            <v>Kp. Cibadak RT.012 RW.005 Kel. Bojong Kec.Cikupa, Kab. Tangerang</v>
          </cell>
        </row>
        <row r="6588">
          <cell r="B6588" t="str">
            <v>TNG556</v>
          </cell>
          <cell r="C6588" t="str">
            <v>PASIRBOLANG</v>
          </cell>
          <cell r="D6588" t="str">
            <v>PKS.1634/LG.05/RC-01/X/2017</v>
          </cell>
          <cell r="E6588">
            <v>43073</v>
          </cell>
          <cell r="F6588">
            <v>46724</v>
          </cell>
          <cell r="G6588">
            <v>94444444</v>
          </cell>
          <cell r="H6588">
            <v>944444444</v>
          </cell>
          <cell r="I6588" t="str">
            <v>Bp. Ading Suwardi</v>
          </cell>
          <cell r="J6588" t="str">
            <v>0896 8160 8408</v>
          </cell>
          <cell r="K6588" t="str">
            <v>Kp. Cogreg RT.05 RW.03, Kel.Pasirbolang, Kec. Tigaraksa, Kab. Kab.Tangerang</v>
          </cell>
        </row>
        <row r="6589">
          <cell r="B6589" t="str">
            <v>TNG557</v>
          </cell>
          <cell r="C6589" t="str">
            <v>PANONGAN</v>
          </cell>
          <cell r="D6589" t="str">
            <v>PKS. 0100/LG.05/RC-03/I/2017</v>
          </cell>
          <cell r="E6589">
            <v>43133</v>
          </cell>
          <cell r="F6589">
            <v>44958</v>
          </cell>
          <cell r="G6589">
            <v>50000000</v>
          </cell>
          <cell r="H6589">
            <v>250000000</v>
          </cell>
          <cell r="I6589" t="str">
            <v>Suketra</v>
          </cell>
          <cell r="J6589" t="str">
            <v>0817 6921 572</v>
          </cell>
          <cell r="K6589" t="str">
            <v>Kp. Wates RT.001 RW.012, Kel. Kampung Melayu, Kec. Teluknaga, Kab. Tangerang</v>
          </cell>
        </row>
        <row r="6590">
          <cell r="B6590" t="str">
            <v>TNG558</v>
          </cell>
          <cell r="C6590" t="str">
            <v>PNUNGGNGNBRT</v>
          </cell>
          <cell r="D6590" t="str">
            <v>130/BC/PROC-04/LOG/2010</v>
          </cell>
          <cell r="E6590">
            <v>41172</v>
          </cell>
          <cell r="F6590">
            <v>44823</v>
          </cell>
          <cell r="G6590">
            <v>225600000</v>
          </cell>
          <cell r="H6590">
            <v>2256000000</v>
          </cell>
          <cell r="I6590" t="str">
            <v>PT.Solusi Tunas Pratama</v>
          </cell>
          <cell r="J6590">
            <v>0</v>
          </cell>
          <cell r="K6590" t="str">
            <v>PT.Solusi Tunas Pratama</v>
          </cell>
        </row>
        <row r="6591">
          <cell r="B6591" t="str">
            <v>TNG559</v>
          </cell>
          <cell r="C6591" t="str">
            <v>JLKHAHMADDLN</v>
          </cell>
          <cell r="D6591" t="str">
            <v>PKS.2219/LG.05/RC-01/XII/2017</v>
          </cell>
          <cell r="E6591">
            <v>43151</v>
          </cell>
          <cell r="F6591">
            <v>46802</v>
          </cell>
          <cell r="G6591">
            <v>105000000</v>
          </cell>
          <cell r="H6591">
            <v>1050000000</v>
          </cell>
          <cell r="I6591" t="str">
            <v>Heru Sugara</v>
          </cell>
          <cell r="J6591" t="str">
            <v>0821 2296 2886; 0812 8422 8182</v>
          </cell>
          <cell r="K6591" t="str">
            <v>Jl. Petir Utama No. 42A RT.003 RW.03, Kel. Petir, Kec. Cipondoh, Kota Tangerang</v>
          </cell>
        </row>
        <row r="6592">
          <cell r="B6592" t="str">
            <v>TNG561</v>
          </cell>
          <cell r="C6592" t="str">
            <v>ASRODOKAN</v>
          </cell>
          <cell r="D6592" t="str">
            <v>PKS.1130/LG.05/RC-03/VIII/2017</v>
          </cell>
          <cell r="E6592">
            <v>42949</v>
          </cell>
          <cell r="F6592">
            <v>44774</v>
          </cell>
          <cell r="G6592">
            <v>88888889</v>
          </cell>
          <cell r="H6592">
            <v>444444444</v>
          </cell>
          <cell r="I6592" t="str">
            <v>H. Muchlis B H Mursidi</v>
          </cell>
          <cell r="J6592" t="str">
            <v>0815 8800 623 / 0815 9332 403</v>
          </cell>
          <cell r="K6592" t="str">
            <v>Kp. Pangondokan RT.002 RW.06 Kel. Kutabumi, Kec. Pasar Kemis, Kab. Tangerang</v>
          </cell>
        </row>
        <row r="6593">
          <cell r="B6593" t="str">
            <v>TNG562</v>
          </cell>
          <cell r="C6593" t="str">
            <v>CIPONDOHINDH</v>
          </cell>
          <cell r="D6593" t="str">
            <v>PKS.0246/LG.05/RC-01/II/2018</v>
          </cell>
          <cell r="E6593">
            <v>43136</v>
          </cell>
          <cell r="F6593">
            <v>46787</v>
          </cell>
          <cell r="G6593">
            <v>88888889</v>
          </cell>
          <cell r="H6593">
            <v>888888889</v>
          </cell>
          <cell r="I6593" t="str">
            <v>Ahmad Zaerobi</v>
          </cell>
          <cell r="J6593" t="str">
            <v>0813 1527 8444</v>
          </cell>
          <cell r="K6593" t="str">
            <v>Kenanga RT.005 RW.03, Kel. Kenannga, Kec. Cipondoh, Kota Tangerang</v>
          </cell>
        </row>
        <row r="6594">
          <cell r="B6594" t="str">
            <v>TNG563</v>
          </cell>
          <cell r="C6594" t="str">
            <v>CIPONDOHMKMR</v>
          </cell>
          <cell r="D6594" t="str">
            <v>PKS.0228/LG.05/RC-01/II/2018</v>
          </cell>
          <cell r="E6594">
            <v>43136</v>
          </cell>
          <cell r="F6594">
            <v>46787</v>
          </cell>
          <cell r="G6594">
            <v>83333333</v>
          </cell>
          <cell r="H6594">
            <v>833333333</v>
          </cell>
          <cell r="I6594" t="str">
            <v>H. Rohmat (kuasa waris alm.H. Romli)</v>
          </cell>
          <cell r="J6594" t="str">
            <v>0838 1254 3811</v>
          </cell>
          <cell r="K6594" t="str">
            <v>Jl. Tugu Karya II RT.002 RW.01, Kel. Cipondoh Makmur, Kec. Cipondoh, Kota Tangerang</v>
          </cell>
        </row>
        <row r="6595">
          <cell r="B6595" t="str">
            <v>TNG564</v>
          </cell>
          <cell r="C6595" t="str">
            <v>MLYASRICKPA</v>
          </cell>
          <cell r="D6595" t="str">
            <v>PKS.1568/LG.05/RC-01/IX/2017</v>
          </cell>
          <cell r="E6595">
            <v>43086</v>
          </cell>
          <cell r="F6595">
            <v>46737</v>
          </cell>
          <cell r="G6595">
            <v>72222222</v>
          </cell>
          <cell r="H6595">
            <v>722222222</v>
          </cell>
          <cell r="I6595" t="str">
            <v>Bp. Mulyani Suaran</v>
          </cell>
          <cell r="J6595" t="str">
            <v>0812 9629 235 / 0813 1100 3309</v>
          </cell>
          <cell r="K6595" t="str">
            <v>Kp. Samprok RT.015 RW.007 Kel. Sukamulya Kec. Cikupa, kab. Tangerang</v>
          </cell>
        </row>
        <row r="6596">
          <cell r="B6596" t="str">
            <v>TNG565</v>
          </cell>
          <cell r="C6596" t="str">
            <v>BINTAROPRMAI</v>
          </cell>
          <cell r="D6596" t="str">
            <v>PKS.2211/LG.05/RC-01/XII/2017</v>
          </cell>
          <cell r="E6596">
            <v>43161</v>
          </cell>
          <cell r="F6596">
            <v>46813</v>
          </cell>
          <cell r="G6596">
            <v>52777778</v>
          </cell>
          <cell r="H6596">
            <v>527777778</v>
          </cell>
          <cell r="I6596" t="str">
            <v>Fadly Mubaroq</v>
          </cell>
          <cell r="J6596" t="str">
            <v>081310966669 / 081908025199</v>
          </cell>
          <cell r="K6596" t="str">
            <v>Kp. Kebon Kopi RT.008 RW.04, Kel. Pondok Betung, Kec. Pondok Aren, Kota Tangerang Selatan</v>
          </cell>
        </row>
        <row r="6597">
          <cell r="B6597" t="str">
            <v>TNG568</v>
          </cell>
          <cell r="C6597" t="str">
            <v>MNRDYNAPLAST</v>
          </cell>
          <cell r="D6597" t="str">
            <v>PKS.0600/LG.05/RC-03/IV/2018</v>
          </cell>
          <cell r="E6597">
            <v>42979</v>
          </cell>
          <cell r="F6597">
            <v>44804</v>
          </cell>
          <cell r="G6597">
            <v>52500000</v>
          </cell>
          <cell r="H6597">
            <v>262500000</v>
          </cell>
          <cell r="I6597" t="str">
            <v>Bp. Sufri S.Busroni / pic.P. Agus 087809228203</v>
          </cell>
          <cell r="J6597" t="str">
            <v>021 546 1168/ 5461162</v>
          </cell>
          <cell r="K6597" t="str">
            <v>Menara Dynaplast Jl. M.H. Thamrin No.1 Lippo Karawaci, Tangerang</v>
          </cell>
        </row>
        <row r="6598">
          <cell r="B6598" t="str">
            <v>TNG569</v>
          </cell>
          <cell r="C6598" t="str">
            <v>PAKUJAYA</v>
          </cell>
          <cell r="D6598" t="str">
            <v>PKS.1398/LG.05/RC-01/IX/2017</v>
          </cell>
          <cell r="E6598">
            <v>43071</v>
          </cell>
          <cell r="F6598">
            <v>46722</v>
          </cell>
          <cell r="G6598">
            <v>100000000</v>
          </cell>
          <cell r="H6598">
            <v>1000000000</v>
          </cell>
          <cell r="I6598" t="str">
            <v>Yanti Cahyani</v>
          </cell>
          <cell r="J6598" t="str">
            <v>0895 0824 1224</v>
          </cell>
          <cell r="K6598" t="str">
            <v>Jl. H. Saaba RT.008 RW.03 Kel. Meruya Selatan Kec. Kembangan, Jakarta Barat</v>
          </cell>
        </row>
        <row r="6599">
          <cell r="B6599" t="str">
            <v>TNG570</v>
          </cell>
          <cell r="C6599" t="str">
            <v>BKTCIRENDUE</v>
          </cell>
          <cell r="D6599" t="str">
            <v>PKS.0613/LG.05/RC-01/III/2017</v>
          </cell>
          <cell r="E6599">
            <v>43032</v>
          </cell>
          <cell r="F6599">
            <v>46683</v>
          </cell>
          <cell r="G6599">
            <v>88888889</v>
          </cell>
          <cell r="H6599">
            <v>888888889</v>
          </cell>
          <cell r="I6599" t="str">
            <v>Liena Irmajanti Muliadi</v>
          </cell>
          <cell r="J6599" t="str">
            <v>-</v>
          </cell>
          <cell r="K6599" t="str">
            <v>Jl. Duta Permai III/2 RT.003 RW.14 Kel. Pondok Pinang Kec. Kebayoran Lama, Jakarta Selatan</v>
          </cell>
        </row>
        <row r="6600">
          <cell r="B6600" t="str">
            <v>TNG571</v>
          </cell>
          <cell r="C6600" t="str">
            <v>PONDOKJAYA</v>
          </cell>
          <cell r="D6600" t="str">
            <v>PKS.0414/LG.05/RC-01/IV/2017</v>
          </cell>
          <cell r="E6600">
            <v>43041</v>
          </cell>
          <cell r="F6600">
            <v>46692</v>
          </cell>
          <cell r="G6600">
            <v>83333333</v>
          </cell>
          <cell r="H6600">
            <v>833333333</v>
          </cell>
          <cell r="I6600" t="str">
            <v>H. M Herry S.M</v>
          </cell>
          <cell r="J6600" t="str">
            <v>-</v>
          </cell>
          <cell r="K6600" t="str">
            <v>Taman Mangu Indah E.3/14 RT.01 RW06 Kel. Pondok Aren Kec.Pondpk Aren, Kota Tangerang</v>
          </cell>
        </row>
        <row r="6601">
          <cell r="B6601" t="str">
            <v>TNG577</v>
          </cell>
          <cell r="C6601" t="str">
            <v>AMARAPURASRP</v>
          </cell>
          <cell r="D6601" t="str">
            <v>PKS. 0206/LG.05/RC-03/II/2018</v>
          </cell>
          <cell r="E6601">
            <v>43200</v>
          </cell>
          <cell r="F6601">
            <v>46852</v>
          </cell>
          <cell r="G6601">
            <v>39000000</v>
          </cell>
          <cell r="H6601">
            <v>390000000</v>
          </cell>
          <cell r="I6601" t="str">
            <v>Hj. Muryati Binti H. Nursamad (Pemilik Lahan)</v>
          </cell>
          <cell r="J6601" t="str">
            <v>-</v>
          </cell>
          <cell r="K6601" t="str">
            <v>Kp. Keranggan No. 6 RT. 009 RW. 004 Kel. Keranggan Kec. Setu Tangerang Selatan</v>
          </cell>
        </row>
        <row r="6602">
          <cell r="B6602" t="str">
            <v>TNG578</v>
          </cell>
          <cell r="C6602" t="str">
            <v>BAKUNG</v>
          </cell>
          <cell r="D6602" t="str">
            <v>PKS.0599/LG.05/RC-03/IV/2018</v>
          </cell>
          <cell r="E6602">
            <v>43184</v>
          </cell>
          <cell r="F6602">
            <v>45009</v>
          </cell>
          <cell r="G6602">
            <v>72222222</v>
          </cell>
          <cell r="H6602">
            <v>361111111</v>
          </cell>
          <cell r="I6602" t="str">
            <v>Juki Marzuki</v>
          </cell>
          <cell r="J6602" t="str">
            <v>-</v>
          </cell>
          <cell r="K6602" t="str">
            <v>Kp. Kandang Gede RT.021 RW.004, Kel. Bakung, Kec. Kronjo, Kab. Tangerang</v>
          </cell>
        </row>
        <row r="6603">
          <cell r="B6603" t="str">
            <v>TNG579</v>
          </cell>
          <cell r="C6603" t="str">
            <v>BATUCEPERSTP</v>
          </cell>
          <cell r="D6603" t="str">
            <v>130/BC/PROC-04/LOG/2010</v>
          </cell>
          <cell r="E6603">
            <v>40877</v>
          </cell>
          <cell r="F6603">
            <v>44529</v>
          </cell>
          <cell r="G6603">
            <v>225600000</v>
          </cell>
          <cell r="H6603">
            <v>2256000000</v>
          </cell>
          <cell r="I6603" t="str">
            <v>PT.Solusi Tunas Pratama</v>
          </cell>
          <cell r="J6603">
            <v>0</v>
          </cell>
          <cell r="K6603" t="str">
            <v>PT.Solusi Tunas Pratama</v>
          </cell>
        </row>
        <row r="6604">
          <cell r="B6604" t="str">
            <v>TNG580</v>
          </cell>
          <cell r="C6604" t="str">
            <v>BRMSSRPNGASR</v>
          </cell>
          <cell r="D6604" t="str">
            <v>PKS.0585/LG.05/RC-01/IV/2018</v>
          </cell>
          <cell r="E6604">
            <v>43275</v>
          </cell>
          <cell r="F6604">
            <v>46927</v>
          </cell>
          <cell r="G6604">
            <v>55555556</v>
          </cell>
          <cell r="H6604">
            <v>555555556</v>
          </cell>
          <cell r="I6604" t="str">
            <v>Ahmad Suhendra</v>
          </cell>
          <cell r="J6604" t="str">
            <v>087889881889 / 085311289414</v>
          </cell>
          <cell r="K6604" t="str">
            <v>Kp. Rancamoyan RT.002 RW.04 Kel. Cibogo, Kec. Cisauk, kab. Tangerang</v>
          </cell>
        </row>
        <row r="6605">
          <cell r="B6605" t="str">
            <v>TNG581</v>
          </cell>
          <cell r="C6605" t="str">
            <v>BMINDAHPSKMS</v>
          </cell>
          <cell r="D6605" t="str">
            <v>PKS.1690/LG.05/RC-01/X/2017</v>
          </cell>
          <cell r="E6605">
            <v>43179</v>
          </cell>
          <cell r="F6605">
            <v>46831</v>
          </cell>
          <cell r="G6605">
            <v>77777778</v>
          </cell>
          <cell r="H6605">
            <v>777777778</v>
          </cell>
          <cell r="I6605" t="str">
            <v>H. Supandi</v>
          </cell>
          <cell r="J6605" t="str">
            <v>0812 1148 76610 / 0852 1494 8299</v>
          </cell>
          <cell r="K6605" t="str">
            <v>Kp. Pasir Awi RT.006 RW.02 Kel. Suka Asih Kec. Pasar Kemis, Kab. Tangerang</v>
          </cell>
        </row>
        <row r="6606">
          <cell r="B6606" t="str">
            <v>TNG582</v>
          </cell>
          <cell r="C6606" t="str">
            <v>BUMIAYU</v>
          </cell>
          <cell r="D6606" t="str">
            <v>PKS.0189/LG.05/RC-01/II/2018</v>
          </cell>
          <cell r="E6606">
            <v>43179</v>
          </cell>
          <cell r="F6606">
            <v>46831</v>
          </cell>
          <cell r="G6606">
            <v>55555556</v>
          </cell>
          <cell r="H6606">
            <v>555555556</v>
          </cell>
          <cell r="I6606" t="str">
            <v>MUIN</v>
          </cell>
          <cell r="J6606" t="str">
            <v>0896 5165 7815</v>
          </cell>
          <cell r="K6606" t="str">
            <v>Kp. Sipanjang RT.010 RW.04, Kel. Tenjoayu, Kec. Tanahra, Kota Serang,</v>
          </cell>
        </row>
        <row r="6607">
          <cell r="B6607" t="str">
            <v>TNG583</v>
          </cell>
          <cell r="C6607" t="str">
            <v>BUNDERCIKUPA</v>
          </cell>
          <cell r="D6607" t="str">
            <v>PKS.0531/LG.05/RC-01/IV/2018</v>
          </cell>
          <cell r="E6607">
            <v>43188</v>
          </cell>
          <cell r="F6607">
            <v>46840</v>
          </cell>
          <cell r="G6607">
            <v>77777778</v>
          </cell>
          <cell r="H6607">
            <v>777777778</v>
          </cell>
          <cell r="I6607" t="str">
            <v>Ardani</v>
          </cell>
          <cell r="J6607" t="str">
            <v>-</v>
          </cell>
          <cell r="K6607" t="str">
            <v>Kp. Bunder RT.009 RW.002, Kel. Bunder, Kec. Cikupa, Tangerang</v>
          </cell>
        </row>
        <row r="6608">
          <cell r="B6608" t="str">
            <v>TNG584</v>
          </cell>
          <cell r="C6608" t="str">
            <v>CIBUGEL</v>
          </cell>
          <cell r="D6608" t="str">
            <v>PKS.0052/LG.05/RC-03/I/2018</v>
          </cell>
          <cell r="E6608">
            <v>43198</v>
          </cell>
          <cell r="F6608">
            <v>46850</v>
          </cell>
          <cell r="G6608">
            <v>30000000</v>
          </cell>
          <cell r="H6608">
            <v>300000000</v>
          </cell>
          <cell r="I6608" t="str">
            <v>Bapak H. Haerudin</v>
          </cell>
          <cell r="J6608">
            <v>83813878557</v>
          </cell>
          <cell r="K6608" t="str">
            <v>Kp. Cibugel RT. 004 RW. 05 Kel. Cibugel Kec. Cisoka Tangerang</v>
          </cell>
        </row>
        <row r="6609">
          <cell r="B6609" t="str">
            <v>TNG586</v>
          </cell>
          <cell r="C6609" t="str">
            <v>GRHABINTARO3</v>
          </cell>
          <cell r="D6609" t="str">
            <v>PKS.0285/LG.05/RC-01/III/2018</v>
          </cell>
          <cell r="E6609">
            <v>43163</v>
          </cell>
          <cell r="F6609">
            <v>46815</v>
          </cell>
          <cell r="G6609">
            <v>88888889</v>
          </cell>
          <cell r="H6609">
            <v>888888889</v>
          </cell>
          <cell r="I6609" t="str">
            <v>Bp. Tisan</v>
          </cell>
          <cell r="J6609" t="str">
            <v>pic. Bp. Tatang 081311203904</v>
          </cell>
          <cell r="K6609" t="str">
            <v>Kp. Kerajen RT.007 RW.03, Kel. Jelupang, Kec. Serpong Utara, Kota Tangerang Selatan</v>
          </cell>
        </row>
        <row r="6610">
          <cell r="B6610" t="str">
            <v>TNG588</v>
          </cell>
          <cell r="C6610" t="str">
            <v>KWSINDSTRCCM</v>
          </cell>
          <cell r="D6610" t="str">
            <v>PKS.0406/LG.05/RC-01/III/2018</v>
          </cell>
          <cell r="E6610">
            <v>43272</v>
          </cell>
          <cell r="F6610">
            <v>46924</v>
          </cell>
          <cell r="G6610">
            <v>61111111</v>
          </cell>
          <cell r="H6610">
            <v>611111111</v>
          </cell>
          <cell r="I6610" t="str">
            <v>Drs. H.A. Junaedi</v>
          </cell>
          <cell r="J6610">
            <v>81319869097</v>
          </cell>
          <cell r="K6610" t="str">
            <v>Kp. Cangkudu RT.003 RW.03, Kel. Cangkudu, Kec. Balaraja, Kab. Tangerang</v>
          </cell>
        </row>
        <row r="6611">
          <cell r="B6611" t="str">
            <v>TNG589</v>
          </cell>
          <cell r="C6611" t="str">
            <v>KOMPLEKASTEK</v>
          </cell>
          <cell r="D6611" t="str">
            <v>PKS.1847/LG.05/RC-01/X/2017</v>
          </cell>
          <cell r="E6611">
            <v>43152</v>
          </cell>
          <cell r="F6611">
            <v>46803</v>
          </cell>
          <cell r="G6611">
            <v>66666667</v>
          </cell>
          <cell r="H6611">
            <v>666666667</v>
          </cell>
          <cell r="I6611" t="str">
            <v>Dedi Supriyadi (kuasa alm. Abdullah)</v>
          </cell>
          <cell r="J6611">
            <v>81210967519</v>
          </cell>
          <cell r="K6611" t="str">
            <v>Kp. Perigi RT.03 RW.01 Kel. Lengkong Wetan, Kec. Serpong, Kota Tangerang Selatan</v>
          </cell>
        </row>
        <row r="6612">
          <cell r="B6612" t="str">
            <v>TNG591</v>
          </cell>
          <cell r="C6612" t="str">
            <v>KUBANG</v>
          </cell>
          <cell r="D6612" t="str">
            <v>PKS.1857/LG.05/RC-03/X/2017</v>
          </cell>
          <cell r="E6612">
            <v>43161</v>
          </cell>
          <cell r="F6612">
            <v>44986</v>
          </cell>
          <cell r="G6612">
            <v>55555556</v>
          </cell>
          <cell r="H6612">
            <v>277777778</v>
          </cell>
          <cell r="I6612" t="str">
            <v>Ahmad Baihaqi</v>
          </cell>
          <cell r="J6612" t="str">
            <v>0813 9922 4493</v>
          </cell>
          <cell r="K6612" t="str">
            <v>Kp. Pasir Gangsa RT.005 RW.02, Kel. Pasir Ampo, Kec. Kresek, Kab. Tangerang</v>
          </cell>
        </row>
        <row r="6613">
          <cell r="B6613" t="str">
            <v>TNG592</v>
          </cell>
          <cell r="C6613" t="str">
            <v>MRKBALARAJA</v>
          </cell>
          <cell r="D6613" t="str">
            <v>PKS.0259/LG.05/RC-01/II/2018</v>
          </cell>
          <cell r="E6613">
            <v>43179</v>
          </cell>
          <cell r="F6613">
            <v>46831</v>
          </cell>
          <cell r="G6613">
            <v>100000000</v>
          </cell>
          <cell r="H6613">
            <v>1000000000</v>
          </cell>
          <cell r="I6613" t="str">
            <v>Ika Juhartini</v>
          </cell>
          <cell r="J6613" t="str">
            <v>081364100069 / 085929510005(Cliff/anak)</v>
          </cell>
          <cell r="K6613" t="str">
            <v>Komp. Ranca Utama RT.003 RW.04, Kel. Drangong, Kec. Taktakan, Kota Serang</v>
          </cell>
        </row>
        <row r="6614">
          <cell r="B6614" t="str">
            <v>TNG594</v>
          </cell>
          <cell r="C6614" t="str">
            <v>PASIRNANGKA</v>
          </cell>
          <cell r="D6614" t="str">
            <v>PKS.0204/LG.05/RC-01/II/2018</v>
          </cell>
          <cell r="E6614">
            <v>43163</v>
          </cell>
          <cell r="F6614">
            <v>46815</v>
          </cell>
          <cell r="G6614">
            <v>87000000</v>
          </cell>
          <cell r="H6614">
            <v>870000000</v>
          </cell>
          <cell r="I6614" t="str">
            <v>HAPIDZ</v>
          </cell>
          <cell r="J6614" t="str">
            <v>0822 1011 8508</v>
          </cell>
          <cell r="K6614" t="str">
            <v>Kp. Pasirnangka RT.002 RW.01 Kel. Pasir Nangka, Kec. Tigaraksa, Kab. Tangerang</v>
          </cell>
        </row>
        <row r="6615">
          <cell r="B6615" t="str">
            <v>TNG595</v>
          </cell>
          <cell r="C6615" t="str">
            <v>PETE</v>
          </cell>
          <cell r="D6615" t="str">
            <v>PKS.0244/LG.05/RC-01/II/2018</v>
          </cell>
          <cell r="E6615">
            <v>43163</v>
          </cell>
          <cell r="F6615">
            <v>46815</v>
          </cell>
          <cell r="G6615">
            <v>80000000</v>
          </cell>
          <cell r="H6615">
            <v>800000000</v>
          </cell>
          <cell r="I6615" t="str">
            <v>Atma Jaya</v>
          </cell>
          <cell r="J6615" t="str">
            <v>081382638356 / 089601367264</v>
          </cell>
          <cell r="K6615" t="str">
            <v>Kp. Pete RT.001 RW..03, Kel. Pete, Kec. Tigaraksa, Kab. Tangerang</v>
          </cell>
        </row>
        <row r="6616">
          <cell r="B6616" t="str">
            <v>TNG596</v>
          </cell>
          <cell r="C6616" t="str">
            <v>PDKKACANGFLX</v>
          </cell>
          <cell r="D6616" t="str">
            <v>PKS.2279/LG.05/RC-01/XI/2017</v>
          </cell>
          <cell r="E6616">
            <v>43152</v>
          </cell>
          <cell r="F6616">
            <v>46803</v>
          </cell>
          <cell r="G6616">
            <v>83333333</v>
          </cell>
          <cell r="H6616">
            <v>833333333</v>
          </cell>
          <cell r="I6616" t="str">
            <v>H. Saidun</v>
          </cell>
          <cell r="J6616" t="str">
            <v>082311313766 (wira, asisten p. Saidun)</v>
          </cell>
          <cell r="K6616" t="str">
            <v>Kp. Lio RT. 01 RW. 04 Kel. Pondok Kacang Barat, Kec. Pondok Aren, Kota Tangerang Selatan</v>
          </cell>
        </row>
        <row r="6617">
          <cell r="B6617" t="str">
            <v>TNG600</v>
          </cell>
          <cell r="C6617" t="str">
            <v>RAJEGKEMIS</v>
          </cell>
          <cell r="D6617" t="str">
            <v>PKS.0266/LG.05/RC-01/II/2018</v>
          </cell>
          <cell r="E6617">
            <v>43170</v>
          </cell>
          <cell r="F6617">
            <v>46822</v>
          </cell>
          <cell r="G6617">
            <v>100000000</v>
          </cell>
          <cell r="H6617">
            <v>1000000000</v>
          </cell>
          <cell r="I6617" t="str">
            <v>ASTAJA</v>
          </cell>
          <cell r="J6617">
            <v>85285222623</v>
          </cell>
          <cell r="K6617" t="str">
            <v>Kp. Picung RT.05 RW.05. Kel. Pasar Kemis, Kec. Kemis Kab.Tanggerang</v>
          </cell>
        </row>
        <row r="6618">
          <cell r="B6618" t="str">
            <v>TNG601</v>
          </cell>
          <cell r="C6618" t="str">
            <v>RAYAKRESEK46</v>
          </cell>
          <cell r="D6618" t="str">
            <v>PKS.0023/LG.05/RC-03/I/2017</v>
          </cell>
          <cell r="E6618">
            <v>43163</v>
          </cell>
          <cell r="F6618">
            <v>46815</v>
          </cell>
          <cell r="G6618">
            <v>50000000</v>
          </cell>
          <cell r="H6618">
            <v>500000000</v>
          </cell>
          <cell r="I6618" t="str">
            <v>Drs. H. Dedi, MM, MBA</v>
          </cell>
          <cell r="J6618" t="str">
            <v>081288429006 / 081288429008</v>
          </cell>
          <cell r="K6618" t="str">
            <v>Kp. Bulakan RT.010 RW.04, Kel. Bitung Jaya, Kec. Cikupa, Tangerang</v>
          </cell>
        </row>
        <row r="6619">
          <cell r="B6619" t="str">
            <v>TNG602</v>
          </cell>
          <cell r="C6619" t="str">
            <v>RYSERPONG2</v>
          </cell>
          <cell r="D6619" t="str">
            <v>PKS.1495/LG.05/RC-03/IX/2017</v>
          </cell>
          <cell r="E6619">
            <v>43226</v>
          </cell>
          <cell r="F6619">
            <v>45417</v>
          </cell>
          <cell r="G6619">
            <v>50000000</v>
          </cell>
          <cell r="H6619">
            <v>300000000</v>
          </cell>
          <cell r="I6619" t="str">
            <v>Afnia Hasan - Kuasa</v>
          </cell>
          <cell r="J6619" t="str">
            <v>0878-86672666</v>
          </cell>
          <cell r="K6619" t="str">
            <v>Jl. Raya serpong No. 40 RT. 002 RW. 001, Kel. Serpong, Kec. Serpong Kota Tangerang Selatan</v>
          </cell>
        </row>
        <row r="6620">
          <cell r="B6620" t="str">
            <v>TNG603</v>
          </cell>
          <cell r="C6620" t="str">
            <v>SRPRUMPIN2</v>
          </cell>
          <cell r="D6620" t="str">
            <v>PKS.1795/LG.05/RC-01/X/2017</v>
          </cell>
          <cell r="E6620">
            <v>43200</v>
          </cell>
          <cell r="F6620">
            <v>46852</v>
          </cell>
          <cell r="G6620">
            <v>60000000</v>
          </cell>
          <cell r="H6620">
            <v>600000000</v>
          </cell>
          <cell r="I6620" t="str">
            <v>Rohmatika</v>
          </cell>
          <cell r="J6620" t="str">
            <v>0812-95587447</v>
          </cell>
          <cell r="K6620" t="str">
            <v>Kp. Sampora RT.003 RW. 001, Kel. Sempora, Kec. Cisauk, Kab. Tangerang</v>
          </cell>
        </row>
        <row r="6621">
          <cell r="B6621" t="str">
            <v>TNG604</v>
          </cell>
          <cell r="C6621" t="str">
            <v>STOKRESEKFLX</v>
          </cell>
          <cell r="D6621" t="str">
            <v>128/LG.05/PD.00/I/2008</v>
          </cell>
          <cell r="E6621">
            <v>39472</v>
          </cell>
          <cell r="F6621">
            <v>41298</v>
          </cell>
          <cell r="G6621">
            <v>0</v>
          </cell>
          <cell r="H6621">
            <v>0</v>
          </cell>
          <cell r="I6621">
            <v>0</v>
          </cell>
          <cell r="J6621">
            <v>0</v>
          </cell>
          <cell r="K6621">
            <v>0</v>
          </cell>
        </row>
        <row r="6622">
          <cell r="B6622" t="str">
            <v>TNG605</v>
          </cell>
          <cell r="C6622" t="str">
            <v>SKAMURNIBLRJ</v>
          </cell>
          <cell r="D6622" t="str">
            <v>PKS.0209/LG.05/RC-03/II/2018</v>
          </cell>
          <cell r="E6622">
            <v>43263</v>
          </cell>
          <cell r="F6622">
            <v>46915</v>
          </cell>
          <cell r="G6622">
            <v>38888889</v>
          </cell>
          <cell r="H6622">
            <v>388888889</v>
          </cell>
          <cell r="I6622" t="str">
            <v>H. Junedi, SH</v>
          </cell>
          <cell r="J6622">
            <v>81311115343</v>
          </cell>
          <cell r="K6622" t="str">
            <v>Kp. Lobang RT.004 RW.002, Kel. Sukamurni, Kec. Balaraja, Kab. Tangerang</v>
          </cell>
        </row>
        <row r="6623">
          <cell r="B6623" t="str">
            <v>TNG606</v>
          </cell>
          <cell r="C6623" t="str">
            <v>SUTERAUTAMA2</v>
          </cell>
          <cell r="D6623" t="str">
            <v>PKS.0227/LG.05/RC-03/II/2018</v>
          </cell>
          <cell r="E6623">
            <v>43152</v>
          </cell>
          <cell r="F6623">
            <v>44977</v>
          </cell>
          <cell r="G6623">
            <v>100000000</v>
          </cell>
          <cell r="H6623">
            <v>500000000</v>
          </cell>
          <cell r="I6623" t="str">
            <v>Indra Susanto</v>
          </cell>
          <cell r="J6623">
            <v>85921289911</v>
          </cell>
          <cell r="K6623" t="str">
            <v>Komp. Victoria River Park Blok A15 No.1 RT.003 RW.015 Kel. Pondok Jagung, Kec. Serpong Utara, Kota Tangerang Selatan</v>
          </cell>
        </row>
        <row r="6624">
          <cell r="B6624" t="str">
            <v>TNG607</v>
          </cell>
          <cell r="C6624" t="str">
            <v>TBSUKAMANTRI</v>
          </cell>
          <cell r="D6624" t="str">
            <v>PKS.226/LG.05/FJ-20/V/2011</v>
          </cell>
          <cell r="E6624">
            <v>43163</v>
          </cell>
          <cell r="F6624">
            <v>46815</v>
          </cell>
          <cell r="G6624">
            <v>16666667</v>
          </cell>
          <cell r="H6624">
            <v>166666666</v>
          </cell>
          <cell r="I6624" t="str">
            <v>Dadang Damyati</v>
          </cell>
          <cell r="J6624">
            <v>97554557</v>
          </cell>
          <cell r="K6624" t="str">
            <v>Jl. Kp. Cilongok Rt.05/02 Kel. Sukamantri Kec. Pasar Kemis</v>
          </cell>
        </row>
        <row r="6625">
          <cell r="B6625" t="str">
            <v>TNG608</v>
          </cell>
          <cell r="C6625" t="str">
            <v>VILABNTRINDH</v>
          </cell>
          <cell r="D6625" t="str">
            <v>PKS.0995/LG.05/RC-01/VII/2018</v>
          </cell>
          <cell r="E6625">
            <v>43297</v>
          </cell>
          <cell r="F6625">
            <v>46949</v>
          </cell>
          <cell r="G6625">
            <v>100000000</v>
          </cell>
          <cell r="H6625">
            <v>1000000000</v>
          </cell>
          <cell r="I6625" t="str">
            <v>Rasam</v>
          </cell>
          <cell r="J6625" t="str">
            <v>0812 1301 5719</v>
          </cell>
          <cell r="K6625" t="str">
            <v>Kp. Rawa Lele RT.001 RW.07, Kel. Jombang, Kec. Ciputat, Kota Tangerang Selatan</v>
          </cell>
        </row>
        <row r="6626">
          <cell r="B6626" t="str">
            <v>TNG609</v>
          </cell>
          <cell r="C6626" t="str">
            <v>VILADAGOTOLLSTP</v>
          </cell>
          <cell r="D6626" t="str">
            <v>130/BC/PROC-04/LOG/2010</v>
          </cell>
          <cell r="E6626">
            <v>40968</v>
          </cell>
          <cell r="F6626">
            <v>44620</v>
          </cell>
          <cell r="G6626">
            <v>225600000</v>
          </cell>
          <cell r="H6626">
            <v>2256000000</v>
          </cell>
          <cell r="I6626" t="str">
            <v>PT.Solusi Tunas Pratama</v>
          </cell>
          <cell r="J6626">
            <v>0</v>
          </cell>
          <cell r="K6626" t="str">
            <v>PT.Solusi Tunas Pratama</v>
          </cell>
        </row>
        <row r="6627">
          <cell r="B6627" t="str">
            <v>TNG610</v>
          </cell>
          <cell r="C6627" t="str">
            <v>AGUNGTIRYASA</v>
          </cell>
          <cell r="D6627" t="str">
            <v>PKS.0598/LG.05/RC-01/IV/2018</v>
          </cell>
          <cell r="E6627">
            <v>43188</v>
          </cell>
          <cell r="F6627">
            <v>46840</v>
          </cell>
          <cell r="G6627">
            <v>88888889</v>
          </cell>
          <cell r="H6627">
            <v>888888889</v>
          </cell>
          <cell r="I6627" t="str">
            <v>H. Nidih</v>
          </cell>
          <cell r="J6627" t="str">
            <v>-</v>
          </cell>
          <cell r="K6627" t="str">
            <v>Kunciran Jaya RT.001 RW.02, Kel. Kunciran, Kec. Pinang, Kota Tangerang</v>
          </cell>
        </row>
        <row r="6628">
          <cell r="B6628" t="str">
            <v>TNG611</v>
          </cell>
          <cell r="C6628" t="str">
            <v>ALMCPNDHINDH</v>
          </cell>
          <cell r="D6628" t="str">
            <v>PKS.0512/LG.05/RC-01/IV/2018</v>
          </cell>
          <cell r="E6628">
            <v>43258</v>
          </cell>
          <cell r="F6628">
            <v>46910</v>
          </cell>
          <cell r="G6628">
            <v>94444444</v>
          </cell>
          <cell r="H6628">
            <v>944444444</v>
          </cell>
          <cell r="I6628" t="str">
            <v>Bp. Bokhori</v>
          </cell>
          <cell r="J6628">
            <v>81213605698</v>
          </cell>
          <cell r="K6628" t="str">
            <v>Gg. H. Baan No.70 RT.002 RW.004, Kel. Poris Plawad Indah, Kec. Cipondoh, Kota Tangerang</v>
          </cell>
        </row>
        <row r="6629">
          <cell r="B6629" t="str">
            <v>TNG612</v>
          </cell>
          <cell r="C6629" t="str">
            <v>CIPADUCLDG2</v>
          </cell>
          <cell r="D6629" t="str">
            <v>PKS.1239/LG.05/RC-01/IX/2018</v>
          </cell>
          <cell r="E6629">
            <v>43375</v>
          </cell>
          <cell r="F6629">
            <v>47027</v>
          </cell>
          <cell r="G6629">
            <v>100000000</v>
          </cell>
          <cell r="H6629">
            <v>1000000000</v>
          </cell>
          <cell r="I6629" t="str">
            <v>H. Sabenih</v>
          </cell>
          <cell r="J6629" t="str">
            <v>pic.Muclis 081290888858</v>
          </cell>
          <cell r="K6629" t="str">
            <v>Jl. Hos Cokroaminoto No.12 Rt.001 RW.04, Kelurahan Kreo Kecamatan Larangan. Tangerang</v>
          </cell>
        </row>
        <row r="6630">
          <cell r="B6630" t="str">
            <v>TNG613</v>
          </cell>
          <cell r="C6630" t="str">
            <v>TMNIMAMBJL</v>
          </cell>
          <cell r="D6630" t="str">
            <v>PKS.0767/LG.05/RC-01/V/2018</v>
          </cell>
          <cell r="E6630">
            <v>43303</v>
          </cell>
          <cell r="F6630">
            <v>46955</v>
          </cell>
          <cell r="G6630">
            <v>133333333</v>
          </cell>
          <cell r="H6630">
            <v>1333333333</v>
          </cell>
          <cell r="I6630" t="str">
            <v>Ir. Mananti Gultom</v>
          </cell>
          <cell r="J6630">
            <v>81315034475</v>
          </cell>
          <cell r="K6630" t="str">
            <v>Jl. Mangga VI No.72 RT.002 RW.004, Kel. Cibidasari, Kec. Cibodas, Kota Tangerang</v>
          </cell>
        </row>
        <row r="6631">
          <cell r="B6631" t="str">
            <v>TNG615</v>
          </cell>
          <cell r="C6631" t="str">
            <v>TOBATBLRJ</v>
          </cell>
          <cell r="D6631" t="str">
            <v>PKS.0715/LG.05/RC-01/V/2018</v>
          </cell>
          <cell r="E6631">
            <v>43282</v>
          </cell>
          <cell r="F6631">
            <v>46934</v>
          </cell>
          <cell r="G6631">
            <v>72222222</v>
          </cell>
          <cell r="H6631">
            <v>722222222</v>
          </cell>
          <cell r="I6631" t="str">
            <v>Heri Setiawan</v>
          </cell>
          <cell r="J6631" t="str">
            <v>0812 9848 4080</v>
          </cell>
          <cell r="K6631" t="str">
            <v>Kebon Mangga RT.005 RW.02, Kel. Cipulir, Kec. Kebayoran Lama, Jakarta Selatan</v>
          </cell>
        </row>
        <row r="6632">
          <cell r="B6632" t="str">
            <v>TNG616</v>
          </cell>
          <cell r="C6632" t="str">
            <v>JLDAHU</v>
          </cell>
          <cell r="D6632" t="str">
            <v>PKS.0759/LG.05/RC-01/V/2018</v>
          </cell>
          <cell r="E6632">
            <v>43375</v>
          </cell>
          <cell r="F6632">
            <v>47027</v>
          </cell>
          <cell r="G6632">
            <v>72222222</v>
          </cell>
          <cell r="H6632">
            <v>722222222</v>
          </cell>
          <cell r="I6632" t="str">
            <v>Heru Kosasih</v>
          </cell>
          <cell r="J6632" t="str">
            <v>081219650753, 082299815510</v>
          </cell>
          <cell r="K6632" t="str">
            <v>Kp. Ledug RT.004 RW.06, Kel. Keroncong, Kec. Jatiuwung, Kota Tangerang</v>
          </cell>
        </row>
        <row r="6633">
          <cell r="B6633" t="str">
            <v>TNG618</v>
          </cell>
          <cell r="C6633" t="str">
            <v>CILEDUGMAS</v>
          </cell>
          <cell r="D6633" t="str">
            <v>PKS. 0258/LG.05/RC-03/I/2020</v>
          </cell>
          <cell r="E6633">
            <v>43985</v>
          </cell>
          <cell r="F6633">
            <v>47636</v>
          </cell>
          <cell r="G6633">
            <v>44444444</v>
          </cell>
          <cell r="H6633">
            <v>444444444</v>
          </cell>
          <cell r="I6633" t="str">
            <v>Santoso</v>
          </cell>
          <cell r="J6633">
            <v>81514573738</v>
          </cell>
          <cell r="K6633" t="str">
            <v>Graha Raya Bintaro Bogenville Loka Blok M1-26 Kel. Paku Jaya, Kec. Serpong Utara, Kota Tangerang Selatan</v>
          </cell>
        </row>
        <row r="6634">
          <cell r="B6634" t="str">
            <v>TNG619</v>
          </cell>
          <cell r="C6634" t="str">
            <v>DIPATIYUNUSPTEL</v>
          </cell>
          <cell r="D6634" t="str">
            <v>080/BC/PROC-01/LOG/2009</v>
          </cell>
          <cell r="E6634">
            <v>41439</v>
          </cell>
          <cell r="F6634">
            <v>45090</v>
          </cell>
          <cell r="G6634">
            <v>19560000</v>
          </cell>
          <cell r="H6634">
            <v>195600000</v>
          </cell>
          <cell r="I6634" t="str">
            <v>PT.Propesional Telekomunikasi Indonesia</v>
          </cell>
          <cell r="J6634">
            <v>0</v>
          </cell>
          <cell r="K6634" t="str">
            <v>Jl.Jendral Sudirman Kav.52-53 Jakarta 12190</v>
          </cell>
        </row>
        <row r="6635">
          <cell r="B6635" t="str">
            <v>TNG623</v>
          </cell>
          <cell r="C6635" t="str">
            <v>UYUTONANG</v>
          </cell>
          <cell r="D6635" t="str">
            <v>BAPS AWAL NT02301/TNG623/BAPS-03/NI.02/1210/RE-03/</v>
          </cell>
          <cell r="E6635">
            <v>40388</v>
          </cell>
          <cell r="F6635">
            <v>44040</v>
          </cell>
          <cell r="G6635">
            <v>22560000</v>
          </cell>
          <cell r="H6635">
            <v>225600000</v>
          </cell>
          <cell r="I6635" t="str">
            <v>PT.Solusi Tunas Pratama</v>
          </cell>
          <cell r="J6635">
            <v>0</v>
          </cell>
          <cell r="K6635" t="str">
            <v>PT.Solusi Tunas Pratama Perkantoran Permata Senayan Blok C 1 Jl.Tentara Pelajar Jakarta 12210</v>
          </cell>
        </row>
        <row r="6636">
          <cell r="B6636" t="str">
            <v>TNG626</v>
          </cell>
          <cell r="C6636" t="str">
            <v>CINYOMPOK</v>
          </cell>
          <cell r="D6636" t="str">
            <v>060/BC/PROC-01/LOG/2010</v>
          </cell>
          <cell r="E6636">
            <v>40433</v>
          </cell>
          <cell r="F6636">
            <v>44085</v>
          </cell>
          <cell r="G6636">
            <v>195600000</v>
          </cell>
          <cell r="H6636">
            <v>1956000000</v>
          </cell>
          <cell r="I6636" t="str">
            <v>PT TOWER BERSAMA GROUP</v>
          </cell>
          <cell r="J6636">
            <v>0</v>
          </cell>
          <cell r="K6636" t="str">
            <v>PT TOWER BERSAMA GROUP</v>
          </cell>
        </row>
        <row r="6637">
          <cell r="B6637" t="str">
            <v>TNG630</v>
          </cell>
          <cell r="C6637" t="str">
            <v>ARIAWANGSAKARAPTEL</v>
          </cell>
          <cell r="D6637" t="str">
            <v>080/BC/PROC-01/LOG/2009</v>
          </cell>
          <cell r="E6637">
            <v>41424</v>
          </cell>
          <cell r="F6637">
            <v>45075</v>
          </cell>
          <cell r="G6637">
            <v>19560000</v>
          </cell>
          <cell r="H6637">
            <v>195600000</v>
          </cell>
          <cell r="I6637" t="str">
            <v>PT.Propesional Telekomunikasi Indonesia</v>
          </cell>
          <cell r="J6637">
            <v>0</v>
          </cell>
          <cell r="K6637" t="str">
            <v>Jl.Jendral Sudirman Kav.52-53 Jakarta 12190</v>
          </cell>
        </row>
        <row r="6638">
          <cell r="B6638" t="str">
            <v>TNG632</v>
          </cell>
          <cell r="C6638" t="str">
            <v>CAMATSEPATAN</v>
          </cell>
          <cell r="D6638" t="str">
            <v>130/BC/PROC-04/LOG/2010</v>
          </cell>
          <cell r="E6638">
            <v>40332</v>
          </cell>
          <cell r="F6638">
            <v>43984</v>
          </cell>
          <cell r="G6638">
            <v>225600000</v>
          </cell>
          <cell r="H6638">
            <v>2256000000</v>
          </cell>
          <cell r="I6638" t="str">
            <v>PT.Solusi Tunas Pratama</v>
          </cell>
          <cell r="J6638">
            <v>0</v>
          </cell>
          <cell r="K6638" t="str">
            <v>PT.Solusi Tunas Pratama</v>
          </cell>
        </row>
        <row r="6639">
          <cell r="B6639" t="str">
            <v>TNG633</v>
          </cell>
          <cell r="C6639" t="str">
            <v>KADMANGANSTP</v>
          </cell>
          <cell r="D6639" t="str">
            <v>130/BC/PROC-04/LOG/2010</v>
          </cell>
          <cell r="E6639">
            <v>40366</v>
          </cell>
          <cell r="F6639">
            <v>44018</v>
          </cell>
          <cell r="G6639">
            <v>225600000</v>
          </cell>
          <cell r="H6639">
            <v>2256000000</v>
          </cell>
          <cell r="I6639" t="str">
            <v>PT.Solusi Tunas Pratama</v>
          </cell>
          <cell r="J6639">
            <v>0</v>
          </cell>
          <cell r="K6639" t="str">
            <v>PT.Solusi Tunas Pratama</v>
          </cell>
        </row>
        <row r="6640">
          <cell r="B6640" t="str">
            <v>TNG634</v>
          </cell>
          <cell r="C6640" t="str">
            <v>INDCIKUPAMAS</v>
          </cell>
          <cell r="D6640" t="str">
            <v>PKS.946/LG.05/AR-002/X/2012</v>
          </cell>
          <cell r="E6640">
            <v>41166</v>
          </cell>
          <cell r="F6640">
            <v>44817</v>
          </cell>
          <cell r="G6640">
            <v>111111111</v>
          </cell>
          <cell r="H6640">
            <v>1111111111</v>
          </cell>
          <cell r="I6640" t="str">
            <v>H.Yunus B Yusup/Pemilik Lahan</v>
          </cell>
          <cell r="J6640">
            <v>0</v>
          </cell>
          <cell r="K6640" t="str">
            <v>jl. Kp Talaga RT 02 RW 03 Kelurahan Talaga Kec Cikupa</v>
          </cell>
        </row>
        <row r="6641">
          <cell r="B6641" t="str">
            <v>TNG642</v>
          </cell>
          <cell r="C6641" t="str">
            <v>UINSYARIFH</v>
          </cell>
          <cell r="D6641" t="str">
            <v>PKS. 0322/LG.05/RC-03/I/2019</v>
          </cell>
          <cell r="E6641">
            <v>43374</v>
          </cell>
          <cell r="F6641">
            <v>45077</v>
          </cell>
          <cell r="G6641">
            <v>70000000</v>
          </cell>
          <cell r="H6641">
            <v>350000000</v>
          </cell>
          <cell r="I6641" t="str">
            <v>Universitas Islam Negeri (UIN) Syarif Hidayatullah</v>
          </cell>
          <cell r="J6641" t="str">
            <v>7401 925 / 7402 982 / aklap@uinjkt.ac.id</v>
          </cell>
          <cell r="K6641" t="str">
            <v>Jl. Ir. H. Juanda No. 95 Kel. Cempaka Putih, Kec. Ciputat, Tangerang</v>
          </cell>
        </row>
        <row r="6642">
          <cell r="B6642" t="str">
            <v>TNG644</v>
          </cell>
          <cell r="C6642" t="str">
            <v>TITANCENTER</v>
          </cell>
          <cell r="D6642" t="str">
            <v>PKS. 069/LG.05/KV-05/I/2022</v>
          </cell>
          <cell r="E6642">
            <v>43834</v>
          </cell>
          <cell r="F6642">
            <v>44929</v>
          </cell>
          <cell r="G6642">
            <v>65000000</v>
          </cell>
          <cell r="H6642">
            <v>195000000</v>
          </cell>
          <cell r="I6642" t="str">
            <v>PT. Sarana Titan Manunggal</v>
          </cell>
          <cell r="J6642" t="str">
            <v>0217451777 Ext. 1025</v>
          </cell>
          <cell r="K6642" t="str">
            <v>Titan Center Lt.3 Jl. Boulevard Bintaro Blok B7/B1 No. 5, Bintaro Jaya Sektor 7, Tangerang</v>
          </cell>
        </row>
        <row r="6643">
          <cell r="B6643" t="str">
            <v>TNG646</v>
          </cell>
          <cell r="C6643" t="str">
            <v>TAMANPORISSTP</v>
          </cell>
          <cell r="D6643" t="str">
            <v>HOP103427</v>
          </cell>
          <cell r="E6643">
            <v>40534</v>
          </cell>
          <cell r="F6643">
            <v>44187</v>
          </cell>
          <cell r="G6643">
            <v>225600000</v>
          </cell>
          <cell r="H6643">
            <v>2256000000</v>
          </cell>
          <cell r="I6643" t="str">
            <v>PT. STP</v>
          </cell>
          <cell r="J6643">
            <v>0</v>
          </cell>
          <cell r="K6643" t="str">
            <v>Jl. Tentara Pelajar Jakarta 12210</v>
          </cell>
        </row>
        <row r="6644">
          <cell r="B6644" t="str">
            <v>TNG647</v>
          </cell>
          <cell r="C6644" t="str">
            <v>RSIAHERMINATANGERANG</v>
          </cell>
          <cell r="D6644" t="str">
            <v>BAK.355/TC.01/RC-03/VIII/2020</v>
          </cell>
          <cell r="E6644">
            <v>44013</v>
          </cell>
          <cell r="F6644">
            <v>45838</v>
          </cell>
          <cell r="G6644">
            <v>45000000</v>
          </cell>
          <cell r="H6644">
            <v>225000000</v>
          </cell>
          <cell r="I6644" t="str">
            <v>PT Medikaloka Tangerang</v>
          </cell>
          <cell r="J6644" t="str">
            <v>021 5577 2525 / 5582 705</v>
          </cell>
          <cell r="K6644" t="str">
            <v>Rumah Sakit Hermina Tangerang Jl. KS Tubun No.10, Kel. Pasar Baru, Kec. Karawaci, Tangerang</v>
          </cell>
        </row>
        <row r="6645">
          <cell r="B6645" t="str">
            <v>TNG649</v>
          </cell>
          <cell r="C6645" t="str">
            <v>MALLTERASKOTA</v>
          </cell>
          <cell r="D6645" t="str">
            <v>020/BC/PROC-04/LOG/2012</v>
          </cell>
          <cell r="E6645">
            <v>41396</v>
          </cell>
          <cell r="F6645">
            <v>43221</v>
          </cell>
          <cell r="G6645">
            <v>304980000</v>
          </cell>
          <cell r="H6645">
            <v>1524900000</v>
          </cell>
          <cell r="I6645" t="str">
            <v>PT MAC SARANA DJAYA</v>
          </cell>
          <cell r="J6645">
            <v>0</v>
          </cell>
          <cell r="K6645" t="str">
            <v>PT MAC SARANA DJAYA</v>
          </cell>
        </row>
        <row r="6646">
          <cell r="B6646" t="str">
            <v>TNG650</v>
          </cell>
          <cell r="C6646" t="str">
            <v>SUMMARECONOFFICESERPONG</v>
          </cell>
          <cell r="D6646" t="str">
            <v>BAPS.281-DMT-BAPS/TC.01/TJ-06/XII/2012</v>
          </cell>
          <cell r="E6646">
            <v>41177</v>
          </cell>
          <cell r="F6646">
            <v>41274</v>
          </cell>
          <cell r="G6646">
            <v>0</v>
          </cell>
          <cell r="H6646">
            <v>60643200</v>
          </cell>
          <cell r="I6646" t="str">
            <v>PT.Dayamitra</v>
          </cell>
          <cell r="J6646">
            <v>0</v>
          </cell>
          <cell r="K6646" t="str">
            <v>PT.Dayamitra</v>
          </cell>
        </row>
        <row r="6647">
          <cell r="B6647" t="str">
            <v>TNG651</v>
          </cell>
          <cell r="C6647" t="str">
            <v>LIVINGWORLD</v>
          </cell>
          <cell r="D6647" t="str">
            <v>PKS.0141/AR02/RQ.01/VIII/2017</v>
          </cell>
          <cell r="E6647">
            <v>42929</v>
          </cell>
          <cell r="F6647">
            <v>44420</v>
          </cell>
          <cell r="G6647">
            <v>81000000</v>
          </cell>
          <cell r="H6647">
            <v>324000000</v>
          </cell>
          <cell r="I6647" t="str">
            <v>PT INFRASTRUKTUR BISNIS SEJAHTERA</v>
          </cell>
          <cell r="J6647">
            <v>0</v>
          </cell>
          <cell r="K6647">
            <v>0</v>
          </cell>
        </row>
        <row r="6648">
          <cell r="B6648" t="str">
            <v>TNG652</v>
          </cell>
          <cell r="C6648" t="str">
            <v>JALANMOHTOHAPTEL</v>
          </cell>
          <cell r="D6648" t="str">
            <v>080/BC/PROC-01/LOG/2009</v>
          </cell>
          <cell r="E6648">
            <v>40858</v>
          </cell>
          <cell r="F6648">
            <v>44510</v>
          </cell>
          <cell r="G6648">
            <v>19560000</v>
          </cell>
          <cell r="H6648">
            <v>195600000</v>
          </cell>
          <cell r="I6648" t="str">
            <v>PT.Propesional Telekomunikasi Indonesia</v>
          </cell>
          <cell r="J6648">
            <v>0</v>
          </cell>
          <cell r="K6648" t="str">
            <v>Jl.Jendral Sudirman Kav.52-53 Jakarta 12190</v>
          </cell>
        </row>
        <row r="6649">
          <cell r="B6649" t="str">
            <v>TNG653</v>
          </cell>
          <cell r="C6649" t="str">
            <v>JLWARUNGGANTUNG</v>
          </cell>
          <cell r="D6649" t="str">
            <v>130/BC/PROC-04/LOG/2010</v>
          </cell>
          <cell r="E6649">
            <v>40702</v>
          </cell>
          <cell r="F6649">
            <v>44354</v>
          </cell>
          <cell r="G6649">
            <v>225600000</v>
          </cell>
          <cell r="H6649">
            <v>2256000000</v>
          </cell>
          <cell r="I6649" t="str">
            <v>PT.Solusi Tunas Pratama</v>
          </cell>
          <cell r="J6649">
            <v>0</v>
          </cell>
          <cell r="K6649" t="str">
            <v>PT.Solusi Tunas Pratama</v>
          </cell>
        </row>
        <row r="6650">
          <cell r="B6650" t="str">
            <v>TNG654</v>
          </cell>
          <cell r="C6650" t="str">
            <v>SUKANAGARAMW</v>
          </cell>
          <cell r="D6650" t="str">
            <v>173/BC/PROC-04/LOG/2011</v>
          </cell>
          <cell r="E6650">
            <v>40706</v>
          </cell>
          <cell r="F6650">
            <v>44358</v>
          </cell>
          <cell r="G6650">
            <v>193812000</v>
          </cell>
          <cell r="H6650">
            <v>1938120000</v>
          </cell>
          <cell r="I6650" t="str">
            <v>PT Dayamitra</v>
          </cell>
          <cell r="J6650">
            <v>0</v>
          </cell>
          <cell r="K6650" t="str">
            <v>PT Dayamitra</v>
          </cell>
        </row>
        <row r="6651">
          <cell r="B6651" t="str">
            <v>TNG657</v>
          </cell>
          <cell r="C6651" t="str">
            <v>BUKITPAMULANGINDAH2</v>
          </cell>
          <cell r="D6651" t="str">
            <v>BAPS 776-PAB-BAPS/TC.01/RC.03/XI/2014</v>
          </cell>
          <cell r="E6651">
            <v>41087</v>
          </cell>
          <cell r="F6651">
            <v>41451</v>
          </cell>
          <cell r="G6651">
            <v>227412000</v>
          </cell>
          <cell r="H6651">
            <v>227412000</v>
          </cell>
          <cell r="I6651" t="str">
            <v>PT.Putra Arga Binangun</v>
          </cell>
          <cell r="J6651">
            <v>0</v>
          </cell>
          <cell r="K6651" t="str">
            <v>PT.Putra Arga Binangun Cyber Building Lt.6 Jl.Kuningan Barat No.8 Jakarta</v>
          </cell>
        </row>
        <row r="6652">
          <cell r="B6652" t="str">
            <v>TNG659</v>
          </cell>
          <cell r="C6652" t="str">
            <v>KOMPLEKSPOLRIPTEL</v>
          </cell>
          <cell r="D6652" t="str">
            <v>080/BC/PROC-01/LOG/2009</v>
          </cell>
          <cell r="E6652">
            <v>40760</v>
          </cell>
          <cell r="F6652">
            <v>44412</v>
          </cell>
          <cell r="G6652">
            <v>19560000</v>
          </cell>
          <cell r="H6652">
            <v>195600000</v>
          </cell>
          <cell r="I6652" t="str">
            <v>PT.Propesional Telekomunikasi Indonesia</v>
          </cell>
          <cell r="J6652">
            <v>0</v>
          </cell>
          <cell r="K6652" t="str">
            <v>Jl.Jendral Sudirman Kav.52-53 Jakarta 12190</v>
          </cell>
        </row>
        <row r="6653">
          <cell r="B6653" t="str">
            <v>TNG663</v>
          </cell>
          <cell r="C6653" t="str">
            <v>JNCBSDSECTOR1PTEL</v>
          </cell>
          <cell r="D6653" t="str">
            <v>080/BC/PROC-01/LOG/2009</v>
          </cell>
          <cell r="E6653">
            <v>40809</v>
          </cell>
          <cell r="F6653">
            <v>44461</v>
          </cell>
          <cell r="G6653">
            <v>19560000</v>
          </cell>
          <cell r="H6653">
            <v>195600000</v>
          </cell>
          <cell r="I6653" t="str">
            <v>PT.Propesional Telekomunikasi Indonesia</v>
          </cell>
          <cell r="J6653">
            <v>0</v>
          </cell>
          <cell r="K6653" t="str">
            <v>Jl.Jendral Sudirman Kav.52-53 Jakarta 12190</v>
          </cell>
        </row>
        <row r="6654">
          <cell r="B6654" t="str">
            <v>TNG664</v>
          </cell>
          <cell r="C6654" t="str">
            <v>INDOSAFETY</v>
          </cell>
          <cell r="D6654" t="str">
            <v>BAPS-010-PAB-BAPS/TC.01/TJ-06/X/2012</v>
          </cell>
          <cell r="E6654">
            <v>41245</v>
          </cell>
          <cell r="F6654">
            <v>41609</v>
          </cell>
          <cell r="G6654">
            <v>227412000</v>
          </cell>
          <cell r="H6654">
            <v>227412000</v>
          </cell>
          <cell r="I6654" t="str">
            <v>PT.Putra Arga Binangun - Landi Rizaldi Mangaweang</v>
          </cell>
          <cell r="J6654" t="str">
            <v>081315005549 ARI-082124661799 DARMADI</v>
          </cell>
          <cell r="K6654" t="str">
            <v>GEDUNG JAYA LT9 JL. MH THAMRIN NO 12 JAKARTA 10340</v>
          </cell>
        </row>
        <row r="6655">
          <cell r="B6655" t="str">
            <v>TNG665</v>
          </cell>
          <cell r="C6655" t="str">
            <v>PNUNGGANGANTIMURTBG</v>
          </cell>
          <cell r="D6655" t="str">
            <v>060/BC/PROC-01/LOG/2010</v>
          </cell>
          <cell r="E6655">
            <v>41250</v>
          </cell>
          <cell r="F6655">
            <v>44901</v>
          </cell>
          <cell r="G6655">
            <v>195600000</v>
          </cell>
          <cell r="H6655">
            <v>1956000000</v>
          </cell>
          <cell r="I6655" t="str">
            <v>PT TOWER BERSAMA GROUP</v>
          </cell>
          <cell r="J6655">
            <v>0</v>
          </cell>
          <cell r="K6655" t="str">
            <v>PT TOWER BERSAMA GROUP</v>
          </cell>
        </row>
        <row r="6656">
          <cell r="B6656" t="str">
            <v>TNG666</v>
          </cell>
          <cell r="C6656" t="str">
            <v>ARINDAPERMAISTP</v>
          </cell>
          <cell r="D6656" t="str">
            <v>130/BC/PROC-04/LOG/2010</v>
          </cell>
          <cell r="E6656">
            <v>40702</v>
          </cell>
          <cell r="F6656">
            <v>44354</v>
          </cell>
          <cell r="G6656">
            <v>225600000</v>
          </cell>
          <cell r="H6656">
            <v>2256000000</v>
          </cell>
          <cell r="I6656" t="str">
            <v>PT.Solusi Tunas Pratama</v>
          </cell>
          <cell r="J6656">
            <v>0</v>
          </cell>
          <cell r="K6656" t="str">
            <v>PT.Solusi Tunas Pratama</v>
          </cell>
        </row>
        <row r="6657">
          <cell r="B6657" t="str">
            <v>TNG667</v>
          </cell>
          <cell r="C6657" t="str">
            <v>KOMPLEKLEMIGASTBG</v>
          </cell>
          <cell r="D6657" t="str">
            <v>060/BC/PROC-01/LOG/2010</v>
          </cell>
          <cell r="E6657">
            <v>40864</v>
          </cell>
          <cell r="F6657">
            <v>44516</v>
          </cell>
          <cell r="G6657">
            <v>195600000</v>
          </cell>
          <cell r="H6657">
            <v>1956000000</v>
          </cell>
          <cell r="I6657" t="str">
            <v>PT TOWER BERSAMA GROUP</v>
          </cell>
          <cell r="J6657">
            <v>0</v>
          </cell>
          <cell r="K6657" t="str">
            <v>PT TOWER BERSAMA GROUP</v>
          </cell>
        </row>
        <row r="6658">
          <cell r="B6658" t="str">
            <v>TNG669</v>
          </cell>
          <cell r="C6658" t="str">
            <v>TALAS3PONDOKCABE</v>
          </cell>
          <cell r="D6658" t="str">
            <v>080/BC/PROC-01/LOG/2009</v>
          </cell>
          <cell r="E6658">
            <v>41135</v>
          </cell>
          <cell r="F6658">
            <v>44786</v>
          </cell>
          <cell r="G6658">
            <v>19560000</v>
          </cell>
          <cell r="H6658">
            <v>195600000</v>
          </cell>
          <cell r="I6658" t="str">
            <v>PT.Propesional Telekomunikasi Indonesia</v>
          </cell>
          <cell r="J6658">
            <v>0</v>
          </cell>
          <cell r="K6658" t="str">
            <v>Jl.Jendral Sudirman Kav.52-53 Jakarta 12190</v>
          </cell>
        </row>
        <row r="6659">
          <cell r="B6659" t="str">
            <v>TNG671</v>
          </cell>
          <cell r="C6659" t="str">
            <v>MELATISEJAHTERASTP</v>
          </cell>
          <cell r="D6659" t="str">
            <v>130/BC/PROC-04/LOG/2010</v>
          </cell>
          <cell r="E6659">
            <v>40848</v>
          </cell>
          <cell r="F6659">
            <v>44500</v>
          </cell>
          <cell r="G6659">
            <v>225600000</v>
          </cell>
          <cell r="H6659">
            <v>2256000000</v>
          </cell>
          <cell r="I6659" t="str">
            <v>PT.Solusi Tunas Pratama</v>
          </cell>
          <cell r="J6659">
            <v>0</v>
          </cell>
          <cell r="K6659" t="str">
            <v>PT.Solusi Tunas Pratama</v>
          </cell>
        </row>
        <row r="6660">
          <cell r="B6660" t="str">
            <v>TNG673</v>
          </cell>
          <cell r="C6660" t="str">
            <v>PURIUTAMATBG</v>
          </cell>
          <cell r="D6660" t="str">
            <v>107/BC/PROC-01/LOG/2010</v>
          </cell>
          <cell r="E6660">
            <v>41480</v>
          </cell>
          <cell r="F6660">
            <v>45131</v>
          </cell>
          <cell r="G6660">
            <v>195600000</v>
          </cell>
          <cell r="H6660">
            <v>1956000000</v>
          </cell>
          <cell r="I6660" t="str">
            <v>PT.Tower Bersama Group</v>
          </cell>
          <cell r="J6660">
            <v>0</v>
          </cell>
          <cell r="K6660" t="str">
            <v>PT.Tower Bersama Group</v>
          </cell>
        </row>
        <row r="6661">
          <cell r="B6661" t="str">
            <v>TNG677</v>
          </cell>
          <cell r="C6661" t="str">
            <v>BINTAROJAYA1STP</v>
          </cell>
          <cell r="D6661" t="str">
            <v>130/BC/PROC-04/LOG/2010</v>
          </cell>
          <cell r="E6661">
            <v>40702</v>
          </cell>
          <cell r="F6661">
            <v>44354</v>
          </cell>
          <cell r="G6661">
            <v>225600000</v>
          </cell>
          <cell r="H6661">
            <v>2256000000</v>
          </cell>
          <cell r="I6661" t="str">
            <v>PT.Solusi Tunas Pratama</v>
          </cell>
          <cell r="J6661">
            <v>0</v>
          </cell>
          <cell r="K6661" t="str">
            <v>PT.Solusi Tunas Pratama</v>
          </cell>
        </row>
        <row r="6662">
          <cell r="B6662" t="str">
            <v>TNG678</v>
          </cell>
          <cell r="C6662" t="str">
            <v>PONDOKKARYAPTEL</v>
          </cell>
          <cell r="D6662" t="str">
            <v>BAPS.NS.03269/TNG678/BAPS-OK/NI.02/0312/RE-03/III/</v>
          </cell>
          <cell r="E6662">
            <v>40856</v>
          </cell>
          <cell r="F6662">
            <v>44508</v>
          </cell>
          <cell r="G6662">
            <v>225600000</v>
          </cell>
          <cell r="H6662">
            <v>2256000000</v>
          </cell>
          <cell r="I6662" t="str">
            <v>PT.PROTELINDO</v>
          </cell>
          <cell r="J6662" t="str">
            <v>81905040094 -Renny</v>
          </cell>
          <cell r="K6662" t="str">
            <v>Menara BCA, Lt.53-55 Jl.MH.Thamrin Jakarta Pusat</v>
          </cell>
        </row>
        <row r="6663">
          <cell r="B6663" t="str">
            <v>TNG679</v>
          </cell>
          <cell r="C6663" t="str">
            <v>KTPANGMAUKNW</v>
          </cell>
          <cell r="D6663" t="str">
            <v>BAPS 163-NMM-BAPS/TC.01/IJ-05/IX/2012</v>
          </cell>
          <cell r="E6663">
            <v>41159</v>
          </cell>
          <cell r="F6663">
            <v>41523</v>
          </cell>
          <cell r="G6663">
            <v>204000000</v>
          </cell>
          <cell r="H6663">
            <v>204000000</v>
          </cell>
          <cell r="I6663" t="str">
            <v>PT.NETWAVE MULTI MEDIA - Hadi Karnadi Direktur Uta</v>
          </cell>
          <cell r="J6663" t="str">
            <v>,081337777689 joice</v>
          </cell>
          <cell r="K6663" t="str">
            <v>PT.Netwave Multi Media</v>
          </cell>
        </row>
        <row r="6664">
          <cell r="B6664" t="str">
            <v>TNG680</v>
          </cell>
          <cell r="C6664" t="str">
            <v>PTRAMNGALANW</v>
          </cell>
          <cell r="D6664" t="str">
            <v>BAUK.01246/TNG680/BAUK-D04A/NJ-17/03/XI/11</v>
          </cell>
          <cell r="E6664">
            <v>0</v>
          </cell>
          <cell r="F6664">
            <v>0</v>
          </cell>
          <cell r="G6664">
            <v>0</v>
          </cell>
          <cell r="H6664">
            <v>0</v>
          </cell>
          <cell r="I6664">
            <v>0</v>
          </cell>
          <cell r="J6664">
            <v>0</v>
          </cell>
          <cell r="K6664">
            <v>0</v>
          </cell>
        </row>
        <row r="6665">
          <cell r="B6665" t="str">
            <v>TNG681</v>
          </cell>
          <cell r="C6665" t="str">
            <v>PNGARENGANNW</v>
          </cell>
          <cell r="D6665" t="str">
            <v>BAUK.01243/TNG681/BAUK-D04A/NJ-17/03/XI/11</v>
          </cell>
          <cell r="E6665">
            <v>0</v>
          </cell>
          <cell r="F6665">
            <v>0</v>
          </cell>
          <cell r="G6665">
            <v>0</v>
          </cell>
          <cell r="H6665">
            <v>0</v>
          </cell>
          <cell r="I6665">
            <v>0</v>
          </cell>
          <cell r="J6665">
            <v>0</v>
          </cell>
          <cell r="K6665">
            <v>0</v>
          </cell>
        </row>
        <row r="6666">
          <cell r="B6666" t="str">
            <v>TNG682</v>
          </cell>
          <cell r="C6666" t="str">
            <v>DESARAWAKALONGSTP</v>
          </cell>
          <cell r="D6666" t="str">
            <v>130/BC/PROC-04/LOG/2010</v>
          </cell>
          <cell r="E6666">
            <v>40702</v>
          </cell>
          <cell r="F6666">
            <v>44354</v>
          </cell>
          <cell r="G6666">
            <v>225600000</v>
          </cell>
          <cell r="H6666">
            <v>2256000000</v>
          </cell>
          <cell r="I6666" t="str">
            <v>PT.Solusi Tunas Pratama</v>
          </cell>
          <cell r="J6666">
            <v>0</v>
          </cell>
          <cell r="K6666" t="str">
            <v>PT.Solusi Tunas Pratama</v>
          </cell>
        </row>
        <row r="6667">
          <cell r="B6667" t="str">
            <v>TNG684</v>
          </cell>
          <cell r="C6667" t="str">
            <v>BUKITCKUYPTL</v>
          </cell>
          <cell r="D6667" t="str">
            <v>080/BC/PROC-01/LOG/2009</v>
          </cell>
          <cell r="E6667">
            <v>40856</v>
          </cell>
          <cell r="F6667">
            <v>44508</v>
          </cell>
          <cell r="G6667">
            <v>19560000</v>
          </cell>
          <cell r="H6667">
            <v>195600000</v>
          </cell>
          <cell r="I6667" t="str">
            <v>PT.Propesional Telekomunikasi Indonesia</v>
          </cell>
          <cell r="J6667">
            <v>0</v>
          </cell>
          <cell r="K6667" t="str">
            <v>Jl.Jendral Sudirman Kav.52-53 Jakarta 12190</v>
          </cell>
        </row>
        <row r="6668">
          <cell r="B6668" t="str">
            <v>TNG685</v>
          </cell>
          <cell r="C6668" t="str">
            <v>LEGOKPERMPTL</v>
          </cell>
          <cell r="D6668" t="str">
            <v>080/BC/PROC-01/LOG/2009</v>
          </cell>
          <cell r="E6668">
            <v>40813</v>
          </cell>
          <cell r="F6668">
            <v>44465</v>
          </cell>
          <cell r="G6668">
            <v>19560000</v>
          </cell>
          <cell r="H6668">
            <v>195600000</v>
          </cell>
          <cell r="I6668" t="str">
            <v>PT.Propesional Telekomunikasi Indonesia</v>
          </cell>
          <cell r="J6668">
            <v>0</v>
          </cell>
          <cell r="K6668" t="str">
            <v>Jl.Jendral Sudirman Kav.52-53 Jakarta 12190</v>
          </cell>
        </row>
        <row r="6669">
          <cell r="B6669" t="str">
            <v>TNG686</v>
          </cell>
          <cell r="C6669" t="str">
            <v>BENCONGANRGT</v>
          </cell>
          <cell r="D6669" t="str">
            <v>HOC110962</v>
          </cell>
          <cell r="E6669">
            <v>40816</v>
          </cell>
          <cell r="F6669">
            <v>44468</v>
          </cell>
          <cell r="G6669">
            <v>204000000</v>
          </cell>
          <cell r="H6669">
            <v>2040000000</v>
          </cell>
          <cell r="I6669" t="str">
            <v>PT NARAGITA DINAMIKA KOMUNIKA</v>
          </cell>
          <cell r="J6669">
            <v>0</v>
          </cell>
          <cell r="K6669" t="str">
            <v>PT NARAGITA DINAMIKA KOMUNIKA</v>
          </cell>
        </row>
        <row r="6670">
          <cell r="B6670" t="str">
            <v>TNG687</v>
          </cell>
          <cell r="C6670" t="str">
            <v>KUTRUKISAT</v>
          </cell>
          <cell r="D6670" t="str">
            <v>BAPS 907-DMT-BAPS/TC.01/RC.03/XI/2014</v>
          </cell>
          <cell r="E6670">
            <v>41640</v>
          </cell>
          <cell r="F6670">
            <v>42004</v>
          </cell>
          <cell r="G6670">
            <v>0</v>
          </cell>
          <cell r="H6670">
            <v>227412000</v>
          </cell>
          <cell r="I6670" t="str">
            <v>PT.Dayamitra Telekomunikasi</v>
          </cell>
          <cell r="J6670">
            <v>0</v>
          </cell>
          <cell r="K6670" t="str">
            <v>PT.Dayamitra Telecomunikasi Graha Pratama Lt.5 Jl.MT.Haryono Kav.15 Jakarta 12810</v>
          </cell>
        </row>
        <row r="6671">
          <cell r="B6671" t="str">
            <v>TNG688</v>
          </cell>
          <cell r="C6671" t="str">
            <v>TELUKNGAMAUK</v>
          </cell>
          <cell r="D6671" t="str">
            <v>HOP120229</v>
          </cell>
          <cell r="E6671">
            <v>40811</v>
          </cell>
          <cell r="F6671">
            <v>44463</v>
          </cell>
          <cell r="G6671">
            <v>0</v>
          </cell>
          <cell r="H6671">
            <v>0</v>
          </cell>
          <cell r="I6671" t="str">
            <v>PT.Dayamitra Telekomunikasi</v>
          </cell>
          <cell r="J6671">
            <v>0</v>
          </cell>
          <cell r="K6671">
            <v>0</v>
          </cell>
        </row>
        <row r="6672">
          <cell r="B6672" t="str">
            <v>TNG689</v>
          </cell>
          <cell r="C6672" t="str">
            <v>TANJAKANMAUK</v>
          </cell>
          <cell r="D6672" t="str">
            <v>BAPS AWAL NT03771/TNG689/BAPS-03/NI.02/0312/RE-03/</v>
          </cell>
          <cell r="E6672">
            <v>40811</v>
          </cell>
          <cell r="F6672">
            <v>44463</v>
          </cell>
          <cell r="G6672">
            <v>22741200</v>
          </cell>
          <cell r="H6672">
            <v>227412000</v>
          </cell>
          <cell r="I6672" t="str">
            <v>PT.Dayamitra Komunikasi</v>
          </cell>
          <cell r="J6672">
            <v>0</v>
          </cell>
          <cell r="K6672" t="str">
            <v>PT. Dayamitra Telekomunikasi Graha Pratama Lt. 5 Jl. MT Haryono Kav.15 Jakarta 12810</v>
          </cell>
        </row>
        <row r="6673">
          <cell r="B6673" t="str">
            <v>TNG690</v>
          </cell>
          <cell r="C6673" t="str">
            <v>TLGASRICKUPA</v>
          </cell>
          <cell r="D6673" t="str">
            <v>HOP121540</v>
          </cell>
          <cell r="E6673">
            <v>41136</v>
          </cell>
          <cell r="F6673">
            <v>0</v>
          </cell>
          <cell r="G6673">
            <v>0</v>
          </cell>
          <cell r="H6673">
            <v>227412000</v>
          </cell>
          <cell r="I6673" t="str">
            <v>PT.MITRATEL</v>
          </cell>
          <cell r="J6673" t="str">
            <v>021-83709592-83709593 Fax.021-83709591</v>
          </cell>
          <cell r="K6673" t="str">
            <v>Gd.Graha Pratama Lt.5 Jl.MT.Haryono Kav.15 Jakarta 12810</v>
          </cell>
        </row>
        <row r="6674">
          <cell r="B6674" t="str">
            <v>TNG691</v>
          </cell>
          <cell r="C6674" t="str">
            <v>CILAKUISAT</v>
          </cell>
          <cell r="D6674" t="str">
            <v>HOP120229</v>
          </cell>
          <cell r="E6674">
            <v>40811</v>
          </cell>
          <cell r="F6674">
            <v>44463</v>
          </cell>
          <cell r="G6674">
            <v>0</v>
          </cell>
          <cell r="H6674">
            <v>0</v>
          </cell>
          <cell r="I6674" t="str">
            <v>PT. Dayamitra</v>
          </cell>
          <cell r="J6674">
            <v>0</v>
          </cell>
          <cell r="K6674">
            <v>0</v>
          </cell>
        </row>
        <row r="6675">
          <cell r="B6675" t="str">
            <v>TNG692</v>
          </cell>
          <cell r="C6675" t="str">
            <v>SERDANGKULON</v>
          </cell>
          <cell r="D6675" t="str">
            <v>BAPS 758-DMT-BAPS/TC.01/RC.03/XI/2014</v>
          </cell>
          <cell r="E6675">
            <v>41640</v>
          </cell>
          <cell r="F6675">
            <v>42004</v>
          </cell>
          <cell r="G6675">
            <v>0</v>
          </cell>
          <cell r="H6675">
            <v>227412000</v>
          </cell>
          <cell r="I6675" t="str">
            <v>PT.Dayamitra Telekomunikasi</v>
          </cell>
          <cell r="J6675">
            <v>0</v>
          </cell>
          <cell r="K6675" t="str">
            <v>PT.Dayamitra Telecomunikasi Graha Pratama Lt.5 Jl.MT.Haryono Kav.15 Jakarta 12810</v>
          </cell>
        </row>
        <row r="6676">
          <cell r="B6676" t="str">
            <v>TNG693</v>
          </cell>
          <cell r="C6676" t="str">
            <v>KEBONANGKNWV</v>
          </cell>
          <cell r="D6676" t="str">
            <v>BAUK.01244/TNG693/BAUK-D04A/NJ-17/03/XI/11</v>
          </cell>
          <cell r="E6676">
            <v>0</v>
          </cell>
          <cell r="F6676">
            <v>0</v>
          </cell>
          <cell r="G6676">
            <v>0</v>
          </cell>
          <cell r="H6676">
            <v>0</v>
          </cell>
          <cell r="I6676">
            <v>0</v>
          </cell>
          <cell r="J6676">
            <v>0</v>
          </cell>
          <cell r="K6676">
            <v>0</v>
          </cell>
        </row>
        <row r="6677">
          <cell r="B6677" t="str">
            <v>TNG694</v>
          </cell>
          <cell r="C6677" t="str">
            <v>KRAMATSPTNWV</v>
          </cell>
          <cell r="D6677" t="str">
            <v>BAPS 060-NMM-BAPS/TC.01/IJ-05/IX/2012</v>
          </cell>
          <cell r="E6677">
            <v>41173</v>
          </cell>
          <cell r="F6677">
            <v>41537</v>
          </cell>
          <cell r="G6677">
            <v>204000000</v>
          </cell>
          <cell r="H6677">
            <v>204000000</v>
          </cell>
          <cell r="I6677" t="str">
            <v>PT.NETWAVE MULTI MEDIA - Hadi Karnadi Direktur Uta</v>
          </cell>
          <cell r="J6677" t="str">
            <v>,081337777689 joice</v>
          </cell>
          <cell r="K6677" t="str">
            <v>PT.Netwave Multi Media</v>
          </cell>
        </row>
        <row r="6678">
          <cell r="B6678" t="str">
            <v>TNG695</v>
          </cell>
          <cell r="C6678" t="str">
            <v>KPPASIRAWINW</v>
          </cell>
          <cell r="D6678" t="str">
            <v>BAPS 364-NMM-BAPS/TC.01/RC-03/VI/2014</v>
          </cell>
          <cell r="E6678">
            <v>41560</v>
          </cell>
          <cell r="F6678">
            <v>41924</v>
          </cell>
          <cell r="G6678">
            <v>204000000</v>
          </cell>
          <cell r="H6678">
            <v>204000000</v>
          </cell>
          <cell r="I6678" t="str">
            <v>PT.NETWAVE MULTI MEDIA</v>
          </cell>
          <cell r="J6678">
            <v>0</v>
          </cell>
          <cell r="K6678" t="str">
            <v>PT.NETWAVE MULTI MEDIA Jl.Balikpapan Raya No.28C-D Jakarta Pusat</v>
          </cell>
        </row>
        <row r="6679">
          <cell r="B6679" t="str">
            <v>TNG696</v>
          </cell>
          <cell r="C6679" t="str">
            <v>DSACITUISNWV</v>
          </cell>
          <cell r="D6679" t="str">
            <v>BAPS.338-NMM-BAPS/TC.01/RC.03/VI/2014</v>
          </cell>
          <cell r="E6679">
            <v>41331</v>
          </cell>
          <cell r="F6679">
            <v>41695</v>
          </cell>
          <cell r="G6679">
            <v>204000000</v>
          </cell>
          <cell r="H6679">
            <v>204000000</v>
          </cell>
          <cell r="I6679" t="str">
            <v>PT.NETWAVE MULTI MEDIA</v>
          </cell>
          <cell r="J6679">
            <v>0</v>
          </cell>
          <cell r="K6679" t="str">
            <v>PT.NETWAVE MULTI MEDIA Jl.Balikpapan Raya No.28C-D Jakarta Pusat</v>
          </cell>
        </row>
        <row r="6680">
          <cell r="B6680" t="str">
            <v>TNG697</v>
          </cell>
          <cell r="C6680" t="str">
            <v>GNUGKALERNWV</v>
          </cell>
          <cell r="D6680" t="str">
            <v>BAPS 31-NMM-BAUK/TC-01/RC-33/VI/2014</v>
          </cell>
          <cell r="E6680">
            <v>41318</v>
          </cell>
          <cell r="F6680">
            <v>41689</v>
          </cell>
          <cell r="G6680">
            <v>0</v>
          </cell>
          <cell r="H6680">
            <v>0</v>
          </cell>
          <cell r="I6680" t="str">
            <v>PT.NETWAVE MULTI MEDIA</v>
          </cell>
          <cell r="J6680">
            <v>0</v>
          </cell>
          <cell r="K6680" t="str">
            <v>PT.NETWAVE MULTI MEDIA Jl.Balikpapan Raya No.28C-D Jakarta Pusat</v>
          </cell>
        </row>
        <row r="6681">
          <cell r="B6681" t="str">
            <v>TNG698</v>
          </cell>
          <cell r="C6681" t="str">
            <v>WALIWISNWV</v>
          </cell>
          <cell r="D6681" t="str">
            <v>BAPS 435-BAPS/TC.01/RC-03/VII/2014</v>
          </cell>
          <cell r="E6681">
            <v>41326</v>
          </cell>
          <cell r="F6681">
            <v>41690</v>
          </cell>
          <cell r="G6681">
            <v>204000000</v>
          </cell>
          <cell r="H6681">
            <v>204000000</v>
          </cell>
          <cell r="I6681" t="str">
            <v>PT.NETWAVE MULTI MEDIA</v>
          </cell>
          <cell r="J6681">
            <v>0</v>
          </cell>
          <cell r="K6681" t="str">
            <v>PT.NETWAVE MULTI MEDIA Jl.Balikpapan Raya No.28C-D Jakarta Pusat</v>
          </cell>
        </row>
        <row r="6682">
          <cell r="B6682" t="str">
            <v>TNG699</v>
          </cell>
          <cell r="C6682" t="str">
            <v>KPCIAPUSSTP</v>
          </cell>
          <cell r="D6682" t="str">
            <v>130/BC/PROC-04/LOG/2010</v>
          </cell>
          <cell r="E6682">
            <v>40849</v>
          </cell>
          <cell r="F6682">
            <v>44501</v>
          </cell>
          <cell r="G6682">
            <v>225600000</v>
          </cell>
          <cell r="H6682">
            <v>2256000000</v>
          </cell>
          <cell r="I6682" t="str">
            <v>PT.Solusi Tunas Pratama</v>
          </cell>
          <cell r="J6682">
            <v>0</v>
          </cell>
          <cell r="K6682" t="str">
            <v>PT.Solusi Tunas Pratama</v>
          </cell>
        </row>
        <row r="6683">
          <cell r="B6683" t="str">
            <v>TNG700</v>
          </cell>
          <cell r="C6683" t="str">
            <v>SINDANGSNOPS</v>
          </cell>
          <cell r="D6683" t="str">
            <v>BAPS 265-PAB-BAPS/TC.01/RC-03/VI/2014</v>
          </cell>
          <cell r="E6683">
            <v>41210</v>
          </cell>
          <cell r="F6683">
            <v>41574</v>
          </cell>
          <cell r="G6683">
            <v>227412000</v>
          </cell>
          <cell r="H6683">
            <v>227412000</v>
          </cell>
          <cell r="I6683" t="str">
            <v>PT.Putra Arga Binangun</v>
          </cell>
          <cell r="J6683">
            <v>0</v>
          </cell>
          <cell r="K6683" t="str">
            <v>PT.Putra Arga Binangun Cyber Building Lt.6 Jl.Kuningan Barat No.8 Jakarta</v>
          </cell>
        </row>
        <row r="6684">
          <cell r="B6684" t="str">
            <v>TNG701</v>
          </cell>
          <cell r="C6684" t="str">
            <v>GINTUNGMAUK</v>
          </cell>
          <cell r="D6684" t="str">
            <v>BAPS AWAL.NT09681/TNG701/BAPS-04/NI.02/0812/RE-03/</v>
          </cell>
          <cell r="E6684">
            <v>41210</v>
          </cell>
          <cell r="F6684">
            <v>41574</v>
          </cell>
          <cell r="G6684">
            <v>227412000</v>
          </cell>
          <cell r="H6684">
            <v>227412000</v>
          </cell>
          <cell r="I6684" t="str">
            <v>PT.Putra Arga Binangun</v>
          </cell>
          <cell r="J6684">
            <v>0</v>
          </cell>
          <cell r="K6684" t="str">
            <v>PT.Putra Arga Binangun Cyber Building Lt.6 Jl.Kuningan Barat No.8 Jakarta</v>
          </cell>
        </row>
        <row r="6685">
          <cell r="B6685" t="str">
            <v>TNG702</v>
          </cell>
          <cell r="C6685" t="str">
            <v>LENGKONGWETANSTIMW</v>
          </cell>
          <cell r="D6685" t="str">
            <v>AR02150348</v>
          </cell>
          <cell r="E6685">
            <v>42076</v>
          </cell>
          <cell r="F6685">
            <v>43902</v>
          </cell>
          <cell r="G6685">
            <v>145800000</v>
          </cell>
          <cell r="H6685">
            <v>729000000</v>
          </cell>
          <cell r="I6685" t="str">
            <v>PT Sampoerna Telekomunikasi Indonesia</v>
          </cell>
          <cell r="J6685">
            <v>0</v>
          </cell>
          <cell r="K6685" t="str">
            <v>PT Sampoerna Telekomunikasi Indonesia</v>
          </cell>
        </row>
        <row r="6686">
          <cell r="B6686" t="str">
            <v>TNG703</v>
          </cell>
          <cell r="C6686" t="str">
            <v>KPCELONGPANGEDANGANDMT</v>
          </cell>
          <cell r="D6686" t="str">
            <v>057/BC/PROC-01/LOG/2010</v>
          </cell>
          <cell r="E6686">
            <v>40816</v>
          </cell>
          <cell r="F6686">
            <v>44468</v>
          </cell>
          <cell r="G6686">
            <v>188400000</v>
          </cell>
          <cell r="H6686">
            <v>1884000000</v>
          </cell>
          <cell r="I6686" t="str">
            <v>PT Dayamitra</v>
          </cell>
          <cell r="J6686">
            <v>0</v>
          </cell>
          <cell r="K6686" t="str">
            <v>PT Dayamitra</v>
          </cell>
        </row>
        <row r="6687">
          <cell r="B6687" t="str">
            <v>TNG704</v>
          </cell>
          <cell r="C6687" t="str">
            <v>HAJIKREOPTEL</v>
          </cell>
          <cell r="D6687" t="str">
            <v>080/BC/PROC-01/LOG/2009</v>
          </cell>
          <cell r="E6687">
            <v>40907</v>
          </cell>
          <cell r="F6687">
            <v>44559</v>
          </cell>
          <cell r="G6687">
            <v>19560000</v>
          </cell>
          <cell r="H6687">
            <v>195600000</v>
          </cell>
          <cell r="I6687" t="str">
            <v>PT.Propesional Telekomunikasi Indonesia</v>
          </cell>
          <cell r="J6687">
            <v>0</v>
          </cell>
          <cell r="K6687" t="str">
            <v>Jl.Jendral Sudirman Kav.52-53 Jakarta 12190</v>
          </cell>
        </row>
        <row r="6688">
          <cell r="B6688" t="str">
            <v>TNG706</v>
          </cell>
          <cell r="C6688" t="str">
            <v>PASARJENGKOLMCLTBG</v>
          </cell>
          <cell r="D6688" t="str">
            <v>107/BC/PROC-01/LOG/2010</v>
          </cell>
          <cell r="E6688">
            <v>40819</v>
          </cell>
          <cell r="F6688">
            <v>44471</v>
          </cell>
          <cell r="G6688">
            <v>195600000</v>
          </cell>
          <cell r="H6688">
            <v>1956000000</v>
          </cell>
          <cell r="I6688" t="str">
            <v>PT TOWER BERSAMA GROUP</v>
          </cell>
          <cell r="J6688">
            <v>0</v>
          </cell>
          <cell r="K6688" t="str">
            <v>PT TOWER BERSAMA GROUP</v>
          </cell>
        </row>
        <row r="6689">
          <cell r="B6689" t="str">
            <v>TNG707</v>
          </cell>
          <cell r="C6689" t="str">
            <v>HMUCHTARRAYASTP</v>
          </cell>
          <cell r="D6689" t="str">
            <v>130/BC/PROC-04/LOG/2010</v>
          </cell>
          <cell r="E6689">
            <v>40830</v>
          </cell>
          <cell r="F6689">
            <v>44482</v>
          </cell>
          <cell r="G6689">
            <v>225600000</v>
          </cell>
          <cell r="H6689">
            <v>2256000000</v>
          </cell>
          <cell r="I6689" t="str">
            <v>PT.Solusi Tunas Pratama</v>
          </cell>
          <cell r="J6689">
            <v>0</v>
          </cell>
          <cell r="K6689" t="str">
            <v>PT.Solusi Tunas Pratama</v>
          </cell>
        </row>
        <row r="6690">
          <cell r="B6690" t="str">
            <v>TNG708</v>
          </cell>
          <cell r="C6690" t="str">
            <v>PAMULANGSQUARETBG</v>
          </cell>
          <cell r="D6690" t="str">
            <v>060/BC/PROC-01/LOG/2010</v>
          </cell>
          <cell r="E6690">
            <v>0</v>
          </cell>
          <cell r="F6690">
            <v>45046</v>
          </cell>
          <cell r="G6690">
            <v>966881</v>
          </cell>
          <cell r="H6690">
            <v>1956000000</v>
          </cell>
          <cell r="I6690" t="str">
            <v>PT.Tower Bersama Group</v>
          </cell>
          <cell r="J6690">
            <v>0</v>
          </cell>
          <cell r="K6690" t="str">
            <v>PT.Tower Bersama Group</v>
          </cell>
        </row>
        <row r="6691">
          <cell r="B6691" t="str">
            <v>TNG709</v>
          </cell>
          <cell r="C6691" t="str">
            <v>CITYMALLTANGERANG</v>
          </cell>
          <cell r="D6691" t="str">
            <v>020/BC/PROC-04/LOG/2012</v>
          </cell>
          <cell r="E6691">
            <v>41374</v>
          </cell>
          <cell r="F6691">
            <v>43199</v>
          </cell>
          <cell r="G6691">
            <v>241080000</v>
          </cell>
          <cell r="H6691">
            <v>1205400000</v>
          </cell>
          <cell r="I6691" t="str">
            <v>PT MAC SARANA DJAYA</v>
          </cell>
          <cell r="J6691">
            <v>0</v>
          </cell>
          <cell r="K6691" t="str">
            <v>PT MAC SARANA DJAYA</v>
          </cell>
        </row>
        <row r="6692">
          <cell r="B6692" t="str">
            <v>TNG710</v>
          </cell>
          <cell r="C6692" t="str">
            <v>GRIYANIAGABINTARO</v>
          </cell>
          <cell r="D6692" t="str">
            <v>020/BC/PROC-04/LOG/2012</v>
          </cell>
          <cell r="E6692">
            <v>41374</v>
          </cell>
          <cell r="F6692">
            <v>43199</v>
          </cell>
          <cell r="G6692">
            <v>241080000</v>
          </cell>
          <cell r="H6692">
            <v>1205400000</v>
          </cell>
          <cell r="I6692" t="str">
            <v>PT MAC SARANA DJAYA</v>
          </cell>
          <cell r="J6692">
            <v>0</v>
          </cell>
          <cell r="K6692" t="str">
            <v>PT MAC SARANA DJAYA</v>
          </cell>
        </row>
        <row r="6693">
          <cell r="B6693" t="str">
            <v>TNG714</v>
          </cell>
          <cell r="C6693" t="str">
            <v>HTLASTONSERPONGIBS</v>
          </cell>
          <cell r="D6693" t="str">
            <v>HOC111042</v>
          </cell>
          <cell r="E6693">
            <v>41409</v>
          </cell>
          <cell r="F6693">
            <v>43234</v>
          </cell>
          <cell r="G6693">
            <v>182700000</v>
          </cell>
          <cell r="H6693">
            <v>913500000</v>
          </cell>
          <cell r="I6693" t="str">
            <v>PT.Infrastruktur Bisnis Sejahtera</v>
          </cell>
          <cell r="J6693">
            <v>0</v>
          </cell>
          <cell r="K6693" t="str">
            <v>PT.Infrastruktur Bisnis Sejahtera</v>
          </cell>
        </row>
        <row r="6694">
          <cell r="B6694" t="str">
            <v>TNG715</v>
          </cell>
          <cell r="C6694" t="str">
            <v>EKAHOSPITALBSD</v>
          </cell>
          <cell r="D6694" t="str">
            <v>HOC131247</v>
          </cell>
          <cell r="E6694">
            <v>41668</v>
          </cell>
          <cell r="F6694">
            <v>43493</v>
          </cell>
          <cell r="G6694">
            <v>180000000</v>
          </cell>
          <cell r="H6694">
            <v>900000000</v>
          </cell>
          <cell r="I6694" t="str">
            <v>PT INFRASTRUKTUR BISNIS SEJAHTERA</v>
          </cell>
          <cell r="J6694">
            <v>0</v>
          </cell>
          <cell r="K6694" t="str">
            <v>PT INFRASTRUKTUR BISNIS SEJAHTERA</v>
          </cell>
        </row>
        <row r="6695">
          <cell r="B6695" t="str">
            <v>TNG716</v>
          </cell>
          <cell r="C6695" t="str">
            <v>CRNANGUDKSTP</v>
          </cell>
          <cell r="D6695" t="str">
            <v>130/BC/PROC-04/LOG/2010</v>
          </cell>
          <cell r="E6695">
            <v>41029</v>
          </cell>
          <cell r="F6695">
            <v>44680</v>
          </cell>
          <cell r="G6695">
            <v>225600000</v>
          </cell>
          <cell r="H6695">
            <v>2256000000</v>
          </cell>
          <cell r="I6695" t="str">
            <v>PT.Solusi Tunas Pratama</v>
          </cell>
          <cell r="J6695">
            <v>0</v>
          </cell>
          <cell r="K6695" t="str">
            <v>PT.Solusi Tunas Pratama</v>
          </cell>
        </row>
        <row r="6696">
          <cell r="B6696" t="str">
            <v>TNG720</v>
          </cell>
          <cell r="C6696" t="str">
            <v>PONDOKHIJAUGOLF</v>
          </cell>
          <cell r="D6696" t="str">
            <v>080/BC/PROC-01/LOG/2009</v>
          </cell>
          <cell r="E6696">
            <v>40858</v>
          </cell>
          <cell r="F6696">
            <v>44510</v>
          </cell>
          <cell r="G6696">
            <v>19560000</v>
          </cell>
          <cell r="H6696">
            <v>195600000</v>
          </cell>
          <cell r="I6696" t="str">
            <v>PT.Propesional Telekomunikasi Indonesia</v>
          </cell>
          <cell r="J6696">
            <v>0</v>
          </cell>
          <cell r="K6696" t="str">
            <v>Jl.Jendral Sudirman Kav.52-53 Jakarta 12190</v>
          </cell>
        </row>
        <row r="6697">
          <cell r="B6697" t="str">
            <v>TNG721</v>
          </cell>
          <cell r="C6697" t="str">
            <v>KELAPADUAPTL</v>
          </cell>
          <cell r="D6697" t="str">
            <v>080/BC/PROC-01/LOG/2009</v>
          </cell>
          <cell r="E6697">
            <v>40858</v>
          </cell>
          <cell r="F6697">
            <v>44510</v>
          </cell>
          <cell r="G6697">
            <v>19560000</v>
          </cell>
          <cell r="H6697">
            <v>195600000</v>
          </cell>
          <cell r="I6697" t="str">
            <v>PT.Propesional Telekomunikasi Indonesia</v>
          </cell>
          <cell r="J6697">
            <v>0</v>
          </cell>
          <cell r="K6697" t="str">
            <v>Jl.Jendral Sudirman Kav.52-53 Jakarta 12190</v>
          </cell>
        </row>
        <row r="6698">
          <cell r="B6698" t="str">
            <v>TNG722</v>
          </cell>
          <cell r="C6698" t="str">
            <v>GOLFCITYTBG</v>
          </cell>
          <cell r="D6698" t="str">
            <v>060/BC/PROC-01/LOG/2010</v>
          </cell>
          <cell r="E6698">
            <v>40819</v>
          </cell>
          <cell r="F6698">
            <v>44471</v>
          </cell>
          <cell r="G6698">
            <v>195600000</v>
          </cell>
          <cell r="H6698">
            <v>1956000000</v>
          </cell>
          <cell r="I6698" t="str">
            <v>PT TOWER BERSAMA GROUP</v>
          </cell>
          <cell r="J6698">
            <v>0</v>
          </cell>
          <cell r="K6698" t="str">
            <v>PT TOWER BERSAMA GROUP</v>
          </cell>
        </row>
        <row r="6699">
          <cell r="B6699" t="str">
            <v>TNG723</v>
          </cell>
          <cell r="C6699" t="str">
            <v>JLOTONOMTBG</v>
          </cell>
          <cell r="D6699" t="str">
            <v>060/BC/PROC-01/LOG/2010</v>
          </cell>
          <cell r="E6699">
            <v>40877</v>
          </cell>
          <cell r="F6699">
            <v>44529</v>
          </cell>
          <cell r="G6699">
            <v>195600000</v>
          </cell>
          <cell r="H6699">
            <v>1956000000</v>
          </cell>
          <cell r="I6699" t="str">
            <v>PT TOWER BERSAMA GROUP</v>
          </cell>
          <cell r="J6699">
            <v>0</v>
          </cell>
          <cell r="K6699" t="str">
            <v>PT TOWER BERSAMA GROUP</v>
          </cell>
        </row>
        <row r="6700">
          <cell r="B6700" t="str">
            <v>TNG724</v>
          </cell>
          <cell r="C6700" t="str">
            <v>GRANDPORISTBG</v>
          </cell>
          <cell r="D6700" t="str">
            <v>060/BC/PROC-01/LOG/2010</v>
          </cell>
          <cell r="E6700">
            <v>40868</v>
          </cell>
          <cell r="F6700">
            <v>44520</v>
          </cell>
          <cell r="G6700">
            <v>195600000</v>
          </cell>
          <cell r="H6700">
            <v>1956000000</v>
          </cell>
          <cell r="I6700" t="str">
            <v>PT TOWER BERSAMA GROUP</v>
          </cell>
          <cell r="J6700">
            <v>0</v>
          </cell>
          <cell r="K6700" t="str">
            <v>PT TOWER BERSAMA GROUP</v>
          </cell>
        </row>
        <row r="6701">
          <cell r="B6701" t="str">
            <v>TNG725</v>
          </cell>
          <cell r="C6701" t="str">
            <v>PORISJAYACIPONDOHSTP</v>
          </cell>
          <cell r="D6701" t="str">
            <v>130/BC/PROC-04/LOG/2010</v>
          </cell>
          <cell r="E6701">
            <v>41144</v>
          </cell>
          <cell r="F6701">
            <v>44795</v>
          </cell>
          <cell r="G6701">
            <v>225600000</v>
          </cell>
          <cell r="H6701">
            <v>2256000000</v>
          </cell>
          <cell r="I6701" t="str">
            <v>PT.Solusi Tunas Pratama</v>
          </cell>
          <cell r="J6701">
            <v>0</v>
          </cell>
          <cell r="K6701" t="str">
            <v>PT.Solusi Tunas Pratama</v>
          </cell>
        </row>
        <row r="6702">
          <cell r="B6702" t="str">
            <v>TNG726</v>
          </cell>
          <cell r="C6702" t="str">
            <v>CEMPAKA1TBG</v>
          </cell>
          <cell r="D6702" t="str">
            <v>060/BC/PROC-01/LOG/2010</v>
          </cell>
          <cell r="E6702">
            <v>40864</v>
          </cell>
          <cell r="F6702">
            <v>44516</v>
          </cell>
          <cell r="G6702">
            <v>195600000</v>
          </cell>
          <cell r="H6702">
            <v>1956000000</v>
          </cell>
          <cell r="I6702" t="str">
            <v>PT TOWER BERSAMA GROUP</v>
          </cell>
          <cell r="J6702">
            <v>0</v>
          </cell>
          <cell r="K6702" t="str">
            <v>PT TOWER BERSAMA GROUP</v>
          </cell>
        </row>
        <row r="6703">
          <cell r="B6703" t="str">
            <v>TNG727</v>
          </cell>
          <cell r="C6703" t="str">
            <v>PTLUCKYINKRM</v>
          </cell>
          <cell r="D6703" t="str">
            <v>BAPS.NT09688/TNG727/BAPS-04/NI.02/0812/RE-03/VIII/</v>
          </cell>
          <cell r="E6703">
            <v>40844</v>
          </cell>
          <cell r="F6703">
            <v>41209</v>
          </cell>
          <cell r="G6703">
            <v>227412000</v>
          </cell>
          <cell r="H6703">
            <v>227412000</v>
          </cell>
          <cell r="I6703" t="str">
            <v>PT.Putra Arga Binangun</v>
          </cell>
          <cell r="J6703">
            <v>0</v>
          </cell>
          <cell r="K6703" t="str">
            <v>PT.Putra Arga Binangun</v>
          </cell>
        </row>
        <row r="6704">
          <cell r="B6704" t="str">
            <v>TNG728</v>
          </cell>
          <cell r="C6704" t="str">
            <v>U_JLRYRAJEGSTP</v>
          </cell>
          <cell r="D6704" t="str">
            <v>130/BC/PROC-04/LOG/2010</v>
          </cell>
          <cell r="E6704">
            <v>40902</v>
          </cell>
          <cell r="F6704">
            <v>44554</v>
          </cell>
          <cell r="G6704">
            <v>225600000</v>
          </cell>
          <cell r="H6704">
            <v>2256000000</v>
          </cell>
          <cell r="I6704" t="str">
            <v>PT.Solusi Tunas Pratama</v>
          </cell>
          <cell r="J6704">
            <v>0</v>
          </cell>
          <cell r="K6704" t="str">
            <v>PT.Solusi Tunas Pratama</v>
          </cell>
        </row>
        <row r="6705">
          <cell r="B6705" t="str">
            <v>TNG729</v>
          </cell>
          <cell r="C6705" t="str">
            <v>TAMANPERMATAPTEL</v>
          </cell>
          <cell r="D6705" t="str">
            <v>080/BC/PROC-01/LOG/2009</v>
          </cell>
          <cell r="E6705">
            <v>40872</v>
          </cell>
          <cell r="F6705">
            <v>44524</v>
          </cell>
          <cell r="G6705">
            <v>19560000</v>
          </cell>
          <cell r="H6705">
            <v>195600000</v>
          </cell>
          <cell r="I6705" t="str">
            <v>PT.Propesional Telekomunikasi Indonesia</v>
          </cell>
          <cell r="J6705">
            <v>0</v>
          </cell>
          <cell r="K6705" t="str">
            <v>Jl.Jendral Sudirman Kav.52-53 Jakarta 12190</v>
          </cell>
        </row>
        <row r="6706">
          <cell r="B6706" t="str">
            <v>TNG730</v>
          </cell>
          <cell r="C6706" t="str">
            <v>JLSELAPAJANGJAYATBG</v>
          </cell>
          <cell r="D6706" t="str">
            <v>060/BC/PROC-01/LOG/2010</v>
          </cell>
          <cell r="E6706">
            <v>41124</v>
          </cell>
          <cell r="F6706">
            <v>44775</v>
          </cell>
          <cell r="G6706">
            <v>195600000</v>
          </cell>
          <cell r="H6706">
            <v>1956000000</v>
          </cell>
          <cell r="I6706" t="str">
            <v>PT TOWER BERSAMA GROUP</v>
          </cell>
          <cell r="J6706">
            <v>0</v>
          </cell>
          <cell r="K6706" t="str">
            <v>PT TOWER BERSAMA GROUP</v>
          </cell>
        </row>
        <row r="6707">
          <cell r="B6707" t="str">
            <v>TNG731</v>
          </cell>
          <cell r="C6707" t="str">
            <v>RWPONDKINPTL</v>
          </cell>
          <cell r="D6707" t="str">
            <v>080/BC/PROC-01/LOG/2009</v>
          </cell>
          <cell r="E6707">
            <v>40960</v>
          </cell>
          <cell r="F6707">
            <v>44612</v>
          </cell>
          <cell r="G6707">
            <v>19560000</v>
          </cell>
          <cell r="H6707">
            <v>195600000</v>
          </cell>
          <cell r="I6707" t="str">
            <v>PT.Propesional Telekomunikasi Indonesia</v>
          </cell>
          <cell r="J6707">
            <v>0</v>
          </cell>
          <cell r="K6707" t="str">
            <v>Jl.Jendral Sudirman Kav.52-53 Jakarta 12190</v>
          </cell>
        </row>
        <row r="6708">
          <cell r="B6708" t="str">
            <v>TNG736</v>
          </cell>
          <cell r="C6708" t="str">
            <v>PURIAGPRMTBG</v>
          </cell>
          <cell r="D6708" t="str">
            <v>107/BC/PROC-01/LOG/2010</v>
          </cell>
          <cell r="E6708">
            <v>40936</v>
          </cell>
          <cell r="F6708">
            <v>44588</v>
          </cell>
          <cell r="G6708">
            <v>195600000</v>
          </cell>
          <cell r="H6708">
            <v>1956000000</v>
          </cell>
          <cell r="I6708" t="str">
            <v>PT TOWER BERSAMA GROUP</v>
          </cell>
          <cell r="J6708">
            <v>0</v>
          </cell>
          <cell r="K6708" t="str">
            <v>PT TOWER BERSAMA GROUP</v>
          </cell>
        </row>
        <row r="6709">
          <cell r="B6709" t="str">
            <v>TNG737</v>
          </cell>
          <cell r="C6709" t="str">
            <v>SUMMARECONMALLSERPONG2</v>
          </cell>
          <cell r="D6709" t="str">
            <v>AR02160361</v>
          </cell>
          <cell r="E6709">
            <v>42461</v>
          </cell>
          <cell r="F6709">
            <v>44286</v>
          </cell>
          <cell r="G6709">
            <v>22000000</v>
          </cell>
          <cell r="H6709">
            <v>110000000</v>
          </cell>
          <cell r="I6709" t="str">
            <v>Marta - PT. Serpong Cipta Kreasi</v>
          </cell>
          <cell r="J6709" t="str">
            <v>021-54217333, 191/ari_martaningsih@summarecon.com</v>
          </cell>
          <cell r="K6709" t="str">
            <v>Building Management Plaza Summarecon Serpong Lt. 5 Jl. Boulevard Gading Serpong Blok M 5/3, Summarecon Serpong, Tangerang 15810</v>
          </cell>
        </row>
        <row r="6710">
          <cell r="B6710" t="str">
            <v>TNG739</v>
          </cell>
          <cell r="C6710" t="str">
            <v>KERONCONGPERMAINGT</v>
          </cell>
          <cell r="D6710" t="str">
            <v>AR02150002</v>
          </cell>
          <cell r="E6710">
            <v>41556</v>
          </cell>
          <cell r="F6710">
            <v>43381</v>
          </cell>
          <cell r="G6710">
            <v>204000000</v>
          </cell>
          <cell r="H6710">
            <v>1020000000</v>
          </cell>
          <cell r="I6710" t="str">
            <v>PT NARAGITA DINAMIKA KOMUNIKA</v>
          </cell>
          <cell r="J6710">
            <v>0</v>
          </cell>
          <cell r="K6710" t="str">
            <v>PT NARAGITA DINAMIKA KOMUNIKA</v>
          </cell>
        </row>
        <row r="6711">
          <cell r="B6711" t="str">
            <v>TNG740</v>
          </cell>
          <cell r="C6711" t="str">
            <v>ARWANANGT</v>
          </cell>
          <cell r="D6711" t="str">
            <v>AR02150002</v>
          </cell>
          <cell r="E6711">
            <v>41524</v>
          </cell>
          <cell r="F6711">
            <v>43349</v>
          </cell>
          <cell r="G6711">
            <v>204000000</v>
          </cell>
          <cell r="H6711">
            <v>1020000000</v>
          </cell>
          <cell r="I6711" t="str">
            <v>PT NARAGITA DINAMIKA KOMUNIKA</v>
          </cell>
          <cell r="J6711">
            <v>0</v>
          </cell>
          <cell r="K6711" t="str">
            <v>PT NARAGITA DINAMIKA KOMUNIKA</v>
          </cell>
        </row>
        <row r="6712">
          <cell r="B6712" t="str">
            <v>TNG742</v>
          </cell>
          <cell r="C6712" t="str">
            <v>KANTORPOSSERPONGPTEL</v>
          </cell>
          <cell r="D6712" t="str">
            <v>080/BC/PROC-01/LOG/2009</v>
          </cell>
          <cell r="E6712">
            <v>41079</v>
          </cell>
          <cell r="F6712">
            <v>44730</v>
          </cell>
          <cell r="G6712">
            <v>19560000</v>
          </cell>
          <cell r="H6712">
            <v>195600000</v>
          </cell>
          <cell r="I6712" t="str">
            <v>PT.Propesional Telekomunikasi Indonesia</v>
          </cell>
          <cell r="J6712">
            <v>0</v>
          </cell>
          <cell r="K6712" t="str">
            <v>Jl.Jendral Sudirman Kav.52-53 Jakarta 12190</v>
          </cell>
        </row>
        <row r="6713">
          <cell r="B6713" t="str">
            <v>TNG743</v>
          </cell>
          <cell r="C6713" t="str">
            <v>SUKAMULIACIRARABPTEL</v>
          </cell>
          <cell r="D6713" t="str">
            <v>080/BC/PROC-01/LOG/2009</v>
          </cell>
          <cell r="E6713">
            <v>41127</v>
          </cell>
          <cell r="F6713">
            <v>44778</v>
          </cell>
          <cell r="G6713">
            <v>19560000</v>
          </cell>
          <cell r="H6713">
            <v>195600000</v>
          </cell>
          <cell r="I6713" t="str">
            <v>PT.Propesional Telekomunikasi Indonesia</v>
          </cell>
          <cell r="J6713">
            <v>0</v>
          </cell>
          <cell r="K6713" t="str">
            <v>Jl.Jendral Sudirman Kav.52-53 Jakarta 12190</v>
          </cell>
        </row>
        <row r="6714">
          <cell r="B6714" t="str">
            <v>TNG744</v>
          </cell>
          <cell r="C6714" t="str">
            <v>SERUAPERMAI2TBG</v>
          </cell>
          <cell r="D6714" t="str">
            <v>060/BC/PROC-01/LOG/2010</v>
          </cell>
          <cell r="E6714">
            <v>41066</v>
          </cell>
          <cell r="F6714">
            <v>44717</v>
          </cell>
          <cell r="G6714">
            <v>195600000</v>
          </cell>
          <cell r="H6714">
            <v>1956000000</v>
          </cell>
          <cell r="I6714" t="str">
            <v>PT TOWER BERSAMA GROUP</v>
          </cell>
          <cell r="J6714">
            <v>0</v>
          </cell>
          <cell r="K6714" t="str">
            <v>PT TOWER BERSAMA GROUP</v>
          </cell>
        </row>
        <row r="6715">
          <cell r="B6715" t="str">
            <v>TNG745</v>
          </cell>
          <cell r="C6715" t="str">
            <v>KOMPLEKSEGNEGKARAWACISTP</v>
          </cell>
          <cell r="D6715" t="str">
            <v>130/BC/PROC-04/LOG/2010</v>
          </cell>
          <cell r="E6715">
            <v>40910</v>
          </cell>
          <cell r="F6715">
            <v>44562</v>
          </cell>
          <cell r="G6715">
            <v>225600000</v>
          </cell>
          <cell r="H6715">
            <v>2256000000</v>
          </cell>
          <cell r="I6715" t="str">
            <v>PT.Solusi Tunas Pratama</v>
          </cell>
          <cell r="J6715">
            <v>0</v>
          </cell>
          <cell r="K6715" t="str">
            <v>PT.Solusi Tunas Pratama</v>
          </cell>
        </row>
        <row r="6716">
          <cell r="B6716" t="str">
            <v>TNG746</v>
          </cell>
          <cell r="C6716" t="str">
            <v>BATUJAYABATUCEPERPTEL</v>
          </cell>
          <cell r="D6716" t="str">
            <v>080/BC/PROC-01/LOG/2009</v>
          </cell>
          <cell r="E6716">
            <v>41114</v>
          </cell>
          <cell r="F6716">
            <v>44765</v>
          </cell>
          <cell r="G6716">
            <v>19560000</v>
          </cell>
          <cell r="H6716">
            <v>195600000</v>
          </cell>
          <cell r="I6716" t="str">
            <v>PT.Propesional Telekomunikasi Indonesia</v>
          </cell>
          <cell r="J6716">
            <v>0</v>
          </cell>
          <cell r="K6716" t="str">
            <v>Jl.Jendral Sudirman Kav.52-53 Jakarta 12190</v>
          </cell>
        </row>
        <row r="6717">
          <cell r="B6717" t="str">
            <v>TNG747</v>
          </cell>
          <cell r="C6717" t="str">
            <v>BSDCLUSTERBILLAGIOPTEL</v>
          </cell>
          <cell r="D6717" t="str">
            <v>080/BC/PROC-01/LOG/2009</v>
          </cell>
          <cell r="E6717">
            <v>41303</v>
          </cell>
          <cell r="F6717">
            <v>44954</v>
          </cell>
          <cell r="G6717">
            <v>19560000</v>
          </cell>
          <cell r="H6717">
            <v>195600000</v>
          </cell>
          <cell r="I6717" t="str">
            <v>PT.Propesional Telekomunikasi Indonesia</v>
          </cell>
          <cell r="J6717">
            <v>0</v>
          </cell>
          <cell r="K6717" t="str">
            <v>Jl.Jendral Sudirman Kav.52-53 Jakarta 12190</v>
          </cell>
        </row>
        <row r="6718">
          <cell r="B6718" t="str">
            <v>TNG748</v>
          </cell>
          <cell r="C6718" t="str">
            <v>JALANRAWAKUCINGPTEL</v>
          </cell>
          <cell r="D6718" t="str">
            <v>080/BC/PROC-01/LOG/2009</v>
          </cell>
          <cell r="E6718">
            <v>41145</v>
          </cell>
          <cell r="F6718">
            <v>44796</v>
          </cell>
          <cell r="G6718">
            <v>19560000</v>
          </cell>
          <cell r="H6718">
            <v>195600000</v>
          </cell>
          <cell r="I6718" t="str">
            <v>PT.Propesional Telekomunikasi Indonesia</v>
          </cell>
          <cell r="J6718">
            <v>0</v>
          </cell>
          <cell r="K6718" t="str">
            <v>Jl.Jendral Sudirman Kav.52-53 Jakarta 12190</v>
          </cell>
        </row>
        <row r="6719">
          <cell r="B6719" t="str">
            <v>TNG749</v>
          </cell>
          <cell r="C6719" t="str">
            <v>SERPONGSETUPTEL</v>
          </cell>
          <cell r="D6719" t="str">
            <v>080/BC/PROC-01/LOG/2009</v>
          </cell>
          <cell r="E6719">
            <v>41486</v>
          </cell>
          <cell r="F6719">
            <v>45137</v>
          </cell>
          <cell r="G6719">
            <v>19560000</v>
          </cell>
          <cell r="H6719">
            <v>195600000</v>
          </cell>
          <cell r="I6719" t="str">
            <v>PT.PROTELINDO</v>
          </cell>
          <cell r="J6719">
            <v>0</v>
          </cell>
          <cell r="K6719" t="str">
            <v>Jl. Jendral Sudirman Kav. 52-53 Jakarta 12190</v>
          </cell>
        </row>
        <row r="6720">
          <cell r="B6720" t="str">
            <v>TNG750</v>
          </cell>
          <cell r="C6720" t="str">
            <v>INPRESRAYAXL</v>
          </cell>
          <cell r="D6720" t="str">
            <v>HOP121530</v>
          </cell>
          <cell r="E6720">
            <v>41134</v>
          </cell>
          <cell r="F6720">
            <v>0</v>
          </cell>
          <cell r="G6720">
            <v>0</v>
          </cell>
          <cell r="H6720">
            <v>0</v>
          </cell>
          <cell r="I6720" t="str">
            <v>PT.Putra Arga Binangun</v>
          </cell>
          <cell r="J6720" t="str">
            <v>022-4206461 Fax.022-4262842</v>
          </cell>
          <cell r="K6720" t="str">
            <v>Gd.Propelat Lt.2 Jl.RE Martadinata no.86 Bandung Jawa Barat</v>
          </cell>
        </row>
        <row r="6721">
          <cell r="B6721" t="str">
            <v>TNG752</v>
          </cell>
          <cell r="C6721" t="str">
            <v>KAYUAGUNGPTEL</v>
          </cell>
          <cell r="D6721" t="str">
            <v>080/BC/PROC-01/LOG/2009</v>
          </cell>
          <cell r="E6721">
            <v>41117</v>
          </cell>
          <cell r="F6721">
            <v>44768</v>
          </cell>
          <cell r="G6721">
            <v>19560000</v>
          </cell>
          <cell r="H6721">
            <v>195600000</v>
          </cell>
          <cell r="I6721" t="str">
            <v>PT.Propesional Telekomunikasi Indonesia</v>
          </cell>
          <cell r="J6721">
            <v>0</v>
          </cell>
          <cell r="K6721" t="str">
            <v>Jl.Jendral Sudirman Kav.52-53 Jakarta 12190</v>
          </cell>
        </row>
        <row r="6722">
          <cell r="B6722" t="str">
            <v>TNG753</v>
          </cell>
          <cell r="C6722" t="str">
            <v>KADESKRAMATPTEL</v>
          </cell>
          <cell r="D6722" t="str">
            <v>080/BC/PROC-01/LOG/2009</v>
          </cell>
          <cell r="E6722">
            <v>41125</v>
          </cell>
          <cell r="F6722">
            <v>44776</v>
          </cell>
          <cell r="G6722">
            <v>19560000</v>
          </cell>
          <cell r="H6722">
            <v>195600000</v>
          </cell>
          <cell r="I6722" t="str">
            <v>PT.Propesional Telekomunikasi Indonesia</v>
          </cell>
          <cell r="J6722">
            <v>0</v>
          </cell>
          <cell r="K6722" t="str">
            <v>Jl.Jendral Sudirman Kav.52-53 Jakarta 12190</v>
          </cell>
        </row>
        <row r="6723">
          <cell r="B6723" t="str">
            <v>TNG754</v>
          </cell>
          <cell r="C6723" t="str">
            <v>PERIGISTP</v>
          </cell>
          <cell r="D6723" t="str">
            <v>130/BC/PROC-04/LOG/2010</v>
          </cell>
          <cell r="E6723">
            <v>41082</v>
          </cell>
          <cell r="F6723">
            <v>44733</v>
          </cell>
          <cell r="G6723">
            <v>225600000</v>
          </cell>
          <cell r="H6723">
            <v>2256000000</v>
          </cell>
          <cell r="I6723" t="str">
            <v>PT.Solusi Tunas Pratama</v>
          </cell>
          <cell r="J6723">
            <v>0</v>
          </cell>
          <cell r="K6723" t="str">
            <v>PT.Solusi Tunas Pratama</v>
          </cell>
        </row>
        <row r="6724">
          <cell r="B6724" t="str">
            <v>TNG755</v>
          </cell>
          <cell r="C6724" t="str">
            <v>MALLALAMSUTRA</v>
          </cell>
          <cell r="D6724" t="str">
            <v>AR02140814</v>
          </cell>
          <cell r="E6724">
            <v>41283</v>
          </cell>
          <cell r="F6724">
            <v>43108</v>
          </cell>
          <cell r="G6724">
            <v>380160000</v>
          </cell>
          <cell r="H6724">
            <v>1900800000</v>
          </cell>
          <cell r="I6724" t="str">
            <v>PT NETCITI PERSADA</v>
          </cell>
          <cell r="J6724">
            <v>0</v>
          </cell>
          <cell r="K6724" t="str">
            <v>PT NETCITI PERSADA</v>
          </cell>
        </row>
        <row r="6725">
          <cell r="B6725" t="str">
            <v>TNG757</v>
          </cell>
          <cell r="C6725" t="str">
            <v>JALANBINONGRAYATBG</v>
          </cell>
          <cell r="D6725" t="str">
            <v>060/BC/PROC-01/LOG/2010</v>
          </cell>
          <cell r="E6725">
            <v>41093</v>
          </cell>
          <cell r="F6725">
            <v>44744</v>
          </cell>
          <cell r="G6725">
            <v>195600000</v>
          </cell>
          <cell r="H6725">
            <v>1956000000</v>
          </cell>
          <cell r="I6725" t="str">
            <v>PT TOWER BERSAMA GROUP</v>
          </cell>
          <cell r="J6725">
            <v>0</v>
          </cell>
          <cell r="K6725" t="str">
            <v>PT TOWER BERSAMA GROUP</v>
          </cell>
        </row>
        <row r="6726">
          <cell r="B6726" t="str">
            <v>TNG758</v>
          </cell>
          <cell r="C6726" t="str">
            <v>PURISERPONGTBG</v>
          </cell>
          <cell r="D6726" t="str">
            <v>107/BC/PROC-01/LOG/2010</v>
          </cell>
          <cell r="E6726">
            <v>41148</v>
          </cell>
          <cell r="F6726">
            <v>44799</v>
          </cell>
          <cell r="G6726">
            <v>195600000</v>
          </cell>
          <cell r="H6726">
            <v>1956000000</v>
          </cell>
          <cell r="I6726" t="str">
            <v>PT TOWER BERSAMA GROUP</v>
          </cell>
          <cell r="J6726">
            <v>0</v>
          </cell>
          <cell r="K6726" t="str">
            <v>PT TOWER BERSAMA GROUP</v>
          </cell>
        </row>
        <row r="6727">
          <cell r="B6727" t="str">
            <v>TNG760</v>
          </cell>
          <cell r="C6727" t="str">
            <v>PURILESTARIDAANMOGOTPTEL</v>
          </cell>
          <cell r="D6727" t="str">
            <v>080/BC/PROC-01/LOG/2009</v>
          </cell>
          <cell r="E6727">
            <v>41029</v>
          </cell>
          <cell r="F6727">
            <v>44680</v>
          </cell>
          <cell r="G6727">
            <v>19560000</v>
          </cell>
          <cell r="H6727">
            <v>195600000</v>
          </cell>
          <cell r="I6727" t="str">
            <v>PT.Propesional Telekomunikasi Indonesia</v>
          </cell>
          <cell r="J6727">
            <v>0</v>
          </cell>
          <cell r="K6727">
            <v>0</v>
          </cell>
        </row>
        <row r="6728">
          <cell r="B6728" t="str">
            <v>TNG761</v>
          </cell>
          <cell r="C6728" t="str">
            <v>SKSDANGJYPTEL</v>
          </cell>
          <cell r="D6728" t="str">
            <v>080/BC/PROC-01/LOG/2009</v>
          </cell>
          <cell r="E6728">
            <v>41029</v>
          </cell>
          <cell r="F6728">
            <v>44680</v>
          </cell>
          <cell r="G6728">
            <v>19560000</v>
          </cell>
          <cell r="H6728">
            <v>195600000</v>
          </cell>
          <cell r="I6728" t="str">
            <v>PT.Propesional Telekomunikasi Indonesia</v>
          </cell>
          <cell r="J6728">
            <v>0</v>
          </cell>
          <cell r="K6728" t="str">
            <v>Jl.Jendral Sudirman Kav.52-53 Jakarta 12190</v>
          </cell>
        </row>
        <row r="6729">
          <cell r="B6729" t="str">
            <v>TNG762</v>
          </cell>
          <cell r="C6729" t="str">
            <v>KOMPLEKTAMANMAHKOTAPTEL</v>
          </cell>
          <cell r="D6729" t="str">
            <v>080/BC/PROC-01/LOG/2009</v>
          </cell>
          <cell r="E6729">
            <v>41029</v>
          </cell>
          <cell r="F6729">
            <v>44680</v>
          </cell>
          <cell r="G6729">
            <v>19560000</v>
          </cell>
          <cell r="H6729">
            <v>195600000</v>
          </cell>
          <cell r="I6729" t="str">
            <v>PT.Propesional Telekomunikasi Indonesia</v>
          </cell>
          <cell r="J6729">
            <v>0</v>
          </cell>
          <cell r="K6729" t="str">
            <v>Jl.Jendral Sudirman Kav.52-53 Jakarta 12190</v>
          </cell>
        </row>
        <row r="6730">
          <cell r="B6730" t="str">
            <v>TNG763</v>
          </cell>
          <cell r="C6730" t="str">
            <v>PAGENJAHANSTP</v>
          </cell>
          <cell r="D6730" t="str">
            <v>130/BC/PROC-04/LOG/2010</v>
          </cell>
          <cell r="E6730">
            <v>41058</v>
          </cell>
          <cell r="F6730">
            <v>44679</v>
          </cell>
          <cell r="G6730">
            <v>225600000</v>
          </cell>
          <cell r="H6730">
            <v>2256000000</v>
          </cell>
          <cell r="I6730" t="str">
            <v>PT.Solusi Tunas Pratama</v>
          </cell>
          <cell r="J6730">
            <v>0</v>
          </cell>
          <cell r="K6730" t="str">
            <v>PT.Solusi Tunas Pratama</v>
          </cell>
        </row>
        <row r="6731">
          <cell r="B6731" t="str">
            <v>TNG765</v>
          </cell>
          <cell r="C6731" t="str">
            <v>SIREGARISAT</v>
          </cell>
          <cell r="D6731" t="str">
            <v>BAPS953-DMT-BAPS/TC.01/RC.03/XI/2014</v>
          </cell>
          <cell r="E6731">
            <v>41527</v>
          </cell>
          <cell r="F6731">
            <v>41639</v>
          </cell>
          <cell r="G6731">
            <v>0</v>
          </cell>
          <cell r="H6731">
            <v>70118700</v>
          </cell>
          <cell r="I6731" t="str">
            <v>PT.Dayamitra Telekomunikasi</v>
          </cell>
          <cell r="J6731">
            <v>0</v>
          </cell>
          <cell r="K6731" t="str">
            <v>PT.Dayamitra Telecomunikasi Graha Pratama Lt.5 Jl.MT.Haryono Kav.15 Jakarta 12810</v>
          </cell>
        </row>
        <row r="6732">
          <cell r="B6732" t="str">
            <v>TNG766</v>
          </cell>
          <cell r="C6732" t="str">
            <v>MUKHTARISAT</v>
          </cell>
          <cell r="D6732" t="str">
            <v>BAPS 700-DMT-BAPS/TC.01/RC.03/X/2014</v>
          </cell>
          <cell r="E6732">
            <v>41640</v>
          </cell>
          <cell r="F6732">
            <v>42004</v>
          </cell>
          <cell r="G6732">
            <v>0</v>
          </cell>
          <cell r="H6732">
            <v>227412000</v>
          </cell>
          <cell r="I6732" t="str">
            <v>PT.Dayamitra Telekomunikasi</v>
          </cell>
          <cell r="J6732">
            <v>0</v>
          </cell>
          <cell r="K6732" t="str">
            <v>PT.Dayamitra Telecomunikasi Graha Pratama Lt.5 Jl.MT.Haryono Kav.15 Jakarta 12810</v>
          </cell>
        </row>
        <row r="6733">
          <cell r="B6733" t="str">
            <v>TNG767</v>
          </cell>
          <cell r="C6733" t="str">
            <v>AIRPORTGATELSP</v>
          </cell>
          <cell r="D6733" t="str">
            <v>AR02140462</v>
          </cell>
          <cell r="E6733">
            <v>41789</v>
          </cell>
          <cell r="F6733">
            <v>43614</v>
          </cell>
          <cell r="G6733">
            <v>264000000</v>
          </cell>
          <cell r="H6733">
            <v>1320000000</v>
          </cell>
          <cell r="I6733" t="str">
            <v>PT TECHNINDO GLOBAL FORTACE</v>
          </cell>
          <cell r="J6733">
            <v>0</v>
          </cell>
          <cell r="K6733" t="str">
            <v>PT TECHNINDO GLOBAL FORTACE</v>
          </cell>
        </row>
        <row r="6734">
          <cell r="B6734" t="str">
            <v>TNG769</v>
          </cell>
          <cell r="C6734" t="str">
            <v>BANDARAMAS</v>
          </cell>
          <cell r="D6734" t="str">
            <v>PKS.1855/LG.05/RC-03/X/2017</v>
          </cell>
          <cell r="E6734">
            <v>43044</v>
          </cell>
          <cell r="F6734">
            <v>44869</v>
          </cell>
          <cell r="G6734">
            <v>45000000</v>
          </cell>
          <cell r="H6734">
            <v>225000000</v>
          </cell>
          <cell r="I6734" t="str">
            <v>PT. Airfast Indonesia Jl. Marsekal Suryadarma No.8</v>
          </cell>
          <cell r="J6734" t="str">
            <v>021 5200 696 / 5202 557 / eyuniawan@airfastindones</v>
          </cell>
          <cell r="K6734" t="str">
            <v>Erwin Yuniawan (Assistance Finance Mngr)</v>
          </cell>
        </row>
        <row r="6735">
          <cell r="B6735" t="str">
            <v>TNG770</v>
          </cell>
          <cell r="C6735" t="str">
            <v>BINONGPERMAI2NGT</v>
          </cell>
          <cell r="D6735" t="str">
            <v>AR02150002</v>
          </cell>
          <cell r="E6735">
            <v>41485</v>
          </cell>
          <cell r="F6735">
            <v>43310</v>
          </cell>
          <cell r="G6735">
            <v>176400000</v>
          </cell>
          <cell r="H6735">
            <v>882000000</v>
          </cell>
          <cell r="I6735" t="str">
            <v>PT NARAGITA DINAMIKA KOMUNIKA</v>
          </cell>
          <cell r="J6735">
            <v>0</v>
          </cell>
          <cell r="K6735" t="str">
            <v>PT NARAGITA DINAMIKA KOMUNIKA</v>
          </cell>
        </row>
        <row r="6736">
          <cell r="B6736" t="str">
            <v>TNG772</v>
          </cell>
          <cell r="C6736" t="str">
            <v>JALANARSALEHPTEL</v>
          </cell>
          <cell r="D6736" t="str">
            <v>080/BC/PROC-01/LOG/2009</v>
          </cell>
          <cell r="E6736">
            <v>41095</v>
          </cell>
          <cell r="F6736">
            <v>44746</v>
          </cell>
          <cell r="G6736">
            <v>19560000</v>
          </cell>
          <cell r="H6736">
            <v>195600000</v>
          </cell>
          <cell r="I6736" t="str">
            <v>PT.Propesional Telekomunikasi Indonesia</v>
          </cell>
          <cell r="J6736">
            <v>0</v>
          </cell>
          <cell r="K6736" t="str">
            <v>Jl.Jendral Sudirman Kav.52-53 Jakarta 12190</v>
          </cell>
        </row>
        <row r="6737">
          <cell r="B6737" t="str">
            <v>TNG774</v>
          </cell>
          <cell r="C6737" t="str">
            <v>BUKITGOLFBSDISAT</v>
          </cell>
          <cell r="D6737" t="str">
            <v>BAPS 696-DMT-BAPS/TC.01/RC-03/X/2014</v>
          </cell>
          <cell r="E6737">
            <v>41640</v>
          </cell>
          <cell r="F6737">
            <v>42004</v>
          </cell>
          <cell r="G6737">
            <v>0</v>
          </cell>
          <cell r="H6737">
            <v>227412000</v>
          </cell>
          <cell r="I6737" t="str">
            <v>PT.Dayamitra Telekomunikasi</v>
          </cell>
          <cell r="J6737">
            <v>0</v>
          </cell>
          <cell r="K6737" t="str">
            <v>PT.Dayamitra Telecomunikasi Graha Pratama Lt.5 Jl.MT.Haryono Kav.15 Jakarta 12810</v>
          </cell>
        </row>
        <row r="6738">
          <cell r="B6738" t="str">
            <v>TNG775</v>
          </cell>
          <cell r="C6738" t="str">
            <v>GOLFSOEWARNALSP</v>
          </cell>
          <cell r="D6738" t="str">
            <v>AR02140239</v>
          </cell>
          <cell r="E6738">
            <v>41531</v>
          </cell>
          <cell r="F6738">
            <v>43356</v>
          </cell>
          <cell r="G6738">
            <v>264000000</v>
          </cell>
          <cell r="H6738">
            <v>1320000000</v>
          </cell>
          <cell r="I6738" t="str">
            <v>PT TECHNINDO GLOBAL FORTACE</v>
          </cell>
          <cell r="J6738">
            <v>0</v>
          </cell>
          <cell r="K6738" t="str">
            <v>PT TECHNINDO GLOBAL FORTACE</v>
          </cell>
        </row>
        <row r="6739">
          <cell r="B6739" t="str">
            <v>TNG776</v>
          </cell>
          <cell r="C6739" t="str">
            <v>BINTAROJAYA2XL</v>
          </cell>
          <cell r="D6739" t="str">
            <v>HOP121614</v>
          </cell>
          <cell r="E6739">
            <v>41159</v>
          </cell>
          <cell r="F6739">
            <v>0</v>
          </cell>
          <cell r="G6739">
            <v>0</v>
          </cell>
          <cell r="H6739">
            <v>0</v>
          </cell>
          <cell r="I6739" t="str">
            <v>PT.Solusi Tunas Pratama</v>
          </cell>
          <cell r="J6739">
            <v>0</v>
          </cell>
          <cell r="K6739" t="str">
            <v>PT.Solusi Tunas Pratama</v>
          </cell>
        </row>
        <row r="6740">
          <cell r="B6740" t="str">
            <v>TNG777</v>
          </cell>
          <cell r="C6740" t="str">
            <v>KEDAUNGXL</v>
          </cell>
          <cell r="D6740" t="str">
            <v>BAPS.268-PAB-BAPS/TC.01/RC.03/VI/2014</v>
          </cell>
          <cell r="E6740">
            <v>41529</v>
          </cell>
          <cell r="F6740">
            <v>41893</v>
          </cell>
          <cell r="G6740">
            <v>227412000</v>
          </cell>
          <cell r="H6740">
            <v>227412000</v>
          </cell>
          <cell r="I6740" t="str">
            <v>PT.Putra Arga Binangun</v>
          </cell>
          <cell r="J6740">
            <v>0</v>
          </cell>
          <cell r="K6740" t="str">
            <v>PT.Putra Arga Binangun Cyber Building Lt.6 Jl.Kuningan Barat No.8 Jakarta</v>
          </cell>
        </row>
        <row r="6741">
          <cell r="B6741" t="str">
            <v>TNG778</v>
          </cell>
          <cell r="C6741" t="str">
            <v>POLSEKCIKUPASTP</v>
          </cell>
          <cell r="D6741" t="str">
            <v>BAPS 1001-STP-BAPS/TC.01/RC.03/XI/2014</v>
          </cell>
          <cell r="E6741">
            <v>41822</v>
          </cell>
          <cell r="F6741">
            <v>41821</v>
          </cell>
          <cell r="G6741">
            <v>0</v>
          </cell>
          <cell r="H6741">
            <v>225600000</v>
          </cell>
          <cell r="I6741" t="str">
            <v>PT.Solusi Tunas Pratama</v>
          </cell>
          <cell r="J6741">
            <v>0</v>
          </cell>
          <cell r="K6741" t="str">
            <v>PT.Solusi Tunas Pratama Perkantoran Permata Senayan Blok C 1 Jl.Tentara Pelajar Jakarta 12210</v>
          </cell>
        </row>
        <row r="6742">
          <cell r="B6742" t="str">
            <v>TNG779</v>
          </cell>
          <cell r="C6742" t="str">
            <v>CARENANGKARANGHARJASTP</v>
          </cell>
          <cell r="D6742" t="str">
            <v>130/BC/PROC-04/LOG/2010</v>
          </cell>
          <cell r="E6742">
            <v>41075</v>
          </cell>
          <cell r="F6742">
            <v>44726</v>
          </cell>
          <cell r="G6742">
            <v>225600000</v>
          </cell>
          <cell r="H6742">
            <v>2256000000</v>
          </cell>
          <cell r="I6742" t="str">
            <v>PT.Solusi Tunas Pratama</v>
          </cell>
          <cell r="J6742">
            <v>0</v>
          </cell>
          <cell r="K6742" t="str">
            <v>PT.Solusi Tunas Pratama</v>
          </cell>
        </row>
        <row r="6743">
          <cell r="B6743" t="str">
            <v>TNG780</v>
          </cell>
          <cell r="C6743" t="str">
            <v>MELATIRAYAMELATIMASVIT</v>
          </cell>
          <cell r="D6743" t="str">
            <v>AR02150036</v>
          </cell>
          <cell r="E6743">
            <v>41898</v>
          </cell>
          <cell r="F6743">
            <v>43723</v>
          </cell>
          <cell r="G6743">
            <v>132000000</v>
          </cell>
          <cell r="H6743">
            <v>660000000</v>
          </cell>
          <cell r="I6743" t="str">
            <v>PT KOMET INFRA NUSANTARA</v>
          </cell>
          <cell r="J6743">
            <v>0</v>
          </cell>
          <cell r="K6743" t="str">
            <v>PT KOMET INFRA NUSANTARA</v>
          </cell>
        </row>
        <row r="6744">
          <cell r="B6744" t="str">
            <v>TNG783</v>
          </cell>
          <cell r="C6744" t="str">
            <v>CIBIUKNWV</v>
          </cell>
          <cell r="D6744" t="str">
            <v>BAPS 546-NMM-BAPS/TC.01/RC-03/VIII/2014</v>
          </cell>
          <cell r="E6744">
            <v>41542</v>
          </cell>
          <cell r="F6744">
            <v>41906</v>
          </cell>
          <cell r="G6744">
            <v>204000000</v>
          </cell>
          <cell r="H6744">
            <v>204000000</v>
          </cell>
          <cell r="I6744" t="str">
            <v>PT.NETWAVE MULTI MEDIA</v>
          </cell>
          <cell r="J6744">
            <v>0</v>
          </cell>
          <cell r="K6744" t="str">
            <v>PT.NETWAVE MULTI MEDIA Jl.Balikpapan Raya No.28C-D Jakarta Pusat</v>
          </cell>
        </row>
        <row r="6745">
          <cell r="B6745" t="str">
            <v>TNG786</v>
          </cell>
          <cell r="C6745" t="str">
            <v>PABRIKPASIRJYNWV</v>
          </cell>
          <cell r="D6745" t="str">
            <v>BAPS 547-NMM-BAPS/TC.01/RC.03/VIII/2014</v>
          </cell>
          <cell r="E6745">
            <v>41412</v>
          </cell>
          <cell r="F6745">
            <v>41776</v>
          </cell>
          <cell r="G6745">
            <v>204000000</v>
          </cell>
          <cell r="H6745">
            <v>204000000</v>
          </cell>
          <cell r="I6745" t="str">
            <v>PT.NETWAVE MULTI MEDIA</v>
          </cell>
          <cell r="J6745">
            <v>0</v>
          </cell>
          <cell r="K6745" t="str">
            <v>PT.NETWAVE MULTI MEDIA Jl.Balikpapan Raya No.28C-D Jakarta Pusat</v>
          </cell>
        </row>
        <row r="6746">
          <cell r="B6746" t="str">
            <v>TNG787</v>
          </cell>
          <cell r="C6746" t="str">
            <v>INDPASIRJAYANWV</v>
          </cell>
          <cell r="D6746" t="str">
            <v>BAPS 544-NMM-BAPS/TC.01/RC-03/VIII/2014</v>
          </cell>
          <cell r="E6746">
            <v>41591</v>
          </cell>
          <cell r="F6746">
            <v>41955</v>
          </cell>
          <cell r="G6746">
            <v>204000000</v>
          </cell>
          <cell r="H6746">
            <v>204000000</v>
          </cell>
          <cell r="I6746" t="str">
            <v>PT.NETWAVE MULTI MEDIA</v>
          </cell>
          <cell r="J6746">
            <v>0</v>
          </cell>
          <cell r="K6746" t="str">
            <v>PT.NETWAVE MULTI MEDIA Jl.Balikpapan Raya No.28C-D Jakarta Pusat</v>
          </cell>
        </row>
        <row r="6747">
          <cell r="B6747" t="str">
            <v>TNG790</v>
          </cell>
          <cell r="C6747" t="str">
            <v>BALARAJATNGPTEL</v>
          </cell>
          <cell r="D6747" t="str">
            <v>080/BC/PROC-01/LOG/2009</v>
          </cell>
          <cell r="E6747">
            <v>41290</v>
          </cell>
          <cell r="F6747">
            <v>44941</v>
          </cell>
          <cell r="G6747">
            <v>19560000</v>
          </cell>
          <cell r="H6747">
            <v>195600000</v>
          </cell>
          <cell r="I6747" t="str">
            <v>PT.Propesional Telekomunikasi Indonesia</v>
          </cell>
          <cell r="J6747">
            <v>0</v>
          </cell>
          <cell r="K6747" t="str">
            <v>Jl.Jendral Sudirman Kav.52-53 Jakarta 12190</v>
          </cell>
        </row>
        <row r="6748">
          <cell r="B6748" t="str">
            <v>TNG791</v>
          </cell>
          <cell r="C6748" t="str">
            <v>PDKBAHARPERMAIPTEL</v>
          </cell>
          <cell r="D6748" t="str">
            <v>080/BC/PROC-01/LOG/2009</v>
          </cell>
          <cell r="E6748">
            <v>41394</v>
          </cell>
          <cell r="F6748">
            <v>45045</v>
          </cell>
          <cell r="G6748">
            <v>19560000</v>
          </cell>
          <cell r="H6748">
            <v>195600000</v>
          </cell>
          <cell r="I6748" t="str">
            <v>PT.Propesional Telekomunikasi Indonesia</v>
          </cell>
          <cell r="J6748">
            <v>0</v>
          </cell>
          <cell r="K6748" t="str">
            <v>Jl.Jendral Sudirman Kav.52-53 Jakarta 12190</v>
          </cell>
        </row>
        <row r="6749">
          <cell r="B6749" t="str">
            <v>TNG792</v>
          </cell>
          <cell r="C6749" t="str">
            <v>PAKUALAMPTEL</v>
          </cell>
          <cell r="D6749" t="str">
            <v>080/BC/PROC-01/LOG/2009</v>
          </cell>
          <cell r="E6749">
            <v>41338</v>
          </cell>
          <cell r="F6749">
            <v>44989</v>
          </cell>
          <cell r="G6749">
            <v>19560000</v>
          </cell>
          <cell r="H6749">
            <v>195600000</v>
          </cell>
          <cell r="I6749" t="str">
            <v>PT.Propesional Telekomunikasi Indonesia</v>
          </cell>
          <cell r="J6749">
            <v>0</v>
          </cell>
          <cell r="K6749" t="str">
            <v>Jl.Jendral Sudirman Kav.52-53 Jakarta 12190</v>
          </cell>
        </row>
        <row r="6750">
          <cell r="B6750" t="str">
            <v>TNG794</v>
          </cell>
          <cell r="C6750" t="str">
            <v>GONDRONGCIPONDOHDMT</v>
          </cell>
          <cell r="D6750" t="str">
            <v>AR02140568</v>
          </cell>
          <cell r="E6750">
            <v>41909</v>
          </cell>
          <cell r="F6750">
            <v>43369</v>
          </cell>
          <cell r="G6750">
            <v>192000000</v>
          </cell>
          <cell r="H6750">
            <v>768000000</v>
          </cell>
          <cell r="I6750" t="str">
            <v>PT GLOBAL INDONESIA KOMUNIKATAMA</v>
          </cell>
          <cell r="J6750">
            <v>0</v>
          </cell>
          <cell r="K6750" t="str">
            <v>PT GLOBAL INDONESIA KOMUNIKATAMA</v>
          </cell>
        </row>
        <row r="6751">
          <cell r="B6751" t="str">
            <v>TNG796</v>
          </cell>
          <cell r="C6751" t="str">
            <v>ARRAHMANKRWCIPTEL</v>
          </cell>
          <cell r="D6751" t="str">
            <v>080/BC/PROC-01/LOG/2009</v>
          </cell>
          <cell r="E6751">
            <v>41235</v>
          </cell>
          <cell r="F6751">
            <v>44886</v>
          </cell>
          <cell r="G6751">
            <v>19560000</v>
          </cell>
          <cell r="H6751">
            <v>195600000</v>
          </cell>
          <cell r="I6751" t="str">
            <v>PT.Propesional Telekomunikasi Indonesia</v>
          </cell>
          <cell r="J6751">
            <v>0</v>
          </cell>
          <cell r="K6751" t="str">
            <v>Jl.Jendral Sudirman Kav.52-53 Jakarta 12190</v>
          </cell>
        </row>
        <row r="6752">
          <cell r="B6752" t="str">
            <v>TNG797</v>
          </cell>
          <cell r="C6752" t="str">
            <v>RUKOVERSILETBG</v>
          </cell>
          <cell r="D6752" t="str">
            <v>060/BC/PROC-01/LOG/2010</v>
          </cell>
          <cell r="E6752">
            <v>41184</v>
          </cell>
          <cell r="F6752">
            <v>44835</v>
          </cell>
          <cell r="G6752">
            <v>195600000</v>
          </cell>
          <cell r="H6752">
            <v>1956000000</v>
          </cell>
          <cell r="I6752" t="str">
            <v>PT TOWER BERSAMA GROUP</v>
          </cell>
          <cell r="J6752">
            <v>0</v>
          </cell>
          <cell r="K6752" t="str">
            <v>PT TOWER BERSAMA GROUP</v>
          </cell>
        </row>
        <row r="6753">
          <cell r="B6753" t="str">
            <v>TNG798</v>
          </cell>
          <cell r="C6753" t="str">
            <v>JATIKENCANAKOMET</v>
          </cell>
          <cell r="D6753" t="str">
            <v>AR02150044</v>
          </cell>
          <cell r="E6753">
            <v>41517</v>
          </cell>
          <cell r="F6753">
            <v>43342</v>
          </cell>
          <cell r="G6753">
            <v>198000000</v>
          </cell>
          <cell r="H6753">
            <v>990000000</v>
          </cell>
          <cell r="I6753" t="str">
            <v>PT KOMET INFRA NUSANTARA</v>
          </cell>
          <cell r="J6753">
            <v>0</v>
          </cell>
          <cell r="K6753" t="str">
            <v>PT KOMET INFRA NUSANTARA</v>
          </cell>
        </row>
        <row r="6754">
          <cell r="B6754" t="str">
            <v>TNG802</v>
          </cell>
          <cell r="C6754" t="str">
            <v>JALANPRIMATANGGERANG</v>
          </cell>
          <cell r="D6754" t="str">
            <v>080/BC/PROC-01/LOG/2009</v>
          </cell>
          <cell r="E6754">
            <v>41267</v>
          </cell>
          <cell r="F6754">
            <v>44918</v>
          </cell>
          <cell r="G6754">
            <v>19560000</v>
          </cell>
          <cell r="H6754">
            <v>195600000</v>
          </cell>
          <cell r="I6754" t="str">
            <v>PT.Propesional Telekomunikasi Indonesia</v>
          </cell>
          <cell r="J6754">
            <v>0</v>
          </cell>
          <cell r="K6754" t="str">
            <v>Jl.Jendral Sudirman Kav.52-53 Jakarta 12190</v>
          </cell>
        </row>
        <row r="6755">
          <cell r="B6755" t="str">
            <v>TNG803</v>
          </cell>
          <cell r="C6755" t="str">
            <v>PERMANENCMBTKUNCIRANDMT</v>
          </cell>
          <cell r="D6755" t="str">
            <v>BAPS 596-DMT-BAPS/TC.01/RC.03/IX/2</v>
          </cell>
          <cell r="E6755">
            <v>41374</v>
          </cell>
          <cell r="F6755">
            <v>41738</v>
          </cell>
          <cell r="G6755">
            <v>160950000</v>
          </cell>
          <cell r="H6755">
            <v>160950000</v>
          </cell>
          <cell r="I6755" t="str">
            <v>PT.Dayamitra Telekomunikasi</v>
          </cell>
          <cell r="J6755">
            <v>0</v>
          </cell>
          <cell r="K6755" t="str">
            <v>PT.Dayamitra Telecomunikasi Graha Pratama Lt.5 Jl.MT.Haryono Kav.15 Jakarta 12810</v>
          </cell>
        </row>
        <row r="6756">
          <cell r="B6756" t="str">
            <v>TNG804</v>
          </cell>
          <cell r="C6756" t="str">
            <v>CURUGBUDIARTONWV</v>
          </cell>
          <cell r="D6756" t="str">
            <v>BAPS 1000-NMM-BAPS/TC.01/RC.03/XI/2014</v>
          </cell>
          <cell r="E6756">
            <v>41767</v>
          </cell>
          <cell r="F6756">
            <v>42131</v>
          </cell>
          <cell r="G6756">
            <v>204000000</v>
          </cell>
          <cell r="H6756">
            <v>204000000</v>
          </cell>
          <cell r="I6756" t="str">
            <v>PT.NETWAVE MULTI MEDIA</v>
          </cell>
          <cell r="J6756">
            <v>0</v>
          </cell>
          <cell r="K6756" t="str">
            <v>PT.NETWAVE MULTI MEDIA Jl.Balikpapan Raya No.28C-D Jakarta Pusat</v>
          </cell>
        </row>
        <row r="6757">
          <cell r="B6757" t="str">
            <v>TNG806</v>
          </cell>
          <cell r="C6757" t="str">
            <v>MASJIDJAMIALAWABINGIK</v>
          </cell>
          <cell r="D6757" t="str">
            <v>AR02140568</v>
          </cell>
          <cell r="E6757">
            <v>42008</v>
          </cell>
          <cell r="F6757">
            <v>43468</v>
          </cell>
          <cell r="G6757">
            <v>192000000</v>
          </cell>
          <cell r="H6757">
            <v>768000000</v>
          </cell>
          <cell r="I6757" t="str">
            <v>PT GLOBAL INDONESIA KOMUNIKATAMA</v>
          </cell>
          <cell r="J6757">
            <v>0</v>
          </cell>
          <cell r="K6757" t="str">
            <v>PT GLOBAL INDONESIA KOMUNIKATAMA</v>
          </cell>
        </row>
        <row r="6758">
          <cell r="B6758" t="str">
            <v>TNG807</v>
          </cell>
          <cell r="C6758" t="str">
            <v>SITUGINTUNGPTEL</v>
          </cell>
          <cell r="D6758" t="str">
            <v>080/BC/PROC-01/LOG/2009</v>
          </cell>
          <cell r="E6758">
            <v>41332</v>
          </cell>
          <cell r="F6758">
            <v>44983</v>
          </cell>
          <cell r="G6758">
            <v>19560000</v>
          </cell>
          <cell r="H6758">
            <v>195600000</v>
          </cell>
          <cell r="I6758" t="str">
            <v>PT.Propesional Telekomunikasi Indonesia</v>
          </cell>
          <cell r="J6758">
            <v>0</v>
          </cell>
          <cell r="K6758" t="str">
            <v>Jl.Jendral Sudirman Kav.52-53 Jakarta 12190</v>
          </cell>
        </row>
        <row r="6759">
          <cell r="B6759" t="str">
            <v>TNG809</v>
          </cell>
          <cell r="C6759" t="str">
            <v>SMPGPINANGRAYATBG</v>
          </cell>
          <cell r="D6759" t="str">
            <v>060/BC/PROC-01/LOG/2010</v>
          </cell>
          <cell r="E6759">
            <v>41248</v>
          </cell>
          <cell r="F6759">
            <v>44899</v>
          </cell>
          <cell r="G6759">
            <v>195600000</v>
          </cell>
          <cell r="H6759">
            <v>1956000000</v>
          </cell>
          <cell r="I6759" t="str">
            <v>PT TOWER BERSAMA GROUP</v>
          </cell>
          <cell r="J6759">
            <v>0</v>
          </cell>
          <cell r="K6759" t="str">
            <v>PT TOWER BERSAMA GROUP</v>
          </cell>
        </row>
        <row r="6760">
          <cell r="B6760" t="str">
            <v>TNG813</v>
          </cell>
          <cell r="C6760" t="str">
            <v>JALANSUPRIADIPTELMW</v>
          </cell>
          <cell r="D6760" t="str">
            <v>080/BC/PROC-01/LOG/2009</v>
          </cell>
          <cell r="E6760">
            <v>41614</v>
          </cell>
          <cell r="F6760">
            <v>45265</v>
          </cell>
          <cell r="G6760">
            <v>19560000</v>
          </cell>
          <cell r="H6760">
            <v>195600000</v>
          </cell>
          <cell r="I6760" t="str">
            <v>PT.PROTELINDO</v>
          </cell>
          <cell r="J6760">
            <v>0</v>
          </cell>
          <cell r="K6760" t="str">
            <v>Jl. Jendral Sudirman Kav. 52-53 Jakarta 12190</v>
          </cell>
        </row>
        <row r="6761">
          <cell r="B6761" t="str">
            <v>TNG814</v>
          </cell>
          <cell r="C6761" t="str">
            <v>KASUARIUTAMAKOMET</v>
          </cell>
          <cell r="D6761" t="str">
            <v>AR02150044</v>
          </cell>
          <cell r="E6761">
            <v>41516</v>
          </cell>
          <cell r="F6761">
            <v>43341</v>
          </cell>
          <cell r="G6761">
            <v>198000000</v>
          </cell>
          <cell r="H6761">
            <v>990000000</v>
          </cell>
          <cell r="I6761" t="str">
            <v>PT KOMET INFRA NUSANTARA</v>
          </cell>
          <cell r="J6761">
            <v>0</v>
          </cell>
          <cell r="K6761" t="str">
            <v>PT KOMET INFRA NUSANTARA</v>
          </cell>
        </row>
        <row r="6762">
          <cell r="B6762" t="str">
            <v>TNG815</v>
          </cell>
          <cell r="C6762" t="str">
            <v>KOSAMBISEPATANNWV</v>
          </cell>
          <cell r="D6762" t="str">
            <v>BAPS 548-NMM-BAPS/TC.01/RC-03/VIII/2014</v>
          </cell>
          <cell r="E6762">
            <v>41592</v>
          </cell>
          <cell r="F6762">
            <v>41956</v>
          </cell>
          <cell r="G6762">
            <v>204000000</v>
          </cell>
          <cell r="H6762">
            <v>204000000</v>
          </cell>
          <cell r="I6762" t="str">
            <v>PT.NETWAVE MULTI MEDIA</v>
          </cell>
          <cell r="J6762">
            <v>0</v>
          </cell>
          <cell r="K6762" t="str">
            <v>PT.NETWAVE MULTI MEDIA Jl.Balikpapan Raya No.28C-D Jakarta Pusat</v>
          </cell>
        </row>
        <row r="6763">
          <cell r="B6763" t="str">
            <v>TNG816</v>
          </cell>
          <cell r="C6763" t="str">
            <v>TEGALKUNIRKIDULNWV</v>
          </cell>
          <cell r="D6763" t="str">
            <v>BAPS 549-NMM-BAPS/TC.01/RC.03/VIII/2014</v>
          </cell>
          <cell r="E6763">
            <v>41601</v>
          </cell>
          <cell r="F6763">
            <v>41965</v>
          </cell>
          <cell r="G6763">
            <v>204000000</v>
          </cell>
          <cell r="H6763">
            <v>204000000</v>
          </cell>
          <cell r="I6763" t="str">
            <v>PT.NETWAVE MULTI MEDIAPT.N</v>
          </cell>
          <cell r="J6763">
            <v>0</v>
          </cell>
          <cell r="K6763" t="str">
            <v>PT.NETWAVE MULTI MEDIA Jl.Balikpapan Raya No.28C-D Jakarta Pusat</v>
          </cell>
        </row>
        <row r="6764">
          <cell r="B6764" t="str">
            <v>TNG819</v>
          </cell>
          <cell r="C6764" t="str">
            <v>SAGASTP</v>
          </cell>
          <cell r="D6764" t="str">
            <v>130/BC/PROC-04/LOG/2010</v>
          </cell>
          <cell r="E6764">
            <v>41044</v>
          </cell>
          <cell r="F6764">
            <v>44695</v>
          </cell>
          <cell r="G6764">
            <v>225600000</v>
          </cell>
          <cell r="H6764">
            <v>2256000000</v>
          </cell>
          <cell r="I6764" t="str">
            <v>PT.Solusi Tunas Pratama</v>
          </cell>
          <cell r="J6764">
            <v>0</v>
          </cell>
          <cell r="K6764" t="str">
            <v>PT.Solusi Tunas Pratama</v>
          </cell>
        </row>
        <row r="6765">
          <cell r="B6765" t="str">
            <v>TNG820</v>
          </cell>
          <cell r="C6765" t="str">
            <v>PALEMPORISINDAHTBG</v>
          </cell>
          <cell r="D6765" t="str">
            <v>107/BC/PROC-01/LOG/2010</v>
          </cell>
          <cell r="E6765">
            <v>42019</v>
          </cell>
          <cell r="F6765">
            <v>45671</v>
          </cell>
          <cell r="G6765">
            <v>195600000</v>
          </cell>
          <cell r="H6765">
            <v>1956000000</v>
          </cell>
          <cell r="I6765" t="str">
            <v>PT TOWER BERSAMA GROUP</v>
          </cell>
          <cell r="J6765">
            <v>0</v>
          </cell>
          <cell r="K6765" t="str">
            <v>PT TOWER BERSAMA GROUP</v>
          </cell>
        </row>
        <row r="6766">
          <cell r="B6766" t="str">
            <v>TNG822</v>
          </cell>
          <cell r="C6766" t="str">
            <v>SUKASARINWV</v>
          </cell>
          <cell r="D6766" t="str">
            <v>BAPS 514-NMM-BAPS/TC.01/RC.03/VIII/2014</v>
          </cell>
          <cell r="E6766">
            <v>41635</v>
          </cell>
          <cell r="F6766">
            <v>41999</v>
          </cell>
          <cell r="G6766">
            <v>204000000</v>
          </cell>
          <cell r="H6766">
            <v>204000000</v>
          </cell>
          <cell r="I6766" t="str">
            <v>PT.NETWAVE MULTI MEDIA</v>
          </cell>
          <cell r="J6766">
            <v>0</v>
          </cell>
          <cell r="K6766" t="str">
            <v>PT.NETWAVE MULTI MEDIA Jl.Balikpapan Raya No.28C-D Jakarta Pusat</v>
          </cell>
        </row>
        <row r="6767">
          <cell r="B6767" t="str">
            <v>TNG824</v>
          </cell>
          <cell r="C6767" t="str">
            <v>BINTAROSECTOR6STP</v>
          </cell>
          <cell r="D6767" t="str">
            <v>130/BC/PROC-04/LOG/2010</v>
          </cell>
          <cell r="E6767">
            <v>41410</v>
          </cell>
          <cell r="F6767">
            <v>45061</v>
          </cell>
          <cell r="G6767">
            <v>225600000</v>
          </cell>
          <cell r="H6767">
            <v>2256000000</v>
          </cell>
          <cell r="I6767" t="str">
            <v>PT.Solusi Tunas Pratama</v>
          </cell>
          <cell r="J6767">
            <v>0</v>
          </cell>
          <cell r="K6767" t="str">
            <v>PT.Solusi Tunas Pratama</v>
          </cell>
        </row>
        <row r="6768">
          <cell r="B6768" t="str">
            <v>TNG826</v>
          </cell>
          <cell r="C6768" t="str">
            <v>WASTUKENCANASERPONGTBGMW</v>
          </cell>
          <cell r="D6768" t="str">
            <v>107/BC/PROC-01/LOG/2010</v>
          </cell>
          <cell r="E6768">
            <v>41669</v>
          </cell>
          <cell r="F6768">
            <v>45320</v>
          </cell>
          <cell r="G6768">
            <v>195600000</v>
          </cell>
          <cell r="H6768">
            <v>1956000000</v>
          </cell>
          <cell r="I6768" t="str">
            <v>PT TOWER BERSAMA GROUP</v>
          </cell>
          <cell r="J6768">
            <v>0</v>
          </cell>
          <cell r="K6768" t="str">
            <v>PT TOWER BERSAMA GROUP</v>
          </cell>
        </row>
        <row r="6769">
          <cell r="B6769" t="str">
            <v>TNG827</v>
          </cell>
          <cell r="C6769" t="str">
            <v>BUKITSERPONGMASTBGMW</v>
          </cell>
          <cell r="D6769" t="str">
            <v>107/BC/PROC-01/LOG/2010</v>
          </cell>
          <cell r="E6769">
            <v>41649</v>
          </cell>
          <cell r="F6769">
            <v>45300</v>
          </cell>
          <cell r="G6769">
            <v>195600000</v>
          </cell>
          <cell r="H6769">
            <v>1956000000</v>
          </cell>
          <cell r="I6769" t="str">
            <v>PT TOWER BERSAMA GROUP</v>
          </cell>
          <cell r="J6769">
            <v>0</v>
          </cell>
          <cell r="K6769" t="str">
            <v>PT TOWER BERSAMA GROUP</v>
          </cell>
        </row>
        <row r="6770">
          <cell r="B6770" t="str">
            <v>TNG831</v>
          </cell>
          <cell r="C6770" t="str">
            <v>GRAHAPESONANWV</v>
          </cell>
          <cell r="D6770" t="str">
            <v>BAPS.545-NMM-BAPS/TC.01/RC-03/VIII/2014</v>
          </cell>
          <cell r="E6770">
            <v>41635</v>
          </cell>
          <cell r="F6770">
            <v>41999</v>
          </cell>
          <cell r="G6770">
            <v>204000000</v>
          </cell>
          <cell r="H6770">
            <v>204000000</v>
          </cell>
          <cell r="I6770" t="str">
            <v>PT.NETWAVE MULTI MEDIA</v>
          </cell>
          <cell r="J6770">
            <v>0</v>
          </cell>
          <cell r="K6770" t="str">
            <v>PT.NETWAVE MULTI MEDIA Jl.Balikpapan Raya No.28C-D Jakarta Pusat</v>
          </cell>
        </row>
        <row r="6771">
          <cell r="B6771" t="str">
            <v>TNG832</v>
          </cell>
          <cell r="C6771" t="str">
            <v>PERUMSITUGINTUNGTBG</v>
          </cell>
          <cell r="D6771" t="str">
            <v>060/BC/PROC-01/LOG/2010</v>
          </cell>
          <cell r="E6771">
            <v>41272</v>
          </cell>
          <cell r="F6771">
            <v>44923</v>
          </cell>
          <cell r="G6771">
            <v>195600000</v>
          </cell>
          <cell r="H6771">
            <v>1956000000</v>
          </cell>
          <cell r="I6771" t="str">
            <v>PT.Tower Bersama Group</v>
          </cell>
          <cell r="J6771">
            <v>0</v>
          </cell>
          <cell r="K6771" t="str">
            <v>PT.Tower Bersama Group</v>
          </cell>
        </row>
        <row r="6772">
          <cell r="B6772" t="str">
            <v>TNG833</v>
          </cell>
          <cell r="C6772" t="str">
            <v>PAMULANGPONDOKTBGMW</v>
          </cell>
          <cell r="D6772" t="str">
            <v>107/BC/PROC-01/LOG/2010</v>
          </cell>
          <cell r="E6772">
            <v>41669</v>
          </cell>
          <cell r="F6772">
            <v>45320</v>
          </cell>
          <cell r="G6772">
            <v>195600000</v>
          </cell>
          <cell r="H6772">
            <v>1956000000</v>
          </cell>
          <cell r="I6772" t="str">
            <v>PT TOWER BERSAMA GROUP</v>
          </cell>
          <cell r="J6772">
            <v>0</v>
          </cell>
          <cell r="K6772" t="str">
            <v>PT TOWER BERSAMA GROUP</v>
          </cell>
        </row>
        <row r="6773">
          <cell r="B6773" t="str">
            <v>TNG834</v>
          </cell>
          <cell r="C6773" t="str">
            <v>TAMANGOLFPORISMTBGW</v>
          </cell>
          <cell r="D6773" t="str">
            <v>107/BC/PROC-01/LOG/2010</v>
          </cell>
          <cell r="E6773">
            <v>41634</v>
          </cell>
          <cell r="F6773">
            <v>45285</v>
          </cell>
          <cell r="G6773">
            <v>195600000</v>
          </cell>
          <cell r="H6773">
            <v>1956000000</v>
          </cell>
          <cell r="I6773" t="str">
            <v>PT TOWER BERSAMA GROUP</v>
          </cell>
          <cell r="J6773">
            <v>0</v>
          </cell>
          <cell r="K6773" t="str">
            <v>PT TOWER BERSAMA GROUP</v>
          </cell>
        </row>
        <row r="6774">
          <cell r="B6774" t="str">
            <v>TNG835</v>
          </cell>
          <cell r="C6774" t="str">
            <v>PISANGAN2TBG</v>
          </cell>
          <cell r="D6774" t="str">
            <v>107/BC/PROC-01/LOG/2010</v>
          </cell>
          <cell r="E6774">
            <v>41207</v>
          </cell>
          <cell r="F6774">
            <v>44858</v>
          </cell>
          <cell r="G6774">
            <v>195600000</v>
          </cell>
          <cell r="H6774">
            <v>1956000000</v>
          </cell>
          <cell r="I6774" t="str">
            <v>PT TOWER BERSAMA GROUP</v>
          </cell>
          <cell r="J6774">
            <v>0</v>
          </cell>
          <cell r="K6774" t="str">
            <v>PT TOWER BERSAMA GROUP</v>
          </cell>
        </row>
        <row r="6775">
          <cell r="B6775" t="str">
            <v>TNG836</v>
          </cell>
          <cell r="C6775" t="str">
            <v>PAHLAWANSERIBU</v>
          </cell>
          <cell r="D6775" t="str">
            <v>060/BC/PROC-01/LOG/2010</v>
          </cell>
          <cell r="E6775">
            <v>41209</v>
          </cell>
          <cell r="F6775">
            <v>44860</v>
          </cell>
          <cell r="G6775">
            <v>195600000</v>
          </cell>
          <cell r="H6775">
            <v>1956000000</v>
          </cell>
          <cell r="I6775" t="str">
            <v>PT TOWER BERSAMA GROUP</v>
          </cell>
          <cell r="J6775">
            <v>0</v>
          </cell>
          <cell r="K6775" t="str">
            <v>PT TOWER BERSAMA GROUP</v>
          </cell>
        </row>
        <row r="6776">
          <cell r="B6776" t="str">
            <v>TNG837</v>
          </cell>
          <cell r="C6776" t="str">
            <v>JPERMATAPMLNGTBG</v>
          </cell>
          <cell r="D6776" t="str">
            <v>107/BC/PROC-01/LOG/2010</v>
          </cell>
          <cell r="E6776">
            <v>41206</v>
          </cell>
          <cell r="F6776">
            <v>44857</v>
          </cell>
          <cell r="G6776">
            <v>195600000</v>
          </cell>
          <cell r="H6776">
            <v>1956000000</v>
          </cell>
          <cell r="I6776" t="str">
            <v>PT TOWER BERSAMA GROUP</v>
          </cell>
          <cell r="J6776">
            <v>0</v>
          </cell>
          <cell r="K6776" t="str">
            <v>PT TOWER BERSAMA GROUP</v>
          </cell>
        </row>
        <row r="6777">
          <cell r="B6777" t="str">
            <v>TNG840</v>
          </cell>
          <cell r="C6777" t="str">
            <v>JLNPEMBANGUNA6DMT</v>
          </cell>
          <cell r="D6777" t="str">
            <v>BAPS 862-DMT-BAPS/TC.01/RC.03/XI/2014</v>
          </cell>
          <cell r="E6777">
            <v>41648</v>
          </cell>
          <cell r="F6777">
            <v>42004</v>
          </cell>
          <cell r="G6777">
            <v>0</v>
          </cell>
          <cell r="H6777">
            <v>222521419</v>
          </cell>
          <cell r="I6777" t="str">
            <v>PT.Dayamitra Telekomunikasi</v>
          </cell>
          <cell r="J6777">
            <v>0</v>
          </cell>
          <cell r="K6777" t="str">
            <v>PT.Dayamitra Telecomunikasi Graha Pratama Lt.5 Jl.MT.Haryono Kav.15 Jakarta 12810</v>
          </cell>
        </row>
        <row r="6778">
          <cell r="B6778" t="str">
            <v>TNG841</v>
          </cell>
          <cell r="C6778" t="str">
            <v>PERIUKJAYAPERMAITBG</v>
          </cell>
          <cell r="D6778" t="str">
            <v>107/BC/PROC-01/LOG/2010</v>
          </cell>
          <cell r="E6778">
            <v>41516</v>
          </cell>
          <cell r="F6778">
            <v>45167</v>
          </cell>
          <cell r="G6778">
            <v>195600000</v>
          </cell>
          <cell r="H6778">
            <v>1956000000</v>
          </cell>
          <cell r="I6778" t="str">
            <v>PT TOWER BERSAMA GROUP</v>
          </cell>
          <cell r="J6778">
            <v>0</v>
          </cell>
          <cell r="K6778" t="str">
            <v>PT TOWER BERSAMA GROUP</v>
          </cell>
        </row>
        <row r="6779">
          <cell r="B6779" t="str">
            <v>TNG845</v>
          </cell>
          <cell r="C6779" t="str">
            <v>PAMULANGMASPTEL</v>
          </cell>
          <cell r="D6779" t="str">
            <v>080/BC/PROC-01/LOG/2009</v>
          </cell>
          <cell r="E6779">
            <v>41352</v>
          </cell>
          <cell r="F6779">
            <v>45003</v>
          </cell>
          <cell r="G6779">
            <v>19560000</v>
          </cell>
          <cell r="H6779">
            <v>195600000</v>
          </cell>
          <cell r="I6779" t="str">
            <v>PT.Propesional Telekomunikasi Indonesia</v>
          </cell>
          <cell r="J6779">
            <v>0</v>
          </cell>
          <cell r="K6779" t="str">
            <v>Jl.Jendral Sudirman Kav.52-53 Jakarta 12190</v>
          </cell>
        </row>
        <row r="6780">
          <cell r="B6780" t="str">
            <v>TNG846</v>
          </cell>
          <cell r="C6780" t="str">
            <v>KPGEBANGSANGIANGPTEL</v>
          </cell>
          <cell r="D6780" t="str">
            <v>080/BC/PROC-01/LOG/2009</v>
          </cell>
          <cell r="E6780">
            <v>41402</v>
          </cell>
          <cell r="F6780">
            <v>45053</v>
          </cell>
          <cell r="G6780">
            <v>19560000</v>
          </cell>
          <cell r="H6780">
            <v>195600000</v>
          </cell>
          <cell r="I6780" t="str">
            <v>PT.Propesional Telekomunikasi Indonesia</v>
          </cell>
          <cell r="J6780">
            <v>0</v>
          </cell>
          <cell r="K6780" t="str">
            <v>Jl.Jendral Sudirman Kav.52-53 Jakarta 12190</v>
          </cell>
        </row>
        <row r="6781">
          <cell r="B6781" t="str">
            <v>TNG847</v>
          </cell>
          <cell r="C6781" t="str">
            <v>KPPANINGGILANLARANGANPTEL</v>
          </cell>
          <cell r="D6781" t="str">
            <v>080/BC/PROC-01/LOG/2009</v>
          </cell>
          <cell r="E6781">
            <v>41401</v>
          </cell>
          <cell r="F6781">
            <v>45052</v>
          </cell>
          <cell r="G6781">
            <v>19560000</v>
          </cell>
          <cell r="H6781">
            <v>195600000</v>
          </cell>
          <cell r="I6781" t="str">
            <v>PT.Propesional Telekomunikasi Indonesia</v>
          </cell>
          <cell r="J6781">
            <v>0</v>
          </cell>
          <cell r="K6781" t="str">
            <v>Jl.Jendral Sudirman Kav.52-53 Jakarta 12190</v>
          </cell>
        </row>
        <row r="6782">
          <cell r="B6782" t="str">
            <v>TNG848</v>
          </cell>
          <cell r="C6782" t="str">
            <v>TAMANASRILAMAPTEL</v>
          </cell>
          <cell r="D6782" t="str">
            <v>080/BC/PROC-01/LOG/2009</v>
          </cell>
          <cell r="E6782">
            <v>41536</v>
          </cell>
          <cell r="F6782">
            <v>45187</v>
          </cell>
          <cell r="G6782">
            <v>19560000</v>
          </cell>
          <cell r="H6782">
            <v>195600000</v>
          </cell>
          <cell r="I6782" t="str">
            <v>PT.Propesional Telekomunikasi Indonesia</v>
          </cell>
          <cell r="J6782">
            <v>0</v>
          </cell>
          <cell r="K6782" t="str">
            <v>Jl.Jendral Sudirman Kav.52-53 Jakarta 12190</v>
          </cell>
        </row>
        <row r="6783">
          <cell r="B6783" t="str">
            <v>TNG849</v>
          </cell>
          <cell r="C6783" t="str">
            <v>JLNOSCAR3PMLNGPTEL</v>
          </cell>
          <cell r="D6783" t="str">
            <v>080/BC/PROC-01/LOG/2009</v>
          </cell>
          <cell r="E6783">
            <v>41368</v>
          </cell>
          <cell r="F6783">
            <v>45019</v>
          </cell>
          <cell r="G6783">
            <v>19560000</v>
          </cell>
          <cell r="H6783">
            <v>195600000</v>
          </cell>
          <cell r="I6783" t="str">
            <v>PT.Propesional Telekomunikasi Indonesia</v>
          </cell>
          <cell r="J6783">
            <v>0</v>
          </cell>
          <cell r="K6783" t="str">
            <v>Jl.Jendral Sudirman Kav.52-53 Jakarta 12190</v>
          </cell>
        </row>
        <row r="6784">
          <cell r="B6784" t="str">
            <v>TNG850</v>
          </cell>
          <cell r="C6784" t="str">
            <v>CENGKLONGKOSAMBIPTEL</v>
          </cell>
          <cell r="D6784" t="str">
            <v>080/BC/PROC-01/LOG/2009</v>
          </cell>
          <cell r="E6784">
            <v>41467</v>
          </cell>
          <cell r="F6784">
            <v>45118</v>
          </cell>
          <cell r="G6784">
            <v>19560000</v>
          </cell>
          <cell r="H6784">
            <v>195600000</v>
          </cell>
          <cell r="I6784" t="str">
            <v>PT.Propesional Telekomunikasi Indonesia</v>
          </cell>
          <cell r="J6784">
            <v>0</v>
          </cell>
          <cell r="K6784" t="str">
            <v>Jl.Jendral Sudirman Kav.52-53 Jakarta 12190</v>
          </cell>
        </row>
        <row r="6785">
          <cell r="B6785" t="str">
            <v>TNG855</v>
          </cell>
          <cell r="C6785" t="str">
            <v>GRIYAKENCANA1PTELMW</v>
          </cell>
          <cell r="D6785" t="str">
            <v>080/BC/PROC-01/LOG/2009</v>
          </cell>
          <cell r="E6785">
            <v>41614</v>
          </cell>
          <cell r="F6785">
            <v>45265</v>
          </cell>
          <cell r="G6785">
            <v>19560000</v>
          </cell>
          <cell r="H6785">
            <v>195600000</v>
          </cell>
          <cell r="I6785" t="str">
            <v>PT.PROTELINDO</v>
          </cell>
          <cell r="J6785">
            <v>0</v>
          </cell>
          <cell r="K6785" t="str">
            <v>Jl. Jendral Sudirman Kav. 52-53 Jakarta 12190</v>
          </cell>
        </row>
        <row r="6786">
          <cell r="B6786" t="str">
            <v>TNG856</v>
          </cell>
          <cell r="C6786" t="str">
            <v>PRMKARAWACIDMT</v>
          </cell>
          <cell r="D6786" t="str">
            <v>BAPS 765-DMT-BAPS/TC.01/RC.03/XI/2014</v>
          </cell>
          <cell r="E6786">
            <v>41676</v>
          </cell>
          <cell r="F6786">
            <v>42004</v>
          </cell>
          <cell r="G6786">
            <v>0</v>
          </cell>
          <cell r="H6786">
            <v>205076893</v>
          </cell>
          <cell r="I6786" t="str">
            <v>PT.Dayamitra Telekomunikasi</v>
          </cell>
          <cell r="J6786">
            <v>0</v>
          </cell>
          <cell r="K6786" t="str">
            <v>PT.Dayamitra Telecomunikasi Graha Pratama Lt.5 Jl.MT.Haryono Kav.15 Jakarta 12810</v>
          </cell>
        </row>
        <row r="6787">
          <cell r="B6787" t="str">
            <v>TNG859</v>
          </cell>
          <cell r="C6787" t="str">
            <v>LIONAIR</v>
          </cell>
          <cell r="D6787" t="str">
            <v>PKS.1096/LG.05/RC-03/VIII/2017</v>
          </cell>
          <cell r="E6787">
            <v>42249</v>
          </cell>
          <cell r="F6787">
            <v>44075</v>
          </cell>
          <cell r="G6787">
            <v>24500000</v>
          </cell>
          <cell r="H6787">
            <v>122500000</v>
          </cell>
          <cell r="I6787" t="str">
            <v>Bp. Valentinus Sianipar(08111629919); Bp. Herda (0</v>
          </cell>
          <cell r="J6787" t="str">
            <v>021 632 6036 / valen@lionair.co.id; herda_bimantar</v>
          </cell>
          <cell r="K6787" t="str">
            <v>PT. Wings Abadi, Mngment Office Lion Air Tower Jl. Gajah Mada No.7, Jkp</v>
          </cell>
        </row>
        <row r="6788">
          <cell r="B6788" t="str">
            <v>TNG860</v>
          </cell>
          <cell r="C6788" t="str">
            <v>PERUMAHANMODERNLANDTBG</v>
          </cell>
          <cell r="D6788" t="str">
            <v>060/BC/PROC-01/LOG/2010</v>
          </cell>
          <cell r="E6788">
            <v>41571</v>
          </cell>
          <cell r="F6788">
            <v>45222</v>
          </cell>
          <cell r="G6788">
            <v>195600000</v>
          </cell>
          <cell r="H6788">
            <v>1956000000</v>
          </cell>
          <cell r="I6788" t="str">
            <v>PT TOWER BERSAMA GROUP</v>
          </cell>
          <cell r="J6788">
            <v>0</v>
          </cell>
          <cell r="K6788" t="str">
            <v>PT TOWER BERSAMA GROUP</v>
          </cell>
        </row>
        <row r="6789">
          <cell r="B6789" t="str">
            <v>TNG861</v>
          </cell>
          <cell r="C6789" t="str">
            <v>DAWICIPUTATDMT</v>
          </cell>
          <cell r="D6789" t="str">
            <v>BAPS 657-DMT-BAPS/TC.01/RC-03/X/2014</v>
          </cell>
          <cell r="E6789">
            <v>41640</v>
          </cell>
          <cell r="F6789">
            <v>42004</v>
          </cell>
          <cell r="G6789">
            <v>0</v>
          </cell>
          <cell r="H6789">
            <v>227412000</v>
          </cell>
          <cell r="I6789" t="str">
            <v>PT.Dayamitra Telekomunikasi</v>
          </cell>
          <cell r="J6789">
            <v>0</v>
          </cell>
          <cell r="K6789" t="str">
            <v>PT.Dayamitra Telecomunikasi Graha Pratama Lt.5 Jl.MT.Haryono Kav.15 Jakarta 12810</v>
          </cell>
        </row>
        <row r="6790">
          <cell r="B6790" t="str">
            <v>TNG863</v>
          </cell>
          <cell r="C6790" t="str">
            <v>PERIGIBARUDMT</v>
          </cell>
          <cell r="D6790" t="str">
            <v>BAPS 663-DMT-BAPS/TC.01/RC.03/X/2014</v>
          </cell>
          <cell r="E6790">
            <v>41640</v>
          </cell>
          <cell r="F6790">
            <v>42004</v>
          </cell>
          <cell r="G6790">
            <v>0</v>
          </cell>
          <cell r="H6790">
            <v>227412000</v>
          </cell>
          <cell r="I6790" t="str">
            <v>PT.Dayamitra Telekomunikasi</v>
          </cell>
          <cell r="J6790">
            <v>0</v>
          </cell>
          <cell r="K6790" t="str">
            <v>PT.Dayamitra Telecomunikasi Graha Pratama Lt.5 Jl.MT.Haryono Kav.15 Jakarta 12810</v>
          </cell>
        </row>
        <row r="6791">
          <cell r="B6791" t="str">
            <v>TNG867</v>
          </cell>
          <cell r="C6791" t="str">
            <v>JALANBUARANSERPONGSTP</v>
          </cell>
          <cell r="D6791" t="str">
            <v>130/BC/PROC-04/LOG/2010</v>
          </cell>
          <cell r="E6791">
            <v>41374</v>
          </cell>
          <cell r="F6791">
            <v>45025</v>
          </cell>
          <cell r="G6791">
            <v>225600000</v>
          </cell>
          <cell r="H6791">
            <v>2256000000</v>
          </cell>
          <cell r="I6791" t="str">
            <v>PT.Solusi Tunas Pratama</v>
          </cell>
          <cell r="J6791">
            <v>0</v>
          </cell>
          <cell r="K6791" t="str">
            <v>PT.Solusi Tunas Pratama</v>
          </cell>
        </row>
        <row r="6792">
          <cell r="B6792" t="str">
            <v>TNG871</v>
          </cell>
          <cell r="C6792" t="str">
            <v>JONGGOL2DMT</v>
          </cell>
          <cell r="D6792" t="str">
            <v>BAPS 763-DMT-BAPS/TC.01/RC.03/XII/2014</v>
          </cell>
          <cell r="E6792">
            <v>41698</v>
          </cell>
          <cell r="F6792">
            <v>42004</v>
          </cell>
          <cell r="G6792">
            <v>0</v>
          </cell>
          <cell r="H6792">
            <v>190186821</v>
          </cell>
          <cell r="I6792" t="str">
            <v>PT.Dayamitra Telekomunikasi</v>
          </cell>
          <cell r="J6792">
            <v>0</v>
          </cell>
          <cell r="K6792" t="str">
            <v>PT.Dayamitra Telecomunikasi Graha Pratama Lt.5 Jl.MT.Haryono Kav.15 Jakarta 12810</v>
          </cell>
        </row>
        <row r="6793">
          <cell r="B6793" t="str">
            <v>TNG873</v>
          </cell>
          <cell r="C6793" t="str">
            <v>PLZSINTATNGSTP</v>
          </cell>
          <cell r="D6793" t="str">
            <v>130/BC/PROC-04/LOG/2010</v>
          </cell>
          <cell r="E6793">
            <v>41410</v>
          </cell>
          <cell r="F6793">
            <v>45061</v>
          </cell>
          <cell r="G6793">
            <v>225600000</v>
          </cell>
          <cell r="H6793">
            <v>2256000000</v>
          </cell>
          <cell r="I6793" t="str">
            <v>PT.Solusi Tunas Pratama</v>
          </cell>
          <cell r="J6793">
            <v>0</v>
          </cell>
          <cell r="K6793" t="str">
            <v>PT.Solusi Tunas Pratama</v>
          </cell>
        </row>
        <row r="6794">
          <cell r="B6794" t="str">
            <v>TNG874</v>
          </cell>
          <cell r="C6794" t="str">
            <v>PORISPARADISEDMT</v>
          </cell>
          <cell r="D6794" t="str">
            <v>BAPS 764-DMT-BAPS/TC.01/RC.03/XI/2014</v>
          </cell>
          <cell r="E6794">
            <v>41676</v>
          </cell>
          <cell r="F6794">
            <v>42004</v>
          </cell>
          <cell r="G6794">
            <v>0</v>
          </cell>
          <cell r="H6794">
            <v>205076893</v>
          </cell>
          <cell r="I6794" t="str">
            <v>PT.Dayamitra Telekomunikasi</v>
          </cell>
          <cell r="J6794">
            <v>0</v>
          </cell>
          <cell r="K6794" t="str">
            <v>PT.Dayamitra Telecomunikasi Graha Pratama Lt.5 Jl.MT.Haryono Kav.15 Jakarta 12810</v>
          </cell>
        </row>
        <row r="6795">
          <cell r="B6795" t="str">
            <v>TNG875</v>
          </cell>
          <cell r="C6795" t="str">
            <v>JALANOTISTAPTEL</v>
          </cell>
          <cell r="D6795" t="str">
            <v>080/BC/PROC-01/LOG/2009</v>
          </cell>
          <cell r="E6795">
            <v>41536</v>
          </cell>
          <cell r="F6795">
            <v>45187</v>
          </cell>
          <cell r="G6795">
            <v>19560000</v>
          </cell>
          <cell r="H6795">
            <v>195600000</v>
          </cell>
          <cell r="I6795" t="str">
            <v>PT.Propesional Telekomunikasi Indonesia</v>
          </cell>
          <cell r="J6795">
            <v>0</v>
          </cell>
          <cell r="K6795" t="str">
            <v>Jl.Jendral Sudirman Kav.52-53 Jakarta 12190</v>
          </cell>
        </row>
        <row r="6796">
          <cell r="B6796" t="str">
            <v>TNG877</v>
          </cell>
          <cell r="C6796" t="str">
            <v>KAMPUNGPRIANGSTP</v>
          </cell>
          <cell r="D6796" t="str">
            <v>130/BC/PROC-04/LOG/2010</v>
          </cell>
          <cell r="E6796">
            <v>41410</v>
          </cell>
          <cell r="F6796">
            <v>45061</v>
          </cell>
          <cell r="G6796">
            <v>225600000</v>
          </cell>
          <cell r="H6796">
            <v>2256000000</v>
          </cell>
          <cell r="I6796" t="str">
            <v>PT.Solusi Tunas Pratama</v>
          </cell>
          <cell r="J6796">
            <v>0</v>
          </cell>
          <cell r="K6796" t="str">
            <v>PT.Solusi Tunas Pratama</v>
          </cell>
        </row>
        <row r="6797">
          <cell r="B6797" t="str">
            <v>TNG879</v>
          </cell>
          <cell r="C6797" t="str">
            <v>VILLAPAMULANGMASPTEL</v>
          </cell>
          <cell r="D6797" t="str">
            <v>080/BC/PROC-01/LOG/2009</v>
          </cell>
          <cell r="E6797">
            <v>41390</v>
          </cell>
          <cell r="F6797">
            <v>45041</v>
          </cell>
          <cell r="G6797">
            <v>19560000</v>
          </cell>
          <cell r="H6797">
            <v>195600000</v>
          </cell>
          <cell r="I6797" t="str">
            <v>PT.Propesional Telekomunikasi Indonesia</v>
          </cell>
          <cell r="J6797">
            <v>0</v>
          </cell>
          <cell r="K6797" t="str">
            <v>Jl.Jendral Sudirman Kav.52-53 Jakarta 12190</v>
          </cell>
        </row>
        <row r="6798">
          <cell r="B6798" t="str">
            <v>TNG880</v>
          </cell>
          <cell r="C6798" t="str">
            <v>BANJARWIJAYADMT</v>
          </cell>
          <cell r="D6798" t="str">
            <v>HOP130451</v>
          </cell>
          <cell r="E6798">
            <v>0</v>
          </cell>
          <cell r="F6798">
            <v>0</v>
          </cell>
          <cell r="G6798">
            <v>0</v>
          </cell>
          <cell r="H6798">
            <v>0</v>
          </cell>
          <cell r="I6798">
            <v>0</v>
          </cell>
          <cell r="J6798">
            <v>0</v>
          </cell>
          <cell r="K6798">
            <v>0</v>
          </cell>
        </row>
        <row r="6799">
          <cell r="B6799" t="str">
            <v>TNG881</v>
          </cell>
          <cell r="C6799" t="str">
            <v>KAMPUNGPERIGISTP</v>
          </cell>
          <cell r="D6799" t="str">
            <v>130/BC/PROC-04/LOG/2010</v>
          </cell>
          <cell r="E6799">
            <v>41410</v>
          </cell>
          <cell r="F6799">
            <v>45061</v>
          </cell>
          <cell r="G6799">
            <v>225600000</v>
          </cell>
          <cell r="H6799">
            <v>2256000000</v>
          </cell>
          <cell r="I6799" t="str">
            <v>PT.Solusi Tunas Pratama</v>
          </cell>
          <cell r="J6799">
            <v>0</v>
          </cell>
          <cell r="K6799" t="str">
            <v>PT.Solusi Tunas Pratama</v>
          </cell>
        </row>
        <row r="6800">
          <cell r="B6800" t="str">
            <v>TNG882</v>
          </cell>
          <cell r="C6800" t="str">
            <v>PETIRCIPONDOHDMT</v>
          </cell>
          <cell r="D6800" t="str">
            <v>HOP130451</v>
          </cell>
          <cell r="E6800">
            <v>0</v>
          </cell>
          <cell r="F6800">
            <v>0</v>
          </cell>
          <cell r="G6800">
            <v>0</v>
          </cell>
          <cell r="H6800">
            <v>0</v>
          </cell>
          <cell r="I6800">
            <v>0</v>
          </cell>
          <cell r="J6800">
            <v>0</v>
          </cell>
          <cell r="K6800">
            <v>0</v>
          </cell>
        </row>
        <row r="6801">
          <cell r="B6801" t="str">
            <v>TNG886</v>
          </cell>
          <cell r="C6801" t="str">
            <v>GRAHARAYATBG</v>
          </cell>
          <cell r="D6801" t="str">
            <v>107/BC/PROC-01/LOG/2010</v>
          </cell>
          <cell r="E6801">
            <v>41206</v>
          </cell>
          <cell r="F6801">
            <v>44857</v>
          </cell>
          <cell r="G6801">
            <v>195600000</v>
          </cell>
          <cell r="H6801">
            <v>1956000000</v>
          </cell>
          <cell r="I6801" t="str">
            <v>PT TOWER BERSAMA GROUP</v>
          </cell>
          <cell r="J6801">
            <v>0</v>
          </cell>
          <cell r="K6801" t="str">
            <v>PT TOWER BERSAMA GROUP</v>
          </cell>
        </row>
        <row r="6802">
          <cell r="B6802" t="str">
            <v>TNG887</v>
          </cell>
          <cell r="C6802" t="str">
            <v>SAWAHLAMACPUTATTBG</v>
          </cell>
          <cell r="D6802" t="str">
            <v>060/BC/PROC-01/LOG/2010</v>
          </cell>
          <cell r="E6802">
            <v>41250</v>
          </cell>
          <cell r="F6802">
            <v>44901</v>
          </cell>
          <cell r="G6802">
            <v>195600000</v>
          </cell>
          <cell r="H6802">
            <v>1956000000</v>
          </cell>
          <cell r="I6802" t="str">
            <v>PT.Tower Bersama Group</v>
          </cell>
          <cell r="J6802">
            <v>0</v>
          </cell>
          <cell r="K6802" t="str">
            <v>PT.Tower Bersama Group</v>
          </cell>
        </row>
        <row r="6803">
          <cell r="B6803" t="str">
            <v>TNG888</v>
          </cell>
          <cell r="C6803" t="str">
            <v>NUSALOKA2TBG</v>
          </cell>
          <cell r="D6803" t="str">
            <v>060/BC/PROC-01/LOG/2010</v>
          </cell>
          <cell r="E6803">
            <v>41285</v>
          </cell>
          <cell r="F6803">
            <v>44936</v>
          </cell>
          <cell r="G6803">
            <v>195600000</v>
          </cell>
          <cell r="H6803">
            <v>1956000000</v>
          </cell>
          <cell r="I6803" t="str">
            <v>PT.Tower Bersama Group</v>
          </cell>
          <cell r="J6803">
            <v>0</v>
          </cell>
          <cell r="K6803" t="str">
            <v>PT.Tower Bersama Group</v>
          </cell>
        </row>
        <row r="6804">
          <cell r="B6804" t="str">
            <v>TNG889</v>
          </cell>
          <cell r="C6804" t="str">
            <v>VILLAMUTIARAPLUITTBG</v>
          </cell>
          <cell r="D6804" t="str">
            <v>107/BC/PROC-01/LOG/2010</v>
          </cell>
          <cell r="E6804">
            <v>41206</v>
          </cell>
          <cell r="F6804">
            <v>44857</v>
          </cell>
          <cell r="G6804">
            <v>195600000</v>
          </cell>
          <cell r="H6804">
            <v>1956000000</v>
          </cell>
          <cell r="I6804" t="str">
            <v>PT TOWER BERSAMA GROUP</v>
          </cell>
          <cell r="J6804">
            <v>0</v>
          </cell>
          <cell r="K6804" t="str">
            <v>PT TOWER BERSAMA GROUP</v>
          </cell>
        </row>
        <row r="6805">
          <cell r="B6805" t="str">
            <v>TNG890</v>
          </cell>
          <cell r="C6805" t="str">
            <v>PTKREASIMUSTIKATBG</v>
          </cell>
          <cell r="D6805" t="str">
            <v>107/BC/PROC-01/LOG/2010</v>
          </cell>
          <cell r="E6805">
            <v>41227</v>
          </cell>
          <cell r="F6805">
            <v>44878</v>
          </cell>
          <cell r="G6805">
            <v>195600000</v>
          </cell>
          <cell r="H6805">
            <v>1956000000</v>
          </cell>
          <cell r="I6805" t="str">
            <v>PT TOWER BERSAMA GROUP</v>
          </cell>
          <cell r="J6805">
            <v>0</v>
          </cell>
          <cell r="K6805" t="str">
            <v>PT TOWER BERSAMA GROUP</v>
          </cell>
        </row>
        <row r="6806">
          <cell r="B6806" t="str">
            <v>TNG891</v>
          </cell>
          <cell r="C6806" t="str">
            <v>CICALENGKASRPNGTBG</v>
          </cell>
          <cell r="D6806" t="str">
            <v>119/BC/PROC-04/LOG/2010</v>
          </cell>
          <cell r="E6806">
            <v>41232</v>
          </cell>
          <cell r="F6806">
            <v>44883</v>
          </cell>
          <cell r="G6806">
            <v>195600000</v>
          </cell>
          <cell r="H6806">
            <v>1956000000</v>
          </cell>
          <cell r="I6806" t="str">
            <v>PT TOWER BERSAMA GROUP</v>
          </cell>
          <cell r="J6806">
            <v>0</v>
          </cell>
          <cell r="K6806" t="str">
            <v>PT TOWER BERSAMA GROUP</v>
          </cell>
        </row>
        <row r="6807">
          <cell r="B6807" t="str">
            <v>TNG894</v>
          </cell>
          <cell r="C6807" t="str">
            <v>BADAKANOMDMT</v>
          </cell>
          <cell r="D6807" t="str">
            <v>BAPS 773-DMT-BAPS/TC.01/RC.03/XI/2014</v>
          </cell>
          <cell r="E6807">
            <v>41648</v>
          </cell>
          <cell r="F6807">
            <v>42004</v>
          </cell>
          <cell r="G6807">
            <v>0</v>
          </cell>
          <cell r="H6807">
            <v>222521419</v>
          </cell>
          <cell r="I6807" t="str">
            <v>PT.Dayamitra Telekomunikasi</v>
          </cell>
          <cell r="J6807">
            <v>0</v>
          </cell>
          <cell r="K6807" t="str">
            <v>PT.Dayamitra Telecomunikasi Graha Pratama Lt.5 Jl.MT.Haryono Kav.15 Jakarta 12810</v>
          </cell>
        </row>
        <row r="6808">
          <cell r="B6808" t="str">
            <v>TNG896</v>
          </cell>
          <cell r="C6808" t="str">
            <v>CENGKUDUDMT</v>
          </cell>
          <cell r="D6808" t="str">
            <v>BAPS 770-DMT-BAPS/TC.01/RC.03/XI/2014</v>
          </cell>
          <cell r="E6808">
            <v>41648</v>
          </cell>
          <cell r="F6808">
            <v>42004</v>
          </cell>
          <cell r="G6808">
            <v>0</v>
          </cell>
          <cell r="H6808">
            <v>222521419</v>
          </cell>
          <cell r="I6808" t="str">
            <v>PT.Dayamitra Telekomunikasi</v>
          </cell>
          <cell r="J6808">
            <v>0</v>
          </cell>
          <cell r="K6808" t="str">
            <v>PT.Dayamitra Telecomunikasi Graha Pratama Lt.5 Jl.MT.Haryono Kav.15 Jakarta 12810</v>
          </cell>
        </row>
        <row r="6809">
          <cell r="B6809" t="str">
            <v>TNG897</v>
          </cell>
          <cell r="C6809" t="str">
            <v>CIKUPAINDSTNGDMT</v>
          </cell>
          <cell r="D6809" t="str">
            <v>BAPS-DMT-BAPS/TC.01/RC.03/XI/2014</v>
          </cell>
          <cell r="E6809">
            <v>41649</v>
          </cell>
          <cell r="F6809">
            <v>42004</v>
          </cell>
          <cell r="G6809">
            <v>0</v>
          </cell>
          <cell r="H6809">
            <v>221910097</v>
          </cell>
          <cell r="I6809" t="str">
            <v>PT.Dayamitra Telekomunikasi</v>
          </cell>
          <cell r="J6809">
            <v>0</v>
          </cell>
          <cell r="K6809" t="str">
            <v>PT.Dayamitra Telecomunikasi Graha Pratama Lt.5 Jl.MT.Haryono Kav.15 Jakarta 12810</v>
          </cell>
        </row>
        <row r="6810">
          <cell r="B6810" t="str">
            <v>TNG902</v>
          </cell>
          <cell r="C6810" t="str">
            <v>URBANAKARAWACIVILLAGEIBS</v>
          </cell>
          <cell r="D6810" t="str">
            <v>AR02141180</v>
          </cell>
          <cell r="E6810">
            <v>42201</v>
          </cell>
          <cell r="F6810">
            <v>44027</v>
          </cell>
          <cell r="G6810">
            <v>230000000</v>
          </cell>
          <cell r="H6810">
            <v>1150000000</v>
          </cell>
          <cell r="I6810" t="str">
            <v>PT INFRASTRUKTUR BISNIS SEJAHTERA</v>
          </cell>
          <cell r="J6810">
            <v>0</v>
          </cell>
          <cell r="K6810" t="str">
            <v>PT INFRASTRUKTUR BISNIS SEJAHTERA</v>
          </cell>
        </row>
        <row r="6811">
          <cell r="B6811" t="str">
            <v>TNG909</v>
          </cell>
          <cell r="C6811" t="str">
            <v>CIBAREBEGNWV</v>
          </cell>
          <cell r="D6811" t="str">
            <v>HOC120446</v>
          </cell>
          <cell r="E6811">
            <v>0</v>
          </cell>
          <cell r="F6811">
            <v>0</v>
          </cell>
          <cell r="G6811">
            <v>0</v>
          </cell>
          <cell r="H6811">
            <v>0</v>
          </cell>
          <cell r="I6811">
            <v>0</v>
          </cell>
          <cell r="J6811">
            <v>0</v>
          </cell>
          <cell r="K6811">
            <v>0</v>
          </cell>
        </row>
        <row r="6812">
          <cell r="B6812" t="str">
            <v>TNG913</v>
          </cell>
          <cell r="C6812" t="str">
            <v>CINANGKA2TBG</v>
          </cell>
          <cell r="D6812" t="str">
            <v>107/BC/PROC-01/LOG/2010</v>
          </cell>
          <cell r="E6812">
            <v>41274</v>
          </cell>
          <cell r="F6812">
            <v>44925</v>
          </cell>
          <cell r="G6812">
            <v>195600000</v>
          </cell>
          <cell r="H6812">
            <v>1956000000</v>
          </cell>
          <cell r="I6812" t="str">
            <v>PT.Tower Bersama Group</v>
          </cell>
          <cell r="J6812">
            <v>0</v>
          </cell>
          <cell r="K6812" t="str">
            <v>PT.Tower Bersama Group</v>
          </cell>
        </row>
        <row r="6813">
          <cell r="B6813" t="str">
            <v>TNG914</v>
          </cell>
          <cell r="C6813" t="str">
            <v>MAULANAHASANUDINTBG</v>
          </cell>
          <cell r="D6813" t="str">
            <v>107/BC/PROC-01/LOG/2010</v>
          </cell>
          <cell r="E6813">
            <v>41302</v>
          </cell>
          <cell r="F6813">
            <v>44953</v>
          </cell>
          <cell r="G6813">
            <v>195600000</v>
          </cell>
          <cell r="H6813">
            <v>1956000000</v>
          </cell>
          <cell r="I6813" t="str">
            <v>PT.Tower Bersama Group</v>
          </cell>
          <cell r="J6813">
            <v>0</v>
          </cell>
          <cell r="K6813" t="str">
            <v>PT.Tower Bersama Group</v>
          </cell>
        </row>
        <row r="6814">
          <cell r="B6814" t="str">
            <v>TNG915</v>
          </cell>
          <cell r="C6814" t="str">
            <v>KOMPWISMAPDARENTBG</v>
          </cell>
          <cell r="D6814" t="str">
            <v>060/BC/PROC-01/LOG/2010</v>
          </cell>
          <cell r="E6814">
            <v>41273</v>
          </cell>
          <cell r="F6814">
            <v>44924</v>
          </cell>
          <cell r="G6814">
            <v>195600000</v>
          </cell>
          <cell r="H6814">
            <v>1956000000</v>
          </cell>
          <cell r="I6814" t="str">
            <v>PT.Tower Bersama Group</v>
          </cell>
          <cell r="J6814">
            <v>0</v>
          </cell>
          <cell r="K6814" t="str">
            <v>PT.Tower Bersama Group</v>
          </cell>
        </row>
        <row r="6815">
          <cell r="B6815" t="str">
            <v>TNG916</v>
          </cell>
          <cell r="C6815" t="str">
            <v>BALARAJABARATTBG</v>
          </cell>
          <cell r="D6815" t="str">
            <v>107/BC/PROC-01/LOG/2010</v>
          </cell>
          <cell r="E6815">
            <v>41305</v>
          </cell>
          <cell r="F6815">
            <v>44956</v>
          </cell>
          <cell r="G6815">
            <v>195600000</v>
          </cell>
          <cell r="H6815">
            <v>1956000000</v>
          </cell>
          <cell r="I6815" t="str">
            <v>PT TOWER BERSAMA GROUP</v>
          </cell>
          <cell r="J6815">
            <v>0</v>
          </cell>
          <cell r="K6815" t="str">
            <v>PT TOWER BERSAMA GROUP</v>
          </cell>
        </row>
        <row r="6816">
          <cell r="B6816" t="str">
            <v>TNG918</v>
          </cell>
          <cell r="C6816" t="str">
            <v>PESONABUKITBINTAROSTP</v>
          </cell>
          <cell r="D6816" t="str">
            <v>130/BC/PROC-04/LOG/2010</v>
          </cell>
          <cell r="E6816">
            <v>41410</v>
          </cell>
          <cell r="F6816">
            <v>45061</v>
          </cell>
          <cell r="G6816">
            <v>225600000</v>
          </cell>
          <cell r="H6816">
            <v>2256000000</v>
          </cell>
          <cell r="I6816" t="str">
            <v>PT.Solusi Tunas Pratama</v>
          </cell>
          <cell r="J6816">
            <v>0</v>
          </cell>
          <cell r="K6816" t="str">
            <v>PT.Solusi Tunas Pratama</v>
          </cell>
        </row>
        <row r="6817">
          <cell r="B6817" t="str">
            <v>TNG919</v>
          </cell>
          <cell r="C6817" t="str">
            <v>PDKKACANGTMRSTP</v>
          </cell>
          <cell r="D6817" t="str">
            <v>130/BC/PROC-04/LOG/2010</v>
          </cell>
          <cell r="E6817">
            <v>41410</v>
          </cell>
          <cell r="F6817">
            <v>45061</v>
          </cell>
          <cell r="G6817">
            <v>225600000</v>
          </cell>
          <cell r="H6817">
            <v>2256000000</v>
          </cell>
          <cell r="I6817" t="str">
            <v>PT.Solusi Tunas Pratama</v>
          </cell>
          <cell r="J6817">
            <v>0</v>
          </cell>
          <cell r="K6817" t="str">
            <v>PT.Solusi Tunas Pratama</v>
          </cell>
        </row>
        <row r="6818">
          <cell r="B6818" t="str">
            <v>TNG920</v>
          </cell>
          <cell r="C6818" t="str">
            <v>PDKARYAPERMAISTP</v>
          </cell>
          <cell r="D6818" t="str">
            <v>130/BC/PROC-04/LOG/2010</v>
          </cell>
          <cell r="E6818">
            <v>41326</v>
          </cell>
          <cell r="F6818">
            <v>44977</v>
          </cell>
          <cell r="G6818">
            <v>225600000</v>
          </cell>
          <cell r="H6818">
            <v>2256000000</v>
          </cell>
          <cell r="I6818" t="str">
            <v>PT.Solusi Tunas Pratama</v>
          </cell>
          <cell r="J6818">
            <v>0</v>
          </cell>
          <cell r="K6818" t="str">
            <v>PT.Solusi Tunas Pratama</v>
          </cell>
        </row>
        <row r="6819">
          <cell r="B6819" t="str">
            <v>TNG923</v>
          </cell>
          <cell r="C6819" t="str">
            <v>VILLATANGERANGINDAHGHN</v>
          </cell>
          <cell r="D6819" t="str">
            <v>AR02140508</v>
          </cell>
          <cell r="E6819">
            <v>41734</v>
          </cell>
          <cell r="F6819">
            <v>43559</v>
          </cell>
          <cell r="G6819">
            <v>151800</v>
          </cell>
          <cell r="H6819">
            <v>759000</v>
          </cell>
          <cell r="I6819" t="str">
            <v>PT GIHON TELEKOMUNIKASI INDONESIA</v>
          </cell>
          <cell r="J6819">
            <v>0</v>
          </cell>
          <cell r="K6819" t="str">
            <v>PT GIHON TELEKOMUNIKASI INDONESIA</v>
          </cell>
        </row>
        <row r="6820">
          <cell r="B6820" t="str">
            <v>TNG925</v>
          </cell>
          <cell r="C6820" t="str">
            <v>SENTULJAYABALARAJAGHN</v>
          </cell>
          <cell r="D6820" t="str">
            <v>AR02140508</v>
          </cell>
          <cell r="E6820">
            <v>41752</v>
          </cell>
          <cell r="F6820">
            <v>43577</v>
          </cell>
          <cell r="G6820">
            <v>145800000</v>
          </cell>
          <cell r="H6820">
            <v>729000000</v>
          </cell>
          <cell r="I6820" t="str">
            <v>PT GIHON TELEKOMUNIKASI INDONESIA</v>
          </cell>
          <cell r="J6820">
            <v>0</v>
          </cell>
          <cell r="K6820" t="str">
            <v>PT GIHON TELEKOMUNIKASI INDONESIA</v>
          </cell>
        </row>
        <row r="6821">
          <cell r="B6821" t="str">
            <v>TNG926</v>
          </cell>
          <cell r="C6821" t="str">
            <v>TAMANTEKNOGHN</v>
          </cell>
          <cell r="D6821" t="str">
            <v>AR02140508</v>
          </cell>
          <cell r="E6821">
            <v>41756</v>
          </cell>
          <cell r="F6821">
            <v>43581</v>
          </cell>
          <cell r="G6821">
            <v>145800000</v>
          </cell>
          <cell r="H6821">
            <v>729000000</v>
          </cell>
          <cell r="I6821" t="str">
            <v>PT GIHON TELEKOMUNIKASI INDONESIA</v>
          </cell>
          <cell r="J6821">
            <v>0</v>
          </cell>
          <cell r="K6821" t="str">
            <v>PT GIHON TELEKOMUNIKASI INDONESIA</v>
          </cell>
        </row>
        <row r="6822">
          <cell r="B6822" t="str">
            <v>TNG927</v>
          </cell>
          <cell r="C6822" t="str">
            <v>JLBRATASENAPTELMW</v>
          </cell>
          <cell r="D6822" t="str">
            <v>080/BC/PROC-01/LOG/2009</v>
          </cell>
          <cell r="E6822">
            <v>41621</v>
          </cell>
          <cell r="F6822">
            <v>45272</v>
          </cell>
          <cell r="G6822">
            <v>19560000</v>
          </cell>
          <cell r="H6822">
            <v>195600000</v>
          </cell>
          <cell r="I6822" t="str">
            <v>PT.PROTELINDO</v>
          </cell>
          <cell r="J6822">
            <v>0</v>
          </cell>
          <cell r="K6822" t="str">
            <v>Jl. Jendral Sudirman Kav. 52-53 Jakarta 12190</v>
          </cell>
        </row>
        <row r="6823">
          <cell r="B6823" t="str">
            <v>TNG932</v>
          </cell>
          <cell r="C6823" t="str">
            <v>KEDAUNGHIJAUDMT</v>
          </cell>
          <cell r="D6823" t="str">
            <v>HOP130309</v>
          </cell>
          <cell r="E6823">
            <v>0</v>
          </cell>
          <cell r="F6823">
            <v>0</v>
          </cell>
          <cell r="G6823">
            <v>0</v>
          </cell>
          <cell r="H6823">
            <v>0</v>
          </cell>
          <cell r="I6823" t="str">
            <v>PT.Dayamitra Telekomunikasi</v>
          </cell>
          <cell r="J6823">
            <v>0</v>
          </cell>
          <cell r="K6823" t="str">
            <v>PT.Dayamitra Telecomunikasi Graha Pratama Lt.5 Jl.MT.Haryono Kav.15 Jakarta 12810</v>
          </cell>
        </row>
        <row r="6824">
          <cell r="B6824" t="str">
            <v>TNG934</v>
          </cell>
          <cell r="C6824" t="str">
            <v>DSTEGALASARIPTEL</v>
          </cell>
          <cell r="D6824" t="str">
            <v>080/BC/PROC-01/LOG/2009</v>
          </cell>
          <cell r="E6824">
            <v>41460</v>
          </cell>
          <cell r="F6824">
            <v>45111</v>
          </cell>
          <cell r="G6824">
            <v>19560000</v>
          </cell>
          <cell r="H6824">
            <v>195600000</v>
          </cell>
          <cell r="I6824" t="str">
            <v>PT.Propesional Telekomunikasi Indonesia</v>
          </cell>
          <cell r="J6824">
            <v>0</v>
          </cell>
          <cell r="K6824" t="str">
            <v>Jl.Jendral Sudirman Kav.52-53 Jakarta 12190</v>
          </cell>
        </row>
        <row r="6825">
          <cell r="B6825" t="str">
            <v>TNG936</v>
          </cell>
          <cell r="C6825" t="str">
            <v>TANGERANGCITYMALL</v>
          </cell>
          <cell r="D6825" t="str">
            <v>PKS. 1236A/LG.05/RC-03/VIII/2019</v>
          </cell>
          <cell r="E6825">
            <v>43587</v>
          </cell>
          <cell r="F6825">
            <v>45413</v>
          </cell>
          <cell r="G6825">
            <v>200000000</v>
          </cell>
          <cell r="H6825">
            <v>1000000000</v>
          </cell>
          <cell r="I6825" t="str">
            <v>Irwan Hasta (Casual Leasing)</v>
          </cell>
          <cell r="J6825" t="str">
            <v>021 5576 8899 / 5577 7799 / 0878 7111 2613</v>
          </cell>
          <cell r="K6825" t="str">
            <v>PT. Pancakarya Griyatama Developer Office Lantai Basement 1 Tangcity Mall Jl. Jend. Sudirman No. 1, Kel. Babakan, Kec. Tangerang, Kota Tangerang</v>
          </cell>
        </row>
        <row r="6826">
          <cell r="B6826" t="str">
            <v>TNG944</v>
          </cell>
          <cell r="C6826" t="str">
            <v>BLUBUKDMT</v>
          </cell>
          <cell r="D6826" t="str">
            <v>BAPS 967-DMT-BAPS/TC.01/RC.03/XI/2014</v>
          </cell>
          <cell r="E6826">
            <v>41817</v>
          </cell>
          <cell r="F6826">
            <v>42004</v>
          </cell>
          <cell r="G6826">
            <v>0</v>
          </cell>
          <cell r="H6826">
            <v>166232800</v>
          </cell>
          <cell r="I6826" t="str">
            <v>PT.Dayamitra Telekomunikasi</v>
          </cell>
          <cell r="J6826">
            <v>0</v>
          </cell>
          <cell r="K6826" t="str">
            <v>PT.Dayamitra Telecomunikasi Graha Pratama Lt.5 Jl.MT.Haryono Kav.15 Jakarta 12810</v>
          </cell>
        </row>
        <row r="6827">
          <cell r="B6827" t="str">
            <v>TNG947</v>
          </cell>
          <cell r="C6827" t="str">
            <v>DSTANJUNGBURUNGSTP</v>
          </cell>
          <cell r="D6827" t="str">
            <v>130/BC/PROC-04/LOG/2010</v>
          </cell>
          <cell r="E6827">
            <v>41376</v>
          </cell>
          <cell r="F6827">
            <v>45027</v>
          </cell>
          <cell r="G6827">
            <v>225600000</v>
          </cell>
          <cell r="H6827">
            <v>2256000000</v>
          </cell>
          <cell r="I6827" t="str">
            <v>PT.Solusi Tunas Pratama</v>
          </cell>
          <cell r="J6827">
            <v>0</v>
          </cell>
          <cell r="K6827" t="str">
            <v>PT.Solusi Tunas Pratama</v>
          </cell>
        </row>
        <row r="6828">
          <cell r="B6828" t="str">
            <v>TNG949</v>
          </cell>
          <cell r="C6828" t="str">
            <v>KPSOUTHPANINGGILANPTEL</v>
          </cell>
          <cell r="D6828" t="str">
            <v>080/BC/PROC-01/LOG/2009</v>
          </cell>
          <cell r="E6828">
            <v>41395</v>
          </cell>
          <cell r="F6828">
            <v>45046</v>
          </cell>
          <cell r="G6828">
            <v>19560000</v>
          </cell>
          <cell r="H6828">
            <v>195600000</v>
          </cell>
          <cell r="I6828" t="str">
            <v>PT.Propesional Telekomunikasi Indonesia</v>
          </cell>
          <cell r="J6828">
            <v>0</v>
          </cell>
          <cell r="K6828" t="str">
            <v>Jl.Jendral Sudirman Kav.52-53 Jakarta 12190</v>
          </cell>
        </row>
        <row r="6829">
          <cell r="B6829" t="str">
            <v>TNG955</v>
          </cell>
          <cell r="C6829" t="str">
            <v>JALANSUTERAUTAMARTW</v>
          </cell>
          <cell r="D6829" t="str">
            <v>AR02150595</v>
          </cell>
          <cell r="E6829">
            <v>41881</v>
          </cell>
          <cell r="F6829">
            <v>43706</v>
          </cell>
          <cell r="G6829">
            <v>151800000</v>
          </cell>
          <cell r="H6829">
            <v>759000000</v>
          </cell>
          <cell r="I6829" t="str">
            <v>PT CENTRATAMA MENARA INDONESIA</v>
          </cell>
          <cell r="J6829">
            <v>0</v>
          </cell>
          <cell r="K6829" t="str">
            <v>PT CENTRATAMA MENARA INDONESIA</v>
          </cell>
        </row>
        <row r="6830">
          <cell r="B6830" t="str">
            <v>TNG956</v>
          </cell>
          <cell r="C6830" t="str">
            <v>CIJANTRAPTEL</v>
          </cell>
          <cell r="D6830" t="str">
            <v>080/BC/PROC-01/LOG/2009</v>
          </cell>
          <cell r="E6830">
            <v>41540</v>
          </cell>
          <cell r="F6830">
            <v>45191</v>
          </cell>
          <cell r="G6830">
            <v>19560000</v>
          </cell>
          <cell r="H6830">
            <v>195600000</v>
          </cell>
          <cell r="I6830" t="str">
            <v>PT.Propesional Telekomunikasi Indonesia</v>
          </cell>
          <cell r="J6830">
            <v>0</v>
          </cell>
          <cell r="K6830" t="str">
            <v>Jl.Jendral Sudirman Kav.52-53 Jakarta 12190</v>
          </cell>
        </row>
        <row r="6831">
          <cell r="B6831" t="str">
            <v>TNG957</v>
          </cell>
          <cell r="C6831" t="str">
            <v>MATAGARADMT</v>
          </cell>
          <cell r="D6831" t="str">
            <v>BAPS 227/BAPS/TM.01/TM.04/X/2013</v>
          </cell>
          <cell r="E6831">
            <v>41429</v>
          </cell>
          <cell r="F6831">
            <v>45080</v>
          </cell>
          <cell r="G6831">
            <v>22741200</v>
          </cell>
          <cell r="H6831">
            <v>227412000</v>
          </cell>
          <cell r="I6831" t="str">
            <v>PT.Dayamitra Telekomunikasi</v>
          </cell>
          <cell r="J6831">
            <v>0</v>
          </cell>
          <cell r="K6831" t="str">
            <v>PT.Dayamitra Telecomunikasi Graha Pratama Lt.5 Jl.MT.Haryono Kav.15 Jakarta 12810</v>
          </cell>
        </row>
        <row r="6832">
          <cell r="B6832" t="str">
            <v>TNG958</v>
          </cell>
          <cell r="C6832" t="str">
            <v>SIMPRUGPORISSTP</v>
          </cell>
          <cell r="D6832" t="str">
            <v>130/BC/PROC-04/LOG/2010</v>
          </cell>
          <cell r="E6832">
            <v>41410</v>
          </cell>
          <cell r="F6832">
            <v>45061</v>
          </cell>
          <cell r="G6832">
            <v>225600000</v>
          </cell>
          <cell r="H6832">
            <v>2256000000</v>
          </cell>
          <cell r="I6832" t="str">
            <v>PT.Solusi Tunas Pratama</v>
          </cell>
          <cell r="J6832">
            <v>0</v>
          </cell>
          <cell r="K6832" t="str">
            <v>PT.Solusi Tunas Pratama</v>
          </cell>
        </row>
        <row r="6833">
          <cell r="B6833" t="str">
            <v>TNG959</v>
          </cell>
          <cell r="C6833" t="str">
            <v>BUDIINDAHPTEL</v>
          </cell>
          <cell r="D6833" t="str">
            <v>080/BC/PROC-01/LOG/2009</v>
          </cell>
          <cell r="E6833">
            <v>41529</v>
          </cell>
          <cell r="F6833">
            <v>45180</v>
          </cell>
          <cell r="G6833">
            <v>19560000</v>
          </cell>
          <cell r="H6833">
            <v>195600000</v>
          </cell>
          <cell r="I6833" t="str">
            <v>PT.Propesional Telekomunikasi Indonesia</v>
          </cell>
          <cell r="J6833">
            <v>0</v>
          </cell>
          <cell r="K6833" t="str">
            <v>Jl.Jendral Sudirman Kav.52-53 Jakarta 12190</v>
          </cell>
        </row>
        <row r="6834">
          <cell r="B6834" t="str">
            <v>TNG960</v>
          </cell>
          <cell r="C6834" t="str">
            <v>JALANSADARCIPONDOHSTPMW</v>
          </cell>
          <cell r="D6834" t="str">
            <v>130/BC/PROC-04/LOG/2010</v>
          </cell>
          <cell r="E6834">
            <v>41824</v>
          </cell>
          <cell r="F6834">
            <v>45476</v>
          </cell>
          <cell r="G6834">
            <v>225600000</v>
          </cell>
          <cell r="H6834">
            <v>2256000000</v>
          </cell>
          <cell r="I6834" t="str">
            <v>PT.Solusi Tunas Pratama</v>
          </cell>
          <cell r="J6834">
            <v>0</v>
          </cell>
          <cell r="K6834" t="str">
            <v>PT.Solusi Tunas Pratama</v>
          </cell>
        </row>
        <row r="6835">
          <cell r="B6835" t="str">
            <v>TNG963</v>
          </cell>
          <cell r="C6835" t="str">
            <v>PERUMGARUDADMT</v>
          </cell>
          <cell r="D6835" t="str">
            <v>HOP130309</v>
          </cell>
          <cell r="E6835">
            <v>0</v>
          </cell>
          <cell r="F6835">
            <v>0</v>
          </cell>
          <cell r="G6835">
            <v>0</v>
          </cell>
          <cell r="H6835">
            <v>0</v>
          </cell>
          <cell r="I6835">
            <v>0</v>
          </cell>
          <cell r="J6835">
            <v>0</v>
          </cell>
          <cell r="K6835">
            <v>0</v>
          </cell>
        </row>
        <row r="6836">
          <cell r="B6836" t="str">
            <v>TNG965</v>
          </cell>
          <cell r="C6836" t="str">
            <v>JALANCAMARSTP</v>
          </cell>
          <cell r="D6836" t="str">
            <v>130/BC/PROC-04/LOG/2010</v>
          </cell>
          <cell r="E6836">
            <v>41410</v>
          </cell>
          <cell r="F6836">
            <v>45061</v>
          </cell>
          <cell r="G6836">
            <v>225600000</v>
          </cell>
          <cell r="H6836">
            <v>2256000000</v>
          </cell>
          <cell r="I6836" t="str">
            <v>PT.Solusi Tunas Pratama</v>
          </cell>
          <cell r="J6836">
            <v>0</v>
          </cell>
          <cell r="K6836" t="str">
            <v>PT.Solusi Tunas Pratama</v>
          </cell>
        </row>
        <row r="6837">
          <cell r="B6837" t="str">
            <v>TNG967</v>
          </cell>
          <cell r="C6837" t="str">
            <v>KARYAINDAHVILLAGE1PTELMW</v>
          </cell>
          <cell r="D6837" t="str">
            <v>080/BC/PROC-01/LOG/2009</v>
          </cell>
          <cell r="E6837">
            <v>41766</v>
          </cell>
          <cell r="F6837">
            <v>45418</v>
          </cell>
          <cell r="G6837">
            <v>19560000</v>
          </cell>
          <cell r="H6837">
            <v>195600000</v>
          </cell>
          <cell r="I6837" t="str">
            <v>PT.PROTELINDO</v>
          </cell>
          <cell r="J6837">
            <v>0</v>
          </cell>
          <cell r="K6837" t="str">
            <v>Jl.Jendral Sudirman Kav. 52-53 Jakarta 12190</v>
          </cell>
        </row>
        <row r="6838">
          <cell r="B6838" t="str">
            <v>TNG970</v>
          </cell>
          <cell r="C6838" t="str">
            <v>KOMPLEKINHUTANI1PTEL</v>
          </cell>
          <cell r="D6838" t="str">
            <v>080/BC/PROC-01/LOG/2009</v>
          </cell>
          <cell r="E6838">
            <v>41411</v>
          </cell>
          <cell r="F6838">
            <v>45062</v>
          </cell>
          <cell r="G6838">
            <v>19560000</v>
          </cell>
          <cell r="H6838">
            <v>195600000</v>
          </cell>
          <cell r="I6838" t="str">
            <v>PT.Propesional Telekomunikasi Indonesia</v>
          </cell>
          <cell r="J6838">
            <v>0</v>
          </cell>
          <cell r="K6838" t="str">
            <v>Jl.Jendral Sudirman Kav.52-53 Jakarta 12190</v>
          </cell>
        </row>
        <row r="6839">
          <cell r="B6839" t="str">
            <v>TNG971</v>
          </cell>
          <cell r="C6839" t="str">
            <v>KLINIKUDARACASAPTEL</v>
          </cell>
          <cell r="D6839" t="str">
            <v>080/BC/PROC-01/LOG/2009</v>
          </cell>
          <cell r="E6839">
            <v>41546</v>
          </cell>
          <cell r="F6839">
            <v>45197</v>
          </cell>
          <cell r="G6839">
            <v>19560000</v>
          </cell>
          <cell r="H6839">
            <v>195600000</v>
          </cell>
          <cell r="I6839" t="str">
            <v>PT.Propesional Telekomunikasi Indonesia</v>
          </cell>
          <cell r="J6839">
            <v>0</v>
          </cell>
          <cell r="K6839" t="str">
            <v>Jl.Jendral Sudirman Kav.52-53 Jakarta 12190</v>
          </cell>
        </row>
        <row r="6840">
          <cell r="B6840" t="str">
            <v>TNG972</v>
          </cell>
          <cell r="C6840" t="str">
            <v>GERMANINTLSCHOOLDMT</v>
          </cell>
          <cell r="D6840" t="str">
            <v>BAPS 636/TNG972/BAPS.03/TM.1/TM-04/XII/2013</v>
          </cell>
          <cell r="E6840">
            <v>41422</v>
          </cell>
          <cell r="F6840">
            <v>45073</v>
          </cell>
          <cell r="G6840">
            <v>22741200</v>
          </cell>
          <cell r="H6840">
            <v>227412000</v>
          </cell>
          <cell r="I6840" t="str">
            <v>PT.Dayamitra Telekomunikasi</v>
          </cell>
          <cell r="J6840">
            <v>0</v>
          </cell>
          <cell r="K6840" t="str">
            <v>PT.Dayamitra Telecomunikasi Graha Pratama Lt.5 Jl.MT.Haryono Kav.15 Jakarta 12810</v>
          </cell>
        </row>
        <row r="6841">
          <cell r="B6841" t="str">
            <v>TNG973</v>
          </cell>
          <cell r="C6841" t="str">
            <v>PUSPITARAYADMTMW</v>
          </cell>
          <cell r="D6841" t="str">
            <v>AR02161808</v>
          </cell>
          <cell r="E6841">
            <v>41704</v>
          </cell>
          <cell r="F6841">
            <v>45723</v>
          </cell>
          <cell r="G6841">
            <v>35353535</v>
          </cell>
          <cell r="H6841">
            <v>388888888</v>
          </cell>
          <cell r="I6841" t="str">
            <v>Karnadi Alias Moh Ghazaly/Pemilikn Lhan</v>
          </cell>
          <cell r="J6841">
            <v>81297232328</v>
          </cell>
          <cell r="K6841" t="str">
            <v>JL. LENGKONG GUDANG 004/ 04 Kel Lengkong Gudang Kec Serpong Tangse</v>
          </cell>
        </row>
        <row r="6842">
          <cell r="B6842" t="str">
            <v>TNG974</v>
          </cell>
          <cell r="C6842" t="str">
            <v>RAWABUNTUUTARAVIT</v>
          </cell>
          <cell r="D6842" t="str">
            <v>AR02150297</v>
          </cell>
          <cell r="E6842">
            <v>41737</v>
          </cell>
          <cell r="F6842">
            <v>43562</v>
          </cell>
          <cell r="G6842">
            <v>132000000</v>
          </cell>
          <cell r="H6842">
            <v>660000000</v>
          </cell>
          <cell r="I6842" t="str">
            <v>PT.KOMET INFRA NUSANTARA</v>
          </cell>
          <cell r="J6842">
            <v>0</v>
          </cell>
          <cell r="K6842">
            <v>0</v>
          </cell>
        </row>
        <row r="6843">
          <cell r="B6843" t="str">
            <v>TNG976</v>
          </cell>
          <cell r="C6843" t="str">
            <v>WAHIDARYAGRAHATBG</v>
          </cell>
          <cell r="D6843" t="str">
            <v>060/BC/PROC-01/LOG/2010</v>
          </cell>
          <cell r="E6843">
            <v>41669</v>
          </cell>
          <cell r="F6843">
            <v>45320</v>
          </cell>
          <cell r="G6843">
            <v>195600000</v>
          </cell>
          <cell r="H6843">
            <v>1956000000</v>
          </cell>
          <cell r="I6843" t="str">
            <v>PT TOWER BERSAMA GROUP</v>
          </cell>
          <cell r="J6843">
            <v>0</v>
          </cell>
          <cell r="K6843" t="str">
            <v>PT TOWER BERSAMA GROUP</v>
          </cell>
        </row>
        <row r="6844">
          <cell r="B6844" t="str">
            <v>TNG977</v>
          </cell>
          <cell r="C6844" t="str">
            <v>KOMPBRIMOBKEDAUNGPTEL</v>
          </cell>
          <cell r="D6844" t="str">
            <v>080/BC/PROC-01/LOG/2009</v>
          </cell>
          <cell r="E6844">
            <v>41411</v>
          </cell>
          <cell r="F6844">
            <v>45062</v>
          </cell>
          <cell r="G6844">
            <v>19560000</v>
          </cell>
          <cell r="H6844">
            <v>195600000</v>
          </cell>
          <cell r="I6844" t="str">
            <v>PT.Propesional Telekomunikasi Indonesia</v>
          </cell>
          <cell r="J6844">
            <v>0</v>
          </cell>
          <cell r="K6844" t="str">
            <v>Jl.Jendral Sudirman Kav.52-53 Jakarta 12190</v>
          </cell>
        </row>
        <row r="6845">
          <cell r="B6845" t="str">
            <v>TNG978</v>
          </cell>
          <cell r="C6845" t="str">
            <v>PAMULANGPONDOKBENDAPTEL</v>
          </cell>
          <cell r="D6845" t="str">
            <v>BAPS NO.</v>
          </cell>
          <cell r="E6845">
            <v>41374</v>
          </cell>
          <cell r="F6845">
            <v>41738</v>
          </cell>
          <cell r="G6845">
            <v>225600000</v>
          </cell>
          <cell r="H6845">
            <v>225600000</v>
          </cell>
          <cell r="I6845" t="str">
            <v>HENDRIK HUTAGAOL - Senior PM</v>
          </cell>
          <cell r="J6845" t="str">
            <v>021-23585500 - 02123586446</v>
          </cell>
          <cell r="K6845" t="str">
            <v>PT.PROFESIONAL TELKOMUNIKASI INDONESIA, Menara BCA Lt.55 Jl.M.H.Thamrin No.1 Jakarta</v>
          </cell>
        </row>
        <row r="6846">
          <cell r="B6846" t="str">
            <v>TNG985</v>
          </cell>
          <cell r="C6846" t="str">
            <v>CAROLUSSERPONG</v>
          </cell>
          <cell r="D6846" t="str">
            <v>HOC131247</v>
          </cell>
          <cell r="E6846">
            <v>41668</v>
          </cell>
          <cell r="F6846">
            <v>43493</v>
          </cell>
          <cell r="G6846">
            <v>159000000</v>
          </cell>
          <cell r="H6846">
            <v>795000000</v>
          </cell>
          <cell r="I6846" t="str">
            <v>PT INFRASTRUKTUR BISNIS SEJAHTERA</v>
          </cell>
          <cell r="J6846">
            <v>0</v>
          </cell>
          <cell r="K6846" t="str">
            <v>PT INFRASTRUKTUR BISNIS SEJAHTERA</v>
          </cell>
        </row>
        <row r="6847">
          <cell r="B6847" t="str">
            <v>TNG991</v>
          </cell>
          <cell r="C6847" t="str">
            <v>LEMBANGBARUCILEDUGCTS</v>
          </cell>
          <cell r="D6847" t="str">
            <v>AR02140792</v>
          </cell>
          <cell r="E6847">
            <v>41655</v>
          </cell>
          <cell r="F6847">
            <v>43480</v>
          </cell>
          <cell r="G6847">
            <v>151800000</v>
          </cell>
          <cell r="H6847">
            <v>759000000</v>
          </cell>
          <cell r="I6847" t="str">
            <v>PT CORONA TELECOMMUNICATION SERVICE</v>
          </cell>
          <cell r="J6847">
            <v>0</v>
          </cell>
          <cell r="K6847" t="str">
            <v>PT CORONA TELECOMMUNICATION SERVICE</v>
          </cell>
        </row>
        <row r="6848">
          <cell r="B6848" t="str">
            <v>TNG992</v>
          </cell>
          <cell r="C6848" t="str">
            <v>RLCPDKARYATBG</v>
          </cell>
          <cell r="D6848" t="str">
            <v>060/BC/PROC-01/LOG/2010</v>
          </cell>
          <cell r="E6848">
            <v>41305</v>
          </cell>
          <cell r="F6848">
            <v>44956</v>
          </cell>
          <cell r="G6848">
            <v>195600000</v>
          </cell>
          <cell r="H6848">
            <v>1956000000</v>
          </cell>
          <cell r="I6848" t="str">
            <v>PT.Tower Bersama Group</v>
          </cell>
          <cell r="J6848">
            <v>0</v>
          </cell>
          <cell r="K6848" t="str">
            <v>PT.Tower Bersama Group</v>
          </cell>
        </row>
        <row r="6849">
          <cell r="B6849" t="str">
            <v>TNG993</v>
          </cell>
          <cell r="C6849" t="str">
            <v>ALMUHAJIRINTANAHTINGGIPTEL</v>
          </cell>
          <cell r="D6849" t="str">
            <v>080/BC/PROC-01/LOG/2009</v>
          </cell>
          <cell r="E6849">
            <v>41550</v>
          </cell>
          <cell r="F6849">
            <v>45201</v>
          </cell>
          <cell r="G6849">
            <v>19560000</v>
          </cell>
          <cell r="H6849">
            <v>195600000</v>
          </cell>
          <cell r="I6849" t="str">
            <v>PT.PROTELINDO</v>
          </cell>
          <cell r="J6849">
            <v>0</v>
          </cell>
          <cell r="K6849" t="str">
            <v>Jl. Jendral Sudirman Kav. 52-53 Jakarta 12190</v>
          </cell>
        </row>
        <row r="6850">
          <cell r="B6850" t="str">
            <v>TNX002</v>
          </cell>
          <cell r="C6850" t="str">
            <v>MAHKOTASIMPRUGGHNMW</v>
          </cell>
          <cell r="D6850" t="str">
            <v>AR02150970</v>
          </cell>
          <cell r="E6850">
            <v>42392</v>
          </cell>
          <cell r="F6850">
            <v>44218</v>
          </cell>
          <cell r="G6850">
            <v>176400000</v>
          </cell>
          <cell r="H6850">
            <v>882000000</v>
          </cell>
          <cell r="I6850" t="str">
            <v>PT GIHON TELEKOMUNIKASI INDONESIA</v>
          </cell>
          <cell r="J6850">
            <v>0</v>
          </cell>
          <cell r="K6850" t="str">
            <v>PT GIHON TELEKOMUNIKASI INDONESIA</v>
          </cell>
        </row>
        <row r="6851">
          <cell r="B6851" t="str">
            <v>TNX004</v>
          </cell>
          <cell r="C6851" t="str">
            <v>ALISTIQOMAHBANGUNREKSAPTELMW</v>
          </cell>
          <cell r="D6851" t="str">
            <v>080/BC/PROC-01/LOG/2009</v>
          </cell>
          <cell r="E6851">
            <v>41973</v>
          </cell>
          <cell r="F6851">
            <v>45625</v>
          </cell>
          <cell r="G6851">
            <v>18840000</v>
          </cell>
          <cell r="H6851">
            <v>188400000</v>
          </cell>
          <cell r="I6851" t="str">
            <v>PT.PROTELINDO</v>
          </cell>
          <cell r="J6851">
            <v>0</v>
          </cell>
          <cell r="K6851" t="str">
            <v>Jl.Jendral Sudirman Kav. 52-53 Jakarta 12190</v>
          </cell>
        </row>
        <row r="6852">
          <cell r="B6852" t="str">
            <v>TNX005</v>
          </cell>
          <cell r="C6852" t="str">
            <v>BATUCEPERDAANMOGOTPTELMW</v>
          </cell>
          <cell r="D6852" t="str">
            <v>080/BC/PROC-01/LOG/2009</v>
          </cell>
          <cell r="E6852">
            <v>41753</v>
          </cell>
          <cell r="F6852">
            <v>45405</v>
          </cell>
          <cell r="G6852">
            <v>19560000</v>
          </cell>
          <cell r="H6852">
            <v>195600000</v>
          </cell>
          <cell r="I6852" t="str">
            <v>PT.PROTELINDO</v>
          </cell>
          <cell r="J6852">
            <v>0</v>
          </cell>
          <cell r="K6852" t="str">
            <v>Jl. Jendral Sudirman Kav. 52-53 Jakarta 12190</v>
          </cell>
        </row>
        <row r="6853">
          <cell r="B6853" t="str">
            <v>TNX007</v>
          </cell>
          <cell r="C6853" t="str">
            <v>BUARANINDAHPORISSTPMW</v>
          </cell>
          <cell r="D6853" t="str">
            <v>130/BC/PROC-04/LOG/2010</v>
          </cell>
          <cell r="E6853">
            <v>41807</v>
          </cell>
          <cell r="F6853">
            <v>45459</v>
          </cell>
          <cell r="G6853">
            <v>225600000</v>
          </cell>
          <cell r="H6853">
            <v>2256000000</v>
          </cell>
          <cell r="I6853" t="str">
            <v>PT.Solusi Tunas Pratama</v>
          </cell>
          <cell r="J6853">
            <v>0</v>
          </cell>
          <cell r="K6853" t="str">
            <v>PT.Solusi Tunas Pratama</v>
          </cell>
        </row>
        <row r="6854">
          <cell r="B6854" t="str">
            <v>TNX010</v>
          </cell>
          <cell r="C6854" t="str">
            <v>CILEDUGINDAHBARATGHN</v>
          </cell>
          <cell r="D6854" t="str">
            <v>AR02150970</v>
          </cell>
          <cell r="E6854">
            <v>42466</v>
          </cell>
          <cell r="F6854">
            <v>44291</v>
          </cell>
          <cell r="G6854">
            <v>176400000</v>
          </cell>
          <cell r="H6854">
            <v>882000000</v>
          </cell>
          <cell r="I6854" t="str">
            <v>PT GIHON TELEKOMUNIKASI INDONESIA</v>
          </cell>
          <cell r="J6854">
            <v>0</v>
          </cell>
          <cell r="K6854" t="str">
            <v>PT GIHON TELEKOMUNIKASI INDONESIA</v>
          </cell>
        </row>
        <row r="6855">
          <cell r="B6855" t="str">
            <v>TNX012</v>
          </cell>
          <cell r="C6855" t="str">
            <v>CIPONDOHGUNUNGGHNMW</v>
          </cell>
          <cell r="D6855" t="str">
            <v>AR02150970</v>
          </cell>
          <cell r="E6855">
            <v>42428</v>
          </cell>
          <cell r="F6855">
            <v>44254</v>
          </cell>
          <cell r="G6855">
            <v>176400000</v>
          </cell>
          <cell r="H6855">
            <v>882000000</v>
          </cell>
          <cell r="I6855" t="str">
            <v>PT GIHON TELEKOMUNIKASI INDONESIA</v>
          </cell>
          <cell r="J6855">
            <v>0</v>
          </cell>
          <cell r="K6855" t="str">
            <v>PT GIHON TELEKOMUNIKASI INDONESIA</v>
          </cell>
        </row>
        <row r="6856">
          <cell r="B6856" t="str">
            <v>TNX016</v>
          </cell>
          <cell r="C6856" t="str">
            <v>DARUSAADAHTBG</v>
          </cell>
          <cell r="D6856" t="str">
            <v>060/BC/PROC-01/LOG/2010</v>
          </cell>
          <cell r="E6856">
            <v>42179</v>
          </cell>
          <cell r="F6856">
            <v>45831</v>
          </cell>
          <cell r="G6856">
            <v>188400000</v>
          </cell>
          <cell r="H6856">
            <v>1884000000</v>
          </cell>
          <cell r="I6856" t="str">
            <v>PT TOWER BERSAMA GROUP</v>
          </cell>
          <cell r="J6856">
            <v>0</v>
          </cell>
          <cell r="K6856" t="str">
            <v>PT TOWER BERSAMA GROUP</v>
          </cell>
        </row>
        <row r="6857">
          <cell r="B6857" t="str">
            <v>TNX018</v>
          </cell>
          <cell r="C6857" t="str">
            <v>GAJAHTUNGGALPASIRJAYASTP</v>
          </cell>
          <cell r="D6857" t="str">
            <v>130/BC/PROC-04/LOG/2010</v>
          </cell>
          <cell r="E6857">
            <v>41884</v>
          </cell>
          <cell r="F6857">
            <v>45536</v>
          </cell>
          <cell r="G6857">
            <v>225600000</v>
          </cell>
          <cell r="H6857">
            <v>2256000000</v>
          </cell>
          <cell r="I6857" t="str">
            <v>PT.Solusi Tunas Pratama</v>
          </cell>
          <cell r="J6857">
            <v>0</v>
          </cell>
          <cell r="K6857" t="str">
            <v>PT.Solusi Tunas Pratama</v>
          </cell>
        </row>
        <row r="6858">
          <cell r="B6858" t="str">
            <v>TNX020</v>
          </cell>
          <cell r="C6858" t="str">
            <v>HAJIASIPPTELMW</v>
          </cell>
          <cell r="D6858" t="str">
            <v>080/BC/PROC-01/LOG/2009</v>
          </cell>
          <cell r="E6858">
            <v>41941</v>
          </cell>
          <cell r="F6858">
            <v>45593</v>
          </cell>
          <cell r="G6858">
            <v>18840000</v>
          </cell>
          <cell r="H6858">
            <v>188400000</v>
          </cell>
          <cell r="I6858" t="str">
            <v>PT.PROTELINDO</v>
          </cell>
          <cell r="J6858">
            <v>0</v>
          </cell>
          <cell r="K6858" t="str">
            <v>Jl. Jendral Sudirman Kav. 52-53 Jakarta 12190</v>
          </cell>
        </row>
        <row r="6859">
          <cell r="B6859" t="str">
            <v>TNX021</v>
          </cell>
          <cell r="C6859" t="str">
            <v>INDUSTRIJATAKEGHNMW</v>
          </cell>
          <cell r="D6859" t="str">
            <v>AR02150970</v>
          </cell>
          <cell r="E6859">
            <v>42394</v>
          </cell>
          <cell r="F6859">
            <v>44220</v>
          </cell>
          <cell r="G6859">
            <v>176400000</v>
          </cell>
          <cell r="H6859">
            <v>882000000</v>
          </cell>
          <cell r="I6859" t="str">
            <v>PT GIHON TELEKOMUNIKASI INDONESIA</v>
          </cell>
          <cell r="J6859">
            <v>0</v>
          </cell>
          <cell r="K6859" t="str">
            <v>PT GIHON TELEKOMUNIKASI INDONESIA</v>
          </cell>
        </row>
        <row r="6860">
          <cell r="B6860" t="str">
            <v>TNX023</v>
          </cell>
          <cell r="C6860" t="str">
            <v>JLNANGGREKPRGSERABSTPMW</v>
          </cell>
          <cell r="D6860" t="str">
            <v>130/BC/PROC-04/LOG/2010</v>
          </cell>
          <cell r="E6860">
            <v>41746</v>
          </cell>
          <cell r="F6860">
            <v>45398</v>
          </cell>
          <cell r="G6860">
            <v>225600000</v>
          </cell>
          <cell r="H6860">
            <v>2256000000</v>
          </cell>
          <cell r="I6860" t="str">
            <v>PT.Solusi Tunas Pratama</v>
          </cell>
          <cell r="J6860">
            <v>0</v>
          </cell>
          <cell r="K6860" t="str">
            <v>PT.Solusi Tunas Pratama</v>
          </cell>
        </row>
        <row r="6861">
          <cell r="B6861" t="str">
            <v>TNX025</v>
          </cell>
          <cell r="C6861" t="str">
            <v>JALANGRIFTAIBSMW</v>
          </cell>
          <cell r="D6861" t="str">
            <v>AR02160097</v>
          </cell>
          <cell r="E6861">
            <v>42297</v>
          </cell>
          <cell r="F6861">
            <v>44123</v>
          </cell>
          <cell r="G6861">
            <v>151800000</v>
          </cell>
          <cell r="H6861">
            <v>759000000</v>
          </cell>
          <cell r="I6861" t="str">
            <v>PT INTI BANGUN SEJAHTERA</v>
          </cell>
          <cell r="J6861">
            <v>0</v>
          </cell>
          <cell r="K6861" t="str">
            <v>PT INTI BANGUN SEJAHTERA</v>
          </cell>
        </row>
        <row r="6862">
          <cell r="B6862" t="str">
            <v>TNX033</v>
          </cell>
          <cell r="C6862" t="str">
            <v>JALANFLAMBOYANPTEL</v>
          </cell>
          <cell r="D6862" t="str">
            <v>080/BC/PROC-01/LOG/2009</v>
          </cell>
          <cell r="E6862">
            <v>41967</v>
          </cell>
          <cell r="F6862">
            <v>45619</v>
          </cell>
          <cell r="G6862">
            <v>18840000</v>
          </cell>
          <cell r="H6862">
            <v>188400000</v>
          </cell>
          <cell r="I6862" t="str">
            <v>PT.PROTELINDO</v>
          </cell>
          <cell r="J6862">
            <v>0</v>
          </cell>
          <cell r="K6862" t="str">
            <v>Jl.Jendral Sudirman Kav. 52-53 Jakarta 12190</v>
          </cell>
        </row>
        <row r="6863">
          <cell r="B6863" t="str">
            <v>TNX034</v>
          </cell>
          <cell r="C6863" t="str">
            <v>JALANPERINTISKEMERDEKAANPTELMW</v>
          </cell>
          <cell r="D6863" t="str">
            <v>080/BC/PROC-01/LOG/2009</v>
          </cell>
          <cell r="E6863">
            <v>41895</v>
          </cell>
          <cell r="F6863">
            <v>45547</v>
          </cell>
          <cell r="G6863">
            <v>18840000</v>
          </cell>
          <cell r="H6863">
            <v>188400000</v>
          </cell>
          <cell r="I6863" t="str">
            <v>PT.PROTELINDO</v>
          </cell>
          <cell r="J6863">
            <v>0</v>
          </cell>
          <cell r="K6863" t="str">
            <v>Jl. Jendral Sudirman Kav. 52-53 Jakarta 12190</v>
          </cell>
        </row>
        <row r="6864">
          <cell r="B6864" t="str">
            <v>TNX037</v>
          </cell>
          <cell r="C6864" t="str">
            <v>JLKHAGUSSALIMPTELMW</v>
          </cell>
          <cell r="D6864" t="str">
            <v>080/BC/PROC-01/LOG/2009</v>
          </cell>
          <cell r="E6864">
            <v>41765</v>
          </cell>
          <cell r="F6864">
            <v>45417</v>
          </cell>
          <cell r="G6864">
            <v>19560000</v>
          </cell>
          <cell r="H6864">
            <v>195600000</v>
          </cell>
          <cell r="I6864" t="str">
            <v>PT.PROTELINDO</v>
          </cell>
          <cell r="J6864">
            <v>0</v>
          </cell>
          <cell r="K6864" t="str">
            <v>Jl. Jendral Sudirman Kav. 52-53 Jakarta 12190</v>
          </cell>
        </row>
        <row r="6865">
          <cell r="B6865" t="str">
            <v>TNX046</v>
          </cell>
          <cell r="C6865" t="str">
            <v>KOMPLEKPATALPTELMW</v>
          </cell>
          <cell r="D6865" t="str">
            <v>080/BC/PROC-01/LOG/2009</v>
          </cell>
          <cell r="E6865">
            <v>41895</v>
          </cell>
          <cell r="F6865">
            <v>45547</v>
          </cell>
          <cell r="G6865">
            <v>18840000</v>
          </cell>
          <cell r="H6865">
            <v>188400000</v>
          </cell>
          <cell r="I6865" t="str">
            <v>PT.PROTELINDO</v>
          </cell>
          <cell r="J6865">
            <v>0</v>
          </cell>
          <cell r="K6865" t="str">
            <v>Jl. Jendral Sudirman Kav. 52-53 Jakarta 12190</v>
          </cell>
        </row>
        <row r="6866">
          <cell r="B6866" t="str">
            <v>TNX058</v>
          </cell>
          <cell r="C6866" t="str">
            <v>PERUMGRIYAPERMATADMT</v>
          </cell>
          <cell r="D6866" t="str">
            <v>AR02161809</v>
          </cell>
          <cell r="E6866">
            <v>41753</v>
          </cell>
          <cell r="F6866">
            <v>45770</v>
          </cell>
          <cell r="G6866">
            <v>20202020</v>
          </cell>
          <cell r="H6866">
            <v>222222222</v>
          </cell>
          <cell r="I6866" t="str">
            <v>H.Kudin/Pemilik Lahan</v>
          </cell>
          <cell r="J6866">
            <v>0</v>
          </cell>
          <cell r="K6866" t="str">
            <v>Jl.Petir Utama No.17 Kp. Petir Pulo RT. 13 RW.03 Kel. Petir Kec. Cipondoh Kota Tangerang Prop. Banten</v>
          </cell>
        </row>
        <row r="6867">
          <cell r="B6867" t="str">
            <v>TNX059</v>
          </cell>
          <cell r="C6867" t="str">
            <v>PERUMFATAHILLAHPTELMW</v>
          </cell>
          <cell r="D6867" t="str">
            <v>080/BC/PROC-01/LOG/2009</v>
          </cell>
          <cell r="E6867">
            <v>41823</v>
          </cell>
          <cell r="F6867">
            <v>45475</v>
          </cell>
          <cell r="G6867">
            <v>19560000</v>
          </cell>
          <cell r="H6867">
            <v>195600000</v>
          </cell>
          <cell r="I6867" t="str">
            <v>PT.PROTELINDO</v>
          </cell>
          <cell r="J6867">
            <v>0</v>
          </cell>
          <cell r="K6867" t="str">
            <v>Jl. Jendral Sudirman Kav. 52-53 Jakarta 12190</v>
          </cell>
        </row>
        <row r="6868">
          <cell r="B6868" t="str">
            <v>TNX060</v>
          </cell>
          <cell r="C6868" t="str">
            <v>PINANGRAYASTP</v>
          </cell>
          <cell r="D6868" t="str">
            <v>130/BC/PROC-04/LOG/2010</v>
          </cell>
          <cell r="E6868">
            <v>41893</v>
          </cell>
          <cell r="F6868">
            <v>45545</v>
          </cell>
          <cell r="G6868">
            <v>225600000</v>
          </cell>
          <cell r="H6868">
            <v>2256000000</v>
          </cell>
          <cell r="I6868" t="str">
            <v>PT.Solusi Tunas Pratama</v>
          </cell>
          <cell r="J6868">
            <v>0</v>
          </cell>
          <cell r="K6868" t="str">
            <v>PT.Solusi Tunas Pratama</v>
          </cell>
        </row>
        <row r="6869">
          <cell r="B6869" t="str">
            <v>TNX061</v>
          </cell>
          <cell r="C6869" t="str">
            <v>PONDOKPAKOLONANALAMSUTRASTP</v>
          </cell>
          <cell r="D6869" t="str">
            <v>130/BC/PROC-04/LOG/2010</v>
          </cell>
          <cell r="E6869">
            <v>41925</v>
          </cell>
          <cell r="F6869">
            <v>45577</v>
          </cell>
          <cell r="G6869">
            <v>225600000</v>
          </cell>
          <cell r="H6869">
            <v>2256000000</v>
          </cell>
          <cell r="I6869" t="str">
            <v>PT.Solusi Tunas Pratama</v>
          </cell>
          <cell r="J6869">
            <v>0</v>
          </cell>
          <cell r="K6869" t="str">
            <v>PT.Solusi Tunas Pratama</v>
          </cell>
        </row>
        <row r="6870">
          <cell r="B6870" t="str">
            <v>TNX062</v>
          </cell>
          <cell r="C6870" t="str">
            <v>PTMAHKOTAPTELMW</v>
          </cell>
          <cell r="D6870" t="str">
            <v>080/BC/PROC-01/LOG/2009</v>
          </cell>
          <cell r="E6870">
            <v>42019</v>
          </cell>
          <cell r="F6870">
            <v>45671</v>
          </cell>
          <cell r="G6870">
            <v>18840000</v>
          </cell>
          <cell r="H6870">
            <v>188400000</v>
          </cell>
          <cell r="I6870" t="str">
            <v>PT.PROTELINDO</v>
          </cell>
          <cell r="J6870">
            <v>0</v>
          </cell>
          <cell r="K6870" t="str">
            <v>Jl. Jendral Sudirman Kav. 52-53 Jakarta 12190</v>
          </cell>
        </row>
        <row r="6871">
          <cell r="B6871" t="str">
            <v>TNX064</v>
          </cell>
          <cell r="C6871" t="str">
            <v>VERSAILES</v>
          </cell>
          <cell r="D6871" t="str">
            <v>PKS.0214/LG.05/PC.02/III/2017</v>
          </cell>
          <cell r="E6871">
            <v>41859</v>
          </cell>
          <cell r="F6871">
            <v>43684</v>
          </cell>
          <cell r="G6871">
            <v>40000000</v>
          </cell>
          <cell r="H6871">
            <v>200000000</v>
          </cell>
          <cell r="I6871" t="str">
            <v>Deddy Firdaus, ST</v>
          </cell>
          <cell r="J6871" t="str">
            <v>021-7650923-0811100199</v>
          </cell>
          <cell r="K6871" t="str">
            <v>Jl.Subur No.29 Rt.010/05 Kel.PondokPinang Kec.Kebayoran Lama Kota Jakarta Selatan</v>
          </cell>
        </row>
        <row r="6872">
          <cell r="B6872" t="str">
            <v>TNX069</v>
          </cell>
          <cell r="C6872" t="str">
            <v>SUNANGIRIPUCUNGPTEL</v>
          </cell>
          <cell r="D6872" t="str">
            <v>080/BC/PROC-01/LOG/2009</v>
          </cell>
          <cell r="E6872">
            <v>41943</v>
          </cell>
          <cell r="F6872">
            <v>45595</v>
          </cell>
          <cell r="G6872">
            <v>18840000</v>
          </cell>
          <cell r="H6872">
            <v>188400000</v>
          </cell>
          <cell r="I6872" t="str">
            <v>PT.PROTELINDO</v>
          </cell>
          <cell r="J6872">
            <v>0</v>
          </cell>
          <cell r="K6872" t="str">
            <v>Jl.Jendral Sudirman Kav. 52-53 Jakarta 12190</v>
          </cell>
        </row>
        <row r="6873">
          <cell r="B6873" t="str">
            <v>TNX072</v>
          </cell>
          <cell r="C6873" t="str">
            <v>TPAKEDAUNGSTPMW</v>
          </cell>
          <cell r="D6873" t="str">
            <v>130/BC/PROC-04/LOG/2010</v>
          </cell>
          <cell r="E6873">
            <v>41908</v>
          </cell>
          <cell r="F6873">
            <v>45560</v>
          </cell>
          <cell r="G6873">
            <v>225600000</v>
          </cell>
          <cell r="H6873">
            <v>2256000000</v>
          </cell>
          <cell r="I6873" t="str">
            <v>PT.Solusi Tunas Pratama</v>
          </cell>
          <cell r="J6873">
            <v>0</v>
          </cell>
          <cell r="K6873" t="str">
            <v>PT.Solusi Tunas Pratama</v>
          </cell>
        </row>
        <row r="6874">
          <cell r="B6874" t="str">
            <v>TNX073</v>
          </cell>
          <cell r="C6874" t="str">
            <v>WRSUPRATMANPTEL</v>
          </cell>
          <cell r="D6874" t="str">
            <v>080/BC/PROC-01/LOG/2009</v>
          </cell>
          <cell r="E6874">
            <v>41965</v>
          </cell>
          <cell r="F6874">
            <v>45617</v>
          </cell>
          <cell r="G6874">
            <v>18840000</v>
          </cell>
          <cell r="H6874">
            <v>188400000</v>
          </cell>
          <cell r="I6874" t="str">
            <v>PT.PROTELINDO</v>
          </cell>
          <cell r="J6874">
            <v>0</v>
          </cell>
          <cell r="K6874" t="str">
            <v>Jl. Jendral Sudirman Kav. 52-53 Jakarta 12190</v>
          </cell>
        </row>
        <row r="6875">
          <cell r="B6875" t="str">
            <v>TNX075</v>
          </cell>
          <cell r="C6875" t="str">
            <v>JALANSEKTOR13PTELMW</v>
          </cell>
          <cell r="D6875" t="str">
            <v>080/BC/PROC-01/LOG/2009</v>
          </cell>
          <cell r="E6875">
            <v>41755</v>
          </cell>
          <cell r="F6875">
            <v>45407</v>
          </cell>
          <cell r="G6875">
            <v>19560000</v>
          </cell>
          <cell r="H6875">
            <v>195600000</v>
          </cell>
          <cell r="I6875" t="str">
            <v>PT.PROTELINDO</v>
          </cell>
          <cell r="J6875">
            <v>0</v>
          </cell>
          <cell r="K6875" t="str">
            <v>Jl. Jendral Sudirman Kav. 52-53 Jakarta 12190</v>
          </cell>
        </row>
        <row r="6876">
          <cell r="B6876" t="str">
            <v>TNX076</v>
          </cell>
          <cell r="C6876" t="str">
            <v>FM7HOTELSTPMW</v>
          </cell>
          <cell r="D6876" t="str">
            <v>130/BC/PROC-04/LOG/2010</v>
          </cell>
          <cell r="E6876">
            <v>41845</v>
          </cell>
          <cell r="F6876">
            <v>45497</v>
          </cell>
          <cell r="G6876">
            <v>225600000</v>
          </cell>
          <cell r="H6876">
            <v>2256000000</v>
          </cell>
          <cell r="I6876" t="str">
            <v>PT.Solusi Tunas Pratama</v>
          </cell>
          <cell r="J6876">
            <v>0</v>
          </cell>
          <cell r="K6876" t="str">
            <v>PT.Solusi Tunas Pratama</v>
          </cell>
        </row>
        <row r="6877">
          <cell r="B6877" t="str">
            <v>TNX079</v>
          </cell>
          <cell r="C6877" t="str">
            <v>JALANPEMBANGUNANBATUCEPERSTPMW</v>
          </cell>
          <cell r="D6877" t="str">
            <v>130/BC/PROC-04/LOG/2010</v>
          </cell>
          <cell r="E6877">
            <v>41970</v>
          </cell>
          <cell r="F6877">
            <v>45622</v>
          </cell>
          <cell r="G6877">
            <v>225600000</v>
          </cell>
          <cell r="H6877">
            <v>2256000000</v>
          </cell>
          <cell r="I6877" t="str">
            <v>PT.Solusi Tunas Pratama</v>
          </cell>
          <cell r="J6877">
            <v>0</v>
          </cell>
          <cell r="K6877" t="str">
            <v>PT.Solusi Tunas Pratama</v>
          </cell>
        </row>
        <row r="6878">
          <cell r="B6878" t="str">
            <v>TNX083</v>
          </cell>
          <cell r="C6878" t="str">
            <v>PINANGINDAHDMTMW</v>
          </cell>
          <cell r="D6878" t="str">
            <v>AR021618002</v>
          </cell>
          <cell r="E6878">
            <v>41838</v>
          </cell>
          <cell r="F6878">
            <v>45855</v>
          </cell>
          <cell r="G6878">
            <v>50505050</v>
          </cell>
          <cell r="H6878">
            <v>555555555</v>
          </cell>
          <cell r="I6878" t="str">
            <v>Ali Hamidi/Pemilik Lahan</v>
          </cell>
          <cell r="J6878">
            <v>8571313167</v>
          </cell>
          <cell r="K6878" t="str">
            <v>Jl.KH.Mas Mansyur No.78 Rt.001 Rw.006 Kel.Sudimara Pinang Kec.Pinang Kota Tangerang</v>
          </cell>
        </row>
        <row r="6879">
          <cell r="B6879" t="str">
            <v>TNX089</v>
          </cell>
          <cell r="C6879" t="str">
            <v>BINTAROXCHANGEKASSID</v>
          </cell>
          <cell r="D6879" t="str">
            <v>AR02140815</v>
          </cell>
          <cell r="E6879">
            <v>41784</v>
          </cell>
          <cell r="F6879">
            <v>43750</v>
          </cell>
          <cell r="G6879">
            <v>478500000</v>
          </cell>
          <cell r="H6879">
            <v>2392500000</v>
          </cell>
          <cell r="I6879" t="str">
            <v>PT KASS INDONESIA</v>
          </cell>
          <cell r="J6879">
            <v>0</v>
          </cell>
          <cell r="K6879" t="str">
            <v>PT KASS INDONESIA</v>
          </cell>
        </row>
        <row r="6880">
          <cell r="B6880" t="str">
            <v>TNX105</v>
          </cell>
          <cell r="C6880" t="str">
            <v>BENTENGBETAWIPTLMW</v>
          </cell>
          <cell r="D6880" t="str">
            <v>080/BC/PROC-01/LOG/2009</v>
          </cell>
          <cell r="E6880">
            <v>42063</v>
          </cell>
          <cell r="F6880">
            <v>45715</v>
          </cell>
          <cell r="G6880">
            <v>18840000</v>
          </cell>
          <cell r="H6880">
            <v>188400000</v>
          </cell>
          <cell r="I6880" t="str">
            <v>PT.PROTELINDO</v>
          </cell>
          <cell r="J6880">
            <v>0</v>
          </cell>
          <cell r="K6880" t="str">
            <v>Jl.Jendral Sudirman Kav. 52-53 Jakarta 12190</v>
          </cell>
        </row>
        <row r="6881">
          <cell r="B6881" t="str">
            <v>TNX112</v>
          </cell>
          <cell r="C6881" t="str">
            <v>SUMMARECONDIGITALCNTRIBSIW</v>
          </cell>
          <cell r="D6881" t="str">
            <v>AR02150095</v>
          </cell>
          <cell r="E6881">
            <v>42111</v>
          </cell>
          <cell r="F6881">
            <v>43937</v>
          </cell>
          <cell r="G6881">
            <v>275000000</v>
          </cell>
          <cell r="H6881">
            <v>1375000000</v>
          </cell>
          <cell r="I6881" t="str">
            <v>PT INFRASTRUKTUR BISNIS SEJAHTERA</v>
          </cell>
          <cell r="J6881">
            <v>0</v>
          </cell>
          <cell r="K6881" t="str">
            <v>PT INFRASTRUKTUR BISNIS SEJAHTERA</v>
          </cell>
        </row>
        <row r="6882">
          <cell r="B6882" t="str">
            <v>TNX113</v>
          </cell>
          <cell r="C6882" t="str">
            <v>BUANAMANDIRICIPONDOHTBGMW</v>
          </cell>
          <cell r="D6882" t="str">
            <v>107/BC/PROC-01/LOG/2010</v>
          </cell>
          <cell r="E6882">
            <v>41855</v>
          </cell>
          <cell r="F6882">
            <v>45507</v>
          </cell>
          <cell r="G6882">
            <v>188400000</v>
          </cell>
          <cell r="H6882">
            <v>1884000000</v>
          </cell>
          <cell r="I6882" t="str">
            <v>PT TOWER BERSAMA GROUP</v>
          </cell>
          <cell r="J6882">
            <v>0</v>
          </cell>
          <cell r="K6882" t="str">
            <v>PT TOWER BERSAMA GROUP</v>
          </cell>
        </row>
        <row r="6883">
          <cell r="B6883" t="str">
            <v>TNX119</v>
          </cell>
          <cell r="C6883" t="str">
            <v>TRANSMARTCIKOKOLDMNIW</v>
          </cell>
          <cell r="D6883" t="str">
            <v>AR02150305</v>
          </cell>
          <cell r="E6883">
            <v>41974</v>
          </cell>
          <cell r="F6883">
            <v>43799</v>
          </cell>
          <cell r="G6883">
            <v>425000000</v>
          </cell>
          <cell r="H6883">
            <v>2125000000</v>
          </cell>
          <cell r="I6883" t="str">
            <v>PT DARMANUSA TRITUNGGAL</v>
          </cell>
          <cell r="J6883">
            <v>0</v>
          </cell>
          <cell r="K6883" t="str">
            <v>PT DARMANUSA TRITUNGGAL</v>
          </cell>
        </row>
        <row r="6884">
          <cell r="B6884" t="str">
            <v>TNX121</v>
          </cell>
          <cell r="C6884" t="str">
            <v>TAMANASRILARANGANSTPMW</v>
          </cell>
          <cell r="D6884" t="str">
            <v>130/BC/PROC-04/LOG/2010</v>
          </cell>
          <cell r="E6884">
            <v>41941</v>
          </cell>
          <cell r="F6884">
            <v>45593</v>
          </cell>
          <cell r="G6884">
            <v>186000000</v>
          </cell>
          <cell r="H6884">
            <v>1860000000</v>
          </cell>
          <cell r="I6884" t="str">
            <v>PT.Solusi Tunas Pratama</v>
          </cell>
          <cell r="J6884">
            <v>0</v>
          </cell>
          <cell r="K6884" t="str">
            <v>PT.Solusi Tunas Pratama</v>
          </cell>
        </row>
        <row r="6885">
          <cell r="B6885" t="str">
            <v>TNX124</v>
          </cell>
          <cell r="C6885" t="str">
            <v>IKEAALAMSUTRAIW</v>
          </cell>
          <cell r="D6885" t="str">
            <v>AR02151203</v>
          </cell>
          <cell r="E6885">
            <v>42194</v>
          </cell>
          <cell r="F6885">
            <v>44020</v>
          </cell>
          <cell r="G6885">
            <v>453000000</v>
          </cell>
          <cell r="H6885">
            <v>2265000000</v>
          </cell>
          <cell r="I6885" t="str">
            <v>PT BIT TEKNOLOGI NUSANTARA</v>
          </cell>
          <cell r="J6885">
            <v>0</v>
          </cell>
          <cell r="K6885" t="str">
            <v>PT BIT TEKNOLOGI NUSANTARA</v>
          </cell>
        </row>
        <row r="6886">
          <cell r="B6886" t="str">
            <v>TNX125</v>
          </cell>
          <cell r="C6886" t="str">
            <v>AIRPORT1SOETA</v>
          </cell>
          <cell r="D6886" t="str">
            <v>BAK.023/TC.01/RC-03/V/2017</v>
          </cell>
          <cell r="E6886">
            <v>42842</v>
          </cell>
          <cell r="F6886">
            <v>43206</v>
          </cell>
          <cell r="G6886">
            <v>72963000</v>
          </cell>
          <cell r="H6886">
            <v>72963000</v>
          </cell>
          <cell r="I6886" t="str">
            <v>Adinanrdra Sidabutar/Dir</v>
          </cell>
          <cell r="J6886" t="str">
            <v>+62215507015,550 7076</v>
          </cell>
          <cell r="K6886" t="str">
            <v>PT.Angkasa Pura Solusi Soekarno Hatta Internasional Airport:Building 601 PO.BOX 1245 Jakarta 19110</v>
          </cell>
        </row>
        <row r="6887">
          <cell r="B6887" t="str">
            <v>TNX131</v>
          </cell>
          <cell r="C6887" t="str">
            <v>JELUPANGSERPONGUTARA3054</v>
          </cell>
          <cell r="D6887" t="str">
            <v>PKS. 2891/LG.05/RC-03/X/2020</v>
          </cell>
          <cell r="E6887">
            <v>44135</v>
          </cell>
          <cell r="F6887">
            <v>47786</v>
          </cell>
          <cell r="G6887">
            <v>50000000</v>
          </cell>
          <cell r="H6887">
            <v>500000000</v>
          </cell>
          <cell r="I6887" t="str">
            <v>Dina Cristyan</v>
          </cell>
          <cell r="J6887">
            <v>8129521133</v>
          </cell>
          <cell r="K6887" t="str">
            <v>Kp. Pondokmiri RT.002 RW.05 Kel. Rawakalong, Kec. Gunung Sindur, Kab. Bogor</v>
          </cell>
        </row>
        <row r="6888">
          <cell r="B6888" t="str">
            <v>TNX132</v>
          </cell>
          <cell r="C6888" t="str">
            <v>UNIVMULTIMEDIANUSANTARASERPONGMSD</v>
          </cell>
          <cell r="D6888" t="str">
            <v>AR02151325</v>
          </cell>
          <cell r="E6888">
            <v>42276</v>
          </cell>
          <cell r="F6888">
            <v>44102</v>
          </cell>
          <cell r="G6888">
            <v>312000000</v>
          </cell>
          <cell r="H6888">
            <v>1560000000</v>
          </cell>
          <cell r="I6888" t="str">
            <v>PT MASSADA KOMUNIKASI</v>
          </cell>
          <cell r="J6888">
            <v>0</v>
          </cell>
          <cell r="K6888" t="str">
            <v>PT MASSADA KOMUNIKASI</v>
          </cell>
        </row>
        <row r="6889">
          <cell r="B6889" t="str">
            <v>TNX142</v>
          </cell>
          <cell r="C6889" t="str">
            <v>PERGUDANGANBANDARAMASSTP</v>
          </cell>
          <cell r="D6889" t="str">
            <v>130/BC/PROC-04/LOG/2010</v>
          </cell>
          <cell r="E6889">
            <v>42216</v>
          </cell>
          <cell r="F6889">
            <v>45868</v>
          </cell>
          <cell r="G6889">
            <v>186000000</v>
          </cell>
          <cell r="H6889">
            <v>1860000000</v>
          </cell>
          <cell r="I6889" t="str">
            <v>PT.Solusi Tunas Pratama</v>
          </cell>
          <cell r="J6889">
            <v>0</v>
          </cell>
          <cell r="K6889" t="str">
            <v>PT.Solusi Tunas Pratama</v>
          </cell>
        </row>
        <row r="6890">
          <cell r="B6890" t="str">
            <v>TNX156</v>
          </cell>
          <cell r="C6890" t="str">
            <v>KAMPUNGBUDIASIHSTP</v>
          </cell>
          <cell r="D6890" t="str">
            <v>130/BC/PROC-04/LOG/2010</v>
          </cell>
          <cell r="E6890">
            <v>42124</v>
          </cell>
          <cell r="F6890">
            <v>45776</v>
          </cell>
          <cell r="G6890">
            <v>186000000</v>
          </cell>
          <cell r="H6890">
            <v>1860000000</v>
          </cell>
          <cell r="I6890" t="str">
            <v>PT.Solusi Tunas Pratama</v>
          </cell>
          <cell r="J6890">
            <v>0</v>
          </cell>
          <cell r="K6890" t="str">
            <v>PT IFORTE SOLUSI INFOTEK</v>
          </cell>
        </row>
        <row r="6891">
          <cell r="B6891" t="str">
            <v>TNX158</v>
          </cell>
          <cell r="C6891" t="str">
            <v>PERTIGAANMERDEKA</v>
          </cell>
          <cell r="D6891" t="str">
            <v>PKS. 0732/LG.05/RC-03/IV/2020</v>
          </cell>
          <cell r="E6891">
            <v>43922</v>
          </cell>
          <cell r="F6891">
            <v>45747</v>
          </cell>
          <cell r="G6891">
            <v>44444444</v>
          </cell>
          <cell r="H6891">
            <v>222222222</v>
          </cell>
          <cell r="I6891" t="str">
            <v>Sakti Lo</v>
          </cell>
          <cell r="J6891" t="str">
            <v>0877 7501 323</v>
          </cell>
          <cell r="K6891" t="str">
            <v>Ruko Harmoni Blok C No.45 RT. 003 RW. 001 Kel. Cimone, Kec. Karawaci, Tangerang</v>
          </cell>
        </row>
        <row r="6892">
          <cell r="B6892" t="str">
            <v>TNX160</v>
          </cell>
          <cell r="C6892" t="str">
            <v>ALMUZAKIRIN</v>
          </cell>
          <cell r="D6892" t="str">
            <v>PKS.2800/LG.05/RC.01/X/2020</v>
          </cell>
          <cell r="E6892">
            <v>44013</v>
          </cell>
          <cell r="F6892">
            <v>47664</v>
          </cell>
          <cell r="G6892">
            <v>68000000</v>
          </cell>
          <cell r="H6892">
            <v>680000000</v>
          </cell>
          <cell r="I6892" t="str">
            <v>Fonny Wahyuni Wiria</v>
          </cell>
          <cell r="J6892" t="str">
            <v>Joanne 081284668467</v>
          </cell>
          <cell r="K6892" t="str">
            <v>Jl. KLP Molek VII Q 2/17, RT.014/RW.19, Kel. Kelapa Gading, Kec. Kelapa Gading, Jakarta Utara</v>
          </cell>
        </row>
        <row r="6893">
          <cell r="B6893" t="str">
            <v>TNX162</v>
          </cell>
          <cell r="C6893" t="str">
            <v>HARTONORAYABARAT</v>
          </cell>
          <cell r="D6893" t="str">
            <v>PKS.0905/LG.05/RC-03/IV/2020</v>
          </cell>
          <cell r="E6893">
            <v>43952</v>
          </cell>
          <cell r="F6893">
            <v>45777</v>
          </cell>
          <cell r="G6893">
            <v>60000000</v>
          </cell>
          <cell r="H6893">
            <v>300000000</v>
          </cell>
          <cell r="I6893" t="str">
            <v>Julius Lobiua, S.H., M.H. /Ketua Perhimpunan</v>
          </cell>
          <cell r="J6893" t="str">
            <v>021-55781117/021-55780855</v>
          </cell>
          <cell r="K6893" t="str">
            <v>Jl. Hartono Raya Kota Modern, Tangerang</v>
          </cell>
        </row>
        <row r="6894">
          <cell r="B6894" t="str">
            <v>TNX166</v>
          </cell>
          <cell r="C6894" t="str">
            <v>TANGCENTERPLAZA</v>
          </cell>
          <cell r="D6894" t="str">
            <v>PKS.0821/LG.05/RC-01/IV/2020</v>
          </cell>
          <cell r="E6894">
            <v>43977</v>
          </cell>
          <cell r="F6894">
            <v>47628</v>
          </cell>
          <cell r="G6894">
            <v>61111111</v>
          </cell>
          <cell r="H6894">
            <v>611111111</v>
          </cell>
          <cell r="I6894" t="str">
            <v>Liliana</v>
          </cell>
          <cell r="J6894" t="str">
            <v>0818 8357 63</v>
          </cell>
          <cell r="K6894" t="str">
            <v>Taman Pabuaran Blok A-4 No. 24 RT. 006/RW. 06, Kel. Pabuaran, Kec. Karawaci, Kota Tangerang</v>
          </cell>
        </row>
        <row r="6895">
          <cell r="B6895" t="str">
            <v>TNX168</v>
          </cell>
          <cell r="C6895" t="str">
            <v>PLAZASINARMERDEKAMAS</v>
          </cell>
          <cell r="D6895" t="str">
            <v>AR02150707</v>
          </cell>
          <cell r="E6895">
            <v>42095</v>
          </cell>
          <cell r="F6895">
            <v>43921</v>
          </cell>
          <cell r="G6895">
            <v>48888889</v>
          </cell>
          <cell r="H6895">
            <v>244444444</v>
          </cell>
          <cell r="I6895" t="str">
            <v>Surianto/Pemilik Lahan</v>
          </cell>
          <cell r="J6895" t="str">
            <v>0812-9601643</v>
          </cell>
          <cell r="K6895" t="str">
            <v>Jalan Merdeka No. 127 A RT.03 RW.01 Kel. Sukajadi Kec. Karawaci Kota Tangerang Prop. Banten</v>
          </cell>
        </row>
        <row r="6896">
          <cell r="B6896" t="str">
            <v>TNX170</v>
          </cell>
          <cell r="C6896" t="str">
            <v>CIMONEMASPERMAI</v>
          </cell>
          <cell r="D6896" t="str">
            <v>PKS.0907/LG.05/RC-01/IV/2020</v>
          </cell>
          <cell r="E6896">
            <v>43946</v>
          </cell>
          <cell r="F6896">
            <v>47597</v>
          </cell>
          <cell r="G6896">
            <v>72222222</v>
          </cell>
          <cell r="H6896">
            <v>722222222</v>
          </cell>
          <cell r="I6896" t="str">
            <v>Beny Setiawan</v>
          </cell>
          <cell r="J6896" t="str">
            <v>-</v>
          </cell>
          <cell r="K6896" t="str">
            <v>Jl Enggano No 4 RT 003 RW 04 Kel Cimone Jaya Kec Karawaci Tangerang</v>
          </cell>
        </row>
        <row r="6897">
          <cell r="B6897" t="str">
            <v>TNX173</v>
          </cell>
          <cell r="C6897" t="str">
            <v>ASAHAN8</v>
          </cell>
          <cell r="D6897" t="str">
            <v>PKS. 0190/LG.05/RC-01/I/2020</v>
          </cell>
          <cell r="E6897">
            <v>43943</v>
          </cell>
          <cell r="F6897">
            <v>47594</v>
          </cell>
          <cell r="G6897">
            <v>55555556</v>
          </cell>
          <cell r="H6897">
            <v>555555556</v>
          </cell>
          <cell r="I6897" t="str">
            <v>H Sunasdi</v>
          </cell>
          <cell r="J6897">
            <v>8121329110</v>
          </cell>
          <cell r="K6897" t="str">
            <v>Jl Asahan VI No. 11 RT 003 RW 015 Kel. Bencongan, Kec. Kelapa Dua, Kab. Tangerang</v>
          </cell>
        </row>
        <row r="6898">
          <cell r="B6898" t="str">
            <v>TNX182</v>
          </cell>
          <cell r="C6898" t="str">
            <v>WIJAYA5</v>
          </cell>
          <cell r="D6898" t="str">
            <v>PKS. 2342/LG.05/RC-01/XII/2019</v>
          </cell>
          <cell r="E6898">
            <v>43922</v>
          </cell>
          <cell r="F6898">
            <v>47573</v>
          </cell>
          <cell r="G6898">
            <v>50555556</v>
          </cell>
          <cell r="H6898">
            <v>505555556</v>
          </cell>
          <cell r="I6898" t="str">
            <v>Ninik Setyowati (Pemilik)</v>
          </cell>
          <cell r="J6898" t="str">
            <v>Suparno 0859 4529 8512</v>
          </cell>
          <cell r="K6898" t="str">
            <v>Keroncong Permai Blok EP25 No. 10 RT. 007/RW. 02, Kel. Keroncong, Kec. Jatiuwung, Kota Tangerang</v>
          </cell>
        </row>
        <row r="6899">
          <cell r="B6899" t="str">
            <v>TNX185</v>
          </cell>
          <cell r="C6899" t="str">
            <v>MASJIDBAITURRAHMANSTP</v>
          </cell>
          <cell r="D6899" t="str">
            <v>130/BC/PROC-04/LOG/2010</v>
          </cell>
          <cell r="E6899">
            <v>42239</v>
          </cell>
          <cell r="F6899">
            <v>45891</v>
          </cell>
          <cell r="G6899">
            <v>186000000</v>
          </cell>
          <cell r="H6899">
            <v>1860000000</v>
          </cell>
          <cell r="I6899" t="str">
            <v>PT.Solusi Tunas Pratama</v>
          </cell>
          <cell r="J6899">
            <v>0</v>
          </cell>
          <cell r="K6899" t="str">
            <v>PT.Solusi Tunas Pratama</v>
          </cell>
        </row>
        <row r="6900">
          <cell r="B6900" t="str">
            <v>TNX186</v>
          </cell>
          <cell r="C6900" t="str">
            <v>KNTRPAJAKTGR</v>
          </cell>
          <cell r="D6900" t="str">
            <v>PKS. 1832/LG.05/RC-03/X/2019</v>
          </cell>
          <cell r="E6900">
            <v>43922</v>
          </cell>
          <cell r="F6900">
            <v>45747</v>
          </cell>
          <cell r="G6900">
            <v>44000000</v>
          </cell>
          <cell r="H6900">
            <v>220000000</v>
          </cell>
          <cell r="I6900" t="str">
            <v>Linda Sulaiman (Pemilik Lahan)</v>
          </cell>
          <cell r="J6900" t="str">
            <v>0812 9696 862</v>
          </cell>
          <cell r="K6900" t="str">
            <v>Villa Melati Mas Blok P-5/7-8 RT. 046/RW. 08, Kel. Jelupang, Kec. Serpong Utara, Kota Tangerang Selatan</v>
          </cell>
        </row>
        <row r="6901">
          <cell r="B6901" t="str">
            <v>TNX189</v>
          </cell>
          <cell r="C6901" t="str">
            <v>INDOJATI (Gagal Sitac)</v>
          </cell>
          <cell r="D6901" t="str">
            <v>AR02151387</v>
          </cell>
          <cell r="E6901">
            <v>42227</v>
          </cell>
          <cell r="F6901">
            <v>44053</v>
          </cell>
          <cell r="G6901">
            <v>49988889</v>
          </cell>
          <cell r="H6901">
            <v>249944444</v>
          </cell>
          <cell r="I6901" t="str">
            <v>Abrani Sulaiman SH./pemilik Lahan</v>
          </cell>
          <cell r="J6901">
            <v>81348304070</v>
          </cell>
          <cell r="K6901" t="str">
            <v>Kemanggisan Rt.014/009 Kel.Pal Merah Jakarta Barat</v>
          </cell>
        </row>
        <row r="6902">
          <cell r="B6902" t="str">
            <v>TNX190</v>
          </cell>
          <cell r="C6902" t="str">
            <v>TAMANASRIGAGA</v>
          </cell>
          <cell r="D6902" t="str">
            <v>AR02151453</v>
          </cell>
          <cell r="E6902">
            <v>42095</v>
          </cell>
          <cell r="F6902">
            <v>43921</v>
          </cell>
          <cell r="G6902">
            <v>38500000</v>
          </cell>
          <cell r="H6902">
            <v>192500000</v>
          </cell>
          <cell r="I6902" t="str">
            <v>Irfan Rihandi/Pemilik Lahan</v>
          </cell>
          <cell r="J6902">
            <v>81808905916</v>
          </cell>
          <cell r="K6902" t="str">
            <v>Jl.Langgar Rt.03/01 Kel.Larangan Utara Kec.Larangan KotaTangerang Banten</v>
          </cell>
        </row>
        <row r="6903">
          <cell r="B6903" t="str">
            <v>TNX191</v>
          </cell>
          <cell r="C6903" t="str">
            <v>JLRADENSALEH2</v>
          </cell>
          <cell r="D6903" t="str">
            <v>AR02151576</v>
          </cell>
          <cell r="E6903">
            <v>42125</v>
          </cell>
          <cell r="F6903">
            <v>43951</v>
          </cell>
          <cell r="G6903">
            <v>50000000</v>
          </cell>
          <cell r="H6903">
            <v>250000000</v>
          </cell>
          <cell r="I6903" t="str">
            <v>Syahruman/Pemilik Lahan</v>
          </cell>
          <cell r="J6903" t="str">
            <v>0813-82116959</v>
          </cell>
          <cell r="K6903" t="str">
            <v>Komp.Griya Kencana II Blok CC No.36 Rt.001/013 Kel.Sudimara Barat Kec.Cileduk Kota Tangerang</v>
          </cell>
        </row>
        <row r="6904">
          <cell r="B6904" t="str">
            <v>TNX196</v>
          </cell>
          <cell r="C6904" t="str">
            <v>KOMPLEKPEPABRI</v>
          </cell>
          <cell r="D6904" t="str">
            <v>PKS. 0223/LG.05/RC-01/I/2020</v>
          </cell>
          <cell r="E6904">
            <v>43952</v>
          </cell>
          <cell r="F6904">
            <v>47603</v>
          </cell>
          <cell r="G6904">
            <v>64000000</v>
          </cell>
          <cell r="H6904">
            <v>640000000</v>
          </cell>
          <cell r="I6904" t="str">
            <v>Kartini Hartiwi (Pemilik Lahan)</v>
          </cell>
          <cell r="J6904">
            <v>81399115401</v>
          </cell>
          <cell r="K6904" t="str">
            <v>Jl. Pepabri Raya Blok C II.B No. 7 RT 001 RW 04 Kel. Kunciran, Kec. Pinang, Kota Tangerang</v>
          </cell>
        </row>
        <row r="6905">
          <cell r="B6905" t="str">
            <v>TNX198</v>
          </cell>
          <cell r="C6905" t="str">
            <v>ALKAUTSAR</v>
          </cell>
          <cell r="D6905" t="str">
            <v>PKS. 0331/LG.05/RC-03/II/2020</v>
          </cell>
          <cell r="E6905">
            <v>43922</v>
          </cell>
          <cell r="F6905">
            <v>45747</v>
          </cell>
          <cell r="G6905">
            <v>58888889</v>
          </cell>
          <cell r="H6905">
            <v>294444444</v>
          </cell>
          <cell r="I6905" t="str">
            <v>Parpunguan L Toruan</v>
          </cell>
          <cell r="J6905">
            <v>81319333466</v>
          </cell>
          <cell r="K6905" t="str">
            <v>Jl Taman Golf 15 CG 3/23 RT 004 RW 014 Kel. Poris Plawad, Kec. Cipondoh, Kota Tangerang</v>
          </cell>
        </row>
        <row r="6906">
          <cell r="B6906" t="str">
            <v>TNX207</v>
          </cell>
          <cell r="C6906" t="str">
            <v>CIPADUKREO</v>
          </cell>
          <cell r="D6906" t="str">
            <v>PKS. 1934/LG.05/RC-03/X/2019</v>
          </cell>
          <cell r="E6906">
            <v>43922</v>
          </cell>
          <cell r="F6906">
            <v>47573</v>
          </cell>
          <cell r="G6906">
            <v>50000000</v>
          </cell>
          <cell r="H6906">
            <v>500000000</v>
          </cell>
          <cell r="I6906" t="str">
            <v>H. Mochamad Suwarno</v>
          </cell>
          <cell r="J6906">
            <v>0</v>
          </cell>
          <cell r="K6906" t="str">
            <v>Jl. Sawo No. 46 RT. 003/RW. 07, Kel. Cipadu, Kec. Larangan, Tangerang</v>
          </cell>
        </row>
        <row r="6907">
          <cell r="B6907" t="str">
            <v>TNX209</v>
          </cell>
          <cell r="C6907" t="str">
            <v>SMAN3CILEDUGSTP</v>
          </cell>
          <cell r="D6907" t="str">
            <v>130/BC/PROC-04/LOG/2010</v>
          </cell>
          <cell r="E6907">
            <v>42191</v>
          </cell>
          <cell r="F6907">
            <v>45843</v>
          </cell>
          <cell r="G6907">
            <v>186000000</v>
          </cell>
          <cell r="H6907">
            <v>1860000000</v>
          </cell>
          <cell r="I6907" t="str">
            <v>PT.Solusi Tunas Pratama</v>
          </cell>
          <cell r="J6907">
            <v>0</v>
          </cell>
          <cell r="K6907" t="str">
            <v>PT.Solusi Tunas Pratama</v>
          </cell>
        </row>
        <row r="6908">
          <cell r="B6908" t="str">
            <v>TNX211</v>
          </cell>
          <cell r="C6908" t="str">
            <v>PROFDRHAMKASTP</v>
          </cell>
          <cell r="D6908" t="str">
            <v>130/BC/PROC-04/LOG/2010</v>
          </cell>
          <cell r="E6908">
            <v>42216</v>
          </cell>
          <cell r="F6908">
            <v>45868</v>
          </cell>
          <cell r="G6908">
            <v>186000000</v>
          </cell>
          <cell r="H6908">
            <v>1860000000</v>
          </cell>
          <cell r="I6908" t="str">
            <v>PT.Solusi Tunas Pratama</v>
          </cell>
          <cell r="J6908">
            <v>0</v>
          </cell>
          <cell r="K6908" t="str">
            <v>PT.Solusi Tunas Pratama</v>
          </cell>
        </row>
        <row r="6909">
          <cell r="B6909" t="str">
            <v>TNX213</v>
          </cell>
          <cell r="C6909" t="str">
            <v>AGUNGSWALAYANSTP</v>
          </cell>
          <cell r="D6909" t="str">
            <v>130/BC/PROC-04/LOG/2010</v>
          </cell>
          <cell r="E6909">
            <v>42216</v>
          </cell>
          <cell r="F6909">
            <v>45868</v>
          </cell>
          <cell r="G6909">
            <v>186000000</v>
          </cell>
          <cell r="H6909">
            <v>1860000000</v>
          </cell>
          <cell r="I6909" t="str">
            <v>PT.Solusi Tunas Pratama</v>
          </cell>
          <cell r="J6909">
            <v>0</v>
          </cell>
          <cell r="K6909" t="str">
            <v>PT.Solusi Tunas Pratama</v>
          </cell>
        </row>
        <row r="6910">
          <cell r="B6910" t="str">
            <v>TNX214</v>
          </cell>
          <cell r="C6910" t="str">
            <v>DEPDIKBUDBUDAYA2</v>
          </cell>
          <cell r="D6910" t="str">
            <v>PKS.1047/LG.05/RC-01/IV/2020</v>
          </cell>
          <cell r="E6910">
            <v>43922</v>
          </cell>
          <cell r="F6910">
            <v>47573</v>
          </cell>
          <cell r="G6910">
            <v>94444444</v>
          </cell>
          <cell r="H6910">
            <v>944444444</v>
          </cell>
          <cell r="I6910" t="str">
            <v>Hamilah</v>
          </cell>
          <cell r="J6910">
            <v>8999225244</v>
          </cell>
          <cell r="K6910" t="str">
            <v>Jl Chairil Anwar No 1 A RT 001 RW 06 Kel Kreo Kec Larangan Tangerang</v>
          </cell>
        </row>
        <row r="6911">
          <cell r="B6911" t="str">
            <v>TNX216</v>
          </cell>
          <cell r="C6911" t="str">
            <v>PENDURENANMENUR</v>
          </cell>
          <cell r="D6911" t="str">
            <v>PKS.0973/LG.05/RC-01/V/2020</v>
          </cell>
          <cell r="E6911">
            <v>43936</v>
          </cell>
          <cell r="F6911">
            <v>47587</v>
          </cell>
          <cell r="G6911">
            <v>72222222</v>
          </cell>
          <cell r="H6911">
            <v>722222222</v>
          </cell>
          <cell r="I6911" t="str">
            <v>Hapsah</v>
          </cell>
          <cell r="J6911" t="str">
            <v>-</v>
          </cell>
          <cell r="K6911" t="str">
            <v>Ciledung Indah II E-10/14 RT 001 RW 03 Kel pedurenan Kec Karang Tengah Tangerang</v>
          </cell>
        </row>
        <row r="6912">
          <cell r="B6912" t="str">
            <v>TNX224</v>
          </cell>
          <cell r="C6912" t="str">
            <v>KAVLINGDEPLU</v>
          </cell>
          <cell r="D6912" t="str">
            <v>PKS. 2273/LG.05/RC-01/XI/2019</v>
          </cell>
          <cell r="E6912">
            <v>43922</v>
          </cell>
          <cell r="F6912">
            <v>47573</v>
          </cell>
          <cell r="G6912">
            <v>51000000</v>
          </cell>
          <cell r="H6912">
            <v>510000000</v>
          </cell>
          <cell r="I6912" t="str">
            <v>Ir. Lismaniar Siagian (Pemilik)</v>
          </cell>
          <cell r="J6912" t="str">
            <v>0812 8047 6124</v>
          </cell>
          <cell r="K6912" t="str">
            <v>Jl. Pesangrahan Mas Raya Blok H/9 RT. 002/RW. 008, Kel. Petukangan, Kec. Pesangrahan, Jakarta Selatan</v>
          </cell>
        </row>
        <row r="6913">
          <cell r="B6913" t="str">
            <v>TNX226</v>
          </cell>
          <cell r="C6913" t="str">
            <v>TAMANANYELIR</v>
          </cell>
          <cell r="D6913" t="str">
            <v>PKS. 2274/LG.05/RC-03/XI/2019</v>
          </cell>
          <cell r="E6913">
            <v>43922</v>
          </cell>
          <cell r="F6913">
            <v>47573</v>
          </cell>
          <cell r="G6913">
            <v>48888889</v>
          </cell>
          <cell r="H6913">
            <v>488888889</v>
          </cell>
          <cell r="I6913" t="str">
            <v>Ir. Akmal Syukri (Pemilik)</v>
          </cell>
          <cell r="J6913" t="str">
            <v>0812 6088 1087 / 0812 9933 4461</v>
          </cell>
          <cell r="K6913" t="str">
            <v>Perum Taman Anyelir Blok C1 No.9 RT. 010/RW. 07, Kel. Cikokol, Kec.Tangerang, Kab.Tangerang</v>
          </cell>
        </row>
        <row r="6914">
          <cell r="B6914" t="str">
            <v>TNX229</v>
          </cell>
          <cell r="C6914" t="str">
            <v>SWADAYAPARUNGSERAB</v>
          </cell>
          <cell r="D6914" t="str">
            <v>PKS. 3294/LG.05/RC-03/XII/2020</v>
          </cell>
          <cell r="E6914">
            <v>44165</v>
          </cell>
          <cell r="F6914">
            <v>47816</v>
          </cell>
          <cell r="G6914">
            <v>50000000</v>
          </cell>
          <cell r="H6914">
            <v>500000000</v>
          </cell>
          <cell r="I6914" t="str">
            <v>Hj. Ali Zusni</v>
          </cell>
          <cell r="J6914" t="str">
            <v>-</v>
          </cell>
          <cell r="K6914" t="str">
            <v>Jl. Persatuan No.21 RT.004 / RW.005 Kel. Parung Serab, Kec.Cileduk, Kab. Kota Tangerang, Prov. Banten</v>
          </cell>
        </row>
        <row r="6915">
          <cell r="B6915" t="str">
            <v>TNX233</v>
          </cell>
          <cell r="C6915" t="str">
            <v>LARINDARAYABARATSTP</v>
          </cell>
          <cell r="D6915" t="str">
            <v>130/BC/PROC-04/LOG/2010</v>
          </cell>
          <cell r="E6915">
            <v>42191</v>
          </cell>
          <cell r="F6915">
            <v>45843</v>
          </cell>
          <cell r="G6915">
            <v>186000000</v>
          </cell>
          <cell r="H6915">
            <v>1860000000</v>
          </cell>
          <cell r="I6915" t="str">
            <v>PT.Solusi Tunas Pratama</v>
          </cell>
          <cell r="J6915">
            <v>0</v>
          </cell>
          <cell r="K6915" t="str">
            <v>PT.Solusi Tunas Pratama</v>
          </cell>
        </row>
        <row r="6916">
          <cell r="B6916" t="str">
            <v>tnx237</v>
          </cell>
          <cell r="C6916" t="str">
            <v>ALAMINDAHPORISPLAWAD</v>
          </cell>
          <cell r="D6916" t="str">
            <v>PKS. 3440/LG.05/RC-03/XII/2020</v>
          </cell>
          <cell r="E6916">
            <v>44229</v>
          </cell>
          <cell r="F6916">
            <v>46054</v>
          </cell>
          <cell r="G6916">
            <v>55500000</v>
          </cell>
          <cell r="H6916">
            <v>277500000</v>
          </cell>
          <cell r="I6916" t="str">
            <v>Yuliyanto</v>
          </cell>
          <cell r="J6916">
            <v>82225852592</v>
          </cell>
          <cell r="K6916" t="str">
            <v>Jl.Al- Hidayah/ Jl.Sasak No.70 Rt.05 Rw.03 Kel.Poris Plawad Indah Kec.Cipondoh Tangerang Banten</v>
          </cell>
        </row>
        <row r="6917">
          <cell r="B6917" t="str">
            <v>TNX239</v>
          </cell>
          <cell r="C6917" t="str">
            <v>MHTHAMRIN1TBG</v>
          </cell>
          <cell r="D6917" t="str">
            <v>107/BC/PROC-01/LOG/2010</v>
          </cell>
          <cell r="E6917">
            <v>42087</v>
          </cell>
          <cell r="F6917">
            <v>45739</v>
          </cell>
          <cell r="G6917">
            <v>188400000</v>
          </cell>
          <cell r="H6917">
            <v>1884000000</v>
          </cell>
          <cell r="I6917" t="str">
            <v>PT TOWER BERSAMA GROUP</v>
          </cell>
          <cell r="J6917">
            <v>0</v>
          </cell>
          <cell r="K6917" t="str">
            <v>PT TOWER BERSAMA GROUP</v>
          </cell>
        </row>
        <row r="6918">
          <cell r="B6918" t="str">
            <v>TNX240</v>
          </cell>
          <cell r="C6918" t="str">
            <v>AEONMALLBSDIBS</v>
          </cell>
          <cell r="D6918" t="str">
            <v>AR02151121</v>
          </cell>
          <cell r="E6918">
            <v>42259</v>
          </cell>
          <cell r="F6918">
            <v>44085</v>
          </cell>
          <cell r="G6918">
            <v>550000000</v>
          </cell>
          <cell r="H6918">
            <v>2750000000</v>
          </cell>
          <cell r="I6918" t="str">
            <v>PT INFRASTRUKTUR BISNIS SEJAHTERA</v>
          </cell>
          <cell r="J6918">
            <v>0</v>
          </cell>
          <cell r="K6918" t="str">
            <v>PT INFRASTRUKTUR BISNIS SEJAHTERA</v>
          </cell>
        </row>
        <row r="6919">
          <cell r="B6919" t="str">
            <v>TNX244</v>
          </cell>
          <cell r="C6919" t="str">
            <v>ICEBSDIBS1</v>
          </cell>
          <cell r="D6919" t="str">
            <v>AR02151121</v>
          </cell>
          <cell r="E6919">
            <v>42297</v>
          </cell>
          <cell r="F6919">
            <v>44133</v>
          </cell>
          <cell r="G6919">
            <v>495000000</v>
          </cell>
          <cell r="H6919">
            <v>2475000000</v>
          </cell>
          <cell r="I6919" t="str">
            <v>PT INFRASTRUKTUR BISNIS SEJAHTERA</v>
          </cell>
          <cell r="J6919">
            <v>0</v>
          </cell>
          <cell r="K6919" t="str">
            <v>PT INFRASTRUKTUR BISNIS SEJAHTERA</v>
          </cell>
        </row>
        <row r="6920">
          <cell r="B6920" t="str">
            <v>TNX248</v>
          </cell>
          <cell r="C6920" t="str">
            <v>RSUTANGERANGIFP</v>
          </cell>
          <cell r="D6920" t="str">
            <v>AR02160269</v>
          </cell>
          <cell r="E6920">
            <v>42411</v>
          </cell>
          <cell r="F6920">
            <v>44237</v>
          </cell>
          <cell r="G6920">
            <v>176000000</v>
          </cell>
          <cell r="H6920">
            <v>880000000</v>
          </cell>
          <cell r="I6920" t="str">
            <v>PT.INFRASY PERSADA</v>
          </cell>
          <cell r="J6920">
            <v>0</v>
          </cell>
          <cell r="K6920">
            <v>0</v>
          </cell>
        </row>
        <row r="6921">
          <cell r="B6921" t="str">
            <v>TNX810</v>
          </cell>
          <cell r="C6921" t="str">
            <v>RSSILOAMKRWCPWU</v>
          </cell>
          <cell r="D6921" t="str">
            <v>AR02161436</v>
          </cell>
          <cell r="E6921">
            <v>42115</v>
          </cell>
          <cell r="F6921">
            <v>43941</v>
          </cell>
          <cell r="G6921">
            <v>268800000</v>
          </cell>
          <cell r="H6921">
            <v>1344000000</v>
          </cell>
          <cell r="I6921" t="str">
            <v>PT PRIMA WIRA UTAMA</v>
          </cell>
          <cell r="J6921">
            <v>0</v>
          </cell>
          <cell r="K6921">
            <v>0</v>
          </cell>
        </row>
        <row r="6922">
          <cell r="B6922" t="str">
            <v>TNX814</v>
          </cell>
          <cell r="C6922" t="str">
            <v>PASARKEMIS_PASARKEMIS4</v>
          </cell>
          <cell r="D6922" t="str">
            <v>AR02161723</v>
          </cell>
          <cell r="E6922">
            <v>42373</v>
          </cell>
          <cell r="F6922">
            <v>44199</v>
          </cell>
          <cell r="G6922">
            <v>33333333</v>
          </cell>
          <cell r="H6922">
            <v>166666667</v>
          </cell>
          <cell r="I6922" t="str">
            <v>Sri Astuti/Pemilk Lahan</v>
          </cell>
          <cell r="J6922">
            <v>81219902726</v>
          </cell>
          <cell r="K6922" t="str">
            <v>Jl. Cendrawasih D-6/8 Pondok Sejahtera Rt.005 Rw.010 Kel.Kutabaru, Kec.Pasar Kamis Kab.Tangerang</v>
          </cell>
        </row>
        <row r="6923">
          <cell r="B6923" t="str">
            <v>TNX815</v>
          </cell>
          <cell r="C6923" t="str">
            <v>PASARKEMIS_PASARKEMIS5</v>
          </cell>
          <cell r="D6923" t="str">
            <v>PKS. 3439/LG.05/RC-01/XII/2020</v>
          </cell>
          <cell r="E6923">
            <v>44200</v>
          </cell>
          <cell r="F6923">
            <v>47851</v>
          </cell>
          <cell r="G6923">
            <v>80000000</v>
          </cell>
          <cell r="H6923">
            <v>800000000</v>
          </cell>
          <cell r="I6923" t="str">
            <v>Zubir</v>
          </cell>
          <cell r="J6923" t="str">
            <v>0812-9902726</v>
          </cell>
          <cell r="K6923" t="str">
            <v>Jl. Raya Regency II Villa Permata Tangerang Kel. Gelam Jaya Kec. Pasar Kemis Kota Tangerang Prop. Banten</v>
          </cell>
        </row>
        <row r="6924">
          <cell r="B6924" t="str">
            <v>TNX822</v>
          </cell>
          <cell r="C6924" t="str">
            <v>RSCIPUTRAIBCS</v>
          </cell>
          <cell r="D6924" t="str">
            <v>AR0216001</v>
          </cell>
          <cell r="E6924">
            <v>42524</v>
          </cell>
          <cell r="F6924">
            <v>44349</v>
          </cell>
          <cell r="G6924">
            <v>236000000</v>
          </cell>
          <cell r="H6924">
            <v>1180000000</v>
          </cell>
          <cell r="I6924" t="str">
            <v>PT.IBC SOLUTIONS</v>
          </cell>
          <cell r="J6924">
            <v>0</v>
          </cell>
          <cell r="K6924">
            <v>0</v>
          </cell>
        </row>
        <row r="6925">
          <cell r="B6925" t="str">
            <v>TNX827</v>
          </cell>
          <cell r="C6925" t="str">
            <v>MENARAAIRSINTANALASTP</v>
          </cell>
          <cell r="D6925" t="str">
            <v>130/BC/PROC-04/LOG/2010</v>
          </cell>
          <cell r="E6925">
            <v>42260</v>
          </cell>
          <cell r="F6925">
            <v>45912</v>
          </cell>
          <cell r="G6925">
            <v>186000000</v>
          </cell>
          <cell r="H6925">
            <v>1860000000</v>
          </cell>
          <cell r="I6925" t="str">
            <v>PT SOLUSI TUNAS PRATAMA</v>
          </cell>
          <cell r="J6925">
            <v>0</v>
          </cell>
          <cell r="K6925" t="str">
            <v>PT SOLUSI TUNAS PRATAMA</v>
          </cell>
        </row>
        <row r="6926">
          <cell r="B6926" t="str">
            <v>TNX838</v>
          </cell>
          <cell r="C6926" t="str">
            <v>GMFAEROASIA</v>
          </cell>
          <cell r="D6926" t="str">
            <v>BAK.157/PC.01/NI-02/XI/2016</v>
          </cell>
          <cell r="E6926">
            <v>43709</v>
          </cell>
          <cell r="F6926">
            <v>44439</v>
          </cell>
          <cell r="G6926">
            <v>0</v>
          </cell>
          <cell r="H6926">
            <v>0</v>
          </cell>
          <cell r="I6926" t="str">
            <v>Achmad Taofik Sugandi</v>
          </cell>
          <cell r="J6926">
            <v>8158854695</v>
          </cell>
          <cell r="K6926" t="str">
            <v>Komp. Mutiara Garuda Blok E3 No. 28</v>
          </cell>
        </row>
        <row r="6927">
          <cell r="B6927" t="str">
            <v>TNX843</v>
          </cell>
          <cell r="C6927" t="str">
            <v>MANGUNKUSUMOKEMANDORAN</v>
          </cell>
          <cell r="D6927" t="str">
            <v>PKS.3296/LG.05/RC-01/XII/2020</v>
          </cell>
          <cell r="E6927">
            <v>44193</v>
          </cell>
          <cell r="F6927">
            <v>47844</v>
          </cell>
          <cell r="G6927">
            <v>83333333</v>
          </cell>
          <cell r="H6927">
            <v>833333333</v>
          </cell>
          <cell r="I6927" t="str">
            <v>Murtado</v>
          </cell>
          <cell r="J6927" t="str">
            <v>-</v>
          </cell>
          <cell r="K6927" t="str">
            <v>Paninggilan Utara RT 003 RW 01 Kel Paninggilan Utara Kec Ciledug Tangerang</v>
          </cell>
        </row>
        <row r="6928">
          <cell r="B6928" t="str">
            <v>TNX851</v>
          </cell>
          <cell r="C6928" t="str">
            <v>BANDARAULTIMATE3APS</v>
          </cell>
          <cell r="D6928" t="str">
            <v>PKS.0005/AR02/RA-002/I/2017</v>
          </cell>
          <cell r="E6928">
            <v>42622</v>
          </cell>
          <cell r="F6928">
            <v>44659</v>
          </cell>
          <cell r="G6928">
            <v>3360000000</v>
          </cell>
          <cell r="H6928">
            <v>20160000000</v>
          </cell>
          <cell r="I6928" t="str">
            <v>PT ANGKASA PURA SOLUSI</v>
          </cell>
          <cell r="J6928">
            <v>0</v>
          </cell>
          <cell r="K6928">
            <v>0</v>
          </cell>
        </row>
        <row r="6929">
          <cell r="B6929" t="str">
            <v>TNX852</v>
          </cell>
          <cell r="C6929" t="str">
            <v>PT.HALIBURTON_INDONESIA</v>
          </cell>
          <cell r="D6929" t="str">
            <v>AR02161221</v>
          </cell>
          <cell r="E6929">
            <v>42478</v>
          </cell>
          <cell r="F6929">
            <v>44303</v>
          </cell>
          <cell r="G6929">
            <v>0</v>
          </cell>
          <cell r="H6929">
            <v>0</v>
          </cell>
          <cell r="I6929" t="str">
            <v>Jeffrey Shannon Slocum/Pemegang Kuasa</v>
          </cell>
          <cell r="J6929">
            <v>8118206188</v>
          </cell>
          <cell r="K6929" t="str">
            <v>Kawasan Industri dan pergudangan taman Tekno Blok D No.1 Sektor XI BSD City Tangerang Selatan 15314</v>
          </cell>
        </row>
        <row r="6930">
          <cell r="B6930" t="str">
            <v>TNX858</v>
          </cell>
          <cell r="C6930" t="str">
            <v>JURUMUDIBARUBENDA5DMT</v>
          </cell>
          <cell r="D6930" t="str">
            <v>0154/AR02/RA-002/X/2017</v>
          </cell>
          <cell r="E6930">
            <v>42861</v>
          </cell>
          <cell r="F6930">
            <v>44321</v>
          </cell>
          <cell r="G6930">
            <v>106000000</v>
          </cell>
          <cell r="H6930">
            <v>424000000</v>
          </cell>
          <cell r="I6930" t="str">
            <v>PT DAYAMITRA TELEKOMUNIKASI</v>
          </cell>
          <cell r="J6930">
            <v>0</v>
          </cell>
          <cell r="K6930">
            <v>0</v>
          </cell>
        </row>
        <row r="6931">
          <cell r="B6931" t="str">
            <v>TNX885</v>
          </cell>
          <cell r="C6931" t="str">
            <v>MESJIDALHIKMAHDMT</v>
          </cell>
          <cell r="D6931" t="str">
            <v>0154/AR02/RA-002/X/2017</v>
          </cell>
          <cell r="E6931">
            <v>42885</v>
          </cell>
          <cell r="F6931">
            <v>44345</v>
          </cell>
          <cell r="G6931">
            <v>106000000</v>
          </cell>
          <cell r="H6931">
            <v>424000000</v>
          </cell>
          <cell r="I6931" t="str">
            <v>PT DAYAMITRA TELEKOMUNIKASI</v>
          </cell>
          <cell r="J6931">
            <v>0</v>
          </cell>
          <cell r="K6931">
            <v>0</v>
          </cell>
        </row>
        <row r="6932">
          <cell r="B6932" t="str">
            <v>TNX895</v>
          </cell>
          <cell r="C6932" t="str">
            <v>JLNPERUMMAHKOTAINDAH</v>
          </cell>
          <cell r="D6932" t="str">
            <v>PKS.015/LG.05/KV-05/I/2022</v>
          </cell>
          <cell r="E6932">
            <v>44531</v>
          </cell>
          <cell r="F6932">
            <v>46356</v>
          </cell>
          <cell r="G6932">
            <v>50000000</v>
          </cell>
          <cell r="H6932">
            <v>250000000</v>
          </cell>
          <cell r="I6932" t="str">
            <v>Ade Hermawan</v>
          </cell>
          <cell r="J6932">
            <v>81319466363</v>
          </cell>
          <cell r="K6932" t="str">
            <v>Tiaman Mahkota Blok C 1/17. Rt.002 Rw 009,Kel.Benda, Kec.Benda Kota Tangerang Provinsi Banten</v>
          </cell>
        </row>
        <row r="6933">
          <cell r="B6933" t="str">
            <v>TNX940</v>
          </cell>
          <cell r="C6933" t="str">
            <v>SWISSBELLBDRCENGKARENGIBSMM</v>
          </cell>
          <cell r="D6933">
            <v>0</v>
          </cell>
          <cell r="E6933">
            <v>0</v>
          </cell>
          <cell r="F6933">
            <v>0</v>
          </cell>
          <cell r="G6933">
            <v>0</v>
          </cell>
          <cell r="H6933">
            <v>0</v>
          </cell>
          <cell r="I6933">
            <v>0</v>
          </cell>
          <cell r="J6933">
            <v>0</v>
          </cell>
          <cell r="K6933">
            <v>0</v>
          </cell>
        </row>
        <row r="6934">
          <cell r="B6934" t="str">
            <v>TNX941</v>
          </cell>
          <cell r="C6934" t="str">
            <v>COURTBSDIBSMM</v>
          </cell>
          <cell r="D6934" t="str">
            <v>PK.0001/AR02/RA-02/I/2017</v>
          </cell>
          <cell r="E6934">
            <v>42917</v>
          </cell>
          <cell r="F6934">
            <v>44742</v>
          </cell>
          <cell r="G6934">
            <v>172056000</v>
          </cell>
          <cell r="H6934">
            <v>860280000</v>
          </cell>
          <cell r="I6934" t="str">
            <v>PT INFRASTRUKTUR BISNIS SEJAHTERA</v>
          </cell>
          <cell r="J6934">
            <v>0</v>
          </cell>
          <cell r="K6934">
            <v>0</v>
          </cell>
        </row>
        <row r="6935">
          <cell r="B6935" t="str">
            <v>TNX943</v>
          </cell>
          <cell r="C6935" t="str">
            <v>AIRPORTHUBSWISSBELLABT</v>
          </cell>
          <cell r="D6935">
            <v>0</v>
          </cell>
          <cell r="E6935">
            <v>0</v>
          </cell>
          <cell r="F6935">
            <v>0</v>
          </cell>
          <cell r="G6935">
            <v>0</v>
          </cell>
          <cell r="H6935">
            <v>0</v>
          </cell>
          <cell r="I6935">
            <v>0</v>
          </cell>
          <cell r="J6935">
            <v>0</v>
          </cell>
          <cell r="K6935">
            <v>0</v>
          </cell>
        </row>
        <row r="6936">
          <cell r="B6936" t="str">
            <v>UNKONOWN</v>
          </cell>
          <cell r="C6936">
            <v>0</v>
          </cell>
          <cell r="D6936" t="str">
            <v>PKS.156/LG.05/ND-03/I/2006</v>
          </cell>
          <cell r="E6936">
            <v>39066</v>
          </cell>
          <cell r="F6936">
            <v>46371</v>
          </cell>
          <cell r="G6936">
            <v>11111000</v>
          </cell>
          <cell r="H6936">
            <v>222220000</v>
          </cell>
          <cell r="I6936" t="str">
            <v>Sumadi Bin M Sholeh MS</v>
          </cell>
          <cell r="J6936" t="str">
            <v>-</v>
          </cell>
          <cell r="K6936" t="str">
            <v>Pondok Ungu Permai Blok F22/23 Rt.09/Rw.12 Kel.Kaliabang Tengah Kec.Bekasi Utara</v>
          </cell>
        </row>
        <row r="6937">
          <cell r="B6937" t="str">
            <v>COC377_</v>
          </cell>
          <cell r="C6937" t="str">
            <v>COMBATTROPICANA</v>
          </cell>
          <cell r="D6937" t="str">
            <v>PKS.3441/LG.05/RC-03/XII/2020</v>
          </cell>
          <cell r="E6937">
            <v>44136</v>
          </cell>
          <cell r="F6937">
            <v>44500</v>
          </cell>
          <cell r="G6937">
            <v>53333333</v>
          </cell>
          <cell r="H6937">
            <v>53333333</v>
          </cell>
          <cell r="I6937" t="str">
            <v>DKM Masjid Tropikana Residence</v>
          </cell>
          <cell r="J6937">
            <v>0</v>
          </cell>
          <cell r="K6937" t="str">
            <v>Tropikana Residence, Kel. Sentrajaya, Kec. CIkarang Timur, Kab. Bekasi</v>
          </cell>
        </row>
        <row r="6938">
          <cell r="B6938" t="str">
            <v>COC628</v>
          </cell>
          <cell r="C6938" t="str">
            <v>COMBATKALIRENGASDENGKLOK</v>
          </cell>
          <cell r="D6938" t="str">
            <v>PKS.274/LG.05/KV-05/II/2022</v>
          </cell>
          <cell r="E6938">
            <v>44572</v>
          </cell>
          <cell r="F6938">
            <v>44936</v>
          </cell>
          <cell r="G6938">
            <v>0</v>
          </cell>
          <cell r="H6938">
            <v>0</v>
          </cell>
          <cell r="I6938">
            <v>0</v>
          </cell>
          <cell r="J6938">
            <v>0</v>
          </cell>
          <cell r="K6938">
            <v>0</v>
          </cell>
        </row>
        <row r="6939">
          <cell r="B6939" t="str">
            <v>CPT191</v>
          </cell>
          <cell r="C6939" t="str">
            <v>PURAKESATRIADHARMA</v>
          </cell>
          <cell r="D6939" t="str">
            <v>PKS.3092/LG.05/RC-01/XI/2020</v>
          </cell>
          <cell r="E6939">
            <v>44195</v>
          </cell>
          <cell r="F6939">
            <v>47846</v>
          </cell>
          <cell r="G6939">
            <v>66666667</v>
          </cell>
          <cell r="H6939">
            <v>666666667</v>
          </cell>
          <cell r="I6939" t="str">
            <v>Risnando</v>
          </cell>
          <cell r="J6939">
            <v>0</v>
          </cell>
          <cell r="K6939" t="str">
            <v>Jl. Mawar II No. 5 RT. 006/RW. 014 Kelurahan Bintaro Kecamatan Pesanggrahan Jakarta Selatan</v>
          </cell>
        </row>
        <row r="6940">
          <cell r="B6940" t="str">
            <v>CPT290</v>
          </cell>
          <cell r="C6940" t="str">
            <v>MELATIMASSQUARE</v>
          </cell>
          <cell r="D6940" t="str">
            <v>PKS. 2891/LG.05/RC-03/X/2020</v>
          </cell>
          <cell r="E6940">
            <v>44135</v>
          </cell>
          <cell r="F6940">
            <v>47786</v>
          </cell>
          <cell r="G6940">
            <v>50000000</v>
          </cell>
          <cell r="H6940">
            <v>500000000</v>
          </cell>
          <cell r="I6940" t="str">
            <v>Dina Cristyan</v>
          </cell>
          <cell r="J6940">
            <v>8129521133</v>
          </cell>
          <cell r="K6940" t="str">
            <v>Kp. Pondokmiri RT.002 RW.05 Kel. Rawakalong, Kec. Gunung Sindur, Kab. Bogor</v>
          </cell>
        </row>
        <row r="6941">
          <cell r="B6941" t="str">
            <v>JSX999</v>
          </cell>
          <cell r="C6941" t="str">
            <v>RELOCRUKOFARDLAN</v>
          </cell>
          <cell r="D6941" t="str">
            <v>PKS.3060/LG.05/RC-03/XI/2020</v>
          </cell>
          <cell r="E6941">
            <v>44150</v>
          </cell>
          <cell r="F6941">
            <v>45975</v>
          </cell>
          <cell r="G6941">
            <v>36666667</v>
          </cell>
          <cell r="H6941">
            <v>183333333</v>
          </cell>
          <cell r="I6941" t="str">
            <v>Thomas Hosean Ciovanlee</v>
          </cell>
          <cell r="J6941">
            <v>0</v>
          </cell>
          <cell r="K6941" t="str">
            <v>Kond. Taman Anggrek TWR 2-43G RT.002 RW.007, Kel. Tg. Duren Selatan, Kec. Grogol Petamburan, Jakarta Barat</v>
          </cell>
        </row>
        <row r="6942">
          <cell r="B6942" t="str">
            <v>PWK073</v>
          </cell>
          <cell r="C6942" t="str">
            <v>COMBATSTOPWK</v>
          </cell>
          <cell r="D6942" t="str">
            <v>PKS.627/LG.05/ND-03/IV/2005</v>
          </cell>
          <cell r="E6942">
            <v>38427</v>
          </cell>
          <cell r="F6942">
            <v>45731</v>
          </cell>
          <cell r="G6942">
            <v>8888889</v>
          </cell>
          <cell r="H6942">
            <v>177777778</v>
          </cell>
          <cell r="I6942" t="str">
            <v>IYAN SOPIYAN</v>
          </cell>
          <cell r="J6942">
            <v>0</v>
          </cell>
          <cell r="K6942" t="str">
            <v>JL KP. CIKADU 24/06 KEL BUNDER KEC JATILUHUR PURWAKARTA</v>
          </cell>
        </row>
        <row r="6943">
          <cell r="B6943" t="str">
            <v>RKB202</v>
          </cell>
          <cell r="C6943" t="str">
            <v>CITOREK</v>
          </cell>
          <cell r="D6943" t="str">
            <v>PKS.1072/LG.05/NI-02/V/2020</v>
          </cell>
          <cell r="E6943">
            <v>43738</v>
          </cell>
          <cell r="F6943">
            <v>45564</v>
          </cell>
          <cell r="G6943">
            <v>16666667</v>
          </cell>
          <cell r="H6943">
            <v>83333335</v>
          </cell>
          <cell r="I6943" t="str">
            <v>H. Sarnata</v>
          </cell>
          <cell r="J6943">
            <v>85719144448</v>
          </cell>
          <cell r="K6943" t="str">
            <v>Kp. Lebak Situ RT.01/RW.04, Desa Citorek Tengah, Kec. Cibeber, Kab. Lebak</v>
          </cell>
        </row>
        <row r="6944">
          <cell r="B6944" t="str">
            <v>TNG393</v>
          </cell>
          <cell r="C6944" t="str">
            <v>MELATIRAYAMW</v>
          </cell>
          <cell r="D6944" t="str">
            <v>AR02130924</v>
          </cell>
          <cell r="E6944">
            <v>41639</v>
          </cell>
          <cell r="F6944">
            <v>45290</v>
          </cell>
          <cell r="G6944">
            <v>67901235</v>
          </cell>
          <cell r="H6944">
            <v>611111111</v>
          </cell>
          <cell r="I6944" t="str">
            <v>Dra. Rochani Tri Dharmawaty</v>
          </cell>
          <cell r="J6944" t="str">
            <v>021-70272211</v>
          </cell>
          <cell r="K6944" t="str">
            <v>Perum Pondok Jagung Blok BB No.40 Rt.004 Rw.004 Kel.ondok Jagung Kec.Serpong Utara Tangerang Selatan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Sheet1"/>
    </sheetNames>
    <sheetDataSet>
      <sheetData sheetId="0"/>
      <sheetData sheetId="1"/>
      <sheetData sheetId="2"/>
      <sheetData sheetId="3"/>
      <sheetData sheetId="4"/>
      <sheetData sheetId="5">
        <row r="3">
          <cell r="D3" t="str">
            <v>NULL</v>
          </cell>
          <cell r="E3" t="str">
            <v>NULL</v>
          </cell>
          <cell r="F3" t="str">
            <v>NULL</v>
          </cell>
          <cell r="G3">
            <v>2291458.85</v>
          </cell>
        </row>
        <row r="4">
          <cell r="C4" t="str">
            <v>BDB001</v>
          </cell>
          <cell r="D4" t="str">
            <v>JABAR</v>
          </cell>
          <cell r="E4" t="str">
            <v>BANDUNG</v>
          </cell>
          <cell r="F4" t="str">
            <v>SUBANG</v>
          </cell>
          <cell r="G4">
            <v>166602172.28</v>
          </cell>
        </row>
        <row r="5">
          <cell r="C5" t="str">
            <v>BDB002</v>
          </cell>
          <cell r="D5" t="str">
            <v>JABAR</v>
          </cell>
          <cell r="E5" t="str">
            <v>SOREANG</v>
          </cell>
          <cell r="F5" t="str">
            <v>SOREANG</v>
          </cell>
          <cell r="G5">
            <v>28279958.84</v>
          </cell>
        </row>
        <row r="6">
          <cell r="C6" t="str">
            <v>BDB007</v>
          </cell>
          <cell r="D6" t="str">
            <v>JABAR</v>
          </cell>
          <cell r="E6" t="str">
            <v>BANDUNG</v>
          </cell>
          <cell r="F6" t="str">
            <v>SUBANG</v>
          </cell>
          <cell r="G6">
            <v>65575541.899999999</v>
          </cell>
        </row>
        <row r="7">
          <cell r="C7" t="str">
            <v>BDB009</v>
          </cell>
          <cell r="D7" t="str">
            <v>JABAR</v>
          </cell>
          <cell r="E7" t="str">
            <v>BANDUNG</v>
          </cell>
          <cell r="F7" t="str">
            <v>SUBANG</v>
          </cell>
          <cell r="G7">
            <v>130246324.34</v>
          </cell>
        </row>
        <row r="8">
          <cell r="C8" t="str">
            <v>BDB011</v>
          </cell>
          <cell r="D8" t="str">
            <v>JABAR</v>
          </cell>
          <cell r="E8" t="str">
            <v>SOREANG</v>
          </cell>
          <cell r="F8" t="str">
            <v>SOREANG</v>
          </cell>
          <cell r="G8">
            <v>82259294.219999999</v>
          </cell>
        </row>
        <row r="9">
          <cell r="C9" t="str">
            <v>BDB012</v>
          </cell>
          <cell r="D9" t="str">
            <v>JABAR</v>
          </cell>
          <cell r="E9" t="str">
            <v>SOREANG</v>
          </cell>
          <cell r="F9" t="str">
            <v>SOREANG</v>
          </cell>
          <cell r="G9">
            <v>90238701.150000006</v>
          </cell>
        </row>
        <row r="10">
          <cell r="C10" t="str">
            <v>BDB013</v>
          </cell>
          <cell r="D10" t="str">
            <v>JABAR</v>
          </cell>
          <cell r="E10" t="str">
            <v>SOREANG</v>
          </cell>
          <cell r="F10" t="str">
            <v>SOREANG</v>
          </cell>
          <cell r="G10">
            <v>151800177.11000001</v>
          </cell>
        </row>
        <row r="11">
          <cell r="C11" t="str">
            <v>BDB014</v>
          </cell>
          <cell r="D11" t="str">
            <v>JABAR</v>
          </cell>
          <cell r="E11" t="str">
            <v>SOREANG</v>
          </cell>
          <cell r="F11" t="str">
            <v>SOREANG</v>
          </cell>
          <cell r="G11">
            <v>65233602.020000003</v>
          </cell>
        </row>
        <row r="12">
          <cell r="C12" t="str">
            <v>BDB017</v>
          </cell>
          <cell r="D12" t="str">
            <v>JABAR</v>
          </cell>
          <cell r="E12" t="str">
            <v>BANDUNG</v>
          </cell>
          <cell r="F12" t="str">
            <v>SUBANG</v>
          </cell>
          <cell r="G12">
            <v>68414424.569999993</v>
          </cell>
        </row>
        <row r="13">
          <cell r="C13" t="str">
            <v>BDB019</v>
          </cell>
          <cell r="D13" t="str">
            <v>JABAR</v>
          </cell>
          <cell r="E13" t="str">
            <v>BANDUNG</v>
          </cell>
          <cell r="F13" t="str">
            <v>SUBANG</v>
          </cell>
          <cell r="G13">
            <v>65742428.630000003</v>
          </cell>
        </row>
        <row r="14">
          <cell r="C14" t="str">
            <v>BDB020</v>
          </cell>
          <cell r="D14" t="str">
            <v>JABAR</v>
          </cell>
          <cell r="E14" t="str">
            <v>BANDUNG</v>
          </cell>
          <cell r="F14" t="str">
            <v>SUBANG</v>
          </cell>
          <cell r="G14">
            <v>93883502.439999998</v>
          </cell>
        </row>
        <row r="15">
          <cell r="C15" t="str">
            <v>BDB021</v>
          </cell>
          <cell r="D15" t="str">
            <v>JABAR</v>
          </cell>
          <cell r="E15" t="str">
            <v>SOREANG</v>
          </cell>
          <cell r="F15" t="str">
            <v>SOREANG</v>
          </cell>
          <cell r="G15">
            <v>114460665.61</v>
          </cell>
        </row>
        <row r="16">
          <cell r="C16" t="str">
            <v>BDB022</v>
          </cell>
          <cell r="D16" t="str">
            <v>JABAR</v>
          </cell>
          <cell r="E16" t="str">
            <v>BANDUNG</v>
          </cell>
          <cell r="F16" t="str">
            <v>SUBANG</v>
          </cell>
          <cell r="G16">
            <v>94486559.959999993</v>
          </cell>
        </row>
        <row r="17">
          <cell r="C17" t="str">
            <v>BDB023</v>
          </cell>
          <cell r="D17" t="str">
            <v>JABAR</v>
          </cell>
          <cell r="E17" t="str">
            <v>SOREANG</v>
          </cell>
          <cell r="F17" t="str">
            <v>SOREANG</v>
          </cell>
          <cell r="G17">
            <v>52878956.75</v>
          </cell>
        </row>
        <row r="18">
          <cell r="C18" t="str">
            <v>BDB024</v>
          </cell>
          <cell r="D18" t="str">
            <v>JABAR</v>
          </cell>
          <cell r="E18" t="str">
            <v>SOREANG</v>
          </cell>
          <cell r="F18" t="str">
            <v>SOREANG</v>
          </cell>
          <cell r="G18">
            <v>60156003.75</v>
          </cell>
        </row>
        <row r="19">
          <cell r="C19" t="str">
            <v>BDB025</v>
          </cell>
          <cell r="D19" t="str">
            <v>JABAR</v>
          </cell>
          <cell r="E19" t="str">
            <v>SOREANG</v>
          </cell>
          <cell r="F19" t="str">
            <v>SOREANG</v>
          </cell>
          <cell r="G19">
            <v>88328193.760000005</v>
          </cell>
        </row>
        <row r="20">
          <cell r="C20" t="str">
            <v>BDB026</v>
          </cell>
          <cell r="D20" t="str">
            <v>JABAR</v>
          </cell>
          <cell r="E20" t="str">
            <v>SOREANG</v>
          </cell>
          <cell r="F20" t="str">
            <v>SOREANG</v>
          </cell>
          <cell r="G20">
            <v>45441613.170000002</v>
          </cell>
        </row>
        <row r="21">
          <cell r="C21" t="str">
            <v>BDB027</v>
          </cell>
          <cell r="D21" t="str">
            <v>JABAR</v>
          </cell>
          <cell r="E21" t="str">
            <v>SOREANG</v>
          </cell>
          <cell r="F21" t="str">
            <v>SOREANG</v>
          </cell>
          <cell r="G21">
            <v>63497795.509999998</v>
          </cell>
        </row>
        <row r="22">
          <cell r="C22" t="str">
            <v>BDB032</v>
          </cell>
          <cell r="D22" t="str">
            <v>JABAR</v>
          </cell>
          <cell r="E22" t="str">
            <v>SOREANG</v>
          </cell>
          <cell r="F22" t="str">
            <v>SOREANG</v>
          </cell>
          <cell r="G22">
            <v>59785383.049999997</v>
          </cell>
        </row>
        <row r="23">
          <cell r="C23" t="str">
            <v>BDB034</v>
          </cell>
          <cell r="D23" t="str">
            <v>JABAR</v>
          </cell>
          <cell r="E23" t="str">
            <v>SOREANG</v>
          </cell>
          <cell r="F23" t="str">
            <v>SOREANG</v>
          </cell>
          <cell r="G23">
            <v>118007178.87</v>
          </cell>
        </row>
        <row r="24">
          <cell r="C24" t="str">
            <v>BDB036</v>
          </cell>
          <cell r="D24" t="str">
            <v>JABAR</v>
          </cell>
          <cell r="E24" t="str">
            <v>SOREANG</v>
          </cell>
          <cell r="F24" t="str">
            <v>SOREANG</v>
          </cell>
          <cell r="G24">
            <v>124185878</v>
          </cell>
        </row>
        <row r="25">
          <cell r="C25" t="str">
            <v>BDB040</v>
          </cell>
          <cell r="D25" t="str">
            <v>JABAR</v>
          </cell>
          <cell r="E25" t="str">
            <v>SOREANG</v>
          </cell>
          <cell r="F25" t="str">
            <v>SOREANG</v>
          </cell>
          <cell r="G25">
            <v>207682607.58000001</v>
          </cell>
        </row>
        <row r="26">
          <cell r="C26" t="str">
            <v>BDB041</v>
          </cell>
          <cell r="D26" t="str">
            <v>JABAR</v>
          </cell>
          <cell r="E26" t="str">
            <v>BANDUNG</v>
          </cell>
          <cell r="F26" t="str">
            <v>SUBANG</v>
          </cell>
          <cell r="G26">
            <v>108832616.05</v>
          </cell>
        </row>
        <row r="27">
          <cell r="C27" t="str">
            <v>BDB045</v>
          </cell>
          <cell r="D27" t="str">
            <v>JABAR</v>
          </cell>
          <cell r="E27" t="str">
            <v>SOREANG</v>
          </cell>
          <cell r="F27" t="str">
            <v>SOREANG</v>
          </cell>
          <cell r="G27">
            <v>103777972.01000001</v>
          </cell>
        </row>
        <row r="28">
          <cell r="C28" t="str">
            <v>BDB048</v>
          </cell>
          <cell r="D28" t="str">
            <v>JABAR</v>
          </cell>
          <cell r="E28" t="str">
            <v>SOREANG</v>
          </cell>
          <cell r="F28" t="str">
            <v>SOREANG</v>
          </cell>
          <cell r="G28">
            <v>18590592.809999999</v>
          </cell>
        </row>
        <row r="29">
          <cell r="C29" t="str">
            <v>BDB050</v>
          </cell>
          <cell r="D29" t="str">
            <v>JABAR</v>
          </cell>
          <cell r="E29" t="str">
            <v>BANDUNG</v>
          </cell>
          <cell r="F29" t="str">
            <v>SUBANG</v>
          </cell>
          <cell r="G29">
            <v>111722549.29000001</v>
          </cell>
        </row>
        <row r="30">
          <cell r="C30" t="str">
            <v>BDB051</v>
          </cell>
          <cell r="D30" t="str">
            <v>JABAR</v>
          </cell>
          <cell r="E30" t="str">
            <v>SOREANG</v>
          </cell>
          <cell r="F30" t="str">
            <v>SOREANG</v>
          </cell>
          <cell r="G30">
            <v>106438208.34</v>
          </cell>
        </row>
        <row r="31">
          <cell r="C31" t="str">
            <v>BDB053</v>
          </cell>
          <cell r="D31" t="str">
            <v>JABAR</v>
          </cell>
          <cell r="E31" t="str">
            <v>SOREANG</v>
          </cell>
          <cell r="F31" t="str">
            <v>SOREANG</v>
          </cell>
          <cell r="G31">
            <v>116253681.01000001</v>
          </cell>
        </row>
        <row r="32">
          <cell r="C32" t="str">
            <v>BDB055</v>
          </cell>
          <cell r="D32" t="str">
            <v>JABAR</v>
          </cell>
          <cell r="E32" t="str">
            <v>BANDUNG</v>
          </cell>
          <cell r="F32" t="str">
            <v>SUBANG</v>
          </cell>
          <cell r="G32">
            <v>111590434.19</v>
          </cell>
        </row>
        <row r="33">
          <cell r="C33" t="str">
            <v>BDB056</v>
          </cell>
          <cell r="D33" t="str">
            <v>JABAR</v>
          </cell>
          <cell r="E33" t="str">
            <v>BANDUNG</v>
          </cell>
          <cell r="F33" t="str">
            <v>SUBANG</v>
          </cell>
          <cell r="G33">
            <v>70956951.310000002</v>
          </cell>
        </row>
        <row r="34">
          <cell r="C34" t="str">
            <v>BDB057</v>
          </cell>
          <cell r="D34" t="str">
            <v>JABAR</v>
          </cell>
          <cell r="E34" t="str">
            <v>BANDUNG</v>
          </cell>
          <cell r="F34" t="str">
            <v>SUBANG</v>
          </cell>
          <cell r="G34">
            <v>51619780.310000002</v>
          </cell>
        </row>
        <row r="35">
          <cell r="C35" t="str">
            <v>BDB058</v>
          </cell>
          <cell r="D35" t="str">
            <v>JABAR</v>
          </cell>
          <cell r="E35" t="str">
            <v>BANDUNG</v>
          </cell>
          <cell r="F35" t="str">
            <v>SUBANG</v>
          </cell>
          <cell r="G35">
            <v>93255489.640000001</v>
          </cell>
        </row>
        <row r="36">
          <cell r="C36" t="str">
            <v>BDB061</v>
          </cell>
          <cell r="D36" t="str">
            <v>JABAR</v>
          </cell>
          <cell r="E36" t="str">
            <v>BANDUNG</v>
          </cell>
          <cell r="F36" t="str">
            <v>SUBANG</v>
          </cell>
          <cell r="G36">
            <v>60365833.659999996</v>
          </cell>
        </row>
        <row r="37">
          <cell r="C37" t="str">
            <v>BDB063</v>
          </cell>
          <cell r="D37" t="str">
            <v>JABAR</v>
          </cell>
          <cell r="E37" t="str">
            <v>SOREANG</v>
          </cell>
          <cell r="F37" t="str">
            <v>SOREANG</v>
          </cell>
          <cell r="G37">
            <v>223080026.12</v>
          </cell>
        </row>
        <row r="38">
          <cell r="C38" t="str">
            <v>BDB066</v>
          </cell>
          <cell r="D38" t="str">
            <v>JABAR</v>
          </cell>
          <cell r="E38" t="str">
            <v>SOREANG</v>
          </cell>
          <cell r="F38" t="str">
            <v>SOREANG</v>
          </cell>
          <cell r="G38">
            <v>99618943.269999996</v>
          </cell>
        </row>
        <row r="39">
          <cell r="C39" t="str">
            <v>BDB067</v>
          </cell>
          <cell r="D39" t="str">
            <v>JABAR</v>
          </cell>
          <cell r="E39" t="str">
            <v>SOREANG</v>
          </cell>
          <cell r="F39" t="str">
            <v>SOREANG</v>
          </cell>
          <cell r="G39">
            <v>95079075.900000006</v>
          </cell>
        </row>
        <row r="40">
          <cell r="C40" t="str">
            <v>BDB068</v>
          </cell>
          <cell r="D40" t="str">
            <v>JABAR</v>
          </cell>
          <cell r="E40" t="str">
            <v>SOREANG</v>
          </cell>
          <cell r="F40" t="str">
            <v>SOREANG</v>
          </cell>
          <cell r="G40">
            <v>35462348.689999998</v>
          </cell>
        </row>
        <row r="41">
          <cell r="C41" t="str">
            <v>BDB069</v>
          </cell>
          <cell r="D41" t="str">
            <v>JABAR</v>
          </cell>
          <cell r="E41" t="str">
            <v>BANDUNG</v>
          </cell>
          <cell r="F41" t="str">
            <v>SUBANG</v>
          </cell>
          <cell r="G41">
            <v>210908682</v>
          </cell>
        </row>
        <row r="42">
          <cell r="C42" t="str">
            <v>BDB070</v>
          </cell>
          <cell r="D42" t="str">
            <v>JABAR</v>
          </cell>
          <cell r="E42" t="str">
            <v>SOREANG</v>
          </cell>
          <cell r="F42" t="str">
            <v>SOREANG</v>
          </cell>
          <cell r="G42">
            <v>81193362.549999997</v>
          </cell>
        </row>
        <row r="43">
          <cell r="C43" t="str">
            <v>BDB071</v>
          </cell>
          <cell r="D43" t="str">
            <v>JABAR</v>
          </cell>
          <cell r="E43" t="str">
            <v>SOREANG</v>
          </cell>
          <cell r="F43" t="str">
            <v>SOREANG</v>
          </cell>
          <cell r="G43">
            <v>58244237.57</v>
          </cell>
        </row>
        <row r="44">
          <cell r="C44" t="str">
            <v>BDB072</v>
          </cell>
          <cell r="D44" t="str">
            <v>JABAR</v>
          </cell>
          <cell r="E44" t="str">
            <v>SOREANG</v>
          </cell>
          <cell r="F44" t="str">
            <v>SOREANG</v>
          </cell>
          <cell r="G44">
            <v>55125768.43</v>
          </cell>
        </row>
        <row r="45">
          <cell r="C45" t="str">
            <v>BDB073</v>
          </cell>
          <cell r="D45" t="str">
            <v>JABAR</v>
          </cell>
          <cell r="E45" t="str">
            <v>BANDUNG</v>
          </cell>
          <cell r="F45" t="str">
            <v>SUBANG</v>
          </cell>
          <cell r="G45">
            <v>51334547.609999999</v>
          </cell>
        </row>
        <row r="46">
          <cell r="C46" t="str">
            <v>BDB076</v>
          </cell>
          <cell r="D46" t="str">
            <v>JABAR</v>
          </cell>
          <cell r="E46" t="str">
            <v>SOREANG</v>
          </cell>
          <cell r="F46" t="str">
            <v>SOREANG</v>
          </cell>
          <cell r="G46">
            <v>66193967.299999997</v>
          </cell>
        </row>
        <row r="47">
          <cell r="C47" t="str">
            <v>BDB079</v>
          </cell>
          <cell r="D47" t="str">
            <v>JABAR</v>
          </cell>
          <cell r="E47" t="str">
            <v>BANDUNG</v>
          </cell>
          <cell r="F47" t="str">
            <v>SUBANG</v>
          </cell>
          <cell r="G47">
            <v>50484188.520000003</v>
          </cell>
        </row>
        <row r="48">
          <cell r="C48" t="str">
            <v>BDB080</v>
          </cell>
          <cell r="D48" t="str">
            <v>JABAR</v>
          </cell>
          <cell r="E48" t="str">
            <v>SOREANG</v>
          </cell>
          <cell r="F48" t="str">
            <v>SOREANG</v>
          </cell>
          <cell r="G48">
            <v>130832299.48999999</v>
          </cell>
        </row>
        <row r="49">
          <cell r="C49" t="str">
            <v>BDB081</v>
          </cell>
          <cell r="D49" t="str">
            <v>JABAR</v>
          </cell>
          <cell r="E49" t="str">
            <v>SOREANG</v>
          </cell>
          <cell r="F49" t="str">
            <v>SOREANG</v>
          </cell>
          <cell r="G49">
            <v>82872242.439999998</v>
          </cell>
        </row>
        <row r="50">
          <cell r="C50" t="str">
            <v>BDB082</v>
          </cell>
          <cell r="D50" t="str">
            <v>JABAR</v>
          </cell>
          <cell r="E50" t="str">
            <v>BANDUNG</v>
          </cell>
          <cell r="F50" t="str">
            <v>SUBANG</v>
          </cell>
          <cell r="G50">
            <v>92204154.299999997</v>
          </cell>
        </row>
        <row r="51">
          <cell r="C51" t="str">
            <v>BDB083</v>
          </cell>
          <cell r="D51" t="str">
            <v>JABAR</v>
          </cell>
          <cell r="E51" t="str">
            <v>SOREANG</v>
          </cell>
          <cell r="F51" t="str">
            <v>SOREANG</v>
          </cell>
          <cell r="G51">
            <v>201413889.56999999</v>
          </cell>
        </row>
        <row r="52">
          <cell r="C52" t="str">
            <v>BDB084</v>
          </cell>
          <cell r="D52" t="str">
            <v>JABAR</v>
          </cell>
          <cell r="E52" t="str">
            <v>SOREANG</v>
          </cell>
          <cell r="F52" t="str">
            <v>SOREANG</v>
          </cell>
          <cell r="G52">
            <v>156251079.27000001</v>
          </cell>
        </row>
        <row r="53">
          <cell r="C53" t="str">
            <v>BDB085</v>
          </cell>
          <cell r="D53" t="str">
            <v>JABAR</v>
          </cell>
          <cell r="E53" t="str">
            <v>BANDUNG</v>
          </cell>
          <cell r="F53" t="str">
            <v>SUBANG</v>
          </cell>
          <cell r="G53">
            <v>112872950.92</v>
          </cell>
        </row>
        <row r="54">
          <cell r="C54" t="str">
            <v>BDB086</v>
          </cell>
          <cell r="D54" t="str">
            <v>JABAR</v>
          </cell>
          <cell r="E54" t="str">
            <v>BANDUNG</v>
          </cell>
          <cell r="F54" t="str">
            <v>SUBANG</v>
          </cell>
          <cell r="G54">
            <v>64831564.840000004</v>
          </cell>
        </row>
        <row r="55">
          <cell r="C55" t="str">
            <v>BDB087</v>
          </cell>
          <cell r="D55" t="str">
            <v>JABAR</v>
          </cell>
          <cell r="E55" t="str">
            <v>SOREANG</v>
          </cell>
          <cell r="F55" t="str">
            <v>SOREANG</v>
          </cell>
          <cell r="G55">
            <v>81880262.760000005</v>
          </cell>
        </row>
        <row r="56">
          <cell r="C56" t="str">
            <v>BDB090</v>
          </cell>
          <cell r="D56" t="str">
            <v>JABAR</v>
          </cell>
          <cell r="E56" t="str">
            <v>BANDUNG</v>
          </cell>
          <cell r="F56" t="str">
            <v>SUBANG</v>
          </cell>
          <cell r="G56">
            <v>98964053.140000001</v>
          </cell>
        </row>
        <row r="57">
          <cell r="C57" t="str">
            <v>BDB091</v>
          </cell>
          <cell r="D57" t="str">
            <v>JABAR</v>
          </cell>
          <cell r="E57" t="str">
            <v>BANDUNG</v>
          </cell>
          <cell r="F57" t="str">
            <v>SUBANG</v>
          </cell>
          <cell r="G57">
            <v>260968513.81999999</v>
          </cell>
        </row>
        <row r="58">
          <cell r="C58" t="str">
            <v>BDB092</v>
          </cell>
          <cell r="D58" t="str">
            <v>JABAR</v>
          </cell>
          <cell r="E58" t="str">
            <v>BANDUNG</v>
          </cell>
          <cell r="F58" t="str">
            <v>SUBANG</v>
          </cell>
          <cell r="G58">
            <v>97125652.420000002</v>
          </cell>
        </row>
        <row r="59">
          <cell r="C59" t="str">
            <v>BDB093</v>
          </cell>
          <cell r="D59" t="str">
            <v>JABAR</v>
          </cell>
          <cell r="E59" t="str">
            <v>BANDUNG</v>
          </cell>
          <cell r="F59" t="str">
            <v>SUBANG</v>
          </cell>
          <cell r="G59">
            <v>20267850.960000001</v>
          </cell>
        </row>
        <row r="60">
          <cell r="C60" t="str">
            <v>BDB094</v>
          </cell>
          <cell r="D60" t="str">
            <v>JABAR</v>
          </cell>
          <cell r="E60" t="str">
            <v>BANDUNG</v>
          </cell>
          <cell r="F60" t="str">
            <v>SUBANG</v>
          </cell>
          <cell r="G60">
            <v>121451950.23999999</v>
          </cell>
        </row>
        <row r="61">
          <cell r="C61" t="str">
            <v>BDB095</v>
          </cell>
          <cell r="D61" t="str">
            <v>JABAR</v>
          </cell>
          <cell r="E61" t="str">
            <v>BANDUNG</v>
          </cell>
          <cell r="F61" t="str">
            <v>SUBANG</v>
          </cell>
          <cell r="G61">
            <v>51760116.700000003</v>
          </cell>
        </row>
        <row r="62">
          <cell r="C62" t="str">
            <v>BDB097</v>
          </cell>
          <cell r="D62" t="str">
            <v>JABAR</v>
          </cell>
          <cell r="E62" t="str">
            <v>BANDUNG</v>
          </cell>
          <cell r="F62" t="str">
            <v>SUBANG</v>
          </cell>
          <cell r="G62">
            <v>33092446.350000001</v>
          </cell>
        </row>
        <row r="63">
          <cell r="C63" t="str">
            <v>BDB101</v>
          </cell>
          <cell r="D63" t="str">
            <v>JABAR</v>
          </cell>
          <cell r="E63" t="str">
            <v>BANDUNG</v>
          </cell>
          <cell r="F63" t="str">
            <v>SUBANG</v>
          </cell>
          <cell r="G63">
            <v>56175290.600000001</v>
          </cell>
        </row>
        <row r="64">
          <cell r="C64" t="str">
            <v>BDB102</v>
          </cell>
          <cell r="D64" t="str">
            <v>JABAR</v>
          </cell>
          <cell r="E64" t="str">
            <v>BANDUNG</v>
          </cell>
          <cell r="F64" t="str">
            <v>SUBANG</v>
          </cell>
          <cell r="G64">
            <v>59631697.060000002</v>
          </cell>
        </row>
        <row r="65">
          <cell r="C65" t="str">
            <v>BDB104</v>
          </cell>
          <cell r="D65" t="str">
            <v>JABAR</v>
          </cell>
          <cell r="E65" t="str">
            <v>BANDUNG</v>
          </cell>
          <cell r="F65" t="str">
            <v>SUBANG</v>
          </cell>
          <cell r="G65">
            <v>43089343.270000003</v>
          </cell>
        </row>
        <row r="66">
          <cell r="C66" t="str">
            <v>BDB105</v>
          </cell>
          <cell r="D66" t="str">
            <v>JABAR</v>
          </cell>
          <cell r="E66" t="str">
            <v>BANDUNG</v>
          </cell>
          <cell r="F66" t="str">
            <v>SUBANG</v>
          </cell>
          <cell r="G66">
            <v>112658607.76000001</v>
          </cell>
        </row>
        <row r="67">
          <cell r="C67" t="str">
            <v>BDB106</v>
          </cell>
          <cell r="D67" t="str">
            <v>JABAR</v>
          </cell>
          <cell r="E67" t="str">
            <v>BANDUNG</v>
          </cell>
          <cell r="F67" t="str">
            <v>SUBANG</v>
          </cell>
          <cell r="G67">
            <v>161815987.15000001</v>
          </cell>
        </row>
        <row r="68">
          <cell r="C68" t="str">
            <v>BDB108</v>
          </cell>
          <cell r="D68" t="str">
            <v>JABAR</v>
          </cell>
          <cell r="E68" t="str">
            <v>BANDUNG</v>
          </cell>
          <cell r="F68" t="str">
            <v>SUBANG</v>
          </cell>
          <cell r="G68">
            <v>97925246.609999999</v>
          </cell>
        </row>
        <row r="69">
          <cell r="C69" t="str">
            <v>BDB112</v>
          </cell>
          <cell r="D69" t="str">
            <v>JABAR</v>
          </cell>
          <cell r="E69" t="str">
            <v>BANDUNG</v>
          </cell>
          <cell r="F69" t="str">
            <v>SUBANG</v>
          </cell>
          <cell r="G69">
            <v>101350833.51000001</v>
          </cell>
        </row>
        <row r="70">
          <cell r="C70" t="str">
            <v>BDB113</v>
          </cell>
          <cell r="D70" t="str">
            <v>JABAR</v>
          </cell>
          <cell r="E70" t="str">
            <v>BANDUNG</v>
          </cell>
          <cell r="F70" t="str">
            <v>SUBANG</v>
          </cell>
          <cell r="G70">
            <v>104141985.45</v>
          </cell>
        </row>
        <row r="71">
          <cell r="C71" t="str">
            <v>BDB114</v>
          </cell>
          <cell r="D71" t="str">
            <v>JABAR</v>
          </cell>
          <cell r="E71" t="str">
            <v>SOREANG</v>
          </cell>
          <cell r="F71" t="str">
            <v>SOREANG</v>
          </cell>
          <cell r="G71">
            <v>39872368.43</v>
          </cell>
        </row>
        <row r="72">
          <cell r="C72" t="str">
            <v>BDB117</v>
          </cell>
          <cell r="D72" t="str">
            <v>JABAR</v>
          </cell>
          <cell r="E72" t="str">
            <v>SOREANG</v>
          </cell>
          <cell r="F72" t="str">
            <v>SOREANG</v>
          </cell>
          <cell r="G72">
            <v>69377793.230000004</v>
          </cell>
        </row>
        <row r="73">
          <cell r="C73" t="str">
            <v>BDB119</v>
          </cell>
          <cell r="D73" t="str">
            <v>JABAR</v>
          </cell>
          <cell r="E73" t="str">
            <v>BANDUNG</v>
          </cell>
          <cell r="F73" t="str">
            <v>SUBANG</v>
          </cell>
          <cell r="G73">
            <v>590563948.63999999</v>
          </cell>
        </row>
        <row r="74">
          <cell r="C74" t="str">
            <v>BDB123</v>
          </cell>
          <cell r="D74" t="str">
            <v>JABAR</v>
          </cell>
          <cell r="E74" t="str">
            <v>BANDUNG</v>
          </cell>
          <cell r="F74" t="str">
            <v>SUBANG</v>
          </cell>
          <cell r="G74">
            <v>82105480.590000004</v>
          </cell>
        </row>
        <row r="75">
          <cell r="C75" t="str">
            <v>BDB125</v>
          </cell>
          <cell r="D75" t="str">
            <v>JABAR</v>
          </cell>
          <cell r="E75" t="str">
            <v>SOREANG</v>
          </cell>
          <cell r="F75" t="str">
            <v>SOREANG</v>
          </cell>
          <cell r="G75">
            <v>106596098.63</v>
          </cell>
        </row>
        <row r="76">
          <cell r="C76" t="str">
            <v>BDB130</v>
          </cell>
          <cell r="D76" t="str">
            <v>JABAR</v>
          </cell>
          <cell r="E76" t="str">
            <v>BANDUNG</v>
          </cell>
          <cell r="F76" t="str">
            <v>SUBANG</v>
          </cell>
          <cell r="G76">
            <v>206277979.38</v>
          </cell>
        </row>
        <row r="77">
          <cell r="C77" t="str">
            <v>BDB134</v>
          </cell>
          <cell r="D77" t="str">
            <v>JABAR</v>
          </cell>
          <cell r="E77" t="str">
            <v>BANDUNG</v>
          </cell>
          <cell r="F77" t="str">
            <v>SUBANG</v>
          </cell>
          <cell r="G77">
            <v>135487268.75999999</v>
          </cell>
        </row>
        <row r="78">
          <cell r="C78" t="str">
            <v>BDB135</v>
          </cell>
          <cell r="D78" t="str">
            <v>JABAR</v>
          </cell>
          <cell r="E78" t="str">
            <v>SOREANG</v>
          </cell>
          <cell r="F78" t="str">
            <v>SOREANG</v>
          </cell>
          <cell r="G78">
            <v>91880932.140000001</v>
          </cell>
        </row>
        <row r="79">
          <cell r="C79" t="str">
            <v>BDB137</v>
          </cell>
          <cell r="D79" t="str">
            <v>JABAR</v>
          </cell>
          <cell r="E79" t="str">
            <v>SOREANG</v>
          </cell>
          <cell r="F79" t="str">
            <v>SOREANG</v>
          </cell>
          <cell r="G79">
            <v>49249968.990000002</v>
          </cell>
        </row>
        <row r="80">
          <cell r="C80" t="str">
            <v>BDB138</v>
          </cell>
          <cell r="D80" t="str">
            <v>JABAR</v>
          </cell>
          <cell r="E80" t="str">
            <v>SOREANG</v>
          </cell>
          <cell r="F80" t="str">
            <v>SOREANG</v>
          </cell>
          <cell r="G80">
            <v>202450996.75999999</v>
          </cell>
        </row>
        <row r="81">
          <cell r="C81" t="str">
            <v>BDB139</v>
          </cell>
          <cell r="D81" t="str">
            <v>JABAR</v>
          </cell>
          <cell r="E81" t="str">
            <v>BANDUNG</v>
          </cell>
          <cell r="F81" t="str">
            <v>SUBANG</v>
          </cell>
          <cell r="G81">
            <v>59981208.969999999</v>
          </cell>
        </row>
        <row r="82">
          <cell r="C82" t="str">
            <v>BDB141</v>
          </cell>
          <cell r="D82" t="str">
            <v>JABAR</v>
          </cell>
          <cell r="E82" t="str">
            <v>SOREANG</v>
          </cell>
          <cell r="F82" t="str">
            <v>SOREANG</v>
          </cell>
          <cell r="G82">
            <v>83733777.760000005</v>
          </cell>
        </row>
        <row r="83">
          <cell r="C83" t="str">
            <v>BDB142</v>
          </cell>
          <cell r="D83" t="str">
            <v>JABAR</v>
          </cell>
          <cell r="E83" t="str">
            <v>BANDUNG</v>
          </cell>
          <cell r="F83" t="str">
            <v>SUBANG</v>
          </cell>
          <cell r="G83">
            <v>70301703.260000005</v>
          </cell>
        </row>
        <row r="84">
          <cell r="C84" t="str">
            <v>BDB144</v>
          </cell>
          <cell r="D84" t="str">
            <v>JABAR</v>
          </cell>
          <cell r="E84" t="str">
            <v>SOREANG</v>
          </cell>
          <cell r="F84" t="str">
            <v>SOREANG</v>
          </cell>
          <cell r="G84">
            <v>51981743.240000002</v>
          </cell>
        </row>
        <row r="85">
          <cell r="C85" t="str">
            <v>BDB145</v>
          </cell>
          <cell r="D85" t="str">
            <v>JABAR</v>
          </cell>
          <cell r="E85" t="str">
            <v>BANDUNG</v>
          </cell>
          <cell r="F85" t="str">
            <v>SUBANG</v>
          </cell>
          <cell r="G85">
            <v>97016830.400000006</v>
          </cell>
        </row>
        <row r="86">
          <cell r="C86" t="str">
            <v>BDB146</v>
          </cell>
          <cell r="D86" t="str">
            <v>JABAR</v>
          </cell>
          <cell r="E86" t="str">
            <v>SOREANG</v>
          </cell>
          <cell r="F86" t="str">
            <v>SOREANG</v>
          </cell>
          <cell r="G86">
            <v>71332820.090000004</v>
          </cell>
        </row>
        <row r="87">
          <cell r="C87" t="str">
            <v>BDB147</v>
          </cell>
          <cell r="D87" t="str">
            <v>JABAR</v>
          </cell>
          <cell r="E87" t="str">
            <v>SOREANG</v>
          </cell>
          <cell r="F87" t="str">
            <v>SOREANG</v>
          </cell>
          <cell r="G87">
            <v>43908166.020000003</v>
          </cell>
        </row>
        <row r="88">
          <cell r="C88" t="str">
            <v>BDB148</v>
          </cell>
          <cell r="D88" t="str">
            <v>JABAR</v>
          </cell>
          <cell r="E88" t="str">
            <v>SOREANG</v>
          </cell>
          <cell r="F88" t="str">
            <v>SOREANG</v>
          </cell>
          <cell r="G88">
            <v>60431666.289999999</v>
          </cell>
        </row>
        <row r="89">
          <cell r="C89" t="str">
            <v>BDB149</v>
          </cell>
          <cell r="D89" t="str">
            <v>JABAR</v>
          </cell>
          <cell r="E89" t="str">
            <v>BANDUNG</v>
          </cell>
          <cell r="F89" t="str">
            <v>SUBANG</v>
          </cell>
          <cell r="G89">
            <v>32510484.84</v>
          </cell>
        </row>
        <row r="90">
          <cell r="C90" t="str">
            <v>BDB150</v>
          </cell>
          <cell r="D90" t="str">
            <v>JABAR</v>
          </cell>
          <cell r="E90" t="str">
            <v>BANDUNG</v>
          </cell>
          <cell r="F90" t="str">
            <v>SUBANG</v>
          </cell>
          <cell r="G90">
            <v>106283082.29000001</v>
          </cell>
        </row>
        <row r="91">
          <cell r="C91" t="str">
            <v>BDB153</v>
          </cell>
          <cell r="D91" t="str">
            <v>JABAR</v>
          </cell>
          <cell r="E91" t="str">
            <v>SOREANG</v>
          </cell>
          <cell r="F91" t="str">
            <v>SOREANG</v>
          </cell>
          <cell r="G91">
            <v>30354888.969999999</v>
          </cell>
        </row>
        <row r="92">
          <cell r="C92" t="str">
            <v>BDB156</v>
          </cell>
          <cell r="D92" t="str">
            <v>JABAR</v>
          </cell>
          <cell r="E92" t="str">
            <v>SOREANG</v>
          </cell>
          <cell r="F92" t="str">
            <v>SOREANG</v>
          </cell>
          <cell r="G92">
            <v>61443967.289999999</v>
          </cell>
        </row>
        <row r="93">
          <cell r="C93" t="str">
            <v>BDB157</v>
          </cell>
          <cell r="D93" t="str">
            <v>JABAR</v>
          </cell>
          <cell r="E93" t="str">
            <v>SOREANG</v>
          </cell>
          <cell r="F93" t="str">
            <v>SOREANG</v>
          </cell>
          <cell r="G93">
            <v>103372541.84999999</v>
          </cell>
        </row>
        <row r="94">
          <cell r="C94" t="str">
            <v>BDB160</v>
          </cell>
          <cell r="D94" t="str">
            <v>JABAR</v>
          </cell>
          <cell r="E94" t="str">
            <v>SOREANG</v>
          </cell>
          <cell r="F94" t="str">
            <v>SOREANG</v>
          </cell>
          <cell r="G94">
            <v>44645206.700000003</v>
          </cell>
        </row>
        <row r="95">
          <cell r="C95" t="str">
            <v>BDB161</v>
          </cell>
          <cell r="D95" t="str">
            <v>JABAR</v>
          </cell>
          <cell r="E95" t="str">
            <v>BANDUNG</v>
          </cell>
          <cell r="F95" t="str">
            <v>SUBANG</v>
          </cell>
          <cell r="G95">
            <v>42210411.509999998</v>
          </cell>
        </row>
        <row r="96">
          <cell r="C96" t="str">
            <v>BDB164</v>
          </cell>
          <cell r="D96" t="str">
            <v>JABAR</v>
          </cell>
          <cell r="E96" t="str">
            <v>BANDUNG</v>
          </cell>
          <cell r="F96" t="str">
            <v>SUBANG</v>
          </cell>
          <cell r="G96">
            <v>8416873.2300000004</v>
          </cell>
        </row>
        <row r="97">
          <cell r="C97" t="str">
            <v>BDB171</v>
          </cell>
          <cell r="D97" t="str">
            <v>JABAR</v>
          </cell>
          <cell r="E97" t="str">
            <v>BANDUNG</v>
          </cell>
          <cell r="F97" t="str">
            <v>SUBANG</v>
          </cell>
          <cell r="G97">
            <v>70484177.319999993</v>
          </cell>
        </row>
        <row r="98">
          <cell r="C98" t="str">
            <v>BDB172</v>
          </cell>
          <cell r="D98" t="str">
            <v>JABAR</v>
          </cell>
          <cell r="E98" t="str">
            <v>BANDUNG</v>
          </cell>
          <cell r="F98" t="str">
            <v>SUBANG</v>
          </cell>
          <cell r="G98">
            <v>149850838.24000001</v>
          </cell>
        </row>
        <row r="99">
          <cell r="C99" t="str">
            <v>BDB175</v>
          </cell>
          <cell r="D99" t="str">
            <v>JABAR</v>
          </cell>
          <cell r="E99" t="str">
            <v>SOREANG</v>
          </cell>
          <cell r="F99" t="str">
            <v>SOREANG</v>
          </cell>
          <cell r="G99">
            <v>165568035.97999999</v>
          </cell>
        </row>
        <row r="100">
          <cell r="C100" t="str">
            <v>BDB176</v>
          </cell>
          <cell r="D100" t="str">
            <v>JABAR</v>
          </cell>
          <cell r="E100" t="str">
            <v>BANDUNG</v>
          </cell>
          <cell r="F100" t="str">
            <v>SUBANG</v>
          </cell>
          <cell r="G100">
            <v>80803265.75</v>
          </cell>
        </row>
        <row r="101">
          <cell r="C101" t="str">
            <v>BDB181</v>
          </cell>
          <cell r="D101" t="str">
            <v>JABAR</v>
          </cell>
          <cell r="E101" t="str">
            <v>SOREANG</v>
          </cell>
          <cell r="F101" t="str">
            <v>SOREANG</v>
          </cell>
          <cell r="G101">
            <v>180292352.94999999</v>
          </cell>
        </row>
        <row r="102">
          <cell r="C102" t="str">
            <v>BDB182</v>
          </cell>
          <cell r="D102" t="str">
            <v>JABAR</v>
          </cell>
          <cell r="E102" t="str">
            <v>BANDUNG</v>
          </cell>
          <cell r="F102" t="str">
            <v>SUBANG</v>
          </cell>
          <cell r="G102">
            <v>47369072.469999999</v>
          </cell>
        </row>
        <row r="103">
          <cell r="C103" t="str">
            <v>BDB183</v>
          </cell>
          <cell r="D103" t="str">
            <v>JABAR</v>
          </cell>
          <cell r="E103" t="str">
            <v>BANDUNG</v>
          </cell>
          <cell r="F103" t="str">
            <v>SUBANG</v>
          </cell>
          <cell r="G103">
            <v>89618874.420000002</v>
          </cell>
        </row>
        <row r="104">
          <cell r="C104" t="str">
            <v>BDB184</v>
          </cell>
          <cell r="D104" t="str">
            <v>JABAR</v>
          </cell>
          <cell r="E104" t="str">
            <v>SOREANG</v>
          </cell>
          <cell r="F104" t="str">
            <v>SOREANG</v>
          </cell>
          <cell r="G104">
            <v>240210898.22</v>
          </cell>
        </row>
        <row r="105">
          <cell r="C105" t="str">
            <v>BDB187</v>
          </cell>
          <cell r="D105" t="str">
            <v>JABAR</v>
          </cell>
          <cell r="E105" t="str">
            <v>BANDUNG</v>
          </cell>
          <cell r="F105" t="str">
            <v>SUBANG</v>
          </cell>
          <cell r="G105">
            <v>113804613.45999999</v>
          </cell>
        </row>
        <row r="106">
          <cell r="C106" t="str">
            <v>BDB188</v>
          </cell>
          <cell r="D106" t="str">
            <v>JABAR</v>
          </cell>
          <cell r="E106" t="str">
            <v>SOREANG</v>
          </cell>
          <cell r="F106" t="str">
            <v>SOREANG</v>
          </cell>
          <cell r="G106">
            <v>75749147.180000007</v>
          </cell>
        </row>
        <row r="107">
          <cell r="C107" t="str">
            <v>BDB189</v>
          </cell>
          <cell r="D107" t="str">
            <v>JABAR</v>
          </cell>
          <cell r="E107" t="str">
            <v>BANDUNG</v>
          </cell>
          <cell r="F107" t="str">
            <v>SUBANG</v>
          </cell>
          <cell r="G107">
            <v>163544005.08000001</v>
          </cell>
        </row>
        <row r="108">
          <cell r="C108" t="str">
            <v>BDB191</v>
          </cell>
          <cell r="D108" t="str">
            <v>JABAR</v>
          </cell>
          <cell r="E108" t="str">
            <v>BANDUNG</v>
          </cell>
          <cell r="F108" t="str">
            <v>SUBANG</v>
          </cell>
          <cell r="G108">
            <v>71912684.859999999</v>
          </cell>
        </row>
        <row r="109">
          <cell r="C109" t="str">
            <v>BDB194</v>
          </cell>
          <cell r="D109" t="str">
            <v>JABAR</v>
          </cell>
          <cell r="E109" t="str">
            <v>SOREANG</v>
          </cell>
          <cell r="F109" t="str">
            <v>SOREANG</v>
          </cell>
          <cell r="G109">
            <v>81427728.209999993</v>
          </cell>
        </row>
        <row r="110">
          <cell r="C110" t="str">
            <v>BDB196</v>
          </cell>
          <cell r="D110" t="str">
            <v>JABAR</v>
          </cell>
          <cell r="E110" t="str">
            <v>BANDUNG</v>
          </cell>
          <cell r="F110" t="str">
            <v>SUBANG</v>
          </cell>
          <cell r="G110">
            <v>73439029.569999993</v>
          </cell>
        </row>
        <row r="111">
          <cell r="C111" t="str">
            <v>BDB197</v>
          </cell>
          <cell r="D111" t="str">
            <v>JABAR</v>
          </cell>
          <cell r="E111" t="str">
            <v>BANDUNG</v>
          </cell>
          <cell r="F111" t="str">
            <v>SUBANG</v>
          </cell>
          <cell r="G111">
            <v>104071911.81</v>
          </cell>
        </row>
        <row r="112">
          <cell r="C112" t="str">
            <v>BDB198</v>
          </cell>
          <cell r="D112" t="str">
            <v>JABAR</v>
          </cell>
          <cell r="E112" t="str">
            <v>SOREANG</v>
          </cell>
          <cell r="F112" t="str">
            <v>SOREANG</v>
          </cell>
          <cell r="G112">
            <v>234362720.88</v>
          </cell>
        </row>
        <row r="113">
          <cell r="C113" t="str">
            <v>BDB199</v>
          </cell>
          <cell r="D113" t="str">
            <v>JABAR</v>
          </cell>
          <cell r="E113" t="str">
            <v>BANDUNG</v>
          </cell>
          <cell r="F113" t="str">
            <v>SUBANG</v>
          </cell>
          <cell r="G113">
            <v>68758674.379999995</v>
          </cell>
        </row>
        <row r="114">
          <cell r="C114" t="str">
            <v>BDB201</v>
          </cell>
          <cell r="D114" t="str">
            <v>JABAR</v>
          </cell>
          <cell r="E114" t="str">
            <v>BANDUNG</v>
          </cell>
          <cell r="F114" t="str">
            <v>SUBANG</v>
          </cell>
          <cell r="G114">
            <v>134010601.69</v>
          </cell>
        </row>
        <row r="115">
          <cell r="C115" t="str">
            <v>BDB202</v>
          </cell>
          <cell r="D115" t="str">
            <v>JABAR</v>
          </cell>
          <cell r="E115" t="str">
            <v>BANDUNG</v>
          </cell>
          <cell r="F115" t="str">
            <v>SUBANG</v>
          </cell>
          <cell r="G115">
            <v>86996669.810000002</v>
          </cell>
        </row>
        <row r="116">
          <cell r="C116" t="str">
            <v>BDB203</v>
          </cell>
          <cell r="D116" t="str">
            <v>JABAR</v>
          </cell>
          <cell r="E116" t="str">
            <v>SOREANG</v>
          </cell>
          <cell r="F116" t="str">
            <v>SOREANG</v>
          </cell>
          <cell r="G116">
            <v>92397699.510000005</v>
          </cell>
        </row>
        <row r="117">
          <cell r="C117" t="str">
            <v>BDB206</v>
          </cell>
          <cell r="D117" t="str">
            <v>JABAR</v>
          </cell>
          <cell r="E117" t="str">
            <v>SOREANG</v>
          </cell>
          <cell r="F117" t="str">
            <v>SOREANG</v>
          </cell>
          <cell r="G117">
            <v>230558727.41</v>
          </cell>
        </row>
        <row r="118">
          <cell r="C118" t="str">
            <v>BDB207</v>
          </cell>
          <cell r="D118" t="str">
            <v>JABAR</v>
          </cell>
          <cell r="E118" t="str">
            <v>SOREANG</v>
          </cell>
          <cell r="F118" t="str">
            <v>SOREANG</v>
          </cell>
          <cell r="G118">
            <v>173224987.72999999</v>
          </cell>
        </row>
        <row r="119">
          <cell r="C119" t="str">
            <v>BDB208</v>
          </cell>
          <cell r="D119" t="str">
            <v>JABAR</v>
          </cell>
          <cell r="E119" t="str">
            <v>BANDUNG</v>
          </cell>
          <cell r="F119" t="str">
            <v>SUBANG</v>
          </cell>
          <cell r="G119">
            <v>95071069</v>
          </cell>
        </row>
        <row r="120">
          <cell r="C120" t="str">
            <v>BDB209</v>
          </cell>
          <cell r="D120" t="str">
            <v>JABAR</v>
          </cell>
          <cell r="E120" t="str">
            <v>BANDUNG</v>
          </cell>
          <cell r="F120" t="str">
            <v>SUBANG</v>
          </cell>
          <cell r="G120">
            <v>75657108.840000004</v>
          </cell>
        </row>
        <row r="121">
          <cell r="C121" t="str">
            <v>BDB212</v>
          </cell>
          <cell r="D121" t="str">
            <v>JABAR</v>
          </cell>
          <cell r="E121" t="str">
            <v>SOREANG</v>
          </cell>
          <cell r="F121" t="str">
            <v>SOREANG</v>
          </cell>
          <cell r="G121">
            <v>195145729.47</v>
          </cell>
        </row>
        <row r="122">
          <cell r="C122" t="str">
            <v>BDB213</v>
          </cell>
          <cell r="D122" t="str">
            <v>JABAR</v>
          </cell>
          <cell r="E122" t="str">
            <v>SOREANG</v>
          </cell>
          <cell r="F122" t="str">
            <v>SOREANG</v>
          </cell>
          <cell r="G122">
            <v>83790259.969999999</v>
          </cell>
        </row>
        <row r="123">
          <cell r="C123" t="str">
            <v>BDB214</v>
          </cell>
          <cell r="D123" t="str">
            <v>JABAR</v>
          </cell>
          <cell r="E123" t="str">
            <v>SOREANG</v>
          </cell>
          <cell r="F123" t="str">
            <v>SOREANG</v>
          </cell>
          <cell r="G123">
            <v>100522401.44</v>
          </cell>
        </row>
        <row r="124">
          <cell r="C124" t="str">
            <v>BDB216</v>
          </cell>
          <cell r="D124" t="str">
            <v>JABAR</v>
          </cell>
          <cell r="E124" t="str">
            <v>BANDUNG</v>
          </cell>
          <cell r="F124" t="str">
            <v>SUBANG</v>
          </cell>
          <cell r="G124">
            <v>169698179.63999999</v>
          </cell>
        </row>
        <row r="125">
          <cell r="C125" t="str">
            <v>BDB219</v>
          </cell>
          <cell r="D125" t="str">
            <v>JABAR</v>
          </cell>
          <cell r="E125" t="str">
            <v>BANDUNG</v>
          </cell>
          <cell r="F125" t="str">
            <v>SUBANG</v>
          </cell>
          <cell r="G125">
            <v>57185706.729999997</v>
          </cell>
        </row>
        <row r="126">
          <cell r="C126" t="str">
            <v>BDB222</v>
          </cell>
          <cell r="D126" t="str">
            <v>JABAR</v>
          </cell>
          <cell r="E126" t="str">
            <v>BANDUNG</v>
          </cell>
          <cell r="F126" t="str">
            <v>SUBANG</v>
          </cell>
          <cell r="G126">
            <v>46729937.600000001</v>
          </cell>
        </row>
        <row r="127">
          <cell r="C127" t="str">
            <v>BDB231</v>
          </cell>
          <cell r="D127" t="str">
            <v>JABAR</v>
          </cell>
          <cell r="E127" t="str">
            <v>SOREANG</v>
          </cell>
          <cell r="F127" t="str">
            <v>SOREANG</v>
          </cell>
          <cell r="G127">
            <v>89348944.799999997</v>
          </cell>
        </row>
        <row r="128">
          <cell r="C128" t="str">
            <v>BDB232</v>
          </cell>
          <cell r="D128" t="str">
            <v>JABAR</v>
          </cell>
          <cell r="E128" t="str">
            <v>SOREANG</v>
          </cell>
          <cell r="F128" t="str">
            <v>SOREANG</v>
          </cell>
          <cell r="G128">
            <v>141034772.87</v>
          </cell>
        </row>
        <row r="129">
          <cell r="C129" t="str">
            <v>BDB233</v>
          </cell>
          <cell r="D129" t="str">
            <v>JABAR</v>
          </cell>
          <cell r="E129" t="str">
            <v>BANDUNG</v>
          </cell>
          <cell r="F129" t="str">
            <v>SUBANG</v>
          </cell>
          <cell r="G129">
            <v>86378187.760000005</v>
          </cell>
        </row>
        <row r="130">
          <cell r="C130" t="str">
            <v>BDB236</v>
          </cell>
          <cell r="D130" t="str">
            <v>JABAR</v>
          </cell>
          <cell r="E130" t="str">
            <v>BANDUNG</v>
          </cell>
          <cell r="F130" t="str">
            <v>SUBANG</v>
          </cell>
          <cell r="G130">
            <v>55959615.539999999</v>
          </cell>
        </row>
        <row r="131">
          <cell r="C131" t="str">
            <v>BDB237</v>
          </cell>
          <cell r="D131" t="str">
            <v>JABAR</v>
          </cell>
          <cell r="E131" t="str">
            <v>SOREANG</v>
          </cell>
          <cell r="F131" t="str">
            <v>SOREANG</v>
          </cell>
          <cell r="G131">
            <v>115609609.34</v>
          </cell>
        </row>
        <row r="132">
          <cell r="C132" t="str">
            <v>BDB239</v>
          </cell>
          <cell r="D132" t="str">
            <v>JABAR</v>
          </cell>
          <cell r="E132" t="str">
            <v>BANDUNG</v>
          </cell>
          <cell r="F132" t="str">
            <v>SUBANG</v>
          </cell>
          <cell r="G132">
            <v>44744776.899999999</v>
          </cell>
        </row>
        <row r="133">
          <cell r="C133" t="str">
            <v>BDB241</v>
          </cell>
          <cell r="D133" t="str">
            <v>JABAR</v>
          </cell>
          <cell r="E133" t="str">
            <v>BANDUNG</v>
          </cell>
          <cell r="F133" t="str">
            <v>SUBANG</v>
          </cell>
          <cell r="G133">
            <v>75747373.819999993</v>
          </cell>
        </row>
        <row r="134">
          <cell r="C134" t="str">
            <v>BDB242</v>
          </cell>
          <cell r="D134" t="str">
            <v>JABAR</v>
          </cell>
          <cell r="E134" t="str">
            <v>SOREANG</v>
          </cell>
          <cell r="F134" t="str">
            <v>SOREANG</v>
          </cell>
          <cell r="G134">
            <v>253635290.47999999</v>
          </cell>
        </row>
        <row r="135">
          <cell r="C135" t="str">
            <v>BDB243</v>
          </cell>
          <cell r="D135" t="str">
            <v>JABAR</v>
          </cell>
          <cell r="E135" t="str">
            <v>BANDUNG</v>
          </cell>
          <cell r="F135" t="str">
            <v>SUBANG</v>
          </cell>
          <cell r="G135">
            <v>80118653.599999994</v>
          </cell>
        </row>
        <row r="136">
          <cell r="C136" t="str">
            <v>BDB244</v>
          </cell>
          <cell r="D136" t="str">
            <v>JABAR</v>
          </cell>
          <cell r="E136" t="str">
            <v>BANDUNG</v>
          </cell>
          <cell r="F136" t="str">
            <v>SUBANG</v>
          </cell>
          <cell r="G136">
            <v>96575840.700000003</v>
          </cell>
        </row>
        <row r="137">
          <cell r="C137" t="str">
            <v>BDB245</v>
          </cell>
          <cell r="D137" t="str">
            <v>JABAR</v>
          </cell>
          <cell r="E137" t="str">
            <v>BANDUNG</v>
          </cell>
          <cell r="F137" t="str">
            <v>SUBANG</v>
          </cell>
          <cell r="G137">
            <v>67708047.549999997</v>
          </cell>
        </row>
        <row r="138">
          <cell r="C138" t="str">
            <v>BDB246</v>
          </cell>
          <cell r="D138" t="str">
            <v>JABAR</v>
          </cell>
          <cell r="E138" t="str">
            <v>SOREANG</v>
          </cell>
          <cell r="F138" t="str">
            <v>SOREANG</v>
          </cell>
          <cell r="G138">
            <v>46059956.670000002</v>
          </cell>
        </row>
        <row r="139">
          <cell r="C139" t="str">
            <v>BDB247</v>
          </cell>
          <cell r="D139" t="str">
            <v>JABAR</v>
          </cell>
          <cell r="E139" t="str">
            <v>SOREANG</v>
          </cell>
          <cell r="F139" t="str">
            <v>SOREANG</v>
          </cell>
          <cell r="G139">
            <v>41323331.140000001</v>
          </cell>
        </row>
        <row r="140">
          <cell r="C140" t="str">
            <v>BDB248</v>
          </cell>
          <cell r="D140" t="str">
            <v>JABAR</v>
          </cell>
          <cell r="E140" t="str">
            <v>SOREANG</v>
          </cell>
          <cell r="F140" t="str">
            <v>SOREANG</v>
          </cell>
          <cell r="G140">
            <v>163432428.05000001</v>
          </cell>
        </row>
        <row r="141">
          <cell r="C141" t="str">
            <v>BDB249</v>
          </cell>
          <cell r="D141" t="str">
            <v>JABAR</v>
          </cell>
          <cell r="E141" t="str">
            <v>BANDUNG</v>
          </cell>
          <cell r="F141" t="str">
            <v>SUBANG</v>
          </cell>
          <cell r="G141">
            <v>51931312.359999999</v>
          </cell>
        </row>
        <row r="142">
          <cell r="C142" t="str">
            <v>BDB250</v>
          </cell>
          <cell r="D142" t="str">
            <v>JABAR</v>
          </cell>
          <cell r="E142" t="str">
            <v>BANDUNG</v>
          </cell>
          <cell r="F142" t="str">
            <v>SUBANG</v>
          </cell>
          <cell r="G142">
            <v>62266169.729999997</v>
          </cell>
        </row>
        <row r="143">
          <cell r="C143" t="str">
            <v>BDB253</v>
          </cell>
          <cell r="D143" t="str">
            <v>JABAR</v>
          </cell>
          <cell r="E143" t="str">
            <v>BANDUNG</v>
          </cell>
          <cell r="F143" t="str">
            <v>SUBANG</v>
          </cell>
          <cell r="G143">
            <v>101485680.59999999</v>
          </cell>
        </row>
        <row r="144">
          <cell r="C144" t="str">
            <v>BDB254</v>
          </cell>
          <cell r="D144" t="str">
            <v>JABAR</v>
          </cell>
          <cell r="E144" t="str">
            <v>BANDUNG</v>
          </cell>
          <cell r="F144" t="str">
            <v>SUBANG</v>
          </cell>
          <cell r="G144">
            <v>101700748.52</v>
          </cell>
        </row>
        <row r="145">
          <cell r="C145" t="str">
            <v>BDB261</v>
          </cell>
          <cell r="D145" t="str">
            <v>JABAR</v>
          </cell>
          <cell r="E145" t="str">
            <v>BANDUNG</v>
          </cell>
          <cell r="F145" t="str">
            <v>SUBANG</v>
          </cell>
          <cell r="G145">
            <v>133840300.62</v>
          </cell>
        </row>
        <row r="146">
          <cell r="C146" t="str">
            <v>BDB269</v>
          </cell>
          <cell r="D146" t="str">
            <v>JABAR</v>
          </cell>
          <cell r="E146" t="str">
            <v>BANDUNG</v>
          </cell>
          <cell r="F146" t="str">
            <v>SUBANG</v>
          </cell>
          <cell r="G146">
            <v>136238419.88</v>
          </cell>
        </row>
        <row r="147">
          <cell r="C147" t="str">
            <v>BDB271</v>
          </cell>
          <cell r="D147" t="str">
            <v>JABAR</v>
          </cell>
          <cell r="E147" t="str">
            <v>BANDUNG</v>
          </cell>
          <cell r="F147" t="str">
            <v>SUBANG</v>
          </cell>
          <cell r="G147">
            <v>96780928.489999995</v>
          </cell>
        </row>
        <row r="148">
          <cell r="C148" t="str">
            <v>BDB275</v>
          </cell>
          <cell r="D148" t="str">
            <v>JABAR</v>
          </cell>
          <cell r="E148" t="str">
            <v>BANDUNG</v>
          </cell>
          <cell r="F148" t="str">
            <v>SUBANG</v>
          </cell>
          <cell r="G148">
            <v>84014814.150000006</v>
          </cell>
        </row>
        <row r="149">
          <cell r="C149" t="str">
            <v>BDB277</v>
          </cell>
          <cell r="D149" t="str">
            <v>JABAR</v>
          </cell>
          <cell r="E149" t="str">
            <v>SOREANG</v>
          </cell>
          <cell r="F149" t="str">
            <v>SOREANG</v>
          </cell>
          <cell r="G149">
            <v>122204790.34</v>
          </cell>
        </row>
        <row r="150">
          <cell r="C150" t="str">
            <v>BDB278</v>
          </cell>
          <cell r="D150" t="str">
            <v>JABAR</v>
          </cell>
          <cell r="E150" t="str">
            <v>BANDUNG</v>
          </cell>
          <cell r="F150" t="str">
            <v>SUBANG</v>
          </cell>
          <cell r="G150">
            <v>108789704.90000001</v>
          </cell>
        </row>
        <row r="151">
          <cell r="C151" t="str">
            <v>BDB280</v>
          </cell>
          <cell r="D151" t="str">
            <v>JABAR</v>
          </cell>
          <cell r="E151" t="str">
            <v>BANDUNG</v>
          </cell>
          <cell r="F151" t="str">
            <v>SUBANG</v>
          </cell>
          <cell r="G151">
            <v>68086954.010000005</v>
          </cell>
        </row>
        <row r="152">
          <cell r="C152" t="str">
            <v>BDB282</v>
          </cell>
          <cell r="D152" t="str">
            <v>JABAR</v>
          </cell>
          <cell r="E152" t="str">
            <v>BANDUNG</v>
          </cell>
          <cell r="F152" t="str">
            <v>SUBANG</v>
          </cell>
          <cell r="G152">
            <v>82125410.719999999</v>
          </cell>
        </row>
        <row r="153">
          <cell r="C153" t="str">
            <v>BDB285</v>
          </cell>
          <cell r="D153" t="str">
            <v>JABAR</v>
          </cell>
          <cell r="E153" t="str">
            <v>BANDUNG</v>
          </cell>
          <cell r="F153" t="str">
            <v>SUBANG</v>
          </cell>
          <cell r="G153">
            <v>109726975.64</v>
          </cell>
        </row>
        <row r="154">
          <cell r="C154" t="str">
            <v>BDB288</v>
          </cell>
          <cell r="D154" t="str">
            <v>JABAR</v>
          </cell>
          <cell r="E154" t="str">
            <v>SOREANG</v>
          </cell>
          <cell r="F154" t="str">
            <v>SOREANG</v>
          </cell>
          <cell r="G154">
            <v>59321417.770000003</v>
          </cell>
        </row>
        <row r="155">
          <cell r="C155" t="str">
            <v>BDB289</v>
          </cell>
          <cell r="D155" t="str">
            <v>JABAR</v>
          </cell>
          <cell r="E155" t="str">
            <v>BANDUNG</v>
          </cell>
          <cell r="F155" t="str">
            <v>SUBANG</v>
          </cell>
          <cell r="G155">
            <v>116991979.79000001</v>
          </cell>
        </row>
        <row r="156">
          <cell r="C156" t="str">
            <v>BDB291</v>
          </cell>
          <cell r="D156" t="str">
            <v>JABAR</v>
          </cell>
          <cell r="E156" t="str">
            <v>SOREANG</v>
          </cell>
          <cell r="F156" t="str">
            <v>SOREANG</v>
          </cell>
          <cell r="G156">
            <v>93435152.519999996</v>
          </cell>
        </row>
        <row r="157">
          <cell r="C157" t="str">
            <v>BDB292</v>
          </cell>
          <cell r="D157" t="str">
            <v>JABAR</v>
          </cell>
          <cell r="E157" t="str">
            <v>BANDUNG</v>
          </cell>
          <cell r="F157" t="str">
            <v>SUBANG</v>
          </cell>
          <cell r="G157">
            <v>93155955.609999999</v>
          </cell>
        </row>
        <row r="158">
          <cell r="C158" t="str">
            <v>BDB297</v>
          </cell>
          <cell r="D158" t="str">
            <v>JABAR</v>
          </cell>
          <cell r="E158" t="str">
            <v>SOREANG</v>
          </cell>
          <cell r="F158" t="str">
            <v>SOREANG</v>
          </cell>
          <cell r="G158">
            <v>27803296.98</v>
          </cell>
        </row>
        <row r="159">
          <cell r="C159" t="str">
            <v>BDB300</v>
          </cell>
          <cell r="D159" t="str">
            <v>JABAR</v>
          </cell>
          <cell r="E159" t="str">
            <v>SOREANG</v>
          </cell>
          <cell r="F159" t="str">
            <v>SOREANG</v>
          </cell>
          <cell r="G159">
            <v>39506470.82</v>
          </cell>
        </row>
        <row r="160">
          <cell r="C160" t="str">
            <v>BDB309</v>
          </cell>
          <cell r="D160" t="str">
            <v>JABAR</v>
          </cell>
          <cell r="E160" t="str">
            <v>BANDUNG</v>
          </cell>
          <cell r="F160" t="str">
            <v>SUBANG</v>
          </cell>
          <cell r="G160">
            <v>74020514.180000007</v>
          </cell>
        </row>
        <row r="161">
          <cell r="C161" t="str">
            <v>BDB311</v>
          </cell>
          <cell r="D161" t="str">
            <v>JABAR</v>
          </cell>
          <cell r="E161" t="str">
            <v>SOREANG</v>
          </cell>
          <cell r="F161" t="str">
            <v>SOREANG</v>
          </cell>
          <cell r="G161">
            <v>172077840.49000001</v>
          </cell>
        </row>
        <row r="162">
          <cell r="C162" t="str">
            <v>BDB314</v>
          </cell>
          <cell r="D162" t="str">
            <v>JABAR</v>
          </cell>
          <cell r="E162" t="str">
            <v>SOREANG</v>
          </cell>
          <cell r="F162" t="str">
            <v>SOREANG</v>
          </cell>
          <cell r="G162">
            <v>40269509.549999997</v>
          </cell>
        </row>
        <row r="163">
          <cell r="C163" t="str">
            <v>BDB315</v>
          </cell>
          <cell r="D163" t="str">
            <v>JABAR</v>
          </cell>
          <cell r="E163" t="str">
            <v>SOREANG</v>
          </cell>
          <cell r="F163" t="str">
            <v>SOREANG</v>
          </cell>
          <cell r="G163">
            <v>104208323.65000001</v>
          </cell>
        </row>
        <row r="164">
          <cell r="C164" t="str">
            <v>BDB317</v>
          </cell>
          <cell r="D164" t="str">
            <v>JABAR</v>
          </cell>
          <cell r="E164" t="str">
            <v>SOREANG</v>
          </cell>
          <cell r="F164" t="str">
            <v>SOREANG</v>
          </cell>
          <cell r="G164">
            <v>21788250.710000001</v>
          </cell>
        </row>
        <row r="165">
          <cell r="C165" t="str">
            <v>BDB318</v>
          </cell>
          <cell r="D165" t="str">
            <v>JABAR</v>
          </cell>
          <cell r="E165" t="str">
            <v>BANDUNG</v>
          </cell>
          <cell r="F165" t="str">
            <v>SUBANG</v>
          </cell>
          <cell r="G165">
            <v>55848857.479999997</v>
          </cell>
        </row>
        <row r="166">
          <cell r="C166" t="str">
            <v>BDB319</v>
          </cell>
          <cell r="D166" t="str">
            <v>JABAR</v>
          </cell>
          <cell r="E166" t="str">
            <v>BANDUNG</v>
          </cell>
          <cell r="F166" t="str">
            <v>SUBANG</v>
          </cell>
          <cell r="G166">
            <v>77532464.650000006</v>
          </cell>
        </row>
        <row r="167">
          <cell r="C167" t="str">
            <v>BDB321</v>
          </cell>
          <cell r="D167" t="str">
            <v>JABAR</v>
          </cell>
          <cell r="E167" t="str">
            <v>SOREANG</v>
          </cell>
          <cell r="F167" t="str">
            <v>SOREANG</v>
          </cell>
          <cell r="G167">
            <v>116088931.68000001</v>
          </cell>
        </row>
        <row r="168">
          <cell r="C168" t="str">
            <v>BDB322</v>
          </cell>
          <cell r="D168" t="str">
            <v>JABAR</v>
          </cell>
          <cell r="E168" t="str">
            <v>SOREANG</v>
          </cell>
          <cell r="F168" t="str">
            <v>SOREANG</v>
          </cell>
          <cell r="G168">
            <v>52932840.060000002</v>
          </cell>
        </row>
        <row r="169">
          <cell r="C169" t="str">
            <v>BDB323</v>
          </cell>
          <cell r="D169" t="str">
            <v>JABAR</v>
          </cell>
          <cell r="E169" t="str">
            <v>BANDUNG</v>
          </cell>
          <cell r="F169" t="str">
            <v>SUBANG</v>
          </cell>
          <cell r="G169">
            <v>121743487.91</v>
          </cell>
        </row>
        <row r="170">
          <cell r="C170" t="str">
            <v>BDG001</v>
          </cell>
          <cell r="D170" t="str">
            <v>JABAR</v>
          </cell>
          <cell r="E170" t="str">
            <v>BANDUNG</v>
          </cell>
          <cell r="F170" t="str">
            <v>KOTA BANDUNG</v>
          </cell>
          <cell r="G170">
            <v>201864415.34999999</v>
          </cell>
        </row>
        <row r="171">
          <cell r="C171" t="str">
            <v>BDG002</v>
          </cell>
          <cell r="D171" t="str">
            <v>JABAR</v>
          </cell>
          <cell r="E171" t="str">
            <v>BANDUNG</v>
          </cell>
          <cell r="F171" t="str">
            <v>KOTA BANDUNG</v>
          </cell>
          <cell r="G171">
            <v>199088372.40000001</v>
          </cell>
        </row>
        <row r="172">
          <cell r="C172" t="str">
            <v>BDG003</v>
          </cell>
          <cell r="D172" t="str">
            <v>JABAR</v>
          </cell>
          <cell r="E172" t="str">
            <v>BANDUNG</v>
          </cell>
          <cell r="F172" t="str">
            <v>KOTA BANDUNG</v>
          </cell>
          <cell r="G172">
            <v>122996707.78</v>
          </cell>
        </row>
        <row r="173">
          <cell r="C173" t="str">
            <v>BDG004</v>
          </cell>
          <cell r="D173" t="str">
            <v>JABAR</v>
          </cell>
          <cell r="E173" t="str">
            <v>BANDUNG</v>
          </cell>
          <cell r="F173" t="str">
            <v>KOTA BANDUNG</v>
          </cell>
          <cell r="G173">
            <v>197010453.83000001</v>
          </cell>
        </row>
        <row r="174">
          <cell r="C174" t="str">
            <v>BDG005</v>
          </cell>
          <cell r="D174" t="str">
            <v>JABAR</v>
          </cell>
          <cell r="E174" t="str">
            <v>BANDUNG</v>
          </cell>
          <cell r="F174" t="str">
            <v>KOTA BANDUNG</v>
          </cell>
          <cell r="G174">
            <v>174317476.46000001</v>
          </cell>
        </row>
        <row r="175">
          <cell r="C175" t="str">
            <v>BDG006</v>
          </cell>
          <cell r="D175" t="str">
            <v>JABAR</v>
          </cell>
          <cell r="E175" t="str">
            <v>BANDUNG</v>
          </cell>
          <cell r="F175" t="str">
            <v>KOTA BANDUNG</v>
          </cell>
          <cell r="G175">
            <v>155731574.66</v>
          </cell>
        </row>
        <row r="176">
          <cell r="C176" t="str">
            <v>BDG007</v>
          </cell>
          <cell r="D176" t="str">
            <v>JABAR</v>
          </cell>
          <cell r="E176" t="str">
            <v>BANDUNG</v>
          </cell>
          <cell r="F176" t="str">
            <v>KOTA BANDUNG</v>
          </cell>
          <cell r="G176">
            <v>144540497.77000001</v>
          </cell>
        </row>
        <row r="177">
          <cell r="C177" t="str">
            <v>BDG008</v>
          </cell>
          <cell r="D177" t="str">
            <v>JABAR</v>
          </cell>
          <cell r="E177" t="str">
            <v>BANDUNG</v>
          </cell>
          <cell r="F177" t="str">
            <v>KOTA BANDUNG</v>
          </cell>
          <cell r="G177">
            <v>167364666.13</v>
          </cell>
        </row>
        <row r="178">
          <cell r="C178" t="str">
            <v>BDG009</v>
          </cell>
          <cell r="D178" t="str">
            <v>JABAR</v>
          </cell>
          <cell r="E178" t="str">
            <v>BANDUNG</v>
          </cell>
          <cell r="F178" t="str">
            <v>KOTA BANDUNG</v>
          </cell>
          <cell r="G178">
            <v>149262874.49000001</v>
          </cell>
        </row>
        <row r="179">
          <cell r="C179" t="str">
            <v>BDG010</v>
          </cell>
          <cell r="D179" t="str">
            <v>JABAR</v>
          </cell>
          <cell r="E179" t="str">
            <v>BANDUNG</v>
          </cell>
          <cell r="F179" t="str">
            <v>KOTA BANDUNG</v>
          </cell>
          <cell r="G179">
            <v>108554229.75</v>
          </cell>
        </row>
        <row r="180">
          <cell r="C180" t="str">
            <v>BDG011</v>
          </cell>
          <cell r="D180" t="str">
            <v>JABAR</v>
          </cell>
          <cell r="E180" t="str">
            <v>BANDUNG</v>
          </cell>
          <cell r="F180" t="str">
            <v>KOTA BANDUNG</v>
          </cell>
          <cell r="G180">
            <v>169612989.80000001</v>
          </cell>
        </row>
        <row r="181">
          <cell r="C181" t="str">
            <v>BDG012</v>
          </cell>
          <cell r="D181" t="str">
            <v>JABAR</v>
          </cell>
          <cell r="E181" t="str">
            <v>BANDUNG</v>
          </cell>
          <cell r="F181" t="str">
            <v>KOTA BANDUNG</v>
          </cell>
          <cell r="G181">
            <v>141533204.08000001</v>
          </cell>
        </row>
        <row r="182">
          <cell r="C182" t="str">
            <v>BDG013</v>
          </cell>
          <cell r="D182" t="str">
            <v>JABAR</v>
          </cell>
          <cell r="E182" t="str">
            <v>BANDUNG</v>
          </cell>
          <cell r="F182" t="str">
            <v>KOTA BANDUNG</v>
          </cell>
          <cell r="G182">
            <v>194580199.16999999</v>
          </cell>
        </row>
        <row r="183">
          <cell r="C183" t="str">
            <v>BDG014</v>
          </cell>
          <cell r="D183" t="str">
            <v>JABAR</v>
          </cell>
          <cell r="E183" t="str">
            <v>SOREANG</v>
          </cell>
          <cell r="F183" t="str">
            <v>SOREANG</v>
          </cell>
          <cell r="G183">
            <v>189357832.96000001</v>
          </cell>
        </row>
        <row r="184">
          <cell r="C184" t="str">
            <v>BDG015</v>
          </cell>
          <cell r="D184" t="str">
            <v>JABAR</v>
          </cell>
          <cell r="E184" t="str">
            <v>BANDUNG</v>
          </cell>
          <cell r="F184" t="str">
            <v>KOTA BANDUNG</v>
          </cell>
          <cell r="G184">
            <v>150103675.36000001</v>
          </cell>
        </row>
        <row r="185">
          <cell r="C185" t="str">
            <v>BDG016</v>
          </cell>
          <cell r="D185" t="str">
            <v>JABAR</v>
          </cell>
          <cell r="E185" t="str">
            <v>BANDUNG</v>
          </cell>
          <cell r="F185" t="str">
            <v>KOTA BANDUNG</v>
          </cell>
          <cell r="G185">
            <v>137066828.40000001</v>
          </cell>
        </row>
        <row r="186">
          <cell r="C186" t="str">
            <v>BDG017</v>
          </cell>
          <cell r="D186" t="str">
            <v>JABAR</v>
          </cell>
          <cell r="E186" t="str">
            <v>BANDUNG</v>
          </cell>
          <cell r="F186" t="str">
            <v>KOTA BANDUNG</v>
          </cell>
          <cell r="G186">
            <v>167942349.08000001</v>
          </cell>
        </row>
        <row r="187">
          <cell r="C187" t="str">
            <v>BDG018</v>
          </cell>
          <cell r="D187" t="str">
            <v>JABAR</v>
          </cell>
          <cell r="E187" t="str">
            <v>BANDUNG</v>
          </cell>
          <cell r="F187" t="str">
            <v>SUBANG</v>
          </cell>
          <cell r="G187">
            <v>138946417.03</v>
          </cell>
        </row>
        <row r="188">
          <cell r="C188" t="str">
            <v>BDG019</v>
          </cell>
          <cell r="D188" t="str">
            <v>JABAR</v>
          </cell>
          <cell r="E188" t="str">
            <v>BANDUNG</v>
          </cell>
          <cell r="F188" t="str">
            <v>KOTA BANDUNG</v>
          </cell>
          <cell r="G188">
            <v>171141669.34999999</v>
          </cell>
        </row>
        <row r="189">
          <cell r="C189" t="str">
            <v>BDG020</v>
          </cell>
          <cell r="D189" t="str">
            <v>JABAR</v>
          </cell>
          <cell r="E189" t="str">
            <v>BANDUNG</v>
          </cell>
          <cell r="F189" t="str">
            <v>KOTA BANDUNG</v>
          </cell>
          <cell r="G189">
            <v>142576272.86000001</v>
          </cell>
        </row>
        <row r="190">
          <cell r="C190" t="str">
            <v>BDG021</v>
          </cell>
          <cell r="D190" t="str">
            <v>JABAR</v>
          </cell>
          <cell r="E190" t="str">
            <v>SOREANG</v>
          </cell>
          <cell r="F190" t="str">
            <v>SOREANG</v>
          </cell>
          <cell r="G190">
            <v>129232815.3</v>
          </cell>
        </row>
        <row r="191">
          <cell r="C191" t="str">
            <v>BDG022</v>
          </cell>
          <cell r="D191" t="str">
            <v>JABAR</v>
          </cell>
          <cell r="E191" t="str">
            <v>BANDUNG</v>
          </cell>
          <cell r="F191" t="str">
            <v>KOTA BANDUNG</v>
          </cell>
          <cell r="G191">
            <v>203842998.56</v>
          </cell>
        </row>
        <row r="192">
          <cell r="C192" t="str">
            <v>BDG023</v>
          </cell>
          <cell r="D192" t="str">
            <v>JABAR</v>
          </cell>
          <cell r="E192" t="str">
            <v>SOREANG</v>
          </cell>
          <cell r="F192" t="str">
            <v>SOREANG</v>
          </cell>
          <cell r="G192">
            <v>178778046.31</v>
          </cell>
        </row>
        <row r="193">
          <cell r="C193" t="str">
            <v>BDG025</v>
          </cell>
          <cell r="D193" t="str">
            <v>JABAR</v>
          </cell>
          <cell r="E193" t="str">
            <v>BANDUNG</v>
          </cell>
          <cell r="F193" t="str">
            <v>KOTA BANDUNG</v>
          </cell>
          <cell r="G193">
            <v>40157525.609999999</v>
          </cell>
        </row>
        <row r="194">
          <cell r="C194" t="str">
            <v>BDG026</v>
          </cell>
          <cell r="D194" t="str">
            <v>JABAR</v>
          </cell>
          <cell r="E194" t="str">
            <v>BANDUNG</v>
          </cell>
          <cell r="F194" t="str">
            <v>KOTA BANDUNG</v>
          </cell>
          <cell r="G194">
            <v>194461850.55000001</v>
          </cell>
        </row>
        <row r="195">
          <cell r="C195" t="str">
            <v>BDG027</v>
          </cell>
          <cell r="D195" t="str">
            <v>JABAR</v>
          </cell>
          <cell r="E195" t="str">
            <v>BANDUNG</v>
          </cell>
          <cell r="F195" t="str">
            <v>KOTA BANDUNG</v>
          </cell>
          <cell r="G195">
            <v>139936765.81</v>
          </cell>
        </row>
        <row r="196">
          <cell r="C196" t="str">
            <v>BDG028</v>
          </cell>
          <cell r="D196" t="str">
            <v>JABAR</v>
          </cell>
          <cell r="E196" t="str">
            <v>BANDUNG</v>
          </cell>
          <cell r="F196" t="str">
            <v>KOTA BANDUNG</v>
          </cell>
          <cell r="G196">
            <v>161455360.53999999</v>
          </cell>
        </row>
        <row r="197">
          <cell r="C197" t="str">
            <v>BDG029</v>
          </cell>
          <cell r="D197" t="str">
            <v>JABAR</v>
          </cell>
          <cell r="E197" t="str">
            <v>BANDUNG</v>
          </cell>
          <cell r="F197" t="str">
            <v>KOTA BANDUNG</v>
          </cell>
          <cell r="G197">
            <v>152611279.34999999</v>
          </cell>
        </row>
        <row r="198">
          <cell r="C198" t="str">
            <v>BDG030</v>
          </cell>
          <cell r="D198" t="str">
            <v>JABAR</v>
          </cell>
          <cell r="E198" t="str">
            <v>BANDUNG</v>
          </cell>
          <cell r="F198" t="str">
            <v>KOTA BANDUNG</v>
          </cell>
          <cell r="G198">
            <v>173332769.46000001</v>
          </cell>
        </row>
        <row r="199">
          <cell r="C199" t="str">
            <v>BDG031</v>
          </cell>
          <cell r="D199" t="str">
            <v>JABAR</v>
          </cell>
          <cell r="E199" t="str">
            <v>BANDUNG</v>
          </cell>
          <cell r="F199" t="str">
            <v>KOTA BANDUNG</v>
          </cell>
          <cell r="G199">
            <v>14650131.4</v>
          </cell>
        </row>
        <row r="200">
          <cell r="C200" t="str">
            <v>BDG033</v>
          </cell>
          <cell r="D200" t="str">
            <v>JABAR</v>
          </cell>
          <cell r="E200" t="str">
            <v>BANDUNG</v>
          </cell>
          <cell r="F200" t="str">
            <v>KOTA BANDUNG</v>
          </cell>
          <cell r="G200">
            <v>111004603.09</v>
          </cell>
        </row>
        <row r="201">
          <cell r="C201" t="str">
            <v>BDG034</v>
          </cell>
          <cell r="D201" t="str">
            <v>JABAR</v>
          </cell>
          <cell r="E201" t="str">
            <v>BANDUNG</v>
          </cell>
          <cell r="F201" t="str">
            <v>KOTA BANDUNG</v>
          </cell>
          <cell r="G201">
            <v>66914053</v>
          </cell>
        </row>
        <row r="202">
          <cell r="C202" t="str">
            <v>BDG035</v>
          </cell>
          <cell r="D202" t="str">
            <v>JABAR</v>
          </cell>
          <cell r="E202" t="str">
            <v>BANDUNG</v>
          </cell>
          <cell r="F202" t="str">
            <v>KOTA BANDUNG</v>
          </cell>
          <cell r="G202">
            <v>277637698.38</v>
          </cell>
        </row>
        <row r="203">
          <cell r="C203" t="str">
            <v>BDG036</v>
          </cell>
          <cell r="D203" t="str">
            <v>JABAR</v>
          </cell>
          <cell r="E203" t="str">
            <v>BANDUNG</v>
          </cell>
          <cell r="F203" t="str">
            <v>KOTA BANDUNG</v>
          </cell>
          <cell r="G203">
            <v>190082855.12</v>
          </cell>
        </row>
        <row r="204">
          <cell r="C204" t="str">
            <v>BDG039</v>
          </cell>
          <cell r="D204" t="str">
            <v>JABAR</v>
          </cell>
          <cell r="E204" t="str">
            <v>BANDUNG</v>
          </cell>
          <cell r="F204" t="str">
            <v>KOTA BANDUNG</v>
          </cell>
          <cell r="G204">
            <v>146762272.88999999</v>
          </cell>
        </row>
        <row r="205">
          <cell r="C205" t="str">
            <v>BDG040</v>
          </cell>
          <cell r="D205" t="str">
            <v>JABAR</v>
          </cell>
          <cell r="E205" t="str">
            <v>SOREANG</v>
          </cell>
          <cell r="F205" t="str">
            <v>SOREANG</v>
          </cell>
          <cell r="G205">
            <v>31651233.530000001</v>
          </cell>
        </row>
        <row r="206">
          <cell r="C206" t="str">
            <v>BDG041</v>
          </cell>
          <cell r="D206" t="str">
            <v>JABAR</v>
          </cell>
          <cell r="E206" t="str">
            <v>BANDUNG</v>
          </cell>
          <cell r="F206" t="str">
            <v>KOTA BANDUNG</v>
          </cell>
          <cell r="G206">
            <v>209224321.00999999</v>
          </cell>
        </row>
        <row r="207">
          <cell r="C207" t="str">
            <v>BDG042</v>
          </cell>
          <cell r="D207" t="str">
            <v>JABAR</v>
          </cell>
          <cell r="E207" t="str">
            <v>BANDUNG</v>
          </cell>
          <cell r="F207" t="str">
            <v>KOTA BANDUNG</v>
          </cell>
          <cell r="G207">
            <v>155017417.47</v>
          </cell>
        </row>
        <row r="208">
          <cell r="C208" t="str">
            <v>BDG043</v>
          </cell>
          <cell r="D208" t="str">
            <v>JABAR</v>
          </cell>
          <cell r="E208" t="str">
            <v>BANDUNG</v>
          </cell>
          <cell r="F208" t="str">
            <v>KOTA BANDUNG</v>
          </cell>
          <cell r="G208">
            <v>80923138.349999994</v>
          </cell>
        </row>
        <row r="209">
          <cell r="C209" t="str">
            <v>BDG044</v>
          </cell>
          <cell r="D209" t="str">
            <v>NULL</v>
          </cell>
          <cell r="E209" t="str">
            <v>NULL</v>
          </cell>
          <cell r="F209" t="str">
            <v>NULL</v>
          </cell>
          <cell r="G209">
            <v>2016333.19</v>
          </cell>
        </row>
        <row r="210">
          <cell r="C210" t="str">
            <v>BDG045</v>
          </cell>
          <cell r="D210" t="str">
            <v>JABAR</v>
          </cell>
          <cell r="E210" t="str">
            <v>BANDUNG</v>
          </cell>
          <cell r="F210" t="str">
            <v>KOTA BANDUNG</v>
          </cell>
          <cell r="G210">
            <v>146613682.5</v>
          </cell>
        </row>
        <row r="211">
          <cell r="C211" t="str">
            <v>BDG046</v>
          </cell>
          <cell r="D211" t="str">
            <v>JABAR</v>
          </cell>
          <cell r="E211" t="str">
            <v>BANDUNG</v>
          </cell>
          <cell r="F211" t="str">
            <v>KOTA BANDUNG</v>
          </cell>
          <cell r="G211">
            <v>87370374.099999994</v>
          </cell>
        </row>
        <row r="212">
          <cell r="C212" t="str">
            <v>BDG047</v>
          </cell>
          <cell r="D212" t="str">
            <v>JABAR</v>
          </cell>
          <cell r="E212" t="str">
            <v>BANDUNG</v>
          </cell>
          <cell r="F212" t="str">
            <v>KOTA BANDUNG</v>
          </cell>
          <cell r="G212">
            <v>214329333.22999999</v>
          </cell>
        </row>
        <row r="213">
          <cell r="C213" t="str">
            <v>BDG049</v>
          </cell>
          <cell r="D213" t="str">
            <v>JABAR</v>
          </cell>
          <cell r="E213" t="str">
            <v>BANDUNG</v>
          </cell>
          <cell r="F213" t="str">
            <v>KOTA BANDUNG</v>
          </cell>
          <cell r="G213">
            <v>142482935.72</v>
          </cell>
        </row>
        <row r="214">
          <cell r="C214" t="str">
            <v>BDG051</v>
          </cell>
          <cell r="D214" t="str">
            <v>JABAR</v>
          </cell>
          <cell r="E214" t="str">
            <v>BANDUNG</v>
          </cell>
          <cell r="F214" t="str">
            <v>KOTA BANDUNG</v>
          </cell>
          <cell r="G214">
            <v>169044134.16999999</v>
          </cell>
        </row>
        <row r="215">
          <cell r="C215" t="str">
            <v>BDG052</v>
          </cell>
          <cell r="D215" t="str">
            <v>JABAR</v>
          </cell>
          <cell r="E215" t="str">
            <v>SOREANG</v>
          </cell>
          <cell r="F215" t="str">
            <v>SOREANG</v>
          </cell>
          <cell r="G215">
            <v>29303194.98</v>
          </cell>
        </row>
        <row r="216">
          <cell r="C216" t="str">
            <v>BDG053</v>
          </cell>
          <cell r="D216" t="str">
            <v>JABAR</v>
          </cell>
          <cell r="E216" t="str">
            <v>BANDUNG</v>
          </cell>
          <cell r="F216" t="str">
            <v>KOTA BANDUNG</v>
          </cell>
          <cell r="G216">
            <v>120003426.87</v>
          </cell>
        </row>
        <row r="217">
          <cell r="C217" t="str">
            <v>BDG054</v>
          </cell>
          <cell r="D217" t="str">
            <v>JABAR</v>
          </cell>
          <cell r="E217" t="str">
            <v>BANDUNG</v>
          </cell>
          <cell r="F217" t="str">
            <v>KOTA BANDUNG</v>
          </cell>
          <cell r="G217">
            <v>131486822.95</v>
          </cell>
        </row>
        <row r="218">
          <cell r="C218" t="str">
            <v>BDG055</v>
          </cell>
          <cell r="D218" t="str">
            <v>JABAR</v>
          </cell>
          <cell r="E218" t="str">
            <v>SOREANG</v>
          </cell>
          <cell r="F218" t="str">
            <v>SOREANG</v>
          </cell>
          <cell r="G218">
            <v>141426816.59999999</v>
          </cell>
        </row>
        <row r="219">
          <cell r="C219" t="str">
            <v>BDG056</v>
          </cell>
          <cell r="D219" t="str">
            <v>JABAR</v>
          </cell>
          <cell r="E219" t="str">
            <v>BANDUNG</v>
          </cell>
          <cell r="F219" t="str">
            <v>KOTA BANDUNG</v>
          </cell>
          <cell r="G219">
            <v>106768141.88</v>
          </cell>
        </row>
        <row r="220">
          <cell r="C220" t="str">
            <v>BDG057</v>
          </cell>
          <cell r="D220" t="str">
            <v>JABAR</v>
          </cell>
          <cell r="E220" t="str">
            <v>BANDUNG</v>
          </cell>
          <cell r="F220" t="str">
            <v>KOTA BANDUNG</v>
          </cell>
          <cell r="G220">
            <v>171187134.44999999</v>
          </cell>
        </row>
        <row r="221">
          <cell r="C221" t="str">
            <v>BDG058</v>
          </cell>
          <cell r="D221" t="str">
            <v>JABAR</v>
          </cell>
          <cell r="E221" t="str">
            <v>SOREANG</v>
          </cell>
          <cell r="F221" t="str">
            <v>SOREANG</v>
          </cell>
          <cell r="G221">
            <v>246289264.16</v>
          </cell>
        </row>
        <row r="222">
          <cell r="C222" t="str">
            <v>BDG059</v>
          </cell>
          <cell r="D222" t="str">
            <v>JABAR</v>
          </cell>
          <cell r="E222" t="str">
            <v>SOREANG</v>
          </cell>
          <cell r="F222" t="str">
            <v>SOREANG</v>
          </cell>
          <cell r="G222">
            <v>144985757.37</v>
          </cell>
        </row>
        <row r="223">
          <cell r="C223" t="str">
            <v>BDG060</v>
          </cell>
          <cell r="D223" t="str">
            <v>JABAR</v>
          </cell>
          <cell r="E223" t="str">
            <v>SOREANG</v>
          </cell>
          <cell r="F223" t="str">
            <v>SUMEDANG</v>
          </cell>
          <cell r="G223">
            <v>45169977.859999999</v>
          </cell>
        </row>
        <row r="224">
          <cell r="C224" t="str">
            <v>BDG061</v>
          </cell>
          <cell r="D224" t="str">
            <v>JABAR</v>
          </cell>
          <cell r="E224" t="str">
            <v>BANDUNG</v>
          </cell>
          <cell r="F224" t="str">
            <v>KOTA BANDUNG</v>
          </cell>
          <cell r="G224">
            <v>155694332.87</v>
          </cell>
        </row>
        <row r="225">
          <cell r="C225" t="str">
            <v>BDG062</v>
          </cell>
          <cell r="D225" t="str">
            <v>JABAR</v>
          </cell>
          <cell r="E225" t="str">
            <v>BANDUNG</v>
          </cell>
          <cell r="F225" t="str">
            <v>KOTA BANDUNG</v>
          </cell>
          <cell r="G225">
            <v>165458347.19</v>
          </cell>
        </row>
        <row r="226">
          <cell r="C226" t="str">
            <v>BDG063</v>
          </cell>
          <cell r="D226" t="str">
            <v>JABAR</v>
          </cell>
          <cell r="E226" t="str">
            <v>SOREANG</v>
          </cell>
          <cell r="F226" t="str">
            <v>SUMEDANG</v>
          </cell>
          <cell r="G226">
            <v>224144391.22</v>
          </cell>
        </row>
        <row r="227">
          <cell r="C227" t="str">
            <v>BDG064</v>
          </cell>
          <cell r="D227" t="str">
            <v>JABAR</v>
          </cell>
          <cell r="E227" t="str">
            <v>BANDUNG</v>
          </cell>
          <cell r="F227" t="str">
            <v>KOTA BANDUNG</v>
          </cell>
          <cell r="G227">
            <v>97060708.650000006</v>
          </cell>
        </row>
        <row r="228">
          <cell r="C228" t="str">
            <v>BDG065</v>
          </cell>
          <cell r="D228" t="str">
            <v>JABAR</v>
          </cell>
          <cell r="E228" t="str">
            <v>SOREANG</v>
          </cell>
          <cell r="F228" t="str">
            <v>SOREANG</v>
          </cell>
          <cell r="G228">
            <v>169991189.43000001</v>
          </cell>
        </row>
        <row r="229">
          <cell r="C229" t="str">
            <v>BDG066</v>
          </cell>
          <cell r="D229" t="str">
            <v>JABAR</v>
          </cell>
          <cell r="E229" t="str">
            <v>BANDUNG</v>
          </cell>
          <cell r="F229" t="str">
            <v>KOTA BANDUNG</v>
          </cell>
          <cell r="G229">
            <v>87836805.359999999</v>
          </cell>
        </row>
        <row r="230">
          <cell r="C230" t="str">
            <v>BDG067</v>
          </cell>
          <cell r="D230" t="str">
            <v>JABAR</v>
          </cell>
          <cell r="E230" t="str">
            <v>BANDUNG</v>
          </cell>
          <cell r="F230" t="str">
            <v>KOTA BANDUNG</v>
          </cell>
          <cell r="G230">
            <v>120411387.06999999</v>
          </cell>
        </row>
        <row r="231">
          <cell r="C231" t="str">
            <v>BDG068</v>
          </cell>
          <cell r="D231" t="str">
            <v>JABAR</v>
          </cell>
          <cell r="E231" t="str">
            <v>BANDUNG</v>
          </cell>
          <cell r="F231" t="str">
            <v>KOTA BANDUNG</v>
          </cell>
          <cell r="G231">
            <v>152736412.46000001</v>
          </cell>
        </row>
        <row r="232">
          <cell r="C232" t="str">
            <v>BDG069</v>
          </cell>
          <cell r="D232" t="str">
            <v>JABAR</v>
          </cell>
          <cell r="E232" t="str">
            <v>BANDUNG</v>
          </cell>
          <cell r="F232" t="str">
            <v>KOTA BANDUNG</v>
          </cell>
          <cell r="G232">
            <v>159363745.53999999</v>
          </cell>
        </row>
        <row r="233">
          <cell r="C233" t="str">
            <v>BDG070</v>
          </cell>
          <cell r="D233" t="str">
            <v>JABAR</v>
          </cell>
          <cell r="E233" t="str">
            <v>BANDUNG</v>
          </cell>
          <cell r="F233" t="str">
            <v>KOTA BANDUNG</v>
          </cell>
          <cell r="G233">
            <v>147298305.13</v>
          </cell>
        </row>
        <row r="234">
          <cell r="C234" t="str">
            <v>BDG071</v>
          </cell>
          <cell r="D234" t="str">
            <v>JABAR</v>
          </cell>
          <cell r="E234" t="str">
            <v>BANDUNG</v>
          </cell>
          <cell r="F234" t="str">
            <v>KOTA BANDUNG</v>
          </cell>
          <cell r="G234">
            <v>148387654.18000001</v>
          </cell>
        </row>
        <row r="235">
          <cell r="C235" t="str">
            <v>BDG073</v>
          </cell>
          <cell r="D235" t="str">
            <v>JABAR</v>
          </cell>
          <cell r="E235" t="str">
            <v>BANDUNG</v>
          </cell>
          <cell r="F235" t="str">
            <v>KOTA BANDUNG</v>
          </cell>
          <cell r="G235">
            <v>214577540.94999999</v>
          </cell>
        </row>
        <row r="236">
          <cell r="C236" t="str">
            <v>BDG074</v>
          </cell>
          <cell r="D236" t="str">
            <v>JABAR</v>
          </cell>
          <cell r="E236" t="str">
            <v>BANDUNG</v>
          </cell>
          <cell r="F236" t="str">
            <v>SUBANG</v>
          </cell>
          <cell r="G236">
            <v>139920553.44999999</v>
          </cell>
        </row>
        <row r="237">
          <cell r="C237" t="str">
            <v>BDG075</v>
          </cell>
          <cell r="D237" t="str">
            <v>JABAR</v>
          </cell>
          <cell r="E237" t="str">
            <v>BANDUNG</v>
          </cell>
          <cell r="F237" t="str">
            <v>KOTA BANDUNG</v>
          </cell>
          <cell r="G237">
            <v>158402604.78999999</v>
          </cell>
        </row>
        <row r="238">
          <cell r="C238" t="str">
            <v>BDG077</v>
          </cell>
          <cell r="D238" t="str">
            <v>JABAR</v>
          </cell>
          <cell r="E238" t="str">
            <v>BANDUNG</v>
          </cell>
          <cell r="F238" t="str">
            <v>KOTA BANDUNG</v>
          </cell>
          <cell r="G238">
            <v>76653835.299999997</v>
          </cell>
        </row>
        <row r="239">
          <cell r="C239" t="str">
            <v>BDG078</v>
          </cell>
          <cell r="D239" t="str">
            <v>JABAR</v>
          </cell>
          <cell r="E239" t="str">
            <v>SOREANG</v>
          </cell>
          <cell r="F239" t="str">
            <v>SUMEDANG</v>
          </cell>
          <cell r="G239">
            <v>93201350.870000005</v>
          </cell>
        </row>
        <row r="240">
          <cell r="C240" t="str">
            <v>BDG079</v>
          </cell>
          <cell r="D240" t="str">
            <v>JABAR</v>
          </cell>
          <cell r="E240" t="str">
            <v>BANDUNG</v>
          </cell>
          <cell r="F240" t="str">
            <v>KOTA BANDUNG</v>
          </cell>
          <cell r="G240">
            <v>218054737.08000001</v>
          </cell>
        </row>
        <row r="241">
          <cell r="C241" t="str">
            <v>BDG080</v>
          </cell>
          <cell r="D241" t="str">
            <v>JABAR</v>
          </cell>
          <cell r="E241" t="str">
            <v>SOREANG</v>
          </cell>
          <cell r="F241" t="str">
            <v>SOREANG</v>
          </cell>
          <cell r="G241">
            <v>58923087.310000002</v>
          </cell>
        </row>
        <row r="242">
          <cell r="C242" t="str">
            <v>BDG081</v>
          </cell>
          <cell r="D242" t="str">
            <v>JABAR</v>
          </cell>
          <cell r="E242" t="str">
            <v>SOREANG</v>
          </cell>
          <cell r="F242" t="str">
            <v>SUMEDANG</v>
          </cell>
          <cell r="G242">
            <v>110863701.45999999</v>
          </cell>
        </row>
        <row r="243">
          <cell r="C243" t="str">
            <v>BDG082</v>
          </cell>
          <cell r="D243" t="str">
            <v>JABAR</v>
          </cell>
          <cell r="E243" t="str">
            <v>BANDUNG</v>
          </cell>
          <cell r="F243" t="str">
            <v>KOTA BANDUNG</v>
          </cell>
          <cell r="G243">
            <v>98123949.950000003</v>
          </cell>
        </row>
        <row r="244">
          <cell r="C244" t="str">
            <v>BDG083</v>
          </cell>
          <cell r="D244" t="str">
            <v>JABAR</v>
          </cell>
          <cell r="E244" t="str">
            <v>SOREANG</v>
          </cell>
          <cell r="F244" t="str">
            <v>SUMEDANG</v>
          </cell>
          <cell r="G244">
            <v>157556795.72999999</v>
          </cell>
        </row>
        <row r="245">
          <cell r="C245" t="str">
            <v>BDG084</v>
          </cell>
          <cell r="D245" t="str">
            <v>JABAR</v>
          </cell>
          <cell r="E245" t="str">
            <v>BANDUNG</v>
          </cell>
          <cell r="F245" t="str">
            <v>KOTA BANDUNG</v>
          </cell>
          <cell r="G245">
            <v>84458846.579999998</v>
          </cell>
        </row>
        <row r="246">
          <cell r="C246" t="str">
            <v>BDG085</v>
          </cell>
          <cell r="D246" t="str">
            <v>JABAR</v>
          </cell>
          <cell r="E246" t="str">
            <v>SOREANG</v>
          </cell>
          <cell r="F246" t="str">
            <v>SUMEDANG</v>
          </cell>
          <cell r="G246">
            <v>106669033.81</v>
          </cell>
        </row>
        <row r="247">
          <cell r="C247" t="str">
            <v>BDG086</v>
          </cell>
          <cell r="D247" t="str">
            <v>JABAR</v>
          </cell>
          <cell r="E247" t="str">
            <v>BANDUNG</v>
          </cell>
          <cell r="F247" t="str">
            <v>KOTA BANDUNG</v>
          </cell>
          <cell r="G247">
            <v>234832183.91</v>
          </cell>
        </row>
        <row r="248">
          <cell r="C248" t="str">
            <v>BDG087</v>
          </cell>
          <cell r="D248" t="str">
            <v>JABAR</v>
          </cell>
          <cell r="E248" t="str">
            <v>SOREANG</v>
          </cell>
          <cell r="F248" t="str">
            <v>SUMEDANG</v>
          </cell>
          <cell r="G248">
            <v>279975817.66000003</v>
          </cell>
        </row>
        <row r="249">
          <cell r="C249" t="str">
            <v>BDG088</v>
          </cell>
          <cell r="D249" t="str">
            <v>JABAR</v>
          </cell>
          <cell r="E249" t="str">
            <v>BANDUNG</v>
          </cell>
          <cell r="F249" t="str">
            <v>KOTA BANDUNG</v>
          </cell>
          <cell r="G249">
            <v>89277961.569999993</v>
          </cell>
        </row>
        <row r="250">
          <cell r="C250" t="str">
            <v>BDG090</v>
          </cell>
          <cell r="D250" t="str">
            <v>JABAR</v>
          </cell>
          <cell r="E250" t="str">
            <v>BANDUNG</v>
          </cell>
          <cell r="F250" t="str">
            <v>KOTA BANDUNG</v>
          </cell>
          <cell r="G250">
            <v>228170102.16</v>
          </cell>
        </row>
        <row r="251">
          <cell r="C251" t="str">
            <v>BDG091</v>
          </cell>
          <cell r="D251" t="str">
            <v>JABAR</v>
          </cell>
          <cell r="E251" t="str">
            <v>SOREANG</v>
          </cell>
          <cell r="F251" t="str">
            <v>SOREANG</v>
          </cell>
          <cell r="G251">
            <v>89713776.109999999</v>
          </cell>
        </row>
        <row r="252">
          <cell r="C252" t="str">
            <v>BDG092</v>
          </cell>
          <cell r="D252" t="str">
            <v>JABAR</v>
          </cell>
          <cell r="E252" t="str">
            <v>BANDUNG</v>
          </cell>
          <cell r="F252" t="str">
            <v>KOTA BANDUNG</v>
          </cell>
          <cell r="G252">
            <v>196006824.24000001</v>
          </cell>
        </row>
        <row r="253">
          <cell r="C253" t="str">
            <v>BDG093</v>
          </cell>
          <cell r="D253" t="str">
            <v>JABAR</v>
          </cell>
          <cell r="E253" t="str">
            <v>SOREANG</v>
          </cell>
          <cell r="F253" t="str">
            <v>SUMEDANG</v>
          </cell>
          <cell r="G253">
            <v>97788492.739999995</v>
          </cell>
        </row>
        <row r="254">
          <cell r="C254" t="str">
            <v>BDG094</v>
          </cell>
          <cell r="D254" t="str">
            <v>JABAR</v>
          </cell>
          <cell r="E254" t="str">
            <v>SOREANG</v>
          </cell>
          <cell r="F254" t="str">
            <v>SOREANG</v>
          </cell>
          <cell r="G254">
            <v>262804219.30000001</v>
          </cell>
        </row>
        <row r="255">
          <cell r="C255" t="str">
            <v>BDG095</v>
          </cell>
          <cell r="D255" t="str">
            <v>JABAR</v>
          </cell>
          <cell r="E255" t="str">
            <v>SOREANG</v>
          </cell>
          <cell r="F255" t="str">
            <v>SUMEDANG</v>
          </cell>
          <cell r="G255">
            <v>257510983.77000001</v>
          </cell>
        </row>
        <row r="256">
          <cell r="C256" t="str">
            <v>BDG096</v>
          </cell>
          <cell r="D256" t="str">
            <v>JABAR</v>
          </cell>
          <cell r="E256" t="str">
            <v>BANDUNG</v>
          </cell>
          <cell r="F256" t="str">
            <v>SUBANG</v>
          </cell>
          <cell r="G256">
            <v>78257091.140000001</v>
          </cell>
        </row>
        <row r="257">
          <cell r="C257" t="str">
            <v>BDG098</v>
          </cell>
          <cell r="D257" t="str">
            <v>JABAR</v>
          </cell>
          <cell r="E257" t="str">
            <v>SOREANG</v>
          </cell>
          <cell r="F257" t="str">
            <v>SOREANG</v>
          </cell>
          <cell r="G257">
            <v>171524387.22999999</v>
          </cell>
        </row>
        <row r="258">
          <cell r="C258" t="str">
            <v>BDG099</v>
          </cell>
          <cell r="D258" t="str">
            <v>JABAR</v>
          </cell>
          <cell r="E258" t="str">
            <v>SOREANG</v>
          </cell>
          <cell r="F258" t="str">
            <v>SOREANG</v>
          </cell>
          <cell r="G258">
            <v>98178850.969999999</v>
          </cell>
        </row>
        <row r="259">
          <cell r="C259" t="str">
            <v>BDG100</v>
          </cell>
          <cell r="D259" t="str">
            <v>JABAR</v>
          </cell>
          <cell r="E259" t="str">
            <v>BANDUNG</v>
          </cell>
          <cell r="F259" t="str">
            <v>SUBANG</v>
          </cell>
          <cell r="G259">
            <v>103409304.88</v>
          </cell>
        </row>
        <row r="260">
          <cell r="C260" t="str">
            <v>BDG101</v>
          </cell>
          <cell r="D260" t="str">
            <v>JABAR</v>
          </cell>
          <cell r="E260" t="str">
            <v>SOREANG</v>
          </cell>
          <cell r="F260" t="str">
            <v>SUMEDANG</v>
          </cell>
          <cell r="G260">
            <v>91483151.480000004</v>
          </cell>
        </row>
        <row r="261">
          <cell r="C261" t="str">
            <v>BDG102</v>
          </cell>
          <cell r="D261" t="str">
            <v>JABAR</v>
          </cell>
          <cell r="E261" t="str">
            <v>SOREANG</v>
          </cell>
          <cell r="F261" t="str">
            <v>SUMEDANG</v>
          </cell>
          <cell r="G261">
            <v>197733789.94999999</v>
          </cell>
        </row>
        <row r="262">
          <cell r="C262" t="str">
            <v>BDG103</v>
          </cell>
          <cell r="D262" t="str">
            <v>JABAR</v>
          </cell>
          <cell r="E262" t="str">
            <v>BANDUNG</v>
          </cell>
          <cell r="F262" t="str">
            <v>SUBANG</v>
          </cell>
          <cell r="G262">
            <v>123453686.53</v>
          </cell>
        </row>
        <row r="263">
          <cell r="C263" t="str">
            <v>BDG104</v>
          </cell>
          <cell r="D263" t="str">
            <v>JABAR</v>
          </cell>
          <cell r="E263" t="str">
            <v>BANDUNG</v>
          </cell>
          <cell r="F263" t="str">
            <v>KOTA BANDUNG</v>
          </cell>
          <cell r="G263">
            <v>17342406.039999999</v>
          </cell>
        </row>
        <row r="264">
          <cell r="C264" t="str">
            <v>BDG105</v>
          </cell>
          <cell r="D264" t="str">
            <v>JABAR</v>
          </cell>
          <cell r="E264" t="str">
            <v>BANDUNG</v>
          </cell>
          <cell r="F264" t="str">
            <v>KOTA BANDUNG</v>
          </cell>
          <cell r="G264">
            <v>263802617.38999999</v>
          </cell>
        </row>
        <row r="265">
          <cell r="C265" t="str">
            <v>BDG107</v>
          </cell>
          <cell r="D265" t="str">
            <v>JABAR</v>
          </cell>
          <cell r="E265" t="str">
            <v>SOREANG</v>
          </cell>
          <cell r="F265" t="str">
            <v>SOREANG</v>
          </cell>
          <cell r="G265">
            <v>144356534.5</v>
          </cell>
        </row>
        <row r="266">
          <cell r="C266" t="str">
            <v>BDG108</v>
          </cell>
          <cell r="D266" t="str">
            <v>JABAR</v>
          </cell>
          <cell r="E266" t="str">
            <v>SOREANG</v>
          </cell>
          <cell r="F266" t="str">
            <v>SOREANG</v>
          </cell>
          <cell r="G266">
            <v>312594106.60000002</v>
          </cell>
        </row>
        <row r="267">
          <cell r="C267" t="str">
            <v>BDG109</v>
          </cell>
          <cell r="D267" t="str">
            <v>JABAR</v>
          </cell>
          <cell r="E267" t="str">
            <v>SOREANG</v>
          </cell>
          <cell r="F267" t="str">
            <v>SOREANG</v>
          </cell>
          <cell r="G267">
            <v>297650251.02999997</v>
          </cell>
        </row>
        <row r="268">
          <cell r="C268" t="str">
            <v>BDG110</v>
          </cell>
          <cell r="D268" t="str">
            <v>JABAR</v>
          </cell>
          <cell r="E268" t="str">
            <v>SOREANG</v>
          </cell>
          <cell r="F268" t="str">
            <v>SOREANG</v>
          </cell>
          <cell r="G268">
            <v>92863038.299999997</v>
          </cell>
        </row>
        <row r="269">
          <cell r="C269" t="str">
            <v>BDG111</v>
          </cell>
          <cell r="D269" t="str">
            <v>JABAR</v>
          </cell>
          <cell r="E269" t="str">
            <v>BANDUNG</v>
          </cell>
          <cell r="F269" t="str">
            <v>SUBANG</v>
          </cell>
          <cell r="G269">
            <v>63975800.719999999</v>
          </cell>
        </row>
        <row r="270">
          <cell r="C270" t="str">
            <v>BDG112</v>
          </cell>
          <cell r="D270" t="str">
            <v>JABAR</v>
          </cell>
          <cell r="E270" t="str">
            <v>SOREANG</v>
          </cell>
          <cell r="F270" t="str">
            <v>SUMEDANG</v>
          </cell>
          <cell r="G270">
            <v>378959139.19999999</v>
          </cell>
        </row>
        <row r="271">
          <cell r="C271" t="str">
            <v>BDG113</v>
          </cell>
          <cell r="D271" t="str">
            <v>JABAR</v>
          </cell>
          <cell r="E271" t="str">
            <v>BANDUNG</v>
          </cell>
          <cell r="F271" t="str">
            <v>KOTA BANDUNG</v>
          </cell>
          <cell r="G271">
            <v>61751790.579999998</v>
          </cell>
        </row>
        <row r="272">
          <cell r="C272" t="str">
            <v>BDG114</v>
          </cell>
          <cell r="D272" t="str">
            <v>JABAR</v>
          </cell>
          <cell r="E272" t="str">
            <v>BANDUNG</v>
          </cell>
          <cell r="F272" t="str">
            <v>KOTA BANDUNG</v>
          </cell>
          <cell r="G272">
            <v>93786159.030000001</v>
          </cell>
        </row>
        <row r="273">
          <cell r="C273" t="str">
            <v>BDG115</v>
          </cell>
          <cell r="D273" t="str">
            <v>JABAR</v>
          </cell>
          <cell r="E273" t="str">
            <v>BANDUNG</v>
          </cell>
          <cell r="F273" t="str">
            <v>SUBANG</v>
          </cell>
          <cell r="G273">
            <v>137460822.40000001</v>
          </cell>
        </row>
        <row r="274">
          <cell r="C274" t="str">
            <v>BDG116</v>
          </cell>
          <cell r="D274" t="str">
            <v>JABAR</v>
          </cell>
          <cell r="E274" t="str">
            <v>BANDUNG</v>
          </cell>
          <cell r="F274" t="str">
            <v>SUBANG</v>
          </cell>
          <cell r="G274">
            <v>174117899.46000001</v>
          </cell>
        </row>
        <row r="275">
          <cell r="C275" t="str">
            <v>BDG117</v>
          </cell>
          <cell r="D275" t="str">
            <v>JABAR</v>
          </cell>
          <cell r="E275" t="str">
            <v>SOREANG</v>
          </cell>
          <cell r="F275" t="str">
            <v>SOREANG</v>
          </cell>
          <cell r="G275">
            <v>259779677.81999999</v>
          </cell>
        </row>
        <row r="276">
          <cell r="C276" t="str">
            <v>BDG118</v>
          </cell>
          <cell r="D276" t="str">
            <v>JABAR</v>
          </cell>
          <cell r="E276" t="str">
            <v>SOREANG</v>
          </cell>
          <cell r="F276" t="str">
            <v>SUMEDANG</v>
          </cell>
          <cell r="G276">
            <v>248443799.93000001</v>
          </cell>
        </row>
        <row r="277">
          <cell r="C277" t="str">
            <v>BDG119</v>
          </cell>
          <cell r="D277" t="str">
            <v>JABAR</v>
          </cell>
          <cell r="E277" t="str">
            <v>BANDUNG</v>
          </cell>
          <cell r="F277" t="str">
            <v>KOTA BANDUNG</v>
          </cell>
          <cell r="G277">
            <v>62606476.140000001</v>
          </cell>
        </row>
        <row r="278">
          <cell r="C278" t="str">
            <v>BDG120</v>
          </cell>
          <cell r="D278" t="str">
            <v>JABAR</v>
          </cell>
          <cell r="E278" t="str">
            <v>BANDUNG</v>
          </cell>
          <cell r="F278" t="str">
            <v>KOTA BANDUNG</v>
          </cell>
          <cell r="G278">
            <v>244128458.38999999</v>
          </cell>
        </row>
        <row r="279">
          <cell r="C279" t="str">
            <v>BDG121</v>
          </cell>
          <cell r="D279" t="str">
            <v>JABAR</v>
          </cell>
          <cell r="E279" t="str">
            <v>BANDUNG</v>
          </cell>
          <cell r="F279" t="str">
            <v>KOTA BANDUNG</v>
          </cell>
          <cell r="G279">
            <v>106137517.7</v>
          </cell>
        </row>
        <row r="280">
          <cell r="C280" t="str">
            <v>BDG122</v>
          </cell>
          <cell r="D280" t="str">
            <v>JABAR</v>
          </cell>
          <cell r="E280" t="str">
            <v>BANDUNG</v>
          </cell>
          <cell r="F280" t="str">
            <v>KOTA BANDUNG</v>
          </cell>
          <cell r="G280">
            <v>207462263.40000001</v>
          </cell>
        </row>
        <row r="281">
          <cell r="C281" t="str">
            <v>BDG123</v>
          </cell>
          <cell r="D281" t="str">
            <v>JABAR</v>
          </cell>
          <cell r="E281" t="str">
            <v>BANDUNG</v>
          </cell>
          <cell r="F281" t="str">
            <v>KOTA BANDUNG</v>
          </cell>
          <cell r="G281">
            <v>90934805.159999996</v>
          </cell>
        </row>
        <row r="282">
          <cell r="C282" t="str">
            <v>BDG124</v>
          </cell>
          <cell r="D282" t="str">
            <v>JABAR</v>
          </cell>
          <cell r="E282" t="str">
            <v>SOREANG</v>
          </cell>
          <cell r="F282" t="str">
            <v>SOREANG</v>
          </cell>
          <cell r="G282">
            <v>98490468.920000002</v>
          </cell>
        </row>
        <row r="283">
          <cell r="C283" t="str">
            <v>BDG125</v>
          </cell>
          <cell r="D283" t="str">
            <v>JABAR</v>
          </cell>
          <cell r="E283" t="str">
            <v>BANDUNG</v>
          </cell>
          <cell r="F283" t="str">
            <v>KOTA BANDUNG</v>
          </cell>
          <cell r="G283">
            <v>130451894.76000001</v>
          </cell>
        </row>
        <row r="284">
          <cell r="C284" t="str">
            <v>BDG126</v>
          </cell>
          <cell r="D284" t="str">
            <v>JABAR</v>
          </cell>
          <cell r="E284" t="str">
            <v>BANDUNG</v>
          </cell>
          <cell r="F284" t="str">
            <v>SUBANG</v>
          </cell>
          <cell r="G284">
            <v>89328920.120000005</v>
          </cell>
        </row>
        <row r="285">
          <cell r="C285" t="str">
            <v>BDG127</v>
          </cell>
          <cell r="D285" t="str">
            <v>JABAR</v>
          </cell>
          <cell r="E285" t="str">
            <v>BANDUNG</v>
          </cell>
          <cell r="F285" t="str">
            <v>KOTA BANDUNG</v>
          </cell>
          <cell r="G285">
            <v>10449251.810000001</v>
          </cell>
        </row>
        <row r="286">
          <cell r="C286" t="str">
            <v>BDG128</v>
          </cell>
          <cell r="D286" t="str">
            <v>JABAR</v>
          </cell>
          <cell r="E286" t="str">
            <v>BANDUNG</v>
          </cell>
          <cell r="F286" t="str">
            <v>KOTA BANDUNG</v>
          </cell>
          <cell r="G286">
            <v>150299527.38999999</v>
          </cell>
        </row>
        <row r="287">
          <cell r="C287" t="str">
            <v>BDG129</v>
          </cell>
          <cell r="D287" t="str">
            <v>JABAR</v>
          </cell>
          <cell r="E287" t="str">
            <v>BANDUNG</v>
          </cell>
          <cell r="F287" t="str">
            <v>KOTA BANDUNG</v>
          </cell>
          <cell r="G287">
            <v>142228298.09</v>
          </cell>
        </row>
        <row r="288">
          <cell r="C288" t="str">
            <v>BDG130</v>
          </cell>
          <cell r="D288" t="str">
            <v>JABAR</v>
          </cell>
          <cell r="E288" t="str">
            <v>BANDUNG</v>
          </cell>
          <cell r="F288" t="str">
            <v>KOTA BANDUNG</v>
          </cell>
          <cell r="G288">
            <v>149128191.71000001</v>
          </cell>
        </row>
        <row r="289">
          <cell r="C289" t="str">
            <v>BDG131</v>
          </cell>
          <cell r="D289" t="str">
            <v>JABAR</v>
          </cell>
          <cell r="E289" t="str">
            <v>BANDUNG</v>
          </cell>
          <cell r="F289" t="str">
            <v>SUBANG</v>
          </cell>
          <cell r="G289">
            <v>167592147.75</v>
          </cell>
        </row>
        <row r="290">
          <cell r="C290" t="str">
            <v>BDG132</v>
          </cell>
          <cell r="D290" t="str">
            <v>JABAR</v>
          </cell>
          <cell r="E290" t="str">
            <v>BANDUNG</v>
          </cell>
          <cell r="F290" t="str">
            <v>KOTA BANDUNG</v>
          </cell>
          <cell r="G290">
            <v>185385664.21000001</v>
          </cell>
        </row>
        <row r="291">
          <cell r="C291" t="str">
            <v>BDG133</v>
          </cell>
          <cell r="D291" t="str">
            <v>JABAR</v>
          </cell>
          <cell r="E291" t="str">
            <v>BANDUNG</v>
          </cell>
          <cell r="F291" t="str">
            <v>KOTA BANDUNG</v>
          </cell>
          <cell r="G291">
            <v>50912041.18</v>
          </cell>
        </row>
        <row r="292">
          <cell r="C292" t="str">
            <v>BDG134</v>
          </cell>
          <cell r="D292" t="str">
            <v>JABAR</v>
          </cell>
          <cell r="E292" t="str">
            <v>BANDUNG</v>
          </cell>
          <cell r="F292" t="str">
            <v>SUBANG</v>
          </cell>
          <cell r="G292">
            <v>121131589.26000001</v>
          </cell>
        </row>
        <row r="293">
          <cell r="C293" t="str">
            <v>BDG135</v>
          </cell>
          <cell r="D293" t="str">
            <v>JABAR</v>
          </cell>
          <cell r="E293" t="str">
            <v>BANDUNG</v>
          </cell>
          <cell r="F293" t="str">
            <v>KOTA BANDUNG</v>
          </cell>
          <cell r="G293">
            <v>219669161.06999999</v>
          </cell>
        </row>
        <row r="294">
          <cell r="C294" t="str">
            <v>BDG136</v>
          </cell>
          <cell r="D294" t="str">
            <v>JABAR</v>
          </cell>
          <cell r="E294" t="str">
            <v>BANDUNG</v>
          </cell>
          <cell r="F294" t="str">
            <v>SUBANG</v>
          </cell>
          <cell r="G294">
            <v>160644503.18000001</v>
          </cell>
        </row>
        <row r="295">
          <cell r="C295" t="str">
            <v>BDG137</v>
          </cell>
          <cell r="D295" t="str">
            <v>JABAR</v>
          </cell>
          <cell r="E295" t="str">
            <v>SOREANG</v>
          </cell>
          <cell r="F295" t="str">
            <v>SOREANG</v>
          </cell>
          <cell r="G295">
            <v>118158969.98</v>
          </cell>
        </row>
        <row r="296">
          <cell r="C296" t="str">
            <v>BDG138</v>
          </cell>
          <cell r="D296" t="str">
            <v>JABAR</v>
          </cell>
          <cell r="E296" t="str">
            <v>SOREANG</v>
          </cell>
          <cell r="F296" t="str">
            <v>SOREANG</v>
          </cell>
          <cell r="G296">
            <v>113742364.36</v>
          </cell>
        </row>
        <row r="297">
          <cell r="C297" t="str">
            <v>BDG139</v>
          </cell>
          <cell r="D297" t="str">
            <v>JABAR</v>
          </cell>
          <cell r="E297" t="str">
            <v>SOREANG</v>
          </cell>
          <cell r="F297" t="str">
            <v>SUMEDANG</v>
          </cell>
          <cell r="G297">
            <v>74120378.810000002</v>
          </cell>
        </row>
        <row r="298">
          <cell r="C298" t="str">
            <v>BDG141</v>
          </cell>
          <cell r="D298" t="str">
            <v>JABAR</v>
          </cell>
          <cell r="E298" t="str">
            <v>SOREANG</v>
          </cell>
          <cell r="F298" t="str">
            <v>SOREANG</v>
          </cell>
          <cell r="G298">
            <v>99785414.939999998</v>
          </cell>
        </row>
        <row r="299">
          <cell r="C299" t="str">
            <v>BDG142</v>
          </cell>
          <cell r="D299" t="str">
            <v>JABAR</v>
          </cell>
          <cell r="E299" t="str">
            <v>SOREANG</v>
          </cell>
          <cell r="F299" t="str">
            <v>SUMEDANG</v>
          </cell>
          <cell r="G299">
            <v>133863918.72</v>
          </cell>
        </row>
        <row r="300">
          <cell r="C300" t="str">
            <v>BDG143</v>
          </cell>
          <cell r="D300" t="str">
            <v>JABAR</v>
          </cell>
          <cell r="E300" t="str">
            <v>BANDUNG</v>
          </cell>
          <cell r="F300" t="str">
            <v>SUBANG</v>
          </cell>
          <cell r="G300">
            <v>57297836.450000003</v>
          </cell>
        </row>
        <row r="301">
          <cell r="C301" t="str">
            <v>BDG146</v>
          </cell>
          <cell r="D301" t="str">
            <v>JABAR</v>
          </cell>
          <cell r="E301" t="str">
            <v>SOREANG</v>
          </cell>
          <cell r="F301" t="str">
            <v>SOREANG</v>
          </cell>
          <cell r="G301">
            <v>289574652.12</v>
          </cell>
        </row>
        <row r="302">
          <cell r="C302" t="str">
            <v>BDG147</v>
          </cell>
          <cell r="D302" t="str">
            <v>JABAR</v>
          </cell>
          <cell r="E302" t="str">
            <v>SOREANG</v>
          </cell>
          <cell r="F302" t="str">
            <v>SOREANG</v>
          </cell>
          <cell r="G302">
            <v>128447084.36</v>
          </cell>
        </row>
        <row r="303">
          <cell r="C303" t="str">
            <v>BDG148</v>
          </cell>
          <cell r="D303" t="str">
            <v>JABAR</v>
          </cell>
          <cell r="E303" t="str">
            <v>BANDUNG</v>
          </cell>
          <cell r="F303" t="str">
            <v>SUBANG</v>
          </cell>
          <cell r="G303">
            <v>78765451.900000006</v>
          </cell>
        </row>
        <row r="304">
          <cell r="C304" t="str">
            <v>BDG149</v>
          </cell>
          <cell r="D304" t="str">
            <v>JABAR</v>
          </cell>
          <cell r="E304" t="str">
            <v>BANDUNG</v>
          </cell>
          <cell r="F304" t="str">
            <v>KOTA BANDUNG</v>
          </cell>
          <cell r="G304">
            <v>236624952.56999999</v>
          </cell>
        </row>
        <row r="305">
          <cell r="C305" t="str">
            <v>BDG150</v>
          </cell>
          <cell r="D305" t="str">
            <v>NULL</v>
          </cell>
          <cell r="E305" t="str">
            <v>NULL</v>
          </cell>
          <cell r="F305" t="str">
            <v>NULL</v>
          </cell>
          <cell r="G305">
            <v>3951793.51</v>
          </cell>
        </row>
        <row r="306">
          <cell r="C306" t="str">
            <v>BDG151</v>
          </cell>
          <cell r="D306" t="str">
            <v>JABAR</v>
          </cell>
          <cell r="E306" t="str">
            <v>BANDUNG</v>
          </cell>
          <cell r="F306" t="str">
            <v>KOTA BANDUNG</v>
          </cell>
          <cell r="G306">
            <v>154957990.74000001</v>
          </cell>
        </row>
        <row r="307">
          <cell r="C307" t="str">
            <v>BDG153</v>
          </cell>
          <cell r="D307" t="str">
            <v>JABAR</v>
          </cell>
          <cell r="E307" t="str">
            <v>BANDUNG</v>
          </cell>
          <cell r="F307" t="str">
            <v>KOTA BANDUNG</v>
          </cell>
          <cell r="G307">
            <v>266864715.72</v>
          </cell>
        </row>
        <row r="308">
          <cell r="C308" t="str">
            <v>BDG154</v>
          </cell>
          <cell r="D308" t="str">
            <v>JABAR</v>
          </cell>
          <cell r="E308" t="str">
            <v>SOREANG</v>
          </cell>
          <cell r="F308" t="str">
            <v>SOREANG</v>
          </cell>
          <cell r="G308">
            <v>249193255.84999999</v>
          </cell>
        </row>
        <row r="309">
          <cell r="C309" t="str">
            <v>BDG155</v>
          </cell>
          <cell r="D309" t="str">
            <v>JABAR</v>
          </cell>
          <cell r="E309" t="str">
            <v>BANDUNG</v>
          </cell>
          <cell r="F309" t="str">
            <v>KOTA BANDUNG</v>
          </cell>
          <cell r="G309">
            <v>139582180.09</v>
          </cell>
        </row>
        <row r="310">
          <cell r="C310" t="str">
            <v>BDG156</v>
          </cell>
          <cell r="D310" t="str">
            <v>JABAR</v>
          </cell>
          <cell r="E310" t="str">
            <v>SOREANG</v>
          </cell>
          <cell r="F310" t="str">
            <v>SOREANG</v>
          </cell>
          <cell r="G310">
            <v>104404727.38</v>
          </cell>
        </row>
        <row r="311">
          <cell r="C311" t="str">
            <v>BDG157</v>
          </cell>
          <cell r="D311" t="str">
            <v>JABAR</v>
          </cell>
          <cell r="E311" t="str">
            <v>BANDUNG</v>
          </cell>
          <cell r="F311" t="str">
            <v>KOTA BANDUNG</v>
          </cell>
          <cell r="G311">
            <v>117364971.09999999</v>
          </cell>
        </row>
        <row r="312">
          <cell r="C312" t="str">
            <v>BDG158</v>
          </cell>
          <cell r="D312" t="str">
            <v>JABAR</v>
          </cell>
          <cell r="E312" t="str">
            <v>BANDUNG</v>
          </cell>
          <cell r="F312" t="str">
            <v>KOTA BANDUNG</v>
          </cell>
          <cell r="G312">
            <v>133909869.18000001</v>
          </cell>
        </row>
        <row r="313">
          <cell r="C313" t="str">
            <v>BDG159</v>
          </cell>
          <cell r="D313" t="str">
            <v>JABAR</v>
          </cell>
          <cell r="E313" t="str">
            <v>BANDUNG</v>
          </cell>
          <cell r="F313" t="str">
            <v>KOTA BANDUNG</v>
          </cell>
          <cell r="G313">
            <v>76283392.680000007</v>
          </cell>
        </row>
        <row r="314">
          <cell r="C314" t="str">
            <v>BDG160</v>
          </cell>
          <cell r="D314" t="str">
            <v>JABAR</v>
          </cell>
          <cell r="E314" t="str">
            <v>SOREANG</v>
          </cell>
          <cell r="F314" t="str">
            <v>SUMEDANG</v>
          </cell>
          <cell r="G314">
            <v>111655687.37</v>
          </cell>
        </row>
        <row r="315">
          <cell r="C315" t="str">
            <v>BDG161</v>
          </cell>
          <cell r="D315" t="str">
            <v>JABAR</v>
          </cell>
          <cell r="E315" t="str">
            <v>BANDUNG</v>
          </cell>
          <cell r="F315" t="str">
            <v>KOTA BANDUNG</v>
          </cell>
          <cell r="G315">
            <v>67973713.579999998</v>
          </cell>
        </row>
        <row r="316">
          <cell r="C316" t="str">
            <v>BDG162</v>
          </cell>
          <cell r="D316" t="str">
            <v>NULL</v>
          </cell>
          <cell r="E316" t="str">
            <v>NULL</v>
          </cell>
          <cell r="F316" t="str">
            <v>NULL</v>
          </cell>
          <cell r="G316">
            <v>1866107.19</v>
          </cell>
        </row>
        <row r="317">
          <cell r="C317" t="str">
            <v>BDG163</v>
          </cell>
          <cell r="D317" t="str">
            <v>JABAR</v>
          </cell>
          <cell r="E317" t="str">
            <v>BANDUNG</v>
          </cell>
          <cell r="F317" t="str">
            <v>KOTA BANDUNG</v>
          </cell>
          <cell r="G317">
            <v>98610836.680000007</v>
          </cell>
        </row>
        <row r="318">
          <cell r="C318" t="str">
            <v>BDG165</v>
          </cell>
          <cell r="D318" t="str">
            <v>NULL</v>
          </cell>
          <cell r="E318" t="str">
            <v>NULL</v>
          </cell>
          <cell r="F318" t="str">
            <v>NULL</v>
          </cell>
          <cell r="G318">
            <v>4602534.12</v>
          </cell>
        </row>
        <row r="319">
          <cell r="C319" t="str">
            <v>BDG166</v>
          </cell>
          <cell r="D319" t="str">
            <v>JABAR</v>
          </cell>
          <cell r="E319" t="str">
            <v>SOREANG</v>
          </cell>
          <cell r="F319" t="str">
            <v>SUMEDANG</v>
          </cell>
          <cell r="G319">
            <v>200664073.59999999</v>
          </cell>
        </row>
        <row r="320">
          <cell r="C320" t="str">
            <v>BDG167</v>
          </cell>
          <cell r="D320" t="str">
            <v>JABAR</v>
          </cell>
          <cell r="E320" t="str">
            <v>SOREANG</v>
          </cell>
          <cell r="F320" t="str">
            <v>SUMEDANG</v>
          </cell>
          <cell r="G320">
            <v>73540672.359999999</v>
          </cell>
        </row>
        <row r="321">
          <cell r="C321" t="str">
            <v>BDG168</v>
          </cell>
          <cell r="D321" t="str">
            <v>JABAR</v>
          </cell>
          <cell r="E321" t="str">
            <v>BANDUNG</v>
          </cell>
          <cell r="F321" t="str">
            <v>KOTA BANDUNG</v>
          </cell>
          <cell r="G321">
            <v>118989427.92</v>
          </cell>
        </row>
        <row r="322">
          <cell r="C322" t="str">
            <v>BDG169</v>
          </cell>
          <cell r="D322" t="str">
            <v>JABAR</v>
          </cell>
          <cell r="E322" t="str">
            <v>BANDUNG</v>
          </cell>
          <cell r="F322" t="str">
            <v>KOTA BANDUNG</v>
          </cell>
          <cell r="G322">
            <v>111849764.90000001</v>
          </cell>
        </row>
        <row r="323">
          <cell r="C323" t="str">
            <v>BDG170</v>
          </cell>
          <cell r="D323" t="str">
            <v>JABAR</v>
          </cell>
          <cell r="E323" t="str">
            <v>BANDUNG</v>
          </cell>
          <cell r="F323" t="str">
            <v>KOTA BANDUNG</v>
          </cell>
          <cell r="G323">
            <v>178809479.91</v>
          </cell>
        </row>
        <row r="324">
          <cell r="C324" t="str">
            <v>BDG171</v>
          </cell>
          <cell r="D324" t="str">
            <v>JABAR</v>
          </cell>
          <cell r="E324" t="str">
            <v>BANDUNG</v>
          </cell>
          <cell r="F324" t="str">
            <v>KOTA BANDUNG</v>
          </cell>
          <cell r="G324">
            <v>120217001.97</v>
          </cell>
        </row>
        <row r="325">
          <cell r="C325" t="str">
            <v>BDG172</v>
          </cell>
          <cell r="D325" t="str">
            <v>JABAR</v>
          </cell>
          <cell r="E325" t="str">
            <v>BANDUNG</v>
          </cell>
          <cell r="F325" t="str">
            <v>SUBANG</v>
          </cell>
          <cell r="G325">
            <v>191927886.81</v>
          </cell>
        </row>
        <row r="326">
          <cell r="C326" t="str">
            <v>BDG173</v>
          </cell>
          <cell r="D326" t="str">
            <v>JABAR</v>
          </cell>
          <cell r="E326" t="str">
            <v>BANDUNG</v>
          </cell>
          <cell r="F326" t="str">
            <v>KOTA BANDUNG</v>
          </cell>
          <cell r="G326">
            <v>126224999.42</v>
          </cell>
        </row>
        <row r="327">
          <cell r="C327" t="str">
            <v>BDG174</v>
          </cell>
          <cell r="D327" t="str">
            <v>JABAR</v>
          </cell>
          <cell r="E327" t="str">
            <v>SOREANG</v>
          </cell>
          <cell r="F327" t="str">
            <v>SUMEDANG</v>
          </cell>
          <cell r="G327">
            <v>160497199.59999999</v>
          </cell>
        </row>
        <row r="328">
          <cell r="C328" t="str">
            <v>BDG176</v>
          </cell>
          <cell r="D328" t="str">
            <v>JABAR</v>
          </cell>
          <cell r="E328" t="str">
            <v>BANDUNG</v>
          </cell>
          <cell r="F328" t="str">
            <v>KOTA BANDUNG</v>
          </cell>
          <cell r="G328">
            <v>95069974.870000005</v>
          </cell>
        </row>
        <row r="329">
          <cell r="C329" t="str">
            <v>BDG179</v>
          </cell>
          <cell r="D329" t="str">
            <v>JABAR</v>
          </cell>
          <cell r="E329" t="str">
            <v>SOREANG</v>
          </cell>
          <cell r="F329" t="str">
            <v>SOREANG</v>
          </cell>
          <cell r="G329">
            <v>156778836.84</v>
          </cell>
        </row>
        <row r="330">
          <cell r="C330" t="str">
            <v>BDG180</v>
          </cell>
          <cell r="D330" t="str">
            <v>JABAR</v>
          </cell>
          <cell r="E330" t="str">
            <v>BANDUNG</v>
          </cell>
          <cell r="F330" t="str">
            <v>KOTA BANDUNG</v>
          </cell>
          <cell r="G330">
            <v>209396782.81999999</v>
          </cell>
        </row>
        <row r="331">
          <cell r="C331" t="str">
            <v>BDG182</v>
          </cell>
          <cell r="D331" t="str">
            <v>JABAR</v>
          </cell>
          <cell r="E331" t="str">
            <v>SOREANG</v>
          </cell>
          <cell r="F331" t="str">
            <v>SOREANG</v>
          </cell>
          <cell r="G331">
            <v>224083091.5</v>
          </cell>
        </row>
        <row r="332">
          <cell r="C332" t="str">
            <v>BDG183</v>
          </cell>
          <cell r="D332" t="str">
            <v>JABAR</v>
          </cell>
          <cell r="E332" t="str">
            <v>BANDUNG</v>
          </cell>
          <cell r="F332" t="str">
            <v>KOTA BANDUNG</v>
          </cell>
          <cell r="G332">
            <v>28741088.809999999</v>
          </cell>
        </row>
        <row r="333">
          <cell r="C333" t="str">
            <v>BDG184</v>
          </cell>
          <cell r="D333" t="str">
            <v>JABAR</v>
          </cell>
          <cell r="E333" t="str">
            <v>BANDUNG</v>
          </cell>
          <cell r="F333" t="str">
            <v>KOTA BANDUNG</v>
          </cell>
          <cell r="G333">
            <v>82476861.140000001</v>
          </cell>
        </row>
        <row r="334">
          <cell r="C334" t="str">
            <v>BDG185</v>
          </cell>
          <cell r="D334" t="str">
            <v>JABAR</v>
          </cell>
          <cell r="E334" t="str">
            <v>BANDUNG</v>
          </cell>
          <cell r="F334" t="str">
            <v>KOTA BANDUNG</v>
          </cell>
          <cell r="G334">
            <v>213955025.59</v>
          </cell>
        </row>
        <row r="335">
          <cell r="C335" t="str">
            <v>BDG186</v>
          </cell>
          <cell r="D335" t="str">
            <v>JABAR</v>
          </cell>
          <cell r="E335" t="str">
            <v>SOREANG</v>
          </cell>
          <cell r="F335" t="str">
            <v>SUMEDANG</v>
          </cell>
          <cell r="G335">
            <v>145284754.50999999</v>
          </cell>
        </row>
        <row r="336">
          <cell r="C336" t="str">
            <v>BDG187</v>
          </cell>
          <cell r="D336" t="str">
            <v>JABAR</v>
          </cell>
          <cell r="E336" t="str">
            <v>BANDUNG</v>
          </cell>
          <cell r="F336" t="str">
            <v>KOTA BANDUNG</v>
          </cell>
          <cell r="G336">
            <v>160318539.91999999</v>
          </cell>
        </row>
        <row r="337">
          <cell r="C337" t="str">
            <v>BDG188</v>
          </cell>
          <cell r="D337" t="str">
            <v>JABAR</v>
          </cell>
          <cell r="E337" t="str">
            <v>SOREANG</v>
          </cell>
          <cell r="F337" t="str">
            <v>SUMEDANG</v>
          </cell>
          <cell r="G337">
            <v>87297945.340000004</v>
          </cell>
        </row>
        <row r="338">
          <cell r="C338" t="str">
            <v>BDG192</v>
          </cell>
          <cell r="D338" t="str">
            <v>JABAR</v>
          </cell>
          <cell r="E338" t="str">
            <v>BANDUNG</v>
          </cell>
          <cell r="F338" t="str">
            <v>KOTA BANDUNG</v>
          </cell>
          <cell r="G338">
            <v>75405035.650000006</v>
          </cell>
        </row>
        <row r="339">
          <cell r="C339" t="str">
            <v>BDG193</v>
          </cell>
          <cell r="D339" t="str">
            <v>JABAR</v>
          </cell>
          <cell r="E339" t="str">
            <v>BANDUNG</v>
          </cell>
          <cell r="F339" t="str">
            <v>KOTA BANDUNG</v>
          </cell>
          <cell r="G339">
            <v>70988071.370000005</v>
          </cell>
        </row>
        <row r="340">
          <cell r="C340" t="str">
            <v>BDG194</v>
          </cell>
          <cell r="D340" t="str">
            <v>JABAR</v>
          </cell>
          <cell r="E340" t="str">
            <v>SOREANG</v>
          </cell>
          <cell r="F340" t="str">
            <v>SOREANG</v>
          </cell>
          <cell r="G340">
            <v>115895359.61</v>
          </cell>
        </row>
        <row r="341">
          <cell r="C341" t="str">
            <v>BDG198</v>
          </cell>
          <cell r="D341" t="str">
            <v>JABAR</v>
          </cell>
          <cell r="E341" t="str">
            <v>SOREANG</v>
          </cell>
          <cell r="F341" t="str">
            <v>SOREANG</v>
          </cell>
          <cell r="G341">
            <v>258738371.56</v>
          </cell>
        </row>
        <row r="342">
          <cell r="C342" t="str">
            <v>BDG200</v>
          </cell>
          <cell r="D342" t="str">
            <v>NULL</v>
          </cell>
          <cell r="E342" t="str">
            <v>NULL</v>
          </cell>
          <cell r="F342" t="str">
            <v>NULL</v>
          </cell>
          <cell r="G342">
            <v>4270676.04</v>
          </cell>
        </row>
        <row r="343">
          <cell r="C343" t="str">
            <v>BDG201</v>
          </cell>
          <cell r="D343" t="str">
            <v>JABAR</v>
          </cell>
          <cell r="E343" t="str">
            <v>SOREANG</v>
          </cell>
          <cell r="F343" t="str">
            <v>SOREANG</v>
          </cell>
          <cell r="G343">
            <v>227051182.69</v>
          </cell>
        </row>
        <row r="344">
          <cell r="C344" t="str">
            <v>BDG202</v>
          </cell>
          <cell r="D344" t="str">
            <v>JABAR</v>
          </cell>
          <cell r="E344" t="str">
            <v>SOREANG</v>
          </cell>
          <cell r="F344" t="str">
            <v>SOREANG</v>
          </cell>
          <cell r="G344">
            <v>104644779.7</v>
          </cell>
        </row>
        <row r="345">
          <cell r="C345" t="str">
            <v>BDG203</v>
          </cell>
          <cell r="D345" t="str">
            <v>JABAR</v>
          </cell>
          <cell r="E345" t="str">
            <v>SOREANG</v>
          </cell>
          <cell r="F345" t="str">
            <v>SOREANG</v>
          </cell>
          <cell r="G345">
            <v>66645238.450000003</v>
          </cell>
        </row>
        <row r="346">
          <cell r="C346" t="str">
            <v>BDG205</v>
          </cell>
          <cell r="D346" t="str">
            <v>JABAR</v>
          </cell>
          <cell r="E346" t="str">
            <v>BANDUNG</v>
          </cell>
          <cell r="F346" t="str">
            <v>KOTA BANDUNG</v>
          </cell>
          <cell r="G346">
            <v>25840950.670000002</v>
          </cell>
        </row>
        <row r="347">
          <cell r="C347" t="str">
            <v>BDG206</v>
          </cell>
          <cell r="D347" t="str">
            <v>JABAR</v>
          </cell>
          <cell r="E347" t="str">
            <v>SOREANG</v>
          </cell>
          <cell r="F347" t="str">
            <v>SOREANG</v>
          </cell>
          <cell r="G347">
            <v>108227935.05</v>
          </cell>
        </row>
        <row r="348">
          <cell r="C348" t="str">
            <v>BDG207</v>
          </cell>
          <cell r="D348" t="str">
            <v>JABAR</v>
          </cell>
          <cell r="E348" t="str">
            <v>SOREANG</v>
          </cell>
          <cell r="F348" t="str">
            <v>SUMEDANG</v>
          </cell>
          <cell r="G348">
            <v>160806622.09999999</v>
          </cell>
        </row>
        <row r="349">
          <cell r="C349" t="str">
            <v>BDG208</v>
          </cell>
          <cell r="D349" t="str">
            <v>JABAR</v>
          </cell>
          <cell r="E349" t="str">
            <v>BANDUNG</v>
          </cell>
          <cell r="F349" t="str">
            <v>KOTA BANDUNG</v>
          </cell>
          <cell r="G349">
            <v>55311275.57</v>
          </cell>
        </row>
        <row r="350">
          <cell r="C350" t="str">
            <v>BDG209</v>
          </cell>
          <cell r="D350" t="str">
            <v>JABAR</v>
          </cell>
          <cell r="E350" t="str">
            <v>BANDUNG</v>
          </cell>
          <cell r="F350" t="str">
            <v>KOTA BANDUNG</v>
          </cell>
          <cell r="G350">
            <v>186964045.71000001</v>
          </cell>
        </row>
        <row r="351">
          <cell r="C351" t="str">
            <v>BDG210</v>
          </cell>
          <cell r="D351" t="str">
            <v>JABAR</v>
          </cell>
          <cell r="E351" t="str">
            <v>BANDUNG</v>
          </cell>
          <cell r="F351" t="str">
            <v>KOTA BANDUNG</v>
          </cell>
          <cell r="G351">
            <v>71660895.430000007</v>
          </cell>
        </row>
        <row r="352">
          <cell r="C352" t="str">
            <v>BDG211</v>
          </cell>
          <cell r="D352" t="str">
            <v>JABAR</v>
          </cell>
          <cell r="E352" t="str">
            <v>BANDUNG</v>
          </cell>
          <cell r="F352" t="str">
            <v>KOTA BANDUNG</v>
          </cell>
          <cell r="G352">
            <v>32636268.23</v>
          </cell>
        </row>
        <row r="353">
          <cell r="C353" t="str">
            <v>BDG212</v>
          </cell>
          <cell r="D353" t="str">
            <v>JABAR</v>
          </cell>
          <cell r="E353" t="str">
            <v>BANDUNG</v>
          </cell>
          <cell r="F353" t="str">
            <v>KOTA BANDUNG</v>
          </cell>
          <cell r="G353">
            <v>154976401.66999999</v>
          </cell>
        </row>
        <row r="354">
          <cell r="C354" t="str">
            <v>BDG213</v>
          </cell>
          <cell r="D354" t="str">
            <v>JABAR</v>
          </cell>
          <cell r="E354" t="str">
            <v>BANDUNG</v>
          </cell>
          <cell r="F354" t="str">
            <v>KOTA BANDUNG</v>
          </cell>
          <cell r="G354">
            <v>39156401.759999998</v>
          </cell>
        </row>
        <row r="355">
          <cell r="C355" t="str">
            <v>BDG214</v>
          </cell>
          <cell r="D355" t="str">
            <v>JABAR</v>
          </cell>
          <cell r="E355" t="str">
            <v>SOREANG</v>
          </cell>
          <cell r="F355" t="str">
            <v>SOREANG</v>
          </cell>
          <cell r="G355">
            <v>284499285.92000002</v>
          </cell>
        </row>
        <row r="356">
          <cell r="C356" t="str">
            <v>BDG215</v>
          </cell>
          <cell r="D356" t="str">
            <v>JABAR</v>
          </cell>
          <cell r="E356" t="str">
            <v>BANDUNG</v>
          </cell>
          <cell r="F356" t="str">
            <v>KOTA BANDUNG</v>
          </cell>
          <cell r="G356">
            <v>135051279.55000001</v>
          </cell>
        </row>
        <row r="357">
          <cell r="C357" t="str">
            <v>BDG219</v>
          </cell>
          <cell r="D357" t="str">
            <v>JABAR</v>
          </cell>
          <cell r="E357" t="str">
            <v>BANDUNG</v>
          </cell>
          <cell r="F357" t="str">
            <v>KOTA BANDUNG</v>
          </cell>
          <cell r="G357">
            <v>218025096.63999999</v>
          </cell>
        </row>
        <row r="358">
          <cell r="C358" t="str">
            <v>BDG220</v>
          </cell>
          <cell r="D358" t="str">
            <v>JABAR</v>
          </cell>
          <cell r="E358" t="str">
            <v>SOREANG</v>
          </cell>
          <cell r="F358" t="str">
            <v>SOREANG</v>
          </cell>
          <cell r="G358">
            <v>133996258.27</v>
          </cell>
        </row>
        <row r="359">
          <cell r="C359" t="str">
            <v>BDG221</v>
          </cell>
          <cell r="D359" t="str">
            <v>JABAR</v>
          </cell>
          <cell r="E359" t="str">
            <v>SOREANG</v>
          </cell>
          <cell r="F359" t="str">
            <v>SOREANG</v>
          </cell>
          <cell r="G359">
            <v>53647915.579999998</v>
          </cell>
        </row>
        <row r="360">
          <cell r="C360" t="str">
            <v>BDG222</v>
          </cell>
          <cell r="D360" t="str">
            <v>JABAR</v>
          </cell>
          <cell r="E360" t="str">
            <v>BANDUNG</v>
          </cell>
          <cell r="F360" t="str">
            <v>KOTA BANDUNG</v>
          </cell>
          <cell r="G360">
            <v>193018668.19</v>
          </cell>
        </row>
        <row r="361">
          <cell r="C361" t="str">
            <v>BDG223</v>
          </cell>
          <cell r="D361" t="str">
            <v>JABAR</v>
          </cell>
          <cell r="E361" t="str">
            <v>SOREANG</v>
          </cell>
          <cell r="F361" t="str">
            <v>SOREANG</v>
          </cell>
          <cell r="G361">
            <v>286981179.49000001</v>
          </cell>
        </row>
        <row r="362">
          <cell r="C362" t="str">
            <v>BDG224</v>
          </cell>
          <cell r="D362" t="str">
            <v>JABAR</v>
          </cell>
          <cell r="E362" t="str">
            <v>BANDUNG</v>
          </cell>
          <cell r="F362" t="str">
            <v>KOTA BANDUNG</v>
          </cell>
          <cell r="G362">
            <v>155777940.49000001</v>
          </cell>
        </row>
        <row r="363">
          <cell r="C363" t="str">
            <v>BDG225</v>
          </cell>
          <cell r="D363" t="str">
            <v>JABAR</v>
          </cell>
          <cell r="E363" t="str">
            <v>SOREANG</v>
          </cell>
          <cell r="F363" t="str">
            <v>SOREANG</v>
          </cell>
          <cell r="G363">
            <v>135370683.78999999</v>
          </cell>
        </row>
        <row r="364">
          <cell r="C364" t="str">
            <v>BDG227</v>
          </cell>
          <cell r="D364" t="str">
            <v>JABAR</v>
          </cell>
          <cell r="E364" t="str">
            <v>BANDUNG</v>
          </cell>
          <cell r="F364" t="str">
            <v>SUBANG</v>
          </cell>
          <cell r="G364">
            <v>147598979.19</v>
          </cell>
        </row>
        <row r="365">
          <cell r="C365" t="str">
            <v>BDG228</v>
          </cell>
          <cell r="D365" t="str">
            <v>JABAR</v>
          </cell>
          <cell r="E365" t="str">
            <v>BANDUNG</v>
          </cell>
          <cell r="F365" t="str">
            <v>KOTA BANDUNG</v>
          </cell>
          <cell r="G365">
            <v>59663866.329999998</v>
          </cell>
        </row>
        <row r="366">
          <cell r="C366" t="str">
            <v>BDG229</v>
          </cell>
          <cell r="D366" t="str">
            <v>JABAR</v>
          </cell>
          <cell r="E366" t="str">
            <v>BANDUNG</v>
          </cell>
          <cell r="F366" t="str">
            <v>KOTA BANDUNG</v>
          </cell>
          <cell r="G366">
            <v>185566394.99000001</v>
          </cell>
        </row>
        <row r="367">
          <cell r="C367" t="str">
            <v>BDG230</v>
          </cell>
          <cell r="D367" t="str">
            <v>JABAR</v>
          </cell>
          <cell r="E367" t="str">
            <v>BANDUNG</v>
          </cell>
          <cell r="F367" t="str">
            <v>KOTA BANDUNG</v>
          </cell>
          <cell r="G367">
            <v>23652618.719999999</v>
          </cell>
        </row>
        <row r="368">
          <cell r="C368" t="str">
            <v>BDG231</v>
          </cell>
          <cell r="D368" t="str">
            <v>JABAR</v>
          </cell>
          <cell r="E368" t="str">
            <v>SOREANG</v>
          </cell>
          <cell r="F368" t="str">
            <v>SOREANG</v>
          </cell>
          <cell r="G368">
            <v>89426414.569999993</v>
          </cell>
        </row>
        <row r="369">
          <cell r="C369" t="str">
            <v>BDG235</v>
          </cell>
          <cell r="D369" t="str">
            <v>JABAR</v>
          </cell>
          <cell r="E369" t="str">
            <v>BANDUNG</v>
          </cell>
          <cell r="F369" t="str">
            <v>KOTA BANDUNG</v>
          </cell>
          <cell r="G369">
            <v>187470521.19999999</v>
          </cell>
        </row>
        <row r="370">
          <cell r="C370" t="str">
            <v>BDG236</v>
          </cell>
          <cell r="D370" t="str">
            <v>JABAR</v>
          </cell>
          <cell r="E370" t="str">
            <v>SOREANG</v>
          </cell>
          <cell r="F370" t="str">
            <v>SOREANG</v>
          </cell>
          <cell r="G370">
            <v>121933230.54000001</v>
          </cell>
        </row>
        <row r="371">
          <cell r="C371" t="str">
            <v>BDG237</v>
          </cell>
          <cell r="D371" t="str">
            <v>JABAR</v>
          </cell>
          <cell r="E371" t="str">
            <v>SOREANG</v>
          </cell>
          <cell r="F371" t="str">
            <v>SOREANG</v>
          </cell>
          <cell r="G371">
            <v>203853739.21000001</v>
          </cell>
        </row>
        <row r="372">
          <cell r="C372" t="str">
            <v>BDG240</v>
          </cell>
          <cell r="D372" t="str">
            <v>JABAR</v>
          </cell>
          <cell r="E372" t="str">
            <v>BANDUNG</v>
          </cell>
          <cell r="F372" t="str">
            <v>KOTA BANDUNG</v>
          </cell>
          <cell r="G372">
            <v>654889400.58000004</v>
          </cell>
        </row>
        <row r="373">
          <cell r="C373" t="str">
            <v>BDG241</v>
          </cell>
          <cell r="D373" t="str">
            <v>NULL</v>
          </cell>
          <cell r="E373" t="str">
            <v>NULL</v>
          </cell>
          <cell r="F373" t="str">
            <v>NULL</v>
          </cell>
          <cell r="G373">
            <v>5585651.75</v>
          </cell>
        </row>
        <row r="374">
          <cell r="C374" t="str">
            <v>BDG242</v>
          </cell>
          <cell r="D374" t="str">
            <v>JABAR</v>
          </cell>
          <cell r="E374" t="str">
            <v>BANDUNG</v>
          </cell>
          <cell r="F374" t="str">
            <v>KOTA BANDUNG</v>
          </cell>
          <cell r="G374">
            <v>92875203.489999995</v>
          </cell>
        </row>
        <row r="375">
          <cell r="C375" t="str">
            <v>BDG244</v>
          </cell>
          <cell r="D375" t="str">
            <v>JABAR</v>
          </cell>
          <cell r="E375" t="str">
            <v>SOREANG</v>
          </cell>
          <cell r="F375" t="str">
            <v>SUMEDANG</v>
          </cell>
          <cell r="G375">
            <v>139117847.97999999</v>
          </cell>
        </row>
        <row r="376">
          <cell r="C376" t="str">
            <v>BDG248</v>
          </cell>
          <cell r="D376" t="str">
            <v>JABAR</v>
          </cell>
          <cell r="E376" t="str">
            <v>BANDUNG</v>
          </cell>
          <cell r="F376" t="str">
            <v>KOTA BANDUNG</v>
          </cell>
          <cell r="G376">
            <v>75751744.180000007</v>
          </cell>
        </row>
        <row r="377">
          <cell r="C377" t="str">
            <v>BDG249</v>
          </cell>
          <cell r="D377" t="str">
            <v>JABAR</v>
          </cell>
          <cell r="E377" t="str">
            <v>SOREANG</v>
          </cell>
          <cell r="F377" t="str">
            <v>SOREANG</v>
          </cell>
          <cell r="G377">
            <v>233884169.55000001</v>
          </cell>
        </row>
        <row r="378">
          <cell r="C378" t="str">
            <v>BDG250</v>
          </cell>
          <cell r="D378" t="str">
            <v>JABAR</v>
          </cell>
          <cell r="E378" t="str">
            <v>SOREANG</v>
          </cell>
          <cell r="F378" t="str">
            <v>SOREANG</v>
          </cell>
          <cell r="G378">
            <v>139167377.46000001</v>
          </cell>
        </row>
        <row r="379">
          <cell r="C379" t="str">
            <v>BDG252</v>
          </cell>
          <cell r="D379" t="str">
            <v>JABAR</v>
          </cell>
          <cell r="E379" t="str">
            <v>SOREANG</v>
          </cell>
          <cell r="F379" t="str">
            <v>SUMEDANG</v>
          </cell>
          <cell r="G379">
            <v>176082439.55000001</v>
          </cell>
        </row>
        <row r="380">
          <cell r="C380" t="str">
            <v>BDG253</v>
          </cell>
          <cell r="D380" t="str">
            <v>JABAR</v>
          </cell>
          <cell r="E380" t="str">
            <v>BANDUNG</v>
          </cell>
          <cell r="F380" t="str">
            <v>SUBANG</v>
          </cell>
          <cell r="G380">
            <v>136034451.11000001</v>
          </cell>
        </row>
        <row r="381">
          <cell r="C381" t="str">
            <v>BDG255</v>
          </cell>
          <cell r="D381" t="str">
            <v>JABAR</v>
          </cell>
          <cell r="E381" t="str">
            <v>SOREANG</v>
          </cell>
          <cell r="F381" t="str">
            <v>SOREANG</v>
          </cell>
          <cell r="G381">
            <v>225683721.55000001</v>
          </cell>
        </row>
        <row r="382">
          <cell r="C382" t="str">
            <v>BDG256</v>
          </cell>
          <cell r="D382" t="str">
            <v>JABAR</v>
          </cell>
          <cell r="E382" t="str">
            <v>BANDUNG</v>
          </cell>
          <cell r="F382" t="str">
            <v>KOTA BANDUNG</v>
          </cell>
          <cell r="G382">
            <v>215272157.66</v>
          </cell>
        </row>
        <row r="383">
          <cell r="C383" t="str">
            <v>BDG261</v>
          </cell>
          <cell r="D383" t="str">
            <v>JABAR</v>
          </cell>
          <cell r="E383" t="str">
            <v>BANDUNG</v>
          </cell>
          <cell r="F383" t="str">
            <v>KOTA BANDUNG</v>
          </cell>
          <cell r="G383">
            <v>22713361.940000001</v>
          </cell>
        </row>
        <row r="384">
          <cell r="C384" t="str">
            <v>BDG262</v>
          </cell>
          <cell r="D384" t="str">
            <v>JABAR</v>
          </cell>
          <cell r="E384" t="str">
            <v>SOREANG</v>
          </cell>
          <cell r="F384" t="str">
            <v>SUMEDANG</v>
          </cell>
          <cell r="G384">
            <v>213581364.16</v>
          </cell>
        </row>
        <row r="385">
          <cell r="C385" t="str">
            <v>BDG263</v>
          </cell>
          <cell r="D385" t="str">
            <v>JABAR</v>
          </cell>
          <cell r="E385" t="str">
            <v>SOREANG</v>
          </cell>
          <cell r="F385" t="str">
            <v>SUMEDANG</v>
          </cell>
          <cell r="G385">
            <v>214693688.80000001</v>
          </cell>
        </row>
        <row r="386">
          <cell r="C386" t="str">
            <v>BDG264</v>
          </cell>
          <cell r="D386" t="str">
            <v>JABAR</v>
          </cell>
          <cell r="E386" t="str">
            <v>BANDUNG</v>
          </cell>
          <cell r="F386" t="str">
            <v>KOTA BANDUNG</v>
          </cell>
          <cell r="G386">
            <v>17950277.850000001</v>
          </cell>
        </row>
        <row r="387">
          <cell r="C387" t="str">
            <v>BDG266</v>
          </cell>
          <cell r="D387" t="str">
            <v>JABAR</v>
          </cell>
          <cell r="E387" t="str">
            <v>BANDUNG</v>
          </cell>
          <cell r="F387" t="str">
            <v>KOTA BANDUNG</v>
          </cell>
          <cell r="G387">
            <v>117942649.67</v>
          </cell>
        </row>
        <row r="388">
          <cell r="C388" t="str">
            <v>BDG273</v>
          </cell>
          <cell r="D388" t="str">
            <v>JABAR</v>
          </cell>
          <cell r="E388" t="str">
            <v>BANDUNG</v>
          </cell>
          <cell r="F388" t="str">
            <v>SUBANG</v>
          </cell>
          <cell r="G388">
            <v>94636132.760000005</v>
          </cell>
        </row>
        <row r="389">
          <cell r="C389" t="str">
            <v>BDG277</v>
          </cell>
          <cell r="D389" t="str">
            <v>JABAR</v>
          </cell>
          <cell r="E389" t="str">
            <v>BANDUNG</v>
          </cell>
          <cell r="F389" t="str">
            <v>SUBANG</v>
          </cell>
          <cell r="G389">
            <v>183533075.58000001</v>
          </cell>
        </row>
        <row r="390">
          <cell r="C390" t="str">
            <v>BDG278</v>
          </cell>
          <cell r="D390" t="str">
            <v>JABAR</v>
          </cell>
          <cell r="E390" t="str">
            <v>SOREANG</v>
          </cell>
          <cell r="F390" t="str">
            <v>SOREANG</v>
          </cell>
          <cell r="G390">
            <v>126350332.01000001</v>
          </cell>
        </row>
        <row r="391">
          <cell r="C391" t="str">
            <v>BDG279</v>
          </cell>
          <cell r="D391" t="str">
            <v>JABAR</v>
          </cell>
          <cell r="E391" t="str">
            <v>SOREANG</v>
          </cell>
          <cell r="F391" t="str">
            <v>SOREANG</v>
          </cell>
          <cell r="G391">
            <v>189733155.24000001</v>
          </cell>
        </row>
        <row r="392">
          <cell r="C392" t="str">
            <v>BDG281</v>
          </cell>
          <cell r="D392" t="str">
            <v>JABAR</v>
          </cell>
          <cell r="E392" t="str">
            <v>SOREANG</v>
          </cell>
          <cell r="F392" t="str">
            <v>SOREANG</v>
          </cell>
          <cell r="G392">
            <v>73245528.700000003</v>
          </cell>
        </row>
        <row r="393">
          <cell r="C393" t="str">
            <v>BDG284</v>
          </cell>
          <cell r="D393" t="str">
            <v>JABAR</v>
          </cell>
          <cell r="E393" t="str">
            <v>BANDUNG</v>
          </cell>
          <cell r="F393" t="str">
            <v>SUBANG</v>
          </cell>
          <cell r="G393">
            <v>132962319.65000001</v>
          </cell>
        </row>
        <row r="394">
          <cell r="C394" t="str">
            <v>BDG286</v>
          </cell>
          <cell r="D394" t="str">
            <v>JABAR</v>
          </cell>
          <cell r="E394" t="str">
            <v>BANDUNG</v>
          </cell>
          <cell r="F394" t="str">
            <v>SUBANG</v>
          </cell>
          <cell r="G394">
            <v>158389402.49000001</v>
          </cell>
        </row>
        <row r="395">
          <cell r="C395" t="str">
            <v>BDG287</v>
          </cell>
          <cell r="D395" t="str">
            <v>JABAR</v>
          </cell>
          <cell r="E395" t="str">
            <v>BANDUNG</v>
          </cell>
          <cell r="F395" t="str">
            <v>KOTA BANDUNG</v>
          </cell>
          <cell r="G395">
            <v>135764438.06</v>
          </cell>
        </row>
        <row r="396">
          <cell r="C396" t="str">
            <v>BDG288</v>
          </cell>
          <cell r="D396" t="str">
            <v>JABAR</v>
          </cell>
          <cell r="E396" t="str">
            <v>SOREANG</v>
          </cell>
          <cell r="F396" t="str">
            <v>SOREANG</v>
          </cell>
          <cell r="G396">
            <v>183671326.28</v>
          </cell>
        </row>
        <row r="397">
          <cell r="C397" t="str">
            <v>BDG290</v>
          </cell>
          <cell r="D397" t="str">
            <v>JABAR</v>
          </cell>
          <cell r="E397" t="str">
            <v>BANDUNG</v>
          </cell>
          <cell r="F397" t="str">
            <v>KOTA BANDUNG</v>
          </cell>
          <cell r="G397">
            <v>130988128.93000001</v>
          </cell>
        </row>
        <row r="398">
          <cell r="C398" t="str">
            <v>BDG291</v>
          </cell>
          <cell r="D398" t="str">
            <v>JABAR</v>
          </cell>
          <cell r="E398" t="str">
            <v>BANDUNG</v>
          </cell>
          <cell r="F398" t="str">
            <v>KOTA BANDUNG</v>
          </cell>
          <cell r="G398">
            <v>80353147.700000003</v>
          </cell>
        </row>
        <row r="399">
          <cell r="C399" t="str">
            <v>BDG292</v>
          </cell>
          <cell r="D399" t="str">
            <v>JABAR</v>
          </cell>
          <cell r="E399" t="str">
            <v>BANDUNG</v>
          </cell>
          <cell r="F399" t="str">
            <v>KOTA BANDUNG</v>
          </cell>
          <cell r="G399">
            <v>82743410.430000007</v>
          </cell>
        </row>
        <row r="400">
          <cell r="C400" t="str">
            <v>BDG294</v>
          </cell>
          <cell r="D400" t="str">
            <v>JABAR</v>
          </cell>
          <cell r="E400" t="str">
            <v>SOREANG</v>
          </cell>
          <cell r="F400" t="str">
            <v>SOREANG</v>
          </cell>
          <cell r="G400">
            <v>170682985.34999999</v>
          </cell>
        </row>
        <row r="401">
          <cell r="C401" t="str">
            <v>BDG295</v>
          </cell>
          <cell r="D401" t="str">
            <v>JABAR</v>
          </cell>
          <cell r="E401" t="str">
            <v>SOREANG</v>
          </cell>
          <cell r="F401" t="str">
            <v>SOREANG</v>
          </cell>
          <cell r="G401">
            <v>129644646.13</v>
          </cell>
        </row>
        <row r="402">
          <cell r="C402" t="str">
            <v>BDG296</v>
          </cell>
          <cell r="D402" t="str">
            <v>JABAR</v>
          </cell>
          <cell r="E402" t="str">
            <v>SOREANG</v>
          </cell>
          <cell r="F402" t="str">
            <v>SUMEDANG</v>
          </cell>
          <cell r="G402">
            <v>104356795.52</v>
          </cell>
        </row>
        <row r="403">
          <cell r="C403" t="str">
            <v>BDG298</v>
          </cell>
          <cell r="D403" t="str">
            <v>JABAR</v>
          </cell>
          <cell r="E403" t="str">
            <v>BANDUNG</v>
          </cell>
          <cell r="F403" t="str">
            <v>KOTA BANDUNG</v>
          </cell>
          <cell r="G403">
            <v>37085292.530000001</v>
          </cell>
        </row>
        <row r="404">
          <cell r="C404" t="str">
            <v>BDG300</v>
          </cell>
          <cell r="D404" t="str">
            <v>JABAR</v>
          </cell>
          <cell r="E404" t="str">
            <v>BANDUNG</v>
          </cell>
          <cell r="F404" t="str">
            <v>KOTA BANDUNG</v>
          </cell>
          <cell r="G404">
            <v>200444780.18000001</v>
          </cell>
        </row>
        <row r="405">
          <cell r="C405" t="str">
            <v>BDG301</v>
          </cell>
          <cell r="D405" t="str">
            <v>JABAR</v>
          </cell>
          <cell r="E405" t="str">
            <v>BANDUNG</v>
          </cell>
          <cell r="F405" t="str">
            <v>SUBANG</v>
          </cell>
          <cell r="G405">
            <v>237680856</v>
          </cell>
        </row>
        <row r="406">
          <cell r="C406" t="str">
            <v>BDG302</v>
          </cell>
          <cell r="D406" t="str">
            <v>JABAR</v>
          </cell>
          <cell r="E406" t="str">
            <v>SOREANG</v>
          </cell>
          <cell r="F406" t="str">
            <v>SOREANG</v>
          </cell>
          <cell r="G406">
            <v>64737144.780000001</v>
          </cell>
        </row>
        <row r="407">
          <cell r="C407" t="str">
            <v>BDG303</v>
          </cell>
          <cell r="D407" t="str">
            <v>JABAR</v>
          </cell>
          <cell r="E407" t="str">
            <v>BANDUNG</v>
          </cell>
          <cell r="F407" t="str">
            <v>SUBANG</v>
          </cell>
          <cell r="G407">
            <v>85396053.030000001</v>
          </cell>
        </row>
        <row r="408">
          <cell r="C408" t="str">
            <v>BDG304</v>
          </cell>
          <cell r="D408" t="str">
            <v>JABAR</v>
          </cell>
          <cell r="E408" t="str">
            <v>SOREANG</v>
          </cell>
          <cell r="F408" t="str">
            <v>SUMEDANG</v>
          </cell>
          <cell r="G408">
            <v>161412947.02000001</v>
          </cell>
        </row>
        <row r="409">
          <cell r="C409" t="str">
            <v>BDG305</v>
          </cell>
          <cell r="D409" t="str">
            <v>JABAR</v>
          </cell>
          <cell r="E409" t="str">
            <v>SOREANG</v>
          </cell>
          <cell r="F409" t="str">
            <v>SOREANG</v>
          </cell>
          <cell r="G409">
            <v>151512013.97999999</v>
          </cell>
        </row>
        <row r="410">
          <cell r="C410" t="str">
            <v>BDG306</v>
          </cell>
          <cell r="D410" t="str">
            <v>JABAR</v>
          </cell>
          <cell r="E410" t="str">
            <v>SOREANG</v>
          </cell>
          <cell r="F410" t="str">
            <v>SOREANG</v>
          </cell>
          <cell r="G410">
            <v>107266098.27</v>
          </cell>
        </row>
        <row r="411">
          <cell r="C411" t="str">
            <v>BDG307</v>
          </cell>
          <cell r="D411" t="str">
            <v>JABAR</v>
          </cell>
          <cell r="E411" t="str">
            <v>SOREANG</v>
          </cell>
          <cell r="F411" t="str">
            <v>SUMEDANG</v>
          </cell>
          <cell r="G411">
            <v>150890716.96000001</v>
          </cell>
        </row>
        <row r="412">
          <cell r="C412" t="str">
            <v>BDG309</v>
          </cell>
          <cell r="D412" t="str">
            <v>JABAR</v>
          </cell>
          <cell r="E412" t="str">
            <v>SOREANG</v>
          </cell>
          <cell r="F412" t="str">
            <v>SUMEDANG</v>
          </cell>
          <cell r="G412">
            <v>256320370.78</v>
          </cell>
        </row>
        <row r="413">
          <cell r="C413" t="str">
            <v>BDG310</v>
          </cell>
          <cell r="D413" t="str">
            <v>JABAR</v>
          </cell>
          <cell r="E413" t="str">
            <v>SOREANG</v>
          </cell>
          <cell r="F413" t="str">
            <v>SUMEDANG</v>
          </cell>
          <cell r="G413">
            <v>159516514.65000001</v>
          </cell>
        </row>
        <row r="414">
          <cell r="C414" t="str">
            <v>BDG312</v>
          </cell>
          <cell r="D414" t="str">
            <v>JABAR</v>
          </cell>
          <cell r="E414" t="str">
            <v>BANDUNG</v>
          </cell>
          <cell r="F414" t="str">
            <v>KOTA BANDUNG</v>
          </cell>
          <cell r="G414">
            <v>72849971.609999999</v>
          </cell>
        </row>
        <row r="415">
          <cell r="C415" t="str">
            <v>BDG313</v>
          </cell>
          <cell r="D415" t="str">
            <v>JABAR</v>
          </cell>
          <cell r="E415" t="str">
            <v>BANDUNG</v>
          </cell>
          <cell r="F415" t="str">
            <v>KOTA BANDUNG</v>
          </cell>
          <cell r="G415">
            <v>39921919.75</v>
          </cell>
        </row>
        <row r="416">
          <cell r="C416" t="str">
            <v>BDG316</v>
          </cell>
          <cell r="D416" t="str">
            <v>JABAR</v>
          </cell>
          <cell r="E416" t="str">
            <v>SOREANG</v>
          </cell>
          <cell r="F416" t="str">
            <v>SUMEDANG</v>
          </cell>
          <cell r="G416">
            <v>164157972.13999999</v>
          </cell>
        </row>
        <row r="417">
          <cell r="C417" t="str">
            <v>BDG317</v>
          </cell>
          <cell r="D417" t="str">
            <v>JABAR</v>
          </cell>
          <cell r="E417" t="str">
            <v>SOREANG</v>
          </cell>
          <cell r="F417" t="str">
            <v>SOREANG</v>
          </cell>
          <cell r="G417">
            <v>309170420.76999998</v>
          </cell>
        </row>
        <row r="418">
          <cell r="C418" t="str">
            <v>BDG318</v>
          </cell>
          <cell r="D418" t="str">
            <v>JABAR</v>
          </cell>
          <cell r="E418" t="str">
            <v>SOREANG</v>
          </cell>
          <cell r="F418" t="str">
            <v>SOREANG</v>
          </cell>
          <cell r="G418">
            <v>103892502.48</v>
          </cell>
        </row>
        <row r="419">
          <cell r="C419" t="str">
            <v>BDG319</v>
          </cell>
          <cell r="D419" t="str">
            <v>JABAR</v>
          </cell>
          <cell r="E419" t="str">
            <v>BANDUNG</v>
          </cell>
          <cell r="F419" t="str">
            <v>SUBANG</v>
          </cell>
          <cell r="G419">
            <v>45269308.659999996</v>
          </cell>
        </row>
        <row r="420">
          <cell r="C420" t="str">
            <v>BDG320</v>
          </cell>
          <cell r="D420" t="str">
            <v>JABAR</v>
          </cell>
          <cell r="E420" t="str">
            <v>SOREANG</v>
          </cell>
          <cell r="F420" t="str">
            <v>SOREANG</v>
          </cell>
          <cell r="G420">
            <v>232184059.28999999</v>
          </cell>
        </row>
        <row r="421">
          <cell r="C421" t="str">
            <v>BDG321</v>
          </cell>
          <cell r="D421" t="str">
            <v>JABAR</v>
          </cell>
          <cell r="E421" t="str">
            <v>BANDUNG</v>
          </cell>
          <cell r="F421" t="str">
            <v>KOTA BANDUNG</v>
          </cell>
          <cell r="G421">
            <v>158039675.62</v>
          </cell>
        </row>
        <row r="422">
          <cell r="C422" t="str">
            <v>BDG322</v>
          </cell>
          <cell r="D422" t="str">
            <v>JABAR</v>
          </cell>
          <cell r="E422" t="str">
            <v>BANDUNG</v>
          </cell>
          <cell r="F422" t="str">
            <v>KOTA BANDUNG</v>
          </cell>
          <cell r="G422">
            <v>133818946.22</v>
          </cell>
        </row>
        <row r="423">
          <cell r="C423" t="str">
            <v>BDG323</v>
          </cell>
          <cell r="D423" t="str">
            <v>JABAR</v>
          </cell>
          <cell r="E423" t="str">
            <v>SOREANG</v>
          </cell>
          <cell r="F423" t="str">
            <v>SUMEDANG</v>
          </cell>
          <cell r="G423">
            <v>150389125.84</v>
          </cell>
        </row>
        <row r="424">
          <cell r="C424" t="str">
            <v>BDG324</v>
          </cell>
          <cell r="D424" t="str">
            <v>JABAR</v>
          </cell>
          <cell r="E424" t="str">
            <v>SOREANG</v>
          </cell>
          <cell r="F424" t="str">
            <v>SUMEDANG</v>
          </cell>
          <cell r="G424">
            <v>152036216.49000001</v>
          </cell>
        </row>
        <row r="425">
          <cell r="C425" t="str">
            <v>BDG325</v>
          </cell>
          <cell r="D425" t="str">
            <v>JABAR</v>
          </cell>
          <cell r="E425" t="str">
            <v>SOREANG</v>
          </cell>
          <cell r="F425" t="str">
            <v>SOREANG</v>
          </cell>
          <cell r="G425">
            <v>232365926.02000001</v>
          </cell>
        </row>
        <row r="426">
          <cell r="C426" t="str">
            <v>BDG326</v>
          </cell>
          <cell r="D426" t="str">
            <v>JABAR</v>
          </cell>
          <cell r="E426" t="str">
            <v>BANDUNG</v>
          </cell>
          <cell r="F426" t="str">
            <v>SUBANG</v>
          </cell>
          <cell r="G426">
            <v>242569043.03</v>
          </cell>
        </row>
        <row r="427">
          <cell r="C427" t="str">
            <v>BDG327</v>
          </cell>
          <cell r="D427" t="str">
            <v>JABAR</v>
          </cell>
          <cell r="E427" t="str">
            <v>SOREANG</v>
          </cell>
          <cell r="F427" t="str">
            <v>SOREANG</v>
          </cell>
          <cell r="G427">
            <v>38858849.829999998</v>
          </cell>
        </row>
        <row r="428">
          <cell r="C428" t="str">
            <v>BDG330</v>
          </cell>
          <cell r="D428" t="str">
            <v>JABAR</v>
          </cell>
          <cell r="E428" t="str">
            <v>BANDUNG</v>
          </cell>
          <cell r="F428" t="str">
            <v>KOTA BANDUNG</v>
          </cell>
          <cell r="G428">
            <v>142627799.53</v>
          </cell>
        </row>
        <row r="429">
          <cell r="C429" t="str">
            <v>BDG332</v>
          </cell>
          <cell r="D429" t="str">
            <v>JABAR</v>
          </cell>
          <cell r="E429" t="str">
            <v>SOREANG</v>
          </cell>
          <cell r="F429" t="str">
            <v>SOREANG</v>
          </cell>
          <cell r="G429">
            <v>253266389.15000001</v>
          </cell>
        </row>
        <row r="430">
          <cell r="C430" t="str">
            <v>BDG333</v>
          </cell>
          <cell r="D430" t="str">
            <v>JABAR</v>
          </cell>
          <cell r="E430" t="str">
            <v>BANDUNG</v>
          </cell>
          <cell r="F430" t="str">
            <v>SUBANG</v>
          </cell>
          <cell r="G430">
            <v>199314402.58000001</v>
          </cell>
        </row>
        <row r="431">
          <cell r="C431" t="str">
            <v>BDG334</v>
          </cell>
          <cell r="D431" t="str">
            <v>JABAR</v>
          </cell>
          <cell r="E431" t="str">
            <v>SOREANG</v>
          </cell>
          <cell r="F431" t="str">
            <v>SUMEDANG</v>
          </cell>
          <cell r="G431">
            <v>125340760.76000001</v>
          </cell>
        </row>
        <row r="432">
          <cell r="C432" t="str">
            <v>BDG335</v>
          </cell>
          <cell r="D432" t="str">
            <v>JABAR</v>
          </cell>
          <cell r="E432" t="str">
            <v>SOREANG</v>
          </cell>
          <cell r="F432" t="str">
            <v>SOREANG</v>
          </cell>
          <cell r="G432">
            <v>137387799.61000001</v>
          </cell>
        </row>
        <row r="433">
          <cell r="C433" t="str">
            <v>BDG337</v>
          </cell>
          <cell r="D433" t="str">
            <v>JABAR</v>
          </cell>
          <cell r="E433" t="str">
            <v>BANDUNG</v>
          </cell>
          <cell r="F433" t="str">
            <v>SUBANG</v>
          </cell>
          <cell r="G433">
            <v>94771176.359999999</v>
          </cell>
        </row>
        <row r="434">
          <cell r="C434" t="str">
            <v>BDG338</v>
          </cell>
          <cell r="D434" t="str">
            <v>JABAR</v>
          </cell>
          <cell r="E434" t="str">
            <v>SOREANG</v>
          </cell>
          <cell r="F434" t="str">
            <v>SUMEDANG</v>
          </cell>
          <cell r="G434">
            <v>81111266.769999996</v>
          </cell>
        </row>
        <row r="435">
          <cell r="C435" t="str">
            <v>BDG339</v>
          </cell>
          <cell r="D435" t="str">
            <v>JABAR</v>
          </cell>
          <cell r="E435" t="str">
            <v>SOREANG</v>
          </cell>
          <cell r="F435" t="str">
            <v>SOREANG</v>
          </cell>
          <cell r="G435">
            <v>289459978.06</v>
          </cell>
        </row>
        <row r="436">
          <cell r="C436" t="str">
            <v>BDG340</v>
          </cell>
          <cell r="D436" t="str">
            <v>JABAR</v>
          </cell>
          <cell r="E436" t="str">
            <v>BANDUNG</v>
          </cell>
          <cell r="F436" t="str">
            <v>KOTA BANDUNG</v>
          </cell>
          <cell r="G436">
            <v>150739441.19</v>
          </cell>
        </row>
        <row r="437">
          <cell r="C437" t="str">
            <v>BDG343</v>
          </cell>
          <cell r="D437" t="str">
            <v>JABAR</v>
          </cell>
          <cell r="E437" t="str">
            <v>SOREANG</v>
          </cell>
          <cell r="F437" t="str">
            <v>SOREANG</v>
          </cell>
          <cell r="G437">
            <v>112095243.39</v>
          </cell>
        </row>
        <row r="438">
          <cell r="C438" t="str">
            <v>BDG344</v>
          </cell>
          <cell r="D438" t="str">
            <v>JABAR</v>
          </cell>
          <cell r="E438" t="str">
            <v>BANDUNG</v>
          </cell>
          <cell r="F438" t="str">
            <v>KOTA BANDUNG</v>
          </cell>
          <cell r="G438">
            <v>183784092.84999999</v>
          </cell>
        </row>
        <row r="439">
          <cell r="C439" t="str">
            <v>BDG345</v>
          </cell>
          <cell r="D439" t="str">
            <v>JABAR</v>
          </cell>
          <cell r="E439" t="str">
            <v>SOREANG</v>
          </cell>
          <cell r="F439" t="str">
            <v>SUMEDANG</v>
          </cell>
          <cell r="G439">
            <v>78872611.989999995</v>
          </cell>
        </row>
        <row r="440">
          <cell r="C440" t="str">
            <v>BDG346</v>
          </cell>
          <cell r="D440" t="str">
            <v>JABAR</v>
          </cell>
          <cell r="E440" t="str">
            <v>SOREANG</v>
          </cell>
          <cell r="F440" t="str">
            <v>SOREANG</v>
          </cell>
          <cell r="G440">
            <v>121251343.34999999</v>
          </cell>
        </row>
        <row r="441">
          <cell r="C441" t="str">
            <v>BDG347</v>
          </cell>
          <cell r="D441" t="str">
            <v>JABAR</v>
          </cell>
          <cell r="E441" t="str">
            <v>BANDUNG</v>
          </cell>
          <cell r="F441" t="str">
            <v>SUBANG</v>
          </cell>
          <cell r="G441">
            <v>170005449.81999999</v>
          </cell>
        </row>
        <row r="442">
          <cell r="C442" t="str">
            <v>BDG348</v>
          </cell>
          <cell r="D442" t="str">
            <v>JABAR</v>
          </cell>
          <cell r="E442" t="str">
            <v>BANDUNG</v>
          </cell>
          <cell r="F442" t="str">
            <v>SUBANG</v>
          </cell>
          <cell r="G442">
            <v>55338584.359999999</v>
          </cell>
        </row>
        <row r="443">
          <cell r="C443" t="str">
            <v>BDG349</v>
          </cell>
          <cell r="D443" t="str">
            <v>JABAR</v>
          </cell>
          <cell r="E443" t="str">
            <v>BANDUNG</v>
          </cell>
          <cell r="F443" t="str">
            <v>SUBANG</v>
          </cell>
          <cell r="G443">
            <v>79189507.560000002</v>
          </cell>
        </row>
        <row r="444">
          <cell r="C444" t="str">
            <v>BDG350</v>
          </cell>
          <cell r="D444" t="str">
            <v>JABAR</v>
          </cell>
          <cell r="E444" t="str">
            <v>BANDUNG</v>
          </cell>
          <cell r="F444" t="str">
            <v>KOTA BANDUNG</v>
          </cell>
          <cell r="G444">
            <v>150799238.84</v>
          </cell>
        </row>
        <row r="445">
          <cell r="C445" t="str">
            <v>BDG351</v>
          </cell>
          <cell r="D445" t="str">
            <v>JABAR</v>
          </cell>
          <cell r="E445" t="str">
            <v>SOREANG</v>
          </cell>
          <cell r="F445" t="str">
            <v>SOREANG</v>
          </cell>
          <cell r="G445">
            <v>339578695.94999999</v>
          </cell>
        </row>
        <row r="446">
          <cell r="C446" t="str">
            <v>BDG352</v>
          </cell>
          <cell r="D446" t="str">
            <v>JABAR</v>
          </cell>
          <cell r="E446" t="str">
            <v>BANDUNG</v>
          </cell>
          <cell r="F446" t="str">
            <v>KOTA BANDUNG</v>
          </cell>
          <cell r="G446">
            <v>212986850.05000001</v>
          </cell>
        </row>
        <row r="447">
          <cell r="C447" t="str">
            <v>BDG353</v>
          </cell>
          <cell r="D447" t="str">
            <v>JABAR</v>
          </cell>
          <cell r="E447" t="str">
            <v>SOREANG</v>
          </cell>
          <cell r="F447" t="str">
            <v>SUMEDANG</v>
          </cell>
          <cell r="G447">
            <v>106379310.28</v>
          </cell>
        </row>
        <row r="448">
          <cell r="C448" t="str">
            <v>BDG357</v>
          </cell>
          <cell r="D448" t="str">
            <v>JABAR</v>
          </cell>
          <cell r="E448" t="str">
            <v>SOREANG</v>
          </cell>
          <cell r="F448" t="str">
            <v>SUMEDANG</v>
          </cell>
          <cell r="G448">
            <v>98485714.010000005</v>
          </cell>
        </row>
        <row r="449">
          <cell r="C449" t="str">
            <v>BDG358</v>
          </cell>
          <cell r="D449" t="str">
            <v>JABAR</v>
          </cell>
          <cell r="E449" t="str">
            <v>SOREANG</v>
          </cell>
          <cell r="F449" t="str">
            <v>SOREANG</v>
          </cell>
          <cell r="G449">
            <v>155703337.19999999</v>
          </cell>
        </row>
        <row r="450">
          <cell r="C450" t="str">
            <v>BDG361</v>
          </cell>
          <cell r="D450" t="str">
            <v>JABAR</v>
          </cell>
          <cell r="E450" t="str">
            <v>SOREANG</v>
          </cell>
          <cell r="F450" t="str">
            <v>SOREANG</v>
          </cell>
          <cell r="G450">
            <v>117812097.16</v>
          </cell>
        </row>
        <row r="451">
          <cell r="C451" t="str">
            <v>BDG362</v>
          </cell>
          <cell r="D451" t="str">
            <v>JABAR</v>
          </cell>
          <cell r="E451" t="str">
            <v>SOREANG</v>
          </cell>
          <cell r="F451" t="str">
            <v>SUMEDANG</v>
          </cell>
          <cell r="G451">
            <v>252389686.83000001</v>
          </cell>
        </row>
        <row r="452">
          <cell r="C452" t="str">
            <v>BDG364</v>
          </cell>
          <cell r="D452" t="str">
            <v>JABAR</v>
          </cell>
          <cell r="E452" t="str">
            <v>SOREANG</v>
          </cell>
          <cell r="F452" t="str">
            <v>SUMEDANG</v>
          </cell>
          <cell r="G452">
            <v>143572431.88</v>
          </cell>
        </row>
        <row r="453">
          <cell r="C453" t="str">
            <v>BDG365</v>
          </cell>
          <cell r="D453" t="str">
            <v>JABAR</v>
          </cell>
          <cell r="E453" t="str">
            <v>SOREANG</v>
          </cell>
          <cell r="F453" t="str">
            <v>SUMEDANG</v>
          </cell>
          <cell r="G453">
            <v>52952517.710000001</v>
          </cell>
        </row>
        <row r="454">
          <cell r="C454" t="str">
            <v>BDG366</v>
          </cell>
          <cell r="D454" t="str">
            <v>JABAR</v>
          </cell>
          <cell r="E454" t="str">
            <v>SOREANG</v>
          </cell>
          <cell r="F454" t="str">
            <v>SUMEDANG</v>
          </cell>
          <cell r="G454">
            <v>32443903.91</v>
          </cell>
        </row>
        <row r="455">
          <cell r="C455" t="str">
            <v>BDG367</v>
          </cell>
          <cell r="D455" t="str">
            <v>JABAR</v>
          </cell>
          <cell r="E455" t="str">
            <v>BANDUNG</v>
          </cell>
          <cell r="F455" t="str">
            <v>KOTA BANDUNG</v>
          </cell>
          <cell r="G455">
            <v>94113864.439999998</v>
          </cell>
        </row>
        <row r="456">
          <cell r="C456" t="str">
            <v>BDG368</v>
          </cell>
          <cell r="D456" t="str">
            <v>JABAR</v>
          </cell>
          <cell r="E456" t="str">
            <v>SOREANG</v>
          </cell>
          <cell r="F456" t="str">
            <v>SUMEDANG</v>
          </cell>
          <cell r="G456">
            <v>190403108.44</v>
          </cell>
        </row>
        <row r="457">
          <cell r="C457" t="str">
            <v>BDG370</v>
          </cell>
          <cell r="D457" t="str">
            <v>JABAR</v>
          </cell>
          <cell r="E457" t="str">
            <v>BANDUNG</v>
          </cell>
          <cell r="F457" t="str">
            <v>KOTA BANDUNG</v>
          </cell>
          <cell r="G457">
            <v>188039161.81999999</v>
          </cell>
        </row>
        <row r="458">
          <cell r="C458" t="str">
            <v>BDG371</v>
          </cell>
          <cell r="D458" t="str">
            <v>JABAR</v>
          </cell>
          <cell r="E458" t="str">
            <v>SOREANG</v>
          </cell>
          <cell r="F458" t="str">
            <v>SOREANG</v>
          </cell>
          <cell r="G458">
            <v>192669118.63999999</v>
          </cell>
        </row>
        <row r="459">
          <cell r="C459" t="str">
            <v>BDG372</v>
          </cell>
          <cell r="D459" t="str">
            <v>JABAR</v>
          </cell>
          <cell r="E459" t="str">
            <v>SOREANG</v>
          </cell>
          <cell r="F459" t="str">
            <v>SOREANG</v>
          </cell>
          <cell r="G459">
            <v>96978486.459999993</v>
          </cell>
        </row>
        <row r="460">
          <cell r="C460" t="str">
            <v>BDG374</v>
          </cell>
          <cell r="D460" t="str">
            <v>JABAR</v>
          </cell>
          <cell r="E460" t="str">
            <v>SOREANG</v>
          </cell>
          <cell r="F460" t="str">
            <v>SUMEDANG</v>
          </cell>
          <cell r="G460">
            <v>179918855.88999999</v>
          </cell>
        </row>
        <row r="461">
          <cell r="C461" t="str">
            <v>BDG375</v>
          </cell>
          <cell r="D461" t="str">
            <v>JABAR</v>
          </cell>
          <cell r="E461" t="str">
            <v>SOREANG</v>
          </cell>
          <cell r="F461" t="str">
            <v>SUMEDANG</v>
          </cell>
          <cell r="G461">
            <v>170843908.28999999</v>
          </cell>
        </row>
        <row r="462">
          <cell r="C462" t="str">
            <v>BDG377</v>
          </cell>
          <cell r="D462" t="str">
            <v>JABAR</v>
          </cell>
          <cell r="E462" t="str">
            <v>SOREANG</v>
          </cell>
          <cell r="F462" t="str">
            <v>SOREANG</v>
          </cell>
          <cell r="G462">
            <v>104543043.19</v>
          </cell>
        </row>
        <row r="463">
          <cell r="C463" t="str">
            <v>BDG378</v>
          </cell>
          <cell r="D463" t="str">
            <v>JABAR</v>
          </cell>
          <cell r="E463" t="str">
            <v>SOREANG</v>
          </cell>
          <cell r="F463" t="str">
            <v>SOREANG</v>
          </cell>
          <cell r="G463">
            <v>271508236.29000002</v>
          </cell>
        </row>
        <row r="464">
          <cell r="C464" t="str">
            <v>BDG379</v>
          </cell>
          <cell r="D464" t="str">
            <v>JABAR</v>
          </cell>
          <cell r="E464" t="str">
            <v>SOREANG</v>
          </cell>
          <cell r="F464" t="str">
            <v>SUMEDANG</v>
          </cell>
          <cell r="G464">
            <v>351625695.75999999</v>
          </cell>
        </row>
        <row r="465">
          <cell r="C465" t="str">
            <v>BDG380</v>
          </cell>
          <cell r="D465" t="str">
            <v>JABAR</v>
          </cell>
          <cell r="E465" t="str">
            <v>SOREANG</v>
          </cell>
          <cell r="F465" t="str">
            <v>SUMEDANG</v>
          </cell>
          <cell r="G465">
            <v>62678882.439999998</v>
          </cell>
        </row>
        <row r="466">
          <cell r="C466" t="str">
            <v>BDG381</v>
          </cell>
          <cell r="D466" t="str">
            <v>JABAR</v>
          </cell>
          <cell r="E466" t="str">
            <v>BANDUNG</v>
          </cell>
          <cell r="F466" t="str">
            <v>KOTA BANDUNG</v>
          </cell>
          <cell r="G466">
            <v>40577043.32</v>
          </cell>
        </row>
        <row r="467">
          <cell r="C467" t="str">
            <v>BDG383</v>
          </cell>
          <cell r="D467" t="str">
            <v>JABAR</v>
          </cell>
          <cell r="E467" t="str">
            <v>BANDUNG</v>
          </cell>
          <cell r="F467" t="str">
            <v>KOTA BANDUNG</v>
          </cell>
          <cell r="G467">
            <v>48368618.009999998</v>
          </cell>
        </row>
        <row r="468">
          <cell r="C468" t="str">
            <v>BDG384</v>
          </cell>
          <cell r="D468" t="str">
            <v>JABAR</v>
          </cell>
          <cell r="E468" t="str">
            <v>BANDUNG</v>
          </cell>
          <cell r="F468" t="str">
            <v>KOTA BANDUNG</v>
          </cell>
          <cell r="G468">
            <v>70420811.010000005</v>
          </cell>
        </row>
        <row r="469">
          <cell r="C469" t="str">
            <v>BDG385</v>
          </cell>
          <cell r="D469" t="str">
            <v>JABAR</v>
          </cell>
          <cell r="E469" t="str">
            <v>BANDUNG</v>
          </cell>
          <cell r="F469" t="str">
            <v>KOTA BANDUNG</v>
          </cell>
          <cell r="G469">
            <v>32469975</v>
          </cell>
        </row>
        <row r="470">
          <cell r="C470" t="str">
            <v>BDG387</v>
          </cell>
          <cell r="D470" t="str">
            <v>JABAR</v>
          </cell>
          <cell r="E470" t="str">
            <v>SOREANG</v>
          </cell>
          <cell r="F470" t="str">
            <v>SOREANG</v>
          </cell>
          <cell r="G470">
            <v>107167867.59999999</v>
          </cell>
        </row>
        <row r="471">
          <cell r="C471" t="str">
            <v>BDG390</v>
          </cell>
          <cell r="D471" t="str">
            <v>JABAR</v>
          </cell>
          <cell r="E471" t="str">
            <v>SOREANG</v>
          </cell>
          <cell r="F471" t="str">
            <v>SUMEDANG</v>
          </cell>
          <cell r="G471">
            <v>94428836.790000007</v>
          </cell>
        </row>
        <row r="472">
          <cell r="C472" t="str">
            <v>BDG392</v>
          </cell>
          <cell r="D472" t="str">
            <v>JABAR</v>
          </cell>
          <cell r="E472" t="str">
            <v>BANDUNG</v>
          </cell>
          <cell r="F472" t="str">
            <v>KOTA BANDUNG</v>
          </cell>
          <cell r="G472">
            <v>160660974.16999999</v>
          </cell>
        </row>
        <row r="473">
          <cell r="C473" t="str">
            <v>BDG396</v>
          </cell>
          <cell r="D473" t="str">
            <v>JABAR</v>
          </cell>
          <cell r="E473" t="str">
            <v>SOREANG</v>
          </cell>
          <cell r="F473" t="str">
            <v>SUMEDANG</v>
          </cell>
          <cell r="G473">
            <v>120191343.87</v>
          </cell>
        </row>
        <row r="474">
          <cell r="C474" t="str">
            <v>BDG399</v>
          </cell>
          <cell r="D474" t="str">
            <v>JABAR</v>
          </cell>
          <cell r="E474" t="str">
            <v>BANDUNG</v>
          </cell>
          <cell r="F474" t="str">
            <v>KOTA BANDUNG</v>
          </cell>
          <cell r="G474">
            <v>138469437.66999999</v>
          </cell>
        </row>
        <row r="475">
          <cell r="C475" t="str">
            <v>BDG400</v>
          </cell>
          <cell r="D475" t="str">
            <v>JABAR</v>
          </cell>
          <cell r="E475" t="str">
            <v>BANDUNG</v>
          </cell>
          <cell r="F475" t="str">
            <v>KOTA BANDUNG</v>
          </cell>
          <cell r="G475">
            <v>27321286.239999998</v>
          </cell>
        </row>
        <row r="476">
          <cell r="C476" t="str">
            <v>BDG402</v>
          </cell>
          <cell r="D476" t="str">
            <v>JABAR</v>
          </cell>
          <cell r="E476" t="str">
            <v>BANDUNG</v>
          </cell>
          <cell r="F476" t="str">
            <v>KOTA BANDUNG</v>
          </cell>
          <cell r="G476">
            <v>40823118.460000001</v>
          </cell>
        </row>
        <row r="477">
          <cell r="C477" t="str">
            <v>BDG405</v>
          </cell>
          <cell r="D477" t="str">
            <v>JABAR</v>
          </cell>
          <cell r="E477" t="str">
            <v>BANDUNG</v>
          </cell>
          <cell r="F477" t="str">
            <v>KOTA BANDUNG</v>
          </cell>
          <cell r="G477">
            <v>8177945.5300000003</v>
          </cell>
        </row>
        <row r="478">
          <cell r="C478" t="str">
            <v>BDG406</v>
          </cell>
          <cell r="D478" t="str">
            <v>JABAR</v>
          </cell>
          <cell r="E478" t="str">
            <v>BANDUNG</v>
          </cell>
          <cell r="F478" t="str">
            <v>KOTA BANDUNG</v>
          </cell>
          <cell r="G478">
            <v>38736112.049999997</v>
          </cell>
        </row>
        <row r="479">
          <cell r="C479" t="str">
            <v>BDG407</v>
          </cell>
          <cell r="D479" t="str">
            <v>JABAR</v>
          </cell>
          <cell r="E479" t="str">
            <v>BANDUNG</v>
          </cell>
          <cell r="F479" t="str">
            <v>KOTA BANDUNG</v>
          </cell>
          <cell r="G479">
            <v>171362608.72999999</v>
          </cell>
        </row>
        <row r="480">
          <cell r="C480" t="str">
            <v>BDG408</v>
          </cell>
          <cell r="D480" t="str">
            <v>JABAR</v>
          </cell>
          <cell r="E480" t="str">
            <v>BANDUNG</v>
          </cell>
          <cell r="F480" t="str">
            <v>KOTA BANDUNG</v>
          </cell>
          <cell r="G480">
            <v>29267708.73</v>
          </cell>
        </row>
        <row r="481">
          <cell r="C481" t="str">
            <v>BDG409</v>
          </cell>
          <cell r="D481" t="str">
            <v>JABAR</v>
          </cell>
          <cell r="E481" t="str">
            <v>BANDUNG</v>
          </cell>
          <cell r="F481" t="str">
            <v>SUBANG</v>
          </cell>
          <cell r="G481">
            <v>75266837.349999994</v>
          </cell>
        </row>
        <row r="482">
          <cell r="C482" t="str">
            <v>BDG411</v>
          </cell>
          <cell r="D482" t="str">
            <v>JABAR</v>
          </cell>
          <cell r="E482" t="str">
            <v>BANDUNG</v>
          </cell>
          <cell r="F482" t="str">
            <v>SUBANG</v>
          </cell>
          <cell r="G482">
            <v>91503535.969999999</v>
          </cell>
        </row>
        <row r="483">
          <cell r="C483" t="str">
            <v>BDG412</v>
          </cell>
          <cell r="D483" t="str">
            <v>JABAR</v>
          </cell>
          <cell r="E483" t="str">
            <v>BANDUNG</v>
          </cell>
          <cell r="F483" t="str">
            <v>KOTA BANDUNG</v>
          </cell>
          <cell r="G483">
            <v>95412822.200000003</v>
          </cell>
        </row>
        <row r="484">
          <cell r="C484" t="str">
            <v>BDG414</v>
          </cell>
          <cell r="D484" t="str">
            <v>JABAR</v>
          </cell>
          <cell r="E484" t="str">
            <v>BANDUNG</v>
          </cell>
          <cell r="F484" t="str">
            <v>KOTA BANDUNG</v>
          </cell>
          <cell r="G484">
            <v>61974465.68</v>
          </cell>
        </row>
        <row r="485">
          <cell r="C485" t="str">
            <v>BDG416</v>
          </cell>
          <cell r="D485" t="str">
            <v>JABAR</v>
          </cell>
          <cell r="E485" t="str">
            <v>BANDUNG</v>
          </cell>
          <cell r="F485" t="str">
            <v>KOTA BANDUNG</v>
          </cell>
          <cell r="G485">
            <v>50389131.100000001</v>
          </cell>
        </row>
        <row r="486">
          <cell r="C486" t="str">
            <v>BDG417</v>
          </cell>
          <cell r="D486" t="str">
            <v>JABAR</v>
          </cell>
          <cell r="E486" t="str">
            <v>BANDUNG</v>
          </cell>
          <cell r="F486" t="str">
            <v>KOTA BANDUNG</v>
          </cell>
          <cell r="G486">
            <v>223475799.66999999</v>
          </cell>
        </row>
        <row r="487">
          <cell r="C487" t="str">
            <v>BDG418</v>
          </cell>
          <cell r="D487" t="str">
            <v>JABAR</v>
          </cell>
          <cell r="E487" t="str">
            <v>BANDUNG</v>
          </cell>
          <cell r="F487" t="str">
            <v>KOTA BANDUNG</v>
          </cell>
          <cell r="G487">
            <v>31660652.09</v>
          </cell>
        </row>
        <row r="488">
          <cell r="C488" t="str">
            <v>BDG419</v>
          </cell>
          <cell r="D488" t="str">
            <v>JABAR</v>
          </cell>
          <cell r="E488" t="str">
            <v>SOREANG</v>
          </cell>
          <cell r="F488" t="str">
            <v>SOREANG</v>
          </cell>
          <cell r="G488">
            <v>126497471.77</v>
          </cell>
        </row>
        <row r="489">
          <cell r="C489" t="str">
            <v>BDG420</v>
          </cell>
          <cell r="D489" t="str">
            <v>JABAR</v>
          </cell>
          <cell r="E489" t="str">
            <v>SOREANG</v>
          </cell>
          <cell r="F489" t="str">
            <v>SOREANG</v>
          </cell>
          <cell r="G489">
            <v>60055218.100000001</v>
          </cell>
        </row>
        <row r="490">
          <cell r="C490" t="str">
            <v>BDG421</v>
          </cell>
          <cell r="D490" t="str">
            <v>JABAR</v>
          </cell>
          <cell r="E490" t="str">
            <v>BANDUNG</v>
          </cell>
          <cell r="F490" t="str">
            <v>SUBANG</v>
          </cell>
          <cell r="G490">
            <v>137889319.02000001</v>
          </cell>
        </row>
        <row r="491">
          <cell r="C491" t="str">
            <v>BDG423</v>
          </cell>
          <cell r="D491" t="str">
            <v>JABAR</v>
          </cell>
          <cell r="E491" t="str">
            <v>BANDUNG</v>
          </cell>
          <cell r="F491" t="str">
            <v>KOTA BANDUNG</v>
          </cell>
          <cell r="G491">
            <v>92894431.769999996</v>
          </cell>
        </row>
        <row r="492">
          <cell r="C492" t="str">
            <v>BDG424</v>
          </cell>
          <cell r="D492" t="str">
            <v>JABAR</v>
          </cell>
          <cell r="E492" t="str">
            <v>BANDUNG</v>
          </cell>
          <cell r="F492" t="str">
            <v>KOTA BANDUNG</v>
          </cell>
          <cell r="G492">
            <v>293828771.45999998</v>
          </cell>
        </row>
        <row r="493">
          <cell r="C493" t="str">
            <v>BDG425</v>
          </cell>
          <cell r="D493" t="str">
            <v>JABAR</v>
          </cell>
          <cell r="E493" t="str">
            <v>SOREANG</v>
          </cell>
          <cell r="F493" t="str">
            <v>SOREANG</v>
          </cell>
          <cell r="G493">
            <v>206162308.47999999</v>
          </cell>
        </row>
        <row r="494">
          <cell r="C494" t="str">
            <v>BDG430</v>
          </cell>
          <cell r="D494" t="str">
            <v>JABAR</v>
          </cell>
          <cell r="E494" t="str">
            <v>BANDUNG</v>
          </cell>
          <cell r="F494" t="str">
            <v>KOTA BANDUNG</v>
          </cell>
          <cell r="G494">
            <v>73015620.409999996</v>
          </cell>
        </row>
        <row r="495">
          <cell r="C495" t="str">
            <v>BDG431</v>
          </cell>
          <cell r="D495" t="str">
            <v>JABAR</v>
          </cell>
          <cell r="E495" t="str">
            <v>BANDUNG</v>
          </cell>
          <cell r="F495" t="str">
            <v>KOTA BANDUNG</v>
          </cell>
          <cell r="G495">
            <v>43625368.909999996</v>
          </cell>
        </row>
        <row r="496">
          <cell r="C496" t="str">
            <v>BDG434</v>
          </cell>
          <cell r="D496" t="str">
            <v>JABAR</v>
          </cell>
          <cell r="E496" t="str">
            <v>BANDUNG</v>
          </cell>
          <cell r="F496" t="str">
            <v>KOTA BANDUNG</v>
          </cell>
          <cell r="G496">
            <v>218887834.28999999</v>
          </cell>
        </row>
        <row r="497">
          <cell r="C497" t="str">
            <v>BDG453</v>
          </cell>
          <cell r="D497" t="str">
            <v>JABAR</v>
          </cell>
          <cell r="E497" t="str">
            <v>BANDUNG</v>
          </cell>
          <cell r="F497" t="str">
            <v>SUBANG</v>
          </cell>
          <cell r="G497">
            <v>54172097.799999997</v>
          </cell>
        </row>
        <row r="498">
          <cell r="C498" t="str">
            <v>BDG456</v>
          </cell>
          <cell r="D498" t="str">
            <v>JABAR</v>
          </cell>
          <cell r="E498" t="str">
            <v>SOREANG</v>
          </cell>
          <cell r="F498" t="str">
            <v>SOREANG</v>
          </cell>
          <cell r="G498">
            <v>113478603.43000001</v>
          </cell>
        </row>
        <row r="499">
          <cell r="C499" t="str">
            <v>BDG458</v>
          </cell>
          <cell r="D499" t="str">
            <v>JABAR</v>
          </cell>
          <cell r="E499" t="str">
            <v>SOREANG</v>
          </cell>
          <cell r="F499" t="str">
            <v>SOREANG</v>
          </cell>
          <cell r="G499">
            <v>139421897.56999999</v>
          </cell>
        </row>
        <row r="500">
          <cell r="C500" t="str">
            <v>BDG460</v>
          </cell>
          <cell r="D500" t="str">
            <v>JABAR</v>
          </cell>
          <cell r="E500" t="str">
            <v>BANDUNG</v>
          </cell>
          <cell r="F500" t="str">
            <v>SUBANG</v>
          </cell>
          <cell r="G500">
            <v>61734525.979999997</v>
          </cell>
        </row>
        <row r="501">
          <cell r="C501" t="str">
            <v>BDG461</v>
          </cell>
          <cell r="D501" t="str">
            <v>JABAR</v>
          </cell>
          <cell r="E501" t="str">
            <v>SOREANG</v>
          </cell>
          <cell r="F501" t="str">
            <v>SOREANG</v>
          </cell>
          <cell r="G501">
            <v>165980817.59999999</v>
          </cell>
        </row>
        <row r="502">
          <cell r="C502" t="str">
            <v>BDG462</v>
          </cell>
          <cell r="D502" t="str">
            <v>JABAR</v>
          </cell>
          <cell r="E502" t="str">
            <v>BANDUNG</v>
          </cell>
          <cell r="F502" t="str">
            <v>SUBANG</v>
          </cell>
          <cell r="G502">
            <v>151083029.53999999</v>
          </cell>
        </row>
        <row r="503">
          <cell r="C503" t="str">
            <v>BDG463</v>
          </cell>
          <cell r="D503" t="str">
            <v>JABAR</v>
          </cell>
          <cell r="E503" t="str">
            <v>BANDUNG</v>
          </cell>
          <cell r="F503" t="str">
            <v>KOTA BANDUNG</v>
          </cell>
          <cell r="G503">
            <v>64899802.020000003</v>
          </cell>
        </row>
        <row r="504">
          <cell r="C504" t="str">
            <v>BDG465</v>
          </cell>
          <cell r="D504" t="str">
            <v>JABAR</v>
          </cell>
          <cell r="E504" t="str">
            <v>SOREANG</v>
          </cell>
          <cell r="F504" t="str">
            <v>SOREANG</v>
          </cell>
          <cell r="G504">
            <v>189341633.94</v>
          </cell>
        </row>
        <row r="505">
          <cell r="C505" t="str">
            <v>BDG466</v>
          </cell>
          <cell r="D505" t="str">
            <v>JABAR</v>
          </cell>
          <cell r="E505" t="str">
            <v>SOREANG</v>
          </cell>
          <cell r="F505" t="str">
            <v>SOREANG</v>
          </cell>
          <cell r="G505">
            <v>54271081.130000003</v>
          </cell>
        </row>
        <row r="506">
          <cell r="C506" t="str">
            <v>BDG467</v>
          </cell>
          <cell r="D506" t="str">
            <v>JABAR</v>
          </cell>
          <cell r="E506" t="str">
            <v>BANDUNG</v>
          </cell>
          <cell r="F506" t="str">
            <v>KOTA BANDUNG</v>
          </cell>
          <cell r="G506">
            <v>95183327.349999994</v>
          </cell>
        </row>
        <row r="507">
          <cell r="C507" t="str">
            <v>BDG469</v>
          </cell>
          <cell r="D507" t="str">
            <v>JABAR</v>
          </cell>
          <cell r="E507" t="str">
            <v>BANDUNG</v>
          </cell>
          <cell r="F507" t="str">
            <v>KOTA BANDUNG</v>
          </cell>
          <cell r="G507">
            <v>64266575.170000002</v>
          </cell>
        </row>
        <row r="508">
          <cell r="C508" t="str">
            <v>BDG475</v>
          </cell>
          <cell r="D508" t="str">
            <v>JABAR</v>
          </cell>
          <cell r="E508" t="str">
            <v>SOREANG</v>
          </cell>
          <cell r="F508" t="str">
            <v>SOREANG</v>
          </cell>
          <cell r="G508">
            <v>143301856.77000001</v>
          </cell>
        </row>
        <row r="509">
          <cell r="C509" t="str">
            <v>BDG476</v>
          </cell>
          <cell r="D509" t="str">
            <v>JABAR</v>
          </cell>
          <cell r="E509" t="str">
            <v>BANDUNG</v>
          </cell>
          <cell r="F509" t="str">
            <v>KOTA BANDUNG</v>
          </cell>
          <cell r="G509">
            <v>134406912.59</v>
          </cell>
        </row>
        <row r="510">
          <cell r="C510" t="str">
            <v>BDG479</v>
          </cell>
          <cell r="D510" t="str">
            <v>JABAR</v>
          </cell>
          <cell r="E510" t="str">
            <v>BANDUNG</v>
          </cell>
          <cell r="F510" t="str">
            <v>KOTA BANDUNG</v>
          </cell>
          <cell r="G510">
            <v>69759923.079999998</v>
          </cell>
        </row>
        <row r="511">
          <cell r="C511" t="str">
            <v>BDG480</v>
          </cell>
          <cell r="D511" t="str">
            <v>JABAR</v>
          </cell>
          <cell r="E511" t="str">
            <v>BANDUNG</v>
          </cell>
          <cell r="F511" t="str">
            <v>KOTA BANDUNG</v>
          </cell>
          <cell r="G511">
            <v>97051212.680000007</v>
          </cell>
        </row>
        <row r="512">
          <cell r="C512" t="str">
            <v>BDG485</v>
          </cell>
          <cell r="D512" t="str">
            <v>JABAR</v>
          </cell>
          <cell r="E512" t="str">
            <v>BANDUNG</v>
          </cell>
          <cell r="F512" t="str">
            <v>KOTA BANDUNG</v>
          </cell>
          <cell r="G512">
            <v>207285883.5</v>
          </cell>
        </row>
        <row r="513">
          <cell r="C513" t="str">
            <v>BDG488</v>
          </cell>
          <cell r="D513" t="str">
            <v>JABAR</v>
          </cell>
          <cell r="E513" t="str">
            <v>BANDUNG</v>
          </cell>
          <cell r="F513" t="str">
            <v>KOTA BANDUNG</v>
          </cell>
          <cell r="G513">
            <v>65204530.170000002</v>
          </cell>
        </row>
        <row r="514">
          <cell r="C514" t="str">
            <v>BDG490</v>
          </cell>
          <cell r="D514" t="str">
            <v>JABAR</v>
          </cell>
          <cell r="E514" t="str">
            <v>SOREANG</v>
          </cell>
          <cell r="F514" t="str">
            <v>SUMEDANG</v>
          </cell>
          <cell r="G514">
            <v>166550867.19999999</v>
          </cell>
        </row>
        <row r="515">
          <cell r="C515" t="str">
            <v>BDG491</v>
          </cell>
          <cell r="D515" t="str">
            <v>JABAR</v>
          </cell>
          <cell r="E515" t="str">
            <v>SOREANG</v>
          </cell>
          <cell r="F515" t="str">
            <v>SOREANG</v>
          </cell>
          <cell r="G515">
            <v>181631839.34999999</v>
          </cell>
        </row>
        <row r="516">
          <cell r="C516" t="str">
            <v>BDG492</v>
          </cell>
          <cell r="D516" t="str">
            <v>JABAR</v>
          </cell>
          <cell r="E516" t="str">
            <v>SOREANG</v>
          </cell>
          <cell r="F516" t="str">
            <v>SOREANG</v>
          </cell>
          <cell r="G516">
            <v>142785821.96000001</v>
          </cell>
        </row>
        <row r="517">
          <cell r="C517" t="str">
            <v>BDG494</v>
          </cell>
          <cell r="D517" t="str">
            <v>JABAR</v>
          </cell>
          <cell r="E517" t="str">
            <v>BANDUNG</v>
          </cell>
          <cell r="F517" t="str">
            <v>KOTA BANDUNG</v>
          </cell>
          <cell r="G517">
            <v>110831075.20999999</v>
          </cell>
        </row>
        <row r="518">
          <cell r="C518" t="str">
            <v>BDG496</v>
          </cell>
          <cell r="D518" t="str">
            <v>JABAR</v>
          </cell>
          <cell r="E518" t="str">
            <v>SOREANG</v>
          </cell>
          <cell r="F518" t="str">
            <v>SOREANG</v>
          </cell>
          <cell r="G518">
            <v>102267889.91</v>
          </cell>
        </row>
        <row r="519">
          <cell r="C519" t="str">
            <v>BDG498</v>
          </cell>
          <cell r="D519" t="str">
            <v>JABAR</v>
          </cell>
          <cell r="E519" t="str">
            <v>SOREANG</v>
          </cell>
          <cell r="F519" t="str">
            <v>SUMEDANG</v>
          </cell>
          <cell r="G519">
            <v>59045713.060000002</v>
          </cell>
        </row>
        <row r="520">
          <cell r="C520" t="str">
            <v>BDG499</v>
          </cell>
          <cell r="D520" t="str">
            <v>JABAR</v>
          </cell>
          <cell r="E520" t="str">
            <v>BANDUNG</v>
          </cell>
          <cell r="F520" t="str">
            <v>KOTA BANDUNG</v>
          </cell>
          <cell r="G520">
            <v>79459170.219999999</v>
          </cell>
        </row>
        <row r="521">
          <cell r="C521" t="str">
            <v>BDG500</v>
          </cell>
          <cell r="D521" t="str">
            <v>JABAR</v>
          </cell>
          <cell r="E521" t="str">
            <v>BANDUNG</v>
          </cell>
          <cell r="F521" t="str">
            <v>KOTA BANDUNG</v>
          </cell>
          <cell r="G521">
            <v>160535655.16</v>
          </cell>
        </row>
        <row r="522">
          <cell r="C522" t="str">
            <v>BDG501</v>
          </cell>
          <cell r="D522" t="str">
            <v>JABAR</v>
          </cell>
          <cell r="E522" t="str">
            <v>BANDUNG</v>
          </cell>
          <cell r="F522" t="str">
            <v>KOTA BANDUNG</v>
          </cell>
          <cell r="G522">
            <v>81065324.530000001</v>
          </cell>
        </row>
        <row r="523">
          <cell r="C523" t="str">
            <v>BDG503</v>
          </cell>
          <cell r="D523" t="str">
            <v>JABAR</v>
          </cell>
          <cell r="E523" t="str">
            <v>BANDUNG</v>
          </cell>
          <cell r="F523" t="str">
            <v>SUBANG</v>
          </cell>
          <cell r="G523">
            <v>109480965.59</v>
          </cell>
        </row>
        <row r="524">
          <cell r="C524" t="str">
            <v>BDG504</v>
          </cell>
          <cell r="D524" t="str">
            <v>JABAR</v>
          </cell>
          <cell r="E524" t="str">
            <v>BANDUNG</v>
          </cell>
          <cell r="F524" t="str">
            <v>KOTA BANDUNG</v>
          </cell>
          <cell r="G524">
            <v>95067823.930000007</v>
          </cell>
        </row>
        <row r="525">
          <cell r="C525" t="str">
            <v>BDG505</v>
          </cell>
          <cell r="D525" t="str">
            <v>JABAR</v>
          </cell>
          <cell r="E525" t="str">
            <v>SOREANG</v>
          </cell>
          <cell r="F525" t="str">
            <v>SOREANG</v>
          </cell>
          <cell r="G525">
            <v>177484605.18000001</v>
          </cell>
        </row>
        <row r="526">
          <cell r="C526" t="str">
            <v>BDG507</v>
          </cell>
          <cell r="D526" t="str">
            <v>JABAR</v>
          </cell>
          <cell r="E526" t="str">
            <v>SOREANG</v>
          </cell>
          <cell r="F526" t="str">
            <v>SOREANG</v>
          </cell>
          <cell r="G526">
            <v>382311226.10000002</v>
          </cell>
        </row>
        <row r="527">
          <cell r="C527" t="str">
            <v>BDG509</v>
          </cell>
          <cell r="D527" t="str">
            <v>JABAR</v>
          </cell>
          <cell r="E527" t="str">
            <v>SOREANG</v>
          </cell>
          <cell r="F527" t="str">
            <v>SOREANG</v>
          </cell>
          <cell r="G527">
            <v>74083229.230000004</v>
          </cell>
        </row>
        <row r="528">
          <cell r="C528" t="str">
            <v>BDG511</v>
          </cell>
          <cell r="D528" t="str">
            <v>JABAR</v>
          </cell>
          <cell r="E528" t="str">
            <v>BANDUNG</v>
          </cell>
          <cell r="F528" t="str">
            <v>KOTA BANDUNG</v>
          </cell>
          <cell r="G528">
            <v>139713901.19</v>
          </cell>
        </row>
        <row r="529">
          <cell r="C529" t="str">
            <v>BDG516</v>
          </cell>
          <cell r="D529" t="str">
            <v>JABAR</v>
          </cell>
          <cell r="E529" t="str">
            <v>BANDUNG</v>
          </cell>
          <cell r="F529" t="str">
            <v>SUBANG</v>
          </cell>
          <cell r="G529">
            <v>59686821.479999997</v>
          </cell>
        </row>
        <row r="530">
          <cell r="C530" t="str">
            <v>BDG518</v>
          </cell>
          <cell r="D530" t="str">
            <v>JABAR</v>
          </cell>
          <cell r="E530" t="str">
            <v>SOREANG</v>
          </cell>
          <cell r="F530" t="str">
            <v>SOREANG</v>
          </cell>
          <cell r="G530">
            <v>134658840.53</v>
          </cell>
        </row>
        <row r="531">
          <cell r="C531" t="str">
            <v>BDG520</v>
          </cell>
          <cell r="D531" t="str">
            <v>JABAR</v>
          </cell>
          <cell r="E531" t="str">
            <v>SOREANG</v>
          </cell>
          <cell r="F531" t="str">
            <v>SUMEDANG</v>
          </cell>
          <cell r="G531">
            <v>151861947.53999999</v>
          </cell>
        </row>
        <row r="532">
          <cell r="C532" t="str">
            <v>BDG522</v>
          </cell>
          <cell r="D532" t="str">
            <v>JABAR</v>
          </cell>
          <cell r="E532" t="str">
            <v>BANDUNG</v>
          </cell>
          <cell r="F532" t="str">
            <v>KOTA BANDUNG</v>
          </cell>
          <cell r="G532">
            <v>44546223.259999998</v>
          </cell>
        </row>
        <row r="533">
          <cell r="C533" t="str">
            <v>BDG523</v>
          </cell>
          <cell r="D533" t="str">
            <v>JABAR</v>
          </cell>
          <cell r="E533" t="str">
            <v>BANDUNG</v>
          </cell>
          <cell r="F533" t="str">
            <v>KOTA BANDUNG</v>
          </cell>
          <cell r="G533">
            <v>89370572.569999993</v>
          </cell>
        </row>
        <row r="534">
          <cell r="C534" t="str">
            <v>BDG524</v>
          </cell>
          <cell r="D534" t="str">
            <v>JABAR</v>
          </cell>
          <cell r="E534" t="str">
            <v>BANDUNG</v>
          </cell>
          <cell r="F534" t="str">
            <v>KOTA BANDUNG</v>
          </cell>
          <cell r="G534">
            <v>162728095.19999999</v>
          </cell>
        </row>
        <row r="535">
          <cell r="C535" t="str">
            <v>BDG525</v>
          </cell>
          <cell r="D535" t="str">
            <v>JABAR</v>
          </cell>
          <cell r="E535" t="str">
            <v>SOREANG</v>
          </cell>
          <cell r="F535" t="str">
            <v>SUMEDANG</v>
          </cell>
          <cell r="G535">
            <v>141579653.00999999</v>
          </cell>
        </row>
        <row r="536">
          <cell r="C536" t="str">
            <v>BDG526</v>
          </cell>
          <cell r="D536" t="str">
            <v>JABAR</v>
          </cell>
          <cell r="E536" t="str">
            <v>BANDUNG</v>
          </cell>
          <cell r="F536" t="str">
            <v>KOTA BANDUNG</v>
          </cell>
          <cell r="G536">
            <v>176466053.63999999</v>
          </cell>
        </row>
        <row r="537">
          <cell r="C537" t="str">
            <v>BDG527</v>
          </cell>
          <cell r="D537" t="str">
            <v>JABAR</v>
          </cell>
          <cell r="E537" t="str">
            <v>BANDUNG</v>
          </cell>
          <cell r="F537" t="str">
            <v>KOTA BANDUNG</v>
          </cell>
          <cell r="G537">
            <v>89291597.730000004</v>
          </cell>
        </row>
        <row r="538">
          <cell r="C538" t="str">
            <v>BDG529</v>
          </cell>
          <cell r="D538" t="str">
            <v>JABAR</v>
          </cell>
          <cell r="E538" t="str">
            <v>BANDUNG</v>
          </cell>
          <cell r="F538" t="str">
            <v>KOTA BANDUNG</v>
          </cell>
          <cell r="G538">
            <v>72972890.489999995</v>
          </cell>
        </row>
        <row r="539">
          <cell r="C539" t="str">
            <v>BDG531</v>
          </cell>
          <cell r="D539" t="str">
            <v>JABAR</v>
          </cell>
          <cell r="E539" t="str">
            <v>BANDUNG</v>
          </cell>
          <cell r="F539" t="str">
            <v>KOTA BANDUNG</v>
          </cell>
          <cell r="G539">
            <v>85203400.829999998</v>
          </cell>
        </row>
        <row r="540">
          <cell r="C540" t="str">
            <v>BDG532</v>
          </cell>
          <cell r="D540" t="str">
            <v>JABAR</v>
          </cell>
          <cell r="E540" t="str">
            <v>SOREANG</v>
          </cell>
          <cell r="F540" t="str">
            <v>SOREANG</v>
          </cell>
          <cell r="G540">
            <v>93010760.75</v>
          </cell>
        </row>
        <row r="541">
          <cell r="C541" t="str">
            <v>BDG535</v>
          </cell>
          <cell r="D541" t="str">
            <v>JABAR</v>
          </cell>
          <cell r="E541" t="str">
            <v>BANDUNG</v>
          </cell>
          <cell r="F541" t="str">
            <v>KOTA BANDUNG</v>
          </cell>
          <cell r="G541">
            <v>67552780.269999996</v>
          </cell>
        </row>
        <row r="542">
          <cell r="C542" t="str">
            <v>BDG536</v>
          </cell>
          <cell r="D542" t="str">
            <v>JABAR</v>
          </cell>
          <cell r="E542" t="str">
            <v>BANDUNG</v>
          </cell>
          <cell r="F542" t="str">
            <v>KOTA BANDUNG</v>
          </cell>
          <cell r="G542">
            <v>192449419.11000001</v>
          </cell>
        </row>
        <row r="543">
          <cell r="C543" t="str">
            <v>BDG537</v>
          </cell>
          <cell r="D543" t="str">
            <v>JABAR</v>
          </cell>
          <cell r="E543" t="str">
            <v>BANDUNG</v>
          </cell>
          <cell r="F543" t="str">
            <v>KOTA BANDUNG</v>
          </cell>
          <cell r="G543">
            <v>88737259.290000007</v>
          </cell>
        </row>
        <row r="544">
          <cell r="C544" t="str">
            <v>BDG540</v>
          </cell>
          <cell r="D544" t="str">
            <v>JABAR</v>
          </cell>
          <cell r="E544" t="str">
            <v>SOREANG</v>
          </cell>
          <cell r="F544" t="str">
            <v>SOREANG</v>
          </cell>
          <cell r="G544">
            <v>92300327.379999995</v>
          </cell>
        </row>
        <row r="545">
          <cell r="C545" t="str">
            <v>BDG541</v>
          </cell>
          <cell r="D545" t="str">
            <v>JABAR</v>
          </cell>
          <cell r="E545" t="str">
            <v>BANDUNG</v>
          </cell>
          <cell r="F545" t="str">
            <v>KOTA BANDUNG</v>
          </cell>
          <cell r="G545">
            <v>129596641.73999999</v>
          </cell>
        </row>
        <row r="546">
          <cell r="C546" t="str">
            <v>BDG544</v>
          </cell>
          <cell r="D546" t="str">
            <v>JABAR</v>
          </cell>
          <cell r="E546" t="str">
            <v>BANDUNG</v>
          </cell>
          <cell r="F546" t="str">
            <v>KOTA BANDUNG</v>
          </cell>
          <cell r="G546">
            <v>125368406.48999999</v>
          </cell>
        </row>
        <row r="547">
          <cell r="C547" t="str">
            <v>BDG549</v>
          </cell>
          <cell r="D547" t="str">
            <v>JABAR</v>
          </cell>
          <cell r="E547" t="str">
            <v>BANDUNG</v>
          </cell>
          <cell r="F547" t="str">
            <v>KOTA BANDUNG</v>
          </cell>
          <cell r="G547">
            <v>17407408.219999999</v>
          </cell>
        </row>
        <row r="548">
          <cell r="C548" t="str">
            <v>BDG550</v>
          </cell>
          <cell r="D548" t="str">
            <v>JABAR</v>
          </cell>
          <cell r="E548" t="str">
            <v>BANDUNG</v>
          </cell>
          <cell r="F548" t="str">
            <v>KOTA BANDUNG</v>
          </cell>
          <cell r="G548">
            <v>43562124.880000003</v>
          </cell>
        </row>
        <row r="549">
          <cell r="C549" t="str">
            <v>BDG551</v>
          </cell>
          <cell r="D549" t="str">
            <v>JABAR</v>
          </cell>
          <cell r="E549" t="str">
            <v>BANDUNG</v>
          </cell>
          <cell r="F549" t="str">
            <v>KOTA BANDUNG</v>
          </cell>
          <cell r="G549">
            <v>106789598.76000001</v>
          </cell>
        </row>
        <row r="550">
          <cell r="C550" t="str">
            <v>BDG552</v>
          </cell>
          <cell r="D550" t="str">
            <v>JABAR</v>
          </cell>
          <cell r="E550" t="str">
            <v>SOREANG</v>
          </cell>
          <cell r="F550" t="str">
            <v>SUMEDANG</v>
          </cell>
          <cell r="G550">
            <v>13711242.6</v>
          </cell>
        </row>
        <row r="551">
          <cell r="C551" t="str">
            <v>BDG553</v>
          </cell>
          <cell r="D551" t="str">
            <v>JABAR</v>
          </cell>
          <cell r="E551" t="str">
            <v>SOREANG</v>
          </cell>
          <cell r="F551" t="str">
            <v>SUMEDANG</v>
          </cell>
          <cell r="G551">
            <v>167036444.44</v>
          </cell>
        </row>
        <row r="552">
          <cell r="C552" t="str">
            <v>BDG557</v>
          </cell>
          <cell r="D552" t="str">
            <v>JABAR</v>
          </cell>
          <cell r="E552" t="str">
            <v>SOREANG</v>
          </cell>
          <cell r="F552" t="str">
            <v>SUMEDANG</v>
          </cell>
          <cell r="G552">
            <v>190489567.25999999</v>
          </cell>
        </row>
        <row r="553">
          <cell r="C553" t="str">
            <v>BDG558</v>
          </cell>
          <cell r="D553" t="str">
            <v>JABAR</v>
          </cell>
          <cell r="E553" t="str">
            <v>SOREANG</v>
          </cell>
          <cell r="F553" t="str">
            <v>SUMEDANG</v>
          </cell>
          <cell r="G553">
            <v>205202834.81</v>
          </cell>
        </row>
        <row r="554">
          <cell r="C554" t="str">
            <v>BDG561</v>
          </cell>
          <cell r="D554" t="str">
            <v>JABAR</v>
          </cell>
          <cell r="E554" t="str">
            <v>SOREANG</v>
          </cell>
          <cell r="F554" t="str">
            <v>SUMEDANG</v>
          </cell>
          <cell r="G554">
            <v>217966628.19</v>
          </cell>
        </row>
        <row r="555">
          <cell r="C555" t="str">
            <v>BDG562</v>
          </cell>
          <cell r="D555" t="str">
            <v>JABAR</v>
          </cell>
          <cell r="E555" t="str">
            <v>SOREANG</v>
          </cell>
          <cell r="F555" t="str">
            <v>SUMEDANG</v>
          </cell>
          <cell r="G555">
            <v>98228930.920000002</v>
          </cell>
        </row>
        <row r="556">
          <cell r="C556" t="str">
            <v>BDG566</v>
          </cell>
          <cell r="D556" t="str">
            <v>JABAR</v>
          </cell>
          <cell r="E556" t="str">
            <v>SOREANG</v>
          </cell>
          <cell r="F556" t="str">
            <v>SUMEDANG</v>
          </cell>
          <cell r="G556">
            <v>121737589.51000001</v>
          </cell>
        </row>
        <row r="557">
          <cell r="C557" t="str">
            <v>BDG570</v>
          </cell>
          <cell r="D557" t="str">
            <v>JABAR</v>
          </cell>
          <cell r="E557" t="str">
            <v>SOREANG</v>
          </cell>
          <cell r="F557" t="str">
            <v>SUMEDANG</v>
          </cell>
          <cell r="G557">
            <v>141435807.38999999</v>
          </cell>
        </row>
        <row r="558">
          <cell r="C558" t="str">
            <v>BDG571</v>
          </cell>
          <cell r="D558" t="str">
            <v>JABAR</v>
          </cell>
          <cell r="E558" t="str">
            <v>BANDUNG</v>
          </cell>
          <cell r="F558" t="str">
            <v>SUBANG</v>
          </cell>
          <cell r="G558">
            <v>94860590.069999993</v>
          </cell>
        </row>
        <row r="559">
          <cell r="C559" t="str">
            <v>BDG573</v>
          </cell>
          <cell r="D559" t="str">
            <v>JABAR</v>
          </cell>
          <cell r="E559" t="str">
            <v>BANDUNG</v>
          </cell>
          <cell r="F559" t="str">
            <v>SUBANG</v>
          </cell>
          <cell r="G559">
            <v>130278064.90000001</v>
          </cell>
        </row>
        <row r="560">
          <cell r="C560" t="str">
            <v>BDG576</v>
          </cell>
          <cell r="D560" t="str">
            <v>JABAR</v>
          </cell>
          <cell r="E560" t="str">
            <v>SOREANG</v>
          </cell>
          <cell r="F560" t="str">
            <v>SOREANG</v>
          </cell>
          <cell r="G560">
            <v>64031458.189999998</v>
          </cell>
        </row>
        <row r="561">
          <cell r="C561" t="str">
            <v>BDG577</v>
          </cell>
          <cell r="D561" t="str">
            <v>JABAR</v>
          </cell>
          <cell r="E561" t="str">
            <v>SOREANG</v>
          </cell>
          <cell r="F561" t="str">
            <v>SOREANG</v>
          </cell>
          <cell r="G561">
            <v>160611217.31999999</v>
          </cell>
        </row>
        <row r="562">
          <cell r="C562" t="str">
            <v>BDG581</v>
          </cell>
          <cell r="D562" t="str">
            <v>JABAR</v>
          </cell>
          <cell r="E562" t="str">
            <v>SOREANG</v>
          </cell>
          <cell r="F562" t="str">
            <v>SOREANG</v>
          </cell>
          <cell r="G562">
            <v>217263007.72999999</v>
          </cell>
        </row>
        <row r="563">
          <cell r="C563" t="str">
            <v>BDG594</v>
          </cell>
          <cell r="D563" t="str">
            <v>JABAR</v>
          </cell>
          <cell r="E563" t="str">
            <v>BANDUNG</v>
          </cell>
          <cell r="F563" t="str">
            <v>KOTA BANDUNG</v>
          </cell>
          <cell r="G563">
            <v>56845045.450000003</v>
          </cell>
        </row>
        <row r="564">
          <cell r="C564" t="str">
            <v>BDG599</v>
          </cell>
          <cell r="D564" t="str">
            <v>JABAR</v>
          </cell>
          <cell r="E564" t="str">
            <v>BANDUNG</v>
          </cell>
          <cell r="F564" t="str">
            <v>KOTA BANDUNG</v>
          </cell>
          <cell r="G564">
            <v>64953654.619999997</v>
          </cell>
        </row>
        <row r="565">
          <cell r="C565" t="str">
            <v>BDG600</v>
          </cell>
          <cell r="D565" t="str">
            <v>JABAR</v>
          </cell>
          <cell r="E565" t="str">
            <v>SOREANG</v>
          </cell>
          <cell r="F565" t="str">
            <v>SOREANG</v>
          </cell>
          <cell r="G565">
            <v>30634683.359999999</v>
          </cell>
        </row>
        <row r="566">
          <cell r="C566" t="str">
            <v>BDG601</v>
          </cell>
          <cell r="D566" t="str">
            <v>JABAR</v>
          </cell>
          <cell r="E566" t="str">
            <v>SOREANG</v>
          </cell>
          <cell r="F566" t="str">
            <v>SOREANG</v>
          </cell>
          <cell r="G566">
            <v>49765237.060000002</v>
          </cell>
        </row>
        <row r="567">
          <cell r="C567" t="str">
            <v>BDG602</v>
          </cell>
          <cell r="D567" t="str">
            <v>NULL</v>
          </cell>
          <cell r="E567" t="str">
            <v>NULL</v>
          </cell>
          <cell r="F567" t="str">
            <v>NULL</v>
          </cell>
          <cell r="G567">
            <v>1688384.24</v>
          </cell>
        </row>
        <row r="568">
          <cell r="C568" t="str">
            <v>BDG603</v>
          </cell>
          <cell r="D568" t="str">
            <v>JABAR</v>
          </cell>
          <cell r="E568" t="str">
            <v>SOREANG</v>
          </cell>
          <cell r="F568" t="str">
            <v>SOREANG</v>
          </cell>
          <cell r="G568">
            <v>121484264.51000001</v>
          </cell>
        </row>
        <row r="569">
          <cell r="C569" t="str">
            <v>BDG604</v>
          </cell>
          <cell r="D569" t="str">
            <v>JABAR</v>
          </cell>
          <cell r="E569" t="str">
            <v>BANDUNG</v>
          </cell>
          <cell r="F569" t="str">
            <v>SUBANG</v>
          </cell>
          <cell r="G569">
            <v>48677540.93</v>
          </cell>
        </row>
        <row r="570">
          <cell r="C570" t="str">
            <v>BDG605</v>
          </cell>
          <cell r="D570" t="str">
            <v>JABAR</v>
          </cell>
          <cell r="E570" t="str">
            <v>SOREANG</v>
          </cell>
          <cell r="F570" t="str">
            <v>SOREANG</v>
          </cell>
          <cell r="G570">
            <v>117529542.34999999</v>
          </cell>
        </row>
        <row r="571">
          <cell r="C571" t="str">
            <v>BDG606</v>
          </cell>
          <cell r="D571" t="str">
            <v>JABAR</v>
          </cell>
          <cell r="E571" t="str">
            <v>SOREANG</v>
          </cell>
          <cell r="F571" t="str">
            <v>SOREANG</v>
          </cell>
          <cell r="G571">
            <v>35494234.020000003</v>
          </cell>
        </row>
        <row r="572">
          <cell r="C572" t="str">
            <v>BDG608</v>
          </cell>
          <cell r="D572" t="str">
            <v>JABAR</v>
          </cell>
          <cell r="E572" t="str">
            <v>SOREANG</v>
          </cell>
          <cell r="F572" t="str">
            <v>SUMEDANG</v>
          </cell>
          <cell r="G572">
            <v>85790729.989999995</v>
          </cell>
        </row>
        <row r="573">
          <cell r="C573" t="str">
            <v>BDG609</v>
          </cell>
          <cell r="D573" t="str">
            <v>JABAR</v>
          </cell>
          <cell r="E573" t="str">
            <v>BANDUNG</v>
          </cell>
          <cell r="F573" t="str">
            <v>KOTA BANDUNG</v>
          </cell>
          <cell r="G573">
            <v>360930515.27999997</v>
          </cell>
        </row>
        <row r="574">
          <cell r="C574" t="str">
            <v>BDG611</v>
          </cell>
          <cell r="D574" t="str">
            <v>JABAR</v>
          </cell>
          <cell r="E574" t="str">
            <v>SOREANG</v>
          </cell>
          <cell r="F574" t="str">
            <v>SOREANG</v>
          </cell>
          <cell r="G574">
            <v>25569856.07</v>
          </cell>
        </row>
        <row r="575">
          <cell r="C575" t="str">
            <v>BDG612</v>
          </cell>
          <cell r="D575" t="str">
            <v>JABAR</v>
          </cell>
          <cell r="E575" t="str">
            <v>SOREANG</v>
          </cell>
          <cell r="F575" t="str">
            <v>SUMEDANG</v>
          </cell>
          <cell r="G575">
            <v>89742784.260000005</v>
          </cell>
        </row>
        <row r="576">
          <cell r="C576" t="str">
            <v>BDG614</v>
          </cell>
          <cell r="D576" t="str">
            <v>JABAR</v>
          </cell>
          <cell r="E576" t="str">
            <v>BANDUNG</v>
          </cell>
          <cell r="F576" t="str">
            <v>KOTA BANDUNG</v>
          </cell>
          <cell r="G576">
            <v>128386436.64</v>
          </cell>
        </row>
        <row r="577">
          <cell r="C577" t="str">
            <v>BDG616</v>
          </cell>
          <cell r="D577" t="str">
            <v>JABAR</v>
          </cell>
          <cell r="E577" t="str">
            <v>BANDUNG</v>
          </cell>
          <cell r="F577" t="str">
            <v>KOTA BANDUNG</v>
          </cell>
          <cell r="G577">
            <v>193622918.43000001</v>
          </cell>
        </row>
        <row r="578">
          <cell r="C578" t="str">
            <v>BDG617</v>
          </cell>
          <cell r="D578" t="str">
            <v>JABAR</v>
          </cell>
          <cell r="E578" t="str">
            <v>BANDUNG</v>
          </cell>
          <cell r="F578" t="str">
            <v>KOTA BANDUNG</v>
          </cell>
          <cell r="G578">
            <v>107146264.84999999</v>
          </cell>
        </row>
        <row r="579">
          <cell r="C579" t="str">
            <v>BDG619</v>
          </cell>
          <cell r="D579" t="str">
            <v>JABAR</v>
          </cell>
          <cell r="E579" t="str">
            <v>BANDUNG</v>
          </cell>
          <cell r="F579" t="str">
            <v>KOTA BANDUNG</v>
          </cell>
          <cell r="G579">
            <v>172738320.25999999</v>
          </cell>
        </row>
        <row r="580">
          <cell r="C580" t="str">
            <v>BDG620</v>
          </cell>
          <cell r="D580" t="str">
            <v>JABAR</v>
          </cell>
          <cell r="E580" t="str">
            <v>SOREANG</v>
          </cell>
          <cell r="F580" t="str">
            <v>SUMEDANG</v>
          </cell>
          <cell r="G580">
            <v>89213202.140000001</v>
          </cell>
        </row>
        <row r="581">
          <cell r="C581" t="str">
            <v>BDG625</v>
          </cell>
          <cell r="D581" t="str">
            <v>JABAR</v>
          </cell>
          <cell r="E581" t="str">
            <v>BANDUNG</v>
          </cell>
          <cell r="F581" t="str">
            <v>KOTA BANDUNG</v>
          </cell>
          <cell r="G581">
            <v>109248573.84</v>
          </cell>
        </row>
        <row r="582">
          <cell r="C582" t="str">
            <v>BDG627</v>
          </cell>
          <cell r="D582" t="str">
            <v>JABAR</v>
          </cell>
          <cell r="E582" t="str">
            <v>BANDUNG</v>
          </cell>
          <cell r="F582" t="str">
            <v>KOTA BANDUNG</v>
          </cell>
          <cell r="G582">
            <v>98116188.379999995</v>
          </cell>
        </row>
        <row r="583">
          <cell r="C583" t="str">
            <v>BDG631</v>
          </cell>
          <cell r="D583" t="str">
            <v>JABAR</v>
          </cell>
          <cell r="E583" t="str">
            <v>SOREANG</v>
          </cell>
          <cell r="F583" t="str">
            <v>SOREANG</v>
          </cell>
          <cell r="G583">
            <v>39653944.869999997</v>
          </cell>
        </row>
        <row r="584">
          <cell r="C584" t="str">
            <v>BDG636</v>
          </cell>
          <cell r="D584" t="str">
            <v>JABAR</v>
          </cell>
          <cell r="E584" t="str">
            <v>SOREANG</v>
          </cell>
          <cell r="F584" t="str">
            <v>SOREANG</v>
          </cell>
          <cell r="G584">
            <v>75073559.700000003</v>
          </cell>
        </row>
        <row r="585">
          <cell r="C585" t="str">
            <v>BDG640</v>
          </cell>
          <cell r="D585" t="str">
            <v>JABAR</v>
          </cell>
          <cell r="E585" t="str">
            <v>BANDUNG</v>
          </cell>
          <cell r="F585" t="str">
            <v>SUBANG</v>
          </cell>
          <cell r="G585">
            <v>174161979.12</v>
          </cell>
        </row>
        <row r="586">
          <cell r="C586" t="str">
            <v>BDG642</v>
          </cell>
          <cell r="D586" t="str">
            <v>JABAR</v>
          </cell>
          <cell r="E586" t="str">
            <v>SOREANG</v>
          </cell>
          <cell r="F586" t="str">
            <v>SUMEDANG</v>
          </cell>
          <cell r="G586">
            <v>268412149.78999999</v>
          </cell>
        </row>
        <row r="587">
          <cell r="C587" t="str">
            <v>BDG643</v>
          </cell>
          <cell r="D587" t="str">
            <v>JABAR</v>
          </cell>
          <cell r="E587" t="str">
            <v>SOREANG</v>
          </cell>
          <cell r="F587" t="str">
            <v>SUMEDANG</v>
          </cell>
          <cell r="G587">
            <v>237467020.97999999</v>
          </cell>
        </row>
        <row r="588">
          <cell r="C588" t="str">
            <v>BDG644</v>
          </cell>
          <cell r="D588" t="str">
            <v>JABAR</v>
          </cell>
          <cell r="E588" t="str">
            <v>SOREANG</v>
          </cell>
          <cell r="F588" t="str">
            <v>SUMEDANG</v>
          </cell>
          <cell r="G588">
            <v>108199154.51000001</v>
          </cell>
        </row>
        <row r="589">
          <cell r="C589" t="str">
            <v>BDG648</v>
          </cell>
          <cell r="D589" t="str">
            <v>JABAR</v>
          </cell>
          <cell r="E589" t="str">
            <v>SOREANG</v>
          </cell>
          <cell r="F589" t="str">
            <v>SUMEDANG</v>
          </cell>
          <cell r="G589">
            <v>132891470.06999999</v>
          </cell>
        </row>
        <row r="590">
          <cell r="C590" t="str">
            <v>BDG649</v>
          </cell>
          <cell r="D590" t="str">
            <v>JABAR</v>
          </cell>
          <cell r="E590" t="str">
            <v>SOREANG</v>
          </cell>
          <cell r="F590" t="str">
            <v>SOREANG</v>
          </cell>
          <cell r="G590">
            <v>163635791.63999999</v>
          </cell>
        </row>
        <row r="591">
          <cell r="C591" t="str">
            <v>BDG651</v>
          </cell>
          <cell r="D591" t="str">
            <v>JABAR</v>
          </cell>
          <cell r="E591" t="str">
            <v>BANDUNG</v>
          </cell>
          <cell r="F591" t="str">
            <v>KOTA BANDUNG</v>
          </cell>
          <cell r="G591">
            <v>27704722.5</v>
          </cell>
        </row>
        <row r="592">
          <cell r="C592" t="str">
            <v>BDG652</v>
          </cell>
          <cell r="D592" t="str">
            <v>NULL</v>
          </cell>
          <cell r="E592" t="str">
            <v>NULL</v>
          </cell>
          <cell r="F592" t="str">
            <v>NULL</v>
          </cell>
          <cell r="G592">
            <v>3680674.29</v>
          </cell>
        </row>
        <row r="593">
          <cell r="C593" t="str">
            <v>BDG654</v>
          </cell>
          <cell r="D593" t="str">
            <v>JABAR</v>
          </cell>
          <cell r="E593" t="str">
            <v>SOREANG</v>
          </cell>
          <cell r="F593" t="str">
            <v>SUMEDANG</v>
          </cell>
          <cell r="G593">
            <v>113854565.11</v>
          </cell>
        </row>
        <row r="594">
          <cell r="C594" t="str">
            <v>BDG655</v>
          </cell>
          <cell r="D594" t="str">
            <v>JABAR</v>
          </cell>
          <cell r="E594" t="str">
            <v>BANDUNG</v>
          </cell>
          <cell r="F594" t="str">
            <v>KOTA BANDUNG</v>
          </cell>
          <cell r="G594">
            <v>135283894.59</v>
          </cell>
        </row>
        <row r="595">
          <cell r="C595" t="str">
            <v>BDG656</v>
          </cell>
          <cell r="D595" t="str">
            <v>JABAR</v>
          </cell>
          <cell r="E595" t="str">
            <v>BANDUNG</v>
          </cell>
          <cell r="F595" t="str">
            <v>KOTA BANDUNG</v>
          </cell>
          <cell r="G595">
            <v>112607589.59</v>
          </cell>
        </row>
        <row r="596">
          <cell r="C596" t="str">
            <v>BDG658</v>
          </cell>
          <cell r="D596" t="str">
            <v>JABAR</v>
          </cell>
          <cell r="E596" t="str">
            <v>SOREANG</v>
          </cell>
          <cell r="F596" t="str">
            <v>SUMEDANG</v>
          </cell>
          <cell r="G596">
            <v>7834446.9699999997</v>
          </cell>
        </row>
        <row r="597">
          <cell r="C597" t="str">
            <v>BDG660</v>
          </cell>
          <cell r="D597" t="str">
            <v>JABAR</v>
          </cell>
          <cell r="E597" t="str">
            <v>BANDUNG</v>
          </cell>
          <cell r="F597" t="str">
            <v>KOTA BANDUNG</v>
          </cell>
          <cell r="G597">
            <v>70145302.290000007</v>
          </cell>
        </row>
        <row r="598">
          <cell r="C598" t="str">
            <v>BDG661</v>
          </cell>
          <cell r="D598" t="str">
            <v>JABAR</v>
          </cell>
          <cell r="E598" t="str">
            <v>BANDUNG</v>
          </cell>
          <cell r="F598" t="str">
            <v>KOTA BANDUNG</v>
          </cell>
          <cell r="G598">
            <v>178306019.62</v>
          </cell>
        </row>
        <row r="599">
          <cell r="C599" t="str">
            <v>BDG662</v>
          </cell>
          <cell r="D599" t="str">
            <v>JABAR</v>
          </cell>
          <cell r="E599" t="str">
            <v>BANDUNG</v>
          </cell>
          <cell r="F599" t="str">
            <v>KOTA BANDUNG</v>
          </cell>
          <cell r="G599">
            <v>105262878.59</v>
          </cell>
        </row>
        <row r="600">
          <cell r="C600" t="str">
            <v>BDG663</v>
          </cell>
          <cell r="D600" t="str">
            <v>JABAR</v>
          </cell>
          <cell r="E600" t="str">
            <v>BANDUNG</v>
          </cell>
          <cell r="F600" t="str">
            <v>KOTA BANDUNG</v>
          </cell>
          <cell r="G600">
            <v>164580335.09</v>
          </cell>
        </row>
        <row r="601">
          <cell r="C601" t="str">
            <v>BDG664</v>
          </cell>
          <cell r="D601" t="str">
            <v>JABAR</v>
          </cell>
          <cell r="E601" t="str">
            <v>BANDUNG</v>
          </cell>
          <cell r="F601" t="str">
            <v>KOTA BANDUNG</v>
          </cell>
          <cell r="G601">
            <v>89091058.969999999</v>
          </cell>
        </row>
        <row r="602">
          <cell r="C602" t="str">
            <v>BDG665</v>
          </cell>
          <cell r="D602" t="str">
            <v>JABAR</v>
          </cell>
          <cell r="E602" t="str">
            <v>BANDUNG</v>
          </cell>
          <cell r="F602" t="str">
            <v>KOTA BANDUNG</v>
          </cell>
          <cell r="G602">
            <v>115266637.59</v>
          </cell>
        </row>
        <row r="603">
          <cell r="C603" t="str">
            <v>BDG666</v>
          </cell>
          <cell r="D603" t="str">
            <v>JABAR</v>
          </cell>
          <cell r="E603" t="str">
            <v>BANDUNG</v>
          </cell>
          <cell r="F603" t="str">
            <v>KOTA BANDUNG</v>
          </cell>
          <cell r="G603">
            <v>102262509.86</v>
          </cell>
        </row>
        <row r="604">
          <cell r="C604" t="str">
            <v>BDG667</v>
          </cell>
          <cell r="D604" t="str">
            <v>JABAR</v>
          </cell>
          <cell r="E604" t="str">
            <v>BANDUNG</v>
          </cell>
          <cell r="F604" t="str">
            <v>KOTA BANDUNG</v>
          </cell>
          <cell r="G604">
            <v>61896690.039999999</v>
          </cell>
        </row>
        <row r="605">
          <cell r="C605" t="str">
            <v>BDG668</v>
          </cell>
          <cell r="D605" t="str">
            <v>JABAR</v>
          </cell>
          <cell r="E605" t="str">
            <v>BANDUNG</v>
          </cell>
          <cell r="F605" t="str">
            <v>KOTA BANDUNG</v>
          </cell>
          <cell r="G605">
            <v>106743979.47</v>
          </cell>
        </row>
        <row r="606">
          <cell r="C606" t="str">
            <v>BDG670</v>
          </cell>
          <cell r="D606" t="str">
            <v>NULL</v>
          </cell>
          <cell r="E606" t="str">
            <v>NULL</v>
          </cell>
          <cell r="F606" t="str">
            <v>NULL</v>
          </cell>
          <cell r="G606">
            <v>1998399.66</v>
          </cell>
        </row>
        <row r="607">
          <cell r="C607" t="str">
            <v>BDG671</v>
          </cell>
          <cell r="D607" t="str">
            <v>JABAR</v>
          </cell>
          <cell r="E607" t="str">
            <v>BANDUNG</v>
          </cell>
          <cell r="F607" t="str">
            <v>KOTA BANDUNG</v>
          </cell>
          <cell r="G607">
            <v>111486294.26000001</v>
          </cell>
        </row>
        <row r="608">
          <cell r="C608" t="str">
            <v>BDG672</v>
          </cell>
          <cell r="D608" t="str">
            <v>JABAR</v>
          </cell>
          <cell r="E608" t="str">
            <v>BANDUNG</v>
          </cell>
          <cell r="F608" t="str">
            <v>KOTA BANDUNG</v>
          </cell>
          <cell r="G608">
            <v>133764197.34</v>
          </cell>
        </row>
        <row r="609">
          <cell r="C609" t="str">
            <v>BDG673</v>
          </cell>
          <cell r="D609" t="str">
            <v>JABAR</v>
          </cell>
          <cell r="E609" t="str">
            <v>BANDUNG</v>
          </cell>
          <cell r="F609" t="str">
            <v>KOTA BANDUNG</v>
          </cell>
          <cell r="G609">
            <v>133874718.52</v>
          </cell>
        </row>
        <row r="610">
          <cell r="C610" t="str">
            <v>BDG675</v>
          </cell>
          <cell r="D610" t="str">
            <v>JABAR</v>
          </cell>
          <cell r="E610" t="str">
            <v>BANDUNG</v>
          </cell>
          <cell r="F610" t="str">
            <v>KOTA BANDUNG</v>
          </cell>
          <cell r="G610">
            <v>114818193.38</v>
          </cell>
        </row>
        <row r="611">
          <cell r="C611" t="str">
            <v>BDG676</v>
          </cell>
          <cell r="D611" t="str">
            <v>JABAR</v>
          </cell>
          <cell r="E611" t="str">
            <v>BANDUNG</v>
          </cell>
          <cell r="F611" t="str">
            <v>KOTA BANDUNG</v>
          </cell>
          <cell r="G611">
            <v>108285435.76000001</v>
          </cell>
        </row>
        <row r="612">
          <cell r="C612" t="str">
            <v>BDG677</v>
          </cell>
          <cell r="D612" t="str">
            <v>JABAR</v>
          </cell>
          <cell r="E612" t="str">
            <v>BANDUNG</v>
          </cell>
          <cell r="F612" t="str">
            <v>KOTA BANDUNG</v>
          </cell>
          <cell r="G612">
            <v>56794709.399999999</v>
          </cell>
        </row>
        <row r="613">
          <cell r="C613" t="str">
            <v>BDG678</v>
          </cell>
          <cell r="D613" t="str">
            <v>JABAR</v>
          </cell>
          <cell r="E613" t="str">
            <v>BANDUNG</v>
          </cell>
          <cell r="F613" t="str">
            <v>KOTA BANDUNG</v>
          </cell>
          <cell r="G613">
            <v>342233047.47000003</v>
          </cell>
        </row>
        <row r="614">
          <cell r="C614" t="str">
            <v>BDG679</v>
          </cell>
          <cell r="D614" t="str">
            <v>JABAR</v>
          </cell>
          <cell r="E614" t="str">
            <v>BANDUNG</v>
          </cell>
          <cell r="F614" t="str">
            <v>KOTA BANDUNG</v>
          </cell>
          <cell r="G614">
            <v>178735092.31</v>
          </cell>
        </row>
        <row r="615">
          <cell r="C615" t="str">
            <v>BDG680</v>
          </cell>
          <cell r="D615" t="str">
            <v>JABAR</v>
          </cell>
          <cell r="E615" t="str">
            <v>BANDUNG</v>
          </cell>
          <cell r="F615" t="str">
            <v>KOTA BANDUNG</v>
          </cell>
          <cell r="G615">
            <v>164595126.12</v>
          </cell>
        </row>
        <row r="616">
          <cell r="C616" t="str">
            <v>BDG681</v>
          </cell>
          <cell r="D616" t="str">
            <v>JABAR</v>
          </cell>
          <cell r="E616" t="str">
            <v>BANDUNG</v>
          </cell>
          <cell r="F616" t="str">
            <v>KOTA BANDUNG</v>
          </cell>
          <cell r="G616">
            <v>68059420.670000002</v>
          </cell>
        </row>
        <row r="617">
          <cell r="C617" t="str">
            <v>BDG682</v>
          </cell>
          <cell r="D617" t="str">
            <v>JABAR</v>
          </cell>
          <cell r="E617" t="str">
            <v>BANDUNG</v>
          </cell>
          <cell r="F617" t="str">
            <v>KOTA BANDUNG</v>
          </cell>
          <cell r="G617">
            <v>145650065.19</v>
          </cell>
        </row>
        <row r="618">
          <cell r="C618" t="str">
            <v>BDG683</v>
          </cell>
          <cell r="D618" t="str">
            <v>JABAR</v>
          </cell>
          <cell r="E618" t="str">
            <v>BANDUNG</v>
          </cell>
          <cell r="F618" t="str">
            <v>KOTA BANDUNG</v>
          </cell>
          <cell r="G618">
            <v>99878600.319999993</v>
          </cell>
        </row>
        <row r="619">
          <cell r="C619" t="str">
            <v>BDG684</v>
          </cell>
          <cell r="D619" t="str">
            <v>JABAR</v>
          </cell>
          <cell r="E619" t="str">
            <v>BANDUNG</v>
          </cell>
          <cell r="F619" t="str">
            <v>KOTA BANDUNG</v>
          </cell>
          <cell r="G619">
            <v>120461989.40000001</v>
          </cell>
        </row>
        <row r="620">
          <cell r="C620" t="str">
            <v>BDG685</v>
          </cell>
          <cell r="D620" t="str">
            <v>JABAR</v>
          </cell>
          <cell r="E620" t="str">
            <v>BANDUNG</v>
          </cell>
          <cell r="F620" t="str">
            <v>KOTA BANDUNG</v>
          </cell>
          <cell r="G620">
            <v>365686850.43000001</v>
          </cell>
        </row>
        <row r="621">
          <cell r="C621" t="str">
            <v>BDG686</v>
          </cell>
          <cell r="D621" t="str">
            <v>JABAR</v>
          </cell>
          <cell r="E621" t="str">
            <v>BANDUNG</v>
          </cell>
          <cell r="F621" t="str">
            <v>KOTA BANDUNG</v>
          </cell>
          <cell r="G621">
            <v>98277027</v>
          </cell>
        </row>
        <row r="622">
          <cell r="C622" t="str">
            <v>BDG687</v>
          </cell>
          <cell r="D622" t="str">
            <v>JABAR</v>
          </cell>
          <cell r="E622" t="str">
            <v>BANDUNG</v>
          </cell>
          <cell r="F622" t="str">
            <v>KOTA BANDUNG</v>
          </cell>
          <cell r="G622">
            <v>167943186.75999999</v>
          </cell>
        </row>
        <row r="623">
          <cell r="C623" t="str">
            <v>BDG688</v>
          </cell>
          <cell r="D623" t="str">
            <v>JABAR</v>
          </cell>
          <cell r="E623" t="str">
            <v>BANDUNG</v>
          </cell>
          <cell r="F623" t="str">
            <v>KOTA BANDUNG</v>
          </cell>
          <cell r="G623">
            <v>132221137.72</v>
          </cell>
        </row>
        <row r="624">
          <cell r="C624" t="str">
            <v>BDG689</v>
          </cell>
          <cell r="D624" t="str">
            <v>JABAR</v>
          </cell>
          <cell r="E624" t="str">
            <v>SOREANG</v>
          </cell>
          <cell r="F624" t="str">
            <v>SOREANG</v>
          </cell>
          <cell r="G624">
            <v>68660390.030000001</v>
          </cell>
        </row>
        <row r="625">
          <cell r="C625" t="str">
            <v>BDG691</v>
          </cell>
          <cell r="D625" t="str">
            <v>JABAR</v>
          </cell>
          <cell r="E625" t="str">
            <v>SOREANG</v>
          </cell>
          <cell r="F625" t="str">
            <v>SOREANG</v>
          </cell>
          <cell r="G625">
            <v>97636215.359999999</v>
          </cell>
        </row>
        <row r="626">
          <cell r="C626" t="str">
            <v>BDG692</v>
          </cell>
          <cell r="D626" t="str">
            <v>JABAR</v>
          </cell>
          <cell r="E626" t="str">
            <v>BANDUNG</v>
          </cell>
          <cell r="F626" t="str">
            <v>SUBANG</v>
          </cell>
          <cell r="G626">
            <v>251044643.63</v>
          </cell>
        </row>
        <row r="627">
          <cell r="C627" t="str">
            <v>BDG693</v>
          </cell>
          <cell r="D627" t="str">
            <v>JABAR</v>
          </cell>
          <cell r="E627" t="str">
            <v>SOREANG</v>
          </cell>
          <cell r="F627" t="str">
            <v>SUMEDANG</v>
          </cell>
          <cell r="G627">
            <v>94840690.390000001</v>
          </cell>
        </row>
        <row r="628">
          <cell r="C628" t="str">
            <v>BDG694</v>
          </cell>
          <cell r="D628" t="str">
            <v>JABAR</v>
          </cell>
          <cell r="E628" t="str">
            <v>SOREANG</v>
          </cell>
          <cell r="F628" t="str">
            <v>SUMEDANG</v>
          </cell>
          <cell r="G628">
            <v>70858774.400000006</v>
          </cell>
        </row>
        <row r="629">
          <cell r="C629" t="str">
            <v>BDG696</v>
          </cell>
          <cell r="D629" t="str">
            <v>JABAR</v>
          </cell>
          <cell r="E629" t="str">
            <v>SOREANG</v>
          </cell>
          <cell r="F629" t="str">
            <v>SOREANG</v>
          </cell>
          <cell r="G629">
            <v>76430076.189999998</v>
          </cell>
        </row>
        <row r="630">
          <cell r="C630" t="str">
            <v>BDG697</v>
          </cell>
          <cell r="D630" t="str">
            <v>JABAR</v>
          </cell>
          <cell r="E630" t="str">
            <v>SOREANG</v>
          </cell>
          <cell r="F630" t="str">
            <v>SUMEDANG</v>
          </cell>
          <cell r="G630">
            <v>29479588.75</v>
          </cell>
        </row>
        <row r="631">
          <cell r="C631" t="str">
            <v>BDG698</v>
          </cell>
          <cell r="D631" t="str">
            <v>JABAR</v>
          </cell>
          <cell r="E631" t="str">
            <v>SOREANG</v>
          </cell>
          <cell r="F631" t="str">
            <v>SUMEDANG</v>
          </cell>
          <cell r="G631">
            <v>68321342.769999996</v>
          </cell>
        </row>
        <row r="632">
          <cell r="C632" t="str">
            <v>BDG699</v>
          </cell>
          <cell r="D632" t="str">
            <v>JABAR</v>
          </cell>
          <cell r="E632" t="str">
            <v>SOREANG</v>
          </cell>
          <cell r="F632" t="str">
            <v>SOREANG</v>
          </cell>
          <cell r="G632">
            <v>90462313.819999993</v>
          </cell>
        </row>
        <row r="633">
          <cell r="C633" t="str">
            <v>BDG701</v>
          </cell>
          <cell r="D633" t="str">
            <v>JABAR</v>
          </cell>
          <cell r="E633" t="str">
            <v>SOREANG</v>
          </cell>
          <cell r="F633" t="str">
            <v>SOREANG</v>
          </cell>
          <cell r="G633">
            <v>76379753.310000002</v>
          </cell>
        </row>
        <row r="634">
          <cell r="C634" t="str">
            <v>BDG705</v>
          </cell>
          <cell r="D634" t="str">
            <v>JABAR</v>
          </cell>
          <cell r="E634" t="str">
            <v>BANDUNG</v>
          </cell>
          <cell r="F634" t="str">
            <v>KOTA BANDUNG</v>
          </cell>
          <cell r="G634">
            <v>94486945.609999999</v>
          </cell>
        </row>
        <row r="635">
          <cell r="C635" t="str">
            <v>BDG708</v>
          </cell>
          <cell r="D635" t="str">
            <v>JABAR</v>
          </cell>
          <cell r="E635" t="str">
            <v>SOREANG</v>
          </cell>
          <cell r="F635" t="str">
            <v>SUMEDANG</v>
          </cell>
          <cell r="G635">
            <v>146517872.03</v>
          </cell>
        </row>
        <row r="636">
          <cell r="C636" t="str">
            <v>BDG709</v>
          </cell>
          <cell r="D636" t="str">
            <v>JABAR</v>
          </cell>
          <cell r="E636" t="str">
            <v>SOREANG</v>
          </cell>
          <cell r="F636" t="str">
            <v>SUMEDANG</v>
          </cell>
          <cell r="G636">
            <v>74710345.769999996</v>
          </cell>
        </row>
        <row r="637">
          <cell r="C637" t="str">
            <v>BDG710</v>
          </cell>
          <cell r="D637" t="str">
            <v>JABAR</v>
          </cell>
          <cell r="E637" t="str">
            <v>SOREANG</v>
          </cell>
          <cell r="F637" t="str">
            <v>SUMEDANG</v>
          </cell>
          <cell r="G637">
            <v>129875967.14</v>
          </cell>
        </row>
        <row r="638">
          <cell r="C638" t="str">
            <v>BDG712</v>
          </cell>
          <cell r="D638" t="str">
            <v>JABAR</v>
          </cell>
          <cell r="E638" t="str">
            <v>BANDUNG</v>
          </cell>
          <cell r="F638" t="str">
            <v>KOTA BANDUNG</v>
          </cell>
          <cell r="G638">
            <v>116162823.23999999</v>
          </cell>
        </row>
        <row r="639">
          <cell r="C639" t="str">
            <v>BDG713</v>
          </cell>
          <cell r="D639" t="str">
            <v>JABAR</v>
          </cell>
          <cell r="E639" t="str">
            <v>SOREANG</v>
          </cell>
          <cell r="F639" t="str">
            <v>SOREANG</v>
          </cell>
          <cell r="G639">
            <v>73948537.640000001</v>
          </cell>
        </row>
        <row r="640">
          <cell r="C640" t="str">
            <v>BDG715</v>
          </cell>
          <cell r="D640" t="str">
            <v>JABAR</v>
          </cell>
          <cell r="E640" t="str">
            <v>BANDUNG</v>
          </cell>
          <cell r="F640" t="str">
            <v>KOTA BANDUNG</v>
          </cell>
          <cell r="G640">
            <v>96017863.140000001</v>
          </cell>
        </row>
        <row r="641">
          <cell r="C641" t="str">
            <v>BDG716</v>
          </cell>
          <cell r="D641" t="str">
            <v>JABAR</v>
          </cell>
          <cell r="E641" t="str">
            <v>SOREANG</v>
          </cell>
          <cell r="F641" t="str">
            <v>SUMEDANG</v>
          </cell>
          <cell r="G641">
            <v>95917485.299999997</v>
          </cell>
        </row>
        <row r="642">
          <cell r="C642" t="str">
            <v>BDG718</v>
          </cell>
          <cell r="D642" t="str">
            <v>JABAR</v>
          </cell>
          <cell r="E642" t="str">
            <v>BANDUNG</v>
          </cell>
          <cell r="F642" t="str">
            <v>KOTA BANDUNG</v>
          </cell>
          <cell r="G642">
            <v>147857477.09999999</v>
          </cell>
        </row>
        <row r="643">
          <cell r="C643" t="str">
            <v>BDG719</v>
          </cell>
          <cell r="D643" t="str">
            <v>JABAR</v>
          </cell>
          <cell r="E643" t="str">
            <v>BANDUNG</v>
          </cell>
          <cell r="F643" t="str">
            <v>KOTA BANDUNG</v>
          </cell>
          <cell r="G643">
            <v>183762534.59999999</v>
          </cell>
        </row>
        <row r="644">
          <cell r="C644" t="str">
            <v>BDG721</v>
          </cell>
          <cell r="D644" t="str">
            <v>NULL</v>
          </cell>
          <cell r="E644" t="str">
            <v>NULL</v>
          </cell>
          <cell r="F644" t="str">
            <v>NULL</v>
          </cell>
          <cell r="G644">
            <v>4301606.8499999996</v>
          </cell>
        </row>
        <row r="645">
          <cell r="C645" t="str">
            <v>BDG723</v>
          </cell>
          <cell r="D645" t="str">
            <v>JABAR</v>
          </cell>
          <cell r="E645" t="str">
            <v>BANDUNG</v>
          </cell>
          <cell r="F645" t="str">
            <v>KOTA BANDUNG</v>
          </cell>
          <cell r="G645">
            <v>171552865.30000001</v>
          </cell>
        </row>
        <row r="646">
          <cell r="C646" t="str">
            <v>BDG724</v>
          </cell>
          <cell r="D646" t="str">
            <v>JABAR</v>
          </cell>
          <cell r="E646" t="str">
            <v>BANDUNG</v>
          </cell>
          <cell r="F646" t="str">
            <v>KOTA BANDUNG</v>
          </cell>
          <cell r="G646">
            <v>127569874.52</v>
          </cell>
        </row>
        <row r="647">
          <cell r="C647" t="str">
            <v>BDG731</v>
          </cell>
          <cell r="D647" t="str">
            <v>JABAR</v>
          </cell>
          <cell r="E647" t="str">
            <v>BANDUNG</v>
          </cell>
          <cell r="F647" t="str">
            <v>KOTA BANDUNG</v>
          </cell>
          <cell r="G647">
            <v>155420875.50999999</v>
          </cell>
        </row>
        <row r="648">
          <cell r="C648" t="str">
            <v>BDG732</v>
          </cell>
          <cell r="D648" t="str">
            <v>JABAR</v>
          </cell>
          <cell r="E648" t="str">
            <v>BANDUNG</v>
          </cell>
          <cell r="F648" t="str">
            <v>KOTA BANDUNG</v>
          </cell>
          <cell r="G648">
            <v>69166483.799999997</v>
          </cell>
        </row>
        <row r="649">
          <cell r="C649" t="str">
            <v>BDG734</v>
          </cell>
          <cell r="D649" t="str">
            <v>JABAR</v>
          </cell>
          <cell r="E649" t="str">
            <v>SOREANG</v>
          </cell>
          <cell r="F649" t="str">
            <v>SOREANG</v>
          </cell>
          <cell r="G649">
            <v>155393754.71000001</v>
          </cell>
        </row>
        <row r="650">
          <cell r="C650" t="str">
            <v>BDG735</v>
          </cell>
          <cell r="D650" t="str">
            <v>JABAR</v>
          </cell>
          <cell r="E650" t="str">
            <v>SOREANG</v>
          </cell>
          <cell r="F650" t="str">
            <v>SOREANG</v>
          </cell>
          <cell r="G650">
            <v>61667694.259999998</v>
          </cell>
        </row>
        <row r="651">
          <cell r="C651" t="str">
            <v>BDG737</v>
          </cell>
          <cell r="D651" t="str">
            <v>JABAR</v>
          </cell>
          <cell r="E651" t="str">
            <v>BANDUNG</v>
          </cell>
          <cell r="F651" t="str">
            <v>KOTA BANDUNG</v>
          </cell>
          <cell r="G651">
            <v>49122935.200000003</v>
          </cell>
        </row>
        <row r="652">
          <cell r="C652" t="str">
            <v>BDG739</v>
          </cell>
          <cell r="D652" t="str">
            <v>JABAR</v>
          </cell>
          <cell r="E652" t="str">
            <v>SOREANG</v>
          </cell>
          <cell r="F652" t="str">
            <v>SOREANG</v>
          </cell>
          <cell r="G652">
            <v>196041543.61000001</v>
          </cell>
        </row>
        <row r="653">
          <cell r="C653" t="str">
            <v>BDG740</v>
          </cell>
          <cell r="D653" t="str">
            <v>JABAR</v>
          </cell>
          <cell r="E653" t="str">
            <v>BANDUNG</v>
          </cell>
          <cell r="F653" t="str">
            <v>KOTA BANDUNG</v>
          </cell>
          <cell r="G653">
            <v>116538242.75</v>
          </cell>
        </row>
        <row r="654">
          <cell r="C654" t="str">
            <v>BDG741</v>
          </cell>
          <cell r="D654" t="str">
            <v>JABAR</v>
          </cell>
          <cell r="E654" t="str">
            <v>SOREANG</v>
          </cell>
          <cell r="F654" t="str">
            <v>SOREANG</v>
          </cell>
          <cell r="G654">
            <v>110385557.56</v>
          </cell>
        </row>
        <row r="655">
          <cell r="C655" t="str">
            <v>BDG742</v>
          </cell>
          <cell r="D655" t="str">
            <v>JABAR</v>
          </cell>
          <cell r="E655" t="str">
            <v>SOREANG</v>
          </cell>
          <cell r="F655" t="str">
            <v>SUMEDANG</v>
          </cell>
          <cell r="G655">
            <v>146992207.66999999</v>
          </cell>
        </row>
        <row r="656">
          <cell r="C656" t="str">
            <v>BDG744</v>
          </cell>
          <cell r="D656" t="str">
            <v>JABAR</v>
          </cell>
          <cell r="E656" t="str">
            <v>BANDUNG</v>
          </cell>
          <cell r="F656" t="str">
            <v>SUBANG</v>
          </cell>
          <cell r="G656">
            <v>202017796.5</v>
          </cell>
        </row>
        <row r="657">
          <cell r="C657" t="str">
            <v>BDG746</v>
          </cell>
          <cell r="D657" t="str">
            <v>JABAR</v>
          </cell>
          <cell r="E657" t="str">
            <v>BANDUNG</v>
          </cell>
          <cell r="F657" t="str">
            <v>KOTA BANDUNG</v>
          </cell>
          <cell r="G657">
            <v>162408725.41</v>
          </cell>
        </row>
        <row r="658">
          <cell r="C658" t="str">
            <v>BDG747</v>
          </cell>
          <cell r="D658" t="str">
            <v>JABAR</v>
          </cell>
          <cell r="E658" t="str">
            <v>SOREANG</v>
          </cell>
          <cell r="F658" t="str">
            <v>SOREANG</v>
          </cell>
          <cell r="G658">
            <v>230161652.37</v>
          </cell>
        </row>
        <row r="659">
          <cell r="C659" t="str">
            <v>BDG750</v>
          </cell>
          <cell r="D659" t="str">
            <v>JABAR</v>
          </cell>
          <cell r="E659" t="str">
            <v>BANDUNG</v>
          </cell>
          <cell r="F659" t="str">
            <v>KOTA BANDUNG</v>
          </cell>
          <cell r="G659">
            <v>75928682.579999998</v>
          </cell>
        </row>
        <row r="660">
          <cell r="C660" t="str">
            <v>BDG752</v>
          </cell>
          <cell r="D660" t="str">
            <v>JABAR</v>
          </cell>
          <cell r="E660" t="str">
            <v>SOREANG</v>
          </cell>
          <cell r="F660" t="str">
            <v>SUMEDANG</v>
          </cell>
          <cell r="G660">
            <v>43348964.719999999</v>
          </cell>
        </row>
        <row r="661">
          <cell r="C661" t="str">
            <v>BDG753</v>
          </cell>
          <cell r="D661" t="str">
            <v>JABAR</v>
          </cell>
          <cell r="E661" t="str">
            <v>SOREANG</v>
          </cell>
          <cell r="F661" t="str">
            <v>SOREANG</v>
          </cell>
          <cell r="G661">
            <v>107128893.66</v>
          </cell>
        </row>
        <row r="662">
          <cell r="C662" t="str">
            <v>BDG755</v>
          </cell>
          <cell r="D662" t="str">
            <v>JABAR</v>
          </cell>
          <cell r="E662" t="str">
            <v>BANDUNG</v>
          </cell>
          <cell r="F662" t="str">
            <v>SUBANG</v>
          </cell>
          <cell r="G662">
            <v>108366132.04000001</v>
          </cell>
        </row>
        <row r="663">
          <cell r="C663" t="str">
            <v>BDG756</v>
          </cell>
          <cell r="D663" t="str">
            <v>JABAR</v>
          </cell>
          <cell r="E663" t="str">
            <v>BANDUNG</v>
          </cell>
          <cell r="F663" t="str">
            <v>KOTA BANDUNG</v>
          </cell>
          <cell r="G663">
            <v>131904464.89</v>
          </cell>
        </row>
        <row r="664">
          <cell r="C664" t="str">
            <v>BDG757</v>
          </cell>
          <cell r="D664" t="str">
            <v>JABAR</v>
          </cell>
          <cell r="E664" t="str">
            <v>BANDUNG</v>
          </cell>
          <cell r="F664" t="str">
            <v>KOTA BANDUNG</v>
          </cell>
          <cell r="G664">
            <v>147920242.88</v>
          </cell>
        </row>
        <row r="665">
          <cell r="C665" t="str">
            <v>BDG758</v>
          </cell>
          <cell r="D665" t="str">
            <v>JABAR</v>
          </cell>
          <cell r="E665" t="str">
            <v>BANDUNG</v>
          </cell>
          <cell r="F665" t="str">
            <v>KOTA BANDUNG</v>
          </cell>
          <cell r="G665">
            <v>48893403.829999998</v>
          </cell>
        </row>
        <row r="666">
          <cell r="C666" t="str">
            <v>BDG759</v>
          </cell>
          <cell r="D666" t="str">
            <v>JABAR</v>
          </cell>
          <cell r="E666" t="str">
            <v>BANDUNG</v>
          </cell>
          <cell r="F666" t="str">
            <v>KOTA BANDUNG</v>
          </cell>
          <cell r="G666">
            <v>23052260.620000001</v>
          </cell>
        </row>
        <row r="667">
          <cell r="C667" t="str">
            <v>BDG762</v>
          </cell>
          <cell r="D667" t="str">
            <v>JABAR</v>
          </cell>
          <cell r="E667" t="str">
            <v>BANDUNG</v>
          </cell>
          <cell r="F667" t="str">
            <v>KOTA BANDUNG</v>
          </cell>
          <cell r="G667">
            <v>103590289.22</v>
          </cell>
        </row>
        <row r="668">
          <cell r="C668" t="str">
            <v>BDG765</v>
          </cell>
          <cell r="D668" t="str">
            <v>JABAR</v>
          </cell>
          <cell r="E668" t="str">
            <v>BANDUNG</v>
          </cell>
          <cell r="F668" t="str">
            <v>KOTA BANDUNG</v>
          </cell>
          <cell r="G668">
            <v>129548412.33</v>
          </cell>
        </row>
        <row r="669">
          <cell r="C669" t="str">
            <v>BDG766</v>
          </cell>
          <cell r="D669" t="str">
            <v>JABAR</v>
          </cell>
          <cell r="E669" t="str">
            <v>BANDUNG</v>
          </cell>
          <cell r="F669" t="str">
            <v>KOTA BANDUNG</v>
          </cell>
          <cell r="G669">
            <v>53104731.32</v>
          </cell>
        </row>
        <row r="670">
          <cell r="C670" t="str">
            <v>BDG767</v>
          </cell>
          <cell r="D670" t="str">
            <v>JABAR</v>
          </cell>
          <cell r="E670" t="str">
            <v>BANDUNG</v>
          </cell>
          <cell r="F670" t="str">
            <v>KOTA BANDUNG</v>
          </cell>
          <cell r="G670">
            <v>115564920.90000001</v>
          </cell>
        </row>
        <row r="671">
          <cell r="C671" t="str">
            <v>BDG768</v>
          </cell>
          <cell r="D671" t="str">
            <v>JABAR</v>
          </cell>
          <cell r="E671" t="str">
            <v>SOREANG</v>
          </cell>
          <cell r="F671" t="str">
            <v>SUMEDANG</v>
          </cell>
          <cell r="G671">
            <v>147053952.28</v>
          </cell>
        </row>
        <row r="672">
          <cell r="C672" t="str">
            <v>BDG769</v>
          </cell>
          <cell r="D672" t="str">
            <v>JABAR</v>
          </cell>
          <cell r="E672" t="str">
            <v>BANDUNG</v>
          </cell>
          <cell r="F672" t="str">
            <v>KOTA BANDUNG</v>
          </cell>
          <cell r="G672">
            <v>205790153.5</v>
          </cell>
        </row>
        <row r="673">
          <cell r="C673" t="str">
            <v>BDG770</v>
          </cell>
          <cell r="D673" t="str">
            <v>JABAR</v>
          </cell>
          <cell r="E673" t="str">
            <v>SOREANG</v>
          </cell>
          <cell r="F673" t="str">
            <v>SUMEDANG</v>
          </cell>
          <cell r="G673">
            <v>167608075.53999999</v>
          </cell>
        </row>
        <row r="674">
          <cell r="C674" t="str">
            <v>BDG771</v>
          </cell>
          <cell r="D674" t="str">
            <v>JABAR</v>
          </cell>
          <cell r="E674" t="str">
            <v>SOREANG</v>
          </cell>
          <cell r="F674" t="str">
            <v>SUMEDANG</v>
          </cell>
          <cell r="G674">
            <v>80809292.439999998</v>
          </cell>
        </row>
        <row r="675">
          <cell r="C675" t="str">
            <v>BDG773</v>
          </cell>
          <cell r="D675" t="str">
            <v>JABAR</v>
          </cell>
          <cell r="E675" t="str">
            <v>BANDUNG</v>
          </cell>
          <cell r="F675" t="str">
            <v>KOTA BANDUNG</v>
          </cell>
          <cell r="G675">
            <v>2958222.3</v>
          </cell>
        </row>
        <row r="676">
          <cell r="C676" t="str">
            <v>BDG774</v>
          </cell>
          <cell r="D676" t="str">
            <v>NULL</v>
          </cell>
          <cell r="E676" t="str">
            <v>NULL</v>
          </cell>
          <cell r="F676" t="str">
            <v>NULL</v>
          </cell>
          <cell r="G676">
            <v>884575.71</v>
          </cell>
        </row>
        <row r="677">
          <cell r="C677" t="str">
            <v>BDG776</v>
          </cell>
          <cell r="D677" t="str">
            <v>JABAR</v>
          </cell>
          <cell r="E677" t="str">
            <v>SOREANG</v>
          </cell>
          <cell r="F677" t="str">
            <v>SOREANG</v>
          </cell>
          <cell r="G677">
            <v>132501221.98999999</v>
          </cell>
        </row>
        <row r="678">
          <cell r="C678" t="str">
            <v>BDG778</v>
          </cell>
          <cell r="D678" t="str">
            <v>JABAR</v>
          </cell>
          <cell r="E678" t="str">
            <v>SOREANG</v>
          </cell>
          <cell r="F678" t="str">
            <v>SOREANG</v>
          </cell>
          <cell r="G678">
            <v>91968019.409999996</v>
          </cell>
        </row>
        <row r="679">
          <cell r="C679" t="str">
            <v>BDG779</v>
          </cell>
          <cell r="D679" t="str">
            <v>JABAR</v>
          </cell>
          <cell r="E679" t="str">
            <v>BANDUNG</v>
          </cell>
          <cell r="F679" t="str">
            <v>KOTA BANDUNG</v>
          </cell>
          <cell r="G679">
            <v>76314841.230000004</v>
          </cell>
        </row>
        <row r="680">
          <cell r="C680" t="str">
            <v>BDG783</v>
          </cell>
          <cell r="D680" t="str">
            <v>JABAR</v>
          </cell>
          <cell r="E680" t="str">
            <v>BANDUNG</v>
          </cell>
          <cell r="F680" t="str">
            <v>KOTA BANDUNG</v>
          </cell>
          <cell r="G680">
            <v>37523204.030000001</v>
          </cell>
        </row>
        <row r="681">
          <cell r="C681" t="str">
            <v>BDG785</v>
          </cell>
          <cell r="D681" t="str">
            <v>JABAR</v>
          </cell>
          <cell r="E681" t="str">
            <v>BANDUNG</v>
          </cell>
          <cell r="F681" t="str">
            <v>KOTA BANDUNG</v>
          </cell>
          <cell r="G681">
            <v>165576428.5</v>
          </cell>
        </row>
        <row r="682">
          <cell r="C682" t="str">
            <v>BDG786</v>
          </cell>
          <cell r="D682" t="str">
            <v>JABAR</v>
          </cell>
          <cell r="E682" t="str">
            <v>BANDUNG</v>
          </cell>
          <cell r="F682" t="str">
            <v>KOTA BANDUNG</v>
          </cell>
          <cell r="G682">
            <v>46550197.850000001</v>
          </cell>
        </row>
        <row r="683">
          <cell r="C683" t="str">
            <v>BDG788</v>
          </cell>
          <cell r="D683" t="str">
            <v>JABAR</v>
          </cell>
          <cell r="E683" t="str">
            <v>BANDUNG</v>
          </cell>
          <cell r="F683" t="str">
            <v>SUBANG</v>
          </cell>
          <cell r="G683">
            <v>33225613.02</v>
          </cell>
        </row>
        <row r="684">
          <cell r="C684" t="str">
            <v>BDG789</v>
          </cell>
          <cell r="D684" t="str">
            <v>JABAR</v>
          </cell>
          <cell r="E684" t="str">
            <v>SOREANG</v>
          </cell>
          <cell r="F684" t="str">
            <v>SOREANG</v>
          </cell>
          <cell r="G684">
            <v>45805490.43</v>
          </cell>
        </row>
        <row r="685">
          <cell r="C685" t="str">
            <v>BDG791</v>
          </cell>
          <cell r="D685" t="str">
            <v>JABAR</v>
          </cell>
          <cell r="E685" t="str">
            <v>SOREANG</v>
          </cell>
          <cell r="F685" t="str">
            <v>SOREANG</v>
          </cell>
          <cell r="G685">
            <v>34634062.899999999</v>
          </cell>
        </row>
        <row r="686">
          <cell r="C686" t="str">
            <v>BDG792</v>
          </cell>
          <cell r="D686" t="str">
            <v>JABAR</v>
          </cell>
          <cell r="E686" t="str">
            <v>SOREANG</v>
          </cell>
          <cell r="F686" t="str">
            <v>SOREANG</v>
          </cell>
          <cell r="G686">
            <v>75419660.640000001</v>
          </cell>
        </row>
        <row r="687">
          <cell r="C687" t="str">
            <v>BDG793</v>
          </cell>
          <cell r="D687" t="str">
            <v>JABAR</v>
          </cell>
          <cell r="E687" t="str">
            <v>SOREANG</v>
          </cell>
          <cell r="F687" t="str">
            <v>SOREANG</v>
          </cell>
          <cell r="G687">
            <v>85396348.769999996</v>
          </cell>
        </row>
        <row r="688">
          <cell r="C688" t="str">
            <v>BDG794</v>
          </cell>
          <cell r="D688" t="str">
            <v>JABAR</v>
          </cell>
          <cell r="E688" t="str">
            <v>SOREANG</v>
          </cell>
          <cell r="F688" t="str">
            <v>SUMEDANG</v>
          </cell>
          <cell r="G688">
            <v>341646009.41000003</v>
          </cell>
        </row>
        <row r="689">
          <cell r="C689" t="str">
            <v>BDG795</v>
          </cell>
          <cell r="D689" t="str">
            <v>JABAR</v>
          </cell>
          <cell r="E689" t="str">
            <v>BANDUNG</v>
          </cell>
          <cell r="F689" t="str">
            <v>SUBANG</v>
          </cell>
          <cell r="G689">
            <v>62632932.189999998</v>
          </cell>
        </row>
        <row r="690">
          <cell r="C690" t="str">
            <v>BDG796</v>
          </cell>
          <cell r="D690" t="str">
            <v>JABAR</v>
          </cell>
          <cell r="E690" t="str">
            <v>SOREANG</v>
          </cell>
          <cell r="F690" t="str">
            <v>SUMEDANG</v>
          </cell>
          <cell r="G690">
            <v>167061911.03</v>
          </cell>
        </row>
        <row r="691">
          <cell r="C691" t="str">
            <v>BDG797</v>
          </cell>
          <cell r="D691" t="str">
            <v>JABAR</v>
          </cell>
          <cell r="E691" t="str">
            <v>SOREANG</v>
          </cell>
          <cell r="F691" t="str">
            <v>SOREANG</v>
          </cell>
          <cell r="G691">
            <v>198119415.68000001</v>
          </cell>
        </row>
        <row r="692">
          <cell r="C692" t="str">
            <v>BDG798</v>
          </cell>
          <cell r="D692" t="str">
            <v>JABAR</v>
          </cell>
          <cell r="E692" t="str">
            <v>BANDUNG</v>
          </cell>
          <cell r="F692" t="str">
            <v>KOTA BANDUNG</v>
          </cell>
          <cell r="G692">
            <v>69533681.700000003</v>
          </cell>
        </row>
        <row r="693">
          <cell r="C693" t="str">
            <v>BDG799</v>
          </cell>
          <cell r="D693" t="str">
            <v>JABAR</v>
          </cell>
          <cell r="E693" t="str">
            <v>SOREANG</v>
          </cell>
          <cell r="F693" t="str">
            <v>SUMEDANG</v>
          </cell>
          <cell r="G693">
            <v>298901043.41000003</v>
          </cell>
        </row>
        <row r="694">
          <cell r="C694" t="str">
            <v>BDG800</v>
          </cell>
          <cell r="D694" t="str">
            <v>JABAR</v>
          </cell>
          <cell r="E694" t="str">
            <v>BANDUNG</v>
          </cell>
          <cell r="F694" t="str">
            <v>KOTA BANDUNG</v>
          </cell>
          <cell r="G694">
            <v>108964724.67</v>
          </cell>
        </row>
        <row r="695">
          <cell r="C695" t="str">
            <v>BDG801</v>
          </cell>
          <cell r="D695" t="str">
            <v>JABAR</v>
          </cell>
          <cell r="E695" t="str">
            <v>SOREANG</v>
          </cell>
          <cell r="F695" t="str">
            <v>SOREANG</v>
          </cell>
          <cell r="G695">
            <v>62276632.649999999</v>
          </cell>
        </row>
        <row r="696">
          <cell r="C696" t="str">
            <v>BDG802</v>
          </cell>
          <cell r="D696" t="str">
            <v>JABAR</v>
          </cell>
          <cell r="E696" t="str">
            <v>SOREANG</v>
          </cell>
          <cell r="F696" t="str">
            <v>SUMEDANG</v>
          </cell>
          <cell r="G696">
            <v>342531882.06</v>
          </cell>
        </row>
        <row r="697">
          <cell r="C697" t="str">
            <v>BDG803</v>
          </cell>
          <cell r="D697" t="str">
            <v>JABAR</v>
          </cell>
          <cell r="E697" t="str">
            <v>SOREANG</v>
          </cell>
          <cell r="F697" t="str">
            <v>SUMEDANG</v>
          </cell>
          <cell r="G697">
            <v>103729215.26000001</v>
          </cell>
        </row>
        <row r="698">
          <cell r="C698" t="str">
            <v>BDG804</v>
          </cell>
          <cell r="D698" t="str">
            <v>JABAR</v>
          </cell>
          <cell r="E698" t="str">
            <v>SOREANG</v>
          </cell>
          <cell r="F698" t="str">
            <v>SUMEDANG</v>
          </cell>
          <cell r="G698">
            <v>127801424.08</v>
          </cell>
        </row>
        <row r="699">
          <cell r="C699" t="str">
            <v>BDG805</v>
          </cell>
          <cell r="D699" t="str">
            <v>JABAR</v>
          </cell>
          <cell r="E699" t="str">
            <v>BANDUNG</v>
          </cell>
          <cell r="F699" t="str">
            <v>KOTA BANDUNG</v>
          </cell>
          <cell r="G699">
            <v>81776295.180000007</v>
          </cell>
        </row>
        <row r="700">
          <cell r="C700" t="str">
            <v>BDG806</v>
          </cell>
          <cell r="D700" t="str">
            <v>JABAR</v>
          </cell>
          <cell r="E700" t="str">
            <v>SOREANG</v>
          </cell>
          <cell r="F700" t="str">
            <v>SOREANG</v>
          </cell>
          <cell r="G700">
            <v>19532954.52</v>
          </cell>
        </row>
        <row r="701">
          <cell r="C701" t="str">
            <v>BDG807</v>
          </cell>
          <cell r="D701" t="str">
            <v>JABAR</v>
          </cell>
          <cell r="E701" t="str">
            <v>SOREANG</v>
          </cell>
          <cell r="F701" t="str">
            <v>SOREANG</v>
          </cell>
          <cell r="G701">
            <v>110399506.43000001</v>
          </cell>
        </row>
        <row r="702">
          <cell r="C702" t="str">
            <v>BDG808</v>
          </cell>
          <cell r="D702" t="str">
            <v>JABAR</v>
          </cell>
          <cell r="E702" t="str">
            <v>SOREANG</v>
          </cell>
          <cell r="F702" t="str">
            <v>SOREANG</v>
          </cell>
          <cell r="G702">
            <v>196787794.24000001</v>
          </cell>
        </row>
        <row r="703">
          <cell r="C703" t="str">
            <v>BDG809</v>
          </cell>
          <cell r="D703" t="str">
            <v>JABAR</v>
          </cell>
          <cell r="E703" t="str">
            <v>SOREANG</v>
          </cell>
          <cell r="F703" t="str">
            <v>SOREANG</v>
          </cell>
          <cell r="G703">
            <v>97878427.430000007</v>
          </cell>
        </row>
        <row r="704">
          <cell r="C704" t="str">
            <v>BDG811</v>
          </cell>
          <cell r="D704" t="str">
            <v>JABAR</v>
          </cell>
          <cell r="E704" t="str">
            <v>BANDUNG</v>
          </cell>
          <cell r="F704" t="str">
            <v>SUBANG</v>
          </cell>
          <cell r="G704">
            <v>41167776.609999999</v>
          </cell>
        </row>
        <row r="705">
          <cell r="C705" t="str">
            <v>BDG813</v>
          </cell>
          <cell r="D705" t="str">
            <v>JABAR</v>
          </cell>
          <cell r="E705" t="str">
            <v>SOREANG</v>
          </cell>
          <cell r="F705" t="str">
            <v>SUMEDANG</v>
          </cell>
          <cell r="G705">
            <v>371957552.70999998</v>
          </cell>
        </row>
        <row r="706">
          <cell r="C706" t="str">
            <v>BDG814</v>
          </cell>
          <cell r="D706" t="str">
            <v>JABAR</v>
          </cell>
          <cell r="E706" t="str">
            <v>BANDUNG</v>
          </cell>
          <cell r="F706" t="str">
            <v>KOTA BANDUNG</v>
          </cell>
          <cell r="G706">
            <v>212414649.19999999</v>
          </cell>
        </row>
        <row r="707">
          <cell r="C707" t="str">
            <v>BDG815</v>
          </cell>
          <cell r="D707" t="str">
            <v>JABAR</v>
          </cell>
          <cell r="E707" t="str">
            <v>BANDUNG</v>
          </cell>
          <cell r="F707" t="str">
            <v>KOTA BANDUNG</v>
          </cell>
          <cell r="G707">
            <v>91984333.180000007</v>
          </cell>
        </row>
        <row r="708">
          <cell r="C708" t="str">
            <v>BDG816</v>
          </cell>
          <cell r="D708" t="str">
            <v>JABAR</v>
          </cell>
          <cell r="E708" t="str">
            <v>BANDUNG</v>
          </cell>
          <cell r="F708" t="str">
            <v>KOTA BANDUNG</v>
          </cell>
          <cell r="G708">
            <v>135095972.47</v>
          </cell>
        </row>
        <row r="709">
          <cell r="C709" t="str">
            <v>BDG818</v>
          </cell>
          <cell r="D709" t="str">
            <v>JABAR</v>
          </cell>
          <cell r="E709" t="str">
            <v>BANDUNG</v>
          </cell>
          <cell r="F709" t="str">
            <v>KOTA BANDUNG</v>
          </cell>
          <cell r="G709">
            <v>156681190.75</v>
          </cell>
        </row>
        <row r="710">
          <cell r="C710" t="str">
            <v>BDG820</v>
          </cell>
          <cell r="D710" t="str">
            <v>JABAR</v>
          </cell>
          <cell r="E710" t="str">
            <v>BANDUNG</v>
          </cell>
          <cell r="F710" t="str">
            <v>KOTA BANDUNG</v>
          </cell>
          <cell r="G710">
            <v>124790366.56</v>
          </cell>
        </row>
        <row r="711">
          <cell r="C711" t="str">
            <v>BDG821</v>
          </cell>
          <cell r="D711" t="str">
            <v>JABAR</v>
          </cell>
          <cell r="E711" t="str">
            <v>BANDUNG</v>
          </cell>
          <cell r="F711" t="str">
            <v>KOTA BANDUNG</v>
          </cell>
          <cell r="G711">
            <v>49345522.219999999</v>
          </cell>
        </row>
        <row r="712">
          <cell r="C712" t="str">
            <v>BDG822</v>
          </cell>
          <cell r="D712" t="str">
            <v>JABAR</v>
          </cell>
          <cell r="E712" t="str">
            <v>BANDUNG</v>
          </cell>
          <cell r="F712" t="str">
            <v>KOTA BANDUNG</v>
          </cell>
          <cell r="G712">
            <v>503947187.92000002</v>
          </cell>
        </row>
        <row r="713">
          <cell r="C713" t="str">
            <v>BDG823</v>
          </cell>
          <cell r="D713" t="str">
            <v>JABAR</v>
          </cell>
          <cell r="E713" t="str">
            <v>BANDUNG</v>
          </cell>
          <cell r="F713" t="str">
            <v>KOTA BANDUNG</v>
          </cell>
          <cell r="G713">
            <v>106829078.97</v>
          </cell>
        </row>
        <row r="714">
          <cell r="C714" t="str">
            <v>BDG824</v>
          </cell>
          <cell r="D714" t="str">
            <v>JABAR</v>
          </cell>
          <cell r="E714" t="str">
            <v>BANDUNG</v>
          </cell>
          <cell r="F714" t="str">
            <v>SUBANG</v>
          </cell>
          <cell r="G714">
            <v>85120873.170000002</v>
          </cell>
        </row>
        <row r="715">
          <cell r="C715" t="str">
            <v>BDG825</v>
          </cell>
          <cell r="D715" t="str">
            <v>JABAR</v>
          </cell>
          <cell r="E715" t="str">
            <v>SOREANG</v>
          </cell>
          <cell r="F715" t="str">
            <v>SUMEDANG</v>
          </cell>
          <cell r="G715">
            <v>342740329.37</v>
          </cell>
        </row>
        <row r="716">
          <cell r="C716" t="str">
            <v>BDG826</v>
          </cell>
          <cell r="D716" t="str">
            <v>JABAR</v>
          </cell>
          <cell r="E716" t="str">
            <v>BANDUNG</v>
          </cell>
          <cell r="F716" t="str">
            <v>KOTA BANDUNG</v>
          </cell>
          <cell r="G716">
            <v>111411419.79000001</v>
          </cell>
        </row>
        <row r="717">
          <cell r="C717" t="str">
            <v>BDG827</v>
          </cell>
          <cell r="D717" t="str">
            <v>JABAR</v>
          </cell>
          <cell r="E717" t="str">
            <v>BANDUNG</v>
          </cell>
          <cell r="F717" t="str">
            <v>KOTA BANDUNG</v>
          </cell>
          <cell r="G717">
            <v>86181503.159999996</v>
          </cell>
        </row>
        <row r="718">
          <cell r="C718" t="str">
            <v>BDG828</v>
          </cell>
          <cell r="D718" t="str">
            <v>JABAR</v>
          </cell>
          <cell r="E718" t="str">
            <v>BANDUNG</v>
          </cell>
          <cell r="F718" t="str">
            <v>KOTA BANDUNG</v>
          </cell>
          <cell r="G718">
            <v>84164377.519999996</v>
          </cell>
        </row>
        <row r="719">
          <cell r="C719" t="str">
            <v>BDG830</v>
          </cell>
          <cell r="D719" t="str">
            <v>JABAR</v>
          </cell>
          <cell r="E719" t="str">
            <v>SOREANG</v>
          </cell>
          <cell r="F719" t="str">
            <v>SOREANG</v>
          </cell>
          <cell r="G719">
            <v>76897904.129999995</v>
          </cell>
        </row>
        <row r="720">
          <cell r="C720" t="str">
            <v>BDG833</v>
          </cell>
          <cell r="D720" t="str">
            <v>JABAR</v>
          </cell>
          <cell r="E720" t="str">
            <v>BANDUNG</v>
          </cell>
          <cell r="F720" t="str">
            <v>KOTA BANDUNG</v>
          </cell>
          <cell r="G720">
            <v>75967236.079999998</v>
          </cell>
        </row>
        <row r="721">
          <cell r="C721" t="str">
            <v>BDG835</v>
          </cell>
          <cell r="D721" t="str">
            <v>JABAR</v>
          </cell>
          <cell r="E721" t="str">
            <v>BANDUNG</v>
          </cell>
          <cell r="F721" t="str">
            <v>KOTA BANDUNG</v>
          </cell>
          <cell r="G721">
            <v>98510247.319999993</v>
          </cell>
        </row>
        <row r="722">
          <cell r="C722" t="str">
            <v>BDG837</v>
          </cell>
          <cell r="D722" t="str">
            <v>JABAR</v>
          </cell>
          <cell r="E722" t="str">
            <v>SOREANG</v>
          </cell>
          <cell r="F722" t="str">
            <v>SOREANG</v>
          </cell>
          <cell r="G722">
            <v>227031760.86000001</v>
          </cell>
        </row>
        <row r="723">
          <cell r="C723" t="str">
            <v>BDG838</v>
          </cell>
          <cell r="D723" t="str">
            <v>JABAR</v>
          </cell>
          <cell r="E723" t="str">
            <v>BANDUNG</v>
          </cell>
          <cell r="F723" t="str">
            <v>KOTA BANDUNG</v>
          </cell>
          <cell r="G723">
            <v>81444856.170000002</v>
          </cell>
        </row>
        <row r="724">
          <cell r="C724" t="str">
            <v>BDG839</v>
          </cell>
          <cell r="D724" t="str">
            <v>JABAR</v>
          </cell>
          <cell r="E724" t="str">
            <v>SOREANG</v>
          </cell>
          <cell r="F724" t="str">
            <v>SUMEDANG</v>
          </cell>
          <cell r="G724">
            <v>3475713.5</v>
          </cell>
        </row>
        <row r="725">
          <cell r="C725" t="str">
            <v>BDG840</v>
          </cell>
          <cell r="D725" t="str">
            <v>JABAR</v>
          </cell>
          <cell r="E725" t="str">
            <v>BANDUNG</v>
          </cell>
          <cell r="F725" t="str">
            <v>KOTA BANDUNG</v>
          </cell>
          <cell r="G725">
            <v>41910347.130000003</v>
          </cell>
        </row>
        <row r="726">
          <cell r="C726" t="str">
            <v>BDG841</v>
          </cell>
          <cell r="D726" t="str">
            <v>JABAR</v>
          </cell>
          <cell r="E726" t="str">
            <v>SOREANG</v>
          </cell>
          <cell r="F726" t="str">
            <v>SOREANG</v>
          </cell>
          <cell r="G726">
            <v>39988760.280000001</v>
          </cell>
        </row>
        <row r="727">
          <cell r="C727" t="str">
            <v>BDG842</v>
          </cell>
          <cell r="D727" t="str">
            <v>JABAR</v>
          </cell>
          <cell r="E727" t="str">
            <v>BANDUNG</v>
          </cell>
          <cell r="F727" t="str">
            <v>KOTA BANDUNG</v>
          </cell>
          <cell r="G727">
            <v>130996946.53</v>
          </cell>
        </row>
        <row r="728">
          <cell r="C728" t="str">
            <v>BDG844</v>
          </cell>
          <cell r="D728" t="str">
            <v>JABAR</v>
          </cell>
          <cell r="E728" t="str">
            <v>SOREANG</v>
          </cell>
          <cell r="F728" t="str">
            <v>SOREANG</v>
          </cell>
          <cell r="G728">
            <v>113294884.55</v>
          </cell>
        </row>
        <row r="729">
          <cell r="C729" t="str">
            <v>BDG845</v>
          </cell>
          <cell r="D729" t="str">
            <v>JABAR</v>
          </cell>
          <cell r="E729" t="str">
            <v>BANDUNG</v>
          </cell>
          <cell r="F729" t="str">
            <v>KOTA BANDUNG</v>
          </cell>
          <cell r="G729">
            <v>68581287.379999995</v>
          </cell>
        </row>
        <row r="730">
          <cell r="C730" t="str">
            <v>BDG847</v>
          </cell>
          <cell r="D730" t="str">
            <v>JABAR</v>
          </cell>
          <cell r="E730" t="str">
            <v>SOREANG</v>
          </cell>
          <cell r="F730" t="str">
            <v>SOREANG</v>
          </cell>
          <cell r="G730">
            <v>28102651.739999998</v>
          </cell>
        </row>
        <row r="731">
          <cell r="C731" t="str">
            <v>BDG848</v>
          </cell>
          <cell r="D731" t="str">
            <v>JABAR</v>
          </cell>
          <cell r="E731" t="str">
            <v>SOREANG</v>
          </cell>
          <cell r="F731" t="str">
            <v>SOREANG</v>
          </cell>
          <cell r="G731">
            <v>41227482.630000003</v>
          </cell>
        </row>
        <row r="732">
          <cell r="C732" t="str">
            <v>BDG849</v>
          </cell>
          <cell r="D732" t="str">
            <v>JABAR</v>
          </cell>
          <cell r="E732" t="str">
            <v>SOREANG</v>
          </cell>
          <cell r="F732" t="str">
            <v>SOREANG</v>
          </cell>
          <cell r="G732">
            <v>78062037.260000005</v>
          </cell>
        </row>
        <row r="733">
          <cell r="C733" t="str">
            <v>BDG850</v>
          </cell>
          <cell r="D733" t="str">
            <v>JABAR</v>
          </cell>
          <cell r="E733" t="str">
            <v>SOREANG</v>
          </cell>
          <cell r="F733" t="str">
            <v>SOREANG</v>
          </cell>
          <cell r="G733">
            <v>28866705.120000001</v>
          </cell>
        </row>
        <row r="734">
          <cell r="C734" t="str">
            <v>BDG851</v>
          </cell>
          <cell r="D734" t="str">
            <v>JABAR</v>
          </cell>
          <cell r="E734" t="str">
            <v>BANDUNG</v>
          </cell>
          <cell r="F734" t="str">
            <v>KOTA BANDUNG</v>
          </cell>
          <cell r="G734">
            <v>109827237.72</v>
          </cell>
        </row>
        <row r="735">
          <cell r="C735" t="str">
            <v>BDG852</v>
          </cell>
          <cell r="D735" t="str">
            <v>JABAR</v>
          </cell>
          <cell r="E735" t="str">
            <v>BANDUNG</v>
          </cell>
          <cell r="F735" t="str">
            <v>SUBANG</v>
          </cell>
          <cell r="G735">
            <v>124235035.55</v>
          </cell>
        </row>
        <row r="736">
          <cell r="C736" t="str">
            <v>BDG853</v>
          </cell>
          <cell r="D736" t="str">
            <v>JABAR</v>
          </cell>
          <cell r="E736" t="str">
            <v>BANDUNG</v>
          </cell>
          <cell r="F736" t="str">
            <v>SUBANG</v>
          </cell>
          <cell r="G736">
            <v>146587528.66</v>
          </cell>
        </row>
        <row r="737">
          <cell r="C737" t="str">
            <v>BDG854</v>
          </cell>
          <cell r="D737" t="str">
            <v>JABAR</v>
          </cell>
          <cell r="E737" t="str">
            <v>SOREANG</v>
          </cell>
          <cell r="F737" t="str">
            <v>SOREANG</v>
          </cell>
          <cell r="G737">
            <v>150047049.13</v>
          </cell>
        </row>
        <row r="738">
          <cell r="C738" t="str">
            <v>BDG855</v>
          </cell>
          <cell r="D738" t="str">
            <v>JABAR</v>
          </cell>
          <cell r="E738" t="str">
            <v>BANDUNG</v>
          </cell>
          <cell r="F738" t="str">
            <v>KOTA BANDUNG</v>
          </cell>
          <cell r="G738">
            <v>103306195.83</v>
          </cell>
        </row>
        <row r="739">
          <cell r="C739" t="str">
            <v>BDG856</v>
          </cell>
          <cell r="D739" t="str">
            <v>JABAR</v>
          </cell>
          <cell r="E739" t="str">
            <v>SOREANG</v>
          </cell>
          <cell r="F739" t="str">
            <v>SUMEDANG</v>
          </cell>
          <cell r="G739">
            <v>60599830.079999998</v>
          </cell>
        </row>
        <row r="740">
          <cell r="C740" t="str">
            <v>BDG857</v>
          </cell>
          <cell r="D740" t="str">
            <v>JABAR</v>
          </cell>
          <cell r="E740" t="str">
            <v>BANDUNG</v>
          </cell>
          <cell r="F740" t="str">
            <v>KOTA BANDUNG</v>
          </cell>
          <cell r="G740">
            <v>55456693.280000001</v>
          </cell>
        </row>
        <row r="741">
          <cell r="C741" t="str">
            <v>BDG858</v>
          </cell>
          <cell r="D741" t="str">
            <v>JABAR</v>
          </cell>
          <cell r="E741" t="str">
            <v>BANDUNG</v>
          </cell>
          <cell r="F741" t="str">
            <v>KOTA BANDUNG</v>
          </cell>
          <cell r="G741">
            <v>58074494.439999998</v>
          </cell>
        </row>
        <row r="742">
          <cell r="C742" t="str">
            <v>BDG859</v>
          </cell>
          <cell r="D742" t="str">
            <v>JABAR</v>
          </cell>
          <cell r="E742" t="str">
            <v>BANDUNG</v>
          </cell>
          <cell r="F742" t="str">
            <v>KOTA BANDUNG</v>
          </cell>
          <cell r="G742">
            <v>118456655.47</v>
          </cell>
        </row>
        <row r="743">
          <cell r="C743" t="str">
            <v>BDG860</v>
          </cell>
          <cell r="D743" t="str">
            <v>JABAR</v>
          </cell>
          <cell r="E743" t="str">
            <v>BANDUNG</v>
          </cell>
          <cell r="F743" t="str">
            <v>KOTA BANDUNG</v>
          </cell>
          <cell r="G743">
            <v>113347590.40000001</v>
          </cell>
        </row>
        <row r="744">
          <cell r="C744" t="str">
            <v>BDG861</v>
          </cell>
          <cell r="D744" t="str">
            <v>JABAR</v>
          </cell>
          <cell r="E744" t="str">
            <v>BANDUNG</v>
          </cell>
          <cell r="F744" t="str">
            <v>KOTA BANDUNG</v>
          </cell>
          <cell r="G744">
            <v>96586218.359999999</v>
          </cell>
        </row>
        <row r="745">
          <cell r="C745" t="str">
            <v>BDG862</v>
          </cell>
          <cell r="D745" t="str">
            <v>JABAR</v>
          </cell>
          <cell r="E745" t="str">
            <v>BANDUNG</v>
          </cell>
          <cell r="F745" t="str">
            <v>KOTA BANDUNG</v>
          </cell>
          <cell r="G745">
            <v>34893272.090000004</v>
          </cell>
        </row>
        <row r="746">
          <cell r="C746" t="str">
            <v>BDG863</v>
          </cell>
          <cell r="D746" t="str">
            <v>JABAR</v>
          </cell>
          <cell r="E746" t="str">
            <v>SOREANG</v>
          </cell>
          <cell r="F746" t="str">
            <v>SOREANG</v>
          </cell>
          <cell r="G746">
            <v>137769669.94999999</v>
          </cell>
        </row>
        <row r="747">
          <cell r="C747" t="str">
            <v>BDG865</v>
          </cell>
          <cell r="D747" t="str">
            <v>JABAR</v>
          </cell>
          <cell r="E747" t="str">
            <v>BANDUNG</v>
          </cell>
          <cell r="F747" t="str">
            <v>KOTA BANDUNG</v>
          </cell>
          <cell r="G747">
            <v>131767558.66</v>
          </cell>
        </row>
        <row r="748">
          <cell r="C748" t="str">
            <v>BDG866</v>
          </cell>
          <cell r="D748" t="str">
            <v>JABAR</v>
          </cell>
          <cell r="E748" t="str">
            <v>BANDUNG</v>
          </cell>
          <cell r="F748" t="str">
            <v>KOTA BANDUNG</v>
          </cell>
          <cell r="G748">
            <v>128153737.40000001</v>
          </cell>
        </row>
        <row r="749">
          <cell r="C749" t="str">
            <v>BDG867</v>
          </cell>
          <cell r="D749" t="str">
            <v>JABAR</v>
          </cell>
          <cell r="E749" t="str">
            <v>BANDUNG</v>
          </cell>
          <cell r="F749" t="str">
            <v>KOTA BANDUNG</v>
          </cell>
          <cell r="G749">
            <v>145067281.25</v>
          </cell>
        </row>
        <row r="750">
          <cell r="C750" t="str">
            <v>BDG868</v>
          </cell>
          <cell r="D750" t="str">
            <v>JABAR</v>
          </cell>
          <cell r="E750" t="str">
            <v>BANDUNG</v>
          </cell>
          <cell r="F750" t="str">
            <v>KOTA BANDUNG</v>
          </cell>
          <cell r="G750">
            <v>89055012.430000007</v>
          </cell>
        </row>
        <row r="751">
          <cell r="C751" t="str">
            <v>BDG869</v>
          </cell>
          <cell r="D751" t="str">
            <v>JABAR</v>
          </cell>
          <cell r="E751" t="str">
            <v>BANDUNG</v>
          </cell>
          <cell r="F751" t="str">
            <v>KOTA BANDUNG</v>
          </cell>
          <cell r="G751">
            <v>96426239.890000001</v>
          </cell>
        </row>
        <row r="752">
          <cell r="C752" t="str">
            <v>BDG870</v>
          </cell>
          <cell r="D752" t="str">
            <v>JABAR</v>
          </cell>
          <cell r="E752" t="str">
            <v>BANDUNG</v>
          </cell>
          <cell r="F752" t="str">
            <v>KOTA BANDUNG</v>
          </cell>
          <cell r="G752">
            <v>150860276.03999999</v>
          </cell>
        </row>
        <row r="753">
          <cell r="C753" t="str">
            <v>BDG872</v>
          </cell>
          <cell r="D753" t="str">
            <v>JABAR</v>
          </cell>
          <cell r="E753" t="str">
            <v>BANDUNG</v>
          </cell>
          <cell r="F753" t="str">
            <v>KOTA BANDUNG</v>
          </cell>
          <cell r="G753">
            <v>70373260.159999996</v>
          </cell>
        </row>
        <row r="754">
          <cell r="C754" t="str">
            <v>BDG873</v>
          </cell>
          <cell r="D754" t="str">
            <v>JABAR</v>
          </cell>
          <cell r="E754" t="str">
            <v>BANDUNG</v>
          </cell>
          <cell r="F754" t="str">
            <v>KOTA BANDUNG</v>
          </cell>
          <cell r="G754">
            <v>142822990.25999999</v>
          </cell>
        </row>
        <row r="755">
          <cell r="C755" t="str">
            <v>BDG874</v>
          </cell>
          <cell r="D755" t="str">
            <v>JABAR</v>
          </cell>
          <cell r="E755" t="str">
            <v>BANDUNG</v>
          </cell>
          <cell r="F755" t="str">
            <v>KOTA BANDUNG</v>
          </cell>
          <cell r="G755">
            <v>131735250.94</v>
          </cell>
        </row>
        <row r="756">
          <cell r="C756" t="str">
            <v>BDG875</v>
          </cell>
          <cell r="D756" t="str">
            <v>JABAR</v>
          </cell>
          <cell r="E756" t="str">
            <v>BANDUNG</v>
          </cell>
          <cell r="F756" t="str">
            <v>KOTA BANDUNG</v>
          </cell>
          <cell r="G756">
            <v>123295798.42</v>
          </cell>
        </row>
        <row r="757">
          <cell r="C757" t="str">
            <v>BDG876</v>
          </cell>
          <cell r="D757" t="str">
            <v>JABAR</v>
          </cell>
          <cell r="E757" t="str">
            <v>BANDUNG</v>
          </cell>
          <cell r="F757" t="str">
            <v>KOTA BANDUNG</v>
          </cell>
          <cell r="G757">
            <v>35894988.93</v>
          </cell>
        </row>
        <row r="758">
          <cell r="C758" t="str">
            <v>BDG884</v>
          </cell>
          <cell r="D758" t="str">
            <v>JABAR</v>
          </cell>
          <cell r="E758" t="str">
            <v>BANDUNG</v>
          </cell>
          <cell r="F758" t="str">
            <v>KOTA BANDUNG</v>
          </cell>
          <cell r="G758">
            <v>165494951.24000001</v>
          </cell>
        </row>
        <row r="759">
          <cell r="C759" t="str">
            <v>BDG885</v>
          </cell>
          <cell r="D759" t="str">
            <v>JABAR</v>
          </cell>
          <cell r="E759" t="str">
            <v>SOREANG</v>
          </cell>
          <cell r="F759" t="str">
            <v>SUMEDANG</v>
          </cell>
          <cell r="G759">
            <v>146849542.86000001</v>
          </cell>
        </row>
        <row r="760">
          <cell r="C760" t="str">
            <v>BDG886</v>
          </cell>
          <cell r="D760" t="str">
            <v>JABAR</v>
          </cell>
          <cell r="E760" t="str">
            <v>BANDUNG</v>
          </cell>
          <cell r="F760" t="str">
            <v>SUBANG</v>
          </cell>
          <cell r="G760">
            <v>72565028.900000006</v>
          </cell>
        </row>
        <row r="761">
          <cell r="C761" t="str">
            <v>BDG887</v>
          </cell>
          <cell r="D761" t="str">
            <v>JABAR</v>
          </cell>
          <cell r="E761" t="str">
            <v>SOREANG</v>
          </cell>
          <cell r="F761" t="str">
            <v>SUMEDANG</v>
          </cell>
          <cell r="G761">
            <v>199518896.59999999</v>
          </cell>
        </row>
        <row r="762">
          <cell r="C762" t="str">
            <v>BDG888</v>
          </cell>
          <cell r="D762" t="str">
            <v>JABAR</v>
          </cell>
          <cell r="E762" t="str">
            <v>BANDUNG</v>
          </cell>
          <cell r="F762" t="str">
            <v>KOTA BANDUNG</v>
          </cell>
          <cell r="G762">
            <v>202502083.72999999</v>
          </cell>
        </row>
        <row r="763">
          <cell r="C763" t="str">
            <v>BDG889</v>
          </cell>
          <cell r="D763" t="str">
            <v>JABAR</v>
          </cell>
          <cell r="E763" t="str">
            <v>SOREANG</v>
          </cell>
          <cell r="F763" t="str">
            <v>SUMEDANG</v>
          </cell>
          <cell r="G763">
            <v>150786435.58000001</v>
          </cell>
        </row>
        <row r="764">
          <cell r="C764" t="str">
            <v>BDG891</v>
          </cell>
          <cell r="D764" t="str">
            <v>JABAR</v>
          </cell>
          <cell r="E764" t="str">
            <v>BANDUNG</v>
          </cell>
          <cell r="F764" t="str">
            <v>KOTA BANDUNG</v>
          </cell>
          <cell r="G764">
            <v>135623874.63</v>
          </cell>
        </row>
        <row r="765">
          <cell r="C765" t="str">
            <v>BDG892</v>
          </cell>
          <cell r="D765" t="str">
            <v>JABAR</v>
          </cell>
          <cell r="E765" t="str">
            <v>SOREANG</v>
          </cell>
          <cell r="F765" t="str">
            <v>SOREANG</v>
          </cell>
          <cell r="G765">
            <v>61343549.140000001</v>
          </cell>
        </row>
        <row r="766">
          <cell r="C766" t="str">
            <v>BDG894</v>
          </cell>
          <cell r="D766" t="str">
            <v>JABAR</v>
          </cell>
          <cell r="E766" t="str">
            <v>BANDUNG</v>
          </cell>
          <cell r="F766" t="str">
            <v>KOTA BANDUNG</v>
          </cell>
          <cell r="G766">
            <v>75549352.739999995</v>
          </cell>
        </row>
        <row r="767">
          <cell r="C767" t="str">
            <v>BDG895</v>
          </cell>
          <cell r="D767" t="str">
            <v>JABAR</v>
          </cell>
          <cell r="E767" t="str">
            <v>BANDUNG</v>
          </cell>
          <cell r="F767" t="str">
            <v>KOTA BANDUNG</v>
          </cell>
          <cell r="G767">
            <v>101293947.77</v>
          </cell>
        </row>
        <row r="768">
          <cell r="C768" t="str">
            <v>BDG896</v>
          </cell>
          <cell r="D768" t="str">
            <v>JABAR</v>
          </cell>
          <cell r="E768" t="str">
            <v>BANDUNG</v>
          </cell>
          <cell r="F768" t="str">
            <v>KOTA BANDUNG</v>
          </cell>
          <cell r="G768">
            <v>72040377.719999999</v>
          </cell>
        </row>
        <row r="769">
          <cell r="C769" t="str">
            <v>BDG897</v>
          </cell>
          <cell r="D769" t="str">
            <v>JABAR</v>
          </cell>
          <cell r="E769" t="str">
            <v>BANDUNG</v>
          </cell>
          <cell r="F769" t="str">
            <v>KOTA BANDUNG</v>
          </cell>
          <cell r="G769">
            <v>138383205.37</v>
          </cell>
        </row>
        <row r="770">
          <cell r="C770" t="str">
            <v>BDG898</v>
          </cell>
          <cell r="D770" t="str">
            <v>JABAR</v>
          </cell>
          <cell r="E770" t="str">
            <v>BANDUNG</v>
          </cell>
          <cell r="F770" t="str">
            <v>KOTA BANDUNG</v>
          </cell>
          <cell r="G770">
            <v>23093335.329999998</v>
          </cell>
        </row>
        <row r="771">
          <cell r="C771" t="str">
            <v>BDG900</v>
          </cell>
          <cell r="D771" t="str">
            <v>JABAR</v>
          </cell>
          <cell r="E771" t="str">
            <v>BANDUNG</v>
          </cell>
          <cell r="F771" t="str">
            <v>SUBANG</v>
          </cell>
          <cell r="G771">
            <v>96378304.549999997</v>
          </cell>
        </row>
        <row r="772">
          <cell r="C772" t="str">
            <v>BDG902</v>
          </cell>
          <cell r="D772" t="str">
            <v>JABAR</v>
          </cell>
          <cell r="E772" t="str">
            <v>BANDUNG</v>
          </cell>
          <cell r="F772" t="str">
            <v>SUBANG</v>
          </cell>
          <cell r="G772">
            <v>110536220.55</v>
          </cell>
        </row>
        <row r="773">
          <cell r="C773" t="str">
            <v>BDG903</v>
          </cell>
          <cell r="D773" t="str">
            <v>JABAR</v>
          </cell>
          <cell r="E773" t="str">
            <v>SOREANG</v>
          </cell>
          <cell r="F773" t="str">
            <v>SUMEDANG</v>
          </cell>
          <cell r="G773">
            <v>74983972.049999997</v>
          </cell>
        </row>
        <row r="774">
          <cell r="C774" t="str">
            <v>BDG905</v>
          </cell>
          <cell r="D774" t="str">
            <v>JABAR</v>
          </cell>
          <cell r="E774" t="str">
            <v>BANDUNG</v>
          </cell>
          <cell r="F774" t="str">
            <v>KOTA BANDUNG</v>
          </cell>
          <cell r="G774">
            <v>66706412.479999997</v>
          </cell>
        </row>
        <row r="775">
          <cell r="C775" t="str">
            <v>BDG907</v>
          </cell>
          <cell r="D775" t="str">
            <v>JABAR</v>
          </cell>
          <cell r="E775" t="str">
            <v>BANDUNG</v>
          </cell>
          <cell r="F775" t="str">
            <v>KOTA BANDUNG</v>
          </cell>
          <cell r="G775">
            <v>101168094.06999999</v>
          </cell>
        </row>
        <row r="776">
          <cell r="C776" t="str">
            <v>BDG909</v>
          </cell>
          <cell r="D776" t="str">
            <v>JABAR</v>
          </cell>
          <cell r="E776" t="str">
            <v>SOREANG</v>
          </cell>
          <cell r="F776" t="str">
            <v>SUMEDANG</v>
          </cell>
          <cell r="G776">
            <v>78699495.079999998</v>
          </cell>
        </row>
        <row r="777">
          <cell r="C777" t="str">
            <v>BDG912</v>
          </cell>
          <cell r="D777" t="str">
            <v>JABAR</v>
          </cell>
          <cell r="E777" t="str">
            <v>BANDUNG</v>
          </cell>
          <cell r="F777" t="str">
            <v>KOTA BANDUNG</v>
          </cell>
          <cell r="G777">
            <v>3487284.41</v>
          </cell>
        </row>
        <row r="778">
          <cell r="C778" t="str">
            <v>BDG913</v>
          </cell>
          <cell r="D778" t="str">
            <v>JABAR</v>
          </cell>
          <cell r="E778" t="str">
            <v>BANDUNG</v>
          </cell>
          <cell r="F778" t="str">
            <v>KOTA BANDUNG</v>
          </cell>
          <cell r="G778">
            <v>41934314.130000003</v>
          </cell>
        </row>
        <row r="779">
          <cell r="C779" t="str">
            <v>BDG914</v>
          </cell>
          <cell r="D779" t="str">
            <v>JABAR</v>
          </cell>
          <cell r="E779" t="str">
            <v>BANDUNG</v>
          </cell>
          <cell r="F779" t="str">
            <v>KOTA BANDUNG</v>
          </cell>
          <cell r="G779">
            <v>33744422.859999999</v>
          </cell>
        </row>
        <row r="780">
          <cell r="C780" t="str">
            <v>BDG916</v>
          </cell>
          <cell r="D780" t="str">
            <v>JABAR</v>
          </cell>
          <cell r="E780" t="str">
            <v>BANDUNG</v>
          </cell>
          <cell r="F780" t="str">
            <v>SUBANG</v>
          </cell>
          <cell r="G780">
            <v>77208896.090000004</v>
          </cell>
        </row>
        <row r="781">
          <cell r="C781" t="str">
            <v>BDG921</v>
          </cell>
          <cell r="D781" t="str">
            <v>JABAR</v>
          </cell>
          <cell r="E781" t="str">
            <v>BANDUNG</v>
          </cell>
          <cell r="F781" t="str">
            <v>SUBANG</v>
          </cell>
          <cell r="G781">
            <v>44140455.969999999</v>
          </cell>
        </row>
        <row r="782">
          <cell r="C782" t="str">
            <v>BDG922</v>
          </cell>
          <cell r="D782" t="str">
            <v>JABAR</v>
          </cell>
          <cell r="E782" t="str">
            <v>SOREANG</v>
          </cell>
          <cell r="F782" t="str">
            <v>SUMEDANG</v>
          </cell>
          <cell r="G782">
            <v>226783116.22</v>
          </cell>
        </row>
        <row r="783">
          <cell r="C783" t="str">
            <v>BDG923</v>
          </cell>
          <cell r="D783" t="str">
            <v>JABAR</v>
          </cell>
          <cell r="E783" t="str">
            <v>SOREANG</v>
          </cell>
          <cell r="F783" t="str">
            <v>SOREANG</v>
          </cell>
          <cell r="G783">
            <v>107118664.98</v>
          </cell>
        </row>
        <row r="784">
          <cell r="C784" t="str">
            <v>BDG924</v>
          </cell>
          <cell r="D784" t="str">
            <v>JABAR</v>
          </cell>
          <cell r="E784" t="str">
            <v>SOREANG</v>
          </cell>
          <cell r="F784" t="str">
            <v>SOREANG</v>
          </cell>
          <cell r="G784">
            <v>82356500.189999998</v>
          </cell>
        </row>
        <row r="785">
          <cell r="C785" t="str">
            <v>BDG925</v>
          </cell>
          <cell r="D785" t="str">
            <v>JABAR</v>
          </cell>
          <cell r="E785" t="str">
            <v>BANDUNG</v>
          </cell>
          <cell r="F785" t="str">
            <v>KOTA BANDUNG</v>
          </cell>
          <cell r="G785">
            <v>171514795.25999999</v>
          </cell>
        </row>
        <row r="786">
          <cell r="C786" t="str">
            <v>BDG926</v>
          </cell>
          <cell r="D786" t="str">
            <v>JABAR</v>
          </cell>
          <cell r="E786" t="str">
            <v>BANDUNG</v>
          </cell>
          <cell r="F786" t="str">
            <v>KOTA BANDUNG</v>
          </cell>
          <cell r="G786">
            <v>53062770.520000003</v>
          </cell>
        </row>
        <row r="787">
          <cell r="C787" t="str">
            <v>BDG928</v>
          </cell>
          <cell r="D787" t="str">
            <v>JABAR</v>
          </cell>
          <cell r="E787" t="str">
            <v>SOREANG</v>
          </cell>
          <cell r="F787" t="str">
            <v>SOREANG</v>
          </cell>
          <cell r="G787">
            <v>203340010.13</v>
          </cell>
        </row>
        <row r="788">
          <cell r="C788" t="str">
            <v>BDG932</v>
          </cell>
          <cell r="D788" t="str">
            <v>JABAR</v>
          </cell>
          <cell r="E788" t="str">
            <v>SOREANG</v>
          </cell>
          <cell r="F788" t="str">
            <v>SUMEDANG</v>
          </cell>
          <cell r="G788">
            <v>90966830.280000001</v>
          </cell>
        </row>
        <row r="789">
          <cell r="C789" t="str">
            <v>BDG934</v>
          </cell>
          <cell r="D789" t="str">
            <v>JABAR</v>
          </cell>
          <cell r="E789" t="str">
            <v>BANDUNG</v>
          </cell>
          <cell r="F789" t="str">
            <v>KOTA BANDUNG</v>
          </cell>
          <cell r="G789">
            <v>128137038.38</v>
          </cell>
        </row>
        <row r="790">
          <cell r="C790" t="str">
            <v>BDG935</v>
          </cell>
          <cell r="D790" t="str">
            <v>JABAR</v>
          </cell>
          <cell r="E790" t="str">
            <v>SOREANG</v>
          </cell>
          <cell r="F790" t="str">
            <v>SUMEDANG</v>
          </cell>
          <cell r="G790">
            <v>125244046.18000001</v>
          </cell>
        </row>
        <row r="791">
          <cell r="C791" t="str">
            <v>BDG936</v>
          </cell>
          <cell r="D791" t="str">
            <v>JABAR</v>
          </cell>
          <cell r="E791" t="str">
            <v>SOREANG</v>
          </cell>
          <cell r="F791" t="str">
            <v>SUMEDANG</v>
          </cell>
          <cell r="G791">
            <v>61070050.590000004</v>
          </cell>
        </row>
        <row r="792">
          <cell r="C792" t="str">
            <v>BDG937</v>
          </cell>
          <cell r="D792" t="str">
            <v>JABAR</v>
          </cell>
          <cell r="E792" t="str">
            <v>BANDUNG</v>
          </cell>
          <cell r="F792" t="str">
            <v>KOTA BANDUNG</v>
          </cell>
          <cell r="G792">
            <v>156211177.63999999</v>
          </cell>
        </row>
        <row r="793">
          <cell r="C793" t="str">
            <v>BDG938</v>
          </cell>
          <cell r="D793" t="str">
            <v>JABAR</v>
          </cell>
          <cell r="E793" t="str">
            <v>BANDUNG</v>
          </cell>
          <cell r="F793" t="str">
            <v>KOTA BANDUNG</v>
          </cell>
          <cell r="G793">
            <v>97701353.530000001</v>
          </cell>
        </row>
        <row r="794">
          <cell r="C794" t="str">
            <v>BDG939</v>
          </cell>
          <cell r="D794" t="str">
            <v>JABAR</v>
          </cell>
          <cell r="E794" t="str">
            <v>SOREANG</v>
          </cell>
          <cell r="F794" t="str">
            <v>SOREANG</v>
          </cell>
          <cell r="G794">
            <v>141230763.61000001</v>
          </cell>
        </row>
        <row r="795">
          <cell r="C795" t="str">
            <v>BDG940</v>
          </cell>
          <cell r="D795" t="str">
            <v>JABAR</v>
          </cell>
          <cell r="E795" t="str">
            <v>SOREANG</v>
          </cell>
          <cell r="F795" t="str">
            <v>SUMEDANG</v>
          </cell>
          <cell r="G795">
            <v>191360459.09</v>
          </cell>
        </row>
        <row r="796">
          <cell r="C796" t="str">
            <v>BDG941</v>
          </cell>
          <cell r="D796" t="str">
            <v>JABAR</v>
          </cell>
          <cell r="E796" t="str">
            <v>SOREANG</v>
          </cell>
          <cell r="F796" t="str">
            <v>SOREANG</v>
          </cell>
          <cell r="G796">
            <v>128979559.81999999</v>
          </cell>
        </row>
        <row r="797">
          <cell r="C797" t="str">
            <v>BDG942</v>
          </cell>
          <cell r="D797" t="str">
            <v>JABAR</v>
          </cell>
          <cell r="E797" t="str">
            <v>SOREANG</v>
          </cell>
          <cell r="F797" t="str">
            <v>SUMEDANG</v>
          </cell>
          <cell r="G797">
            <v>94590529.819999993</v>
          </cell>
        </row>
        <row r="798">
          <cell r="C798" t="str">
            <v>BDG943</v>
          </cell>
          <cell r="D798" t="str">
            <v>JABAR</v>
          </cell>
          <cell r="E798" t="str">
            <v>BANDUNG</v>
          </cell>
          <cell r="F798" t="str">
            <v>KOTA BANDUNG</v>
          </cell>
          <cell r="G798">
            <v>90516743.269999996</v>
          </cell>
        </row>
        <row r="799">
          <cell r="C799" t="str">
            <v>BDG944</v>
          </cell>
          <cell r="D799" t="str">
            <v>JABAR</v>
          </cell>
          <cell r="E799" t="str">
            <v>BANDUNG</v>
          </cell>
          <cell r="F799" t="str">
            <v>KOTA BANDUNG</v>
          </cell>
          <cell r="G799">
            <v>129918707.31999999</v>
          </cell>
        </row>
        <row r="800">
          <cell r="C800" t="str">
            <v>BDG946</v>
          </cell>
          <cell r="D800" t="str">
            <v>JABAR</v>
          </cell>
          <cell r="E800" t="str">
            <v>BANDUNG</v>
          </cell>
          <cell r="F800" t="str">
            <v>KOTA BANDUNG</v>
          </cell>
          <cell r="G800">
            <v>71952105</v>
          </cell>
        </row>
        <row r="801">
          <cell r="C801" t="str">
            <v>BDG947</v>
          </cell>
          <cell r="D801" t="str">
            <v>JABAR</v>
          </cell>
          <cell r="E801" t="str">
            <v>BANDUNG</v>
          </cell>
          <cell r="F801" t="str">
            <v>KOTA BANDUNG</v>
          </cell>
          <cell r="G801">
            <v>114601035.88</v>
          </cell>
        </row>
        <row r="802">
          <cell r="C802" t="str">
            <v>BDG948</v>
          </cell>
          <cell r="D802" t="str">
            <v>JABAR</v>
          </cell>
          <cell r="E802" t="str">
            <v>BANDUNG</v>
          </cell>
          <cell r="F802" t="str">
            <v>KOTA BANDUNG</v>
          </cell>
          <cell r="G802">
            <v>179569172.27000001</v>
          </cell>
        </row>
        <row r="803">
          <cell r="C803" t="str">
            <v>BDG950</v>
          </cell>
          <cell r="D803" t="str">
            <v>JABAR</v>
          </cell>
          <cell r="E803" t="str">
            <v>BANDUNG</v>
          </cell>
          <cell r="F803" t="str">
            <v>KOTA BANDUNG</v>
          </cell>
          <cell r="G803">
            <v>124971056.91</v>
          </cell>
        </row>
        <row r="804">
          <cell r="C804" t="str">
            <v>BDG951</v>
          </cell>
          <cell r="D804" t="str">
            <v>JABAR</v>
          </cell>
          <cell r="E804" t="str">
            <v>SOREANG</v>
          </cell>
          <cell r="F804" t="str">
            <v>SOREANG</v>
          </cell>
          <cell r="G804">
            <v>95323973.379999995</v>
          </cell>
        </row>
        <row r="805">
          <cell r="C805" t="str">
            <v>BDG952</v>
          </cell>
          <cell r="D805" t="str">
            <v>JABAR</v>
          </cell>
          <cell r="E805" t="str">
            <v>BANDUNG</v>
          </cell>
          <cell r="F805" t="str">
            <v>SUBANG</v>
          </cell>
          <cell r="G805">
            <v>106837947.56</v>
          </cell>
        </row>
        <row r="806">
          <cell r="C806" t="str">
            <v>BDG953</v>
          </cell>
          <cell r="D806" t="str">
            <v>JABAR</v>
          </cell>
          <cell r="E806" t="str">
            <v>BANDUNG</v>
          </cell>
          <cell r="F806" t="str">
            <v>KOTA BANDUNG</v>
          </cell>
          <cell r="G806">
            <v>76975142.489999995</v>
          </cell>
        </row>
        <row r="807">
          <cell r="C807" t="str">
            <v>BDG954</v>
          </cell>
          <cell r="D807" t="str">
            <v>JABAR</v>
          </cell>
          <cell r="E807" t="str">
            <v>BANDUNG</v>
          </cell>
          <cell r="F807" t="str">
            <v>SUBANG</v>
          </cell>
          <cell r="G807">
            <v>70548371.689999998</v>
          </cell>
        </row>
        <row r="808">
          <cell r="C808" t="str">
            <v>BDG955</v>
          </cell>
          <cell r="D808" t="str">
            <v>JABAR</v>
          </cell>
          <cell r="E808" t="str">
            <v>BANDUNG</v>
          </cell>
          <cell r="F808" t="str">
            <v>KOTA BANDUNG</v>
          </cell>
          <cell r="G808">
            <v>179218276.83000001</v>
          </cell>
        </row>
        <row r="809">
          <cell r="C809" t="str">
            <v>BDG956</v>
          </cell>
          <cell r="D809" t="str">
            <v>JABAR</v>
          </cell>
          <cell r="E809" t="str">
            <v>BANDUNG</v>
          </cell>
          <cell r="F809" t="str">
            <v>KOTA BANDUNG</v>
          </cell>
          <cell r="G809">
            <v>102493740.98</v>
          </cell>
        </row>
        <row r="810">
          <cell r="C810" t="str">
            <v>BDG958</v>
          </cell>
          <cell r="D810" t="str">
            <v>JABAR</v>
          </cell>
          <cell r="E810" t="str">
            <v>BANDUNG</v>
          </cell>
          <cell r="F810" t="str">
            <v>KOTA BANDUNG</v>
          </cell>
          <cell r="G810">
            <v>66401026.710000001</v>
          </cell>
        </row>
        <row r="811">
          <cell r="C811" t="str">
            <v>BDG960</v>
          </cell>
          <cell r="D811" t="str">
            <v>JABAR</v>
          </cell>
          <cell r="E811" t="str">
            <v>BANDUNG</v>
          </cell>
          <cell r="F811" t="str">
            <v>KOTA BANDUNG</v>
          </cell>
          <cell r="G811">
            <v>129480492.67</v>
          </cell>
        </row>
        <row r="812">
          <cell r="C812" t="str">
            <v>BDG962</v>
          </cell>
          <cell r="D812" t="str">
            <v>JABAR</v>
          </cell>
          <cell r="E812" t="str">
            <v>SOREANG</v>
          </cell>
          <cell r="F812" t="str">
            <v>SUMEDANG</v>
          </cell>
          <cell r="G812">
            <v>137248852.40000001</v>
          </cell>
        </row>
        <row r="813">
          <cell r="C813" t="str">
            <v>BDG963</v>
          </cell>
          <cell r="D813" t="str">
            <v>JABAR</v>
          </cell>
          <cell r="E813" t="str">
            <v>BANDUNG</v>
          </cell>
          <cell r="F813" t="str">
            <v>KOTA BANDUNG</v>
          </cell>
          <cell r="G813">
            <v>118600985.76000001</v>
          </cell>
        </row>
        <row r="814">
          <cell r="C814" t="str">
            <v>BDG964</v>
          </cell>
          <cell r="D814" t="str">
            <v>JABAR</v>
          </cell>
          <cell r="E814" t="str">
            <v>BANDUNG</v>
          </cell>
          <cell r="F814" t="str">
            <v>KOTA BANDUNG</v>
          </cell>
          <cell r="G814">
            <v>101424174.75</v>
          </cell>
        </row>
        <row r="815">
          <cell r="C815" t="str">
            <v>BDG965</v>
          </cell>
          <cell r="D815" t="str">
            <v>JABAR</v>
          </cell>
          <cell r="E815" t="str">
            <v>BANDUNG</v>
          </cell>
          <cell r="F815" t="str">
            <v>KOTA BANDUNG</v>
          </cell>
          <cell r="G815">
            <v>61557484.560000002</v>
          </cell>
        </row>
        <row r="816">
          <cell r="C816" t="str">
            <v>BDG968</v>
          </cell>
          <cell r="D816" t="str">
            <v>JABAR</v>
          </cell>
          <cell r="E816" t="str">
            <v>BANDUNG</v>
          </cell>
          <cell r="F816" t="str">
            <v>KOTA BANDUNG</v>
          </cell>
          <cell r="G816">
            <v>102643863.13</v>
          </cell>
        </row>
        <row r="817">
          <cell r="C817" t="str">
            <v>BDG970</v>
          </cell>
          <cell r="D817" t="str">
            <v>JABAR</v>
          </cell>
          <cell r="E817" t="str">
            <v>BANDUNG</v>
          </cell>
          <cell r="F817" t="str">
            <v>KOTA BANDUNG</v>
          </cell>
          <cell r="G817">
            <v>96444902.810000002</v>
          </cell>
        </row>
        <row r="818">
          <cell r="C818" t="str">
            <v>BDG971</v>
          </cell>
          <cell r="D818" t="str">
            <v>JABAR</v>
          </cell>
          <cell r="E818" t="str">
            <v>SOREANG</v>
          </cell>
          <cell r="F818" t="str">
            <v>SOREANG</v>
          </cell>
          <cell r="G818">
            <v>150608282.77000001</v>
          </cell>
        </row>
        <row r="819">
          <cell r="C819" t="str">
            <v>BDG972</v>
          </cell>
          <cell r="D819" t="str">
            <v>JABAR</v>
          </cell>
          <cell r="E819" t="str">
            <v>BANDUNG</v>
          </cell>
          <cell r="F819" t="str">
            <v>KOTA BANDUNG</v>
          </cell>
          <cell r="G819">
            <v>138346424.83000001</v>
          </cell>
        </row>
        <row r="820">
          <cell r="C820" t="str">
            <v>BDG973</v>
          </cell>
          <cell r="D820" t="str">
            <v>JABAR</v>
          </cell>
          <cell r="E820" t="str">
            <v>BANDUNG</v>
          </cell>
          <cell r="F820" t="str">
            <v>KOTA BANDUNG</v>
          </cell>
          <cell r="G820">
            <v>103629132.56999999</v>
          </cell>
        </row>
        <row r="821">
          <cell r="C821" t="str">
            <v>BDG975</v>
          </cell>
          <cell r="D821" t="str">
            <v>JABAR</v>
          </cell>
          <cell r="E821" t="str">
            <v>BANDUNG</v>
          </cell>
          <cell r="F821" t="str">
            <v>SUBANG</v>
          </cell>
          <cell r="G821">
            <v>75808584.269999996</v>
          </cell>
        </row>
        <row r="822">
          <cell r="C822" t="str">
            <v>BDG976</v>
          </cell>
          <cell r="D822" t="str">
            <v>JABAR</v>
          </cell>
          <cell r="E822" t="str">
            <v>BANDUNG</v>
          </cell>
          <cell r="F822" t="str">
            <v>KOTA BANDUNG</v>
          </cell>
          <cell r="G822">
            <v>76127132.879999995</v>
          </cell>
        </row>
        <row r="823">
          <cell r="C823" t="str">
            <v>BDG979</v>
          </cell>
          <cell r="D823" t="str">
            <v>JABAR</v>
          </cell>
          <cell r="E823" t="str">
            <v>BANDUNG</v>
          </cell>
          <cell r="F823" t="str">
            <v>KOTA BANDUNG</v>
          </cell>
          <cell r="G823">
            <v>106675852.61</v>
          </cell>
        </row>
        <row r="824">
          <cell r="C824" t="str">
            <v>BDG980</v>
          </cell>
          <cell r="D824" t="str">
            <v>JABAR</v>
          </cell>
          <cell r="E824" t="str">
            <v>BANDUNG</v>
          </cell>
          <cell r="F824" t="str">
            <v>KOTA BANDUNG</v>
          </cell>
          <cell r="G824">
            <v>110974159.33</v>
          </cell>
        </row>
        <row r="825">
          <cell r="C825" t="str">
            <v>BDG981</v>
          </cell>
          <cell r="D825" t="str">
            <v>JABAR</v>
          </cell>
          <cell r="E825" t="str">
            <v>BANDUNG</v>
          </cell>
          <cell r="F825" t="str">
            <v>KOTA BANDUNG</v>
          </cell>
          <cell r="G825">
            <v>93758587.109999999</v>
          </cell>
        </row>
        <row r="826">
          <cell r="C826" t="str">
            <v>BDG983</v>
          </cell>
          <cell r="D826" t="str">
            <v>JABAR</v>
          </cell>
          <cell r="E826" t="str">
            <v>SOREANG</v>
          </cell>
          <cell r="F826" t="str">
            <v>SOREANG</v>
          </cell>
          <cell r="G826">
            <v>58302206.210000001</v>
          </cell>
        </row>
        <row r="827">
          <cell r="C827" t="str">
            <v>BDG984</v>
          </cell>
          <cell r="D827" t="str">
            <v>JABAR</v>
          </cell>
          <cell r="E827" t="str">
            <v>BANDUNG</v>
          </cell>
          <cell r="F827" t="str">
            <v>KOTA BANDUNG</v>
          </cell>
          <cell r="G827">
            <v>109561275.17</v>
          </cell>
        </row>
        <row r="828">
          <cell r="C828" t="str">
            <v>BDG985</v>
          </cell>
          <cell r="D828" t="str">
            <v>JABAR</v>
          </cell>
          <cell r="E828" t="str">
            <v>SOREANG</v>
          </cell>
          <cell r="F828" t="str">
            <v>SOREANG</v>
          </cell>
          <cell r="G828">
            <v>164941410.77000001</v>
          </cell>
        </row>
        <row r="829">
          <cell r="C829" t="str">
            <v>BDG986</v>
          </cell>
          <cell r="D829" t="str">
            <v>JABAR</v>
          </cell>
          <cell r="E829" t="str">
            <v>BANDUNG</v>
          </cell>
          <cell r="F829" t="str">
            <v>KOTA BANDUNG</v>
          </cell>
          <cell r="G829">
            <v>111995317.03</v>
          </cell>
        </row>
        <row r="830">
          <cell r="C830" t="str">
            <v>BDG987</v>
          </cell>
          <cell r="D830" t="str">
            <v>JABAR</v>
          </cell>
          <cell r="E830" t="str">
            <v>BANDUNG</v>
          </cell>
          <cell r="F830" t="str">
            <v>KOTA BANDUNG</v>
          </cell>
          <cell r="G830">
            <v>83906087.980000004</v>
          </cell>
        </row>
        <row r="831">
          <cell r="C831" t="str">
            <v>BDG988</v>
          </cell>
          <cell r="D831" t="str">
            <v>JABAR</v>
          </cell>
          <cell r="E831" t="str">
            <v>BANDUNG</v>
          </cell>
          <cell r="F831" t="str">
            <v>KOTA BANDUNG</v>
          </cell>
          <cell r="G831">
            <v>87886408.650000006</v>
          </cell>
        </row>
        <row r="832">
          <cell r="C832" t="str">
            <v>BDG989</v>
          </cell>
          <cell r="D832" t="str">
            <v>JABAR</v>
          </cell>
          <cell r="E832" t="str">
            <v>SOREANG</v>
          </cell>
          <cell r="F832" t="str">
            <v>SUMEDANG</v>
          </cell>
          <cell r="G832">
            <v>45698531.210000001</v>
          </cell>
        </row>
        <row r="833">
          <cell r="C833" t="str">
            <v>BDG990</v>
          </cell>
          <cell r="D833" t="str">
            <v>JABAR</v>
          </cell>
          <cell r="E833" t="str">
            <v>BANDUNG</v>
          </cell>
          <cell r="F833" t="str">
            <v>KOTA BANDUNG</v>
          </cell>
          <cell r="G833">
            <v>68431066.260000005</v>
          </cell>
        </row>
        <row r="834">
          <cell r="C834" t="str">
            <v>BDG992</v>
          </cell>
          <cell r="D834" t="str">
            <v>JABAR</v>
          </cell>
          <cell r="E834" t="str">
            <v>BANDUNG</v>
          </cell>
          <cell r="F834" t="str">
            <v>KOTA BANDUNG</v>
          </cell>
          <cell r="G834">
            <v>194996354.84</v>
          </cell>
        </row>
        <row r="835">
          <cell r="C835" t="str">
            <v>BDG995</v>
          </cell>
          <cell r="D835" t="str">
            <v>JABAR</v>
          </cell>
          <cell r="E835" t="str">
            <v>SOREANG</v>
          </cell>
          <cell r="F835" t="str">
            <v>SUMEDANG</v>
          </cell>
          <cell r="G835">
            <v>67683917.969999999</v>
          </cell>
        </row>
        <row r="836">
          <cell r="C836" t="str">
            <v>BDG996</v>
          </cell>
          <cell r="D836" t="str">
            <v>JABAR</v>
          </cell>
          <cell r="E836" t="str">
            <v>SOREANG</v>
          </cell>
          <cell r="F836" t="str">
            <v>SOREANG</v>
          </cell>
          <cell r="G836">
            <v>134331651.68000001</v>
          </cell>
        </row>
        <row r="837">
          <cell r="C837" t="str">
            <v>BDG997</v>
          </cell>
          <cell r="D837" t="str">
            <v>JABAR</v>
          </cell>
          <cell r="E837" t="str">
            <v>SOREANG</v>
          </cell>
          <cell r="F837" t="str">
            <v>SUMEDANG</v>
          </cell>
          <cell r="G837">
            <v>70807974.219999999</v>
          </cell>
        </row>
        <row r="838">
          <cell r="C838" t="str">
            <v>BDG998</v>
          </cell>
          <cell r="D838" t="str">
            <v>JABAR</v>
          </cell>
          <cell r="E838" t="str">
            <v>BANDUNG</v>
          </cell>
          <cell r="F838" t="str">
            <v>KOTA BANDUNG</v>
          </cell>
          <cell r="G838">
            <v>62689345.280000001</v>
          </cell>
        </row>
        <row r="839">
          <cell r="C839" t="str">
            <v>BDK002</v>
          </cell>
          <cell r="D839" t="str">
            <v>JABAR</v>
          </cell>
          <cell r="E839" t="str">
            <v>BANDUNG</v>
          </cell>
          <cell r="F839" t="str">
            <v>KOTA BANDUNG</v>
          </cell>
          <cell r="G839">
            <v>64224152.18</v>
          </cell>
        </row>
        <row r="840">
          <cell r="C840" t="str">
            <v>BDK011</v>
          </cell>
          <cell r="D840" t="str">
            <v>JABAR</v>
          </cell>
          <cell r="E840" t="str">
            <v>BANDUNG</v>
          </cell>
          <cell r="F840" t="str">
            <v>KOTA BANDUNG</v>
          </cell>
          <cell r="G840">
            <v>87622835.219999999</v>
          </cell>
        </row>
        <row r="841">
          <cell r="C841" t="str">
            <v>BDK012</v>
          </cell>
          <cell r="D841" t="str">
            <v>JABAR</v>
          </cell>
          <cell r="E841" t="str">
            <v>BANDUNG</v>
          </cell>
          <cell r="F841" t="str">
            <v>KOTA BANDUNG</v>
          </cell>
          <cell r="G841">
            <v>107916600.27</v>
          </cell>
        </row>
        <row r="842">
          <cell r="C842" t="str">
            <v>BDK016</v>
          </cell>
          <cell r="D842" t="str">
            <v>JABAR</v>
          </cell>
          <cell r="E842" t="str">
            <v>BANDUNG</v>
          </cell>
          <cell r="F842" t="str">
            <v>KOTA BANDUNG</v>
          </cell>
          <cell r="G842">
            <v>131743203.88</v>
          </cell>
        </row>
        <row r="843">
          <cell r="C843" t="str">
            <v>BDK018</v>
          </cell>
          <cell r="D843" t="str">
            <v>JABAR</v>
          </cell>
          <cell r="E843" t="str">
            <v>BANDUNG</v>
          </cell>
          <cell r="F843" t="str">
            <v>KOTA BANDUNG</v>
          </cell>
          <cell r="G843">
            <v>46287887.030000001</v>
          </cell>
        </row>
        <row r="844">
          <cell r="C844" t="str">
            <v>BDK021</v>
          </cell>
          <cell r="D844" t="str">
            <v>JABAR</v>
          </cell>
          <cell r="E844" t="str">
            <v>BANDUNG</v>
          </cell>
          <cell r="F844" t="str">
            <v>KOTA BANDUNG</v>
          </cell>
          <cell r="G844">
            <v>137151821.41</v>
          </cell>
        </row>
        <row r="845">
          <cell r="C845" t="str">
            <v>BDK024</v>
          </cell>
          <cell r="D845" t="str">
            <v>JABAR</v>
          </cell>
          <cell r="E845" t="str">
            <v>SOREANG</v>
          </cell>
          <cell r="F845" t="str">
            <v>SUMEDANG</v>
          </cell>
          <cell r="G845">
            <v>165986654.38</v>
          </cell>
        </row>
        <row r="846">
          <cell r="C846" t="str">
            <v>BDK026</v>
          </cell>
          <cell r="D846" t="str">
            <v>JABAR</v>
          </cell>
          <cell r="E846" t="str">
            <v>BANDUNG</v>
          </cell>
          <cell r="F846" t="str">
            <v>KOTA BANDUNG</v>
          </cell>
          <cell r="G846">
            <v>33578266.93</v>
          </cell>
        </row>
        <row r="847">
          <cell r="C847" t="str">
            <v>BDK027</v>
          </cell>
          <cell r="D847" t="str">
            <v>JABAR</v>
          </cell>
          <cell r="E847" t="str">
            <v>BANDUNG</v>
          </cell>
          <cell r="F847" t="str">
            <v>KOTA BANDUNG</v>
          </cell>
          <cell r="G847">
            <v>60322772.090000004</v>
          </cell>
        </row>
        <row r="848">
          <cell r="C848" t="str">
            <v>BDK030</v>
          </cell>
          <cell r="D848" t="str">
            <v>JABAR</v>
          </cell>
          <cell r="E848" t="str">
            <v>BANDUNG</v>
          </cell>
          <cell r="F848" t="str">
            <v>KOTA BANDUNG</v>
          </cell>
          <cell r="G848">
            <v>104896202.66</v>
          </cell>
        </row>
        <row r="849">
          <cell r="C849" t="str">
            <v>BDK031</v>
          </cell>
          <cell r="D849" t="str">
            <v>JABAR</v>
          </cell>
          <cell r="E849" t="str">
            <v>BANDUNG</v>
          </cell>
          <cell r="F849" t="str">
            <v>KOTA BANDUNG</v>
          </cell>
          <cell r="G849">
            <v>81366169.090000004</v>
          </cell>
        </row>
        <row r="850">
          <cell r="C850" t="str">
            <v>BDK033</v>
          </cell>
          <cell r="D850" t="str">
            <v>JABAR</v>
          </cell>
          <cell r="E850" t="str">
            <v>BANDUNG</v>
          </cell>
          <cell r="F850" t="str">
            <v>KOTA BANDUNG</v>
          </cell>
          <cell r="G850">
            <v>76790029.769999996</v>
          </cell>
        </row>
        <row r="851">
          <cell r="C851" t="str">
            <v>BDK034</v>
          </cell>
          <cell r="D851" t="str">
            <v>JABAR</v>
          </cell>
          <cell r="E851" t="str">
            <v>BANDUNG</v>
          </cell>
          <cell r="F851" t="str">
            <v>KOTA BANDUNG</v>
          </cell>
          <cell r="G851">
            <v>51389224.149999999</v>
          </cell>
        </row>
        <row r="852">
          <cell r="C852" t="str">
            <v>BDK038</v>
          </cell>
          <cell r="D852" t="str">
            <v>JABAR</v>
          </cell>
          <cell r="E852" t="str">
            <v>BANDUNG</v>
          </cell>
          <cell r="F852" t="str">
            <v>KOTA BANDUNG</v>
          </cell>
          <cell r="G852">
            <v>112530343.69</v>
          </cell>
        </row>
        <row r="853">
          <cell r="C853" t="str">
            <v>BDK039</v>
          </cell>
          <cell r="D853" t="str">
            <v>JABAR</v>
          </cell>
          <cell r="E853" t="str">
            <v>BANDUNG</v>
          </cell>
          <cell r="F853" t="str">
            <v>KOTA BANDUNG</v>
          </cell>
          <cell r="G853">
            <v>82999938.200000003</v>
          </cell>
        </row>
        <row r="854">
          <cell r="C854" t="str">
            <v>BDK041</v>
          </cell>
          <cell r="D854" t="str">
            <v>JABAR</v>
          </cell>
          <cell r="E854" t="str">
            <v>BANDUNG</v>
          </cell>
          <cell r="F854" t="str">
            <v>KOTA BANDUNG</v>
          </cell>
          <cell r="G854">
            <v>44697556.049999997</v>
          </cell>
        </row>
        <row r="855">
          <cell r="C855" t="str">
            <v>BDK042</v>
          </cell>
          <cell r="D855" t="str">
            <v>JABAR</v>
          </cell>
          <cell r="E855" t="str">
            <v>BANDUNG</v>
          </cell>
          <cell r="F855" t="str">
            <v>KOTA BANDUNG</v>
          </cell>
          <cell r="G855">
            <v>109123307.7</v>
          </cell>
        </row>
        <row r="856">
          <cell r="C856" t="str">
            <v>BDK044</v>
          </cell>
          <cell r="D856" t="str">
            <v>JABAR</v>
          </cell>
          <cell r="E856" t="str">
            <v>BANDUNG</v>
          </cell>
          <cell r="F856" t="str">
            <v>KOTA BANDUNG</v>
          </cell>
          <cell r="G856">
            <v>125715267.97</v>
          </cell>
        </row>
        <row r="857">
          <cell r="C857" t="str">
            <v>BDK045</v>
          </cell>
          <cell r="D857" t="str">
            <v>JABAR</v>
          </cell>
          <cell r="E857" t="str">
            <v>BANDUNG</v>
          </cell>
          <cell r="F857" t="str">
            <v>KOTA BANDUNG</v>
          </cell>
          <cell r="G857">
            <v>142272160.03999999</v>
          </cell>
        </row>
        <row r="858">
          <cell r="C858" t="str">
            <v>BDK046</v>
          </cell>
          <cell r="D858" t="str">
            <v>JABAR</v>
          </cell>
          <cell r="E858" t="str">
            <v>BANDUNG</v>
          </cell>
          <cell r="F858" t="str">
            <v>KOTA BANDUNG</v>
          </cell>
          <cell r="G858">
            <v>72509678.790000007</v>
          </cell>
        </row>
        <row r="859">
          <cell r="C859" t="str">
            <v>BDK049</v>
          </cell>
          <cell r="D859" t="str">
            <v>JABAR</v>
          </cell>
          <cell r="E859" t="str">
            <v>BANDUNG</v>
          </cell>
          <cell r="F859" t="str">
            <v>KOTA BANDUNG</v>
          </cell>
          <cell r="G859">
            <v>165113277.86000001</v>
          </cell>
        </row>
        <row r="860">
          <cell r="C860" t="str">
            <v>BDK050</v>
          </cell>
          <cell r="D860" t="str">
            <v>JABAR</v>
          </cell>
          <cell r="E860" t="str">
            <v>BANDUNG</v>
          </cell>
          <cell r="F860" t="str">
            <v>KOTA BANDUNG</v>
          </cell>
          <cell r="G860">
            <v>55052833.350000001</v>
          </cell>
        </row>
        <row r="861">
          <cell r="C861" t="str">
            <v>BDK052</v>
          </cell>
          <cell r="D861" t="str">
            <v>JABAR</v>
          </cell>
          <cell r="E861" t="str">
            <v>BANDUNG</v>
          </cell>
          <cell r="F861" t="str">
            <v>KOTA BANDUNG</v>
          </cell>
          <cell r="G861">
            <v>92320836.700000003</v>
          </cell>
        </row>
        <row r="862">
          <cell r="C862" t="str">
            <v>BDK063</v>
          </cell>
          <cell r="D862" t="str">
            <v>JABAR</v>
          </cell>
          <cell r="E862" t="str">
            <v>BANDUNG</v>
          </cell>
          <cell r="F862" t="str">
            <v>KOTA BANDUNG</v>
          </cell>
          <cell r="G862">
            <v>619109910.11000001</v>
          </cell>
        </row>
        <row r="863">
          <cell r="C863" t="str">
            <v>BDK064</v>
          </cell>
          <cell r="D863" t="str">
            <v>JABAR</v>
          </cell>
          <cell r="E863" t="str">
            <v>BANDUNG</v>
          </cell>
          <cell r="F863" t="str">
            <v>KOTA BANDUNG</v>
          </cell>
          <cell r="G863">
            <v>57898897.719999999</v>
          </cell>
        </row>
        <row r="864">
          <cell r="C864" t="str">
            <v>BDK068</v>
          </cell>
          <cell r="D864" t="str">
            <v>JABAR</v>
          </cell>
          <cell r="E864" t="str">
            <v>BANDUNG</v>
          </cell>
          <cell r="F864" t="str">
            <v>KOTA BANDUNG</v>
          </cell>
          <cell r="G864">
            <v>230946275.88999999</v>
          </cell>
        </row>
        <row r="865">
          <cell r="C865" t="str">
            <v>BDK069</v>
          </cell>
          <cell r="D865" t="str">
            <v>JABAR</v>
          </cell>
          <cell r="E865" t="str">
            <v>BANDUNG</v>
          </cell>
          <cell r="F865" t="str">
            <v>KOTA BANDUNG</v>
          </cell>
          <cell r="G865">
            <v>71115243.989999995</v>
          </cell>
        </row>
        <row r="866">
          <cell r="C866" t="str">
            <v>BDK071</v>
          </cell>
          <cell r="D866" t="str">
            <v>JABAR</v>
          </cell>
          <cell r="E866" t="str">
            <v>BANDUNG</v>
          </cell>
          <cell r="F866" t="str">
            <v>KOTA BANDUNG</v>
          </cell>
          <cell r="G866">
            <v>100079286.13</v>
          </cell>
        </row>
        <row r="867">
          <cell r="C867" t="str">
            <v>BDK072</v>
          </cell>
          <cell r="D867" t="str">
            <v>JABAR</v>
          </cell>
          <cell r="E867" t="str">
            <v>BANDUNG</v>
          </cell>
          <cell r="F867" t="str">
            <v>KOTA BANDUNG</v>
          </cell>
          <cell r="G867">
            <v>70372610.769999996</v>
          </cell>
        </row>
        <row r="868">
          <cell r="C868" t="str">
            <v>BDK073</v>
          </cell>
          <cell r="D868" t="str">
            <v>JABAR</v>
          </cell>
          <cell r="E868" t="str">
            <v>BANDUNG</v>
          </cell>
          <cell r="F868" t="str">
            <v>KOTA BANDUNG</v>
          </cell>
          <cell r="G868">
            <v>122891508.59</v>
          </cell>
        </row>
        <row r="869">
          <cell r="C869" t="str">
            <v>BDK077</v>
          </cell>
          <cell r="D869" t="str">
            <v>JABAR</v>
          </cell>
          <cell r="E869" t="str">
            <v>BANDUNG</v>
          </cell>
          <cell r="F869" t="str">
            <v>KOTA BANDUNG</v>
          </cell>
          <cell r="G869">
            <v>119538027.05</v>
          </cell>
        </row>
        <row r="870">
          <cell r="C870" t="str">
            <v>BDK078</v>
          </cell>
          <cell r="D870" t="str">
            <v>JABAR</v>
          </cell>
          <cell r="E870" t="str">
            <v>BANDUNG</v>
          </cell>
          <cell r="F870" t="str">
            <v>KOTA BANDUNG</v>
          </cell>
          <cell r="G870">
            <v>112723186.13</v>
          </cell>
        </row>
        <row r="871">
          <cell r="C871" t="str">
            <v>BDK082</v>
          </cell>
          <cell r="D871" t="str">
            <v>JABAR</v>
          </cell>
          <cell r="E871" t="str">
            <v>BANDUNG</v>
          </cell>
          <cell r="F871" t="str">
            <v>KOTA BANDUNG</v>
          </cell>
          <cell r="G871">
            <v>48124541.030000001</v>
          </cell>
        </row>
        <row r="872">
          <cell r="C872" t="str">
            <v>BDK087</v>
          </cell>
          <cell r="D872" t="str">
            <v>JABAR</v>
          </cell>
          <cell r="E872" t="str">
            <v>BANDUNG</v>
          </cell>
          <cell r="F872" t="str">
            <v>KOTA BANDUNG</v>
          </cell>
          <cell r="G872">
            <v>171779657</v>
          </cell>
        </row>
        <row r="873">
          <cell r="C873" t="str">
            <v>BDK097</v>
          </cell>
          <cell r="D873" t="str">
            <v>JABAR</v>
          </cell>
          <cell r="E873" t="str">
            <v>BANDUNG</v>
          </cell>
          <cell r="F873" t="str">
            <v>KOTA BANDUNG</v>
          </cell>
          <cell r="G873">
            <v>221266985.21000001</v>
          </cell>
        </row>
        <row r="874">
          <cell r="C874" t="str">
            <v>BDK099</v>
          </cell>
          <cell r="D874" t="str">
            <v>JABAR</v>
          </cell>
          <cell r="E874" t="str">
            <v>BANDUNG</v>
          </cell>
          <cell r="F874" t="str">
            <v>KOTA BANDUNG</v>
          </cell>
          <cell r="G874">
            <v>149908267.22999999</v>
          </cell>
        </row>
        <row r="875">
          <cell r="C875" t="str">
            <v>BDK100</v>
          </cell>
          <cell r="D875" t="str">
            <v>JABAR</v>
          </cell>
          <cell r="E875" t="str">
            <v>BANDUNG</v>
          </cell>
          <cell r="F875" t="str">
            <v>KOTA BANDUNG</v>
          </cell>
          <cell r="G875">
            <v>86784017.299999997</v>
          </cell>
        </row>
        <row r="876">
          <cell r="C876" t="str">
            <v>BDK101</v>
          </cell>
          <cell r="D876" t="str">
            <v>JABAR</v>
          </cell>
          <cell r="E876" t="str">
            <v>BANDUNG</v>
          </cell>
          <cell r="F876" t="str">
            <v>KOTA BANDUNG</v>
          </cell>
          <cell r="G876">
            <v>82478185.25</v>
          </cell>
        </row>
        <row r="877">
          <cell r="C877" t="str">
            <v>BDK102</v>
          </cell>
          <cell r="D877" t="str">
            <v>JABAR</v>
          </cell>
          <cell r="E877" t="str">
            <v>BANDUNG</v>
          </cell>
          <cell r="F877" t="str">
            <v>KOTA BANDUNG</v>
          </cell>
          <cell r="G877">
            <v>102931983.40000001</v>
          </cell>
        </row>
        <row r="878">
          <cell r="C878" t="str">
            <v>BDK103</v>
          </cell>
          <cell r="D878" t="str">
            <v>JABAR</v>
          </cell>
          <cell r="E878" t="str">
            <v>BANDUNG</v>
          </cell>
          <cell r="F878" t="str">
            <v>KOTA BANDUNG</v>
          </cell>
          <cell r="G878">
            <v>87969041.340000004</v>
          </cell>
        </row>
        <row r="879">
          <cell r="C879" t="str">
            <v>BDK107</v>
          </cell>
          <cell r="D879" t="str">
            <v>JABAR</v>
          </cell>
          <cell r="E879" t="str">
            <v>BANDUNG</v>
          </cell>
          <cell r="F879" t="str">
            <v>KOTA BANDUNG</v>
          </cell>
          <cell r="G879">
            <v>65964065.520000003</v>
          </cell>
        </row>
        <row r="880">
          <cell r="C880" t="str">
            <v>BDK110</v>
          </cell>
          <cell r="D880" t="str">
            <v>JABAR</v>
          </cell>
          <cell r="E880" t="str">
            <v>BANDUNG</v>
          </cell>
          <cell r="F880" t="str">
            <v>KOTA BANDUNG</v>
          </cell>
          <cell r="G880">
            <v>25830861.129999999</v>
          </cell>
        </row>
        <row r="881">
          <cell r="C881" t="str">
            <v>BDK111</v>
          </cell>
          <cell r="D881" t="str">
            <v>JABAR</v>
          </cell>
          <cell r="E881" t="str">
            <v>BANDUNG</v>
          </cell>
          <cell r="F881" t="str">
            <v>KOTA BANDUNG</v>
          </cell>
          <cell r="G881">
            <v>73879079.299999997</v>
          </cell>
        </row>
        <row r="882">
          <cell r="C882" t="str">
            <v>BDK112</v>
          </cell>
          <cell r="D882" t="str">
            <v>JABAR</v>
          </cell>
          <cell r="E882" t="str">
            <v>BANDUNG</v>
          </cell>
          <cell r="F882" t="str">
            <v>KOTA BANDUNG</v>
          </cell>
          <cell r="G882">
            <v>97159326.790000007</v>
          </cell>
        </row>
        <row r="883">
          <cell r="C883" t="str">
            <v>BDK115</v>
          </cell>
          <cell r="D883" t="str">
            <v>JABAR</v>
          </cell>
          <cell r="E883" t="str">
            <v>BANDUNG</v>
          </cell>
          <cell r="F883" t="str">
            <v>KOTA BANDUNG</v>
          </cell>
          <cell r="G883">
            <v>100197897.83</v>
          </cell>
        </row>
        <row r="884">
          <cell r="C884" t="str">
            <v>BDK117</v>
          </cell>
          <cell r="D884" t="str">
            <v>JABAR</v>
          </cell>
          <cell r="E884" t="str">
            <v>BANDUNG</v>
          </cell>
          <cell r="F884" t="str">
            <v>KOTA BANDUNG</v>
          </cell>
          <cell r="G884">
            <v>98705835.680000007</v>
          </cell>
        </row>
        <row r="885">
          <cell r="C885" t="str">
            <v>BDK124</v>
          </cell>
          <cell r="D885" t="str">
            <v>JABAR</v>
          </cell>
          <cell r="E885" t="str">
            <v>BANDUNG</v>
          </cell>
          <cell r="F885" t="str">
            <v>KOTA BANDUNG</v>
          </cell>
          <cell r="G885">
            <v>37192448.43</v>
          </cell>
        </row>
        <row r="886">
          <cell r="C886" t="str">
            <v>BDK128</v>
          </cell>
          <cell r="D886" t="str">
            <v>JABAR</v>
          </cell>
          <cell r="E886" t="str">
            <v>BANDUNG</v>
          </cell>
          <cell r="F886" t="str">
            <v>KOTA BANDUNG</v>
          </cell>
          <cell r="G886">
            <v>430615227.52999997</v>
          </cell>
        </row>
        <row r="887">
          <cell r="C887" t="str">
            <v>BDK138</v>
          </cell>
          <cell r="D887" t="str">
            <v>NULL</v>
          </cell>
          <cell r="E887" t="str">
            <v>NULL</v>
          </cell>
          <cell r="F887" t="str">
            <v>NULL</v>
          </cell>
          <cell r="G887">
            <v>736122.95</v>
          </cell>
        </row>
        <row r="888">
          <cell r="C888" t="str">
            <v>BDK140</v>
          </cell>
          <cell r="D888" t="str">
            <v>JABAR</v>
          </cell>
          <cell r="E888" t="str">
            <v>BANDUNG</v>
          </cell>
          <cell r="F888" t="str">
            <v>KOTA BANDUNG</v>
          </cell>
          <cell r="G888">
            <v>108346359.14</v>
          </cell>
        </row>
        <row r="889">
          <cell r="C889" t="str">
            <v>BDK141</v>
          </cell>
          <cell r="D889" t="str">
            <v>JABAR</v>
          </cell>
          <cell r="E889" t="str">
            <v>BANDUNG</v>
          </cell>
          <cell r="F889" t="str">
            <v>KOTA BANDUNG</v>
          </cell>
          <cell r="G889">
            <v>100567702.18000001</v>
          </cell>
        </row>
        <row r="890">
          <cell r="C890" t="str">
            <v>BDK144</v>
          </cell>
          <cell r="D890" t="str">
            <v>JABAR</v>
          </cell>
          <cell r="E890" t="str">
            <v>BANDUNG</v>
          </cell>
          <cell r="F890" t="str">
            <v>KOTA BANDUNG</v>
          </cell>
          <cell r="G890">
            <v>140692225.55000001</v>
          </cell>
        </row>
        <row r="891">
          <cell r="C891" t="str">
            <v>BDK145</v>
          </cell>
          <cell r="D891" t="str">
            <v>JABAR</v>
          </cell>
          <cell r="E891" t="str">
            <v>BANDUNG</v>
          </cell>
          <cell r="F891" t="str">
            <v>KOTA BANDUNG</v>
          </cell>
          <cell r="G891">
            <v>79120611.980000004</v>
          </cell>
        </row>
        <row r="892">
          <cell r="C892" t="str">
            <v>BDK152</v>
          </cell>
          <cell r="D892" t="str">
            <v>JABAR</v>
          </cell>
          <cell r="E892" t="str">
            <v>BANDUNG</v>
          </cell>
          <cell r="F892" t="str">
            <v>KOTA BANDUNG</v>
          </cell>
          <cell r="G892">
            <v>128224125.66</v>
          </cell>
        </row>
        <row r="893">
          <cell r="C893" t="str">
            <v>BDK160</v>
          </cell>
          <cell r="D893" t="str">
            <v>JABAR</v>
          </cell>
          <cell r="E893" t="str">
            <v>BANDUNG</v>
          </cell>
          <cell r="F893" t="str">
            <v>KOTA BANDUNG</v>
          </cell>
          <cell r="G893">
            <v>54581941.240000002</v>
          </cell>
        </row>
        <row r="894">
          <cell r="C894" t="str">
            <v>BDK167</v>
          </cell>
          <cell r="D894" t="str">
            <v>JABAR</v>
          </cell>
          <cell r="E894" t="str">
            <v>BANDUNG</v>
          </cell>
          <cell r="F894" t="str">
            <v>KOTA BANDUNG</v>
          </cell>
          <cell r="G894">
            <v>85583275.040000007</v>
          </cell>
        </row>
        <row r="895">
          <cell r="C895" t="str">
            <v>BDK173</v>
          </cell>
          <cell r="D895" t="str">
            <v>JABAR</v>
          </cell>
          <cell r="E895" t="str">
            <v>BANDUNG</v>
          </cell>
          <cell r="F895" t="str">
            <v>KOTA BANDUNG</v>
          </cell>
          <cell r="G895">
            <v>380218622.23000002</v>
          </cell>
        </row>
        <row r="896">
          <cell r="C896" t="str">
            <v>BDK174</v>
          </cell>
          <cell r="D896" t="str">
            <v>JABAR</v>
          </cell>
          <cell r="E896" t="str">
            <v>BANDUNG</v>
          </cell>
          <cell r="F896" t="str">
            <v>KOTA BANDUNG</v>
          </cell>
          <cell r="G896">
            <v>90652447.120000005</v>
          </cell>
        </row>
        <row r="897">
          <cell r="C897" t="str">
            <v>BDK177</v>
          </cell>
          <cell r="D897" t="str">
            <v>JABAR</v>
          </cell>
          <cell r="E897" t="str">
            <v>BANDUNG</v>
          </cell>
          <cell r="F897" t="str">
            <v>KOTA BANDUNG</v>
          </cell>
          <cell r="G897">
            <v>63381876.939999998</v>
          </cell>
        </row>
        <row r="898">
          <cell r="C898" t="str">
            <v>BDK180</v>
          </cell>
          <cell r="D898" t="str">
            <v>JABAR</v>
          </cell>
          <cell r="E898" t="str">
            <v>BANDUNG</v>
          </cell>
          <cell r="F898" t="str">
            <v>KOTA BANDUNG</v>
          </cell>
          <cell r="G898">
            <v>106720831.09999999</v>
          </cell>
        </row>
        <row r="899">
          <cell r="C899" t="str">
            <v>BDK185</v>
          </cell>
          <cell r="D899" t="str">
            <v>JABAR</v>
          </cell>
          <cell r="E899" t="str">
            <v>BANDUNG</v>
          </cell>
          <cell r="F899" t="str">
            <v>KOTA BANDUNG</v>
          </cell>
          <cell r="G899">
            <v>90912643.129999995</v>
          </cell>
        </row>
        <row r="900">
          <cell r="C900" t="str">
            <v>BDK186</v>
          </cell>
          <cell r="D900" t="str">
            <v>JABAR</v>
          </cell>
          <cell r="E900" t="str">
            <v>BANDUNG</v>
          </cell>
          <cell r="F900" t="str">
            <v>KOTA BANDUNG</v>
          </cell>
          <cell r="G900">
            <v>171562489.93000001</v>
          </cell>
        </row>
        <row r="901">
          <cell r="C901" t="str">
            <v>BDK187</v>
          </cell>
          <cell r="D901" t="str">
            <v>JABAR</v>
          </cell>
          <cell r="E901" t="str">
            <v>BANDUNG</v>
          </cell>
          <cell r="F901" t="str">
            <v>KOTA BANDUNG</v>
          </cell>
          <cell r="G901">
            <v>193205525.50999999</v>
          </cell>
        </row>
        <row r="902">
          <cell r="C902" t="str">
            <v>BDK190</v>
          </cell>
          <cell r="D902" t="str">
            <v>JABAR</v>
          </cell>
          <cell r="E902" t="str">
            <v>BANDUNG</v>
          </cell>
          <cell r="F902" t="str">
            <v>KOTA BANDUNG</v>
          </cell>
          <cell r="G902">
            <v>53215313.140000001</v>
          </cell>
        </row>
        <row r="903">
          <cell r="C903" t="str">
            <v>BDK191</v>
          </cell>
          <cell r="D903" t="str">
            <v>JABAR</v>
          </cell>
          <cell r="E903" t="str">
            <v>BANDUNG</v>
          </cell>
          <cell r="F903" t="str">
            <v>KOTA BANDUNG</v>
          </cell>
          <cell r="G903">
            <v>168527541.71000001</v>
          </cell>
        </row>
        <row r="904">
          <cell r="C904" t="str">
            <v>BDK194</v>
          </cell>
          <cell r="D904" t="str">
            <v>JABAR</v>
          </cell>
          <cell r="E904" t="str">
            <v>BANDUNG</v>
          </cell>
          <cell r="F904" t="str">
            <v>KOTA BANDUNG</v>
          </cell>
          <cell r="G904">
            <v>193045087.53</v>
          </cell>
        </row>
        <row r="905">
          <cell r="C905" t="str">
            <v>BDK197</v>
          </cell>
          <cell r="D905" t="str">
            <v>JABAR</v>
          </cell>
          <cell r="E905" t="str">
            <v>BANDUNG</v>
          </cell>
          <cell r="F905" t="str">
            <v>KOTA BANDUNG</v>
          </cell>
          <cell r="G905">
            <v>59540919.689999998</v>
          </cell>
        </row>
        <row r="906">
          <cell r="C906" t="str">
            <v>BDK198</v>
          </cell>
          <cell r="D906" t="str">
            <v>JABAR</v>
          </cell>
          <cell r="E906" t="str">
            <v>BANDUNG</v>
          </cell>
          <cell r="F906" t="str">
            <v>KOTA BANDUNG</v>
          </cell>
          <cell r="G906">
            <v>162262678.69</v>
          </cell>
        </row>
        <row r="907">
          <cell r="C907" t="str">
            <v>BDK205</v>
          </cell>
          <cell r="D907" t="str">
            <v>JABAR</v>
          </cell>
          <cell r="E907" t="str">
            <v>BANDUNG</v>
          </cell>
          <cell r="F907" t="str">
            <v>KOTA BANDUNG</v>
          </cell>
          <cell r="G907">
            <v>122391917.43000001</v>
          </cell>
        </row>
        <row r="908">
          <cell r="C908" t="str">
            <v>BDK214</v>
          </cell>
          <cell r="D908" t="str">
            <v>JABAR</v>
          </cell>
          <cell r="E908" t="str">
            <v>BANDUNG</v>
          </cell>
          <cell r="F908" t="str">
            <v>KOTA BANDUNG</v>
          </cell>
          <cell r="G908">
            <v>136654352.94</v>
          </cell>
        </row>
        <row r="909">
          <cell r="C909" t="str">
            <v>BDK218</v>
          </cell>
          <cell r="D909" t="str">
            <v>JABAR</v>
          </cell>
          <cell r="E909" t="str">
            <v>BANDUNG</v>
          </cell>
          <cell r="F909" t="str">
            <v>KOTA BANDUNG</v>
          </cell>
          <cell r="G909">
            <v>99406200.890000001</v>
          </cell>
        </row>
        <row r="910">
          <cell r="C910" t="str">
            <v>BDK220</v>
          </cell>
          <cell r="D910" t="str">
            <v>JABAR</v>
          </cell>
          <cell r="E910" t="str">
            <v>BANDUNG</v>
          </cell>
          <cell r="F910" t="str">
            <v>KOTA BANDUNG</v>
          </cell>
          <cell r="G910">
            <v>19189184.030000001</v>
          </cell>
        </row>
        <row r="911">
          <cell r="C911" t="str">
            <v>BDK227</v>
          </cell>
          <cell r="D911" t="str">
            <v>JABAR</v>
          </cell>
          <cell r="E911" t="str">
            <v>BANDUNG</v>
          </cell>
          <cell r="F911" t="str">
            <v>KOTA BANDUNG</v>
          </cell>
          <cell r="G911">
            <v>179635030.12</v>
          </cell>
        </row>
        <row r="912">
          <cell r="C912" t="str">
            <v>BDK231</v>
          </cell>
          <cell r="D912" t="str">
            <v>JABAR</v>
          </cell>
          <cell r="E912" t="str">
            <v>BANDUNG</v>
          </cell>
          <cell r="F912" t="str">
            <v>KOTA BANDUNG</v>
          </cell>
          <cell r="G912">
            <v>44878331.880000003</v>
          </cell>
        </row>
        <row r="913">
          <cell r="C913" t="str">
            <v>BDK234</v>
          </cell>
          <cell r="D913" t="str">
            <v>JABAR</v>
          </cell>
          <cell r="E913" t="str">
            <v>BANDUNG</v>
          </cell>
          <cell r="F913" t="str">
            <v>KOTA BANDUNG</v>
          </cell>
          <cell r="G913">
            <v>71541781.859999999</v>
          </cell>
        </row>
        <row r="914">
          <cell r="C914" t="str">
            <v>BDK237</v>
          </cell>
          <cell r="D914" t="str">
            <v>JABAR</v>
          </cell>
          <cell r="E914" t="str">
            <v>BANDUNG</v>
          </cell>
          <cell r="F914" t="str">
            <v>KOTA BANDUNG</v>
          </cell>
          <cell r="G914">
            <v>73283107.090000004</v>
          </cell>
        </row>
        <row r="915">
          <cell r="C915" t="str">
            <v>BDK238</v>
          </cell>
          <cell r="D915" t="str">
            <v>JABAR</v>
          </cell>
          <cell r="E915" t="str">
            <v>BANDUNG</v>
          </cell>
          <cell r="F915" t="str">
            <v>KOTA BANDUNG</v>
          </cell>
          <cell r="G915">
            <v>74147013.579999998</v>
          </cell>
        </row>
        <row r="916">
          <cell r="C916" t="str">
            <v>BDK239</v>
          </cell>
          <cell r="D916" t="str">
            <v>JABAR</v>
          </cell>
          <cell r="E916" t="str">
            <v>BANDUNG</v>
          </cell>
          <cell r="F916" t="str">
            <v>KOTA BANDUNG</v>
          </cell>
          <cell r="G916">
            <v>78724118.459999993</v>
          </cell>
        </row>
        <row r="917">
          <cell r="C917" t="str">
            <v>BDK241</v>
          </cell>
          <cell r="D917" t="str">
            <v>JABAR</v>
          </cell>
          <cell r="E917" t="str">
            <v>BANDUNG</v>
          </cell>
          <cell r="F917" t="str">
            <v>KOTA BANDUNG</v>
          </cell>
          <cell r="G917">
            <v>133694119.67</v>
          </cell>
        </row>
        <row r="918">
          <cell r="C918" t="str">
            <v>BDK244</v>
          </cell>
          <cell r="D918" t="str">
            <v>JABAR</v>
          </cell>
          <cell r="E918" t="str">
            <v>BANDUNG</v>
          </cell>
          <cell r="F918" t="str">
            <v>KOTA BANDUNG</v>
          </cell>
          <cell r="G918">
            <v>90368953.390000001</v>
          </cell>
        </row>
        <row r="919">
          <cell r="C919" t="str">
            <v>BDK246</v>
          </cell>
          <cell r="D919" t="str">
            <v>JABAR</v>
          </cell>
          <cell r="E919" t="str">
            <v>BANDUNG</v>
          </cell>
          <cell r="F919" t="str">
            <v>KOTA BANDUNG</v>
          </cell>
          <cell r="G919">
            <v>120294938.01000001</v>
          </cell>
        </row>
        <row r="920">
          <cell r="C920" t="str">
            <v>BDK247</v>
          </cell>
          <cell r="D920" t="str">
            <v>JABAR</v>
          </cell>
          <cell r="E920" t="str">
            <v>BANDUNG</v>
          </cell>
          <cell r="F920" t="str">
            <v>KOTA BANDUNG</v>
          </cell>
          <cell r="G920">
            <v>29923467.899999999</v>
          </cell>
        </row>
        <row r="921">
          <cell r="C921" t="str">
            <v>BDK249</v>
          </cell>
          <cell r="D921" t="str">
            <v>JABAR</v>
          </cell>
          <cell r="E921" t="str">
            <v>BANDUNG</v>
          </cell>
          <cell r="F921" t="str">
            <v>KOTA BANDUNG</v>
          </cell>
          <cell r="G921">
            <v>105455978.03</v>
          </cell>
        </row>
        <row r="922">
          <cell r="C922" t="str">
            <v>BDK251</v>
          </cell>
          <cell r="D922" t="str">
            <v>JABAR</v>
          </cell>
          <cell r="E922" t="str">
            <v>BANDUNG</v>
          </cell>
          <cell r="F922" t="str">
            <v>KOTA BANDUNG</v>
          </cell>
          <cell r="G922">
            <v>139391694.62</v>
          </cell>
        </row>
        <row r="923">
          <cell r="C923" t="str">
            <v>BDK253</v>
          </cell>
          <cell r="D923" t="str">
            <v>JABAR</v>
          </cell>
          <cell r="E923" t="str">
            <v>BANDUNG</v>
          </cell>
          <cell r="F923" t="str">
            <v>KOTA BANDUNG</v>
          </cell>
          <cell r="G923">
            <v>28441505.390000001</v>
          </cell>
        </row>
        <row r="924">
          <cell r="C924" t="str">
            <v>BDK254</v>
          </cell>
          <cell r="D924" t="str">
            <v>JABAR</v>
          </cell>
          <cell r="E924" t="str">
            <v>BANDUNG</v>
          </cell>
          <cell r="F924" t="str">
            <v>KOTA BANDUNG</v>
          </cell>
          <cell r="G924">
            <v>83479357.269999996</v>
          </cell>
        </row>
        <row r="925">
          <cell r="C925" t="str">
            <v>BDK256</v>
          </cell>
          <cell r="D925" t="str">
            <v>JABAR</v>
          </cell>
          <cell r="E925" t="str">
            <v>BANDUNG</v>
          </cell>
          <cell r="F925" t="str">
            <v>KOTA BANDUNG</v>
          </cell>
          <cell r="G925">
            <v>77267159.689999998</v>
          </cell>
        </row>
        <row r="926">
          <cell r="C926" t="str">
            <v>BDK257</v>
          </cell>
          <cell r="D926" t="str">
            <v>JABAR</v>
          </cell>
          <cell r="E926" t="str">
            <v>BANDUNG</v>
          </cell>
          <cell r="F926" t="str">
            <v>KOTA BANDUNG</v>
          </cell>
          <cell r="G926">
            <v>85976111.340000004</v>
          </cell>
        </row>
        <row r="927">
          <cell r="C927" t="str">
            <v>BDK267</v>
          </cell>
          <cell r="D927" t="str">
            <v>JABAR</v>
          </cell>
          <cell r="E927" t="str">
            <v>BANDUNG</v>
          </cell>
          <cell r="F927" t="str">
            <v>KOTA BANDUNG</v>
          </cell>
          <cell r="G927">
            <v>74334770.25</v>
          </cell>
        </row>
        <row r="928">
          <cell r="C928" t="str">
            <v>BDK268</v>
          </cell>
          <cell r="D928" t="str">
            <v>JABAR</v>
          </cell>
          <cell r="E928" t="str">
            <v>BANDUNG</v>
          </cell>
          <cell r="F928" t="str">
            <v>KOTA BANDUNG</v>
          </cell>
          <cell r="G928">
            <v>34757521.82</v>
          </cell>
        </row>
        <row r="929">
          <cell r="C929" t="str">
            <v>BDK271</v>
          </cell>
          <cell r="D929" t="str">
            <v>JABAR</v>
          </cell>
          <cell r="E929" t="str">
            <v>BANDUNG</v>
          </cell>
          <cell r="F929" t="str">
            <v>KOTA BANDUNG</v>
          </cell>
          <cell r="G929">
            <v>82364570.299999997</v>
          </cell>
        </row>
        <row r="930">
          <cell r="C930" t="str">
            <v>BDK273</v>
          </cell>
          <cell r="D930" t="str">
            <v>JABAR</v>
          </cell>
          <cell r="E930" t="str">
            <v>BANDUNG</v>
          </cell>
          <cell r="F930" t="str">
            <v>KOTA BANDUNG</v>
          </cell>
          <cell r="G930">
            <v>118559438.75</v>
          </cell>
        </row>
        <row r="931">
          <cell r="C931" t="str">
            <v>BDK275</v>
          </cell>
          <cell r="D931" t="str">
            <v>JABAR</v>
          </cell>
          <cell r="E931" t="str">
            <v>BANDUNG</v>
          </cell>
          <cell r="F931" t="str">
            <v>KOTA BANDUNG</v>
          </cell>
          <cell r="G931">
            <v>101488739.22</v>
          </cell>
        </row>
        <row r="932">
          <cell r="C932" t="str">
            <v>BDK277</v>
          </cell>
          <cell r="D932" t="str">
            <v>JABAR</v>
          </cell>
          <cell r="E932" t="str">
            <v>BANDUNG</v>
          </cell>
          <cell r="F932" t="str">
            <v>KOTA BANDUNG</v>
          </cell>
          <cell r="G932">
            <v>154282771.94999999</v>
          </cell>
        </row>
        <row r="933">
          <cell r="C933" t="str">
            <v>BDK278</v>
          </cell>
          <cell r="D933" t="str">
            <v>JABAR</v>
          </cell>
          <cell r="E933" t="str">
            <v>BANDUNG</v>
          </cell>
          <cell r="F933" t="str">
            <v>KOTA BANDUNG</v>
          </cell>
          <cell r="G933">
            <v>138129030.84</v>
          </cell>
        </row>
        <row r="934">
          <cell r="C934" t="str">
            <v>BDK279</v>
          </cell>
          <cell r="D934" t="str">
            <v>JABAR</v>
          </cell>
          <cell r="E934" t="str">
            <v>BANDUNG</v>
          </cell>
          <cell r="F934" t="str">
            <v>KOTA BANDUNG</v>
          </cell>
          <cell r="G934">
            <v>121215023.43000001</v>
          </cell>
        </row>
        <row r="935">
          <cell r="C935" t="str">
            <v>BDK280</v>
          </cell>
          <cell r="D935" t="str">
            <v>JABAR</v>
          </cell>
          <cell r="E935" t="str">
            <v>BANDUNG</v>
          </cell>
          <cell r="F935" t="str">
            <v>KOTA BANDUNG</v>
          </cell>
          <cell r="G935">
            <v>172888896.47</v>
          </cell>
        </row>
        <row r="936">
          <cell r="C936" t="str">
            <v>BDK286</v>
          </cell>
          <cell r="D936" t="str">
            <v>JABAR</v>
          </cell>
          <cell r="E936" t="str">
            <v>BANDUNG</v>
          </cell>
          <cell r="F936" t="str">
            <v>KOTA BANDUNG</v>
          </cell>
          <cell r="G936">
            <v>77549225.129999995</v>
          </cell>
        </row>
        <row r="937">
          <cell r="C937" t="str">
            <v>BDK289</v>
          </cell>
          <cell r="D937" t="str">
            <v>JABAR</v>
          </cell>
          <cell r="E937" t="str">
            <v>BANDUNG</v>
          </cell>
          <cell r="F937" t="str">
            <v>KOTA BANDUNG</v>
          </cell>
          <cell r="G937">
            <v>48301619.020000003</v>
          </cell>
        </row>
        <row r="938">
          <cell r="C938" t="str">
            <v>BDK290</v>
          </cell>
          <cell r="D938" t="str">
            <v>JABAR</v>
          </cell>
          <cell r="E938" t="str">
            <v>BANDUNG</v>
          </cell>
          <cell r="F938" t="str">
            <v>KOTA BANDUNG</v>
          </cell>
          <cell r="G938">
            <v>156471894.47999999</v>
          </cell>
        </row>
        <row r="939">
          <cell r="C939" t="str">
            <v>BDK291</v>
          </cell>
          <cell r="D939" t="str">
            <v>JABAR</v>
          </cell>
          <cell r="E939" t="str">
            <v>BANDUNG</v>
          </cell>
          <cell r="F939" t="str">
            <v>KOTA BANDUNG</v>
          </cell>
          <cell r="G939">
            <v>64849247.57</v>
          </cell>
        </row>
        <row r="940">
          <cell r="C940" t="str">
            <v>BDK292</v>
          </cell>
          <cell r="D940" t="str">
            <v>JABAR</v>
          </cell>
          <cell r="E940" t="str">
            <v>BANDUNG</v>
          </cell>
          <cell r="F940" t="str">
            <v>KOTA BANDUNG</v>
          </cell>
          <cell r="G940">
            <v>223117086.62</v>
          </cell>
        </row>
        <row r="941">
          <cell r="C941" t="str">
            <v>BDK294</v>
          </cell>
          <cell r="D941" t="str">
            <v>JABAR</v>
          </cell>
          <cell r="E941" t="str">
            <v>BANDUNG</v>
          </cell>
          <cell r="F941" t="str">
            <v>KOTA BANDUNG</v>
          </cell>
          <cell r="G941">
            <v>48428948.25</v>
          </cell>
        </row>
        <row r="942">
          <cell r="C942" t="str">
            <v>BDK295</v>
          </cell>
          <cell r="D942" t="str">
            <v>JABAR</v>
          </cell>
          <cell r="E942" t="str">
            <v>BANDUNG</v>
          </cell>
          <cell r="F942" t="str">
            <v>KOTA BANDUNG</v>
          </cell>
          <cell r="G942">
            <v>69490569.569999993</v>
          </cell>
        </row>
        <row r="943">
          <cell r="C943" t="str">
            <v>BDK298</v>
          </cell>
          <cell r="D943" t="str">
            <v>NULL</v>
          </cell>
          <cell r="E943" t="str">
            <v>NULL</v>
          </cell>
          <cell r="F943" t="str">
            <v>NULL</v>
          </cell>
          <cell r="G943">
            <v>133353.76</v>
          </cell>
        </row>
        <row r="944">
          <cell r="C944" t="str">
            <v>BDK303</v>
          </cell>
          <cell r="D944" t="str">
            <v>NULL</v>
          </cell>
          <cell r="E944" t="str">
            <v>NULL</v>
          </cell>
          <cell r="F944" t="str">
            <v>NULL</v>
          </cell>
          <cell r="G944">
            <v>881676.71</v>
          </cell>
        </row>
        <row r="945">
          <cell r="C945" t="str">
            <v>BDK309</v>
          </cell>
          <cell r="D945" t="str">
            <v>JABAR</v>
          </cell>
          <cell r="E945" t="str">
            <v>BANDUNG</v>
          </cell>
          <cell r="F945" t="str">
            <v>KOTA BANDUNG</v>
          </cell>
          <cell r="G945">
            <v>195852863.56999999</v>
          </cell>
        </row>
        <row r="946">
          <cell r="C946" t="str">
            <v>BDK314</v>
          </cell>
          <cell r="D946" t="str">
            <v>JABAR</v>
          </cell>
          <cell r="E946" t="str">
            <v>BANDUNG</v>
          </cell>
          <cell r="F946" t="str">
            <v>KOTA BANDUNG</v>
          </cell>
          <cell r="G946">
            <v>156935065.80000001</v>
          </cell>
        </row>
        <row r="947">
          <cell r="C947" t="str">
            <v>BDK315</v>
          </cell>
          <cell r="D947" t="str">
            <v>JABAR</v>
          </cell>
          <cell r="E947" t="str">
            <v>BANDUNG</v>
          </cell>
          <cell r="F947" t="str">
            <v>KOTA BANDUNG</v>
          </cell>
          <cell r="G947">
            <v>76705672.930000007</v>
          </cell>
        </row>
        <row r="948">
          <cell r="C948" t="str">
            <v>BDK316</v>
          </cell>
          <cell r="D948" t="str">
            <v>NULL</v>
          </cell>
          <cell r="E948" t="str">
            <v>NULL</v>
          </cell>
          <cell r="F948" t="str">
            <v>NULL</v>
          </cell>
          <cell r="G948">
            <v>866376.71</v>
          </cell>
        </row>
        <row r="949">
          <cell r="C949" t="str">
            <v>BDK318</v>
          </cell>
          <cell r="D949" t="str">
            <v>JABAR</v>
          </cell>
          <cell r="E949" t="str">
            <v>BANDUNG</v>
          </cell>
          <cell r="F949" t="str">
            <v>KOTA BANDUNG</v>
          </cell>
          <cell r="G949">
            <v>88293588.629999995</v>
          </cell>
        </row>
        <row r="950">
          <cell r="C950" t="str">
            <v>BDK319</v>
          </cell>
          <cell r="D950" t="str">
            <v>JABAR</v>
          </cell>
          <cell r="E950" t="str">
            <v>BANDUNG</v>
          </cell>
          <cell r="F950" t="str">
            <v>KOTA BANDUNG</v>
          </cell>
          <cell r="G950">
            <v>134909094.83000001</v>
          </cell>
        </row>
        <row r="951">
          <cell r="C951" t="str">
            <v>BDK333</v>
          </cell>
          <cell r="D951" t="str">
            <v>JABAR</v>
          </cell>
          <cell r="E951" t="str">
            <v>BANDUNG</v>
          </cell>
          <cell r="F951" t="str">
            <v>KOTA BANDUNG</v>
          </cell>
          <cell r="G951">
            <v>60120562.18</v>
          </cell>
        </row>
        <row r="952">
          <cell r="C952" t="str">
            <v>BDK334</v>
          </cell>
          <cell r="D952" t="str">
            <v>JABAR</v>
          </cell>
          <cell r="E952" t="str">
            <v>BANDUNG</v>
          </cell>
          <cell r="F952" t="str">
            <v>KOTA BANDUNG</v>
          </cell>
          <cell r="G952">
            <v>5824665.9900000002</v>
          </cell>
        </row>
        <row r="953">
          <cell r="C953" t="str">
            <v>BDK337</v>
          </cell>
          <cell r="D953" t="str">
            <v>JABAR</v>
          </cell>
          <cell r="E953" t="str">
            <v>BANDUNG</v>
          </cell>
          <cell r="F953" t="str">
            <v>KOTA BANDUNG</v>
          </cell>
          <cell r="G953">
            <v>164654576.63</v>
          </cell>
        </row>
        <row r="954">
          <cell r="C954" t="str">
            <v>BDK339</v>
          </cell>
          <cell r="D954" t="str">
            <v>JABAR</v>
          </cell>
          <cell r="E954" t="str">
            <v>BANDUNG</v>
          </cell>
          <cell r="F954" t="str">
            <v>KOTA BANDUNG</v>
          </cell>
          <cell r="G954">
            <v>120359840.81999999</v>
          </cell>
        </row>
        <row r="955">
          <cell r="C955" t="str">
            <v>BDK348</v>
          </cell>
          <cell r="D955" t="str">
            <v>JABAR</v>
          </cell>
          <cell r="E955" t="str">
            <v>BANDUNG</v>
          </cell>
          <cell r="F955" t="str">
            <v>KOTA BANDUNG</v>
          </cell>
          <cell r="G955">
            <v>80522065.390000001</v>
          </cell>
        </row>
        <row r="956">
          <cell r="C956" t="str">
            <v>BDK349</v>
          </cell>
          <cell r="D956" t="str">
            <v>JABAR</v>
          </cell>
          <cell r="E956" t="str">
            <v>BANDUNG</v>
          </cell>
          <cell r="F956" t="str">
            <v>KOTA BANDUNG</v>
          </cell>
          <cell r="G956">
            <v>78902871.719999999</v>
          </cell>
        </row>
        <row r="957">
          <cell r="C957" t="str">
            <v>BDK353</v>
          </cell>
          <cell r="D957" t="str">
            <v>JABAR</v>
          </cell>
          <cell r="E957" t="str">
            <v>BANDUNG</v>
          </cell>
          <cell r="F957" t="str">
            <v>KOTA BANDUNG</v>
          </cell>
          <cell r="G957">
            <v>108466491.73</v>
          </cell>
        </row>
        <row r="958">
          <cell r="C958" t="str">
            <v>BDK355</v>
          </cell>
          <cell r="D958" t="str">
            <v>JABAR</v>
          </cell>
          <cell r="E958" t="str">
            <v>BANDUNG</v>
          </cell>
          <cell r="F958" t="str">
            <v>KOTA BANDUNG</v>
          </cell>
          <cell r="G958">
            <v>37747013.140000001</v>
          </cell>
        </row>
        <row r="959">
          <cell r="C959" t="str">
            <v>BDK356</v>
          </cell>
          <cell r="D959" t="str">
            <v>JABAR</v>
          </cell>
          <cell r="E959" t="str">
            <v>BANDUNG</v>
          </cell>
          <cell r="F959" t="str">
            <v>KOTA BANDUNG</v>
          </cell>
          <cell r="G959">
            <v>172919121.19</v>
          </cell>
        </row>
        <row r="960">
          <cell r="C960" t="str">
            <v>BDK358</v>
          </cell>
          <cell r="D960" t="str">
            <v>JABAR</v>
          </cell>
          <cell r="E960" t="str">
            <v>BANDUNG</v>
          </cell>
          <cell r="F960" t="str">
            <v>KOTA BANDUNG</v>
          </cell>
          <cell r="G960">
            <v>30680766.379999999</v>
          </cell>
        </row>
        <row r="961">
          <cell r="C961" t="str">
            <v>BDK362</v>
          </cell>
          <cell r="D961" t="str">
            <v>JABAR</v>
          </cell>
          <cell r="E961" t="str">
            <v>BANDUNG</v>
          </cell>
          <cell r="F961" t="str">
            <v>KOTA BANDUNG</v>
          </cell>
          <cell r="G961">
            <v>135167611.27000001</v>
          </cell>
        </row>
        <row r="962">
          <cell r="C962" t="str">
            <v>BDK363</v>
          </cell>
          <cell r="D962" t="str">
            <v>JABAR</v>
          </cell>
          <cell r="E962" t="str">
            <v>BANDUNG</v>
          </cell>
          <cell r="F962" t="str">
            <v>KOTA BANDUNG</v>
          </cell>
          <cell r="G962">
            <v>58034036.600000001</v>
          </cell>
        </row>
        <row r="963">
          <cell r="C963" t="str">
            <v>BDK364</v>
          </cell>
          <cell r="D963" t="str">
            <v>JABAR</v>
          </cell>
          <cell r="E963" t="str">
            <v>BANDUNG</v>
          </cell>
          <cell r="F963" t="str">
            <v>KOTA BANDUNG</v>
          </cell>
          <cell r="G963">
            <v>53168680.880000003</v>
          </cell>
        </row>
        <row r="964">
          <cell r="C964" t="str">
            <v>BDK367</v>
          </cell>
          <cell r="D964" t="str">
            <v>JABAR</v>
          </cell>
          <cell r="E964" t="str">
            <v>BANDUNG</v>
          </cell>
          <cell r="F964" t="str">
            <v>KOTA BANDUNG</v>
          </cell>
          <cell r="G964">
            <v>90551353.239999995</v>
          </cell>
        </row>
        <row r="965">
          <cell r="C965" t="str">
            <v>BDK372</v>
          </cell>
          <cell r="D965" t="str">
            <v>JABAR</v>
          </cell>
          <cell r="E965" t="str">
            <v>BANDUNG</v>
          </cell>
          <cell r="F965" t="str">
            <v>KOTA BANDUNG</v>
          </cell>
          <cell r="G965">
            <v>64928589.25</v>
          </cell>
        </row>
        <row r="966">
          <cell r="C966" t="str">
            <v>BDK382</v>
          </cell>
          <cell r="D966" t="str">
            <v>JABAR</v>
          </cell>
          <cell r="E966" t="str">
            <v>BANDUNG</v>
          </cell>
          <cell r="F966" t="str">
            <v>KOTA BANDUNG</v>
          </cell>
          <cell r="G966">
            <v>217308594.53</v>
          </cell>
        </row>
        <row r="967">
          <cell r="C967" t="str">
            <v>BDK387</v>
          </cell>
          <cell r="D967" t="str">
            <v>JABAR</v>
          </cell>
          <cell r="E967" t="str">
            <v>BANDUNG</v>
          </cell>
          <cell r="F967" t="str">
            <v>KOTA BANDUNG</v>
          </cell>
          <cell r="G967">
            <v>64705822.200000003</v>
          </cell>
        </row>
        <row r="968">
          <cell r="C968" t="str">
            <v>BDK398</v>
          </cell>
          <cell r="D968" t="str">
            <v>JABAR</v>
          </cell>
          <cell r="E968" t="str">
            <v>BANDUNG</v>
          </cell>
          <cell r="F968" t="str">
            <v>KOTA BANDUNG</v>
          </cell>
          <cell r="G968">
            <v>37886754.359999999</v>
          </cell>
        </row>
        <row r="969">
          <cell r="C969" t="str">
            <v>BDK409</v>
          </cell>
          <cell r="D969" t="str">
            <v>JABAR</v>
          </cell>
          <cell r="E969" t="str">
            <v>BANDUNG</v>
          </cell>
          <cell r="F969" t="str">
            <v>KOTA BANDUNG</v>
          </cell>
          <cell r="G969">
            <v>109886124.5</v>
          </cell>
        </row>
        <row r="970">
          <cell r="C970" t="str">
            <v>BDK411</v>
          </cell>
          <cell r="D970" t="str">
            <v>JABAR</v>
          </cell>
          <cell r="E970" t="str">
            <v>BANDUNG</v>
          </cell>
          <cell r="F970" t="str">
            <v>KOTA BANDUNG</v>
          </cell>
          <cell r="G970">
            <v>801062732.95000005</v>
          </cell>
        </row>
        <row r="971">
          <cell r="C971" t="str">
            <v>BDK419</v>
          </cell>
          <cell r="D971" t="str">
            <v>JABAR</v>
          </cell>
          <cell r="E971" t="str">
            <v>BANDUNG</v>
          </cell>
          <cell r="F971" t="str">
            <v>KOTA BANDUNG</v>
          </cell>
          <cell r="G971">
            <v>36744426.350000001</v>
          </cell>
        </row>
        <row r="972">
          <cell r="C972" t="str">
            <v>BDK421</v>
          </cell>
          <cell r="D972" t="str">
            <v>JABAR</v>
          </cell>
          <cell r="E972" t="str">
            <v>BANDUNG</v>
          </cell>
          <cell r="F972" t="str">
            <v>KOTA BANDUNG</v>
          </cell>
          <cell r="G972">
            <v>131785697.87</v>
          </cell>
        </row>
        <row r="973">
          <cell r="C973" t="str">
            <v>BDK422</v>
          </cell>
          <cell r="D973" t="str">
            <v>JABAR</v>
          </cell>
          <cell r="E973" t="str">
            <v>BANDUNG</v>
          </cell>
          <cell r="F973" t="str">
            <v>KOTA BANDUNG</v>
          </cell>
          <cell r="G973">
            <v>42757282.590000004</v>
          </cell>
        </row>
        <row r="974">
          <cell r="C974" t="str">
            <v>BDK425</v>
          </cell>
          <cell r="D974" t="str">
            <v>JABAR</v>
          </cell>
          <cell r="E974" t="str">
            <v>BANDUNG</v>
          </cell>
          <cell r="F974" t="str">
            <v>KOTA BANDUNG</v>
          </cell>
          <cell r="G974">
            <v>91488218.25</v>
          </cell>
        </row>
        <row r="975">
          <cell r="C975" t="str">
            <v>BDK426</v>
          </cell>
          <cell r="D975" t="str">
            <v>JABAR</v>
          </cell>
          <cell r="E975" t="str">
            <v>BANDUNG</v>
          </cell>
          <cell r="F975" t="str">
            <v>KOTA BANDUNG</v>
          </cell>
          <cell r="G975">
            <v>70091757.969999999</v>
          </cell>
        </row>
        <row r="976">
          <cell r="C976" t="str">
            <v>BDK433</v>
          </cell>
          <cell r="D976" t="str">
            <v>JABAR</v>
          </cell>
          <cell r="E976" t="str">
            <v>BANDUNG</v>
          </cell>
          <cell r="F976" t="str">
            <v>KOTA BANDUNG</v>
          </cell>
          <cell r="G976">
            <v>192692207.63</v>
          </cell>
        </row>
        <row r="977">
          <cell r="C977" t="str">
            <v>BDK435</v>
          </cell>
          <cell r="D977" t="str">
            <v>JABAR</v>
          </cell>
          <cell r="E977" t="str">
            <v>BANDUNG</v>
          </cell>
          <cell r="F977" t="str">
            <v>KOTA BANDUNG</v>
          </cell>
          <cell r="G977">
            <v>36203741.810000002</v>
          </cell>
        </row>
        <row r="978">
          <cell r="C978" t="str">
            <v>BDK436</v>
          </cell>
          <cell r="D978" t="str">
            <v>JABAR</v>
          </cell>
          <cell r="E978" t="str">
            <v>BANDUNG</v>
          </cell>
          <cell r="F978" t="str">
            <v>KOTA BANDUNG</v>
          </cell>
          <cell r="G978">
            <v>26296676.030000001</v>
          </cell>
        </row>
        <row r="979">
          <cell r="C979" t="str">
            <v>BDK439</v>
          </cell>
          <cell r="D979" t="str">
            <v>JABAR</v>
          </cell>
          <cell r="E979" t="str">
            <v>BANDUNG</v>
          </cell>
          <cell r="F979" t="str">
            <v>KOTA BANDUNG</v>
          </cell>
          <cell r="G979">
            <v>25298282.829999998</v>
          </cell>
        </row>
        <row r="980">
          <cell r="C980" t="str">
            <v>BDK440</v>
          </cell>
          <cell r="D980" t="str">
            <v>JABAR</v>
          </cell>
          <cell r="E980" t="str">
            <v>BANDUNG</v>
          </cell>
          <cell r="F980" t="str">
            <v>KOTA BANDUNG</v>
          </cell>
          <cell r="G980">
            <v>195206817.41999999</v>
          </cell>
        </row>
        <row r="981">
          <cell r="C981" t="str">
            <v>BDK445</v>
          </cell>
          <cell r="D981" t="str">
            <v>JABAR</v>
          </cell>
          <cell r="E981" t="str">
            <v>BANDUNG</v>
          </cell>
          <cell r="F981" t="str">
            <v>KOTA BANDUNG</v>
          </cell>
          <cell r="G981">
            <v>197310909.75</v>
          </cell>
        </row>
        <row r="982">
          <cell r="C982" t="str">
            <v>BDK460</v>
          </cell>
          <cell r="D982" t="str">
            <v>JABAR</v>
          </cell>
          <cell r="E982" t="str">
            <v>BANDUNG</v>
          </cell>
          <cell r="F982" t="str">
            <v>KOTA BANDUNG</v>
          </cell>
          <cell r="G982">
            <v>99454810.439999998</v>
          </cell>
        </row>
        <row r="983">
          <cell r="C983" t="str">
            <v>BDK462</v>
          </cell>
          <cell r="D983" t="str">
            <v>JABAR</v>
          </cell>
          <cell r="E983" t="str">
            <v>BANDUNG</v>
          </cell>
          <cell r="F983" t="str">
            <v>KOTA BANDUNG</v>
          </cell>
          <cell r="G983">
            <v>159275773.58000001</v>
          </cell>
        </row>
        <row r="984">
          <cell r="C984" t="str">
            <v>BDK464</v>
          </cell>
          <cell r="D984" t="str">
            <v>JABAR</v>
          </cell>
          <cell r="E984" t="str">
            <v>BANDUNG</v>
          </cell>
          <cell r="F984" t="str">
            <v>KOTA BANDUNG</v>
          </cell>
          <cell r="G984">
            <v>172822201.13999999</v>
          </cell>
        </row>
        <row r="985">
          <cell r="C985" t="str">
            <v>BDK465</v>
          </cell>
          <cell r="D985" t="str">
            <v>JABAR</v>
          </cell>
          <cell r="E985" t="str">
            <v>BANDUNG</v>
          </cell>
          <cell r="F985" t="str">
            <v>KOTA BANDUNG</v>
          </cell>
          <cell r="G985">
            <v>89260377.159999996</v>
          </cell>
        </row>
        <row r="986">
          <cell r="C986" t="str">
            <v>BDK466</v>
          </cell>
          <cell r="D986" t="str">
            <v>JABAR</v>
          </cell>
          <cell r="E986" t="str">
            <v>BANDUNG</v>
          </cell>
          <cell r="F986" t="str">
            <v>KOTA BANDUNG</v>
          </cell>
          <cell r="G986">
            <v>179018351.91</v>
          </cell>
        </row>
        <row r="987">
          <cell r="C987" t="str">
            <v>BDK471</v>
          </cell>
          <cell r="D987" t="str">
            <v>JABAR</v>
          </cell>
          <cell r="E987" t="str">
            <v>BANDUNG</v>
          </cell>
          <cell r="F987" t="str">
            <v>KOTA BANDUNG</v>
          </cell>
          <cell r="G987">
            <v>125900200.06</v>
          </cell>
        </row>
        <row r="988">
          <cell r="C988" t="str">
            <v>BDK472</v>
          </cell>
          <cell r="D988" t="str">
            <v>JABAR</v>
          </cell>
          <cell r="E988" t="str">
            <v>BANDUNG</v>
          </cell>
          <cell r="F988" t="str">
            <v>KOTA BANDUNG</v>
          </cell>
          <cell r="G988">
            <v>105938340.26000001</v>
          </cell>
        </row>
        <row r="989">
          <cell r="C989" t="str">
            <v>BDK476</v>
          </cell>
          <cell r="D989" t="str">
            <v>JABAR</v>
          </cell>
          <cell r="E989" t="str">
            <v>BANDUNG</v>
          </cell>
          <cell r="F989" t="str">
            <v>KOTA BANDUNG</v>
          </cell>
          <cell r="G989">
            <v>247624938.75999999</v>
          </cell>
        </row>
        <row r="990">
          <cell r="C990" t="str">
            <v>BDK477</v>
          </cell>
          <cell r="D990" t="str">
            <v>JABAR</v>
          </cell>
          <cell r="E990" t="str">
            <v>BANDUNG</v>
          </cell>
          <cell r="F990" t="str">
            <v>KOTA BANDUNG</v>
          </cell>
          <cell r="G990">
            <v>201037281.31</v>
          </cell>
        </row>
        <row r="991">
          <cell r="C991" t="str">
            <v>BDK479</v>
          </cell>
          <cell r="D991" t="str">
            <v>JABAR</v>
          </cell>
          <cell r="E991" t="str">
            <v>BANDUNG</v>
          </cell>
          <cell r="F991" t="str">
            <v>KOTA BANDUNG</v>
          </cell>
          <cell r="G991">
            <v>80548634.670000002</v>
          </cell>
        </row>
        <row r="992">
          <cell r="C992" t="str">
            <v>BDK481</v>
          </cell>
          <cell r="D992" t="str">
            <v>JABAR</v>
          </cell>
          <cell r="E992" t="str">
            <v>BANDUNG</v>
          </cell>
          <cell r="F992" t="str">
            <v>KOTA BANDUNG</v>
          </cell>
          <cell r="G992">
            <v>151747538.38</v>
          </cell>
        </row>
        <row r="993">
          <cell r="C993" t="str">
            <v>BDK482</v>
          </cell>
          <cell r="D993" t="str">
            <v>JABAR</v>
          </cell>
          <cell r="E993" t="str">
            <v>BANDUNG</v>
          </cell>
          <cell r="F993" t="str">
            <v>KOTA BANDUNG</v>
          </cell>
          <cell r="G993">
            <v>34887256.579999998</v>
          </cell>
        </row>
        <row r="994">
          <cell r="C994" t="str">
            <v>BDK485</v>
          </cell>
          <cell r="D994" t="str">
            <v>JABAR</v>
          </cell>
          <cell r="E994" t="str">
            <v>BANDUNG</v>
          </cell>
          <cell r="F994" t="str">
            <v>KOTA BANDUNG</v>
          </cell>
          <cell r="G994">
            <v>112094633.34</v>
          </cell>
        </row>
        <row r="995">
          <cell r="C995" t="str">
            <v>BDK486</v>
          </cell>
          <cell r="D995" t="str">
            <v>JABAR</v>
          </cell>
          <cell r="E995" t="str">
            <v>BANDUNG</v>
          </cell>
          <cell r="F995" t="str">
            <v>KOTA BANDUNG</v>
          </cell>
          <cell r="G995">
            <v>109535503.17</v>
          </cell>
        </row>
        <row r="996">
          <cell r="C996" t="str">
            <v>BDK491</v>
          </cell>
          <cell r="D996" t="str">
            <v>JABAR</v>
          </cell>
          <cell r="E996" t="str">
            <v>BANDUNG</v>
          </cell>
          <cell r="F996" t="str">
            <v>KOTA BANDUNG</v>
          </cell>
          <cell r="G996">
            <v>123817236.39</v>
          </cell>
        </row>
        <row r="997">
          <cell r="C997" t="str">
            <v>BDK501</v>
          </cell>
          <cell r="D997" t="str">
            <v>JABAR</v>
          </cell>
          <cell r="E997" t="str">
            <v>BANDUNG</v>
          </cell>
          <cell r="F997" t="str">
            <v>KOTA BANDUNG</v>
          </cell>
          <cell r="G997">
            <v>76647272.790000007</v>
          </cell>
        </row>
        <row r="998">
          <cell r="C998" t="str">
            <v>BDK504</v>
          </cell>
          <cell r="D998" t="str">
            <v>JABAR</v>
          </cell>
          <cell r="E998" t="str">
            <v>BANDUNG</v>
          </cell>
          <cell r="F998" t="str">
            <v>KOTA BANDUNG</v>
          </cell>
          <cell r="G998">
            <v>62671676.899999999</v>
          </cell>
        </row>
        <row r="999">
          <cell r="C999" t="str">
            <v>BDK507</v>
          </cell>
          <cell r="D999" t="str">
            <v>JABAR</v>
          </cell>
          <cell r="E999" t="str">
            <v>BANDUNG</v>
          </cell>
          <cell r="F999" t="str">
            <v>KOTA BANDUNG</v>
          </cell>
          <cell r="G999">
            <v>148715181.27000001</v>
          </cell>
        </row>
        <row r="1000">
          <cell r="C1000" t="str">
            <v>BDK510</v>
          </cell>
          <cell r="D1000" t="str">
            <v>JABAR</v>
          </cell>
          <cell r="E1000" t="str">
            <v>BANDUNG</v>
          </cell>
          <cell r="F1000" t="str">
            <v>KOTA BANDUNG</v>
          </cell>
          <cell r="G1000">
            <v>48465985.450000003</v>
          </cell>
        </row>
        <row r="1001">
          <cell r="C1001" t="str">
            <v>BDK512</v>
          </cell>
          <cell r="D1001" t="str">
            <v>JABAR</v>
          </cell>
          <cell r="E1001" t="str">
            <v>BANDUNG</v>
          </cell>
          <cell r="F1001" t="str">
            <v>KOTA BANDUNG</v>
          </cell>
          <cell r="G1001">
            <v>131881142.40000001</v>
          </cell>
        </row>
        <row r="1002">
          <cell r="C1002" t="str">
            <v>BDK513</v>
          </cell>
          <cell r="D1002" t="str">
            <v>JABAR</v>
          </cell>
          <cell r="E1002" t="str">
            <v>BANDUNG</v>
          </cell>
          <cell r="F1002" t="str">
            <v>KOTA BANDUNG</v>
          </cell>
          <cell r="G1002">
            <v>239119688.72999999</v>
          </cell>
        </row>
        <row r="1003">
          <cell r="C1003" t="str">
            <v>BDK516</v>
          </cell>
          <cell r="D1003" t="str">
            <v>JABAR</v>
          </cell>
          <cell r="E1003" t="str">
            <v>BANDUNG</v>
          </cell>
          <cell r="F1003" t="str">
            <v>KOTA BANDUNG</v>
          </cell>
          <cell r="G1003">
            <v>100207876.18000001</v>
          </cell>
        </row>
        <row r="1004">
          <cell r="C1004" t="str">
            <v>BDK517</v>
          </cell>
          <cell r="D1004" t="str">
            <v>JABAR</v>
          </cell>
          <cell r="E1004" t="str">
            <v>BANDUNG</v>
          </cell>
          <cell r="F1004" t="str">
            <v>KOTA BANDUNG</v>
          </cell>
          <cell r="G1004">
            <v>77473754.280000001</v>
          </cell>
        </row>
        <row r="1005">
          <cell r="C1005" t="str">
            <v>BDK518</v>
          </cell>
          <cell r="D1005" t="str">
            <v>JABAR</v>
          </cell>
          <cell r="E1005" t="str">
            <v>BANDUNG</v>
          </cell>
          <cell r="F1005" t="str">
            <v>KOTA BANDUNG</v>
          </cell>
          <cell r="G1005">
            <v>180983951.5</v>
          </cell>
        </row>
        <row r="1006">
          <cell r="C1006" t="str">
            <v>BDK521</v>
          </cell>
          <cell r="D1006" t="str">
            <v>JABAR</v>
          </cell>
          <cell r="E1006" t="str">
            <v>BANDUNG</v>
          </cell>
          <cell r="F1006" t="str">
            <v>KOTA BANDUNG</v>
          </cell>
          <cell r="G1006">
            <v>200782746.84</v>
          </cell>
        </row>
        <row r="1007">
          <cell r="C1007" t="str">
            <v>BDK522</v>
          </cell>
          <cell r="D1007" t="str">
            <v>JABAR</v>
          </cell>
          <cell r="E1007" t="str">
            <v>BANDUNG</v>
          </cell>
          <cell r="F1007" t="str">
            <v>KOTA BANDUNG</v>
          </cell>
          <cell r="G1007">
            <v>97737141.390000001</v>
          </cell>
        </row>
        <row r="1008">
          <cell r="C1008" t="str">
            <v>BDK525</v>
          </cell>
          <cell r="D1008" t="str">
            <v>JABAR</v>
          </cell>
          <cell r="E1008" t="str">
            <v>BANDUNG</v>
          </cell>
          <cell r="F1008" t="str">
            <v>KOTA BANDUNG</v>
          </cell>
          <cell r="G1008">
            <v>87392483.620000005</v>
          </cell>
        </row>
        <row r="1009">
          <cell r="C1009" t="str">
            <v>BDK532</v>
          </cell>
          <cell r="D1009" t="str">
            <v>JABAR</v>
          </cell>
          <cell r="E1009" t="str">
            <v>BANDUNG</v>
          </cell>
          <cell r="F1009" t="str">
            <v>KOTA BANDUNG</v>
          </cell>
          <cell r="G1009">
            <v>89264889.129999995</v>
          </cell>
        </row>
        <row r="1010">
          <cell r="C1010" t="str">
            <v>BDK533</v>
          </cell>
          <cell r="D1010" t="str">
            <v>JABAR</v>
          </cell>
          <cell r="E1010" t="str">
            <v>BANDUNG</v>
          </cell>
          <cell r="F1010" t="str">
            <v>KOTA BANDUNG</v>
          </cell>
          <cell r="G1010">
            <v>111049674.52</v>
          </cell>
        </row>
        <row r="1011">
          <cell r="C1011" t="str">
            <v>BDK535</v>
          </cell>
          <cell r="D1011" t="str">
            <v>JABAR</v>
          </cell>
          <cell r="E1011" t="str">
            <v>BANDUNG</v>
          </cell>
          <cell r="F1011" t="str">
            <v>KOTA BANDUNG</v>
          </cell>
          <cell r="G1011">
            <v>35279191.380000003</v>
          </cell>
        </row>
        <row r="1012">
          <cell r="C1012" t="str">
            <v>BDK537</v>
          </cell>
          <cell r="D1012" t="str">
            <v>JABAR</v>
          </cell>
          <cell r="E1012" t="str">
            <v>BANDUNG</v>
          </cell>
          <cell r="F1012" t="str">
            <v>KOTA BANDUNG</v>
          </cell>
          <cell r="G1012">
            <v>89229280.469999999</v>
          </cell>
        </row>
        <row r="1013">
          <cell r="C1013" t="str">
            <v>BDK538</v>
          </cell>
          <cell r="D1013" t="str">
            <v>JABAR</v>
          </cell>
          <cell r="E1013" t="str">
            <v>BANDUNG</v>
          </cell>
          <cell r="F1013" t="str">
            <v>KOTA BANDUNG</v>
          </cell>
          <cell r="G1013">
            <v>150707277.53999999</v>
          </cell>
        </row>
        <row r="1014">
          <cell r="C1014" t="str">
            <v>BDK539</v>
          </cell>
          <cell r="D1014" t="str">
            <v>JABAR</v>
          </cell>
          <cell r="E1014" t="str">
            <v>BANDUNG</v>
          </cell>
          <cell r="F1014" t="str">
            <v>KOTA BANDUNG</v>
          </cell>
          <cell r="G1014">
            <v>192122819.94</v>
          </cell>
        </row>
        <row r="1015">
          <cell r="C1015" t="str">
            <v>BDK540</v>
          </cell>
          <cell r="D1015" t="str">
            <v>JABAR</v>
          </cell>
          <cell r="E1015" t="str">
            <v>BANDUNG</v>
          </cell>
          <cell r="F1015" t="str">
            <v>KOTA BANDUNG</v>
          </cell>
          <cell r="G1015">
            <v>86210479.680000007</v>
          </cell>
        </row>
        <row r="1016">
          <cell r="C1016" t="str">
            <v>BDK543</v>
          </cell>
          <cell r="D1016" t="str">
            <v>JABAR</v>
          </cell>
          <cell r="E1016" t="str">
            <v>BANDUNG</v>
          </cell>
          <cell r="F1016" t="str">
            <v>KOTA BANDUNG</v>
          </cell>
          <cell r="G1016">
            <v>56443272.57</v>
          </cell>
        </row>
        <row r="1017">
          <cell r="C1017" t="str">
            <v>BDK544</v>
          </cell>
          <cell r="D1017" t="str">
            <v>JABAR</v>
          </cell>
          <cell r="E1017" t="str">
            <v>BANDUNG</v>
          </cell>
          <cell r="F1017" t="str">
            <v>KOTA BANDUNG</v>
          </cell>
          <cell r="G1017">
            <v>68669170.290000007</v>
          </cell>
        </row>
        <row r="1018">
          <cell r="C1018" t="str">
            <v>BDK545</v>
          </cell>
          <cell r="D1018" t="str">
            <v>JABAR</v>
          </cell>
          <cell r="E1018" t="str">
            <v>BANDUNG</v>
          </cell>
          <cell r="F1018" t="str">
            <v>KOTA BANDUNG</v>
          </cell>
          <cell r="G1018">
            <v>74523442.849999994</v>
          </cell>
        </row>
        <row r="1019">
          <cell r="C1019" t="str">
            <v>BDK546</v>
          </cell>
          <cell r="D1019" t="str">
            <v>JABAR</v>
          </cell>
          <cell r="E1019" t="str">
            <v>BANDUNG</v>
          </cell>
          <cell r="F1019" t="str">
            <v>KOTA BANDUNG</v>
          </cell>
          <cell r="G1019">
            <v>43632792.810000002</v>
          </cell>
        </row>
        <row r="1020">
          <cell r="C1020" t="str">
            <v>BDK547</v>
          </cell>
          <cell r="D1020" t="str">
            <v>JABAR</v>
          </cell>
          <cell r="E1020" t="str">
            <v>BANDUNG</v>
          </cell>
          <cell r="F1020" t="str">
            <v>KOTA BANDUNG</v>
          </cell>
          <cell r="G1020">
            <v>75387847.409999996</v>
          </cell>
        </row>
        <row r="1021">
          <cell r="C1021" t="str">
            <v>BDK548</v>
          </cell>
          <cell r="D1021" t="str">
            <v>JABAR</v>
          </cell>
          <cell r="E1021" t="str">
            <v>BANDUNG</v>
          </cell>
          <cell r="F1021" t="str">
            <v>KOTA BANDUNG</v>
          </cell>
          <cell r="G1021">
            <v>41014877.799999997</v>
          </cell>
        </row>
        <row r="1022">
          <cell r="C1022" t="str">
            <v>BDK551</v>
          </cell>
          <cell r="D1022" t="str">
            <v>JABAR</v>
          </cell>
          <cell r="E1022" t="str">
            <v>BANDUNG</v>
          </cell>
          <cell r="F1022" t="str">
            <v>KOTA BANDUNG</v>
          </cell>
          <cell r="G1022">
            <v>68815548.920000002</v>
          </cell>
        </row>
        <row r="1023">
          <cell r="C1023" t="str">
            <v>BDK552</v>
          </cell>
          <cell r="D1023" t="str">
            <v>JABAR</v>
          </cell>
          <cell r="E1023" t="str">
            <v>BANDUNG</v>
          </cell>
          <cell r="F1023" t="str">
            <v>KOTA BANDUNG</v>
          </cell>
          <cell r="G1023">
            <v>141530097.06999999</v>
          </cell>
        </row>
        <row r="1024">
          <cell r="C1024" t="str">
            <v>BDK554</v>
          </cell>
          <cell r="D1024" t="str">
            <v>JABAR</v>
          </cell>
          <cell r="E1024" t="str">
            <v>BANDUNG</v>
          </cell>
          <cell r="F1024" t="str">
            <v>KOTA BANDUNG</v>
          </cell>
          <cell r="G1024">
            <v>72489864.920000002</v>
          </cell>
        </row>
        <row r="1025">
          <cell r="C1025" t="str">
            <v>BDK555</v>
          </cell>
          <cell r="D1025" t="str">
            <v>JABAR</v>
          </cell>
          <cell r="E1025" t="str">
            <v>BANDUNG</v>
          </cell>
          <cell r="F1025" t="str">
            <v>KOTA BANDUNG</v>
          </cell>
          <cell r="G1025">
            <v>104210512.19</v>
          </cell>
        </row>
        <row r="1026">
          <cell r="C1026" t="str">
            <v>BDK556</v>
          </cell>
          <cell r="D1026" t="str">
            <v>JABAR</v>
          </cell>
          <cell r="E1026" t="str">
            <v>BANDUNG</v>
          </cell>
          <cell r="F1026" t="str">
            <v>KOTA BANDUNG</v>
          </cell>
          <cell r="G1026">
            <v>136237882.66999999</v>
          </cell>
        </row>
        <row r="1027">
          <cell r="C1027" t="str">
            <v>BDK557</v>
          </cell>
          <cell r="D1027" t="str">
            <v>JABAR</v>
          </cell>
          <cell r="E1027" t="str">
            <v>BANDUNG</v>
          </cell>
          <cell r="F1027" t="str">
            <v>KOTA BANDUNG</v>
          </cell>
          <cell r="G1027">
            <v>107603111.09</v>
          </cell>
        </row>
        <row r="1028">
          <cell r="C1028" t="str">
            <v>BDK558</v>
          </cell>
          <cell r="D1028" t="str">
            <v>JABAR</v>
          </cell>
          <cell r="E1028" t="str">
            <v>BANDUNG</v>
          </cell>
          <cell r="F1028" t="str">
            <v>KOTA BANDUNG</v>
          </cell>
          <cell r="G1028">
            <v>141194652.78</v>
          </cell>
        </row>
        <row r="1029">
          <cell r="C1029" t="str">
            <v>BDK559</v>
          </cell>
          <cell r="D1029" t="str">
            <v>JABAR</v>
          </cell>
          <cell r="E1029" t="str">
            <v>BANDUNG</v>
          </cell>
          <cell r="F1029" t="str">
            <v>KOTA BANDUNG</v>
          </cell>
          <cell r="G1029">
            <v>131433682.69</v>
          </cell>
        </row>
        <row r="1030">
          <cell r="C1030" t="str">
            <v>BDK562</v>
          </cell>
          <cell r="D1030" t="str">
            <v>JABAR</v>
          </cell>
          <cell r="E1030" t="str">
            <v>BANDUNG</v>
          </cell>
          <cell r="F1030" t="str">
            <v>KOTA BANDUNG</v>
          </cell>
          <cell r="G1030">
            <v>76388751.040000007</v>
          </cell>
        </row>
        <row r="1031">
          <cell r="C1031" t="str">
            <v>BDK563</v>
          </cell>
          <cell r="D1031" t="str">
            <v>JABAR</v>
          </cell>
          <cell r="E1031" t="str">
            <v>BANDUNG</v>
          </cell>
          <cell r="F1031" t="str">
            <v>KOTA BANDUNG</v>
          </cell>
          <cell r="G1031">
            <v>81582258.370000005</v>
          </cell>
        </row>
        <row r="1032">
          <cell r="C1032" t="str">
            <v>BDK564</v>
          </cell>
          <cell r="D1032" t="str">
            <v>JABAR</v>
          </cell>
          <cell r="E1032" t="str">
            <v>SOREANG</v>
          </cell>
          <cell r="F1032" t="str">
            <v>SOREANG</v>
          </cell>
          <cell r="G1032">
            <v>43363831.909999996</v>
          </cell>
        </row>
        <row r="1033">
          <cell r="C1033" t="str">
            <v>BDK566</v>
          </cell>
          <cell r="D1033" t="str">
            <v>JABAR</v>
          </cell>
          <cell r="E1033" t="str">
            <v>BANDUNG</v>
          </cell>
          <cell r="F1033" t="str">
            <v>KOTA BANDUNG</v>
          </cell>
          <cell r="G1033">
            <v>63436648.969999999</v>
          </cell>
        </row>
        <row r="1034">
          <cell r="C1034" t="str">
            <v>BDK567</v>
          </cell>
          <cell r="D1034" t="str">
            <v>JABAR</v>
          </cell>
          <cell r="E1034" t="str">
            <v>BANDUNG</v>
          </cell>
          <cell r="F1034" t="str">
            <v>KOTA BANDUNG</v>
          </cell>
          <cell r="G1034">
            <v>146518467.22999999</v>
          </cell>
        </row>
        <row r="1035">
          <cell r="C1035" t="str">
            <v>BDK569</v>
          </cell>
          <cell r="D1035" t="str">
            <v>JABAR</v>
          </cell>
          <cell r="E1035" t="str">
            <v>BANDUNG</v>
          </cell>
          <cell r="F1035" t="str">
            <v>KOTA BANDUNG</v>
          </cell>
          <cell r="G1035">
            <v>115392371.05</v>
          </cell>
        </row>
        <row r="1036">
          <cell r="C1036" t="str">
            <v>BDK571</v>
          </cell>
          <cell r="D1036" t="str">
            <v>JABAR</v>
          </cell>
          <cell r="E1036" t="str">
            <v>BANDUNG</v>
          </cell>
          <cell r="F1036" t="str">
            <v>KOTA BANDUNG</v>
          </cell>
          <cell r="G1036">
            <v>178765169.43000001</v>
          </cell>
        </row>
        <row r="1037">
          <cell r="C1037" t="str">
            <v>BDK573</v>
          </cell>
          <cell r="D1037" t="str">
            <v>JABAR</v>
          </cell>
          <cell r="E1037" t="str">
            <v>BANDUNG</v>
          </cell>
          <cell r="F1037" t="str">
            <v>KOTA BANDUNG</v>
          </cell>
          <cell r="G1037">
            <v>72026494.019999996</v>
          </cell>
        </row>
        <row r="1038">
          <cell r="C1038" t="str">
            <v>BDK575</v>
          </cell>
          <cell r="D1038" t="str">
            <v>JABAR</v>
          </cell>
          <cell r="E1038" t="str">
            <v>BANDUNG</v>
          </cell>
          <cell r="F1038" t="str">
            <v>KOTA BANDUNG</v>
          </cell>
          <cell r="G1038">
            <v>75885583.150000006</v>
          </cell>
        </row>
        <row r="1039">
          <cell r="C1039" t="str">
            <v>BDK576</v>
          </cell>
          <cell r="D1039" t="str">
            <v>JABAR</v>
          </cell>
          <cell r="E1039" t="str">
            <v>BANDUNG</v>
          </cell>
          <cell r="F1039" t="str">
            <v>KOTA BANDUNG</v>
          </cell>
          <cell r="G1039">
            <v>43511075.450000003</v>
          </cell>
        </row>
        <row r="1040">
          <cell r="C1040" t="str">
            <v>BDK577</v>
          </cell>
          <cell r="D1040" t="str">
            <v>JABAR</v>
          </cell>
          <cell r="E1040" t="str">
            <v>BANDUNG</v>
          </cell>
          <cell r="F1040" t="str">
            <v>KOTA BANDUNG</v>
          </cell>
          <cell r="G1040">
            <v>55568630.229999997</v>
          </cell>
        </row>
        <row r="1041">
          <cell r="C1041" t="str">
            <v>BDK578</v>
          </cell>
          <cell r="D1041" t="str">
            <v>JABAR</v>
          </cell>
          <cell r="E1041" t="str">
            <v>BANDUNG</v>
          </cell>
          <cell r="F1041" t="str">
            <v>KOTA BANDUNG</v>
          </cell>
          <cell r="G1041">
            <v>110687343.86</v>
          </cell>
        </row>
        <row r="1042">
          <cell r="C1042" t="str">
            <v>BDK579</v>
          </cell>
          <cell r="D1042" t="str">
            <v>JABAR</v>
          </cell>
          <cell r="E1042" t="str">
            <v>BANDUNG</v>
          </cell>
          <cell r="F1042" t="str">
            <v>KOTA BANDUNG</v>
          </cell>
          <cell r="G1042">
            <v>56257009.590000004</v>
          </cell>
        </row>
        <row r="1043">
          <cell r="C1043" t="str">
            <v>BDK580</v>
          </cell>
          <cell r="D1043" t="str">
            <v>JABAR</v>
          </cell>
          <cell r="E1043" t="str">
            <v>BANDUNG</v>
          </cell>
          <cell r="F1043" t="str">
            <v>KOTA BANDUNG</v>
          </cell>
          <cell r="G1043">
            <v>96663061.439999998</v>
          </cell>
        </row>
        <row r="1044">
          <cell r="C1044" t="str">
            <v>BDK581</v>
          </cell>
          <cell r="D1044" t="str">
            <v>JABAR</v>
          </cell>
          <cell r="E1044" t="str">
            <v>BANDUNG</v>
          </cell>
          <cell r="F1044" t="str">
            <v>KOTA BANDUNG</v>
          </cell>
          <cell r="G1044">
            <v>73011884.709999993</v>
          </cell>
        </row>
        <row r="1045">
          <cell r="C1045" t="str">
            <v>BDK583</v>
          </cell>
          <cell r="D1045" t="str">
            <v>JABAR</v>
          </cell>
          <cell r="E1045" t="str">
            <v>BANDUNG</v>
          </cell>
          <cell r="F1045" t="str">
            <v>KOTA BANDUNG</v>
          </cell>
          <cell r="G1045">
            <v>64649468.840000004</v>
          </cell>
        </row>
        <row r="1046">
          <cell r="C1046" t="str">
            <v>BDK584</v>
          </cell>
          <cell r="D1046" t="str">
            <v>JABAR</v>
          </cell>
          <cell r="E1046" t="str">
            <v>BANDUNG</v>
          </cell>
          <cell r="F1046" t="str">
            <v>KOTA BANDUNG</v>
          </cell>
          <cell r="G1046">
            <v>70032846.590000004</v>
          </cell>
        </row>
        <row r="1047">
          <cell r="C1047" t="str">
            <v>BDK586</v>
          </cell>
          <cell r="D1047" t="str">
            <v>JABAR</v>
          </cell>
          <cell r="E1047" t="str">
            <v>BANDUNG</v>
          </cell>
          <cell r="F1047" t="str">
            <v>KOTA BANDUNG</v>
          </cell>
          <cell r="G1047">
            <v>100471065.05</v>
          </cell>
        </row>
        <row r="1048">
          <cell r="C1048" t="str">
            <v>BDK587</v>
          </cell>
          <cell r="D1048" t="str">
            <v>JABAR</v>
          </cell>
          <cell r="E1048" t="str">
            <v>BANDUNG</v>
          </cell>
          <cell r="F1048" t="str">
            <v>KOTA BANDUNG</v>
          </cell>
          <cell r="G1048">
            <v>152233689.81</v>
          </cell>
        </row>
        <row r="1049">
          <cell r="C1049" t="str">
            <v>BDK588</v>
          </cell>
          <cell r="D1049" t="str">
            <v>JABAR</v>
          </cell>
          <cell r="E1049" t="str">
            <v>BANDUNG</v>
          </cell>
          <cell r="F1049" t="str">
            <v>KOTA BANDUNG</v>
          </cell>
          <cell r="G1049">
            <v>210717073.66</v>
          </cell>
        </row>
        <row r="1050">
          <cell r="C1050" t="str">
            <v>BDK590</v>
          </cell>
          <cell r="D1050" t="str">
            <v>JABAR</v>
          </cell>
          <cell r="E1050" t="str">
            <v>BANDUNG</v>
          </cell>
          <cell r="F1050" t="str">
            <v>KOTA BANDUNG</v>
          </cell>
          <cell r="G1050">
            <v>55351410.899999999</v>
          </cell>
        </row>
        <row r="1051">
          <cell r="C1051" t="str">
            <v>BDK591</v>
          </cell>
          <cell r="D1051" t="str">
            <v>JABAR</v>
          </cell>
          <cell r="E1051" t="str">
            <v>BANDUNG</v>
          </cell>
          <cell r="F1051" t="str">
            <v>KOTA BANDUNG</v>
          </cell>
          <cell r="G1051">
            <v>33548677.879999999</v>
          </cell>
        </row>
        <row r="1052">
          <cell r="C1052" t="str">
            <v>BDK593</v>
          </cell>
          <cell r="D1052" t="str">
            <v>JABAR</v>
          </cell>
          <cell r="E1052" t="str">
            <v>BANDUNG</v>
          </cell>
          <cell r="F1052" t="str">
            <v>KOTA BANDUNG</v>
          </cell>
          <cell r="G1052">
            <v>13399883.99</v>
          </cell>
        </row>
        <row r="1053">
          <cell r="C1053" t="str">
            <v>BDK595</v>
          </cell>
          <cell r="D1053" t="str">
            <v>JABAR</v>
          </cell>
          <cell r="E1053" t="str">
            <v>BANDUNG</v>
          </cell>
          <cell r="F1053" t="str">
            <v>KOTA BANDUNG</v>
          </cell>
          <cell r="G1053">
            <v>164623696.81999999</v>
          </cell>
        </row>
        <row r="1054">
          <cell r="C1054" t="str">
            <v>BDK596</v>
          </cell>
          <cell r="D1054" t="str">
            <v>JABAR</v>
          </cell>
          <cell r="E1054" t="str">
            <v>BANDUNG</v>
          </cell>
          <cell r="F1054" t="str">
            <v>KOTA BANDUNG</v>
          </cell>
          <cell r="G1054">
            <v>24767843.23</v>
          </cell>
        </row>
        <row r="1055">
          <cell r="C1055" t="str">
            <v>BDK598</v>
          </cell>
          <cell r="D1055" t="str">
            <v>JABAR</v>
          </cell>
          <cell r="E1055" t="str">
            <v>BANDUNG</v>
          </cell>
          <cell r="F1055" t="str">
            <v>KOTA BANDUNG</v>
          </cell>
          <cell r="G1055">
            <v>64842091.340000004</v>
          </cell>
        </row>
        <row r="1056">
          <cell r="C1056" t="str">
            <v>BDK599</v>
          </cell>
          <cell r="D1056" t="str">
            <v>JABAR</v>
          </cell>
          <cell r="E1056" t="str">
            <v>BANDUNG</v>
          </cell>
          <cell r="F1056" t="str">
            <v>KOTA BANDUNG</v>
          </cell>
          <cell r="G1056">
            <v>111038900.22</v>
          </cell>
        </row>
        <row r="1057">
          <cell r="C1057" t="str">
            <v>BDK600</v>
          </cell>
          <cell r="D1057" t="str">
            <v>JABAR</v>
          </cell>
          <cell r="E1057" t="str">
            <v>BANDUNG</v>
          </cell>
          <cell r="F1057" t="str">
            <v>KOTA BANDUNG</v>
          </cell>
          <cell r="G1057">
            <v>52504338.399999999</v>
          </cell>
        </row>
        <row r="1058">
          <cell r="C1058" t="str">
            <v>BDK601</v>
          </cell>
          <cell r="D1058" t="str">
            <v>JABAR</v>
          </cell>
          <cell r="E1058" t="str">
            <v>BANDUNG</v>
          </cell>
          <cell r="F1058" t="str">
            <v>KOTA BANDUNG</v>
          </cell>
          <cell r="G1058">
            <v>74851774.269999996</v>
          </cell>
        </row>
        <row r="1059">
          <cell r="C1059" t="str">
            <v>BDK602</v>
          </cell>
          <cell r="D1059" t="str">
            <v>JABAR</v>
          </cell>
          <cell r="E1059" t="str">
            <v>BANDUNG</v>
          </cell>
          <cell r="F1059" t="str">
            <v>KOTA BANDUNG</v>
          </cell>
          <cell r="G1059">
            <v>155111231.90000001</v>
          </cell>
        </row>
        <row r="1060">
          <cell r="C1060" t="str">
            <v>BDK603</v>
          </cell>
          <cell r="D1060" t="str">
            <v>JABAR</v>
          </cell>
          <cell r="E1060" t="str">
            <v>BANDUNG</v>
          </cell>
          <cell r="F1060" t="str">
            <v>KOTA BANDUNG</v>
          </cell>
          <cell r="G1060">
            <v>94031534.650000006</v>
          </cell>
        </row>
        <row r="1061">
          <cell r="C1061" t="str">
            <v>BDK606</v>
          </cell>
          <cell r="D1061" t="str">
            <v>JABAR</v>
          </cell>
          <cell r="E1061" t="str">
            <v>BANDUNG</v>
          </cell>
          <cell r="F1061" t="str">
            <v>KOTA BANDUNG</v>
          </cell>
          <cell r="G1061">
            <v>105906461.13</v>
          </cell>
        </row>
        <row r="1062">
          <cell r="C1062" t="str">
            <v>BDK607</v>
          </cell>
          <cell r="D1062" t="str">
            <v>JABAR</v>
          </cell>
          <cell r="E1062" t="str">
            <v>BANDUNG</v>
          </cell>
          <cell r="F1062" t="str">
            <v>KOTA BANDUNG</v>
          </cell>
          <cell r="G1062">
            <v>78296943.900000006</v>
          </cell>
        </row>
        <row r="1063">
          <cell r="C1063" t="str">
            <v>BDK608</v>
          </cell>
          <cell r="D1063" t="str">
            <v>JABAR</v>
          </cell>
          <cell r="E1063" t="str">
            <v>BANDUNG</v>
          </cell>
          <cell r="F1063" t="str">
            <v>KOTA BANDUNG</v>
          </cell>
          <cell r="G1063">
            <v>99457025.239999995</v>
          </cell>
        </row>
        <row r="1064">
          <cell r="C1064" t="str">
            <v>BDK609</v>
          </cell>
          <cell r="D1064" t="str">
            <v>JABAR</v>
          </cell>
          <cell r="E1064" t="str">
            <v>BANDUNG</v>
          </cell>
          <cell r="F1064" t="str">
            <v>KOTA BANDUNG</v>
          </cell>
          <cell r="G1064">
            <v>57539132.25</v>
          </cell>
        </row>
        <row r="1065">
          <cell r="C1065" t="str">
            <v>BDK610</v>
          </cell>
          <cell r="D1065" t="str">
            <v>JABAR</v>
          </cell>
          <cell r="E1065" t="str">
            <v>BANDUNG</v>
          </cell>
          <cell r="F1065" t="str">
            <v>KOTA BANDUNG</v>
          </cell>
          <cell r="G1065">
            <v>42847854.810000002</v>
          </cell>
        </row>
        <row r="1066">
          <cell r="C1066" t="str">
            <v>BDK611</v>
          </cell>
          <cell r="D1066" t="str">
            <v>JABAR</v>
          </cell>
          <cell r="E1066" t="str">
            <v>BANDUNG</v>
          </cell>
          <cell r="F1066" t="str">
            <v>KOTA BANDUNG</v>
          </cell>
          <cell r="G1066">
            <v>70494724.989999995</v>
          </cell>
        </row>
        <row r="1067">
          <cell r="C1067" t="str">
            <v>BDK614</v>
          </cell>
          <cell r="D1067" t="str">
            <v>JABAR</v>
          </cell>
          <cell r="E1067" t="str">
            <v>BANDUNG</v>
          </cell>
          <cell r="F1067" t="str">
            <v>KOTA BANDUNG</v>
          </cell>
          <cell r="G1067">
            <v>97.24</v>
          </cell>
        </row>
        <row r="1068">
          <cell r="C1068" t="str">
            <v>BDK615</v>
          </cell>
          <cell r="D1068" t="str">
            <v>JABAR</v>
          </cell>
          <cell r="E1068" t="str">
            <v>BANDUNG</v>
          </cell>
          <cell r="F1068" t="str">
            <v>KOTA BANDUNG</v>
          </cell>
          <cell r="G1068">
            <v>64991499.310000002</v>
          </cell>
        </row>
        <row r="1069">
          <cell r="C1069" t="str">
            <v>BDK616</v>
          </cell>
          <cell r="D1069" t="str">
            <v>JABAR</v>
          </cell>
          <cell r="E1069" t="str">
            <v>BANDUNG</v>
          </cell>
          <cell r="F1069" t="str">
            <v>KOTA BANDUNG</v>
          </cell>
          <cell r="G1069">
            <v>97274165.310000002</v>
          </cell>
        </row>
        <row r="1070">
          <cell r="C1070" t="str">
            <v>BDK617</v>
          </cell>
          <cell r="D1070" t="str">
            <v>JABAR</v>
          </cell>
          <cell r="E1070" t="str">
            <v>BANDUNG</v>
          </cell>
          <cell r="F1070" t="str">
            <v>KOTA BANDUNG</v>
          </cell>
          <cell r="G1070">
            <v>57331874.159999996</v>
          </cell>
        </row>
        <row r="1071">
          <cell r="C1071" t="str">
            <v>BDK618</v>
          </cell>
          <cell r="D1071" t="str">
            <v>NULL</v>
          </cell>
          <cell r="E1071" t="str">
            <v>NULL</v>
          </cell>
          <cell r="F1071" t="str">
            <v>NULL</v>
          </cell>
          <cell r="G1071">
            <v>1866107.19</v>
          </cell>
        </row>
        <row r="1072">
          <cell r="C1072" t="str">
            <v>BDK619</v>
          </cell>
          <cell r="D1072" t="str">
            <v>JABAR</v>
          </cell>
          <cell r="E1072" t="str">
            <v>BANDUNG</v>
          </cell>
          <cell r="F1072" t="str">
            <v>KOTA BANDUNG</v>
          </cell>
          <cell r="G1072">
            <v>173129524.56</v>
          </cell>
        </row>
        <row r="1073">
          <cell r="C1073" t="str">
            <v>BDK620</v>
          </cell>
          <cell r="D1073" t="str">
            <v>JABAR</v>
          </cell>
          <cell r="E1073" t="str">
            <v>BANDUNG</v>
          </cell>
          <cell r="F1073" t="str">
            <v>KOTA BANDUNG</v>
          </cell>
          <cell r="G1073">
            <v>94590290.390000001</v>
          </cell>
        </row>
        <row r="1074">
          <cell r="C1074" t="str">
            <v>BDK627</v>
          </cell>
          <cell r="D1074" t="str">
            <v>JABAR</v>
          </cell>
          <cell r="E1074" t="str">
            <v>BANDUNG</v>
          </cell>
          <cell r="F1074" t="str">
            <v>KOTA BANDUNG</v>
          </cell>
          <cell r="G1074">
            <v>165247882.34999999</v>
          </cell>
        </row>
        <row r="1075">
          <cell r="C1075" t="str">
            <v>BDK628</v>
          </cell>
          <cell r="D1075" t="str">
            <v>JABAR</v>
          </cell>
          <cell r="E1075" t="str">
            <v>BANDUNG</v>
          </cell>
          <cell r="F1075" t="str">
            <v>KOTA BANDUNG</v>
          </cell>
          <cell r="G1075">
            <v>37856800.960000001</v>
          </cell>
        </row>
        <row r="1076">
          <cell r="C1076" t="str">
            <v>BDK630</v>
          </cell>
          <cell r="D1076" t="str">
            <v>JABAR</v>
          </cell>
          <cell r="E1076" t="str">
            <v>BANDUNG</v>
          </cell>
          <cell r="F1076" t="str">
            <v>KOTA BANDUNG</v>
          </cell>
          <cell r="G1076">
            <v>100364832.58</v>
          </cell>
        </row>
        <row r="1077">
          <cell r="C1077" t="str">
            <v>BDK631</v>
          </cell>
          <cell r="D1077" t="str">
            <v>JABAR</v>
          </cell>
          <cell r="E1077" t="str">
            <v>BANDUNG</v>
          </cell>
          <cell r="F1077" t="str">
            <v>KOTA BANDUNG</v>
          </cell>
          <cell r="G1077">
            <v>104252728.11</v>
          </cell>
        </row>
        <row r="1078">
          <cell r="C1078" t="str">
            <v>BDK634</v>
          </cell>
          <cell r="D1078" t="str">
            <v>JABAR</v>
          </cell>
          <cell r="E1078" t="str">
            <v>BANDUNG</v>
          </cell>
          <cell r="F1078" t="str">
            <v>KOTA BANDUNG</v>
          </cell>
          <cell r="G1078">
            <v>109963741.09</v>
          </cell>
        </row>
        <row r="1079">
          <cell r="C1079" t="str">
            <v>BDK635</v>
          </cell>
          <cell r="D1079" t="str">
            <v>JABAR</v>
          </cell>
          <cell r="E1079" t="str">
            <v>BANDUNG</v>
          </cell>
          <cell r="F1079" t="str">
            <v>KOTA BANDUNG</v>
          </cell>
          <cell r="G1079">
            <v>264540644.30000001</v>
          </cell>
        </row>
        <row r="1080">
          <cell r="C1080" t="str">
            <v>BDK637</v>
          </cell>
          <cell r="D1080" t="str">
            <v>JABAR</v>
          </cell>
          <cell r="E1080" t="str">
            <v>BANDUNG</v>
          </cell>
          <cell r="F1080" t="str">
            <v>KOTA BANDUNG</v>
          </cell>
          <cell r="G1080">
            <v>98989314.140000001</v>
          </cell>
        </row>
        <row r="1081">
          <cell r="C1081" t="str">
            <v>BDK638</v>
          </cell>
          <cell r="D1081" t="str">
            <v>JABAR</v>
          </cell>
          <cell r="E1081" t="str">
            <v>BANDUNG</v>
          </cell>
          <cell r="F1081" t="str">
            <v>KOTA BANDUNG</v>
          </cell>
          <cell r="G1081">
            <v>165856772.13999999</v>
          </cell>
        </row>
        <row r="1082">
          <cell r="C1082" t="str">
            <v>BDK639</v>
          </cell>
          <cell r="D1082" t="str">
            <v>JABAR</v>
          </cell>
          <cell r="E1082" t="str">
            <v>BANDUNG</v>
          </cell>
          <cell r="F1082" t="str">
            <v>KOTA BANDUNG</v>
          </cell>
          <cell r="G1082">
            <v>58371819.659999996</v>
          </cell>
        </row>
        <row r="1083">
          <cell r="C1083" t="str">
            <v>BDK641</v>
          </cell>
          <cell r="D1083" t="str">
            <v>JABAR</v>
          </cell>
          <cell r="E1083" t="str">
            <v>BANDUNG</v>
          </cell>
          <cell r="F1083" t="str">
            <v>KOTA BANDUNG</v>
          </cell>
          <cell r="G1083">
            <v>189420447.72</v>
          </cell>
        </row>
        <row r="1084">
          <cell r="C1084" t="str">
            <v>BDK642</v>
          </cell>
          <cell r="D1084" t="str">
            <v>JABAR</v>
          </cell>
          <cell r="E1084" t="str">
            <v>BANDUNG</v>
          </cell>
          <cell r="F1084" t="str">
            <v>KOTA BANDUNG</v>
          </cell>
          <cell r="G1084">
            <v>97860413.799999997</v>
          </cell>
        </row>
        <row r="1085">
          <cell r="C1085" t="str">
            <v>BDK643</v>
          </cell>
          <cell r="D1085" t="str">
            <v>JABAR</v>
          </cell>
          <cell r="E1085" t="str">
            <v>BANDUNG</v>
          </cell>
          <cell r="F1085" t="str">
            <v>KOTA BANDUNG</v>
          </cell>
          <cell r="G1085">
            <v>169594694.88999999</v>
          </cell>
        </row>
        <row r="1086">
          <cell r="C1086" t="str">
            <v>BDK644</v>
          </cell>
          <cell r="D1086" t="str">
            <v>JABAR</v>
          </cell>
          <cell r="E1086" t="str">
            <v>BANDUNG</v>
          </cell>
          <cell r="F1086" t="str">
            <v>KOTA BANDUNG</v>
          </cell>
          <cell r="G1086">
            <v>53888499.409999996</v>
          </cell>
        </row>
        <row r="1087">
          <cell r="C1087" t="str">
            <v>BDK645</v>
          </cell>
          <cell r="D1087" t="str">
            <v>JABAR</v>
          </cell>
          <cell r="E1087" t="str">
            <v>BANDUNG</v>
          </cell>
          <cell r="F1087" t="str">
            <v>KOTA BANDUNG</v>
          </cell>
          <cell r="G1087">
            <v>27830654.780000001</v>
          </cell>
        </row>
        <row r="1088">
          <cell r="C1088" t="str">
            <v>BDK648</v>
          </cell>
          <cell r="D1088" t="str">
            <v>JABAR</v>
          </cell>
          <cell r="E1088" t="str">
            <v>BANDUNG</v>
          </cell>
          <cell r="F1088" t="str">
            <v>KOTA BANDUNG</v>
          </cell>
          <cell r="G1088">
            <v>74671270.230000004</v>
          </cell>
        </row>
        <row r="1089">
          <cell r="C1089" t="str">
            <v>BDK657</v>
          </cell>
          <cell r="D1089" t="str">
            <v>JABAR</v>
          </cell>
          <cell r="E1089" t="str">
            <v>BANDUNG</v>
          </cell>
          <cell r="F1089" t="str">
            <v>KOTA BANDUNG</v>
          </cell>
          <cell r="G1089">
            <v>195212606.08000001</v>
          </cell>
        </row>
        <row r="1090">
          <cell r="C1090" t="str">
            <v>BDK659</v>
          </cell>
          <cell r="D1090" t="str">
            <v>JABAR</v>
          </cell>
          <cell r="E1090" t="str">
            <v>SOREANG</v>
          </cell>
          <cell r="F1090" t="str">
            <v>SOREANG</v>
          </cell>
          <cell r="G1090">
            <v>218220497.53</v>
          </cell>
        </row>
        <row r="1091">
          <cell r="C1091" t="str">
            <v>BDK674</v>
          </cell>
          <cell r="D1091" t="str">
            <v>JABAR</v>
          </cell>
          <cell r="E1091" t="str">
            <v>BANDUNG</v>
          </cell>
          <cell r="F1091" t="str">
            <v>KOTA BANDUNG</v>
          </cell>
          <cell r="G1091">
            <v>71631766.849999994</v>
          </cell>
        </row>
        <row r="1092">
          <cell r="C1092" t="str">
            <v>BDK689</v>
          </cell>
          <cell r="D1092" t="str">
            <v>JABAR</v>
          </cell>
          <cell r="E1092" t="str">
            <v>BANDUNG</v>
          </cell>
          <cell r="F1092" t="str">
            <v>KOTA BANDUNG</v>
          </cell>
          <cell r="G1092">
            <v>58382404.140000001</v>
          </cell>
        </row>
        <row r="1093">
          <cell r="C1093" t="str">
            <v>BDK691</v>
          </cell>
          <cell r="D1093" t="str">
            <v>JABAR</v>
          </cell>
          <cell r="E1093" t="str">
            <v>BANDUNG</v>
          </cell>
          <cell r="F1093" t="str">
            <v>KOTA BANDUNG</v>
          </cell>
          <cell r="G1093">
            <v>314948034.91000003</v>
          </cell>
        </row>
        <row r="1094">
          <cell r="C1094" t="str">
            <v>BDK692</v>
          </cell>
          <cell r="D1094" t="str">
            <v>JABAR</v>
          </cell>
          <cell r="E1094" t="str">
            <v>BANDUNG</v>
          </cell>
          <cell r="F1094" t="str">
            <v>KOTA BANDUNG</v>
          </cell>
          <cell r="G1094">
            <v>50132768.119999997</v>
          </cell>
        </row>
        <row r="1095">
          <cell r="C1095" t="str">
            <v>BDK693</v>
          </cell>
          <cell r="D1095" t="str">
            <v>JABAR</v>
          </cell>
          <cell r="E1095" t="str">
            <v>BANDUNG</v>
          </cell>
          <cell r="F1095" t="str">
            <v>KOTA BANDUNG</v>
          </cell>
          <cell r="G1095">
            <v>32646537.100000001</v>
          </cell>
        </row>
        <row r="1096">
          <cell r="C1096" t="str">
            <v>BDK696</v>
          </cell>
          <cell r="D1096" t="str">
            <v>JABAR</v>
          </cell>
          <cell r="E1096" t="str">
            <v>BANDUNG</v>
          </cell>
          <cell r="F1096" t="str">
            <v>KOTA BANDUNG</v>
          </cell>
          <cell r="G1096">
            <v>38998184.5</v>
          </cell>
        </row>
        <row r="1097">
          <cell r="C1097" t="str">
            <v>BDK698</v>
          </cell>
          <cell r="D1097" t="str">
            <v>JABAR</v>
          </cell>
          <cell r="E1097" t="str">
            <v>BANDUNG</v>
          </cell>
          <cell r="F1097" t="str">
            <v>KOTA BANDUNG</v>
          </cell>
          <cell r="G1097">
            <v>57256112.909999996</v>
          </cell>
        </row>
        <row r="1098">
          <cell r="C1098" t="str">
            <v>BDK699</v>
          </cell>
          <cell r="D1098" t="str">
            <v>JABAR</v>
          </cell>
          <cell r="E1098" t="str">
            <v>BANDUNG</v>
          </cell>
          <cell r="F1098" t="str">
            <v>KOTA BANDUNG</v>
          </cell>
          <cell r="G1098">
            <v>77218158.670000002</v>
          </cell>
        </row>
        <row r="1099">
          <cell r="C1099" t="str">
            <v>BDK700</v>
          </cell>
          <cell r="D1099" t="str">
            <v>JABAR</v>
          </cell>
          <cell r="E1099" t="str">
            <v>BANDUNG</v>
          </cell>
          <cell r="F1099" t="str">
            <v>KOTA BANDUNG</v>
          </cell>
          <cell r="G1099">
            <v>98513067.409999996</v>
          </cell>
        </row>
        <row r="1100">
          <cell r="C1100" t="str">
            <v>BDK701</v>
          </cell>
          <cell r="D1100" t="str">
            <v>JABAR</v>
          </cell>
          <cell r="E1100" t="str">
            <v>BANDUNG</v>
          </cell>
          <cell r="F1100" t="str">
            <v>KOTA BANDUNG</v>
          </cell>
          <cell r="G1100">
            <v>195516440.78999999</v>
          </cell>
        </row>
        <row r="1101">
          <cell r="C1101" t="str">
            <v>BDK702</v>
          </cell>
          <cell r="D1101" t="str">
            <v>JABAR</v>
          </cell>
          <cell r="E1101" t="str">
            <v>BANDUNG</v>
          </cell>
          <cell r="F1101" t="str">
            <v>KOTA BANDUNG</v>
          </cell>
          <cell r="G1101">
            <v>284722329.72000003</v>
          </cell>
        </row>
        <row r="1102">
          <cell r="C1102" t="str">
            <v>BDK703</v>
          </cell>
          <cell r="D1102" t="str">
            <v>JABAR</v>
          </cell>
          <cell r="E1102" t="str">
            <v>BANDUNG</v>
          </cell>
          <cell r="F1102" t="str">
            <v>KOTA BANDUNG</v>
          </cell>
          <cell r="G1102">
            <v>74625591.349999994</v>
          </cell>
        </row>
        <row r="1103">
          <cell r="C1103" t="str">
            <v>BDK704</v>
          </cell>
          <cell r="D1103" t="str">
            <v>JABAR</v>
          </cell>
          <cell r="E1103" t="str">
            <v>BANDUNG</v>
          </cell>
          <cell r="F1103" t="str">
            <v>KOTA BANDUNG</v>
          </cell>
          <cell r="G1103">
            <v>174964889.58000001</v>
          </cell>
        </row>
        <row r="1104">
          <cell r="C1104" t="str">
            <v>BDK707</v>
          </cell>
          <cell r="D1104" t="str">
            <v>JABAR</v>
          </cell>
          <cell r="E1104" t="str">
            <v>BANDUNG</v>
          </cell>
          <cell r="F1104" t="str">
            <v>KOTA BANDUNG</v>
          </cell>
          <cell r="G1104">
            <v>135731738.72999999</v>
          </cell>
        </row>
        <row r="1105">
          <cell r="C1105" t="str">
            <v>BDK708</v>
          </cell>
          <cell r="D1105" t="str">
            <v>JABAR</v>
          </cell>
          <cell r="E1105" t="str">
            <v>BANDUNG</v>
          </cell>
          <cell r="F1105" t="str">
            <v>KOTA BANDUNG</v>
          </cell>
          <cell r="G1105">
            <v>101502813.81</v>
          </cell>
        </row>
        <row r="1106">
          <cell r="C1106" t="str">
            <v>BDK709</v>
          </cell>
          <cell r="D1106" t="str">
            <v>JABAR</v>
          </cell>
          <cell r="E1106" t="str">
            <v>BANDUNG</v>
          </cell>
          <cell r="F1106" t="str">
            <v>KOTA BANDUNG</v>
          </cell>
          <cell r="G1106">
            <v>97995414.299999997</v>
          </cell>
        </row>
        <row r="1107">
          <cell r="C1107" t="str">
            <v>BDK710</v>
          </cell>
          <cell r="D1107" t="str">
            <v>JABAR</v>
          </cell>
          <cell r="E1107" t="str">
            <v>BANDUNG</v>
          </cell>
          <cell r="F1107" t="str">
            <v>KOTA BANDUNG</v>
          </cell>
          <cell r="G1107">
            <v>154038554.02000001</v>
          </cell>
        </row>
        <row r="1108">
          <cell r="C1108" t="str">
            <v>BDK711</v>
          </cell>
          <cell r="D1108" t="str">
            <v>JABAR</v>
          </cell>
          <cell r="E1108" t="str">
            <v>BANDUNG</v>
          </cell>
          <cell r="F1108" t="str">
            <v>KOTA BANDUNG</v>
          </cell>
          <cell r="G1108">
            <v>132273739.78</v>
          </cell>
        </row>
        <row r="1109">
          <cell r="C1109" t="str">
            <v>BDK713</v>
          </cell>
          <cell r="D1109" t="str">
            <v>JABAR</v>
          </cell>
          <cell r="E1109" t="str">
            <v>BANDUNG</v>
          </cell>
          <cell r="F1109" t="str">
            <v>KOTA BANDUNG</v>
          </cell>
          <cell r="G1109">
            <v>146329972.03999999</v>
          </cell>
        </row>
        <row r="1110">
          <cell r="C1110" t="str">
            <v>BDK714</v>
          </cell>
          <cell r="D1110" t="str">
            <v>JABAR</v>
          </cell>
          <cell r="E1110" t="str">
            <v>BANDUNG</v>
          </cell>
          <cell r="F1110" t="str">
            <v>KOTA BANDUNG</v>
          </cell>
          <cell r="G1110">
            <v>71671513.769999996</v>
          </cell>
        </row>
        <row r="1111">
          <cell r="C1111" t="str">
            <v>BDK716</v>
          </cell>
          <cell r="D1111" t="str">
            <v>JABAR</v>
          </cell>
          <cell r="E1111" t="str">
            <v>BANDUNG</v>
          </cell>
          <cell r="F1111" t="str">
            <v>KOTA BANDUNG</v>
          </cell>
          <cell r="G1111">
            <v>72810662.540000007</v>
          </cell>
        </row>
        <row r="1112">
          <cell r="C1112" t="str">
            <v>BDK720</v>
          </cell>
          <cell r="D1112" t="str">
            <v>JABAR</v>
          </cell>
          <cell r="E1112" t="str">
            <v>BANDUNG</v>
          </cell>
          <cell r="F1112" t="str">
            <v>KOTA BANDUNG</v>
          </cell>
          <cell r="G1112">
            <v>77419779.310000002</v>
          </cell>
        </row>
        <row r="1113">
          <cell r="C1113" t="str">
            <v>BDK728</v>
          </cell>
          <cell r="D1113" t="str">
            <v>JABAR</v>
          </cell>
          <cell r="E1113" t="str">
            <v>BANDUNG</v>
          </cell>
          <cell r="F1113" t="str">
            <v>KOTA BANDUNG</v>
          </cell>
          <cell r="G1113">
            <v>113175257.33</v>
          </cell>
        </row>
        <row r="1114">
          <cell r="C1114" t="str">
            <v>BDK730</v>
          </cell>
          <cell r="D1114" t="str">
            <v>JABAR</v>
          </cell>
          <cell r="E1114" t="str">
            <v>BANDUNG</v>
          </cell>
          <cell r="F1114" t="str">
            <v>KOTA BANDUNG</v>
          </cell>
          <cell r="G1114">
            <v>93159836.879999995</v>
          </cell>
        </row>
        <row r="1115">
          <cell r="C1115" t="str">
            <v>BDK731</v>
          </cell>
          <cell r="D1115" t="str">
            <v>JABAR</v>
          </cell>
          <cell r="E1115" t="str">
            <v>BANDUNG</v>
          </cell>
          <cell r="F1115" t="str">
            <v>KOTA BANDUNG</v>
          </cell>
          <cell r="G1115">
            <v>125351314.5</v>
          </cell>
        </row>
        <row r="1116">
          <cell r="C1116" t="str">
            <v>BDK733</v>
          </cell>
          <cell r="D1116" t="str">
            <v>JABAR</v>
          </cell>
          <cell r="E1116" t="str">
            <v>BANDUNG</v>
          </cell>
          <cell r="F1116" t="str">
            <v>KOTA BANDUNG</v>
          </cell>
          <cell r="G1116">
            <v>37677148.93</v>
          </cell>
        </row>
        <row r="1117">
          <cell r="C1117" t="str">
            <v>BDK734</v>
          </cell>
          <cell r="D1117" t="str">
            <v>JABAR</v>
          </cell>
          <cell r="E1117" t="str">
            <v>BANDUNG</v>
          </cell>
          <cell r="F1117" t="str">
            <v>KOTA BANDUNG</v>
          </cell>
          <cell r="G1117">
            <v>62130964.490000002</v>
          </cell>
        </row>
        <row r="1118">
          <cell r="C1118" t="str">
            <v>BDK735</v>
          </cell>
          <cell r="D1118" t="str">
            <v>JABAR</v>
          </cell>
          <cell r="E1118" t="str">
            <v>BANDUNG</v>
          </cell>
          <cell r="F1118" t="str">
            <v>KOTA BANDUNG</v>
          </cell>
          <cell r="G1118">
            <v>21572921.239999998</v>
          </cell>
        </row>
        <row r="1119">
          <cell r="C1119" t="str">
            <v>BDK736</v>
          </cell>
          <cell r="D1119" t="str">
            <v>JABAR</v>
          </cell>
          <cell r="E1119" t="str">
            <v>BANDUNG</v>
          </cell>
          <cell r="F1119" t="str">
            <v>KOTA BANDUNG</v>
          </cell>
          <cell r="G1119">
            <v>147386103.63999999</v>
          </cell>
        </row>
        <row r="1120">
          <cell r="C1120" t="str">
            <v>BDK737</v>
          </cell>
          <cell r="D1120" t="str">
            <v>JABAR</v>
          </cell>
          <cell r="E1120" t="str">
            <v>BANDUNG</v>
          </cell>
          <cell r="F1120" t="str">
            <v>KOTA BANDUNG</v>
          </cell>
          <cell r="G1120">
            <v>27271841.23</v>
          </cell>
        </row>
        <row r="1121">
          <cell r="C1121" t="str">
            <v>BDK741</v>
          </cell>
          <cell r="D1121" t="str">
            <v>JABAR</v>
          </cell>
          <cell r="E1121" t="str">
            <v>BANDUNG</v>
          </cell>
          <cell r="F1121" t="str">
            <v>KOTA BANDUNG</v>
          </cell>
          <cell r="G1121">
            <v>59151417.939999998</v>
          </cell>
        </row>
        <row r="1122">
          <cell r="C1122" t="str">
            <v>BDK742</v>
          </cell>
          <cell r="D1122" t="str">
            <v>JABAR</v>
          </cell>
          <cell r="E1122" t="str">
            <v>BANDUNG</v>
          </cell>
          <cell r="F1122" t="str">
            <v>KOTA BANDUNG</v>
          </cell>
          <cell r="G1122">
            <v>91266164.560000002</v>
          </cell>
        </row>
        <row r="1123">
          <cell r="C1123" t="str">
            <v>BDK745</v>
          </cell>
          <cell r="D1123" t="str">
            <v>JABAR</v>
          </cell>
          <cell r="E1123" t="str">
            <v>BANDUNG</v>
          </cell>
          <cell r="F1123" t="str">
            <v>KOTA BANDUNG</v>
          </cell>
          <cell r="G1123">
            <v>87032765.049999997</v>
          </cell>
        </row>
        <row r="1124">
          <cell r="C1124" t="str">
            <v>BDK746</v>
          </cell>
          <cell r="D1124" t="str">
            <v>JABAR</v>
          </cell>
          <cell r="E1124" t="str">
            <v>BANDUNG</v>
          </cell>
          <cell r="F1124" t="str">
            <v>KOTA BANDUNG</v>
          </cell>
          <cell r="G1124">
            <v>88735285.420000002</v>
          </cell>
        </row>
        <row r="1125">
          <cell r="C1125" t="str">
            <v>BDK747</v>
          </cell>
          <cell r="D1125" t="str">
            <v>JABAR</v>
          </cell>
          <cell r="E1125" t="str">
            <v>BANDUNG</v>
          </cell>
          <cell r="F1125" t="str">
            <v>KOTA BANDUNG</v>
          </cell>
          <cell r="G1125">
            <v>102683553.29000001</v>
          </cell>
        </row>
        <row r="1126">
          <cell r="C1126" t="str">
            <v>BDK748</v>
          </cell>
          <cell r="D1126" t="str">
            <v>JABAR</v>
          </cell>
          <cell r="E1126" t="str">
            <v>BANDUNG</v>
          </cell>
          <cell r="F1126" t="str">
            <v>KOTA BANDUNG</v>
          </cell>
          <cell r="G1126">
            <v>26974408.579999998</v>
          </cell>
        </row>
        <row r="1127">
          <cell r="C1127" t="str">
            <v>BDK749</v>
          </cell>
          <cell r="D1127" t="str">
            <v>JABAR</v>
          </cell>
          <cell r="E1127" t="str">
            <v>BANDUNG</v>
          </cell>
          <cell r="F1127" t="str">
            <v>KOTA BANDUNG</v>
          </cell>
          <cell r="G1127">
            <v>47651907.579999998</v>
          </cell>
        </row>
        <row r="1128">
          <cell r="C1128" t="str">
            <v>BDK750</v>
          </cell>
          <cell r="D1128" t="str">
            <v>JABAR</v>
          </cell>
          <cell r="E1128" t="str">
            <v>BANDUNG</v>
          </cell>
          <cell r="F1128" t="str">
            <v>KOTA BANDUNG</v>
          </cell>
          <cell r="G1128">
            <v>82701279.620000005</v>
          </cell>
        </row>
        <row r="1129">
          <cell r="C1129" t="str">
            <v>BDK753</v>
          </cell>
          <cell r="D1129" t="str">
            <v>JABAR</v>
          </cell>
          <cell r="E1129" t="str">
            <v>BANDUNG</v>
          </cell>
          <cell r="F1129" t="str">
            <v>KOTA BANDUNG</v>
          </cell>
          <cell r="G1129">
            <v>26705338.609999999</v>
          </cell>
        </row>
        <row r="1130">
          <cell r="C1130" t="str">
            <v>BDK754</v>
          </cell>
          <cell r="D1130" t="str">
            <v>JABAR</v>
          </cell>
          <cell r="E1130" t="str">
            <v>BANDUNG</v>
          </cell>
          <cell r="F1130" t="str">
            <v>KOTA BANDUNG</v>
          </cell>
          <cell r="G1130">
            <v>59760658.829999998</v>
          </cell>
        </row>
        <row r="1131">
          <cell r="C1131" t="str">
            <v>BDK756</v>
          </cell>
          <cell r="D1131" t="str">
            <v>JABAR</v>
          </cell>
          <cell r="E1131" t="str">
            <v>BANDUNG</v>
          </cell>
          <cell r="F1131" t="str">
            <v>KOTA BANDUNG</v>
          </cell>
          <cell r="G1131">
            <v>76241319.469999999</v>
          </cell>
        </row>
        <row r="1132">
          <cell r="C1132" t="str">
            <v>BDK757</v>
          </cell>
          <cell r="D1132" t="str">
            <v>JABAR</v>
          </cell>
          <cell r="E1132" t="str">
            <v>BANDUNG</v>
          </cell>
          <cell r="F1132" t="str">
            <v>KOTA BANDUNG</v>
          </cell>
          <cell r="G1132">
            <v>181168317.78</v>
          </cell>
        </row>
        <row r="1133">
          <cell r="C1133" t="str">
            <v>BDK759</v>
          </cell>
          <cell r="D1133" t="str">
            <v>JABAR</v>
          </cell>
          <cell r="E1133" t="str">
            <v>BANDUNG</v>
          </cell>
          <cell r="F1133" t="str">
            <v>KOTA BANDUNG</v>
          </cell>
          <cell r="G1133">
            <v>36739902.259999998</v>
          </cell>
        </row>
        <row r="1134">
          <cell r="C1134" t="str">
            <v>BDK760</v>
          </cell>
          <cell r="D1134" t="str">
            <v>JABAR</v>
          </cell>
          <cell r="E1134" t="str">
            <v>BANDUNG</v>
          </cell>
          <cell r="F1134" t="str">
            <v>KOTA BANDUNG</v>
          </cell>
          <cell r="G1134">
            <v>80328004.209999993</v>
          </cell>
        </row>
        <row r="1135">
          <cell r="C1135" t="str">
            <v>BDK761</v>
          </cell>
          <cell r="D1135" t="str">
            <v>JABAR</v>
          </cell>
          <cell r="E1135" t="str">
            <v>BANDUNG</v>
          </cell>
          <cell r="F1135" t="str">
            <v>KOTA BANDUNG</v>
          </cell>
          <cell r="G1135">
            <v>70420605.650000006</v>
          </cell>
        </row>
        <row r="1136">
          <cell r="C1136" t="str">
            <v>BDK762</v>
          </cell>
          <cell r="D1136" t="str">
            <v>JABAR</v>
          </cell>
          <cell r="E1136" t="str">
            <v>BANDUNG</v>
          </cell>
          <cell r="F1136" t="str">
            <v>KOTA BANDUNG</v>
          </cell>
          <cell r="G1136">
            <v>86404071.430000007</v>
          </cell>
        </row>
        <row r="1137">
          <cell r="C1137" t="str">
            <v>BDK765</v>
          </cell>
          <cell r="D1137" t="str">
            <v>JABAR</v>
          </cell>
          <cell r="E1137" t="str">
            <v>BANDUNG</v>
          </cell>
          <cell r="F1137" t="str">
            <v>KOTA BANDUNG</v>
          </cell>
          <cell r="G1137">
            <v>91914753.349999994</v>
          </cell>
        </row>
        <row r="1138">
          <cell r="C1138" t="str">
            <v>BDK768</v>
          </cell>
          <cell r="D1138" t="str">
            <v>JABAR</v>
          </cell>
          <cell r="E1138" t="str">
            <v>BANDUNG</v>
          </cell>
          <cell r="F1138" t="str">
            <v>KOTA BANDUNG</v>
          </cell>
          <cell r="G1138">
            <v>34707229.740000002</v>
          </cell>
        </row>
        <row r="1139">
          <cell r="C1139" t="str">
            <v>BDK769</v>
          </cell>
          <cell r="D1139" t="str">
            <v>JABAR</v>
          </cell>
          <cell r="E1139" t="str">
            <v>BANDUNG</v>
          </cell>
          <cell r="F1139" t="str">
            <v>KOTA BANDUNG</v>
          </cell>
          <cell r="G1139">
            <v>27221109.32</v>
          </cell>
        </row>
        <row r="1140">
          <cell r="C1140" t="str">
            <v>BDK770</v>
          </cell>
          <cell r="D1140" t="str">
            <v>JABAR</v>
          </cell>
          <cell r="E1140" t="str">
            <v>BANDUNG</v>
          </cell>
          <cell r="F1140" t="str">
            <v>KOTA BANDUNG</v>
          </cell>
          <cell r="G1140">
            <v>39157678.109999999</v>
          </cell>
        </row>
        <row r="1141">
          <cell r="C1141" t="str">
            <v>BDK771</v>
          </cell>
          <cell r="D1141" t="str">
            <v>JABAR</v>
          </cell>
          <cell r="E1141" t="str">
            <v>BANDUNG</v>
          </cell>
          <cell r="F1141" t="str">
            <v>KOTA BANDUNG</v>
          </cell>
          <cell r="G1141">
            <v>94575755.739999995</v>
          </cell>
        </row>
        <row r="1142">
          <cell r="C1142" t="str">
            <v>BDK773</v>
          </cell>
          <cell r="D1142" t="str">
            <v>JABAR</v>
          </cell>
          <cell r="E1142" t="str">
            <v>BANDUNG</v>
          </cell>
          <cell r="F1142" t="str">
            <v>KOTA BANDUNG</v>
          </cell>
          <cell r="G1142">
            <v>38946045.880000003</v>
          </cell>
        </row>
        <row r="1143">
          <cell r="C1143" t="str">
            <v>BDK775</v>
          </cell>
          <cell r="D1143" t="str">
            <v>JABAR</v>
          </cell>
          <cell r="E1143" t="str">
            <v>BANDUNG</v>
          </cell>
          <cell r="F1143" t="str">
            <v>KOTA BANDUNG</v>
          </cell>
          <cell r="G1143">
            <v>98657480.530000001</v>
          </cell>
        </row>
        <row r="1144">
          <cell r="C1144" t="str">
            <v>BDK776</v>
          </cell>
          <cell r="D1144" t="str">
            <v>JABAR</v>
          </cell>
          <cell r="E1144" t="str">
            <v>BANDUNG</v>
          </cell>
          <cell r="F1144" t="str">
            <v>KOTA BANDUNG</v>
          </cell>
          <cell r="G1144">
            <v>76857097.760000005</v>
          </cell>
        </row>
        <row r="1145">
          <cell r="C1145" t="str">
            <v>BDK777</v>
          </cell>
          <cell r="D1145" t="str">
            <v>JABAR</v>
          </cell>
          <cell r="E1145" t="str">
            <v>BANDUNG</v>
          </cell>
          <cell r="F1145" t="str">
            <v>KOTA BANDUNG</v>
          </cell>
          <cell r="G1145">
            <v>51200177.609999999</v>
          </cell>
        </row>
        <row r="1146">
          <cell r="C1146" t="str">
            <v>BDK781</v>
          </cell>
          <cell r="D1146" t="str">
            <v>JABAR</v>
          </cell>
          <cell r="E1146" t="str">
            <v>BANDUNG</v>
          </cell>
          <cell r="F1146" t="str">
            <v>KOTA BANDUNG</v>
          </cell>
          <cell r="G1146">
            <v>109244359.19</v>
          </cell>
        </row>
        <row r="1147">
          <cell r="C1147" t="str">
            <v>BDK782</v>
          </cell>
          <cell r="D1147" t="str">
            <v>JABAR</v>
          </cell>
          <cell r="E1147" t="str">
            <v>BANDUNG</v>
          </cell>
          <cell r="F1147" t="str">
            <v>KOTA BANDUNG</v>
          </cell>
          <cell r="G1147">
            <v>108409195.27</v>
          </cell>
        </row>
        <row r="1148">
          <cell r="C1148" t="str">
            <v>BDK786</v>
          </cell>
          <cell r="D1148" t="str">
            <v>JABAR</v>
          </cell>
          <cell r="E1148" t="str">
            <v>BANDUNG</v>
          </cell>
          <cell r="F1148" t="str">
            <v>KOTA BANDUNG</v>
          </cell>
          <cell r="G1148">
            <v>111958787.61</v>
          </cell>
        </row>
        <row r="1149">
          <cell r="C1149" t="str">
            <v>BDK787</v>
          </cell>
          <cell r="D1149" t="str">
            <v>JABAR</v>
          </cell>
          <cell r="E1149" t="str">
            <v>BANDUNG</v>
          </cell>
          <cell r="F1149" t="str">
            <v>KOTA BANDUNG</v>
          </cell>
          <cell r="G1149">
            <v>104316030.70999999</v>
          </cell>
        </row>
        <row r="1150">
          <cell r="C1150" t="str">
            <v>BDK788</v>
          </cell>
          <cell r="D1150" t="str">
            <v>JABAR</v>
          </cell>
          <cell r="E1150" t="str">
            <v>BANDUNG</v>
          </cell>
          <cell r="F1150" t="str">
            <v>KOTA BANDUNG</v>
          </cell>
          <cell r="G1150">
            <v>63033590.18</v>
          </cell>
        </row>
        <row r="1151">
          <cell r="C1151" t="str">
            <v>BDK791</v>
          </cell>
          <cell r="D1151" t="str">
            <v>JABAR</v>
          </cell>
          <cell r="E1151" t="str">
            <v>BANDUNG</v>
          </cell>
          <cell r="F1151" t="str">
            <v>KOTA BANDUNG</v>
          </cell>
          <cell r="G1151">
            <v>167245612.65000001</v>
          </cell>
        </row>
        <row r="1152">
          <cell r="C1152" t="str">
            <v>BDK792</v>
          </cell>
          <cell r="D1152" t="str">
            <v>JABAR</v>
          </cell>
          <cell r="E1152" t="str">
            <v>BANDUNG</v>
          </cell>
          <cell r="F1152" t="str">
            <v>KOTA BANDUNG</v>
          </cell>
          <cell r="G1152">
            <v>69412531.569999993</v>
          </cell>
        </row>
        <row r="1153">
          <cell r="C1153" t="str">
            <v>BDK793</v>
          </cell>
          <cell r="D1153" t="str">
            <v>JABAR</v>
          </cell>
          <cell r="E1153" t="str">
            <v>BANDUNG</v>
          </cell>
          <cell r="F1153" t="str">
            <v>KOTA BANDUNG</v>
          </cell>
          <cell r="G1153">
            <v>88629392.980000004</v>
          </cell>
        </row>
        <row r="1154">
          <cell r="C1154" t="str">
            <v>BDK794</v>
          </cell>
          <cell r="D1154" t="str">
            <v>JABAR</v>
          </cell>
          <cell r="E1154" t="str">
            <v>BANDUNG</v>
          </cell>
          <cell r="F1154" t="str">
            <v>KOTA BANDUNG</v>
          </cell>
          <cell r="G1154">
            <v>175431383.33000001</v>
          </cell>
        </row>
        <row r="1155">
          <cell r="C1155" t="str">
            <v>BDK795</v>
          </cell>
          <cell r="D1155" t="str">
            <v>JABAR</v>
          </cell>
          <cell r="E1155" t="str">
            <v>BANDUNG</v>
          </cell>
          <cell r="F1155" t="str">
            <v>KOTA BANDUNG</v>
          </cell>
          <cell r="G1155">
            <v>63596400.579999998</v>
          </cell>
        </row>
        <row r="1156">
          <cell r="C1156" t="str">
            <v>BDK796</v>
          </cell>
          <cell r="D1156" t="str">
            <v>JABAR</v>
          </cell>
          <cell r="E1156" t="str">
            <v>BANDUNG</v>
          </cell>
          <cell r="F1156" t="str">
            <v>KOTA BANDUNG</v>
          </cell>
          <cell r="G1156">
            <v>146760643.68000001</v>
          </cell>
        </row>
        <row r="1157">
          <cell r="C1157" t="str">
            <v>BDK798</v>
          </cell>
          <cell r="D1157" t="str">
            <v>JABAR</v>
          </cell>
          <cell r="E1157" t="str">
            <v>SOREANG</v>
          </cell>
          <cell r="F1157" t="str">
            <v>SUMEDANG</v>
          </cell>
          <cell r="G1157">
            <v>51735875.909999996</v>
          </cell>
        </row>
        <row r="1158">
          <cell r="C1158" t="str">
            <v>BDK803</v>
          </cell>
          <cell r="D1158" t="str">
            <v>JABAR</v>
          </cell>
          <cell r="E1158" t="str">
            <v>BANDUNG</v>
          </cell>
          <cell r="F1158" t="str">
            <v>KOTA BANDUNG</v>
          </cell>
          <cell r="G1158">
            <v>39526841.5</v>
          </cell>
        </row>
        <row r="1159">
          <cell r="C1159" t="str">
            <v>BDK805</v>
          </cell>
          <cell r="D1159" t="str">
            <v>JABAR</v>
          </cell>
          <cell r="E1159" t="str">
            <v>SOREANG</v>
          </cell>
          <cell r="F1159" t="str">
            <v>SOREANG</v>
          </cell>
          <cell r="G1159">
            <v>37328267.299999997</v>
          </cell>
        </row>
        <row r="1160">
          <cell r="C1160" t="str">
            <v>BDK806</v>
          </cell>
          <cell r="D1160" t="str">
            <v>JABAR</v>
          </cell>
          <cell r="E1160" t="str">
            <v>BANDUNG</v>
          </cell>
          <cell r="F1160" t="str">
            <v>KOTA BANDUNG</v>
          </cell>
          <cell r="G1160">
            <v>10445081.15</v>
          </cell>
        </row>
        <row r="1161">
          <cell r="C1161" t="str">
            <v>BDK807</v>
          </cell>
          <cell r="D1161" t="str">
            <v>JABAR</v>
          </cell>
          <cell r="E1161" t="str">
            <v>BANDUNG</v>
          </cell>
          <cell r="F1161" t="str">
            <v>KOTA BANDUNG</v>
          </cell>
          <cell r="G1161">
            <v>237531435.40000001</v>
          </cell>
        </row>
        <row r="1162">
          <cell r="C1162" t="str">
            <v>BDK808</v>
          </cell>
          <cell r="D1162" t="str">
            <v>JABAR</v>
          </cell>
          <cell r="E1162" t="str">
            <v>BANDUNG</v>
          </cell>
          <cell r="F1162" t="str">
            <v>KOTA BANDUNG</v>
          </cell>
          <cell r="G1162">
            <v>57392585.369999997</v>
          </cell>
        </row>
        <row r="1163">
          <cell r="C1163" t="str">
            <v>BDK810</v>
          </cell>
          <cell r="D1163" t="str">
            <v>JABAR</v>
          </cell>
          <cell r="E1163" t="str">
            <v>BANDUNG</v>
          </cell>
          <cell r="F1163" t="str">
            <v>KOTA BANDUNG</v>
          </cell>
          <cell r="G1163">
            <v>67678727.599999994</v>
          </cell>
        </row>
        <row r="1164">
          <cell r="C1164" t="str">
            <v>BDK811</v>
          </cell>
          <cell r="D1164" t="str">
            <v>JABAR</v>
          </cell>
          <cell r="E1164" t="str">
            <v>BANDUNG</v>
          </cell>
          <cell r="F1164" t="str">
            <v>KOTA BANDUNG</v>
          </cell>
          <cell r="G1164">
            <v>105332141.34999999</v>
          </cell>
        </row>
        <row r="1165">
          <cell r="C1165" t="str">
            <v>BDK812</v>
          </cell>
          <cell r="D1165" t="str">
            <v>JABAR</v>
          </cell>
          <cell r="E1165" t="str">
            <v>BANDUNG</v>
          </cell>
          <cell r="F1165" t="str">
            <v>KOTA BANDUNG</v>
          </cell>
          <cell r="G1165">
            <v>121591142.53</v>
          </cell>
        </row>
        <row r="1166">
          <cell r="C1166" t="str">
            <v>BDK814</v>
          </cell>
          <cell r="D1166" t="str">
            <v>JABAR</v>
          </cell>
          <cell r="E1166" t="str">
            <v>BANDUNG</v>
          </cell>
          <cell r="F1166" t="str">
            <v>KOTA BANDUNG</v>
          </cell>
          <cell r="G1166">
            <v>190126251.49000001</v>
          </cell>
        </row>
        <row r="1167">
          <cell r="C1167" t="str">
            <v>BDK818</v>
          </cell>
          <cell r="D1167" t="str">
            <v>JABAR</v>
          </cell>
          <cell r="E1167" t="str">
            <v>BANDUNG</v>
          </cell>
          <cell r="F1167" t="str">
            <v>KOTA BANDUNG</v>
          </cell>
          <cell r="G1167">
            <v>88660070.010000005</v>
          </cell>
        </row>
        <row r="1168">
          <cell r="C1168" t="str">
            <v>BDK819</v>
          </cell>
          <cell r="D1168" t="str">
            <v>JABAR</v>
          </cell>
          <cell r="E1168" t="str">
            <v>BANDUNG</v>
          </cell>
          <cell r="F1168" t="str">
            <v>KOTA BANDUNG</v>
          </cell>
          <cell r="G1168">
            <v>62444194.350000001</v>
          </cell>
        </row>
        <row r="1169">
          <cell r="C1169" t="str">
            <v>BDK821</v>
          </cell>
          <cell r="D1169" t="str">
            <v>JABAR</v>
          </cell>
          <cell r="E1169" t="str">
            <v>BANDUNG</v>
          </cell>
          <cell r="F1169" t="str">
            <v>KOTA BANDUNG</v>
          </cell>
          <cell r="G1169">
            <v>181630433.15000001</v>
          </cell>
        </row>
        <row r="1170">
          <cell r="C1170" t="str">
            <v>BDK825</v>
          </cell>
          <cell r="D1170" t="str">
            <v>JABAR</v>
          </cell>
          <cell r="E1170" t="str">
            <v>BANDUNG</v>
          </cell>
          <cell r="F1170" t="str">
            <v>KOTA BANDUNG</v>
          </cell>
          <cell r="G1170">
            <v>66517254.509999998</v>
          </cell>
        </row>
        <row r="1171">
          <cell r="C1171" t="str">
            <v>BDK827</v>
          </cell>
          <cell r="D1171" t="str">
            <v>JABAR</v>
          </cell>
          <cell r="E1171" t="str">
            <v>BANDUNG</v>
          </cell>
          <cell r="F1171" t="str">
            <v>KOTA BANDUNG</v>
          </cell>
          <cell r="G1171">
            <v>51137384.630000003</v>
          </cell>
        </row>
        <row r="1172">
          <cell r="C1172" t="str">
            <v>BDK828</v>
          </cell>
          <cell r="D1172" t="str">
            <v>JABAR</v>
          </cell>
          <cell r="E1172" t="str">
            <v>BANDUNG</v>
          </cell>
          <cell r="F1172" t="str">
            <v>KOTA BANDUNG</v>
          </cell>
          <cell r="G1172">
            <v>44644598.200000003</v>
          </cell>
        </row>
        <row r="1173">
          <cell r="C1173" t="str">
            <v>BDK829</v>
          </cell>
          <cell r="D1173" t="str">
            <v>JABAR</v>
          </cell>
          <cell r="E1173" t="str">
            <v>BANDUNG</v>
          </cell>
          <cell r="F1173" t="str">
            <v>KOTA BANDUNG</v>
          </cell>
          <cell r="G1173">
            <v>72334322.569999993</v>
          </cell>
        </row>
        <row r="1174">
          <cell r="C1174" t="str">
            <v>BDK830</v>
          </cell>
          <cell r="D1174" t="str">
            <v>JABAR</v>
          </cell>
          <cell r="E1174" t="str">
            <v>BANDUNG</v>
          </cell>
          <cell r="F1174" t="str">
            <v>KOTA BANDUNG</v>
          </cell>
          <cell r="G1174">
            <v>99171332.579999998</v>
          </cell>
        </row>
        <row r="1175">
          <cell r="C1175" t="str">
            <v>BDK831</v>
          </cell>
          <cell r="D1175" t="str">
            <v>JABAR</v>
          </cell>
          <cell r="E1175" t="str">
            <v>BANDUNG</v>
          </cell>
          <cell r="F1175" t="str">
            <v>KOTA BANDUNG</v>
          </cell>
          <cell r="G1175">
            <v>66424175.329999998</v>
          </cell>
        </row>
        <row r="1176">
          <cell r="C1176" t="str">
            <v>BDK837</v>
          </cell>
          <cell r="D1176" t="str">
            <v>JABAR</v>
          </cell>
          <cell r="E1176" t="str">
            <v>BANDUNG</v>
          </cell>
          <cell r="F1176" t="str">
            <v>KOTA BANDUNG</v>
          </cell>
          <cell r="G1176">
            <v>61641204.850000001</v>
          </cell>
        </row>
        <row r="1177">
          <cell r="C1177" t="str">
            <v>BDK839</v>
          </cell>
          <cell r="D1177" t="str">
            <v>JABAR</v>
          </cell>
          <cell r="E1177" t="str">
            <v>BANDUNG</v>
          </cell>
          <cell r="F1177" t="str">
            <v>KOTA BANDUNG</v>
          </cell>
          <cell r="G1177">
            <v>79022619.569999993</v>
          </cell>
        </row>
        <row r="1178">
          <cell r="C1178" t="str">
            <v>BDK840</v>
          </cell>
          <cell r="D1178" t="str">
            <v>JABAR</v>
          </cell>
          <cell r="E1178" t="str">
            <v>BANDUNG</v>
          </cell>
          <cell r="F1178" t="str">
            <v>KOTA BANDUNG</v>
          </cell>
          <cell r="G1178">
            <v>71697980.640000001</v>
          </cell>
        </row>
        <row r="1179">
          <cell r="C1179" t="str">
            <v>BDK841</v>
          </cell>
          <cell r="D1179" t="str">
            <v>JABAR</v>
          </cell>
          <cell r="E1179" t="str">
            <v>BANDUNG</v>
          </cell>
          <cell r="F1179" t="str">
            <v>KOTA BANDUNG</v>
          </cell>
          <cell r="G1179">
            <v>120501756.31</v>
          </cell>
        </row>
        <row r="1180">
          <cell r="C1180" t="str">
            <v>BDK844</v>
          </cell>
          <cell r="D1180" t="str">
            <v>JABAR</v>
          </cell>
          <cell r="E1180" t="str">
            <v>BANDUNG</v>
          </cell>
          <cell r="F1180" t="str">
            <v>KOTA BANDUNG</v>
          </cell>
          <cell r="G1180">
            <v>68287888.879999995</v>
          </cell>
        </row>
        <row r="1181">
          <cell r="C1181" t="str">
            <v>BDK852</v>
          </cell>
          <cell r="D1181" t="str">
            <v>JABAR</v>
          </cell>
          <cell r="E1181" t="str">
            <v>BANDUNG</v>
          </cell>
          <cell r="F1181" t="str">
            <v>KOTA BANDUNG</v>
          </cell>
          <cell r="G1181">
            <v>41359714.030000001</v>
          </cell>
        </row>
        <row r="1182">
          <cell r="C1182" t="str">
            <v>BDK853</v>
          </cell>
          <cell r="D1182" t="str">
            <v>JABAR</v>
          </cell>
          <cell r="E1182" t="str">
            <v>BANDUNG</v>
          </cell>
          <cell r="F1182" t="str">
            <v>KOTA BANDUNG</v>
          </cell>
          <cell r="G1182">
            <v>63079953.240000002</v>
          </cell>
        </row>
        <row r="1183">
          <cell r="C1183" t="str">
            <v>BDK855</v>
          </cell>
          <cell r="D1183" t="str">
            <v>JABAR</v>
          </cell>
          <cell r="E1183" t="str">
            <v>BANDUNG</v>
          </cell>
          <cell r="F1183" t="str">
            <v>KOTA BANDUNG</v>
          </cell>
          <cell r="G1183">
            <v>141511535.44999999</v>
          </cell>
        </row>
        <row r="1184">
          <cell r="C1184" t="str">
            <v>BDK858</v>
          </cell>
          <cell r="D1184" t="str">
            <v>JABAR</v>
          </cell>
          <cell r="E1184" t="str">
            <v>BANDUNG</v>
          </cell>
          <cell r="F1184" t="str">
            <v>KOTA BANDUNG</v>
          </cell>
          <cell r="G1184">
            <v>289763146.64999998</v>
          </cell>
        </row>
        <row r="1185">
          <cell r="C1185" t="str">
            <v>BDK859</v>
          </cell>
          <cell r="D1185" t="str">
            <v>JABAR</v>
          </cell>
          <cell r="E1185" t="str">
            <v>BANDUNG</v>
          </cell>
          <cell r="F1185" t="str">
            <v>KOTA BANDUNG</v>
          </cell>
          <cell r="G1185">
            <v>163128839.36000001</v>
          </cell>
        </row>
        <row r="1186">
          <cell r="C1186" t="str">
            <v>BDK861</v>
          </cell>
          <cell r="D1186" t="str">
            <v>JABAR</v>
          </cell>
          <cell r="E1186" t="str">
            <v>BANDUNG</v>
          </cell>
          <cell r="F1186" t="str">
            <v>KOTA BANDUNG</v>
          </cell>
          <cell r="G1186">
            <v>47751077.619999997</v>
          </cell>
        </row>
        <row r="1187">
          <cell r="C1187" t="str">
            <v>BDK862</v>
          </cell>
          <cell r="D1187" t="str">
            <v>JABAR</v>
          </cell>
          <cell r="E1187" t="str">
            <v>BANDUNG</v>
          </cell>
          <cell r="F1187" t="str">
            <v>KOTA BANDUNG</v>
          </cell>
          <cell r="G1187">
            <v>80480892.159999996</v>
          </cell>
        </row>
        <row r="1188">
          <cell r="C1188" t="str">
            <v>BDK867</v>
          </cell>
          <cell r="D1188" t="str">
            <v>JABAR</v>
          </cell>
          <cell r="E1188" t="str">
            <v>BANDUNG</v>
          </cell>
          <cell r="F1188" t="str">
            <v>KOTA BANDUNG</v>
          </cell>
          <cell r="G1188">
            <v>78819106.650000006</v>
          </cell>
        </row>
        <row r="1189">
          <cell r="C1189" t="str">
            <v>BDK873</v>
          </cell>
          <cell r="D1189" t="str">
            <v>JABAR</v>
          </cell>
          <cell r="E1189" t="str">
            <v>BANDUNG</v>
          </cell>
          <cell r="F1189" t="str">
            <v>KOTA BANDUNG</v>
          </cell>
          <cell r="G1189">
            <v>87662811.870000005</v>
          </cell>
        </row>
        <row r="1190">
          <cell r="C1190" t="str">
            <v>BDK875</v>
          </cell>
          <cell r="D1190" t="str">
            <v>JABAR</v>
          </cell>
          <cell r="E1190" t="str">
            <v>BANDUNG</v>
          </cell>
          <cell r="F1190" t="str">
            <v>KOTA BANDUNG</v>
          </cell>
          <cell r="G1190">
            <v>70480732.439999998</v>
          </cell>
        </row>
        <row r="1191">
          <cell r="C1191" t="str">
            <v>BDK881</v>
          </cell>
          <cell r="D1191" t="str">
            <v>JABAR</v>
          </cell>
          <cell r="E1191" t="str">
            <v>BANDUNG</v>
          </cell>
          <cell r="F1191" t="str">
            <v>KOTA BANDUNG</v>
          </cell>
          <cell r="G1191">
            <v>81046540.120000005</v>
          </cell>
        </row>
        <row r="1192">
          <cell r="C1192" t="str">
            <v>BDK885</v>
          </cell>
          <cell r="D1192" t="str">
            <v>JABAR</v>
          </cell>
          <cell r="E1192" t="str">
            <v>BANDUNG</v>
          </cell>
          <cell r="F1192" t="str">
            <v>KOTA BANDUNG</v>
          </cell>
          <cell r="G1192">
            <v>94182295.379999995</v>
          </cell>
        </row>
        <row r="1193">
          <cell r="C1193" t="str">
            <v>BDK887</v>
          </cell>
          <cell r="D1193" t="str">
            <v>JABAR</v>
          </cell>
          <cell r="E1193" t="str">
            <v>BANDUNG</v>
          </cell>
          <cell r="F1193" t="str">
            <v>KOTA BANDUNG</v>
          </cell>
          <cell r="G1193">
            <v>92332968.379999995</v>
          </cell>
        </row>
        <row r="1194">
          <cell r="C1194" t="str">
            <v>BDK890</v>
          </cell>
          <cell r="D1194" t="str">
            <v>JABAR</v>
          </cell>
          <cell r="E1194" t="str">
            <v>BANDUNG</v>
          </cell>
          <cell r="F1194" t="str">
            <v>KOTA BANDUNG</v>
          </cell>
          <cell r="G1194">
            <v>66973670.630000003</v>
          </cell>
        </row>
        <row r="1195">
          <cell r="C1195" t="str">
            <v>BDK891</v>
          </cell>
          <cell r="D1195" t="str">
            <v>JABAR</v>
          </cell>
          <cell r="E1195" t="str">
            <v>BANDUNG</v>
          </cell>
          <cell r="F1195" t="str">
            <v>KOTA BANDUNG</v>
          </cell>
          <cell r="G1195">
            <v>74759840.319999993</v>
          </cell>
        </row>
        <row r="1196">
          <cell r="C1196" t="str">
            <v>BDK893</v>
          </cell>
          <cell r="D1196" t="str">
            <v>JABAR</v>
          </cell>
          <cell r="E1196" t="str">
            <v>BANDUNG</v>
          </cell>
          <cell r="F1196" t="str">
            <v>KOTA BANDUNG</v>
          </cell>
          <cell r="G1196">
            <v>110863151.42</v>
          </cell>
        </row>
        <row r="1197">
          <cell r="C1197" t="str">
            <v>BDK902</v>
          </cell>
          <cell r="D1197" t="str">
            <v>JABAR</v>
          </cell>
          <cell r="E1197" t="str">
            <v>BANDUNG</v>
          </cell>
          <cell r="F1197" t="str">
            <v>KOTA BANDUNG</v>
          </cell>
          <cell r="G1197">
            <v>85060142.090000004</v>
          </cell>
        </row>
        <row r="1198">
          <cell r="C1198" t="str">
            <v>BDK905</v>
          </cell>
          <cell r="D1198" t="str">
            <v>JABAR</v>
          </cell>
          <cell r="E1198" t="str">
            <v>BANDUNG</v>
          </cell>
          <cell r="F1198" t="str">
            <v>KOTA BANDUNG</v>
          </cell>
          <cell r="G1198">
            <v>143208507.61000001</v>
          </cell>
        </row>
        <row r="1199">
          <cell r="C1199" t="str">
            <v>BDK906</v>
          </cell>
          <cell r="D1199" t="str">
            <v>JABAR</v>
          </cell>
          <cell r="E1199" t="str">
            <v>BANDUNG</v>
          </cell>
          <cell r="F1199" t="str">
            <v>KOTA BANDUNG</v>
          </cell>
          <cell r="G1199">
            <v>53802634.439999998</v>
          </cell>
        </row>
        <row r="1200">
          <cell r="C1200" t="str">
            <v>BDK908</v>
          </cell>
          <cell r="D1200" t="str">
            <v>JABAR</v>
          </cell>
          <cell r="E1200" t="str">
            <v>BANDUNG</v>
          </cell>
          <cell r="F1200" t="str">
            <v>KOTA BANDUNG</v>
          </cell>
          <cell r="G1200">
            <v>83047472.209999993</v>
          </cell>
        </row>
        <row r="1201">
          <cell r="C1201" t="str">
            <v>BDK910</v>
          </cell>
          <cell r="D1201" t="str">
            <v>JABAR</v>
          </cell>
          <cell r="E1201" t="str">
            <v>BANDUNG</v>
          </cell>
          <cell r="F1201" t="str">
            <v>KOTA BANDUNG</v>
          </cell>
          <cell r="G1201">
            <v>191707079.69</v>
          </cell>
        </row>
        <row r="1202">
          <cell r="C1202" t="str">
            <v>BDK914</v>
          </cell>
          <cell r="D1202" t="str">
            <v>JABAR</v>
          </cell>
          <cell r="E1202" t="str">
            <v>BANDUNG</v>
          </cell>
          <cell r="F1202" t="str">
            <v>KOTA BANDUNG</v>
          </cell>
          <cell r="G1202">
            <v>147396256.09999999</v>
          </cell>
        </row>
        <row r="1203">
          <cell r="C1203" t="str">
            <v>BDK915</v>
          </cell>
          <cell r="D1203" t="str">
            <v>JABAR</v>
          </cell>
          <cell r="E1203" t="str">
            <v>BANDUNG</v>
          </cell>
          <cell r="F1203" t="str">
            <v>KOTA BANDUNG</v>
          </cell>
          <cell r="G1203">
            <v>21667317.530000001</v>
          </cell>
        </row>
        <row r="1204">
          <cell r="C1204" t="str">
            <v>BDK918</v>
          </cell>
          <cell r="D1204" t="str">
            <v>JABAR</v>
          </cell>
          <cell r="E1204" t="str">
            <v>BANDUNG</v>
          </cell>
          <cell r="F1204" t="str">
            <v>KOTA BANDUNG</v>
          </cell>
          <cell r="G1204">
            <v>87627118.790000007</v>
          </cell>
        </row>
        <row r="1205">
          <cell r="C1205" t="str">
            <v>BDK919</v>
          </cell>
          <cell r="D1205" t="str">
            <v>JABAR</v>
          </cell>
          <cell r="E1205" t="str">
            <v>BANDUNG</v>
          </cell>
          <cell r="F1205" t="str">
            <v>KOTA BANDUNG</v>
          </cell>
          <cell r="G1205">
            <v>65150776.729999997</v>
          </cell>
        </row>
        <row r="1206">
          <cell r="C1206" t="str">
            <v>BDK920</v>
          </cell>
          <cell r="D1206" t="str">
            <v>JABAR</v>
          </cell>
          <cell r="E1206" t="str">
            <v>BANDUNG</v>
          </cell>
          <cell r="F1206" t="str">
            <v>KOTA BANDUNG</v>
          </cell>
          <cell r="G1206">
            <v>192601606.53</v>
          </cell>
        </row>
        <row r="1207">
          <cell r="C1207" t="str">
            <v>BDK921</v>
          </cell>
          <cell r="D1207" t="str">
            <v>JABAR</v>
          </cell>
          <cell r="E1207" t="str">
            <v>BANDUNG</v>
          </cell>
          <cell r="F1207" t="str">
            <v>KOTA BANDUNG</v>
          </cell>
          <cell r="G1207">
            <v>34429891.990000002</v>
          </cell>
        </row>
        <row r="1208">
          <cell r="C1208" t="str">
            <v>BDK925</v>
          </cell>
          <cell r="D1208" t="str">
            <v>JABAR</v>
          </cell>
          <cell r="E1208" t="str">
            <v>BANDUNG</v>
          </cell>
          <cell r="F1208" t="str">
            <v>KOTA BANDUNG</v>
          </cell>
          <cell r="G1208">
            <v>60476652.030000001</v>
          </cell>
        </row>
        <row r="1209">
          <cell r="C1209" t="str">
            <v>BDK928</v>
          </cell>
          <cell r="D1209" t="str">
            <v>JABAR</v>
          </cell>
          <cell r="E1209" t="str">
            <v>BANDUNG</v>
          </cell>
          <cell r="F1209" t="str">
            <v>KOTA BANDUNG</v>
          </cell>
          <cell r="G1209">
            <v>84567983.319999993</v>
          </cell>
        </row>
        <row r="1210">
          <cell r="C1210" t="str">
            <v>BDK929</v>
          </cell>
          <cell r="D1210" t="str">
            <v>JABAR</v>
          </cell>
          <cell r="E1210" t="str">
            <v>BANDUNG</v>
          </cell>
          <cell r="F1210" t="str">
            <v>KOTA BANDUNG</v>
          </cell>
          <cell r="G1210">
            <v>112195436.54000001</v>
          </cell>
        </row>
        <row r="1211">
          <cell r="C1211" t="str">
            <v>BDK930</v>
          </cell>
          <cell r="D1211" t="str">
            <v>JABAR</v>
          </cell>
          <cell r="E1211" t="str">
            <v>BANDUNG</v>
          </cell>
          <cell r="F1211" t="str">
            <v>KOTA BANDUNG</v>
          </cell>
          <cell r="G1211">
            <v>162263628.37</v>
          </cell>
        </row>
        <row r="1212">
          <cell r="C1212" t="str">
            <v>BDK932</v>
          </cell>
          <cell r="D1212" t="str">
            <v>JABAR</v>
          </cell>
          <cell r="E1212" t="str">
            <v>BANDUNG</v>
          </cell>
          <cell r="F1212" t="str">
            <v>KOTA BANDUNG</v>
          </cell>
          <cell r="G1212">
            <v>99914942.019999996</v>
          </cell>
        </row>
        <row r="1213">
          <cell r="C1213" t="str">
            <v>BDK935</v>
          </cell>
          <cell r="D1213" t="str">
            <v>JABAR</v>
          </cell>
          <cell r="E1213" t="str">
            <v>BANDUNG</v>
          </cell>
          <cell r="F1213" t="str">
            <v>KOTA BANDUNG</v>
          </cell>
          <cell r="G1213">
            <v>50915544.869999997</v>
          </cell>
        </row>
        <row r="1214">
          <cell r="C1214" t="str">
            <v>BDK937</v>
          </cell>
          <cell r="D1214" t="str">
            <v>JABAR</v>
          </cell>
          <cell r="E1214" t="str">
            <v>BANDUNG</v>
          </cell>
          <cell r="F1214" t="str">
            <v>KOTA BANDUNG</v>
          </cell>
          <cell r="G1214">
            <v>97952694.840000004</v>
          </cell>
        </row>
        <row r="1215">
          <cell r="C1215" t="str">
            <v>BDK938</v>
          </cell>
          <cell r="D1215" t="str">
            <v>JABAR</v>
          </cell>
          <cell r="E1215" t="str">
            <v>BANDUNG</v>
          </cell>
          <cell r="F1215" t="str">
            <v>KOTA BANDUNG</v>
          </cell>
          <cell r="G1215">
            <v>1549047.9</v>
          </cell>
        </row>
        <row r="1216">
          <cell r="C1216" t="str">
            <v>BDK941</v>
          </cell>
          <cell r="D1216" t="str">
            <v>JABAR</v>
          </cell>
          <cell r="E1216" t="str">
            <v>BANDUNG</v>
          </cell>
          <cell r="F1216" t="str">
            <v>KOTA BANDUNG</v>
          </cell>
          <cell r="G1216">
            <v>123935540.15000001</v>
          </cell>
        </row>
        <row r="1217">
          <cell r="C1217" t="str">
            <v>BDK942</v>
          </cell>
          <cell r="D1217" t="str">
            <v>JABAR</v>
          </cell>
          <cell r="E1217" t="str">
            <v>BANDUNG</v>
          </cell>
          <cell r="F1217" t="str">
            <v>SUBANG</v>
          </cell>
          <cell r="G1217">
            <v>13172849.09</v>
          </cell>
        </row>
        <row r="1218">
          <cell r="C1218" t="str">
            <v>BDK944</v>
          </cell>
          <cell r="D1218" t="str">
            <v>JABAR</v>
          </cell>
          <cell r="E1218" t="str">
            <v>BANDUNG</v>
          </cell>
          <cell r="F1218" t="str">
            <v>KOTA BANDUNG</v>
          </cell>
          <cell r="G1218">
            <v>192313001.99000001</v>
          </cell>
        </row>
        <row r="1219">
          <cell r="C1219" t="str">
            <v>BDK946</v>
          </cell>
          <cell r="D1219" t="str">
            <v>JABAR</v>
          </cell>
          <cell r="E1219" t="str">
            <v>BANDUNG</v>
          </cell>
          <cell r="F1219" t="str">
            <v>KOTA BANDUNG</v>
          </cell>
          <cell r="G1219">
            <v>88498357.670000002</v>
          </cell>
        </row>
        <row r="1220">
          <cell r="C1220" t="str">
            <v>BDK948</v>
          </cell>
          <cell r="D1220" t="str">
            <v>JABAR</v>
          </cell>
          <cell r="E1220" t="str">
            <v>BANDUNG</v>
          </cell>
          <cell r="F1220" t="str">
            <v>KOTA BANDUNG</v>
          </cell>
          <cell r="G1220">
            <v>106694968.87</v>
          </cell>
        </row>
        <row r="1221">
          <cell r="C1221" t="str">
            <v>BDK953</v>
          </cell>
          <cell r="D1221" t="str">
            <v>JABAR</v>
          </cell>
          <cell r="E1221" t="str">
            <v>SOREANG</v>
          </cell>
          <cell r="F1221" t="str">
            <v>SOREANG</v>
          </cell>
          <cell r="G1221">
            <v>25624054.140000001</v>
          </cell>
        </row>
        <row r="1222">
          <cell r="C1222" t="str">
            <v>BDK955</v>
          </cell>
          <cell r="D1222" t="str">
            <v>JABAR</v>
          </cell>
          <cell r="E1222" t="str">
            <v>BANDUNG</v>
          </cell>
          <cell r="F1222" t="str">
            <v>KOTA BANDUNG</v>
          </cell>
          <cell r="G1222">
            <v>34573946.359999999</v>
          </cell>
        </row>
        <row r="1223">
          <cell r="C1223" t="str">
            <v>BDK956</v>
          </cell>
          <cell r="D1223" t="str">
            <v>JABAR</v>
          </cell>
          <cell r="E1223" t="str">
            <v>BANDUNG</v>
          </cell>
          <cell r="F1223" t="str">
            <v>KOTA BANDUNG</v>
          </cell>
          <cell r="G1223">
            <v>58459157.469999999</v>
          </cell>
        </row>
        <row r="1224">
          <cell r="C1224" t="str">
            <v>BDK957</v>
          </cell>
          <cell r="D1224" t="str">
            <v>JABAR</v>
          </cell>
          <cell r="E1224" t="str">
            <v>BANDUNG</v>
          </cell>
          <cell r="F1224" t="str">
            <v>KOTA BANDUNG</v>
          </cell>
          <cell r="G1224">
            <v>132361777</v>
          </cell>
        </row>
        <row r="1225">
          <cell r="C1225" t="str">
            <v>BDK958</v>
          </cell>
          <cell r="D1225" t="str">
            <v>JABAR</v>
          </cell>
          <cell r="E1225" t="str">
            <v>BANDUNG</v>
          </cell>
          <cell r="F1225" t="str">
            <v>KOTA BANDUNG</v>
          </cell>
          <cell r="G1225">
            <v>78260052.659999996</v>
          </cell>
        </row>
        <row r="1226">
          <cell r="C1226" t="str">
            <v>BDK961</v>
          </cell>
          <cell r="D1226" t="str">
            <v>JABAR</v>
          </cell>
          <cell r="E1226" t="str">
            <v>BANDUNG</v>
          </cell>
          <cell r="F1226" t="str">
            <v>KOTA BANDUNG</v>
          </cell>
          <cell r="G1226">
            <v>81242825.439999998</v>
          </cell>
        </row>
        <row r="1227">
          <cell r="C1227" t="str">
            <v>BDK962</v>
          </cell>
          <cell r="D1227" t="str">
            <v>JABAR</v>
          </cell>
          <cell r="E1227" t="str">
            <v>BANDUNG</v>
          </cell>
          <cell r="F1227" t="str">
            <v>KOTA BANDUNG</v>
          </cell>
          <cell r="G1227">
            <v>84121036.049999997</v>
          </cell>
        </row>
        <row r="1228">
          <cell r="C1228" t="str">
            <v>BDK965</v>
          </cell>
          <cell r="D1228" t="str">
            <v>JABAR</v>
          </cell>
          <cell r="E1228" t="str">
            <v>BANDUNG</v>
          </cell>
          <cell r="F1228" t="str">
            <v>KOTA BANDUNG</v>
          </cell>
          <cell r="G1228">
            <v>128874833.09</v>
          </cell>
        </row>
        <row r="1229">
          <cell r="C1229" t="str">
            <v>BDK966</v>
          </cell>
          <cell r="D1229" t="str">
            <v>JABAR</v>
          </cell>
          <cell r="E1229" t="str">
            <v>BANDUNG</v>
          </cell>
          <cell r="F1229" t="str">
            <v>KOTA BANDUNG</v>
          </cell>
          <cell r="G1229">
            <v>125149698.86</v>
          </cell>
        </row>
        <row r="1230">
          <cell r="C1230" t="str">
            <v>BDK970</v>
          </cell>
          <cell r="D1230" t="str">
            <v>JABAR</v>
          </cell>
          <cell r="E1230" t="str">
            <v>BANDUNG</v>
          </cell>
          <cell r="F1230" t="str">
            <v>KOTA BANDUNG</v>
          </cell>
          <cell r="G1230">
            <v>99486578.150000006</v>
          </cell>
        </row>
        <row r="1231">
          <cell r="C1231" t="str">
            <v>BDK976</v>
          </cell>
          <cell r="D1231" t="str">
            <v>JABAR</v>
          </cell>
          <cell r="E1231" t="str">
            <v>BANDUNG</v>
          </cell>
          <cell r="F1231" t="str">
            <v>KOTA BANDUNG</v>
          </cell>
          <cell r="G1231">
            <v>147768257.03</v>
          </cell>
        </row>
        <row r="1232">
          <cell r="C1232" t="str">
            <v>BDK981</v>
          </cell>
          <cell r="D1232" t="str">
            <v>JABAR</v>
          </cell>
          <cell r="E1232" t="str">
            <v>BANDUNG</v>
          </cell>
          <cell r="F1232" t="str">
            <v>KOTA BANDUNG</v>
          </cell>
          <cell r="G1232">
            <v>74497346.480000004</v>
          </cell>
        </row>
        <row r="1233">
          <cell r="C1233" t="str">
            <v>BDK983</v>
          </cell>
          <cell r="D1233" t="str">
            <v>JABAR</v>
          </cell>
          <cell r="E1233" t="str">
            <v>BANDUNG</v>
          </cell>
          <cell r="F1233" t="str">
            <v>KOTA BANDUNG</v>
          </cell>
          <cell r="G1233">
            <v>113833239.67</v>
          </cell>
        </row>
        <row r="1234">
          <cell r="C1234" t="str">
            <v>BDK984</v>
          </cell>
          <cell r="D1234" t="str">
            <v>JABAR</v>
          </cell>
          <cell r="E1234" t="str">
            <v>BANDUNG</v>
          </cell>
          <cell r="F1234" t="str">
            <v>KOTA BANDUNG</v>
          </cell>
          <cell r="G1234">
            <v>72000270.530000001</v>
          </cell>
        </row>
        <row r="1235">
          <cell r="C1235" t="str">
            <v>BDK986</v>
          </cell>
          <cell r="D1235" t="str">
            <v>JABAR</v>
          </cell>
          <cell r="E1235" t="str">
            <v>BANDUNG</v>
          </cell>
          <cell r="F1235" t="str">
            <v>KOTA BANDUNG</v>
          </cell>
          <cell r="G1235">
            <v>12550636.720000001</v>
          </cell>
        </row>
        <row r="1236">
          <cell r="C1236" t="str">
            <v>BDK992</v>
          </cell>
          <cell r="D1236" t="str">
            <v>JABAR</v>
          </cell>
          <cell r="E1236" t="str">
            <v>BANDUNG</v>
          </cell>
          <cell r="F1236" t="str">
            <v>KOTA BANDUNG</v>
          </cell>
          <cell r="G1236">
            <v>93548198.730000004</v>
          </cell>
        </row>
        <row r="1237">
          <cell r="C1237" t="str">
            <v>BDK996</v>
          </cell>
          <cell r="D1237" t="str">
            <v>JABAR</v>
          </cell>
          <cell r="E1237" t="str">
            <v>BANDUNG</v>
          </cell>
          <cell r="F1237" t="str">
            <v>KOTA BANDUNG</v>
          </cell>
          <cell r="G1237">
            <v>103302849.01000001</v>
          </cell>
        </row>
        <row r="1238">
          <cell r="C1238" t="str">
            <v>BDK999</v>
          </cell>
          <cell r="D1238" t="str">
            <v>JABAR</v>
          </cell>
          <cell r="E1238" t="str">
            <v>BANDUNG</v>
          </cell>
          <cell r="F1238" t="str">
            <v>KOTA BANDUNG</v>
          </cell>
          <cell r="G1238">
            <v>62612272.829999998</v>
          </cell>
        </row>
        <row r="1239">
          <cell r="C1239" t="str">
            <v>BDS009</v>
          </cell>
          <cell r="D1239" t="str">
            <v>JABAR</v>
          </cell>
          <cell r="E1239" t="str">
            <v>SOREANG</v>
          </cell>
          <cell r="F1239" t="str">
            <v>SOREANG</v>
          </cell>
          <cell r="G1239">
            <v>92962398.730000004</v>
          </cell>
        </row>
        <row r="1240">
          <cell r="C1240" t="str">
            <v>BDS012</v>
          </cell>
          <cell r="D1240" t="str">
            <v>JABAR</v>
          </cell>
          <cell r="E1240" t="str">
            <v>SOREANG</v>
          </cell>
          <cell r="F1240" t="str">
            <v>SUMEDANG</v>
          </cell>
          <cell r="G1240">
            <v>176023031.43000001</v>
          </cell>
        </row>
        <row r="1241">
          <cell r="C1241" t="str">
            <v>BDS013</v>
          </cell>
          <cell r="D1241" t="str">
            <v>JABAR</v>
          </cell>
          <cell r="E1241" t="str">
            <v>BANDUNG</v>
          </cell>
          <cell r="F1241" t="str">
            <v>SUBANG</v>
          </cell>
          <cell r="G1241">
            <v>128451824.26000001</v>
          </cell>
        </row>
        <row r="1242">
          <cell r="C1242" t="str">
            <v>BDS016</v>
          </cell>
          <cell r="D1242" t="str">
            <v>JABAR</v>
          </cell>
          <cell r="E1242" t="str">
            <v>SOREANG</v>
          </cell>
          <cell r="F1242" t="str">
            <v>SUMEDANG</v>
          </cell>
          <cell r="G1242">
            <v>207608385.25</v>
          </cell>
        </row>
        <row r="1243">
          <cell r="C1243" t="str">
            <v>BDS019</v>
          </cell>
          <cell r="D1243" t="str">
            <v>JABAR</v>
          </cell>
          <cell r="E1243" t="str">
            <v>SOREANG</v>
          </cell>
          <cell r="F1243" t="str">
            <v>SOREANG</v>
          </cell>
          <cell r="G1243">
            <v>137632182.69999999</v>
          </cell>
        </row>
        <row r="1244">
          <cell r="C1244" t="str">
            <v>BDS024</v>
          </cell>
          <cell r="D1244" t="str">
            <v>JABAR</v>
          </cell>
          <cell r="E1244" t="str">
            <v>SOREANG</v>
          </cell>
          <cell r="F1244" t="str">
            <v>SUMEDANG</v>
          </cell>
          <cell r="G1244">
            <v>143174029.18000001</v>
          </cell>
        </row>
        <row r="1245">
          <cell r="C1245" t="str">
            <v>BDS025</v>
          </cell>
          <cell r="D1245" t="str">
            <v>JABAR</v>
          </cell>
          <cell r="E1245" t="str">
            <v>SOREANG</v>
          </cell>
          <cell r="F1245" t="str">
            <v>SUMEDANG</v>
          </cell>
          <cell r="G1245">
            <v>114251380.81</v>
          </cell>
        </row>
        <row r="1246">
          <cell r="C1246" t="str">
            <v>BDS026</v>
          </cell>
          <cell r="D1246" t="str">
            <v>JABAR</v>
          </cell>
          <cell r="E1246" t="str">
            <v>SOREANG</v>
          </cell>
          <cell r="F1246" t="str">
            <v>SUMEDANG</v>
          </cell>
          <cell r="G1246">
            <v>71927372.879999995</v>
          </cell>
        </row>
        <row r="1247">
          <cell r="C1247" t="str">
            <v>BDS028</v>
          </cell>
          <cell r="D1247" t="str">
            <v>JABAR</v>
          </cell>
          <cell r="E1247" t="str">
            <v>SOREANG</v>
          </cell>
          <cell r="F1247" t="str">
            <v>SUMEDANG</v>
          </cell>
          <cell r="G1247">
            <v>98471099.719999999</v>
          </cell>
        </row>
        <row r="1248">
          <cell r="C1248" t="str">
            <v>BDS030</v>
          </cell>
          <cell r="D1248" t="str">
            <v>JABAR</v>
          </cell>
          <cell r="E1248" t="str">
            <v>SOREANG</v>
          </cell>
          <cell r="F1248" t="str">
            <v>SOREANG</v>
          </cell>
          <cell r="G1248">
            <v>179303822.24000001</v>
          </cell>
        </row>
        <row r="1249">
          <cell r="C1249" t="str">
            <v>BDS031</v>
          </cell>
          <cell r="D1249" t="str">
            <v>JABAR</v>
          </cell>
          <cell r="E1249" t="str">
            <v>SOREANG</v>
          </cell>
          <cell r="F1249" t="str">
            <v>SUMEDANG</v>
          </cell>
          <cell r="G1249">
            <v>86401912.939999998</v>
          </cell>
        </row>
        <row r="1250">
          <cell r="C1250" t="str">
            <v>BDS037</v>
          </cell>
          <cell r="D1250" t="str">
            <v>JABAR</v>
          </cell>
          <cell r="E1250" t="str">
            <v>SOREANG</v>
          </cell>
          <cell r="F1250" t="str">
            <v>SUMEDANG</v>
          </cell>
          <cell r="G1250">
            <v>134435606.97</v>
          </cell>
        </row>
        <row r="1251">
          <cell r="C1251" t="str">
            <v>BDS038</v>
          </cell>
          <cell r="D1251" t="str">
            <v>JABAR</v>
          </cell>
          <cell r="E1251" t="str">
            <v>SOREANG</v>
          </cell>
          <cell r="F1251" t="str">
            <v>SUMEDANG</v>
          </cell>
          <cell r="G1251">
            <v>204085301.53999999</v>
          </cell>
        </row>
        <row r="1252">
          <cell r="C1252" t="str">
            <v>BDS041</v>
          </cell>
          <cell r="D1252" t="str">
            <v>JABAR</v>
          </cell>
          <cell r="E1252" t="str">
            <v>SOREANG</v>
          </cell>
          <cell r="F1252" t="str">
            <v>SOREANG</v>
          </cell>
          <cell r="G1252">
            <v>69901714.609999999</v>
          </cell>
        </row>
        <row r="1253">
          <cell r="C1253" t="str">
            <v>BDS043</v>
          </cell>
          <cell r="D1253" t="str">
            <v>JABAR</v>
          </cell>
          <cell r="E1253" t="str">
            <v>SOREANG</v>
          </cell>
          <cell r="F1253" t="str">
            <v>SUMEDANG</v>
          </cell>
          <cell r="G1253">
            <v>41424147.490000002</v>
          </cell>
        </row>
        <row r="1254">
          <cell r="C1254" t="str">
            <v>BDS044</v>
          </cell>
          <cell r="D1254" t="str">
            <v>JABAR</v>
          </cell>
          <cell r="E1254" t="str">
            <v>SOREANG</v>
          </cell>
          <cell r="F1254" t="str">
            <v>SOREANG</v>
          </cell>
          <cell r="G1254">
            <v>59400932.590000004</v>
          </cell>
        </row>
        <row r="1255">
          <cell r="C1255" t="str">
            <v>BDS050</v>
          </cell>
          <cell r="D1255" t="str">
            <v>JABAR</v>
          </cell>
          <cell r="E1255" t="str">
            <v>BANDUNG</v>
          </cell>
          <cell r="F1255" t="str">
            <v>SUBANG</v>
          </cell>
          <cell r="G1255">
            <v>113935304.02</v>
          </cell>
        </row>
        <row r="1256">
          <cell r="C1256" t="str">
            <v>BDS051</v>
          </cell>
          <cell r="D1256" t="str">
            <v>JABAR</v>
          </cell>
          <cell r="E1256" t="str">
            <v>SOREANG</v>
          </cell>
          <cell r="F1256" t="str">
            <v>SUMEDANG</v>
          </cell>
          <cell r="G1256">
            <v>82869700.959999993</v>
          </cell>
        </row>
        <row r="1257">
          <cell r="C1257" t="str">
            <v>BDS055</v>
          </cell>
          <cell r="D1257" t="str">
            <v>JABAR</v>
          </cell>
          <cell r="E1257" t="str">
            <v>SOREANG</v>
          </cell>
          <cell r="F1257" t="str">
            <v>SUMEDANG</v>
          </cell>
          <cell r="G1257">
            <v>110468624.63</v>
          </cell>
        </row>
        <row r="1258">
          <cell r="C1258" t="str">
            <v>BDS057</v>
          </cell>
          <cell r="D1258" t="str">
            <v>JABAR</v>
          </cell>
          <cell r="E1258" t="str">
            <v>SOREANG</v>
          </cell>
          <cell r="F1258" t="str">
            <v>SOREANG</v>
          </cell>
          <cell r="G1258">
            <v>92910478.049999997</v>
          </cell>
        </row>
        <row r="1259">
          <cell r="C1259" t="str">
            <v>BDS061</v>
          </cell>
          <cell r="D1259" t="str">
            <v>JABAR</v>
          </cell>
          <cell r="E1259" t="str">
            <v>SOREANG</v>
          </cell>
          <cell r="F1259" t="str">
            <v>SUMEDANG</v>
          </cell>
          <cell r="G1259">
            <v>72416961.140000001</v>
          </cell>
        </row>
        <row r="1260">
          <cell r="C1260" t="str">
            <v>BDS062</v>
          </cell>
          <cell r="D1260" t="str">
            <v>JABAR</v>
          </cell>
          <cell r="E1260" t="str">
            <v>SOREANG</v>
          </cell>
          <cell r="F1260" t="str">
            <v>SOREANG</v>
          </cell>
          <cell r="G1260">
            <v>92008957.219999999</v>
          </cell>
        </row>
        <row r="1261">
          <cell r="C1261" t="str">
            <v>BDS066</v>
          </cell>
          <cell r="D1261" t="str">
            <v>JABAR</v>
          </cell>
          <cell r="E1261" t="str">
            <v>SOREANG</v>
          </cell>
          <cell r="F1261" t="str">
            <v>SUMEDANG</v>
          </cell>
          <cell r="G1261">
            <v>121723032.61</v>
          </cell>
        </row>
        <row r="1262">
          <cell r="C1262" t="str">
            <v>BDS067</v>
          </cell>
          <cell r="D1262" t="str">
            <v>JABAR</v>
          </cell>
          <cell r="E1262" t="str">
            <v>SOREANG</v>
          </cell>
          <cell r="F1262" t="str">
            <v>SOREANG</v>
          </cell>
          <cell r="G1262">
            <v>136655435.68000001</v>
          </cell>
        </row>
        <row r="1263">
          <cell r="C1263" t="str">
            <v>BDS070</v>
          </cell>
          <cell r="D1263" t="str">
            <v>JABAR</v>
          </cell>
          <cell r="E1263" t="str">
            <v>SOREANG</v>
          </cell>
          <cell r="F1263" t="str">
            <v>SOREANG</v>
          </cell>
          <cell r="G1263">
            <v>99452284.480000004</v>
          </cell>
        </row>
        <row r="1264">
          <cell r="C1264" t="str">
            <v>BDS071</v>
          </cell>
          <cell r="D1264" t="str">
            <v>JABAR</v>
          </cell>
          <cell r="E1264" t="str">
            <v>SOREANG</v>
          </cell>
          <cell r="F1264" t="str">
            <v>SOREANG</v>
          </cell>
          <cell r="G1264">
            <v>129535376.84999999</v>
          </cell>
        </row>
        <row r="1265">
          <cell r="C1265" t="str">
            <v>BDS072</v>
          </cell>
          <cell r="D1265" t="str">
            <v>JABAR</v>
          </cell>
          <cell r="E1265" t="str">
            <v>SOREANG</v>
          </cell>
          <cell r="F1265" t="str">
            <v>SUMEDANG</v>
          </cell>
          <cell r="G1265">
            <v>52022784.850000001</v>
          </cell>
        </row>
        <row r="1266">
          <cell r="C1266" t="str">
            <v>BDS073</v>
          </cell>
          <cell r="D1266" t="str">
            <v>JABAR</v>
          </cell>
          <cell r="E1266" t="str">
            <v>SOREANG</v>
          </cell>
          <cell r="F1266" t="str">
            <v>SOREANG</v>
          </cell>
          <cell r="G1266">
            <v>104901267.95999999</v>
          </cell>
        </row>
        <row r="1267">
          <cell r="C1267" t="str">
            <v>BDS079</v>
          </cell>
          <cell r="D1267" t="str">
            <v>JABAR</v>
          </cell>
          <cell r="E1267" t="str">
            <v>SOREANG</v>
          </cell>
          <cell r="F1267" t="str">
            <v>SOREANG</v>
          </cell>
          <cell r="G1267">
            <v>73148913.510000005</v>
          </cell>
        </row>
        <row r="1268">
          <cell r="C1268" t="str">
            <v>BDS090</v>
          </cell>
          <cell r="D1268" t="str">
            <v>JABAR</v>
          </cell>
          <cell r="E1268" t="str">
            <v>SOREANG</v>
          </cell>
          <cell r="F1268" t="str">
            <v>SUMEDANG</v>
          </cell>
          <cell r="G1268">
            <v>82950376.700000003</v>
          </cell>
        </row>
        <row r="1269">
          <cell r="C1269" t="str">
            <v>BDS104</v>
          </cell>
          <cell r="D1269" t="str">
            <v>JABAR</v>
          </cell>
          <cell r="E1269" t="str">
            <v>SOREANG</v>
          </cell>
          <cell r="F1269" t="str">
            <v>SOREANG</v>
          </cell>
          <cell r="G1269">
            <v>212337313.22</v>
          </cell>
        </row>
        <row r="1270">
          <cell r="C1270" t="str">
            <v>BDS113</v>
          </cell>
          <cell r="D1270" t="str">
            <v>JABAR</v>
          </cell>
          <cell r="E1270" t="str">
            <v>SOREANG</v>
          </cell>
          <cell r="F1270" t="str">
            <v>SOREANG</v>
          </cell>
          <cell r="G1270">
            <v>93991419.280000001</v>
          </cell>
        </row>
        <row r="1271">
          <cell r="C1271" t="str">
            <v>BDS114</v>
          </cell>
          <cell r="D1271" t="str">
            <v>JABAR</v>
          </cell>
          <cell r="E1271" t="str">
            <v>SOREANG</v>
          </cell>
          <cell r="F1271" t="str">
            <v>SOREANG</v>
          </cell>
          <cell r="G1271">
            <v>74984443</v>
          </cell>
        </row>
        <row r="1272">
          <cell r="C1272" t="str">
            <v>BDS119</v>
          </cell>
          <cell r="D1272" t="str">
            <v>JABAR</v>
          </cell>
          <cell r="E1272" t="str">
            <v>SOREANG</v>
          </cell>
          <cell r="F1272" t="str">
            <v>SOREANG</v>
          </cell>
          <cell r="G1272">
            <v>138540352.31999999</v>
          </cell>
        </row>
        <row r="1273">
          <cell r="C1273" t="str">
            <v>BDS121</v>
          </cell>
          <cell r="D1273" t="str">
            <v>JABAR</v>
          </cell>
          <cell r="E1273" t="str">
            <v>SOREANG</v>
          </cell>
          <cell r="F1273" t="str">
            <v>SUMEDANG</v>
          </cell>
          <cell r="G1273">
            <v>105061898.29000001</v>
          </cell>
        </row>
        <row r="1274">
          <cell r="C1274" t="str">
            <v>BDS122</v>
          </cell>
          <cell r="D1274" t="str">
            <v>JABAR</v>
          </cell>
          <cell r="E1274" t="str">
            <v>SOREANG</v>
          </cell>
          <cell r="F1274" t="str">
            <v>SOREANG</v>
          </cell>
          <cell r="G1274">
            <v>189179355.38999999</v>
          </cell>
        </row>
        <row r="1275">
          <cell r="C1275" t="str">
            <v>BDS123</v>
          </cell>
          <cell r="D1275" t="str">
            <v>JABAR</v>
          </cell>
          <cell r="E1275" t="str">
            <v>SOREANG</v>
          </cell>
          <cell r="F1275" t="str">
            <v>SUMEDANG</v>
          </cell>
          <cell r="G1275">
            <v>66097405.850000001</v>
          </cell>
        </row>
        <row r="1276">
          <cell r="C1276" t="str">
            <v>BDS127</v>
          </cell>
          <cell r="D1276" t="str">
            <v>JABAR</v>
          </cell>
          <cell r="E1276" t="str">
            <v>SOREANG</v>
          </cell>
          <cell r="F1276" t="str">
            <v>SOREANG</v>
          </cell>
          <cell r="G1276">
            <v>111633581.02</v>
          </cell>
        </row>
        <row r="1277">
          <cell r="C1277" t="str">
            <v>BDS129</v>
          </cell>
          <cell r="D1277" t="str">
            <v>JABAR</v>
          </cell>
          <cell r="E1277" t="str">
            <v>SOREANG</v>
          </cell>
          <cell r="F1277" t="str">
            <v>SOREANG</v>
          </cell>
          <cell r="G1277">
            <v>58329983.5</v>
          </cell>
        </row>
        <row r="1278">
          <cell r="C1278" t="str">
            <v>BDS130</v>
          </cell>
          <cell r="D1278" t="str">
            <v>JABAR</v>
          </cell>
          <cell r="E1278" t="str">
            <v>SOREANG</v>
          </cell>
          <cell r="F1278" t="str">
            <v>SOREANG</v>
          </cell>
          <cell r="G1278">
            <v>203777047.61000001</v>
          </cell>
        </row>
        <row r="1279">
          <cell r="C1279" t="str">
            <v>BDS132</v>
          </cell>
          <cell r="D1279" t="str">
            <v>JABAR</v>
          </cell>
          <cell r="E1279" t="str">
            <v>SOREANG</v>
          </cell>
          <cell r="F1279" t="str">
            <v>SUMEDANG</v>
          </cell>
          <cell r="G1279">
            <v>23728564.940000001</v>
          </cell>
        </row>
        <row r="1280">
          <cell r="C1280" t="str">
            <v>BDS135</v>
          </cell>
          <cell r="D1280" t="str">
            <v>JABAR</v>
          </cell>
          <cell r="E1280" t="str">
            <v>SOREANG</v>
          </cell>
          <cell r="F1280" t="str">
            <v>SUMEDANG</v>
          </cell>
          <cell r="G1280">
            <v>506441154.82999998</v>
          </cell>
        </row>
        <row r="1281">
          <cell r="C1281" t="str">
            <v>BDS144</v>
          </cell>
          <cell r="D1281" t="str">
            <v>JABAR</v>
          </cell>
          <cell r="E1281" t="str">
            <v>SOREANG</v>
          </cell>
          <cell r="F1281" t="str">
            <v>SUMEDANG</v>
          </cell>
          <cell r="G1281">
            <v>55652653.75</v>
          </cell>
        </row>
        <row r="1282">
          <cell r="C1282" t="str">
            <v>BDS145</v>
          </cell>
          <cell r="D1282" t="str">
            <v>JABAR</v>
          </cell>
          <cell r="E1282" t="str">
            <v>SOREANG</v>
          </cell>
          <cell r="F1282" t="str">
            <v>SOREANG</v>
          </cell>
          <cell r="G1282">
            <v>136824522.58000001</v>
          </cell>
        </row>
        <row r="1283">
          <cell r="C1283" t="str">
            <v>BDS148</v>
          </cell>
          <cell r="D1283" t="str">
            <v>JABAR</v>
          </cell>
          <cell r="E1283" t="str">
            <v>SOREANG</v>
          </cell>
          <cell r="F1283" t="str">
            <v>SOREANG</v>
          </cell>
          <cell r="G1283">
            <v>101345225.09999999</v>
          </cell>
        </row>
        <row r="1284">
          <cell r="C1284" t="str">
            <v>BDS152</v>
          </cell>
          <cell r="D1284" t="str">
            <v>JABAR</v>
          </cell>
          <cell r="E1284" t="str">
            <v>SOREANG</v>
          </cell>
          <cell r="F1284" t="str">
            <v>SUMEDANG</v>
          </cell>
          <cell r="G1284">
            <v>25426598.760000002</v>
          </cell>
        </row>
        <row r="1285">
          <cell r="C1285" t="str">
            <v>BDS153</v>
          </cell>
          <cell r="D1285" t="str">
            <v>JABAR</v>
          </cell>
          <cell r="E1285" t="str">
            <v>SOREANG</v>
          </cell>
          <cell r="F1285" t="str">
            <v>SOREANG</v>
          </cell>
          <cell r="G1285">
            <v>62930880.729999997</v>
          </cell>
        </row>
        <row r="1286">
          <cell r="C1286" t="str">
            <v>BDS154</v>
          </cell>
          <cell r="D1286" t="str">
            <v>JABAR</v>
          </cell>
          <cell r="E1286" t="str">
            <v>SOREANG</v>
          </cell>
          <cell r="F1286" t="str">
            <v>SUMEDANG</v>
          </cell>
          <cell r="G1286">
            <v>97146556.340000004</v>
          </cell>
        </row>
        <row r="1287">
          <cell r="C1287" t="str">
            <v>BDS162</v>
          </cell>
          <cell r="D1287" t="str">
            <v>JABAR</v>
          </cell>
          <cell r="E1287" t="str">
            <v>SOREANG</v>
          </cell>
          <cell r="F1287" t="str">
            <v>SOREANG</v>
          </cell>
          <cell r="G1287">
            <v>65951668.990000002</v>
          </cell>
        </row>
        <row r="1288">
          <cell r="C1288" t="str">
            <v>BDS163</v>
          </cell>
          <cell r="D1288" t="str">
            <v>JABAR</v>
          </cell>
          <cell r="E1288" t="str">
            <v>SOREANG</v>
          </cell>
          <cell r="F1288" t="str">
            <v>SUMEDANG</v>
          </cell>
          <cell r="G1288">
            <v>42480227.859999999</v>
          </cell>
        </row>
        <row r="1289">
          <cell r="C1289" t="str">
            <v>BDS167</v>
          </cell>
          <cell r="D1289" t="str">
            <v>JABAR</v>
          </cell>
          <cell r="E1289" t="str">
            <v>SOREANG</v>
          </cell>
          <cell r="F1289" t="str">
            <v>SUMEDANG</v>
          </cell>
          <cell r="G1289">
            <v>167560713.52000001</v>
          </cell>
        </row>
        <row r="1290">
          <cell r="C1290" t="str">
            <v>BDS168</v>
          </cell>
          <cell r="D1290" t="str">
            <v>JABAR</v>
          </cell>
          <cell r="E1290" t="str">
            <v>SOREANG</v>
          </cell>
          <cell r="F1290" t="str">
            <v>SOREANG</v>
          </cell>
          <cell r="G1290">
            <v>127890131.16</v>
          </cell>
        </row>
        <row r="1291">
          <cell r="C1291" t="str">
            <v>BDS169</v>
          </cell>
          <cell r="D1291" t="str">
            <v>JABAR</v>
          </cell>
          <cell r="E1291" t="str">
            <v>SOREANG</v>
          </cell>
          <cell r="F1291" t="str">
            <v>SOREANG</v>
          </cell>
          <cell r="G1291">
            <v>91473671.269999996</v>
          </cell>
        </row>
        <row r="1292">
          <cell r="C1292" t="str">
            <v>BDS170</v>
          </cell>
          <cell r="D1292" t="str">
            <v>JABAR</v>
          </cell>
          <cell r="E1292" t="str">
            <v>SOREANG</v>
          </cell>
          <cell r="F1292" t="str">
            <v>SOREANG</v>
          </cell>
          <cell r="G1292">
            <v>66884608.350000001</v>
          </cell>
        </row>
        <row r="1293">
          <cell r="C1293" t="str">
            <v>BDS171</v>
          </cell>
          <cell r="D1293" t="str">
            <v>JABAR</v>
          </cell>
          <cell r="E1293" t="str">
            <v>SOREANG</v>
          </cell>
          <cell r="F1293" t="str">
            <v>SUMEDANG</v>
          </cell>
          <cell r="G1293">
            <v>115252043.43000001</v>
          </cell>
        </row>
        <row r="1294">
          <cell r="C1294" t="str">
            <v>BDS176</v>
          </cell>
          <cell r="D1294" t="str">
            <v>JABAR</v>
          </cell>
          <cell r="E1294" t="str">
            <v>SOREANG</v>
          </cell>
          <cell r="F1294" t="str">
            <v>SOREANG</v>
          </cell>
          <cell r="G1294">
            <v>85331781.709999993</v>
          </cell>
        </row>
        <row r="1295">
          <cell r="C1295" t="str">
            <v>BDS177</v>
          </cell>
          <cell r="D1295" t="str">
            <v>JABAR</v>
          </cell>
          <cell r="E1295" t="str">
            <v>SOREANG</v>
          </cell>
          <cell r="F1295" t="str">
            <v>SUMEDANG</v>
          </cell>
          <cell r="G1295">
            <v>59714346.939999998</v>
          </cell>
        </row>
        <row r="1296">
          <cell r="C1296" t="str">
            <v>BDS178</v>
          </cell>
          <cell r="D1296" t="str">
            <v>JABAR</v>
          </cell>
          <cell r="E1296" t="str">
            <v>SOREANG</v>
          </cell>
          <cell r="F1296" t="str">
            <v>SOREANG</v>
          </cell>
          <cell r="G1296">
            <v>210980315.02000001</v>
          </cell>
        </row>
        <row r="1297">
          <cell r="C1297" t="str">
            <v>BDS184</v>
          </cell>
          <cell r="D1297" t="str">
            <v>JABAR</v>
          </cell>
          <cell r="E1297" t="str">
            <v>SOREANG</v>
          </cell>
          <cell r="F1297" t="str">
            <v>SUMEDANG</v>
          </cell>
          <cell r="G1297">
            <v>213288361.75</v>
          </cell>
        </row>
        <row r="1298">
          <cell r="C1298" t="str">
            <v>BDS185</v>
          </cell>
          <cell r="D1298" t="str">
            <v>NULL</v>
          </cell>
          <cell r="E1298" t="str">
            <v>NULL</v>
          </cell>
          <cell r="F1298" t="str">
            <v>NULL</v>
          </cell>
          <cell r="G1298">
            <v>6979513.2300000004</v>
          </cell>
        </row>
        <row r="1299">
          <cell r="C1299" t="str">
            <v>BDS188</v>
          </cell>
          <cell r="D1299" t="str">
            <v>JABAR</v>
          </cell>
          <cell r="E1299" t="str">
            <v>SOREANG</v>
          </cell>
          <cell r="F1299" t="str">
            <v>SUMEDANG</v>
          </cell>
          <cell r="G1299">
            <v>120428152.06999999</v>
          </cell>
        </row>
        <row r="1300">
          <cell r="C1300" t="str">
            <v>BDS189</v>
          </cell>
          <cell r="D1300" t="str">
            <v>JABAR</v>
          </cell>
          <cell r="E1300" t="str">
            <v>SOREANG</v>
          </cell>
          <cell r="F1300" t="str">
            <v>SOREANG</v>
          </cell>
          <cell r="G1300">
            <v>138222678.22</v>
          </cell>
        </row>
        <row r="1301">
          <cell r="C1301" t="str">
            <v>BDS190</v>
          </cell>
          <cell r="D1301" t="str">
            <v>JABAR</v>
          </cell>
          <cell r="E1301" t="str">
            <v>SOREANG</v>
          </cell>
          <cell r="F1301" t="str">
            <v>SOREANG</v>
          </cell>
          <cell r="G1301">
            <v>172046385.72</v>
          </cell>
        </row>
        <row r="1302">
          <cell r="C1302" t="str">
            <v>BDS195</v>
          </cell>
          <cell r="D1302" t="str">
            <v>JABAR</v>
          </cell>
          <cell r="E1302" t="str">
            <v>SOREANG</v>
          </cell>
          <cell r="F1302" t="str">
            <v>SUMEDANG</v>
          </cell>
          <cell r="G1302">
            <v>41294739.920000002</v>
          </cell>
        </row>
        <row r="1303">
          <cell r="C1303" t="str">
            <v>BDS197</v>
          </cell>
          <cell r="D1303" t="str">
            <v>JABAR</v>
          </cell>
          <cell r="E1303" t="str">
            <v>SOREANG</v>
          </cell>
          <cell r="F1303" t="str">
            <v>SOREANG</v>
          </cell>
          <cell r="G1303">
            <v>194135698.41999999</v>
          </cell>
        </row>
        <row r="1304">
          <cell r="C1304" t="str">
            <v>BDS198</v>
          </cell>
          <cell r="D1304" t="str">
            <v>JABAR</v>
          </cell>
          <cell r="E1304" t="str">
            <v>SOREANG</v>
          </cell>
          <cell r="F1304" t="str">
            <v>SUMEDANG</v>
          </cell>
          <cell r="G1304">
            <v>192708476.41</v>
          </cell>
        </row>
        <row r="1305">
          <cell r="C1305" t="str">
            <v>BDS199</v>
          </cell>
          <cell r="D1305" t="str">
            <v>JABAR</v>
          </cell>
          <cell r="E1305" t="str">
            <v>SOREANG</v>
          </cell>
          <cell r="F1305" t="str">
            <v>SOREANG</v>
          </cell>
          <cell r="G1305">
            <v>106449164.11</v>
          </cell>
        </row>
        <row r="1306">
          <cell r="C1306" t="str">
            <v>BDS204</v>
          </cell>
          <cell r="D1306" t="str">
            <v>JABAR</v>
          </cell>
          <cell r="E1306" t="str">
            <v>SOREANG</v>
          </cell>
          <cell r="F1306" t="str">
            <v>SOREANG</v>
          </cell>
          <cell r="G1306">
            <v>88775549.790000007</v>
          </cell>
        </row>
        <row r="1307">
          <cell r="C1307" t="str">
            <v>BDS205</v>
          </cell>
          <cell r="D1307" t="str">
            <v>JABAR</v>
          </cell>
          <cell r="E1307" t="str">
            <v>SOREANG</v>
          </cell>
          <cell r="F1307" t="str">
            <v>SOREANG</v>
          </cell>
          <cell r="G1307">
            <v>76363354.359999999</v>
          </cell>
        </row>
        <row r="1308">
          <cell r="C1308" t="str">
            <v>BDS208</v>
          </cell>
          <cell r="D1308" t="str">
            <v>JABAR</v>
          </cell>
          <cell r="E1308" t="str">
            <v>SOREANG</v>
          </cell>
          <cell r="F1308" t="str">
            <v>SUMEDANG</v>
          </cell>
          <cell r="G1308">
            <v>20813764.870000001</v>
          </cell>
        </row>
        <row r="1309">
          <cell r="C1309" t="str">
            <v>BDS209</v>
          </cell>
          <cell r="D1309" t="str">
            <v>JABAR</v>
          </cell>
          <cell r="E1309" t="str">
            <v>SOREANG</v>
          </cell>
          <cell r="F1309" t="str">
            <v>SOREANG</v>
          </cell>
          <cell r="G1309">
            <v>73889468.629999995</v>
          </cell>
        </row>
        <row r="1310">
          <cell r="C1310" t="str">
            <v>BDS210</v>
          </cell>
          <cell r="D1310" t="str">
            <v>JABAR</v>
          </cell>
          <cell r="E1310" t="str">
            <v>SOREANG</v>
          </cell>
          <cell r="F1310" t="str">
            <v>SOREANG</v>
          </cell>
          <cell r="G1310">
            <v>96374585.189999998</v>
          </cell>
        </row>
        <row r="1311">
          <cell r="C1311" t="str">
            <v>BDS211</v>
          </cell>
          <cell r="D1311" t="str">
            <v>JABAR</v>
          </cell>
          <cell r="E1311" t="str">
            <v>SOREANG</v>
          </cell>
          <cell r="F1311" t="str">
            <v>SOREANG</v>
          </cell>
          <cell r="G1311">
            <v>75667626.75</v>
          </cell>
        </row>
        <row r="1312">
          <cell r="C1312" t="str">
            <v>BDS212</v>
          </cell>
          <cell r="D1312" t="str">
            <v>JABAR</v>
          </cell>
          <cell r="E1312" t="str">
            <v>SOREANG</v>
          </cell>
          <cell r="F1312" t="str">
            <v>SOREANG</v>
          </cell>
          <cell r="G1312">
            <v>189102396.68000001</v>
          </cell>
        </row>
        <row r="1313">
          <cell r="C1313" t="str">
            <v>BDS215</v>
          </cell>
          <cell r="D1313" t="str">
            <v>JABAR</v>
          </cell>
          <cell r="E1313" t="str">
            <v>SOREANG</v>
          </cell>
          <cell r="F1313" t="str">
            <v>SOREANG</v>
          </cell>
          <cell r="G1313">
            <v>118690848.47</v>
          </cell>
        </row>
        <row r="1314">
          <cell r="C1314" t="str">
            <v>BDS226</v>
          </cell>
          <cell r="D1314" t="str">
            <v>JABAR</v>
          </cell>
          <cell r="E1314" t="str">
            <v>SOREANG</v>
          </cell>
          <cell r="F1314" t="str">
            <v>SOREANG</v>
          </cell>
          <cell r="G1314">
            <v>76359555.349999994</v>
          </cell>
        </row>
        <row r="1315">
          <cell r="C1315" t="str">
            <v>BDS228</v>
          </cell>
          <cell r="D1315" t="str">
            <v>JABAR</v>
          </cell>
          <cell r="E1315" t="str">
            <v>SOREANG</v>
          </cell>
          <cell r="F1315" t="str">
            <v>SUMEDANG</v>
          </cell>
          <cell r="G1315">
            <v>85607425.180000007</v>
          </cell>
        </row>
        <row r="1316">
          <cell r="C1316" t="str">
            <v>BDS230</v>
          </cell>
          <cell r="D1316" t="str">
            <v>JABAR</v>
          </cell>
          <cell r="E1316" t="str">
            <v>SOREANG</v>
          </cell>
          <cell r="F1316" t="str">
            <v>SUMEDANG</v>
          </cell>
          <cell r="G1316">
            <v>92744190.150000006</v>
          </cell>
        </row>
        <row r="1317">
          <cell r="C1317" t="str">
            <v>BDS233</v>
          </cell>
          <cell r="D1317" t="str">
            <v>JABAR</v>
          </cell>
          <cell r="E1317" t="str">
            <v>SOREANG</v>
          </cell>
          <cell r="F1317" t="str">
            <v>SUMEDANG</v>
          </cell>
          <cell r="G1317">
            <v>163633456.56999999</v>
          </cell>
        </row>
        <row r="1318">
          <cell r="C1318" t="str">
            <v>BDS243</v>
          </cell>
          <cell r="D1318" t="str">
            <v>JABAR</v>
          </cell>
          <cell r="E1318" t="str">
            <v>SOREANG</v>
          </cell>
          <cell r="F1318" t="str">
            <v>SOREANG</v>
          </cell>
          <cell r="G1318">
            <v>98849655.319999993</v>
          </cell>
        </row>
        <row r="1319">
          <cell r="C1319" t="str">
            <v>BDS245</v>
          </cell>
          <cell r="D1319" t="str">
            <v>JABAR</v>
          </cell>
          <cell r="E1319" t="str">
            <v>SOREANG</v>
          </cell>
          <cell r="F1319" t="str">
            <v>SOREANG</v>
          </cell>
          <cell r="G1319">
            <v>164147315.55000001</v>
          </cell>
        </row>
        <row r="1320">
          <cell r="C1320" t="str">
            <v>BDS246</v>
          </cell>
          <cell r="D1320" t="str">
            <v>JABAR</v>
          </cell>
          <cell r="E1320" t="str">
            <v>SOREANG</v>
          </cell>
          <cell r="F1320" t="str">
            <v>SUMEDANG</v>
          </cell>
          <cell r="G1320">
            <v>101388911.95</v>
          </cell>
        </row>
        <row r="1321">
          <cell r="C1321" t="str">
            <v>BDS247</v>
          </cell>
          <cell r="D1321" t="str">
            <v>JABAR</v>
          </cell>
          <cell r="E1321" t="str">
            <v>SOREANG</v>
          </cell>
          <cell r="F1321" t="str">
            <v>SUMEDANG</v>
          </cell>
          <cell r="G1321">
            <v>201310949.38999999</v>
          </cell>
        </row>
        <row r="1322">
          <cell r="C1322" t="str">
            <v>BDS248</v>
          </cell>
          <cell r="D1322" t="str">
            <v>JABAR</v>
          </cell>
          <cell r="E1322" t="str">
            <v>SOREANG</v>
          </cell>
          <cell r="F1322" t="str">
            <v>SUMEDANG</v>
          </cell>
          <cell r="G1322">
            <v>94053891.159999996</v>
          </cell>
        </row>
        <row r="1323">
          <cell r="C1323" t="str">
            <v>BDS251</v>
          </cell>
          <cell r="D1323" t="str">
            <v>JABAR</v>
          </cell>
          <cell r="E1323" t="str">
            <v>SOREANG</v>
          </cell>
          <cell r="F1323" t="str">
            <v>SUMEDANG</v>
          </cell>
          <cell r="G1323">
            <v>118609417.51000001</v>
          </cell>
        </row>
        <row r="1324">
          <cell r="C1324" t="str">
            <v>BDS254</v>
          </cell>
          <cell r="D1324" t="str">
            <v>JABAR</v>
          </cell>
          <cell r="E1324" t="str">
            <v>SOREANG</v>
          </cell>
          <cell r="F1324" t="str">
            <v>SOREANG</v>
          </cell>
          <cell r="G1324">
            <v>66934686.759999998</v>
          </cell>
        </row>
        <row r="1325">
          <cell r="C1325" t="str">
            <v>BDS255</v>
          </cell>
          <cell r="D1325" t="str">
            <v>JABAR</v>
          </cell>
          <cell r="E1325" t="str">
            <v>SOREANG</v>
          </cell>
          <cell r="F1325" t="str">
            <v>SOREANG</v>
          </cell>
          <cell r="G1325">
            <v>170641422.56</v>
          </cell>
        </row>
        <row r="1326">
          <cell r="C1326" t="str">
            <v>BDS257</v>
          </cell>
          <cell r="D1326" t="str">
            <v>JABAR</v>
          </cell>
          <cell r="E1326" t="str">
            <v>SOREANG</v>
          </cell>
          <cell r="F1326" t="str">
            <v>SOREANG</v>
          </cell>
          <cell r="G1326">
            <v>91885484.120000005</v>
          </cell>
        </row>
        <row r="1327">
          <cell r="C1327" t="str">
            <v>BDS264</v>
          </cell>
          <cell r="D1327" t="str">
            <v>JABAR</v>
          </cell>
          <cell r="E1327" t="str">
            <v>SOREANG</v>
          </cell>
          <cell r="F1327" t="str">
            <v>SOREANG</v>
          </cell>
          <cell r="G1327">
            <v>73893089.859999999</v>
          </cell>
        </row>
        <row r="1328">
          <cell r="C1328" t="str">
            <v>BDS265</v>
          </cell>
          <cell r="D1328" t="str">
            <v>JABAR</v>
          </cell>
          <cell r="E1328" t="str">
            <v>SOREANG</v>
          </cell>
          <cell r="F1328" t="str">
            <v>SUMEDANG</v>
          </cell>
          <cell r="G1328">
            <v>123287203.36</v>
          </cell>
        </row>
        <row r="1329">
          <cell r="C1329" t="str">
            <v>BDS268</v>
          </cell>
          <cell r="D1329" t="str">
            <v>JABAR</v>
          </cell>
          <cell r="E1329" t="str">
            <v>SOREANG</v>
          </cell>
          <cell r="F1329" t="str">
            <v>SUMEDANG</v>
          </cell>
          <cell r="G1329">
            <v>109497505.84999999</v>
          </cell>
        </row>
        <row r="1330">
          <cell r="C1330" t="str">
            <v>BDS269</v>
          </cell>
          <cell r="D1330" t="str">
            <v>JABAR</v>
          </cell>
          <cell r="E1330" t="str">
            <v>BANDUNG</v>
          </cell>
          <cell r="F1330" t="str">
            <v>KOTA BANDUNG</v>
          </cell>
          <cell r="G1330">
            <v>43984779</v>
          </cell>
        </row>
        <row r="1331">
          <cell r="C1331" t="str">
            <v>BDS270</v>
          </cell>
          <cell r="D1331" t="str">
            <v>JABAR</v>
          </cell>
          <cell r="E1331" t="str">
            <v>SOREANG</v>
          </cell>
          <cell r="F1331" t="str">
            <v>SOREANG</v>
          </cell>
          <cell r="G1331">
            <v>153126130.18000001</v>
          </cell>
        </row>
        <row r="1332">
          <cell r="C1332" t="str">
            <v>BDS272</v>
          </cell>
          <cell r="D1332" t="str">
            <v>JABAR</v>
          </cell>
          <cell r="E1332" t="str">
            <v>SOREANG</v>
          </cell>
          <cell r="F1332" t="str">
            <v>SUMEDANG</v>
          </cell>
          <cell r="G1332">
            <v>72090872.920000002</v>
          </cell>
        </row>
        <row r="1333">
          <cell r="C1333" t="str">
            <v>BDS275</v>
          </cell>
          <cell r="D1333" t="str">
            <v>JABAR</v>
          </cell>
          <cell r="E1333" t="str">
            <v>SOREANG</v>
          </cell>
          <cell r="F1333" t="str">
            <v>SUMEDANG</v>
          </cell>
          <cell r="G1333">
            <v>49283229.840000004</v>
          </cell>
        </row>
        <row r="1334">
          <cell r="C1334" t="str">
            <v>BDS278</v>
          </cell>
          <cell r="D1334" t="str">
            <v>JABAR</v>
          </cell>
          <cell r="E1334" t="str">
            <v>SOREANG</v>
          </cell>
          <cell r="F1334" t="str">
            <v>SOREANG</v>
          </cell>
          <cell r="G1334">
            <v>138649582.68000001</v>
          </cell>
        </row>
        <row r="1335">
          <cell r="C1335" t="str">
            <v>BDS279</v>
          </cell>
          <cell r="D1335" t="str">
            <v>JABAR</v>
          </cell>
          <cell r="E1335" t="str">
            <v>SOREANG</v>
          </cell>
          <cell r="F1335" t="str">
            <v>SUMEDANG</v>
          </cell>
          <cell r="G1335">
            <v>66958407.299999997</v>
          </cell>
        </row>
        <row r="1336">
          <cell r="C1336" t="str">
            <v>BDS280</v>
          </cell>
          <cell r="D1336" t="str">
            <v>JABAR</v>
          </cell>
          <cell r="E1336" t="str">
            <v>SOREANG</v>
          </cell>
          <cell r="F1336" t="str">
            <v>SUMEDANG</v>
          </cell>
          <cell r="G1336">
            <v>151555005.63999999</v>
          </cell>
        </row>
        <row r="1337">
          <cell r="C1337" t="str">
            <v>BDS281</v>
          </cell>
          <cell r="D1337" t="str">
            <v>JABAR</v>
          </cell>
          <cell r="E1337" t="str">
            <v>SOREANG</v>
          </cell>
          <cell r="F1337" t="str">
            <v>SOREANG</v>
          </cell>
          <cell r="G1337">
            <v>171664624.19</v>
          </cell>
        </row>
        <row r="1338">
          <cell r="C1338" t="str">
            <v>BDS282</v>
          </cell>
          <cell r="D1338" t="str">
            <v>JABAR</v>
          </cell>
          <cell r="E1338" t="str">
            <v>SOREANG</v>
          </cell>
          <cell r="F1338" t="str">
            <v>SOREANG</v>
          </cell>
          <cell r="G1338">
            <v>55890628.590000004</v>
          </cell>
        </row>
        <row r="1339">
          <cell r="C1339" t="str">
            <v>BDS283</v>
          </cell>
          <cell r="D1339" t="str">
            <v>JABAR</v>
          </cell>
          <cell r="E1339" t="str">
            <v>SOREANG</v>
          </cell>
          <cell r="F1339" t="str">
            <v>SOREANG</v>
          </cell>
          <cell r="G1339">
            <v>242275918.88</v>
          </cell>
        </row>
        <row r="1340">
          <cell r="C1340" t="str">
            <v>BDS284</v>
          </cell>
          <cell r="D1340" t="str">
            <v>JABAR</v>
          </cell>
          <cell r="E1340" t="str">
            <v>SOREANG</v>
          </cell>
          <cell r="F1340" t="str">
            <v>SOREANG</v>
          </cell>
          <cell r="G1340">
            <v>344927367.88999999</v>
          </cell>
        </row>
        <row r="1341">
          <cell r="C1341" t="str">
            <v>BDS287</v>
          </cell>
          <cell r="D1341" t="str">
            <v>JABAR</v>
          </cell>
          <cell r="E1341" t="str">
            <v>SOREANG</v>
          </cell>
          <cell r="F1341" t="str">
            <v>SUMEDANG</v>
          </cell>
          <cell r="G1341">
            <v>149267444.94</v>
          </cell>
        </row>
        <row r="1342">
          <cell r="C1342" t="str">
            <v>BDS289</v>
          </cell>
          <cell r="D1342" t="str">
            <v>JABAR</v>
          </cell>
          <cell r="E1342" t="str">
            <v>SOREANG</v>
          </cell>
          <cell r="F1342" t="str">
            <v>SOREANG</v>
          </cell>
          <cell r="G1342">
            <v>180261455.31</v>
          </cell>
        </row>
        <row r="1343">
          <cell r="C1343" t="str">
            <v>BDS290</v>
          </cell>
          <cell r="D1343" t="str">
            <v>JABAR</v>
          </cell>
          <cell r="E1343" t="str">
            <v>SOREANG</v>
          </cell>
          <cell r="F1343" t="str">
            <v>SOREANG</v>
          </cell>
          <cell r="G1343">
            <v>115784608.53</v>
          </cell>
        </row>
        <row r="1344">
          <cell r="C1344" t="str">
            <v>BDS293</v>
          </cell>
          <cell r="D1344" t="str">
            <v>JABAR</v>
          </cell>
          <cell r="E1344" t="str">
            <v>SOREANG</v>
          </cell>
          <cell r="F1344" t="str">
            <v>SUMEDANG</v>
          </cell>
          <cell r="G1344">
            <v>106337785.95999999</v>
          </cell>
        </row>
        <row r="1345">
          <cell r="C1345" t="str">
            <v>BDS297</v>
          </cell>
          <cell r="D1345" t="str">
            <v>JABAR</v>
          </cell>
          <cell r="E1345" t="str">
            <v>SOREANG</v>
          </cell>
          <cell r="F1345" t="str">
            <v>SUMEDANG</v>
          </cell>
          <cell r="G1345">
            <v>53708376.829999998</v>
          </cell>
        </row>
        <row r="1346">
          <cell r="C1346" t="str">
            <v>BDS298</v>
          </cell>
          <cell r="D1346" t="str">
            <v>JABAR</v>
          </cell>
          <cell r="E1346" t="str">
            <v>SOREANG</v>
          </cell>
          <cell r="F1346" t="str">
            <v>SUMEDANG</v>
          </cell>
          <cell r="G1346">
            <v>51312223.380000003</v>
          </cell>
        </row>
        <row r="1347">
          <cell r="C1347" t="str">
            <v>BDS299</v>
          </cell>
          <cell r="D1347" t="str">
            <v>JABAR</v>
          </cell>
          <cell r="E1347" t="str">
            <v>SOREANG</v>
          </cell>
          <cell r="F1347" t="str">
            <v>SOREANG</v>
          </cell>
          <cell r="G1347">
            <v>125704411.78</v>
          </cell>
        </row>
        <row r="1348">
          <cell r="C1348" t="str">
            <v>BDS303</v>
          </cell>
          <cell r="D1348" t="str">
            <v>JABAR</v>
          </cell>
          <cell r="E1348" t="str">
            <v>SOREANG</v>
          </cell>
          <cell r="F1348" t="str">
            <v>SUMEDANG</v>
          </cell>
          <cell r="G1348">
            <v>52543171.710000001</v>
          </cell>
        </row>
        <row r="1349">
          <cell r="C1349" t="str">
            <v>BDS308</v>
          </cell>
          <cell r="D1349" t="str">
            <v>JABAR</v>
          </cell>
          <cell r="E1349" t="str">
            <v>SOREANG</v>
          </cell>
          <cell r="F1349" t="str">
            <v>SUMEDANG</v>
          </cell>
          <cell r="G1349">
            <v>114145969.42</v>
          </cell>
        </row>
        <row r="1350">
          <cell r="C1350" t="str">
            <v>BDS311</v>
          </cell>
          <cell r="D1350" t="str">
            <v>JABAR</v>
          </cell>
          <cell r="E1350" t="str">
            <v>BANDUNG</v>
          </cell>
          <cell r="F1350" t="str">
            <v>KOTA BANDUNG</v>
          </cell>
          <cell r="G1350">
            <v>119000019.22</v>
          </cell>
        </row>
        <row r="1351">
          <cell r="C1351" t="str">
            <v>BDS312</v>
          </cell>
          <cell r="D1351" t="str">
            <v>JABAR</v>
          </cell>
          <cell r="E1351" t="str">
            <v>SOREANG</v>
          </cell>
          <cell r="F1351" t="str">
            <v>SUMEDANG</v>
          </cell>
          <cell r="G1351">
            <v>218500962.41</v>
          </cell>
        </row>
        <row r="1352">
          <cell r="C1352" t="str">
            <v>BDS313</v>
          </cell>
          <cell r="D1352" t="str">
            <v>JABAR</v>
          </cell>
          <cell r="E1352" t="str">
            <v>SOREANG</v>
          </cell>
          <cell r="F1352" t="str">
            <v>SOREANG</v>
          </cell>
          <cell r="G1352">
            <v>160577549.58000001</v>
          </cell>
        </row>
        <row r="1353">
          <cell r="C1353" t="str">
            <v>BDS314</v>
          </cell>
          <cell r="D1353" t="str">
            <v>JABAR</v>
          </cell>
          <cell r="E1353" t="str">
            <v>SOREANG</v>
          </cell>
          <cell r="F1353" t="str">
            <v>SUMEDANG</v>
          </cell>
          <cell r="G1353">
            <v>82304513.519999996</v>
          </cell>
        </row>
        <row r="1354">
          <cell r="C1354" t="str">
            <v>BDS319</v>
          </cell>
          <cell r="D1354" t="str">
            <v>JABAR</v>
          </cell>
          <cell r="E1354" t="str">
            <v>SOREANG</v>
          </cell>
          <cell r="F1354" t="str">
            <v>SUMEDANG</v>
          </cell>
          <cell r="G1354">
            <v>34545470.060000002</v>
          </cell>
        </row>
        <row r="1355">
          <cell r="C1355" t="str">
            <v>BDS322</v>
          </cell>
          <cell r="D1355" t="str">
            <v>JABAR</v>
          </cell>
          <cell r="E1355" t="str">
            <v>SOREANG</v>
          </cell>
          <cell r="F1355" t="str">
            <v>SOREANG</v>
          </cell>
          <cell r="G1355">
            <v>146956536.68000001</v>
          </cell>
        </row>
        <row r="1356">
          <cell r="C1356" t="str">
            <v>BDS328</v>
          </cell>
          <cell r="D1356" t="str">
            <v>JABAR</v>
          </cell>
          <cell r="E1356" t="str">
            <v>BANDUNG</v>
          </cell>
          <cell r="F1356" t="str">
            <v>KOTA BANDUNG</v>
          </cell>
          <cell r="G1356">
            <v>134197542.2</v>
          </cell>
        </row>
        <row r="1357">
          <cell r="C1357" t="str">
            <v>BDS329</v>
          </cell>
          <cell r="D1357" t="str">
            <v>JABAR</v>
          </cell>
          <cell r="E1357" t="str">
            <v>SOREANG</v>
          </cell>
          <cell r="F1357" t="str">
            <v>SOREANG</v>
          </cell>
          <cell r="G1357">
            <v>83036736.359999999</v>
          </cell>
        </row>
        <row r="1358">
          <cell r="C1358" t="str">
            <v>BDS336</v>
          </cell>
          <cell r="D1358" t="str">
            <v>JABAR</v>
          </cell>
          <cell r="E1358" t="str">
            <v>SOREANG</v>
          </cell>
          <cell r="F1358" t="str">
            <v>SOREANG</v>
          </cell>
          <cell r="G1358">
            <v>51160825.600000001</v>
          </cell>
        </row>
        <row r="1359">
          <cell r="C1359" t="str">
            <v>BDS340</v>
          </cell>
          <cell r="D1359" t="str">
            <v>JABAR</v>
          </cell>
          <cell r="E1359" t="str">
            <v>SOREANG</v>
          </cell>
          <cell r="F1359" t="str">
            <v>SOREANG</v>
          </cell>
          <cell r="G1359">
            <v>104042760.29000001</v>
          </cell>
        </row>
        <row r="1360">
          <cell r="C1360" t="str">
            <v>BDS341</v>
          </cell>
          <cell r="D1360" t="str">
            <v>JABAR</v>
          </cell>
          <cell r="E1360" t="str">
            <v>SOREANG</v>
          </cell>
          <cell r="F1360" t="str">
            <v>SUMEDANG</v>
          </cell>
          <cell r="G1360">
            <v>106420193.23</v>
          </cell>
        </row>
        <row r="1361">
          <cell r="C1361" t="str">
            <v>BDS342</v>
          </cell>
          <cell r="D1361" t="str">
            <v>JABAR</v>
          </cell>
          <cell r="E1361" t="str">
            <v>BANDUNG</v>
          </cell>
          <cell r="F1361" t="str">
            <v>KOTA BANDUNG</v>
          </cell>
          <cell r="G1361">
            <v>76366857.170000002</v>
          </cell>
        </row>
        <row r="1362">
          <cell r="C1362" t="str">
            <v>BDS346</v>
          </cell>
          <cell r="D1362" t="str">
            <v>JABAR</v>
          </cell>
          <cell r="E1362" t="str">
            <v>SOREANG</v>
          </cell>
          <cell r="F1362" t="str">
            <v>SUMEDANG</v>
          </cell>
          <cell r="G1362">
            <v>97312619.439999998</v>
          </cell>
        </row>
        <row r="1363">
          <cell r="C1363" t="str">
            <v>BDS350</v>
          </cell>
          <cell r="D1363" t="str">
            <v>JABAR</v>
          </cell>
          <cell r="E1363" t="str">
            <v>SOREANG</v>
          </cell>
          <cell r="F1363" t="str">
            <v>SOREANG</v>
          </cell>
          <cell r="G1363">
            <v>203848320.41999999</v>
          </cell>
        </row>
        <row r="1364">
          <cell r="C1364" t="str">
            <v>BDS352</v>
          </cell>
          <cell r="D1364" t="str">
            <v>JABAR</v>
          </cell>
          <cell r="E1364" t="str">
            <v>SOREANG</v>
          </cell>
          <cell r="F1364" t="str">
            <v>SOREANG</v>
          </cell>
          <cell r="G1364">
            <v>113150648.36</v>
          </cell>
        </row>
        <row r="1365">
          <cell r="C1365" t="str">
            <v>BDS354</v>
          </cell>
          <cell r="D1365" t="str">
            <v>JABAR</v>
          </cell>
          <cell r="E1365" t="str">
            <v>SOREANG</v>
          </cell>
          <cell r="F1365" t="str">
            <v>SOREANG</v>
          </cell>
          <cell r="G1365">
            <v>81554275.290000007</v>
          </cell>
        </row>
        <row r="1366">
          <cell r="C1366" t="str">
            <v>BDS359</v>
          </cell>
          <cell r="D1366" t="str">
            <v>JABAR</v>
          </cell>
          <cell r="E1366" t="str">
            <v>SOREANG</v>
          </cell>
          <cell r="F1366" t="str">
            <v>SUMEDANG</v>
          </cell>
          <cell r="G1366">
            <v>128254125.69</v>
          </cell>
        </row>
        <row r="1367">
          <cell r="C1367" t="str">
            <v>BDS360</v>
          </cell>
          <cell r="D1367" t="str">
            <v>JABAR</v>
          </cell>
          <cell r="E1367" t="str">
            <v>SOREANG</v>
          </cell>
          <cell r="F1367" t="str">
            <v>SOREANG</v>
          </cell>
          <cell r="G1367">
            <v>127326050.87</v>
          </cell>
        </row>
        <row r="1368">
          <cell r="C1368" t="str">
            <v>BDS366</v>
          </cell>
          <cell r="D1368" t="str">
            <v>JABAR</v>
          </cell>
          <cell r="E1368" t="str">
            <v>SOREANG</v>
          </cell>
          <cell r="F1368" t="str">
            <v>SOREANG</v>
          </cell>
          <cell r="G1368">
            <v>148290306.72</v>
          </cell>
        </row>
        <row r="1369">
          <cell r="C1369" t="str">
            <v>BDS367</v>
          </cell>
          <cell r="D1369" t="str">
            <v>JABAR</v>
          </cell>
          <cell r="E1369" t="str">
            <v>SOREANG</v>
          </cell>
          <cell r="F1369" t="str">
            <v>SOREANG</v>
          </cell>
          <cell r="G1369">
            <v>211609778.19</v>
          </cell>
        </row>
        <row r="1370">
          <cell r="C1370" t="str">
            <v>BDS369</v>
          </cell>
          <cell r="D1370" t="str">
            <v>JABAR</v>
          </cell>
          <cell r="E1370" t="str">
            <v>SOREANG</v>
          </cell>
          <cell r="F1370" t="str">
            <v>SUMEDANG</v>
          </cell>
          <cell r="G1370">
            <v>141156478.49000001</v>
          </cell>
        </row>
        <row r="1371">
          <cell r="C1371" t="str">
            <v>BDS370</v>
          </cell>
          <cell r="D1371" t="str">
            <v>JABAR</v>
          </cell>
          <cell r="E1371" t="str">
            <v>SOREANG</v>
          </cell>
          <cell r="F1371" t="str">
            <v>SUMEDANG</v>
          </cell>
          <cell r="G1371">
            <v>100025872.48</v>
          </cell>
        </row>
        <row r="1372">
          <cell r="C1372" t="str">
            <v>BDS376</v>
          </cell>
          <cell r="D1372" t="str">
            <v>JABAR</v>
          </cell>
          <cell r="E1372" t="str">
            <v>SOREANG</v>
          </cell>
          <cell r="F1372" t="str">
            <v>SUMEDANG</v>
          </cell>
          <cell r="G1372">
            <v>154485179.74000001</v>
          </cell>
        </row>
        <row r="1373">
          <cell r="C1373" t="str">
            <v>BDS382</v>
          </cell>
          <cell r="D1373" t="str">
            <v>JABAR</v>
          </cell>
          <cell r="E1373" t="str">
            <v>SOREANG</v>
          </cell>
          <cell r="F1373" t="str">
            <v>SUMEDANG</v>
          </cell>
          <cell r="G1373">
            <v>82506797.170000002</v>
          </cell>
        </row>
        <row r="1374">
          <cell r="C1374" t="str">
            <v>BDS383</v>
          </cell>
          <cell r="D1374" t="str">
            <v>JABAR</v>
          </cell>
          <cell r="E1374" t="str">
            <v>SOREANG</v>
          </cell>
          <cell r="F1374" t="str">
            <v>SUMEDANG</v>
          </cell>
          <cell r="G1374">
            <v>90907950.290000007</v>
          </cell>
        </row>
        <row r="1375">
          <cell r="C1375" t="str">
            <v>BDS384</v>
          </cell>
          <cell r="D1375" t="str">
            <v>JABAR</v>
          </cell>
          <cell r="E1375" t="str">
            <v>SOREANG</v>
          </cell>
          <cell r="F1375" t="str">
            <v>SUMEDANG</v>
          </cell>
          <cell r="G1375">
            <v>120698064.40000001</v>
          </cell>
        </row>
        <row r="1376">
          <cell r="C1376" t="str">
            <v>BDS385</v>
          </cell>
          <cell r="D1376" t="str">
            <v>JABAR</v>
          </cell>
          <cell r="E1376" t="str">
            <v>SOREANG</v>
          </cell>
          <cell r="F1376" t="str">
            <v>SOREANG</v>
          </cell>
          <cell r="G1376">
            <v>134857570.03999999</v>
          </cell>
        </row>
        <row r="1377">
          <cell r="C1377" t="str">
            <v>BDS386</v>
          </cell>
          <cell r="D1377" t="str">
            <v>JABAR</v>
          </cell>
          <cell r="E1377" t="str">
            <v>SOREANG</v>
          </cell>
          <cell r="F1377" t="str">
            <v>SOREANG</v>
          </cell>
          <cell r="G1377">
            <v>122091712.58</v>
          </cell>
        </row>
        <row r="1378">
          <cell r="C1378" t="str">
            <v>BDS391</v>
          </cell>
          <cell r="D1378" t="str">
            <v>JABAR</v>
          </cell>
          <cell r="E1378" t="str">
            <v>SOREANG</v>
          </cell>
          <cell r="F1378" t="str">
            <v>SOREANG</v>
          </cell>
          <cell r="G1378">
            <v>233656334.19</v>
          </cell>
        </row>
        <row r="1379">
          <cell r="C1379" t="str">
            <v>BDS392</v>
          </cell>
          <cell r="D1379" t="str">
            <v>JABAR</v>
          </cell>
          <cell r="E1379" t="str">
            <v>SOREANG</v>
          </cell>
          <cell r="F1379" t="str">
            <v>SOREANG</v>
          </cell>
          <cell r="G1379">
            <v>127073658.84</v>
          </cell>
        </row>
        <row r="1380">
          <cell r="C1380" t="str">
            <v>BDS393</v>
          </cell>
          <cell r="D1380" t="str">
            <v>JABAR</v>
          </cell>
          <cell r="E1380" t="str">
            <v>SOREANG</v>
          </cell>
          <cell r="F1380" t="str">
            <v>SUMEDANG</v>
          </cell>
          <cell r="G1380">
            <v>240570629.34</v>
          </cell>
        </row>
        <row r="1381">
          <cell r="C1381" t="str">
            <v>BDS395</v>
          </cell>
          <cell r="D1381" t="str">
            <v>JABAR</v>
          </cell>
          <cell r="E1381" t="str">
            <v>SOREANG</v>
          </cell>
          <cell r="F1381" t="str">
            <v>SUMEDANG</v>
          </cell>
          <cell r="G1381">
            <v>195247420.49000001</v>
          </cell>
        </row>
        <row r="1382">
          <cell r="C1382" t="str">
            <v>BDS397</v>
          </cell>
          <cell r="D1382" t="str">
            <v>JABAR</v>
          </cell>
          <cell r="E1382" t="str">
            <v>SOREANG</v>
          </cell>
          <cell r="F1382" t="str">
            <v>SUMEDANG</v>
          </cell>
          <cell r="G1382">
            <v>136780925.66999999</v>
          </cell>
        </row>
        <row r="1383">
          <cell r="C1383" t="str">
            <v>BDS400</v>
          </cell>
          <cell r="D1383" t="str">
            <v>JABAR</v>
          </cell>
          <cell r="E1383" t="str">
            <v>SOREANG</v>
          </cell>
          <cell r="F1383" t="str">
            <v>SOREANG</v>
          </cell>
          <cell r="G1383">
            <v>128282155.45999999</v>
          </cell>
        </row>
        <row r="1384">
          <cell r="C1384" t="str">
            <v>BDS407</v>
          </cell>
          <cell r="D1384" t="str">
            <v>JABAR</v>
          </cell>
          <cell r="E1384" t="str">
            <v>SOREANG</v>
          </cell>
          <cell r="F1384" t="str">
            <v>SOREANG</v>
          </cell>
          <cell r="G1384">
            <v>179584247.30000001</v>
          </cell>
        </row>
        <row r="1385">
          <cell r="C1385" t="str">
            <v>BDS410</v>
          </cell>
          <cell r="D1385" t="str">
            <v>JABAR</v>
          </cell>
          <cell r="E1385" t="str">
            <v>SOREANG</v>
          </cell>
          <cell r="F1385" t="str">
            <v>SOREANG</v>
          </cell>
          <cell r="G1385">
            <v>96135503.920000002</v>
          </cell>
        </row>
        <row r="1386">
          <cell r="C1386" t="str">
            <v>BDS412</v>
          </cell>
          <cell r="D1386" t="str">
            <v>JABAR</v>
          </cell>
          <cell r="E1386" t="str">
            <v>SOREANG</v>
          </cell>
          <cell r="F1386" t="str">
            <v>SUMEDANG</v>
          </cell>
          <cell r="G1386">
            <v>100955507.58</v>
          </cell>
        </row>
        <row r="1387">
          <cell r="C1387" t="str">
            <v>BDS413</v>
          </cell>
          <cell r="D1387" t="str">
            <v>JABAR</v>
          </cell>
          <cell r="E1387" t="str">
            <v>SOREANG</v>
          </cell>
          <cell r="F1387" t="str">
            <v>SOREANG</v>
          </cell>
          <cell r="G1387">
            <v>89232604.959999993</v>
          </cell>
        </row>
        <row r="1388">
          <cell r="C1388" t="str">
            <v>BDS415</v>
          </cell>
          <cell r="D1388" t="str">
            <v>JABAR</v>
          </cell>
          <cell r="E1388" t="str">
            <v>SOREANG</v>
          </cell>
          <cell r="F1388" t="str">
            <v>SUMEDANG</v>
          </cell>
          <cell r="G1388">
            <v>139164039.25</v>
          </cell>
        </row>
        <row r="1389">
          <cell r="C1389" t="str">
            <v>BDS416</v>
          </cell>
          <cell r="D1389" t="str">
            <v>JABAR</v>
          </cell>
          <cell r="E1389" t="str">
            <v>SOREANG</v>
          </cell>
          <cell r="F1389" t="str">
            <v>SOREANG</v>
          </cell>
          <cell r="G1389">
            <v>119100501.34</v>
          </cell>
        </row>
        <row r="1390">
          <cell r="C1390" t="str">
            <v>BDS417</v>
          </cell>
          <cell r="D1390" t="str">
            <v>JABAR</v>
          </cell>
          <cell r="E1390" t="str">
            <v>SOREANG</v>
          </cell>
          <cell r="F1390" t="str">
            <v>SOREANG</v>
          </cell>
          <cell r="G1390">
            <v>43596180.079999998</v>
          </cell>
        </row>
        <row r="1391">
          <cell r="C1391" t="str">
            <v>BDS418</v>
          </cell>
          <cell r="D1391" t="str">
            <v>JABAR</v>
          </cell>
          <cell r="E1391" t="str">
            <v>SOREANG</v>
          </cell>
          <cell r="F1391" t="str">
            <v>SOREANG</v>
          </cell>
          <cell r="G1391">
            <v>68608952.719999999</v>
          </cell>
        </row>
        <row r="1392">
          <cell r="C1392" t="str">
            <v>BDS422</v>
          </cell>
          <cell r="D1392" t="str">
            <v>JABAR</v>
          </cell>
          <cell r="E1392" t="str">
            <v>SOREANG</v>
          </cell>
          <cell r="F1392" t="str">
            <v>SUMEDANG</v>
          </cell>
          <cell r="G1392">
            <v>170379438.03</v>
          </cell>
        </row>
        <row r="1393">
          <cell r="C1393" t="str">
            <v>BDS424</v>
          </cell>
          <cell r="D1393" t="str">
            <v>JABAR</v>
          </cell>
          <cell r="E1393" t="str">
            <v>SOREANG</v>
          </cell>
          <cell r="F1393" t="str">
            <v>SUMEDANG</v>
          </cell>
          <cell r="G1393">
            <v>44215710.700000003</v>
          </cell>
        </row>
        <row r="1394">
          <cell r="C1394" t="str">
            <v>BDS427</v>
          </cell>
          <cell r="D1394" t="str">
            <v>JABAR</v>
          </cell>
          <cell r="E1394" t="str">
            <v>SOREANG</v>
          </cell>
          <cell r="F1394" t="str">
            <v>SOREANG</v>
          </cell>
          <cell r="G1394">
            <v>107898144.22</v>
          </cell>
        </row>
        <row r="1395">
          <cell r="C1395" t="str">
            <v>BDS428</v>
          </cell>
          <cell r="D1395" t="str">
            <v>JABAR</v>
          </cell>
          <cell r="E1395" t="str">
            <v>SOREANG</v>
          </cell>
          <cell r="F1395" t="str">
            <v>SOREANG</v>
          </cell>
          <cell r="G1395">
            <v>71289600.879999995</v>
          </cell>
        </row>
        <row r="1396">
          <cell r="C1396" t="str">
            <v>BDS429</v>
          </cell>
          <cell r="D1396" t="str">
            <v>JABAR</v>
          </cell>
          <cell r="E1396" t="str">
            <v>SOREANG</v>
          </cell>
          <cell r="F1396" t="str">
            <v>SOREANG</v>
          </cell>
          <cell r="G1396">
            <v>92544726.299999997</v>
          </cell>
        </row>
        <row r="1397">
          <cell r="C1397" t="str">
            <v>BDS433</v>
          </cell>
          <cell r="D1397" t="str">
            <v>JABAR</v>
          </cell>
          <cell r="E1397" t="str">
            <v>SOREANG</v>
          </cell>
          <cell r="F1397" t="str">
            <v>SOREANG</v>
          </cell>
          <cell r="G1397">
            <v>200005330.30000001</v>
          </cell>
        </row>
        <row r="1398">
          <cell r="C1398" t="str">
            <v>BDS434</v>
          </cell>
          <cell r="D1398" t="str">
            <v>JABAR</v>
          </cell>
          <cell r="E1398" t="str">
            <v>SOREANG</v>
          </cell>
          <cell r="F1398" t="str">
            <v>SUMEDANG</v>
          </cell>
          <cell r="G1398">
            <v>30642291.440000001</v>
          </cell>
        </row>
        <row r="1399">
          <cell r="C1399" t="str">
            <v>BDS436</v>
          </cell>
          <cell r="D1399" t="str">
            <v>JABAR</v>
          </cell>
          <cell r="E1399" t="str">
            <v>SOREANG</v>
          </cell>
          <cell r="F1399" t="str">
            <v>SOREANG</v>
          </cell>
          <cell r="G1399">
            <v>103616029.16</v>
          </cell>
        </row>
        <row r="1400">
          <cell r="C1400" t="str">
            <v>BDS438</v>
          </cell>
          <cell r="D1400" t="str">
            <v>JABAR</v>
          </cell>
          <cell r="E1400" t="str">
            <v>SOREANG</v>
          </cell>
          <cell r="F1400" t="str">
            <v>SUMEDANG</v>
          </cell>
          <cell r="G1400">
            <v>256502123.5</v>
          </cell>
        </row>
        <row r="1401">
          <cell r="C1401" t="str">
            <v>BDS439</v>
          </cell>
          <cell r="D1401" t="str">
            <v>JABAR</v>
          </cell>
          <cell r="E1401" t="str">
            <v>SOREANG</v>
          </cell>
          <cell r="F1401" t="str">
            <v>SUMEDANG</v>
          </cell>
          <cell r="G1401">
            <v>84175330.849999994</v>
          </cell>
        </row>
        <row r="1402">
          <cell r="C1402" t="str">
            <v>BDS440</v>
          </cell>
          <cell r="D1402" t="str">
            <v>JABAR</v>
          </cell>
          <cell r="E1402" t="str">
            <v>SOREANG</v>
          </cell>
          <cell r="F1402" t="str">
            <v>SUMEDANG</v>
          </cell>
          <cell r="G1402">
            <v>81904127.060000002</v>
          </cell>
        </row>
        <row r="1403">
          <cell r="C1403" t="str">
            <v>BDS442</v>
          </cell>
          <cell r="D1403" t="str">
            <v>JABAR</v>
          </cell>
          <cell r="E1403" t="str">
            <v>SOREANG</v>
          </cell>
          <cell r="F1403" t="str">
            <v>SOREANG</v>
          </cell>
          <cell r="G1403">
            <v>108656421.09999999</v>
          </cell>
        </row>
        <row r="1404">
          <cell r="C1404" t="str">
            <v>BDS443</v>
          </cell>
          <cell r="D1404" t="str">
            <v>JABAR</v>
          </cell>
          <cell r="E1404" t="str">
            <v>SOREANG</v>
          </cell>
          <cell r="F1404" t="str">
            <v>SUMEDANG</v>
          </cell>
          <cell r="G1404">
            <v>229953047.47</v>
          </cell>
        </row>
        <row r="1405">
          <cell r="C1405" t="str">
            <v>BDS444</v>
          </cell>
          <cell r="D1405" t="str">
            <v>JABAR</v>
          </cell>
          <cell r="E1405" t="str">
            <v>SOREANG</v>
          </cell>
          <cell r="F1405" t="str">
            <v>SUMEDANG</v>
          </cell>
          <cell r="G1405">
            <v>94126658.890000001</v>
          </cell>
        </row>
        <row r="1406">
          <cell r="C1406" t="str">
            <v>BDS445</v>
          </cell>
          <cell r="D1406" t="str">
            <v>JABAR</v>
          </cell>
          <cell r="E1406" t="str">
            <v>SOREANG</v>
          </cell>
          <cell r="F1406" t="str">
            <v>SUMEDANG</v>
          </cell>
          <cell r="G1406">
            <v>81689216.769999996</v>
          </cell>
        </row>
        <row r="1407">
          <cell r="C1407" t="str">
            <v>BDS447</v>
          </cell>
          <cell r="D1407" t="str">
            <v>JABAR</v>
          </cell>
          <cell r="E1407" t="str">
            <v>SOREANG</v>
          </cell>
          <cell r="F1407" t="str">
            <v>SOREANG</v>
          </cell>
          <cell r="G1407">
            <v>110782173.64</v>
          </cell>
        </row>
        <row r="1408">
          <cell r="C1408" t="str">
            <v>BDS449</v>
          </cell>
          <cell r="D1408" t="str">
            <v>JABAR</v>
          </cell>
          <cell r="E1408" t="str">
            <v>SOREANG</v>
          </cell>
          <cell r="F1408" t="str">
            <v>SOREANG</v>
          </cell>
          <cell r="G1408">
            <v>57749445.020000003</v>
          </cell>
        </row>
        <row r="1409">
          <cell r="C1409" t="str">
            <v>BDS450</v>
          </cell>
          <cell r="D1409" t="str">
            <v>JABAR</v>
          </cell>
          <cell r="E1409" t="str">
            <v>SOREANG</v>
          </cell>
          <cell r="F1409" t="str">
            <v>SOREANG</v>
          </cell>
          <cell r="G1409">
            <v>65666749.549999997</v>
          </cell>
        </row>
        <row r="1410">
          <cell r="C1410" t="str">
            <v>BDS451</v>
          </cell>
          <cell r="D1410" t="str">
            <v>JABAR</v>
          </cell>
          <cell r="E1410" t="str">
            <v>SOREANG</v>
          </cell>
          <cell r="F1410" t="str">
            <v>SOREANG</v>
          </cell>
          <cell r="G1410">
            <v>86516088.280000001</v>
          </cell>
        </row>
        <row r="1411">
          <cell r="C1411" t="str">
            <v>BDS456</v>
          </cell>
          <cell r="D1411" t="str">
            <v>JABAR</v>
          </cell>
          <cell r="E1411" t="str">
            <v>SOREANG</v>
          </cell>
          <cell r="F1411" t="str">
            <v>SUMEDANG</v>
          </cell>
          <cell r="G1411">
            <v>127883052.68000001</v>
          </cell>
        </row>
        <row r="1412">
          <cell r="C1412" t="str">
            <v>BDS457</v>
          </cell>
          <cell r="D1412" t="str">
            <v>JABAR</v>
          </cell>
          <cell r="E1412" t="str">
            <v>SOREANG</v>
          </cell>
          <cell r="F1412" t="str">
            <v>SUMEDANG</v>
          </cell>
          <cell r="G1412">
            <v>111004376.01000001</v>
          </cell>
        </row>
        <row r="1413">
          <cell r="C1413" t="str">
            <v>BDS458</v>
          </cell>
          <cell r="D1413" t="str">
            <v>JABAR</v>
          </cell>
          <cell r="E1413" t="str">
            <v>SOREANG</v>
          </cell>
          <cell r="F1413" t="str">
            <v>SOREANG</v>
          </cell>
          <cell r="G1413">
            <v>177838257.78</v>
          </cell>
        </row>
        <row r="1414">
          <cell r="C1414" t="str">
            <v>BDS460</v>
          </cell>
          <cell r="D1414" t="str">
            <v>NULL</v>
          </cell>
          <cell r="E1414" t="str">
            <v>NULL</v>
          </cell>
          <cell r="F1414" t="str">
            <v>NULL</v>
          </cell>
          <cell r="G1414">
            <v>5511998.9900000002</v>
          </cell>
        </row>
        <row r="1415">
          <cell r="C1415" t="str">
            <v>BDS461</v>
          </cell>
          <cell r="D1415" t="str">
            <v>JABAR</v>
          </cell>
          <cell r="E1415" t="str">
            <v>SOREANG</v>
          </cell>
          <cell r="F1415" t="str">
            <v>SOREANG</v>
          </cell>
          <cell r="G1415">
            <v>185125067.41</v>
          </cell>
        </row>
        <row r="1416">
          <cell r="C1416" t="str">
            <v>BDS464</v>
          </cell>
          <cell r="D1416" t="str">
            <v>JABAR</v>
          </cell>
          <cell r="E1416" t="str">
            <v>SOREANG</v>
          </cell>
          <cell r="F1416" t="str">
            <v>SOREANG</v>
          </cell>
          <cell r="G1416">
            <v>61329962.75</v>
          </cell>
        </row>
        <row r="1417">
          <cell r="C1417" t="str">
            <v>BDS465</v>
          </cell>
          <cell r="D1417" t="str">
            <v>NULL</v>
          </cell>
          <cell r="E1417" t="str">
            <v>NULL</v>
          </cell>
          <cell r="F1417" t="str">
            <v>NULL</v>
          </cell>
          <cell r="G1417">
            <v>963576.71</v>
          </cell>
        </row>
        <row r="1418">
          <cell r="C1418" t="str">
            <v>BDS466</v>
          </cell>
          <cell r="D1418" t="str">
            <v>JABAR</v>
          </cell>
          <cell r="E1418" t="str">
            <v>SOREANG</v>
          </cell>
          <cell r="F1418" t="str">
            <v>SOREANG</v>
          </cell>
          <cell r="G1418">
            <v>105848176.45999999</v>
          </cell>
        </row>
        <row r="1419">
          <cell r="C1419" t="str">
            <v>BDS467</v>
          </cell>
          <cell r="D1419" t="str">
            <v>JABAR</v>
          </cell>
          <cell r="E1419" t="str">
            <v>SOREANG</v>
          </cell>
          <cell r="F1419" t="str">
            <v>SUMEDANG</v>
          </cell>
          <cell r="G1419">
            <v>18865758.140000001</v>
          </cell>
        </row>
        <row r="1420">
          <cell r="C1420" t="str">
            <v>BDS468</v>
          </cell>
          <cell r="D1420" t="str">
            <v>JABAR</v>
          </cell>
          <cell r="E1420" t="str">
            <v>SOREANG</v>
          </cell>
          <cell r="F1420" t="str">
            <v>SUMEDANG</v>
          </cell>
          <cell r="G1420">
            <v>57409535.490000002</v>
          </cell>
        </row>
        <row r="1421">
          <cell r="C1421" t="str">
            <v>BDS469</v>
          </cell>
          <cell r="D1421" t="str">
            <v>JABAR</v>
          </cell>
          <cell r="E1421" t="str">
            <v>SOREANG</v>
          </cell>
          <cell r="F1421" t="str">
            <v>SOREANG</v>
          </cell>
          <cell r="G1421">
            <v>107026704.31999999</v>
          </cell>
        </row>
        <row r="1422">
          <cell r="C1422" t="str">
            <v>BDS470</v>
          </cell>
          <cell r="D1422" t="str">
            <v>JABAR</v>
          </cell>
          <cell r="E1422" t="str">
            <v>SOREANG</v>
          </cell>
          <cell r="F1422" t="str">
            <v>SOREANG</v>
          </cell>
          <cell r="G1422">
            <v>171098694.03999999</v>
          </cell>
        </row>
        <row r="1423">
          <cell r="C1423" t="str">
            <v>BDS472</v>
          </cell>
          <cell r="D1423" t="str">
            <v>JABAR</v>
          </cell>
          <cell r="E1423" t="str">
            <v>SOREANG</v>
          </cell>
          <cell r="F1423" t="str">
            <v>SOREANG</v>
          </cell>
          <cell r="G1423">
            <v>9583482.0099999998</v>
          </cell>
        </row>
        <row r="1424">
          <cell r="C1424" t="str">
            <v>BDS473</v>
          </cell>
          <cell r="D1424" t="str">
            <v>JABAR</v>
          </cell>
          <cell r="E1424" t="str">
            <v>SOREANG</v>
          </cell>
          <cell r="F1424" t="str">
            <v>SOREANG</v>
          </cell>
          <cell r="G1424">
            <v>111634827.19</v>
          </cell>
        </row>
        <row r="1425">
          <cell r="C1425" t="str">
            <v>BDS474</v>
          </cell>
          <cell r="D1425" t="str">
            <v>JABAR</v>
          </cell>
          <cell r="E1425" t="str">
            <v>SOREANG</v>
          </cell>
          <cell r="F1425" t="str">
            <v>SUMEDANG</v>
          </cell>
          <cell r="G1425">
            <v>162673953.88999999</v>
          </cell>
        </row>
        <row r="1426">
          <cell r="C1426" t="str">
            <v>BDS475</v>
          </cell>
          <cell r="D1426" t="str">
            <v>JABAR</v>
          </cell>
          <cell r="E1426" t="str">
            <v>SOREANG</v>
          </cell>
          <cell r="F1426" t="str">
            <v>SUMEDANG</v>
          </cell>
          <cell r="G1426">
            <v>109276383.81999999</v>
          </cell>
        </row>
        <row r="1427">
          <cell r="C1427" t="str">
            <v>BDS477</v>
          </cell>
          <cell r="D1427" t="str">
            <v>JABAR</v>
          </cell>
          <cell r="E1427" t="str">
            <v>SOREANG</v>
          </cell>
          <cell r="F1427" t="str">
            <v>SUMEDANG</v>
          </cell>
          <cell r="G1427">
            <v>87689308.459999993</v>
          </cell>
        </row>
        <row r="1428">
          <cell r="C1428" t="str">
            <v>BDS485</v>
          </cell>
          <cell r="D1428" t="str">
            <v>JABAR</v>
          </cell>
          <cell r="E1428" t="str">
            <v>SOREANG</v>
          </cell>
          <cell r="F1428" t="str">
            <v>SUMEDANG</v>
          </cell>
          <cell r="G1428">
            <v>166418604.15000001</v>
          </cell>
        </row>
        <row r="1429">
          <cell r="C1429" t="str">
            <v>BDS488</v>
          </cell>
          <cell r="D1429" t="str">
            <v>JABAR</v>
          </cell>
          <cell r="E1429" t="str">
            <v>SOREANG</v>
          </cell>
          <cell r="F1429" t="str">
            <v>SUMEDANG</v>
          </cell>
          <cell r="G1429">
            <v>115798263.42</v>
          </cell>
        </row>
        <row r="1430">
          <cell r="C1430" t="str">
            <v>BDS490</v>
          </cell>
          <cell r="D1430" t="str">
            <v>JABAR</v>
          </cell>
          <cell r="E1430" t="str">
            <v>SOREANG</v>
          </cell>
          <cell r="F1430" t="str">
            <v>SUMEDANG</v>
          </cell>
          <cell r="G1430">
            <v>134196042.93000001</v>
          </cell>
        </row>
        <row r="1431">
          <cell r="C1431" t="str">
            <v>BDS491</v>
          </cell>
          <cell r="D1431" t="str">
            <v>JABAR</v>
          </cell>
          <cell r="E1431" t="str">
            <v>SOREANG</v>
          </cell>
          <cell r="F1431" t="str">
            <v>SOREANG</v>
          </cell>
          <cell r="G1431">
            <v>72468273.980000004</v>
          </cell>
        </row>
        <row r="1432">
          <cell r="C1432" t="str">
            <v>BDS493</v>
          </cell>
          <cell r="D1432" t="str">
            <v>JABAR</v>
          </cell>
          <cell r="E1432" t="str">
            <v>SOREANG</v>
          </cell>
          <cell r="F1432" t="str">
            <v>SOREANG</v>
          </cell>
          <cell r="G1432">
            <v>177231531.25</v>
          </cell>
        </row>
        <row r="1433">
          <cell r="C1433" t="str">
            <v>BDS494</v>
          </cell>
          <cell r="D1433" t="str">
            <v>JABAR</v>
          </cell>
          <cell r="E1433" t="str">
            <v>SOREANG</v>
          </cell>
          <cell r="F1433" t="str">
            <v>SOREANG</v>
          </cell>
          <cell r="G1433">
            <v>93077591.030000001</v>
          </cell>
        </row>
        <row r="1434">
          <cell r="C1434" t="str">
            <v>BDS495</v>
          </cell>
          <cell r="D1434" t="str">
            <v>JABAR</v>
          </cell>
          <cell r="E1434" t="str">
            <v>SOREANG</v>
          </cell>
          <cell r="F1434" t="str">
            <v>SOREANG</v>
          </cell>
          <cell r="G1434">
            <v>145889020.78</v>
          </cell>
        </row>
        <row r="1435">
          <cell r="C1435" t="str">
            <v>BDS496</v>
          </cell>
          <cell r="D1435" t="str">
            <v>JABAR</v>
          </cell>
          <cell r="E1435" t="str">
            <v>SOREANG</v>
          </cell>
          <cell r="F1435" t="str">
            <v>SOREANG</v>
          </cell>
          <cell r="G1435">
            <v>145167327.53</v>
          </cell>
        </row>
        <row r="1436">
          <cell r="C1436" t="str">
            <v>BDS497</v>
          </cell>
          <cell r="D1436" t="str">
            <v>JABAR</v>
          </cell>
          <cell r="E1436" t="str">
            <v>SOREANG</v>
          </cell>
          <cell r="F1436" t="str">
            <v>SOREANG</v>
          </cell>
          <cell r="G1436">
            <v>193379367.24000001</v>
          </cell>
        </row>
        <row r="1437">
          <cell r="C1437" t="str">
            <v>BDS499</v>
          </cell>
          <cell r="D1437" t="str">
            <v>JABAR</v>
          </cell>
          <cell r="E1437" t="str">
            <v>SOREANG</v>
          </cell>
          <cell r="F1437" t="str">
            <v>SOREANG</v>
          </cell>
          <cell r="G1437">
            <v>101989723.17</v>
          </cell>
        </row>
        <row r="1438">
          <cell r="C1438" t="str">
            <v>BDS503</v>
          </cell>
          <cell r="D1438" t="str">
            <v>JABAR</v>
          </cell>
          <cell r="E1438" t="str">
            <v>SOREANG</v>
          </cell>
          <cell r="F1438" t="str">
            <v>SOREANG</v>
          </cell>
          <cell r="G1438">
            <v>95434220.060000002</v>
          </cell>
        </row>
        <row r="1439">
          <cell r="C1439" t="str">
            <v>BDS506</v>
          </cell>
          <cell r="D1439" t="str">
            <v>JABAR</v>
          </cell>
          <cell r="E1439" t="str">
            <v>SOREANG</v>
          </cell>
          <cell r="F1439" t="str">
            <v>SOREANG</v>
          </cell>
          <cell r="G1439">
            <v>49318917.719999999</v>
          </cell>
        </row>
        <row r="1440">
          <cell r="C1440" t="str">
            <v>BDS509</v>
          </cell>
          <cell r="D1440" t="str">
            <v>JABAR</v>
          </cell>
          <cell r="E1440" t="str">
            <v>SOREANG</v>
          </cell>
          <cell r="F1440" t="str">
            <v>SUMEDANG</v>
          </cell>
          <cell r="G1440">
            <v>198655778.94999999</v>
          </cell>
        </row>
        <row r="1441">
          <cell r="C1441" t="str">
            <v>BDS510</v>
          </cell>
          <cell r="D1441" t="str">
            <v>JABAR</v>
          </cell>
          <cell r="E1441" t="str">
            <v>SOREANG</v>
          </cell>
          <cell r="F1441" t="str">
            <v>SUMEDANG</v>
          </cell>
          <cell r="G1441">
            <v>220934303.93000001</v>
          </cell>
        </row>
        <row r="1442">
          <cell r="C1442" t="str">
            <v>BDS512</v>
          </cell>
          <cell r="D1442" t="str">
            <v>JABAR</v>
          </cell>
          <cell r="E1442" t="str">
            <v>SOREANG</v>
          </cell>
          <cell r="F1442" t="str">
            <v>SOREANG</v>
          </cell>
          <cell r="G1442">
            <v>84545336.099999994</v>
          </cell>
        </row>
        <row r="1443">
          <cell r="C1443" t="str">
            <v>BDS516</v>
          </cell>
          <cell r="D1443" t="str">
            <v>JABAR</v>
          </cell>
          <cell r="E1443" t="str">
            <v>SOREANG</v>
          </cell>
          <cell r="F1443" t="str">
            <v>SUMEDANG</v>
          </cell>
          <cell r="G1443">
            <v>118815390.13</v>
          </cell>
        </row>
        <row r="1444">
          <cell r="C1444" t="str">
            <v>BDS517</v>
          </cell>
          <cell r="D1444" t="str">
            <v>JABAR</v>
          </cell>
          <cell r="E1444" t="str">
            <v>SOREANG</v>
          </cell>
          <cell r="F1444" t="str">
            <v>SUMEDANG</v>
          </cell>
          <cell r="G1444">
            <v>186343716.33000001</v>
          </cell>
        </row>
        <row r="1445">
          <cell r="C1445" t="str">
            <v>BDS519</v>
          </cell>
          <cell r="D1445" t="str">
            <v>JABAR</v>
          </cell>
          <cell r="E1445" t="str">
            <v>SOREANG</v>
          </cell>
          <cell r="F1445" t="str">
            <v>SOREANG</v>
          </cell>
          <cell r="G1445">
            <v>179862080.27000001</v>
          </cell>
        </row>
        <row r="1446">
          <cell r="C1446" t="str">
            <v>BDS523</v>
          </cell>
          <cell r="D1446" t="str">
            <v>JABAR</v>
          </cell>
          <cell r="E1446" t="str">
            <v>SOREANG</v>
          </cell>
          <cell r="F1446" t="str">
            <v>SOREANG</v>
          </cell>
          <cell r="G1446">
            <v>103431656.54000001</v>
          </cell>
        </row>
        <row r="1447">
          <cell r="C1447" t="str">
            <v>BDS525</v>
          </cell>
          <cell r="D1447" t="str">
            <v>JABAR</v>
          </cell>
          <cell r="E1447" t="str">
            <v>SOREANG</v>
          </cell>
          <cell r="F1447" t="str">
            <v>SOREANG</v>
          </cell>
          <cell r="G1447">
            <v>38444483.939999998</v>
          </cell>
        </row>
        <row r="1448">
          <cell r="C1448" t="str">
            <v>BDS530</v>
          </cell>
          <cell r="D1448" t="str">
            <v>JABAR</v>
          </cell>
          <cell r="E1448" t="str">
            <v>SOREANG</v>
          </cell>
          <cell r="F1448" t="str">
            <v>SOREANG</v>
          </cell>
          <cell r="G1448">
            <v>266747202.13999999</v>
          </cell>
        </row>
        <row r="1449">
          <cell r="C1449" t="str">
            <v>BDS531</v>
          </cell>
          <cell r="D1449" t="str">
            <v>JABAR</v>
          </cell>
          <cell r="E1449" t="str">
            <v>SOREANG</v>
          </cell>
          <cell r="F1449" t="str">
            <v>SOREANG</v>
          </cell>
          <cell r="G1449">
            <v>126774173.06999999</v>
          </cell>
        </row>
        <row r="1450">
          <cell r="C1450" t="str">
            <v>BDS534</v>
          </cell>
          <cell r="D1450" t="str">
            <v>JABAR</v>
          </cell>
          <cell r="E1450" t="str">
            <v>SOREANG</v>
          </cell>
          <cell r="F1450" t="str">
            <v>SUMEDANG</v>
          </cell>
          <cell r="G1450">
            <v>124562395.98</v>
          </cell>
        </row>
        <row r="1451">
          <cell r="C1451" t="str">
            <v>BDS535</v>
          </cell>
          <cell r="D1451" t="str">
            <v>JABAR</v>
          </cell>
          <cell r="E1451" t="str">
            <v>SOREANG</v>
          </cell>
          <cell r="F1451" t="str">
            <v>SUMEDANG</v>
          </cell>
          <cell r="G1451">
            <v>151419387.77000001</v>
          </cell>
        </row>
        <row r="1452">
          <cell r="C1452" t="str">
            <v>BDS537</v>
          </cell>
          <cell r="D1452" t="str">
            <v>JABAR</v>
          </cell>
          <cell r="E1452" t="str">
            <v>SOREANG</v>
          </cell>
          <cell r="F1452" t="str">
            <v>SOREANG</v>
          </cell>
          <cell r="G1452">
            <v>115362933.36</v>
          </cell>
        </row>
        <row r="1453">
          <cell r="C1453" t="str">
            <v>BDS540</v>
          </cell>
          <cell r="D1453" t="str">
            <v>JABAR</v>
          </cell>
          <cell r="E1453" t="str">
            <v>SOREANG</v>
          </cell>
          <cell r="F1453" t="str">
            <v>SUMEDANG</v>
          </cell>
          <cell r="G1453">
            <v>60123968.460000001</v>
          </cell>
        </row>
        <row r="1454">
          <cell r="C1454" t="str">
            <v>BDS541</v>
          </cell>
          <cell r="D1454" t="str">
            <v>JABAR</v>
          </cell>
          <cell r="E1454" t="str">
            <v>SOREANG</v>
          </cell>
          <cell r="F1454" t="str">
            <v>SOREANG</v>
          </cell>
          <cell r="G1454">
            <v>64756181.520000003</v>
          </cell>
        </row>
        <row r="1455">
          <cell r="C1455" t="str">
            <v>BDS542</v>
          </cell>
          <cell r="D1455" t="str">
            <v>JABAR</v>
          </cell>
          <cell r="E1455" t="str">
            <v>SOREANG</v>
          </cell>
          <cell r="F1455" t="str">
            <v>SUMEDANG</v>
          </cell>
          <cell r="G1455">
            <v>214494586.16999999</v>
          </cell>
        </row>
        <row r="1456">
          <cell r="C1456" t="str">
            <v>BDS543</v>
          </cell>
          <cell r="D1456" t="str">
            <v>JABAR</v>
          </cell>
          <cell r="E1456" t="str">
            <v>SOREANG</v>
          </cell>
          <cell r="F1456" t="str">
            <v>SUMEDANG</v>
          </cell>
          <cell r="G1456">
            <v>175796087.09999999</v>
          </cell>
        </row>
        <row r="1457">
          <cell r="C1457" t="str">
            <v>BDS544</v>
          </cell>
          <cell r="D1457" t="str">
            <v>JABAR</v>
          </cell>
          <cell r="E1457" t="str">
            <v>SOREANG</v>
          </cell>
          <cell r="F1457" t="str">
            <v>SOREANG</v>
          </cell>
          <cell r="G1457">
            <v>180363160.31999999</v>
          </cell>
        </row>
        <row r="1458">
          <cell r="C1458" t="str">
            <v>BDS547</v>
          </cell>
          <cell r="D1458" t="str">
            <v>JABAR</v>
          </cell>
          <cell r="E1458" t="str">
            <v>SOREANG</v>
          </cell>
          <cell r="F1458" t="str">
            <v>SUMEDANG</v>
          </cell>
          <cell r="G1458">
            <v>147527722.66999999</v>
          </cell>
        </row>
        <row r="1459">
          <cell r="C1459" t="str">
            <v>BDS548</v>
          </cell>
          <cell r="D1459" t="str">
            <v>JABAR</v>
          </cell>
          <cell r="E1459" t="str">
            <v>SOREANG</v>
          </cell>
          <cell r="F1459" t="str">
            <v>SUMEDANG</v>
          </cell>
          <cell r="G1459">
            <v>114766469.95</v>
          </cell>
        </row>
        <row r="1460">
          <cell r="C1460" t="str">
            <v>BDS549</v>
          </cell>
          <cell r="D1460" t="str">
            <v>JABAR</v>
          </cell>
          <cell r="E1460" t="str">
            <v>SOREANG</v>
          </cell>
          <cell r="F1460" t="str">
            <v>SUMEDANG</v>
          </cell>
          <cell r="G1460">
            <v>125462928.59999999</v>
          </cell>
        </row>
        <row r="1461">
          <cell r="C1461" t="str">
            <v>BDS552</v>
          </cell>
          <cell r="D1461" t="str">
            <v>JABAR</v>
          </cell>
          <cell r="E1461" t="str">
            <v>SOREANG</v>
          </cell>
          <cell r="F1461" t="str">
            <v>SOREANG</v>
          </cell>
          <cell r="G1461">
            <v>131077158.56</v>
          </cell>
        </row>
        <row r="1462">
          <cell r="C1462" t="str">
            <v>BDS554</v>
          </cell>
          <cell r="D1462" t="str">
            <v>JABAR</v>
          </cell>
          <cell r="E1462" t="str">
            <v>SOREANG</v>
          </cell>
          <cell r="F1462" t="str">
            <v>SUMEDANG</v>
          </cell>
          <cell r="G1462">
            <v>85737476.260000005</v>
          </cell>
        </row>
        <row r="1463">
          <cell r="C1463" t="str">
            <v>BDS555</v>
          </cell>
          <cell r="D1463" t="str">
            <v>JABAR</v>
          </cell>
          <cell r="E1463" t="str">
            <v>SOREANG</v>
          </cell>
          <cell r="F1463" t="str">
            <v>SUMEDANG</v>
          </cell>
          <cell r="G1463">
            <v>149028708.18000001</v>
          </cell>
        </row>
        <row r="1464">
          <cell r="C1464" t="str">
            <v>BDS556</v>
          </cell>
          <cell r="D1464" t="str">
            <v>NULL</v>
          </cell>
          <cell r="E1464" t="str">
            <v>NULL</v>
          </cell>
          <cell r="F1464" t="str">
            <v>NULL</v>
          </cell>
          <cell r="G1464">
            <v>134453.76000000001</v>
          </cell>
        </row>
        <row r="1465">
          <cell r="C1465" t="str">
            <v>BDS557</v>
          </cell>
          <cell r="D1465" t="str">
            <v>JABAR</v>
          </cell>
          <cell r="E1465" t="str">
            <v>SOREANG</v>
          </cell>
          <cell r="F1465" t="str">
            <v>SUMEDANG</v>
          </cell>
          <cell r="G1465">
            <v>117694687.51000001</v>
          </cell>
        </row>
        <row r="1466">
          <cell r="C1466" t="str">
            <v>BDS558</v>
          </cell>
          <cell r="D1466" t="str">
            <v>JABAR</v>
          </cell>
          <cell r="E1466" t="str">
            <v>SOREANG</v>
          </cell>
          <cell r="F1466" t="str">
            <v>SUMEDANG</v>
          </cell>
          <cell r="G1466">
            <v>100159719.03</v>
          </cell>
        </row>
        <row r="1467">
          <cell r="C1467" t="str">
            <v>BDS560</v>
          </cell>
          <cell r="D1467" t="str">
            <v>JABAR</v>
          </cell>
          <cell r="E1467" t="str">
            <v>SOREANG</v>
          </cell>
          <cell r="F1467" t="str">
            <v>SOREANG</v>
          </cell>
          <cell r="G1467">
            <v>163337907.91</v>
          </cell>
        </row>
        <row r="1468">
          <cell r="C1468" t="str">
            <v>BDS562</v>
          </cell>
          <cell r="D1468" t="str">
            <v>JABAR</v>
          </cell>
          <cell r="E1468" t="str">
            <v>SOREANG</v>
          </cell>
          <cell r="F1468" t="str">
            <v>SOREANG</v>
          </cell>
          <cell r="G1468">
            <v>54884515.170000002</v>
          </cell>
        </row>
        <row r="1469">
          <cell r="C1469" t="str">
            <v>BDS564</v>
          </cell>
          <cell r="D1469" t="str">
            <v>JABAR</v>
          </cell>
          <cell r="E1469" t="str">
            <v>BANDUNG</v>
          </cell>
          <cell r="F1469" t="str">
            <v>KOTA BANDUNG</v>
          </cell>
          <cell r="G1469">
            <v>67332289.849999994</v>
          </cell>
        </row>
        <row r="1470">
          <cell r="C1470" t="str">
            <v>BDS565</v>
          </cell>
          <cell r="D1470" t="str">
            <v>JABAR</v>
          </cell>
          <cell r="E1470" t="str">
            <v>SOREANG</v>
          </cell>
          <cell r="F1470" t="str">
            <v>SOREANG</v>
          </cell>
          <cell r="G1470">
            <v>84774764.689999998</v>
          </cell>
        </row>
        <row r="1471">
          <cell r="C1471" t="str">
            <v>BDS566</v>
          </cell>
          <cell r="D1471" t="str">
            <v>JABAR</v>
          </cell>
          <cell r="E1471" t="str">
            <v>SOREANG</v>
          </cell>
          <cell r="F1471" t="str">
            <v>SUMEDANG</v>
          </cell>
          <cell r="G1471">
            <v>107849510.44</v>
          </cell>
        </row>
        <row r="1472">
          <cell r="C1472" t="str">
            <v>BDS567</v>
          </cell>
          <cell r="D1472" t="str">
            <v>JABAR</v>
          </cell>
          <cell r="E1472" t="str">
            <v>SOREANG</v>
          </cell>
          <cell r="F1472" t="str">
            <v>SOREANG</v>
          </cell>
          <cell r="G1472">
            <v>82450654.200000003</v>
          </cell>
        </row>
        <row r="1473">
          <cell r="C1473" t="str">
            <v>BDS568</v>
          </cell>
          <cell r="D1473" t="str">
            <v>JABAR</v>
          </cell>
          <cell r="E1473" t="str">
            <v>SOREANG</v>
          </cell>
          <cell r="F1473" t="str">
            <v>SOREANG</v>
          </cell>
          <cell r="G1473">
            <v>110871480.86</v>
          </cell>
        </row>
        <row r="1474">
          <cell r="C1474" t="str">
            <v>BDS571</v>
          </cell>
          <cell r="D1474" t="str">
            <v>JABAR</v>
          </cell>
          <cell r="E1474" t="str">
            <v>SOREANG</v>
          </cell>
          <cell r="F1474" t="str">
            <v>SOREANG</v>
          </cell>
          <cell r="G1474">
            <v>84194048.579999998</v>
          </cell>
        </row>
        <row r="1475">
          <cell r="C1475" t="str">
            <v>BDS572</v>
          </cell>
          <cell r="D1475" t="str">
            <v>JABAR</v>
          </cell>
          <cell r="E1475" t="str">
            <v>SOREANG</v>
          </cell>
          <cell r="F1475" t="str">
            <v>SOREANG</v>
          </cell>
          <cell r="G1475">
            <v>508408170.32999998</v>
          </cell>
        </row>
        <row r="1476">
          <cell r="C1476" t="str">
            <v>BDS573</v>
          </cell>
          <cell r="D1476" t="str">
            <v>JABAR</v>
          </cell>
          <cell r="E1476" t="str">
            <v>SOREANG</v>
          </cell>
          <cell r="F1476" t="str">
            <v>SUMEDANG</v>
          </cell>
          <cell r="G1476">
            <v>72029888.939999998</v>
          </cell>
        </row>
        <row r="1477">
          <cell r="C1477" t="str">
            <v>BDS574</v>
          </cell>
          <cell r="D1477" t="str">
            <v>JABAR</v>
          </cell>
          <cell r="E1477" t="str">
            <v>SOREANG</v>
          </cell>
          <cell r="F1477" t="str">
            <v>SUMEDANG</v>
          </cell>
          <cell r="G1477">
            <v>65975053.259999998</v>
          </cell>
        </row>
        <row r="1478">
          <cell r="C1478" t="str">
            <v>BDS575</v>
          </cell>
          <cell r="D1478" t="str">
            <v>JABAR</v>
          </cell>
          <cell r="E1478" t="str">
            <v>SOREANG</v>
          </cell>
          <cell r="F1478" t="str">
            <v>SUMEDANG</v>
          </cell>
          <cell r="G1478">
            <v>281605073.22000003</v>
          </cell>
        </row>
        <row r="1479">
          <cell r="C1479" t="str">
            <v>BDS577</v>
          </cell>
          <cell r="D1479" t="str">
            <v>JABAR</v>
          </cell>
          <cell r="E1479" t="str">
            <v>SOREANG</v>
          </cell>
          <cell r="F1479" t="str">
            <v>SOREANG</v>
          </cell>
          <cell r="G1479">
            <v>122610334.2</v>
          </cell>
        </row>
        <row r="1480">
          <cell r="C1480" t="str">
            <v>BDS578</v>
          </cell>
          <cell r="D1480" t="str">
            <v>JABAR</v>
          </cell>
          <cell r="E1480" t="str">
            <v>SOREANG</v>
          </cell>
          <cell r="F1480" t="str">
            <v>SUMEDANG</v>
          </cell>
          <cell r="G1480">
            <v>139737883.46000001</v>
          </cell>
        </row>
        <row r="1481">
          <cell r="C1481" t="str">
            <v>BDS580</v>
          </cell>
          <cell r="D1481" t="str">
            <v>JABAR</v>
          </cell>
          <cell r="E1481" t="str">
            <v>SOREANG</v>
          </cell>
          <cell r="F1481" t="str">
            <v>SOREANG</v>
          </cell>
          <cell r="G1481">
            <v>175786557.58000001</v>
          </cell>
        </row>
        <row r="1482">
          <cell r="C1482" t="str">
            <v>BDS582</v>
          </cell>
          <cell r="D1482" t="str">
            <v>JABAR</v>
          </cell>
          <cell r="E1482" t="str">
            <v>SOREANG</v>
          </cell>
          <cell r="F1482" t="str">
            <v>SOREANG</v>
          </cell>
          <cell r="G1482">
            <v>113032065.42</v>
          </cell>
        </row>
        <row r="1483">
          <cell r="C1483" t="str">
            <v>BDS583</v>
          </cell>
          <cell r="D1483" t="str">
            <v>JABAR</v>
          </cell>
          <cell r="E1483" t="str">
            <v>SOREANG</v>
          </cell>
          <cell r="F1483" t="str">
            <v>SUMEDANG</v>
          </cell>
          <cell r="G1483">
            <v>197506182.28</v>
          </cell>
        </row>
        <row r="1484">
          <cell r="C1484" t="str">
            <v>BDS584</v>
          </cell>
          <cell r="D1484" t="str">
            <v>JABAR</v>
          </cell>
          <cell r="E1484" t="str">
            <v>SOREANG</v>
          </cell>
          <cell r="F1484" t="str">
            <v>SOREANG</v>
          </cell>
          <cell r="G1484">
            <v>192189998.59999999</v>
          </cell>
        </row>
        <row r="1485">
          <cell r="C1485" t="str">
            <v>BDS586</v>
          </cell>
          <cell r="D1485" t="str">
            <v>JABAR</v>
          </cell>
          <cell r="E1485" t="str">
            <v>SOREANG</v>
          </cell>
          <cell r="F1485" t="str">
            <v>SOREANG</v>
          </cell>
          <cell r="G1485">
            <v>96523796.299999997</v>
          </cell>
        </row>
        <row r="1486">
          <cell r="C1486" t="str">
            <v>BDS589</v>
          </cell>
          <cell r="D1486" t="str">
            <v>JABAR</v>
          </cell>
          <cell r="E1486" t="str">
            <v>SOREANG</v>
          </cell>
          <cell r="F1486" t="str">
            <v>SOREANG</v>
          </cell>
          <cell r="G1486">
            <v>85487925.010000005</v>
          </cell>
        </row>
        <row r="1487">
          <cell r="C1487" t="str">
            <v>BDS593</v>
          </cell>
          <cell r="D1487" t="str">
            <v>JABAR</v>
          </cell>
          <cell r="E1487" t="str">
            <v>SOREANG</v>
          </cell>
          <cell r="F1487" t="str">
            <v>SUMEDANG</v>
          </cell>
          <cell r="G1487">
            <v>46198608.479999997</v>
          </cell>
        </row>
        <row r="1488">
          <cell r="C1488" t="str">
            <v>BDS594</v>
          </cell>
          <cell r="D1488" t="str">
            <v>JABAR</v>
          </cell>
          <cell r="E1488" t="str">
            <v>SOREANG</v>
          </cell>
          <cell r="F1488" t="str">
            <v>SUMEDANG</v>
          </cell>
          <cell r="G1488">
            <v>210112800.63</v>
          </cell>
        </row>
        <row r="1489">
          <cell r="C1489" t="str">
            <v>BDS597</v>
          </cell>
          <cell r="D1489" t="str">
            <v>JABAR</v>
          </cell>
          <cell r="E1489" t="str">
            <v>SOREANG</v>
          </cell>
          <cell r="F1489" t="str">
            <v>SOREANG</v>
          </cell>
          <cell r="G1489">
            <v>139746741.27000001</v>
          </cell>
        </row>
        <row r="1490">
          <cell r="C1490" t="str">
            <v>BDS598</v>
          </cell>
          <cell r="D1490" t="str">
            <v>JABAR</v>
          </cell>
          <cell r="E1490" t="str">
            <v>SOREANG</v>
          </cell>
          <cell r="F1490" t="str">
            <v>SOREANG</v>
          </cell>
          <cell r="G1490">
            <v>36873159.880000003</v>
          </cell>
        </row>
        <row r="1491">
          <cell r="C1491" t="str">
            <v>BDS599</v>
          </cell>
          <cell r="D1491" t="str">
            <v>JABAR</v>
          </cell>
          <cell r="E1491" t="str">
            <v>SOREANG</v>
          </cell>
          <cell r="F1491" t="str">
            <v>SOREANG</v>
          </cell>
          <cell r="G1491">
            <v>38459961.859999999</v>
          </cell>
        </row>
        <row r="1492">
          <cell r="C1492" t="str">
            <v>BDS600</v>
          </cell>
          <cell r="D1492" t="str">
            <v>JABAR</v>
          </cell>
          <cell r="E1492" t="str">
            <v>SOREANG</v>
          </cell>
          <cell r="F1492" t="str">
            <v>SUMEDANG</v>
          </cell>
          <cell r="G1492">
            <v>74862101.140000001</v>
          </cell>
        </row>
        <row r="1493">
          <cell r="C1493" t="str">
            <v>BDS601</v>
          </cell>
          <cell r="D1493" t="str">
            <v>JABAR</v>
          </cell>
          <cell r="E1493" t="str">
            <v>SOREANG</v>
          </cell>
          <cell r="F1493" t="str">
            <v>SOREANG</v>
          </cell>
          <cell r="G1493">
            <v>219828671.55000001</v>
          </cell>
        </row>
        <row r="1494">
          <cell r="C1494" t="str">
            <v>BDS602</v>
          </cell>
          <cell r="D1494" t="str">
            <v>JABAR</v>
          </cell>
          <cell r="E1494" t="str">
            <v>SOREANG</v>
          </cell>
          <cell r="F1494" t="str">
            <v>SOREANG</v>
          </cell>
          <cell r="G1494">
            <v>153146320.84</v>
          </cell>
        </row>
        <row r="1495">
          <cell r="C1495" t="str">
            <v>BDS604</v>
          </cell>
          <cell r="D1495" t="str">
            <v>JABAR</v>
          </cell>
          <cell r="E1495" t="str">
            <v>SOREANG</v>
          </cell>
          <cell r="F1495" t="str">
            <v>SUMEDANG</v>
          </cell>
          <cell r="G1495">
            <v>152768528.93000001</v>
          </cell>
        </row>
        <row r="1496">
          <cell r="C1496" t="str">
            <v>BDS605</v>
          </cell>
          <cell r="D1496" t="str">
            <v>JABAR</v>
          </cell>
          <cell r="E1496" t="str">
            <v>SOREANG</v>
          </cell>
          <cell r="F1496" t="str">
            <v>SUMEDANG</v>
          </cell>
          <cell r="G1496">
            <v>154981402.16</v>
          </cell>
        </row>
        <row r="1497">
          <cell r="C1497" t="str">
            <v>BDS606</v>
          </cell>
          <cell r="D1497" t="str">
            <v>JABAR</v>
          </cell>
          <cell r="E1497" t="str">
            <v>SOREANG</v>
          </cell>
          <cell r="F1497" t="str">
            <v>SUMEDANG</v>
          </cell>
          <cell r="G1497">
            <v>99214639.030000001</v>
          </cell>
        </row>
        <row r="1498">
          <cell r="C1498" t="str">
            <v>BDS607</v>
          </cell>
          <cell r="D1498" t="str">
            <v>JABAR</v>
          </cell>
          <cell r="E1498" t="str">
            <v>SOREANG</v>
          </cell>
          <cell r="F1498" t="str">
            <v>SUMEDANG</v>
          </cell>
          <cell r="G1498">
            <v>76573495.209999993</v>
          </cell>
        </row>
        <row r="1499">
          <cell r="C1499" t="str">
            <v>BDS608</v>
          </cell>
          <cell r="D1499" t="str">
            <v>JABAR</v>
          </cell>
          <cell r="E1499" t="str">
            <v>SOREANG</v>
          </cell>
          <cell r="F1499" t="str">
            <v>SOREANG</v>
          </cell>
          <cell r="G1499">
            <v>248694378.27000001</v>
          </cell>
        </row>
        <row r="1500">
          <cell r="C1500" t="str">
            <v>BDS609</v>
          </cell>
          <cell r="D1500" t="str">
            <v>JABAR</v>
          </cell>
          <cell r="E1500" t="str">
            <v>SOREANG</v>
          </cell>
          <cell r="F1500" t="str">
            <v>SOREANG</v>
          </cell>
          <cell r="G1500">
            <v>84970448.239999995</v>
          </cell>
        </row>
        <row r="1501">
          <cell r="C1501" t="str">
            <v>BDS610</v>
          </cell>
          <cell r="D1501" t="str">
            <v>JABAR</v>
          </cell>
          <cell r="E1501" t="str">
            <v>SOREANG</v>
          </cell>
          <cell r="F1501" t="str">
            <v>SUMEDANG</v>
          </cell>
          <cell r="G1501">
            <v>216060437.63</v>
          </cell>
        </row>
        <row r="1502">
          <cell r="C1502" t="str">
            <v>BDS611</v>
          </cell>
          <cell r="D1502" t="str">
            <v>JABAR</v>
          </cell>
          <cell r="E1502" t="str">
            <v>SOREANG</v>
          </cell>
          <cell r="F1502" t="str">
            <v>SUMEDANG</v>
          </cell>
          <cell r="G1502">
            <v>112717951.55</v>
          </cell>
        </row>
        <row r="1503">
          <cell r="C1503" t="str">
            <v>BDS615</v>
          </cell>
          <cell r="D1503" t="str">
            <v>JABAR</v>
          </cell>
          <cell r="E1503" t="str">
            <v>SOREANG</v>
          </cell>
          <cell r="F1503" t="str">
            <v>SUMEDANG</v>
          </cell>
          <cell r="G1503">
            <v>104917530.58</v>
          </cell>
        </row>
        <row r="1504">
          <cell r="C1504" t="str">
            <v>BDS617</v>
          </cell>
          <cell r="D1504" t="str">
            <v>JABAR</v>
          </cell>
          <cell r="E1504" t="str">
            <v>SOREANG</v>
          </cell>
          <cell r="F1504" t="str">
            <v>SOREANG</v>
          </cell>
          <cell r="G1504">
            <v>106554101.11</v>
          </cell>
        </row>
        <row r="1505">
          <cell r="C1505" t="str">
            <v>BDS620</v>
          </cell>
          <cell r="D1505" t="str">
            <v>JABAR</v>
          </cell>
          <cell r="E1505" t="str">
            <v>SOREANG</v>
          </cell>
          <cell r="F1505" t="str">
            <v>SOREANG</v>
          </cell>
          <cell r="G1505">
            <v>100422957.67</v>
          </cell>
        </row>
        <row r="1506">
          <cell r="C1506" t="str">
            <v>BDS621</v>
          </cell>
          <cell r="D1506" t="str">
            <v>JABAR</v>
          </cell>
          <cell r="E1506" t="str">
            <v>SOREANG</v>
          </cell>
          <cell r="F1506" t="str">
            <v>SUMEDANG</v>
          </cell>
          <cell r="G1506">
            <v>71125841.439999998</v>
          </cell>
        </row>
        <row r="1507">
          <cell r="C1507" t="str">
            <v>BDS625</v>
          </cell>
          <cell r="D1507" t="str">
            <v>JABAR</v>
          </cell>
          <cell r="E1507" t="str">
            <v>SOREANG</v>
          </cell>
          <cell r="F1507" t="str">
            <v>SUMEDANG</v>
          </cell>
          <cell r="G1507">
            <v>137878575.47</v>
          </cell>
        </row>
        <row r="1508">
          <cell r="C1508" t="str">
            <v>BDS627</v>
          </cell>
          <cell r="D1508" t="str">
            <v>JABAR</v>
          </cell>
          <cell r="E1508" t="str">
            <v>SOREANG</v>
          </cell>
          <cell r="F1508" t="str">
            <v>SOREANG</v>
          </cell>
          <cell r="G1508">
            <v>239729046.65000001</v>
          </cell>
        </row>
        <row r="1509">
          <cell r="C1509" t="str">
            <v>BDS665</v>
          </cell>
          <cell r="D1509" t="str">
            <v>JABAR</v>
          </cell>
          <cell r="E1509" t="str">
            <v>SOREANG</v>
          </cell>
          <cell r="F1509" t="str">
            <v>SUMEDANG</v>
          </cell>
          <cell r="G1509">
            <v>45525314.829999998</v>
          </cell>
        </row>
        <row r="1510">
          <cell r="C1510" t="str">
            <v>BDS666</v>
          </cell>
          <cell r="D1510" t="str">
            <v>JABAR</v>
          </cell>
          <cell r="E1510" t="str">
            <v>SOREANG</v>
          </cell>
          <cell r="F1510" t="str">
            <v>SOREANG</v>
          </cell>
          <cell r="G1510">
            <v>96584990.540000007</v>
          </cell>
        </row>
        <row r="1511">
          <cell r="C1511" t="str">
            <v>BDS667</v>
          </cell>
          <cell r="D1511" t="str">
            <v>JABAR</v>
          </cell>
          <cell r="E1511" t="str">
            <v>SOREANG</v>
          </cell>
          <cell r="F1511" t="str">
            <v>SUMEDANG</v>
          </cell>
          <cell r="G1511">
            <v>131638678.53</v>
          </cell>
        </row>
        <row r="1512">
          <cell r="C1512" t="str">
            <v>BDS670</v>
          </cell>
          <cell r="D1512" t="str">
            <v>JABAR</v>
          </cell>
          <cell r="E1512" t="str">
            <v>SOREANG</v>
          </cell>
          <cell r="F1512" t="str">
            <v>SOREANG</v>
          </cell>
          <cell r="G1512">
            <v>90714395.379999995</v>
          </cell>
        </row>
        <row r="1513">
          <cell r="C1513" t="str">
            <v>BDS671</v>
          </cell>
          <cell r="D1513" t="str">
            <v>JABAR</v>
          </cell>
          <cell r="E1513" t="str">
            <v>SOREANG</v>
          </cell>
          <cell r="F1513" t="str">
            <v>SOREANG</v>
          </cell>
          <cell r="G1513">
            <v>182472514.86000001</v>
          </cell>
        </row>
        <row r="1514">
          <cell r="C1514" t="str">
            <v>BDS672</v>
          </cell>
          <cell r="D1514" t="str">
            <v>JABAR</v>
          </cell>
          <cell r="E1514" t="str">
            <v>SOREANG</v>
          </cell>
          <cell r="F1514" t="str">
            <v>SOREANG</v>
          </cell>
          <cell r="G1514">
            <v>71413437.439999998</v>
          </cell>
        </row>
        <row r="1515">
          <cell r="C1515" t="str">
            <v>BDS673</v>
          </cell>
          <cell r="D1515" t="str">
            <v>JABAR</v>
          </cell>
          <cell r="E1515" t="str">
            <v>SOREANG</v>
          </cell>
          <cell r="F1515" t="str">
            <v>SOREANG</v>
          </cell>
          <cell r="G1515">
            <v>298714653.45999998</v>
          </cell>
        </row>
        <row r="1516">
          <cell r="C1516" t="str">
            <v>BDS674</v>
          </cell>
          <cell r="D1516" t="str">
            <v>JABAR</v>
          </cell>
          <cell r="E1516" t="str">
            <v>SOREANG</v>
          </cell>
          <cell r="F1516" t="str">
            <v>SOREANG</v>
          </cell>
          <cell r="G1516">
            <v>204663395.97999999</v>
          </cell>
        </row>
        <row r="1517">
          <cell r="C1517" t="str">
            <v>BDS675</v>
          </cell>
          <cell r="D1517" t="str">
            <v>JABAR</v>
          </cell>
          <cell r="E1517" t="str">
            <v>SOREANG</v>
          </cell>
          <cell r="F1517" t="str">
            <v>SUMEDANG</v>
          </cell>
          <cell r="G1517">
            <v>236424786.96000001</v>
          </cell>
        </row>
        <row r="1518">
          <cell r="C1518" t="str">
            <v>BDS676</v>
          </cell>
          <cell r="D1518" t="str">
            <v>JABAR</v>
          </cell>
          <cell r="E1518" t="str">
            <v>SOREANG</v>
          </cell>
          <cell r="F1518" t="str">
            <v>SOREANG</v>
          </cell>
          <cell r="G1518">
            <v>126230881.09</v>
          </cell>
        </row>
        <row r="1519">
          <cell r="C1519" t="str">
            <v>BDS677</v>
          </cell>
          <cell r="D1519" t="str">
            <v>JABAR</v>
          </cell>
          <cell r="E1519" t="str">
            <v>SOREANG</v>
          </cell>
          <cell r="F1519" t="str">
            <v>SUMEDANG</v>
          </cell>
          <cell r="G1519">
            <v>96604860.400000006</v>
          </cell>
        </row>
        <row r="1520">
          <cell r="C1520" t="str">
            <v>BDS678</v>
          </cell>
          <cell r="D1520" t="str">
            <v>JABAR</v>
          </cell>
          <cell r="E1520" t="str">
            <v>SOREANG</v>
          </cell>
          <cell r="F1520" t="str">
            <v>SUMEDANG</v>
          </cell>
          <cell r="G1520">
            <v>137200404.34</v>
          </cell>
        </row>
        <row r="1521">
          <cell r="C1521" t="str">
            <v>BDS679</v>
          </cell>
          <cell r="D1521" t="str">
            <v>JABAR</v>
          </cell>
          <cell r="E1521" t="str">
            <v>SOREANG</v>
          </cell>
          <cell r="F1521" t="str">
            <v>SUMEDANG</v>
          </cell>
          <cell r="G1521">
            <v>162677464.44</v>
          </cell>
        </row>
        <row r="1522">
          <cell r="C1522" t="str">
            <v>BDS680</v>
          </cell>
          <cell r="D1522" t="str">
            <v>JABAR</v>
          </cell>
          <cell r="E1522" t="str">
            <v>SOREANG</v>
          </cell>
          <cell r="F1522" t="str">
            <v>SUMEDANG</v>
          </cell>
          <cell r="G1522">
            <v>334756947.48000002</v>
          </cell>
        </row>
        <row r="1523">
          <cell r="C1523" t="str">
            <v>BDS681</v>
          </cell>
          <cell r="D1523" t="str">
            <v>JABAR</v>
          </cell>
          <cell r="E1523" t="str">
            <v>SOREANG</v>
          </cell>
          <cell r="F1523" t="str">
            <v>SUMEDANG</v>
          </cell>
          <cell r="G1523">
            <v>142750068.84999999</v>
          </cell>
        </row>
        <row r="1524">
          <cell r="C1524" t="str">
            <v>BDS684</v>
          </cell>
          <cell r="D1524" t="str">
            <v>JABAR</v>
          </cell>
          <cell r="E1524" t="str">
            <v>SOREANG</v>
          </cell>
          <cell r="F1524" t="str">
            <v>SUMEDANG</v>
          </cell>
          <cell r="G1524">
            <v>77711042.540000007</v>
          </cell>
        </row>
        <row r="1525">
          <cell r="C1525" t="str">
            <v>BDS685</v>
          </cell>
          <cell r="D1525" t="str">
            <v>JABAR</v>
          </cell>
          <cell r="E1525" t="str">
            <v>SOREANG</v>
          </cell>
          <cell r="F1525" t="str">
            <v>SUMEDANG</v>
          </cell>
          <cell r="G1525">
            <v>60012779.5</v>
          </cell>
        </row>
        <row r="1526">
          <cell r="C1526" t="str">
            <v>BDS687</v>
          </cell>
          <cell r="D1526" t="str">
            <v>JABAR</v>
          </cell>
          <cell r="E1526" t="str">
            <v>SOREANG</v>
          </cell>
          <cell r="F1526" t="str">
            <v>SOREANG</v>
          </cell>
          <cell r="G1526">
            <v>34832038.259999998</v>
          </cell>
        </row>
        <row r="1527">
          <cell r="C1527" t="str">
            <v>BDS692</v>
          </cell>
          <cell r="D1527" t="str">
            <v>JABAR</v>
          </cell>
          <cell r="E1527" t="str">
            <v>SOREANG</v>
          </cell>
          <cell r="F1527" t="str">
            <v>SOREANG</v>
          </cell>
          <cell r="G1527">
            <v>166316291.72</v>
          </cell>
        </row>
        <row r="1528">
          <cell r="C1528" t="str">
            <v>BDS697</v>
          </cell>
          <cell r="D1528" t="str">
            <v>JABAR</v>
          </cell>
          <cell r="E1528" t="str">
            <v>SOREANG</v>
          </cell>
          <cell r="F1528" t="str">
            <v>SOREANG</v>
          </cell>
          <cell r="G1528">
            <v>78603319.010000005</v>
          </cell>
        </row>
        <row r="1529">
          <cell r="C1529" t="str">
            <v>BDS698</v>
          </cell>
          <cell r="D1529" t="str">
            <v>JABAR</v>
          </cell>
          <cell r="E1529" t="str">
            <v>SOREANG</v>
          </cell>
          <cell r="F1529" t="str">
            <v>SOREANG</v>
          </cell>
          <cell r="G1529">
            <v>135154477.33000001</v>
          </cell>
        </row>
        <row r="1530">
          <cell r="C1530" t="str">
            <v>BDS700</v>
          </cell>
          <cell r="D1530" t="str">
            <v>JABAR</v>
          </cell>
          <cell r="E1530" t="str">
            <v>SOREANG</v>
          </cell>
          <cell r="F1530" t="str">
            <v>SUMEDANG</v>
          </cell>
          <cell r="G1530">
            <v>165171787.5</v>
          </cell>
        </row>
        <row r="1531">
          <cell r="C1531" t="str">
            <v>BDS716</v>
          </cell>
          <cell r="D1531" t="str">
            <v>JABAR</v>
          </cell>
          <cell r="E1531" t="str">
            <v>SOREANG</v>
          </cell>
          <cell r="F1531" t="str">
            <v>SUMEDANG</v>
          </cell>
          <cell r="G1531">
            <v>214287685.66</v>
          </cell>
        </row>
        <row r="1532">
          <cell r="C1532" t="str">
            <v>BDS724</v>
          </cell>
          <cell r="D1532" t="str">
            <v>JABAR</v>
          </cell>
          <cell r="E1532" t="str">
            <v>SOREANG</v>
          </cell>
          <cell r="F1532" t="str">
            <v>SOREANG</v>
          </cell>
          <cell r="G1532">
            <v>140466691.13999999</v>
          </cell>
        </row>
        <row r="1533">
          <cell r="C1533" t="str">
            <v>BDS731</v>
          </cell>
          <cell r="D1533" t="str">
            <v>JABAR</v>
          </cell>
          <cell r="E1533" t="str">
            <v>SOREANG</v>
          </cell>
          <cell r="F1533" t="str">
            <v>SOREANG</v>
          </cell>
          <cell r="G1533">
            <v>120286320.14</v>
          </cell>
        </row>
        <row r="1534">
          <cell r="C1534" t="str">
            <v>BDS747</v>
          </cell>
          <cell r="D1534" t="str">
            <v>JABAR</v>
          </cell>
          <cell r="E1534" t="str">
            <v>SOREANG</v>
          </cell>
          <cell r="F1534" t="str">
            <v>SOREANG</v>
          </cell>
          <cell r="G1534">
            <v>94374912.709999993</v>
          </cell>
        </row>
        <row r="1535">
          <cell r="C1535" t="str">
            <v>BDS762</v>
          </cell>
          <cell r="D1535" t="str">
            <v>JABAR</v>
          </cell>
          <cell r="E1535" t="str">
            <v>SOREANG</v>
          </cell>
          <cell r="F1535" t="str">
            <v>SUMEDANG</v>
          </cell>
          <cell r="G1535">
            <v>113026334.66</v>
          </cell>
        </row>
        <row r="1536">
          <cell r="C1536" t="str">
            <v>BDS767</v>
          </cell>
          <cell r="D1536" t="str">
            <v>JABAR</v>
          </cell>
          <cell r="E1536" t="str">
            <v>SOREANG</v>
          </cell>
          <cell r="F1536" t="str">
            <v>SUMEDANG</v>
          </cell>
          <cell r="G1536">
            <v>101798024.47</v>
          </cell>
        </row>
        <row r="1537">
          <cell r="C1537" t="str">
            <v>BDS774</v>
          </cell>
          <cell r="D1537" t="str">
            <v>JABAR</v>
          </cell>
          <cell r="E1537" t="str">
            <v>SOREANG</v>
          </cell>
          <cell r="F1537" t="str">
            <v>SUMEDANG</v>
          </cell>
          <cell r="G1537">
            <v>142373056.75</v>
          </cell>
        </row>
        <row r="1538">
          <cell r="C1538" t="str">
            <v>BDS775</v>
          </cell>
          <cell r="D1538" t="str">
            <v>JABAR</v>
          </cell>
          <cell r="E1538" t="str">
            <v>SOREANG</v>
          </cell>
          <cell r="F1538" t="str">
            <v>SUMEDANG</v>
          </cell>
          <cell r="G1538">
            <v>145169390</v>
          </cell>
        </row>
        <row r="1539">
          <cell r="C1539" t="str">
            <v>BDS776</v>
          </cell>
          <cell r="D1539" t="str">
            <v>JABAR</v>
          </cell>
          <cell r="E1539" t="str">
            <v>SOREANG</v>
          </cell>
          <cell r="F1539" t="str">
            <v>SUMEDANG</v>
          </cell>
          <cell r="G1539">
            <v>115531420.11</v>
          </cell>
        </row>
        <row r="1540">
          <cell r="C1540" t="str">
            <v>BDS777</v>
          </cell>
          <cell r="D1540" t="str">
            <v>JABAR</v>
          </cell>
          <cell r="E1540" t="str">
            <v>SOREANG</v>
          </cell>
          <cell r="F1540" t="str">
            <v>SUMEDANG</v>
          </cell>
          <cell r="G1540">
            <v>98817533.799999997</v>
          </cell>
        </row>
        <row r="1541">
          <cell r="C1541" t="str">
            <v>BDS780</v>
          </cell>
          <cell r="D1541" t="str">
            <v>JABAR</v>
          </cell>
          <cell r="E1541" t="str">
            <v>SOREANG</v>
          </cell>
          <cell r="F1541" t="str">
            <v>SUMEDANG</v>
          </cell>
          <cell r="G1541">
            <v>107987029.25</v>
          </cell>
        </row>
        <row r="1542">
          <cell r="C1542" t="str">
            <v>BDS781</v>
          </cell>
          <cell r="D1542" t="str">
            <v>JABAR</v>
          </cell>
          <cell r="E1542" t="str">
            <v>SOREANG</v>
          </cell>
          <cell r="F1542" t="str">
            <v>SOREANG</v>
          </cell>
          <cell r="G1542">
            <v>97294857.359999999</v>
          </cell>
        </row>
        <row r="1543">
          <cell r="C1543" t="str">
            <v>BDS784</v>
          </cell>
          <cell r="D1543" t="str">
            <v>JABAR</v>
          </cell>
          <cell r="E1543" t="str">
            <v>SOREANG</v>
          </cell>
          <cell r="F1543" t="str">
            <v>SUMEDANG</v>
          </cell>
          <cell r="G1543">
            <v>124065716.73999999</v>
          </cell>
        </row>
        <row r="1544">
          <cell r="C1544" t="str">
            <v>BDS785</v>
          </cell>
          <cell r="D1544" t="str">
            <v>JABAR</v>
          </cell>
          <cell r="E1544" t="str">
            <v>SOREANG</v>
          </cell>
          <cell r="F1544" t="str">
            <v>SOREANG</v>
          </cell>
          <cell r="G1544">
            <v>121586105.95999999</v>
          </cell>
        </row>
        <row r="1545">
          <cell r="C1545" t="str">
            <v>BDS787</v>
          </cell>
          <cell r="D1545" t="str">
            <v>JABAR</v>
          </cell>
          <cell r="E1545" t="str">
            <v>SOREANG</v>
          </cell>
          <cell r="F1545" t="str">
            <v>SOREANG</v>
          </cell>
          <cell r="G1545">
            <v>131119049.36</v>
          </cell>
        </row>
        <row r="1546">
          <cell r="C1546" t="str">
            <v>BDS788</v>
          </cell>
          <cell r="D1546" t="str">
            <v>JABAR</v>
          </cell>
          <cell r="E1546" t="str">
            <v>SOREANG</v>
          </cell>
          <cell r="F1546" t="str">
            <v>SUMEDANG</v>
          </cell>
          <cell r="G1546">
            <v>93960672.230000004</v>
          </cell>
        </row>
        <row r="1547">
          <cell r="C1547" t="str">
            <v>BDS789</v>
          </cell>
          <cell r="D1547" t="str">
            <v>JABAR</v>
          </cell>
          <cell r="E1547" t="str">
            <v>SOREANG</v>
          </cell>
          <cell r="F1547" t="str">
            <v>SUMEDANG</v>
          </cell>
          <cell r="G1547">
            <v>199095183.38999999</v>
          </cell>
        </row>
        <row r="1548">
          <cell r="C1548" t="str">
            <v>BDS791</v>
          </cell>
          <cell r="D1548" t="str">
            <v>JABAR</v>
          </cell>
          <cell r="E1548" t="str">
            <v>SOREANG</v>
          </cell>
          <cell r="F1548" t="str">
            <v>SUMEDANG</v>
          </cell>
          <cell r="G1548">
            <v>87728642.920000002</v>
          </cell>
        </row>
        <row r="1549">
          <cell r="C1549" t="str">
            <v>BDS792</v>
          </cell>
          <cell r="D1549" t="str">
            <v>JABAR</v>
          </cell>
          <cell r="E1549" t="str">
            <v>SOREANG</v>
          </cell>
          <cell r="F1549" t="str">
            <v>SUMEDANG</v>
          </cell>
          <cell r="G1549">
            <v>185790008.22999999</v>
          </cell>
        </row>
        <row r="1550">
          <cell r="C1550" t="str">
            <v>BDS793</v>
          </cell>
          <cell r="D1550" t="str">
            <v>JABAR</v>
          </cell>
          <cell r="E1550" t="str">
            <v>SOREANG</v>
          </cell>
          <cell r="F1550" t="str">
            <v>SOREANG</v>
          </cell>
          <cell r="G1550">
            <v>123652104.42</v>
          </cell>
        </row>
        <row r="1551">
          <cell r="C1551" t="str">
            <v>BDS794</v>
          </cell>
          <cell r="D1551" t="str">
            <v>JABAR</v>
          </cell>
          <cell r="E1551" t="str">
            <v>SOREANG</v>
          </cell>
          <cell r="F1551" t="str">
            <v>SOREANG</v>
          </cell>
          <cell r="G1551">
            <v>153492366.75999999</v>
          </cell>
        </row>
        <row r="1552">
          <cell r="C1552" t="str">
            <v>BDS799</v>
          </cell>
          <cell r="D1552" t="str">
            <v>JABAR</v>
          </cell>
          <cell r="E1552" t="str">
            <v>SOREANG</v>
          </cell>
          <cell r="F1552" t="str">
            <v>SUMEDANG</v>
          </cell>
          <cell r="G1552">
            <v>238835441.19999999</v>
          </cell>
        </row>
        <row r="1553">
          <cell r="C1553" t="str">
            <v>BDS801</v>
          </cell>
          <cell r="D1553" t="str">
            <v>JABAR</v>
          </cell>
          <cell r="E1553" t="str">
            <v>SOREANG</v>
          </cell>
          <cell r="F1553" t="str">
            <v>SUMEDANG</v>
          </cell>
          <cell r="G1553">
            <v>106145154.16</v>
          </cell>
        </row>
        <row r="1554">
          <cell r="C1554" t="str">
            <v>BDS811</v>
          </cell>
          <cell r="D1554" t="str">
            <v>JABAR</v>
          </cell>
          <cell r="E1554" t="str">
            <v>SOREANG</v>
          </cell>
          <cell r="F1554" t="str">
            <v>SUMEDANG</v>
          </cell>
          <cell r="G1554">
            <v>117483398.02</v>
          </cell>
        </row>
        <row r="1555">
          <cell r="C1555" t="str">
            <v>BDS812</v>
          </cell>
          <cell r="D1555" t="str">
            <v>JABAR</v>
          </cell>
          <cell r="E1555" t="str">
            <v>SOREANG</v>
          </cell>
          <cell r="F1555" t="str">
            <v>SUMEDANG</v>
          </cell>
          <cell r="G1555">
            <v>108610849.81999999</v>
          </cell>
        </row>
        <row r="1556">
          <cell r="C1556" t="str">
            <v>BDS813</v>
          </cell>
          <cell r="D1556" t="str">
            <v>JABAR</v>
          </cell>
          <cell r="E1556" t="str">
            <v>SOREANG</v>
          </cell>
          <cell r="F1556" t="str">
            <v>SUMEDANG</v>
          </cell>
          <cell r="G1556">
            <v>110172831.87</v>
          </cell>
        </row>
        <row r="1557">
          <cell r="C1557" t="str">
            <v>BDS814</v>
          </cell>
          <cell r="D1557" t="str">
            <v>JABAR</v>
          </cell>
          <cell r="E1557" t="str">
            <v>SOREANG</v>
          </cell>
          <cell r="F1557" t="str">
            <v>SUMEDANG</v>
          </cell>
          <cell r="G1557">
            <v>103731496.29000001</v>
          </cell>
        </row>
        <row r="1558">
          <cell r="C1558" t="str">
            <v>BDS815</v>
          </cell>
          <cell r="D1558" t="str">
            <v>JABAR</v>
          </cell>
          <cell r="E1558" t="str">
            <v>SOREANG</v>
          </cell>
          <cell r="F1558" t="str">
            <v>SOREANG</v>
          </cell>
          <cell r="G1558">
            <v>278315639.99000001</v>
          </cell>
        </row>
        <row r="1559">
          <cell r="C1559" t="str">
            <v>BDS817</v>
          </cell>
          <cell r="D1559" t="str">
            <v>JABAR</v>
          </cell>
          <cell r="E1559" t="str">
            <v>SOREANG</v>
          </cell>
          <cell r="F1559" t="str">
            <v>SOREANG</v>
          </cell>
          <cell r="G1559">
            <v>95872582.680000007</v>
          </cell>
        </row>
        <row r="1560">
          <cell r="C1560" t="str">
            <v>BDS822</v>
          </cell>
          <cell r="D1560" t="str">
            <v>JABAR</v>
          </cell>
          <cell r="E1560" t="str">
            <v>SOREANG</v>
          </cell>
          <cell r="F1560" t="str">
            <v>SUMEDANG</v>
          </cell>
          <cell r="G1560">
            <v>96331731.75</v>
          </cell>
        </row>
        <row r="1561">
          <cell r="C1561" t="str">
            <v>BDS823</v>
          </cell>
          <cell r="D1561" t="str">
            <v>JABAR</v>
          </cell>
          <cell r="E1561" t="str">
            <v>SOREANG</v>
          </cell>
          <cell r="F1561" t="str">
            <v>SOREANG</v>
          </cell>
          <cell r="G1561">
            <v>74405203.209999993</v>
          </cell>
        </row>
        <row r="1562">
          <cell r="C1562" t="str">
            <v>BDS827</v>
          </cell>
          <cell r="D1562" t="str">
            <v>JABAR</v>
          </cell>
          <cell r="E1562" t="str">
            <v>SOREANG</v>
          </cell>
          <cell r="F1562" t="str">
            <v>SOREANG</v>
          </cell>
          <cell r="G1562">
            <v>131804165.23999999</v>
          </cell>
        </row>
        <row r="1563">
          <cell r="C1563" t="str">
            <v>BDS832</v>
          </cell>
          <cell r="D1563" t="str">
            <v>JABAR</v>
          </cell>
          <cell r="E1563" t="str">
            <v>SOREANG</v>
          </cell>
          <cell r="F1563" t="str">
            <v>SUMEDANG</v>
          </cell>
          <cell r="G1563">
            <v>73158922.480000004</v>
          </cell>
        </row>
        <row r="1564">
          <cell r="C1564" t="str">
            <v>BDS834</v>
          </cell>
          <cell r="D1564" t="str">
            <v>JABAR</v>
          </cell>
          <cell r="E1564" t="str">
            <v>SOREANG</v>
          </cell>
          <cell r="F1564" t="str">
            <v>SUMEDANG</v>
          </cell>
          <cell r="G1564">
            <v>222895834.65000001</v>
          </cell>
        </row>
        <row r="1565">
          <cell r="C1565" t="str">
            <v>BDS835</v>
          </cell>
          <cell r="D1565" t="str">
            <v>JABAR</v>
          </cell>
          <cell r="E1565" t="str">
            <v>SOREANG</v>
          </cell>
          <cell r="F1565" t="str">
            <v>SUMEDANG</v>
          </cell>
          <cell r="G1565">
            <v>153910140</v>
          </cell>
        </row>
        <row r="1566">
          <cell r="C1566" t="str">
            <v>BDS836</v>
          </cell>
          <cell r="D1566" t="str">
            <v>JABAR</v>
          </cell>
          <cell r="E1566" t="str">
            <v>SOREANG</v>
          </cell>
          <cell r="F1566" t="str">
            <v>SOREANG</v>
          </cell>
          <cell r="G1566">
            <v>199924021.03</v>
          </cell>
        </row>
        <row r="1567">
          <cell r="C1567" t="str">
            <v>BDS837</v>
          </cell>
          <cell r="D1567" t="str">
            <v>JABAR</v>
          </cell>
          <cell r="E1567" t="str">
            <v>SOREANG</v>
          </cell>
          <cell r="F1567" t="str">
            <v>SUMEDANG</v>
          </cell>
          <cell r="G1567">
            <v>200303529.13999999</v>
          </cell>
        </row>
        <row r="1568">
          <cell r="C1568" t="str">
            <v>BDS838</v>
          </cell>
          <cell r="D1568" t="str">
            <v>JABAR</v>
          </cell>
          <cell r="E1568" t="str">
            <v>SOREANG</v>
          </cell>
          <cell r="F1568" t="str">
            <v>SUMEDANG</v>
          </cell>
          <cell r="G1568">
            <v>84989937.590000004</v>
          </cell>
        </row>
        <row r="1569">
          <cell r="C1569" t="str">
            <v>BDS840</v>
          </cell>
          <cell r="D1569" t="str">
            <v>JABAR</v>
          </cell>
          <cell r="E1569" t="str">
            <v>SOREANG</v>
          </cell>
          <cell r="F1569" t="str">
            <v>SOREANG</v>
          </cell>
          <cell r="G1569">
            <v>72930641</v>
          </cell>
        </row>
        <row r="1570">
          <cell r="C1570" t="str">
            <v>BDS842</v>
          </cell>
          <cell r="D1570" t="str">
            <v>JABAR</v>
          </cell>
          <cell r="E1570" t="str">
            <v>SOREANG</v>
          </cell>
          <cell r="F1570" t="str">
            <v>SOREANG</v>
          </cell>
          <cell r="G1570">
            <v>175332103.47</v>
          </cell>
        </row>
        <row r="1571">
          <cell r="C1571" t="str">
            <v>BDS843</v>
          </cell>
          <cell r="D1571" t="str">
            <v>JABAR</v>
          </cell>
          <cell r="E1571" t="str">
            <v>SOREANG</v>
          </cell>
          <cell r="F1571" t="str">
            <v>SOREANG</v>
          </cell>
          <cell r="G1571">
            <v>50694616.920000002</v>
          </cell>
        </row>
        <row r="1572">
          <cell r="C1572" t="str">
            <v>BDS844</v>
          </cell>
          <cell r="D1572" t="str">
            <v>JABAR</v>
          </cell>
          <cell r="E1572" t="str">
            <v>SOREANG</v>
          </cell>
          <cell r="F1572" t="str">
            <v>SUMEDANG</v>
          </cell>
          <cell r="G1572">
            <v>38946745.340000004</v>
          </cell>
        </row>
        <row r="1573">
          <cell r="C1573" t="str">
            <v>BDS845</v>
          </cell>
          <cell r="D1573" t="str">
            <v>JABAR</v>
          </cell>
          <cell r="E1573" t="str">
            <v>SOREANG</v>
          </cell>
          <cell r="F1573" t="str">
            <v>SUMEDANG</v>
          </cell>
          <cell r="G1573">
            <v>70499956.620000005</v>
          </cell>
        </row>
        <row r="1574">
          <cell r="C1574" t="str">
            <v>BDS846</v>
          </cell>
          <cell r="D1574" t="str">
            <v>JABAR</v>
          </cell>
          <cell r="E1574" t="str">
            <v>SOREANG</v>
          </cell>
          <cell r="F1574" t="str">
            <v>SUMEDANG</v>
          </cell>
          <cell r="G1574">
            <v>45693276.369999997</v>
          </cell>
        </row>
        <row r="1575">
          <cell r="C1575" t="str">
            <v>BDS847</v>
          </cell>
          <cell r="D1575" t="str">
            <v>JABAR</v>
          </cell>
          <cell r="E1575" t="str">
            <v>SOREANG</v>
          </cell>
          <cell r="F1575" t="str">
            <v>SOREANG</v>
          </cell>
          <cell r="G1575">
            <v>97478034.180000007</v>
          </cell>
        </row>
        <row r="1576">
          <cell r="C1576" t="str">
            <v>BDS848</v>
          </cell>
          <cell r="D1576" t="str">
            <v>JABAR</v>
          </cell>
          <cell r="E1576" t="str">
            <v>SOREANG</v>
          </cell>
          <cell r="F1576" t="str">
            <v>SUMEDANG</v>
          </cell>
          <cell r="G1576">
            <v>144604312.09999999</v>
          </cell>
        </row>
        <row r="1577">
          <cell r="C1577" t="str">
            <v>BDS849</v>
          </cell>
          <cell r="D1577" t="str">
            <v>JABAR</v>
          </cell>
          <cell r="E1577" t="str">
            <v>SOREANG</v>
          </cell>
          <cell r="F1577" t="str">
            <v>SOREANG</v>
          </cell>
          <cell r="G1577">
            <v>102327513.73</v>
          </cell>
        </row>
        <row r="1578">
          <cell r="C1578" t="str">
            <v>BDS850</v>
          </cell>
          <cell r="D1578" t="str">
            <v>JABAR</v>
          </cell>
          <cell r="E1578" t="str">
            <v>SOREANG</v>
          </cell>
          <cell r="F1578" t="str">
            <v>SOREANG</v>
          </cell>
          <cell r="G1578">
            <v>95448780.480000004</v>
          </cell>
        </row>
        <row r="1579">
          <cell r="C1579" t="str">
            <v>BDS860</v>
          </cell>
          <cell r="D1579" t="str">
            <v>JABAR</v>
          </cell>
          <cell r="E1579" t="str">
            <v>SOREANG</v>
          </cell>
          <cell r="F1579" t="str">
            <v>SOREANG</v>
          </cell>
          <cell r="G1579">
            <v>1181696.8400000001</v>
          </cell>
        </row>
        <row r="1580">
          <cell r="C1580" t="str">
            <v>BDS861</v>
          </cell>
          <cell r="D1580" t="str">
            <v>JABAR</v>
          </cell>
          <cell r="E1580" t="str">
            <v>SOREANG</v>
          </cell>
          <cell r="F1580" t="str">
            <v>SUMEDANG</v>
          </cell>
          <cell r="G1580">
            <v>143310168</v>
          </cell>
        </row>
        <row r="1581">
          <cell r="C1581" t="str">
            <v>BDS862</v>
          </cell>
          <cell r="D1581" t="str">
            <v>JABAR</v>
          </cell>
          <cell r="E1581" t="str">
            <v>SOREANG</v>
          </cell>
          <cell r="F1581" t="str">
            <v>SUMEDANG</v>
          </cell>
          <cell r="G1581">
            <v>124474952.45</v>
          </cell>
        </row>
        <row r="1582">
          <cell r="C1582" t="str">
            <v>BDS863</v>
          </cell>
          <cell r="D1582" t="str">
            <v>JABAR</v>
          </cell>
          <cell r="E1582" t="str">
            <v>SOREANG</v>
          </cell>
          <cell r="F1582" t="str">
            <v>SUMEDANG</v>
          </cell>
          <cell r="G1582">
            <v>92192490.109999999</v>
          </cell>
        </row>
        <row r="1583">
          <cell r="C1583" t="str">
            <v>BDS864</v>
          </cell>
          <cell r="D1583" t="str">
            <v>JABAR</v>
          </cell>
          <cell r="E1583" t="str">
            <v>SOREANG</v>
          </cell>
          <cell r="F1583" t="str">
            <v>SOREANG</v>
          </cell>
          <cell r="G1583">
            <v>59508482.789999999</v>
          </cell>
        </row>
        <row r="1584">
          <cell r="C1584" t="str">
            <v>BDS865</v>
          </cell>
          <cell r="D1584" t="str">
            <v>JABAR</v>
          </cell>
          <cell r="E1584" t="str">
            <v>SOREANG</v>
          </cell>
          <cell r="F1584" t="str">
            <v>SOREANG</v>
          </cell>
          <cell r="G1584">
            <v>29836422.66</v>
          </cell>
        </row>
        <row r="1585">
          <cell r="C1585" t="str">
            <v>BDS866</v>
          </cell>
          <cell r="D1585" t="str">
            <v>JABAR</v>
          </cell>
          <cell r="E1585" t="str">
            <v>SOREANG</v>
          </cell>
          <cell r="F1585" t="str">
            <v>SOREANG</v>
          </cell>
          <cell r="G1585">
            <v>68097816.310000002</v>
          </cell>
        </row>
        <row r="1586">
          <cell r="C1586" t="str">
            <v>BDS868</v>
          </cell>
          <cell r="D1586" t="str">
            <v>JABAR</v>
          </cell>
          <cell r="E1586" t="str">
            <v>SOREANG</v>
          </cell>
          <cell r="F1586" t="str">
            <v>SOREANG</v>
          </cell>
          <cell r="G1586">
            <v>64049279.420000002</v>
          </cell>
        </row>
        <row r="1587">
          <cell r="C1587" t="str">
            <v>BDX001</v>
          </cell>
          <cell r="D1587" t="str">
            <v>JABAR</v>
          </cell>
          <cell r="E1587" t="str">
            <v>BANDUNG</v>
          </cell>
          <cell r="F1587" t="str">
            <v>KOTA BANDUNG</v>
          </cell>
          <cell r="G1587">
            <v>81428295.5</v>
          </cell>
        </row>
        <row r="1588">
          <cell r="C1588" t="str">
            <v>BJR001</v>
          </cell>
          <cell r="D1588" t="str">
            <v>JABAR</v>
          </cell>
          <cell r="E1588" t="str">
            <v>TASIKMALAYA</v>
          </cell>
          <cell r="F1588" t="str">
            <v>CIAMIS</v>
          </cell>
          <cell r="G1588">
            <v>280871112.37</v>
          </cell>
        </row>
        <row r="1589">
          <cell r="C1589" t="str">
            <v>BJR002</v>
          </cell>
          <cell r="D1589" t="str">
            <v>JABAR</v>
          </cell>
          <cell r="E1589" t="str">
            <v>TASIKMALAYA</v>
          </cell>
          <cell r="F1589" t="str">
            <v>CIAMIS</v>
          </cell>
          <cell r="G1589">
            <v>166459408.61000001</v>
          </cell>
        </row>
        <row r="1590">
          <cell r="C1590" t="str">
            <v>BJR011</v>
          </cell>
          <cell r="D1590" t="str">
            <v>JABAR</v>
          </cell>
          <cell r="E1590" t="str">
            <v>TASIKMALAYA</v>
          </cell>
          <cell r="F1590" t="str">
            <v>CIAMIS</v>
          </cell>
          <cell r="G1590">
            <v>184160879.34</v>
          </cell>
        </row>
        <row r="1591">
          <cell r="C1591" t="str">
            <v>BJR013</v>
          </cell>
          <cell r="D1591" t="str">
            <v>JABAR</v>
          </cell>
          <cell r="E1591" t="str">
            <v>TASIKMALAYA</v>
          </cell>
          <cell r="F1591" t="str">
            <v>CIAMIS</v>
          </cell>
          <cell r="G1591">
            <v>81126874.430000007</v>
          </cell>
        </row>
        <row r="1592">
          <cell r="C1592" t="str">
            <v>BJR023</v>
          </cell>
          <cell r="D1592" t="str">
            <v>JABAR</v>
          </cell>
          <cell r="E1592" t="str">
            <v>TASIKMALAYA</v>
          </cell>
          <cell r="F1592" t="str">
            <v>CIAMIS</v>
          </cell>
          <cell r="G1592">
            <v>51453905.060000002</v>
          </cell>
        </row>
        <row r="1593">
          <cell r="C1593" t="str">
            <v>BJR024</v>
          </cell>
          <cell r="D1593" t="str">
            <v>JABAR</v>
          </cell>
          <cell r="E1593" t="str">
            <v>TASIKMALAYA</v>
          </cell>
          <cell r="F1593" t="str">
            <v>CIAMIS</v>
          </cell>
          <cell r="G1593">
            <v>107204033.13</v>
          </cell>
        </row>
        <row r="1594">
          <cell r="C1594" t="str">
            <v>BJR027</v>
          </cell>
          <cell r="D1594" t="str">
            <v>JABAR</v>
          </cell>
          <cell r="E1594" t="str">
            <v>TASIKMALAYA</v>
          </cell>
          <cell r="F1594" t="str">
            <v>CIAMIS</v>
          </cell>
          <cell r="G1594">
            <v>114174306.3</v>
          </cell>
        </row>
        <row r="1595">
          <cell r="C1595" t="str">
            <v>BJR028</v>
          </cell>
          <cell r="D1595" t="str">
            <v>JABAR</v>
          </cell>
          <cell r="E1595" t="str">
            <v>TASIKMALAYA</v>
          </cell>
          <cell r="F1595" t="str">
            <v>CIAMIS</v>
          </cell>
          <cell r="G1595">
            <v>114309543.56</v>
          </cell>
        </row>
        <row r="1596">
          <cell r="C1596" t="str">
            <v>BJR030</v>
          </cell>
          <cell r="D1596" t="str">
            <v>JABAR</v>
          </cell>
          <cell r="E1596" t="str">
            <v>TASIKMALAYA</v>
          </cell>
          <cell r="F1596" t="str">
            <v>CIAMIS</v>
          </cell>
          <cell r="G1596">
            <v>125572915.26000001</v>
          </cell>
        </row>
        <row r="1597">
          <cell r="C1597" t="str">
            <v>BJR033</v>
          </cell>
          <cell r="D1597" t="str">
            <v>JABAR</v>
          </cell>
          <cell r="E1597" t="str">
            <v>TASIKMALAYA</v>
          </cell>
          <cell r="F1597" t="str">
            <v>CIAMIS</v>
          </cell>
          <cell r="G1597">
            <v>231096218.55000001</v>
          </cell>
        </row>
        <row r="1598">
          <cell r="C1598" t="str">
            <v>BJR034</v>
          </cell>
          <cell r="D1598" t="str">
            <v>JABAR</v>
          </cell>
          <cell r="E1598" t="str">
            <v>TASIKMALAYA</v>
          </cell>
          <cell r="F1598" t="str">
            <v>CIAMIS</v>
          </cell>
          <cell r="G1598">
            <v>102314571.76000001</v>
          </cell>
        </row>
        <row r="1599">
          <cell r="C1599" t="str">
            <v>BJR035</v>
          </cell>
          <cell r="D1599" t="str">
            <v>JABAR</v>
          </cell>
          <cell r="E1599" t="str">
            <v>TASIKMALAYA</v>
          </cell>
          <cell r="F1599" t="str">
            <v>CIAMIS</v>
          </cell>
          <cell r="G1599">
            <v>62563459.469999999</v>
          </cell>
        </row>
        <row r="1600">
          <cell r="C1600" t="str">
            <v>BJR036</v>
          </cell>
          <cell r="D1600" t="str">
            <v>JABAR</v>
          </cell>
          <cell r="E1600" t="str">
            <v>TASIKMALAYA</v>
          </cell>
          <cell r="F1600" t="str">
            <v>CIAMIS</v>
          </cell>
          <cell r="G1600">
            <v>69494318.519999996</v>
          </cell>
        </row>
        <row r="1601">
          <cell r="C1601" t="str">
            <v>BJR037</v>
          </cell>
          <cell r="D1601" t="str">
            <v>JABAR</v>
          </cell>
          <cell r="E1601" t="str">
            <v>TASIKMALAYA</v>
          </cell>
          <cell r="F1601" t="str">
            <v>CIAMIS</v>
          </cell>
          <cell r="G1601">
            <v>207181762.59999999</v>
          </cell>
        </row>
        <row r="1602">
          <cell r="C1602" t="str">
            <v>BJR038</v>
          </cell>
          <cell r="D1602" t="str">
            <v>JABAR</v>
          </cell>
          <cell r="E1602" t="str">
            <v>TASIKMALAYA</v>
          </cell>
          <cell r="F1602" t="str">
            <v>CIAMIS</v>
          </cell>
          <cell r="G1602">
            <v>253019694.72999999</v>
          </cell>
        </row>
        <row r="1603">
          <cell r="C1603" t="str">
            <v>BJR039</v>
          </cell>
          <cell r="D1603" t="str">
            <v>JABAR</v>
          </cell>
          <cell r="E1603" t="str">
            <v>TASIKMALAYA</v>
          </cell>
          <cell r="F1603" t="str">
            <v>CIAMIS</v>
          </cell>
          <cell r="G1603">
            <v>216166577.56999999</v>
          </cell>
        </row>
        <row r="1604">
          <cell r="C1604" t="str">
            <v>BJR040</v>
          </cell>
          <cell r="D1604" t="str">
            <v>JABAR</v>
          </cell>
          <cell r="E1604" t="str">
            <v>TASIKMALAYA</v>
          </cell>
          <cell r="F1604" t="str">
            <v>CIAMIS</v>
          </cell>
          <cell r="G1604">
            <v>118985934.09999999</v>
          </cell>
        </row>
        <row r="1605">
          <cell r="C1605" t="str">
            <v>BJR042</v>
          </cell>
          <cell r="D1605" t="str">
            <v>JABAR</v>
          </cell>
          <cell r="E1605" t="str">
            <v>TASIKMALAYA</v>
          </cell>
          <cell r="F1605" t="str">
            <v>CIAMIS</v>
          </cell>
          <cell r="G1605">
            <v>111011095.81</v>
          </cell>
        </row>
        <row r="1606">
          <cell r="C1606" t="str">
            <v>BJR043</v>
          </cell>
          <cell r="D1606" t="str">
            <v>JABAR</v>
          </cell>
          <cell r="E1606" t="str">
            <v>TASIKMALAYA</v>
          </cell>
          <cell r="F1606" t="str">
            <v>CIAMIS</v>
          </cell>
          <cell r="G1606">
            <v>62595767.960000001</v>
          </cell>
        </row>
        <row r="1607">
          <cell r="C1607" t="str">
            <v>BJR044</v>
          </cell>
          <cell r="D1607" t="str">
            <v>JABAR</v>
          </cell>
          <cell r="E1607" t="str">
            <v>TASIKMALAYA</v>
          </cell>
          <cell r="F1607" t="str">
            <v>CIAMIS</v>
          </cell>
          <cell r="G1607">
            <v>69082536.150000006</v>
          </cell>
        </row>
        <row r="1608">
          <cell r="C1608" t="str">
            <v>BJR045</v>
          </cell>
          <cell r="D1608" t="str">
            <v>JABAR</v>
          </cell>
          <cell r="E1608" t="str">
            <v>TASIKMALAYA</v>
          </cell>
          <cell r="F1608" t="str">
            <v>CIAMIS</v>
          </cell>
          <cell r="G1608">
            <v>94102653.159999996</v>
          </cell>
        </row>
        <row r="1609">
          <cell r="C1609" t="str">
            <v>BJR047</v>
          </cell>
          <cell r="D1609" t="str">
            <v>JABAR</v>
          </cell>
          <cell r="E1609" t="str">
            <v>TASIKMALAYA</v>
          </cell>
          <cell r="F1609" t="str">
            <v>CIAMIS</v>
          </cell>
          <cell r="G1609">
            <v>98946096.549999997</v>
          </cell>
        </row>
        <row r="1610">
          <cell r="C1610" t="str">
            <v>BJR049</v>
          </cell>
          <cell r="D1610" t="str">
            <v>JABAR</v>
          </cell>
          <cell r="E1610" t="str">
            <v>TASIKMALAYA</v>
          </cell>
          <cell r="F1610" t="str">
            <v>CIAMIS</v>
          </cell>
          <cell r="G1610">
            <v>68826670.739999995</v>
          </cell>
        </row>
        <row r="1611">
          <cell r="C1611" t="str">
            <v>BJR050</v>
          </cell>
          <cell r="D1611" t="str">
            <v>JABAR</v>
          </cell>
          <cell r="E1611" t="str">
            <v>TASIKMALAYA</v>
          </cell>
          <cell r="F1611" t="str">
            <v>CIAMIS</v>
          </cell>
          <cell r="G1611">
            <v>80427856.579999998</v>
          </cell>
        </row>
        <row r="1612">
          <cell r="C1612" t="str">
            <v>BJR052</v>
          </cell>
          <cell r="D1612" t="str">
            <v>NULL</v>
          </cell>
          <cell r="E1612" t="str">
            <v>NULL</v>
          </cell>
          <cell r="F1612" t="str">
            <v>NULL</v>
          </cell>
          <cell r="G1612">
            <v>3565416.8</v>
          </cell>
        </row>
        <row r="1613">
          <cell r="C1613" t="str">
            <v>BJR053</v>
          </cell>
          <cell r="D1613" t="str">
            <v>JABAR</v>
          </cell>
          <cell r="E1613" t="str">
            <v>TASIKMALAYA</v>
          </cell>
          <cell r="F1613" t="str">
            <v>CIAMIS</v>
          </cell>
          <cell r="G1613">
            <v>79029663.349999994</v>
          </cell>
        </row>
        <row r="1614">
          <cell r="C1614" t="str">
            <v>BJR054</v>
          </cell>
          <cell r="D1614" t="str">
            <v>JABAR</v>
          </cell>
          <cell r="E1614" t="str">
            <v>TASIKMALAYA</v>
          </cell>
          <cell r="F1614" t="str">
            <v>CIAMIS</v>
          </cell>
          <cell r="G1614">
            <v>72524253.069999993</v>
          </cell>
        </row>
        <row r="1615">
          <cell r="C1615" t="str">
            <v>BJR055</v>
          </cell>
          <cell r="D1615" t="str">
            <v>JABAR</v>
          </cell>
          <cell r="E1615" t="str">
            <v>TASIKMALAYA</v>
          </cell>
          <cell r="F1615" t="str">
            <v>CIAMIS</v>
          </cell>
          <cell r="G1615">
            <v>87182183.829999998</v>
          </cell>
        </row>
        <row r="1616">
          <cell r="C1616" t="str">
            <v>BJR062</v>
          </cell>
          <cell r="D1616" t="str">
            <v>JABAR</v>
          </cell>
          <cell r="E1616" t="str">
            <v>TASIKMALAYA</v>
          </cell>
          <cell r="F1616" t="str">
            <v>CIAMIS</v>
          </cell>
          <cell r="G1616">
            <v>123599829.62</v>
          </cell>
        </row>
        <row r="1617">
          <cell r="C1617" t="str">
            <v>BJR063</v>
          </cell>
          <cell r="D1617" t="str">
            <v>JABAR</v>
          </cell>
          <cell r="E1617" t="str">
            <v>TASIKMALAYA</v>
          </cell>
          <cell r="F1617" t="str">
            <v>CIAMIS</v>
          </cell>
          <cell r="G1617">
            <v>105931090.87</v>
          </cell>
        </row>
        <row r="1618">
          <cell r="C1618" t="str">
            <v>BJR064</v>
          </cell>
          <cell r="D1618" t="str">
            <v>JABAR</v>
          </cell>
          <cell r="E1618" t="str">
            <v>TASIKMALAYA</v>
          </cell>
          <cell r="F1618" t="str">
            <v>CIAMIS</v>
          </cell>
          <cell r="G1618">
            <v>108733932.29000001</v>
          </cell>
        </row>
        <row r="1619">
          <cell r="C1619" t="str">
            <v>BJR071</v>
          </cell>
          <cell r="D1619" t="str">
            <v>JABAR</v>
          </cell>
          <cell r="E1619" t="str">
            <v>TASIKMALAYA</v>
          </cell>
          <cell r="F1619" t="str">
            <v>CIAMIS</v>
          </cell>
          <cell r="G1619">
            <v>126987128.13</v>
          </cell>
        </row>
        <row r="1620">
          <cell r="C1620" t="str">
            <v>BJR075</v>
          </cell>
          <cell r="D1620" t="str">
            <v>JABAR</v>
          </cell>
          <cell r="E1620" t="str">
            <v>TASIKMALAYA</v>
          </cell>
          <cell r="F1620" t="str">
            <v>CIAMIS</v>
          </cell>
          <cell r="G1620">
            <v>149687414.05000001</v>
          </cell>
        </row>
        <row r="1621">
          <cell r="C1621" t="str">
            <v>BJR082</v>
          </cell>
          <cell r="D1621" t="str">
            <v>JABAR</v>
          </cell>
          <cell r="E1621" t="str">
            <v>TASIKMALAYA</v>
          </cell>
          <cell r="F1621" t="str">
            <v>CIAMIS</v>
          </cell>
          <cell r="G1621">
            <v>56526607.030000001</v>
          </cell>
        </row>
        <row r="1622">
          <cell r="C1622" t="str">
            <v>BJR091</v>
          </cell>
          <cell r="D1622" t="str">
            <v>JABAR</v>
          </cell>
          <cell r="E1622" t="str">
            <v>TASIKMALAYA</v>
          </cell>
          <cell r="F1622" t="str">
            <v>CIAMIS</v>
          </cell>
          <cell r="G1622">
            <v>58973112.990000002</v>
          </cell>
        </row>
        <row r="1623">
          <cell r="C1623" t="str">
            <v>BJR092</v>
          </cell>
          <cell r="D1623" t="str">
            <v>JABAR</v>
          </cell>
          <cell r="E1623" t="str">
            <v>TASIKMALAYA</v>
          </cell>
          <cell r="F1623" t="str">
            <v>CIAMIS</v>
          </cell>
          <cell r="G1623">
            <v>24879352.030000001</v>
          </cell>
        </row>
        <row r="1624">
          <cell r="C1624" t="str">
            <v>BJR093</v>
          </cell>
          <cell r="D1624" t="str">
            <v>JABAR</v>
          </cell>
          <cell r="E1624" t="str">
            <v>TASIKMALAYA</v>
          </cell>
          <cell r="F1624" t="str">
            <v>CIAMIS</v>
          </cell>
          <cell r="G1624">
            <v>53604858.899999999</v>
          </cell>
        </row>
        <row r="1625">
          <cell r="C1625" t="str">
            <v>BJR094</v>
          </cell>
          <cell r="D1625" t="str">
            <v>JABAR</v>
          </cell>
          <cell r="E1625" t="str">
            <v>TASIKMALAYA</v>
          </cell>
          <cell r="F1625" t="str">
            <v>CIAMIS</v>
          </cell>
          <cell r="G1625">
            <v>102415449.81999999</v>
          </cell>
        </row>
        <row r="1626">
          <cell r="C1626" t="str">
            <v>BKS002</v>
          </cell>
          <cell r="D1626" t="str">
            <v>EASTERN JABOTABEK</v>
          </cell>
          <cell r="E1626" t="str">
            <v>KARAWANG</v>
          </cell>
          <cell r="F1626" t="str">
            <v>BEKASI UTARA</v>
          </cell>
          <cell r="G1626">
            <v>138698775.81999999</v>
          </cell>
        </row>
        <row r="1627">
          <cell r="C1627" t="str">
            <v>BKS003</v>
          </cell>
          <cell r="D1627" t="str">
            <v>EASTERN JABOTABEK</v>
          </cell>
          <cell r="E1627" t="str">
            <v>KARAWANG</v>
          </cell>
          <cell r="F1627" t="str">
            <v>BEKASI UTARA</v>
          </cell>
          <cell r="G1627">
            <v>250418588.44999999</v>
          </cell>
        </row>
        <row r="1628">
          <cell r="C1628" t="str">
            <v>BKS004</v>
          </cell>
          <cell r="D1628" t="str">
            <v>EASTERN JABOTABEK</v>
          </cell>
          <cell r="E1628" t="str">
            <v>BEKASI</v>
          </cell>
          <cell r="F1628" t="str">
            <v>CILEUNGSI</v>
          </cell>
          <cell r="G1628">
            <v>136364898.69999999</v>
          </cell>
        </row>
        <row r="1629">
          <cell r="C1629" t="str">
            <v>BKS005</v>
          </cell>
          <cell r="D1629" t="str">
            <v>EASTERN JABOTABEK</v>
          </cell>
          <cell r="E1629" t="str">
            <v>KARAWANG</v>
          </cell>
          <cell r="F1629" t="str">
            <v>BEKASI UTARA</v>
          </cell>
          <cell r="G1629">
            <v>160683196.72999999</v>
          </cell>
        </row>
        <row r="1630">
          <cell r="C1630" t="str">
            <v>BKS006</v>
          </cell>
          <cell r="D1630" t="str">
            <v>EASTERN JABOTABEK</v>
          </cell>
          <cell r="E1630" t="str">
            <v>BEKASI</v>
          </cell>
          <cell r="F1630" t="str">
            <v>BEKASI SELATAN</v>
          </cell>
          <cell r="G1630">
            <v>170317601.96000001</v>
          </cell>
        </row>
        <row r="1631">
          <cell r="C1631" t="str">
            <v>BKS007</v>
          </cell>
          <cell r="D1631" t="str">
            <v>EASTERN JABOTABEK</v>
          </cell>
          <cell r="E1631" t="str">
            <v>KARAWANG</v>
          </cell>
          <cell r="F1631" t="str">
            <v>BEKASI UTARA</v>
          </cell>
          <cell r="G1631">
            <v>111419663.70999999</v>
          </cell>
        </row>
        <row r="1632">
          <cell r="C1632" t="str">
            <v>BKS008</v>
          </cell>
          <cell r="D1632" t="str">
            <v>EASTERN JABOTABEK</v>
          </cell>
          <cell r="E1632" t="str">
            <v>KARAWANG</v>
          </cell>
          <cell r="F1632" t="str">
            <v>BEKASI UTARA</v>
          </cell>
          <cell r="G1632">
            <v>186160524.00999999</v>
          </cell>
        </row>
        <row r="1633">
          <cell r="C1633" t="str">
            <v>BKS009</v>
          </cell>
          <cell r="D1633" t="str">
            <v>EASTERN JABOTABEK</v>
          </cell>
          <cell r="E1633" t="str">
            <v>KARAWANG</v>
          </cell>
          <cell r="F1633" t="str">
            <v>BEKASI UTARA</v>
          </cell>
          <cell r="G1633">
            <v>229901462.16999999</v>
          </cell>
        </row>
        <row r="1634">
          <cell r="C1634" t="str">
            <v>BKS010</v>
          </cell>
          <cell r="D1634" t="str">
            <v>EASTERN JABOTABEK</v>
          </cell>
          <cell r="E1634" t="str">
            <v>BEKASI</v>
          </cell>
          <cell r="F1634" t="str">
            <v>BEKASI SELATAN</v>
          </cell>
          <cell r="G1634">
            <v>142273320.05000001</v>
          </cell>
        </row>
        <row r="1635">
          <cell r="C1635" t="str">
            <v>BKS011</v>
          </cell>
          <cell r="D1635" t="str">
            <v>EASTERN JABOTABEK</v>
          </cell>
          <cell r="E1635" t="str">
            <v>BEKASI</v>
          </cell>
          <cell r="F1635" t="str">
            <v>BEKASI SELATAN</v>
          </cell>
          <cell r="G1635">
            <v>131365845.43000001</v>
          </cell>
        </row>
        <row r="1636">
          <cell r="C1636" t="str">
            <v>BKS012</v>
          </cell>
          <cell r="D1636" t="str">
            <v>EASTERN JABOTABEK</v>
          </cell>
          <cell r="E1636" t="str">
            <v>KARAWANG</v>
          </cell>
          <cell r="F1636" t="str">
            <v>BEKASI UTARA</v>
          </cell>
          <cell r="G1636">
            <v>79097437.459999993</v>
          </cell>
        </row>
        <row r="1637">
          <cell r="C1637" t="str">
            <v>BKS013</v>
          </cell>
          <cell r="D1637" t="str">
            <v>EASTERN JABOTABEK</v>
          </cell>
          <cell r="E1637" t="str">
            <v>BEKASI</v>
          </cell>
          <cell r="F1637" t="str">
            <v>BEKASI SELATAN</v>
          </cell>
          <cell r="G1637">
            <v>85997253.530000001</v>
          </cell>
        </row>
        <row r="1638">
          <cell r="C1638" t="str">
            <v>BKS014</v>
          </cell>
          <cell r="D1638" t="str">
            <v>EASTERN JABOTABEK</v>
          </cell>
          <cell r="E1638" t="str">
            <v>BEKASI</v>
          </cell>
          <cell r="F1638" t="str">
            <v>BEKASI SELATAN</v>
          </cell>
          <cell r="G1638">
            <v>108794130.44</v>
          </cell>
        </row>
        <row r="1639">
          <cell r="C1639" t="str">
            <v>BKS015</v>
          </cell>
          <cell r="D1639" t="str">
            <v>EASTERN JABOTABEK</v>
          </cell>
          <cell r="E1639" t="str">
            <v>BEKASI</v>
          </cell>
          <cell r="F1639" t="str">
            <v>BEKASI SELATAN</v>
          </cell>
          <cell r="G1639">
            <v>124795555.86</v>
          </cell>
        </row>
        <row r="1640">
          <cell r="C1640" t="str">
            <v>BKS016</v>
          </cell>
          <cell r="D1640" t="str">
            <v>EASTERN JABOTABEK</v>
          </cell>
          <cell r="E1640" t="str">
            <v>BEKASI</v>
          </cell>
          <cell r="F1640" t="str">
            <v>BEKASI SELATAN</v>
          </cell>
          <cell r="G1640">
            <v>208148160.16999999</v>
          </cell>
        </row>
        <row r="1641">
          <cell r="C1641" t="str">
            <v>BKS017</v>
          </cell>
          <cell r="D1641" t="str">
            <v>EASTERN JABOTABEK</v>
          </cell>
          <cell r="E1641" t="str">
            <v>BEKASI</v>
          </cell>
          <cell r="F1641" t="str">
            <v>BEKASI SELATAN</v>
          </cell>
          <cell r="G1641">
            <v>299103957.69</v>
          </cell>
        </row>
        <row r="1642">
          <cell r="C1642" t="str">
            <v>BKS018</v>
          </cell>
          <cell r="D1642" t="str">
            <v>EASTERN JABOTABEK</v>
          </cell>
          <cell r="E1642" t="str">
            <v>KARAWANG</v>
          </cell>
          <cell r="F1642" t="str">
            <v>BEKASI UTARA</v>
          </cell>
          <cell r="G1642">
            <v>218954857.75</v>
          </cell>
        </row>
        <row r="1643">
          <cell r="C1643" t="str">
            <v>BKS019</v>
          </cell>
          <cell r="D1643" t="str">
            <v>EASTERN JABOTABEK</v>
          </cell>
          <cell r="E1643" t="str">
            <v>BEKASI</v>
          </cell>
          <cell r="F1643" t="str">
            <v>BEKASI SELATAN</v>
          </cell>
          <cell r="G1643">
            <v>175011877.47</v>
          </cell>
        </row>
        <row r="1644">
          <cell r="C1644" t="str">
            <v>BKS020</v>
          </cell>
          <cell r="D1644" t="str">
            <v>EASTERN JABOTABEK</v>
          </cell>
          <cell r="E1644" t="str">
            <v>BEKASI</v>
          </cell>
          <cell r="F1644" t="str">
            <v>BEKASI SELATAN</v>
          </cell>
          <cell r="G1644">
            <v>151578323.28</v>
          </cell>
        </row>
        <row r="1645">
          <cell r="C1645" t="str">
            <v>BKS021</v>
          </cell>
          <cell r="D1645" t="str">
            <v>EASTERN JABOTABEK</v>
          </cell>
          <cell r="E1645" t="str">
            <v>BEKASI</v>
          </cell>
          <cell r="F1645" t="str">
            <v>BEKASI SELATAN</v>
          </cell>
          <cell r="G1645">
            <v>244545330.25999999</v>
          </cell>
        </row>
        <row r="1646">
          <cell r="C1646" t="str">
            <v>BKS022</v>
          </cell>
          <cell r="D1646" t="str">
            <v>EASTERN JABOTABEK</v>
          </cell>
          <cell r="E1646" t="str">
            <v>BEKASI</v>
          </cell>
          <cell r="F1646" t="str">
            <v>BEKASI SELATAN</v>
          </cell>
          <cell r="G1646">
            <v>176816173.58000001</v>
          </cell>
        </row>
        <row r="1647">
          <cell r="C1647" t="str">
            <v>BKS023</v>
          </cell>
          <cell r="D1647" t="str">
            <v>EASTERN JABOTABEK</v>
          </cell>
          <cell r="E1647" t="str">
            <v>BEKASI</v>
          </cell>
          <cell r="F1647" t="str">
            <v>BEKASI SELATAN</v>
          </cell>
          <cell r="G1647">
            <v>109652455.25</v>
          </cell>
        </row>
        <row r="1648">
          <cell r="C1648" t="str">
            <v>BKS024</v>
          </cell>
          <cell r="D1648" t="str">
            <v>EASTERN JABOTABEK</v>
          </cell>
          <cell r="E1648" t="str">
            <v>BEKASI</v>
          </cell>
          <cell r="F1648" t="str">
            <v>BEKASI SELATAN</v>
          </cell>
          <cell r="G1648">
            <v>325397756.37</v>
          </cell>
        </row>
        <row r="1649">
          <cell r="C1649" t="str">
            <v>BKS025</v>
          </cell>
          <cell r="D1649" t="str">
            <v>EASTERN JABOTABEK</v>
          </cell>
          <cell r="E1649" t="str">
            <v>BEKASI</v>
          </cell>
          <cell r="F1649" t="str">
            <v>BEKASI SELATAN</v>
          </cell>
          <cell r="G1649">
            <v>166387025.99000001</v>
          </cell>
        </row>
        <row r="1650">
          <cell r="C1650" t="str">
            <v>BKS026</v>
          </cell>
          <cell r="D1650" t="str">
            <v>EASTERN JABOTABEK</v>
          </cell>
          <cell r="E1650" t="str">
            <v>KARAWANG</v>
          </cell>
          <cell r="F1650" t="str">
            <v>BEKASI UTARA</v>
          </cell>
          <cell r="G1650">
            <v>155588623.55000001</v>
          </cell>
        </row>
        <row r="1651">
          <cell r="C1651" t="str">
            <v>BKS027</v>
          </cell>
          <cell r="D1651" t="str">
            <v>EASTERN JABOTABEK</v>
          </cell>
          <cell r="E1651" t="str">
            <v>KARAWANG</v>
          </cell>
          <cell r="F1651" t="str">
            <v>BEKASI UTARA</v>
          </cell>
          <cell r="G1651">
            <v>165260148.06</v>
          </cell>
        </row>
        <row r="1652">
          <cell r="C1652" t="str">
            <v>BKS028</v>
          </cell>
          <cell r="D1652" t="str">
            <v>EASTERN JABOTABEK</v>
          </cell>
          <cell r="E1652" t="str">
            <v>BEKASI</v>
          </cell>
          <cell r="F1652" t="str">
            <v>BEKASI SELATAN</v>
          </cell>
          <cell r="G1652">
            <v>272307676.08999997</v>
          </cell>
        </row>
        <row r="1653">
          <cell r="C1653" t="str">
            <v>BKS029</v>
          </cell>
          <cell r="D1653" t="str">
            <v>EASTERN JABOTABEK</v>
          </cell>
          <cell r="E1653" t="str">
            <v>BEKASI</v>
          </cell>
          <cell r="F1653" t="str">
            <v>BEKASI SELATAN</v>
          </cell>
          <cell r="G1653">
            <v>159485694.56</v>
          </cell>
        </row>
        <row r="1654">
          <cell r="C1654" t="str">
            <v>BKS030</v>
          </cell>
          <cell r="D1654" t="str">
            <v>EASTERN JABOTABEK</v>
          </cell>
          <cell r="E1654" t="str">
            <v>BEKASI</v>
          </cell>
          <cell r="F1654" t="str">
            <v>BEKASI SELATAN</v>
          </cell>
          <cell r="G1654">
            <v>132888346.65000001</v>
          </cell>
        </row>
        <row r="1655">
          <cell r="C1655" t="str">
            <v>BKS031</v>
          </cell>
          <cell r="D1655" t="str">
            <v>EASTERN JABOTABEK</v>
          </cell>
          <cell r="E1655" t="str">
            <v>BEKASI</v>
          </cell>
          <cell r="F1655" t="str">
            <v>BEKASI SELATAN</v>
          </cell>
          <cell r="G1655">
            <v>226157391.88</v>
          </cell>
        </row>
        <row r="1656">
          <cell r="C1656" t="str">
            <v>BKS032</v>
          </cell>
          <cell r="D1656" t="str">
            <v>EASTERN JABOTABEK</v>
          </cell>
          <cell r="E1656" t="str">
            <v>KARAWANG</v>
          </cell>
          <cell r="F1656" t="str">
            <v>BEKASI UTARA</v>
          </cell>
          <cell r="G1656">
            <v>166397125.05000001</v>
          </cell>
        </row>
        <row r="1657">
          <cell r="C1657" t="str">
            <v>BKS033</v>
          </cell>
          <cell r="D1657" t="str">
            <v>EASTERN JABOTABEK</v>
          </cell>
          <cell r="E1657" t="str">
            <v>KARAWANG</v>
          </cell>
          <cell r="F1657" t="str">
            <v>BEKASI UTARA</v>
          </cell>
          <cell r="G1657">
            <v>6999978.9199999999</v>
          </cell>
        </row>
        <row r="1658">
          <cell r="C1658" t="str">
            <v>BKS034</v>
          </cell>
          <cell r="D1658" t="str">
            <v>NULL</v>
          </cell>
          <cell r="E1658" t="str">
            <v>NULL</v>
          </cell>
          <cell r="F1658" t="str">
            <v>NULL</v>
          </cell>
          <cell r="G1658">
            <v>5832292.1699999999</v>
          </cell>
        </row>
        <row r="1659">
          <cell r="C1659" t="str">
            <v>BKS035</v>
          </cell>
          <cell r="D1659" t="str">
            <v>EASTERN JABOTABEK</v>
          </cell>
          <cell r="E1659" t="str">
            <v>KARAWANG</v>
          </cell>
          <cell r="F1659" t="str">
            <v>KARAWANG PURWAKARTA</v>
          </cell>
          <cell r="G1659">
            <v>178511856</v>
          </cell>
        </row>
        <row r="1660">
          <cell r="C1660" t="str">
            <v>BKS036</v>
          </cell>
          <cell r="D1660" t="str">
            <v>EASTERN JABOTABEK</v>
          </cell>
          <cell r="E1660" t="str">
            <v>KARAWANG</v>
          </cell>
          <cell r="F1660" t="str">
            <v>KARAWANG PURWAKARTA</v>
          </cell>
          <cell r="G1660">
            <v>239513026.78</v>
          </cell>
        </row>
        <row r="1661">
          <cell r="C1661" t="str">
            <v>BKS037</v>
          </cell>
          <cell r="D1661" t="str">
            <v>EASTERN JABOTABEK</v>
          </cell>
          <cell r="E1661" t="str">
            <v>KARAWANG</v>
          </cell>
          <cell r="F1661" t="str">
            <v>BEKASI UTARA</v>
          </cell>
          <cell r="G1661">
            <v>229657069.47999999</v>
          </cell>
        </row>
        <row r="1662">
          <cell r="C1662" t="str">
            <v>BKS038</v>
          </cell>
          <cell r="D1662" t="str">
            <v>EASTERN JABOTABEK</v>
          </cell>
          <cell r="E1662" t="str">
            <v>BEKASI</v>
          </cell>
          <cell r="F1662" t="str">
            <v>BEKASI SELATAN</v>
          </cell>
          <cell r="G1662">
            <v>95077570.069999993</v>
          </cell>
        </row>
        <row r="1663">
          <cell r="C1663" t="str">
            <v>BKS039</v>
          </cell>
          <cell r="D1663" t="str">
            <v>EASTERN JABOTABEK</v>
          </cell>
          <cell r="E1663" t="str">
            <v>KARAWANG</v>
          </cell>
          <cell r="F1663" t="str">
            <v>BEKASI UTARA</v>
          </cell>
          <cell r="G1663">
            <v>303609285.33999997</v>
          </cell>
        </row>
        <row r="1664">
          <cell r="C1664" t="str">
            <v>BKS040</v>
          </cell>
          <cell r="D1664" t="str">
            <v>EASTERN JABOTABEK</v>
          </cell>
          <cell r="E1664" t="str">
            <v>KARAWANG</v>
          </cell>
          <cell r="F1664" t="str">
            <v>BEKASI UTARA</v>
          </cell>
          <cell r="G1664">
            <v>311666547.91000003</v>
          </cell>
        </row>
        <row r="1665">
          <cell r="C1665" t="str">
            <v>BKS041</v>
          </cell>
          <cell r="D1665" t="str">
            <v>EASTERN JABOTABEK</v>
          </cell>
          <cell r="E1665" t="str">
            <v>BEKASI</v>
          </cell>
          <cell r="F1665" t="str">
            <v>BEKASI SELATAN</v>
          </cell>
          <cell r="G1665">
            <v>235651579.28999999</v>
          </cell>
        </row>
        <row r="1666">
          <cell r="C1666" t="str">
            <v>BKS042</v>
          </cell>
          <cell r="D1666" t="str">
            <v>EASTERN JABOTABEK</v>
          </cell>
          <cell r="E1666" t="str">
            <v>BEKASI</v>
          </cell>
          <cell r="F1666" t="str">
            <v>BEKASI SELATAN</v>
          </cell>
          <cell r="G1666">
            <v>163936585.72</v>
          </cell>
        </row>
        <row r="1667">
          <cell r="C1667" t="str">
            <v>BKS043</v>
          </cell>
          <cell r="D1667" t="str">
            <v>EASTERN JABOTABEK</v>
          </cell>
          <cell r="E1667" t="str">
            <v>KARAWANG</v>
          </cell>
          <cell r="F1667" t="str">
            <v>BEKASI UTARA</v>
          </cell>
          <cell r="G1667">
            <v>201481116.59</v>
          </cell>
        </row>
        <row r="1668">
          <cell r="C1668" t="str">
            <v>BKS044</v>
          </cell>
          <cell r="D1668" t="str">
            <v>EASTERN JABOTABEK</v>
          </cell>
          <cell r="E1668" t="str">
            <v>KARAWANG</v>
          </cell>
          <cell r="F1668" t="str">
            <v>BEKASI UTARA</v>
          </cell>
          <cell r="G1668">
            <v>83979108.780000001</v>
          </cell>
        </row>
        <row r="1669">
          <cell r="C1669" t="str">
            <v>BKS045</v>
          </cell>
          <cell r="D1669" t="str">
            <v>EASTERN JABOTABEK</v>
          </cell>
          <cell r="E1669" t="str">
            <v>KARAWANG</v>
          </cell>
          <cell r="F1669" t="str">
            <v>BEKASI UTARA</v>
          </cell>
          <cell r="G1669">
            <v>127345909.54000001</v>
          </cell>
        </row>
        <row r="1670">
          <cell r="C1670" t="str">
            <v>BKS046</v>
          </cell>
          <cell r="D1670" t="str">
            <v>EASTERN JABOTABEK</v>
          </cell>
          <cell r="E1670" t="str">
            <v>BEKASI</v>
          </cell>
          <cell r="F1670" t="str">
            <v>BEKASI SELATAN</v>
          </cell>
          <cell r="G1670">
            <v>168360910.56999999</v>
          </cell>
        </row>
        <row r="1671">
          <cell r="C1671" t="str">
            <v>BKS047</v>
          </cell>
          <cell r="D1671" t="str">
            <v>EASTERN JABOTABEK</v>
          </cell>
          <cell r="E1671" t="str">
            <v>KARAWANG</v>
          </cell>
          <cell r="F1671" t="str">
            <v>BEKASI UTARA</v>
          </cell>
          <cell r="G1671">
            <v>141163639.5</v>
          </cell>
        </row>
        <row r="1672">
          <cell r="C1672" t="str">
            <v>BKS048</v>
          </cell>
          <cell r="D1672" t="str">
            <v>EASTERN JABOTABEK</v>
          </cell>
          <cell r="E1672" t="str">
            <v>BEKASI</v>
          </cell>
          <cell r="F1672" t="str">
            <v>BEKASI SELATAN</v>
          </cell>
          <cell r="G1672">
            <v>118945479.62</v>
          </cell>
        </row>
        <row r="1673">
          <cell r="C1673" t="str">
            <v>BKS049</v>
          </cell>
          <cell r="D1673" t="str">
            <v>EASTERN JABOTABEK</v>
          </cell>
          <cell r="E1673" t="str">
            <v>BEKASI</v>
          </cell>
          <cell r="F1673" t="str">
            <v>BEKASI SELATAN</v>
          </cell>
          <cell r="G1673">
            <v>202598196.41</v>
          </cell>
        </row>
        <row r="1674">
          <cell r="C1674" t="str">
            <v>BKS050</v>
          </cell>
          <cell r="D1674" t="str">
            <v>EASTERN JABOTABEK</v>
          </cell>
          <cell r="E1674" t="str">
            <v>BEKASI</v>
          </cell>
          <cell r="F1674" t="str">
            <v>BEKASI SELATAN</v>
          </cell>
          <cell r="G1674">
            <v>159940959.08000001</v>
          </cell>
        </row>
        <row r="1675">
          <cell r="C1675" t="str">
            <v>BKS051</v>
          </cell>
          <cell r="D1675" t="str">
            <v>EASTERN JABOTABEK</v>
          </cell>
          <cell r="E1675" t="str">
            <v>BEKASI</v>
          </cell>
          <cell r="F1675" t="str">
            <v>BEKASI SELATAN</v>
          </cell>
          <cell r="G1675">
            <v>135226639.86000001</v>
          </cell>
        </row>
        <row r="1676">
          <cell r="C1676" t="str">
            <v>BKS052</v>
          </cell>
          <cell r="D1676" t="str">
            <v>EASTERN JABOTABEK</v>
          </cell>
          <cell r="E1676" t="str">
            <v>BEKASI</v>
          </cell>
          <cell r="F1676" t="str">
            <v>BEKASI SELATAN</v>
          </cell>
          <cell r="G1676">
            <v>144343239.03</v>
          </cell>
        </row>
        <row r="1677">
          <cell r="C1677" t="str">
            <v>BKS054</v>
          </cell>
          <cell r="D1677" t="str">
            <v>EASTERN JABOTABEK</v>
          </cell>
          <cell r="E1677" t="str">
            <v>BEKASI</v>
          </cell>
          <cell r="F1677" t="str">
            <v>BEKASI SELATAN</v>
          </cell>
          <cell r="G1677">
            <v>184422828.06999999</v>
          </cell>
        </row>
        <row r="1678">
          <cell r="C1678" t="str">
            <v>BKS055</v>
          </cell>
          <cell r="D1678" t="str">
            <v>EASTERN JABOTABEK</v>
          </cell>
          <cell r="E1678" t="str">
            <v>BEKASI</v>
          </cell>
          <cell r="F1678" t="str">
            <v>BEKASI SELATAN</v>
          </cell>
          <cell r="G1678">
            <v>187927439.08000001</v>
          </cell>
        </row>
        <row r="1679">
          <cell r="C1679" t="str">
            <v>BKS056</v>
          </cell>
          <cell r="D1679" t="str">
            <v>EASTERN JABOTABEK</v>
          </cell>
          <cell r="E1679" t="str">
            <v>BEKASI</v>
          </cell>
          <cell r="F1679" t="str">
            <v>BEKASI SELATAN</v>
          </cell>
          <cell r="G1679">
            <v>268044522.49000001</v>
          </cell>
        </row>
        <row r="1680">
          <cell r="C1680" t="str">
            <v>BKS057</v>
          </cell>
          <cell r="D1680" t="str">
            <v>EASTERN JABOTABEK</v>
          </cell>
          <cell r="E1680" t="str">
            <v>KARAWANG</v>
          </cell>
          <cell r="F1680" t="str">
            <v>BEKASI UTARA</v>
          </cell>
          <cell r="G1680">
            <v>218674013.91</v>
          </cell>
        </row>
        <row r="1681">
          <cell r="C1681" t="str">
            <v>BKS058</v>
          </cell>
          <cell r="D1681" t="str">
            <v>EASTERN JABOTABEK</v>
          </cell>
          <cell r="E1681" t="str">
            <v>BEKASI</v>
          </cell>
          <cell r="F1681" t="str">
            <v>BEKASI SELATAN</v>
          </cell>
          <cell r="G1681">
            <v>246702009.53</v>
          </cell>
        </row>
        <row r="1682">
          <cell r="C1682" t="str">
            <v>BKS059</v>
          </cell>
          <cell r="D1682" t="str">
            <v>EASTERN JABOTABEK</v>
          </cell>
          <cell r="E1682" t="str">
            <v>KARAWANG</v>
          </cell>
          <cell r="F1682" t="str">
            <v>BEKASI UTARA</v>
          </cell>
          <cell r="G1682">
            <v>135245408.02000001</v>
          </cell>
        </row>
        <row r="1683">
          <cell r="C1683" t="str">
            <v>BKS060</v>
          </cell>
          <cell r="D1683" t="str">
            <v>EASTERN JABOTABEK</v>
          </cell>
          <cell r="E1683" t="str">
            <v>BEKASI</v>
          </cell>
          <cell r="F1683" t="str">
            <v>BEKASI SELATAN</v>
          </cell>
          <cell r="G1683">
            <v>166819896.90000001</v>
          </cell>
        </row>
        <row r="1684">
          <cell r="C1684" t="str">
            <v>BKS061</v>
          </cell>
          <cell r="D1684" t="str">
            <v>EASTERN JABOTABEK</v>
          </cell>
          <cell r="E1684" t="str">
            <v>BEKASI</v>
          </cell>
          <cell r="F1684" t="str">
            <v>BEKASI SELATAN</v>
          </cell>
          <cell r="G1684">
            <v>154801952.52000001</v>
          </cell>
        </row>
        <row r="1685">
          <cell r="C1685" t="str">
            <v>BKS063</v>
          </cell>
          <cell r="D1685" t="str">
            <v>EASTERN JABOTABEK</v>
          </cell>
          <cell r="E1685" t="str">
            <v>BEKASI</v>
          </cell>
          <cell r="F1685" t="str">
            <v>BEKASI SELATAN</v>
          </cell>
          <cell r="G1685">
            <v>95917666.069999993</v>
          </cell>
        </row>
        <row r="1686">
          <cell r="C1686" t="str">
            <v>BKS064</v>
          </cell>
          <cell r="D1686" t="str">
            <v>EASTERN JABOTABEK</v>
          </cell>
          <cell r="E1686" t="str">
            <v>KARAWANG</v>
          </cell>
          <cell r="F1686" t="str">
            <v>BEKASI UTARA</v>
          </cell>
          <cell r="G1686">
            <v>154239938.75999999</v>
          </cell>
        </row>
        <row r="1687">
          <cell r="C1687" t="str">
            <v>BKS065</v>
          </cell>
          <cell r="D1687" t="str">
            <v>EASTERN JABOTABEK</v>
          </cell>
          <cell r="E1687" t="str">
            <v>BEKASI</v>
          </cell>
          <cell r="F1687" t="str">
            <v>BEKASI SELATAN</v>
          </cell>
          <cell r="G1687">
            <v>109048030.34999999</v>
          </cell>
        </row>
        <row r="1688">
          <cell r="C1688" t="str">
            <v>BKS066</v>
          </cell>
          <cell r="D1688" t="str">
            <v>EASTERN JABOTABEK</v>
          </cell>
          <cell r="E1688" t="str">
            <v>KARAWANG</v>
          </cell>
          <cell r="F1688" t="str">
            <v>BEKASI UTARA</v>
          </cell>
          <cell r="G1688">
            <v>119721811.39</v>
          </cell>
        </row>
        <row r="1689">
          <cell r="C1689" t="str">
            <v>BKS067</v>
          </cell>
          <cell r="D1689" t="str">
            <v>EASTERN JABOTABEK</v>
          </cell>
          <cell r="E1689" t="str">
            <v>BEKASI</v>
          </cell>
          <cell r="F1689" t="str">
            <v>BEKASI SELATAN</v>
          </cell>
          <cell r="G1689">
            <v>241697520.97999999</v>
          </cell>
        </row>
        <row r="1690">
          <cell r="C1690" t="str">
            <v>BKS068</v>
          </cell>
          <cell r="D1690" t="str">
            <v>EASTERN JABOTABEK</v>
          </cell>
          <cell r="E1690" t="str">
            <v>KARAWANG</v>
          </cell>
          <cell r="F1690" t="str">
            <v>BEKASI UTARA</v>
          </cell>
          <cell r="G1690">
            <v>295013252.13999999</v>
          </cell>
        </row>
        <row r="1691">
          <cell r="C1691" t="str">
            <v>BKS069</v>
          </cell>
          <cell r="D1691" t="str">
            <v>EASTERN JABOTABEK</v>
          </cell>
          <cell r="E1691" t="str">
            <v>KARAWANG</v>
          </cell>
          <cell r="F1691" t="str">
            <v>BEKASI UTARA</v>
          </cell>
          <cell r="G1691">
            <v>103087334.47</v>
          </cell>
        </row>
        <row r="1692">
          <cell r="C1692" t="str">
            <v>BKS071</v>
          </cell>
          <cell r="D1692" t="str">
            <v>EASTERN JABOTABEK</v>
          </cell>
          <cell r="E1692" t="str">
            <v>KARAWANG</v>
          </cell>
          <cell r="F1692" t="str">
            <v>BEKASI UTARA</v>
          </cell>
          <cell r="G1692">
            <v>227183587.44</v>
          </cell>
        </row>
        <row r="1693">
          <cell r="C1693" t="str">
            <v>BKS072</v>
          </cell>
          <cell r="D1693" t="str">
            <v>CENTRAL JABOTABEK</v>
          </cell>
          <cell r="E1693" t="str">
            <v>JAKARTA RAYA</v>
          </cell>
          <cell r="F1693" t="str">
            <v>JAKTIM 1</v>
          </cell>
          <cell r="G1693">
            <v>200038467.56</v>
          </cell>
        </row>
        <row r="1694">
          <cell r="C1694" t="str">
            <v>BKS073</v>
          </cell>
          <cell r="D1694" t="str">
            <v>EASTERN JABOTABEK</v>
          </cell>
          <cell r="E1694" t="str">
            <v>BEKASI</v>
          </cell>
          <cell r="F1694" t="str">
            <v>BEKASI SELATAN</v>
          </cell>
          <cell r="G1694">
            <v>112798848.34</v>
          </cell>
        </row>
        <row r="1695">
          <cell r="C1695" t="str">
            <v>BKS075</v>
          </cell>
          <cell r="D1695" t="str">
            <v>EASTERN JABOTABEK</v>
          </cell>
          <cell r="E1695" t="str">
            <v>BEKASI</v>
          </cell>
          <cell r="F1695" t="str">
            <v>BEKASI SELATAN</v>
          </cell>
          <cell r="G1695">
            <v>170651931.62</v>
          </cell>
        </row>
        <row r="1696">
          <cell r="C1696" t="str">
            <v>BKS076</v>
          </cell>
          <cell r="D1696" t="str">
            <v>EASTERN JABOTABEK</v>
          </cell>
          <cell r="E1696" t="str">
            <v>KARAWANG</v>
          </cell>
          <cell r="F1696" t="str">
            <v>BEKASI UTARA</v>
          </cell>
          <cell r="G1696">
            <v>151914694.11000001</v>
          </cell>
        </row>
        <row r="1697">
          <cell r="C1697" t="str">
            <v>BKS077</v>
          </cell>
          <cell r="D1697" t="str">
            <v>EASTERN JABOTABEK</v>
          </cell>
          <cell r="E1697" t="str">
            <v>BEKASI</v>
          </cell>
          <cell r="F1697" t="str">
            <v>BEKASI SELATAN</v>
          </cell>
          <cell r="G1697">
            <v>206039742.86000001</v>
          </cell>
        </row>
        <row r="1698">
          <cell r="C1698" t="str">
            <v>BKS078</v>
          </cell>
          <cell r="D1698" t="str">
            <v>EASTERN JABOTABEK</v>
          </cell>
          <cell r="E1698" t="str">
            <v>BEKASI</v>
          </cell>
          <cell r="F1698" t="str">
            <v>BEKASI SELATAN</v>
          </cell>
          <cell r="G1698">
            <v>69220016.200000003</v>
          </cell>
        </row>
        <row r="1699">
          <cell r="C1699" t="str">
            <v>BKS079</v>
          </cell>
          <cell r="D1699" t="str">
            <v>EASTERN JABOTABEK</v>
          </cell>
          <cell r="E1699" t="str">
            <v>BEKASI</v>
          </cell>
          <cell r="F1699" t="str">
            <v>BEKASI SELATAN</v>
          </cell>
          <cell r="G1699">
            <v>107554180.06</v>
          </cell>
        </row>
        <row r="1700">
          <cell r="C1700" t="str">
            <v>BKS080</v>
          </cell>
          <cell r="D1700" t="str">
            <v>EASTERN JABOTABEK</v>
          </cell>
          <cell r="E1700" t="str">
            <v>BEKASI</v>
          </cell>
          <cell r="F1700" t="str">
            <v>BEKASI SELATAN</v>
          </cell>
          <cell r="G1700">
            <v>186579947.44</v>
          </cell>
        </row>
        <row r="1701">
          <cell r="C1701" t="str">
            <v>BKS081</v>
          </cell>
          <cell r="D1701" t="str">
            <v>EASTERN JABOTABEK</v>
          </cell>
          <cell r="E1701" t="str">
            <v>BEKASI</v>
          </cell>
          <cell r="F1701" t="str">
            <v>BEKASI SELATAN</v>
          </cell>
          <cell r="G1701">
            <v>169692937.21000001</v>
          </cell>
        </row>
        <row r="1702">
          <cell r="C1702" t="str">
            <v>BKS082</v>
          </cell>
          <cell r="D1702" t="str">
            <v>EASTERN JABOTABEK</v>
          </cell>
          <cell r="E1702" t="str">
            <v>BEKASI</v>
          </cell>
          <cell r="F1702" t="str">
            <v>BEKASI SELATAN</v>
          </cell>
          <cell r="G1702">
            <v>208109271.31999999</v>
          </cell>
        </row>
        <row r="1703">
          <cell r="C1703" t="str">
            <v>BKS084</v>
          </cell>
          <cell r="D1703" t="str">
            <v>EASTERN JABOTABEK</v>
          </cell>
          <cell r="E1703" t="str">
            <v>KARAWANG</v>
          </cell>
          <cell r="F1703" t="str">
            <v>BEKASI UTARA</v>
          </cell>
          <cell r="G1703">
            <v>174364893.74000001</v>
          </cell>
        </row>
        <row r="1704">
          <cell r="C1704" t="str">
            <v>BKS085</v>
          </cell>
          <cell r="D1704" t="str">
            <v>EASTERN JABOTABEK</v>
          </cell>
          <cell r="E1704" t="str">
            <v>KARAWANG</v>
          </cell>
          <cell r="F1704" t="str">
            <v>BEKASI UTARA</v>
          </cell>
          <cell r="G1704">
            <v>122195768.08</v>
          </cell>
        </row>
        <row r="1705">
          <cell r="C1705" t="str">
            <v>BKS086</v>
          </cell>
          <cell r="D1705" t="str">
            <v>EASTERN JABOTABEK</v>
          </cell>
          <cell r="E1705" t="str">
            <v>BEKASI</v>
          </cell>
          <cell r="F1705" t="str">
            <v>BEKASI SELATAN</v>
          </cell>
          <cell r="G1705">
            <v>137009860.37</v>
          </cell>
        </row>
        <row r="1706">
          <cell r="C1706" t="str">
            <v>BKS087</v>
          </cell>
          <cell r="D1706" t="str">
            <v>EASTERN JABOTABEK</v>
          </cell>
          <cell r="E1706" t="str">
            <v>BEKASI</v>
          </cell>
          <cell r="F1706" t="str">
            <v>BEKASI SELATAN</v>
          </cell>
          <cell r="G1706">
            <v>269900571.48000002</v>
          </cell>
        </row>
        <row r="1707">
          <cell r="C1707" t="str">
            <v>BKS088</v>
          </cell>
          <cell r="D1707" t="str">
            <v>EASTERN JABOTABEK</v>
          </cell>
          <cell r="E1707" t="str">
            <v>KARAWANG</v>
          </cell>
          <cell r="F1707" t="str">
            <v>BEKASI UTARA</v>
          </cell>
          <cell r="G1707">
            <v>246728147.34</v>
          </cell>
        </row>
        <row r="1708">
          <cell r="C1708" t="str">
            <v>BKS090</v>
          </cell>
          <cell r="D1708" t="str">
            <v>EASTERN JABOTABEK</v>
          </cell>
          <cell r="E1708" t="str">
            <v>BEKASI</v>
          </cell>
          <cell r="F1708" t="str">
            <v>BEKASI SELATAN</v>
          </cell>
          <cell r="G1708">
            <v>209271135.55000001</v>
          </cell>
        </row>
        <row r="1709">
          <cell r="C1709" t="str">
            <v>BKS091</v>
          </cell>
          <cell r="D1709" t="str">
            <v>EASTERN JABOTABEK</v>
          </cell>
          <cell r="E1709" t="str">
            <v>BEKASI</v>
          </cell>
          <cell r="F1709" t="str">
            <v>BEKASI SELATAN</v>
          </cell>
          <cell r="G1709">
            <v>76421237.370000005</v>
          </cell>
        </row>
        <row r="1710">
          <cell r="C1710" t="str">
            <v>BKS094</v>
          </cell>
          <cell r="D1710" t="str">
            <v>EASTERN JABOTABEK</v>
          </cell>
          <cell r="E1710" t="str">
            <v>KARAWANG</v>
          </cell>
          <cell r="F1710" t="str">
            <v>BEKASI UTARA</v>
          </cell>
          <cell r="G1710">
            <v>87965309.030000001</v>
          </cell>
        </row>
        <row r="1711">
          <cell r="C1711" t="str">
            <v>BKS096</v>
          </cell>
          <cell r="D1711" t="str">
            <v>EASTERN JABOTABEK</v>
          </cell>
          <cell r="E1711" t="str">
            <v>BEKASI</v>
          </cell>
          <cell r="F1711" t="str">
            <v>BEKASI SELATAN</v>
          </cell>
          <cell r="G1711">
            <v>58292219.090000004</v>
          </cell>
        </row>
        <row r="1712">
          <cell r="C1712" t="str">
            <v>BKS104</v>
          </cell>
          <cell r="D1712" t="str">
            <v>EASTERN JABOTABEK</v>
          </cell>
          <cell r="E1712" t="str">
            <v>BEKASI</v>
          </cell>
          <cell r="F1712" t="str">
            <v>BEKASI SELATAN</v>
          </cell>
          <cell r="G1712">
            <v>155168166.19</v>
          </cell>
        </row>
        <row r="1713">
          <cell r="C1713" t="str">
            <v>BKS105</v>
          </cell>
          <cell r="D1713" t="str">
            <v>EASTERN JABOTABEK</v>
          </cell>
          <cell r="E1713" t="str">
            <v>BEKASI</v>
          </cell>
          <cell r="F1713" t="str">
            <v>BEKASI SELATAN</v>
          </cell>
          <cell r="G1713">
            <v>149922915.81999999</v>
          </cell>
        </row>
        <row r="1714">
          <cell r="C1714" t="str">
            <v>BKS106</v>
          </cell>
          <cell r="D1714" t="str">
            <v>EASTERN JABOTABEK</v>
          </cell>
          <cell r="E1714" t="str">
            <v>KARAWANG</v>
          </cell>
          <cell r="F1714" t="str">
            <v>BEKASI UTARA</v>
          </cell>
          <cell r="G1714">
            <v>293633547.82999998</v>
          </cell>
        </row>
        <row r="1715">
          <cell r="C1715" t="str">
            <v>BKS107</v>
          </cell>
          <cell r="D1715" t="str">
            <v>CENTRAL JABOTABEK</v>
          </cell>
          <cell r="E1715" t="str">
            <v>JAKARTA RAYA</v>
          </cell>
          <cell r="F1715" t="str">
            <v>JAKTIM 1</v>
          </cell>
          <cell r="G1715">
            <v>262298960.33000001</v>
          </cell>
        </row>
        <row r="1716">
          <cell r="C1716" t="str">
            <v>BKS108</v>
          </cell>
          <cell r="D1716" t="str">
            <v>EASTERN JABOTABEK</v>
          </cell>
          <cell r="E1716" t="str">
            <v>BEKASI</v>
          </cell>
          <cell r="F1716" t="str">
            <v>BEKASI SELATAN</v>
          </cell>
          <cell r="G1716">
            <v>328482236.11000001</v>
          </cell>
        </row>
        <row r="1717">
          <cell r="C1717" t="str">
            <v>BKS109</v>
          </cell>
          <cell r="D1717" t="str">
            <v>CENTRAL JABOTABEK</v>
          </cell>
          <cell r="E1717" t="str">
            <v>JAKARTA RAYA</v>
          </cell>
          <cell r="F1717" t="str">
            <v>JAKTIM 1</v>
          </cell>
          <cell r="G1717">
            <v>100814628.40000001</v>
          </cell>
        </row>
        <row r="1718">
          <cell r="C1718" t="str">
            <v>BKS110</v>
          </cell>
          <cell r="D1718" t="str">
            <v>EASTERN JABOTABEK</v>
          </cell>
          <cell r="E1718" t="str">
            <v>BEKASI</v>
          </cell>
          <cell r="F1718" t="str">
            <v>BEKASI SELATAN</v>
          </cell>
          <cell r="G1718">
            <v>147843092.03</v>
          </cell>
        </row>
        <row r="1719">
          <cell r="C1719" t="str">
            <v>BKS114</v>
          </cell>
          <cell r="D1719" t="str">
            <v>EASTERN JABOTABEK</v>
          </cell>
          <cell r="E1719" t="str">
            <v>BEKASI</v>
          </cell>
          <cell r="F1719" t="str">
            <v>BEKASI SELATAN</v>
          </cell>
          <cell r="G1719">
            <v>145759259.68000001</v>
          </cell>
        </row>
        <row r="1720">
          <cell r="C1720" t="str">
            <v>BKS115</v>
          </cell>
          <cell r="D1720" t="str">
            <v>EASTERN JABOTABEK</v>
          </cell>
          <cell r="E1720" t="str">
            <v>KARAWANG</v>
          </cell>
          <cell r="F1720" t="str">
            <v>BEKASI UTARA</v>
          </cell>
          <cell r="G1720">
            <v>268369804.52000001</v>
          </cell>
        </row>
        <row r="1721">
          <cell r="C1721" t="str">
            <v>BKS116</v>
          </cell>
          <cell r="D1721" t="str">
            <v>EASTERN JABOTABEK</v>
          </cell>
          <cell r="E1721" t="str">
            <v>BEKASI</v>
          </cell>
          <cell r="F1721" t="str">
            <v>BEKASI SELATAN</v>
          </cell>
          <cell r="G1721">
            <v>160010589.06999999</v>
          </cell>
        </row>
        <row r="1722">
          <cell r="C1722" t="str">
            <v>BKS118</v>
          </cell>
          <cell r="D1722" t="str">
            <v>EASTERN JABOTABEK</v>
          </cell>
          <cell r="E1722" t="str">
            <v>BEKASI</v>
          </cell>
          <cell r="F1722" t="str">
            <v>BEKASI SELATAN</v>
          </cell>
          <cell r="G1722">
            <v>156107633.30000001</v>
          </cell>
        </row>
        <row r="1723">
          <cell r="C1723" t="str">
            <v>BKS119</v>
          </cell>
          <cell r="D1723" t="str">
            <v>EASTERN JABOTABEK</v>
          </cell>
          <cell r="E1723" t="str">
            <v>BEKASI</v>
          </cell>
          <cell r="F1723" t="str">
            <v>BEKASI SELATAN</v>
          </cell>
          <cell r="G1723">
            <v>163531975.09</v>
          </cell>
        </row>
        <row r="1724">
          <cell r="C1724" t="str">
            <v>BKS120</v>
          </cell>
          <cell r="D1724" t="str">
            <v>EASTERN JABOTABEK</v>
          </cell>
          <cell r="E1724" t="str">
            <v>BEKASI</v>
          </cell>
          <cell r="F1724" t="str">
            <v>BEKASI SELATAN</v>
          </cell>
          <cell r="G1724">
            <v>149365008.61000001</v>
          </cell>
        </row>
        <row r="1725">
          <cell r="C1725" t="str">
            <v>BKS123</v>
          </cell>
          <cell r="D1725" t="str">
            <v>NULL</v>
          </cell>
          <cell r="E1725" t="str">
            <v>NULL</v>
          </cell>
          <cell r="F1725" t="str">
            <v>NULL</v>
          </cell>
          <cell r="G1725">
            <v>4137822.27</v>
          </cell>
        </row>
        <row r="1726">
          <cell r="C1726" t="str">
            <v>BKS124</v>
          </cell>
          <cell r="D1726" t="str">
            <v>EASTERN JABOTABEK</v>
          </cell>
          <cell r="E1726" t="str">
            <v>BEKASI</v>
          </cell>
          <cell r="F1726" t="str">
            <v>BEKASI SELATAN</v>
          </cell>
          <cell r="G1726">
            <v>84197822.25</v>
          </cell>
        </row>
        <row r="1727">
          <cell r="C1727" t="str">
            <v>BKS125</v>
          </cell>
          <cell r="D1727" t="str">
            <v>EASTERN JABOTABEK</v>
          </cell>
          <cell r="E1727" t="str">
            <v>BEKASI</v>
          </cell>
          <cell r="F1727" t="str">
            <v>BEKASI SELATAN</v>
          </cell>
          <cell r="G1727">
            <v>176009104.25</v>
          </cell>
        </row>
        <row r="1728">
          <cell r="C1728" t="str">
            <v>BKS126</v>
          </cell>
          <cell r="D1728" t="str">
            <v>EASTERN JABOTABEK</v>
          </cell>
          <cell r="E1728" t="str">
            <v>BEKASI</v>
          </cell>
          <cell r="F1728" t="str">
            <v>BEKASI SELATAN</v>
          </cell>
          <cell r="G1728">
            <v>67360259.349999994</v>
          </cell>
        </row>
        <row r="1729">
          <cell r="C1729" t="str">
            <v>BKS128</v>
          </cell>
          <cell r="D1729" t="str">
            <v>EASTERN JABOTABEK</v>
          </cell>
          <cell r="E1729" t="str">
            <v>BEKASI</v>
          </cell>
          <cell r="F1729" t="str">
            <v>BEKASI SELATAN</v>
          </cell>
          <cell r="G1729">
            <v>153188910.56999999</v>
          </cell>
        </row>
        <row r="1730">
          <cell r="C1730" t="str">
            <v>BKS129</v>
          </cell>
          <cell r="D1730" t="str">
            <v>EASTERN JABOTABEK</v>
          </cell>
          <cell r="E1730" t="str">
            <v>KARAWANG</v>
          </cell>
          <cell r="F1730" t="str">
            <v>BEKASI UTARA</v>
          </cell>
          <cell r="G1730">
            <v>267292378.69999999</v>
          </cell>
        </row>
        <row r="1731">
          <cell r="C1731" t="str">
            <v>BKS131</v>
          </cell>
          <cell r="D1731" t="str">
            <v>EASTERN JABOTABEK</v>
          </cell>
          <cell r="E1731" t="str">
            <v>KARAWANG</v>
          </cell>
          <cell r="F1731" t="str">
            <v>BEKASI UTARA</v>
          </cell>
          <cell r="G1731">
            <v>259547369.09999999</v>
          </cell>
        </row>
        <row r="1732">
          <cell r="C1732" t="str">
            <v>BKS132</v>
          </cell>
          <cell r="D1732" t="str">
            <v>EASTERN JABOTABEK</v>
          </cell>
          <cell r="E1732" t="str">
            <v>KARAWANG</v>
          </cell>
          <cell r="F1732" t="str">
            <v>BEKASI UTARA</v>
          </cell>
          <cell r="G1732">
            <v>52928647.75</v>
          </cell>
        </row>
        <row r="1733">
          <cell r="C1733" t="str">
            <v>BKS133</v>
          </cell>
          <cell r="D1733" t="str">
            <v>EASTERN JABOTABEK</v>
          </cell>
          <cell r="E1733" t="str">
            <v>KARAWANG</v>
          </cell>
          <cell r="F1733" t="str">
            <v>BEKASI UTARA</v>
          </cell>
          <cell r="G1733">
            <v>192283257.75999999</v>
          </cell>
        </row>
        <row r="1734">
          <cell r="C1734" t="str">
            <v>BKS137</v>
          </cell>
          <cell r="D1734" t="str">
            <v>EASTERN JABOTABEK</v>
          </cell>
          <cell r="E1734" t="str">
            <v>KARAWANG</v>
          </cell>
          <cell r="F1734" t="str">
            <v>BEKASI UTARA</v>
          </cell>
          <cell r="G1734">
            <v>157205810.38999999</v>
          </cell>
        </row>
        <row r="1735">
          <cell r="C1735" t="str">
            <v>BKS138</v>
          </cell>
          <cell r="D1735" t="str">
            <v>EASTERN JABOTABEK</v>
          </cell>
          <cell r="E1735" t="str">
            <v>KARAWANG</v>
          </cell>
          <cell r="F1735" t="str">
            <v>BEKASI UTARA</v>
          </cell>
          <cell r="G1735">
            <v>70164706.739999995</v>
          </cell>
        </row>
        <row r="1736">
          <cell r="C1736" t="str">
            <v>BKS139</v>
          </cell>
          <cell r="D1736" t="str">
            <v>EASTERN JABOTABEK</v>
          </cell>
          <cell r="E1736" t="str">
            <v>KARAWANG</v>
          </cell>
          <cell r="F1736" t="str">
            <v>BEKASI UTARA</v>
          </cell>
          <cell r="G1736">
            <v>79431991.319999993</v>
          </cell>
        </row>
        <row r="1737">
          <cell r="C1737" t="str">
            <v>BKS140</v>
          </cell>
          <cell r="D1737" t="str">
            <v>EASTERN JABOTABEK</v>
          </cell>
          <cell r="E1737" t="str">
            <v>KARAWANG</v>
          </cell>
          <cell r="F1737" t="str">
            <v>BEKASI UTARA</v>
          </cell>
          <cell r="G1737">
            <v>200624630.56999999</v>
          </cell>
        </row>
        <row r="1738">
          <cell r="C1738" t="str">
            <v>BKS141</v>
          </cell>
          <cell r="D1738" t="str">
            <v>EASTERN JABOTABEK</v>
          </cell>
          <cell r="E1738" t="str">
            <v>KARAWANG</v>
          </cell>
          <cell r="F1738" t="str">
            <v>BEKASI UTARA</v>
          </cell>
          <cell r="G1738">
            <v>109450207.41</v>
          </cell>
        </row>
        <row r="1739">
          <cell r="C1739" t="str">
            <v>BKS142</v>
          </cell>
          <cell r="D1739" t="str">
            <v>EASTERN JABOTABEK</v>
          </cell>
          <cell r="E1739" t="str">
            <v>KARAWANG</v>
          </cell>
          <cell r="F1739" t="str">
            <v>BEKASI UTARA</v>
          </cell>
          <cell r="G1739">
            <v>169457919.21000001</v>
          </cell>
        </row>
        <row r="1740">
          <cell r="C1740" t="str">
            <v>BKS143</v>
          </cell>
          <cell r="D1740" t="str">
            <v>EASTERN JABOTABEK</v>
          </cell>
          <cell r="E1740" t="str">
            <v>KARAWANG</v>
          </cell>
          <cell r="F1740" t="str">
            <v>BEKASI UTARA</v>
          </cell>
          <cell r="G1740">
            <v>209942966.37</v>
          </cell>
        </row>
        <row r="1741">
          <cell r="C1741" t="str">
            <v>BKS144</v>
          </cell>
          <cell r="D1741" t="str">
            <v>EASTERN JABOTABEK</v>
          </cell>
          <cell r="E1741" t="str">
            <v>KARAWANG</v>
          </cell>
          <cell r="F1741" t="str">
            <v>BEKASI UTARA</v>
          </cell>
          <cell r="G1741">
            <v>158887032.27000001</v>
          </cell>
        </row>
        <row r="1742">
          <cell r="C1742" t="str">
            <v>BKS145</v>
          </cell>
          <cell r="D1742" t="str">
            <v>EASTERN JABOTABEK</v>
          </cell>
          <cell r="E1742" t="str">
            <v>KARAWANG</v>
          </cell>
          <cell r="F1742" t="str">
            <v>KARAWANG PURWAKARTA</v>
          </cell>
          <cell r="G1742">
            <v>244913183.25</v>
          </cell>
        </row>
        <row r="1743">
          <cell r="C1743" t="str">
            <v>BKS146</v>
          </cell>
          <cell r="D1743" t="str">
            <v>EASTERN JABOTABEK</v>
          </cell>
          <cell r="E1743" t="str">
            <v>KARAWANG</v>
          </cell>
          <cell r="F1743" t="str">
            <v>KARAWANG PURWAKARTA</v>
          </cell>
          <cell r="G1743">
            <v>93375152.409999996</v>
          </cell>
        </row>
        <row r="1744">
          <cell r="C1744" t="str">
            <v>BKS147</v>
          </cell>
          <cell r="D1744" t="str">
            <v>EASTERN JABOTABEK</v>
          </cell>
          <cell r="E1744" t="str">
            <v>KARAWANG</v>
          </cell>
          <cell r="F1744" t="str">
            <v>KARAWANG PURWAKARTA</v>
          </cell>
          <cell r="G1744">
            <v>116648479.44</v>
          </cell>
        </row>
        <row r="1745">
          <cell r="C1745" t="str">
            <v>BKS148</v>
          </cell>
          <cell r="D1745" t="str">
            <v>EASTERN JABOTABEK</v>
          </cell>
          <cell r="E1745" t="str">
            <v>KARAWANG</v>
          </cell>
          <cell r="F1745" t="str">
            <v>KARAWANG PURWAKARTA</v>
          </cell>
          <cell r="G1745">
            <v>131214934.40000001</v>
          </cell>
        </row>
        <row r="1746">
          <cell r="C1746" t="str">
            <v>BKS150</v>
          </cell>
          <cell r="D1746" t="str">
            <v>EASTERN JABOTABEK</v>
          </cell>
          <cell r="E1746" t="str">
            <v>KARAWANG</v>
          </cell>
          <cell r="F1746" t="str">
            <v>BEKASI UTARA</v>
          </cell>
          <cell r="G1746">
            <v>156573866.38999999</v>
          </cell>
        </row>
        <row r="1747">
          <cell r="C1747" t="str">
            <v>BKS151</v>
          </cell>
          <cell r="D1747" t="str">
            <v>EASTERN JABOTABEK</v>
          </cell>
          <cell r="E1747" t="str">
            <v>KARAWANG</v>
          </cell>
          <cell r="F1747" t="str">
            <v>BEKASI UTARA</v>
          </cell>
          <cell r="G1747">
            <v>353957272.38</v>
          </cell>
        </row>
        <row r="1748">
          <cell r="C1748" t="str">
            <v>BKS152</v>
          </cell>
          <cell r="D1748" t="str">
            <v>EASTERN JABOTABEK</v>
          </cell>
          <cell r="E1748" t="str">
            <v>KARAWANG</v>
          </cell>
          <cell r="F1748" t="str">
            <v>BEKASI UTARA</v>
          </cell>
          <cell r="G1748">
            <v>222298544.66</v>
          </cell>
        </row>
        <row r="1749">
          <cell r="C1749" t="str">
            <v>BKS153</v>
          </cell>
          <cell r="D1749" t="str">
            <v>EASTERN JABOTABEK</v>
          </cell>
          <cell r="E1749" t="str">
            <v>KARAWANG</v>
          </cell>
          <cell r="F1749" t="str">
            <v>BEKASI UTARA</v>
          </cell>
          <cell r="G1749">
            <v>198771019.69999999</v>
          </cell>
        </row>
        <row r="1750">
          <cell r="C1750" t="str">
            <v>BKS155</v>
          </cell>
          <cell r="D1750" t="str">
            <v>EASTERN JABOTABEK</v>
          </cell>
          <cell r="E1750" t="str">
            <v>BEKASI</v>
          </cell>
          <cell r="F1750" t="str">
            <v>BEKASI SELATAN</v>
          </cell>
          <cell r="G1750">
            <v>153851718.86000001</v>
          </cell>
        </row>
        <row r="1751">
          <cell r="C1751" t="str">
            <v>BKS156</v>
          </cell>
          <cell r="D1751" t="str">
            <v>EASTERN JABOTABEK</v>
          </cell>
          <cell r="E1751" t="str">
            <v>KARAWANG</v>
          </cell>
          <cell r="F1751" t="str">
            <v>BEKASI UTARA</v>
          </cell>
          <cell r="G1751">
            <v>263501157.31999999</v>
          </cell>
        </row>
        <row r="1752">
          <cell r="C1752" t="str">
            <v>BKS157</v>
          </cell>
          <cell r="D1752" t="str">
            <v>EASTERN JABOTABEK</v>
          </cell>
          <cell r="E1752" t="str">
            <v>KARAWANG</v>
          </cell>
          <cell r="F1752" t="str">
            <v>BEKASI UTARA</v>
          </cell>
          <cell r="G1752">
            <v>312310475.20999998</v>
          </cell>
        </row>
        <row r="1753">
          <cell r="C1753" t="str">
            <v>BKS161</v>
          </cell>
          <cell r="D1753" t="str">
            <v>EASTERN JABOTABEK</v>
          </cell>
          <cell r="E1753" t="str">
            <v>KARAWANG</v>
          </cell>
          <cell r="F1753" t="str">
            <v>BEKASI UTARA</v>
          </cell>
          <cell r="G1753">
            <v>203542494.28999999</v>
          </cell>
        </row>
        <row r="1754">
          <cell r="C1754" t="str">
            <v>BKS164</v>
          </cell>
          <cell r="D1754" t="str">
            <v>EASTERN JABOTABEK</v>
          </cell>
          <cell r="E1754" t="str">
            <v>KARAWANG</v>
          </cell>
          <cell r="F1754" t="str">
            <v>BEKASI UTARA</v>
          </cell>
          <cell r="G1754">
            <v>66821946.210000001</v>
          </cell>
        </row>
        <row r="1755">
          <cell r="C1755" t="str">
            <v>BKS165</v>
          </cell>
          <cell r="D1755" t="str">
            <v>EASTERN JABOTABEK</v>
          </cell>
          <cell r="E1755" t="str">
            <v>KARAWANG</v>
          </cell>
          <cell r="F1755" t="str">
            <v>BEKASI UTARA</v>
          </cell>
          <cell r="G1755">
            <v>246479688.22</v>
          </cell>
        </row>
        <row r="1756">
          <cell r="C1756" t="str">
            <v>BKS167</v>
          </cell>
          <cell r="D1756" t="str">
            <v>EASTERN JABOTABEK</v>
          </cell>
          <cell r="E1756" t="str">
            <v>BEKASI</v>
          </cell>
          <cell r="F1756" t="str">
            <v>BEKASI SELATAN</v>
          </cell>
          <cell r="G1756">
            <v>241973949.66999999</v>
          </cell>
        </row>
        <row r="1757">
          <cell r="C1757" t="str">
            <v>BKS168</v>
          </cell>
          <cell r="D1757" t="str">
            <v>EASTERN JABOTABEK</v>
          </cell>
          <cell r="E1757" t="str">
            <v>BEKASI</v>
          </cell>
          <cell r="F1757" t="str">
            <v>BEKASI SELATAN</v>
          </cell>
          <cell r="G1757">
            <v>210105553.75999999</v>
          </cell>
        </row>
        <row r="1758">
          <cell r="C1758" t="str">
            <v>BKS169</v>
          </cell>
          <cell r="D1758" t="str">
            <v>EASTERN JABOTABEK</v>
          </cell>
          <cell r="E1758" t="str">
            <v>KARAWANG</v>
          </cell>
          <cell r="F1758" t="str">
            <v>BEKASI UTARA</v>
          </cell>
          <cell r="G1758">
            <v>196503684.97999999</v>
          </cell>
        </row>
        <row r="1759">
          <cell r="C1759" t="str">
            <v>BKS170</v>
          </cell>
          <cell r="D1759" t="str">
            <v>EASTERN JABOTABEK</v>
          </cell>
          <cell r="E1759" t="str">
            <v>BEKASI</v>
          </cell>
          <cell r="F1759" t="str">
            <v>BEKASI SELATAN</v>
          </cell>
          <cell r="G1759">
            <v>162610594.28999999</v>
          </cell>
        </row>
        <row r="1760">
          <cell r="C1760" t="str">
            <v>BKS171</v>
          </cell>
          <cell r="D1760" t="str">
            <v>EASTERN JABOTABEK</v>
          </cell>
          <cell r="E1760" t="str">
            <v>KARAWANG</v>
          </cell>
          <cell r="F1760" t="str">
            <v>BEKASI UTARA</v>
          </cell>
          <cell r="G1760">
            <v>107412103.93000001</v>
          </cell>
        </row>
        <row r="1761">
          <cell r="C1761" t="str">
            <v>BKS172</v>
          </cell>
          <cell r="D1761" t="str">
            <v>EASTERN JABOTABEK</v>
          </cell>
          <cell r="E1761" t="str">
            <v>KARAWANG</v>
          </cell>
          <cell r="F1761" t="str">
            <v>BEKASI UTARA</v>
          </cell>
          <cell r="G1761">
            <v>180087467.81999999</v>
          </cell>
        </row>
        <row r="1762">
          <cell r="C1762" t="str">
            <v>BKS173</v>
          </cell>
          <cell r="D1762" t="str">
            <v>EASTERN JABOTABEK</v>
          </cell>
          <cell r="E1762" t="str">
            <v>KARAWANG</v>
          </cell>
          <cell r="F1762" t="str">
            <v>BEKASI UTARA</v>
          </cell>
          <cell r="G1762">
            <v>261749354.63999999</v>
          </cell>
        </row>
        <row r="1763">
          <cell r="C1763" t="str">
            <v>BKS174</v>
          </cell>
          <cell r="D1763" t="str">
            <v>EASTERN JABOTABEK</v>
          </cell>
          <cell r="E1763" t="str">
            <v>KARAWANG</v>
          </cell>
          <cell r="F1763" t="str">
            <v>BEKASI UTARA</v>
          </cell>
          <cell r="G1763">
            <v>305591807.80000001</v>
          </cell>
        </row>
        <row r="1764">
          <cell r="C1764" t="str">
            <v>BKS177</v>
          </cell>
          <cell r="D1764" t="str">
            <v>EASTERN JABOTABEK</v>
          </cell>
          <cell r="E1764" t="str">
            <v>KARAWANG</v>
          </cell>
          <cell r="F1764" t="str">
            <v>BEKASI UTARA</v>
          </cell>
          <cell r="G1764">
            <v>49670757.359999999</v>
          </cell>
        </row>
        <row r="1765">
          <cell r="C1765" t="str">
            <v>BKS179</v>
          </cell>
          <cell r="D1765" t="str">
            <v>EASTERN JABOTABEK</v>
          </cell>
          <cell r="E1765" t="str">
            <v>KARAWANG</v>
          </cell>
          <cell r="F1765" t="str">
            <v>BEKASI UTARA</v>
          </cell>
          <cell r="G1765">
            <v>266762252.83000001</v>
          </cell>
        </row>
        <row r="1766">
          <cell r="C1766" t="str">
            <v>BKS181</v>
          </cell>
          <cell r="D1766" t="str">
            <v>EASTERN JABOTABEK</v>
          </cell>
          <cell r="E1766" t="str">
            <v>KARAWANG</v>
          </cell>
          <cell r="F1766" t="str">
            <v>BEKASI UTARA</v>
          </cell>
          <cell r="G1766">
            <v>215174267.68000001</v>
          </cell>
        </row>
        <row r="1767">
          <cell r="C1767" t="str">
            <v>BKS183</v>
          </cell>
          <cell r="D1767" t="str">
            <v>EASTERN JABOTABEK</v>
          </cell>
          <cell r="E1767" t="str">
            <v>BEKASI</v>
          </cell>
          <cell r="F1767" t="str">
            <v>BEKASI SELATAN</v>
          </cell>
          <cell r="G1767">
            <v>202762817.31</v>
          </cell>
        </row>
        <row r="1768">
          <cell r="C1768" t="str">
            <v>BKS184</v>
          </cell>
          <cell r="D1768" t="str">
            <v>EASTERN JABOTABEK</v>
          </cell>
          <cell r="E1768" t="str">
            <v>BEKASI</v>
          </cell>
          <cell r="F1768" t="str">
            <v>BEKASI SELATAN</v>
          </cell>
          <cell r="G1768">
            <v>147044010</v>
          </cell>
        </row>
        <row r="1769">
          <cell r="C1769" t="str">
            <v>BKS185</v>
          </cell>
          <cell r="D1769" t="str">
            <v>EASTERN JABOTABEK</v>
          </cell>
          <cell r="E1769" t="str">
            <v>KARAWANG</v>
          </cell>
          <cell r="F1769" t="str">
            <v>BEKASI UTARA</v>
          </cell>
          <cell r="G1769">
            <v>155219755.5</v>
          </cell>
        </row>
        <row r="1770">
          <cell r="C1770" t="str">
            <v>BKS186</v>
          </cell>
          <cell r="D1770" t="str">
            <v>EASTERN JABOTABEK</v>
          </cell>
          <cell r="E1770" t="str">
            <v>KARAWANG</v>
          </cell>
          <cell r="F1770" t="str">
            <v>BEKASI UTARA</v>
          </cell>
          <cell r="G1770">
            <v>209550358.19999999</v>
          </cell>
        </row>
        <row r="1771">
          <cell r="C1771" t="str">
            <v>BKS187</v>
          </cell>
          <cell r="D1771" t="str">
            <v>EASTERN JABOTABEK</v>
          </cell>
          <cell r="E1771" t="str">
            <v>KARAWANG</v>
          </cell>
          <cell r="F1771" t="str">
            <v>BEKASI UTARA</v>
          </cell>
          <cell r="G1771">
            <v>172492397.71000001</v>
          </cell>
        </row>
        <row r="1772">
          <cell r="C1772" t="str">
            <v>BKS188</v>
          </cell>
          <cell r="D1772" t="str">
            <v>EASTERN JABOTABEK</v>
          </cell>
          <cell r="E1772" t="str">
            <v>KARAWANG</v>
          </cell>
          <cell r="F1772" t="str">
            <v>BEKASI UTARA</v>
          </cell>
          <cell r="G1772">
            <v>191211705.38</v>
          </cell>
        </row>
        <row r="1773">
          <cell r="C1773" t="str">
            <v>BKS189</v>
          </cell>
          <cell r="D1773" t="str">
            <v>EASTERN JABOTABEK</v>
          </cell>
          <cell r="E1773" t="str">
            <v>BEKASI</v>
          </cell>
          <cell r="F1773" t="str">
            <v>BEKASI SELATAN</v>
          </cell>
          <cell r="G1773">
            <v>227484312.49000001</v>
          </cell>
        </row>
        <row r="1774">
          <cell r="C1774" t="str">
            <v>BKS190</v>
          </cell>
          <cell r="D1774" t="str">
            <v>EASTERN JABOTABEK</v>
          </cell>
          <cell r="E1774" t="str">
            <v>KARAWANG</v>
          </cell>
          <cell r="F1774" t="str">
            <v>BEKASI UTARA</v>
          </cell>
          <cell r="G1774">
            <v>142816602.50999999</v>
          </cell>
        </row>
        <row r="1775">
          <cell r="C1775" t="str">
            <v>BKS191</v>
          </cell>
          <cell r="D1775" t="str">
            <v>EASTERN JABOTABEK</v>
          </cell>
          <cell r="E1775" t="str">
            <v>KARAWANG</v>
          </cell>
          <cell r="F1775" t="str">
            <v>BEKASI UTARA</v>
          </cell>
          <cell r="G1775">
            <v>136708972.05000001</v>
          </cell>
        </row>
        <row r="1776">
          <cell r="C1776" t="str">
            <v>BKS192</v>
          </cell>
          <cell r="D1776" t="str">
            <v>EASTERN JABOTABEK</v>
          </cell>
          <cell r="E1776" t="str">
            <v>KARAWANG</v>
          </cell>
          <cell r="F1776" t="str">
            <v>BEKASI UTARA</v>
          </cell>
          <cell r="G1776">
            <v>242521665.63999999</v>
          </cell>
        </row>
        <row r="1777">
          <cell r="C1777" t="str">
            <v>BKS193</v>
          </cell>
          <cell r="D1777" t="str">
            <v>EASTERN JABOTABEK</v>
          </cell>
          <cell r="E1777" t="str">
            <v>KARAWANG</v>
          </cell>
          <cell r="F1777" t="str">
            <v>BEKASI UTARA</v>
          </cell>
          <cell r="G1777">
            <v>308506284.22000003</v>
          </cell>
        </row>
        <row r="1778">
          <cell r="C1778" t="str">
            <v>BKS195</v>
          </cell>
          <cell r="D1778" t="str">
            <v>EASTERN JABOTABEK</v>
          </cell>
          <cell r="E1778" t="str">
            <v>BEKASI</v>
          </cell>
          <cell r="F1778" t="str">
            <v>BEKASI SELATAN</v>
          </cell>
          <cell r="G1778">
            <v>184440473.56999999</v>
          </cell>
        </row>
        <row r="1779">
          <cell r="C1779" t="str">
            <v>BKS196</v>
          </cell>
          <cell r="D1779" t="str">
            <v>EASTERN JABOTABEK</v>
          </cell>
          <cell r="E1779" t="str">
            <v>BEKASI</v>
          </cell>
          <cell r="F1779" t="str">
            <v>BEKASI SELATAN</v>
          </cell>
          <cell r="G1779">
            <v>196589139.49000001</v>
          </cell>
        </row>
        <row r="1780">
          <cell r="C1780" t="str">
            <v>BKS197</v>
          </cell>
          <cell r="D1780" t="str">
            <v>EASTERN JABOTABEK</v>
          </cell>
          <cell r="E1780" t="str">
            <v>KARAWANG</v>
          </cell>
          <cell r="F1780" t="str">
            <v>BEKASI UTARA</v>
          </cell>
          <cell r="G1780">
            <v>124081357.28</v>
          </cell>
        </row>
        <row r="1781">
          <cell r="C1781" t="str">
            <v>BKS199</v>
          </cell>
          <cell r="D1781" t="str">
            <v>EASTERN JABOTABEK</v>
          </cell>
          <cell r="E1781" t="str">
            <v>KARAWANG</v>
          </cell>
          <cell r="F1781" t="str">
            <v>BEKASI UTARA</v>
          </cell>
          <cell r="G1781">
            <v>242017156.06999999</v>
          </cell>
        </row>
        <row r="1782">
          <cell r="C1782" t="str">
            <v>BKS200</v>
          </cell>
          <cell r="D1782" t="str">
            <v>EASTERN JABOTABEK</v>
          </cell>
          <cell r="E1782" t="str">
            <v>KARAWANG</v>
          </cell>
          <cell r="F1782" t="str">
            <v>BEKASI UTARA</v>
          </cell>
          <cell r="G1782">
            <v>308682919.91000003</v>
          </cell>
        </row>
        <row r="1783">
          <cell r="C1783" t="str">
            <v>BKS201</v>
          </cell>
          <cell r="D1783" t="str">
            <v>EASTERN JABOTABEK</v>
          </cell>
          <cell r="E1783" t="str">
            <v>BEKASI</v>
          </cell>
          <cell r="F1783" t="str">
            <v>BEKASI SELATAN</v>
          </cell>
          <cell r="G1783">
            <v>103691020.56</v>
          </cell>
        </row>
        <row r="1784">
          <cell r="C1784" t="str">
            <v>BKS202</v>
          </cell>
          <cell r="D1784" t="str">
            <v>EASTERN JABOTABEK</v>
          </cell>
          <cell r="E1784" t="str">
            <v>KARAWANG</v>
          </cell>
          <cell r="F1784" t="str">
            <v>BEKASI UTARA</v>
          </cell>
          <cell r="G1784">
            <v>126640674.23999999</v>
          </cell>
        </row>
        <row r="1785">
          <cell r="C1785" t="str">
            <v>BKS203</v>
          </cell>
          <cell r="D1785" t="str">
            <v>EASTERN JABOTABEK</v>
          </cell>
          <cell r="E1785" t="str">
            <v>KARAWANG</v>
          </cell>
          <cell r="F1785" t="str">
            <v>BEKASI UTARA</v>
          </cell>
          <cell r="G1785">
            <v>227208283.94</v>
          </cell>
        </row>
        <row r="1786">
          <cell r="C1786" t="str">
            <v>BKS204</v>
          </cell>
          <cell r="D1786" t="str">
            <v>EASTERN JABOTABEK</v>
          </cell>
          <cell r="E1786" t="str">
            <v>BEKASI</v>
          </cell>
          <cell r="F1786" t="str">
            <v>CILEUNGSI</v>
          </cell>
          <cell r="G1786">
            <v>218194219.36000001</v>
          </cell>
        </row>
        <row r="1787">
          <cell r="C1787" t="str">
            <v>BKS205</v>
          </cell>
          <cell r="D1787" t="str">
            <v>EASTERN JABOTABEK</v>
          </cell>
          <cell r="E1787" t="str">
            <v>BEKASI</v>
          </cell>
          <cell r="F1787" t="str">
            <v>BEKASI SELATAN</v>
          </cell>
          <cell r="G1787">
            <v>190818395.06</v>
          </cell>
        </row>
        <row r="1788">
          <cell r="C1788" t="str">
            <v>BKS208</v>
          </cell>
          <cell r="D1788" t="str">
            <v>EASTERN JABOTABEK</v>
          </cell>
          <cell r="E1788" t="str">
            <v>KARAWANG</v>
          </cell>
          <cell r="F1788" t="str">
            <v>BEKASI UTARA</v>
          </cell>
          <cell r="G1788">
            <v>237638357.94</v>
          </cell>
        </row>
        <row r="1789">
          <cell r="C1789" t="str">
            <v>BKS209</v>
          </cell>
          <cell r="D1789" t="str">
            <v>EASTERN JABOTABEK</v>
          </cell>
          <cell r="E1789" t="str">
            <v>KARAWANG</v>
          </cell>
          <cell r="F1789" t="str">
            <v>BEKASI UTARA</v>
          </cell>
          <cell r="G1789">
            <v>123034596.04000001</v>
          </cell>
        </row>
        <row r="1790">
          <cell r="C1790" t="str">
            <v>BKS210</v>
          </cell>
          <cell r="D1790" t="str">
            <v>EASTERN JABOTABEK</v>
          </cell>
          <cell r="E1790" t="str">
            <v>KARAWANG</v>
          </cell>
          <cell r="F1790" t="str">
            <v>BEKASI UTARA</v>
          </cell>
          <cell r="G1790">
            <v>228146088.34999999</v>
          </cell>
        </row>
        <row r="1791">
          <cell r="C1791" t="str">
            <v>BKS211</v>
          </cell>
          <cell r="D1791" t="str">
            <v>EASTERN JABOTABEK</v>
          </cell>
          <cell r="E1791" t="str">
            <v>KARAWANG</v>
          </cell>
          <cell r="F1791" t="str">
            <v>BEKASI UTARA</v>
          </cell>
          <cell r="G1791">
            <v>185785458.41999999</v>
          </cell>
        </row>
        <row r="1792">
          <cell r="C1792" t="str">
            <v>BKS213</v>
          </cell>
          <cell r="D1792" t="str">
            <v>EASTERN JABOTABEK</v>
          </cell>
          <cell r="E1792" t="str">
            <v>KARAWANG</v>
          </cell>
          <cell r="F1792" t="str">
            <v>BEKASI UTARA</v>
          </cell>
          <cell r="G1792">
            <v>119998678.31</v>
          </cell>
        </row>
        <row r="1793">
          <cell r="C1793" t="str">
            <v>BKS214</v>
          </cell>
          <cell r="D1793" t="str">
            <v>EASTERN JABOTABEK</v>
          </cell>
          <cell r="E1793" t="str">
            <v>KARAWANG</v>
          </cell>
          <cell r="F1793" t="str">
            <v>BEKASI UTARA</v>
          </cell>
          <cell r="G1793">
            <v>387879757.68000001</v>
          </cell>
        </row>
        <row r="1794">
          <cell r="C1794" t="str">
            <v>BKS216</v>
          </cell>
          <cell r="D1794" t="str">
            <v>EASTERN JABOTABEK</v>
          </cell>
          <cell r="E1794" t="str">
            <v>BEKASI</v>
          </cell>
          <cell r="F1794" t="str">
            <v>BEKASI SELATAN</v>
          </cell>
          <cell r="G1794">
            <v>682151427.02999997</v>
          </cell>
        </row>
        <row r="1795">
          <cell r="C1795" t="str">
            <v>BKS217</v>
          </cell>
          <cell r="D1795" t="str">
            <v>EASTERN JABOTABEK</v>
          </cell>
          <cell r="E1795" t="str">
            <v>KARAWANG</v>
          </cell>
          <cell r="F1795" t="str">
            <v>BEKASI UTARA</v>
          </cell>
          <cell r="G1795">
            <v>200552412.61000001</v>
          </cell>
        </row>
        <row r="1796">
          <cell r="C1796" t="str">
            <v>BKS219</v>
          </cell>
          <cell r="D1796" t="str">
            <v>EASTERN JABOTABEK</v>
          </cell>
          <cell r="E1796" t="str">
            <v>KARAWANG</v>
          </cell>
          <cell r="F1796" t="str">
            <v>BEKASI UTARA</v>
          </cell>
          <cell r="G1796">
            <v>253301086.93000001</v>
          </cell>
        </row>
        <row r="1797">
          <cell r="C1797" t="str">
            <v>BKS220</v>
          </cell>
          <cell r="D1797" t="str">
            <v>EASTERN JABOTABEK</v>
          </cell>
          <cell r="E1797" t="str">
            <v>KARAWANG</v>
          </cell>
          <cell r="F1797" t="str">
            <v>BEKASI UTARA</v>
          </cell>
          <cell r="G1797">
            <v>109269367.55</v>
          </cell>
        </row>
        <row r="1798">
          <cell r="C1798" t="str">
            <v>BKS221</v>
          </cell>
          <cell r="D1798" t="str">
            <v>EASTERN JABOTABEK</v>
          </cell>
          <cell r="E1798" t="str">
            <v>BEKASI</v>
          </cell>
          <cell r="F1798" t="str">
            <v>BEKASI SELATAN</v>
          </cell>
          <cell r="G1798">
            <v>228794470.27000001</v>
          </cell>
        </row>
        <row r="1799">
          <cell r="C1799" t="str">
            <v>BKS222</v>
          </cell>
          <cell r="D1799" t="str">
            <v>EASTERN JABOTABEK</v>
          </cell>
          <cell r="E1799" t="str">
            <v>KARAWANG</v>
          </cell>
          <cell r="F1799" t="str">
            <v>BEKASI UTARA</v>
          </cell>
          <cell r="G1799">
            <v>190083630.30000001</v>
          </cell>
        </row>
        <row r="1800">
          <cell r="C1800" t="str">
            <v>BKS223</v>
          </cell>
          <cell r="D1800" t="str">
            <v>EASTERN JABOTABEK</v>
          </cell>
          <cell r="E1800" t="str">
            <v>KARAWANG</v>
          </cell>
          <cell r="F1800" t="str">
            <v>BEKASI UTARA</v>
          </cell>
          <cell r="G1800">
            <v>152817065.00999999</v>
          </cell>
        </row>
        <row r="1801">
          <cell r="C1801" t="str">
            <v>BKS225</v>
          </cell>
          <cell r="D1801" t="str">
            <v>EASTERN JABOTABEK</v>
          </cell>
          <cell r="E1801" t="str">
            <v>KARAWANG</v>
          </cell>
          <cell r="F1801" t="str">
            <v>KARAWANG PURWAKARTA</v>
          </cell>
          <cell r="G1801">
            <v>100176890.43000001</v>
          </cell>
        </row>
        <row r="1802">
          <cell r="C1802" t="str">
            <v>BKS226</v>
          </cell>
          <cell r="D1802" t="str">
            <v>EASTERN JABOTABEK</v>
          </cell>
          <cell r="E1802" t="str">
            <v>BEKASI</v>
          </cell>
          <cell r="F1802" t="str">
            <v>BEKASI SELATAN</v>
          </cell>
          <cell r="G1802">
            <v>119003190.8</v>
          </cell>
        </row>
        <row r="1803">
          <cell r="C1803" t="str">
            <v>BKS227</v>
          </cell>
          <cell r="D1803" t="str">
            <v>EASTERN JABOTABEK</v>
          </cell>
          <cell r="E1803" t="str">
            <v>BEKASI</v>
          </cell>
          <cell r="F1803" t="str">
            <v>BEKASI SELATAN</v>
          </cell>
          <cell r="G1803">
            <v>299035565.31999999</v>
          </cell>
        </row>
        <row r="1804">
          <cell r="C1804" t="str">
            <v>BKS228</v>
          </cell>
          <cell r="D1804" t="str">
            <v>EASTERN JABOTABEK</v>
          </cell>
          <cell r="E1804" t="str">
            <v>BEKASI</v>
          </cell>
          <cell r="F1804" t="str">
            <v>BEKASI SELATAN</v>
          </cell>
          <cell r="G1804">
            <v>396707488.10000002</v>
          </cell>
        </row>
        <row r="1805">
          <cell r="C1805" t="str">
            <v>BKS229</v>
          </cell>
          <cell r="D1805" t="str">
            <v>EASTERN JABOTABEK</v>
          </cell>
          <cell r="E1805" t="str">
            <v>KARAWANG</v>
          </cell>
          <cell r="F1805" t="str">
            <v>BEKASI UTARA</v>
          </cell>
          <cell r="G1805">
            <v>294773169.14999998</v>
          </cell>
        </row>
        <row r="1806">
          <cell r="C1806" t="str">
            <v>BKS230</v>
          </cell>
          <cell r="D1806" t="str">
            <v>EASTERN JABOTABEK</v>
          </cell>
          <cell r="E1806" t="str">
            <v>KARAWANG</v>
          </cell>
          <cell r="F1806" t="str">
            <v>BEKASI UTARA</v>
          </cell>
          <cell r="G1806">
            <v>291997467.70999998</v>
          </cell>
        </row>
        <row r="1807">
          <cell r="C1807" t="str">
            <v>BKS231</v>
          </cell>
          <cell r="D1807" t="str">
            <v>EASTERN JABOTABEK</v>
          </cell>
          <cell r="E1807" t="str">
            <v>KARAWANG</v>
          </cell>
          <cell r="F1807" t="str">
            <v>BEKASI UTARA</v>
          </cell>
          <cell r="G1807">
            <v>222472889.30000001</v>
          </cell>
        </row>
        <row r="1808">
          <cell r="C1808" t="str">
            <v>BKS232</v>
          </cell>
          <cell r="D1808" t="str">
            <v>EASTERN JABOTABEK</v>
          </cell>
          <cell r="E1808" t="str">
            <v>KARAWANG</v>
          </cell>
          <cell r="F1808" t="str">
            <v>BEKASI UTARA</v>
          </cell>
          <cell r="G1808">
            <v>242920387.96000001</v>
          </cell>
        </row>
        <row r="1809">
          <cell r="C1809" t="str">
            <v>BKS233</v>
          </cell>
          <cell r="D1809" t="str">
            <v>EASTERN JABOTABEK</v>
          </cell>
          <cell r="E1809" t="str">
            <v>BEKASI</v>
          </cell>
          <cell r="F1809" t="str">
            <v>BEKASI SELATAN</v>
          </cell>
          <cell r="G1809">
            <v>196563058.19</v>
          </cell>
        </row>
        <row r="1810">
          <cell r="C1810" t="str">
            <v>BKS234</v>
          </cell>
          <cell r="D1810" t="str">
            <v>EASTERN JABOTABEK</v>
          </cell>
          <cell r="E1810" t="str">
            <v>BEKASI</v>
          </cell>
          <cell r="F1810" t="str">
            <v>BEKASI SELATAN</v>
          </cell>
          <cell r="G1810">
            <v>167416425.50999999</v>
          </cell>
        </row>
        <row r="1811">
          <cell r="C1811" t="str">
            <v>BKS236</v>
          </cell>
          <cell r="D1811" t="str">
            <v>EASTERN JABOTABEK</v>
          </cell>
          <cell r="E1811" t="str">
            <v>KARAWANG</v>
          </cell>
          <cell r="F1811" t="str">
            <v>BEKASI UTARA</v>
          </cell>
          <cell r="G1811">
            <v>219029220.88</v>
          </cell>
        </row>
        <row r="1812">
          <cell r="C1812" t="str">
            <v>BKS237</v>
          </cell>
          <cell r="D1812" t="str">
            <v>EASTERN JABOTABEK</v>
          </cell>
          <cell r="E1812" t="str">
            <v>BEKASI</v>
          </cell>
          <cell r="F1812" t="str">
            <v>BEKASI SELATAN</v>
          </cell>
          <cell r="G1812">
            <v>97336598.840000004</v>
          </cell>
        </row>
        <row r="1813">
          <cell r="C1813" t="str">
            <v>BKS238</v>
          </cell>
          <cell r="D1813" t="str">
            <v>EASTERN JABOTABEK</v>
          </cell>
          <cell r="E1813" t="str">
            <v>KARAWANG</v>
          </cell>
          <cell r="F1813" t="str">
            <v>BEKASI UTARA</v>
          </cell>
          <cell r="G1813">
            <v>236763180.84999999</v>
          </cell>
        </row>
        <row r="1814">
          <cell r="C1814" t="str">
            <v>BKS240</v>
          </cell>
          <cell r="D1814" t="str">
            <v>EASTERN JABOTABEK</v>
          </cell>
          <cell r="E1814" t="str">
            <v>KARAWANG</v>
          </cell>
          <cell r="F1814" t="str">
            <v>BEKASI UTARA</v>
          </cell>
          <cell r="G1814">
            <v>148508010.74000001</v>
          </cell>
        </row>
        <row r="1815">
          <cell r="C1815" t="str">
            <v>BKS241</v>
          </cell>
          <cell r="D1815" t="str">
            <v>EASTERN JABOTABEK</v>
          </cell>
          <cell r="E1815" t="str">
            <v>BEKASI</v>
          </cell>
          <cell r="F1815" t="str">
            <v>CILEUNGSI</v>
          </cell>
          <cell r="G1815">
            <v>86410032.909999996</v>
          </cell>
        </row>
        <row r="1816">
          <cell r="C1816" t="str">
            <v>BKS243</v>
          </cell>
          <cell r="D1816" t="str">
            <v>EASTERN JABOTABEK</v>
          </cell>
          <cell r="E1816" t="str">
            <v>KARAWANG</v>
          </cell>
          <cell r="F1816" t="str">
            <v>BEKASI UTARA</v>
          </cell>
          <cell r="G1816">
            <v>85627910.239999995</v>
          </cell>
        </row>
        <row r="1817">
          <cell r="C1817" t="str">
            <v>BKS244</v>
          </cell>
          <cell r="D1817" t="str">
            <v>EASTERN JABOTABEK</v>
          </cell>
          <cell r="E1817" t="str">
            <v>KARAWANG</v>
          </cell>
          <cell r="F1817" t="str">
            <v>BEKASI UTARA</v>
          </cell>
          <cell r="G1817">
            <v>238277666.84999999</v>
          </cell>
        </row>
        <row r="1818">
          <cell r="C1818" t="str">
            <v>BKS245</v>
          </cell>
          <cell r="D1818" t="str">
            <v>EASTERN JABOTABEK</v>
          </cell>
          <cell r="E1818" t="str">
            <v>KARAWANG</v>
          </cell>
          <cell r="F1818" t="str">
            <v>BEKASI UTARA</v>
          </cell>
          <cell r="G1818">
            <v>46304784.759999998</v>
          </cell>
        </row>
        <row r="1819">
          <cell r="C1819" t="str">
            <v>BKS246</v>
          </cell>
          <cell r="D1819" t="str">
            <v>EASTERN JABOTABEK</v>
          </cell>
          <cell r="E1819" t="str">
            <v>KARAWANG</v>
          </cell>
          <cell r="F1819" t="str">
            <v>BEKASI UTARA</v>
          </cell>
          <cell r="G1819">
            <v>242446575.74000001</v>
          </cell>
        </row>
        <row r="1820">
          <cell r="C1820" t="str">
            <v>BKS247</v>
          </cell>
          <cell r="D1820" t="str">
            <v>EASTERN JABOTABEK</v>
          </cell>
          <cell r="E1820" t="str">
            <v>BEKASI</v>
          </cell>
          <cell r="F1820" t="str">
            <v>BEKASI SELATAN</v>
          </cell>
          <cell r="G1820">
            <v>176446019.47999999</v>
          </cell>
        </row>
        <row r="1821">
          <cell r="C1821" t="str">
            <v>BKS249</v>
          </cell>
          <cell r="D1821" t="str">
            <v>EASTERN JABOTABEK</v>
          </cell>
          <cell r="E1821" t="str">
            <v>KARAWANG</v>
          </cell>
          <cell r="F1821" t="str">
            <v>BEKASI UTARA</v>
          </cell>
          <cell r="G1821">
            <v>234880713.59</v>
          </cell>
        </row>
        <row r="1822">
          <cell r="C1822" t="str">
            <v>BKS252</v>
          </cell>
          <cell r="D1822" t="str">
            <v>EASTERN JABOTABEK</v>
          </cell>
          <cell r="E1822" t="str">
            <v>BEKASI</v>
          </cell>
          <cell r="F1822" t="str">
            <v>BEKASI SELATAN</v>
          </cell>
          <cell r="G1822">
            <v>46145207.5</v>
          </cell>
        </row>
        <row r="1823">
          <cell r="C1823" t="str">
            <v>BKS253</v>
          </cell>
          <cell r="D1823" t="str">
            <v>EASTERN JABOTABEK</v>
          </cell>
          <cell r="E1823" t="str">
            <v>KARAWANG</v>
          </cell>
          <cell r="F1823" t="str">
            <v>BEKASI UTARA</v>
          </cell>
          <cell r="G1823">
            <v>257583770.87</v>
          </cell>
        </row>
        <row r="1824">
          <cell r="C1824" t="str">
            <v>BKS254</v>
          </cell>
          <cell r="D1824" t="str">
            <v>EASTERN JABOTABEK</v>
          </cell>
          <cell r="E1824" t="str">
            <v>KARAWANG</v>
          </cell>
          <cell r="F1824" t="str">
            <v>BEKASI UTARA</v>
          </cell>
          <cell r="G1824">
            <v>332394676.70999998</v>
          </cell>
        </row>
        <row r="1825">
          <cell r="C1825" t="str">
            <v>BKS256</v>
          </cell>
          <cell r="D1825" t="str">
            <v>EASTERN JABOTABEK</v>
          </cell>
          <cell r="E1825" t="str">
            <v>KARAWANG</v>
          </cell>
          <cell r="F1825" t="str">
            <v>BEKASI UTARA</v>
          </cell>
          <cell r="G1825">
            <v>109390304.98</v>
          </cell>
        </row>
        <row r="1826">
          <cell r="C1826" t="str">
            <v>BKS257</v>
          </cell>
          <cell r="D1826" t="str">
            <v>EASTERN JABOTABEK</v>
          </cell>
          <cell r="E1826" t="str">
            <v>KARAWANG</v>
          </cell>
          <cell r="F1826" t="str">
            <v>BEKASI UTARA</v>
          </cell>
          <cell r="G1826">
            <v>211997929.91999999</v>
          </cell>
        </row>
        <row r="1827">
          <cell r="C1827" t="str">
            <v>BKS258</v>
          </cell>
          <cell r="D1827" t="str">
            <v>EASTERN JABOTABEK</v>
          </cell>
          <cell r="E1827" t="str">
            <v>KARAWANG</v>
          </cell>
          <cell r="F1827" t="str">
            <v>BEKASI UTARA</v>
          </cell>
          <cell r="G1827">
            <v>239301936.5</v>
          </cell>
        </row>
        <row r="1828">
          <cell r="C1828" t="str">
            <v>BKS260</v>
          </cell>
          <cell r="D1828" t="str">
            <v>EASTERN JABOTABEK</v>
          </cell>
          <cell r="E1828" t="str">
            <v>BEKASI</v>
          </cell>
          <cell r="F1828" t="str">
            <v>BEKASI SELATAN</v>
          </cell>
          <cell r="G1828">
            <v>201125768.06999999</v>
          </cell>
        </row>
        <row r="1829">
          <cell r="C1829" t="str">
            <v>BKS261</v>
          </cell>
          <cell r="D1829" t="str">
            <v>EASTERN JABOTABEK</v>
          </cell>
          <cell r="E1829" t="str">
            <v>KARAWANG</v>
          </cell>
          <cell r="F1829" t="str">
            <v>BEKASI UTARA</v>
          </cell>
          <cell r="G1829">
            <v>198135957.16</v>
          </cell>
        </row>
        <row r="1830">
          <cell r="C1830" t="str">
            <v>BKS262</v>
          </cell>
          <cell r="D1830" t="str">
            <v>EASTERN JABOTABEK</v>
          </cell>
          <cell r="E1830" t="str">
            <v>KARAWANG</v>
          </cell>
          <cell r="F1830" t="str">
            <v>BEKASI UTARA</v>
          </cell>
          <cell r="G1830">
            <v>254341112.97999999</v>
          </cell>
        </row>
        <row r="1831">
          <cell r="C1831" t="str">
            <v>BKS263</v>
          </cell>
          <cell r="D1831" t="str">
            <v>EASTERN JABOTABEK</v>
          </cell>
          <cell r="E1831" t="str">
            <v>KARAWANG</v>
          </cell>
          <cell r="F1831" t="str">
            <v>BEKASI UTARA</v>
          </cell>
          <cell r="G1831">
            <v>162985961.75</v>
          </cell>
        </row>
        <row r="1832">
          <cell r="C1832" t="str">
            <v>BKS264</v>
          </cell>
          <cell r="D1832" t="str">
            <v>EASTERN JABOTABEK</v>
          </cell>
          <cell r="E1832" t="str">
            <v>KARAWANG</v>
          </cell>
          <cell r="F1832" t="str">
            <v>BEKASI UTARA</v>
          </cell>
          <cell r="G1832">
            <v>163197511.56999999</v>
          </cell>
        </row>
        <row r="1833">
          <cell r="C1833" t="str">
            <v>BKS266</v>
          </cell>
          <cell r="D1833" t="str">
            <v>EASTERN JABOTABEK</v>
          </cell>
          <cell r="E1833" t="str">
            <v>KARAWANG</v>
          </cell>
          <cell r="F1833" t="str">
            <v>BEKASI UTARA</v>
          </cell>
          <cell r="G1833">
            <v>236635837.90000001</v>
          </cell>
        </row>
        <row r="1834">
          <cell r="C1834" t="str">
            <v>BKS267</v>
          </cell>
          <cell r="D1834" t="str">
            <v>EASTERN JABOTABEK</v>
          </cell>
          <cell r="E1834" t="str">
            <v>BEKASI</v>
          </cell>
          <cell r="F1834" t="str">
            <v>BEKASI SELATAN</v>
          </cell>
          <cell r="G1834">
            <v>179671515.03999999</v>
          </cell>
        </row>
        <row r="1835">
          <cell r="C1835" t="str">
            <v>BKS268</v>
          </cell>
          <cell r="D1835" t="str">
            <v>EASTERN JABOTABEK</v>
          </cell>
          <cell r="E1835" t="str">
            <v>KARAWANG</v>
          </cell>
          <cell r="F1835" t="str">
            <v>BEKASI UTARA</v>
          </cell>
          <cell r="G1835">
            <v>147763786.43000001</v>
          </cell>
        </row>
        <row r="1836">
          <cell r="C1836" t="str">
            <v>BKS270</v>
          </cell>
          <cell r="D1836" t="str">
            <v>EASTERN JABOTABEK</v>
          </cell>
          <cell r="E1836" t="str">
            <v>KARAWANG</v>
          </cell>
          <cell r="F1836" t="str">
            <v>BEKASI UTARA</v>
          </cell>
          <cell r="G1836">
            <v>242997286.66</v>
          </cell>
        </row>
        <row r="1837">
          <cell r="C1837" t="str">
            <v>BKS271</v>
          </cell>
          <cell r="D1837" t="str">
            <v>EASTERN JABOTABEK</v>
          </cell>
          <cell r="E1837" t="str">
            <v>KARAWANG</v>
          </cell>
          <cell r="F1837" t="str">
            <v>BEKASI UTARA</v>
          </cell>
          <cell r="G1837">
            <v>214181109.97</v>
          </cell>
        </row>
        <row r="1838">
          <cell r="C1838" t="str">
            <v>BKS272</v>
          </cell>
          <cell r="D1838" t="str">
            <v>EASTERN JABOTABEK</v>
          </cell>
          <cell r="E1838" t="str">
            <v>BEKASI</v>
          </cell>
          <cell r="F1838" t="str">
            <v>BEKASI SELATAN</v>
          </cell>
          <cell r="G1838">
            <v>147129479.12</v>
          </cell>
        </row>
        <row r="1839">
          <cell r="C1839" t="str">
            <v>BKS276</v>
          </cell>
          <cell r="D1839" t="str">
            <v>EASTERN JABOTABEK</v>
          </cell>
          <cell r="E1839" t="str">
            <v>KARAWANG</v>
          </cell>
          <cell r="F1839" t="str">
            <v>BEKASI UTARA</v>
          </cell>
          <cell r="G1839">
            <v>208534852.19</v>
          </cell>
        </row>
        <row r="1840">
          <cell r="C1840" t="str">
            <v>BKS278</v>
          </cell>
          <cell r="D1840" t="str">
            <v>EASTERN JABOTABEK</v>
          </cell>
          <cell r="E1840" t="str">
            <v>KARAWANG</v>
          </cell>
          <cell r="F1840" t="str">
            <v>KARAWANG PURWAKARTA</v>
          </cell>
          <cell r="G1840">
            <v>429458966.47000003</v>
          </cell>
        </row>
        <row r="1841">
          <cell r="C1841" t="str">
            <v>BKS280</v>
          </cell>
          <cell r="D1841" t="str">
            <v>EASTERN JABOTABEK</v>
          </cell>
          <cell r="E1841" t="str">
            <v>KARAWANG</v>
          </cell>
          <cell r="F1841" t="str">
            <v>BEKASI UTARA</v>
          </cell>
          <cell r="G1841">
            <v>213884206.49000001</v>
          </cell>
        </row>
        <row r="1842">
          <cell r="C1842" t="str">
            <v>BKS282</v>
          </cell>
          <cell r="D1842" t="str">
            <v>EASTERN JABOTABEK</v>
          </cell>
          <cell r="E1842" t="str">
            <v>BEKASI</v>
          </cell>
          <cell r="F1842" t="str">
            <v>BEKASI SELATAN</v>
          </cell>
          <cell r="G1842">
            <v>71507380.280000001</v>
          </cell>
        </row>
        <row r="1843">
          <cell r="C1843" t="str">
            <v>BKS283</v>
          </cell>
          <cell r="D1843" t="str">
            <v>EASTERN JABOTABEK</v>
          </cell>
          <cell r="E1843" t="str">
            <v>KARAWANG</v>
          </cell>
          <cell r="F1843" t="str">
            <v>BEKASI UTARA</v>
          </cell>
          <cell r="G1843">
            <v>124333601.40000001</v>
          </cell>
        </row>
        <row r="1844">
          <cell r="C1844" t="str">
            <v>BKS288</v>
          </cell>
          <cell r="D1844" t="str">
            <v>EASTERN JABOTABEK</v>
          </cell>
          <cell r="E1844" t="str">
            <v>KARAWANG</v>
          </cell>
          <cell r="F1844" t="str">
            <v>BEKASI UTARA</v>
          </cell>
          <cell r="G1844">
            <v>204841978.5</v>
          </cell>
        </row>
        <row r="1845">
          <cell r="C1845" t="str">
            <v>BKS292</v>
          </cell>
          <cell r="D1845" t="str">
            <v>EASTERN JABOTABEK</v>
          </cell>
          <cell r="E1845" t="str">
            <v>BEKASI</v>
          </cell>
          <cell r="F1845" t="str">
            <v>BEKASI SELATAN</v>
          </cell>
          <cell r="G1845">
            <v>160464462.81</v>
          </cell>
        </row>
        <row r="1846">
          <cell r="C1846" t="str">
            <v>BKS293</v>
          </cell>
          <cell r="D1846" t="str">
            <v>EASTERN JABOTABEK</v>
          </cell>
          <cell r="E1846" t="str">
            <v>BEKASI</v>
          </cell>
          <cell r="F1846" t="str">
            <v>BEKASI SELATAN</v>
          </cell>
          <cell r="G1846">
            <v>302443771.16000003</v>
          </cell>
        </row>
        <row r="1847">
          <cell r="C1847" t="str">
            <v>BKS295</v>
          </cell>
          <cell r="D1847" t="str">
            <v>EASTERN JABOTABEK</v>
          </cell>
          <cell r="E1847" t="str">
            <v>BEKASI</v>
          </cell>
          <cell r="F1847" t="str">
            <v>BEKASI SELATAN</v>
          </cell>
          <cell r="G1847">
            <v>143229590.66999999</v>
          </cell>
        </row>
        <row r="1848">
          <cell r="C1848" t="str">
            <v>BKS299</v>
          </cell>
          <cell r="D1848" t="str">
            <v>EASTERN JABOTABEK</v>
          </cell>
          <cell r="E1848" t="str">
            <v>BEKASI</v>
          </cell>
          <cell r="F1848" t="str">
            <v>BEKASI SELATAN</v>
          </cell>
          <cell r="G1848">
            <v>197139280.22999999</v>
          </cell>
        </row>
        <row r="1849">
          <cell r="C1849" t="str">
            <v>BKS300</v>
          </cell>
          <cell r="D1849" t="str">
            <v>EASTERN JABOTABEK</v>
          </cell>
          <cell r="E1849" t="str">
            <v>KARAWANG</v>
          </cell>
          <cell r="F1849" t="str">
            <v>BEKASI UTARA</v>
          </cell>
          <cell r="G1849">
            <v>127127784.61</v>
          </cell>
        </row>
        <row r="1850">
          <cell r="C1850" t="str">
            <v>BKS301</v>
          </cell>
          <cell r="D1850" t="str">
            <v>EASTERN JABOTABEK</v>
          </cell>
          <cell r="E1850" t="str">
            <v>KARAWANG</v>
          </cell>
          <cell r="F1850" t="str">
            <v>KARAWANG PURWAKARTA</v>
          </cell>
          <cell r="G1850">
            <v>64591354.600000001</v>
          </cell>
        </row>
        <row r="1851">
          <cell r="C1851" t="str">
            <v>BKS302</v>
          </cell>
          <cell r="D1851" t="str">
            <v>EASTERN JABOTABEK</v>
          </cell>
          <cell r="E1851" t="str">
            <v>BEKASI</v>
          </cell>
          <cell r="F1851" t="str">
            <v>BEKASI SELATAN</v>
          </cell>
          <cell r="G1851">
            <v>161824414.84</v>
          </cell>
        </row>
        <row r="1852">
          <cell r="C1852" t="str">
            <v>BKS304</v>
          </cell>
          <cell r="D1852" t="str">
            <v>EASTERN JABOTABEK</v>
          </cell>
          <cell r="E1852" t="str">
            <v>BEKASI</v>
          </cell>
          <cell r="F1852" t="str">
            <v>BEKASI SELATAN</v>
          </cell>
          <cell r="G1852">
            <v>162913253.56999999</v>
          </cell>
        </row>
        <row r="1853">
          <cell r="C1853" t="str">
            <v>BKS305</v>
          </cell>
          <cell r="D1853" t="str">
            <v>EASTERN JABOTABEK</v>
          </cell>
          <cell r="E1853" t="str">
            <v>KARAWANG</v>
          </cell>
          <cell r="F1853" t="str">
            <v>KARAWANG PURWAKARTA</v>
          </cell>
          <cell r="G1853">
            <v>173786568.37</v>
          </cell>
        </row>
        <row r="1854">
          <cell r="C1854" t="str">
            <v>BKS306</v>
          </cell>
          <cell r="D1854" t="str">
            <v>EASTERN JABOTABEK</v>
          </cell>
          <cell r="E1854" t="str">
            <v>BEKASI</v>
          </cell>
          <cell r="F1854" t="str">
            <v>BEKASI SELATAN</v>
          </cell>
          <cell r="G1854">
            <v>171755560.88</v>
          </cell>
        </row>
        <row r="1855">
          <cell r="C1855" t="str">
            <v>BKS308</v>
          </cell>
          <cell r="D1855" t="str">
            <v>EASTERN JABOTABEK</v>
          </cell>
          <cell r="E1855" t="str">
            <v>BEKASI</v>
          </cell>
          <cell r="F1855" t="str">
            <v>BEKASI SELATAN</v>
          </cell>
          <cell r="G1855">
            <v>273029502.30000001</v>
          </cell>
        </row>
        <row r="1856">
          <cell r="C1856" t="str">
            <v>BKS310</v>
          </cell>
          <cell r="D1856" t="str">
            <v>EASTERN JABOTABEK</v>
          </cell>
          <cell r="E1856" t="str">
            <v>KARAWANG</v>
          </cell>
          <cell r="F1856" t="str">
            <v>BEKASI UTARA</v>
          </cell>
          <cell r="G1856">
            <v>214162998.63</v>
          </cell>
        </row>
        <row r="1857">
          <cell r="C1857" t="str">
            <v>BKS311</v>
          </cell>
          <cell r="D1857" t="str">
            <v>EASTERN JABOTABEK</v>
          </cell>
          <cell r="E1857" t="str">
            <v>BEKASI</v>
          </cell>
          <cell r="F1857" t="str">
            <v>BEKASI SELATAN</v>
          </cell>
          <cell r="G1857">
            <v>63871848.43</v>
          </cell>
        </row>
        <row r="1858">
          <cell r="C1858" t="str">
            <v>BKS312</v>
          </cell>
          <cell r="D1858" t="str">
            <v>EASTERN JABOTABEK</v>
          </cell>
          <cell r="E1858" t="str">
            <v>BEKASI</v>
          </cell>
          <cell r="F1858" t="str">
            <v>BEKASI SELATAN</v>
          </cell>
          <cell r="G1858">
            <v>133740318.48</v>
          </cell>
        </row>
        <row r="1859">
          <cell r="C1859" t="str">
            <v>BKS314</v>
          </cell>
          <cell r="D1859" t="str">
            <v>EASTERN JABOTABEK</v>
          </cell>
          <cell r="E1859" t="str">
            <v>KARAWANG</v>
          </cell>
          <cell r="F1859" t="str">
            <v>BEKASI UTARA</v>
          </cell>
          <cell r="G1859">
            <v>97225344.25</v>
          </cell>
        </row>
        <row r="1860">
          <cell r="C1860" t="str">
            <v>BKS315</v>
          </cell>
          <cell r="D1860" t="str">
            <v>EASTERN JABOTABEK</v>
          </cell>
          <cell r="E1860" t="str">
            <v>BEKASI</v>
          </cell>
          <cell r="F1860" t="str">
            <v>BEKASI SELATAN</v>
          </cell>
          <cell r="G1860">
            <v>146529045.13</v>
          </cell>
        </row>
        <row r="1861">
          <cell r="C1861" t="str">
            <v>BKS317</v>
          </cell>
          <cell r="D1861" t="str">
            <v>EASTERN JABOTABEK</v>
          </cell>
          <cell r="E1861" t="str">
            <v>KARAWANG</v>
          </cell>
          <cell r="F1861" t="str">
            <v>BEKASI UTARA</v>
          </cell>
          <cell r="G1861">
            <v>30035943.989999998</v>
          </cell>
        </row>
        <row r="1862">
          <cell r="C1862" t="str">
            <v>BKS318</v>
          </cell>
          <cell r="D1862" t="str">
            <v>EASTERN JABOTABEK</v>
          </cell>
          <cell r="E1862" t="str">
            <v>BEKASI</v>
          </cell>
          <cell r="F1862" t="str">
            <v>BEKASI SELATAN</v>
          </cell>
          <cell r="G1862">
            <v>117472382.42</v>
          </cell>
        </row>
        <row r="1863">
          <cell r="C1863" t="str">
            <v>BKS319</v>
          </cell>
          <cell r="D1863" t="str">
            <v>EASTERN JABOTABEK</v>
          </cell>
          <cell r="E1863" t="str">
            <v>BEKASI</v>
          </cell>
          <cell r="F1863" t="str">
            <v>BEKASI SELATAN</v>
          </cell>
          <cell r="G1863">
            <v>194105344.46000001</v>
          </cell>
        </row>
        <row r="1864">
          <cell r="C1864" t="str">
            <v>BKS320</v>
          </cell>
          <cell r="D1864" t="str">
            <v>EASTERN JABOTABEK</v>
          </cell>
          <cell r="E1864" t="str">
            <v>BEKASI</v>
          </cell>
          <cell r="F1864" t="str">
            <v>BEKASI SELATAN</v>
          </cell>
          <cell r="G1864">
            <v>156645744.84</v>
          </cell>
        </row>
        <row r="1865">
          <cell r="C1865" t="str">
            <v>BKS321</v>
          </cell>
          <cell r="D1865" t="str">
            <v>EASTERN JABOTABEK</v>
          </cell>
          <cell r="E1865" t="str">
            <v>KARAWANG</v>
          </cell>
          <cell r="F1865" t="str">
            <v>BEKASI UTARA</v>
          </cell>
          <cell r="G1865">
            <v>136066788.38999999</v>
          </cell>
        </row>
        <row r="1866">
          <cell r="C1866" t="str">
            <v>BKS325</v>
          </cell>
          <cell r="D1866" t="str">
            <v>EASTERN JABOTABEK</v>
          </cell>
          <cell r="E1866" t="str">
            <v>KARAWANG</v>
          </cell>
          <cell r="F1866" t="str">
            <v>BEKASI UTARA</v>
          </cell>
          <cell r="G1866">
            <v>223424100.80000001</v>
          </cell>
        </row>
        <row r="1867">
          <cell r="C1867" t="str">
            <v>BKS327</v>
          </cell>
          <cell r="D1867" t="str">
            <v>EASTERN JABOTABEK</v>
          </cell>
          <cell r="E1867" t="str">
            <v>BEKASI</v>
          </cell>
          <cell r="F1867" t="str">
            <v>BEKASI SELATAN</v>
          </cell>
          <cell r="G1867">
            <v>101379692.43000001</v>
          </cell>
        </row>
        <row r="1868">
          <cell r="C1868" t="str">
            <v>BKS331</v>
          </cell>
          <cell r="D1868" t="str">
            <v>EASTERN JABOTABEK</v>
          </cell>
          <cell r="E1868" t="str">
            <v>BEKASI</v>
          </cell>
          <cell r="F1868" t="str">
            <v>BEKASI SELATAN</v>
          </cell>
          <cell r="G1868">
            <v>199545025.61000001</v>
          </cell>
        </row>
        <row r="1869">
          <cell r="C1869" t="str">
            <v>BKS334</v>
          </cell>
          <cell r="D1869" t="str">
            <v>EASTERN JABOTABEK</v>
          </cell>
          <cell r="E1869" t="str">
            <v>BEKASI</v>
          </cell>
          <cell r="F1869" t="str">
            <v>BEKASI SELATAN</v>
          </cell>
          <cell r="G1869">
            <v>167628190.58000001</v>
          </cell>
        </row>
        <row r="1870">
          <cell r="C1870" t="str">
            <v>BKS337</v>
          </cell>
          <cell r="D1870" t="str">
            <v>EASTERN JABOTABEK</v>
          </cell>
          <cell r="E1870" t="str">
            <v>KARAWANG</v>
          </cell>
          <cell r="F1870" t="str">
            <v>BEKASI UTARA</v>
          </cell>
          <cell r="G1870">
            <v>128438290.31999999</v>
          </cell>
        </row>
        <row r="1871">
          <cell r="C1871" t="str">
            <v>BKS338</v>
          </cell>
          <cell r="D1871" t="str">
            <v>EASTERN JABOTABEK</v>
          </cell>
          <cell r="E1871" t="str">
            <v>KARAWANG</v>
          </cell>
          <cell r="F1871" t="str">
            <v>BEKASI UTARA</v>
          </cell>
          <cell r="G1871">
            <v>131753502.43000001</v>
          </cell>
        </row>
        <row r="1872">
          <cell r="C1872" t="str">
            <v>BKS339</v>
          </cell>
          <cell r="D1872" t="str">
            <v>EASTERN JABOTABEK</v>
          </cell>
          <cell r="E1872" t="str">
            <v>KARAWANG</v>
          </cell>
          <cell r="F1872" t="str">
            <v>BEKASI UTARA</v>
          </cell>
          <cell r="G1872">
            <v>366301412.39999998</v>
          </cell>
        </row>
        <row r="1873">
          <cell r="C1873" t="str">
            <v>BKS341</v>
          </cell>
          <cell r="D1873" t="str">
            <v>EASTERN JABOTABEK</v>
          </cell>
          <cell r="E1873" t="str">
            <v>BEKASI</v>
          </cell>
          <cell r="F1873" t="str">
            <v>BEKASI SELATAN</v>
          </cell>
          <cell r="G1873">
            <v>60437510.509999998</v>
          </cell>
        </row>
        <row r="1874">
          <cell r="C1874" t="str">
            <v>BKS342</v>
          </cell>
          <cell r="D1874" t="str">
            <v>EASTERN JABOTABEK</v>
          </cell>
          <cell r="E1874" t="str">
            <v>BEKASI</v>
          </cell>
          <cell r="F1874" t="str">
            <v>BEKASI SELATAN</v>
          </cell>
          <cell r="G1874">
            <v>261898499.72</v>
          </cell>
        </row>
        <row r="1875">
          <cell r="C1875" t="str">
            <v>BKS343</v>
          </cell>
          <cell r="D1875" t="str">
            <v>EASTERN JABOTABEK</v>
          </cell>
          <cell r="E1875" t="str">
            <v>KARAWANG</v>
          </cell>
          <cell r="F1875" t="str">
            <v>BEKASI UTARA</v>
          </cell>
          <cell r="G1875">
            <v>193360658.55000001</v>
          </cell>
        </row>
        <row r="1876">
          <cell r="C1876" t="str">
            <v>BKS344</v>
          </cell>
          <cell r="D1876" t="str">
            <v>EASTERN JABOTABEK</v>
          </cell>
          <cell r="E1876" t="str">
            <v>KARAWANG</v>
          </cell>
          <cell r="F1876" t="str">
            <v>BEKASI UTARA</v>
          </cell>
          <cell r="G1876">
            <v>222039746.50999999</v>
          </cell>
        </row>
        <row r="1877">
          <cell r="C1877" t="str">
            <v>BKS345</v>
          </cell>
          <cell r="D1877" t="str">
            <v>EASTERN JABOTABEK</v>
          </cell>
          <cell r="E1877" t="str">
            <v>BEKASI</v>
          </cell>
          <cell r="F1877" t="str">
            <v>BEKASI SELATAN</v>
          </cell>
          <cell r="G1877">
            <v>109628403.16</v>
          </cell>
        </row>
        <row r="1878">
          <cell r="C1878" t="str">
            <v>BKS348</v>
          </cell>
          <cell r="D1878" t="str">
            <v>EASTERN JABOTABEK</v>
          </cell>
          <cell r="E1878" t="str">
            <v>BEKASI</v>
          </cell>
          <cell r="F1878" t="str">
            <v>BEKASI SELATAN</v>
          </cell>
          <cell r="G1878">
            <v>191569090.61000001</v>
          </cell>
        </row>
        <row r="1879">
          <cell r="C1879" t="str">
            <v>BKS351</v>
          </cell>
          <cell r="D1879" t="str">
            <v>EASTERN JABOTABEK</v>
          </cell>
          <cell r="E1879" t="str">
            <v>BEKASI</v>
          </cell>
          <cell r="F1879" t="str">
            <v>BEKASI SELATAN</v>
          </cell>
          <cell r="G1879">
            <v>157050338.75999999</v>
          </cell>
        </row>
        <row r="1880">
          <cell r="C1880" t="str">
            <v>BKS353</v>
          </cell>
          <cell r="D1880" t="str">
            <v>EASTERN JABOTABEK</v>
          </cell>
          <cell r="E1880" t="str">
            <v>BEKASI</v>
          </cell>
          <cell r="F1880" t="str">
            <v>BEKASI SELATAN</v>
          </cell>
          <cell r="G1880">
            <v>110021187.11</v>
          </cell>
        </row>
        <row r="1881">
          <cell r="C1881" t="str">
            <v>BKS354</v>
          </cell>
          <cell r="D1881" t="str">
            <v>EASTERN JABOTABEK</v>
          </cell>
          <cell r="E1881" t="str">
            <v>BEKASI</v>
          </cell>
          <cell r="F1881" t="str">
            <v>CILEUNGSI</v>
          </cell>
          <cell r="G1881">
            <v>120041543.86</v>
          </cell>
        </row>
        <row r="1882">
          <cell r="C1882" t="str">
            <v>BKS356</v>
          </cell>
          <cell r="D1882" t="str">
            <v>EASTERN JABOTABEK</v>
          </cell>
          <cell r="E1882" t="str">
            <v>BEKASI</v>
          </cell>
          <cell r="F1882" t="str">
            <v>BEKASI SELATAN</v>
          </cell>
          <cell r="G1882">
            <v>90648184.650000006</v>
          </cell>
        </row>
        <row r="1883">
          <cell r="C1883" t="str">
            <v>BKS359</v>
          </cell>
          <cell r="D1883" t="str">
            <v>EASTERN JABOTABEK</v>
          </cell>
          <cell r="E1883" t="str">
            <v>KARAWANG</v>
          </cell>
          <cell r="F1883" t="str">
            <v>BEKASI UTARA</v>
          </cell>
          <cell r="G1883">
            <v>352045924.55000001</v>
          </cell>
        </row>
        <row r="1884">
          <cell r="C1884" t="str">
            <v>BKS361</v>
          </cell>
          <cell r="D1884" t="str">
            <v>EASTERN JABOTABEK</v>
          </cell>
          <cell r="E1884" t="str">
            <v>BEKASI</v>
          </cell>
          <cell r="F1884" t="str">
            <v>CILEUNGSI</v>
          </cell>
          <cell r="G1884">
            <v>76037748.870000005</v>
          </cell>
        </row>
        <row r="1885">
          <cell r="C1885" t="str">
            <v>BKS362</v>
          </cell>
          <cell r="D1885" t="str">
            <v>EASTERN JABOTABEK</v>
          </cell>
          <cell r="E1885" t="str">
            <v>KARAWANG</v>
          </cell>
          <cell r="F1885" t="str">
            <v>BEKASI UTARA</v>
          </cell>
          <cell r="G1885">
            <v>163247392.08000001</v>
          </cell>
        </row>
        <row r="1886">
          <cell r="C1886" t="str">
            <v>BKS363</v>
          </cell>
          <cell r="D1886" t="str">
            <v>EASTERN JABOTABEK</v>
          </cell>
          <cell r="E1886" t="str">
            <v>BEKASI</v>
          </cell>
          <cell r="F1886" t="str">
            <v>BEKASI SELATAN</v>
          </cell>
          <cell r="G1886">
            <v>111164550.98</v>
          </cell>
        </row>
        <row r="1887">
          <cell r="C1887" t="str">
            <v>BKS364</v>
          </cell>
          <cell r="D1887" t="str">
            <v>EASTERN JABOTABEK</v>
          </cell>
          <cell r="E1887" t="str">
            <v>BEKASI</v>
          </cell>
          <cell r="F1887" t="str">
            <v>BEKASI SELATAN</v>
          </cell>
          <cell r="G1887">
            <v>183949315.11000001</v>
          </cell>
        </row>
        <row r="1888">
          <cell r="C1888" t="str">
            <v>BKS366</v>
          </cell>
          <cell r="D1888" t="str">
            <v>EASTERN JABOTABEK</v>
          </cell>
          <cell r="E1888" t="str">
            <v>BEKASI</v>
          </cell>
          <cell r="F1888" t="str">
            <v>BEKASI SELATAN</v>
          </cell>
          <cell r="G1888">
            <v>134481668</v>
          </cell>
        </row>
        <row r="1889">
          <cell r="C1889" t="str">
            <v>BKS367</v>
          </cell>
          <cell r="D1889" t="str">
            <v>EASTERN JABOTABEK</v>
          </cell>
          <cell r="E1889" t="str">
            <v>BEKASI</v>
          </cell>
          <cell r="F1889" t="str">
            <v>BEKASI SELATAN</v>
          </cell>
          <cell r="G1889">
            <v>103114864.34</v>
          </cell>
        </row>
        <row r="1890">
          <cell r="C1890" t="str">
            <v>BKS368</v>
          </cell>
          <cell r="D1890" t="str">
            <v>EASTERN JABOTABEK</v>
          </cell>
          <cell r="E1890" t="str">
            <v>BEKASI</v>
          </cell>
          <cell r="F1890" t="str">
            <v>BEKASI SELATAN</v>
          </cell>
          <cell r="G1890">
            <v>150774589.5</v>
          </cell>
        </row>
        <row r="1891">
          <cell r="C1891" t="str">
            <v>BKS369</v>
          </cell>
          <cell r="D1891" t="str">
            <v>EASTERN JABOTABEK</v>
          </cell>
          <cell r="E1891" t="str">
            <v>BEKASI</v>
          </cell>
          <cell r="F1891" t="str">
            <v>BEKASI SELATAN</v>
          </cell>
          <cell r="G1891">
            <v>177306020.5</v>
          </cell>
        </row>
        <row r="1892">
          <cell r="C1892" t="str">
            <v>BKS370</v>
          </cell>
          <cell r="D1892" t="str">
            <v>EASTERN JABOTABEK</v>
          </cell>
          <cell r="E1892" t="str">
            <v>KARAWANG</v>
          </cell>
          <cell r="F1892" t="str">
            <v>BEKASI UTARA</v>
          </cell>
          <cell r="G1892">
            <v>85856618.420000002</v>
          </cell>
        </row>
        <row r="1893">
          <cell r="C1893" t="str">
            <v>BKS371</v>
          </cell>
          <cell r="D1893" t="str">
            <v>NULL</v>
          </cell>
          <cell r="E1893" t="str">
            <v>NULL</v>
          </cell>
          <cell r="F1893" t="str">
            <v>NULL</v>
          </cell>
          <cell r="G1893">
            <v>7393374.0999999996</v>
          </cell>
        </row>
        <row r="1894">
          <cell r="C1894" t="str">
            <v>BKS372</v>
          </cell>
          <cell r="D1894" t="str">
            <v>EASTERN JABOTABEK</v>
          </cell>
          <cell r="E1894" t="str">
            <v>KARAWANG</v>
          </cell>
          <cell r="F1894" t="str">
            <v>BEKASI UTARA</v>
          </cell>
          <cell r="G1894">
            <v>4718691.46</v>
          </cell>
        </row>
        <row r="1895">
          <cell r="C1895" t="str">
            <v>BKS373</v>
          </cell>
          <cell r="D1895" t="str">
            <v>EASTERN JABOTABEK</v>
          </cell>
          <cell r="E1895" t="str">
            <v>BEKASI</v>
          </cell>
          <cell r="F1895" t="str">
            <v>BEKASI SELATAN</v>
          </cell>
          <cell r="G1895">
            <v>237663226.77000001</v>
          </cell>
        </row>
        <row r="1896">
          <cell r="C1896" t="str">
            <v>BKS374</v>
          </cell>
          <cell r="D1896" t="str">
            <v>EASTERN JABOTABEK</v>
          </cell>
          <cell r="E1896" t="str">
            <v>BEKASI</v>
          </cell>
          <cell r="F1896" t="str">
            <v>BEKASI SELATAN</v>
          </cell>
          <cell r="G1896">
            <v>171542448.90000001</v>
          </cell>
        </row>
        <row r="1897">
          <cell r="C1897" t="str">
            <v>BKS375</v>
          </cell>
          <cell r="D1897" t="str">
            <v>EASTERN JABOTABEK</v>
          </cell>
          <cell r="E1897" t="str">
            <v>KARAWANG</v>
          </cell>
          <cell r="F1897" t="str">
            <v>BEKASI UTARA</v>
          </cell>
          <cell r="G1897">
            <v>129811235.75</v>
          </cell>
        </row>
        <row r="1898">
          <cell r="C1898" t="str">
            <v>BKS376</v>
          </cell>
          <cell r="D1898" t="str">
            <v>EASTERN JABOTABEK</v>
          </cell>
          <cell r="E1898" t="str">
            <v>KARAWANG</v>
          </cell>
          <cell r="F1898" t="str">
            <v>BEKASI UTARA</v>
          </cell>
          <cell r="G1898">
            <v>198102308.87</v>
          </cell>
        </row>
        <row r="1899">
          <cell r="C1899" t="str">
            <v>BKS379</v>
          </cell>
          <cell r="D1899" t="str">
            <v>EASTERN JABOTABEK</v>
          </cell>
          <cell r="E1899" t="str">
            <v>BEKASI</v>
          </cell>
          <cell r="F1899" t="str">
            <v>BEKASI SELATAN</v>
          </cell>
          <cell r="G1899">
            <v>115379163.31</v>
          </cell>
        </row>
        <row r="1900">
          <cell r="C1900" t="str">
            <v>BKS380</v>
          </cell>
          <cell r="D1900" t="str">
            <v>EASTERN JABOTABEK</v>
          </cell>
          <cell r="E1900" t="str">
            <v>BEKASI</v>
          </cell>
          <cell r="F1900" t="str">
            <v>BEKASI SELATAN</v>
          </cell>
          <cell r="G1900">
            <v>147797157.08000001</v>
          </cell>
        </row>
        <row r="1901">
          <cell r="C1901" t="str">
            <v>BKS381</v>
          </cell>
          <cell r="D1901" t="str">
            <v>EASTERN JABOTABEK</v>
          </cell>
          <cell r="E1901" t="str">
            <v>KARAWANG</v>
          </cell>
          <cell r="F1901" t="str">
            <v>BEKASI UTARA</v>
          </cell>
          <cell r="G1901">
            <v>78064207.189999998</v>
          </cell>
        </row>
        <row r="1902">
          <cell r="C1902" t="str">
            <v>BKS384</v>
          </cell>
          <cell r="D1902" t="str">
            <v>EASTERN JABOTABEK</v>
          </cell>
          <cell r="E1902" t="str">
            <v>KARAWANG</v>
          </cell>
          <cell r="F1902" t="str">
            <v>BEKASI UTARA</v>
          </cell>
          <cell r="G1902">
            <v>187819968.33000001</v>
          </cell>
        </row>
        <row r="1903">
          <cell r="C1903" t="str">
            <v>BKS385</v>
          </cell>
          <cell r="D1903" t="str">
            <v>EASTERN JABOTABEK</v>
          </cell>
          <cell r="E1903" t="str">
            <v>BEKASI</v>
          </cell>
          <cell r="F1903" t="str">
            <v>BEKASI SELATAN</v>
          </cell>
          <cell r="G1903">
            <v>52757864.770000003</v>
          </cell>
        </row>
        <row r="1904">
          <cell r="C1904" t="str">
            <v>BKS386</v>
          </cell>
          <cell r="D1904" t="str">
            <v>EASTERN JABOTABEK</v>
          </cell>
          <cell r="E1904" t="str">
            <v>BEKASI</v>
          </cell>
          <cell r="F1904" t="str">
            <v>BEKASI SELATAN</v>
          </cell>
          <cell r="G1904">
            <v>99145891.379999995</v>
          </cell>
        </row>
        <row r="1905">
          <cell r="C1905" t="str">
            <v>BKS387</v>
          </cell>
          <cell r="D1905" t="str">
            <v>CENTRAL JABOTABEK</v>
          </cell>
          <cell r="E1905" t="str">
            <v>JAKARTA RAYA</v>
          </cell>
          <cell r="F1905" t="str">
            <v>JAKTIM 1</v>
          </cell>
          <cell r="G1905">
            <v>32894066.23</v>
          </cell>
        </row>
        <row r="1906">
          <cell r="C1906" t="str">
            <v>BKS388</v>
          </cell>
          <cell r="D1906" t="str">
            <v>EASTERN JABOTABEK</v>
          </cell>
          <cell r="E1906" t="str">
            <v>BEKASI</v>
          </cell>
          <cell r="F1906" t="str">
            <v>BEKASI SELATAN</v>
          </cell>
          <cell r="G1906">
            <v>159543478.71000001</v>
          </cell>
        </row>
        <row r="1907">
          <cell r="C1907" t="str">
            <v>BKS389</v>
          </cell>
          <cell r="D1907" t="str">
            <v>EASTERN JABOTABEK</v>
          </cell>
          <cell r="E1907" t="str">
            <v>BEKASI</v>
          </cell>
          <cell r="F1907" t="str">
            <v>BEKASI SELATAN</v>
          </cell>
          <cell r="G1907">
            <v>85370430.489999995</v>
          </cell>
        </row>
        <row r="1908">
          <cell r="C1908" t="str">
            <v>BKS390</v>
          </cell>
          <cell r="D1908" t="str">
            <v>EASTERN JABOTABEK</v>
          </cell>
          <cell r="E1908" t="str">
            <v>KARAWANG</v>
          </cell>
          <cell r="F1908" t="str">
            <v>KARAWANG PURWAKARTA</v>
          </cell>
          <cell r="G1908">
            <v>57123943.520000003</v>
          </cell>
        </row>
        <row r="1909">
          <cell r="C1909" t="str">
            <v>BKS391</v>
          </cell>
          <cell r="D1909" t="str">
            <v>EASTERN JABOTABEK</v>
          </cell>
          <cell r="E1909" t="str">
            <v>KARAWANG</v>
          </cell>
          <cell r="F1909" t="str">
            <v>KARAWANG PURWAKARTA</v>
          </cell>
          <cell r="G1909">
            <v>187226643.46000001</v>
          </cell>
        </row>
        <row r="1910">
          <cell r="C1910" t="str">
            <v>BKS392</v>
          </cell>
          <cell r="D1910" t="str">
            <v>EASTERN JABOTABEK</v>
          </cell>
          <cell r="E1910" t="str">
            <v>KARAWANG</v>
          </cell>
          <cell r="F1910" t="str">
            <v>BEKASI UTARA</v>
          </cell>
          <cell r="G1910">
            <v>43319466.439999998</v>
          </cell>
        </row>
        <row r="1911">
          <cell r="C1911" t="str">
            <v>BKS393</v>
          </cell>
          <cell r="D1911" t="str">
            <v>EASTERN JABOTABEK</v>
          </cell>
          <cell r="E1911" t="str">
            <v>KARAWANG</v>
          </cell>
          <cell r="F1911" t="str">
            <v>BEKASI UTARA</v>
          </cell>
          <cell r="G1911">
            <v>30580479.460000001</v>
          </cell>
        </row>
        <row r="1912">
          <cell r="C1912" t="str">
            <v>BKS394</v>
          </cell>
          <cell r="D1912" t="str">
            <v>EASTERN JABOTABEK</v>
          </cell>
          <cell r="E1912" t="str">
            <v>KARAWANG</v>
          </cell>
          <cell r="F1912" t="str">
            <v>BEKASI UTARA</v>
          </cell>
          <cell r="G1912">
            <v>215398054.66</v>
          </cell>
        </row>
        <row r="1913">
          <cell r="C1913" t="str">
            <v>BKS395</v>
          </cell>
          <cell r="D1913" t="str">
            <v>EASTERN JABOTABEK</v>
          </cell>
          <cell r="E1913" t="str">
            <v>KARAWANG</v>
          </cell>
          <cell r="F1913" t="str">
            <v>BEKASI UTARA</v>
          </cell>
          <cell r="G1913">
            <v>45055740.119999997</v>
          </cell>
        </row>
        <row r="1914">
          <cell r="C1914" t="str">
            <v>BKS396</v>
          </cell>
          <cell r="D1914" t="str">
            <v>EASTERN JABOTABEK</v>
          </cell>
          <cell r="E1914" t="str">
            <v>KARAWANG</v>
          </cell>
          <cell r="F1914" t="str">
            <v>BEKASI UTARA</v>
          </cell>
          <cell r="G1914">
            <v>34540619.329999998</v>
          </cell>
        </row>
        <row r="1915">
          <cell r="C1915" t="str">
            <v>BKS397</v>
          </cell>
          <cell r="D1915" t="str">
            <v>EASTERN JABOTABEK</v>
          </cell>
          <cell r="E1915" t="str">
            <v>KARAWANG</v>
          </cell>
          <cell r="F1915" t="str">
            <v>BEKASI UTARA</v>
          </cell>
          <cell r="G1915">
            <v>65735500.710000001</v>
          </cell>
        </row>
        <row r="1916">
          <cell r="C1916" t="str">
            <v>BKS398</v>
          </cell>
          <cell r="D1916" t="str">
            <v>EASTERN JABOTABEK</v>
          </cell>
          <cell r="E1916" t="str">
            <v>KARAWANG</v>
          </cell>
          <cell r="F1916" t="str">
            <v>BEKASI UTARA</v>
          </cell>
          <cell r="G1916">
            <v>31799543.559999999</v>
          </cell>
        </row>
        <row r="1917">
          <cell r="C1917" t="str">
            <v>BKS399</v>
          </cell>
          <cell r="D1917" t="str">
            <v>EASTERN JABOTABEK</v>
          </cell>
          <cell r="E1917" t="str">
            <v>BEKASI</v>
          </cell>
          <cell r="F1917" t="str">
            <v>BEKASI SELATAN</v>
          </cell>
          <cell r="G1917">
            <v>117408687.17</v>
          </cell>
        </row>
        <row r="1918">
          <cell r="C1918" t="str">
            <v>BKS400</v>
          </cell>
          <cell r="D1918" t="str">
            <v>EASTERN JABOTABEK</v>
          </cell>
          <cell r="E1918" t="str">
            <v>KARAWANG</v>
          </cell>
          <cell r="F1918" t="str">
            <v>BEKASI UTARA</v>
          </cell>
          <cell r="G1918">
            <v>125130618.70999999</v>
          </cell>
        </row>
        <row r="1919">
          <cell r="C1919" t="str">
            <v>BKS401</v>
          </cell>
          <cell r="D1919" t="str">
            <v>EASTERN JABOTABEK</v>
          </cell>
          <cell r="E1919" t="str">
            <v>BEKASI</v>
          </cell>
          <cell r="F1919" t="str">
            <v>BEKASI SELATAN</v>
          </cell>
          <cell r="G1919">
            <v>97572733.340000004</v>
          </cell>
        </row>
        <row r="1920">
          <cell r="C1920" t="str">
            <v>BKS402</v>
          </cell>
          <cell r="D1920" t="str">
            <v>EASTERN JABOTABEK</v>
          </cell>
          <cell r="E1920" t="str">
            <v>BEKASI</v>
          </cell>
          <cell r="F1920" t="str">
            <v>BEKASI SELATAN</v>
          </cell>
          <cell r="G1920">
            <v>85544719.230000004</v>
          </cell>
        </row>
        <row r="1921">
          <cell r="C1921" t="str">
            <v>BKS403</v>
          </cell>
          <cell r="D1921" t="str">
            <v>EASTERN JABOTABEK</v>
          </cell>
          <cell r="E1921" t="str">
            <v>BEKASI</v>
          </cell>
          <cell r="F1921" t="str">
            <v>BEKASI SELATAN</v>
          </cell>
          <cell r="G1921">
            <v>227230355.03</v>
          </cell>
        </row>
        <row r="1922">
          <cell r="C1922" t="str">
            <v>BKS404</v>
          </cell>
          <cell r="D1922" t="str">
            <v>EASTERN JABOTABEK</v>
          </cell>
          <cell r="E1922" t="str">
            <v>BEKASI</v>
          </cell>
          <cell r="F1922" t="str">
            <v>BEKASI SELATAN</v>
          </cell>
          <cell r="G1922">
            <v>106393594.73</v>
          </cell>
        </row>
        <row r="1923">
          <cell r="C1923" t="str">
            <v>BKS405</v>
          </cell>
          <cell r="D1923" t="str">
            <v>EASTERN JABOTABEK</v>
          </cell>
          <cell r="E1923" t="str">
            <v>BEKASI</v>
          </cell>
          <cell r="F1923" t="str">
            <v>BEKASI SELATAN</v>
          </cell>
          <cell r="G1923">
            <v>158222381.84</v>
          </cell>
        </row>
        <row r="1924">
          <cell r="C1924" t="str">
            <v>BKS406</v>
          </cell>
          <cell r="D1924" t="str">
            <v>EASTERN JABOTABEK</v>
          </cell>
          <cell r="E1924" t="str">
            <v>KARAWANG</v>
          </cell>
          <cell r="F1924" t="str">
            <v>BEKASI UTARA</v>
          </cell>
          <cell r="G1924">
            <v>195048949.09999999</v>
          </cell>
        </row>
        <row r="1925">
          <cell r="C1925" t="str">
            <v>BKS407</v>
          </cell>
          <cell r="D1925" t="str">
            <v>EASTERN JABOTABEK</v>
          </cell>
          <cell r="E1925" t="str">
            <v>KARAWANG</v>
          </cell>
          <cell r="F1925" t="str">
            <v>KARAWANG PURWAKARTA</v>
          </cell>
          <cell r="G1925">
            <v>62202881.960000001</v>
          </cell>
        </row>
        <row r="1926">
          <cell r="C1926" t="str">
            <v>BKS408</v>
          </cell>
          <cell r="D1926" t="str">
            <v>EASTERN JABOTABEK</v>
          </cell>
          <cell r="E1926" t="str">
            <v>KARAWANG</v>
          </cell>
          <cell r="F1926" t="str">
            <v>KARAWANG PURWAKARTA</v>
          </cell>
          <cell r="G1926">
            <v>57564894.369999997</v>
          </cell>
        </row>
        <row r="1927">
          <cell r="C1927" t="str">
            <v>BKS409</v>
          </cell>
          <cell r="D1927" t="str">
            <v>EASTERN JABOTABEK</v>
          </cell>
          <cell r="E1927" t="str">
            <v>KARAWANG</v>
          </cell>
          <cell r="F1927" t="str">
            <v>BEKASI UTARA</v>
          </cell>
          <cell r="G1927">
            <v>33644159.920000002</v>
          </cell>
        </row>
        <row r="1928">
          <cell r="C1928" t="str">
            <v>BKS410</v>
          </cell>
          <cell r="D1928" t="str">
            <v>EASTERN JABOTABEK</v>
          </cell>
          <cell r="E1928" t="str">
            <v>KARAWANG</v>
          </cell>
          <cell r="F1928" t="str">
            <v>KARAWANG PURWAKARTA</v>
          </cell>
          <cell r="G1928">
            <v>216407378.15000001</v>
          </cell>
        </row>
        <row r="1929">
          <cell r="C1929" t="str">
            <v>BKS411</v>
          </cell>
          <cell r="D1929" t="str">
            <v>EASTERN JABOTABEK</v>
          </cell>
          <cell r="E1929" t="str">
            <v>KARAWANG</v>
          </cell>
          <cell r="F1929" t="str">
            <v>BEKASI UTARA</v>
          </cell>
          <cell r="G1929">
            <v>166057482.53999999</v>
          </cell>
        </row>
        <row r="1930">
          <cell r="C1930" t="str">
            <v>BKS412</v>
          </cell>
          <cell r="D1930" t="str">
            <v>EASTERN JABOTABEK</v>
          </cell>
          <cell r="E1930" t="str">
            <v>KARAWANG</v>
          </cell>
          <cell r="F1930" t="str">
            <v>BEKASI UTARA</v>
          </cell>
          <cell r="G1930">
            <v>129788460.92</v>
          </cell>
        </row>
        <row r="1931">
          <cell r="C1931" t="str">
            <v>BKS413</v>
          </cell>
          <cell r="D1931" t="str">
            <v>EASTERN JABOTABEK</v>
          </cell>
          <cell r="E1931" t="str">
            <v>KARAWANG</v>
          </cell>
          <cell r="F1931" t="str">
            <v>BEKASI UTARA</v>
          </cell>
          <cell r="G1931">
            <v>79700245.840000004</v>
          </cell>
        </row>
        <row r="1932">
          <cell r="C1932" t="str">
            <v>BKS414</v>
          </cell>
          <cell r="D1932" t="str">
            <v>EASTERN JABOTABEK</v>
          </cell>
          <cell r="E1932" t="str">
            <v>BEKASI</v>
          </cell>
          <cell r="F1932" t="str">
            <v>BEKASI SELATAN</v>
          </cell>
          <cell r="G1932">
            <v>217199016.37</v>
          </cell>
        </row>
        <row r="1933">
          <cell r="C1933" t="str">
            <v>BKS415</v>
          </cell>
          <cell r="D1933" t="str">
            <v>EASTERN JABOTABEK</v>
          </cell>
          <cell r="E1933" t="str">
            <v>BEKASI</v>
          </cell>
          <cell r="F1933" t="str">
            <v>BEKASI SELATAN</v>
          </cell>
          <cell r="G1933">
            <v>151590020.09</v>
          </cell>
        </row>
        <row r="1934">
          <cell r="C1934" t="str">
            <v>BKS418</v>
          </cell>
          <cell r="D1934" t="str">
            <v>EASTERN JABOTABEK</v>
          </cell>
          <cell r="E1934" t="str">
            <v>KARAWANG</v>
          </cell>
          <cell r="F1934" t="str">
            <v>BEKASI UTARA</v>
          </cell>
          <cell r="G1934">
            <v>76234692.159999996</v>
          </cell>
        </row>
        <row r="1935">
          <cell r="C1935" t="str">
            <v>BKS419</v>
          </cell>
          <cell r="D1935" t="str">
            <v>EASTERN JABOTABEK</v>
          </cell>
          <cell r="E1935" t="str">
            <v>BEKASI</v>
          </cell>
          <cell r="F1935" t="str">
            <v>BEKASI SELATAN</v>
          </cell>
          <cell r="G1935">
            <v>104971145.72</v>
          </cell>
        </row>
        <row r="1936">
          <cell r="C1936" t="str">
            <v>BKS420</v>
          </cell>
          <cell r="D1936" t="str">
            <v>EASTERN JABOTABEK</v>
          </cell>
          <cell r="E1936" t="str">
            <v>BEKASI</v>
          </cell>
          <cell r="F1936" t="str">
            <v>BEKASI SELATAN</v>
          </cell>
          <cell r="G1936">
            <v>123729889.14</v>
          </cell>
        </row>
        <row r="1937">
          <cell r="C1937" t="str">
            <v>BKS421</v>
          </cell>
          <cell r="D1937" t="str">
            <v>EASTERN JABOTABEK</v>
          </cell>
          <cell r="E1937" t="str">
            <v>BEKASI</v>
          </cell>
          <cell r="F1937" t="str">
            <v>BEKASI SELATAN</v>
          </cell>
          <cell r="G1937">
            <v>166336711.33000001</v>
          </cell>
        </row>
        <row r="1938">
          <cell r="C1938" t="str">
            <v>BKS422</v>
          </cell>
          <cell r="D1938" t="str">
            <v>EASTERN JABOTABEK</v>
          </cell>
          <cell r="E1938" t="str">
            <v>BEKASI</v>
          </cell>
          <cell r="F1938" t="str">
            <v>BEKASI SELATAN</v>
          </cell>
          <cell r="G1938">
            <v>193790212</v>
          </cell>
        </row>
        <row r="1939">
          <cell r="C1939" t="str">
            <v>BKS423</v>
          </cell>
          <cell r="D1939" t="str">
            <v>EASTERN JABOTABEK</v>
          </cell>
          <cell r="E1939" t="str">
            <v>BEKASI</v>
          </cell>
          <cell r="F1939" t="str">
            <v>BEKASI SELATAN</v>
          </cell>
          <cell r="G1939">
            <v>202592446.53999999</v>
          </cell>
        </row>
        <row r="1940">
          <cell r="C1940" t="str">
            <v>BKS424</v>
          </cell>
          <cell r="D1940" t="str">
            <v>EASTERN JABOTABEK</v>
          </cell>
          <cell r="E1940" t="str">
            <v>KARAWANG</v>
          </cell>
          <cell r="F1940" t="str">
            <v>BEKASI UTARA</v>
          </cell>
          <cell r="G1940">
            <v>62023901.399999999</v>
          </cell>
        </row>
        <row r="1941">
          <cell r="C1941" t="str">
            <v>BKS425</v>
          </cell>
          <cell r="D1941" t="str">
            <v>EASTERN JABOTABEK</v>
          </cell>
          <cell r="E1941" t="str">
            <v>KARAWANG</v>
          </cell>
          <cell r="F1941" t="str">
            <v>BEKASI UTARA</v>
          </cell>
          <cell r="G1941">
            <v>27323332.16</v>
          </cell>
        </row>
        <row r="1942">
          <cell r="C1942" t="str">
            <v>BKS426</v>
          </cell>
          <cell r="D1942" t="str">
            <v>EASTERN JABOTABEK</v>
          </cell>
          <cell r="E1942" t="str">
            <v>KARAWANG</v>
          </cell>
          <cell r="F1942" t="str">
            <v>BEKASI UTARA</v>
          </cell>
          <cell r="G1942">
            <v>21989224.489999998</v>
          </cell>
        </row>
        <row r="1943">
          <cell r="C1943" t="str">
            <v>BKS427</v>
          </cell>
          <cell r="D1943" t="str">
            <v>EASTERN JABOTABEK</v>
          </cell>
          <cell r="E1943" t="str">
            <v>BEKASI</v>
          </cell>
          <cell r="F1943" t="str">
            <v>BEKASI SELATAN</v>
          </cell>
          <cell r="G1943">
            <v>107748954.66</v>
          </cell>
        </row>
        <row r="1944">
          <cell r="C1944" t="str">
            <v>BKS429</v>
          </cell>
          <cell r="D1944" t="str">
            <v>EASTERN JABOTABEK</v>
          </cell>
          <cell r="E1944" t="str">
            <v>BEKASI</v>
          </cell>
          <cell r="F1944" t="str">
            <v>BEKASI SELATAN</v>
          </cell>
          <cell r="G1944">
            <v>145603487.87</v>
          </cell>
        </row>
        <row r="1945">
          <cell r="C1945" t="str">
            <v>BKS430</v>
          </cell>
          <cell r="D1945" t="str">
            <v>EASTERN JABOTABEK</v>
          </cell>
          <cell r="E1945" t="str">
            <v>KARAWANG</v>
          </cell>
          <cell r="F1945" t="str">
            <v>BEKASI UTARA</v>
          </cell>
          <cell r="G1945">
            <v>200098346.19999999</v>
          </cell>
        </row>
        <row r="1946">
          <cell r="C1946" t="str">
            <v>BKS432</v>
          </cell>
          <cell r="D1946" t="str">
            <v>EASTERN JABOTABEK</v>
          </cell>
          <cell r="E1946" t="str">
            <v>KARAWANG</v>
          </cell>
          <cell r="F1946" t="str">
            <v>BEKASI UTARA</v>
          </cell>
          <cell r="G1946">
            <v>224607348.31999999</v>
          </cell>
        </row>
        <row r="1947">
          <cell r="C1947" t="str">
            <v>BKS433</v>
          </cell>
          <cell r="D1947" t="str">
            <v>EASTERN JABOTABEK</v>
          </cell>
          <cell r="E1947" t="str">
            <v>KARAWANG</v>
          </cell>
          <cell r="F1947" t="str">
            <v>BEKASI UTARA</v>
          </cell>
          <cell r="G1947">
            <v>217068739.91999999</v>
          </cell>
        </row>
        <row r="1948">
          <cell r="C1948" t="str">
            <v>BKS434</v>
          </cell>
          <cell r="D1948" t="str">
            <v>EASTERN JABOTABEK</v>
          </cell>
          <cell r="E1948" t="str">
            <v>KARAWANG</v>
          </cell>
          <cell r="F1948" t="str">
            <v>KARAWANG PURWAKARTA</v>
          </cell>
          <cell r="G1948">
            <v>144823992.18000001</v>
          </cell>
        </row>
        <row r="1949">
          <cell r="C1949" t="str">
            <v>BKS436</v>
          </cell>
          <cell r="D1949" t="str">
            <v>EASTERN JABOTABEK</v>
          </cell>
          <cell r="E1949" t="str">
            <v>KARAWANG</v>
          </cell>
          <cell r="F1949" t="str">
            <v>BEKASI UTARA</v>
          </cell>
          <cell r="G1949">
            <v>216755612.16999999</v>
          </cell>
        </row>
        <row r="1950">
          <cell r="C1950" t="str">
            <v>BKS437</v>
          </cell>
          <cell r="D1950" t="str">
            <v>EASTERN JABOTABEK</v>
          </cell>
          <cell r="E1950" t="str">
            <v>BEKASI</v>
          </cell>
          <cell r="F1950" t="str">
            <v>BEKASI SELATAN</v>
          </cell>
          <cell r="G1950">
            <v>102119526.55</v>
          </cell>
        </row>
        <row r="1951">
          <cell r="C1951" t="str">
            <v>BKS438</v>
          </cell>
          <cell r="D1951" t="str">
            <v>EASTERN JABOTABEK</v>
          </cell>
          <cell r="E1951" t="str">
            <v>KARAWANG</v>
          </cell>
          <cell r="F1951" t="str">
            <v>BEKASI UTARA</v>
          </cell>
          <cell r="G1951">
            <v>174458834.86000001</v>
          </cell>
        </row>
        <row r="1952">
          <cell r="C1952" t="str">
            <v>BKS439</v>
          </cell>
          <cell r="D1952" t="str">
            <v>EASTERN JABOTABEK</v>
          </cell>
          <cell r="E1952" t="str">
            <v>BEKASI</v>
          </cell>
          <cell r="F1952" t="str">
            <v>BEKASI SELATAN</v>
          </cell>
          <cell r="G1952">
            <v>114054531.19</v>
          </cell>
        </row>
        <row r="1953">
          <cell r="C1953" t="str">
            <v>BKS440</v>
          </cell>
          <cell r="D1953" t="str">
            <v>EASTERN JABOTABEK</v>
          </cell>
          <cell r="E1953" t="str">
            <v>KARAWANG</v>
          </cell>
          <cell r="F1953" t="str">
            <v>BEKASI UTARA</v>
          </cell>
          <cell r="G1953">
            <v>106099683.11</v>
          </cell>
        </row>
        <row r="1954">
          <cell r="C1954" t="str">
            <v>BKS441</v>
          </cell>
          <cell r="D1954" t="str">
            <v>EASTERN JABOTABEK</v>
          </cell>
          <cell r="E1954" t="str">
            <v>KARAWANG</v>
          </cell>
          <cell r="F1954" t="str">
            <v>BEKASI UTARA</v>
          </cell>
          <cell r="G1954">
            <v>220982882.72999999</v>
          </cell>
        </row>
        <row r="1955">
          <cell r="C1955" t="str">
            <v>BKS442</v>
          </cell>
          <cell r="D1955" t="str">
            <v>EASTERN JABOTABEK</v>
          </cell>
          <cell r="E1955" t="str">
            <v>BEKASI</v>
          </cell>
          <cell r="F1955" t="str">
            <v>BEKASI SELATAN</v>
          </cell>
          <cell r="G1955">
            <v>107789887.12</v>
          </cell>
        </row>
        <row r="1956">
          <cell r="C1956" t="str">
            <v>BKS443</v>
          </cell>
          <cell r="D1956" t="str">
            <v>EASTERN JABOTABEK</v>
          </cell>
          <cell r="E1956" t="str">
            <v>BEKASI</v>
          </cell>
          <cell r="F1956" t="str">
            <v>BEKASI SELATAN</v>
          </cell>
          <cell r="G1956">
            <v>244611176.78</v>
          </cell>
        </row>
        <row r="1957">
          <cell r="C1957" t="str">
            <v>BKS444</v>
          </cell>
          <cell r="D1957" t="str">
            <v>EASTERN JABOTABEK</v>
          </cell>
          <cell r="E1957" t="str">
            <v>BEKASI</v>
          </cell>
          <cell r="F1957" t="str">
            <v>BEKASI SELATAN</v>
          </cell>
          <cell r="G1957">
            <v>143657417.34999999</v>
          </cell>
        </row>
        <row r="1958">
          <cell r="C1958" t="str">
            <v>BKS446</v>
          </cell>
          <cell r="D1958" t="str">
            <v>EASTERN JABOTABEK</v>
          </cell>
          <cell r="E1958" t="str">
            <v>BEKASI</v>
          </cell>
          <cell r="F1958" t="str">
            <v>BEKASI SELATAN</v>
          </cell>
          <cell r="G1958">
            <v>69342926.159999996</v>
          </cell>
        </row>
        <row r="1959">
          <cell r="C1959" t="str">
            <v>BKS447</v>
          </cell>
          <cell r="D1959" t="str">
            <v>EASTERN JABOTABEK</v>
          </cell>
          <cell r="E1959" t="str">
            <v>BEKASI</v>
          </cell>
          <cell r="F1959" t="str">
            <v>BEKASI SELATAN</v>
          </cell>
          <cell r="G1959">
            <v>57989428.850000001</v>
          </cell>
        </row>
        <row r="1960">
          <cell r="C1960" t="str">
            <v>BKS448</v>
          </cell>
          <cell r="D1960" t="str">
            <v>EASTERN JABOTABEK</v>
          </cell>
          <cell r="E1960" t="str">
            <v>BEKASI</v>
          </cell>
          <cell r="F1960" t="str">
            <v>BEKASI SELATAN</v>
          </cell>
          <cell r="G1960">
            <v>142920920.84</v>
          </cell>
        </row>
        <row r="1961">
          <cell r="C1961" t="str">
            <v>BKS449</v>
          </cell>
          <cell r="D1961" t="str">
            <v>EASTERN JABOTABEK</v>
          </cell>
          <cell r="E1961" t="str">
            <v>KARAWANG</v>
          </cell>
          <cell r="F1961" t="str">
            <v>BEKASI UTARA</v>
          </cell>
          <cell r="G1961">
            <v>119987726.61</v>
          </cell>
        </row>
        <row r="1962">
          <cell r="C1962" t="str">
            <v>BKS450</v>
          </cell>
          <cell r="D1962" t="str">
            <v>EASTERN JABOTABEK</v>
          </cell>
          <cell r="E1962" t="str">
            <v>BEKASI</v>
          </cell>
          <cell r="F1962" t="str">
            <v>BEKASI SELATAN</v>
          </cell>
          <cell r="G1962">
            <v>227701247.44999999</v>
          </cell>
        </row>
        <row r="1963">
          <cell r="C1963" t="str">
            <v>BKS452</v>
          </cell>
          <cell r="D1963" t="str">
            <v>EASTERN JABOTABEK</v>
          </cell>
          <cell r="E1963" t="str">
            <v>KARAWANG</v>
          </cell>
          <cell r="F1963" t="str">
            <v>BEKASI UTARA</v>
          </cell>
          <cell r="G1963">
            <v>285665215.19999999</v>
          </cell>
        </row>
        <row r="1964">
          <cell r="C1964" t="str">
            <v>BKS453</v>
          </cell>
          <cell r="D1964" t="str">
            <v>EASTERN JABOTABEK</v>
          </cell>
          <cell r="E1964" t="str">
            <v>KARAWANG</v>
          </cell>
          <cell r="F1964" t="str">
            <v>BEKASI UTARA</v>
          </cell>
          <cell r="G1964">
            <v>204782934.11000001</v>
          </cell>
        </row>
        <row r="1965">
          <cell r="C1965" t="str">
            <v>BKS454</v>
          </cell>
          <cell r="D1965" t="str">
            <v>EASTERN JABOTABEK</v>
          </cell>
          <cell r="E1965" t="str">
            <v>KARAWANG</v>
          </cell>
          <cell r="F1965" t="str">
            <v>KARAWANG PURWAKARTA</v>
          </cell>
          <cell r="G1965">
            <v>428065379.92000002</v>
          </cell>
        </row>
        <row r="1966">
          <cell r="C1966" t="str">
            <v>BKS456</v>
          </cell>
          <cell r="D1966" t="str">
            <v>EASTERN JABOTABEK</v>
          </cell>
          <cell r="E1966" t="str">
            <v>KARAWANG</v>
          </cell>
          <cell r="F1966" t="str">
            <v>BEKASI UTARA</v>
          </cell>
          <cell r="G1966">
            <v>185462219.65000001</v>
          </cell>
        </row>
        <row r="1967">
          <cell r="C1967" t="str">
            <v>BKS457</v>
          </cell>
          <cell r="D1967" t="str">
            <v>EASTERN JABOTABEK</v>
          </cell>
          <cell r="E1967" t="str">
            <v>KARAWANG</v>
          </cell>
          <cell r="F1967" t="str">
            <v>BEKASI UTARA</v>
          </cell>
          <cell r="G1967">
            <v>210063749.63</v>
          </cell>
        </row>
        <row r="1968">
          <cell r="C1968" t="str">
            <v>BKS458</v>
          </cell>
          <cell r="D1968" t="str">
            <v>EASTERN JABOTABEK</v>
          </cell>
          <cell r="E1968" t="str">
            <v>BEKASI</v>
          </cell>
          <cell r="F1968" t="str">
            <v>BEKASI SELATAN</v>
          </cell>
          <cell r="G1968">
            <v>218118424.47</v>
          </cell>
        </row>
        <row r="1969">
          <cell r="C1969" t="str">
            <v>BKS459</v>
          </cell>
          <cell r="D1969" t="str">
            <v>EASTERN JABOTABEK</v>
          </cell>
          <cell r="E1969" t="str">
            <v>KARAWANG</v>
          </cell>
          <cell r="F1969" t="str">
            <v>BEKASI UTARA</v>
          </cell>
          <cell r="G1969">
            <v>176453864.83000001</v>
          </cell>
        </row>
        <row r="1970">
          <cell r="C1970" t="str">
            <v>BKS460</v>
          </cell>
          <cell r="D1970" t="str">
            <v>EASTERN JABOTABEK</v>
          </cell>
          <cell r="E1970" t="str">
            <v>KARAWANG</v>
          </cell>
          <cell r="F1970" t="str">
            <v>BEKASI UTARA</v>
          </cell>
          <cell r="G1970">
            <v>231697402.78999999</v>
          </cell>
        </row>
        <row r="1971">
          <cell r="C1971" t="str">
            <v>BKS461</v>
          </cell>
          <cell r="D1971" t="str">
            <v>EASTERN JABOTABEK</v>
          </cell>
          <cell r="E1971" t="str">
            <v>KARAWANG</v>
          </cell>
          <cell r="F1971" t="str">
            <v>BEKASI UTARA</v>
          </cell>
          <cell r="G1971">
            <v>8978987.5399999991</v>
          </cell>
        </row>
        <row r="1972">
          <cell r="C1972" t="str">
            <v>BKS462</v>
          </cell>
          <cell r="D1972" t="str">
            <v>EASTERN JABOTABEK</v>
          </cell>
          <cell r="E1972" t="str">
            <v>KARAWANG</v>
          </cell>
          <cell r="F1972" t="str">
            <v>BEKASI UTARA</v>
          </cell>
          <cell r="G1972">
            <v>286891078.50999999</v>
          </cell>
        </row>
        <row r="1973">
          <cell r="C1973" t="str">
            <v>BKS463</v>
          </cell>
          <cell r="D1973" t="str">
            <v>EASTERN JABOTABEK</v>
          </cell>
          <cell r="E1973" t="str">
            <v>KARAWANG</v>
          </cell>
          <cell r="F1973" t="str">
            <v>BEKASI UTARA</v>
          </cell>
          <cell r="G1973">
            <v>214302458.69999999</v>
          </cell>
        </row>
        <row r="1974">
          <cell r="C1974" t="str">
            <v>BKS464</v>
          </cell>
          <cell r="D1974" t="str">
            <v>EASTERN JABOTABEK</v>
          </cell>
          <cell r="E1974" t="str">
            <v>KARAWANG</v>
          </cell>
          <cell r="F1974" t="str">
            <v>BEKASI UTARA</v>
          </cell>
          <cell r="G1974">
            <v>81072738.159999996</v>
          </cell>
        </row>
        <row r="1975">
          <cell r="C1975" t="str">
            <v>BKS465</v>
          </cell>
          <cell r="D1975" t="str">
            <v>EASTERN JABOTABEK</v>
          </cell>
          <cell r="E1975" t="str">
            <v>KARAWANG</v>
          </cell>
          <cell r="F1975" t="str">
            <v>BEKASI UTARA</v>
          </cell>
          <cell r="G1975">
            <v>28218096.969999999</v>
          </cell>
        </row>
        <row r="1976">
          <cell r="C1976" t="str">
            <v>BKS466</v>
          </cell>
          <cell r="D1976" t="str">
            <v>EASTERN JABOTABEK</v>
          </cell>
          <cell r="E1976" t="str">
            <v>KARAWANG</v>
          </cell>
          <cell r="F1976" t="str">
            <v>BEKASI UTARA</v>
          </cell>
          <cell r="G1976">
            <v>248377791.13</v>
          </cell>
        </row>
        <row r="1977">
          <cell r="C1977" t="str">
            <v>BKS467</v>
          </cell>
          <cell r="D1977" t="str">
            <v>EASTERN JABOTABEK</v>
          </cell>
          <cell r="E1977" t="str">
            <v>KARAWANG</v>
          </cell>
          <cell r="F1977" t="str">
            <v>BEKASI UTARA</v>
          </cell>
          <cell r="G1977">
            <v>270375933.68000001</v>
          </cell>
        </row>
        <row r="1978">
          <cell r="C1978" t="str">
            <v>BKS469</v>
          </cell>
          <cell r="D1978" t="str">
            <v>EASTERN JABOTABEK</v>
          </cell>
          <cell r="E1978" t="str">
            <v>BEKASI</v>
          </cell>
          <cell r="F1978" t="str">
            <v>CILEUNGSI</v>
          </cell>
          <cell r="G1978">
            <v>177160208.28999999</v>
          </cell>
        </row>
        <row r="1979">
          <cell r="C1979" t="str">
            <v>BKS471</v>
          </cell>
          <cell r="D1979" t="str">
            <v>EASTERN JABOTABEK</v>
          </cell>
          <cell r="E1979" t="str">
            <v>BEKASI</v>
          </cell>
          <cell r="F1979" t="str">
            <v>BEKASI SELATAN</v>
          </cell>
          <cell r="G1979">
            <v>208423668.28999999</v>
          </cell>
        </row>
        <row r="1980">
          <cell r="C1980" t="str">
            <v>BKS473</v>
          </cell>
          <cell r="D1980" t="str">
            <v>EASTERN JABOTABEK</v>
          </cell>
          <cell r="E1980" t="str">
            <v>KARAWANG</v>
          </cell>
          <cell r="F1980" t="str">
            <v>BEKASI UTARA</v>
          </cell>
          <cell r="G1980">
            <v>255820622.41999999</v>
          </cell>
        </row>
        <row r="1981">
          <cell r="C1981" t="str">
            <v>BKS474</v>
          </cell>
          <cell r="D1981" t="str">
            <v>EASTERN JABOTABEK</v>
          </cell>
          <cell r="E1981" t="str">
            <v>KARAWANG</v>
          </cell>
          <cell r="F1981" t="str">
            <v>BEKASI UTARA</v>
          </cell>
          <cell r="G1981">
            <v>106988055.39</v>
          </cell>
        </row>
        <row r="1982">
          <cell r="C1982" t="str">
            <v>BKS475</v>
          </cell>
          <cell r="D1982" t="str">
            <v>EASTERN JABOTABEK</v>
          </cell>
          <cell r="E1982" t="str">
            <v>KARAWANG</v>
          </cell>
          <cell r="F1982" t="str">
            <v>KARAWANG PURWAKARTA</v>
          </cell>
          <cell r="G1982">
            <v>161755528.03</v>
          </cell>
        </row>
        <row r="1983">
          <cell r="C1983" t="str">
            <v>BKS478</v>
          </cell>
          <cell r="D1983" t="str">
            <v>EASTERN JABOTABEK</v>
          </cell>
          <cell r="E1983" t="str">
            <v>BEKASI</v>
          </cell>
          <cell r="F1983" t="str">
            <v>BEKASI SELATAN</v>
          </cell>
          <cell r="G1983">
            <v>98968540.400000006</v>
          </cell>
        </row>
        <row r="1984">
          <cell r="C1984" t="str">
            <v>BKS479</v>
          </cell>
          <cell r="D1984" t="str">
            <v>EASTERN JABOTABEK</v>
          </cell>
          <cell r="E1984" t="str">
            <v>BEKASI</v>
          </cell>
          <cell r="F1984" t="str">
            <v>BEKASI SELATAN</v>
          </cell>
          <cell r="G1984">
            <v>183881659.69</v>
          </cell>
        </row>
        <row r="1985">
          <cell r="C1985" t="str">
            <v>BKS480</v>
          </cell>
          <cell r="D1985" t="str">
            <v>EASTERN JABOTABEK</v>
          </cell>
          <cell r="E1985" t="str">
            <v>KARAWANG</v>
          </cell>
          <cell r="F1985" t="str">
            <v>BEKASI UTARA</v>
          </cell>
          <cell r="G1985">
            <v>42024517</v>
          </cell>
        </row>
        <row r="1986">
          <cell r="C1986" t="str">
            <v>BKS481</v>
          </cell>
          <cell r="D1986" t="str">
            <v>EASTERN JABOTABEK</v>
          </cell>
          <cell r="E1986" t="str">
            <v>BEKASI</v>
          </cell>
          <cell r="F1986" t="str">
            <v>BEKASI SELATAN</v>
          </cell>
          <cell r="G1986">
            <v>154913938.13</v>
          </cell>
        </row>
        <row r="1987">
          <cell r="C1987" t="str">
            <v>BKS482</v>
          </cell>
          <cell r="D1987" t="str">
            <v>EASTERN JABOTABEK</v>
          </cell>
          <cell r="E1987" t="str">
            <v>KARAWANG</v>
          </cell>
          <cell r="F1987" t="str">
            <v>BEKASI UTARA</v>
          </cell>
          <cell r="G1987">
            <v>144798153.80000001</v>
          </cell>
        </row>
        <row r="1988">
          <cell r="C1988" t="str">
            <v>BKS483</v>
          </cell>
          <cell r="D1988" t="str">
            <v>EASTERN JABOTABEK</v>
          </cell>
          <cell r="E1988" t="str">
            <v>KARAWANG</v>
          </cell>
          <cell r="F1988" t="str">
            <v>BEKASI UTARA</v>
          </cell>
          <cell r="G1988">
            <v>169796619.71000001</v>
          </cell>
        </row>
        <row r="1989">
          <cell r="C1989" t="str">
            <v>BKS484</v>
          </cell>
          <cell r="D1989" t="str">
            <v>EASTERN JABOTABEK</v>
          </cell>
          <cell r="E1989" t="str">
            <v>BEKASI</v>
          </cell>
          <cell r="F1989" t="str">
            <v>BEKASI SELATAN</v>
          </cell>
          <cell r="G1989">
            <v>68763701.909999996</v>
          </cell>
        </row>
        <row r="1990">
          <cell r="C1990" t="str">
            <v>BKS485</v>
          </cell>
          <cell r="D1990" t="str">
            <v>EASTERN JABOTABEK</v>
          </cell>
          <cell r="E1990" t="str">
            <v>KARAWANG</v>
          </cell>
          <cell r="F1990" t="str">
            <v>BEKASI UTARA</v>
          </cell>
          <cell r="G1990">
            <v>147492520.16</v>
          </cell>
        </row>
        <row r="1991">
          <cell r="C1991" t="str">
            <v>BKS486</v>
          </cell>
          <cell r="D1991" t="str">
            <v>EASTERN JABOTABEK</v>
          </cell>
          <cell r="E1991" t="str">
            <v>KARAWANG</v>
          </cell>
          <cell r="F1991" t="str">
            <v>KARAWANG PURWAKARTA</v>
          </cell>
          <cell r="G1991">
            <v>108314119.98</v>
          </cell>
        </row>
        <row r="1992">
          <cell r="C1992" t="str">
            <v>BKS487</v>
          </cell>
          <cell r="D1992" t="str">
            <v>EASTERN JABOTABEK</v>
          </cell>
          <cell r="E1992" t="str">
            <v>BEKASI</v>
          </cell>
          <cell r="F1992" t="str">
            <v>BEKASI SELATAN</v>
          </cell>
          <cell r="G1992">
            <v>182248755.03</v>
          </cell>
        </row>
        <row r="1993">
          <cell r="C1993" t="str">
            <v>BKS488</v>
          </cell>
          <cell r="D1993" t="str">
            <v>EASTERN JABOTABEK</v>
          </cell>
          <cell r="E1993" t="str">
            <v>BEKASI</v>
          </cell>
          <cell r="F1993" t="str">
            <v>CILEUNGSI</v>
          </cell>
          <cell r="G1993">
            <v>210202852.86000001</v>
          </cell>
        </row>
        <row r="1994">
          <cell r="C1994" t="str">
            <v>BKS492</v>
          </cell>
          <cell r="D1994" t="str">
            <v>EASTERN JABOTABEK</v>
          </cell>
          <cell r="E1994" t="str">
            <v>KARAWANG</v>
          </cell>
          <cell r="F1994" t="str">
            <v>KARAWANG PURWAKARTA</v>
          </cell>
          <cell r="G1994">
            <v>44016028.310000002</v>
          </cell>
        </row>
        <row r="1995">
          <cell r="C1995" t="str">
            <v>BKS493</v>
          </cell>
          <cell r="D1995" t="str">
            <v>EASTERN JABOTABEK</v>
          </cell>
          <cell r="E1995" t="str">
            <v>KARAWANG</v>
          </cell>
          <cell r="F1995" t="str">
            <v>BEKASI UTARA</v>
          </cell>
          <cell r="G1995">
            <v>97540955.969999999</v>
          </cell>
        </row>
        <row r="1996">
          <cell r="C1996" t="str">
            <v>BKS495</v>
          </cell>
          <cell r="D1996" t="str">
            <v>EASTERN JABOTABEK</v>
          </cell>
          <cell r="E1996" t="str">
            <v>BEKASI</v>
          </cell>
          <cell r="F1996" t="str">
            <v>BEKASI SELATAN</v>
          </cell>
          <cell r="G1996">
            <v>202490318.18000001</v>
          </cell>
        </row>
        <row r="1997">
          <cell r="C1997" t="str">
            <v>BKS496</v>
          </cell>
          <cell r="D1997" t="str">
            <v>EASTERN JABOTABEK</v>
          </cell>
          <cell r="E1997" t="str">
            <v>BEKASI</v>
          </cell>
          <cell r="F1997" t="str">
            <v>BEKASI SELATAN</v>
          </cell>
          <cell r="G1997">
            <v>163738786.97999999</v>
          </cell>
        </row>
        <row r="1998">
          <cell r="C1998" t="str">
            <v>BKS497</v>
          </cell>
          <cell r="D1998" t="str">
            <v>EASTERN JABOTABEK</v>
          </cell>
          <cell r="E1998" t="str">
            <v>BEKASI</v>
          </cell>
          <cell r="F1998" t="str">
            <v>BEKASI SELATAN</v>
          </cell>
          <cell r="G1998">
            <v>222535505.72</v>
          </cell>
        </row>
        <row r="1999">
          <cell r="C1999" t="str">
            <v>BKS499</v>
          </cell>
          <cell r="D1999" t="str">
            <v>EASTERN JABOTABEK</v>
          </cell>
          <cell r="E1999" t="str">
            <v>BEKASI</v>
          </cell>
          <cell r="F1999" t="str">
            <v>BEKASI SELATAN</v>
          </cell>
          <cell r="G1999">
            <v>94735705.439999998</v>
          </cell>
        </row>
        <row r="2000">
          <cell r="C2000" t="str">
            <v>BKS500</v>
          </cell>
          <cell r="D2000" t="str">
            <v>EASTERN JABOTABEK</v>
          </cell>
          <cell r="E2000" t="str">
            <v>KARAWANG</v>
          </cell>
          <cell r="F2000" t="str">
            <v>BEKASI UTARA</v>
          </cell>
          <cell r="G2000">
            <v>154610257.22</v>
          </cell>
        </row>
        <row r="2001">
          <cell r="C2001" t="str">
            <v>BKS501</v>
          </cell>
          <cell r="D2001" t="str">
            <v>EASTERN JABOTABEK</v>
          </cell>
          <cell r="E2001" t="str">
            <v>KARAWANG</v>
          </cell>
          <cell r="F2001" t="str">
            <v>KARAWANG PURWAKARTA</v>
          </cell>
          <cell r="G2001">
            <v>261311473.16</v>
          </cell>
        </row>
        <row r="2002">
          <cell r="C2002" t="str">
            <v>BKS504</v>
          </cell>
          <cell r="D2002" t="str">
            <v>EASTERN JABOTABEK</v>
          </cell>
          <cell r="E2002" t="str">
            <v>KARAWANG</v>
          </cell>
          <cell r="F2002" t="str">
            <v>BEKASI UTARA</v>
          </cell>
          <cell r="G2002">
            <v>113621639.47</v>
          </cell>
        </row>
        <row r="2003">
          <cell r="C2003" t="str">
            <v>BKS505</v>
          </cell>
          <cell r="D2003" t="str">
            <v>EASTERN JABOTABEK</v>
          </cell>
          <cell r="E2003" t="str">
            <v>KARAWANG</v>
          </cell>
          <cell r="F2003" t="str">
            <v>BEKASI UTARA</v>
          </cell>
          <cell r="G2003">
            <v>108913020.63</v>
          </cell>
        </row>
        <row r="2004">
          <cell r="C2004" t="str">
            <v>BKS506</v>
          </cell>
          <cell r="D2004" t="str">
            <v>EASTERN JABOTABEK</v>
          </cell>
          <cell r="E2004" t="str">
            <v>BEKASI</v>
          </cell>
          <cell r="F2004" t="str">
            <v>BEKASI SELATAN</v>
          </cell>
          <cell r="G2004">
            <v>103757773.11</v>
          </cell>
        </row>
        <row r="2005">
          <cell r="C2005" t="str">
            <v>BKS508</v>
          </cell>
          <cell r="D2005" t="str">
            <v>EASTERN JABOTABEK</v>
          </cell>
          <cell r="E2005" t="str">
            <v>BEKASI</v>
          </cell>
          <cell r="F2005" t="str">
            <v>BEKASI SELATAN</v>
          </cell>
          <cell r="G2005">
            <v>226227238.88999999</v>
          </cell>
        </row>
        <row r="2006">
          <cell r="C2006" t="str">
            <v>BKS509</v>
          </cell>
          <cell r="D2006" t="str">
            <v>EASTERN JABOTABEK</v>
          </cell>
          <cell r="E2006" t="str">
            <v>KARAWANG</v>
          </cell>
          <cell r="F2006" t="str">
            <v>BEKASI UTARA</v>
          </cell>
          <cell r="G2006">
            <v>136686710.59999999</v>
          </cell>
        </row>
        <row r="2007">
          <cell r="C2007" t="str">
            <v>BKS510</v>
          </cell>
          <cell r="D2007" t="str">
            <v>EASTERN JABOTABEK</v>
          </cell>
          <cell r="E2007" t="str">
            <v>BEKASI</v>
          </cell>
          <cell r="F2007" t="str">
            <v>BEKASI SELATAN</v>
          </cell>
          <cell r="G2007">
            <v>125753199.3</v>
          </cell>
        </row>
        <row r="2008">
          <cell r="C2008" t="str">
            <v>BKS511</v>
          </cell>
          <cell r="D2008" t="str">
            <v>EASTERN JABOTABEK</v>
          </cell>
          <cell r="E2008" t="str">
            <v>BEKASI</v>
          </cell>
          <cell r="F2008" t="str">
            <v>BEKASI SELATAN</v>
          </cell>
          <cell r="G2008">
            <v>166059152.55000001</v>
          </cell>
        </row>
        <row r="2009">
          <cell r="C2009" t="str">
            <v>BKS512</v>
          </cell>
          <cell r="D2009" t="str">
            <v>EASTERN JABOTABEK</v>
          </cell>
          <cell r="E2009" t="str">
            <v>KARAWANG</v>
          </cell>
          <cell r="F2009" t="str">
            <v>BEKASI UTARA</v>
          </cell>
          <cell r="G2009">
            <v>185867008.28999999</v>
          </cell>
        </row>
        <row r="2010">
          <cell r="C2010" t="str">
            <v>BKS517</v>
          </cell>
          <cell r="D2010" t="str">
            <v>EASTERN JABOTABEK</v>
          </cell>
          <cell r="E2010" t="str">
            <v>BEKASI</v>
          </cell>
          <cell r="F2010" t="str">
            <v>BEKASI SELATAN</v>
          </cell>
          <cell r="G2010">
            <v>179645909.13999999</v>
          </cell>
        </row>
        <row r="2011">
          <cell r="C2011" t="str">
            <v>BKS518</v>
          </cell>
          <cell r="D2011" t="str">
            <v>EASTERN JABOTABEK</v>
          </cell>
          <cell r="E2011" t="str">
            <v>KARAWANG</v>
          </cell>
          <cell r="F2011" t="str">
            <v>BEKASI UTARA</v>
          </cell>
          <cell r="G2011">
            <v>60172763.229999997</v>
          </cell>
        </row>
        <row r="2012">
          <cell r="C2012" t="str">
            <v>BKS519</v>
          </cell>
          <cell r="D2012" t="str">
            <v>EASTERN JABOTABEK</v>
          </cell>
          <cell r="E2012" t="str">
            <v>BEKASI</v>
          </cell>
          <cell r="F2012" t="str">
            <v>BEKASI SELATAN</v>
          </cell>
          <cell r="G2012">
            <v>70498478.159999996</v>
          </cell>
        </row>
        <row r="2013">
          <cell r="C2013" t="str">
            <v>BKS520</v>
          </cell>
          <cell r="D2013" t="str">
            <v>EASTERN JABOTABEK</v>
          </cell>
          <cell r="E2013" t="str">
            <v>KARAWANG</v>
          </cell>
          <cell r="F2013" t="str">
            <v>BEKASI UTARA</v>
          </cell>
          <cell r="G2013">
            <v>154491440.74000001</v>
          </cell>
        </row>
        <row r="2014">
          <cell r="C2014" t="str">
            <v>BKS521</v>
          </cell>
          <cell r="D2014" t="str">
            <v>EASTERN JABOTABEK</v>
          </cell>
          <cell r="E2014" t="str">
            <v>BEKASI</v>
          </cell>
          <cell r="F2014" t="str">
            <v>BEKASI SELATAN</v>
          </cell>
          <cell r="G2014">
            <v>79541178.75</v>
          </cell>
        </row>
        <row r="2015">
          <cell r="C2015" t="str">
            <v>BKS522</v>
          </cell>
          <cell r="D2015" t="str">
            <v>EASTERN JABOTABEK</v>
          </cell>
          <cell r="E2015" t="str">
            <v>BEKASI</v>
          </cell>
          <cell r="F2015" t="str">
            <v>BEKASI SELATAN</v>
          </cell>
          <cell r="G2015">
            <v>127726449.19</v>
          </cell>
        </row>
        <row r="2016">
          <cell r="C2016" t="str">
            <v>BKS524</v>
          </cell>
          <cell r="D2016" t="str">
            <v>EASTERN JABOTABEK</v>
          </cell>
          <cell r="E2016" t="str">
            <v>KARAWANG</v>
          </cell>
          <cell r="F2016" t="str">
            <v>BEKASI UTARA</v>
          </cell>
          <cell r="G2016">
            <v>69313992.849999994</v>
          </cell>
        </row>
        <row r="2017">
          <cell r="C2017" t="str">
            <v>BKS525</v>
          </cell>
          <cell r="D2017" t="str">
            <v>EASTERN JABOTABEK</v>
          </cell>
          <cell r="E2017" t="str">
            <v>BEKASI</v>
          </cell>
          <cell r="F2017" t="str">
            <v>BEKASI SELATAN</v>
          </cell>
          <cell r="G2017">
            <v>125693667.37</v>
          </cell>
        </row>
        <row r="2018">
          <cell r="C2018" t="str">
            <v>BKS526</v>
          </cell>
          <cell r="D2018" t="str">
            <v>EASTERN JABOTABEK</v>
          </cell>
          <cell r="E2018" t="str">
            <v>KARAWANG</v>
          </cell>
          <cell r="F2018" t="str">
            <v>BEKASI UTARA</v>
          </cell>
          <cell r="G2018">
            <v>74170276.689999998</v>
          </cell>
        </row>
        <row r="2019">
          <cell r="C2019" t="str">
            <v>BKS527</v>
          </cell>
          <cell r="D2019" t="str">
            <v>EASTERN JABOTABEK</v>
          </cell>
          <cell r="E2019" t="str">
            <v>BEKASI</v>
          </cell>
          <cell r="F2019" t="str">
            <v>BEKASI SELATAN</v>
          </cell>
          <cell r="G2019">
            <v>156840635.56</v>
          </cell>
        </row>
        <row r="2020">
          <cell r="C2020" t="str">
            <v>BKS528</v>
          </cell>
          <cell r="D2020" t="str">
            <v>EASTERN JABOTABEK</v>
          </cell>
          <cell r="E2020" t="str">
            <v>KARAWANG</v>
          </cell>
          <cell r="F2020" t="str">
            <v>BEKASI UTARA</v>
          </cell>
          <cell r="G2020">
            <v>179597501.00999999</v>
          </cell>
        </row>
        <row r="2021">
          <cell r="C2021" t="str">
            <v>BKS529</v>
          </cell>
          <cell r="D2021" t="str">
            <v>EASTERN JABOTABEK</v>
          </cell>
          <cell r="E2021" t="str">
            <v>BEKASI</v>
          </cell>
          <cell r="F2021" t="str">
            <v>BEKASI SELATAN</v>
          </cell>
          <cell r="G2021">
            <v>214240557.53999999</v>
          </cell>
        </row>
        <row r="2022">
          <cell r="C2022" t="str">
            <v>BKS530</v>
          </cell>
          <cell r="D2022" t="str">
            <v>EASTERN JABOTABEK</v>
          </cell>
          <cell r="E2022" t="str">
            <v>BEKASI</v>
          </cell>
          <cell r="F2022" t="str">
            <v>BEKASI SELATAN</v>
          </cell>
          <cell r="G2022">
            <v>52719257.869999997</v>
          </cell>
        </row>
        <row r="2023">
          <cell r="C2023" t="str">
            <v>BKS531</v>
          </cell>
          <cell r="D2023" t="str">
            <v>EASTERN JABOTABEK</v>
          </cell>
          <cell r="E2023" t="str">
            <v>BEKASI</v>
          </cell>
          <cell r="F2023" t="str">
            <v>BEKASI SELATAN</v>
          </cell>
          <cell r="G2023">
            <v>102997022.3</v>
          </cell>
        </row>
        <row r="2024">
          <cell r="C2024" t="str">
            <v>BKS532</v>
          </cell>
          <cell r="D2024" t="str">
            <v>EASTERN JABOTABEK</v>
          </cell>
          <cell r="E2024" t="str">
            <v>KARAWANG</v>
          </cell>
          <cell r="F2024" t="str">
            <v>BEKASI UTARA</v>
          </cell>
          <cell r="G2024">
            <v>97939077.700000003</v>
          </cell>
        </row>
        <row r="2025">
          <cell r="C2025" t="str">
            <v>BKS533</v>
          </cell>
          <cell r="D2025" t="str">
            <v>EASTERN JABOTABEK</v>
          </cell>
          <cell r="E2025" t="str">
            <v>BEKASI</v>
          </cell>
          <cell r="F2025" t="str">
            <v>BEKASI SELATAN</v>
          </cell>
          <cell r="G2025">
            <v>81475069.180000007</v>
          </cell>
        </row>
        <row r="2026">
          <cell r="C2026" t="str">
            <v>BKS534</v>
          </cell>
          <cell r="D2026" t="str">
            <v>EASTERN JABOTABEK</v>
          </cell>
          <cell r="E2026" t="str">
            <v>KARAWANG</v>
          </cell>
          <cell r="F2026" t="str">
            <v>BEKASI UTARA</v>
          </cell>
          <cell r="G2026">
            <v>158857499.50999999</v>
          </cell>
        </row>
        <row r="2027">
          <cell r="C2027" t="str">
            <v>BKS536</v>
          </cell>
          <cell r="D2027" t="str">
            <v>EASTERN JABOTABEK</v>
          </cell>
          <cell r="E2027" t="str">
            <v>BEKASI</v>
          </cell>
          <cell r="F2027" t="str">
            <v>BEKASI SELATAN</v>
          </cell>
          <cell r="G2027">
            <v>195374465.86000001</v>
          </cell>
        </row>
        <row r="2028">
          <cell r="C2028" t="str">
            <v>BKS537</v>
          </cell>
          <cell r="D2028" t="str">
            <v>EASTERN JABOTABEK</v>
          </cell>
          <cell r="E2028" t="str">
            <v>BEKASI</v>
          </cell>
          <cell r="F2028" t="str">
            <v>BEKASI SELATAN</v>
          </cell>
          <cell r="G2028">
            <v>219039339.84</v>
          </cell>
        </row>
        <row r="2029">
          <cell r="C2029" t="str">
            <v>BKS538</v>
          </cell>
          <cell r="D2029" t="str">
            <v>EASTERN JABOTABEK</v>
          </cell>
          <cell r="E2029" t="str">
            <v>KARAWANG</v>
          </cell>
          <cell r="F2029" t="str">
            <v>BEKASI UTARA</v>
          </cell>
          <cell r="G2029">
            <v>47024457.409999996</v>
          </cell>
        </row>
        <row r="2030">
          <cell r="C2030" t="str">
            <v>BKS539</v>
          </cell>
          <cell r="D2030" t="str">
            <v>EASTERN JABOTABEK</v>
          </cell>
          <cell r="E2030" t="str">
            <v>BEKASI</v>
          </cell>
          <cell r="F2030" t="str">
            <v>BEKASI SELATAN</v>
          </cell>
          <cell r="G2030">
            <v>111589832.45999999</v>
          </cell>
        </row>
        <row r="2031">
          <cell r="C2031" t="str">
            <v>BKS540</v>
          </cell>
          <cell r="D2031" t="str">
            <v>EASTERN JABOTABEK</v>
          </cell>
          <cell r="E2031" t="str">
            <v>KARAWANG</v>
          </cell>
          <cell r="F2031" t="str">
            <v>BEKASI UTARA</v>
          </cell>
          <cell r="G2031">
            <v>52977292.810000002</v>
          </cell>
        </row>
        <row r="2032">
          <cell r="C2032" t="str">
            <v>BKS541</v>
          </cell>
          <cell r="D2032" t="str">
            <v>EASTERN JABOTABEK</v>
          </cell>
          <cell r="E2032" t="str">
            <v>KARAWANG</v>
          </cell>
          <cell r="F2032" t="str">
            <v>BEKASI UTARA</v>
          </cell>
          <cell r="G2032">
            <v>164528223.50999999</v>
          </cell>
        </row>
        <row r="2033">
          <cell r="C2033" t="str">
            <v>BKS542</v>
          </cell>
          <cell r="D2033" t="str">
            <v>EASTERN JABOTABEK</v>
          </cell>
          <cell r="E2033" t="str">
            <v>BEKASI</v>
          </cell>
          <cell r="F2033" t="str">
            <v>BEKASI SELATAN</v>
          </cell>
          <cell r="G2033">
            <v>149761022.94999999</v>
          </cell>
        </row>
        <row r="2034">
          <cell r="C2034" t="str">
            <v>BKS544</v>
          </cell>
          <cell r="D2034" t="str">
            <v>EASTERN JABOTABEK</v>
          </cell>
          <cell r="E2034" t="str">
            <v>KARAWANG</v>
          </cell>
          <cell r="F2034" t="str">
            <v>BEKASI UTARA</v>
          </cell>
          <cell r="G2034">
            <v>89233343.799999997</v>
          </cell>
        </row>
        <row r="2035">
          <cell r="C2035" t="str">
            <v>BKS545</v>
          </cell>
          <cell r="D2035" t="str">
            <v>EASTERN JABOTABEK</v>
          </cell>
          <cell r="E2035" t="str">
            <v>KARAWANG</v>
          </cell>
          <cell r="F2035" t="str">
            <v>KARAWANG PURWAKARTA</v>
          </cell>
          <cell r="G2035">
            <v>167002428.28999999</v>
          </cell>
        </row>
        <row r="2036">
          <cell r="C2036" t="str">
            <v>BKS547</v>
          </cell>
          <cell r="D2036" t="str">
            <v>EASTERN JABOTABEK</v>
          </cell>
          <cell r="E2036" t="str">
            <v>KARAWANG</v>
          </cell>
          <cell r="F2036" t="str">
            <v>KARAWANG PURWAKARTA</v>
          </cell>
          <cell r="G2036">
            <v>375130452.18000001</v>
          </cell>
        </row>
        <row r="2037">
          <cell r="C2037" t="str">
            <v>BKS548</v>
          </cell>
          <cell r="D2037" t="str">
            <v>EASTERN JABOTABEK</v>
          </cell>
          <cell r="E2037" t="str">
            <v>KARAWANG</v>
          </cell>
          <cell r="F2037" t="str">
            <v>BEKASI UTARA</v>
          </cell>
          <cell r="G2037">
            <v>130678224.56</v>
          </cell>
        </row>
        <row r="2038">
          <cell r="C2038" t="str">
            <v>BKS549</v>
          </cell>
          <cell r="D2038" t="str">
            <v>EASTERN JABOTABEK</v>
          </cell>
          <cell r="E2038" t="str">
            <v>KARAWANG</v>
          </cell>
          <cell r="F2038" t="str">
            <v>BEKASI UTARA</v>
          </cell>
          <cell r="G2038">
            <v>128906497.23</v>
          </cell>
        </row>
        <row r="2039">
          <cell r="C2039" t="str">
            <v>BKS553</v>
          </cell>
          <cell r="D2039" t="str">
            <v>EASTERN JABOTABEK</v>
          </cell>
          <cell r="E2039" t="str">
            <v>BEKASI</v>
          </cell>
          <cell r="F2039" t="str">
            <v>BEKASI SELATAN</v>
          </cell>
          <cell r="G2039">
            <v>190528510.03</v>
          </cell>
        </row>
        <row r="2040">
          <cell r="C2040" t="str">
            <v>BKS554</v>
          </cell>
          <cell r="D2040" t="str">
            <v>EASTERN JABOTABEK</v>
          </cell>
          <cell r="E2040" t="str">
            <v>KARAWANG</v>
          </cell>
          <cell r="F2040" t="str">
            <v>BEKASI UTARA</v>
          </cell>
          <cell r="G2040">
            <v>192280439.08000001</v>
          </cell>
        </row>
        <row r="2041">
          <cell r="C2041" t="str">
            <v>BKS555</v>
          </cell>
          <cell r="D2041" t="str">
            <v>EASTERN JABOTABEK</v>
          </cell>
          <cell r="E2041" t="str">
            <v>BEKASI</v>
          </cell>
          <cell r="F2041" t="str">
            <v>BEKASI SELATAN</v>
          </cell>
          <cell r="G2041">
            <v>145069382.00999999</v>
          </cell>
        </row>
        <row r="2042">
          <cell r="C2042" t="str">
            <v>BKS556</v>
          </cell>
          <cell r="D2042" t="str">
            <v>EASTERN JABOTABEK</v>
          </cell>
          <cell r="E2042" t="str">
            <v>BEKASI</v>
          </cell>
          <cell r="F2042" t="str">
            <v>BEKASI SELATAN</v>
          </cell>
          <cell r="G2042">
            <v>102878340.98999999</v>
          </cell>
        </row>
        <row r="2043">
          <cell r="C2043" t="str">
            <v>BKS557</v>
          </cell>
          <cell r="D2043" t="str">
            <v>EASTERN JABOTABEK</v>
          </cell>
          <cell r="E2043" t="str">
            <v>BEKASI</v>
          </cell>
          <cell r="F2043" t="str">
            <v>BEKASI SELATAN</v>
          </cell>
          <cell r="G2043">
            <v>99301116.599999994</v>
          </cell>
        </row>
        <row r="2044">
          <cell r="C2044" t="str">
            <v>BKS558</v>
          </cell>
          <cell r="D2044" t="str">
            <v>EASTERN JABOTABEK</v>
          </cell>
          <cell r="E2044" t="str">
            <v>BEKASI</v>
          </cell>
          <cell r="F2044" t="str">
            <v>BEKASI SELATAN</v>
          </cell>
          <cell r="G2044">
            <v>231612772.11000001</v>
          </cell>
        </row>
        <row r="2045">
          <cell r="C2045" t="str">
            <v>BKS559</v>
          </cell>
          <cell r="D2045" t="str">
            <v>EASTERN JABOTABEK</v>
          </cell>
          <cell r="E2045" t="str">
            <v>KARAWANG</v>
          </cell>
          <cell r="F2045" t="str">
            <v>BEKASI UTARA</v>
          </cell>
          <cell r="G2045">
            <v>518149253.06999999</v>
          </cell>
        </row>
        <row r="2046">
          <cell r="C2046" t="str">
            <v>BKS560</v>
          </cell>
          <cell r="D2046" t="str">
            <v>EASTERN JABOTABEK</v>
          </cell>
          <cell r="E2046" t="str">
            <v>BEKASI</v>
          </cell>
          <cell r="F2046" t="str">
            <v>BEKASI SELATAN</v>
          </cell>
          <cell r="G2046">
            <v>173594345.53999999</v>
          </cell>
        </row>
        <row r="2047">
          <cell r="C2047" t="str">
            <v>BKS563</v>
          </cell>
          <cell r="D2047" t="str">
            <v>EASTERN JABOTABEK</v>
          </cell>
          <cell r="E2047" t="str">
            <v>KARAWANG</v>
          </cell>
          <cell r="F2047" t="str">
            <v>BEKASI UTARA</v>
          </cell>
          <cell r="G2047">
            <v>29393969.210000001</v>
          </cell>
        </row>
        <row r="2048">
          <cell r="C2048" t="str">
            <v>BKS564</v>
          </cell>
          <cell r="D2048" t="str">
            <v>EASTERN JABOTABEK</v>
          </cell>
          <cell r="E2048" t="str">
            <v>KARAWANG</v>
          </cell>
          <cell r="F2048" t="str">
            <v>BEKASI UTARA</v>
          </cell>
          <cell r="G2048">
            <v>237906917.63</v>
          </cell>
        </row>
        <row r="2049">
          <cell r="C2049" t="str">
            <v>BKS565</v>
          </cell>
          <cell r="D2049" t="str">
            <v>CENTRAL JABOTABEK</v>
          </cell>
          <cell r="E2049" t="str">
            <v>JAKARTA RAYA</v>
          </cell>
          <cell r="F2049" t="str">
            <v>JAKTIM 1</v>
          </cell>
          <cell r="G2049">
            <v>212244338.31999999</v>
          </cell>
        </row>
        <row r="2050">
          <cell r="C2050" t="str">
            <v>BKS566</v>
          </cell>
          <cell r="D2050" t="str">
            <v>CENTRAL JABOTABEK</v>
          </cell>
          <cell r="E2050" t="str">
            <v>JAKARTA RAYA</v>
          </cell>
          <cell r="F2050" t="str">
            <v>JAKTIM 1</v>
          </cell>
          <cell r="G2050">
            <v>134007724.73</v>
          </cell>
        </row>
        <row r="2051">
          <cell r="C2051" t="str">
            <v>BKS568</v>
          </cell>
          <cell r="D2051" t="str">
            <v>EASTERN JABOTABEK</v>
          </cell>
          <cell r="E2051" t="str">
            <v>BEKASI</v>
          </cell>
          <cell r="F2051" t="str">
            <v>BEKASI SELATAN</v>
          </cell>
          <cell r="G2051">
            <v>106294358.73</v>
          </cell>
        </row>
        <row r="2052">
          <cell r="C2052" t="str">
            <v>BKS569</v>
          </cell>
          <cell r="D2052" t="str">
            <v>EASTERN JABOTABEK</v>
          </cell>
          <cell r="E2052" t="str">
            <v>KARAWANG</v>
          </cell>
          <cell r="F2052" t="str">
            <v>BEKASI UTARA</v>
          </cell>
          <cell r="G2052">
            <v>123424224.48999999</v>
          </cell>
        </row>
        <row r="2053">
          <cell r="C2053" t="str">
            <v>BKS571</v>
          </cell>
          <cell r="D2053" t="str">
            <v>EASTERN JABOTABEK</v>
          </cell>
          <cell r="E2053" t="str">
            <v>BEKASI</v>
          </cell>
          <cell r="F2053" t="str">
            <v>BEKASI SELATAN</v>
          </cell>
          <cell r="G2053">
            <v>60365551.960000001</v>
          </cell>
        </row>
        <row r="2054">
          <cell r="C2054" t="str">
            <v>BKS572</v>
          </cell>
          <cell r="D2054" t="str">
            <v>EASTERN JABOTABEK</v>
          </cell>
          <cell r="E2054" t="str">
            <v>BEKASI</v>
          </cell>
          <cell r="F2054" t="str">
            <v>BEKASI SELATAN</v>
          </cell>
          <cell r="G2054">
            <v>117014023.29000001</v>
          </cell>
        </row>
        <row r="2055">
          <cell r="C2055" t="str">
            <v>BKS573</v>
          </cell>
          <cell r="D2055" t="str">
            <v>EASTERN JABOTABEK</v>
          </cell>
          <cell r="E2055" t="str">
            <v>KARAWANG</v>
          </cell>
          <cell r="F2055" t="str">
            <v>BEKASI UTARA</v>
          </cell>
          <cell r="G2055">
            <v>121366354.03</v>
          </cell>
        </row>
        <row r="2056">
          <cell r="C2056" t="str">
            <v>BKS576</v>
          </cell>
          <cell r="D2056" t="str">
            <v>EASTERN JABOTABEK</v>
          </cell>
          <cell r="E2056" t="str">
            <v>BEKASI</v>
          </cell>
          <cell r="F2056" t="str">
            <v>BEKASI SELATAN</v>
          </cell>
          <cell r="G2056">
            <v>87512037.650000006</v>
          </cell>
        </row>
        <row r="2057">
          <cell r="C2057" t="str">
            <v>BKS579</v>
          </cell>
          <cell r="D2057" t="str">
            <v>EASTERN JABOTABEK</v>
          </cell>
          <cell r="E2057" t="str">
            <v>KARAWANG</v>
          </cell>
          <cell r="F2057" t="str">
            <v>BEKASI UTARA</v>
          </cell>
          <cell r="G2057">
            <v>252258097.05000001</v>
          </cell>
        </row>
        <row r="2058">
          <cell r="C2058" t="str">
            <v>BKS580</v>
          </cell>
          <cell r="D2058" t="str">
            <v>EASTERN JABOTABEK</v>
          </cell>
          <cell r="E2058" t="str">
            <v>KARAWANG</v>
          </cell>
          <cell r="F2058" t="str">
            <v>BEKASI UTARA</v>
          </cell>
          <cell r="G2058">
            <v>175465652.52000001</v>
          </cell>
        </row>
        <row r="2059">
          <cell r="C2059" t="str">
            <v>BKS582</v>
          </cell>
          <cell r="D2059" t="str">
            <v>EASTERN JABOTABEK</v>
          </cell>
          <cell r="E2059" t="str">
            <v>BEKASI</v>
          </cell>
          <cell r="F2059" t="str">
            <v>BEKASI SELATAN</v>
          </cell>
          <cell r="G2059">
            <v>170898114.28</v>
          </cell>
        </row>
        <row r="2060">
          <cell r="C2060" t="str">
            <v>BKS583</v>
          </cell>
          <cell r="D2060" t="str">
            <v>EASTERN JABOTABEK</v>
          </cell>
          <cell r="E2060" t="str">
            <v>KARAWANG</v>
          </cell>
          <cell r="F2060" t="str">
            <v>BEKASI UTARA</v>
          </cell>
          <cell r="G2060">
            <v>190061387.83000001</v>
          </cell>
        </row>
        <row r="2061">
          <cell r="C2061" t="str">
            <v>BKS584</v>
          </cell>
          <cell r="D2061" t="str">
            <v>EASTERN JABOTABEK</v>
          </cell>
          <cell r="E2061" t="str">
            <v>KARAWANG</v>
          </cell>
          <cell r="F2061" t="str">
            <v>BEKASI UTARA</v>
          </cell>
          <cell r="G2061">
            <v>136162029.30000001</v>
          </cell>
        </row>
        <row r="2062">
          <cell r="C2062" t="str">
            <v>BKS585</v>
          </cell>
          <cell r="D2062" t="str">
            <v>EASTERN JABOTABEK</v>
          </cell>
          <cell r="E2062" t="str">
            <v>KARAWANG</v>
          </cell>
          <cell r="F2062" t="str">
            <v>BEKASI UTARA</v>
          </cell>
          <cell r="G2062">
            <v>111420874.54000001</v>
          </cell>
        </row>
        <row r="2063">
          <cell r="C2063" t="str">
            <v>BKS587</v>
          </cell>
          <cell r="D2063" t="str">
            <v>EASTERN JABOTABEK</v>
          </cell>
          <cell r="E2063" t="str">
            <v>BEKASI</v>
          </cell>
          <cell r="F2063" t="str">
            <v>BEKASI SELATAN</v>
          </cell>
          <cell r="G2063">
            <v>137241516.75</v>
          </cell>
        </row>
        <row r="2064">
          <cell r="C2064" t="str">
            <v>BKS588</v>
          </cell>
          <cell r="D2064" t="str">
            <v>EASTERN JABOTABEK</v>
          </cell>
          <cell r="E2064" t="str">
            <v>KARAWANG</v>
          </cell>
          <cell r="F2064" t="str">
            <v>BEKASI UTARA</v>
          </cell>
          <cell r="G2064">
            <v>326212460.10000002</v>
          </cell>
        </row>
        <row r="2065">
          <cell r="C2065" t="str">
            <v>BKS589</v>
          </cell>
          <cell r="D2065" t="str">
            <v>EASTERN JABOTABEK</v>
          </cell>
          <cell r="E2065" t="str">
            <v>BEKASI</v>
          </cell>
          <cell r="F2065" t="str">
            <v>BEKASI SELATAN</v>
          </cell>
          <cell r="G2065">
            <v>58953818.450000003</v>
          </cell>
        </row>
        <row r="2066">
          <cell r="C2066" t="str">
            <v>BKS594</v>
          </cell>
          <cell r="D2066" t="str">
            <v>CENTRAL JABOTABEK</v>
          </cell>
          <cell r="E2066" t="str">
            <v>JAKARTA RAYA</v>
          </cell>
          <cell r="F2066" t="str">
            <v>JAKTIM 2</v>
          </cell>
          <cell r="G2066">
            <v>125625815.09</v>
          </cell>
        </row>
        <row r="2067">
          <cell r="C2067" t="str">
            <v>BKS598</v>
          </cell>
          <cell r="D2067" t="str">
            <v>CENTRAL JABOTABEK</v>
          </cell>
          <cell r="E2067" t="str">
            <v>JAKARTA RAYA</v>
          </cell>
          <cell r="F2067" t="str">
            <v>JAKTIM 1</v>
          </cell>
          <cell r="G2067">
            <v>200542979.19999999</v>
          </cell>
        </row>
        <row r="2068">
          <cell r="C2068" t="str">
            <v>BKS599</v>
          </cell>
          <cell r="D2068" t="str">
            <v>CENTRAL JABOTABEK</v>
          </cell>
          <cell r="E2068" t="str">
            <v>JAKARTA RAYA</v>
          </cell>
          <cell r="F2068" t="str">
            <v>JAKTIM 2</v>
          </cell>
          <cell r="G2068">
            <v>195205530.78999999</v>
          </cell>
        </row>
        <row r="2069">
          <cell r="C2069" t="str">
            <v>BKS601</v>
          </cell>
          <cell r="D2069" t="str">
            <v>EASTERN JABOTABEK</v>
          </cell>
          <cell r="E2069" t="str">
            <v>BEKASI</v>
          </cell>
          <cell r="F2069" t="str">
            <v>BEKASI SELATAN</v>
          </cell>
          <cell r="G2069">
            <v>90556650.359999999</v>
          </cell>
        </row>
        <row r="2070">
          <cell r="C2070" t="str">
            <v>BKS602</v>
          </cell>
          <cell r="D2070" t="str">
            <v>EASTERN JABOTABEK</v>
          </cell>
          <cell r="E2070" t="str">
            <v>KARAWANG</v>
          </cell>
          <cell r="F2070" t="str">
            <v>KARAWANG PURWAKARTA</v>
          </cell>
          <cell r="G2070">
            <v>48513822.579999998</v>
          </cell>
        </row>
        <row r="2071">
          <cell r="C2071" t="str">
            <v>BKS608</v>
          </cell>
          <cell r="D2071" t="str">
            <v>EASTERN JABOTABEK</v>
          </cell>
          <cell r="E2071" t="str">
            <v>BEKASI</v>
          </cell>
          <cell r="F2071" t="str">
            <v>BEKASI SELATAN</v>
          </cell>
          <cell r="G2071">
            <v>133922737.95</v>
          </cell>
        </row>
        <row r="2072">
          <cell r="C2072" t="str">
            <v>BKS611</v>
          </cell>
          <cell r="D2072" t="str">
            <v>EASTERN JABOTABEK</v>
          </cell>
          <cell r="E2072" t="str">
            <v>BEKASI</v>
          </cell>
          <cell r="F2072" t="str">
            <v>BEKASI SELATAN</v>
          </cell>
          <cell r="G2072">
            <v>180205780.56999999</v>
          </cell>
        </row>
        <row r="2073">
          <cell r="C2073" t="str">
            <v>BKS612</v>
          </cell>
          <cell r="D2073" t="str">
            <v>EASTERN JABOTABEK</v>
          </cell>
          <cell r="E2073" t="str">
            <v>BEKASI</v>
          </cell>
          <cell r="F2073" t="str">
            <v>BEKASI SELATAN</v>
          </cell>
          <cell r="G2073">
            <v>198410457.50999999</v>
          </cell>
        </row>
        <row r="2074">
          <cell r="C2074" t="str">
            <v>BKS613</v>
          </cell>
          <cell r="D2074" t="str">
            <v>EASTERN JABOTABEK</v>
          </cell>
          <cell r="E2074" t="str">
            <v>KARAWANG</v>
          </cell>
          <cell r="F2074" t="str">
            <v>KARAWANG PURWAKARTA</v>
          </cell>
          <cell r="G2074">
            <v>62316219.310000002</v>
          </cell>
        </row>
        <row r="2075">
          <cell r="C2075" t="str">
            <v>BKS618</v>
          </cell>
          <cell r="D2075" t="str">
            <v>EASTERN JABOTABEK</v>
          </cell>
          <cell r="E2075" t="str">
            <v>BEKASI</v>
          </cell>
          <cell r="F2075" t="str">
            <v>BEKASI SELATAN</v>
          </cell>
          <cell r="G2075">
            <v>171856150.34999999</v>
          </cell>
        </row>
        <row r="2076">
          <cell r="C2076" t="str">
            <v>BKS619</v>
          </cell>
          <cell r="D2076" t="str">
            <v>EASTERN JABOTABEK</v>
          </cell>
          <cell r="E2076" t="str">
            <v>KARAWANG</v>
          </cell>
          <cell r="F2076" t="str">
            <v>BEKASI UTARA</v>
          </cell>
          <cell r="G2076">
            <v>187224597.84999999</v>
          </cell>
        </row>
        <row r="2077">
          <cell r="C2077" t="str">
            <v>BKS620</v>
          </cell>
          <cell r="D2077" t="str">
            <v>EASTERN JABOTABEK</v>
          </cell>
          <cell r="E2077" t="str">
            <v>BEKASI</v>
          </cell>
          <cell r="F2077" t="str">
            <v>BEKASI SELATAN</v>
          </cell>
          <cell r="G2077">
            <v>188045195.53</v>
          </cell>
        </row>
        <row r="2078">
          <cell r="C2078" t="str">
            <v>BKS626</v>
          </cell>
          <cell r="D2078" t="str">
            <v>EASTERN JABOTABEK</v>
          </cell>
          <cell r="E2078" t="str">
            <v>BEKASI</v>
          </cell>
          <cell r="F2078" t="str">
            <v>BEKASI SELATAN</v>
          </cell>
          <cell r="G2078">
            <v>100109319.67</v>
          </cell>
        </row>
        <row r="2079">
          <cell r="C2079" t="str">
            <v>BKS627</v>
          </cell>
          <cell r="D2079" t="str">
            <v>EASTERN JABOTABEK</v>
          </cell>
          <cell r="E2079" t="str">
            <v>KARAWANG</v>
          </cell>
          <cell r="F2079" t="str">
            <v>BEKASI UTARA</v>
          </cell>
          <cell r="G2079">
            <v>290984920.24000001</v>
          </cell>
        </row>
        <row r="2080">
          <cell r="C2080" t="str">
            <v>BKS628</v>
          </cell>
          <cell r="D2080" t="str">
            <v>EASTERN JABOTABEK</v>
          </cell>
          <cell r="E2080" t="str">
            <v>BEKASI</v>
          </cell>
          <cell r="F2080" t="str">
            <v>BEKASI SELATAN</v>
          </cell>
          <cell r="G2080">
            <v>77227963.239999995</v>
          </cell>
        </row>
        <row r="2081">
          <cell r="C2081" t="str">
            <v>BKS629</v>
          </cell>
          <cell r="D2081" t="str">
            <v>EASTERN JABOTABEK</v>
          </cell>
          <cell r="E2081" t="str">
            <v>BEKASI</v>
          </cell>
          <cell r="F2081" t="str">
            <v>BEKASI SELATAN</v>
          </cell>
          <cell r="G2081">
            <v>133892253.20999999</v>
          </cell>
        </row>
        <row r="2082">
          <cell r="C2082" t="str">
            <v>BKS630</v>
          </cell>
          <cell r="D2082" t="str">
            <v>EASTERN JABOTABEK</v>
          </cell>
          <cell r="E2082" t="str">
            <v>KARAWANG</v>
          </cell>
          <cell r="F2082" t="str">
            <v>BEKASI UTARA</v>
          </cell>
          <cell r="G2082">
            <v>179985212.38999999</v>
          </cell>
        </row>
        <row r="2083">
          <cell r="C2083" t="str">
            <v>BKS631</v>
          </cell>
          <cell r="D2083" t="str">
            <v>EASTERN JABOTABEK</v>
          </cell>
          <cell r="E2083" t="str">
            <v>KARAWANG</v>
          </cell>
          <cell r="F2083" t="str">
            <v>KARAWANG PURWAKARTA</v>
          </cell>
          <cell r="G2083">
            <v>26081225.5</v>
          </cell>
        </row>
        <row r="2084">
          <cell r="C2084" t="str">
            <v>BKS632</v>
          </cell>
          <cell r="D2084" t="str">
            <v>EASTERN JABOTABEK</v>
          </cell>
          <cell r="E2084" t="str">
            <v>BEKASI</v>
          </cell>
          <cell r="F2084" t="str">
            <v>BEKASI SELATAN</v>
          </cell>
          <cell r="G2084">
            <v>190308785.91</v>
          </cell>
        </row>
        <row r="2085">
          <cell r="C2085" t="str">
            <v>BKS633</v>
          </cell>
          <cell r="D2085" t="str">
            <v>EASTERN JABOTABEK</v>
          </cell>
          <cell r="E2085" t="str">
            <v>BEKASI</v>
          </cell>
          <cell r="F2085" t="str">
            <v>BEKASI SELATAN</v>
          </cell>
          <cell r="G2085">
            <v>75901748.930000007</v>
          </cell>
        </row>
        <row r="2086">
          <cell r="C2086" t="str">
            <v>BKS635</v>
          </cell>
          <cell r="D2086" t="str">
            <v>EASTERN JABOTABEK</v>
          </cell>
          <cell r="E2086" t="str">
            <v>KARAWANG</v>
          </cell>
          <cell r="F2086" t="str">
            <v>BEKASI UTARA</v>
          </cell>
          <cell r="G2086">
            <v>131030748.87</v>
          </cell>
        </row>
        <row r="2087">
          <cell r="C2087" t="str">
            <v>BKS636</v>
          </cell>
          <cell r="D2087" t="str">
            <v>EASTERN JABOTABEK</v>
          </cell>
          <cell r="E2087" t="str">
            <v>KARAWANG</v>
          </cell>
          <cell r="F2087" t="str">
            <v>BEKASI UTARA</v>
          </cell>
          <cell r="G2087">
            <v>92620521.079999998</v>
          </cell>
        </row>
        <row r="2088">
          <cell r="C2088" t="str">
            <v>BKS639</v>
          </cell>
          <cell r="D2088" t="str">
            <v>EASTERN JABOTABEK</v>
          </cell>
          <cell r="E2088" t="str">
            <v>KARAWANG</v>
          </cell>
          <cell r="F2088" t="str">
            <v>BEKASI UTARA</v>
          </cell>
          <cell r="G2088">
            <v>177179408.72</v>
          </cell>
        </row>
        <row r="2089">
          <cell r="C2089" t="str">
            <v>BKS641</v>
          </cell>
          <cell r="D2089" t="str">
            <v>EASTERN JABOTABEK</v>
          </cell>
          <cell r="E2089" t="str">
            <v>KARAWANG</v>
          </cell>
          <cell r="F2089" t="str">
            <v>BEKASI UTARA</v>
          </cell>
          <cell r="G2089">
            <v>215382359.72</v>
          </cell>
        </row>
        <row r="2090">
          <cell r="C2090" t="str">
            <v>BKS642</v>
          </cell>
          <cell r="D2090" t="str">
            <v>EASTERN JABOTABEK</v>
          </cell>
          <cell r="E2090" t="str">
            <v>BOGOR</v>
          </cell>
          <cell r="F2090" t="str">
            <v>NEW DEPOK</v>
          </cell>
          <cell r="G2090">
            <v>79446322.760000005</v>
          </cell>
        </row>
        <row r="2091">
          <cell r="C2091" t="str">
            <v>BKS645</v>
          </cell>
          <cell r="D2091" t="str">
            <v>EASTERN JABOTABEK</v>
          </cell>
          <cell r="E2091" t="str">
            <v>BEKASI</v>
          </cell>
          <cell r="F2091" t="str">
            <v>BEKASI SELATAN</v>
          </cell>
          <cell r="G2091">
            <v>112366812.51000001</v>
          </cell>
        </row>
        <row r="2092">
          <cell r="C2092" t="str">
            <v>BKS646</v>
          </cell>
          <cell r="D2092" t="str">
            <v>EASTERN JABOTABEK</v>
          </cell>
          <cell r="E2092" t="str">
            <v>BEKASI</v>
          </cell>
          <cell r="F2092" t="str">
            <v>BEKASI SELATAN</v>
          </cell>
          <cell r="G2092">
            <v>62469087.960000001</v>
          </cell>
        </row>
        <row r="2093">
          <cell r="C2093" t="str">
            <v>BKS648</v>
          </cell>
          <cell r="D2093" t="str">
            <v>EASTERN JABOTABEK</v>
          </cell>
          <cell r="E2093" t="str">
            <v>BEKASI</v>
          </cell>
          <cell r="F2093" t="str">
            <v>BEKASI SELATAN</v>
          </cell>
          <cell r="G2093">
            <v>99053787.769999996</v>
          </cell>
        </row>
        <row r="2094">
          <cell r="C2094" t="str">
            <v>BKS650</v>
          </cell>
          <cell r="D2094" t="str">
            <v>EASTERN JABOTABEK</v>
          </cell>
          <cell r="E2094" t="str">
            <v>BEKASI</v>
          </cell>
          <cell r="F2094" t="str">
            <v>BEKASI SELATAN</v>
          </cell>
          <cell r="G2094">
            <v>118691892.64</v>
          </cell>
        </row>
        <row r="2095">
          <cell r="C2095" t="str">
            <v>BKS651</v>
          </cell>
          <cell r="D2095" t="str">
            <v>EASTERN JABOTABEK</v>
          </cell>
          <cell r="E2095" t="str">
            <v>KARAWANG</v>
          </cell>
          <cell r="F2095" t="str">
            <v>BEKASI UTARA</v>
          </cell>
          <cell r="G2095">
            <v>243304465.19999999</v>
          </cell>
        </row>
        <row r="2096">
          <cell r="C2096" t="str">
            <v>BKS652</v>
          </cell>
          <cell r="D2096" t="str">
            <v>EASTERN JABOTABEK</v>
          </cell>
          <cell r="E2096" t="str">
            <v>BEKASI</v>
          </cell>
          <cell r="F2096" t="str">
            <v>BEKASI SELATAN</v>
          </cell>
          <cell r="G2096">
            <v>180931435.96000001</v>
          </cell>
        </row>
        <row r="2097">
          <cell r="C2097" t="str">
            <v>BKS653</v>
          </cell>
          <cell r="D2097" t="str">
            <v>EASTERN JABOTABEK</v>
          </cell>
          <cell r="E2097" t="str">
            <v>KARAWANG</v>
          </cell>
          <cell r="F2097" t="str">
            <v>KARAWANG PURWAKARTA</v>
          </cell>
          <cell r="G2097">
            <v>247174092.22</v>
          </cell>
        </row>
        <row r="2098">
          <cell r="C2098" t="str">
            <v>BKS654</v>
          </cell>
          <cell r="D2098" t="str">
            <v>EASTERN JABOTABEK</v>
          </cell>
          <cell r="E2098" t="str">
            <v>KARAWANG</v>
          </cell>
          <cell r="F2098" t="str">
            <v>KARAWANG PURWAKARTA</v>
          </cell>
          <cell r="G2098">
            <v>112933252.86</v>
          </cell>
        </row>
        <row r="2099">
          <cell r="C2099" t="str">
            <v>BKS656</v>
          </cell>
          <cell r="D2099" t="str">
            <v>EASTERN JABOTABEK</v>
          </cell>
          <cell r="E2099" t="str">
            <v>BEKASI</v>
          </cell>
          <cell r="F2099" t="str">
            <v>BEKASI SELATAN</v>
          </cell>
          <cell r="G2099">
            <v>249905119.30000001</v>
          </cell>
        </row>
        <row r="2100">
          <cell r="C2100" t="str">
            <v>BKS659</v>
          </cell>
          <cell r="D2100" t="str">
            <v>EASTERN JABOTABEK</v>
          </cell>
          <cell r="E2100" t="str">
            <v>BEKASI</v>
          </cell>
          <cell r="F2100" t="str">
            <v>BEKASI SELATAN</v>
          </cell>
          <cell r="G2100">
            <v>56771712.57</v>
          </cell>
        </row>
        <row r="2101">
          <cell r="C2101" t="str">
            <v>BKS661</v>
          </cell>
          <cell r="D2101" t="str">
            <v>EASTERN JABOTABEK</v>
          </cell>
          <cell r="E2101" t="str">
            <v>BEKASI</v>
          </cell>
          <cell r="F2101" t="str">
            <v>BEKASI SELATAN</v>
          </cell>
          <cell r="G2101">
            <v>173531014.13999999</v>
          </cell>
        </row>
        <row r="2102">
          <cell r="C2102" t="str">
            <v>BKS663</v>
          </cell>
          <cell r="D2102" t="str">
            <v>EASTERN JABOTABEK</v>
          </cell>
          <cell r="E2102" t="str">
            <v>BEKASI</v>
          </cell>
          <cell r="F2102" t="str">
            <v>BEKASI SELATAN</v>
          </cell>
          <cell r="G2102">
            <v>87295453.879999995</v>
          </cell>
        </row>
        <row r="2103">
          <cell r="C2103" t="str">
            <v>BKS665</v>
          </cell>
          <cell r="D2103" t="str">
            <v>EASTERN JABOTABEK</v>
          </cell>
          <cell r="E2103" t="str">
            <v>KARAWANG</v>
          </cell>
          <cell r="F2103" t="str">
            <v>BEKASI UTARA</v>
          </cell>
          <cell r="G2103">
            <v>155804710.53</v>
          </cell>
        </row>
        <row r="2104">
          <cell r="C2104" t="str">
            <v>BKS668</v>
          </cell>
          <cell r="D2104" t="str">
            <v>EASTERN JABOTABEK</v>
          </cell>
          <cell r="E2104" t="str">
            <v>BEKASI</v>
          </cell>
          <cell r="F2104" t="str">
            <v>BEKASI SELATAN</v>
          </cell>
          <cell r="G2104">
            <v>165561555.78</v>
          </cell>
        </row>
        <row r="2105">
          <cell r="C2105" t="str">
            <v>BKS669</v>
          </cell>
          <cell r="D2105" t="str">
            <v>EASTERN JABOTABEK</v>
          </cell>
          <cell r="E2105" t="str">
            <v>BEKASI</v>
          </cell>
          <cell r="F2105" t="str">
            <v>BEKASI SELATAN</v>
          </cell>
          <cell r="G2105">
            <v>131732675.11</v>
          </cell>
        </row>
        <row r="2106">
          <cell r="C2106" t="str">
            <v>BKS670</v>
          </cell>
          <cell r="D2106" t="str">
            <v>EASTERN JABOTABEK</v>
          </cell>
          <cell r="E2106" t="str">
            <v>BEKASI</v>
          </cell>
          <cell r="F2106" t="str">
            <v>BEKASI SELATAN</v>
          </cell>
          <cell r="G2106">
            <v>155785821.15000001</v>
          </cell>
        </row>
        <row r="2107">
          <cell r="C2107" t="str">
            <v>BKS671</v>
          </cell>
          <cell r="D2107" t="str">
            <v>EASTERN JABOTABEK</v>
          </cell>
          <cell r="E2107" t="str">
            <v>KARAWANG</v>
          </cell>
          <cell r="F2107" t="str">
            <v>BEKASI UTARA</v>
          </cell>
          <cell r="G2107">
            <v>111526960.81999999</v>
          </cell>
        </row>
        <row r="2108">
          <cell r="C2108" t="str">
            <v>BKS672</v>
          </cell>
          <cell r="D2108" t="str">
            <v>EASTERN JABOTABEK</v>
          </cell>
          <cell r="E2108" t="str">
            <v>BEKASI</v>
          </cell>
          <cell r="F2108" t="str">
            <v>BEKASI SELATAN</v>
          </cell>
          <cell r="G2108">
            <v>106599582.42</v>
          </cell>
        </row>
        <row r="2109">
          <cell r="C2109" t="str">
            <v>BKS673</v>
          </cell>
          <cell r="D2109" t="str">
            <v>EASTERN JABOTABEK</v>
          </cell>
          <cell r="E2109" t="str">
            <v>BEKASI</v>
          </cell>
          <cell r="F2109" t="str">
            <v>BEKASI SELATAN</v>
          </cell>
          <cell r="G2109">
            <v>98067354.709999993</v>
          </cell>
        </row>
        <row r="2110">
          <cell r="C2110" t="str">
            <v>BKS674</v>
          </cell>
          <cell r="D2110" t="str">
            <v>EASTERN JABOTABEK</v>
          </cell>
          <cell r="E2110" t="str">
            <v>KARAWANG</v>
          </cell>
          <cell r="F2110" t="str">
            <v>BEKASI UTARA</v>
          </cell>
          <cell r="G2110">
            <v>226101181.88999999</v>
          </cell>
        </row>
        <row r="2111">
          <cell r="C2111" t="str">
            <v>BKS677</v>
          </cell>
          <cell r="D2111" t="str">
            <v>EASTERN JABOTABEK</v>
          </cell>
          <cell r="E2111" t="str">
            <v>KARAWANG</v>
          </cell>
          <cell r="F2111" t="str">
            <v>BEKASI UTARA</v>
          </cell>
          <cell r="G2111">
            <v>149608973.05000001</v>
          </cell>
        </row>
        <row r="2112">
          <cell r="C2112" t="str">
            <v>BKS678</v>
          </cell>
          <cell r="D2112" t="str">
            <v>EASTERN JABOTABEK</v>
          </cell>
          <cell r="E2112" t="str">
            <v>KARAWANG</v>
          </cell>
          <cell r="F2112" t="str">
            <v>BEKASI UTARA</v>
          </cell>
          <cell r="G2112">
            <v>193529686.91</v>
          </cell>
        </row>
        <row r="2113">
          <cell r="C2113" t="str">
            <v>BKS679</v>
          </cell>
          <cell r="D2113" t="str">
            <v>EASTERN JABOTABEK</v>
          </cell>
          <cell r="E2113" t="str">
            <v>KARAWANG</v>
          </cell>
          <cell r="F2113" t="str">
            <v>BEKASI UTARA</v>
          </cell>
          <cell r="G2113">
            <v>173487676.97999999</v>
          </cell>
        </row>
        <row r="2114">
          <cell r="C2114" t="str">
            <v>BKS680</v>
          </cell>
          <cell r="D2114" t="str">
            <v>EASTERN JABOTABEK</v>
          </cell>
          <cell r="E2114" t="str">
            <v>KARAWANG</v>
          </cell>
          <cell r="F2114" t="str">
            <v>KARAWANG PURWAKARTA</v>
          </cell>
          <cell r="G2114">
            <v>101338406.94</v>
          </cell>
        </row>
        <row r="2115">
          <cell r="C2115" t="str">
            <v>BKS681</v>
          </cell>
          <cell r="D2115" t="str">
            <v>EASTERN JABOTABEK</v>
          </cell>
          <cell r="E2115" t="str">
            <v>KARAWANG</v>
          </cell>
          <cell r="F2115" t="str">
            <v>BEKASI UTARA</v>
          </cell>
          <cell r="G2115">
            <v>138163895.96000001</v>
          </cell>
        </row>
        <row r="2116">
          <cell r="C2116" t="str">
            <v>BKS686</v>
          </cell>
          <cell r="D2116" t="str">
            <v>EASTERN JABOTABEK</v>
          </cell>
          <cell r="E2116" t="str">
            <v>BEKASI</v>
          </cell>
          <cell r="F2116" t="str">
            <v>BEKASI SELATAN</v>
          </cell>
          <cell r="G2116">
            <v>100104732.48999999</v>
          </cell>
        </row>
        <row r="2117">
          <cell r="C2117" t="str">
            <v>BKS687</v>
          </cell>
          <cell r="D2117" t="str">
            <v>EASTERN JABOTABEK</v>
          </cell>
          <cell r="E2117" t="str">
            <v>BEKASI</v>
          </cell>
          <cell r="F2117" t="str">
            <v>BEKASI SELATAN</v>
          </cell>
          <cell r="G2117">
            <v>161760278.99000001</v>
          </cell>
        </row>
        <row r="2118">
          <cell r="C2118" t="str">
            <v>BKS688</v>
          </cell>
          <cell r="D2118" t="str">
            <v>EASTERN JABOTABEK</v>
          </cell>
          <cell r="E2118" t="str">
            <v>BEKASI</v>
          </cell>
          <cell r="F2118" t="str">
            <v>BEKASI SELATAN</v>
          </cell>
          <cell r="G2118">
            <v>159767343.90000001</v>
          </cell>
        </row>
        <row r="2119">
          <cell r="C2119" t="str">
            <v>BKS691</v>
          </cell>
          <cell r="D2119" t="str">
            <v>EASTERN JABOTABEK</v>
          </cell>
          <cell r="E2119" t="str">
            <v>KARAWANG</v>
          </cell>
          <cell r="F2119" t="str">
            <v>BEKASI UTARA</v>
          </cell>
          <cell r="G2119">
            <v>154684593.33000001</v>
          </cell>
        </row>
        <row r="2120">
          <cell r="C2120" t="str">
            <v>BKS692</v>
          </cell>
          <cell r="D2120" t="str">
            <v>EASTERN JABOTABEK</v>
          </cell>
          <cell r="E2120" t="str">
            <v>BEKASI</v>
          </cell>
          <cell r="F2120" t="str">
            <v>BEKASI SELATAN</v>
          </cell>
          <cell r="G2120">
            <v>247825445.65000001</v>
          </cell>
        </row>
        <row r="2121">
          <cell r="C2121" t="str">
            <v>BKS693</v>
          </cell>
          <cell r="D2121" t="str">
            <v>EASTERN JABOTABEK</v>
          </cell>
          <cell r="E2121" t="str">
            <v>KARAWANG</v>
          </cell>
          <cell r="F2121" t="str">
            <v>BEKASI UTARA</v>
          </cell>
          <cell r="G2121">
            <v>162563651.19</v>
          </cell>
        </row>
        <row r="2122">
          <cell r="C2122" t="str">
            <v>BKS694</v>
          </cell>
          <cell r="D2122" t="str">
            <v>EASTERN JABOTABEK</v>
          </cell>
          <cell r="E2122" t="str">
            <v>KARAWANG</v>
          </cell>
          <cell r="F2122" t="str">
            <v>BEKASI UTARA</v>
          </cell>
          <cell r="G2122">
            <v>138699723.94999999</v>
          </cell>
        </row>
        <row r="2123">
          <cell r="C2123" t="str">
            <v>BKS697</v>
          </cell>
          <cell r="D2123" t="str">
            <v>EASTERN JABOTABEK</v>
          </cell>
          <cell r="E2123" t="str">
            <v>BEKASI</v>
          </cell>
          <cell r="F2123" t="str">
            <v>BEKASI SELATAN</v>
          </cell>
          <cell r="G2123">
            <v>110702364.08</v>
          </cell>
        </row>
        <row r="2124">
          <cell r="C2124" t="str">
            <v>BKS698</v>
          </cell>
          <cell r="D2124" t="str">
            <v>EASTERN JABOTABEK</v>
          </cell>
          <cell r="E2124" t="str">
            <v>BEKASI</v>
          </cell>
          <cell r="F2124" t="str">
            <v>CILEUNGSI</v>
          </cell>
          <cell r="G2124">
            <v>59902033.560000002</v>
          </cell>
        </row>
        <row r="2125">
          <cell r="C2125" t="str">
            <v>BKS699</v>
          </cell>
          <cell r="D2125" t="str">
            <v>EASTERN JABOTABEK</v>
          </cell>
          <cell r="E2125" t="str">
            <v>BEKASI</v>
          </cell>
          <cell r="F2125" t="str">
            <v>BEKASI SELATAN</v>
          </cell>
          <cell r="G2125">
            <v>116245545.51000001</v>
          </cell>
        </row>
        <row r="2126">
          <cell r="C2126" t="str">
            <v>BKS700</v>
          </cell>
          <cell r="D2126" t="str">
            <v>EASTERN JABOTABEK</v>
          </cell>
          <cell r="E2126" t="str">
            <v>BEKASI</v>
          </cell>
          <cell r="F2126" t="str">
            <v>BEKASI SELATAN</v>
          </cell>
          <cell r="G2126">
            <v>134162147.26000001</v>
          </cell>
        </row>
        <row r="2127">
          <cell r="C2127" t="str">
            <v>BKS701</v>
          </cell>
          <cell r="D2127" t="str">
            <v>EASTERN JABOTABEK</v>
          </cell>
          <cell r="E2127" t="str">
            <v>KARAWANG</v>
          </cell>
          <cell r="F2127" t="str">
            <v>BEKASI UTARA</v>
          </cell>
          <cell r="G2127">
            <v>107250541.23999999</v>
          </cell>
        </row>
        <row r="2128">
          <cell r="C2128" t="str">
            <v>BKS702</v>
          </cell>
          <cell r="D2128" t="str">
            <v>EASTERN JABOTABEK</v>
          </cell>
          <cell r="E2128" t="str">
            <v>KARAWANG</v>
          </cell>
          <cell r="F2128" t="str">
            <v>BEKASI UTARA</v>
          </cell>
          <cell r="G2128">
            <v>108928667.22</v>
          </cell>
        </row>
        <row r="2129">
          <cell r="C2129" t="str">
            <v>BKS705</v>
          </cell>
          <cell r="D2129" t="str">
            <v>EASTERN JABOTABEK</v>
          </cell>
          <cell r="E2129" t="str">
            <v>BEKASI</v>
          </cell>
          <cell r="F2129" t="str">
            <v>BEKASI SELATAN</v>
          </cell>
          <cell r="G2129">
            <v>141773258.15000001</v>
          </cell>
        </row>
        <row r="2130">
          <cell r="C2130" t="str">
            <v>BKS707</v>
          </cell>
          <cell r="D2130" t="str">
            <v>EASTERN JABOTABEK</v>
          </cell>
          <cell r="E2130" t="str">
            <v>BEKASI</v>
          </cell>
          <cell r="F2130" t="str">
            <v>BEKASI SELATAN</v>
          </cell>
          <cell r="G2130">
            <v>147755666.41</v>
          </cell>
        </row>
        <row r="2131">
          <cell r="C2131" t="str">
            <v>BKS708</v>
          </cell>
          <cell r="D2131" t="str">
            <v>EASTERN JABOTABEK</v>
          </cell>
          <cell r="E2131" t="str">
            <v>BEKASI</v>
          </cell>
          <cell r="F2131" t="str">
            <v>BEKASI SELATAN</v>
          </cell>
          <cell r="G2131">
            <v>193462662.18000001</v>
          </cell>
        </row>
        <row r="2132">
          <cell r="C2132" t="str">
            <v>BKS709</v>
          </cell>
          <cell r="D2132" t="str">
            <v>EASTERN JABOTABEK</v>
          </cell>
          <cell r="E2132" t="str">
            <v>KARAWANG</v>
          </cell>
          <cell r="F2132" t="str">
            <v>BEKASI UTARA</v>
          </cell>
          <cell r="G2132">
            <v>157964165.59</v>
          </cell>
        </row>
        <row r="2133">
          <cell r="C2133" t="str">
            <v>BKS711</v>
          </cell>
          <cell r="D2133" t="str">
            <v>EASTERN JABOTABEK</v>
          </cell>
          <cell r="E2133" t="str">
            <v>BEKASI</v>
          </cell>
          <cell r="F2133" t="str">
            <v>BEKASI SELATAN</v>
          </cell>
          <cell r="G2133">
            <v>137359375.53999999</v>
          </cell>
        </row>
        <row r="2134">
          <cell r="C2134" t="str">
            <v>BKS712</v>
          </cell>
          <cell r="D2134" t="str">
            <v>EASTERN JABOTABEK</v>
          </cell>
          <cell r="E2134" t="str">
            <v>KARAWANG</v>
          </cell>
          <cell r="F2134" t="str">
            <v>BEKASI UTARA</v>
          </cell>
          <cell r="G2134">
            <v>177245179.78999999</v>
          </cell>
        </row>
        <row r="2135">
          <cell r="C2135" t="str">
            <v>BKS715</v>
          </cell>
          <cell r="D2135" t="str">
            <v>EASTERN JABOTABEK</v>
          </cell>
          <cell r="E2135" t="str">
            <v>KARAWANG</v>
          </cell>
          <cell r="F2135" t="str">
            <v>BEKASI UTARA</v>
          </cell>
          <cell r="G2135">
            <v>109246378.72</v>
          </cell>
        </row>
        <row r="2136">
          <cell r="C2136" t="str">
            <v>BKS717</v>
          </cell>
          <cell r="D2136" t="str">
            <v>EASTERN JABOTABEK</v>
          </cell>
          <cell r="E2136" t="str">
            <v>BEKASI</v>
          </cell>
          <cell r="F2136" t="str">
            <v>BEKASI SELATAN</v>
          </cell>
          <cell r="G2136">
            <v>115890004.39</v>
          </cell>
        </row>
        <row r="2137">
          <cell r="C2137" t="str">
            <v>BKS718</v>
          </cell>
          <cell r="D2137" t="str">
            <v>EASTERN JABOTABEK</v>
          </cell>
          <cell r="E2137" t="str">
            <v>BEKASI</v>
          </cell>
          <cell r="F2137" t="str">
            <v>BEKASI SELATAN</v>
          </cell>
          <cell r="G2137">
            <v>149323103.44999999</v>
          </cell>
        </row>
        <row r="2138">
          <cell r="C2138" t="str">
            <v>BKS720</v>
          </cell>
          <cell r="D2138" t="str">
            <v>EASTERN JABOTABEK</v>
          </cell>
          <cell r="E2138" t="str">
            <v>BEKASI</v>
          </cell>
          <cell r="F2138" t="str">
            <v>BEKASI SELATAN</v>
          </cell>
          <cell r="G2138">
            <v>121911521.81999999</v>
          </cell>
        </row>
        <row r="2139">
          <cell r="C2139" t="str">
            <v>BKS722</v>
          </cell>
          <cell r="D2139" t="str">
            <v>EASTERN JABOTABEK</v>
          </cell>
          <cell r="E2139" t="str">
            <v>BEKASI</v>
          </cell>
          <cell r="F2139" t="str">
            <v>BEKASI SELATAN</v>
          </cell>
          <cell r="G2139">
            <v>136494616.81</v>
          </cell>
        </row>
        <row r="2140">
          <cell r="C2140" t="str">
            <v>BKS723</v>
          </cell>
          <cell r="D2140" t="str">
            <v>EASTERN JABOTABEK</v>
          </cell>
          <cell r="E2140" t="str">
            <v>BEKASI</v>
          </cell>
          <cell r="F2140" t="str">
            <v>BEKASI SELATAN</v>
          </cell>
          <cell r="G2140">
            <v>170406054.46000001</v>
          </cell>
        </row>
        <row r="2141">
          <cell r="C2141" t="str">
            <v>BKS725</v>
          </cell>
          <cell r="D2141" t="str">
            <v>EASTERN JABOTABEK</v>
          </cell>
          <cell r="E2141" t="str">
            <v>BEKASI</v>
          </cell>
          <cell r="F2141" t="str">
            <v>BEKASI SELATAN</v>
          </cell>
          <cell r="G2141">
            <v>160056779.55000001</v>
          </cell>
        </row>
        <row r="2142">
          <cell r="C2142" t="str">
            <v>BKS728</v>
          </cell>
          <cell r="D2142" t="str">
            <v>EASTERN JABOTABEK</v>
          </cell>
          <cell r="E2142" t="str">
            <v>KARAWANG</v>
          </cell>
          <cell r="F2142" t="str">
            <v>BEKASI UTARA</v>
          </cell>
          <cell r="G2142">
            <v>226014902.87</v>
          </cell>
        </row>
        <row r="2143">
          <cell r="C2143" t="str">
            <v>BKS729</v>
          </cell>
          <cell r="D2143" t="str">
            <v>EASTERN JABOTABEK</v>
          </cell>
          <cell r="E2143" t="str">
            <v>BEKASI</v>
          </cell>
          <cell r="F2143" t="str">
            <v>BEKASI SELATAN</v>
          </cell>
          <cell r="G2143">
            <v>192103147.96000001</v>
          </cell>
        </row>
        <row r="2144">
          <cell r="C2144" t="str">
            <v>BKS732</v>
          </cell>
          <cell r="D2144" t="str">
            <v>EASTERN JABOTABEK</v>
          </cell>
          <cell r="E2144" t="str">
            <v>BEKASI</v>
          </cell>
          <cell r="F2144" t="str">
            <v>BEKASI SELATAN</v>
          </cell>
          <cell r="G2144">
            <v>85402458.239999995</v>
          </cell>
        </row>
        <row r="2145">
          <cell r="C2145" t="str">
            <v>BKS733</v>
          </cell>
          <cell r="D2145" t="str">
            <v>EASTERN JABOTABEK</v>
          </cell>
          <cell r="E2145" t="str">
            <v>BEKASI</v>
          </cell>
          <cell r="F2145" t="str">
            <v>BEKASI SELATAN</v>
          </cell>
          <cell r="G2145">
            <v>104447538.48999999</v>
          </cell>
        </row>
        <row r="2146">
          <cell r="C2146" t="str">
            <v>BKS734</v>
          </cell>
          <cell r="D2146" t="str">
            <v>EASTERN JABOTABEK</v>
          </cell>
          <cell r="E2146" t="str">
            <v>KARAWANG</v>
          </cell>
          <cell r="F2146" t="str">
            <v>BEKASI UTARA</v>
          </cell>
          <cell r="G2146">
            <v>87750031.969999999</v>
          </cell>
        </row>
        <row r="2147">
          <cell r="C2147" t="str">
            <v>BKS736</v>
          </cell>
          <cell r="D2147" t="str">
            <v>EASTERN JABOTABEK</v>
          </cell>
          <cell r="E2147" t="str">
            <v>BEKASI</v>
          </cell>
          <cell r="F2147" t="str">
            <v>BEKASI SELATAN</v>
          </cell>
          <cell r="G2147">
            <v>71717536.480000004</v>
          </cell>
        </row>
        <row r="2148">
          <cell r="C2148" t="str">
            <v>BKS737</v>
          </cell>
          <cell r="D2148" t="str">
            <v>EASTERN JABOTABEK</v>
          </cell>
          <cell r="E2148" t="str">
            <v>KARAWANG</v>
          </cell>
          <cell r="F2148" t="str">
            <v>BEKASI UTARA</v>
          </cell>
          <cell r="G2148">
            <v>119187739.65000001</v>
          </cell>
        </row>
        <row r="2149">
          <cell r="C2149" t="str">
            <v>BKS739</v>
          </cell>
          <cell r="D2149" t="str">
            <v>EASTERN JABOTABEK</v>
          </cell>
          <cell r="E2149" t="str">
            <v>BEKASI</v>
          </cell>
          <cell r="F2149" t="str">
            <v>BEKASI SELATAN</v>
          </cell>
          <cell r="G2149">
            <v>83589385.180000007</v>
          </cell>
        </row>
        <row r="2150">
          <cell r="C2150" t="str">
            <v>BKS741</v>
          </cell>
          <cell r="D2150" t="str">
            <v>EASTERN JABOTABEK</v>
          </cell>
          <cell r="E2150" t="str">
            <v>BEKASI</v>
          </cell>
          <cell r="F2150" t="str">
            <v>BEKASI SELATAN</v>
          </cell>
          <cell r="G2150">
            <v>103033075.92</v>
          </cell>
        </row>
        <row r="2151">
          <cell r="C2151" t="str">
            <v>BKS743</v>
          </cell>
          <cell r="D2151" t="str">
            <v>EASTERN JABOTABEK</v>
          </cell>
          <cell r="E2151" t="str">
            <v>BEKASI</v>
          </cell>
          <cell r="F2151" t="str">
            <v>BEKASI SELATAN</v>
          </cell>
          <cell r="G2151">
            <v>143154255.22</v>
          </cell>
        </row>
        <row r="2152">
          <cell r="C2152" t="str">
            <v>BKS747</v>
          </cell>
          <cell r="D2152" t="str">
            <v>EASTERN JABOTABEK</v>
          </cell>
          <cell r="E2152" t="str">
            <v>BEKASI</v>
          </cell>
          <cell r="F2152" t="str">
            <v>BEKASI SELATAN</v>
          </cell>
          <cell r="G2152">
            <v>186671074.55000001</v>
          </cell>
        </row>
        <row r="2153">
          <cell r="C2153" t="str">
            <v>BKS748</v>
          </cell>
          <cell r="D2153" t="str">
            <v>EASTERN JABOTABEK</v>
          </cell>
          <cell r="E2153" t="str">
            <v>KARAWANG</v>
          </cell>
          <cell r="F2153" t="str">
            <v>BEKASI UTARA</v>
          </cell>
          <cell r="G2153">
            <v>121384531.34999999</v>
          </cell>
        </row>
        <row r="2154">
          <cell r="C2154" t="str">
            <v>BKS749</v>
          </cell>
          <cell r="D2154" t="str">
            <v>EASTERN JABOTABEK</v>
          </cell>
          <cell r="E2154" t="str">
            <v>BEKASI</v>
          </cell>
          <cell r="F2154" t="str">
            <v>BEKASI SELATAN</v>
          </cell>
          <cell r="G2154">
            <v>116486828.06999999</v>
          </cell>
        </row>
        <row r="2155">
          <cell r="C2155" t="str">
            <v>BKS750</v>
          </cell>
          <cell r="D2155" t="str">
            <v>EASTERN JABOTABEK</v>
          </cell>
          <cell r="E2155" t="str">
            <v>BEKASI</v>
          </cell>
          <cell r="F2155" t="str">
            <v>BEKASI SELATAN</v>
          </cell>
          <cell r="G2155">
            <v>234526144.77000001</v>
          </cell>
        </row>
        <row r="2156">
          <cell r="C2156" t="str">
            <v>BKS751</v>
          </cell>
          <cell r="D2156" t="str">
            <v>EASTERN JABOTABEK</v>
          </cell>
          <cell r="E2156" t="str">
            <v>KARAWANG</v>
          </cell>
          <cell r="F2156" t="str">
            <v>BEKASI UTARA</v>
          </cell>
          <cell r="G2156">
            <v>255508027.65000001</v>
          </cell>
        </row>
        <row r="2157">
          <cell r="C2157" t="str">
            <v>BKS755</v>
          </cell>
          <cell r="D2157" t="str">
            <v>EASTERN JABOTABEK</v>
          </cell>
          <cell r="E2157" t="str">
            <v>BEKASI</v>
          </cell>
          <cell r="F2157" t="str">
            <v>BEKASI SELATAN</v>
          </cell>
          <cell r="G2157">
            <v>82472538.620000005</v>
          </cell>
        </row>
        <row r="2158">
          <cell r="C2158" t="str">
            <v>BKS756</v>
          </cell>
          <cell r="D2158" t="str">
            <v>EASTERN JABOTABEK</v>
          </cell>
          <cell r="E2158" t="str">
            <v>KARAWANG</v>
          </cell>
          <cell r="F2158" t="str">
            <v>BEKASI UTARA</v>
          </cell>
          <cell r="G2158">
            <v>224878561.5</v>
          </cell>
        </row>
        <row r="2159">
          <cell r="C2159" t="str">
            <v>BKS757</v>
          </cell>
          <cell r="D2159" t="str">
            <v>EASTERN JABOTABEK</v>
          </cell>
          <cell r="E2159" t="str">
            <v>KARAWANG</v>
          </cell>
          <cell r="F2159" t="str">
            <v>BEKASI UTARA</v>
          </cell>
          <cell r="G2159">
            <v>154156201.47999999</v>
          </cell>
        </row>
        <row r="2160">
          <cell r="C2160" t="str">
            <v>BKS761</v>
          </cell>
          <cell r="D2160" t="str">
            <v>EASTERN JABOTABEK</v>
          </cell>
          <cell r="E2160" t="str">
            <v>KARAWANG</v>
          </cell>
          <cell r="F2160" t="str">
            <v>BEKASI UTARA</v>
          </cell>
          <cell r="G2160">
            <v>85150488.980000004</v>
          </cell>
        </row>
        <row r="2161">
          <cell r="C2161" t="str">
            <v>BKS764</v>
          </cell>
          <cell r="D2161" t="str">
            <v>EASTERN JABOTABEK</v>
          </cell>
          <cell r="E2161" t="str">
            <v>KARAWANG</v>
          </cell>
          <cell r="F2161" t="str">
            <v>BEKASI UTARA</v>
          </cell>
          <cell r="G2161">
            <v>57503544.789999999</v>
          </cell>
        </row>
        <row r="2162">
          <cell r="C2162" t="str">
            <v>BKS765</v>
          </cell>
          <cell r="D2162" t="str">
            <v>EASTERN JABOTABEK</v>
          </cell>
          <cell r="E2162" t="str">
            <v>BEKASI</v>
          </cell>
          <cell r="F2162" t="str">
            <v>BEKASI SELATAN</v>
          </cell>
          <cell r="G2162">
            <v>142557815.31999999</v>
          </cell>
        </row>
        <row r="2163">
          <cell r="C2163" t="str">
            <v>BKS766</v>
          </cell>
          <cell r="D2163" t="str">
            <v>EASTERN JABOTABEK</v>
          </cell>
          <cell r="E2163" t="str">
            <v>KARAWANG</v>
          </cell>
          <cell r="F2163" t="str">
            <v>BEKASI UTARA</v>
          </cell>
          <cell r="G2163">
            <v>100287611.45</v>
          </cell>
        </row>
        <row r="2164">
          <cell r="C2164" t="str">
            <v>BKS769</v>
          </cell>
          <cell r="D2164" t="str">
            <v>EASTERN JABOTABEK</v>
          </cell>
          <cell r="E2164" t="str">
            <v>KARAWANG</v>
          </cell>
          <cell r="F2164" t="str">
            <v>BEKASI UTARA</v>
          </cell>
          <cell r="G2164">
            <v>28179209.530000001</v>
          </cell>
        </row>
        <row r="2165">
          <cell r="C2165" t="str">
            <v>BKS772</v>
          </cell>
          <cell r="D2165" t="str">
            <v>EASTERN JABOTABEK</v>
          </cell>
          <cell r="E2165" t="str">
            <v>BEKASI</v>
          </cell>
          <cell r="F2165" t="str">
            <v>BEKASI SELATAN</v>
          </cell>
          <cell r="G2165">
            <v>96360274.959999993</v>
          </cell>
        </row>
        <row r="2166">
          <cell r="C2166" t="str">
            <v>BKS773</v>
          </cell>
          <cell r="D2166" t="str">
            <v>EASTERN JABOTABEK</v>
          </cell>
          <cell r="E2166" t="str">
            <v>BEKASI</v>
          </cell>
          <cell r="F2166" t="str">
            <v>BEKASI SELATAN</v>
          </cell>
          <cell r="G2166">
            <v>75371845.879999995</v>
          </cell>
        </row>
        <row r="2167">
          <cell r="C2167" t="str">
            <v>BKS774</v>
          </cell>
          <cell r="D2167" t="str">
            <v>EASTERN JABOTABEK</v>
          </cell>
          <cell r="E2167" t="str">
            <v>BEKASI</v>
          </cell>
          <cell r="F2167" t="str">
            <v>BEKASI SELATAN</v>
          </cell>
          <cell r="G2167">
            <v>149457287.37</v>
          </cell>
        </row>
        <row r="2168">
          <cell r="C2168" t="str">
            <v>BKS776</v>
          </cell>
          <cell r="D2168" t="str">
            <v>EASTERN JABOTABEK</v>
          </cell>
          <cell r="E2168" t="str">
            <v>KARAWANG</v>
          </cell>
          <cell r="F2168" t="str">
            <v>BEKASI UTARA</v>
          </cell>
          <cell r="G2168">
            <v>133815909.77</v>
          </cell>
        </row>
        <row r="2169">
          <cell r="C2169" t="str">
            <v>BKS778</v>
          </cell>
          <cell r="D2169" t="str">
            <v>EASTERN JABOTABEK</v>
          </cell>
          <cell r="E2169" t="str">
            <v>BEKASI</v>
          </cell>
          <cell r="F2169" t="str">
            <v>BEKASI SELATAN</v>
          </cell>
          <cell r="G2169">
            <v>97137245.680000007</v>
          </cell>
        </row>
        <row r="2170">
          <cell r="C2170" t="str">
            <v>BKS779</v>
          </cell>
          <cell r="D2170" t="str">
            <v>EASTERN JABOTABEK</v>
          </cell>
          <cell r="E2170" t="str">
            <v>KARAWANG</v>
          </cell>
          <cell r="F2170" t="str">
            <v>BEKASI UTARA</v>
          </cell>
          <cell r="G2170">
            <v>195593715.13</v>
          </cell>
        </row>
        <row r="2171">
          <cell r="C2171" t="str">
            <v>BKS780</v>
          </cell>
          <cell r="D2171" t="str">
            <v>EASTERN JABOTABEK</v>
          </cell>
          <cell r="E2171" t="str">
            <v>BEKASI</v>
          </cell>
          <cell r="F2171" t="str">
            <v>BEKASI SELATAN</v>
          </cell>
          <cell r="G2171">
            <v>232780196.11000001</v>
          </cell>
        </row>
        <row r="2172">
          <cell r="C2172" t="str">
            <v>BKS782</v>
          </cell>
          <cell r="D2172" t="str">
            <v>EASTERN JABOTABEK</v>
          </cell>
          <cell r="E2172" t="str">
            <v>KARAWANG</v>
          </cell>
          <cell r="F2172" t="str">
            <v>BEKASI UTARA</v>
          </cell>
          <cell r="G2172">
            <v>177170953.84</v>
          </cell>
        </row>
        <row r="2173">
          <cell r="C2173" t="str">
            <v>BKS783</v>
          </cell>
          <cell r="D2173" t="str">
            <v>EASTERN JABOTABEK</v>
          </cell>
          <cell r="E2173" t="str">
            <v>BEKASI</v>
          </cell>
          <cell r="F2173" t="str">
            <v>BEKASI SELATAN</v>
          </cell>
          <cell r="G2173">
            <v>77256835.280000001</v>
          </cell>
        </row>
        <row r="2174">
          <cell r="C2174" t="str">
            <v>BKS788</v>
          </cell>
          <cell r="D2174" t="str">
            <v>EASTERN JABOTABEK</v>
          </cell>
          <cell r="E2174" t="str">
            <v>BEKASI</v>
          </cell>
          <cell r="F2174" t="str">
            <v>BEKASI SELATAN</v>
          </cell>
          <cell r="G2174">
            <v>122159390.73999999</v>
          </cell>
        </row>
        <row r="2175">
          <cell r="C2175" t="str">
            <v>BKS789</v>
          </cell>
          <cell r="D2175" t="str">
            <v>EASTERN JABOTABEK</v>
          </cell>
          <cell r="E2175" t="str">
            <v>KARAWANG</v>
          </cell>
          <cell r="F2175" t="str">
            <v>BEKASI UTARA</v>
          </cell>
          <cell r="G2175">
            <v>183841601.83000001</v>
          </cell>
        </row>
        <row r="2176">
          <cell r="C2176" t="str">
            <v>BKS794</v>
          </cell>
          <cell r="D2176" t="str">
            <v>EASTERN JABOTABEK</v>
          </cell>
          <cell r="E2176" t="str">
            <v>BEKASI</v>
          </cell>
          <cell r="F2176" t="str">
            <v>BEKASI SELATAN</v>
          </cell>
          <cell r="G2176">
            <v>85230357.040000007</v>
          </cell>
        </row>
        <row r="2177">
          <cell r="C2177" t="str">
            <v>BKS797</v>
          </cell>
          <cell r="D2177" t="str">
            <v>EASTERN JABOTABEK</v>
          </cell>
          <cell r="E2177" t="str">
            <v>BEKASI</v>
          </cell>
          <cell r="F2177" t="str">
            <v>BEKASI SELATAN</v>
          </cell>
          <cell r="G2177">
            <v>166841475.03999999</v>
          </cell>
        </row>
        <row r="2178">
          <cell r="C2178" t="str">
            <v>BKS798</v>
          </cell>
          <cell r="D2178" t="str">
            <v>EASTERN JABOTABEK</v>
          </cell>
          <cell r="E2178" t="str">
            <v>BEKASI</v>
          </cell>
          <cell r="F2178" t="str">
            <v>BEKASI SELATAN</v>
          </cell>
          <cell r="G2178">
            <v>127988155.63</v>
          </cell>
        </row>
        <row r="2179">
          <cell r="C2179" t="str">
            <v>BKS799</v>
          </cell>
          <cell r="D2179" t="str">
            <v>EASTERN JABOTABEK</v>
          </cell>
          <cell r="E2179" t="str">
            <v>BEKASI</v>
          </cell>
          <cell r="F2179" t="str">
            <v>BEKASI SELATAN</v>
          </cell>
          <cell r="G2179">
            <v>92093773.469999999</v>
          </cell>
        </row>
        <row r="2180">
          <cell r="C2180" t="str">
            <v>BKS801</v>
          </cell>
          <cell r="D2180" t="str">
            <v>EASTERN JABOTABEK</v>
          </cell>
          <cell r="E2180" t="str">
            <v>BEKASI</v>
          </cell>
          <cell r="F2180" t="str">
            <v>BEKASI SELATAN</v>
          </cell>
          <cell r="G2180">
            <v>190585990.16999999</v>
          </cell>
        </row>
        <row r="2181">
          <cell r="C2181" t="str">
            <v>BKS802</v>
          </cell>
          <cell r="D2181" t="str">
            <v>EASTERN JABOTABEK</v>
          </cell>
          <cell r="E2181" t="str">
            <v>BEKASI</v>
          </cell>
          <cell r="F2181" t="str">
            <v>BEKASI SELATAN</v>
          </cell>
          <cell r="G2181">
            <v>120878275.03</v>
          </cell>
        </row>
        <row r="2182">
          <cell r="C2182" t="str">
            <v>BKS803</v>
          </cell>
          <cell r="D2182" t="str">
            <v>EASTERN JABOTABEK</v>
          </cell>
          <cell r="E2182" t="str">
            <v>BEKASI</v>
          </cell>
          <cell r="F2182" t="str">
            <v>BEKASI SELATAN</v>
          </cell>
          <cell r="G2182">
            <v>62689314.57</v>
          </cell>
        </row>
        <row r="2183">
          <cell r="C2183" t="str">
            <v>BKS804</v>
          </cell>
          <cell r="D2183" t="str">
            <v>EASTERN JABOTABEK</v>
          </cell>
          <cell r="E2183" t="str">
            <v>KARAWANG</v>
          </cell>
          <cell r="F2183" t="str">
            <v>BEKASI UTARA</v>
          </cell>
          <cell r="G2183">
            <v>167077983</v>
          </cell>
        </row>
        <row r="2184">
          <cell r="C2184" t="str">
            <v>BKS805</v>
          </cell>
          <cell r="D2184" t="str">
            <v>EASTERN JABOTABEK</v>
          </cell>
          <cell r="E2184" t="str">
            <v>BEKASI</v>
          </cell>
          <cell r="F2184" t="str">
            <v>BEKASI SELATAN</v>
          </cell>
          <cell r="G2184">
            <v>121894077.23</v>
          </cell>
        </row>
        <row r="2185">
          <cell r="C2185" t="str">
            <v>BKS807</v>
          </cell>
          <cell r="D2185" t="str">
            <v>EASTERN JABOTABEK</v>
          </cell>
          <cell r="E2185" t="str">
            <v>BEKASI</v>
          </cell>
          <cell r="F2185" t="str">
            <v>BEKASI SELATAN</v>
          </cell>
          <cell r="G2185">
            <v>167061417.90000001</v>
          </cell>
        </row>
        <row r="2186">
          <cell r="C2186" t="str">
            <v>BKS808</v>
          </cell>
          <cell r="D2186" t="str">
            <v>EASTERN JABOTABEK</v>
          </cell>
          <cell r="E2186" t="str">
            <v>BEKASI</v>
          </cell>
          <cell r="F2186" t="str">
            <v>BEKASI SELATAN</v>
          </cell>
          <cell r="G2186">
            <v>67801352.780000001</v>
          </cell>
        </row>
        <row r="2187">
          <cell r="C2187" t="str">
            <v>BKS810</v>
          </cell>
          <cell r="D2187" t="str">
            <v>EASTERN JABOTABEK</v>
          </cell>
          <cell r="E2187" t="str">
            <v>BEKASI</v>
          </cell>
          <cell r="F2187" t="str">
            <v>BEKASI SELATAN</v>
          </cell>
          <cell r="G2187">
            <v>99317543.040000007</v>
          </cell>
        </row>
        <row r="2188">
          <cell r="C2188" t="str">
            <v>BKS811</v>
          </cell>
          <cell r="D2188" t="str">
            <v>EASTERN JABOTABEK</v>
          </cell>
          <cell r="E2188" t="str">
            <v>BEKASI</v>
          </cell>
          <cell r="F2188" t="str">
            <v>BEKASI SELATAN</v>
          </cell>
          <cell r="G2188">
            <v>139211589.09</v>
          </cell>
        </row>
        <row r="2189">
          <cell r="C2189" t="str">
            <v>BKS813</v>
          </cell>
          <cell r="D2189" t="str">
            <v>EASTERN JABOTABEK</v>
          </cell>
          <cell r="E2189" t="str">
            <v>BEKASI</v>
          </cell>
          <cell r="F2189" t="str">
            <v>BEKASI SELATAN</v>
          </cell>
          <cell r="G2189">
            <v>87913535.299999997</v>
          </cell>
        </row>
        <row r="2190">
          <cell r="C2190" t="str">
            <v>BKS815</v>
          </cell>
          <cell r="D2190" t="str">
            <v>EASTERN JABOTABEK</v>
          </cell>
          <cell r="E2190" t="str">
            <v>BEKASI</v>
          </cell>
          <cell r="F2190" t="str">
            <v>BEKASI SELATAN</v>
          </cell>
          <cell r="G2190">
            <v>142036259.55000001</v>
          </cell>
        </row>
        <row r="2191">
          <cell r="C2191" t="str">
            <v>BKS816</v>
          </cell>
          <cell r="D2191" t="str">
            <v>EASTERN JABOTABEK</v>
          </cell>
          <cell r="E2191" t="str">
            <v>BEKASI</v>
          </cell>
          <cell r="F2191" t="str">
            <v>BEKASI SELATAN</v>
          </cell>
          <cell r="G2191">
            <v>159786942.63999999</v>
          </cell>
        </row>
        <row r="2192">
          <cell r="C2192" t="str">
            <v>BKS817</v>
          </cell>
          <cell r="D2192" t="str">
            <v>EASTERN JABOTABEK</v>
          </cell>
          <cell r="E2192" t="str">
            <v>KARAWANG</v>
          </cell>
          <cell r="F2192" t="str">
            <v>BEKASI UTARA</v>
          </cell>
          <cell r="G2192">
            <v>104546984.40000001</v>
          </cell>
        </row>
        <row r="2193">
          <cell r="C2193" t="str">
            <v>BKS819</v>
          </cell>
          <cell r="D2193" t="str">
            <v>EASTERN JABOTABEK</v>
          </cell>
          <cell r="E2193" t="str">
            <v>BEKASI</v>
          </cell>
          <cell r="F2193" t="str">
            <v>BEKASI SELATAN</v>
          </cell>
          <cell r="G2193">
            <v>123931634.14</v>
          </cell>
        </row>
        <row r="2194">
          <cell r="C2194" t="str">
            <v>BKS820</v>
          </cell>
          <cell r="D2194" t="str">
            <v>EASTERN JABOTABEK</v>
          </cell>
          <cell r="E2194" t="str">
            <v>BEKASI</v>
          </cell>
          <cell r="F2194" t="str">
            <v>BEKASI SELATAN</v>
          </cell>
          <cell r="G2194">
            <v>135528234</v>
          </cell>
        </row>
        <row r="2195">
          <cell r="C2195" t="str">
            <v>BKS821</v>
          </cell>
          <cell r="D2195" t="str">
            <v>EASTERN JABOTABEK</v>
          </cell>
          <cell r="E2195" t="str">
            <v>BEKASI</v>
          </cell>
          <cell r="F2195" t="str">
            <v>BEKASI SELATAN</v>
          </cell>
          <cell r="G2195">
            <v>145501044.53</v>
          </cell>
        </row>
        <row r="2196">
          <cell r="C2196" t="str">
            <v>BKS823</v>
          </cell>
          <cell r="D2196" t="str">
            <v>EASTERN JABOTABEK</v>
          </cell>
          <cell r="E2196" t="str">
            <v>BEKASI</v>
          </cell>
          <cell r="F2196" t="str">
            <v>BEKASI SELATAN</v>
          </cell>
          <cell r="G2196">
            <v>76706184.030000001</v>
          </cell>
        </row>
        <row r="2197">
          <cell r="C2197" t="str">
            <v>BKS826</v>
          </cell>
          <cell r="D2197" t="str">
            <v>EASTERN JABOTABEK</v>
          </cell>
          <cell r="E2197" t="str">
            <v>BEKASI</v>
          </cell>
          <cell r="F2197" t="str">
            <v>BEKASI SELATAN</v>
          </cell>
          <cell r="G2197">
            <v>175388453.93000001</v>
          </cell>
        </row>
        <row r="2198">
          <cell r="C2198" t="str">
            <v>BKS827</v>
          </cell>
          <cell r="D2198" t="str">
            <v>EASTERN JABOTABEK</v>
          </cell>
          <cell r="E2198" t="str">
            <v>BEKASI</v>
          </cell>
          <cell r="F2198" t="str">
            <v>BEKASI SELATAN</v>
          </cell>
          <cell r="G2198">
            <v>151003044.63</v>
          </cell>
        </row>
        <row r="2199">
          <cell r="C2199" t="str">
            <v>BKS828</v>
          </cell>
          <cell r="D2199" t="str">
            <v>EASTERN JABOTABEK</v>
          </cell>
          <cell r="E2199" t="str">
            <v>BEKASI</v>
          </cell>
          <cell r="F2199" t="str">
            <v>BEKASI SELATAN</v>
          </cell>
          <cell r="G2199">
            <v>135039662.50999999</v>
          </cell>
        </row>
        <row r="2200">
          <cell r="C2200" t="str">
            <v>BKS835</v>
          </cell>
          <cell r="D2200" t="str">
            <v>EASTERN JABOTABEK</v>
          </cell>
          <cell r="E2200" t="str">
            <v>BEKASI</v>
          </cell>
          <cell r="F2200" t="str">
            <v>BEKASI SELATAN</v>
          </cell>
          <cell r="G2200">
            <v>93004373.060000002</v>
          </cell>
        </row>
        <row r="2201">
          <cell r="C2201" t="str">
            <v>BKS836</v>
          </cell>
          <cell r="D2201" t="str">
            <v>EASTERN JABOTABEK</v>
          </cell>
          <cell r="E2201" t="str">
            <v>BEKASI</v>
          </cell>
          <cell r="F2201" t="str">
            <v>BEKASI SELATAN</v>
          </cell>
          <cell r="G2201">
            <v>103553242.81</v>
          </cell>
        </row>
        <row r="2202">
          <cell r="C2202" t="str">
            <v>BKS837</v>
          </cell>
          <cell r="D2202" t="str">
            <v>EASTERN JABOTABEK</v>
          </cell>
          <cell r="E2202" t="str">
            <v>BEKASI</v>
          </cell>
          <cell r="F2202" t="str">
            <v>BEKASI SELATAN</v>
          </cell>
          <cell r="G2202">
            <v>97847863.540000007</v>
          </cell>
        </row>
        <row r="2203">
          <cell r="C2203" t="str">
            <v>BKS838</v>
          </cell>
          <cell r="D2203" t="str">
            <v>EASTERN JABOTABEK</v>
          </cell>
          <cell r="E2203" t="str">
            <v>BEKASI</v>
          </cell>
          <cell r="F2203" t="str">
            <v>BEKASI SELATAN</v>
          </cell>
          <cell r="G2203">
            <v>104603637.43000001</v>
          </cell>
        </row>
        <row r="2204">
          <cell r="C2204" t="str">
            <v>BKS839</v>
          </cell>
          <cell r="D2204" t="str">
            <v>EASTERN JABOTABEK</v>
          </cell>
          <cell r="E2204" t="str">
            <v>KARAWANG</v>
          </cell>
          <cell r="F2204" t="str">
            <v>BEKASI UTARA</v>
          </cell>
          <cell r="G2204">
            <v>159082440.31999999</v>
          </cell>
        </row>
        <row r="2205">
          <cell r="C2205" t="str">
            <v>BKS840</v>
          </cell>
          <cell r="D2205" t="str">
            <v>EASTERN JABOTABEK</v>
          </cell>
          <cell r="E2205" t="str">
            <v>BEKASI</v>
          </cell>
          <cell r="F2205" t="str">
            <v>BEKASI SELATAN</v>
          </cell>
          <cell r="G2205">
            <v>205523920.69</v>
          </cell>
        </row>
        <row r="2206">
          <cell r="C2206" t="str">
            <v>BKS841</v>
          </cell>
          <cell r="D2206" t="str">
            <v>EASTERN JABOTABEK</v>
          </cell>
          <cell r="E2206" t="str">
            <v>BEKASI</v>
          </cell>
          <cell r="F2206" t="str">
            <v>BEKASI SELATAN</v>
          </cell>
          <cell r="G2206">
            <v>97689532.099999994</v>
          </cell>
        </row>
        <row r="2207">
          <cell r="C2207" t="str">
            <v>BKS842</v>
          </cell>
          <cell r="D2207" t="str">
            <v>EASTERN JABOTABEK</v>
          </cell>
          <cell r="E2207" t="str">
            <v>BEKASI</v>
          </cell>
          <cell r="F2207" t="str">
            <v>BEKASI SELATAN</v>
          </cell>
          <cell r="G2207">
            <v>98228631.230000004</v>
          </cell>
        </row>
        <row r="2208">
          <cell r="C2208" t="str">
            <v>BKS844</v>
          </cell>
          <cell r="D2208" t="str">
            <v>EASTERN JABOTABEK</v>
          </cell>
          <cell r="E2208" t="str">
            <v>BEKASI</v>
          </cell>
          <cell r="F2208" t="str">
            <v>BEKASI SELATAN</v>
          </cell>
          <cell r="G2208">
            <v>141815379.75</v>
          </cell>
        </row>
        <row r="2209">
          <cell r="C2209" t="str">
            <v>BKS846</v>
          </cell>
          <cell r="D2209" t="str">
            <v>EASTERN JABOTABEK</v>
          </cell>
          <cell r="E2209" t="str">
            <v>BEKASI</v>
          </cell>
          <cell r="F2209" t="str">
            <v>BEKASI SELATAN</v>
          </cell>
          <cell r="G2209">
            <v>101940272.83</v>
          </cell>
        </row>
        <row r="2210">
          <cell r="C2210" t="str">
            <v>BKS847</v>
          </cell>
          <cell r="D2210" t="str">
            <v>EASTERN JABOTABEK</v>
          </cell>
          <cell r="E2210" t="str">
            <v>BEKASI</v>
          </cell>
          <cell r="F2210" t="str">
            <v>BEKASI SELATAN</v>
          </cell>
          <cell r="G2210">
            <v>151363218.09999999</v>
          </cell>
        </row>
        <row r="2211">
          <cell r="C2211" t="str">
            <v>BKS848</v>
          </cell>
          <cell r="D2211" t="str">
            <v>EASTERN JABOTABEK</v>
          </cell>
          <cell r="E2211" t="str">
            <v>BEKASI</v>
          </cell>
          <cell r="F2211" t="str">
            <v>BEKASI SELATAN</v>
          </cell>
          <cell r="G2211">
            <v>168991696.5</v>
          </cell>
        </row>
        <row r="2212">
          <cell r="C2212" t="str">
            <v>BKS849</v>
          </cell>
          <cell r="D2212" t="str">
            <v>EASTERN JABOTABEK</v>
          </cell>
          <cell r="E2212" t="str">
            <v>BEKASI</v>
          </cell>
          <cell r="F2212" t="str">
            <v>BEKASI SELATAN</v>
          </cell>
          <cell r="G2212">
            <v>148405856.12</v>
          </cell>
        </row>
        <row r="2213">
          <cell r="C2213" t="str">
            <v>BKS851</v>
          </cell>
          <cell r="D2213" t="str">
            <v>EASTERN JABOTABEK</v>
          </cell>
          <cell r="E2213" t="str">
            <v>BEKASI</v>
          </cell>
          <cell r="F2213" t="str">
            <v>BEKASI SELATAN</v>
          </cell>
          <cell r="G2213">
            <v>100847608.29000001</v>
          </cell>
        </row>
        <row r="2214">
          <cell r="C2214" t="str">
            <v>BKS852</v>
          </cell>
          <cell r="D2214" t="str">
            <v>EASTERN JABOTABEK</v>
          </cell>
          <cell r="E2214" t="str">
            <v>BEKASI</v>
          </cell>
          <cell r="F2214" t="str">
            <v>BEKASI SELATAN</v>
          </cell>
          <cell r="G2214">
            <v>136076491.19</v>
          </cell>
        </row>
        <row r="2215">
          <cell r="C2215" t="str">
            <v>BKS853</v>
          </cell>
          <cell r="D2215" t="str">
            <v>EASTERN JABOTABEK</v>
          </cell>
          <cell r="E2215" t="str">
            <v>BEKASI</v>
          </cell>
          <cell r="F2215" t="str">
            <v>BEKASI SELATAN</v>
          </cell>
          <cell r="G2215">
            <v>163498684.38999999</v>
          </cell>
        </row>
        <row r="2216">
          <cell r="C2216" t="str">
            <v>BKS854</v>
          </cell>
          <cell r="D2216" t="str">
            <v>EASTERN JABOTABEK</v>
          </cell>
          <cell r="E2216" t="str">
            <v>BEKASI</v>
          </cell>
          <cell r="F2216" t="str">
            <v>BEKASI SELATAN</v>
          </cell>
          <cell r="G2216">
            <v>111026651.98999999</v>
          </cell>
        </row>
        <row r="2217">
          <cell r="C2217" t="str">
            <v>BKS855</v>
          </cell>
          <cell r="D2217" t="str">
            <v>EASTERN JABOTABEK</v>
          </cell>
          <cell r="E2217" t="str">
            <v>BEKASI</v>
          </cell>
          <cell r="F2217" t="str">
            <v>BEKASI SELATAN</v>
          </cell>
          <cell r="G2217">
            <v>3135719.69</v>
          </cell>
        </row>
        <row r="2218">
          <cell r="C2218" t="str">
            <v>BKS858</v>
          </cell>
          <cell r="D2218" t="str">
            <v>EASTERN JABOTABEK</v>
          </cell>
          <cell r="E2218" t="str">
            <v>BEKASI</v>
          </cell>
          <cell r="F2218" t="str">
            <v>BEKASI SELATAN</v>
          </cell>
          <cell r="G2218">
            <v>118502364.75</v>
          </cell>
        </row>
        <row r="2219">
          <cell r="C2219" t="str">
            <v>BKS861</v>
          </cell>
          <cell r="D2219" t="str">
            <v>EASTERN JABOTABEK</v>
          </cell>
          <cell r="E2219" t="str">
            <v>BEKASI</v>
          </cell>
          <cell r="F2219" t="str">
            <v>BEKASI SELATAN</v>
          </cell>
          <cell r="G2219">
            <v>86326061.640000001</v>
          </cell>
        </row>
        <row r="2220">
          <cell r="C2220" t="str">
            <v>BKS864</v>
          </cell>
          <cell r="D2220" t="str">
            <v>EASTERN JABOTABEK</v>
          </cell>
          <cell r="E2220" t="str">
            <v>BEKASI</v>
          </cell>
          <cell r="F2220" t="str">
            <v>BEKASI SELATAN</v>
          </cell>
          <cell r="G2220">
            <v>272114117.58999997</v>
          </cell>
        </row>
        <row r="2221">
          <cell r="C2221" t="str">
            <v>BKS865</v>
          </cell>
          <cell r="D2221" t="str">
            <v>EASTERN JABOTABEK</v>
          </cell>
          <cell r="E2221" t="str">
            <v>BEKASI</v>
          </cell>
          <cell r="F2221" t="str">
            <v>BEKASI SELATAN</v>
          </cell>
          <cell r="G2221">
            <v>139400588.31999999</v>
          </cell>
        </row>
        <row r="2222">
          <cell r="C2222" t="str">
            <v>BKS869</v>
          </cell>
          <cell r="D2222" t="str">
            <v>EASTERN JABOTABEK</v>
          </cell>
          <cell r="E2222" t="str">
            <v>BEKASI</v>
          </cell>
          <cell r="F2222" t="str">
            <v>BEKASI SELATAN</v>
          </cell>
          <cell r="G2222">
            <v>145738280.36000001</v>
          </cell>
        </row>
        <row r="2223">
          <cell r="C2223" t="str">
            <v>BKS870</v>
          </cell>
          <cell r="D2223" t="str">
            <v>EASTERN JABOTABEK</v>
          </cell>
          <cell r="E2223" t="str">
            <v>BEKASI</v>
          </cell>
          <cell r="F2223" t="str">
            <v>BEKASI SELATAN</v>
          </cell>
          <cell r="G2223">
            <v>118020947.36</v>
          </cell>
        </row>
        <row r="2224">
          <cell r="C2224" t="str">
            <v>BKS871</v>
          </cell>
          <cell r="D2224" t="str">
            <v>EASTERN JABOTABEK</v>
          </cell>
          <cell r="E2224" t="str">
            <v>BEKASI</v>
          </cell>
          <cell r="F2224" t="str">
            <v>BEKASI SELATAN</v>
          </cell>
          <cell r="G2224">
            <v>134405982.93000001</v>
          </cell>
        </row>
        <row r="2225">
          <cell r="C2225" t="str">
            <v>BKS872</v>
          </cell>
          <cell r="D2225" t="str">
            <v>EASTERN JABOTABEK</v>
          </cell>
          <cell r="E2225" t="str">
            <v>BEKASI</v>
          </cell>
          <cell r="F2225" t="str">
            <v>BEKASI SELATAN</v>
          </cell>
          <cell r="G2225">
            <v>135795138.55000001</v>
          </cell>
        </row>
        <row r="2226">
          <cell r="C2226" t="str">
            <v>BKS873</v>
          </cell>
          <cell r="D2226" t="str">
            <v>EASTERN JABOTABEK</v>
          </cell>
          <cell r="E2226" t="str">
            <v>BEKASI</v>
          </cell>
          <cell r="F2226" t="str">
            <v>BEKASI SELATAN</v>
          </cell>
          <cell r="G2226">
            <v>130894543.95999999</v>
          </cell>
        </row>
        <row r="2227">
          <cell r="C2227" t="str">
            <v>BKS874</v>
          </cell>
          <cell r="D2227" t="str">
            <v>EASTERN JABOTABEK</v>
          </cell>
          <cell r="E2227" t="str">
            <v>BEKASI</v>
          </cell>
          <cell r="F2227" t="str">
            <v>BEKASI SELATAN</v>
          </cell>
          <cell r="G2227">
            <v>119648447.16</v>
          </cell>
        </row>
        <row r="2228">
          <cell r="C2228" t="str">
            <v>BKS877</v>
          </cell>
          <cell r="D2228" t="str">
            <v>EASTERN JABOTABEK</v>
          </cell>
          <cell r="E2228" t="str">
            <v>BEKASI</v>
          </cell>
          <cell r="F2228" t="str">
            <v>BEKASI SELATAN</v>
          </cell>
          <cell r="G2228">
            <v>157914760.34</v>
          </cell>
        </row>
        <row r="2229">
          <cell r="C2229" t="str">
            <v>BKS879</v>
          </cell>
          <cell r="D2229" t="str">
            <v>EASTERN JABOTABEK</v>
          </cell>
          <cell r="E2229" t="str">
            <v>BEKASI</v>
          </cell>
          <cell r="F2229" t="str">
            <v>BEKASI SELATAN</v>
          </cell>
          <cell r="G2229">
            <v>133043897.76000001</v>
          </cell>
        </row>
        <row r="2230">
          <cell r="C2230" t="str">
            <v>BKS881</v>
          </cell>
          <cell r="D2230" t="str">
            <v>EASTERN JABOTABEK</v>
          </cell>
          <cell r="E2230" t="str">
            <v>BEKASI</v>
          </cell>
          <cell r="F2230" t="str">
            <v>BEKASI SELATAN</v>
          </cell>
          <cell r="G2230">
            <v>115461850.40000001</v>
          </cell>
        </row>
        <row r="2231">
          <cell r="C2231" t="str">
            <v>BKS882</v>
          </cell>
          <cell r="D2231" t="str">
            <v>EASTERN JABOTABEK</v>
          </cell>
          <cell r="E2231" t="str">
            <v>BEKASI</v>
          </cell>
          <cell r="F2231" t="str">
            <v>BEKASI SELATAN</v>
          </cell>
          <cell r="G2231">
            <v>68095711.409999996</v>
          </cell>
        </row>
        <row r="2232">
          <cell r="C2232" t="str">
            <v>BKS883</v>
          </cell>
          <cell r="D2232" t="str">
            <v>EASTERN JABOTABEK</v>
          </cell>
          <cell r="E2232" t="str">
            <v>KARAWANG</v>
          </cell>
          <cell r="F2232" t="str">
            <v>BEKASI UTARA</v>
          </cell>
          <cell r="G2232">
            <v>107734730.91</v>
          </cell>
        </row>
        <row r="2233">
          <cell r="C2233" t="str">
            <v>BKS885</v>
          </cell>
          <cell r="D2233" t="str">
            <v>EASTERN JABOTABEK</v>
          </cell>
          <cell r="E2233" t="str">
            <v>BEKASI</v>
          </cell>
          <cell r="F2233" t="str">
            <v>BEKASI SELATAN</v>
          </cell>
          <cell r="G2233">
            <v>96054858.230000004</v>
          </cell>
        </row>
        <row r="2234">
          <cell r="C2234" t="str">
            <v>BKS887</v>
          </cell>
          <cell r="D2234" t="str">
            <v>EASTERN JABOTABEK</v>
          </cell>
          <cell r="E2234" t="str">
            <v>BEKASI</v>
          </cell>
          <cell r="F2234" t="str">
            <v>BEKASI SELATAN</v>
          </cell>
          <cell r="G2234">
            <v>85820475.430000007</v>
          </cell>
        </row>
        <row r="2235">
          <cell r="C2235" t="str">
            <v>BKS888</v>
          </cell>
          <cell r="D2235" t="str">
            <v>EASTERN JABOTABEK</v>
          </cell>
          <cell r="E2235" t="str">
            <v>BEKASI</v>
          </cell>
          <cell r="F2235" t="str">
            <v>BEKASI SELATAN</v>
          </cell>
          <cell r="G2235">
            <v>157637921.44999999</v>
          </cell>
        </row>
        <row r="2236">
          <cell r="C2236" t="str">
            <v>BKS890</v>
          </cell>
          <cell r="D2236" t="str">
            <v>EASTERN JABOTABEK</v>
          </cell>
          <cell r="E2236" t="str">
            <v>BEKASI</v>
          </cell>
          <cell r="F2236" t="str">
            <v>BEKASI SELATAN</v>
          </cell>
          <cell r="G2236">
            <v>234797643.53999999</v>
          </cell>
        </row>
        <row r="2237">
          <cell r="C2237" t="str">
            <v>BKS896</v>
          </cell>
          <cell r="D2237" t="str">
            <v>EASTERN JABOTABEK</v>
          </cell>
          <cell r="E2237" t="str">
            <v>BEKASI</v>
          </cell>
          <cell r="F2237" t="str">
            <v>BEKASI SELATAN</v>
          </cell>
          <cell r="G2237">
            <v>173956135.86000001</v>
          </cell>
        </row>
        <row r="2238">
          <cell r="C2238" t="str">
            <v>BKS897</v>
          </cell>
          <cell r="D2238" t="str">
            <v>EASTERN JABOTABEK</v>
          </cell>
          <cell r="E2238" t="str">
            <v>BEKASI</v>
          </cell>
          <cell r="F2238" t="str">
            <v>BEKASI SELATAN</v>
          </cell>
          <cell r="G2238">
            <v>71773068.909999996</v>
          </cell>
        </row>
        <row r="2239">
          <cell r="C2239" t="str">
            <v>BKS899</v>
          </cell>
          <cell r="D2239" t="str">
            <v>EASTERN JABOTABEK</v>
          </cell>
          <cell r="E2239" t="str">
            <v>BEKASI</v>
          </cell>
          <cell r="F2239" t="str">
            <v>BEKASI SELATAN</v>
          </cell>
          <cell r="G2239">
            <v>184552773.49000001</v>
          </cell>
        </row>
        <row r="2240">
          <cell r="C2240" t="str">
            <v>BKS900</v>
          </cell>
          <cell r="D2240" t="str">
            <v>EASTERN JABOTABEK</v>
          </cell>
          <cell r="E2240" t="str">
            <v>KARAWANG</v>
          </cell>
          <cell r="F2240" t="str">
            <v>BEKASI UTARA</v>
          </cell>
          <cell r="G2240">
            <v>139825294.11000001</v>
          </cell>
        </row>
        <row r="2241">
          <cell r="C2241" t="str">
            <v>BKS901</v>
          </cell>
          <cell r="D2241" t="str">
            <v>EASTERN JABOTABEK</v>
          </cell>
          <cell r="E2241" t="str">
            <v>BEKASI</v>
          </cell>
          <cell r="F2241" t="str">
            <v>BEKASI SELATAN</v>
          </cell>
          <cell r="G2241">
            <v>103724151.51000001</v>
          </cell>
        </row>
        <row r="2242">
          <cell r="C2242" t="str">
            <v>BKS903</v>
          </cell>
          <cell r="D2242" t="str">
            <v>EASTERN JABOTABEK</v>
          </cell>
          <cell r="E2242" t="str">
            <v>BEKASI</v>
          </cell>
          <cell r="F2242" t="str">
            <v>BEKASI SELATAN</v>
          </cell>
          <cell r="G2242">
            <v>146700327.28999999</v>
          </cell>
        </row>
        <row r="2243">
          <cell r="C2243" t="str">
            <v>BKS904</v>
          </cell>
          <cell r="D2243" t="str">
            <v>EASTERN JABOTABEK</v>
          </cell>
          <cell r="E2243" t="str">
            <v>BEKASI</v>
          </cell>
          <cell r="F2243" t="str">
            <v>BEKASI SELATAN</v>
          </cell>
          <cell r="G2243">
            <v>202255261.97999999</v>
          </cell>
        </row>
        <row r="2244">
          <cell r="C2244" t="str">
            <v>BKS905</v>
          </cell>
          <cell r="D2244" t="str">
            <v>EASTERN JABOTABEK</v>
          </cell>
          <cell r="E2244" t="str">
            <v>KARAWANG</v>
          </cell>
          <cell r="F2244" t="str">
            <v>BEKASI UTARA</v>
          </cell>
          <cell r="G2244">
            <v>237780223.56999999</v>
          </cell>
        </row>
        <row r="2245">
          <cell r="C2245" t="str">
            <v>BKS906</v>
          </cell>
          <cell r="D2245" t="str">
            <v>EASTERN JABOTABEK</v>
          </cell>
          <cell r="E2245" t="str">
            <v>BEKASI</v>
          </cell>
          <cell r="F2245" t="str">
            <v>BEKASI SELATAN</v>
          </cell>
          <cell r="G2245">
            <v>92315995.290000007</v>
          </cell>
        </row>
        <row r="2246">
          <cell r="C2246" t="str">
            <v>BKS908</v>
          </cell>
          <cell r="D2246" t="str">
            <v>EASTERN JABOTABEK</v>
          </cell>
          <cell r="E2246" t="str">
            <v>BEKASI</v>
          </cell>
          <cell r="F2246" t="str">
            <v>BEKASI SELATAN</v>
          </cell>
          <cell r="G2246">
            <v>132235537.38</v>
          </cell>
        </row>
        <row r="2247">
          <cell r="C2247" t="str">
            <v>BKS909</v>
          </cell>
          <cell r="D2247" t="str">
            <v>EASTERN JABOTABEK</v>
          </cell>
          <cell r="E2247" t="str">
            <v>BEKASI</v>
          </cell>
          <cell r="F2247" t="str">
            <v>BEKASI SELATAN</v>
          </cell>
          <cell r="G2247">
            <v>176223876.63999999</v>
          </cell>
        </row>
        <row r="2248">
          <cell r="C2248" t="str">
            <v>BKS910</v>
          </cell>
          <cell r="D2248" t="str">
            <v>EASTERN JABOTABEK</v>
          </cell>
          <cell r="E2248" t="str">
            <v>KARAWANG</v>
          </cell>
          <cell r="F2248" t="str">
            <v>BEKASI UTARA</v>
          </cell>
          <cell r="G2248">
            <v>104417305.36</v>
          </cell>
        </row>
        <row r="2249">
          <cell r="C2249" t="str">
            <v>BKS911</v>
          </cell>
          <cell r="D2249" t="str">
            <v>EASTERN JABOTABEK</v>
          </cell>
          <cell r="E2249" t="str">
            <v>BEKASI</v>
          </cell>
          <cell r="F2249" t="str">
            <v>BEKASI SELATAN</v>
          </cell>
          <cell r="G2249">
            <v>145595059.28</v>
          </cell>
        </row>
        <row r="2250">
          <cell r="C2250" t="str">
            <v>BKS912</v>
          </cell>
          <cell r="D2250" t="str">
            <v>EASTERN JABOTABEK</v>
          </cell>
          <cell r="E2250" t="str">
            <v>KARAWANG</v>
          </cell>
          <cell r="F2250" t="str">
            <v>BEKASI UTARA</v>
          </cell>
          <cell r="G2250">
            <v>196854577.46000001</v>
          </cell>
        </row>
        <row r="2251">
          <cell r="C2251" t="str">
            <v>BKS913</v>
          </cell>
          <cell r="D2251" t="str">
            <v>EASTERN JABOTABEK</v>
          </cell>
          <cell r="E2251" t="str">
            <v>KARAWANG</v>
          </cell>
          <cell r="F2251" t="str">
            <v>BEKASI UTARA</v>
          </cell>
          <cell r="G2251">
            <v>115482294.56999999</v>
          </cell>
        </row>
        <row r="2252">
          <cell r="C2252" t="str">
            <v>BKS914</v>
          </cell>
          <cell r="D2252" t="str">
            <v>EASTERN JABOTABEK</v>
          </cell>
          <cell r="E2252" t="str">
            <v>BEKASI</v>
          </cell>
          <cell r="F2252" t="str">
            <v>BEKASI SELATAN</v>
          </cell>
          <cell r="G2252">
            <v>165064286.75999999</v>
          </cell>
        </row>
        <row r="2253">
          <cell r="C2253" t="str">
            <v>BKS915</v>
          </cell>
          <cell r="D2253" t="str">
            <v>EASTERN JABOTABEK</v>
          </cell>
          <cell r="E2253" t="str">
            <v>KARAWANG</v>
          </cell>
          <cell r="F2253" t="str">
            <v>BEKASI UTARA</v>
          </cell>
          <cell r="G2253">
            <v>132664412.69</v>
          </cell>
        </row>
        <row r="2254">
          <cell r="C2254" t="str">
            <v>BKS917</v>
          </cell>
          <cell r="D2254" t="str">
            <v>EASTERN JABOTABEK</v>
          </cell>
          <cell r="E2254" t="str">
            <v>KARAWANG</v>
          </cell>
          <cell r="F2254" t="str">
            <v>BEKASI UTARA</v>
          </cell>
          <cell r="G2254">
            <v>160065384.15000001</v>
          </cell>
        </row>
        <row r="2255">
          <cell r="C2255" t="str">
            <v>BKS918</v>
          </cell>
          <cell r="D2255" t="str">
            <v>EASTERN JABOTABEK</v>
          </cell>
          <cell r="E2255" t="str">
            <v>KARAWANG</v>
          </cell>
          <cell r="F2255" t="str">
            <v>BEKASI UTARA</v>
          </cell>
          <cell r="G2255">
            <v>250112353.03</v>
          </cell>
        </row>
        <row r="2256">
          <cell r="C2256" t="str">
            <v>BKS919</v>
          </cell>
          <cell r="D2256" t="str">
            <v>EASTERN JABOTABEK</v>
          </cell>
          <cell r="E2256" t="str">
            <v>BEKASI</v>
          </cell>
          <cell r="F2256" t="str">
            <v>BEKASI SELATAN</v>
          </cell>
          <cell r="G2256">
            <v>198981910.36000001</v>
          </cell>
        </row>
        <row r="2257">
          <cell r="C2257" t="str">
            <v>BKS920</v>
          </cell>
          <cell r="D2257" t="str">
            <v>EASTERN JABOTABEK</v>
          </cell>
          <cell r="E2257" t="str">
            <v>BEKASI</v>
          </cell>
          <cell r="F2257" t="str">
            <v>BEKASI SELATAN</v>
          </cell>
          <cell r="G2257">
            <v>203642789.56</v>
          </cell>
        </row>
        <row r="2258">
          <cell r="C2258" t="str">
            <v>BKS921</v>
          </cell>
          <cell r="D2258" t="str">
            <v>EASTERN JABOTABEK</v>
          </cell>
          <cell r="E2258" t="str">
            <v>KARAWANG</v>
          </cell>
          <cell r="F2258" t="str">
            <v>BEKASI UTARA</v>
          </cell>
          <cell r="G2258">
            <v>222859630.81999999</v>
          </cell>
        </row>
        <row r="2259">
          <cell r="C2259" t="str">
            <v>BKS922</v>
          </cell>
          <cell r="D2259" t="str">
            <v>EASTERN JABOTABEK</v>
          </cell>
          <cell r="E2259" t="str">
            <v>KARAWANG</v>
          </cell>
          <cell r="F2259" t="str">
            <v>BEKASI UTARA</v>
          </cell>
          <cell r="G2259">
            <v>222625920.06</v>
          </cell>
        </row>
        <row r="2260">
          <cell r="C2260" t="str">
            <v>BKS923</v>
          </cell>
          <cell r="D2260" t="str">
            <v>EASTERN JABOTABEK</v>
          </cell>
          <cell r="E2260" t="str">
            <v>KARAWANG</v>
          </cell>
          <cell r="F2260" t="str">
            <v>BEKASI UTARA</v>
          </cell>
          <cell r="G2260">
            <v>302689046.74000001</v>
          </cell>
        </row>
        <row r="2261">
          <cell r="C2261" t="str">
            <v>BKS924</v>
          </cell>
          <cell r="D2261" t="str">
            <v>EASTERN JABOTABEK</v>
          </cell>
          <cell r="E2261" t="str">
            <v>KARAWANG</v>
          </cell>
          <cell r="F2261" t="str">
            <v>BEKASI UTARA</v>
          </cell>
          <cell r="G2261">
            <v>320964168.70999998</v>
          </cell>
        </row>
        <row r="2262">
          <cell r="C2262" t="str">
            <v>BKS926</v>
          </cell>
          <cell r="D2262" t="str">
            <v>EASTERN JABOTABEK</v>
          </cell>
          <cell r="E2262" t="str">
            <v>BEKASI</v>
          </cell>
          <cell r="F2262" t="str">
            <v>BEKASI SELATAN</v>
          </cell>
          <cell r="G2262">
            <v>152603021.37</v>
          </cell>
        </row>
        <row r="2263">
          <cell r="C2263" t="str">
            <v>BKS927</v>
          </cell>
          <cell r="D2263" t="str">
            <v>EASTERN JABOTABEK</v>
          </cell>
          <cell r="E2263" t="str">
            <v>KARAWANG</v>
          </cell>
          <cell r="F2263" t="str">
            <v>BEKASI UTARA</v>
          </cell>
          <cell r="G2263">
            <v>240571312.83000001</v>
          </cell>
        </row>
        <row r="2264">
          <cell r="C2264" t="str">
            <v>BKS928</v>
          </cell>
          <cell r="D2264" t="str">
            <v>EASTERN JABOTABEK</v>
          </cell>
          <cell r="E2264" t="str">
            <v>KARAWANG</v>
          </cell>
          <cell r="F2264" t="str">
            <v>BEKASI UTARA</v>
          </cell>
          <cell r="G2264">
            <v>149600962.25999999</v>
          </cell>
        </row>
        <row r="2265">
          <cell r="C2265" t="str">
            <v>BKS929</v>
          </cell>
          <cell r="D2265" t="str">
            <v>EASTERN JABOTABEK</v>
          </cell>
          <cell r="E2265" t="str">
            <v>BEKASI</v>
          </cell>
          <cell r="F2265" t="str">
            <v>BEKASI SELATAN</v>
          </cell>
          <cell r="G2265">
            <v>255152282.47999999</v>
          </cell>
        </row>
        <row r="2266">
          <cell r="C2266" t="str">
            <v>BKS930</v>
          </cell>
          <cell r="D2266" t="str">
            <v>EASTERN JABOTABEK</v>
          </cell>
          <cell r="E2266" t="str">
            <v>BEKASI</v>
          </cell>
          <cell r="F2266" t="str">
            <v>BEKASI SELATAN</v>
          </cell>
          <cell r="G2266">
            <v>186246469.86000001</v>
          </cell>
        </row>
        <row r="2267">
          <cell r="C2267" t="str">
            <v>BKS931</v>
          </cell>
          <cell r="D2267" t="str">
            <v>EASTERN JABOTABEK</v>
          </cell>
          <cell r="E2267" t="str">
            <v>BEKASI</v>
          </cell>
          <cell r="F2267" t="str">
            <v>BEKASI SELATAN</v>
          </cell>
          <cell r="G2267">
            <v>126407654.59999999</v>
          </cell>
        </row>
        <row r="2268">
          <cell r="C2268" t="str">
            <v>BKS932</v>
          </cell>
          <cell r="D2268" t="str">
            <v>EASTERN JABOTABEK</v>
          </cell>
          <cell r="E2268" t="str">
            <v>KARAWANG</v>
          </cell>
          <cell r="F2268" t="str">
            <v>BEKASI UTARA</v>
          </cell>
          <cell r="G2268">
            <v>168574208.50999999</v>
          </cell>
        </row>
        <row r="2269">
          <cell r="C2269" t="str">
            <v>BKS933</v>
          </cell>
          <cell r="D2269" t="str">
            <v>EASTERN JABOTABEK</v>
          </cell>
          <cell r="E2269" t="str">
            <v>KARAWANG</v>
          </cell>
          <cell r="F2269" t="str">
            <v>BEKASI UTARA</v>
          </cell>
          <cell r="G2269">
            <v>198742041.69999999</v>
          </cell>
        </row>
        <row r="2270">
          <cell r="C2270" t="str">
            <v>BKS935</v>
          </cell>
          <cell r="D2270" t="str">
            <v>EASTERN JABOTABEK</v>
          </cell>
          <cell r="E2270" t="str">
            <v>KARAWANG</v>
          </cell>
          <cell r="F2270" t="str">
            <v>KARAWANG PURWAKARTA</v>
          </cell>
          <cell r="G2270">
            <v>132825575.06999999</v>
          </cell>
        </row>
        <row r="2271">
          <cell r="C2271" t="str">
            <v>BKS936</v>
          </cell>
          <cell r="D2271" t="str">
            <v>NULL</v>
          </cell>
          <cell r="E2271" t="str">
            <v>NULL</v>
          </cell>
          <cell r="F2271" t="str">
            <v>NULL</v>
          </cell>
          <cell r="G2271">
            <v>2683576.38</v>
          </cell>
        </row>
        <row r="2272">
          <cell r="C2272" t="str">
            <v>BKS938</v>
          </cell>
          <cell r="D2272" t="str">
            <v>EASTERN JABOTABEK</v>
          </cell>
          <cell r="E2272" t="str">
            <v>KARAWANG</v>
          </cell>
          <cell r="F2272" t="str">
            <v>BEKASI UTARA</v>
          </cell>
          <cell r="G2272">
            <v>199391258.80000001</v>
          </cell>
        </row>
        <row r="2273">
          <cell r="C2273" t="str">
            <v>BKS939</v>
          </cell>
          <cell r="D2273" t="str">
            <v>EASTERN JABOTABEK</v>
          </cell>
          <cell r="E2273" t="str">
            <v>KARAWANG</v>
          </cell>
          <cell r="F2273" t="str">
            <v>BEKASI UTARA</v>
          </cell>
          <cell r="G2273">
            <v>411493266.79000002</v>
          </cell>
        </row>
        <row r="2274">
          <cell r="C2274" t="str">
            <v>BKS940</v>
          </cell>
          <cell r="D2274" t="str">
            <v>EASTERN JABOTABEK</v>
          </cell>
          <cell r="E2274" t="str">
            <v>KARAWANG</v>
          </cell>
          <cell r="F2274" t="str">
            <v>BEKASI UTARA</v>
          </cell>
          <cell r="G2274">
            <v>164498883.44999999</v>
          </cell>
        </row>
        <row r="2275">
          <cell r="C2275" t="str">
            <v>BKS942</v>
          </cell>
          <cell r="D2275" t="str">
            <v>EASTERN JABOTABEK</v>
          </cell>
          <cell r="E2275" t="str">
            <v>BEKASI</v>
          </cell>
          <cell r="F2275" t="str">
            <v>BEKASI SELATAN</v>
          </cell>
          <cell r="G2275">
            <v>183645174.19999999</v>
          </cell>
        </row>
        <row r="2276">
          <cell r="C2276" t="str">
            <v>BKS944</v>
          </cell>
          <cell r="D2276" t="str">
            <v>EASTERN JABOTABEK</v>
          </cell>
          <cell r="E2276" t="str">
            <v>BEKASI</v>
          </cell>
          <cell r="F2276" t="str">
            <v>BEKASI SELATAN</v>
          </cell>
          <cell r="G2276">
            <v>167536497.99000001</v>
          </cell>
        </row>
        <row r="2277">
          <cell r="C2277" t="str">
            <v>BKS945</v>
          </cell>
          <cell r="D2277" t="str">
            <v>EASTERN JABOTABEK</v>
          </cell>
          <cell r="E2277" t="str">
            <v>KARAWANG</v>
          </cell>
          <cell r="F2277" t="str">
            <v>BEKASI UTARA</v>
          </cell>
          <cell r="G2277">
            <v>116966584</v>
          </cell>
        </row>
        <row r="2278">
          <cell r="C2278" t="str">
            <v>BKS946</v>
          </cell>
          <cell r="D2278" t="str">
            <v>EASTERN JABOTABEK</v>
          </cell>
          <cell r="E2278" t="str">
            <v>BEKASI</v>
          </cell>
          <cell r="F2278" t="str">
            <v>BEKASI SELATAN</v>
          </cell>
          <cell r="G2278">
            <v>188590613.24000001</v>
          </cell>
        </row>
        <row r="2279">
          <cell r="C2279" t="str">
            <v>BKS947</v>
          </cell>
          <cell r="D2279" t="str">
            <v>EASTERN JABOTABEK</v>
          </cell>
          <cell r="E2279" t="str">
            <v>BEKASI</v>
          </cell>
          <cell r="F2279" t="str">
            <v>BEKASI SELATAN</v>
          </cell>
          <cell r="G2279">
            <v>161565994.77000001</v>
          </cell>
        </row>
        <row r="2280">
          <cell r="C2280" t="str">
            <v>BKS949</v>
          </cell>
          <cell r="D2280" t="str">
            <v>EASTERN JABOTABEK</v>
          </cell>
          <cell r="E2280" t="str">
            <v>BEKASI</v>
          </cell>
          <cell r="F2280" t="str">
            <v>BEKASI SELATAN</v>
          </cell>
          <cell r="G2280">
            <v>228140311.84</v>
          </cell>
        </row>
        <row r="2281">
          <cell r="C2281" t="str">
            <v>BKS950</v>
          </cell>
          <cell r="D2281" t="str">
            <v>EASTERN JABOTABEK</v>
          </cell>
          <cell r="E2281" t="str">
            <v>KARAWANG</v>
          </cell>
          <cell r="F2281" t="str">
            <v>BEKASI UTARA</v>
          </cell>
          <cell r="G2281">
            <v>260215379.53</v>
          </cell>
        </row>
        <row r="2282">
          <cell r="C2282" t="str">
            <v>BKS951</v>
          </cell>
          <cell r="D2282" t="str">
            <v>EASTERN JABOTABEK</v>
          </cell>
          <cell r="E2282" t="str">
            <v>KARAWANG</v>
          </cell>
          <cell r="F2282" t="str">
            <v>BEKASI UTARA</v>
          </cell>
          <cell r="G2282">
            <v>363383304.41000003</v>
          </cell>
        </row>
        <row r="2283">
          <cell r="C2283" t="str">
            <v>BKS952</v>
          </cell>
          <cell r="D2283" t="str">
            <v>EASTERN JABOTABEK</v>
          </cell>
          <cell r="E2283" t="str">
            <v>KARAWANG</v>
          </cell>
          <cell r="F2283" t="str">
            <v>BEKASI UTARA</v>
          </cell>
          <cell r="G2283">
            <v>176299565.06999999</v>
          </cell>
        </row>
        <row r="2284">
          <cell r="C2284" t="str">
            <v>BKS954</v>
          </cell>
          <cell r="D2284" t="str">
            <v>EASTERN JABOTABEK</v>
          </cell>
          <cell r="E2284" t="str">
            <v>KARAWANG</v>
          </cell>
          <cell r="F2284" t="str">
            <v>BEKASI UTARA</v>
          </cell>
          <cell r="G2284">
            <v>241878229.09999999</v>
          </cell>
        </row>
        <row r="2285">
          <cell r="C2285" t="str">
            <v>BKS955</v>
          </cell>
          <cell r="D2285" t="str">
            <v>EASTERN JABOTABEK</v>
          </cell>
          <cell r="E2285" t="str">
            <v>KARAWANG</v>
          </cell>
          <cell r="F2285" t="str">
            <v>BEKASI UTARA</v>
          </cell>
          <cell r="G2285">
            <v>137349078.52000001</v>
          </cell>
        </row>
        <row r="2286">
          <cell r="C2286" t="str">
            <v>BKS956</v>
          </cell>
          <cell r="D2286" t="str">
            <v>EASTERN JABOTABEK</v>
          </cell>
          <cell r="E2286" t="str">
            <v>KARAWANG</v>
          </cell>
          <cell r="F2286" t="str">
            <v>BEKASI UTARA</v>
          </cell>
          <cell r="G2286">
            <v>240372387.19999999</v>
          </cell>
        </row>
        <row r="2287">
          <cell r="C2287" t="str">
            <v>BKS957</v>
          </cell>
          <cell r="D2287" t="str">
            <v>EASTERN JABOTABEK</v>
          </cell>
          <cell r="E2287" t="str">
            <v>KARAWANG</v>
          </cell>
          <cell r="F2287" t="str">
            <v>BEKASI UTARA</v>
          </cell>
          <cell r="G2287">
            <v>339922971.26999998</v>
          </cell>
        </row>
        <row r="2288">
          <cell r="C2288" t="str">
            <v>BKS958</v>
          </cell>
          <cell r="D2288" t="str">
            <v>EASTERN JABOTABEK</v>
          </cell>
          <cell r="E2288" t="str">
            <v>KARAWANG</v>
          </cell>
          <cell r="F2288" t="str">
            <v>BEKASI UTARA</v>
          </cell>
          <cell r="G2288">
            <v>373375172.12</v>
          </cell>
        </row>
        <row r="2289">
          <cell r="C2289" t="str">
            <v>BKS963</v>
          </cell>
          <cell r="D2289" t="str">
            <v>EASTERN JABOTABEK</v>
          </cell>
          <cell r="E2289" t="str">
            <v>KARAWANG</v>
          </cell>
          <cell r="F2289" t="str">
            <v>BEKASI UTARA</v>
          </cell>
          <cell r="G2289">
            <v>70605415.609999999</v>
          </cell>
        </row>
        <row r="2290">
          <cell r="C2290" t="str">
            <v>BKS964</v>
          </cell>
          <cell r="D2290" t="str">
            <v>EASTERN JABOTABEK</v>
          </cell>
          <cell r="E2290" t="str">
            <v>KARAWANG</v>
          </cell>
          <cell r="F2290" t="str">
            <v>KARAWANG PURWAKARTA</v>
          </cell>
          <cell r="G2290">
            <v>75740664.079999998</v>
          </cell>
        </row>
        <row r="2291">
          <cell r="C2291" t="str">
            <v>BKS965</v>
          </cell>
          <cell r="D2291" t="str">
            <v>EASTERN JABOTABEK</v>
          </cell>
          <cell r="E2291" t="str">
            <v>KARAWANG</v>
          </cell>
          <cell r="F2291" t="str">
            <v>BEKASI UTARA</v>
          </cell>
          <cell r="G2291">
            <v>285166388.33999997</v>
          </cell>
        </row>
        <row r="2292">
          <cell r="C2292" t="str">
            <v>BKS966</v>
          </cell>
          <cell r="D2292" t="str">
            <v>EASTERN JABOTABEK</v>
          </cell>
          <cell r="E2292" t="str">
            <v>KARAWANG</v>
          </cell>
          <cell r="F2292" t="str">
            <v>BEKASI UTARA</v>
          </cell>
          <cell r="G2292">
            <v>744168804.62</v>
          </cell>
        </row>
        <row r="2293">
          <cell r="C2293" t="str">
            <v>BKS967</v>
          </cell>
          <cell r="D2293" t="str">
            <v>EASTERN JABOTABEK</v>
          </cell>
          <cell r="E2293" t="str">
            <v>KARAWANG</v>
          </cell>
          <cell r="F2293" t="str">
            <v>BEKASI UTARA</v>
          </cell>
          <cell r="G2293">
            <v>110060117.09</v>
          </cell>
        </row>
        <row r="2294">
          <cell r="C2294" t="str">
            <v>BKS968</v>
          </cell>
          <cell r="D2294" t="str">
            <v>EASTERN JABOTABEK</v>
          </cell>
          <cell r="E2294" t="str">
            <v>BEKASI</v>
          </cell>
          <cell r="F2294" t="str">
            <v>BEKASI SELATAN</v>
          </cell>
          <cell r="G2294">
            <v>215714251.36000001</v>
          </cell>
        </row>
        <row r="2295">
          <cell r="C2295" t="str">
            <v>BKS969</v>
          </cell>
          <cell r="D2295" t="str">
            <v>EASTERN JABOTABEK</v>
          </cell>
          <cell r="E2295" t="str">
            <v>KARAWANG</v>
          </cell>
          <cell r="F2295" t="str">
            <v>BEKASI UTARA</v>
          </cell>
          <cell r="G2295">
            <v>247586178.41</v>
          </cell>
        </row>
        <row r="2296">
          <cell r="C2296" t="str">
            <v>BKS970</v>
          </cell>
          <cell r="D2296" t="str">
            <v>EASTERN JABOTABEK</v>
          </cell>
          <cell r="E2296" t="str">
            <v>KARAWANG</v>
          </cell>
          <cell r="F2296" t="str">
            <v>BEKASI UTARA</v>
          </cell>
          <cell r="G2296">
            <v>337232138.49000001</v>
          </cell>
        </row>
        <row r="2297">
          <cell r="C2297" t="str">
            <v>BKS971</v>
          </cell>
          <cell r="D2297" t="str">
            <v>EASTERN JABOTABEK</v>
          </cell>
          <cell r="E2297" t="str">
            <v>BEKASI</v>
          </cell>
          <cell r="F2297" t="str">
            <v>BEKASI SELATAN</v>
          </cell>
          <cell r="G2297">
            <v>208745637.19</v>
          </cell>
        </row>
        <row r="2298">
          <cell r="C2298" t="str">
            <v>BKS974</v>
          </cell>
          <cell r="D2298" t="str">
            <v>EASTERN JABOTABEK</v>
          </cell>
          <cell r="E2298" t="str">
            <v>BEKASI</v>
          </cell>
          <cell r="F2298" t="str">
            <v>BEKASI SELATAN</v>
          </cell>
          <cell r="G2298">
            <v>223032590.16</v>
          </cell>
        </row>
        <row r="2299">
          <cell r="C2299" t="str">
            <v>BKS975</v>
          </cell>
          <cell r="D2299" t="str">
            <v>EASTERN JABOTABEK</v>
          </cell>
          <cell r="E2299" t="str">
            <v>BEKASI</v>
          </cell>
          <cell r="F2299" t="str">
            <v>BEKASI SELATAN</v>
          </cell>
          <cell r="G2299">
            <v>57772635.369999997</v>
          </cell>
        </row>
        <row r="2300">
          <cell r="C2300" t="str">
            <v>BKS976</v>
          </cell>
          <cell r="D2300" t="str">
            <v>EASTERN JABOTABEK</v>
          </cell>
          <cell r="E2300" t="str">
            <v>BEKASI</v>
          </cell>
          <cell r="F2300" t="str">
            <v>BEKASI SELATAN</v>
          </cell>
          <cell r="G2300">
            <v>235443917.91</v>
          </cell>
        </row>
        <row r="2301">
          <cell r="C2301" t="str">
            <v>BKS977</v>
          </cell>
          <cell r="D2301" t="str">
            <v>EASTERN JABOTABEK</v>
          </cell>
          <cell r="E2301" t="str">
            <v>BEKASI</v>
          </cell>
          <cell r="F2301" t="str">
            <v>BEKASI SELATAN</v>
          </cell>
          <cell r="G2301">
            <v>251132437.65000001</v>
          </cell>
        </row>
        <row r="2302">
          <cell r="C2302" t="str">
            <v>BKS978</v>
          </cell>
          <cell r="D2302" t="str">
            <v>EASTERN JABOTABEK</v>
          </cell>
          <cell r="E2302" t="str">
            <v>BEKASI</v>
          </cell>
          <cell r="F2302" t="str">
            <v>BEKASI SELATAN</v>
          </cell>
          <cell r="G2302">
            <v>202337460.5</v>
          </cell>
        </row>
        <row r="2303">
          <cell r="C2303" t="str">
            <v>BKS979</v>
          </cell>
          <cell r="D2303" t="str">
            <v>EASTERN JABOTABEK</v>
          </cell>
          <cell r="E2303" t="str">
            <v>KARAWANG</v>
          </cell>
          <cell r="F2303" t="str">
            <v>BEKASI UTARA</v>
          </cell>
          <cell r="G2303">
            <v>216224914.53999999</v>
          </cell>
        </row>
        <row r="2304">
          <cell r="C2304" t="str">
            <v>BKS981</v>
          </cell>
          <cell r="D2304" t="str">
            <v>EASTERN JABOTABEK</v>
          </cell>
          <cell r="E2304" t="str">
            <v>KARAWANG</v>
          </cell>
          <cell r="F2304" t="str">
            <v>BEKASI UTARA</v>
          </cell>
          <cell r="G2304">
            <v>245608330.81</v>
          </cell>
        </row>
        <row r="2305">
          <cell r="C2305" t="str">
            <v>BKS982</v>
          </cell>
          <cell r="D2305" t="str">
            <v>EASTERN JABOTABEK</v>
          </cell>
          <cell r="E2305" t="str">
            <v>KARAWANG</v>
          </cell>
          <cell r="F2305" t="str">
            <v>BEKASI UTARA</v>
          </cell>
          <cell r="G2305">
            <v>277363160.63999999</v>
          </cell>
        </row>
        <row r="2306">
          <cell r="C2306" t="str">
            <v>BKS984</v>
          </cell>
          <cell r="D2306" t="str">
            <v>EASTERN JABOTABEK</v>
          </cell>
          <cell r="E2306" t="str">
            <v>BEKASI</v>
          </cell>
          <cell r="F2306" t="str">
            <v>BEKASI SELATAN</v>
          </cell>
          <cell r="G2306">
            <v>128808416.09</v>
          </cell>
        </row>
        <row r="2307">
          <cell r="C2307" t="str">
            <v>BKS985</v>
          </cell>
          <cell r="D2307" t="str">
            <v>EASTERN JABOTABEK</v>
          </cell>
          <cell r="E2307" t="str">
            <v>KARAWANG</v>
          </cell>
          <cell r="F2307" t="str">
            <v>BEKASI UTARA</v>
          </cell>
          <cell r="G2307">
            <v>177496376.91</v>
          </cell>
        </row>
        <row r="2308">
          <cell r="C2308" t="str">
            <v>BKS986</v>
          </cell>
          <cell r="D2308" t="str">
            <v>EASTERN JABOTABEK</v>
          </cell>
          <cell r="E2308" t="str">
            <v>KARAWANG</v>
          </cell>
          <cell r="F2308" t="str">
            <v>BEKASI UTARA</v>
          </cell>
          <cell r="G2308">
            <v>161861683.49000001</v>
          </cell>
        </row>
        <row r="2309">
          <cell r="C2309" t="str">
            <v>BKS987</v>
          </cell>
          <cell r="D2309" t="str">
            <v>EASTERN JABOTABEK</v>
          </cell>
          <cell r="E2309" t="str">
            <v>BEKASI</v>
          </cell>
          <cell r="F2309" t="str">
            <v>BEKASI SELATAN</v>
          </cell>
          <cell r="G2309">
            <v>115729085.39</v>
          </cell>
        </row>
        <row r="2310">
          <cell r="C2310" t="str">
            <v>BKS988</v>
          </cell>
          <cell r="D2310" t="str">
            <v>EASTERN JABOTABEK</v>
          </cell>
          <cell r="E2310" t="str">
            <v>BEKASI</v>
          </cell>
          <cell r="F2310" t="str">
            <v>BEKASI SELATAN</v>
          </cell>
          <cell r="G2310">
            <v>123240123.09999999</v>
          </cell>
        </row>
        <row r="2311">
          <cell r="C2311" t="str">
            <v>BKS989</v>
          </cell>
          <cell r="D2311" t="str">
            <v>EASTERN JABOTABEK</v>
          </cell>
          <cell r="E2311" t="str">
            <v>BEKASI</v>
          </cell>
          <cell r="F2311" t="str">
            <v>BEKASI SELATAN</v>
          </cell>
          <cell r="G2311">
            <v>215493930.63999999</v>
          </cell>
        </row>
        <row r="2312">
          <cell r="C2312" t="str">
            <v>BKS990</v>
          </cell>
          <cell r="D2312" t="str">
            <v>EASTERN JABOTABEK</v>
          </cell>
          <cell r="E2312" t="str">
            <v>KARAWANG</v>
          </cell>
          <cell r="F2312" t="str">
            <v>BEKASI UTARA</v>
          </cell>
          <cell r="G2312">
            <v>138507524.31</v>
          </cell>
        </row>
        <row r="2313">
          <cell r="C2313" t="str">
            <v>BKS991</v>
          </cell>
          <cell r="D2313" t="str">
            <v>EASTERN JABOTABEK</v>
          </cell>
          <cell r="E2313" t="str">
            <v>BEKASI</v>
          </cell>
          <cell r="F2313" t="str">
            <v>CILEUNGSI</v>
          </cell>
          <cell r="G2313">
            <v>135958635.80000001</v>
          </cell>
        </row>
        <row r="2314">
          <cell r="C2314" t="str">
            <v>BKS992</v>
          </cell>
          <cell r="D2314" t="str">
            <v>EASTERN JABOTABEK</v>
          </cell>
          <cell r="E2314" t="str">
            <v>BEKASI</v>
          </cell>
          <cell r="F2314" t="str">
            <v>BEKASI SELATAN</v>
          </cell>
          <cell r="G2314">
            <v>3730360.61</v>
          </cell>
        </row>
        <row r="2315">
          <cell r="C2315" t="str">
            <v>BKS994</v>
          </cell>
          <cell r="D2315" t="str">
            <v>EASTERN JABOTABEK</v>
          </cell>
          <cell r="E2315" t="str">
            <v>BEKASI</v>
          </cell>
          <cell r="F2315" t="str">
            <v>BEKASI SELATAN</v>
          </cell>
          <cell r="G2315">
            <v>79809118.049999997</v>
          </cell>
        </row>
        <row r="2316">
          <cell r="C2316" t="str">
            <v>BKS995</v>
          </cell>
          <cell r="D2316" t="str">
            <v>EASTERN JABOTABEK</v>
          </cell>
          <cell r="E2316" t="str">
            <v>BEKASI</v>
          </cell>
          <cell r="F2316" t="str">
            <v>BEKASI SELATAN</v>
          </cell>
          <cell r="G2316">
            <v>173064320.55000001</v>
          </cell>
        </row>
        <row r="2317">
          <cell r="C2317" t="str">
            <v>BKS996</v>
          </cell>
          <cell r="D2317" t="str">
            <v>EASTERN JABOTABEK</v>
          </cell>
          <cell r="E2317" t="str">
            <v>KARAWANG</v>
          </cell>
          <cell r="F2317" t="str">
            <v>BEKASI UTARA</v>
          </cell>
          <cell r="G2317">
            <v>320372683.44999999</v>
          </cell>
        </row>
        <row r="2318">
          <cell r="C2318" t="str">
            <v>BKS997</v>
          </cell>
          <cell r="D2318" t="str">
            <v>EASTERN JABOTABEK</v>
          </cell>
          <cell r="E2318" t="str">
            <v>KARAWANG</v>
          </cell>
          <cell r="F2318" t="str">
            <v>BEKASI UTARA</v>
          </cell>
          <cell r="G2318">
            <v>297925717.75</v>
          </cell>
        </row>
        <row r="2319">
          <cell r="C2319" t="str">
            <v>BKS999</v>
          </cell>
          <cell r="D2319" t="str">
            <v>EASTERN JABOTABEK</v>
          </cell>
          <cell r="E2319" t="str">
            <v>KARAWANG</v>
          </cell>
          <cell r="F2319" t="str">
            <v>BEKASI UTARA</v>
          </cell>
          <cell r="G2319">
            <v>201196225.31</v>
          </cell>
        </row>
        <row r="2320">
          <cell r="C2320" t="str">
            <v>BKX004</v>
          </cell>
          <cell r="D2320" t="str">
            <v>EASTERN JABOTABEK</v>
          </cell>
          <cell r="E2320" t="str">
            <v>KARAWANG</v>
          </cell>
          <cell r="F2320" t="str">
            <v>BEKASI UTARA</v>
          </cell>
          <cell r="G2320">
            <v>226356518.77000001</v>
          </cell>
        </row>
        <row r="2321">
          <cell r="C2321" t="str">
            <v>BKX010</v>
          </cell>
          <cell r="D2321" t="str">
            <v>EASTERN JABOTABEK</v>
          </cell>
          <cell r="E2321" t="str">
            <v>BEKASI</v>
          </cell>
          <cell r="F2321" t="str">
            <v>BEKASI SELATAN</v>
          </cell>
          <cell r="G2321">
            <v>167831242.24000001</v>
          </cell>
        </row>
        <row r="2322">
          <cell r="C2322" t="str">
            <v>BKX011</v>
          </cell>
          <cell r="D2322" t="str">
            <v>EASTERN JABOTABEK</v>
          </cell>
          <cell r="E2322" t="str">
            <v>BEKASI</v>
          </cell>
          <cell r="F2322" t="str">
            <v>BEKASI SELATAN</v>
          </cell>
          <cell r="G2322">
            <v>117637890.56999999</v>
          </cell>
        </row>
        <row r="2323">
          <cell r="C2323" t="str">
            <v>BKX012</v>
          </cell>
          <cell r="D2323" t="str">
            <v>EASTERN JABOTABEK</v>
          </cell>
          <cell r="E2323" t="str">
            <v>BEKASI</v>
          </cell>
          <cell r="F2323" t="str">
            <v>BEKASI SELATAN</v>
          </cell>
          <cell r="G2323">
            <v>150783920.46000001</v>
          </cell>
        </row>
        <row r="2324">
          <cell r="C2324" t="str">
            <v>BKX014</v>
          </cell>
          <cell r="D2324" t="str">
            <v>EASTERN JABOTABEK</v>
          </cell>
          <cell r="E2324" t="str">
            <v>BEKASI</v>
          </cell>
          <cell r="F2324" t="str">
            <v>BEKASI SELATAN</v>
          </cell>
          <cell r="G2324">
            <v>115178583.17</v>
          </cell>
        </row>
        <row r="2325">
          <cell r="C2325" t="str">
            <v>BKX015</v>
          </cell>
          <cell r="D2325" t="str">
            <v>EASTERN JABOTABEK</v>
          </cell>
          <cell r="E2325" t="str">
            <v>KARAWANG</v>
          </cell>
          <cell r="F2325" t="str">
            <v>BEKASI UTARA</v>
          </cell>
          <cell r="G2325">
            <v>178810206.69</v>
          </cell>
        </row>
        <row r="2326">
          <cell r="C2326" t="str">
            <v>BKX017</v>
          </cell>
          <cell r="D2326" t="str">
            <v>EASTERN JABOTABEK</v>
          </cell>
          <cell r="E2326" t="str">
            <v>BEKASI</v>
          </cell>
          <cell r="F2326" t="str">
            <v>BEKASI SELATAN</v>
          </cell>
          <cell r="G2326">
            <v>82813807.739999995</v>
          </cell>
        </row>
        <row r="2327">
          <cell r="C2327" t="str">
            <v>BKX019</v>
          </cell>
          <cell r="D2327" t="str">
            <v>EASTERN JABOTABEK</v>
          </cell>
          <cell r="E2327" t="str">
            <v>BEKASI</v>
          </cell>
          <cell r="F2327" t="str">
            <v>BEKASI SELATAN</v>
          </cell>
          <cell r="G2327">
            <v>111567151.08</v>
          </cell>
        </row>
        <row r="2328">
          <cell r="C2328" t="str">
            <v>BKX021</v>
          </cell>
          <cell r="D2328" t="str">
            <v>EASTERN JABOTABEK</v>
          </cell>
          <cell r="E2328" t="str">
            <v>BEKASI</v>
          </cell>
          <cell r="F2328" t="str">
            <v>BEKASI SELATAN</v>
          </cell>
          <cell r="G2328">
            <v>207849213.13999999</v>
          </cell>
        </row>
        <row r="2329">
          <cell r="C2329" t="str">
            <v>BKX022</v>
          </cell>
          <cell r="D2329" t="str">
            <v>EASTERN JABOTABEK</v>
          </cell>
          <cell r="E2329" t="str">
            <v>KARAWANG</v>
          </cell>
          <cell r="F2329" t="str">
            <v>BEKASI UTARA</v>
          </cell>
          <cell r="G2329">
            <v>130882606.19</v>
          </cell>
        </row>
        <row r="2330">
          <cell r="C2330" t="str">
            <v>BKX024</v>
          </cell>
          <cell r="D2330" t="str">
            <v>EASTERN JABOTABEK</v>
          </cell>
          <cell r="E2330" t="str">
            <v>BEKASI</v>
          </cell>
          <cell r="F2330" t="str">
            <v>BEKASI SELATAN</v>
          </cell>
          <cell r="G2330">
            <v>152224219.71000001</v>
          </cell>
        </row>
        <row r="2331">
          <cell r="C2331" t="str">
            <v>BKX025</v>
          </cell>
          <cell r="D2331" t="str">
            <v>EASTERN JABOTABEK</v>
          </cell>
          <cell r="E2331" t="str">
            <v>BEKASI</v>
          </cell>
          <cell r="F2331" t="str">
            <v>BEKASI SELATAN</v>
          </cell>
          <cell r="G2331">
            <v>128773777.79000001</v>
          </cell>
        </row>
        <row r="2332">
          <cell r="C2332" t="str">
            <v>BKX026</v>
          </cell>
          <cell r="D2332" t="str">
            <v>EASTERN JABOTABEK</v>
          </cell>
          <cell r="E2332" t="str">
            <v>BEKASI</v>
          </cell>
          <cell r="F2332" t="str">
            <v>BEKASI SELATAN</v>
          </cell>
          <cell r="G2332">
            <v>59275791.039999999</v>
          </cell>
        </row>
        <row r="2333">
          <cell r="C2333" t="str">
            <v>BKX031</v>
          </cell>
          <cell r="D2333" t="str">
            <v>EASTERN JABOTABEK</v>
          </cell>
          <cell r="E2333" t="str">
            <v>KARAWANG</v>
          </cell>
          <cell r="F2333" t="str">
            <v>BEKASI UTARA</v>
          </cell>
          <cell r="G2333">
            <v>179289496.88999999</v>
          </cell>
        </row>
        <row r="2334">
          <cell r="C2334" t="str">
            <v>BKX034</v>
          </cell>
          <cell r="D2334" t="str">
            <v>EASTERN JABOTABEK</v>
          </cell>
          <cell r="E2334" t="str">
            <v>BEKASI</v>
          </cell>
          <cell r="F2334" t="str">
            <v>BEKASI SELATAN</v>
          </cell>
          <cell r="G2334">
            <v>183314727.47999999</v>
          </cell>
        </row>
        <row r="2335">
          <cell r="C2335" t="str">
            <v>BKX035</v>
          </cell>
          <cell r="D2335" t="str">
            <v>EASTERN JABOTABEK</v>
          </cell>
          <cell r="E2335" t="str">
            <v>BEKASI</v>
          </cell>
          <cell r="F2335" t="str">
            <v>BEKASI SELATAN</v>
          </cell>
          <cell r="G2335">
            <v>99294447.109999999</v>
          </cell>
        </row>
        <row r="2336">
          <cell r="C2336" t="str">
            <v>BKX036</v>
          </cell>
          <cell r="D2336" t="str">
            <v>EASTERN JABOTABEK</v>
          </cell>
          <cell r="E2336" t="str">
            <v>BEKASI</v>
          </cell>
          <cell r="F2336" t="str">
            <v>BEKASI SELATAN</v>
          </cell>
          <cell r="G2336">
            <v>173284008.66999999</v>
          </cell>
        </row>
        <row r="2337">
          <cell r="C2337" t="str">
            <v>BKX037</v>
          </cell>
          <cell r="D2337" t="str">
            <v>EASTERN JABOTABEK</v>
          </cell>
          <cell r="E2337" t="str">
            <v>BEKASI</v>
          </cell>
          <cell r="F2337" t="str">
            <v>BEKASI SELATAN</v>
          </cell>
          <cell r="G2337">
            <v>58139129.159999996</v>
          </cell>
        </row>
        <row r="2338">
          <cell r="C2338" t="str">
            <v>BKX038</v>
          </cell>
          <cell r="D2338" t="str">
            <v>EASTERN JABOTABEK</v>
          </cell>
          <cell r="E2338" t="str">
            <v>BEKASI</v>
          </cell>
          <cell r="F2338" t="str">
            <v>BEKASI SELATAN</v>
          </cell>
          <cell r="G2338">
            <v>493242462.94999999</v>
          </cell>
        </row>
        <row r="2339">
          <cell r="C2339" t="str">
            <v>BKX039</v>
          </cell>
          <cell r="D2339" t="str">
            <v>EASTERN JABOTABEK</v>
          </cell>
          <cell r="E2339" t="str">
            <v>KARAWANG</v>
          </cell>
          <cell r="F2339" t="str">
            <v>BEKASI UTARA</v>
          </cell>
          <cell r="G2339">
            <v>166180536.30000001</v>
          </cell>
        </row>
        <row r="2340">
          <cell r="C2340" t="str">
            <v>BKX041</v>
          </cell>
          <cell r="D2340" t="str">
            <v>EASTERN JABOTABEK</v>
          </cell>
          <cell r="E2340" t="str">
            <v>BEKASI</v>
          </cell>
          <cell r="F2340" t="str">
            <v>BEKASI SELATAN</v>
          </cell>
          <cell r="G2340">
            <v>96703687.579999998</v>
          </cell>
        </row>
        <row r="2341">
          <cell r="C2341" t="str">
            <v>BKX042</v>
          </cell>
          <cell r="D2341" t="str">
            <v>EASTERN JABOTABEK</v>
          </cell>
          <cell r="E2341" t="str">
            <v>BEKASI</v>
          </cell>
          <cell r="F2341" t="str">
            <v>BEKASI SELATAN</v>
          </cell>
          <cell r="G2341">
            <v>116380481.09</v>
          </cell>
        </row>
        <row r="2342">
          <cell r="C2342" t="str">
            <v>BKX043</v>
          </cell>
          <cell r="D2342" t="str">
            <v>EASTERN JABOTABEK</v>
          </cell>
          <cell r="E2342" t="str">
            <v>BEKASI</v>
          </cell>
          <cell r="F2342" t="str">
            <v>BEKASI SELATAN</v>
          </cell>
          <cell r="G2342">
            <v>119437014.25</v>
          </cell>
        </row>
        <row r="2343">
          <cell r="C2343" t="str">
            <v>BKX044</v>
          </cell>
          <cell r="D2343" t="str">
            <v>EASTERN JABOTABEK</v>
          </cell>
          <cell r="E2343" t="str">
            <v>BEKASI</v>
          </cell>
          <cell r="F2343" t="str">
            <v>BEKASI SELATAN</v>
          </cell>
          <cell r="G2343">
            <v>98154213.969999999</v>
          </cell>
        </row>
        <row r="2344">
          <cell r="C2344" t="str">
            <v>BKX046</v>
          </cell>
          <cell r="D2344" t="str">
            <v>EASTERN JABOTABEK</v>
          </cell>
          <cell r="E2344" t="str">
            <v>BEKASI</v>
          </cell>
          <cell r="F2344" t="str">
            <v>BEKASI SELATAN</v>
          </cell>
          <cell r="G2344">
            <v>136027407.96000001</v>
          </cell>
        </row>
        <row r="2345">
          <cell r="C2345" t="str">
            <v>BKX047</v>
          </cell>
          <cell r="D2345" t="str">
            <v>EASTERN JABOTABEK</v>
          </cell>
          <cell r="E2345" t="str">
            <v>BEKASI</v>
          </cell>
          <cell r="F2345" t="str">
            <v>BEKASI SELATAN</v>
          </cell>
          <cell r="G2345">
            <v>100867615.90000001</v>
          </cell>
        </row>
        <row r="2346">
          <cell r="C2346" t="str">
            <v>BKX048</v>
          </cell>
          <cell r="D2346" t="str">
            <v>EASTERN JABOTABEK</v>
          </cell>
          <cell r="E2346" t="str">
            <v>BEKASI</v>
          </cell>
          <cell r="F2346" t="str">
            <v>BEKASI SELATAN</v>
          </cell>
          <cell r="G2346">
            <v>143073920.37</v>
          </cell>
        </row>
        <row r="2347">
          <cell r="C2347" t="str">
            <v>BKX052</v>
          </cell>
          <cell r="D2347" t="str">
            <v>EASTERN JABOTABEK</v>
          </cell>
          <cell r="E2347" t="str">
            <v>BEKASI</v>
          </cell>
          <cell r="F2347" t="str">
            <v>BEKASI SELATAN</v>
          </cell>
          <cell r="G2347">
            <v>119860373.98</v>
          </cell>
        </row>
        <row r="2348">
          <cell r="C2348" t="str">
            <v>BKX053</v>
          </cell>
          <cell r="D2348" t="str">
            <v>EASTERN JABOTABEK</v>
          </cell>
          <cell r="E2348" t="str">
            <v>KARAWANG</v>
          </cell>
          <cell r="F2348" t="str">
            <v>BEKASI UTARA</v>
          </cell>
          <cell r="G2348">
            <v>143798604.69</v>
          </cell>
        </row>
        <row r="2349">
          <cell r="C2349" t="str">
            <v>BKX057</v>
          </cell>
          <cell r="D2349" t="str">
            <v>EASTERN JABOTABEK</v>
          </cell>
          <cell r="E2349" t="str">
            <v>BEKASI</v>
          </cell>
          <cell r="F2349" t="str">
            <v>BEKASI SELATAN</v>
          </cell>
          <cell r="G2349">
            <v>72640819.650000006</v>
          </cell>
        </row>
        <row r="2350">
          <cell r="C2350" t="str">
            <v>BKX058</v>
          </cell>
          <cell r="D2350" t="str">
            <v>EASTERN JABOTABEK</v>
          </cell>
          <cell r="E2350" t="str">
            <v>KARAWANG</v>
          </cell>
          <cell r="F2350" t="str">
            <v>BEKASI UTARA</v>
          </cell>
          <cell r="G2350">
            <v>207512542.41999999</v>
          </cell>
        </row>
        <row r="2351">
          <cell r="C2351" t="str">
            <v>BKX059</v>
          </cell>
          <cell r="D2351" t="str">
            <v>EASTERN JABOTABEK</v>
          </cell>
          <cell r="E2351" t="str">
            <v>BEKASI</v>
          </cell>
          <cell r="F2351" t="str">
            <v>BEKASI SELATAN</v>
          </cell>
          <cell r="G2351">
            <v>182829481.34999999</v>
          </cell>
        </row>
        <row r="2352">
          <cell r="C2352" t="str">
            <v>BKX060</v>
          </cell>
          <cell r="D2352" t="str">
            <v>EASTERN JABOTABEK</v>
          </cell>
          <cell r="E2352" t="str">
            <v>BEKASI</v>
          </cell>
          <cell r="F2352" t="str">
            <v>BEKASI SELATAN</v>
          </cell>
          <cell r="G2352">
            <v>107825643.76000001</v>
          </cell>
        </row>
        <row r="2353">
          <cell r="C2353" t="str">
            <v>BKX061</v>
          </cell>
          <cell r="D2353" t="str">
            <v>EASTERN JABOTABEK</v>
          </cell>
          <cell r="E2353" t="str">
            <v>BEKASI</v>
          </cell>
          <cell r="F2353" t="str">
            <v>BEKASI SELATAN</v>
          </cell>
          <cell r="G2353">
            <v>135080691.93000001</v>
          </cell>
        </row>
        <row r="2354">
          <cell r="C2354" t="str">
            <v>BKX062</v>
          </cell>
          <cell r="D2354" t="str">
            <v>EASTERN JABOTABEK</v>
          </cell>
          <cell r="E2354" t="str">
            <v>BEKASI</v>
          </cell>
          <cell r="F2354" t="str">
            <v>BEKASI SELATAN</v>
          </cell>
          <cell r="G2354">
            <v>162045171.38999999</v>
          </cell>
        </row>
        <row r="2355">
          <cell r="C2355" t="str">
            <v>BKX063</v>
          </cell>
          <cell r="D2355" t="str">
            <v>EASTERN JABOTABEK</v>
          </cell>
          <cell r="E2355" t="str">
            <v>BEKASI</v>
          </cell>
          <cell r="F2355" t="str">
            <v>BEKASI SELATAN</v>
          </cell>
          <cell r="G2355">
            <v>98698601.349999994</v>
          </cell>
        </row>
        <row r="2356">
          <cell r="C2356" t="str">
            <v>BKX064</v>
          </cell>
          <cell r="D2356" t="str">
            <v>EASTERN JABOTABEK</v>
          </cell>
          <cell r="E2356" t="str">
            <v>KARAWANG</v>
          </cell>
          <cell r="F2356" t="str">
            <v>BEKASI UTARA</v>
          </cell>
          <cell r="G2356">
            <v>106034728.28</v>
          </cell>
        </row>
        <row r="2357">
          <cell r="C2357" t="str">
            <v>BKX065</v>
          </cell>
          <cell r="D2357" t="str">
            <v>EASTERN JABOTABEK</v>
          </cell>
          <cell r="E2357" t="str">
            <v>BEKASI</v>
          </cell>
          <cell r="F2357" t="str">
            <v>BEKASI SELATAN</v>
          </cell>
          <cell r="G2357">
            <v>119746745</v>
          </cell>
        </row>
        <row r="2358">
          <cell r="C2358" t="str">
            <v>BKX066</v>
          </cell>
          <cell r="D2358" t="str">
            <v>EASTERN JABOTABEK</v>
          </cell>
          <cell r="E2358" t="str">
            <v>KARAWANG</v>
          </cell>
          <cell r="F2358" t="str">
            <v>BEKASI UTARA</v>
          </cell>
          <cell r="G2358">
            <v>198348318.16</v>
          </cell>
        </row>
        <row r="2359">
          <cell r="C2359" t="str">
            <v>BKX067</v>
          </cell>
          <cell r="D2359" t="str">
            <v>EASTERN JABOTABEK</v>
          </cell>
          <cell r="E2359" t="str">
            <v>KARAWANG</v>
          </cell>
          <cell r="F2359" t="str">
            <v>BEKASI UTARA</v>
          </cell>
          <cell r="G2359">
            <v>205304049.25999999</v>
          </cell>
        </row>
        <row r="2360">
          <cell r="C2360" t="str">
            <v>BKX069</v>
          </cell>
          <cell r="D2360" t="str">
            <v>EASTERN JABOTABEK</v>
          </cell>
          <cell r="E2360" t="str">
            <v>KARAWANG</v>
          </cell>
          <cell r="F2360" t="str">
            <v>BEKASI UTARA</v>
          </cell>
          <cell r="G2360">
            <v>87464718.219999999</v>
          </cell>
        </row>
        <row r="2361">
          <cell r="C2361" t="str">
            <v>BKX074</v>
          </cell>
          <cell r="D2361" t="str">
            <v>EASTERN JABOTABEK</v>
          </cell>
          <cell r="E2361" t="str">
            <v>BEKASI</v>
          </cell>
          <cell r="F2361" t="str">
            <v>BEKASI SELATAN</v>
          </cell>
          <cell r="G2361">
            <v>286171665.56</v>
          </cell>
        </row>
        <row r="2362">
          <cell r="C2362" t="str">
            <v>BKX075</v>
          </cell>
          <cell r="D2362" t="str">
            <v>EASTERN JABOTABEK</v>
          </cell>
          <cell r="E2362" t="str">
            <v>BEKASI</v>
          </cell>
          <cell r="F2362" t="str">
            <v>BEKASI SELATAN</v>
          </cell>
          <cell r="G2362">
            <v>183450891.46000001</v>
          </cell>
        </row>
        <row r="2363">
          <cell r="C2363" t="str">
            <v>BKX076</v>
          </cell>
          <cell r="D2363" t="str">
            <v>EASTERN JABOTABEK</v>
          </cell>
          <cell r="E2363" t="str">
            <v>BEKASI</v>
          </cell>
          <cell r="F2363" t="str">
            <v>BEKASI SELATAN</v>
          </cell>
          <cell r="G2363">
            <v>103916171.31</v>
          </cell>
        </row>
        <row r="2364">
          <cell r="C2364" t="str">
            <v>BKX077</v>
          </cell>
          <cell r="D2364" t="str">
            <v>EASTERN JABOTABEK</v>
          </cell>
          <cell r="E2364" t="str">
            <v>BEKASI</v>
          </cell>
          <cell r="F2364" t="str">
            <v>BEKASI SELATAN</v>
          </cell>
          <cell r="G2364">
            <v>150255685.93000001</v>
          </cell>
        </row>
        <row r="2365">
          <cell r="C2365" t="str">
            <v>BKX078</v>
          </cell>
          <cell r="D2365" t="str">
            <v>EASTERN JABOTABEK</v>
          </cell>
          <cell r="E2365" t="str">
            <v>KARAWANG</v>
          </cell>
          <cell r="F2365" t="str">
            <v>BEKASI UTARA</v>
          </cell>
          <cell r="G2365">
            <v>140535430.06</v>
          </cell>
        </row>
        <row r="2366">
          <cell r="C2366" t="str">
            <v>BKX079</v>
          </cell>
          <cell r="D2366" t="str">
            <v>EASTERN JABOTABEK</v>
          </cell>
          <cell r="E2366" t="str">
            <v>BEKASI</v>
          </cell>
          <cell r="F2366" t="str">
            <v>BEKASI SELATAN</v>
          </cell>
          <cell r="G2366">
            <v>230044832.88</v>
          </cell>
        </row>
        <row r="2367">
          <cell r="C2367" t="str">
            <v>BKX082</v>
          </cell>
          <cell r="D2367" t="str">
            <v>EASTERN JABOTABEK</v>
          </cell>
          <cell r="E2367" t="str">
            <v>BEKASI</v>
          </cell>
          <cell r="F2367" t="str">
            <v>BEKASI SELATAN</v>
          </cell>
          <cell r="G2367">
            <v>173998809.74000001</v>
          </cell>
        </row>
        <row r="2368">
          <cell r="C2368" t="str">
            <v>BKX084</v>
          </cell>
          <cell r="D2368" t="str">
            <v>EASTERN JABOTABEK</v>
          </cell>
          <cell r="E2368" t="str">
            <v>BEKASI</v>
          </cell>
          <cell r="F2368" t="str">
            <v>BEKASI SELATAN</v>
          </cell>
          <cell r="G2368">
            <v>98678807.239999995</v>
          </cell>
        </row>
        <row r="2369">
          <cell r="C2369" t="str">
            <v>BKX085</v>
          </cell>
          <cell r="D2369" t="str">
            <v>EASTERN JABOTABEK</v>
          </cell>
          <cell r="E2369" t="str">
            <v>KARAWANG</v>
          </cell>
          <cell r="F2369" t="str">
            <v>BEKASI UTARA</v>
          </cell>
          <cell r="G2369">
            <v>98488991.400000006</v>
          </cell>
        </row>
        <row r="2370">
          <cell r="C2370" t="str">
            <v>BKX090</v>
          </cell>
          <cell r="D2370" t="str">
            <v>EASTERN JABOTABEK</v>
          </cell>
          <cell r="E2370" t="str">
            <v>BEKASI</v>
          </cell>
          <cell r="F2370" t="str">
            <v>BEKASI SELATAN</v>
          </cell>
          <cell r="G2370">
            <v>142579656.72999999</v>
          </cell>
        </row>
        <row r="2371">
          <cell r="C2371" t="str">
            <v>BKX092</v>
          </cell>
          <cell r="D2371" t="str">
            <v>EASTERN JABOTABEK</v>
          </cell>
          <cell r="E2371" t="str">
            <v>KARAWANG</v>
          </cell>
          <cell r="F2371" t="str">
            <v>BEKASI UTARA</v>
          </cell>
          <cell r="G2371">
            <v>155836401.72</v>
          </cell>
        </row>
        <row r="2372">
          <cell r="C2372" t="str">
            <v>BKX094</v>
          </cell>
          <cell r="D2372" t="str">
            <v>EASTERN JABOTABEK</v>
          </cell>
          <cell r="E2372" t="str">
            <v>BEKASI</v>
          </cell>
          <cell r="F2372" t="str">
            <v>BEKASI SELATAN</v>
          </cell>
          <cell r="G2372">
            <v>146621570.59</v>
          </cell>
        </row>
        <row r="2373">
          <cell r="C2373" t="str">
            <v>BKX096</v>
          </cell>
          <cell r="D2373" t="str">
            <v>EASTERN JABOTABEK</v>
          </cell>
          <cell r="E2373" t="str">
            <v>BEKASI</v>
          </cell>
          <cell r="F2373" t="str">
            <v>BEKASI SELATAN</v>
          </cell>
          <cell r="G2373">
            <v>144275465.63</v>
          </cell>
        </row>
        <row r="2374">
          <cell r="C2374" t="str">
            <v>BKX097</v>
          </cell>
          <cell r="D2374" t="str">
            <v>EASTERN JABOTABEK</v>
          </cell>
          <cell r="E2374" t="str">
            <v>BEKASI</v>
          </cell>
          <cell r="F2374" t="str">
            <v>BEKASI SELATAN</v>
          </cell>
          <cell r="G2374">
            <v>44053835.439999998</v>
          </cell>
        </row>
        <row r="2375">
          <cell r="C2375" t="str">
            <v>BKX098</v>
          </cell>
          <cell r="D2375" t="str">
            <v>EASTERN JABOTABEK</v>
          </cell>
          <cell r="E2375" t="str">
            <v>BEKASI</v>
          </cell>
          <cell r="F2375" t="str">
            <v>BEKASI SELATAN</v>
          </cell>
          <cell r="G2375">
            <v>140745120.53</v>
          </cell>
        </row>
        <row r="2376">
          <cell r="C2376" t="str">
            <v>BKX099</v>
          </cell>
          <cell r="D2376" t="str">
            <v>EASTERN JABOTABEK</v>
          </cell>
          <cell r="E2376" t="str">
            <v>BEKASI</v>
          </cell>
          <cell r="F2376" t="str">
            <v>BEKASI SELATAN</v>
          </cell>
          <cell r="G2376">
            <v>958691637.28999996</v>
          </cell>
        </row>
        <row r="2377">
          <cell r="C2377" t="str">
            <v>BKX100</v>
          </cell>
          <cell r="D2377" t="str">
            <v>EASTERN JABOTABEK</v>
          </cell>
          <cell r="E2377" t="str">
            <v>KARAWANG</v>
          </cell>
          <cell r="F2377" t="str">
            <v>BEKASI UTARA</v>
          </cell>
          <cell r="G2377">
            <v>83409208.730000004</v>
          </cell>
        </row>
        <row r="2378">
          <cell r="C2378" t="str">
            <v>BKX101</v>
          </cell>
          <cell r="D2378" t="str">
            <v>EASTERN JABOTABEK</v>
          </cell>
          <cell r="E2378" t="str">
            <v>KARAWANG</v>
          </cell>
          <cell r="F2378" t="str">
            <v>BEKASI UTARA</v>
          </cell>
          <cell r="G2378">
            <v>167032084.33000001</v>
          </cell>
        </row>
        <row r="2379">
          <cell r="C2379" t="str">
            <v>BKX105</v>
          </cell>
          <cell r="D2379" t="str">
            <v>EASTERN JABOTABEK</v>
          </cell>
          <cell r="E2379" t="str">
            <v>BEKASI</v>
          </cell>
          <cell r="F2379" t="str">
            <v>BEKASI SELATAN</v>
          </cell>
          <cell r="G2379">
            <v>139125132.72</v>
          </cell>
        </row>
        <row r="2380">
          <cell r="C2380" t="str">
            <v>BKX106</v>
          </cell>
          <cell r="D2380" t="str">
            <v>EASTERN JABOTABEK</v>
          </cell>
          <cell r="E2380" t="str">
            <v>BEKASI</v>
          </cell>
          <cell r="F2380" t="str">
            <v>BEKASI SELATAN</v>
          </cell>
          <cell r="G2380">
            <v>106776847.70999999</v>
          </cell>
        </row>
        <row r="2381">
          <cell r="C2381" t="str">
            <v>BKX110</v>
          </cell>
          <cell r="D2381" t="str">
            <v>EASTERN JABOTABEK</v>
          </cell>
          <cell r="E2381" t="str">
            <v>BEKASI</v>
          </cell>
          <cell r="F2381" t="str">
            <v>BEKASI SELATAN</v>
          </cell>
          <cell r="G2381">
            <v>78909710.030000001</v>
          </cell>
        </row>
        <row r="2382">
          <cell r="C2382" t="str">
            <v>BKX111</v>
          </cell>
          <cell r="D2382" t="str">
            <v>EASTERN JABOTABEK</v>
          </cell>
          <cell r="E2382" t="str">
            <v>BEKASI</v>
          </cell>
          <cell r="F2382" t="str">
            <v>BEKASI SELATAN</v>
          </cell>
          <cell r="G2382">
            <v>147891956.66</v>
          </cell>
        </row>
        <row r="2383">
          <cell r="C2383" t="str">
            <v>BKX112</v>
          </cell>
          <cell r="D2383" t="str">
            <v>EASTERN JABOTABEK</v>
          </cell>
          <cell r="E2383" t="str">
            <v>BEKASI</v>
          </cell>
          <cell r="F2383" t="str">
            <v>BEKASI SELATAN</v>
          </cell>
          <cell r="G2383">
            <v>73608320.75</v>
          </cell>
        </row>
        <row r="2384">
          <cell r="C2384" t="str">
            <v>BKX113</v>
          </cell>
          <cell r="D2384" t="str">
            <v>EASTERN JABOTABEK</v>
          </cell>
          <cell r="E2384" t="str">
            <v>BEKASI</v>
          </cell>
          <cell r="F2384" t="str">
            <v>BEKASI SELATAN</v>
          </cell>
          <cell r="G2384">
            <v>103185065.22</v>
          </cell>
        </row>
        <row r="2385">
          <cell r="C2385" t="str">
            <v>BKX114</v>
          </cell>
          <cell r="D2385" t="str">
            <v>EASTERN JABOTABEK</v>
          </cell>
          <cell r="E2385" t="str">
            <v>BEKASI</v>
          </cell>
          <cell r="F2385" t="str">
            <v>BEKASI SELATAN</v>
          </cell>
          <cell r="G2385">
            <v>55609765.18</v>
          </cell>
        </row>
        <row r="2386">
          <cell r="C2386" t="str">
            <v>BKX116</v>
          </cell>
          <cell r="D2386" t="str">
            <v>EASTERN JABOTABEK</v>
          </cell>
          <cell r="E2386" t="str">
            <v>BEKASI</v>
          </cell>
          <cell r="F2386" t="str">
            <v>BEKASI SELATAN</v>
          </cell>
          <cell r="G2386">
            <v>78430779.780000001</v>
          </cell>
        </row>
        <row r="2387">
          <cell r="C2387" t="str">
            <v>BKX118</v>
          </cell>
          <cell r="D2387" t="str">
            <v>EASTERN JABOTABEK</v>
          </cell>
          <cell r="E2387" t="str">
            <v>BEKASI</v>
          </cell>
          <cell r="F2387" t="str">
            <v>BEKASI SELATAN</v>
          </cell>
          <cell r="G2387">
            <v>302507179.01999998</v>
          </cell>
        </row>
        <row r="2388">
          <cell r="C2388" t="str">
            <v>BKX124</v>
          </cell>
          <cell r="D2388" t="str">
            <v>EASTERN JABOTABEK</v>
          </cell>
          <cell r="E2388" t="str">
            <v>KARAWANG</v>
          </cell>
          <cell r="F2388" t="str">
            <v>BEKASI UTARA</v>
          </cell>
          <cell r="G2388">
            <v>281536815.13</v>
          </cell>
        </row>
        <row r="2389">
          <cell r="C2389" t="str">
            <v>BKX130</v>
          </cell>
          <cell r="D2389" t="str">
            <v>EASTERN JABOTABEK</v>
          </cell>
          <cell r="E2389" t="str">
            <v>KARAWANG</v>
          </cell>
          <cell r="F2389" t="str">
            <v>BEKASI UTARA</v>
          </cell>
          <cell r="G2389">
            <v>103280733.90000001</v>
          </cell>
        </row>
        <row r="2390">
          <cell r="C2390" t="str">
            <v>BKX134</v>
          </cell>
          <cell r="D2390" t="str">
            <v>EASTERN JABOTABEK</v>
          </cell>
          <cell r="E2390" t="str">
            <v>BEKASI</v>
          </cell>
          <cell r="F2390" t="str">
            <v>BEKASI SELATAN</v>
          </cell>
          <cell r="G2390">
            <v>72574421.230000004</v>
          </cell>
        </row>
        <row r="2391">
          <cell r="C2391" t="str">
            <v>BKX135</v>
          </cell>
          <cell r="D2391" t="str">
            <v>EASTERN JABOTABEK</v>
          </cell>
          <cell r="E2391" t="str">
            <v>BEKASI</v>
          </cell>
          <cell r="F2391" t="str">
            <v>BEKASI SELATAN</v>
          </cell>
          <cell r="G2391">
            <v>85563853.439999998</v>
          </cell>
        </row>
        <row r="2392">
          <cell r="C2392" t="str">
            <v>BKX137</v>
          </cell>
          <cell r="D2392" t="str">
            <v>EASTERN JABOTABEK</v>
          </cell>
          <cell r="E2392" t="str">
            <v>BEKASI</v>
          </cell>
          <cell r="F2392" t="str">
            <v>BEKASI SELATAN</v>
          </cell>
          <cell r="G2392">
            <v>95887089.200000003</v>
          </cell>
        </row>
        <row r="2393">
          <cell r="C2393" t="str">
            <v>BKX138</v>
          </cell>
          <cell r="D2393" t="str">
            <v>EASTERN JABOTABEK</v>
          </cell>
          <cell r="E2393" t="str">
            <v>KARAWANG</v>
          </cell>
          <cell r="F2393" t="str">
            <v>BEKASI UTARA</v>
          </cell>
          <cell r="G2393">
            <v>81540598.579999998</v>
          </cell>
        </row>
        <row r="2394">
          <cell r="C2394" t="str">
            <v>BKX139</v>
          </cell>
          <cell r="D2394" t="str">
            <v>EASTERN JABOTABEK</v>
          </cell>
          <cell r="E2394" t="str">
            <v>KARAWANG</v>
          </cell>
          <cell r="F2394" t="str">
            <v>BEKASI UTARA</v>
          </cell>
          <cell r="G2394">
            <v>45425058.950000003</v>
          </cell>
        </row>
        <row r="2395">
          <cell r="C2395" t="str">
            <v>BKX141</v>
          </cell>
          <cell r="D2395" t="str">
            <v>EASTERN JABOTABEK</v>
          </cell>
          <cell r="E2395" t="str">
            <v>KARAWANG</v>
          </cell>
          <cell r="F2395" t="str">
            <v>BEKASI UTARA</v>
          </cell>
          <cell r="G2395">
            <v>69269575.090000004</v>
          </cell>
        </row>
        <row r="2396">
          <cell r="C2396" t="str">
            <v>BKX142</v>
          </cell>
          <cell r="D2396" t="str">
            <v>EASTERN JABOTABEK</v>
          </cell>
          <cell r="E2396" t="str">
            <v>BEKASI</v>
          </cell>
          <cell r="F2396" t="str">
            <v>BEKASI SELATAN</v>
          </cell>
          <cell r="G2396">
            <v>127053202.44</v>
          </cell>
        </row>
        <row r="2397">
          <cell r="C2397" t="str">
            <v>BKX143</v>
          </cell>
          <cell r="D2397" t="str">
            <v>EASTERN JABOTABEK</v>
          </cell>
          <cell r="E2397" t="str">
            <v>BEKASI</v>
          </cell>
          <cell r="F2397" t="str">
            <v>BEKASI SELATAN</v>
          </cell>
          <cell r="G2397">
            <v>167820356.13999999</v>
          </cell>
        </row>
        <row r="2398">
          <cell r="C2398" t="str">
            <v>BKX145</v>
          </cell>
          <cell r="D2398" t="str">
            <v>EASTERN JABOTABEK</v>
          </cell>
          <cell r="E2398" t="str">
            <v>KARAWANG</v>
          </cell>
          <cell r="F2398" t="str">
            <v>BEKASI UTARA</v>
          </cell>
          <cell r="G2398">
            <v>124818712.8</v>
          </cell>
        </row>
        <row r="2399">
          <cell r="C2399" t="str">
            <v>BKX148</v>
          </cell>
          <cell r="D2399" t="str">
            <v>EASTERN JABOTABEK</v>
          </cell>
          <cell r="E2399" t="str">
            <v>BEKASI</v>
          </cell>
          <cell r="F2399" t="str">
            <v>BEKASI SELATAN</v>
          </cell>
          <cell r="G2399">
            <v>142334989.16</v>
          </cell>
        </row>
        <row r="2400">
          <cell r="C2400" t="str">
            <v>BKX149</v>
          </cell>
          <cell r="D2400" t="str">
            <v>EASTERN JABOTABEK</v>
          </cell>
          <cell r="E2400" t="str">
            <v>BEKASI</v>
          </cell>
          <cell r="F2400" t="str">
            <v>BEKASI SELATAN</v>
          </cell>
          <cell r="G2400">
            <v>91075631.870000005</v>
          </cell>
        </row>
        <row r="2401">
          <cell r="C2401" t="str">
            <v>BKX150</v>
          </cell>
          <cell r="D2401" t="str">
            <v>EASTERN JABOTABEK</v>
          </cell>
          <cell r="E2401" t="str">
            <v>KARAWANG</v>
          </cell>
          <cell r="F2401" t="str">
            <v>BEKASI UTARA</v>
          </cell>
          <cell r="G2401">
            <v>115352395.76000001</v>
          </cell>
        </row>
        <row r="2402">
          <cell r="C2402" t="str">
            <v>BKX151</v>
          </cell>
          <cell r="D2402" t="str">
            <v>EASTERN JABOTABEK</v>
          </cell>
          <cell r="E2402" t="str">
            <v>BEKASI</v>
          </cell>
          <cell r="F2402" t="str">
            <v>BEKASI SELATAN</v>
          </cell>
          <cell r="G2402">
            <v>78670836.099999994</v>
          </cell>
        </row>
        <row r="2403">
          <cell r="C2403" t="str">
            <v>BKX153</v>
          </cell>
          <cell r="D2403" t="str">
            <v>EASTERN JABOTABEK</v>
          </cell>
          <cell r="E2403" t="str">
            <v>BEKASI</v>
          </cell>
          <cell r="F2403" t="str">
            <v>BEKASI SELATAN</v>
          </cell>
          <cell r="G2403">
            <v>94458517.760000005</v>
          </cell>
        </row>
        <row r="2404">
          <cell r="C2404" t="str">
            <v>BKX155</v>
          </cell>
          <cell r="D2404" t="str">
            <v>EASTERN JABOTABEK</v>
          </cell>
          <cell r="E2404" t="str">
            <v>BEKASI</v>
          </cell>
          <cell r="F2404" t="str">
            <v>BEKASI SELATAN</v>
          </cell>
          <cell r="G2404">
            <v>122719199.13</v>
          </cell>
        </row>
        <row r="2405">
          <cell r="C2405" t="str">
            <v>BKX156</v>
          </cell>
          <cell r="D2405" t="str">
            <v>EASTERN JABOTABEK</v>
          </cell>
          <cell r="E2405" t="str">
            <v>BEKASI</v>
          </cell>
          <cell r="F2405" t="str">
            <v>BEKASI SELATAN</v>
          </cell>
          <cell r="G2405">
            <v>68707695</v>
          </cell>
        </row>
        <row r="2406">
          <cell r="C2406" t="str">
            <v>BKX158</v>
          </cell>
          <cell r="D2406" t="str">
            <v>EASTERN JABOTABEK</v>
          </cell>
          <cell r="E2406" t="str">
            <v>BEKASI</v>
          </cell>
          <cell r="F2406" t="str">
            <v>BEKASI SELATAN</v>
          </cell>
          <cell r="G2406">
            <v>85019189.890000001</v>
          </cell>
        </row>
        <row r="2407">
          <cell r="C2407" t="str">
            <v>BKX159</v>
          </cell>
          <cell r="D2407" t="str">
            <v>CENTRAL JABOTABEK</v>
          </cell>
          <cell r="E2407" t="str">
            <v>JAKARTA RAYA</v>
          </cell>
          <cell r="F2407" t="str">
            <v>JAKTIM 2</v>
          </cell>
          <cell r="G2407">
            <v>78889978.989999995</v>
          </cell>
        </row>
        <row r="2408">
          <cell r="C2408" t="str">
            <v>BKX160</v>
          </cell>
          <cell r="D2408" t="str">
            <v>EASTERN JABOTABEK</v>
          </cell>
          <cell r="E2408" t="str">
            <v>BEKASI</v>
          </cell>
          <cell r="F2408" t="str">
            <v>BEKASI SELATAN</v>
          </cell>
          <cell r="G2408">
            <v>77606610.530000001</v>
          </cell>
        </row>
        <row r="2409">
          <cell r="C2409" t="str">
            <v>BKX163</v>
          </cell>
          <cell r="D2409" t="str">
            <v>EASTERN JABOTABEK</v>
          </cell>
          <cell r="E2409" t="str">
            <v>BEKASI</v>
          </cell>
          <cell r="F2409" t="str">
            <v>BEKASI SELATAN</v>
          </cell>
          <cell r="G2409">
            <v>50406589.729999997</v>
          </cell>
        </row>
        <row r="2410">
          <cell r="C2410" t="str">
            <v>BKX165</v>
          </cell>
          <cell r="D2410" t="str">
            <v>EASTERN JABOTABEK</v>
          </cell>
          <cell r="E2410" t="str">
            <v>BEKASI</v>
          </cell>
          <cell r="F2410" t="str">
            <v>BEKASI SELATAN</v>
          </cell>
          <cell r="G2410">
            <v>107658284.97</v>
          </cell>
        </row>
        <row r="2411">
          <cell r="C2411" t="str">
            <v>BKX167</v>
          </cell>
          <cell r="D2411" t="str">
            <v>EASTERN JABOTABEK</v>
          </cell>
          <cell r="E2411" t="str">
            <v>BEKASI</v>
          </cell>
          <cell r="F2411" t="str">
            <v>BEKASI SELATAN</v>
          </cell>
          <cell r="G2411">
            <v>66182940.079999998</v>
          </cell>
        </row>
        <row r="2412">
          <cell r="C2412" t="str">
            <v>BKX168</v>
          </cell>
          <cell r="D2412" t="str">
            <v>EASTERN JABOTABEK</v>
          </cell>
          <cell r="E2412" t="str">
            <v>BEKASI</v>
          </cell>
          <cell r="F2412" t="str">
            <v>BEKASI SELATAN</v>
          </cell>
          <cell r="G2412">
            <v>84414804.420000002</v>
          </cell>
        </row>
        <row r="2413">
          <cell r="C2413" t="str">
            <v>BKX169</v>
          </cell>
          <cell r="D2413" t="str">
            <v>EASTERN JABOTABEK</v>
          </cell>
          <cell r="E2413" t="str">
            <v>BEKASI</v>
          </cell>
          <cell r="F2413" t="str">
            <v>BEKASI SELATAN</v>
          </cell>
          <cell r="G2413">
            <v>94351749.219999999</v>
          </cell>
        </row>
        <row r="2414">
          <cell r="C2414" t="str">
            <v>BKX170</v>
          </cell>
          <cell r="D2414" t="str">
            <v>EASTERN JABOTABEK</v>
          </cell>
          <cell r="E2414" t="str">
            <v>BEKASI</v>
          </cell>
          <cell r="F2414" t="str">
            <v>BEKASI SELATAN</v>
          </cell>
          <cell r="G2414">
            <v>96469280.319999993</v>
          </cell>
        </row>
        <row r="2415">
          <cell r="C2415" t="str">
            <v>BKX171</v>
          </cell>
          <cell r="D2415" t="str">
            <v>EASTERN JABOTABEK</v>
          </cell>
          <cell r="E2415" t="str">
            <v>BEKASI</v>
          </cell>
          <cell r="F2415" t="str">
            <v>BEKASI SELATAN</v>
          </cell>
          <cell r="G2415">
            <v>102007301.98999999</v>
          </cell>
        </row>
        <row r="2416">
          <cell r="C2416" t="str">
            <v>BKX172</v>
          </cell>
          <cell r="D2416" t="str">
            <v>EASTERN JABOTABEK</v>
          </cell>
          <cell r="E2416" t="str">
            <v>BEKASI</v>
          </cell>
          <cell r="F2416" t="str">
            <v>BEKASI SELATAN</v>
          </cell>
          <cell r="G2416">
            <v>98974092.719999999</v>
          </cell>
        </row>
        <row r="2417">
          <cell r="C2417" t="str">
            <v>BKX173</v>
          </cell>
          <cell r="D2417" t="str">
            <v>EASTERN JABOTABEK</v>
          </cell>
          <cell r="E2417" t="str">
            <v>BEKASI</v>
          </cell>
          <cell r="F2417" t="str">
            <v>BEKASI SELATAN</v>
          </cell>
          <cell r="G2417">
            <v>71227288.620000005</v>
          </cell>
        </row>
        <row r="2418">
          <cell r="C2418" t="str">
            <v>BKX174</v>
          </cell>
          <cell r="D2418" t="str">
            <v>EASTERN JABOTABEK</v>
          </cell>
          <cell r="E2418" t="str">
            <v>BEKASI</v>
          </cell>
          <cell r="F2418" t="str">
            <v>BEKASI SELATAN</v>
          </cell>
          <cell r="G2418">
            <v>62433839.969999999</v>
          </cell>
        </row>
        <row r="2419">
          <cell r="C2419" t="str">
            <v>BKX175</v>
          </cell>
          <cell r="D2419" t="str">
            <v>EASTERN JABOTABEK</v>
          </cell>
          <cell r="E2419" t="str">
            <v>BEKASI</v>
          </cell>
          <cell r="F2419" t="str">
            <v>BEKASI SELATAN</v>
          </cell>
          <cell r="G2419">
            <v>83718296.879999995</v>
          </cell>
        </row>
        <row r="2420">
          <cell r="C2420" t="str">
            <v>BKX177</v>
          </cell>
          <cell r="D2420" t="str">
            <v>EASTERN JABOTABEK</v>
          </cell>
          <cell r="E2420" t="str">
            <v>BEKASI</v>
          </cell>
          <cell r="F2420" t="str">
            <v>BEKASI SELATAN</v>
          </cell>
          <cell r="G2420">
            <v>59720478.579999998</v>
          </cell>
        </row>
        <row r="2421">
          <cell r="C2421" t="str">
            <v>BKX181</v>
          </cell>
          <cell r="D2421" t="str">
            <v>EASTERN JABOTABEK</v>
          </cell>
          <cell r="E2421" t="str">
            <v>BEKASI</v>
          </cell>
          <cell r="F2421" t="str">
            <v>BEKASI SELATAN</v>
          </cell>
          <cell r="G2421">
            <v>79774662.810000002</v>
          </cell>
        </row>
        <row r="2422">
          <cell r="C2422" t="str">
            <v>BKX182</v>
          </cell>
          <cell r="D2422" t="str">
            <v>EASTERN JABOTABEK</v>
          </cell>
          <cell r="E2422" t="str">
            <v>KARAWANG</v>
          </cell>
          <cell r="F2422" t="str">
            <v>BEKASI UTARA</v>
          </cell>
          <cell r="G2422">
            <v>99715873.870000005</v>
          </cell>
        </row>
        <row r="2423">
          <cell r="C2423" t="str">
            <v>BKX186</v>
          </cell>
          <cell r="D2423" t="str">
            <v>EASTERN JABOTABEK</v>
          </cell>
          <cell r="E2423" t="str">
            <v>KARAWANG</v>
          </cell>
          <cell r="F2423" t="str">
            <v>BEKASI UTARA</v>
          </cell>
          <cell r="G2423">
            <v>76313565.469999999</v>
          </cell>
        </row>
        <row r="2424">
          <cell r="C2424" t="str">
            <v>BKX187</v>
          </cell>
          <cell r="D2424" t="str">
            <v>EASTERN JABOTABEK</v>
          </cell>
          <cell r="E2424" t="str">
            <v>BEKASI</v>
          </cell>
          <cell r="F2424" t="str">
            <v>BEKASI SELATAN</v>
          </cell>
          <cell r="G2424">
            <v>139962537.86000001</v>
          </cell>
        </row>
        <row r="2425">
          <cell r="C2425" t="str">
            <v>BKX188</v>
          </cell>
          <cell r="D2425" t="str">
            <v>EASTERN JABOTABEK</v>
          </cell>
          <cell r="E2425" t="str">
            <v>BEKASI</v>
          </cell>
          <cell r="F2425" t="str">
            <v>BEKASI SELATAN</v>
          </cell>
          <cell r="G2425">
            <v>72780189.280000001</v>
          </cell>
        </row>
        <row r="2426">
          <cell r="C2426" t="str">
            <v>BKX189</v>
          </cell>
          <cell r="D2426" t="str">
            <v>EASTERN JABOTABEK</v>
          </cell>
          <cell r="E2426" t="str">
            <v>BEKASI</v>
          </cell>
          <cell r="F2426" t="str">
            <v>BEKASI SELATAN</v>
          </cell>
          <cell r="G2426">
            <v>74311728.090000004</v>
          </cell>
        </row>
        <row r="2427">
          <cell r="C2427" t="str">
            <v>BKX195</v>
          </cell>
          <cell r="D2427" t="str">
            <v>EASTERN JABOTABEK</v>
          </cell>
          <cell r="E2427" t="str">
            <v>BEKASI</v>
          </cell>
          <cell r="F2427" t="str">
            <v>BEKASI SELATAN</v>
          </cell>
          <cell r="G2427">
            <v>80353114.650000006</v>
          </cell>
        </row>
        <row r="2428">
          <cell r="C2428" t="str">
            <v>BKX196</v>
          </cell>
          <cell r="D2428" t="str">
            <v>EASTERN JABOTABEK</v>
          </cell>
          <cell r="E2428" t="str">
            <v>BEKASI</v>
          </cell>
          <cell r="F2428" t="str">
            <v>BEKASI SELATAN</v>
          </cell>
          <cell r="G2428">
            <v>62257682.350000001</v>
          </cell>
        </row>
        <row r="2429">
          <cell r="C2429" t="str">
            <v>BKX197</v>
          </cell>
          <cell r="D2429" t="str">
            <v>EASTERN JABOTABEK</v>
          </cell>
          <cell r="E2429" t="str">
            <v>KARAWANG</v>
          </cell>
          <cell r="F2429" t="str">
            <v>BEKASI UTARA</v>
          </cell>
          <cell r="G2429">
            <v>90572914.609999999</v>
          </cell>
        </row>
        <row r="2430">
          <cell r="C2430" t="str">
            <v>BKX200</v>
          </cell>
          <cell r="D2430" t="str">
            <v>EASTERN JABOTABEK</v>
          </cell>
          <cell r="E2430" t="str">
            <v>BEKASI</v>
          </cell>
          <cell r="F2430" t="str">
            <v>BEKASI SELATAN</v>
          </cell>
          <cell r="G2430">
            <v>185743362.78999999</v>
          </cell>
        </row>
        <row r="2431">
          <cell r="C2431" t="str">
            <v>BKX201</v>
          </cell>
          <cell r="D2431" t="str">
            <v>EASTERN JABOTABEK</v>
          </cell>
          <cell r="E2431" t="str">
            <v>BEKASI</v>
          </cell>
          <cell r="F2431" t="str">
            <v>BEKASI SELATAN</v>
          </cell>
          <cell r="G2431">
            <v>115087201.97</v>
          </cell>
        </row>
        <row r="2432">
          <cell r="C2432" t="str">
            <v>BKX202</v>
          </cell>
          <cell r="D2432" t="str">
            <v>EASTERN JABOTABEK</v>
          </cell>
          <cell r="E2432" t="str">
            <v>BEKASI</v>
          </cell>
          <cell r="F2432" t="str">
            <v>BEKASI SELATAN</v>
          </cell>
          <cell r="G2432">
            <v>76692903.829999998</v>
          </cell>
        </row>
        <row r="2433">
          <cell r="C2433" t="str">
            <v>BKX203</v>
          </cell>
          <cell r="D2433" t="str">
            <v>EASTERN JABOTABEK</v>
          </cell>
          <cell r="E2433" t="str">
            <v>BEKASI</v>
          </cell>
          <cell r="F2433" t="str">
            <v>BEKASI SELATAN</v>
          </cell>
          <cell r="G2433">
            <v>98654977.469999999</v>
          </cell>
        </row>
        <row r="2434">
          <cell r="C2434" t="str">
            <v>BKX204</v>
          </cell>
          <cell r="D2434" t="str">
            <v>EASTERN JABOTABEK</v>
          </cell>
          <cell r="E2434" t="str">
            <v>KARAWANG</v>
          </cell>
          <cell r="F2434" t="str">
            <v>BEKASI UTARA</v>
          </cell>
          <cell r="G2434">
            <v>64158743.619999997</v>
          </cell>
        </row>
        <row r="2435">
          <cell r="C2435" t="str">
            <v>BKX206</v>
          </cell>
          <cell r="D2435" t="str">
            <v>EASTERN JABOTABEK</v>
          </cell>
          <cell r="E2435" t="str">
            <v>BEKASI</v>
          </cell>
          <cell r="F2435" t="str">
            <v>BEKASI SELATAN</v>
          </cell>
          <cell r="G2435">
            <v>94976097.599999994</v>
          </cell>
        </row>
        <row r="2436">
          <cell r="C2436" t="str">
            <v>BKX207</v>
          </cell>
          <cell r="D2436" t="str">
            <v>EASTERN JABOTABEK</v>
          </cell>
          <cell r="E2436" t="str">
            <v>KARAWANG</v>
          </cell>
          <cell r="F2436" t="str">
            <v>BEKASI UTARA</v>
          </cell>
          <cell r="G2436">
            <v>78775802.319999993</v>
          </cell>
        </row>
        <row r="2437">
          <cell r="C2437" t="str">
            <v>BKX208</v>
          </cell>
          <cell r="D2437" t="str">
            <v>EASTERN JABOTABEK</v>
          </cell>
          <cell r="E2437" t="str">
            <v>KARAWANG</v>
          </cell>
          <cell r="F2437" t="str">
            <v>BEKASI UTARA</v>
          </cell>
          <cell r="G2437">
            <v>107558369.27</v>
          </cell>
        </row>
        <row r="2438">
          <cell r="C2438" t="str">
            <v>BKX213</v>
          </cell>
          <cell r="D2438" t="str">
            <v>EASTERN JABOTABEK</v>
          </cell>
          <cell r="E2438" t="str">
            <v>BEKASI</v>
          </cell>
          <cell r="F2438" t="str">
            <v>BEKASI SELATAN</v>
          </cell>
          <cell r="G2438">
            <v>98065970.329999998</v>
          </cell>
        </row>
        <row r="2439">
          <cell r="C2439" t="str">
            <v>BKX214</v>
          </cell>
          <cell r="D2439" t="str">
            <v>EASTERN JABOTABEK</v>
          </cell>
          <cell r="E2439" t="str">
            <v>BEKASI</v>
          </cell>
          <cell r="F2439" t="str">
            <v>BEKASI SELATAN</v>
          </cell>
          <cell r="G2439">
            <v>122868623.58</v>
          </cell>
        </row>
        <row r="2440">
          <cell r="C2440" t="str">
            <v>BKX217</v>
          </cell>
          <cell r="D2440" t="str">
            <v>EASTERN JABOTABEK</v>
          </cell>
          <cell r="E2440" t="str">
            <v>BEKASI</v>
          </cell>
          <cell r="F2440" t="str">
            <v>BEKASI SELATAN</v>
          </cell>
          <cell r="G2440">
            <v>107290361.20999999</v>
          </cell>
        </row>
        <row r="2441">
          <cell r="C2441" t="str">
            <v>BKX219</v>
          </cell>
          <cell r="D2441" t="str">
            <v>EASTERN JABOTABEK</v>
          </cell>
          <cell r="E2441" t="str">
            <v>KARAWANG</v>
          </cell>
          <cell r="F2441" t="str">
            <v>BEKASI UTARA</v>
          </cell>
          <cell r="G2441">
            <v>78760920.819999993</v>
          </cell>
        </row>
        <row r="2442">
          <cell r="C2442" t="str">
            <v>BKX224</v>
          </cell>
          <cell r="D2442" t="str">
            <v>EASTERN JABOTABEK</v>
          </cell>
          <cell r="E2442" t="str">
            <v>BEKASI</v>
          </cell>
          <cell r="F2442" t="str">
            <v>BEKASI SELATAN</v>
          </cell>
          <cell r="G2442">
            <v>132591843.42</v>
          </cell>
        </row>
        <row r="2443">
          <cell r="C2443" t="str">
            <v>BKX227</v>
          </cell>
          <cell r="D2443" t="str">
            <v>EASTERN JABOTABEK</v>
          </cell>
          <cell r="E2443" t="str">
            <v>BEKASI</v>
          </cell>
          <cell r="F2443" t="str">
            <v>BEKASI SELATAN</v>
          </cell>
          <cell r="G2443">
            <v>52499200.280000001</v>
          </cell>
        </row>
        <row r="2444">
          <cell r="C2444" t="str">
            <v>BKX230</v>
          </cell>
          <cell r="D2444" t="str">
            <v>EASTERN JABOTABEK</v>
          </cell>
          <cell r="E2444" t="str">
            <v>BEKASI</v>
          </cell>
          <cell r="F2444" t="str">
            <v>BEKASI SELATAN</v>
          </cell>
          <cell r="G2444">
            <v>59042289.590000004</v>
          </cell>
        </row>
        <row r="2445">
          <cell r="C2445" t="str">
            <v>BKX231</v>
          </cell>
          <cell r="D2445" t="str">
            <v>EASTERN JABOTABEK</v>
          </cell>
          <cell r="E2445" t="str">
            <v>KARAWANG</v>
          </cell>
          <cell r="F2445" t="str">
            <v>BEKASI UTARA</v>
          </cell>
          <cell r="G2445">
            <v>70414559.560000002</v>
          </cell>
        </row>
        <row r="2446">
          <cell r="C2446" t="str">
            <v>BKX232</v>
          </cell>
          <cell r="D2446" t="str">
            <v>EASTERN JABOTABEK</v>
          </cell>
          <cell r="E2446" t="str">
            <v>KARAWANG</v>
          </cell>
          <cell r="F2446" t="str">
            <v>BEKASI UTARA</v>
          </cell>
          <cell r="G2446">
            <v>50872644.770000003</v>
          </cell>
        </row>
        <row r="2447">
          <cell r="C2447" t="str">
            <v>BKX233</v>
          </cell>
          <cell r="D2447" t="str">
            <v>EASTERN JABOTABEK</v>
          </cell>
          <cell r="E2447" t="str">
            <v>KARAWANG</v>
          </cell>
          <cell r="F2447" t="str">
            <v>BEKASI UTARA</v>
          </cell>
          <cell r="G2447">
            <v>54450616.829999998</v>
          </cell>
        </row>
        <row r="2448">
          <cell r="C2448" t="str">
            <v>BKX234</v>
          </cell>
          <cell r="D2448" t="str">
            <v>EASTERN JABOTABEK</v>
          </cell>
          <cell r="E2448" t="str">
            <v>BEKASI</v>
          </cell>
          <cell r="F2448" t="str">
            <v>BEKASI SELATAN</v>
          </cell>
          <cell r="G2448">
            <v>86100817.019999996</v>
          </cell>
        </row>
        <row r="2449">
          <cell r="C2449" t="str">
            <v>BKX237</v>
          </cell>
          <cell r="D2449" t="str">
            <v>EASTERN JABOTABEK</v>
          </cell>
          <cell r="E2449" t="str">
            <v>BEKASI</v>
          </cell>
          <cell r="F2449" t="str">
            <v>BEKASI SELATAN</v>
          </cell>
          <cell r="G2449">
            <v>81999328.25</v>
          </cell>
        </row>
        <row r="2450">
          <cell r="C2450" t="str">
            <v>BKX240</v>
          </cell>
          <cell r="D2450" t="str">
            <v>EASTERN JABOTABEK</v>
          </cell>
          <cell r="E2450" t="str">
            <v>KARAWANG</v>
          </cell>
          <cell r="F2450" t="str">
            <v>BEKASI UTARA</v>
          </cell>
          <cell r="G2450">
            <v>52318192.770000003</v>
          </cell>
        </row>
        <row r="2451">
          <cell r="C2451" t="str">
            <v>BKX241</v>
          </cell>
          <cell r="D2451" t="str">
            <v>EASTERN JABOTABEK</v>
          </cell>
          <cell r="E2451" t="str">
            <v>KARAWANG</v>
          </cell>
          <cell r="F2451" t="str">
            <v>BEKASI UTARA</v>
          </cell>
          <cell r="G2451">
            <v>30370441.690000001</v>
          </cell>
        </row>
        <row r="2452">
          <cell r="C2452" t="str">
            <v>BKX242</v>
          </cell>
          <cell r="D2452" t="str">
            <v>EASTERN JABOTABEK</v>
          </cell>
          <cell r="E2452" t="str">
            <v>BEKASI</v>
          </cell>
          <cell r="F2452" t="str">
            <v>BEKASI SELATAN</v>
          </cell>
          <cell r="G2452">
            <v>103099389.29000001</v>
          </cell>
        </row>
        <row r="2453">
          <cell r="C2453" t="str">
            <v>BKX243</v>
          </cell>
          <cell r="D2453" t="str">
            <v>EASTERN JABOTABEK</v>
          </cell>
          <cell r="E2453" t="str">
            <v>KARAWANG</v>
          </cell>
          <cell r="F2453" t="str">
            <v>BEKASI UTARA</v>
          </cell>
          <cell r="G2453">
            <v>80862175.530000001</v>
          </cell>
        </row>
        <row r="2454">
          <cell r="C2454" t="str">
            <v>BKX245</v>
          </cell>
          <cell r="D2454" t="str">
            <v>EASTERN JABOTABEK</v>
          </cell>
          <cell r="E2454" t="str">
            <v>BEKASI</v>
          </cell>
          <cell r="F2454" t="str">
            <v>BEKASI SELATAN</v>
          </cell>
          <cell r="G2454">
            <v>112725225.84999999</v>
          </cell>
        </row>
        <row r="2455">
          <cell r="C2455" t="str">
            <v>BKX247</v>
          </cell>
          <cell r="D2455" t="str">
            <v>EASTERN JABOTABEK</v>
          </cell>
          <cell r="E2455" t="str">
            <v>BEKASI</v>
          </cell>
          <cell r="F2455" t="str">
            <v>BEKASI SELATAN</v>
          </cell>
          <cell r="G2455">
            <v>43815866</v>
          </cell>
        </row>
        <row r="2456">
          <cell r="C2456" t="str">
            <v>BKX248</v>
          </cell>
          <cell r="D2456" t="str">
            <v>EASTERN JABOTABEK</v>
          </cell>
          <cell r="E2456" t="str">
            <v>KARAWANG</v>
          </cell>
          <cell r="F2456" t="str">
            <v>BEKASI UTARA</v>
          </cell>
          <cell r="G2456">
            <v>114408360.19</v>
          </cell>
        </row>
        <row r="2457">
          <cell r="C2457" t="str">
            <v>BKX249</v>
          </cell>
          <cell r="D2457" t="str">
            <v>EASTERN JABOTABEK</v>
          </cell>
          <cell r="E2457" t="str">
            <v>KARAWANG</v>
          </cell>
          <cell r="F2457" t="str">
            <v>BEKASI UTARA</v>
          </cell>
          <cell r="G2457">
            <v>80162656.670000002</v>
          </cell>
        </row>
        <row r="2458">
          <cell r="C2458" t="str">
            <v>BKX251</v>
          </cell>
          <cell r="D2458" t="str">
            <v>EASTERN JABOTABEK</v>
          </cell>
          <cell r="E2458" t="str">
            <v>BEKASI</v>
          </cell>
          <cell r="F2458" t="str">
            <v>BEKASI SELATAN</v>
          </cell>
          <cell r="G2458">
            <v>106356986.12</v>
          </cell>
        </row>
        <row r="2459">
          <cell r="C2459" t="str">
            <v>BKX252</v>
          </cell>
          <cell r="D2459" t="str">
            <v>EASTERN JABOTABEK</v>
          </cell>
          <cell r="E2459" t="str">
            <v>BEKASI</v>
          </cell>
          <cell r="F2459" t="str">
            <v>BEKASI SELATAN</v>
          </cell>
          <cell r="G2459">
            <v>248923804.22</v>
          </cell>
        </row>
        <row r="2460">
          <cell r="C2460" t="str">
            <v>BKX253</v>
          </cell>
          <cell r="D2460" t="str">
            <v>EASTERN JABOTABEK</v>
          </cell>
          <cell r="E2460" t="str">
            <v>KARAWANG</v>
          </cell>
          <cell r="F2460" t="str">
            <v>BEKASI UTARA</v>
          </cell>
          <cell r="G2460">
            <v>34718207.969999999</v>
          </cell>
        </row>
        <row r="2461">
          <cell r="C2461" t="str">
            <v>BKX254</v>
          </cell>
          <cell r="D2461" t="str">
            <v>EASTERN JABOTABEK</v>
          </cell>
          <cell r="E2461" t="str">
            <v>KARAWANG</v>
          </cell>
          <cell r="F2461" t="str">
            <v>BEKASI UTARA</v>
          </cell>
          <cell r="G2461">
            <v>80601759.310000002</v>
          </cell>
        </row>
        <row r="2462">
          <cell r="C2462" t="str">
            <v>BKX256</v>
          </cell>
          <cell r="D2462" t="str">
            <v>EASTERN JABOTABEK</v>
          </cell>
          <cell r="E2462" t="str">
            <v>BEKASI</v>
          </cell>
          <cell r="F2462" t="str">
            <v>BEKASI SELATAN</v>
          </cell>
          <cell r="G2462">
            <v>180931751.06</v>
          </cell>
        </row>
        <row r="2463">
          <cell r="C2463" t="str">
            <v>BKX261</v>
          </cell>
          <cell r="D2463" t="str">
            <v>EASTERN JABOTABEK</v>
          </cell>
          <cell r="E2463" t="str">
            <v>BEKASI</v>
          </cell>
          <cell r="F2463" t="str">
            <v>BEKASI SELATAN</v>
          </cell>
          <cell r="G2463">
            <v>143818640.06</v>
          </cell>
        </row>
        <row r="2464">
          <cell r="C2464" t="str">
            <v>BKX262</v>
          </cell>
          <cell r="D2464" t="str">
            <v>EASTERN JABOTABEK</v>
          </cell>
          <cell r="E2464" t="str">
            <v>BEKASI</v>
          </cell>
          <cell r="F2464" t="str">
            <v>BEKASI SELATAN</v>
          </cell>
          <cell r="G2464">
            <v>68001014.650000006</v>
          </cell>
        </row>
        <row r="2465">
          <cell r="C2465" t="str">
            <v>BKX265</v>
          </cell>
          <cell r="D2465" t="str">
            <v>EASTERN JABOTABEK</v>
          </cell>
          <cell r="E2465" t="str">
            <v>BEKASI</v>
          </cell>
          <cell r="F2465" t="str">
            <v>BEKASI SELATAN</v>
          </cell>
          <cell r="G2465">
            <v>177679348.16999999</v>
          </cell>
        </row>
        <row r="2466">
          <cell r="C2466" t="str">
            <v>BKX269</v>
          </cell>
          <cell r="D2466" t="str">
            <v>EASTERN JABOTABEK</v>
          </cell>
          <cell r="E2466" t="str">
            <v>BEKASI</v>
          </cell>
          <cell r="F2466" t="str">
            <v>BEKASI SELATAN</v>
          </cell>
          <cell r="G2466">
            <v>133726356.90000001</v>
          </cell>
        </row>
        <row r="2467">
          <cell r="C2467" t="str">
            <v>BKX272</v>
          </cell>
          <cell r="D2467" t="str">
            <v>EASTERN JABOTABEK</v>
          </cell>
          <cell r="E2467" t="str">
            <v>BEKASI</v>
          </cell>
          <cell r="F2467" t="str">
            <v>BEKASI SELATAN</v>
          </cell>
          <cell r="G2467">
            <v>148187834.34</v>
          </cell>
        </row>
        <row r="2468">
          <cell r="C2468" t="str">
            <v>BKX274</v>
          </cell>
          <cell r="D2468" t="str">
            <v>EASTERN JABOTABEK</v>
          </cell>
          <cell r="E2468" t="str">
            <v>KARAWANG</v>
          </cell>
          <cell r="F2468" t="str">
            <v>BEKASI UTARA</v>
          </cell>
          <cell r="G2468">
            <v>52044067.289999999</v>
          </cell>
        </row>
        <row r="2469">
          <cell r="C2469" t="str">
            <v>BKX277</v>
          </cell>
          <cell r="D2469" t="str">
            <v>EASTERN JABOTABEK</v>
          </cell>
          <cell r="E2469" t="str">
            <v>KARAWANG</v>
          </cell>
          <cell r="F2469" t="str">
            <v>BEKASI UTARA</v>
          </cell>
          <cell r="G2469">
            <v>34738453.579999998</v>
          </cell>
        </row>
        <row r="2470">
          <cell r="C2470" t="str">
            <v>BKX283</v>
          </cell>
          <cell r="D2470" t="str">
            <v>EASTERN JABOTABEK</v>
          </cell>
          <cell r="E2470" t="str">
            <v>BEKASI</v>
          </cell>
          <cell r="F2470" t="str">
            <v>BEKASI SELATAN</v>
          </cell>
          <cell r="G2470">
            <v>96945341.590000004</v>
          </cell>
        </row>
        <row r="2471">
          <cell r="C2471" t="str">
            <v>BKX285</v>
          </cell>
          <cell r="D2471" t="str">
            <v>EASTERN JABOTABEK</v>
          </cell>
          <cell r="E2471" t="str">
            <v>BEKASI</v>
          </cell>
          <cell r="F2471" t="str">
            <v>BEKASI SELATAN</v>
          </cell>
          <cell r="G2471">
            <v>151002448.59</v>
          </cell>
        </row>
        <row r="2472">
          <cell r="C2472" t="str">
            <v>BKX287</v>
          </cell>
          <cell r="D2472" t="str">
            <v>EASTERN JABOTABEK</v>
          </cell>
          <cell r="E2472" t="str">
            <v>KARAWANG</v>
          </cell>
          <cell r="F2472" t="str">
            <v>BEKASI UTARA</v>
          </cell>
          <cell r="G2472">
            <v>105380539.86</v>
          </cell>
        </row>
        <row r="2473">
          <cell r="C2473" t="str">
            <v>BKX288</v>
          </cell>
          <cell r="D2473" t="str">
            <v>EASTERN JABOTABEK</v>
          </cell>
          <cell r="E2473" t="str">
            <v>BEKASI</v>
          </cell>
          <cell r="F2473" t="str">
            <v>BEKASI SELATAN</v>
          </cell>
          <cell r="G2473">
            <v>65918197.030000001</v>
          </cell>
        </row>
        <row r="2474">
          <cell r="C2474" t="str">
            <v>BKX292</v>
          </cell>
          <cell r="D2474" t="str">
            <v>EASTERN JABOTABEK</v>
          </cell>
          <cell r="E2474" t="str">
            <v>BEKASI</v>
          </cell>
          <cell r="F2474" t="str">
            <v>BEKASI SELATAN</v>
          </cell>
          <cell r="G2474">
            <v>53919295.189999998</v>
          </cell>
        </row>
        <row r="2475">
          <cell r="C2475" t="str">
            <v>BKX293</v>
          </cell>
          <cell r="D2475" t="str">
            <v>CENTRAL JABOTABEK</v>
          </cell>
          <cell r="E2475" t="str">
            <v>JAKARTA RAYA</v>
          </cell>
          <cell r="F2475" t="str">
            <v>JAKTIM 2</v>
          </cell>
          <cell r="G2475">
            <v>63637365.280000001</v>
          </cell>
        </row>
        <row r="2476">
          <cell r="C2476" t="str">
            <v>BKX309</v>
          </cell>
          <cell r="D2476" t="str">
            <v>EASTERN JABOTABEK</v>
          </cell>
          <cell r="E2476" t="str">
            <v>BEKASI</v>
          </cell>
          <cell r="F2476" t="str">
            <v>BEKASI SELATAN</v>
          </cell>
          <cell r="G2476">
            <v>193364596.97</v>
          </cell>
        </row>
        <row r="2477">
          <cell r="C2477" t="str">
            <v>BKX315</v>
          </cell>
          <cell r="D2477" t="str">
            <v>EASTERN JABOTABEK</v>
          </cell>
          <cell r="E2477" t="str">
            <v>BEKASI</v>
          </cell>
          <cell r="F2477" t="str">
            <v>BEKASI SELATAN</v>
          </cell>
          <cell r="G2477">
            <v>86289833.870000005</v>
          </cell>
        </row>
        <row r="2478">
          <cell r="C2478" t="str">
            <v>BKX318</v>
          </cell>
          <cell r="D2478" t="str">
            <v>EASTERN JABOTABEK</v>
          </cell>
          <cell r="E2478" t="str">
            <v>BEKASI</v>
          </cell>
          <cell r="F2478" t="str">
            <v>BEKASI SELATAN</v>
          </cell>
          <cell r="G2478">
            <v>51944243.380000003</v>
          </cell>
        </row>
        <row r="2479">
          <cell r="C2479" t="str">
            <v>BKX319</v>
          </cell>
          <cell r="D2479" t="str">
            <v>EASTERN JABOTABEK</v>
          </cell>
          <cell r="E2479" t="str">
            <v>BEKASI</v>
          </cell>
          <cell r="F2479" t="str">
            <v>BEKASI SELATAN</v>
          </cell>
          <cell r="G2479">
            <v>105519069.92</v>
          </cell>
        </row>
        <row r="2480">
          <cell r="C2480" t="str">
            <v>BKX321</v>
          </cell>
          <cell r="D2480" t="str">
            <v>EASTERN JABOTABEK</v>
          </cell>
          <cell r="E2480" t="str">
            <v>KARAWANG</v>
          </cell>
          <cell r="F2480" t="str">
            <v>BEKASI UTARA</v>
          </cell>
          <cell r="G2480">
            <v>125479539.70999999</v>
          </cell>
        </row>
        <row r="2481">
          <cell r="C2481" t="str">
            <v>BKX324</v>
          </cell>
          <cell r="D2481" t="str">
            <v>EASTERN JABOTABEK</v>
          </cell>
          <cell r="E2481" t="str">
            <v>BEKASI</v>
          </cell>
          <cell r="F2481" t="str">
            <v>BEKASI SELATAN</v>
          </cell>
          <cell r="G2481">
            <v>81739777.180000007</v>
          </cell>
        </row>
        <row r="2482">
          <cell r="C2482" t="str">
            <v>BKX327</v>
          </cell>
          <cell r="D2482" t="str">
            <v>EASTERN JABOTABEK</v>
          </cell>
          <cell r="E2482" t="str">
            <v>BEKASI</v>
          </cell>
          <cell r="F2482" t="str">
            <v>BEKASI SELATAN</v>
          </cell>
          <cell r="G2482">
            <v>83023439.659999996</v>
          </cell>
        </row>
        <row r="2483">
          <cell r="C2483" t="str">
            <v>BKX330</v>
          </cell>
          <cell r="D2483" t="str">
            <v>EASTERN JABOTABEK</v>
          </cell>
          <cell r="E2483" t="str">
            <v>BEKASI</v>
          </cell>
          <cell r="F2483" t="str">
            <v>BEKASI SELATAN</v>
          </cell>
          <cell r="G2483">
            <v>87661444.989999995</v>
          </cell>
        </row>
        <row r="2484">
          <cell r="C2484" t="str">
            <v>BKX336</v>
          </cell>
          <cell r="D2484" t="str">
            <v>NULL</v>
          </cell>
          <cell r="E2484" t="str">
            <v>NULL</v>
          </cell>
          <cell r="F2484" t="str">
            <v>NULL</v>
          </cell>
          <cell r="G2484">
            <v>23790885.890000001</v>
          </cell>
        </row>
        <row r="2485">
          <cell r="C2485" t="str">
            <v>BKX337</v>
          </cell>
          <cell r="D2485" t="str">
            <v>EASTERN JABOTABEK</v>
          </cell>
          <cell r="E2485" t="str">
            <v>BEKASI</v>
          </cell>
          <cell r="F2485" t="str">
            <v>BEKASI SELATAN</v>
          </cell>
          <cell r="G2485">
            <v>101459864.98</v>
          </cell>
        </row>
        <row r="2486">
          <cell r="C2486" t="str">
            <v>BKX340</v>
          </cell>
          <cell r="D2486" t="str">
            <v>NULL</v>
          </cell>
          <cell r="E2486" t="str">
            <v>NULL</v>
          </cell>
          <cell r="F2486" t="str">
            <v>NULL</v>
          </cell>
          <cell r="G2486">
            <v>734197.95</v>
          </cell>
        </row>
        <row r="2487">
          <cell r="C2487" t="str">
            <v>BKX342</v>
          </cell>
          <cell r="D2487" t="str">
            <v>EASTERN JABOTABEK</v>
          </cell>
          <cell r="E2487" t="str">
            <v>BEKASI</v>
          </cell>
          <cell r="F2487" t="str">
            <v>BEKASI SELATAN</v>
          </cell>
          <cell r="G2487">
            <v>12368292.49</v>
          </cell>
        </row>
        <row r="2488">
          <cell r="C2488" t="str">
            <v>BKX348</v>
          </cell>
          <cell r="D2488" t="str">
            <v>EASTERN JABOTABEK</v>
          </cell>
          <cell r="E2488" t="str">
            <v>BEKASI</v>
          </cell>
          <cell r="F2488" t="str">
            <v>BEKASI SELATAN</v>
          </cell>
          <cell r="G2488">
            <v>82647317.560000002</v>
          </cell>
        </row>
        <row r="2489">
          <cell r="C2489" t="str">
            <v>BKX349</v>
          </cell>
          <cell r="D2489" t="str">
            <v>EASTERN JABOTABEK</v>
          </cell>
          <cell r="E2489" t="str">
            <v>BEKASI</v>
          </cell>
          <cell r="F2489" t="str">
            <v>BEKASI SELATAN</v>
          </cell>
          <cell r="G2489">
            <v>60013156.890000001</v>
          </cell>
        </row>
        <row r="2490">
          <cell r="C2490" t="str">
            <v>BKX350</v>
          </cell>
          <cell r="D2490" t="str">
            <v>EASTERN JABOTABEK</v>
          </cell>
          <cell r="E2490" t="str">
            <v>BEKASI</v>
          </cell>
          <cell r="F2490" t="str">
            <v>BEKASI SELATAN</v>
          </cell>
          <cell r="G2490">
            <v>100858659.78</v>
          </cell>
        </row>
        <row r="2491">
          <cell r="C2491" t="str">
            <v>BKX351</v>
          </cell>
          <cell r="D2491" t="str">
            <v>EASTERN JABOTABEK</v>
          </cell>
          <cell r="E2491" t="str">
            <v>BEKASI</v>
          </cell>
          <cell r="F2491" t="str">
            <v>BEKASI SELATAN</v>
          </cell>
          <cell r="G2491">
            <v>137158761.75999999</v>
          </cell>
        </row>
        <row r="2492">
          <cell r="C2492" t="str">
            <v>BKX353</v>
          </cell>
          <cell r="D2492" t="str">
            <v>EASTERN JABOTABEK</v>
          </cell>
          <cell r="E2492" t="str">
            <v>BEKASI</v>
          </cell>
          <cell r="F2492" t="str">
            <v>BEKASI SELATAN</v>
          </cell>
          <cell r="G2492">
            <v>100960013.95</v>
          </cell>
        </row>
        <row r="2493">
          <cell r="C2493" t="str">
            <v>BKX354</v>
          </cell>
          <cell r="D2493" t="str">
            <v>EASTERN JABOTABEK</v>
          </cell>
          <cell r="E2493" t="str">
            <v>BEKASI</v>
          </cell>
          <cell r="F2493" t="str">
            <v>BEKASI SELATAN</v>
          </cell>
          <cell r="G2493">
            <v>156352838.52000001</v>
          </cell>
        </row>
        <row r="2494">
          <cell r="C2494" t="str">
            <v>BKX355</v>
          </cell>
          <cell r="D2494" t="str">
            <v>EASTERN JABOTABEK</v>
          </cell>
          <cell r="E2494" t="str">
            <v>BEKASI</v>
          </cell>
          <cell r="F2494" t="str">
            <v>BEKASI SELATAN</v>
          </cell>
          <cell r="G2494">
            <v>173941169.53999999</v>
          </cell>
        </row>
        <row r="2495">
          <cell r="C2495" t="str">
            <v>BKX357</v>
          </cell>
          <cell r="D2495" t="str">
            <v>EASTERN JABOTABEK</v>
          </cell>
          <cell r="E2495" t="str">
            <v>BEKASI</v>
          </cell>
          <cell r="F2495" t="str">
            <v>BEKASI SELATAN</v>
          </cell>
          <cell r="G2495">
            <v>120803868.38</v>
          </cell>
        </row>
        <row r="2496">
          <cell r="C2496" t="str">
            <v>BKX360</v>
          </cell>
          <cell r="D2496" t="str">
            <v>EASTERN JABOTABEK</v>
          </cell>
          <cell r="E2496" t="str">
            <v>BEKASI</v>
          </cell>
          <cell r="F2496" t="str">
            <v>BEKASI SELATAN</v>
          </cell>
          <cell r="G2496">
            <v>136048904.86000001</v>
          </cell>
        </row>
        <row r="2497">
          <cell r="C2497" t="str">
            <v>BKX361</v>
          </cell>
          <cell r="D2497" t="str">
            <v>EASTERN JABOTABEK</v>
          </cell>
          <cell r="E2497" t="str">
            <v>KARAWANG</v>
          </cell>
          <cell r="F2497" t="str">
            <v>BEKASI UTARA</v>
          </cell>
          <cell r="G2497">
            <v>152288891.13</v>
          </cell>
        </row>
        <row r="2498">
          <cell r="C2498" t="str">
            <v>BKX362</v>
          </cell>
          <cell r="D2498" t="str">
            <v>EASTERN JABOTABEK</v>
          </cell>
          <cell r="E2498" t="str">
            <v>BEKASI</v>
          </cell>
          <cell r="F2498" t="str">
            <v>BEKASI SELATAN</v>
          </cell>
          <cell r="G2498">
            <v>84187029.120000005</v>
          </cell>
        </row>
        <row r="2499">
          <cell r="C2499" t="str">
            <v>BKX363</v>
          </cell>
          <cell r="D2499" t="str">
            <v>EASTERN JABOTABEK</v>
          </cell>
          <cell r="E2499" t="str">
            <v>BEKASI</v>
          </cell>
          <cell r="F2499" t="str">
            <v>BEKASI SELATAN</v>
          </cell>
          <cell r="G2499">
            <v>66305533.649999999</v>
          </cell>
        </row>
        <row r="2500">
          <cell r="C2500" t="str">
            <v>BKX364</v>
          </cell>
          <cell r="D2500" t="str">
            <v>EASTERN JABOTABEK</v>
          </cell>
          <cell r="E2500" t="str">
            <v>BEKASI</v>
          </cell>
          <cell r="F2500" t="str">
            <v>BEKASI SELATAN</v>
          </cell>
          <cell r="G2500">
            <v>74428967.890000001</v>
          </cell>
        </row>
        <row r="2501">
          <cell r="C2501" t="str">
            <v>BKX365</v>
          </cell>
          <cell r="D2501" t="str">
            <v>EASTERN JABOTABEK</v>
          </cell>
          <cell r="E2501" t="str">
            <v>BEKASI</v>
          </cell>
          <cell r="F2501" t="str">
            <v>BEKASI SELATAN</v>
          </cell>
          <cell r="G2501">
            <v>96963565.670000002</v>
          </cell>
        </row>
        <row r="2502">
          <cell r="C2502" t="str">
            <v>BKX367</v>
          </cell>
          <cell r="D2502" t="str">
            <v>EASTERN JABOTABEK</v>
          </cell>
          <cell r="E2502" t="str">
            <v>BEKASI</v>
          </cell>
          <cell r="F2502" t="str">
            <v>BEKASI SELATAN</v>
          </cell>
          <cell r="G2502">
            <v>89143575.680000007</v>
          </cell>
        </row>
        <row r="2503">
          <cell r="C2503" t="str">
            <v>BKX369</v>
          </cell>
          <cell r="D2503" t="str">
            <v>EASTERN JABOTABEK</v>
          </cell>
          <cell r="E2503" t="str">
            <v>BEKASI</v>
          </cell>
          <cell r="F2503" t="str">
            <v>BEKASI SELATAN</v>
          </cell>
          <cell r="G2503">
            <v>54957306.210000001</v>
          </cell>
        </row>
        <row r="2504">
          <cell r="C2504" t="str">
            <v>BKX371</v>
          </cell>
          <cell r="D2504" t="str">
            <v>EASTERN JABOTABEK</v>
          </cell>
          <cell r="E2504" t="str">
            <v>BEKASI</v>
          </cell>
          <cell r="F2504" t="str">
            <v>BEKASI SELATAN</v>
          </cell>
          <cell r="G2504">
            <v>51690220.460000001</v>
          </cell>
        </row>
        <row r="2505">
          <cell r="C2505" t="str">
            <v>BKX372</v>
          </cell>
          <cell r="D2505" t="str">
            <v>EASTERN JABOTABEK</v>
          </cell>
          <cell r="E2505" t="str">
            <v>BEKASI</v>
          </cell>
          <cell r="F2505" t="str">
            <v>BEKASI SELATAN</v>
          </cell>
          <cell r="G2505">
            <v>61299684.079999998</v>
          </cell>
        </row>
        <row r="2506">
          <cell r="C2506" t="str">
            <v>BKX373</v>
          </cell>
          <cell r="D2506" t="str">
            <v>EASTERN JABOTABEK</v>
          </cell>
          <cell r="E2506" t="str">
            <v>BEKASI</v>
          </cell>
          <cell r="F2506" t="str">
            <v>BEKASI SELATAN</v>
          </cell>
          <cell r="G2506">
            <v>96218256.310000002</v>
          </cell>
        </row>
        <row r="2507">
          <cell r="C2507" t="str">
            <v>BKX374</v>
          </cell>
          <cell r="D2507" t="str">
            <v>EASTERN JABOTABEK</v>
          </cell>
          <cell r="E2507" t="str">
            <v>BEKASI</v>
          </cell>
          <cell r="F2507" t="str">
            <v>BEKASI SELATAN</v>
          </cell>
          <cell r="G2507">
            <v>74009207.280000001</v>
          </cell>
        </row>
        <row r="2508">
          <cell r="C2508" t="str">
            <v>BKX375</v>
          </cell>
          <cell r="D2508" t="str">
            <v>EASTERN JABOTABEK</v>
          </cell>
          <cell r="E2508" t="str">
            <v>BEKASI</v>
          </cell>
          <cell r="F2508" t="str">
            <v>BEKASI SELATAN</v>
          </cell>
          <cell r="G2508">
            <v>85775457.849999994</v>
          </cell>
        </row>
        <row r="2509">
          <cell r="C2509" t="str">
            <v>BKX376</v>
          </cell>
          <cell r="D2509" t="str">
            <v>EASTERN JABOTABEK</v>
          </cell>
          <cell r="E2509" t="str">
            <v>BEKASI</v>
          </cell>
          <cell r="F2509" t="str">
            <v>BEKASI SELATAN</v>
          </cell>
          <cell r="G2509">
            <v>228423206.50999999</v>
          </cell>
        </row>
        <row r="2510">
          <cell r="C2510" t="str">
            <v>BKX380</v>
          </cell>
          <cell r="D2510" t="str">
            <v>EASTERN JABOTABEK</v>
          </cell>
          <cell r="E2510" t="str">
            <v>BEKASI</v>
          </cell>
          <cell r="F2510" t="str">
            <v>BEKASI SELATAN</v>
          </cell>
          <cell r="G2510">
            <v>62095784.259999998</v>
          </cell>
        </row>
        <row r="2511">
          <cell r="C2511" t="str">
            <v>BKX382</v>
          </cell>
          <cell r="D2511" t="str">
            <v>EASTERN JABOTABEK</v>
          </cell>
          <cell r="E2511" t="str">
            <v>KARAWANG</v>
          </cell>
          <cell r="F2511" t="str">
            <v>BEKASI UTARA</v>
          </cell>
          <cell r="G2511">
            <v>108611773.76000001</v>
          </cell>
        </row>
        <row r="2512">
          <cell r="C2512" t="str">
            <v>BKX384</v>
          </cell>
          <cell r="D2512" t="str">
            <v>EASTERN JABOTABEK</v>
          </cell>
          <cell r="E2512" t="str">
            <v>KARAWANG</v>
          </cell>
          <cell r="F2512" t="str">
            <v>BEKASI UTARA</v>
          </cell>
          <cell r="G2512">
            <v>110290775.22</v>
          </cell>
        </row>
        <row r="2513">
          <cell r="C2513" t="str">
            <v>BKX388</v>
          </cell>
          <cell r="D2513" t="str">
            <v>EASTERN JABOTABEK</v>
          </cell>
          <cell r="E2513" t="str">
            <v>KARAWANG</v>
          </cell>
          <cell r="F2513" t="str">
            <v>BEKASI UTARA</v>
          </cell>
          <cell r="G2513">
            <v>123035687.52</v>
          </cell>
        </row>
        <row r="2514">
          <cell r="C2514" t="str">
            <v>BKX389</v>
          </cell>
          <cell r="D2514" t="str">
            <v>EASTERN JABOTABEK</v>
          </cell>
          <cell r="E2514" t="str">
            <v>BEKASI</v>
          </cell>
          <cell r="F2514" t="str">
            <v>BEKASI SELATAN</v>
          </cell>
          <cell r="G2514">
            <v>74420705.280000001</v>
          </cell>
        </row>
        <row r="2515">
          <cell r="C2515" t="str">
            <v>BKX393</v>
          </cell>
          <cell r="D2515" t="str">
            <v>EASTERN JABOTABEK</v>
          </cell>
          <cell r="E2515" t="str">
            <v>KARAWANG</v>
          </cell>
          <cell r="F2515" t="str">
            <v>BEKASI UTARA</v>
          </cell>
          <cell r="G2515">
            <v>170901320.16999999</v>
          </cell>
        </row>
        <row r="2516">
          <cell r="C2516" t="str">
            <v>BKX394</v>
          </cell>
          <cell r="D2516" t="str">
            <v>EASTERN JABOTABEK</v>
          </cell>
          <cell r="E2516" t="str">
            <v>BEKASI</v>
          </cell>
          <cell r="F2516" t="str">
            <v>BEKASI SELATAN</v>
          </cell>
          <cell r="G2516">
            <v>71277669.099999994</v>
          </cell>
        </row>
        <row r="2517">
          <cell r="C2517" t="str">
            <v>BKX395</v>
          </cell>
          <cell r="D2517" t="str">
            <v>EASTERN JABOTABEK</v>
          </cell>
          <cell r="E2517" t="str">
            <v>BEKASI</v>
          </cell>
          <cell r="F2517" t="str">
            <v>BEKASI SELATAN</v>
          </cell>
          <cell r="G2517">
            <v>389189088.26999998</v>
          </cell>
        </row>
        <row r="2518">
          <cell r="C2518" t="str">
            <v>BKX399</v>
          </cell>
          <cell r="D2518" t="str">
            <v>EASTERN JABOTABEK</v>
          </cell>
          <cell r="E2518" t="str">
            <v>BEKASI</v>
          </cell>
          <cell r="F2518" t="str">
            <v>BEKASI SELATAN</v>
          </cell>
          <cell r="G2518">
            <v>131506323.86</v>
          </cell>
        </row>
        <row r="2519">
          <cell r="C2519" t="str">
            <v>BKX404</v>
          </cell>
          <cell r="D2519" t="str">
            <v>EASTERN JABOTABEK</v>
          </cell>
          <cell r="E2519" t="str">
            <v>BEKASI</v>
          </cell>
          <cell r="F2519" t="str">
            <v>BEKASI SELATAN</v>
          </cell>
          <cell r="G2519">
            <v>115039435.28</v>
          </cell>
        </row>
        <row r="2520">
          <cell r="C2520" t="str">
            <v>BKX405</v>
          </cell>
          <cell r="D2520" t="str">
            <v>EASTERN JABOTABEK</v>
          </cell>
          <cell r="E2520" t="str">
            <v>KARAWANG</v>
          </cell>
          <cell r="F2520" t="str">
            <v>KARAWANG PURWAKARTA</v>
          </cell>
          <cell r="G2520">
            <v>143286534.47999999</v>
          </cell>
        </row>
        <row r="2521">
          <cell r="C2521" t="str">
            <v>BKX411</v>
          </cell>
          <cell r="D2521" t="str">
            <v>EASTERN JABOTABEK</v>
          </cell>
          <cell r="E2521" t="str">
            <v>BEKASI</v>
          </cell>
          <cell r="F2521" t="str">
            <v>BEKASI SELATAN</v>
          </cell>
          <cell r="G2521">
            <v>85688927.769999996</v>
          </cell>
        </row>
        <row r="2522">
          <cell r="C2522" t="str">
            <v>BKX415</v>
          </cell>
          <cell r="D2522" t="str">
            <v>EASTERN JABOTABEK</v>
          </cell>
          <cell r="E2522" t="str">
            <v>BEKASI</v>
          </cell>
          <cell r="F2522" t="str">
            <v>BEKASI SELATAN</v>
          </cell>
          <cell r="G2522">
            <v>99970106.040000007</v>
          </cell>
        </row>
        <row r="2523">
          <cell r="C2523" t="str">
            <v>BKX418</v>
          </cell>
          <cell r="D2523" t="str">
            <v>EASTERN JABOTABEK</v>
          </cell>
          <cell r="E2523" t="str">
            <v>KARAWANG</v>
          </cell>
          <cell r="F2523" t="str">
            <v>BEKASI UTARA</v>
          </cell>
          <cell r="G2523">
            <v>294487526.99000001</v>
          </cell>
        </row>
        <row r="2524">
          <cell r="C2524" t="str">
            <v>BKX419</v>
          </cell>
          <cell r="D2524" t="str">
            <v>EASTERN JABOTABEK</v>
          </cell>
          <cell r="E2524" t="str">
            <v>BEKASI</v>
          </cell>
          <cell r="F2524" t="str">
            <v>BEKASI SELATAN</v>
          </cell>
          <cell r="G2524">
            <v>55588386.020000003</v>
          </cell>
        </row>
        <row r="2525">
          <cell r="C2525" t="str">
            <v>BKX421</v>
          </cell>
          <cell r="D2525" t="str">
            <v>EASTERN JABOTABEK</v>
          </cell>
          <cell r="E2525" t="str">
            <v>BEKASI</v>
          </cell>
          <cell r="F2525" t="str">
            <v>BEKASI SELATAN</v>
          </cell>
          <cell r="G2525">
            <v>32721575.969999999</v>
          </cell>
        </row>
        <row r="2526">
          <cell r="C2526" t="str">
            <v>BKX423</v>
          </cell>
          <cell r="D2526" t="str">
            <v>EASTERN JABOTABEK</v>
          </cell>
          <cell r="E2526" t="str">
            <v>BEKASI</v>
          </cell>
          <cell r="F2526" t="str">
            <v>BEKASI SELATAN</v>
          </cell>
          <cell r="G2526">
            <v>100299983.06999999</v>
          </cell>
        </row>
        <row r="2527">
          <cell r="C2527" t="str">
            <v>BKX427</v>
          </cell>
          <cell r="D2527" t="str">
            <v>EASTERN JABOTABEK</v>
          </cell>
          <cell r="E2527" t="str">
            <v>BEKASI</v>
          </cell>
          <cell r="F2527" t="str">
            <v>BEKASI SELATAN</v>
          </cell>
          <cell r="G2527">
            <v>106039822.18000001</v>
          </cell>
        </row>
        <row r="2528">
          <cell r="C2528" t="str">
            <v>BKX428</v>
          </cell>
          <cell r="D2528" t="str">
            <v>EASTERN JABOTABEK</v>
          </cell>
          <cell r="E2528" t="str">
            <v>BEKASI</v>
          </cell>
          <cell r="F2528" t="str">
            <v>BEKASI SELATAN</v>
          </cell>
          <cell r="G2528">
            <v>83215867.140000001</v>
          </cell>
        </row>
        <row r="2529">
          <cell r="C2529" t="str">
            <v>BKX431</v>
          </cell>
          <cell r="D2529" t="str">
            <v>EASTERN JABOTABEK</v>
          </cell>
          <cell r="E2529" t="str">
            <v>BEKASI</v>
          </cell>
          <cell r="F2529" t="str">
            <v>BEKASI SELATAN</v>
          </cell>
          <cell r="G2529">
            <v>38591738.659999996</v>
          </cell>
        </row>
        <row r="2530">
          <cell r="C2530" t="str">
            <v>BKX444</v>
          </cell>
          <cell r="D2530" t="str">
            <v>EASTERN JABOTABEK</v>
          </cell>
          <cell r="E2530" t="str">
            <v>BEKASI</v>
          </cell>
          <cell r="F2530" t="str">
            <v>BEKASI SELATAN</v>
          </cell>
          <cell r="G2530">
            <v>114056177.5</v>
          </cell>
        </row>
        <row r="2531">
          <cell r="C2531" t="str">
            <v>BKX445</v>
          </cell>
          <cell r="D2531" t="str">
            <v>EASTERN JABOTABEK</v>
          </cell>
          <cell r="E2531" t="str">
            <v>BEKASI</v>
          </cell>
          <cell r="F2531" t="str">
            <v>BEKASI SELATAN</v>
          </cell>
          <cell r="G2531">
            <v>119741151.34999999</v>
          </cell>
        </row>
        <row r="2532">
          <cell r="C2532" t="str">
            <v>BKX459</v>
          </cell>
          <cell r="D2532" t="str">
            <v>EASTERN JABOTABEK</v>
          </cell>
          <cell r="E2532" t="str">
            <v>BEKASI</v>
          </cell>
          <cell r="F2532" t="str">
            <v>BEKASI SELATAN</v>
          </cell>
          <cell r="G2532">
            <v>179650717.69</v>
          </cell>
        </row>
        <row r="2533">
          <cell r="C2533" t="str">
            <v>BKX460</v>
          </cell>
          <cell r="D2533" t="str">
            <v>EASTERN JABOTABEK</v>
          </cell>
          <cell r="E2533" t="str">
            <v>BEKASI</v>
          </cell>
          <cell r="F2533" t="str">
            <v>BEKASI SELATAN</v>
          </cell>
          <cell r="G2533">
            <v>131167723.78</v>
          </cell>
        </row>
        <row r="2534">
          <cell r="C2534" t="str">
            <v>BKX468</v>
          </cell>
          <cell r="D2534" t="str">
            <v>EASTERN JABOTABEK</v>
          </cell>
          <cell r="E2534" t="str">
            <v>BEKASI</v>
          </cell>
          <cell r="F2534" t="str">
            <v>BEKASI SELATAN</v>
          </cell>
          <cell r="G2534">
            <v>545140922.32000005</v>
          </cell>
        </row>
        <row r="2535">
          <cell r="C2535" t="str">
            <v>BKX888</v>
          </cell>
          <cell r="D2535" t="str">
            <v>EASTERN JABOTABEK</v>
          </cell>
          <cell r="E2535" t="str">
            <v>BEKASI</v>
          </cell>
          <cell r="F2535" t="str">
            <v>BEKASI SELATAN</v>
          </cell>
          <cell r="G2535">
            <v>97493242.780000001</v>
          </cell>
        </row>
        <row r="2536">
          <cell r="C2536" t="str">
            <v>BKX889</v>
          </cell>
          <cell r="D2536" t="str">
            <v>EASTERN JABOTABEK</v>
          </cell>
          <cell r="E2536" t="str">
            <v>KARAWANG</v>
          </cell>
          <cell r="F2536" t="str">
            <v>BEKASI UTARA</v>
          </cell>
          <cell r="G2536">
            <v>147726614.34999999</v>
          </cell>
        </row>
        <row r="2537">
          <cell r="C2537" t="str">
            <v>BKX890</v>
          </cell>
          <cell r="D2537" t="str">
            <v>EASTERN JABOTABEK</v>
          </cell>
          <cell r="E2537" t="str">
            <v>KARAWANG</v>
          </cell>
          <cell r="F2537" t="str">
            <v>BEKASI UTARA</v>
          </cell>
          <cell r="G2537">
            <v>120808123.12</v>
          </cell>
        </row>
        <row r="2538">
          <cell r="C2538" t="str">
            <v>BKX891</v>
          </cell>
          <cell r="D2538" t="str">
            <v>EASTERN JABOTABEK</v>
          </cell>
          <cell r="E2538" t="str">
            <v>KARAWANG</v>
          </cell>
          <cell r="F2538" t="str">
            <v>BEKASI UTARA</v>
          </cell>
          <cell r="G2538">
            <v>35572451.719999999</v>
          </cell>
        </row>
        <row r="2539">
          <cell r="C2539" t="str">
            <v>BKX900</v>
          </cell>
          <cell r="D2539" t="str">
            <v>EASTERN JABOTABEK</v>
          </cell>
          <cell r="E2539" t="str">
            <v>KARAWANG</v>
          </cell>
          <cell r="F2539" t="str">
            <v>BEKASI UTARA</v>
          </cell>
          <cell r="G2539">
            <v>162274267.69</v>
          </cell>
        </row>
        <row r="2540">
          <cell r="C2540" t="str">
            <v>BOO001</v>
          </cell>
          <cell r="D2540" t="str">
            <v>EASTERN JABOTABEK</v>
          </cell>
          <cell r="E2540" t="str">
            <v>BOGOR</v>
          </cell>
          <cell r="F2540" t="str">
            <v>SUKABUMI BOGOR</v>
          </cell>
          <cell r="G2540">
            <v>88267759.079999998</v>
          </cell>
        </row>
        <row r="2541">
          <cell r="C2541" t="str">
            <v>BOO002</v>
          </cell>
          <cell r="D2541" t="str">
            <v>EASTERN JABOTABEK</v>
          </cell>
          <cell r="E2541" t="str">
            <v>BOGOR</v>
          </cell>
          <cell r="F2541" t="str">
            <v>SUKABUMI BOGOR</v>
          </cell>
          <cell r="G2541">
            <v>112768278.58</v>
          </cell>
        </row>
        <row r="2542">
          <cell r="C2542" t="str">
            <v>BOO003</v>
          </cell>
          <cell r="D2542" t="str">
            <v>EASTERN JABOTABEK</v>
          </cell>
          <cell r="E2542" t="str">
            <v>BOGOR</v>
          </cell>
          <cell r="F2542" t="str">
            <v>SUKABUMI BOGOR</v>
          </cell>
          <cell r="G2542">
            <v>161885165.55000001</v>
          </cell>
        </row>
        <row r="2543">
          <cell r="C2543" t="str">
            <v>BOO004</v>
          </cell>
          <cell r="D2543" t="str">
            <v>EASTERN JABOTABEK</v>
          </cell>
          <cell r="E2543" t="str">
            <v>BOGOR</v>
          </cell>
          <cell r="F2543" t="str">
            <v>NEW DEPOK</v>
          </cell>
          <cell r="G2543">
            <v>226717003.53999999</v>
          </cell>
        </row>
        <row r="2544">
          <cell r="C2544" t="str">
            <v>BOO005</v>
          </cell>
          <cell r="D2544" t="str">
            <v>EASTERN JABOTABEK</v>
          </cell>
          <cell r="E2544" t="str">
            <v>BOGOR</v>
          </cell>
          <cell r="F2544" t="str">
            <v>SUKABUMI BOGOR</v>
          </cell>
          <cell r="G2544">
            <v>179589442.84999999</v>
          </cell>
        </row>
        <row r="2545">
          <cell r="C2545" t="str">
            <v>BOO006</v>
          </cell>
          <cell r="D2545" t="str">
            <v>EASTERN JABOTABEK</v>
          </cell>
          <cell r="E2545" t="str">
            <v>BOGOR</v>
          </cell>
          <cell r="F2545" t="str">
            <v>SUKABUMI BOGOR</v>
          </cell>
          <cell r="G2545">
            <v>191693541.81999999</v>
          </cell>
        </row>
        <row r="2546">
          <cell r="C2546" t="str">
            <v>BOO007</v>
          </cell>
          <cell r="D2546" t="str">
            <v>EASTERN JABOTABEK</v>
          </cell>
          <cell r="E2546" t="str">
            <v>BOGOR</v>
          </cell>
          <cell r="F2546" t="str">
            <v>SUKABUMI BOGOR</v>
          </cell>
          <cell r="G2546">
            <v>243738639.99000001</v>
          </cell>
        </row>
        <row r="2547">
          <cell r="C2547" t="str">
            <v>BOO008</v>
          </cell>
          <cell r="D2547" t="str">
            <v>EASTERN JABOTABEK</v>
          </cell>
          <cell r="E2547" t="str">
            <v>BEKASI</v>
          </cell>
          <cell r="F2547" t="str">
            <v>CILEUNGSI</v>
          </cell>
          <cell r="G2547">
            <v>176702406.53999999</v>
          </cell>
        </row>
        <row r="2548">
          <cell r="C2548" t="str">
            <v>BOO009</v>
          </cell>
          <cell r="D2548" t="str">
            <v>EASTERN JABOTABEK</v>
          </cell>
          <cell r="E2548" t="str">
            <v>BOGOR</v>
          </cell>
          <cell r="F2548" t="str">
            <v>SUKABUMI BOGOR</v>
          </cell>
          <cell r="G2548">
            <v>112869559.56999999</v>
          </cell>
        </row>
        <row r="2549">
          <cell r="C2549" t="str">
            <v>BOO010</v>
          </cell>
          <cell r="D2549" t="str">
            <v>EASTERN JABOTABEK</v>
          </cell>
          <cell r="E2549" t="str">
            <v>BOGOR</v>
          </cell>
          <cell r="F2549" t="str">
            <v>SUKABUMI BOGOR</v>
          </cell>
          <cell r="G2549">
            <v>157897388.69999999</v>
          </cell>
        </row>
        <row r="2550">
          <cell r="C2550" t="str">
            <v>BOO011</v>
          </cell>
          <cell r="D2550" t="str">
            <v>EASTERN JABOTABEK</v>
          </cell>
          <cell r="E2550" t="str">
            <v>BOGOR</v>
          </cell>
          <cell r="F2550" t="str">
            <v>NEW DEPOK</v>
          </cell>
          <cell r="G2550">
            <v>168002669.16999999</v>
          </cell>
        </row>
        <row r="2551">
          <cell r="C2551" t="str">
            <v>BOO012</v>
          </cell>
          <cell r="D2551" t="str">
            <v>EASTERN JABOTABEK</v>
          </cell>
          <cell r="E2551" t="str">
            <v>BOGOR</v>
          </cell>
          <cell r="F2551" t="str">
            <v>SUKABUMI BOGOR</v>
          </cell>
          <cell r="G2551">
            <v>187124362.61000001</v>
          </cell>
        </row>
        <row r="2552">
          <cell r="C2552" t="str">
            <v>BOO013</v>
          </cell>
          <cell r="D2552" t="str">
            <v>EASTERN JABOTABEK</v>
          </cell>
          <cell r="E2552" t="str">
            <v>BEKASI</v>
          </cell>
          <cell r="F2552" t="str">
            <v>CILEUNGSI</v>
          </cell>
          <cell r="G2552">
            <v>195049673.83000001</v>
          </cell>
        </row>
        <row r="2553">
          <cell r="C2553" t="str">
            <v>BOO014</v>
          </cell>
          <cell r="D2553" t="str">
            <v>EASTERN JABOTABEK</v>
          </cell>
          <cell r="E2553" t="str">
            <v>BOGOR</v>
          </cell>
          <cell r="F2553" t="str">
            <v>SUKABUMI BOGOR</v>
          </cell>
          <cell r="G2553">
            <v>184786551.21000001</v>
          </cell>
        </row>
        <row r="2554">
          <cell r="C2554" t="str">
            <v>BOO015</v>
          </cell>
          <cell r="D2554" t="str">
            <v>EASTERN JABOTABEK</v>
          </cell>
          <cell r="E2554" t="str">
            <v>BEKASI</v>
          </cell>
          <cell r="F2554" t="str">
            <v>CILEUNGSI</v>
          </cell>
          <cell r="G2554">
            <v>244798506.30000001</v>
          </cell>
        </row>
        <row r="2555">
          <cell r="C2555" t="str">
            <v>BOO017</v>
          </cell>
          <cell r="D2555" t="str">
            <v>EASTERN JABOTABEK</v>
          </cell>
          <cell r="E2555" t="str">
            <v>BOGOR</v>
          </cell>
          <cell r="F2555" t="str">
            <v>SUKABUMI BOGOR</v>
          </cell>
          <cell r="G2555">
            <v>186092999.25</v>
          </cell>
        </row>
        <row r="2556">
          <cell r="C2556" t="str">
            <v>BOO018</v>
          </cell>
          <cell r="D2556" t="str">
            <v>EASTERN JABOTABEK</v>
          </cell>
          <cell r="E2556" t="str">
            <v>BOGOR</v>
          </cell>
          <cell r="F2556" t="str">
            <v>SUKABUMI BOGOR</v>
          </cell>
          <cell r="G2556">
            <v>178189764.18000001</v>
          </cell>
        </row>
        <row r="2557">
          <cell r="C2557" t="str">
            <v>BOO019</v>
          </cell>
          <cell r="D2557" t="str">
            <v>EASTERN JABOTABEK</v>
          </cell>
          <cell r="E2557" t="str">
            <v>BOGOR</v>
          </cell>
          <cell r="F2557" t="str">
            <v>SUKABUMI BOGOR</v>
          </cell>
          <cell r="G2557">
            <v>119751216.22</v>
          </cell>
        </row>
        <row r="2558">
          <cell r="C2558" t="str">
            <v>BOO020</v>
          </cell>
          <cell r="D2558" t="str">
            <v>EASTERN JABOTABEK</v>
          </cell>
          <cell r="E2558" t="str">
            <v>BOGOR</v>
          </cell>
          <cell r="F2558" t="str">
            <v>SUKABUMI BOGOR</v>
          </cell>
          <cell r="G2558">
            <v>61282856.780000001</v>
          </cell>
        </row>
        <row r="2559">
          <cell r="C2559" t="str">
            <v>BOO021</v>
          </cell>
          <cell r="D2559" t="str">
            <v>EASTERN JABOTABEK</v>
          </cell>
          <cell r="E2559" t="str">
            <v>BOGOR</v>
          </cell>
          <cell r="F2559" t="str">
            <v>SUKABUMI BOGOR</v>
          </cell>
          <cell r="G2559">
            <v>206119141.75</v>
          </cell>
        </row>
        <row r="2560">
          <cell r="C2560" t="str">
            <v>BOO022</v>
          </cell>
          <cell r="D2560" t="str">
            <v>EASTERN JABOTABEK</v>
          </cell>
          <cell r="E2560" t="str">
            <v>BOGOR</v>
          </cell>
          <cell r="F2560" t="str">
            <v>SUKABUMI BOGOR</v>
          </cell>
          <cell r="G2560">
            <v>165690958.03</v>
          </cell>
        </row>
        <row r="2561">
          <cell r="C2561" t="str">
            <v>BOO023</v>
          </cell>
          <cell r="D2561" t="str">
            <v>EASTERN JABOTABEK</v>
          </cell>
          <cell r="E2561" t="str">
            <v>BOGOR</v>
          </cell>
          <cell r="F2561" t="str">
            <v>SUKABUMI BOGOR</v>
          </cell>
          <cell r="G2561">
            <v>221681240.50999999</v>
          </cell>
        </row>
        <row r="2562">
          <cell r="C2562" t="str">
            <v>BOO024</v>
          </cell>
          <cell r="D2562" t="str">
            <v>EASTERN JABOTABEK</v>
          </cell>
          <cell r="E2562" t="str">
            <v>BOGOR</v>
          </cell>
          <cell r="F2562" t="str">
            <v>SUKABUMI BOGOR</v>
          </cell>
          <cell r="G2562">
            <v>725029973.04999995</v>
          </cell>
        </row>
        <row r="2563">
          <cell r="C2563" t="str">
            <v>BOO025</v>
          </cell>
          <cell r="D2563" t="str">
            <v>EASTERN JABOTABEK</v>
          </cell>
          <cell r="E2563" t="str">
            <v>BEKASI</v>
          </cell>
          <cell r="F2563" t="str">
            <v>CILEUNGSI</v>
          </cell>
          <cell r="G2563">
            <v>141056157.06</v>
          </cell>
        </row>
        <row r="2564">
          <cell r="C2564" t="str">
            <v>BOO026</v>
          </cell>
          <cell r="D2564" t="str">
            <v>EASTERN JABOTABEK</v>
          </cell>
          <cell r="E2564" t="str">
            <v>BOGOR</v>
          </cell>
          <cell r="F2564" t="str">
            <v>SUKABUMI BOGOR</v>
          </cell>
          <cell r="G2564">
            <v>123373376.52</v>
          </cell>
        </row>
        <row r="2565">
          <cell r="C2565" t="str">
            <v>BOO027</v>
          </cell>
          <cell r="D2565" t="str">
            <v>EASTERN JABOTABEK</v>
          </cell>
          <cell r="E2565" t="str">
            <v>BOGOR</v>
          </cell>
          <cell r="F2565" t="str">
            <v>SUKABUMI BOGOR</v>
          </cell>
          <cell r="G2565">
            <v>98566905.609999999</v>
          </cell>
        </row>
        <row r="2566">
          <cell r="C2566" t="str">
            <v>BOO028</v>
          </cell>
          <cell r="D2566" t="str">
            <v>EASTERN JABOTABEK</v>
          </cell>
          <cell r="E2566" t="str">
            <v>BOGOR</v>
          </cell>
          <cell r="F2566" t="str">
            <v>SUKABUMI BOGOR</v>
          </cell>
          <cell r="G2566">
            <v>95836643.280000001</v>
          </cell>
        </row>
        <row r="2567">
          <cell r="C2567" t="str">
            <v>BOO029</v>
          </cell>
          <cell r="D2567" t="str">
            <v>EASTERN JABOTABEK</v>
          </cell>
          <cell r="E2567" t="str">
            <v>BOGOR</v>
          </cell>
          <cell r="F2567" t="str">
            <v>SUKABUMI BOGOR</v>
          </cell>
          <cell r="G2567">
            <v>236946123.06</v>
          </cell>
        </row>
        <row r="2568">
          <cell r="C2568" t="str">
            <v>BOO031</v>
          </cell>
          <cell r="D2568" t="str">
            <v>EASTERN JABOTABEK</v>
          </cell>
          <cell r="E2568" t="str">
            <v>BEKASI</v>
          </cell>
          <cell r="F2568" t="str">
            <v>CILEUNGSI</v>
          </cell>
          <cell r="G2568">
            <v>93275701.780000001</v>
          </cell>
        </row>
        <row r="2569">
          <cell r="C2569" t="str">
            <v>BOO032</v>
          </cell>
          <cell r="D2569" t="str">
            <v>EASTERN JABOTABEK</v>
          </cell>
          <cell r="E2569" t="str">
            <v>BEKASI</v>
          </cell>
          <cell r="F2569" t="str">
            <v>CILEUNGSI</v>
          </cell>
          <cell r="G2569">
            <v>121263898.41</v>
          </cell>
        </row>
        <row r="2570">
          <cell r="C2570" t="str">
            <v>BOO033</v>
          </cell>
          <cell r="D2570" t="str">
            <v>EASTERN JABOTABEK</v>
          </cell>
          <cell r="E2570" t="str">
            <v>BEKASI</v>
          </cell>
          <cell r="F2570" t="str">
            <v>CILEUNGSI</v>
          </cell>
          <cell r="G2570">
            <v>161646383.61000001</v>
          </cell>
        </row>
        <row r="2571">
          <cell r="C2571" t="str">
            <v>BOO034</v>
          </cell>
          <cell r="D2571" t="str">
            <v>NULL</v>
          </cell>
          <cell r="E2571" t="str">
            <v>NULL</v>
          </cell>
          <cell r="F2571" t="str">
            <v>NULL</v>
          </cell>
          <cell r="G2571">
            <v>2596676.38</v>
          </cell>
        </row>
        <row r="2572">
          <cell r="C2572" t="str">
            <v>BOO035</v>
          </cell>
          <cell r="D2572" t="str">
            <v>EASTERN JABOTABEK</v>
          </cell>
          <cell r="E2572" t="str">
            <v>BEKASI</v>
          </cell>
          <cell r="F2572" t="str">
            <v>CILEUNGSI</v>
          </cell>
          <cell r="G2572">
            <v>176989512.84</v>
          </cell>
        </row>
        <row r="2573">
          <cell r="C2573" t="str">
            <v>BOO036</v>
          </cell>
          <cell r="D2573" t="str">
            <v>EASTERN JABOTABEK</v>
          </cell>
          <cell r="E2573" t="str">
            <v>BEKASI</v>
          </cell>
          <cell r="F2573" t="str">
            <v>BEKASI SELATAN</v>
          </cell>
          <cell r="G2573">
            <v>131947050.58</v>
          </cell>
        </row>
        <row r="2574">
          <cell r="C2574" t="str">
            <v>BOO037</v>
          </cell>
          <cell r="D2574" t="str">
            <v>EASTERN JABOTABEK</v>
          </cell>
          <cell r="E2574" t="str">
            <v>BEKASI</v>
          </cell>
          <cell r="F2574" t="str">
            <v>CILEUNGSI</v>
          </cell>
          <cell r="G2574">
            <v>168570465.50999999</v>
          </cell>
        </row>
        <row r="2575">
          <cell r="C2575" t="str">
            <v>BOO038</v>
          </cell>
          <cell r="D2575" t="str">
            <v>EASTERN JABOTABEK</v>
          </cell>
          <cell r="E2575" t="str">
            <v>BEKASI</v>
          </cell>
          <cell r="F2575" t="str">
            <v>CILEUNGSI</v>
          </cell>
          <cell r="G2575">
            <v>181165794.33000001</v>
          </cell>
        </row>
        <row r="2576">
          <cell r="C2576" t="str">
            <v>BOO039</v>
          </cell>
          <cell r="D2576" t="str">
            <v>EASTERN JABOTABEK</v>
          </cell>
          <cell r="E2576" t="str">
            <v>BOGOR</v>
          </cell>
          <cell r="F2576" t="str">
            <v>NEW DEPOK</v>
          </cell>
          <cell r="G2576">
            <v>213171957.80000001</v>
          </cell>
        </row>
        <row r="2577">
          <cell r="C2577" t="str">
            <v>BOO040</v>
          </cell>
          <cell r="D2577" t="str">
            <v>EASTERN JABOTABEK</v>
          </cell>
          <cell r="E2577" t="str">
            <v>BOGOR</v>
          </cell>
          <cell r="F2577" t="str">
            <v>NEW DEPOK</v>
          </cell>
          <cell r="G2577">
            <v>183298033.44999999</v>
          </cell>
        </row>
        <row r="2578">
          <cell r="C2578" t="str">
            <v>BOO041</v>
          </cell>
          <cell r="D2578" t="str">
            <v>EASTERN JABOTABEK</v>
          </cell>
          <cell r="E2578" t="str">
            <v>BEKASI</v>
          </cell>
          <cell r="F2578" t="str">
            <v>CILEUNGSI</v>
          </cell>
          <cell r="G2578">
            <v>182933968.30000001</v>
          </cell>
        </row>
        <row r="2579">
          <cell r="C2579" t="str">
            <v>BOO042</v>
          </cell>
          <cell r="D2579" t="str">
            <v>EASTERN JABOTABEK</v>
          </cell>
          <cell r="E2579" t="str">
            <v>BOGOR</v>
          </cell>
          <cell r="F2579" t="str">
            <v>NEW DEPOK</v>
          </cell>
          <cell r="G2579">
            <v>163217629.16999999</v>
          </cell>
        </row>
        <row r="2580">
          <cell r="C2580" t="str">
            <v>BOO045</v>
          </cell>
          <cell r="D2580" t="str">
            <v>EASTERN JABOTABEK</v>
          </cell>
          <cell r="E2580" t="str">
            <v>BOGOR</v>
          </cell>
          <cell r="F2580" t="str">
            <v>SUKABUMI BOGOR</v>
          </cell>
          <cell r="G2580">
            <v>131625708.37</v>
          </cell>
        </row>
        <row r="2581">
          <cell r="C2581" t="str">
            <v>BOO047</v>
          </cell>
          <cell r="D2581" t="str">
            <v>EASTERN JABOTABEK</v>
          </cell>
          <cell r="E2581" t="str">
            <v>BOGOR</v>
          </cell>
          <cell r="F2581" t="str">
            <v>NEW DEPOK</v>
          </cell>
          <cell r="G2581">
            <v>215696586.81</v>
          </cell>
        </row>
        <row r="2582">
          <cell r="C2582" t="str">
            <v>BOO048</v>
          </cell>
          <cell r="D2582" t="str">
            <v>EASTERN JABOTABEK</v>
          </cell>
          <cell r="E2582" t="str">
            <v>BOGOR</v>
          </cell>
          <cell r="F2582" t="str">
            <v>NEW DEPOK</v>
          </cell>
          <cell r="G2582">
            <v>184589516.24000001</v>
          </cell>
        </row>
        <row r="2583">
          <cell r="C2583" t="str">
            <v>BOO049</v>
          </cell>
          <cell r="D2583" t="str">
            <v>EASTERN JABOTABEK</v>
          </cell>
          <cell r="E2583" t="str">
            <v>BOGOR</v>
          </cell>
          <cell r="F2583" t="str">
            <v>SUKABUMI BOGOR</v>
          </cell>
          <cell r="G2583">
            <v>228740611.50999999</v>
          </cell>
        </row>
        <row r="2584">
          <cell r="C2584" t="str">
            <v>BOO050</v>
          </cell>
          <cell r="D2584" t="str">
            <v>EASTERN JABOTABEK</v>
          </cell>
          <cell r="E2584" t="str">
            <v>BOGOR</v>
          </cell>
          <cell r="F2584" t="str">
            <v>NEW DEPOK</v>
          </cell>
          <cell r="G2584">
            <v>234902690.69</v>
          </cell>
        </row>
        <row r="2585">
          <cell r="C2585" t="str">
            <v>BOO052</v>
          </cell>
          <cell r="D2585" t="str">
            <v>EASTERN JABOTABEK</v>
          </cell>
          <cell r="E2585" t="str">
            <v>BOGOR</v>
          </cell>
          <cell r="F2585" t="str">
            <v>SUKABUMI BOGOR</v>
          </cell>
          <cell r="G2585">
            <v>89934802.030000001</v>
          </cell>
        </row>
        <row r="2586">
          <cell r="C2586" t="str">
            <v>BOO053</v>
          </cell>
          <cell r="D2586" t="str">
            <v>EASTERN JABOTABEK</v>
          </cell>
          <cell r="E2586" t="str">
            <v>BOGOR</v>
          </cell>
          <cell r="F2586" t="str">
            <v>SUKABUMI BOGOR</v>
          </cell>
          <cell r="G2586">
            <v>172289848.88999999</v>
          </cell>
        </row>
        <row r="2587">
          <cell r="C2587" t="str">
            <v>BOO055</v>
          </cell>
          <cell r="D2587" t="str">
            <v>EASTERN JABOTABEK</v>
          </cell>
          <cell r="E2587" t="str">
            <v>BOGOR</v>
          </cell>
          <cell r="F2587" t="str">
            <v>NEW DEPOK</v>
          </cell>
          <cell r="G2587">
            <v>201717175.06999999</v>
          </cell>
        </row>
        <row r="2588">
          <cell r="C2588" t="str">
            <v>BOO056</v>
          </cell>
          <cell r="D2588" t="str">
            <v>EASTERN JABOTABEK</v>
          </cell>
          <cell r="E2588" t="str">
            <v>BOGOR</v>
          </cell>
          <cell r="F2588" t="str">
            <v>NEW DEPOK</v>
          </cell>
          <cell r="G2588">
            <v>249958348.53</v>
          </cell>
        </row>
        <row r="2589">
          <cell r="C2589" t="str">
            <v>BOO057</v>
          </cell>
          <cell r="D2589" t="str">
            <v>EASTERN JABOTABEK</v>
          </cell>
          <cell r="E2589" t="str">
            <v>BOGOR</v>
          </cell>
          <cell r="F2589" t="str">
            <v>NEW DEPOK</v>
          </cell>
          <cell r="G2589">
            <v>148005139.78999999</v>
          </cell>
        </row>
        <row r="2590">
          <cell r="C2590" t="str">
            <v>BOO058</v>
          </cell>
          <cell r="D2590" t="str">
            <v>EASTERN JABOTABEK</v>
          </cell>
          <cell r="E2590" t="str">
            <v>BOGOR</v>
          </cell>
          <cell r="F2590" t="str">
            <v>SUKABUMI BOGOR</v>
          </cell>
          <cell r="G2590">
            <v>61495342.390000001</v>
          </cell>
        </row>
        <row r="2591">
          <cell r="C2591" t="str">
            <v>BOO059</v>
          </cell>
          <cell r="D2591" t="str">
            <v>EASTERN JABOTABEK</v>
          </cell>
          <cell r="E2591" t="str">
            <v>BEKASI</v>
          </cell>
          <cell r="F2591" t="str">
            <v>CILEUNGSI</v>
          </cell>
          <cell r="G2591">
            <v>236803897.47999999</v>
          </cell>
        </row>
        <row r="2592">
          <cell r="C2592" t="str">
            <v>BOO060</v>
          </cell>
          <cell r="D2592" t="str">
            <v>EASTERN JABOTABEK</v>
          </cell>
          <cell r="E2592" t="str">
            <v>BEKASI</v>
          </cell>
          <cell r="F2592" t="str">
            <v>CILEUNGSI</v>
          </cell>
          <cell r="G2592">
            <v>150610685.81999999</v>
          </cell>
        </row>
        <row r="2593">
          <cell r="C2593" t="str">
            <v>BOO062</v>
          </cell>
          <cell r="D2593" t="str">
            <v>EASTERN JABOTABEK</v>
          </cell>
          <cell r="E2593" t="str">
            <v>BEKASI</v>
          </cell>
          <cell r="F2593" t="str">
            <v>CILEUNGSI</v>
          </cell>
          <cell r="G2593">
            <v>127018846.62</v>
          </cell>
        </row>
        <row r="2594">
          <cell r="C2594" t="str">
            <v>BOO063</v>
          </cell>
          <cell r="D2594" t="str">
            <v>EASTERN JABOTABEK</v>
          </cell>
          <cell r="E2594" t="str">
            <v>BOGOR</v>
          </cell>
          <cell r="F2594" t="str">
            <v>NEW DEPOK</v>
          </cell>
          <cell r="G2594">
            <v>82319866.25</v>
          </cell>
        </row>
        <row r="2595">
          <cell r="C2595" t="str">
            <v>BOO064</v>
          </cell>
          <cell r="D2595" t="str">
            <v>EASTERN JABOTABEK</v>
          </cell>
          <cell r="E2595" t="str">
            <v>BEKASI</v>
          </cell>
          <cell r="F2595" t="str">
            <v>CILEUNGSI</v>
          </cell>
          <cell r="G2595">
            <v>124608851.59999999</v>
          </cell>
        </row>
        <row r="2596">
          <cell r="C2596" t="str">
            <v>BOO065</v>
          </cell>
          <cell r="D2596" t="str">
            <v>EASTERN JABOTABEK</v>
          </cell>
          <cell r="E2596" t="str">
            <v>BEKASI</v>
          </cell>
          <cell r="F2596" t="str">
            <v>CILEUNGSI</v>
          </cell>
          <cell r="G2596">
            <v>129667304.84</v>
          </cell>
        </row>
        <row r="2597">
          <cell r="C2597" t="str">
            <v>BOO066</v>
          </cell>
          <cell r="D2597" t="str">
            <v>EASTERN JABOTABEK</v>
          </cell>
          <cell r="E2597" t="str">
            <v>BOGOR</v>
          </cell>
          <cell r="F2597" t="str">
            <v>SUKABUMI BOGOR</v>
          </cell>
          <cell r="G2597">
            <v>192555397.81</v>
          </cell>
        </row>
        <row r="2598">
          <cell r="C2598" t="str">
            <v>BOO068</v>
          </cell>
          <cell r="D2598" t="str">
            <v>EASTERN JABOTABEK</v>
          </cell>
          <cell r="E2598" t="str">
            <v>BEKASI</v>
          </cell>
          <cell r="F2598" t="str">
            <v>BEKASI SELATAN</v>
          </cell>
          <cell r="G2598">
            <v>46232667.689999998</v>
          </cell>
        </row>
        <row r="2599">
          <cell r="C2599" t="str">
            <v>BOO069</v>
          </cell>
          <cell r="D2599" t="str">
            <v>EASTERN JABOTABEK</v>
          </cell>
          <cell r="E2599" t="str">
            <v>BOGOR</v>
          </cell>
          <cell r="F2599" t="str">
            <v>SUKABUMI BOGOR</v>
          </cell>
          <cell r="G2599">
            <v>344812336.18000001</v>
          </cell>
        </row>
        <row r="2600">
          <cell r="C2600" t="str">
            <v>BOO070</v>
          </cell>
          <cell r="D2600" t="str">
            <v>EASTERN JABOTABEK</v>
          </cell>
          <cell r="E2600" t="str">
            <v>BOGOR</v>
          </cell>
          <cell r="F2600" t="str">
            <v>SUKABUMI BOGOR</v>
          </cell>
          <cell r="G2600">
            <v>153230656.02000001</v>
          </cell>
        </row>
        <row r="2601">
          <cell r="C2601" t="str">
            <v>BOO071</v>
          </cell>
          <cell r="D2601" t="str">
            <v>EASTERN JABOTABEK</v>
          </cell>
          <cell r="E2601" t="str">
            <v>BEKASI</v>
          </cell>
          <cell r="F2601" t="str">
            <v>CILEUNGSI</v>
          </cell>
          <cell r="G2601">
            <v>207358387.16999999</v>
          </cell>
        </row>
        <row r="2602">
          <cell r="C2602" t="str">
            <v>BOO072</v>
          </cell>
          <cell r="D2602" t="str">
            <v>EASTERN JABOTABEK</v>
          </cell>
          <cell r="E2602" t="str">
            <v>BEKASI</v>
          </cell>
          <cell r="F2602" t="str">
            <v>CILEUNGSI</v>
          </cell>
          <cell r="G2602">
            <v>107058858.02</v>
          </cell>
        </row>
        <row r="2603">
          <cell r="C2603" t="str">
            <v>BOO073</v>
          </cell>
          <cell r="D2603" t="str">
            <v>EASTERN JABOTABEK</v>
          </cell>
          <cell r="E2603" t="str">
            <v>BOGOR</v>
          </cell>
          <cell r="F2603" t="str">
            <v>NEW DEPOK</v>
          </cell>
          <cell r="G2603">
            <v>328664046.87</v>
          </cell>
        </row>
        <row r="2604">
          <cell r="C2604" t="str">
            <v>BOO074</v>
          </cell>
          <cell r="D2604" t="str">
            <v>EASTERN JABOTABEK</v>
          </cell>
          <cell r="E2604" t="str">
            <v>BOGOR</v>
          </cell>
          <cell r="F2604" t="str">
            <v>SUKABUMI BOGOR</v>
          </cell>
          <cell r="G2604">
            <v>85640688.629999995</v>
          </cell>
        </row>
        <row r="2605">
          <cell r="C2605" t="str">
            <v>BOO075</v>
          </cell>
          <cell r="D2605" t="str">
            <v>EASTERN JABOTABEK</v>
          </cell>
          <cell r="E2605" t="str">
            <v>BEKASI</v>
          </cell>
          <cell r="F2605" t="str">
            <v>CILEUNGSI</v>
          </cell>
          <cell r="G2605">
            <v>206345666.03999999</v>
          </cell>
        </row>
        <row r="2606">
          <cell r="C2606" t="str">
            <v>BOO076</v>
          </cell>
          <cell r="D2606" t="str">
            <v>EASTERN JABOTABEK</v>
          </cell>
          <cell r="E2606" t="str">
            <v>BEKASI</v>
          </cell>
          <cell r="F2606" t="str">
            <v>CILEUNGSI</v>
          </cell>
          <cell r="G2606">
            <v>267344620.44999999</v>
          </cell>
        </row>
        <row r="2607">
          <cell r="C2607" t="str">
            <v>BOO077</v>
          </cell>
          <cell r="D2607" t="str">
            <v>EASTERN JABOTABEK</v>
          </cell>
          <cell r="E2607" t="str">
            <v>BOGOR</v>
          </cell>
          <cell r="F2607" t="str">
            <v>NEW DEPOK</v>
          </cell>
          <cell r="G2607">
            <v>169699593.06999999</v>
          </cell>
        </row>
        <row r="2608">
          <cell r="C2608" t="str">
            <v>BOO078</v>
          </cell>
          <cell r="D2608" t="str">
            <v>EASTERN JABOTABEK</v>
          </cell>
          <cell r="E2608" t="str">
            <v>BOGOR</v>
          </cell>
          <cell r="F2608" t="str">
            <v>SUKABUMI BOGOR</v>
          </cell>
          <cell r="G2608">
            <v>129572591.68000001</v>
          </cell>
        </row>
        <row r="2609">
          <cell r="C2609" t="str">
            <v>BOO079</v>
          </cell>
          <cell r="D2609" t="str">
            <v>EASTERN JABOTABEK</v>
          </cell>
          <cell r="E2609" t="str">
            <v>BOGOR</v>
          </cell>
          <cell r="F2609" t="str">
            <v>NEW DEPOK</v>
          </cell>
          <cell r="G2609">
            <v>96381142.120000005</v>
          </cell>
        </row>
        <row r="2610">
          <cell r="C2610" t="str">
            <v>BOO080</v>
          </cell>
          <cell r="D2610" t="str">
            <v>EASTERN JABOTABEK</v>
          </cell>
          <cell r="E2610" t="str">
            <v>BOGOR</v>
          </cell>
          <cell r="F2610" t="str">
            <v>SUKABUMI BOGOR</v>
          </cell>
          <cell r="G2610">
            <v>163412284.69999999</v>
          </cell>
        </row>
        <row r="2611">
          <cell r="C2611" t="str">
            <v>BOO081</v>
          </cell>
          <cell r="D2611" t="str">
            <v>EASTERN JABOTABEK</v>
          </cell>
          <cell r="E2611" t="str">
            <v>BEKASI</v>
          </cell>
          <cell r="F2611" t="str">
            <v>CILEUNGSI</v>
          </cell>
          <cell r="G2611">
            <v>540040580.01999998</v>
          </cell>
        </row>
        <row r="2612">
          <cell r="C2612" t="str">
            <v>BOO082</v>
          </cell>
          <cell r="D2612" t="str">
            <v>EASTERN JABOTABEK</v>
          </cell>
          <cell r="E2612" t="str">
            <v>BOGOR</v>
          </cell>
          <cell r="F2612" t="str">
            <v>SUKABUMI BOGOR</v>
          </cell>
          <cell r="G2612">
            <v>134894111.33000001</v>
          </cell>
        </row>
        <row r="2613">
          <cell r="C2613" t="str">
            <v>BOO083</v>
          </cell>
          <cell r="D2613" t="str">
            <v>EASTERN JABOTABEK</v>
          </cell>
          <cell r="E2613" t="str">
            <v>BOGOR</v>
          </cell>
          <cell r="F2613" t="str">
            <v>SUKABUMI BOGOR</v>
          </cell>
          <cell r="G2613">
            <v>184640612.75</v>
          </cell>
        </row>
        <row r="2614">
          <cell r="C2614" t="str">
            <v>BOO084</v>
          </cell>
          <cell r="D2614" t="str">
            <v>EASTERN JABOTABEK</v>
          </cell>
          <cell r="E2614" t="str">
            <v>BEKASI</v>
          </cell>
          <cell r="F2614" t="str">
            <v>CILEUNGSI</v>
          </cell>
          <cell r="G2614">
            <v>296609171.05000001</v>
          </cell>
        </row>
        <row r="2615">
          <cell r="C2615" t="str">
            <v>BOO085</v>
          </cell>
          <cell r="D2615" t="str">
            <v>EASTERN JABOTABEK</v>
          </cell>
          <cell r="E2615" t="str">
            <v>BEKASI</v>
          </cell>
          <cell r="F2615" t="str">
            <v>CILEUNGSI</v>
          </cell>
          <cell r="G2615">
            <v>273823177.16000003</v>
          </cell>
        </row>
        <row r="2616">
          <cell r="C2616" t="str">
            <v>BOO087</v>
          </cell>
          <cell r="D2616" t="str">
            <v>EASTERN JABOTABEK</v>
          </cell>
          <cell r="E2616" t="str">
            <v>BEKASI</v>
          </cell>
          <cell r="F2616" t="str">
            <v>CILEUNGSI</v>
          </cell>
          <cell r="G2616">
            <v>107363222.43000001</v>
          </cell>
        </row>
        <row r="2617">
          <cell r="C2617" t="str">
            <v>BOO088</v>
          </cell>
          <cell r="D2617" t="str">
            <v>EASTERN JABOTABEK</v>
          </cell>
          <cell r="E2617" t="str">
            <v>BOGOR</v>
          </cell>
          <cell r="F2617" t="str">
            <v>NEW DEPOK</v>
          </cell>
          <cell r="G2617">
            <v>76043578.930000007</v>
          </cell>
        </row>
        <row r="2618">
          <cell r="C2618" t="str">
            <v>BOO089</v>
          </cell>
          <cell r="D2618" t="str">
            <v>EASTERN JABOTABEK</v>
          </cell>
          <cell r="E2618" t="str">
            <v>BOGOR</v>
          </cell>
          <cell r="F2618" t="str">
            <v>NEW DEPOK</v>
          </cell>
          <cell r="G2618">
            <v>109856877.17</v>
          </cell>
        </row>
        <row r="2619">
          <cell r="C2619" t="str">
            <v>BOO090</v>
          </cell>
          <cell r="D2619" t="str">
            <v>EASTERN JABOTABEK</v>
          </cell>
          <cell r="E2619" t="str">
            <v>BEKASI</v>
          </cell>
          <cell r="F2619" t="str">
            <v>CILEUNGSI</v>
          </cell>
          <cell r="G2619">
            <v>143416775.87</v>
          </cell>
        </row>
        <row r="2620">
          <cell r="C2620" t="str">
            <v>BOO091</v>
          </cell>
          <cell r="D2620" t="str">
            <v>EASTERN JABOTABEK</v>
          </cell>
          <cell r="E2620" t="str">
            <v>BOGOR</v>
          </cell>
          <cell r="F2620" t="str">
            <v>SUKABUMI BOGOR</v>
          </cell>
          <cell r="G2620">
            <v>158587725.52000001</v>
          </cell>
        </row>
        <row r="2621">
          <cell r="C2621" t="str">
            <v>BOO092</v>
          </cell>
          <cell r="D2621" t="str">
            <v>EASTERN JABOTABEK</v>
          </cell>
          <cell r="E2621" t="str">
            <v>BOGOR</v>
          </cell>
          <cell r="F2621" t="str">
            <v>SUKABUMI BOGOR</v>
          </cell>
          <cell r="G2621">
            <v>200454935.75</v>
          </cell>
        </row>
        <row r="2622">
          <cell r="C2622" t="str">
            <v>BOO093</v>
          </cell>
          <cell r="D2622" t="str">
            <v>EASTERN JABOTABEK</v>
          </cell>
          <cell r="E2622" t="str">
            <v>BOGOR</v>
          </cell>
          <cell r="F2622" t="str">
            <v>SUKABUMI BOGOR</v>
          </cell>
          <cell r="G2622">
            <v>76415866.849999994</v>
          </cell>
        </row>
        <row r="2623">
          <cell r="C2623" t="str">
            <v>BOO094</v>
          </cell>
          <cell r="D2623" t="str">
            <v>EASTERN JABOTABEK</v>
          </cell>
          <cell r="E2623" t="str">
            <v>BOGOR</v>
          </cell>
          <cell r="F2623" t="str">
            <v>SUKABUMI BOGOR</v>
          </cell>
          <cell r="G2623">
            <v>151953771.36000001</v>
          </cell>
        </row>
        <row r="2624">
          <cell r="C2624" t="str">
            <v>BOO095</v>
          </cell>
          <cell r="D2624" t="str">
            <v>EASTERN JABOTABEK</v>
          </cell>
          <cell r="E2624" t="str">
            <v>BOGOR</v>
          </cell>
          <cell r="F2624" t="str">
            <v>NEW DEPOK</v>
          </cell>
          <cell r="G2624">
            <v>276025266.41000003</v>
          </cell>
        </row>
        <row r="2625">
          <cell r="C2625" t="str">
            <v>BOO096</v>
          </cell>
          <cell r="D2625" t="str">
            <v>EASTERN JABOTABEK</v>
          </cell>
          <cell r="E2625" t="str">
            <v>BOGOR</v>
          </cell>
          <cell r="F2625" t="str">
            <v>NEW DEPOK</v>
          </cell>
          <cell r="G2625">
            <v>93170252.810000002</v>
          </cell>
        </row>
        <row r="2626">
          <cell r="C2626" t="str">
            <v>BOO097</v>
          </cell>
          <cell r="D2626" t="str">
            <v>EASTERN JABOTABEK</v>
          </cell>
          <cell r="E2626" t="str">
            <v>BEKASI</v>
          </cell>
          <cell r="F2626" t="str">
            <v>CILEUNGSI</v>
          </cell>
          <cell r="G2626">
            <v>129413505.33</v>
          </cell>
        </row>
        <row r="2627">
          <cell r="C2627" t="str">
            <v>BOO099</v>
          </cell>
          <cell r="D2627" t="str">
            <v>EASTERN JABOTABEK</v>
          </cell>
          <cell r="E2627" t="str">
            <v>BOGOR</v>
          </cell>
          <cell r="F2627" t="str">
            <v>SUKABUMI BOGOR</v>
          </cell>
          <cell r="G2627">
            <v>119739833.09999999</v>
          </cell>
        </row>
        <row r="2628">
          <cell r="C2628" t="str">
            <v>BOO100</v>
          </cell>
          <cell r="D2628" t="str">
            <v>EASTERN JABOTABEK</v>
          </cell>
          <cell r="E2628" t="str">
            <v>BEKASI</v>
          </cell>
          <cell r="F2628" t="str">
            <v>CILEUNGSI</v>
          </cell>
          <cell r="G2628">
            <v>182012805.08000001</v>
          </cell>
        </row>
        <row r="2629">
          <cell r="C2629" t="str">
            <v>BOO101</v>
          </cell>
          <cell r="D2629" t="str">
            <v>EASTERN JABOTABEK</v>
          </cell>
          <cell r="E2629" t="str">
            <v>BOGOR</v>
          </cell>
          <cell r="F2629" t="str">
            <v>SUKABUMI BOGOR</v>
          </cell>
          <cell r="G2629">
            <v>288286375.94</v>
          </cell>
        </row>
        <row r="2630">
          <cell r="C2630" t="str">
            <v>BOO103</v>
          </cell>
          <cell r="D2630" t="str">
            <v>EASTERN JABOTABEK</v>
          </cell>
          <cell r="E2630" t="str">
            <v>BOGOR</v>
          </cell>
          <cell r="F2630" t="str">
            <v>SUKABUMI BOGOR</v>
          </cell>
          <cell r="G2630">
            <v>135996387.72999999</v>
          </cell>
        </row>
        <row r="2631">
          <cell r="C2631" t="str">
            <v>BOO104</v>
          </cell>
          <cell r="D2631" t="str">
            <v>EASTERN JABOTABEK</v>
          </cell>
          <cell r="E2631" t="str">
            <v>BEKASI</v>
          </cell>
          <cell r="F2631" t="str">
            <v>CILEUNGSI</v>
          </cell>
          <cell r="G2631">
            <v>198750651.19999999</v>
          </cell>
        </row>
        <row r="2632">
          <cell r="C2632" t="str">
            <v>BOO105</v>
          </cell>
          <cell r="D2632" t="str">
            <v>EASTERN JABOTABEK</v>
          </cell>
          <cell r="E2632" t="str">
            <v>BOGOR</v>
          </cell>
          <cell r="F2632" t="str">
            <v>NEW DEPOK</v>
          </cell>
          <cell r="G2632">
            <v>130476957.17</v>
          </cell>
        </row>
        <row r="2633">
          <cell r="C2633" t="str">
            <v>BOO106</v>
          </cell>
          <cell r="D2633" t="str">
            <v>EASTERN JABOTABEK</v>
          </cell>
          <cell r="E2633" t="str">
            <v>BEKASI</v>
          </cell>
          <cell r="F2633" t="str">
            <v>CILEUNGSI</v>
          </cell>
          <cell r="G2633">
            <v>169918586.52000001</v>
          </cell>
        </row>
        <row r="2634">
          <cell r="C2634" t="str">
            <v>BOO107</v>
          </cell>
          <cell r="D2634" t="str">
            <v>EASTERN JABOTABEK</v>
          </cell>
          <cell r="E2634" t="str">
            <v>BEKASI</v>
          </cell>
          <cell r="F2634" t="str">
            <v>CILEUNGSI</v>
          </cell>
          <cell r="G2634">
            <v>175783301.28</v>
          </cell>
        </row>
        <row r="2635">
          <cell r="C2635" t="str">
            <v>BOO108</v>
          </cell>
          <cell r="D2635" t="str">
            <v>EASTERN JABOTABEK</v>
          </cell>
          <cell r="E2635" t="str">
            <v>BOGOR</v>
          </cell>
          <cell r="F2635" t="str">
            <v>NEW DEPOK</v>
          </cell>
          <cell r="G2635">
            <v>125360625.48999999</v>
          </cell>
        </row>
        <row r="2636">
          <cell r="C2636" t="str">
            <v>BOO110</v>
          </cell>
          <cell r="D2636" t="str">
            <v>EASTERN JABOTABEK</v>
          </cell>
          <cell r="E2636" t="str">
            <v>BOGOR</v>
          </cell>
          <cell r="F2636" t="str">
            <v>NEW DEPOK</v>
          </cell>
          <cell r="G2636">
            <v>124967915.7</v>
          </cell>
        </row>
        <row r="2637">
          <cell r="C2637" t="str">
            <v>BOO111</v>
          </cell>
          <cell r="D2637" t="str">
            <v>EASTERN JABOTABEK</v>
          </cell>
          <cell r="E2637" t="str">
            <v>BOGOR</v>
          </cell>
          <cell r="F2637" t="str">
            <v>NEW DEPOK</v>
          </cell>
          <cell r="G2637">
            <v>298204896.29000002</v>
          </cell>
        </row>
        <row r="2638">
          <cell r="C2638" t="str">
            <v>BOO112</v>
          </cell>
          <cell r="D2638" t="str">
            <v>EASTERN JABOTABEK</v>
          </cell>
          <cell r="E2638" t="str">
            <v>BOGOR</v>
          </cell>
          <cell r="F2638" t="str">
            <v>NEW DEPOK</v>
          </cell>
          <cell r="G2638">
            <v>194801289.37</v>
          </cell>
        </row>
        <row r="2639">
          <cell r="C2639" t="str">
            <v>BOO114</v>
          </cell>
          <cell r="D2639" t="str">
            <v>EASTERN JABOTABEK</v>
          </cell>
          <cell r="E2639" t="str">
            <v>BOGOR</v>
          </cell>
          <cell r="F2639" t="str">
            <v>SUKABUMI BOGOR</v>
          </cell>
          <cell r="G2639">
            <v>184568722.62</v>
          </cell>
        </row>
        <row r="2640">
          <cell r="C2640" t="str">
            <v>BOO116</v>
          </cell>
          <cell r="D2640" t="str">
            <v>EASTERN JABOTABEK</v>
          </cell>
          <cell r="E2640" t="str">
            <v>BOGOR</v>
          </cell>
          <cell r="F2640" t="str">
            <v>SUKABUMI BOGOR</v>
          </cell>
          <cell r="G2640">
            <v>33495614.640000001</v>
          </cell>
        </row>
        <row r="2641">
          <cell r="C2641" t="str">
            <v>BOO117</v>
          </cell>
          <cell r="D2641" t="str">
            <v>EASTERN JABOTABEK</v>
          </cell>
          <cell r="E2641" t="str">
            <v>BEKASI</v>
          </cell>
          <cell r="F2641" t="str">
            <v>CILEUNGSI</v>
          </cell>
          <cell r="G2641">
            <v>52554314.549999997</v>
          </cell>
        </row>
        <row r="2642">
          <cell r="C2642" t="str">
            <v>BOO119</v>
          </cell>
          <cell r="D2642" t="str">
            <v>EASTERN JABOTABEK</v>
          </cell>
          <cell r="E2642" t="str">
            <v>BEKASI</v>
          </cell>
          <cell r="F2642" t="str">
            <v>CILEUNGSI</v>
          </cell>
          <cell r="G2642">
            <v>42570816.710000001</v>
          </cell>
        </row>
        <row r="2643">
          <cell r="C2643" t="str">
            <v>BOO120</v>
          </cell>
          <cell r="D2643" t="str">
            <v>EASTERN JABOTABEK</v>
          </cell>
          <cell r="E2643" t="str">
            <v>BOGOR</v>
          </cell>
          <cell r="F2643" t="str">
            <v>SUKABUMI BOGOR</v>
          </cell>
          <cell r="G2643">
            <v>110370922.87</v>
          </cell>
        </row>
        <row r="2644">
          <cell r="C2644" t="str">
            <v>BOO121</v>
          </cell>
          <cell r="D2644" t="str">
            <v>EASTERN JABOTABEK</v>
          </cell>
          <cell r="E2644" t="str">
            <v>BEKASI</v>
          </cell>
          <cell r="F2644" t="str">
            <v>BEKASI SELATAN</v>
          </cell>
          <cell r="G2644">
            <v>145470619.13</v>
          </cell>
        </row>
        <row r="2645">
          <cell r="C2645" t="str">
            <v>BOO122</v>
          </cell>
          <cell r="D2645" t="str">
            <v>EASTERN JABOTABEK</v>
          </cell>
          <cell r="E2645" t="str">
            <v>BEKASI</v>
          </cell>
          <cell r="F2645" t="str">
            <v>CILEUNGSI</v>
          </cell>
          <cell r="G2645">
            <v>122703916.14</v>
          </cell>
        </row>
        <row r="2646">
          <cell r="C2646" t="str">
            <v>BOO123</v>
          </cell>
          <cell r="D2646" t="str">
            <v>EASTERN JABOTABEK</v>
          </cell>
          <cell r="E2646" t="str">
            <v>BEKASI</v>
          </cell>
          <cell r="F2646" t="str">
            <v>CILEUNGSI</v>
          </cell>
          <cell r="G2646">
            <v>119067179.90000001</v>
          </cell>
        </row>
        <row r="2647">
          <cell r="C2647" t="str">
            <v>BOO124</v>
          </cell>
          <cell r="D2647" t="str">
            <v>EASTERN JABOTABEK</v>
          </cell>
          <cell r="E2647" t="str">
            <v>BEKASI</v>
          </cell>
          <cell r="F2647" t="str">
            <v>BEKASI SELATAN</v>
          </cell>
          <cell r="G2647">
            <v>69266954.189999998</v>
          </cell>
        </row>
        <row r="2648">
          <cell r="C2648" t="str">
            <v>BOO126</v>
          </cell>
          <cell r="D2648" t="str">
            <v>EASTERN JABOTABEK</v>
          </cell>
          <cell r="E2648" t="str">
            <v>BOGOR</v>
          </cell>
          <cell r="F2648" t="str">
            <v>SUKABUMI BOGOR</v>
          </cell>
          <cell r="G2648">
            <v>12731069.470000001</v>
          </cell>
        </row>
        <row r="2649">
          <cell r="C2649" t="str">
            <v>BOO128</v>
          </cell>
          <cell r="D2649" t="str">
            <v>EASTERN JABOTABEK</v>
          </cell>
          <cell r="E2649" t="str">
            <v>BOGOR</v>
          </cell>
          <cell r="F2649" t="str">
            <v>SUKABUMI BOGOR</v>
          </cell>
          <cell r="G2649">
            <v>96461986.730000004</v>
          </cell>
        </row>
        <row r="2650">
          <cell r="C2650" t="str">
            <v>BOO129</v>
          </cell>
          <cell r="D2650" t="str">
            <v>EASTERN JABOTABEK</v>
          </cell>
          <cell r="E2650" t="str">
            <v>BEKASI</v>
          </cell>
          <cell r="F2650" t="str">
            <v>CILEUNGSI</v>
          </cell>
          <cell r="G2650">
            <v>155830780.59</v>
          </cell>
        </row>
        <row r="2651">
          <cell r="C2651" t="str">
            <v>BOO130</v>
          </cell>
          <cell r="D2651" t="str">
            <v>EASTERN JABOTABEK</v>
          </cell>
          <cell r="E2651" t="str">
            <v>BEKASI</v>
          </cell>
          <cell r="F2651" t="str">
            <v>CILEUNGSI</v>
          </cell>
          <cell r="G2651">
            <v>116070474.40000001</v>
          </cell>
        </row>
        <row r="2652">
          <cell r="C2652" t="str">
            <v>BOO131</v>
          </cell>
          <cell r="D2652" t="str">
            <v>EASTERN JABOTABEK</v>
          </cell>
          <cell r="E2652" t="str">
            <v>BOGOR</v>
          </cell>
          <cell r="F2652" t="str">
            <v>SUKABUMI BOGOR</v>
          </cell>
          <cell r="G2652">
            <v>274231068.60000002</v>
          </cell>
        </row>
        <row r="2653">
          <cell r="C2653" t="str">
            <v>BOO132</v>
          </cell>
          <cell r="D2653" t="str">
            <v>EASTERN JABOTABEK</v>
          </cell>
          <cell r="E2653" t="str">
            <v>BEKASI</v>
          </cell>
          <cell r="F2653" t="str">
            <v>CILEUNGSI</v>
          </cell>
          <cell r="G2653">
            <v>141332650.33000001</v>
          </cell>
        </row>
        <row r="2654">
          <cell r="C2654" t="str">
            <v>BOO134</v>
          </cell>
          <cell r="D2654" t="str">
            <v>EASTERN JABOTABEK</v>
          </cell>
          <cell r="E2654" t="str">
            <v>BEKASI</v>
          </cell>
          <cell r="F2654" t="str">
            <v>CILEUNGSI</v>
          </cell>
          <cell r="G2654">
            <v>145260390.34</v>
          </cell>
        </row>
        <row r="2655">
          <cell r="C2655" t="str">
            <v>BOO135</v>
          </cell>
          <cell r="D2655" t="str">
            <v>EASTERN JABOTABEK</v>
          </cell>
          <cell r="E2655" t="str">
            <v>BOGOR</v>
          </cell>
          <cell r="F2655" t="str">
            <v>NEW DEPOK</v>
          </cell>
          <cell r="G2655">
            <v>499522176.27999997</v>
          </cell>
        </row>
        <row r="2656">
          <cell r="C2656" t="str">
            <v>BOO136</v>
          </cell>
          <cell r="D2656" t="str">
            <v>EASTERN JABOTABEK</v>
          </cell>
          <cell r="E2656" t="str">
            <v>BEKASI</v>
          </cell>
          <cell r="F2656" t="str">
            <v>CILEUNGSI</v>
          </cell>
          <cell r="G2656">
            <v>171387258.81</v>
          </cell>
        </row>
        <row r="2657">
          <cell r="C2657" t="str">
            <v>BOO137</v>
          </cell>
          <cell r="D2657" t="str">
            <v>EASTERN JABOTABEK</v>
          </cell>
          <cell r="E2657" t="str">
            <v>BEKASI</v>
          </cell>
          <cell r="F2657" t="str">
            <v>CILEUNGSI</v>
          </cell>
          <cell r="G2657">
            <v>64563900.920000002</v>
          </cell>
        </row>
        <row r="2658">
          <cell r="C2658" t="str">
            <v>BOO138</v>
          </cell>
          <cell r="D2658" t="str">
            <v>EASTERN JABOTABEK</v>
          </cell>
          <cell r="E2658" t="str">
            <v>BEKASI</v>
          </cell>
          <cell r="F2658" t="str">
            <v>CILEUNGSI</v>
          </cell>
          <cell r="G2658">
            <v>148087234.03</v>
          </cell>
        </row>
        <row r="2659">
          <cell r="C2659" t="str">
            <v>BOO139</v>
          </cell>
          <cell r="D2659" t="str">
            <v>EASTERN JABOTABEK</v>
          </cell>
          <cell r="E2659" t="str">
            <v>BEKASI</v>
          </cell>
          <cell r="F2659" t="str">
            <v>CILEUNGSI</v>
          </cell>
          <cell r="G2659">
            <v>61760352.939999998</v>
          </cell>
        </row>
        <row r="2660">
          <cell r="C2660" t="str">
            <v>BOO140</v>
          </cell>
          <cell r="D2660" t="str">
            <v>EASTERN JABOTABEK</v>
          </cell>
          <cell r="E2660" t="str">
            <v>BEKASI</v>
          </cell>
          <cell r="F2660" t="str">
            <v>CILEUNGSI</v>
          </cell>
          <cell r="G2660">
            <v>147363851.11000001</v>
          </cell>
        </row>
        <row r="2661">
          <cell r="C2661" t="str">
            <v>BOO142</v>
          </cell>
          <cell r="D2661" t="str">
            <v>EASTERN JABOTABEK</v>
          </cell>
          <cell r="E2661" t="str">
            <v>BEKASI</v>
          </cell>
          <cell r="F2661" t="str">
            <v>CILEUNGSI</v>
          </cell>
          <cell r="G2661">
            <v>80679302.040000007</v>
          </cell>
        </row>
        <row r="2662">
          <cell r="C2662" t="str">
            <v>BOO143</v>
          </cell>
          <cell r="D2662" t="str">
            <v>EASTERN JABOTABEK</v>
          </cell>
          <cell r="E2662" t="str">
            <v>BEKASI</v>
          </cell>
          <cell r="F2662" t="str">
            <v>CILEUNGSI</v>
          </cell>
          <cell r="G2662">
            <v>88639244.140000001</v>
          </cell>
        </row>
        <row r="2663">
          <cell r="C2663" t="str">
            <v>BOO144</v>
          </cell>
          <cell r="D2663" t="str">
            <v>EASTERN JABOTABEK</v>
          </cell>
          <cell r="E2663" t="str">
            <v>BOGOR</v>
          </cell>
          <cell r="F2663" t="str">
            <v>NEW DEPOK</v>
          </cell>
          <cell r="G2663">
            <v>176963197.03</v>
          </cell>
        </row>
        <row r="2664">
          <cell r="C2664" t="str">
            <v>BOO145</v>
          </cell>
          <cell r="D2664" t="str">
            <v>EASTERN JABOTABEK</v>
          </cell>
          <cell r="E2664" t="str">
            <v>BOGOR</v>
          </cell>
          <cell r="F2664" t="str">
            <v>NEW DEPOK</v>
          </cell>
          <cell r="G2664">
            <v>160402862.38</v>
          </cell>
        </row>
        <row r="2665">
          <cell r="C2665" t="str">
            <v>BOO147</v>
          </cell>
          <cell r="D2665" t="str">
            <v>EASTERN JABOTABEK</v>
          </cell>
          <cell r="E2665" t="str">
            <v>BOGOR</v>
          </cell>
          <cell r="F2665" t="str">
            <v>SUKABUMI BOGOR</v>
          </cell>
          <cell r="G2665">
            <v>237638827.09</v>
          </cell>
        </row>
        <row r="2666">
          <cell r="C2666" t="str">
            <v>BOO148</v>
          </cell>
          <cell r="D2666" t="str">
            <v>EASTERN JABOTABEK</v>
          </cell>
          <cell r="E2666" t="str">
            <v>BOGOR</v>
          </cell>
          <cell r="F2666" t="str">
            <v>SUKABUMI BOGOR</v>
          </cell>
          <cell r="G2666">
            <v>138497699.19</v>
          </cell>
        </row>
        <row r="2667">
          <cell r="C2667" t="str">
            <v>BOO150</v>
          </cell>
          <cell r="D2667" t="str">
            <v>EASTERN JABOTABEK</v>
          </cell>
          <cell r="E2667" t="str">
            <v>BOGOR</v>
          </cell>
          <cell r="F2667" t="str">
            <v>SUKABUMI BOGOR</v>
          </cell>
          <cell r="G2667">
            <v>113577306.33</v>
          </cell>
        </row>
        <row r="2668">
          <cell r="C2668" t="str">
            <v>BOO151</v>
          </cell>
          <cell r="D2668" t="str">
            <v>EASTERN JABOTABEK</v>
          </cell>
          <cell r="E2668" t="str">
            <v>BOGOR</v>
          </cell>
          <cell r="F2668" t="str">
            <v>SUKABUMI BOGOR</v>
          </cell>
          <cell r="G2668">
            <v>178223326.34999999</v>
          </cell>
        </row>
        <row r="2669">
          <cell r="C2669" t="str">
            <v>BOO152</v>
          </cell>
          <cell r="D2669" t="str">
            <v>EASTERN JABOTABEK</v>
          </cell>
          <cell r="E2669" t="str">
            <v>BOGOR</v>
          </cell>
          <cell r="F2669" t="str">
            <v>SUKABUMI BOGOR</v>
          </cell>
          <cell r="G2669">
            <v>137388684.12</v>
          </cell>
        </row>
        <row r="2670">
          <cell r="C2670" t="str">
            <v>BOO153</v>
          </cell>
          <cell r="D2670" t="str">
            <v>EASTERN JABOTABEK</v>
          </cell>
          <cell r="E2670" t="str">
            <v>BOGOR</v>
          </cell>
          <cell r="F2670" t="str">
            <v>NEW DEPOK</v>
          </cell>
          <cell r="G2670">
            <v>249785293.09</v>
          </cell>
        </row>
        <row r="2671">
          <cell r="C2671" t="str">
            <v>BOO157</v>
          </cell>
          <cell r="D2671" t="str">
            <v>EASTERN JABOTABEK</v>
          </cell>
          <cell r="E2671" t="str">
            <v>BOGOR</v>
          </cell>
          <cell r="F2671" t="str">
            <v>SUKABUMI BOGOR</v>
          </cell>
          <cell r="G2671">
            <v>71871087.909999996</v>
          </cell>
        </row>
        <row r="2672">
          <cell r="C2672" t="str">
            <v>BOO159</v>
          </cell>
          <cell r="D2672" t="str">
            <v>EASTERN JABOTABEK</v>
          </cell>
          <cell r="E2672" t="str">
            <v>BOGOR</v>
          </cell>
          <cell r="F2672" t="str">
            <v>SUKABUMI BOGOR</v>
          </cell>
          <cell r="G2672">
            <v>134902496.16</v>
          </cell>
        </row>
        <row r="2673">
          <cell r="C2673" t="str">
            <v>BOO162</v>
          </cell>
          <cell r="D2673" t="str">
            <v>EASTERN JABOTABEK</v>
          </cell>
          <cell r="E2673" t="str">
            <v>BOGOR</v>
          </cell>
          <cell r="F2673" t="str">
            <v>SUKABUMI BOGOR</v>
          </cell>
          <cell r="G2673">
            <v>85017065.579999998</v>
          </cell>
        </row>
        <row r="2674">
          <cell r="C2674" t="str">
            <v>BOO163</v>
          </cell>
          <cell r="D2674" t="str">
            <v>EASTERN JABOTABEK</v>
          </cell>
          <cell r="E2674" t="str">
            <v>BOGOR</v>
          </cell>
          <cell r="F2674" t="str">
            <v>SUKABUMI BOGOR</v>
          </cell>
          <cell r="G2674">
            <v>148444525.94999999</v>
          </cell>
        </row>
        <row r="2675">
          <cell r="C2675" t="str">
            <v>BOO164</v>
          </cell>
          <cell r="D2675" t="str">
            <v>EASTERN JABOTABEK</v>
          </cell>
          <cell r="E2675" t="str">
            <v>BEKASI</v>
          </cell>
          <cell r="F2675" t="str">
            <v>CILEUNGSI</v>
          </cell>
          <cell r="G2675">
            <v>247383749.50999999</v>
          </cell>
        </row>
        <row r="2676">
          <cell r="C2676" t="str">
            <v>BOO165</v>
          </cell>
          <cell r="D2676" t="str">
            <v>EASTERN JABOTABEK</v>
          </cell>
          <cell r="E2676" t="str">
            <v>BEKASI</v>
          </cell>
          <cell r="F2676" t="str">
            <v>CILEUNGSI</v>
          </cell>
          <cell r="G2676">
            <v>189532981.18000001</v>
          </cell>
        </row>
        <row r="2677">
          <cell r="C2677" t="str">
            <v>BOO166</v>
          </cell>
          <cell r="D2677" t="str">
            <v>EASTERN JABOTABEK</v>
          </cell>
          <cell r="E2677" t="str">
            <v>BOGOR</v>
          </cell>
          <cell r="F2677" t="str">
            <v>SUKABUMI BOGOR</v>
          </cell>
          <cell r="G2677">
            <v>47817670.899999999</v>
          </cell>
        </row>
        <row r="2678">
          <cell r="C2678" t="str">
            <v>BOO167</v>
          </cell>
          <cell r="D2678" t="str">
            <v>EASTERN JABOTABEK</v>
          </cell>
          <cell r="E2678" t="str">
            <v>BOGOR</v>
          </cell>
          <cell r="F2678" t="str">
            <v>SUKABUMI BOGOR</v>
          </cell>
          <cell r="G2678">
            <v>129296572.56</v>
          </cell>
        </row>
        <row r="2679">
          <cell r="C2679" t="str">
            <v>BOO168</v>
          </cell>
          <cell r="D2679" t="str">
            <v>EASTERN JABOTABEK</v>
          </cell>
          <cell r="E2679" t="str">
            <v>BOGOR</v>
          </cell>
          <cell r="F2679" t="str">
            <v>NEW DEPOK</v>
          </cell>
          <cell r="G2679">
            <v>259540150.72999999</v>
          </cell>
        </row>
        <row r="2680">
          <cell r="C2680" t="str">
            <v>BOO169</v>
          </cell>
          <cell r="D2680" t="str">
            <v>EASTERN JABOTABEK</v>
          </cell>
          <cell r="E2680" t="str">
            <v>BEKASI</v>
          </cell>
          <cell r="F2680" t="str">
            <v>CILEUNGSI</v>
          </cell>
          <cell r="G2680">
            <v>86388704.719999999</v>
          </cell>
        </row>
        <row r="2681">
          <cell r="C2681" t="str">
            <v>BOO171</v>
          </cell>
          <cell r="D2681" t="str">
            <v>EASTERN JABOTABEK</v>
          </cell>
          <cell r="E2681" t="str">
            <v>BOGOR</v>
          </cell>
          <cell r="F2681" t="str">
            <v>SUKABUMI BOGOR</v>
          </cell>
          <cell r="G2681">
            <v>123397605.37</v>
          </cell>
        </row>
        <row r="2682">
          <cell r="C2682" t="str">
            <v>BOO172</v>
          </cell>
          <cell r="D2682" t="str">
            <v>EASTERN JABOTABEK</v>
          </cell>
          <cell r="E2682" t="str">
            <v>BEKASI</v>
          </cell>
          <cell r="F2682" t="str">
            <v>CILEUNGSI</v>
          </cell>
          <cell r="G2682">
            <v>271055065.56999999</v>
          </cell>
        </row>
        <row r="2683">
          <cell r="C2683" t="str">
            <v>BOO174</v>
          </cell>
          <cell r="D2683" t="str">
            <v>EASTERN JABOTABEK</v>
          </cell>
          <cell r="E2683" t="str">
            <v>BOGOR</v>
          </cell>
          <cell r="F2683" t="str">
            <v>SUKABUMI BOGOR</v>
          </cell>
          <cell r="G2683">
            <v>242788742.25999999</v>
          </cell>
        </row>
        <row r="2684">
          <cell r="C2684" t="str">
            <v>BOO175</v>
          </cell>
          <cell r="D2684" t="str">
            <v>EASTERN JABOTABEK</v>
          </cell>
          <cell r="E2684" t="str">
            <v>BEKASI</v>
          </cell>
          <cell r="F2684" t="str">
            <v>CILEUNGSI</v>
          </cell>
          <cell r="G2684">
            <v>323486883.82999998</v>
          </cell>
        </row>
        <row r="2685">
          <cell r="C2685" t="str">
            <v>BOO177</v>
          </cell>
          <cell r="D2685" t="str">
            <v>EASTERN JABOTABEK</v>
          </cell>
          <cell r="E2685" t="str">
            <v>BEKASI</v>
          </cell>
          <cell r="F2685" t="str">
            <v>CILEUNGSI</v>
          </cell>
          <cell r="G2685">
            <v>406282413.13999999</v>
          </cell>
        </row>
        <row r="2686">
          <cell r="C2686" t="str">
            <v>BOO178</v>
          </cell>
          <cell r="D2686" t="str">
            <v>EASTERN JABOTABEK</v>
          </cell>
          <cell r="E2686" t="str">
            <v>BOGOR</v>
          </cell>
          <cell r="F2686" t="str">
            <v>NEW DEPOK</v>
          </cell>
          <cell r="G2686">
            <v>167884880.11000001</v>
          </cell>
        </row>
        <row r="2687">
          <cell r="C2687" t="str">
            <v>BOO180</v>
          </cell>
          <cell r="D2687" t="str">
            <v>EASTERN JABOTABEK</v>
          </cell>
          <cell r="E2687" t="str">
            <v>BOGOR</v>
          </cell>
          <cell r="F2687" t="str">
            <v>SUKABUMI BOGOR</v>
          </cell>
          <cell r="G2687">
            <v>236269057.27000001</v>
          </cell>
        </row>
        <row r="2688">
          <cell r="C2688" t="str">
            <v>BOO181</v>
          </cell>
          <cell r="D2688" t="str">
            <v>EASTERN JABOTABEK</v>
          </cell>
          <cell r="E2688" t="str">
            <v>BOGOR</v>
          </cell>
          <cell r="F2688" t="str">
            <v>NEW DEPOK</v>
          </cell>
          <cell r="G2688">
            <v>166027823.69999999</v>
          </cell>
        </row>
        <row r="2689">
          <cell r="C2689" t="str">
            <v>BOO182</v>
          </cell>
          <cell r="D2689" t="str">
            <v>EASTERN JABOTABEK</v>
          </cell>
          <cell r="E2689" t="str">
            <v>BEKASI</v>
          </cell>
          <cell r="F2689" t="str">
            <v>CILEUNGSI</v>
          </cell>
          <cell r="G2689">
            <v>168437838.5</v>
          </cell>
        </row>
        <row r="2690">
          <cell r="C2690" t="str">
            <v>BOO183</v>
          </cell>
          <cell r="D2690" t="str">
            <v>EASTERN JABOTABEK</v>
          </cell>
          <cell r="E2690" t="str">
            <v>BEKASI</v>
          </cell>
          <cell r="F2690" t="str">
            <v>CILEUNGSI</v>
          </cell>
          <cell r="G2690">
            <v>212309864.81</v>
          </cell>
        </row>
        <row r="2691">
          <cell r="C2691" t="str">
            <v>BOO184</v>
          </cell>
          <cell r="D2691" t="str">
            <v>EASTERN JABOTABEK</v>
          </cell>
          <cell r="E2691" t="str">
            <v>BOGOR</v>
          </cell>
          <cell r="F2691" t="str">
            <v>NEW DEPOK</v>
          </cell>
          <cell r="G2691">
            <v>166795612.16</v>
          </cell>
        </row>
        <row r="2692">
          <cell r="C2692" t="str">
            <v>BOO185</v>
          </cell>
          <cell r="D2692" t="str">
            <v>WESTERN JABOTABEK</v>
          </cell>
          <cell r="E2692" t="str">
            <v>SERANG</v>
          </cell>
          <cell r="F2692" t="str">
            <v>KAB TANGERANG</v>
          </cell>
          <cell r="G2692">
            <v>198094648.43000001</v>
          </cell>
        </row>
        <row r="2693">
          <cell r="C2693" t="str">
            <v>BOO187</v>
          </cell>
          <cell r="D2693" t="str">
            <v>EASTERN JABOTABEK</v>
          </cell>
          <cell r="E2693" t="str">
            <v>BOGOR</v>
          </cell>
          <cell r="F2693" t="str">
            <v>SUKABUMI BOGOR</v>
          </cell>
          <cell r="G2693">
            <v>191072600.33000001</v>
          </cell>
        </row>
        <row r="2694">
          <cell r="C2694" t="str">
            <v>BOO188</v>
          </cell>
          <cell r="D2694" t="str">
            <v>EASTERN JABOTABEK</v>
          </cell>
          <cell r="E2694" t="str">
            <v>BEKASI</v>
          </cell>
          <cell r="F2694" t="str">
            <v>CILEUNGSI</v>
          </cell>
          <cell r="G2694">
            <v>126992442.45999999</v>
          </cell>
        </row>
        <row r="2695">
          <cell r="C2695" t="str">
            <v>BOO189</v>
          </cell>
          <cell r="D2695" t="str">
            <v>EASTERN JABOTABEK</v>
          </cell>
          <cell r="E2695" t="str">
            <v>BOGOR</v>
          </cell>
          <cell r="F2695" t="str">
            <v>NEW DEPOK</v>
          </cell>
          <cell r="G2695">
            <v>56473730.700000003</v>
          </cell>
        </row>
        <row r="2696">
          <cell r="C2696" t="str">
            <v>BOO190</v>
          </cell>
          <cell r="D2696" t="str">
            <v>EASTERN JABOTABEK</v>
          </cell>
          <cell r="E2696" t="str">
            <v>BEKASI</v>
          </cell>
          <cell r="F2696" t="str">
            <v>CILEUNGSI</v>
          </cell>
          <cell r="G2696">
            <v>136220869.18000001</v>
          </cell>
        </row>
        <row r="2697">
          <cell r="C2697" t="str">
            <v>BOO191</v>
          </cell>
          <cell r="D2697" t="str">
            <v>EASTERN JABOTABEK</v>
          </cell>
          <cell r="E2697" t="str">
            <v>BEKASI</v>
          </cell>
          <cell r="F2697" t="str">
            <v>CILEUNGSI</v>
          </cell>
          <cell r="G2697">
            <v>261730373.78999999</v>
          </cell>
        </row>
        <row r="2698">
          <cell r="C2698" t="str">
            <v>BOO192</v>
          </cell>
          <cell r="D2698" t="str">
            <v>EASTERN JABOTABEK</v>
          </cell>
          <cell r="E2698" t="str">
            <v>BOGOR</v>
          </cell>
          <cell r="F2698" t="str">
            <v>SUKABUMI BOGOR</v>
          </cell>
          <cell r="G2698">
            <v>183539904.47999999</v>
          </cell>
        </row>
        <row r="2699">
          <cell r="C2699" t="str">
            <v>BOO193</v>
          </cell>
          <cell r="D2699" t="str">
            <v>EASTERN JABOTABEK</v>
          </cell>
          <cell r="E2699" t="str">
            <v>BEKASI</v>
          </cell>
          <cell r="F2699" t="str">
            <v>CILEUNGSI</v>
          </cell>
          <cell r="G2699">
            <v>201113554.5</v>
          </cell>
        </row>
        <row r="2700">
          <cell r="C2700" t="str">
            <v>BOO194</v>
          </cell>
          <cell r="D2700" t="str">
            <v>EASTERN JABOTABEK</v>
          </cell>
          <cell r="E2700" t="str">
            <v>BEKASI</v>
          </cell>
          <cell r="F2700" t="str">
            <v>CILEUNGSI</v>
          </cell>
          <cell r="G2700">
            <v>256619270.43000001</v>
          </cell>
        </row>
        <row r="2701">
          <cell r="C2701" t="str">
            <v>BOO195</v>
          </cell>
          <cell r="D2701" t="str">
            <v>EASTERN JABOTABEK</v>
          </cell>
          <cell r="E2701" t="str">
            <v>BEKASI</v>
          </cell>
          <cell r="F2701" t="str">
            <v>CILEUNGSI</v>
          </cell>
          <cell r="G2701">
            <v>196028748.56</v>
          </cell>
        </row>
        <row r="2702">
          <cell r="C2702" t="str">
            <v>BOO197</v>
          </cell>
          <cell r="D2702" t="str">
            <v>EASTERN JABOTABEK</v>
          </cell>
          <cell r="E2702" t="str">
            <v>BEKASI</v>
          </cell>
          <cell r="F2702" t="str">
            <v>CILEUNGSI</v>
          </cell>
          <cell r="G2702">
            <v>215832360.5</v>
          </cell>
        </row>
        <row r="2703">
          <cell r="C2703" t="str">
            <v>BOO198</v>
          </cell>
          <cell r="D2703" t="str">
            <v>EASTERN JABOTABEK</v>
          </cell>
          <cell r="E2703" t="str">
            <v>BOGOR</v>
          </cell>
          <cell r="F2703" t="str">
            <v>SUKABUMI BOGOR</v>
          </cell>
          <cell r="G2703">
            <v>168216575.03</v>
          </cell>
        </row>
        <row r="2704">
          <cell r="C2704" t="str">
            <v>BOO199</v>
          </cell>
          <cell r="D2704" t="str">
            <v>EASTERN JABOTABEK</v>
          </cell>
          <cell r="E2704" t="str">
            <v>BEKASI</v>
          </cell>
          <cell r="F2704" t="str">
            <v>CILEUNGSI</v>
          </cell>
          <cell r="G2704">
            <v>102107146.91</v>
          </cell>
        </row>
        <row r="2705">
          <cell r="C2705" t="str">
            <v>BOO200</v>
          </cell>
          <cell r="D2705" t="str">
            <v>EASTERN JABOTABEK</v>
          </cell>
          <cell r="E2705" t="str">
            <v>BOGOR</v>
          </cell>
          <cell r="F2705" t="str">
            <v>NEW DEPOK</v>
          </cell>
          <cell r="G2705">
            <v>366501164.85000002</v>
          </cell>
        </row>
        <row r="2706">
          <cell r="C2706" t="str">
            <v>BOO201</v>
          </cell>
          <cell r="D2706" t="str">
            <v>EASTERN JABOTABEK</v>
          </cell>
          <cell r="E2706" t="str">
            <v>BOGOR</v>
          </cell>
          <cell r="F2706" t="str">
            <v>SUKABUMI BOGOR</v>
          </cell>
          <cell r="G2706">
            <v>98055279.239999995</v>
          </cell>
        </row>
        <row r="2707">
          <cell r="C2707" t="str">
            <v>BOO203</v>
          </cell>
          <cell r="D2707" t="str">
            <v>EASTERN JABOTABEK</v>
          </cell>
          <cell r="E2707" t="str">
            <v>BOGOR</v>
          </cell>
          <cell r="F2707" t="str">
            <v>NEW DEPOK</v>
          </cell>
          <cell r="G2707">
            <v>230691624.25999999</v>
          </cell>
        </row>
        <row r="2708">
          <cell r="C2708" t="str">
            <v>BOO204</v>
          </cell>
          <cell r="D2708" t="str">
            <v>EASTERN JABOTABEK</v>
          </cell>
          <cell r="E2708" t="str">
            <v>BOGOR</v>
          </cell>
          <cell r="F2708" t="str">
            <v>SUKABUMI BOGOR</v>
          </cell>
          <cell r="G2708">
            <v>205540994.16</v>
          </cell>
        </row>
        <row r="2709">
          <cell r="C2709" t="str">
            <v>BOO206</v>
          </cell>
          <cell r="D2709" t="str">
            <v>EASTERN JABOTABEK</v>
          </cell>
          <cell r="E2709" t="str">
            <v>BOGOR</v>
          </cell>
          <cell r="F2709" t="str">
            <v>NEW DEPOK</v>
          </cell>
          <cell r="G2709">
            <v>84594184.829999998</v>
          </cell>
        </row>
        <row r="2710">
          <cell r="C2710" t="str">
            <v>BOO207</v>
          </cell>
          <cell r="D2710" t="str">
            <v>EASTERN JABOTABEK</v>
          </cell>
          <cell r="E2710" t="str">
            <v>BOGOR</v>
          </cell>
          <cell r="F2710" t="str">
            <v>NEW DEPOK</v>
          </cell>
          <cell r="G2710">
            <v>117744792.8</v>
          </cell>
        </row>
        <row r="2711">
          <cell r="C2711" t="str">
            <v>BOO208</v>
          </cell>
          <cell r="D2711" t="str">
            <v>EASTERN JABOTABEK</v>
          </cell>
          <cell r="E2711" t="str">
            <v>BOGOR</v>
          </cell>
          <cell r="F2711" t="str">
            <v>NEW DEPOK</v>
          </cell>
          <cell r="G2711">
            <v>152725547.47</v>
          </cell>
        </row>
        <row r="2712">
          <cell r="C2712" t="str">
            <v>BOO209</v>
          </cell>
          <cell r="D2712" t="str">
            <v>EASTERN JABOTABEK</v>
          </cell>
          <cell r="E2712" t="str">
            <v>BOGOR</v>
          </cell>
          <cell r="F2712" t="str">
            <v>NEW DEPOK</v>
          </cell>
          <cell r="G2712">
            <v>266170424.33000001</v>
          </cell>
        </row>
        <row r="2713">
          <cell r="C2713" t="str">
            <v>BOO210</v>
          </cell>
          <cell r="D2713" t="str">
            <v>EASTERN JABOTABEK</v>
          </cell>
          <cell r="E2713" t="str">
            <v>BOGOR</v>
          </cell>
          <cell r="F2713" t="str">
            <v>NEW DEPOK</v>
          </cell>
          <cell r="G2713">
            <v>186481857.69999999</v>
          </cell>
        </row>
        <row r="2714">
          <cell r="C2714" t="str">
            <v>BOO211</v>
          </cell>
          <cell r="D2714" t="str">
            <v>EASTERN JABOTABEK</v>
          </cell>
          <cell r="E2714" t="str">
            <v>BOGOR</v>
          </cell>
          <cell r="F2714" t="str">
            <v>NEW DEPOK</v>
          </cell>
          <cell r="G2714">
            <v>123640063.84999999</v>
          </cell>
        </row>
        <row r="2715">
          <cell r="C2715" t="str">
            <v>BOO212</v>
          </cell>
          <cell r="D2715" t="str">
            <v>EASTERN JABOTABEK</v>
          </cell>
          <cell r="E2715" t="str">
            <v>BOGOR</v>
          </cell>
          <cell r="F2715" t="str">
            <v>NEW DEPOK</v>
          </cell>
          <cell r="G2715">
            <v>260596424.63</v>
          </cell>
        </row>
        <row r="2716">
          <cell r="C2716" t="str">
            <v>BOO214</v>
          </cell>
          <cell r="D2716" t="str">
            <v>EASTERN JABOTABEK</v>
          </cell>
          <cell r="E2716" t="str">
            <v>BOGOR</v>
          </cell>
          <cell r="F2716" t="str">
            <v>SUKABUMI BOGOR</v>
          </cell>
          <cell r="G2716">
            <v>108445556.98</v>
          </cell>
        </row>
        <row r="2717">
          <cell r="C2717" t="str">
            <v>BOO215</v>
          </cell>
          <cell r="D2717" t="str">
            <v>EASTERN JABOTABEK</v>
          </cell>
          <cell r="E2717" t="str">
            <v>BOGOR</v>
          </cell>
          <cell r="F2717" t="str">
            <v>SUKABUMI BOGOR</v>
          </cell>
          <cell r="G2717">
            <v>146006426.36000001</v>
          </cell>
        </row>
        <row r="2718">
          <cell r="C2718" t="str">
            <v>BOO217</v>
          </cell>
          <cell r="D2718" t="str">
            <v>EASTERN JABOTABEK</v>
          </cell>
          <cell r="E2718" t="str">
            <v>BOGOR</v>
          </cell>
          <cell r="F2718" t="str">
            <v>SUKABUMI BOGOR</v>
          </cell>
          <cell r="G2718">
            <v>257792247.63999999</v>
          </cell>
        </row>
        <row r="2719">
          <cell r="C2719" t="str">
            <v>BOO219</v>
          </cell>
          <cell r="D2719" t="str">
            <v>EASTERN JABOTABEK</v>
          </cell>
          <cell r="E2719" t="str">
            <v>BOGOR</v>
          </cell>
          <cell r="F2719" t="str">
            <v>SUKABUMI BOGOR</v>
          </cell>
          <cell r="G2719">
            <v>152727837.44999999</v>
          </cell>
        </row>
        <row r="2720">
          <cell r="C2720" t="str">
            <v>BOO222</v>
          </cell>
          <cell r="D2720" t="str">
            <v>EASTERN JABOTABEK</v>
          </cell>
          <cell r="E2720" t="str">
            <v>BOGOR</v>
          </cell>
          <cell r="F2720" t="str">
            <v>SUKABUMI BOGOR</v>
          </cell>
          <cell r="G2720">
            <v>103927168.18000001</v>
          </cell>
        </row>
        <row r="2721">
          <cell r="C2721" t="str">
            <v>BOO224</v>
          </cell>
          <cell r="D2721" t="str">
            <v>EASTERN JABOTABEK</v>
          </cell>
          <cell r="E2721" t="str">
            <v>BEKASI</v>
          </cell>
          <cell r="F2721" t="str">
            <v>CILEUNGSI</v>
          </cell>
          <cell r="G2721">
            <v>133257568.29000001</v>
          </cell>
        </row>
        <row r="2722">
          <cell r="C2722" t="str">
            <v>BOO226</v>
          </cell>
          <cell r="D2722" t="str">
            <v>EASTERN JABOTABEK</v>
          </cell>
          <cell r="E2722" t="str">
            <v>BEKASI</v>
          </cell>
          <cell r="F2722" t="str">
            <v>CILEUNGSI</v>
          </cell>
          <cell r="G2722">
            <v>90846142.049999997</v>
          </cell>
        </row>
        <row r="2723">
          <cell r="C2723" t="str">
            <v>BOO227</v>
          </cell>
          <cell r="D2723" t="str">
            <v>EASTERN JABOTABEK</v>
          </cell>
          <cell r="E2723" t="str">
            <v>BEKASI</v>
          </cell>
          <cell r="F2723" t="str">
            <v>CILEUNGSI</v>
          </cell>
          <cell r="G2723">
            <v>178714465.75</v>
          </cell>
        </row>
        <row r="2724">
          <cell r="C2724" t="str">
            <v>BOO228</v>
          </cell>
          <cell r="D2724" t="str">
            <v>EASTERN JABOTABEK</v>
          </cell>
          <cell r="E2724" t="str">
            <v>BEKASI</v>
          </cell>
          <cell r="F2724" t="str">
            <v>CILEUNGSI</v>
          </cell>
          <cell r="G2724">
            <v>88950865.769999996</v>
          </cell>
        </row>
        <row r="2725">
          <cell r="C2725" t="str">
            <v>BOO229</v>
          </cell>
          <cell r="D2725" t="str">
            <v>EASTERN JABOTABEK</v>
          </cell>
          <cell r="E2725" t="str">
            <v>BOGOR</v>
          </cell>
          <cell r="F2725" t="str">
            <v>SUKABUMI BOGOR</v>
          </cell>
          <cell r="G2725">
            <v>221546698.31999999</v>
          </cell>
        </row>
        <row r="2726">
          <cell r="C2726" t="str">
            <v>BOO231</v>
          </cell>
          <cell r="D2726" t="str">
            <v>EASTERN JABOTABEK</v>
          </cell>
          <cell r="E2726" t="str">
            <v>BOGOR</v>
          </cell>
          <cell r="F2726" t="str">
            <v>NEW DEPOK</v>
          </cell>
          <cell r="G2726">
            <v>184485548.13</v>
          </cell>
        </row>
        <row r="2727">
          <cell r="C2727" t="str">
            <v>BOO232</v>
          </cell>
          <cell r="D2727" t="str">
            <v>EASTERN JABOTABEK</v>
          </cell>
          <cell r="E2727" t="str">
            <v>BOGOR</v>
          </cell>
          <cell r="F2727" t="str">
            <v>NEW DEPOK</v>
          </cell>
          <cell r="G2727">
            <v>96275556.810000002</v>
          </cell>
        </row>
        <row r="2728">
          <cell r="C2728" t="str">
            <v>BOO233</v>
          </cell>
          <cell r="D2728" t="str">
            <v>EASTERN JABOTABEK</v>
          </cell>
          <cell r="E2728" t="str">
            <v>BEKASI</v>
          </cell>
          <cell r="F2728" t="str">
            <v>CILEUNGSI</v>
          </cell>
          <cell r="G2728">
            <v>145949475.90000001</v>
          </cell>
        </row>
        <row r="2729">
          <cell r="C2729" t="str">
            <v>BOO234</v>
          </cell>
          <cell r="D2729" t="str">
            <v>EASTERN JABOTABEK</v>
          </cell>
          <cell r="E2729" t="str">
            <v>BEKASI</v>
          </cell>
          <cell r="F2729" t="str">
            <v>CILEUNGSI</v>
          </cell>
          <cell r="G2729">
            <v>100634829.33</v>
          </cell>
        </row>
        <row r="2730">
          <cell r="C2730" t="str">
            <v>BOO236</v>
          </cell>
          <cell r="D2730" t="str">
            <v>EASTERN JABOTABEK</v>
          </cell>
          <cell r="E2730" t="str">
            <v>BOGOR</v>
          </cell>
          <cell r="F2730" t="str">
            <v>NEW DEPOK</v>
          </cell>
          <cell r="G2730">
            <v>84855675.180000007</v>
          </cell>
        </row>
        <row r="2731">
          <cell r="C2731" t="str">
            <v>BOO237</v>
          </cell>
          <cell r="D2731" t="str">
            <v>EASTERN JABOTABEK</v>
          </cell>
          <cell r="E2731" t="str">
            <v>BEKASI</v>
          </cell>
          <cell r="F2731" t="str">
            <v>CILEUNGSI</v>
          </cell>
          <cell r="G2731">
            <v>266815728.58000001</v>
          </cell>
        </row>
        <row r="2732">
          <cell r="C2732" t="str">
            <v>BOO238</v>
          </cell>
          <cell r="D2732" t="str">
            <v>EASTERN JABOTABEK</v>
          </cell>
          <cell r="E2732" t="str">
            <v>BOGOR</v>
          </cell>
          <cell r="F2732" t="str">
            <v>SUKABUMI BOGOR</v>
          </cell>
          <cell r="G2732">
            <v>242320624.80000001</v>
          </cell>
        </row>
        <row r="2733">
          <cell r="C2733" t="str">
            <v>BOO239</v>
          </cell>
          <cell r="D2733" t="str">
            <v>EASTERN JABOTABEK</v>
          </cell>
          <cell r="E2733" t="str">
            <v>BEKASI</v>
          </cell>
          <cell r="F2733" t="str">
            <v>CILEUNGSI</v>
          </cell>
          <cell r="G2733">
            <v>121381393.7</v>
          </cell>
        </row>
        <row r="2734">
          <cell r="C2734" t="str">
            <v>BOO240</v>
          </cell>
          <cell r="D2734" t="str">
            <v>EASTERN JABOTABEK</v>
          </cell>
          <cell r="E2734" t="str">
            <v>BOGOR</v>
          </cell>
          <cell r="F2734" t="str">
            <v>SUKABUMI BOGOR</v>
          </cell>
          <cell r="G2734">
            <v>65889352.490000002</v>
          </cell>
        </row>
        <row r="2735">
          <cell r="C2735" t="str">
            <v>BOO241</v>
          </cell>
          <cell r="D2735" t="str">
            <v>EASTERN JABOTABEK</v>
          </cell>
          <cell r="E2735" t="str">
            <v>BOGOR</v>
          </cell>
          <cell r="F2735" t="str">
            <v>NEW DEPOK</v>
          </cell>
          <cell r="G2735">
            <v>72446697.609999999</v>
          </cell>
        </row>
        <row r="2736">
          <cell r="C2736" t="str">
            <v>BOO242</v>
          </cell>
          <cell r="D2736" t="str">
            <v>EASTERN JABOTABEK</v>
          </cell>
          <cell r="E2736" t="str">
            <v>BEKASI</v>
          </cell>
          <cell r="F2736" t="str">
            <v>CILEUNGSI</v>
          </cell>
          <cell r="G2736">
            <v>148327829.43000001</v>
          </cell>
        </row>
        <row r="2737">
          <cell r="C2737" t="str">
            <v>BOO244</v>
          </cell>
          <cell r="D2737" t="str">
            <v>EASTERN JABOTABEK</v>
          </cell>
          <cell r="E2737" t="str">
            <v>BOGOR</v>
          </cell>
          <cell r="F2737" t="str">
            <v>SUKABUMI BOGOR</v>
          </cell>
          <cell r="G2737">
            <v>108028434.25</v>
          </cell>
        </row>
        <row r="2738">
          <cell r="C2738" t="str">
            <v>BOO245</v>
          </cell>
          <cell r="D2738" t="str">
            <v>EASTERN JABOTABEK</v>
          </cell>
          <cell r="E2738" t="str">
            <v>BOGOR</v>
          </cell>
          <cell r="F2738" t="str">
            <v>SUKABUMI BOGOR</v>
          </cell>
          <cell r="G2738">
            <v>326316757.58999997</v>
          </cell>
        </row>
        <row r="2739">
          <cell r="C2739" t="str">
            <v>BOO247</v>
          </cell>
          <cell r="D2739" t="str">
            <v>EASTERN JABOTABEK</v>
          </cell>
          <cell r="E2739" t="str">
            <v>BOGOR</v>
          </cell>
          <cell r="F2739" t="str">
            <v>SUKABUMI BOGOR</v>
          </cell>
          <cell r="G2739">
            <v>227937202.36000001</v>
          </cell>
        </row>
        <row r="2740">
          <cell r="C2740" t="str">
            <v>BOO248</v>
          </cell>
          <cell r="D2740" t="str">
            <v>EASTERN JABOTABEK</v>
          </cell>
          <cell r="E2740" t="str">
            <v>BOGOR</v>
          </cell>
          <cell r="F2740" t="str">
            <v>NEW DEPOK</v>
          </cell>
          <cell r="G2740">
            <v>44980672.030000001</v>
          </cell>
        </row>
        <row r="2741">
          <cell r="C2741" t="str">
            <v>BOO249</v>
          </cell>
          <cell r="D2741" t="str">
            <v>EASTERN JABOTABEK</v>
          </cell>
          <cell r="E2741" t="str">
            <v>BEKASI</v>
          </cell>
          <cell r="F2741" t="str">
            <v>CILEUNGSI</v>
          </cell>
          <cell r="G2741">
            <v>138090550.21000001</v>
          </cell>
        </row>
        <row r="2742">
          <cell r="C2742" t="str">
            <v>BOO250</v>
          </cell>
          <cell r="D2742" t="str">
            <v>EASTERN JABOTABEK</v>
          </cell>
          <cell r="E2742" t="str">
            <v>BEKASI</v>
          </cell>
          <cell r="F2742" t="str">
            <v>CILEUNGSI</v>
          </cell>
          <cell r="G2742">
            <v>191209227.80000001</v>
          </cell>
        </row>
        <row r="2743">
          <cell r="C2743" t="str">
            <v>BOO251</v>
          </cell>
          <cell r="D2743" t="str">
            <v>EASTERN JABOTABEK</v>
          </cell>
          <cell r="E2743" t="str">
            <v>BEKASI</v>
          </cell>
          <cell r="F2743" t="str">
            <v>CILEUNGSI</v>
          </cell>
          <cell r="G2743">
            <v>224607206.44999999</v>
          </cell>
        </row>
        <row r="2744">
          <cell r="C2744" t="str">
            <v>BOO253</v>
          </cell>
          <cell r="D2744" t="str">
            <v>EASTERN JABOTABEK</v>
          </cell>
          <cell r="E2744" t="str">
            <v>BEKASI</v>
          </cell>
          <cell r="F2744" t="str">
            <v>CILEUNGSI</v>
          </cell>
          <cell r="G2744">
            <v>147544680.77000001</v>
          </cell>
        </row>
        <row r="2745">
          <cell r="C2745" t="str">
            <v>BOO255</v>
          </cell>
          <cell r="D2745" t="str">
            <v>EASTERN JABOTABEK</v>
          </cell>
          <cell r="E2745" t="str">
            <v>BOGOR</v>
          </cell>
          <cell r="F2745" t="str">
            <v>NEW DEPOK</v>
          </cell>
          <cell r="G2745">
            <v>136606882.44</v>
          </cell>
        </row>
        <row r="2746">
          <cell r="C2746" t="str">
            <v>BOO256</v>
          </cell>
          <cell r="D2746" t="str">
            <v>NULL</v>
          </cell>
          <cell r="E2746" t="str">
            <v>NULL</v>
          </cell>
          <cell r="F2746" t="str">
            <v>NULL</v>
          </cell>
          <cell r="G2746">
            <v>756647.95</v>
          </cell>
        </row>
        <row r="2747">
          <cell r="C2747" t="str">
            <v>BOO257</v>
          </cell>
          <cell r="D2747" t="str">
            <v>EASTERN JABOTABEK</v>
          </cell>
          <cell r="E2747" t="str">
            <v>BEKASI</v>
          </cell>
          <cell r="F2747" t="str">
            <v>CILEUNGSI</v>
          </cell>
          <cell r="G2747">
            <v>170992463.74000001</v>
          </cell>
        </row>
        <row r="2748">
          <cell r="C2748" t="str">
            <v>BOO258</v>
          </cell>
          <cell r="D2748" t="str">
            <v>EASTERN JABOTABEK</v>
          </cell>
          <cell r="E2748" t="str">
            <v>BEKASI</v>
          </cell>
          <cell r="F2748" t="str">
            <v>CILEUNGSI</v>
          </cell>
          <cell r="G2748">
            <v>179939577.86000001</v>
          </cell>
        </row>
        <row r="2749">
          <cell r="C2749" t="str">
            <v>BOO259</v>
          </cell>
          <cell r="D2749" t="str">
            <v>EASTERN JABOTABEK</v>
          </cell>
          <cell r="E2749" t="str">
            <v>BOGOR</v>
          </cell>
          <cell r="F2749" t="str">
            <v>NEW DEPOK</v>
          </cell>
          <cell r="G2749">
            <v>183465133.16</v>
          </cell>
        </row>
        <row r="2750">
          <cell r="C2750" t="str">
            <v>BOO260</v>
          </cell>
          <cell r="D2750" t="str">
            <v>EASTERN JABOTABEK</v>
          </cell>
          <cell r="E2750" t="str">
            <v>BEKASI</v>
          </cell>
          <cell r="F2750" t="str">
            <v>CILEUNGSI</v>
          </cell>
          <cell r="G2750">
            <v>72466757.379999995</v>
          </cell>
        </row>
        <row r="2751">
          <cell r="C2751" t="str">
            <v>BOO261</v>
          </cell>
          <cell r="D2751" t="str">
            <v>EASTERN JABOTABEK</v>
          </cell>
          <cell r="E2751" t="str">
            <v>BEKASI</v>
          </cell>
          <cell r="F2751" t="str">
            <v>CILEUNGSI</v>
          </cell>
          <cell r="G2751">
            <v>215015971.47999999</v>
          </cell>
        </row>
        <row r="2752">
          <cell r="C2752" t="str">
            <v>BOO262</v>
          </cell>
          <cell r="D2752" t="str">
            <v>EASTERN JABOTABEK</v>
          </cell>
          <cell r="E2752" t="str">
            <v>BOGOR</v>
          </cell>
          <cell r="F2752" t="str">
            <v>SUKABUMI BOGOR</v>
          </cell>
          <cell r="G2752">
            <v>118858614.2</v>
          </cell>
        </row>
        <row r="2753">
          <cell r="C2753" t="str">
            <v>BOO263</v>
          </cell>
          <cell r="D2753" t="str">
            <v>EASTERN JABOTABEK</v>
          </cell>
          <cell r="E2753" t="str">
            <v>BEKASI</v>
          </cell>
          <cell r="F2753" t="str">
            <v>CILEUNGSI</v>
          </cell>
          <cell r="G2753">
            <v>131228816.03</v>
          </cell>
        </row>
        <row r="2754">
          <cell r="C2754" t="str">
            <v>BOO264</v>
          </cell>
          <cell r="D2754" t="str">
            <v>EASTERN JABOTABEK</v>
          </cell>
          <cell r="E2754" t="str">
            <v>BOGOR</v>
          </cell>
          <cell r="F2754" t="str">
            <v>SUKABUMI BOGOR</v>
          </cell>
          <cell r="G2754">
            <v>180238166.66</v>
          </cell>
        </row>
        <row r="2755">
          <cell r="C2755" t="str">
            <v>BOO266</v>
          </cell>
          <cell r="D2755" t="str">
            <v>EASTERN JABOTABEK</v>
          </cell>
          <cell r="E2755" t="str">
            <v>BEKASI</v>
          </cell>
          <cell r="F2755" t="str">
            <v>CILEUNGSI</v>
          </cell>
          <cell r="G2755">
            <v>111590703.8</v>
          </cell>
        </row>
        <row r="2756">
          <cell r="C2756" t="str">
            <v>BOO267</v>
          </cell>
          <cell r="D2756" t="str">
            <v>EASTERN JABOTABEK</v>
          </cell>
          <cell r="E2756" t="str">
            <v>BOGOR</v>
          </cell>
          <cell r="F2756" t="str">
            <v>SUKABUMI BOGOR</v>
          </cell>
          <cell r="G2756">
            <v>146049654.03</v>
          </cell>
        </row>
        <row r="2757">
          <cell r="C2757" t="str">
            <v>BOO268</v>
          </cell>
          <cell r="D2757" t="str">
            <v>EASTERN JABOTABEK</v>
          </cell>
          <cell r="E2757" t="str">
            <v>BOGOR</v>
          </cell>
          <cell r="F2757" t="str">
            <v>SUKABUMI BOGOR</v>
          </cell>
          <cell r="G2757">
            <v>176663408.94</v>
          </cell>
        </row>
        <row r="2758">
          <cell r="C2758" t="str">
            <v>BOO270</v>
          </cell>
          <cell r="D2758" t="str">
            <v>EASTERN JABOTABEK</v>
          </cell>
          <cell r="E2758" t="str">
            <v>BOGOR</v>
          </cell>
          <cell r="F2758" t="str">
            <v>SUKABUMI BOGOR</v>
          </cell>
          <cell r="G2758">
            <v>85333217.909999996</v>
          </cell>
        </row>
        <row r="2759">
          <cell r="C2759" t="str">
            <v>BOO272</v>
          </cell>
          <cell r="D2759" t="str">
            <v>EASTERN JABOTABEK</v>
          </cell>
          <cell r="E2759" t="str">
            <v>BEKASI</v>
          </cell>
          <cell r="F2759" t="str">
            <v>CILEUNGSI</v>
          </cell>
          <cell r="G2759">
            <v>141029319.78999999</v>
          </cell>
        </row>
        <row r="2760">
          <cell r="C2760" t="str">
            <v>BOO276</v>
          </cell>
          <cell r="D2760" t="str">
            <v>EASTERN JABOTABEK</v>
          </cell>
          <cell r="E2760" t="str">
            <v>BOGOR</v>
          </cell>
          <cell r="F2760" t="str">
            <v>SUKABUMI BOGOR</v>
          </cell>
          <cell r="G2760">
            <v>133302400.54000001</v>
          </cell>
        </row>
        <row r="2761">
          <cell r="C2761" t="str">
            <v>BOO278</v>
          </cell>
          <cell r="D2761" t="str">
            <v>EASTERN JABOTABEK</v>
          </cell>
          <cell r="E2761" t="str">
            <v>BEKASI</v>
          </cell>
          <cell r="F2761" t="str">
            <v>CILEUNGSI</v>
          </cell>
          <cell r="G2761">
            <v>120164895.67</v>
          </cell>
        </row>
        <row r="2762">
          <cell r="C2762" t="str">
            <v>BOO280</v>
          </cell>
          <cell r="D2762" t="str">
            <v>EASTERN JABOTABEK</v>
          </cell>
          <cell r="E2762" t="str">
            <v>BOGOR</v>
          </cell>
          <cell r="F2762" t="str">
            <v>SUKABUMI BOGOR</v>
          </cell>
          <cell r="G2762">
            <v>69449689.659999996</v>
          </cell>
        </row>
        <row r="2763">
          <cell r="C2763" t="str">
            <v>BOO282</v>
          </cell>
          <cell r="D2763" t="str">
            <v>EASTERN JABOTABEK</v>
          </cell>
          <cell r="E2763" t="str">
            <v>BOGOR</v>
          </cell>
          <cell r="F2763" t="str">
            <v>SUKABUMI BOGOR</v>
          </cell>
          <cell r="G2763">
            <v>183686023.78</v>
          </cell>
        </row>
        <row r="2764">
          <cell r="C2764" t="str">
            <v>BOO284</v>
          </cell>
          <cell r="D2764" t="str">
            <v>EASTERN JABOTABEK</v>
          </cell>
          <cell r="E2764" t="str">
            <v>BOGOR</v>
          </cell>
          <cell r="F2764" t="str">
            <v>SUKABUMI BOGOR</v>
          </cell>
          <cell r="G2764">
            <v>114585349.98999999</v>
          </cell>
        </row>
        <row r="2765">
          <cell r="C2765" t="str">
            <v>BOO285</v>
          </cell>
          <cell r="D2765" t="str">
            <v>EASTERN JABOTABEK</v>
          </cell>
          <cell r="E2765" t="str">
            <v>BOGOR</v>
          </cell>
          <cell r="F2765" t="str">
            <v>SUKABUMI BOGOR</v>
          </cell>
          <cell r="G2765">
            <v>143782355.41999999</v>
          </cell>
        </row>
        <row r="2766">
          <cell r="C2766" t="str">
            <v>BOO287</v>
          </cell>
          <cell r="D2766" t="str">
            <v>EASTERN JABOTABEK</v>
          </cell>
          <cell r="E2766" t="str">
            <v>BOGOR</v>
          </cell>
          <cell r="F2766" t="str">
            <v>SUKABUMI BOGOR</v>
          </cell>
          <cell r="G2766">
            <v>180855181.81999999</v>
          </cell>
        </row>
        <row r="2767">
          <cell r="C2767" t="str">
            <v>BOO289</v>
          </cell>
          <cell r="D2767" t="str">
            <v>EASTERN JABOTABEK</v>
          </cell>
          <cell r="E2767" t="str">
            <v>BOGOR</v>
          </cell>
          <cell r="F2767" t="str">
            <v>SUKABUMI BOGOR</v>
          </cell>
          <cell r="G2767">
            <v>106668394.70999999</v>
          </cell>
        </row>
        <row r="2768">
          <cell r="C2768" t="str">
            <v>BOO290</v>
          </cell>
          <cell r="D2768" t="str">
            <v>EASTERN JABOTABEK</v>
          </cell>
          <cell r="E2768" t="str">
            <v>BOGOR</v>
          </cell>
          <cell r="F2768" t="str">
            <v>NEW DEPOK</v>
          </cell>
          <cell r="G2768">
            <v>114109976.94</v>
          </cell>
        </row>
        <row r="2769">
          <cell r="C2769" t="str">
            <v>BOO291</v>
          </cell>
          <cell r="D2769" t="str">
            <v>EASTERN JABOTABEK</v>
          </cell>
          <cell r="E2769" t="str">
            <v>BOGOR</v>
          </cell>
          <cell r="F2769" t="str">
            <v>SUKABUMI BOGOR</v>
          </cell>
          <cell r="G2769">
            <v>491987019.63</v>
          </cell>
        </row>
        <row r="2770">
          <cell r="C2770" t="str">
            <v>BOO292</v>
          </cell>
          <cell r="D2770" t="str">
            <v>EASTERN JABOTABEK</v>
          </cell>
          <cell r="E2770" t="str">
            <v>BOGOR</v>
          </cell>
          <cell r="F2770" t="str">
            <v>SUKABUMI BOGOR</v>
          </cell>
          <cell r="G2770">
            <v>74231000.650000006</v>
          </cell>
        </row>
        <row r="2771">
          <cell r="C2771" t="str">
            <v>BOO293</v>
          </cell>
          <cell r="D2771" t="str">
            <v>EASTERN JABOTABEK</v>
          </cell>
          <cell r="E2771" t="str">
            <v>BOGOR</v>
          </cell>
          <cell r="F2771" t="str">
            <v>SUKABUMI BOGOR</v>
          </cell>
          <cell r="G2771">
            <v>240609897.22999999</v>
          </cell>
        </row>
        <row r="2772">
          <cell r="C2772" t="str">
            <v>BOO294</v>
          </cell>
          <cell r="D2772" t="str">
            <v>EASTERN JABOTABEK</v>
          </cell>
          <cell r="E2772" t="str">
            <v>BOGOR</v>
          </cell>
          <cell r="F2772" t="str">
            <v>SUKABUMI BOGOR</v>
          </cell>
          <cell r="G2772">
            <v>148203606.28</v>
          </cell>
        </row>
        <row r="2773">
          <cell r="C2773" t="str">
            <v>BOO295</v>
          </cell>
          <cell r="D2773" t="str">
            <v>EASTERN JABOTABEK</v>
          </cell>
          <cell r="E2773" t="str">
            <v>BEKASI</v>
          </cell>
          <cell r="F2773" t="str">
            <v>CILEUNGSI</v>
          </cell>
          <cell r="G2773">
            <v>199290670.38</v>
          </cell>
        </row>
        <row r="2774">
          <cell r="C2774" t="str">
            <v>BOO296</v>
          </cell>
          <cell r="D2774" t="str">
            <v>EASTERN JABOTABEK</v>
          </cell>
          <cell r="E2774" t="str">
            <v>BEKASI</v>
          </cell>
          <cell r="F2774" t="str">
            <v>CILEUNGSI</v>
          </cell>
          <cell r="G2774">
            <v>109066100.66</v>
          </cell>
        </row>
        <row r="2775">
          <cell r="C2775" t="str">
            <v>BOO297</v>
          </cell>
          <cell r="D2775" t="str">
            <v>EASTERN JABOTABEK</v>
          </cell>
          <cell r="E2775" t="str">
            <v>BEKASI</v>
          </cell>
          <cell r="F2775" t="str">
            <v>CILEUNGSI</v>
          </cell>
          <cell r="G2775">
            <v>160943861.41</v>
          </cell>
        </row>
        <row r="2776">
          <cell r="C2776" t="str">
            <v>BOO298</v>
          </cell>
          <cell r="D2776" t="str">
            <v>EASTERN JABOTABEK</v>
          </cell>
          <cell r="E2776" t="str">
            <v>BOGOR</v>
          </cell>
          <cell r="F2776" t="str">
            <v>SUKABUMI BOGOR</v>
          </cell>
          <cell r="G2776">
            <v>88275269.430000007</v>
          </cell>
        </row>
        <row r="2777">
          <cell r="C2777" t="str">
            <v>BOO299</v>
          </cell>
          <cell r="D2777" t="str">
            <v>EASTERN JABOTABEK</v>
          </cell>
          <cell r="E2777" t="str">
            <v>BOGOR</v>
          </cell>
          <cell r="F2777" t="str">
            <v>NEW DEPOK</v>
          </cell>
          <cell r="G2777">
            <v>266597375.06999999</v>
          </cell>
        </row>
        <row r="2778">
          <cell r="C2778" t="str">
            <v>BOO300</v>
          </cell>
          <cell r="D2778" t="str">
            <v>EASTERN JABOTABEK</v>
          </cell>
          <cell r="E2778" t="str">
            <v>BOGOR</v>
          </cell>
          <cell r="F2778" t="str">
            <v>SUKABUMI BOGOR</v>
          </cell>
          <cell r="G2778">
            <v>211998410.75</v>
          </cell>
        </row>
        <row r="2779">
          <cell r="C2779" t="str">
            <v>BOO301</v>
          </cell>
          <cell r="D2779" t="str">
            <v>EASTERN JABOTABEK</v>
          </cell>
          <cell r="E2779" t="str">
            <v>BOGOR</v>
          </cell>
          <cell r="F2779" t="str">
            <v>NEW DEPOK</v>
          </cell>
          <cell r="G2779">
            <v>184092640.56</v>
          </cell>
        </row>
        <row r="2780">
          <cell r="C2780" t="str">
            <v>BOO302</v>
          </cell>
          <cell r="D2780" t="str">
            <v>EASTERN JABOTABEK</v>
          </cell>
          <cell r="E2780" t="str">
            <v>BEKASI</v>
          </cell>
          <cell r="F2780" t="str">
            <v>CILEUNGSI</v>
          </cell>
          <cell r="G2780">
            <v>133009210.67</v>
          </cell>
        </row>
        <row r="2781">
          <cell r="C2781" t="str">
            <v>BOO303</v>
          </cell>
          <cell r="D2781" t="str">
            <v>EASTERN JABOTABEK</v>
          </cell>
          <cell r="E2781" t="str">
            <v>BOGOR</v>
          </cell>
          <cell r="F2781" t="str">
            <v>SUKABUMI BOGOR</v>
          </cell>
          <cell r="G2781">
            <v>128188012.13</v>
          </cell>
        </row>
        <row r="2782">
          <cell r="C2782" t="str">
            <v>BOO304</v>
          </cell>
          <cell r="D2782" t="str">
            <v>EASTERN JABOTABEK</v>
          </cell>
          <cell r="E2782" t="str">
            <v>BOGOR</v>
          </cell>
          <cell r="F2782" t="str">
            <v>SUKABUMI BOGOR</v>
          </cell>
          <cell r="G2782">
            <v>115776470.23999999</v>
          </cell>
        </row>
        <row r="2783">
          <cell r="C2783" t="str">
            <v>BOO305</v>
          </cell>
          <cell r="D2783" t="str">
            <v>EASTERN JABOTABEK</v>
          </cell>
          <cell r="E2783" t="str">
            <v>BOGOR</v>
          </cell>
          <cell r="F2783" t="str">
            <v>SUKABUMI BOGOR</v>
          </cell>
          <cell r="G2783">
            <v>142678188.71000001</v>
          </cell>
        </row>
        <row r="2784">
          <cell r="C2784" t="str">
            <v>BOO306</v>
          </cell>
          <cell r="D2784" t="str">
            <v>EASTERN JABOTABEK</v>
          </cell>
          <cell r="E2784" t="str">
            <v>BOGOR</v>
          </cell>
          <cell r="F2784" t="str">
            <v>NEW DEPOK</v>
          </cell>
          <cell r="G2784">
            <v>62666087.479999997</v>
          </cell>
        </row>
        <row r="2785">
          <cell r="C2785" t="str">
            <v>BOO307</v>
          </cell>
          <cell r="D2785" t="str">
            <v>EASTERN JABOTABEK</v>
          </cell>
          <cell r="E2785" t="str">
            <v>BOGOR</v>
          </cell>
          <cell r="F2785" t="str">
            <v>SUKABUMI BOGOR</v>
          </cell>
          <cell r="G2785">
            <v>208535563.41999999</v>
          </cell>
        </row>
        <row r="2786">
          <cell r="C2786" t="str">
            <v>BOO308</v>
          </cell>
          <cell r="D2786" t="str">
            <v>EASTERN JABOTABEK</v>
          </cell>
          <cell r="E2786" t="str">
            <v>BOGOR</v>
          </cell>
          <cell r="F2786" t="str">
            <v>SUKABUMI BOGOR</v>
          </cell>
          <cell r="G2786">
            <v>141981210.36000001</v>
          </cell>
        </row>
        <row r="2787">
          <cell r="C2787" t="str">
            <v>BOO309</v>
          </cell>
          <cell r="D2787" t="str">
            <v>EASTERN JABOTABEK</v>
          </cell>
          <cell r="E2787" t="str">
            <v>BEKASI</v>
          </cell>
          <cell r="F2787" t="str">
            <v>CILEUNGSI</v>
          </cell>
          <cell r="G2787">
            <v>95392878.890000001</v>
          </cell>
        </row>
        <row r="2788">
          <cell r="C2788" t="str">
            <v>BOO310</v>
          </cell>
          <cell r="D2788" t="str">
            <v>EASTERN JABOTABEK</v>
          </cell>
          <cell r="E2788" t="str">
            <v>BEKASI</v>
          </cell>
          <cell r="F2788" t="str">
            <v>CILEUNGSI</v>
          </cell>
          <cell r="G2788">
            <v>51848541.75</v>
          </cell>
        </row>
        <row r="2789">
          <cell r="C2789" t="str">
            <v>BOO311</v>
          </cell>
          <cell r="D2789" t="str">
            <v>EASTERN JABOTABEK</v>
          </cell>
          <cell r="E2789" t="str">
            <v>BOGOR</v>
          </cell>
          <cell r="F2789" t="str">
            <v>NEW DEPOK</v>
          </cell>
          <cell r="G2789">
            <v>230730800.22999999</v>
          </cell>
        </row>
        <row r="2790">
          <cell r="C2790" t="str">
            <v>BOO313</v>
          </cell>
          <cell r="D2790" t="str">
            <v>EASTERN JABOTABEK</v>
          </cell>
          <cell r="E2790" t="str">
            <v>BOGOR</v>
          </cell>
          <cell r="F2790" t="str">
            <v>SUKABUMI BOGOR</v>
          </cell>
          <cell r="G2790">
            <v>216804322.16</v>
          </cell>
        </row>
        <row r="2791">
          <cell r="C2791" t="str">
            <v>BOO315</v>
          </cell>
          <cell r="D2791" t="str">
            <v>EASTERN JABOTABEK</v>
          </cell>
          <cell r="E2791" t="str">
            <v>BOGOR</v>
          </cell>
          <cell r="F2791" t="str">
            <v>NEW DEPOK</v>
          </cell>
          <cell r="G2791">
            <v>173954904.13999999</v>
          </cell>
        </row>
        <row r="2792">
          <cell r="C2792" t="str">
            <v>BOO317</v>
          </cell>
          <cell r="D2792" t="str">
            <v>EASTERN JABOTABEK</v>
          </cell>
          <cell r="E2792" t="str">
            <v>BOGOR</v>
          </cell>
          <cell r="F2792" t="str">
            <v>NEW DEPOK</v>
          </cell>
          <cell r="G2792">
            <v>124141977.84999999</v>
          </cell>
        </row>
        <row r="2793">
          <cell r="C2793" t="str">
            <v>BOO318</v>
          </cell>
          <cell r="D2793" t="str">
            <v>EASTERN JABOTABEK</v>
          </cell>
          <cell r="E2793" t="str">
            <v>BOGOR</v>
          </cell>
          <cell r="F2793" t="str">
            <v>NEW DEPOK</v>
          </cell>
          <cell r="G2793">
            <v>88690544.5</v>
          </cell>
        </row>
        <row r="2794">
          <cell r="C2794" t="str">
            <v>BOO320</v>
          </cell>
          <cell r="D2794" t="str">
            <v>EASTERN JABOTABEK</v>
          </cell>
          <cell r="E2794" t="str">
            <v>BOGOR</v>
          </cell>
          <cell r="F2794" t="str">
            <v>SUKABUMI BOGOR</v>
          </cell>
          <cell r="G2794">
            <v>150177811.34</v>
          </cell>
        </row>
        <row r="2795">
          <cell r="C2795" t="str">
            <v>BOO321</v>
          </cell>
          <cell r="D2795" t="str">
            <v>EASTERN JABOTABEK</v>
          </cell>
          <cell r="E2795" t="str">
            <v>BOGOR</v>
          </cell>
          <cell r="F2795" t="str">
            <v>NEW DEPOK</v>
          </cell>
          <cell r="G2795">
            <v>86374939.450000003</v>
          </cell>
        </row>
        <row r="2796">
          <cell r="C2796" t="str">
            <v>BOO322</v>
          </cell>
          <cell r="D2796" t="str">
            <v>EASTERN JABOTABEK</v>
          </cell>
          <cell r="E2796" t="str">
            <v>BEKASI</v>
          </cell>
          <cell r="F2796" t="str">
            <v>CILEUNGSI</v>
          </cell>
          <cell r="G2796">
            <v>64275328.549999997</v>
          </cell>
        </row>
        <row r="2797">
          <cell r="C2797" t="str">
            <v>BOO323</v>
          </cell>
          <cell r="D2797" t="str">
            <v>EASTERN JABOTABEK</v>
          </cell>
          <cell r="E2797" t="str">
            <v>BOGOR</v>
          </cell>
          <cell r="F2797" t="str">
            <v>SUKABUMI BOGOR</v>
          </cell>
          <cell r="G2797">
            <v>108220710.31</v>
          </cell>
        </row>
        <row r="2798">
          <cell r="C2798" t="str">
            <v>BOO325</v>
          </cell>
          <cell r="D2798" t="str">
            <v>EASTERN JABOTABEK</v>
          </cell>
          <cell r="E2798" t="str">
            <v>BOGOR</v>
          </cell>
          <cell r="F2798" t="str">
            <v>NEW DEPOK</v>
          </cell>
          <cell r="G2798">
            <v>96473468.200000003</v>
          </cell>
        </row>
        <row r="2799">
          <cell r="C2799" t="str">
            <v>BOO326</v>
          </cell>
          <cell r="D2799" t="str">
            <v>EASTERN JABOTABEK</v>
          </cell>
          <cell r="E2799" t="str">
            <v>BEKASI</v>
          </cell>
          <cell r="F2799" t="str">
            <v>CILEUNGSI</v>
          </cell>
          <cell r="G2799">
            <v>225599015.53999999</v>
          </cell>
        </row>
        <row r="2800">
          <cell r="C2800" t="str">
            <v>BOO330</v>
          </cell>
          <cell r="D2800" t="str">
            <v>EASTERN JABOTABEK</v>
          </cell>
          <cell r="E2800" t="str">
            <v>BOGOR</v>
          </cell>
          <cell r="F2800" t="str">
            <v>NEW DEPOK</v>
          </cell>
          <cell r="G2800">
            <v>131678626.53</v>
          </cell>
        </row>
        <row r="2801">
          <cell r="C2801" t="str">
            <v>BOO331</v>
          </cell>
          <cell r="D2801" t="str">
            <v>EASTERN JABOTABEK</v>
          </cell>
          <cell r="E2801" t="str">
            <v>BOGOR</v>
          </cell>
          <cell r="F2801" t="str">
            <v>SUKABUMI BOGOR</v>
          </cell>
          <cell r="G2801">
            <v>210137107.96000001</v>
          </cell>
        </row>
        <row r="2802">
          <cell r="C2802" t="str">
            <v>BOO332</v>
          </cell>
          <cell r="D2802" t="str">
            <v>EASTERN JABOTABEK</v>
          </cell>
          <cell r="E2802" t="str">
            <v>BEKASI</v>
          </cell>
          <cell r="F2802" t="str">
            <v>CILEUNGSI</v>
          </cell>
          <cell r="G2802">
            <v>99247467.950000003</v>
          </cell>
        </row>
        <row r="2803">
          <cell r="C2803" t="str">
            <v>BOO333</v>
          </cell>
          <cell r="D2803" t="str">
            <v>EASTERN JABOTABEK</v>
          </cell>
          <cell r="E2803" t="str">
            <v>BOGOR</v>
          </cell>
          <cell r="F2803" t="str">
            <v>NEW DEPOK</v>
          </cell>
          <cell r="G2803">
            <v>64112416.899999999</v>
          </cell>
        </row>
        <row r="2804">
          <cell r="C2804" t="str">
            <v>BOO334</v>
          </cell>
          <cell r="D2804" t="str">
            <v>EASTERN JABOTABEK</v>
          </cell>
          <cell r="E2804" t="str">
            <v>BOGOR</v>
          </cell>
          <cell r="F2804" t="str">
            <v>NEW DEPOK</v>
          </cell>
          <cell r="G2804">
            <v>129995145.52</v>
          </cell>
        </row>
        <row r="2805">
          <cell r="C2805" t="str">
            <v>BOO335</v>
          </cell>
          <cell r="D2805" t="str">
            <v>EASTERN JABOTABEK</v>
          </cell>
          <cell r="E2805" t="str">
            <v>BEKASI</v>
          </cell>
          <cell r="F2805" t="str">
            <v>CILEUNGSI</v>
          </cell>
          <cell r="G2805">
            <v>62589371.68</v>
          </cell>
        </row>
        <row r="2806">
          <cell r="C2806" t="str">
            <v>BOO336</v>
          </cell>
          <cell r="D2806" t="str">
            <v>EASTERN JABOTABEK</v>
          </cell>
          <cell r="E2806" t="str">
            <v>BEKASI</v>
          </cell>
          <cell r="F2806" t="str">
            <v>CILEUNGSI</v>
          </cell>
          <cell r="G2806">
            <v>104449672.45</v>
          </cell>
        </row>
        <row r="2807">
          <cell r="C2807" t="str">
            <v>BOO337</v>
          </cell>
          <cell r="D2807" t="str">
            <v>EASTERN JABOTABEK</v>
          </cell>
          <cell r="E2807" t="str">
            <v>BOGOR</v>
          </cell>
          <cell r="F2807" t="str">
            <v>NEW DEPOK</v>
          </cell>
          <cell r="G2807">
            <v>368122016.69999999</v>
          </cell>
        </row>
        <row r="2808">
          <cell r="C2808" t="str">
            <v>BOO339</v>
          </cell>
          <cell r="D2808" t="str">
            <v>EASTERN JABOTABEK</v>
          </cell>
          <cell r="E2808" t="str">
            <v>BOGOR</v>
          </cell>
          <cell r="F2808" t="str">
            <v>SUKABUMI BOGOR</v>
          </cell>
          <cell r="G2808">
            <v>254624950.21000001</v>
          </cell>
        </row>
        <row r="2809">
          <cell r="C2809" t="str">
            <v>BOO340</v>
          </cell>
          <cell r="D2809" t="str">
            <v>EASTERN JABOTABEK</v>
          </cell>
          <cell r="E2809" t="str">
            <v>BEKASI</v>
          </cell>
          <cell r="F2809" t="str">
            <v>CILEUNGSI</v>
          </cell>
          <cell r="G2809">
            <v>72375584.829999998</v>
          </cell>
        </row>
        <row r="2810">
          <cell r="C2810" t="str">
            <v>BOO341</v>
          </cell>
          <cell r="D2810" t="str">
            <v>EASTERN JABOTABEK</v>
          </cell>
          <cell r="E2810" t="str">
            <v>BOGOR</v>
          </cell>
          <cell r="F2810" t="str">
            <v>NEW DEPOK</v>
          </cell>
          <cell r="G2810">
            <v>56181634.020000003</v>
          </cell>
        </row>
        <row r="2811">
          <cell r="C2811" t="str">
            <v>BOO342</v>
          </cell>
          <cell r="D2811" t="str">
            <v>EASTERN JABOTABEK</v>
          </cell>
          <cell r="E2811" t="str">
            <v>BOGOR</v>
          </cell>
          <cell r="F2811" t="str">
            <v>NEW DEPOK</v>
          </cell>
          <cell r="G2811">
            <v>120625387.67</v>
          </cell>
        </row>
        <row r="2812">
          <cell r="C2812" t="str">
            <v>BOO343</v>
          </cell>
          <cell r="D2812" t="str">
            <v>EASTERN JABOTABEK</v>
          </cell>
          <cell r="E2812" t="str">
            <v>BEKASI</v>
          </cell>
          <cell r="F2812" t="str">
            <v>CILEUNGSI</v>
          </cell>
          <cell r="G2812">
            <v>197927940.69999999</v>
          </cell>
        </row>
        <row r="2813">
          <cell r="C2813" t="str">
            <v>BOO345</v>
          </cell>
          <cell r="D2813" t="str">
            <v>EASTERN JABOTABEK</v>
          </cell>
          <cell r="E2813" t="str">
            <v>BOGOR</v>
          </cell>
          <cell r="F2813" t="str">
            <v>SUKABUMI BOGOR</v>
          </cell>
          <cell r="G2813">
            <v>62257269.969999999</v>
          </cell>
        </row>
        <row r="2814">
          <cell r="C2814" t="str">
            <v>BOO346</v>
          </cell>
          <cell r="D2814" t="str">
            <v>EASTERN JABOTABEK</v>
          </cell>
          <cell r="E2814" t="str">
            <v>BEKASI</v>
          </cell>
          <cell r="F2814" t="str">
            <v>CILEUNGSI</v>
          </cell>
          <cell r="G2814">
            <v>75192193.189999998</v>
          </cell>
        </row>
        <row r="2815">
          <cell r="C2815" t="str">
            <v>BOO347</v>
          </cell>
          <cell r="D2815" t="str">
            <v>EASTERN JABOTABEK</v>
          </cell>
          <cell r="E2815" t="str">
            <v>BOGOR</v>
          </cell>
          <cell r="F2815" t="str">
            <v>NEW DEPOK</v>
          </cell>
          <cell r="G2815">
            <v>33516233.399999999</v>
          </cell>
        </row>
        <row r="2816">
          <cell r="C2816" t="str">
            <v>BOO351</v>
          </cell>
          <cell r="D2816" t="str">
            <v>EASTERN JABOTABEK</v>
          </cell>
          <cell r="E2816" t="str">
            <v>BEKASI</v>
          </cell>
          <cell r="F2816" t="str">
            <v>CILEUNGSI</v>
          </cell>
          <cell r="G2816">
            <v>83014527</v>
          </cell>
        </row>
        <row r="2817">
          <cell r="C2817" t="str">
            <v>BOO352</v>
          </cell>
          <cell r="D2817" t="str">
            <v>EASTERN JABOTABEK</v>
          </cell>
          <cell r="E2817" t="str">
            <v>BOGOR</v>
          </cell>
          <cell r="F2817" t="str">
            <v>NEW DEPOK</v>
          </cell>
          <cell r="G2817">
            <v>791017646.16999996</v>
          </cell>
        </row>
        <row r="2818">
          <cell r="C2818" t="str">
            <v>BOO353</v>
          </cell>
          <cell r="D2818" t="str">
            <v>EASTERN JABOTABEK</v>
          </cell>
          <cell r="E2818" t="str">
            <v>BOGOR</v>
          </cell>
          <cell r="F2818" t="str">
            <v>NEW DEPOK</v>
          </cell>
          <cell r="G2818">
            <v>236829665.88999999</v>
          </cell>
        </row>
        <row r="2819">
          <cell r="C2819" t="str">
            <v>BOO354</v>
          </cell>
          <cell r="D2819" t="str">
            <v>EASTERN JABOTABEK</v>
          </cell>
          <cell r="E2819" t="str">
            <v>BOGOR</v>
          </cell>
          <cell r="F2819" t="str">
            <v>NEW DEPOK</v>
          </cell>
          <cell r="G2819">
            <v>168469505.78999999</v>
          </cell>
        </row>
        <row r="2820">
          <cell r="C2820" t="str">
            <v>BOO357</v>
          </cell>
          <cell r="D2820" t="str">
            <v>EASTERN JABOTABEK</v>
          </cell>
          <cell r="E2820" t="str">
            <v>BEKASI</v>
          </cell>
          <cell r="F2820" t="str">
            <v>CILEUNGSI</v>
          </cell>
          <cell r="G2820">
            <v>58912277.079999998</v>
          </cell>
        </row>
        <row r="2821">
          <cell r="C2821" t="str">
            <v>BOO358</v>
          </cell>
          <cell r="D2821" t="str">
            <v>EASTERN JABOTABEK</v>
          </cell>
          <cell r="E2821" t="str">
            <v>BOGOR</v>
          </cell>
          <cell r="F2821" t="str">
            <v>NEW DEPOK</v>
          </cell>
          <cell r="G2821">
            <v>149196997.75999999</v>
          </cell>
        </row>
        <row r="2822">
          <cell r="C2822" t="str">
            <v>BOO359</v>
          </cell>
          <cell r="D2822" t="str">
            <v>EASTERN JABOTABEK</v>
          </cell>
          <cell r="E2822" t="str">
            <v>BOGOR</v>
          </cell>
          <cell r="F2822" t="str">
            <v>NEW DEPOK</v>
          </cell>
          <cell r="G2822">
            <v>109658669.53</v>
          </cell>
        </row>
        <row r="2823">
          <cell r="C2823" t="str">
            <v>BOO361</v>
          </cell>
          <cell r="D2823" t="str">
            <v>EASTERN JABOTABEK</v>
          </cell>
          <cell r="E2823" t="str">
            <v>BOGOR</v>
          </cell>
          <cell r="F2823" t="str">
            <v>NEW DEPOK</v>
          </cell>
          <cell r="G2823">
            <v>197631304.56999999</v>
          </cell>
        </row>
        <row r="2824">
          <cell r="C2824" t="str">
            <v>BOO362</v>
          </cell>
          <cell r="D2824" t="str">
            <v>EASTERN JABOTABEK</v>
          </cell>
          <cell r="E2824" t="str">
            <v>BOGOR</v>
          </cell>
          <cell r="F2824" t="str">
            <v>SUKABUMI BOGOR</v>
          </cell>
          <cell r="G2824">
            <v>316526090.12</v>
          </cell>
        </row>
        <row r="2825">
          <cell r="C2825" t="str">
            <v>BOO363</v>
          </cell>
          <cell r="D2825" t="str">
            <v>EASTERN JABOTABEK</v>
          </cell>
          <cell r="E2825" t="str">
            <v>BOGOR</v>
          </cell>
          <cell r="F2825" t="str">
            <v>NEW DEPOK</v>
          </cell>
          <cell r="G2825">
            <v>111542426.51000001</v>
          </cell>
        </row>
        <row r="2826">
          <cell r="C2826" t="str">
            <v>BOO364</v>
          </cell>
          <cell r="D2826" t="str">
            <v>EASTERN JABOTABEK</v>
          </cell>
          <cell r="E2826" t="str">
            <v>BOGOR</v>
          </cell>
          <cell r="F2826" t="str">
            <v>NEW DEPOK</v>
          </cell>
          <cell r="G2826">
            <v>56933238.060000002</v>
          </cell>
        </row>
        <row r="2827">
          <cell r="C2827" t="str">
            <v>BOO365</v>
          </cell>
          <cell r="D2827" t="str">
            <v>EASTERN JABOTABEK</v>
          </cell>
          <cell r="E2827" t="str">
            <v>BOGOR</v>
          </cell>
          <cell r="F2827" t="str">
            <v>NEW DEPOK</v>
          </cell>
          <cell r="G2827">
            <v>99715252.359999999</v>
          </cell>
        </row>
        <row r="2828">
          <cell r="C2828" t="str">
            <v>BOO366</v>
          </cell>
          <cell r="D2828" t="str">
            <v>EASTERN JABOTABEK</v>
          </cell>
          <cell r="E2828" t="str">
            <v>BOGOR</v>
          </cell>
          <cell r="F2828" t="str">
            <v>NEW DEPOK</v>
          </cell>
          <cell r="G2828">
            <v>122932559.48</v>
          </cell>
        </row>
        <row r="2829">
          <cell r="C2829" t="str">
            <v>BOO368</v>
          </cell>
          <cell r="D2829" t="str">
            <v>EASTERN JABOTABEK</v>
          </cell>
          <cell r="E2829" t="str">
            <v>BOGOR</v>
          </cell>
          <cell r="F2829" t="str">
            <v>SUKABUMI BOGOR</v>
          </cell>
          <cell r="G2829">
            <v>196572168.66</v>
          </cell>
        </row>
        <row r="2830">
          <cell r="C2830" t="str">
            <v>BOO370</v>
          </cell>
          <cell r="D2830" t="str">
            <v>EASTERN JABOTABEK</v>
          </cell>
          <cell r="E2830" t="str">
            <v>BOGOR</v>
          </cell>
          <cell r="F2830" t="str">
            <v>SUKABUMI BOGOR</v>
          </cell>
          <cell r="G2830">
            <v>114351702.03</v>
          </cell>
        </row>
        <row r="2831">
          <cell r="C2831" t="str">
            <v>BOO372</v>
          </cell>
          <cell r="D2831" t="str">
            <v>EASTERN JABOTABEK</v>
          </cell>
          <cell r="E2831" t="str">
            <v>BOGOR</v>
          </cell>
          <cell r="F2831" t="str">
            <v>SUKABUMI BOGOR</v>
          </cell>
          <cell r="G2831">
            <v>103174892.54000001</v>
          </cell>
        </row>
        <row r="2832">
          <cell r="C2832" t="str">
            <v>BOO373</v>
          </cell>
          <cell r="D2832" t="str">
            <v>EASTERN JABOTABEK</v>
          </cell>
          <cell r="E2832" t="str">
            <v>BOGOR</v>
          </cell>
          <cell r="F2832" t="str">
            <v>SUKABUMI BOGOR</v>
          </cell>
          <cell r="G2832">
            <v>196610304.28</v>
          </cell>
        </row>
        <row r="2833">
          <cell r="C2833" t="str">
            <v>BOO376</v>
          </cell>
          <cell r="D2833" t="str">
            <v>EASTERN JABOTABEK</v>
          </cell>
          <cell r="E2833" t="str">
            <v>BOGOR</v>
          </cell>
          <cell r="F2833" t="str">
            <v>SUKABUMI BOGOR</v>
          </cell>
          <cell r="G2833">
            <v>176031079.56</v>
          </cell>
        </row>
        <row r="2834">
          <cell r="C2834" t="str">
            <v>BOO377</v>
          </cell>
          <cell r="D2834" t="str">
            <v>EASTERN JABOTABEK</v>
          </cell>
          <cell r="E2834" t="str">
            <v>BOGOR</v>
          </cell>
          <cell r="F2834" t="str">
            <v>SUKABUMI BOGOR</v>
          </cell>
          <cell r="G2834">
            <v>63527988.710000001</v>
          </cell>
        </row>
        <row r="2835">
          <cell r="C2835" t="str">
            <v>BOO379</v>
          </cell>
          <cell r="D2835" t="str">
            <v>EASTERN JABOTABEK</v>
          </cell>
          <cell r="E2835" t="str">
            <v>BOGOR</v>
          </cell>
          <cell r="F2835" t="str">
            <v>NEW DEPOK</v>
          </cell>
          <cell r="G2835">
            <v>39212795.780000001</v>
          </cell>
        </row>
        <row r="2836">
          <cell r="C2836" t="str">
            <v>BOO380</v>
          </cell>
          <cell r="D2836" t="str">
            <v>EASTERN JABOTABEK</v>
          </cell>
          <cell r="E2836" t="str">
            <v>BOGOR</v>
          </cell>
          <cell r="F2836" t="str">
            <v>SUKABUMI BOGOR</v>
          </cell>
          <cell r="G2836">
            <v>166666695.27000001</v>
          </cell>
        </row>
        <row r="2837">
          <cell r="C2837" t="str">
            <v>BOO381</v>
          </cell>
          <cell r="D2837" t="str">
            <v>EASTERN JABOTABEK</v>
          </cell>
          <cell r="E2837" t="str">
            <v>BOGOR</v>
          </cell>
          <cell r="F2837" t="str">
            <v>SUKABUMI BOGOR</v>
          </cell>
          <cell r="G2837">
            <v>177866227.43000001</v>
          </cell>
        </row>
        <row r="2838">
          <cell r="C2838" t="str">
            <v>BOO382</v>
          </cell>
          <cell r="D2838" t="str">
            <v>EASTERN JABOTABEK</v>
          </cell>
          <cell r="E2838" t="str">
            <v>BOGOR</v>
          </cell>
          <cell r="F2838" t="str">
            <v>SUKABUMI BOGOR</v>
          </cell>
          <cell r="G2838">
            <v>104510361.01000001</v>
          </cell>
        </row>
        <row r="2839">
          <cell r="C2839" t="str">
            <v>BOO383</v>
          </cell>
          <cell r="D2839" t="str">
            <v>EASTERN JABOTABEK</v>
          </cell>
          <cell r="E2839" t="str">
            <v>BEKASI</v>
          </cell>
          <cell r="F2839" t="str">
            <v>CILEUNGSI</v>
          </cell>
          <cell r="G2839">
            <v>47227073.670000002</v>
          </cell>
        </row>
        <row r="2840">
          <cell r="C2840" t="str">
            <v>BOO384</v>
          </cell>
          <cell r="D2840" t="str">
            <v>EASTERN JABOTABEK</v>
          </cell>
          <cell r="E2840" t="str">
            <v>BEKASI</v>
          </cell>
          <cell r="F2840" t="str">
            <v>CILEUNGSI</v>
          </cell>
          <cell r="G2840">
            <v>207915131.00999999</v>
          </cell>
        </row>
        <row r="2841">
          <cell r="C2841" t="str">
            <v>BOO385</v>
          </cell>
          <cell r="D2841" t="str">
            <v>EASTERN JABOTABEK</v>
          </cell>
          <cell r="E2841" t="str">
            <v>BEKASI</v>
          </cell>
          <cell r="F2841" t="str">
            <v>CILEUNGSI</v>
          </cell>
          <cell r="G2841">
            <v>226942485.02000001</v>
          </cell>
        </row>
        <row r="2842">
          <cell r="C2842" t="str">
            <v>BOO387</v>
          </cell>
          <cell r="D2842" t="str">
            <v>EASTERN JABOTABEK</v>
          </cell>
          <cell r="E2842" t="str">
            <v>BEKASI</v>
          </cell>
          <cell r="F2842" t="str">
            <v>CILEUNGSI</v>
          </cell>
          <cell r="G2842">
            <v>177124777.97999999</v>
          </cell>
        </row>
        <row r="2843">
          <cell r="C2843" t="str">
            <v>BOO388</v>
          </cell>
          <cell r="D2843" t="str">
            <v>EASTERN JABOTABEK</v>
          </cell>
          <cell r="E2843" t="str">
            <v>BEKASI</v>
          </cell>
          <cell r="F2843" t="str">
            <v>CILEUNGSI</v>
          </cell>
          <cell r="G2843">
            <v>89507285.290000007</v>
          </cell>
        </row>
        <row r="2844">
          <cell r="C2844" t="str">
            <v>BOO389</v>
          </cell>
          <cell r="D2844" t="str">
            <v>EASTERN JABOTABEK</v>
          </cell>
          <cell r="E2844" t="str">
            <v>BEKASI</v>
          </cell>
          <cell r="F2844" t="str">
            <v>CILEUNGSI</v>
          </cell>
          <cell r="G2844">
            <v>227692030.33000001</v>
          </cell>
        </row>
        <row r="2845">
          <cell r="C2845" t="str">
            <v>BOO390</v>
          </cell>
          <cell r="D2845" t="str">
            <v>EASTERN JABOTABEK</v>
          </cell>
          <cell r="E2845" t="str">
            <v>BEKASI</v>
          </cell>
          <cell r="F2845" t="str">
            <v>CILEUNGSI</v>
          </cell>
          <cell r="G2845">
            <v>115886164.38</v>
          </cell>
        </row>
        <row r="2846">
          <cell r="C2846" t="str">
            <v>BOO391</v>
          </cell>
          <cell r="D2846" t="str">
            <v>EASTERN JABOTABEK</v>
          </cell>
          <cell r="E2846" t="str">
            <v>BEKASI</v>
          </cell>
          <cell r="F2846" t="str">
            <v>CILEUNGSI</v>
          </cell>
          <cell r="G2846">
            <v>214657954.69999999</v>
          </cell>
        </row>
        <row r="2847">
          <cell r="C2847" t="str">
            <v>BOO392</v>
          </cell>
          <cell r="D2847" t="str">
            <v>EASTERN JABOTABEK</v>
          </cell>
          <cell r="E2847" t="str">
            <v>BOGOR</v>
          </cell>
          <cell r="F2847" t="str">
            <v>NEW DEPOK</v>
          </cell>
          <cell r="G2847">
            <v>142472012.80000001</v>
          </cell>
        </row>
        <row r="2848">
          <cell r="C2848" t="str">
            <v>BOO393</v>
          </cell>
          <cell r="D2848" t="str">
            <v>EASTERN JABOTABEK</v>
          </cell>
          <cell r="E2848" t="str">
            <v>BOGOR</v>
          </cell>
          <cell r="F2848" t="str">
            <v>NEW DEPOK</v>
          </cell>
          <cell r="G2848">
            <v>156631308.78999999</v>
          </cell>
        </row>
        <row r="2849">
          <cell r="C2849" t="str">
            <v>BOO394</v>
          </cell>
          <cell r="D2849" t="str">
            <v>EASTERN JABOTABEK</v>
          </cell>
          <cell r="E2849" t="str">
            <v>BOGOR</v>
          </cell>
          <cell r="F2849" t="str">
            <v>NEW DEPOK</v>
          </cell>
          <cell r="G2849">
            <v>158317012.53</v>
          </cell>
        </row>
        <row r="2850">
          <cell r="C2850" t="str">
            <v>BOO395</v>
          </cell>
          <cell r="D2850" t="str">
            <v>EASTERN JABOTABEK</v>
          </cell>
          <cell r="E2850" t="str">
            <v>BOGOR</v>
          </cell>
          <cell r="F2850" t="str">
            <v>NEW DEPOK</v>
          </cell>
          <cell r="G2850">
            <v>142930170.34</v>
          </cell>
        </row>
        <row r="2851">
          <cell r="C2851" t="str">
            <v>BOO396</v>
          </cell>
          <cell r="D2851" t="str">
            <v>EASTERN JABOTABEK</v>
          </cell>
          <cell r="E2851" t="str">
            <v>BEKASI</v>
          </cell>
          <cell r="F2851" t="str">
            <v>CILEUNGSI</v>
          </cell>
          <cell r="G2851">
            <v>177209491.25</v>
          </cell>
        </row>
        <row r="2852">
          <cell r="C2852" t="str">
            <v>BOO397</v>
          </cell>
          <cell r="D2852" t="str">
            <v>EASTERN JABOTABEK</v>
          </cell>
          <cell r="E2852" t="str">
            <v>BEKASI</v>
          </cell>
          <cell r="F2852" t="str">
            <v>CILEUNGSI</v>
          </cell>
          <cell r="G2852">
            <v>138176583.30000001</v>
          </cell>
        </row>
        <row r="2853">
          <cell r="C2853" t="str">
            <v>BOO398</v>
          </cell>
          <cell r="D2853" t="str">
            <v>EASTERN JABOTABEK</v>
          </cell>
          <cell r="E2853" t="str">
            <v>BEKASI</v>
          </cell>
          <cell r="F2853" t="str">
            <v>CILEUNGSI</v>
          </cell>
          <cell r="G2853">
            <v>168831741.00999999</v>
          </cell>
        </row>
        <row r="2854">
          <cell r="C2854" t="str">
            <v>BOO401</v>
          </cell>
          <cell r="D2854" t="str">
            <v>EASTERN JABOTABEK</v>
          </cell>
          <cell r="E2854" t="str">
            <v>BOGOR</v>
          </cell>
          <cell r="F2854" t="str">
            <v>NEW DEPOK</v>
          </cell>
          <cell r="G2854">
            <v>131874658.75</v>
          </cell>
        </row>
        <row r="2855">
          <cell r="C2855" t="str">
            <v>BOO403</v>
          </cell>
          <cell r="D2855" t="str">
            <v>EASTERN JABOTABEK</v>
          </cell>
          <cell r="E2855" t="str">
            <v>BEKASI</v>
          </cell>
          <cell r="F2855" t="str">
            <v>CILEUNGSI</v>
          </cell>
          <cell r="G2855">
            <v>133587793.56</v>
          </cell>
        </row>
        <row r="2856">
          <cell r="C2856" t="str">
            <v>BOO404</v>
          </cell>
          <cell r="D2856" t="str">
            <v>EASTERN JABOTABEK</v>
          </cell>
          <cell r="E2856" t="str">
            <v>BEKASI</v>
          </cell>
          <cell r="F2856" t="str">
            <v>CILEUNGSI</v>
          </cell>
          <cell r="G2856">
            <v>109570194.09999999</v>
          </cell>
        </row>
        <row r="2857">
          <cell r="C2857" t="str">
            <v>BOO405</v>
          </cell>
          <cell r="D2857" t="str">
            <v>EASTERN JABOTABEK</v>
          </cell>
          <cell r="E2857" t="str">
            <v>BEKASI</v>
          </cell>
          <cell r="F2857" t="str">
            <v>CILEUNGSI</v>
          </cell>
          <cell r="G2857">
            <v>92465253.129999995</v>
          </cell>
        </row>
        <row r="2858">
          <cell r="C2858" t="str">
            <v>BOO406</v>
          </cell>
          <cell r="D2858" t="str">
            <v>EASTERN JABOTABEK</v>
          </cell>
          <cell r="E2858" t="str">
            <v>BOGOR</v>
          </cell>
          <cell r="F2858" t="str">
            <v>NEW DEPOK</v>
          </cell>
          <cell r="G2858">
            <v>81142321.329999998</v>
          </cell>
        </row>
        <row r="2859">
          <cell r="C2859" t="str">
            <v>BOO412</v>
          </cell>
          <cell r="D2859" t="str">
            <v>EASTERN JABOTABEK</v>
          </cell>
          <cell r="E2859" t="str">
            <v>BOGOR</v>
          </cell>
          <cell r="F2859" t="str">
            <v>SUKABUMI BOGOR</v>
          </cell>
          <cell r="G2859">
            <v>106999508</v>
          </cell>
        </row>
        <row r="2860">
          <cell r="C2860" t="str">
            <v>BOO413</v>
          </cell>
          <cell r="D2860" t="str">
            <v>EASTERN JABOTABEK</v>
          </cell>
          <cell r="E2860" t="str">
            <v>BEKASI</v>
          </cell>
          <cell r="F2860" t="str">
            <v>CILEUNGSI</v>
          </cell>
          <cell r="G2860">
            <v>149046634.28</v>
          </cell>
        </row>
        <row r="2861">
          <cell r="C2861" t="str">
            <v>BOO414</v>
          </cell>
          <cell r="D2861" t="str">
            <v>EASTERN JABOTABEK</v>
          </cell>
          <cell r="E2861" t="str">
            <v>BEKASI</v>
          </cell>
          <cell r="F2861" t="str">
            <v>CILEUNGSI</v>
          </cell>
          <cell r="G2861">
            <v>125527477.22</v>
          </cell>
        </row>
        <row r="2862">
          <cell r="C2862" t="str">
            <v>BOO415</v>
          </cell>
          <cell r="D2862" t="str">
            <v>EASTERN JABOTABEK</v>
          </cell>
          <cell r="E2862" t="str">
            <v>BOGOR</v>
          </cell>
          <cell r="F2862" t="str">
            <v>SUKABUMI BOGOR</v>
          </cell>
          <cell r="G2862">
            <v>170152048.53</v>
          </cell>
        </row>
        <row r="2863">
          <cell r="C2863" t="str">
            <v>BOO418</v>
          </cell>
          <cell r="D2863" t="str">
            <v>EASTERN JABOTABEK</v>
          </cell>
          <cell r="E2863" t="str">
            <v>BEKASI</v>
          </cell>
          <cell r="F2863" t="str">
            <v>CILEUNGSI</v>
          </cell>
          <cell r="G2863">
            <v>152427280.84999999</v>
          </cell>
        </row>
        <row r="2864">
          <cell r="C2864" t="str">
            <v>BOO419</v>
          </cell>
          <cell r="D2864" t="str">
            <v>EASTERN JABOTABEK</v>
          </cell>
          <cell r="E2864" t="str">
            <v>BOGOR</v>
          </cell>
          <cell r="F2864" t="str">
            <v>SUKABUMI BOGOR</v>
          </cell>
          <cell r="G2864">
            <v>110759788.09999999</v>
          </cell>
        </row>
        <row r="2865">
          <cell r="C2865" t="str">
            <v>BOO421</v>
          </cell>
          <cell r="D2865" t="str">
            <v>EASTERN JABOTABEK</v>
          </cell>
          <cell r="E2865" t="str">
            <v>BOGOR</v>
          </cell>
          <cell r="F2865" t="str">
            <v>SUKABUMI BOGOR</v>
          </cell>
          <cell r="G2865">
            <v>104628423.27</v>
          </cell>
        </row>
        <row r="2866">
          <cell r="C2866" t="str">
            <v>BOO423</v>
          </cell>
          <cell r="D2866" t="str">
            <v>EASTERN JABOTABEK</v>
          </cell>
          <cell r="E2866" t="str">
            <v>BOGOR</v>
          </cell>
          <cell r="F2866" t="str">
            <v>SUKABUMI BOGOR</v>
          </cell>
          <cell r="G2866">
            <v>255213437.09999999</v>
          </cell>
        </row>
        <row r="2867">
          <cell r="C2867" t="str">
            <v>BOO424</v>
          </cell>
          <cell r="D2867" t="str">
            <v>EASTERN JABOTABEK</v>
          </cell>
          <cell r="E2867" t="str">
            <v>BOGOR</v>
          </cell>
          <cell r="F2867" t="str">
            <v>SUKABUMI BOGOR</v>
          </cell>
          <cell r="G2867">
            <v>80235303.870000005</v>
          </cell>
        </row>
        <row r="2868">
          <cell r="C2868" t="str">
            <v>BOO427</v>
          </cell>
          <cell r="D2868" t="str">
            <v>EASTERN JABOTABEK</v>
          </cell>
          <cell r="E2868" t="str">
            <v>BOGOR</v>
          </cell>
          <cell r="F2868" t="str">
            <v>SUKABUMI BOGOR</v>
          </cell>
          <cell r="G2868">
            <v>58649198.450000003</v>
          </cell>
        </row>
        <row r="2869">
          <cell r="C2869" t="str">
            <v>BOO430</v>
          </cell>
          <cell r="D2869" t="str">
            <v>EASTERN JABOTABEK</v>
          </cell>
          <cell r="E2869" t="str">
            <v>BOGOR</v>
          </cell>
          <cell r="F2869" t="str">
            <v>SUKABUMI BOGOR</v>
          </cell>
          <cell r="G2869">
            <v>75164511.689999998</v>
          </cell>
        </row>
        <row r="2870">
          <cell r="C2870" t="str">
            <v>BOO435</v>
          </cell>
          <cell r="D2870" t="str">
            <v>EASTERN JABOTABEK</v>
          </cell>
          <cell r="E2870" t="str">
            <v>BOGOR</v>
          </cell>
          <cell r="F2870" t="str">
            <v>SUKABUMI BOGOR</v>
          </cell>
          <cell r="G2870">
            <v>55868843.030000001</v>
          </cell>
        </row>
        <row r="2871">
          <cell r="C2871" t="str">
            <v>BOO438</v>
          </cell>
          <cell r="D2871" t="str">
            <v>EASTERN JABOTABEK</v>
          </cell>
          <cell r="E2871" t="str">
            <v>BOGOR</v>
          </cell>
          <cell r="F2871" t="str">
            <v>SUKABUMI BOGOR</v>
          </cell>
          <cell r="G2871">
            <v>77846335.810000002</v>
          </cell>
        </row>
        <row r="2872">
          <cell r="C2872" t="str">
            <v>BOO439</v>
          </cell>
          <cell r="D2872" t="str">
            <v>NULL</v>
          </cell>
          <cell r="E2872" t="str">
            <v>NULL</v>
          </cell>
          <cell r="F2872" t="str">
            <v>NULL</v>
          </cell>
          <cell r="G2872">
            <v>6899993.7000000002</v>
          </cell>
        </row>
        <row r="2873">
          <cell r="C2873" t="str">
            <v>BOO441</v>
          </cell>
          <cell r="D2873" t="str">
            <v>EASTERN JABOTABEK</v>
          </cell>
          <cell r="E2873" t="str">
            <v>BOGOR</v>
          </cell>
          <cell r="F2873" t="str">
            <v>SUKABUMI BOGOR</v>
          </cell>
          <cell r="G2873">
            <v>82447717.909999996</v>
          </cell>
        </row>
        <row r="2874">
          <cell r="C2874" t="str">
            <v>BOO442</v>
          </cell>
          <cell r="D2874" t="str">
            <v>EASTERN JABOTABEK</v>
          </cell>
          <cell r="E2874" t="str">
            <v>BOGOR</v>
          </cell>
          <cell r="F2874" t="str">
            <v>NEW DEPOK</v>
          </cell>
          <cell r="G2874">
            <v>284850178.29000002</v>
          </cell>
        </row>
        <row r="2875">
          <cell r="C2875" t="str">
            <v>BOO443</v>
          </cell>
          <cell r="D2875" t="str">
            <v>EASTERN JABOTABEK</v>
          </cell>
          <cell r="E2875" t="str">
            <v>BOGOR</v>
          </cell>
          <cell r="F2875" t="str">
            <v>SUKABUMI BOGOR</v>
          </cell>
          <cell r="G2875">
            <v>151209891.22999999</v>
          </cell>
        </row>
        <row r="2876">
          <cell r="C2876" t="str">
            <v>BOO444</v>
          </cell>
          <cell r="D2876" t="str">
            <v>EASTERN JABOTABEK</v>
          </cell>
          <cell r="E2876" t="str">
            <v>BOGOR</v>
          </cell>
          <cell r="F2876" t="str">
            <v>SUKABUMI BOGOR</v>
          </cell>
          <cell r="G2876">
            <v>96006031.230000004</v>
          </cell>
        </row>
        <row r="2877">
          <cell r="C2877" t="str">
            <v>BOO445</v>
          </cell>
          <cell r="D2877" t="str">
            <v>EASTERN JABOTABEK</v>
          </cell>
          <cell r="E2877" t="str">
            <v>BOGOR</v>
          </cell>
          <cell r="F2877" t="str">
            <v>SUKABUMI BOGOR</v>
          </cell>
          <cell r="G2877">
            <v>193930399.43000001</v>
          </cell>
        </row>
        <row r="2878">
          <cell r="C2878" t="str">
            <v>BOO446</v>
          </cell>
          <cell r="D2878" t="str">
            <v>EASTERN JABOTABEK</v>
          </cell>
          <cell r="E2878" t="str">
            <v>BOGOR</v>
          </cell>
          <cell r="F2878" t="str">
            <v>SUKABUMI BOGOR</v>
          </cell>
          <cell r="G2878">
            <v>97251803.859999999</v>
          </cell>
        </row>
        <row r="2879">
          <cell r="C2879" t="str">
            <v>BOO447</v>
          </cell>
          <cell r="D2879" t="str">
            <v>EASTERN JABOTABEK</v>
          </cell>
          <cell r="E2879" t="str">
            <v>BOGOR</v>
          </cell>
          <cell r="F2879" t="str">
            <v>SUKABUMI BOGOR</v>
          </cell>
          <cell r="G2879">
            <v>62318073.890000001</v>
          </cell>
        </row>
        <row r="2880">
          <cell r="C2880" t="str">
            <v>BOO449</v>
          </cell>
          <cell r="D2880" t="str">
            <v>EASTERN JABOTABEK</v>
          </cell>
          <cell r="E2880" t="str">
            <v>BOGOR</v>
          </cell>
          <cell r="F2880" t="str">
            <v>SUKABUMI BOGOR</v>
          </cell>
          <cell r="G2880">
            <v>101964348.89</v>
          </cell>
        </row>
        <row r="2881">
          <cell r="C2881" t="str">
            <v>BOO452</v>
          </cell>
          <cell r="D2881" t="str">
            <v>EASTERN JABOTABEK</v>
          </cell>
          <cell r="E2881" t="str">
            <v>BOGOR</v>
          </cell>
          <cell r="F2881" t="str">
            <v>SUKABUMI BOGOR</v>
          </cell>
          <cell r="G2881">
            <v>86128139.25</v>
          </cell>
        </row>
        <row r="2882">
          <cell r="C2882" t="str">
            <v>BOO453</v>
          </cell>
          <cell r="D2882" t="str">
            <v>EASTERN JABOTABEK</v>
          </cell>
          <cell r="E2882" t="str">
            <v>BOGOR</v>
          </cell>
          <cell r="F2882" t="str">
            <v>SUKABUMI BOGOR</v>
          </cell>
          <cell r="G2882">
            <v>91218526.109999999</v>
          </cell>
        </row>
        <row r="2883">
          <cell r="C2883" t="str">
            <v>BOO454</v>
          </cell>
          <cell r="D2883" t="str">
            <v>EASTERN JABOTABEK</v>
          </cell>
          <cell r="E2883" t="str">
            <v>BOGOR</v>
          </cell>
          <cell r="F2883" t="str">
            <v>NEW DEPOK</v>
          </cell>
          <cell r="G2883">
            <v>217726666.88999999</v>
          </cell>
        </row>
        <row r="2884">
          <cell r="C2884" t="str">
            <v>BOO455</v>
          </cell>
          <cell r="D2884" t="str">
            <v>EASTERN JABOTABEK</v>
          </cell>
          <cell r="E2884" t="str">
            <v>BOGOR</v>
          </cell>
          <cell r="F2884" t="str">
            <v>SUKABUMI BOGOR</v>
          </cell>
          <cell r="G2884">
            <v>179462201.34999999</v>
          </cell>
        </row>
        <row r="2885">
          <cell r="C2885" t="str">
            <v>BOO456</v>
          </cell>
          <cell r="D2885" t="str">
            <v>EASTERN JABOTABEK</v>
          </cell>
          <cell r="E2885" t="str">
            <v>BOGOR</v>
          </cell>
          <cell r="F2885" t="str">
            <v>NEW DEPOK</v>
          </cell>
          <cell r="G2885">
            <v>192837427.5</v>
          </cell>
        </row>
        <row r="2886">
          <cell r="C2886" t="str">
            <v>BOO457</v>
          </cell>
          <cell r="D2886" t="str">
            <v>EASTERN JABOTABEK</v>
          </cell>
          <cell r="E2886" t="str">
            <v>BEKASI</v>
          </cell>
          <cell r="F2886" t="str">
            <v>CILEUNGSI</v>
          </cell>
          <cell r="G2886">
            <v>140815573.83000001</v>
          </cell>
        </row>
        <row r="2887">
          <cell r="C2887" t="str">
            <v>BOO458</v>
          </cell>
          <cell r="D2887" t="str">
            <v>EASTERN JABOTABEK</v>
          </cell>
          <cell r="E2887" t="str">
            <v>BEKASI</v>
          </cell>
          <cell r="F2887" t="str">
            <v>CILEUNGSI</v>
          </cell>
          <cell r="G2887">
            <v>230982222.25999999</v>
          </cell>
        </row>
        <row r="2888">
          <cell r="C2888" t="str">
            <v>BOO459</v>
          </cell>
          <cell r="D2888" t="str">
            <v>EASTERN JABOTABEK</v>
          </cell>
          <cell r="E2888" t="str">
            <v>BEKASI</v>
          </cell>
          <cell r="F2888" t="str">
            <v>CILEUNGSI</v>
          </cell>
          <cell r="G2888">
            <v>67581462.599999994</v>
          </cell>
        </row>
        <row r="2889">
          <cell r="C2889" t="str">
            <v>BOO460</v>
          </cell>
          <cell r="D2889" t="str">
            <v>EASTERN JABOTABEK</v>
          </cell>
          <cell r="E2889" t="str">
            <v>BEKASI</v>
          </cell>
          <cell r="F2889" t="str">
            <v>CILEUNGSI</v>
          </cell>
          <cell r="G2889">
            <v>84541360.280000001</v>
          </cell>
        </row>
        <row r="2890">
          <cell r="C2890" t="str">
            <v>BOO461</v>
          </cell>
          <cell r="D2890" t="str">
            <v>EASTERN JABOTABEK</v>
          </cell>
          <cell r="E2890" t="str">
            <v>BEKASI</v>
          </cell>
          <cell r="F2890" t="str">
            <v>CILEUNGSI</v>
          </cell>
          <cell r="G2890">
            <v>62221301.369999997</v>
          </cell>
        </row>
        <row r="2891">
          <cell r="C2891" t="str">
            <v>BOO463</v>
          </cell>
          <cell r="D2891" t="str">
            <v>EASTERN JABOTABEK</v>
          </cell>
          <cell r="E2891" t="str">
            <v>BEKASI</v>
          </cell>
          <cell r="F2891" t="str">
            <v>CILEUNGSI</v>
          </cell>
          <cell r="G2891">
            <v>149595142.91</v>
          </cell>
        </row>
        <row r="2892">
          <cell r="C2892" t="str">
            <v>BOO465</v>
          </cell>
          <cell r="D2892" t="str">
            <v>EASTERN JABOTABEK</v>
          </cell>
          <cell r="E2892" t="str">
            <v>BOGOR</v>
          </cell>
          <cell r="F2892" t="str">
            <v>SUKABUMI BOGOR</v>
          </cell>
          <cell r="G2892">
            <v>129002217.81</v>
          </cell>
        </row>
        <row r="2893">
          <cell r="C2893" t="str">
            <v>BOO466</v>
          </cell>
          <cell r="D2893" t="str">
            <v>EASTERN JABOTABEK</v>
          </cell>
          <cell r="E2893" t="str">
            <v>BOGOR</v>
          </cell>
          <cell r="F2893" t="str">
            <v>SUKABUMI BOGOR</v>
          </cell>
          <cell r="G2893">
            <v>105632906</v>
          </cell>
        </row>
        <row r="2894">
          <cell r="C2894" t="str">
            <v>BOO469</v>
          </cell>
          <cell r="D2894" t="str">
            <v>EASTERN JABOTABEK</v>
          </cell>
          <cell r="E2894" t="str">
            <v>BEKASI</v>
          </cell>
          <cell r="F2894" t="str">
            <v>CILEUNGSI</v>
          </cell>
          <cell r="G2894">
            <v>112087566.54000001</v>
          </cell>
        </row>
        <row r="2895">
          <cell r="C2895" t="str">
            <v>BOO471</v>
          </cell>
          <cell r="D2895" t="str">
            <v>EASTERN JABOTABEK</v>
          </cell>
          <cell r="E2895" t="str">
            <v>BEKASI</v>
          </cell>
          <cell r="F2895" t="str">
            <v>CILEUNGSI</v>
          </cell>
          <cell r="G2895">
            <v>44844390.170000002</v>
          </cell>
        </row>
        <row r="2896">
          <cell r="C2896" t="str">
            <v>BOO472</v>
          </cell>
          <cell r="D2896" t="str">
            <v>EASTERN JABOTABEK</v>
          </cell>
          <cell r="E2896" t="str">
            <v>BEKASI</v>
          </cell>
          <cell r="F2896" t="str">
            <v>CILEUNGSI</v>
          </cell>
          <cell r="G2896">
            <v>58144918.840000004</v>
          </cell>
        </row>
        <row r="2897">
          <cell r="C2897" t="str">
            <v>BOO473</v>
          </cell>
          <cell r="D2897" t="str">
            <v>EASTERN JABOTABEK</v>
          </cell>
          <cell r="E2897" t="str">
            <v>BEKASI</v>
          </cell>
          <cell r="F2897" t="str">
            <v>CILEUNGSI</v>
          </cell>
          <cell r="G2897">
            <v>162290865.41999999</v>
          </cell>
        </row>
        <row r="2898">
          <cell r="C2898" t="str">
            <v>BOO474</v>
          </cell>
          <cell r="D2898" t="str">
            <v>EASTERN JABOTABEK</v>
          </cell>
          <cell r="E2898" t="str">
            <v>BEKASI</v>
          </cell>
          <cell r="F2898" t="str">
            <v>CILEUNGSI</v>
          </cell>
          <cell r="G2898">
            <v>96087349.239999995</v>
          </cell>
        </row>
        <row r="2899">
          <cell r="C2899" t="str">
            <v>BOO475</v>
          </cell>
          <cell r="D2899" t="str">
            <v>EASTERN JABOTABEK</v>
          </cell>
          <cell r="E2899" t="str">
            <v>BEKASI</v>
          </cell>
          <cell r="F2899" t="str">
            <v>CILEUNGSI</v>
          </cell>
          <cell r="G2899">
            <v>95674403.129999995</v>
          </cell>
        </row>
        <row r="2900">
          <cell r="C2900" t="str">
            <v>BOO479</v>
          </cell>
          <cell r="D2900" t="str">
            <v>EASTERN JABOTABEK</v>
          </cell>
          <cell r="E2900" t="str">
            <v>BEKASI</v>
          </cell>
          <cell r="F2900" t="str">
            <v>BEKASI SELATAN</v>
          </cell>
          <cell r="G2900">
            <v>73809821.359999999</v>
          </cell>
        </row>
        <row r="2901">
          <cell r="C2901" t="str">
            <v>BOO480</v>
          </cell>
          <cell r="D2901" t="str">
            <v>EASTERN JABOTABEK</v>
          </cell>
          <cell r="E2901" t="str">
            <v>BEKASI</v>
          </cell>
          <cell r="F2901" t="str">
            <v>BEKASI SELATAN</v>
          </cell>
          <cell r="G2901">
            <v>83513953.709999993</v>
          </cell>
        </row>
        <row r="2902">
          <cell r="C2902" t="str">
            <v>BOO483</v>
          </cell>
          <cell r="D2902" t="str">
            <v>EASTERN JABOTABEK</v>
          </cell>
          <cell r="E2902" t="str">
            <v>BEKASI</v>
          </cell>
          <cell r="F2902" t="str">
            <v>CILEUNGSI</v>
          </cell>
          <cell r="G2902">
            <v>120406765.31999999</v>
          </cell>
        </row>
        <row r="2903">
          <cell r="C2903" t="str">
            <v>BOO484</v>
          </cell>
          <cell r="D2903" t="str">
            <v>EASTERN JABOTABEK</v>
          </cell>
          <cell r="E2903" t="str">
            <v>BEKASI</v>
          </cell>
          <cell r="F2903" t="str">
            <v>CILEUNGSI</v>
          </cell>
          <cell r="G2903">
            <v>71422460.239999995</v>
          </cell>
        </row>
        <row r="2904">
          <cell r="C2904" t="str">
            <v>BOO485</v>
          </cell>
          <cell r="D2904" t="str">
            <v>EASTERN JABOTABEK</v>
          </cell>
          <cell r="E2904" t="str">
            <v>BOGOR</v>
          </cell>
          <cell r="F2904" t="str">
            <v>SUKABUMI BOGOR</v>
          </cell>
          <cell r="G2904">
            <v>136319190.06999999</v>
          </cell>
        </row>
        <row r="2905">
          <cell r="C2905" t="str">
            <v>BOO486</v>
          </cell>
          <cell r="D2905" t="str">
            <v>EASTERN JABOTABEK</v>
          </cell>
          <cell r="E2905" t="str">
            <v>BOGOR</v>
          </cell>
          <cell r="F2905" t="str">
            <v>SUKABUMI BOGOR</v>
          </cell>
          <cell r="G2905">
            <v>148877477.08000001</v>
          </cell>
        </row>
        <row r="2906">
          <cell r="C2906" t="str">
            <v>BOO487</v>
          </cell>
          <cell r="D2906" t="str">
            <v>EASTERN JABOTABEK</v>
          </cell>
          <cell r="E2906" t="str">
            <v>BOGOR</v>
          </cell>
          <cell r="F2906" t="str">
            <v>SUKABUMI BOGOR</v>
          </cell>
          <cell r="G2906">
            <v>691654952.87</v>
          </cell>
        </row>
        <row r="2907">
          <cell r="C2907" t="str">
            <v>BOO490</v>
          </cell>
          <cell r="D2907" t="str">
            <v>EASTERN JABOTABEK</v>
          </cell>
          <cell r="E2907" t="str">
            <v>BEKASI</v>
          </cell>
          <cell r="F2907" t="str">
            <v>CILEUNGSI</v>
          </cell>
          <cell r="G2907">
            <v>157449008.53999999</v>
          </cell>
        </row>
        <row r="2908">
          <cell r="C2908" t="str">
            <v>BOO492</v>
          </cell>
          <cell r="D2908" t="str">
            <v>EASTERN JABOTABEK</v>
          </cell>
          <cell r="E2908" t="str">
            <v>BOGOR</v>
          </cell>
          <cell r="F2908" t="str">
            <v>SUKABUMI BOGOR</v>
          </cell>
          <cell r="G2908">
            <v>58636365.289999999</v>
          </cell>
        </row>
        <row r="2909">
          <cell r="C2909" t="str">
            <v>BOO493</v>
          </cell>
          <cell r="D2909" t="str">
            <v>EASTERN JABOTABEK</v>
          </cell>
          <cell r="E2909" t="str">
            <v>BOGOR</v>
          </cell>
          <cell r="F2909" t="str">
            <v>SUKABUMI BOGOR</v>
          </cell>
          <cell r="G2909">
            <v>158260207.21000001</v>
          </cell>
        </row>
        <row r="2910">
          <cell r="C2910" t="str">
            <v>BOO497</v>
          </cell>
          <cell r="D2910" t="str">
            <v>EASTERN JABOTABEK</v>
          </cell>
          <cell r="E2910" t="str">
            <v>BOGOR</v>
          </cell>
          <cell r="F2910" t="str">
            <v>SUKABUMI BOGOR</v>
          </cell>
          <cell r="G2910">
            <v>93163788.560000002</v>
          </cell>
        </row>
        <row r="2911">
          <cell r="C2911" t="str">
            <v>BOO498</v>
          </cell>
          <cell r="D2911" t="str">
            <v>EASTERN JABOTABEK</v>
          </cell>
          <cell r="E2911" t="str">
            <v>BOGOR</v>
          </cell>
          <cell r="F2911" t="str">
            <v>SUKABUMI BOGOR</v>
          </cell>
          <cell r="G2911">
            <v>110312007.73</v>
          </cell>
        </row>
        <row r="2912">
          <cell r="C2912" t="str">
            <v>BOO500</v>
          </cell>
          <cell r="D2912" t="str">
            <v>EASTERN JABOTABEK</v>
          </cell>
          <cell r="E2912" t="str">
            <v>BOGOR</v>
          </cell>
          <cell r="F2912" t="str">
            <v>SUKABUMI BOGOR</v>
          </cell>
          <cell r="G2912">
            <v>103102969.87</v>
          </cell>
        </row>
        <row r="2913">
          <cell r="C2913" t="str">
            <v>BOO501</v>
          </cell>
          <cell r="D2913" t="str">
            <v>EASTERN JABOTABEK</v>
          </cell>
          <cell r="E2913" t="str">
            <v>BOGOR</v>
          </cell>
          <cell r="F2913" t="str">
            <v>SUKABUMI BOGOR</v>
          </cell>
          <cell r="G2913">
            <v>59059250.07</v>
          </cell>
        </row>
        <row r="2914">
          <cell r="C2914" t="str">
            <v>BOO502</v>
          </cell>
          <cell r="D2914" t="str">
            <v>EASTERN JABOTABEK</v>
          </cell>
          <cell r="E2914" t="str">
            <v>BEKASI</v>
          </cell>
          <cell r="F2914" t="str">
            <v>CILEUNGSI</v>
          </cell>
          <cell r="G2914">
            <v>106868281.03</v>
          </cell>
        </row>
        <row r="2915">
          <cell r="C2915" t="str">
            <v>BOO503</v>
          </cell>
          <cell r="D2915" t="str">
            <v>EASTERN JABOTABEK</v>
          </cell>
          <cell r="E2915" t="str">
            <v>BEKASI</v>
          </cell>
          <cell r="F2915" t="str">
            <v>CILEUNGSI</v>
          </cell>
          <cell r="G2915">
            <v>115093567.45</v>
          </cell>
        </row>
        <row r="2916">
          <cell r="C2916" t="str">
            <v>BOO504</v>
          </cell>
          <cell r="D2916" t="str">
            <v>EASTERN JABOTABEK</v>
          </cell>
          <cell r="E2916" t="str">
            <v>BEKASI</v>
          </cell>
          <cell r="F2916" t="str">
            <v>CILEUNGSI</v>
          </cell>
          <cell r="G2916">
            <v>46760131.299999997</v>
          </cell>
        </row>
        <row r="2917">
          <cell r="C2917" t="str">
            <v>BOO506</v>
          </cell>
          <cell r="D2917" t="str">
            <v>EASTERN JABOTABEK</v>
          </cell>
          <cell r="E2917" t="str">
            <v>BOGOR</v>
          </cell>
          <cell r="F2917" t="str">
            <v>SUKABUMI BOGOR</v>
          </cell>
          <cell r="G2917">
            <v>55674722.18</v>
          </cell>
        </row>
        <row r="2918">
          <cell r="C2918" t="str">
            <v>BOO508</v>
          </cell>
          <cell r="D2918" t="str">
            <v>EASTERN JABOTABEK</v>
          </cell>
          <cell r="E2918" t="str">
            <v>BOGOR</v>
          </cell>
          <cell r="F2918" t="str">
            <v>SUKABUMI BOGOR</v>
          </cell>
          <cell r="G2918">
            <v>131761060.7</v>
          </cell>
        </row>
        <row r="2919">
          <cell r="C2919" t="str">
            <v>BOO509</v>
          </cell>
          <cell r="D2919" t="str">
            <v>EASTERN JABOTABEK</v>
          </cell>
          <cell r="E2919" t="str">
            <v>BOGOR</v>
          </cell>
          <cell r="F2919" t="str">
            <v>SUKABUMI BOGOR</v>
          </cell>
          <cell r="G2919">
            <v>155721493.33000001</v>
          </cell>
        </row>
        <row r="2920">
          <cell r="C2920" t="str">
            <v>BOO511</v>
          </cell>
          <cell r="D2920" t="str">
            <v>EASTERN JABOTABEK</v>
          </cell>
          <cell r="E2920" t="str">
            <v>BOGOR</v>
          </cell>
          <cell r="F2920" t="str">
            <v>SUKABUMI BOGOR</v>
          </cell>
          <cell r="G2920">
            <v>169858964.16</v>
          </cell>
        </row>
        <row r="2921">
          <cell r="C2921" t="str">
            <v>BOO512</v>
          </cell>
          <cell r="D2921" t="str">
            <v>EASTERN JABOTABEK</v>
          </cell>
          <cell r="E2921" t="str">
            <v>BOGOR</v>
          </cell>
          <cell r="F2921" t="str">
            <v>SUKABUMI BOGOR</v>
          </cell>
          <cell r="G2921">
            <v>89448487.450000003</v>
          </cell>
        </row>
        <row r="2922">
          <cell r="C2922" t="str">
            <v>BOO515</v>
          </cell>
          <cell r="D2922" t="str">
            <v>EASTERN JABOTABEK</v>
          </cell>
          <cell r="E2922" t="str">
            <v>BOGOR</v>
          </cell>
          <cell r="F2922" t="str">
            <v>SUKABUMI BOGOR</v>
          </cell>
          <cell r="G2922">
            <v>139314021.77000001</v>
          </cell>
        </row>
        <row r="2923">
          <cell r="C2923" t="str">
            <v>BOO516</v>
          </cell>
          <cell r="D2923" t="str">
            <v>EASTERN JABOTABEK</v>
          </cell>
          <cell r="E2923" t="str">
            <v>BOGOR</v>
          </cell>
          <cell r="F2923" t="str">
            <v>SUKABUMI BOGOR</v>
          </cell>
          <cell r="G2923">
            <v>92204025.769999996</v>
          </cell>
        </row>
        <row r="2924">
          <cell r="C2924" t="str">
            <v>BOO517</v>
          </cell>
          <cell r="D2924" t="str">
            <v>EASTERN JABOTABEK</v>
          </cell>
          <cell r="E2924" t="str">
            <v>BOGOR</v>
          </cell>
          <cell r="F2924" t="str">
            <v>SUKABUMI BOGOR</v>
          </cell>
          <cell r="G2924">
            <v>137471198.28</v>
          </cell>
        </row>
        <row r="2925">
          <cell r="C2925" t="str">
            <v>BOO518</v>
          </cell>
          <cell r="D2925" t="str">
            <v>EASTERN JABOTABEK</v>
          </cell>
          <cell r="E2925" t="str">
            <v>BOGOR</v>
          </cell>
          <cell r="F2925" t="str">
            <v>SUKABUMI BOGOR</v>
          </cell>
          <cell r="G2925">
            <v>126831698.53</v>
          </cell>
        </row>
        <row r="2926">
          <cell r="C2926" t="str">
            <v>BOO524</v>
          </cell>
          <cell r="D2926" t="str">
            <v>EASTERN JABOTABEK</v>
          </cell>
          <cell r="E2926" t="str">
            <v>BOGOR</v>
          </cell>
          <cell r="F2926" t="str">
            <v>SUKABUMI BOGOR</v>
          </cell>
          <cell r="G2926">
            <v>113376680.73</v>
          </cell>
        </row>
        <row r="2927">
          <cell r="C2927" t="str">
            <v>BOO526</v>
          </cell>
          <cell r="D2927" t="str">
            <v>EASTERN JABOTABEK</v>
          </cell>
          <cell r="E2927" t="str">
            <v>BOGOR</v>
          </cell>
          <cell r="F2927" t="str">
            <v>SUKABUMI BOGOR</v>
          </cell>
          <cell r="G2927">
            <v>86346112.980000004</v>
          </cell>
        </row>
        <row r="2928">
          <cell r="C2928" t="str">
            <v>BOO527</v>
          </cell>
          <cell r="D2928" t="str">
            <v>EASTERN JABOTABEK</v>
          </cell>
          <cell r="E2928" t="str">
            <v>BOGOR</v>
          </cell>
          <cell r="F2928" t="str">
            <v>SUKABUMI BOGOR</v>
          </cell>
          <cell r="G2928">
            <v>634480070.50999999</v>
          </cell>
        </row>
        <row r="2929">
          <cell r="C2929" t="str">
            <v>BOO528</v>
          </cell>
          <cell r="D2929" t="str">
            <v>EASTERN JABOTABEK</v>
          </cell>
          <cell r="E2929" t="str">
            <v>BOGOR</v>
          </cell>
          <cell r="F2929" t="str">
            <v>SUKABUMI BOGOR</v>
          </cell>
          <cell r="G2929">
            <v>63424898.829999998</v>
          </cell>
        </row>
        <row r="2930">
          <cell r="C2930" t="str">
            <v>BOO529</v>
          </cell>
          <cell r="D2930" t="str">
            <v>NULL</v>
          </cell>
          <cell r="E2930" t="str">
            <v>NULL</v>
          </cell>
          <cell r="F2930" t="str">
            <v>NULL</v>
          </cell>
          <cell r="G2930">
            <v>735897.95</v>
          </cell>
        </row>
        <row r="2931">
          <cell r="C2931" t="str">
            <v>BOO530</v>
          </cell>
          <cell r="D2931" t="str">
            <v>EASTERN JABOTABEK</v>
          </cell>
          <cell r="E2931" t="str">
            <v>BOGOR</v>
          </cell>
          <cell r="F2931" t="str">
            <v>SUKABUMI BOGOR</v>
          </cell>
          <cell r="G2931">
            <v>125440970.20999999</v>
          </cell>
        </row>
        <row r="2932">
          <cell r="C2932" t="str">
            <v>BOO531</v>
          </cell>
          <cell r="D2932" t="str">
            <v>EASTERN JABOTABEK</v>
          </cell>
          <cell r="E2932" t="str">
            <v>BOGOR</v>
          </cell>
          <cell r="F2932" t="str">
            <v>SUKABUMI BOGOR</v>
          </cell>
          <cell r="G2932">
            <v>126921742.7</v>
          </cell>
        </row>
        <row r="2933">
          <cell r="C2933" t="str">
            <v>BOO534</v>
          </cell>
          <cell r="D2933" t="str">
            <v>EASTERN JABOTABEK</v>
          </cell>
          <cell r="E2933" t="str">
            <v>BOGOR</v>
          </cell>
          <cell r="F2933" t="str">
            <v>SUKABUMI BOGOR</v>
          </cell>
          <cell r="G2933">
            <v>168310011.5</v>
          </cell>
        </row>
        <row r="2934">
          <cell r="C2934" t="str">
            <v>BOO535</v>
          </cell>
          <cell r="D2934" t="str">
            <v>EASTERN JABOTABEK</v>
          </cell>
          <cell r="E2934" t="str">
            <v>BOGOR</v>
          </cell>
          <cell r="F2934" t="str">
            <v>SUKABUMI BOGOR</v>
          </cell>
          <cell r="G2934">
            <v>104464630.04000001</v>
          </cell>
        </row>
        <row r="2935">
          <cell r="C2935" t="str">
            <v>BOO537</v>
          </cell>
          <cell r="D2935" t="str">
            <v>EASTERN JABOTABEK</v>
          </cell>
          <cell r="E2935" t="str">
            <v>BOGOR</v>
          </cell>
          <cell r="F2935" t="str">
            <v>SUKABUMI BOGOR</v>
          </cell>
          <cell r="G2935">
            <v>136769497.13999999</v>
          </cell>
        </row>
        <row r="2936">
          <cell r="C2936" t="str">
            <v>BOO540</v>
          </cell>
          <cell r="D2936" t="str">
            <v>EASTERN JABOTABEK</v>
          </cell>
          <cell r="E2936" t="str">
            <v>BOGOR</v>
          </cell>
          <cell r="F2936" t="str">
            <v>SUKABUMI BOGOR</v>
          </cell>
          <cell r="G2936">
            <v>69973973.719999999</v>
          </cell>
        </row>
        <row r="2937">
          <cell r="C2937" t="str">
            <v>BOO541</v>
          </cell>
          <cell r="D2937" t="str">
            <v>EASTERN JABOTABEK</v>
          </cell>
          <cell r="E2937" t="str">
            <v>BOGOR</v>
          </cell>
          <cell r="F2937" t="str">
            <v>SUKABUMI BOGOR</v>
          </cell>
          <cell r="G2937">
            <v>110497157.17</v>
          </cell>
        </row>
        <row r="2938">
          <cell r="C2938" t="str">
            <v>BOO545</v>
          </cell>
          <cell r="D2938" t="str">
            <v>EASTERN JABOTABEK</v>
          </cell>
          <cell r="E2938" t="str">
            <v>BOGOR</v>
          </cell>
          <cell r="F2938" t="str">
            <v>SUKABUMI BOGOR</v>
          </cell>
          <cell r="G2938">
            <v>92234445.290000007</v>
          </cell>
        </row>
        <row r="2939">
          <cell r="C2939" t="str">
            <v>BOO546</v>
          </cell>
          <cell r="D2939" t="str">
            <v>EASTERN JABOTABEK</v>
          </cell>
          <cell r="E2939" t="str">
            <v>BOGOR</v>
          </cell>
          <cell r="F2939" t="str">
            <v>SUKABUMI BOGOR</v>
          </cell>
          <cell r="G2939">
            <v>89647964.640000001</v>
          </cell>
        </row>
        <row r="2940">
          <cell r="C2940" t="str">
            <v>BOO547</v>
          </cell>
          <cell r="D2940" t="str">
            <v>EASTERN JABOTABEK</v>
          </cell>
          <cell r="E2940" t="str">
            <v>BEKASI</v>
          </cell>
          <cell r="F2940" t="str">
            <v>CILEUNGSI</v>
          </cell>
          <cell r="G2940">
            <v>164137133.31999999</v>
          </cell>
        </row>
        <row r="2941">
          <cell r="C2941" t="str">
            <v>BOO551</v>
          </cell>
          <cell r="D2941" t="str">
            <v>EASTERN JABOTABEK</v>
          </cell>
          <cell r="E2941" t="str">
            <v>BOGOR</v>
          </cell>
          <cell r="F2941" t="str">
            <v>SUKABUMI BOGOR</v>
          </cell>
          <cell r="G2941">
            <v>77486042.560000002</v>
          </cell>
        </row>
        <row r="2942">
          <cell r="C2942" t="str">
            <v>BOO552</v>
          </cell>
          <cell r="D2942" t="str">
            <v>EASTERN JABOTABEK</v>
          </cell>
          <cell r="E2942" t="str">
            <v>BOGOR</v>
          </cell>
          <cell r="F2942" t="str">
            <v>SUKABUMI BOGOR</v>
          </cell>
          <cell r="G2942">
            <v>139197192.40000001</v>
          </cell>
        </row>
        <row r="2943">
          <cell r="C2943" t="str">
            <v>BOO554</v>
          </cell>
          <cell r="D2943" t="str">
            <v>NULL</v>
          </cell>
          <cell r="E2943" t="str">
            <v>NULL</v>
          </cell>
          <cell r="F2943" t="str">
            <v>NULL</v>
          </cell>
          <cell r="G2943">
            <v>1473045.9</v>
          </cell>
        </row>
        <row r="2944">
          <cell r="C2944" t="str">
            <v>BOO555</v>
          </cell>
          <cell r="D2944" t="str">
            <v>EASTERN JABOTABEK</v>
          </cell>
          <cell r="E2944" t="str">
            <v>BEKASI</v>
          </cell>
          <cell r="F2944" t="str">
            <v>CILEUNGSI</v>
          </cell>
          <cell r="G2944">
            <v>171356950.28999999</v>
          </cell>
        </row>
        <row r="2945">
          <cell r="C2945" t="str">
            <v>BOO557</v>
          </cell>
          <cell r="D2945" t="str">
            <v>EASTERN JABOTABEK</v>
          </cell>
          <cell r="E2945" t="str">
            <v>BOGOR</v>
          </cell>
          <cell r="F2945" t="str">
            <v>SUKABUMI BOGOR</v>
          </cell>
          <cell r="G2945">
            <v>117493390.08</v>
          </cell>
        </row>
        <row r="2946">
          <cell r="C2946" t="str">
            <v>BOO558</v>
          </cell>
          <cell r="D2946" t="str">
            <v>EASTERN JABOTABEK</v>
          </cell>
          <cell r="E2946" t="str">
            <v>BOGOR</v>
          </cell>
          <cell r="F2946" t="str">
            <v>SUKABUMI BOGOR</v>
          </cell>
          <cell r="G2946">
            <v>72586615.879999995</v>
          </cell>
        </row>
        <row r="2947">
          <cell r="C2947" t="str">
            <v>BOO560</v>
          </cell>
          <cell r="D2947" t="str">
            <v>EASTERN JABOTABEK</v>
          </cell>
          <cell r="E2947" t="str">
            <v>BOGOR</v>
          </cell>
          <cell r="F2947" t="str">
            <v>SUKABUMI BOGOR</v>
          </cell>
          <cell r="G2947">
            <v>105598250.45</v>
          </cell>
        </row>
        <row r="2948">
          <cell r="C2948" t="str">
            <v>BOO561</v>
          </cell>
          <cell r="D2948" t="str">
            <v>EASTERN JABOTABEK</v>
          </cell>
          <cell r="E2948" t="str">
            <v>BOGOR</v>
          </cell>
          <cell r="F2948" t="str">
            <v>SUKABUMI BOGOR</v>
          </cell>
          <cell r="G2948">
            <v>94183990.040000007</v>
          </cell>
        </row>
        <row r="2949">
          <cell r="C2949" t="str">
            <v>BOO562</v>
          </cell>
          <cell r="D2949" t="str">
            <v>EASTERN JABOTABEK</v>
          </cell>
          <cell r="E2949" t="str">
            <v>BOGOR</v>
          </cell>
          <cell r="F2949" t="str">
            <v>SUKABUMI BOGOR</v>
          </cell>
          <cell r="G2949">
            <v>139871830.36000001</v>
          </cell>
        </row>
        <row r="2950">
          <cell r="C2950" t="str">
            <v>BOO563</v>
          </cell>
          <cell r="D2950" t="str">
            <v>EASTERN JABOTABEK</v>
          </cell>
          <cell r="E2950" t="str">
            <v>BOGOR</v>
          </cell>
          <cell r="F2950" t="str">
            <v>SUKABUMI BOGOR</v>
          </cell>
          <cell r="G2950">
            <v>119049721.42</v>
          </cell>
        </row>
        <row r="2951">
          <cell r="C2951" t="str">
            <v>BOO564</v>
          </cell>
          <cell r="D2951" t="str">
            <v>EASTERN JABOTABEK</v>
          </cell>
          <cell r="E2951" t="str">
            <v>BEKASI</v>
          </cell>
          <cell r="F2951" t="str">
            <v>CILEUNGSI</v>
          </cell>
          <cell r="G2951">
            <v>91180544.450000003</v>
          </cell>
        </row>
        <row r="2952">
          <cell r="C2952" t="str">
            <v>BOO565</v>
          </cell>
          <cell r="D2952" t="str">
            <v>EASTERN JABOTABEK</v>
          </cell>
          <cell r="E2952" t="str">
            <v>BOGOR</v>
          </cell>
          <cell r="F2952" t="str">
            <v>SUKABUMI BOGOR</v>
          </cell>
          <cell r="G2952">
            <v>160265425.87</v>
          </cell>
        </row>
        <row r="2953">
          <cell r="C2953" t="str">
            <v>BOO566</v>
          </cell>
          <cell r="D2953" t="str">
            <v>EASTERN JABOTABEK</v>
          </cell>
          <cell r="E2953" t="str">
            <v>BEKASI</v>
          </cell>
          <cell r="F2953" t="str">
            <v>CILEUNGSI</v>
          </cell>
          <cell r="G2953">
            <v>52734971.869999997</v>
          </cell>
        </row>
        <row r="2954">
          <cell r="C2954" t="str">
            <v>BOO567</v>
          </cell>
          <cell r="D2954" t="str">
            <v>EASTERN JABOTABEK</v>
          </cell>
          <cell r="E2954" t="str">
            <v>BOGOR</v>
          </cell>
          <cell r="F2954" t="str">
            <v>SUKABUMI BOGOR</v>
          </cell>
          <cell r="G2954">
            <v>166287047.30000001</v>
          </cell>
        </row>
        <row r="2955">
          <cell r="C2955" t="str">
            <v>BOO568</v>
          </cell>
          <cell r="D2955" t="str">
            <v>EASTERN JABOTABEK</v>
          </cell>
          <cell r="E2955" t="str">
            <v>BOGOR</v>
          </cell>
          <cell r="F2955" t="str">
            <v>NEW DEPOK</v>
          </cell>
          <cell r="G2955">
            <v>138315676.05000001</v>
          </cell>
        </row>
        <row r="2956">
          <cell r="C2956" t="str">
            <v>BOO571</v>
          </cell>
          <cell r="D2956" t="str">
            <v>EASTERN JABOTABEK</v>
          </cell>
          <cell r="E2956" t="str">
            <v>BOGOR</v>
          </cell>
          <cell r="F2956" t="str">
            <v>SUKABUMI BOGOR</v>
          </cell>
          <cell r="G2956">
            <v>59289302.579999998</v>
          </cell>
        </row>
        <row r="2957">
          <cell r="C2957" t="str">
            <v>BOO572</v>
          </cell>
          <cell r="D2957" t="str">
            <v>EASTERN JABOTABEK</v>
          </cell>
          <cell r="E2957" t="str">
            <v>BOGOR</v>
          </cell>
          <cell r="F2957" t="str">
            <v>SUKABUMI BOGOR</v>
          </cell>
          <cell r="G2957">
            <v>20564854.059999999</v>
          </cell>
        </row>
        <row r="2958">
          <cell r="C2958" t="str">
            <v>BOO574</v>
          </cell>
          <cell r="D2958" t="str">
            <v>EASTERN JABOTABEK</v>
          </cell>
          <cell r="E2958" t="str">
            <v>BOGOR</v>
          </cell>
          <cell r="F2958" t="str">
            <v>NEW DEPOK</v>
          </cell>
          <cell r="G2958">
            <v>177392852.08000001</v>
          </cell>
        </row>
        <row r="2959">
          <cell r="C2959" t="str">
            <v>BOO575</v>
          </cell>
          <cell r="D2959" t="str">
            <v>EASTERN JABOTABEK</v>
          </cell>
          <cell r="E2959" t="str">
            <v>BEKASI</v>
          </cell>
          <cell r="F2959" t="str">
            <v>CILEUNGSI</v>
          </cell>
          <cell r="G2959">
            <v>84062313.340000004</v>
          </cell>
        </row>
        <row r="2960">
          <cell r="C2960" t="str">
            <v>BOO576</v>
          </cell>
          <cell r="D2960" t="str">
            <v>EASTERN JABOTABEK</v>
          </cell>
          <cell r="E2960" t="str">
            <v>BOGOR</v>
          </cell>
          <cell r="F2960" t="str">
            <v>SUKABUMI BOGOR</v>
          </cell>
          <cell r="G2960">
            <v>55712929.149999999</v>
          </cell>
        </row>
        <row r="2961">
          <cell r="C2961" t="str">
            <v>BOO577</v>
          </cell>
          <cell r="D2961" t="str">
            <v>EASTERN JABOTABEK</v>
          </cell>
          <cell r="E2961" t="str">
            <v>BOGOR</v>
          </cell>
          <cell r="F2961" t="str">
            <v>SUKABUMI BOGOR</v>
          </cell>
          <cell r="G2961">
            <v>68728790.870000005</v>
          </cell>
        </row>
        <row r="2962">
          <cell r="C2962" t="str">
            <v>BOO578</v>
          </cell>
          <cell r="D2962" t="str">
            <v>EASTERN JABOTABEK</v>
          </cell>
          <cell r="E2962" t="str">
            <v>BOGOR</v>
          </cell>
          <cell r="F2962" t="str">
            <v>NEW DEPOK</v>
          </cell>
          <cell r="G2962">
            <v>79796269.739999995</v>
          </cell>
        </row>
        <row r="2963">
          <cell r="C2963" t="str">
            <v>BOO580</v>
          </cell>
          <cell r="D2963" t="str">
            <v>EASTERN JABOTABEK</v>
          </cell>
          <cell r="E2963" t="str">
            <v>BOGOR</v>
          </cell>
          <cell r="F2963" t="str">
            <v>SUKABUMI BOGOR</v>
          </cell>
          <cell r="G2963">
            <v>72521418.650000006</v>
          </cell>
        </row>
        <row r="2964">
          <cell r="C2964" t="str">
            <v>BOO581</v>
          </cell>
          <cell r="D2964" t="str">
            <v>EASTERN JABOTABEK</v>
          </cell>
          <cell r="E2964" t="str">
            <v>BOGOR</v>
          </cell>
          <cell r="F2964" t="str">
            <v>SUKABUMI BOGOR</v>
          </cell>
          <cell r="G2964">
            <v>91451814.959999993</v>
          </cell>
        </row>
        <row r="2965">
          <cell r="C2965" t="str">
            <v>BOO582</v>
          </cell>
          <cell r="D2965" t="str">
            <v>EASTERN JABOTABEK</v>
          </cell>
          <cell r="E2965" t="str">
            <v>BOGOR</v>
          </cell>
          <cell r="F2965" t="str">
            <v>SUKABUMI BOGOR</v>
          </cell>
          <cell r="G2965">
            <v>46943653.259999998</v>
          </cell>
        </row>
        <row r="2966">
          <cell r="C2966" t="str">
            <v>BOO583</v>
          </cell>
          <cell r="D2966" t="str">
            <v>EASTERN JABOTABEK</v>
          </cell>
          <cell r="E2966" t="str">
            <v>BOGOR</v>
          </cell>
          <cell r="F2966" t="str">
            <v>SUKABUMI BOGOR</v>
          </cell>
          <cell r="G2966">
            <v>51448944.299999997</v>
          </cell>
        </row>
        <row r="2967">
          <cell r="C2967" t="str">
            <v>BOO584</v>
          </cell>
          <cell r="D2967" t="str">
            <v>EASTERN JABOTABEK</v>
          </cell>
          <cell r="E2967" t="str">
            <v>BOGOR</v>
          </cell>
          <cell r="F2967" t="str">
            <v>SUKABUMI BOGOR</v>
          </cell>
          <cell r="G2967">
            <v>62813550.780000001</v>
          </cell>
        </row>
        <row r="2968">
          <cell r="C2968" t="str">
            <v>BOO585</v>
          </cell>
          <cell r="D2968" t="str">
            <v>EASTERN JABOTABEK</v>
          </cell>
          <cell r="E2968" t="str">
            <v>BEKASI</v>
          </cell>
          <cell r="F2968" t="str">
            <v>CILEUNGSI</v>
          </cell>
          <cell r="G2968">
            <v>76065660.859999999</v>
          </cell>
        </row>
        <row r="2969">
          <cell r="C2969" t="str">
            <v>BOO586</v>
          </cell>
          <cell r="D2969" t="str">
            <v>EASTERN JABOTABEK</v>
          </cell>
          <cell r="E2969" t="str">
            <v>BOGOR</v>
          </cell>
          <cell r="F2969" t="str">
            <v>SUKABUMI BOGOR</v>
          </cell>
          <cell r="G2969">
            <v>75523928.260000005</v>
          </cell>
        </row>
        <row r="2970">
          <cell r="C2970" t="str">
            <v>BOO588</v>
          </cell>
          <cell r="D2970" t="str">
            <v>EASTERN JABOTABEK</v>
          </cell>
          <cell r="E2970" t="str">
            <v>BOGOR</v>
          </cell>
          <cell r="F2970" t="str">
            <v>SUKABUMI BOGOR</v>
          </cell>
          <cell r="G2970">
            <v>27648142.399999999</v>
          </cell>
        </row>
        <row r="2971">
          <cell r="C2971" t="str">
            <v>BOO601</v>
          </cell>
          <cell r="D2971" t="str">
            <v>EASTERN JABOTABEK</v>
          </cell>
          <cell r="E2971" t="str">
            <v>BOGOR</v>
          </cell>
          <cell r="F2971" t="str">
            <v>NEW DEPOK</v>
          </cell>
          <cell r="G2971">
            <v>353026574.63999999</v>
          </cell>
        </row>
        <row r="2972">
          <cell r="C2972" t="str">
            <v>BOO602</v>
          </cell>
          <cell r="D2972" t="str">
            <v>EASTERN JABOTABEK</v>
          </cell>
          <cell r="E2972" t="str">
            <v>BOGOR</v>
          </cell>
          <cell r="F2972" t="str">
            <v>SUKABUMI BOGOR</v>
          </cell>
          <cell r="G2972">
            <v>103724672.87</v>
          </cell>
        </row>
        <row r="2973">
          <cell r="C2973" t="str">
            <v>BOO604</v>
          </cell>
          <cell r="D2973" t="str">
            <v>EASTERN JABOTABEK</v>
          </cell>
          <cell r="E2973" t="str">
            <v>BOGOR</v>
          </cell>
          <cell r="F2973" t="str">
            <v>SUKABUMI BOGOR</v>
          </cell>
          <cell r="G2973">
            <v>134581577.96000001</v>
          </cell>
        </row>
        <row r="2974">
          <cell r="C2974" t="str">
            <v>BOO605</v>
          </cell>
          <cell r="D2974" t="str">
            <v>EASTERN JABOTABEK</v>
          </cell>
          <cell r="E2974" t="str">
            <v>BOGOR</v>
          </cell>
          <cell r="F2974" t="str">
            <v>NEW DEPOK</v>
          </cell>
          <cell r="G2974">
            <v>111095489.11</v>
          </cell>
        </row>
        <row r="2975">
          <cell r="C2975" t="str">
            <v>BOO606</v>
          </cell>
          <cell r="D2975" t="str">
            <v>EASTERN JABOTABEK</v>
          </cell>
          <cell r="E2975" t="str">
            <v>BOGOR</v>
          </cell>
          <cell r="F2975" t="str">
            <v>SUKABUMI BOGOR</v>
          </cell>
          <cell r="G2975">
            <v>183810340.69</v>
          </cell>
        </row>
        <row r="2976">
          <cell r="C2976" t="str">
            <v>BOO607</v>
          </cell>
          <cell r="D2976" t="str">
            <v>EASTERN JABOTABEK</v>
          </cell>
          <cell r="E2976" t="str">
            <v>BOGOR</v>
          </cell>
          <cell r="F2976" t="str">
            <v>SUKABUMI BOGOR</v>
          </cell>
          <cell r="G2976">
            <v>213949573.24000001</v>
          </cell>
        </row>
        <row r="2977">
          <cell r="C2977" t="str">
            <v>BOO608</v>
          </cell>
          <cell r="D2977" t="str">
            <v>EASTERN JABOTABEK</v>
          </cell>
          <cell r="E2977" t="str">
            <v>BOGOR</v>
          </cell>
          <cell r="F2977" t="str">
            <v>SUKABUMI BOGOR</v>
          </cell>
          <cell r="G2977">
            <v>67214821.480000004</v>
          </cell>
        </row>
        <row r="2978">
          <cell r="C2978" t="str">
            <v>BOO609</v>
          </cell>
          <cell r="D2978" t="str">
            <v>EASTERN JABOTABEK</v>
          </cell>
          <cell r="E2978" t="str">
            <v>BOGOR</v>
          </cell>
          <cell r="F2978" t="str">
            <v>SUKABUMI BOGOR</v>
          </cell>
          <cell r="G2978">
            <v>159453775.21000001</v>
          </cell>
        </row>
        <row r="2979">
          <cell r="C2979" t="str">
            <v>BOO612</v>
          </cell>
          <cell r="D2979" t="str">
            <v>EASTERN JABOTABEK</v>
          </cell>
          <cell r="E2979" t="str">
            <v>BEKASI</v>
          </cell>
          <cell r="F2979" t="str">
            <v>CILEUNGSI</v>
          </cell>
          <cell r="G2979">
            <v>48131836.840000004</v>
          </cell>
        </row>
        <row r="2980">
          <cell r="C2980" t="str">
            <v>BOO614</v>
          </cell>
          <cell r="D2980" t="str">
            <v>EASTERN JABOTABEK</v>
          </cell>
          <cell r="E2980" t="str">
            <v>BOGOR</v>
          </cell>
          <cell r="F2980" t="str">
            <v>SUKABUMI BOGOR</v>
          </cell>
          <cell r="G2980">
            <v>85322540.230000004</v>
          </cell>
        </row>
        <row r="2981">
          <cell r="C2981" t="str">
            <v>BOO616</v>
          </cell>
          <cell r="D2981" t="str">
            <v>EASTERN JABOTABEK</v>
          </cell>
          <cell r="E2981" t="str">
            <v>BEKASI</v>
          </cell>
          <cell r="F2981" t="str">
            <v>CILEUNGSI</v>
          </cell>
          <cell r="G2981">
            <v>137461772.71000001</v>
          </cell>
        </row>
        <row r="2982">
          <cell r="C2982" t="str">
            <v>BOO617</v>
          </cell>
          <cell r="D2982" t="str">
            <v>EASTERN JABOTABEK</v>
          </cell>
          <cell r="E2982" t="str">
            <v>BEKASI</v>
          </cell>
          <cell r="F2982" t="str">
            <v>CILEUNGSI</v>
          </cell>
          <cell r="G2982">
            <v>96462702.099999994</v>
          </cell>
        </row>
        <row r="2983">
          <cell r="C2983" t="str">
            <v>BOO622</v>
          </cell>
          <cell r="D2983" t="str">
            <v>EASTERN JABOTABEK</v>
          </cell>
          <cell r="E2983" t="str">
            <v>BOGOR</v>
          </cell>
          <cell r="F2983" t="str">
            <v>NEW DEPOK</v>
          </cell>
          <cell r="G2983">
            <v>274508811.23000002</v>
          </cell>
        </row>
        <row r="2984">
          <cell r="C2984" t="str">
            <v>BOO623</v>
          </cell>
          <cell r="D2984" t="str">
            <v>EASTERN JABOTABEK</v>
          </cell>
          <cell r="E2984" t="str">
            <v>BOGOR</v>
          </cell>
          <cell r="F2984" t="str">
            <v>SUKABUMI BOGOR</v>
          </cell>
          <cell r="G2984">
            <v>96016863.049999997</v>
          </cell>
        </row>
        <row r="2985">
          <cell r="C2985" t="str">
            <v>BOO624</v>
          </cell>
          <cell r="D2985" t="str">
            <v>EASTERN JABOTABEK</v>
          </cell>
          <cell r="E2985" t="str">
            <v>BEKASI</v>
          </cell>
          <cell r="F2985" t="str">
            <v>CILEUNGSI</v>
          </cell>
          <cell r="G2985">
            <v>156957494.28999999</v>
          </cell>
        </row>
        <row r="2986">
          <cell r="C2986" t="str">
            <v>BOO625</v>
          </cell>
          <cell r="D2986" t="str">
            <v>EASTERN JABOTABEK</v>
          </cell>
          <cell r="E2986" t="str">
            <v>BOGOR</v>
          </cell>
          <cell r="F2986" t="str">
            <v>SUKABUMI BOGOR</v>
          </cell>
          <cell r="G2986">
            <v>246270868.21000001</v>
          </cell>
        </row>
        <row r="2987">
          <cell r="C2987" t="str">
            <v>BOO626</v>
          </cell>
          <cell r="D2987" t="str">
            <v>EASTERN JABOTABEK</v>
          </cell>
          <cell r="E2987" t="str">
            <v>BEKASI</v>
          </cell>
          <cell r="F2987" t="str">
            <v>CILEUNGSI</v>
          </cell>
          <cell r="G2987">
            <v>183334831.88999999</v>
          </cell>
        </row>
        <row r="2988">
          <cell r="C2988" t="str">
            <v>BOO627</v>
          </cell>
          <cell r="D2988" t="str">
            <v>EASTERN JABOTABEK</v>
          </cell>
          <cell r="E2988" t="str">
            <v>BOGOR</v>
          </cell>
          <cell r="F2988" t="str">
            <v>NEW DEPOK</v>
          </cell>
          <cell r="G2988">
            <v>141803927.5</v>
          </cell>
        </row>
        <row r="2989">
          <cell r="C2989" t="str">
            <v>BOO628</v>
          </cell>
          <cell r="D2989" t="str">
            <v>EASTERN JABOTABEK</v>
          </cell>
          <cell r="E2989" t="str">
            <v>BOGOR</v>
          </cell>
          <cell r="F2989" t="str">
            <v>NEW DEPOK</v>
          </cell>
          <cell r="G2989">
            <v>51626098.039999999</v>
          </cell>
        </row>
        <row r="2990">
          <cell r="C2990" t="str">
            <v>BOO629</v>
          </cell>
          <cell r="D2990" t="str">
            <v>EASTERN JABOTABEK</v>
          </cell>
          <cell r="E2990" t="str">
            <v>BOGOR</v>
          </cell>
          <cell r="F2990" t="str">
            <v>SUKABUMI BOGOR</v>
          </cell>
          <cell r="G2990">
            <v>161026789.61000001</v>
          </cell>
        </row>
        <row r="2991">
          <cell r="C2991" t="str">
            <v>BOO630</v>
          </cell>
          <cell r="D2991" t="str">
            <v>EASTERN JABOTABEK</v>
          </cell>
          <cell r="E2991" t="str">
            <v>BOGOR</v>
          </cell>
          <cell r="F2991" t="str">
            <v>SUKABUMI BOGOR</v>
          </cell>
          <cell r="G2991">
            <v>181928095.75</v>
          </cell>
        </row>
        <row r="2992">
          <cell r="C2992" t="str">
            <v>BOO631</v>
          </cell>
          <cell r="D2992" t="str">
            <v>EASTERN JABOTABEK</v>
          </cell>
          <cell r="E2992" t="str">
            <v>BEKASI</v>
          </cell>
          <cell r="F2992" t="str">
            <v>CILEUNGSI</v>
          </cell>
          <cell r="G2992">
            <v>134665820.44</v>
          </cell>
        </row>
        <row r="2993">
          <cell r="C2993" t="str">
            <v>BOO632</v>
          </cell>
          <cell r="D2993" t="str">
            <v>EASTERN JABOTABEK</v>
          </cell>
          <cell r="E2993" t="str">
            <v>BOGOR</v>
          </cell>
          <cell r="F2993" t="str">
            <v>SUKABUMI BOGOR</v>
          </cell>
          <cell r="G2993">
            <v>131287749.42</v>
          </cell>
        </row>
        <row r="2994">
          <cell r="C2994" t="str">
            <v>BOO633</v>
          </cell>
          <cell r="D2994" t="str">
            <v>EASTERN JABOTABEK</v>
          </cell>
          <cell r="E2994" t="str">
            <v>BEKASI</v>
          </cell>
          <cell r="F2994" t="str">
            <v>CILEUNGSI</v>
          </cell>
          <cell r="G2994">
            <v>181779004.65000001</v>
          </cell>
        </row>
        <row r="2995">
          <cell r="C2995" t="str">
            <v>BOO635</v>
          </cell>
          <cell r="D2995" t="str">
            <v>EASTERN JABOTABEK</v>
          </cell>
          <cell r="E2995" t="str">
            <v>BEKASI</v>
          </cell>
          <cell r="F2995" t="str">
            <v>CILEUNGSI</v>
          </cell>
          <cell r="G2995">
            <v>189337992.84</v>
          </cell>
        </row>
        <row r="2996">
          <cell r="C2996" t="str">
            <v>BOO637</v>
          </cell>
          <cell r="D2996" t="str">
            <v>EASTERN JABOTABEK</v>
          </cell>
          <cell r="E2996" t="str">
            <v>BEKASI</v>
          </cell>
          <cell r="F2996" t="str">
            <v>CILEUNGSI</v>
          </cell>
          <cell r="G2996">
            <v>215326228.43000001</v>
          </cell>
        </row>
        <row r="2997">
          <cell r="C2997" t="str">
            <v>BOO638</v>
          </cell>
          <cell r="D2997" t="str">
            <v>EASTERN JABOTABEK</v>
          </cell>
          <cell r="E2997" t="str">
            <v>BEKASI</v>
          </cell>
          <cell r="F2997" t="str">
            <v>CILEUNGSI</v>
          </cell>
          <cell r="G2997">
            <v>245567583.18000001</v>
          </cell>
        </row>
        <row r="2998">
          <cell r="C2998" t="str">
            <v>BOO640</v>
          </cell>
          <cell r="D2998" t="str">
            <v>EASTERN JABOTABEK</v>
          </cell>
          <cell r="E2998" t="str">
            <v>BEKASI</v>
          </cell>
          <cell r="F2998" t="str">
            <v>CILEUNGSI</v>
          </cell>
          <cell r="G2998">
            <v>228222798.75</v>
          </cell>
        </row>
        <row r="2999">
          <cell r="C2999" t="str">
            <v>BOO641</v>
          </cell>
          <cell r="D2999" t="str">
            <v>EASTERN JABOTABEK</v>
          </cell>
          <cell r="E2999" t="str">
            <v>BOGOR</v>
          </cell>
          <cell r="F2999" t="str">
            <v>SUKABUMI BOGOR</v>
          </cell>
          <cell r="G2999">
            <v>151253652.69999999</v>
          </cell>
        </row>
        <row r="3000">
          <cell r="C3000" t="str">
            <v>BOO642</v>
          </cell>
          <cell r="D3000" t="str">
            <v>EASTERN JABOTABEK</v>
          </cell>
          <cell r="E3000" t="str">
            <v>BEKASI</v>
          </cell>
          <cell r="F3000" t="str">
            <v>CILEUNGSI</v>
          </cell>
          <cell r="G3000">
            <v>169317299.40000001</v>
          </cell>
        </row>
        <row r="3001">
          <cell r="C3001" t="str">
            <v>BOO643</v>
          </cell>
          <cell r="D3001" t="str">
            <v>EASTERN JABOTABEK</v>
          </cell>
          <cell r="E3001" t="str">
            <v>BOGOR</v>
          </cell>
          <cell r="F3001" t="str">
            <v>NEW DEPOK</v>
          </cell>
          <cell r="G3001">
            <v>101621598.15000001</v>
          </cell>
        </row>
        <row r="3002">
          <cell r="C3002" t="str">
            <v>BOO644</v>
          </cell>
          <cell r="D3002" t="str">
            <v>EASTERN JABOTABEK</v>
          </cell>
          <cell r="E3002" t="str">
            <v>BOGOR</v>
          </cell>
          <cell r="F3002" t="str">
            <v>NEW DEPOK</v>
          </cell>
          <cell r="G3002">
            <v>119364086.47</v>
          </cell>
        </row>
        <row r="3003">
          <cell r="C3003" t="str">
            <v>BOO645</v>
          </cell>
          <cell r="D3003" t="str">
            <v>EASTERN JABOTABEK</v>
          </cell>
          <cell r="E3003" t="str">
            <v>BOGOR</v>
          </cell>
          <cell r="F3003" t="str">
            <v>SUKABUMI BOGOR</v>
          </cell>
          <cell r="G3003">
            <v>153210387.72999999</v>
          </cell>
        </row>
        <row r="3004">
          <cell r="C3004" t="str">
            <v>BOO646</v>
          </cell>
          <cell r="D3004" t="str">
            <v>EASTERN JABOTABEK</v>
          </cell>
          <cell r="E3004" t="str">
            <v>BOGOR</v>
          </cell>
          <cell r="F3004" t="str">
            <v>SUKABUMI BOGOR</v>
          </cell>
          <cell r="G3004">
            <v>237433024.43000001</v>
          </cell>
        </row>
        <row r="3005">
          <cell r="C3005" t="str">
            <v>BOO648</v>
          </cell>
          <cell r="D3005" t="str">
            <v>EASTERN JABOTABEK</v>
          </cell>
          <cell r="E3005" t="str">
            <v>BOGOR</v>
          </cell>
          <cell r="F3005" t="str">
            <v>SUKABUMI BOGOR</v>
          </cell>
          <cell r="G3005">
            <v>220551952.68000001</v>
          </cell>
        </row>
        <row r="3006">
          <cell r="C3006" t="str">
            <v>BOO658</v>
          </cell>
          <cell r="D3006" t="str">
            <v>EASTERN JABOTABEK</v>
          </cell>
          <cell r="E3006" t="str">
            <v>BOGOR</v>
          </cell>
          <cell r="F3006" t="str">
            <v>SUKABUMI BOGOR</v>
          </cell>
          <cell r="G3006">
            <v>97344133.560000002</v>
          </cell>
        </row>
        <row r="3007">
          <cell r="C3007" t="str">
            <v>BOO659</v>
          </cell>
          <cell r="D3007" t="str">
            <v>EASTERN JABOTABEK</v>
          </cell>
          <cell r="E3007" t="str">
            <v>BEKASI</v>
          </cell>
          <cell r="F3007" t="str">
            <v>CILEUNGSI</v>
          </cell>
          <cell r="G3007">
            <v>333368342.00999999</v>
          </cell>
        </row>
        <row r="3008">
          <cell r="C3008" t="str">
            <v>BOO661</v>
          </cell>
          <cell r="D3008" t="str">
            <v>EASTERN JABOTABEK</v>
          </cell>
          <cell r="E3008" t="str">
            <v>BEKASI</v>
          </cell>
          <cell r="F3008" t="str">
            <v>CILEUNGSI</v>
          </cell>
          <cell r="G3008">
            <v>22472422.98</v>
          </cell>
        </row>
        <row r="3009">
          <cell r="C3009" t="str">
            <v>BOO662</v>
          </cell>
          <cell r="D3009" t="str">
            <v>EASTERN JABOTABEK</v>
          </cell>
          <cell r="E3009" t="str">
            <v>BOGOR</v>
          </cell>
          <cell r="F3009" t="str">
            <v>SUKABUMI BOGOR</v>
          </cell>
          <cell r="G3009">
            <v>102733314.63</v>
          </cell>
        </row>
        <row r="3010">
          <cell r="C3010" t="str">
            <v>BOO664</v>
          </cell>
          <cell r="D3010" t="str">
            <v>EASTERN JABOTABEK</v>
          </cell>
          <cell r="E3010" t="str">
            <v>BEKASI</v>
          </cell>
          <cell r="F3010" t="str">
            <v>CILEUNGSI</v>
          </cell>
          <cell r="G3010">
            <v>263488079.02000001</v>
          </cell>
        </row>
        <row r="3011">
          <cell r="C3011" t="str">
            <v>BOO665</v>
          </cell>
          <cell r="D3011" t="str">
            <v>EASTERN JABOTABEK</v>
          </cell>
          <cell r="E3011" t="str">
            <v>BOGOR</v>
          </cell>
          <cell r="F3011" t="str">
            <v>NEW DEPOK</v>
          </cell>
          <cell r="G3011">
            <v>139166651.87</v>
          </cell>
        </row>
        <row r="3012">
          <cell r="C3012" t="str">
            <v>BOO666</v>
          </cell>
          <cell r="D3012" t="str">
            <v>EASTERN JABOTABEK</v>
          </cell>
          <cell r="E3012" t="str">
            <v>BEKASI</v>
          </cell>
          <cell r="F3012" t="str">
            <v>CILEUNGSI</v>
          </cell>
          <cell r="G3012">
            <v>291731541.18000001</v>
          </cell>
        </row>
        <row r="3013">
          <cell r="C3013" t="str">
            <v>BOO671</v>
          </cell>
          <cell r="D3013" t="str">
            <v>EASTERN JABOTABEK</v>
          </cell>
          <cell r="E3013" t="str">
            <v>BOGOR</v>
          </cell>
          <cell r="F3013" t="str">
            <v>SUKABUMI BOGOR</v>
          </cell>
          <cell r="G3013">
            <v>166631733.53999999</v>
          </cell>
        </row>
        <row r="3014">
          <cell r="C3014" t="str">
            <v>BOO672</v>
          </cell>
          <cell r="D3014" t="str">
            <v>EASTERN JABOTABEK</v>
          </cell>
          <cell r="E3014" t="str">
            <v>BOGOR</v>
          </cell>
          <cell r="F3014" t="str">
            <v>NEW DEPOK</v>
          </cell>
          <cell r="G3014">
            <v>182749508.13999999</v>
          </cell>
        </row>
        <row r="3015">
          <cell r="C3015" t="str">
            <v>BOO673</v>
          </cell>
          <cell r="D3015" t="str">
            <v>EASTERN JABOTABEK</v>
          </cell>
          <cell r="E3015" t="str">
            <v>BOGOR</v>
          </cell>
          <cell r="F3015" t="str">
            <v>SUKABUMI BOGOR</v>
          </cell>
          <cell r="G3015">
            <v>92542655.930000007</v>
          </cell>
        </row>
        <row r="3016">
          <cell r="C3016" t="str">
            <v>BOO674</v>
          </cell>
          <cell r="D3016" t="str">
            <v>EASTERN JABOTABEK</v>
          </cell>
          <cell r="E3016" t="str">
            <v>BOGOR</v>
          </cell>
          <cell r="F3016" t="str">
            <v>NEW DEPOK</v>
          </cell>
          <cell r="G3016">
            <v>162361620.37</v>
          </cell>
        </row>
        <row r="3017">
          <cell r="C3017" t="str">
            <v>BOO675</v>
          </cell>
          <cell r="D3017" t="str">
            <v>EASTERN JABOTABEK</v>
          </cell>
          <cell r="E3017" t="str">
            <v>BOGOR</v>
          </cell>
          <cell r="F3017" t="str">
            <v>NEW DEPOK</v>
          </cell>
          <cell r="G3017">
            <v>132581080.27</v>
          </cell>
        </row>
        <row r="3018">
          <cell r="C3018" t="str">
            <v>BOO678</v>
          </cell>
          <cell r="D3018" t="str">
            <v>EASTERN JABOTABEK</v>
          </cell>
          <cell r="E3018" t="str">
            <v>BEKASI</v>
          </cell>
          <cell r="F3018" t="str">
            <v>CILEUNGSI</v>
          </cell>
          <cell r="G3018">
            <v>214974222.44999999</v>
          </cell>
        </row>
        <row r="3019">
          <cell r="C3019" t="str">
            <v>BOO679</v>
          </cell>
          <cell r="D3019" t="str">
            <v>EASTERN JABOTABEK</v>
          </cell>
          <cell r="E3019" t="str">
            <v>BEKASI</v>
          </cell>
          <cell r="F3019" t="str">
            <v>CILEUNGSI</v>
          </cell>
          <cell r="G3019">
            <v>221411047.99000001</v>
          </cell>
        </row>
        <row r="3020">
          <cell r="C3020" t="str">
            <v>BOO680</v>
          </cell>
          <cell r="D3020" t="str">
            <v>EASTERN JABOTABEK</v>
          </cell>
          <cell r="E3020" t="str">
            <v>BEKASI</v>
          </cell>
          <cell r="F3020" t="str">
            <v>CILEUNGSI</v>
          </cell>
          <cell r="G3020">
            <v>85954221.319999993</v>
          </cell>
        </row>
        <row r="3021">
          <cell r="C3021" t="str">
            <v>BOO682</v>
          </cell>
          <cell r="D3021" t="str">
            <v>EASTERN JABOTABEK</v>
          </cell>
          <cell r="E3021" t="str">
            <v>BEKASI</v>
          </cell>
          <cell r="F3021" t="str">
            <v>CILEUNGSI</v>
          </cell>
          <cell r="G3021">
            <v>342183799.77999997</v>
          </cell>
        </row>
        <row r="3022">
          <cell r="C3022" t="str">
            <v>BOO683</v>
          </cell>
          <cell r="D3022" t="str">
            <v>EASTERN JABOTABEK</v>
          </cell>
          <cell r="E3022" t="str">
            <v>BEKASI</v>
          </cell>
          <cell r="F3022" t="str">
            <v>CILEUNGSI</v>
          </cell>
          <cell r="G3022">
            <v>125678289.92</v>
          </cell>
        </row>
        <row r="3023">
          <cell r="C3023" t="str">
            <v>BOO684</v>
          </cell>
          <cell r="D3023" t="str">
            <v>EASTERN JABOTABEK</v>
          </cell>
          <cell r="E3023" t="str">
            <v>BEKASI</v>
          </cell>
          <cell r="F3023" t="str">
            <v>CILEUNGSI</v>
          </cell>
          <cell r="G3023">
            <v>206709827.31999999</v>
          </cell>
        </row>
        <row r="3024">
          <cell r="C3024" t="str">
            <v>BOO685</v>
          </cell>
          <cell r="D3024" t="str">
            <v>EASTERN JABOTABEK</v>
          </cell>
          <cell r="E3024" t="str">
            <v>BEKASI</v>
          </cell>
          <cell r="F3024" t="str">
            <v>CILEUNGSI</v>
          </cell>
          <cell r="G3024">
            <v>255917328.59</v>
          </cell>
        </row>
        <row r="3025">
          <cell r="C3025" t="str">
            <v>BOO686</v>
          </cell>
          <cell r="D3025" t="str">
            <v>EASTERN JABOTABEK</v>
          </cell>
          <cell r="E3025" t="str">
            <v>BEKASI</v>
          </cell>
          <cell r="F3025" t="str">
            <v>CILEUNGSI</v>
          </cell>
          <cell r="G3025">
            <v>115735218.66</v>
          </cell>
        </row>
        <row r="3026">
          <cell r="C3026" t="str">
            <v>BOO687</v>
          </cell>
          <cell r="D3026" t="str">
            <v>EASTERN JABOTABEK</v>
          </cell>
          <cell r="E3026" t="str">
            <v>BOGOR</v>
          </cell>
          <cell r="F3026" t="str">
            <v>SUKABUMI BOGOR</v>
          </cell>
          <cell r="G3026">
            <v>88430253.680000007</v>
          </cell>
        </row>
        <row r="3027">
          <cell r="C3027" t="str">
            <v>BOO688</v>
          </cell>
          <cell r="D3027" t="str">
            <v>EASTERN JABOTABEK</v>
          </cell>
          <cell r="E3027" t="str">
            <v>BOGOR</v>
          </cell>
          <cell r="F3027" t="str">
            <v>SUKABUMI BOGOR</v>
          </cell>
          <cell r="G3027">
            <v>106100503.56</v>
          </cell>
        </row>
        <row r="3028">
          <cell r="C3028" t="str">
            <v>BOO689</v>
          </cell>
          <cell r="D3028" t="str">
            <v>EASTERN JABOTABEK</v>
          </cell>
          <cell r="E3028" t="str">
            <v>BOGOR</v>
          </cell>
          <cell r="F3028" t="str">
            <v>SUKABUMI BOGOR</v>
          </cell>
          <cell r="G3028">
            <v>85898136.290000007</v>
          </cell>
        </row>
        <row r="3029">
          <cell r="C3029" t="str">
            <v>BOO691</v>
          </cell>
          <cell r="D3029" t="str">
            <v>EASTERN JABOTABEK</v>
          </cell>
          <cell r="E3029" t="str">
            <v>BOGOR</v>
          </cell>
          <cell r="F3029" t="str">
            <v>SUKABUMI BOGOR</v>
          </cell>
          <cell r="G3029">
            <v>120101916.12</v>
          </cell>
        </row>
        <row r="3030">
          <cell r="C3030" t="str">
            <v>BOO692</v>
          </cell>
          <cell r="D3030" t="str">
            <v>EASTERN JABOTABEK</v>
          </cell>
          <cell r="E3030" t="str">
            <v>BOGOR</v>
          </cell>
          <cell r="F3030" t="str">
            <v>NEW DEPOK</v>
          </cell>
          <cell r="G3030">
            <v>80031433</v>
          </cell>
        </row>
        <row r="3031">
          <cell r="C3031" t="str">
            <v>BOO695</v>
          </cell>
          <cell r="D3031" t="str">
            <v>EASTERN JABOTABEK</v>
          </cell>
          <cell r="E3031" t="str">
            <v>BEKASI</v>
          </cell>
          <cell r="F3031" t="str">
            <v>CILEUNGSI</v>
          </cell>
          <cell r="G3031">
            <v>211478120.15000001</v>
          </cell>
        </row>
        <row r="3032">
          <cell r="C3032" t="str">
            <v>BOO696</v>
          </cell>
          <cell r="D3032" t="str">
            <v>EASTERN JABOTABEK</v>
          </cell>
          <cell r="E3032" t="str">
            <v>BEKASI</v>
          </cell>
          <cell r="F3032" t="str">
            <v>CILEUNGSI</v>
          </cell>
          <cell r="G3032">
            <v>159304290.28999999</v>
          </cell>
        </row>
        <row r="3033">
          <cell r="C3033" t="str">
            <v>BOO697</v>
          </cell>
          <cell r="D3033" t="str">
            <v>EASTERN JABOTABEK</v>
          </cell>
          <cell r="E3033" t="str">
            <v>BEKASI</v>
          </cell>
          <cell r="F3033" t="str">
            <v>CILEUNGSI</v>
          </cell>
          <cell r="G3033">
            <v>196213089.74000001</v>
          </cell>
        </row>
        <row r="3034">
          <cell r="C3034" t="str">
            <v>BOO698</v>
          </cell>
          <cell r="D3034" t="str">
            <v>EASTERN JABOTABEK</v>
          </cell>
          <cell r="E3034" t="str">
            <v>BEKASI</v>
          </cell>
          <cell r="F3034" t="str">
            <v>CILEUNGSI</v>
          </cell>
          <cell r="G3034">
            <v>171364572.97999999</v>
          </cell>
        </row>
        <row r="3035">
          <cell r="C3035" t="str">
            <v>BOO700</v>
          </cell>
          <cell r="D3035" t="str">
            <v>EASTERN JABOTABEK</v>
          </cell>
          <cell r="E3035" t="str">
            <v>BOGOR</v>
          </cell>
          <cell r="F3035" t="str">
            <v>NEW DEPOK</v>
          </cell>
          <cell r="G3035">
            <v>154169018.88</v>
          </cell>
        </row>
        <row r="3036">
          <cell r="C3036" t="str">
            <v>BOO701</v>
          </cell>
          <cell r="D3036" t="str">
            <v>EASTERN JABOTABEK</v>
          </cell>
          <cell r="E3036" t="str">
            <v>BOGOR</v>
          </cell>
          <cell r="F3036" t="str">
            <v>NEW DEPOK</v>
          </cell>
          <cell r="G3036">
            <v>271451493.43000001</v>
          </cell>
        </row>
        <row r="3037">
          <cell r="C3037" t="str">
            <v>BOO702</v>
          </cell>
          <cell r="D3037" t="str">
            <v>EASTERN JABOTABEK</v>
          </cell>
          <cell r="E3037" t="str">
            <v>BEKASI</v>
          </cell>
          <cell r="F3037" t="str">
            <v>CILEUNGSI</v>
          </cell>
          <cell r="G3037">
            <v>126846925.34999999</v>
          </cell>
        </row>
        <row r="3038">
          <cell r="C3038" t="str">
            <v>BOO703</v>
          </cell>
          <cell r="D3038" t="str">
            <v>EASTERN JABOTABEK</v>
          </cell>
          <cell r="E3038" t="str">
            <v>BOGOR</v>
          </cell>
          <cell r="F3038" t="str">
            <v>NEW DEPOK</v>
          </cell>
          <cell r="G3038">
            <v>124401360.39</v>
          </cell>
        </row>
        <row r="3039">
          <cell r="C3039" t="str">
            <v>BOO705</v>
          </cell>
          <cell r="D3039" t="str">
            <v>EASTERN JABOTABEK</v>
          </cell>
          <cell r="E3039" t="str">
            <v>BOGOR</v>
          </cell>
          <cell r="F3039" t="str">
            <v>NEW DEPOK</v>
          </cell>
          <cell r="G3039">
            <v>217807457.06</v>
          </cell>
        </row>
        <row r="3040">
          <cell r="C3040" t="str">
            <v>BOO706</v>
          </cell>
          <cell r="D3040" t="str">
            <v>EASTERN JABOTABEK</v>
          </cell>
          <cell r="E3040" t="str">
            <v>BOGOR</v>
          </cell>
          <cell r="F3040" t="str">
            <v>NEW DEPOK</v>
          </cell>
          <cell r="G3040">
            <v>193105058.47999999</v>
          </cell>
        </row>
        <row r="3041">
          <cell r="C3041" t="str">
            <v>BOO707</v>
          </cell>
          <cell r="D3041" t="str">
            <v>EASTERN JABOTABEK</v>
          </cell>
          <cell r="E3041" t="str">
            <v>BOGOR</v>
          </cell>
          <cell r="F3041" t="str">
            <v>NEW DEPOK</v>
          </cell>
          <cell r="G3041">
            <v>276141877.01999998</v>
          </cell>
        </row>
        <row r="3042">
          <cell r="C3042" t="str">
            <v>BOO708</v>
          </cell>
          <cell r="D3042" t="str">
            <v>EASTERN JABOTABEK</v>
          </cell>
          <cell r="E3042" t="str">
            <v>BOGOR</v>
          </cell>
          <cell r="F3042" t="str">
            <v>NEW DEPOK</v>
          </cell>
          <cell r="G3042">
            <v>196458477.37</v>
          </cell>
        </row>
        <row r="3043">
          <cell r="C3043" t="str">
            <v>BOO709</v>
          </cell>
          <cell r="D3043" t="str">
            <v>EASTERN JABOTABEK</v>
          </cell>
          <cell r="E3043" t="str">
            <v>BOGOR</v>
          </cell>
          <cell r="F3043" t="str">
            <v>NEW DEPOK</v>
          </cell>
          <cell r="G3043">
            <v>184627637.28999999</v>
          </cell>
        </row>
        <row r="3044">
          <cell r="C3044" t="str">
            <v>BOO711</v>
          </cell>
          <cell r="D3044" t="str">
            <v>EASTERN JABOTABEK</v>
          </cell>
          <cell r="E3044" t="str">
            <v>BOGOR</v>
          </cell>
          <cell r="F3044" t="str">
            <v>NEW DEPOK</v>
          </cell>
          <cell r="G3044">
            <v>305295730.72000003</v>
          </cell>
        </row>
        <row r="3045">
          <cell r="C3045" t="str">
            <v>BOO715</v>
          </cell>
          <cell r="D3045" t="str">
            <v>EASTERN JABOTABEK</v>
          </cell>
          <cell r="E3045" t="str">
            <v>BEKASI</v>
          </cell>
          <cell r="F3045" t="str">
            <v>CILEUNGSI</v>
          </cell>
          <cell r="G3045">
            <v>185150079.31999999</v>
          </cell>
        </row>
        <row r="3046">
          <cell r="C3046" t="str">
            <v>BOO716</v>
          </cell>
          <cell r="D3046" t="str">
            <v>EASTERN JABOTABEK</v>
          </cell>
          <cell r="E3046" t="str">
            <v>BEKASI</v>
          </cell>
          <cell r="F3046" t="str">
            <v>CILEUNGSI</v>
          </cell>
          <cell r="G3046">
            <v>186909563.44</v>
          </cell>
        </row>
        <row r="3047">
          <cell r="C3047" t="str">
            <v>BOO717</v>
          </cell>
          <cell r="D3047" t="str">
            <v>EASTERN JABOTABEK</v>
          </cell>
          <cell r="E3047" t="str">
            <v>BOGOR</v>
          </cell>
          <cell r="F3047" t="str">
            <v>SUKABUMI BOGOR</v>
          </cell>
          <cell r="G3047">
            <v>135054350.74000001</v>
          </cell>
        </row>
        <row r="3048">
          <cell r="C3048" t="str">
            <v>BOO720</v>
          </cell>
          <cell r="D3048" t="str">
            <v>EASTERN JABOTABEK</v>
          </cell>
          <cell r="E3048" t="str">
            <v>BOGOR</v>
          </cell>
          <cell r="F3048" t="str">
            <v>SUKABUMI BOGOR</v>
          </cell>
          <cell r="G3048">
            <v>106574588.55</v>
          </cell>
        </row>
        <row r="3049">
          <cell r="C3049" t="str">
            <v>BOO721</v>
          </cell>
          <cell r="D3049" t="str">
            <v>EASTERN JABOTABEK</v>
          </cell>
          <cell r="E3049" t="str">
            <v>BOGOR</v>
          </cell>
          <cell r="F3049" t="str">
            <v>NEW DEPOK</v>
          </cell>
          <cell r="G3049">
            <v>97825644.609999999</v>
          </cell>
        </row>
        <row r="3050">
          <cell r="C3050" t="str">
            <v>BOO722</v>
          </cell>
          <cell r="D3050" t="str">
            <v>EASTERN JABOTABEK</v>
          </cell>
          <cell r="E3050" t="str">
            <v>BEKASI</v>
          </cell>
          <cell r="F3050" t="str">
            <v>CILEUNGSI</v>
          </cell>
          <cell r="G3050">
            <v>125705584.59</v>
          </cell>
        </row>
        <row r="3051">
          <cell r="C3051" t="str">
            <v>BOO723</v>
          </cell>
          <cell r="D3051" t="str">
            <v>EASTERN JABOTABEK</v>
          </cell>
          <cell r="E3051" t="str">
            <v>BOGOR</v>
          </cell>
          <cell r="F3051" t="str">
            <v>NEW DEPOK</v>
          </cell>
          <cell r="G3051">
            <v>254711845.72</v>
          </cell>
        </row>
        <row r="3052">
          <cell r="C3052" t="str">
            <v>BOO724</v>
          </cell>
          <cell r="D3052" t="str">
            <v>EASTERN JABOTABEK</v>
          </cell>
          <cell r="E3052" t="str">
            <v>BOGOR</v>
          </cell>
          <cell r="F3052" t="str">
            <v>NEW DEPOK</v>
          </cell>
          <cell r="G3052">
            <v>124498412.15000001</v>
          </cell>
        </row>
        <row r="3053">
          <cell r="C3053" t="str">
            <v>BOO725</v>
          </cell>
          <cell r="D3053" t="str">
            <v>EASTERN JABOTABEK</v>
          </cell>
          <cell r="E3053" t="str">
            <v>BEKASI</v>
          </cell>
          <cell r="F3053" t="str">
            <v>CILEUNGSI</v>
          </cell>
          <cell r="G3053">
            <v>116258388.23</v>
          </cell>
        </row>
        <row r="3054">
          <cell r="C3054" t="str">
            <v>BOO726</v>
          </cell>
          <cell r="D3054" t="str">
            <v>EASTERN JABOTABEK</v>
          </cell>
          <cell r="E3054" t="str">
            <v>BEKASI</v>
          </cell>
          <cell r="F3054" t="str">
            <v>CILEUNGSI</v>
          </cell>
          <cell r="G3054">
            <v>120539427.77</v>
          </cell>
        </row>
        <row r="3055">
          <cell r="C3055" t="str">
            <v>BOO727</v>
          </cell>
          <cell r="D3055" t="str">
            <v>EASTERN JABOTABEK</v>
          </cell>
          <cell r="E3055" t="str">
            <v>BOGOR</v>
          </cell>
          <cell r="F3055" t="str">
            <v>NEW DEPOK</v>
          </cell>
          <cell r="G3055">
            <v>111315130.18000001</v>
          </cell>
        </row>
        <row r="3056">
          <cell r="C3056" t="str">
            <v>BOO728</v>
          </cell>
          <cell r="D3056" t="str">
            <v>EASTERN JABOTABEK</v>
          </cell>
          <cell r="E3056" t="str">
            <v>BOGOR</v>
          </cell>
          <cell r="F3056" t="str">
            <v>NEW DEPOK</v>
          </cell>
          <cell r="G3056">
            <v>64118471.880000003</v>
          </cell>
        </row>
        <row r="3057">
          <cell r="C3057" t="str">
            <v>BOO729</v>
          </cell>
          <cell r="D3057" t="str">
            <v>EASTERN JABOTABEK</v>
          </cell>
          <cell r="E3057" t="str">
            <v>BOGOR</v>
          </cell>
          <cell r="F3057" t="str">
            <v>NEW DEPOK</v>
          </cell>
          <cell r="G3057">
            <v>78248864.180000007</v>
          </cell>
        </row>
        <row r="3058">
          <cell r="C3058" t="str">
            <v>BOO730</v>
          </cell>
          <cell r="D3058" t="str">
            <v>EASTERN JABOTABEK</v>
          </cell>
          <cell r="E3058" t="str">
            <v>BOGOR</v>
          </cell>
          <cell r="F3058" t="str">
            <v>NEW DEPOK</v>
          </cell>
          <cell r="G3058">
            <v>10030496.9</v>
          </cell>
        </row>
        <row r="3059">
          <cell r="C3059" t="str">
            <v>BOO731</v>
          </cell>
          <cell r="D3059" t="str">
            <v>EASTERN JABOTABEK</v>
          </cell>
          <cell r="E3059" t="str">
            <v>BOGOR</v>
          </cell>
          <cell r="F3059" t="str">
            <v>NEW DEPOK</v>
          </cell>
          <cell r="G3059">
            <v>162045487.83000001</v>
          </cell>
        </row>
        <row r="3060">
          <cell r="C3060" t="str">
            <v>BOO732</v>
          </cell>
          <cell r="D3060" t="str">
            <v>EASTERN JABOTABEK</v>
          </cell>
          <cell r="E3060" t="str">
            <v>BOGOR</v>
          </cell>
          <cell r="F3060" t="str">
            <v>SUKABUMI BOGOR</v>
          </cell>
          <cell r="G3060">
            <v>148741366.06999999</v>
          </cell>
        </row>
        <row r="3061">
          <cell r="C3061" t="str">
            <v>BOO733</v>
          </cell>
          <cell r="D3061" t="str">
            <v>EASTERN JABOTABEK</v>
          </cell>
          <cell r="E3061" t="str">
            <v>BOGOR</v>
          </cell>
          <cell r="F3061" t="str">
            <v>NEW DEPOK</v>
          </cell>
          <cell r="G3061">
            <v>136574766.33000001</v>
          </cell>
        </row>
        <row r="3062">
          <cell r="C3062" t="str">
            <v>BOO734</v>
          </cell>
          <cell r="D3062" t="str">
            <v>EASTERN JABOTABEK</v>
          </cell>
          <cell r="E3062" t="str">
            <v>BEKASI</v>
          </cell>
          <cell r="F3062" t="str">
            <v>CILEUNGSI</v>
          </cell>
          <cell r="G3062">
            <v>63414711.539999999</v>
          </cell>
        </row>
        <row r="3063">
          <cell r="C3063" t="str">
            <v>BOO735</v>
          </cell>
          <cell r="D3063" t="str">
            <v>EASTERN JABOTABEK</v>
          </cell>
          <cell r="E3063" t="str">
            <v>BOGOR</v>
          </cell>
          <cell r="F3063" t="str">
            <v>SUKABUMI BOGOR</v>
          </cell>
          <cell r="G3063">
            <v>73914129.349999994</v>
          </cell>
        </row>
        <row r="3064">
          <cell r="C3064" t="str">
            <v>BOO738</v>
          </cell>
          <cell r="D3064" t="str">
            <v>EASTERN JABOTABEK</v>
          </cell>
          <cell r="E3064" t="str">
            <v>BEKASI</v>
          </cell>
          <cell r="F3064" t="str">
            <v>CILEUNGSI</v>
          </cell>
          <cell r="G3064">
            <v>147900151.05000001</v>
          </cell>
        </row>
        <row r="3065">
          <cell r="C3065" t="str">
            <v>BOO740</v>
          </cell>
          <cell r="D3065" t="str">
            <v>EASTERN JABOTABEK</v>
          </cell>
          <cell r="E3065" t="str">
            <v>BOGOR</v>
          </cell>
          <cell r="F3065" t="str">
            <v>SUKABUMI BOGOR</v>
          </cell>
          <cell r="G3065">
            <v>13010669.470000001</v>
          </cell>
        </row>
        <row r="3066">
          <cell r="C3066" t="str">
            <v>BOO741</v>
          </cell>
          <cell r="D3066" t="str">
            <v>EASTERN JABOTABEK</v>
          </cell>
          <cell r="E3066" t="str">
            <v>BEKASI</v>
          </cell>
          <cell r="F3066" t="str">
            <v>CILEUNGSI</v>
          </cell>
          <cell r="G3066">
            <v>13181934.16</v>
          </cell>
        </row>
        <row r="3067">
          <cell r="C3067" t="str">
            <v>BOO743</v>
          </cell>
          <cell r="D3067" t="str">
            <v>EASTERN JABOTABEK</v>
          </cell>
          <cell r="E3067" t="str">
            <v>BOGOR</v>
          </cell>
          <cell r="F3067" t="str">
            <v>SUKABUMI BOGOR</v>
          </cell>
          <cell r="G3067">
            <v>145015990.88</v>
          </cell>
        </row>
        <row r="3068">
          <cell r="C3068" t="str">
            <v>BOO745</v>
          </cell>
          <cell r="D3068" t="str">
            <v>EASTERN JABOTABEK</v>
          </cell>
          <cell r="E3068" t="str">
            <v>BEKASI</v>
          </cell>
          <cell r="F3068" t="str">
            <v>CILEUNGSI</v>
          </cell>
          <cell r="G3068">
            <v>107688816.14</v>
          </cell>
        </row>
        <row r="3069">
          <cell r="C3069" t="str">
            <v>BOO746</v>
          </cell>
          <cell r="D3069" t="str">
            <v>EASTERN JABOTABEK</v>
          </cell>
          <cell r="E3069" t="str">
            <v>BOGOR</v>
          </cell>
          <cell r="F3069" t="str">
            <v>NEW DEPOK</v>
          </cell>
          <cell r="G3069">
            <v>153498840.28</v>
          </cell>
        </row>
        <row r="3070">
          <cell r="C3070" t="str">
            <v>BOO748</v>
          </cell>
          <cell r="D3070" t="str">
            <v>EASTERN JABOTABEK</v>
          </cell>
          <cell r="E3070" t="str">
            <v>BOGOR</v>
          </cell>
          <cell r="F3070" t="str">
            <v>SUKABUMI BOGOR</v>
          </cell>
          <cell r="G3070">
            <v>177436598.18000001</v>
          </cell>
        </row>
        <row r="3071">
          <cell r="C3071" t="str">
            <v>BOO750</v>
          </cell>
          <cell r="D3071" t="str">
            <v>EASTERN JABOTABEK</v>
          </cell>
          <cell r="E3071" t="str">
            <v>BOGOR</v>
          </cell>
          <cell r="F3071" t="str">
            <v>NEW DEPOK</v>
          </cell>
          <cell r="G3071">
            <v>146682117.56999999</v>
          </cell>
        </row>
        <row r="3072">
          <cell r="C3072" t="str">
            <v>BOO751</v>
          </cell>
          <cell r="D3072" t="str">
            <v>EASTERN JABOTABEK</v>
          </cell>
          <cell r="E3072" t="str">
            <v>BEKASI</v>
          </cell>
          <cell r="F3072" t="str">
            <v>CILEUNGSI</v>
          </cell>
          <cell r="G3072">
            <v>138290214.96000001</v>
          </cell>
        </row>
        <row r="3073">
          <cell r="C3073" t="str">
            <v>BOO752</v>
          </cell>
          <cell r="D3073" t="str">
            <v>EASTERN JABOTABEK</v>
          </cell>
          <cell r="E3073" t="str">
            <v>BOGOR</v>
          </cell>
          <cell r="F3073" t="str">
            <v>NEW DEPOK</v>
          </cell>
          <cell r="G3073">
            <v>85189310.400000006</v>
          </cell>
        </row>
        <row r="3074">
          <cell r="C3074" t="str">
            <v>BOO753</v>
          </cell>
          <cell r="D3074" t="str">
            <v>EASTERN JABOTABEK</v>
          </cell>
          <cell r="E3074" t="str">
            <v>BOGOR</v>
          </cell>
          <cell r="F3074" t="str">
            <v>NEW DEPOK</v>
          </cell>
          <cell r="G3074">
            <v>79259679.760000005</v>
          </cell>
        </row>
        <row r="3075">
          <cell r="C3075" t="str">
            <v>BOO754</v>
          </cell>
          <cell r="D3075" t="str">
            <v>EASTERN JABOTABEK</v>
          </cell>
          <cell r="E3075" t="str">
            <v>BEKASI</v>
          </cell>
          <cell r="F3075" t="str">
            <v>CILEUNGSI</v>
          </cell>
          <cell r="G3075">
            <v>160866668.31999999</v>
          </cell>
        </row>
        <row r="3076">
          <cell r="C3076" t="str">
            <v>BOO755</v>
          </cell>
          <cell r="D3076" t="str">
            <v>EASTERN JABOTABEK</v>
          </cell>
          <cell r="E3076" t="str">
            <v>BEKASI</v>
          </cell>
          <cell r="F3076" t="str">
            <v>CILEUNGSI</v>
          </cell>
          <cell r="G3076">
            <v>129255812.55</v>
          </cell>
        </row>
        <row r="3077">
          <cell r="C3077" t="str">
            <v>BOO756</v>
          </cell>
          <cell r="D3077" t="str">
            <v>EASTERN JABOTABEK</v>
          </cell>
          <cell r="E3077" t="str">
            <v>BOGOR</v>
          </cell>
          <cell r="F3077" t="str">
            <v>SUKABUMI BOGOR</v>
          </cell>
          <cell r="G3077">
            <v>142129932.16</v>
          </cell>
        </row>
        <row r="3078">
          <cell r="C3078" t="str">
            <v>BOO757</v>
          </cell>
          <cell r="D3078" t="str">
            <v>EASTERN JABOTABEK</v>
          </cell>
          <cell r="E3078" t="str">
            <v>BEKASI</v>
          </cell>
          <cell r="F3078" t="str">
            <v>CILEUNGSI</v>
          </cell>
          <cell r="G3078">
            <v>191676778.22</v>
          </cell>
        </row>
        <row r="3079">
          <cell r="C3079" t="str">
            <v>BOO758</v>
          </cell>
          <cell r="D3079" t="str">
            <v>EASTERN JABOTABEK</v>
          </cell>
          <cell r="E3079" t="str">
            <v>BOGOR</v>
          </cell>
          <cell r="F3079" t="str">
            <v>NEW DEPOK</v>
          </cell>
          <cell r="G3079">
            <v>103707846.42</v>
          </cell>
        </row>
        <row r="3080">
          <cell r="C3080" t="str">
            <v>BOO759</v>
          </cell>
          <cell r="D3080" t="str">
            <v>EASTERN JABOTABEK</v>
          </cell>
          <cell r="E3080" t="str">
            <v>BOGOR</v>
          </cell>
          <cell r="F3080" t="str">
            <v>NEW DEPOK</v>
          </cell>
          <cell r="G3080">
            <v>36748136.789999999</v>
          </cell>
        </row>
        <row r="3081">
          <cell r="C3081" t="str">
            <v>BOO760</v>
          </cell>
          <cell r="D3081" t="str">
            <v>EASTERN JABOTABEK</v>
          </cell>
          <cell r="E3081" t="str">
            <v>BOGOR</v>
          </cell>
          <cell r="F3081" t="str">
            <v>NEW DEPOK</v>
          </cell>
          <cell r="G3081">
            <v>82723402.980000004</v>
          </cell>
        </row>
        <row r="3082">
          <cell r="C3082" t="str">
            <v>BOO761</v>
          </cell>
          <cell r="D3082" t="str">
            <v>EASTERN JABOTABEK</v>
          </cell>
          <cell r="E3082" t="str">
            <v>BOGOR</v>
          </cell>
          <cell r="F3082" t="str">
            <v>SUKABUMI BOGOR</v>
          </cell>
          <cell r="G3082">
            <v>57818270.549999997</v>
          </cell>
        </row>
        <row r="3083">
          <cell r="C3083" t="str">
            <v>BOO763</v>
          </cell>
          <cell r="D3083" t="str">
            <v>EASTERN JABOTABEK</v>
          </cell>
          <cell r="E3083" t="str">
            <v>BOGOR</v>
          </cell>
          <cell r="F3083" t="str">
            <v>NEW DEPOK</v>
          </cell>
          <cell r="G3083">
            <v>90335131.260000005</v>
          </cell>
        </row>
        <row r="3084">
          <cell r="C3084" t="str">
            <v>BOO764</v>
          </cell>
          <cell r="D3084" t="str">
            <v>EASTERN JABOTABEK</v>
          </cell>
          <cell r="E3084" t="str">
            <v>BOGOR</v>
          </cell>
          <cell r="F3084" t="str">
            <v>NEW DEPOK</v>
          </cell>
          <cell r="G3084">
            <v>103265933.06</v>
          </cell>
        </row>
        <row r="3085">
          <cell r="C3085" t="str">
            <v>BOO765</v>
          </cell>
          <cell r="D3085" t="str">
            <v>EASTERN JABOTABEK</v>
          </cell>
          <cell r="E3085" t="str">
            <v>BOGOR</v>
          </cell>
          <cell r="F3085" t="str">
            <v>NEW DEPOK</v>
          </cell>
          <cell r="G3085">
            <v>221489999.16999999</v>
          </cell>
        </row>
        <row r="3086">
          <cell r="C3086" t="str">
            <v>BOO766</v>
          </cell>
          <cell r="D3086" t="str">
            <v>EASTERN JABOTABEK</v>
          </cell>
          <cell r="E3086" t="str">
            <v>BOGOR</v>
          </cell>
          <cell r="F3086" t="str">
            <v>NEW DEPOK</v>
          </cell>
          <cell r="G3086">
            <v>164554437.43000001</v>
          </cell>
        </row>
        <row r="3087">
          <cell r="C3087" t="str">
            <v>BOO767</v>
          </cell>
          <cell r="D3087" t="str">
            <v>EASTERN JABOTABEK</v>
          </cell>
          <cell r="E3087" t="str">
            <v>BOGOR</v>
          </cell>
          <cell r="F3087" t="str">
            <v>SUKABUMI BOGOR</v>
          </cell>
          <cell r="G3087">
            <v>114818417.84</v>
          </cell>
        </row>
        <row r="3088">
          <cell r="C3088" t="str">
            <v>BOO768</v>
          </cell>
          <cell r="D3088" t="str">
            <v>EASTERN JABOTABEK</v>
          </cell>
          <cell r="E3088" t="str">
            <v>BOGOR</v>
          </cell>
          <cell r="F3088" t="str">
            <v>SUKABUMI BOGOR</v>
          </cell>
          <cell r="G3088">
            <v>136648211.94</v>
          </cell>
        </row>
        <row r="3089">
          <cell r="C3089" t="str">
            <v>BOO770</v>
          </cell>
          <cell r="D3089" t="str">
            <v>EASTERN JABOTABEK</v>
          </cell>
          <cell r="E3089" t="str">
            <v>BEKASI</v>
          </cell>
          <cell r="F3089" t="str">
            <v>CILEUNGSI</v>
          </cell>
          <cell r="G3089">
            <v>125782488.92</v>
          </cell>
        </row>
        <row r="3090">
          <cell r="C3090" t="str">
            <v>BOO773</v>
          </cell>
          <cell r="D3090" t="str">
            <v>EASTERN JABOTABEK</v>
          </cell>
          <cell r="E3090" t="str">
            <v>BOGOR</v>
          </cell>
          <cell r="F3090" t="str">
            <v>NEW DEPOK</v>
          </cell>
          <cell r="G3090">
            <v>161293696.99000001</v>
          </cell>
        </row>
        <row r="3091">
          <cell r="C3091" t="str">
            <v>BOO775</v>
          </cell>
          <cell r="D3091" t="str">
            <v>EASTERN JABOTABEK</v>
          </cell>
          <cell r="E3091" t="str">
            <v>BEKASI</v>
          </cell>
          <cell r="F3091" t="str">
            <v>CILEUNGSI</v>
          </cell>
          <cell r="G3091">
            <v>52692934.420000002</v>
          </cell>
        </row>
        <row r="3092">
          <cell r="C3092" t="str">
            <v>BOO777</v>
          </cell>
          <cell r="D3092" t="str">
            <v>EASTERN JABOTABEK</v>
          </cell>
          <cell r="E3092" t="str">
            <v>BEKASI</v>
          </cell>
          <cell r="F3092" t="str">
            <v>BEKASI SELATAN</v>
          </cell>
          <cell r="G3092">
            <v>66663154.130000003</v>
          </cell>
        </row>
        <row r="3093">
          <cell r="C3093" t="str">
            <v>BOO778</v>
          </cell>
          <cell r="D3093" t="str">
            <v>EASTERN JABOTABEK</v>
          </cell>
          <cell r="E3093" t="str">
            <v>BEKASI</v>
          </cell>
          <cell r="F3093" t="str">
            <v>CILEUNGSI</v>
          </cell>
          <cell r="G3093">
            <v>185593991.91</v>
          </cell>
        </row>
        <row r="3094">
          <cell r="C3094" t="str">
            <v>BOO779</v>
          </cell>
          <cell r="D3094" t="str">
            <v>EASTERN JABOTABEK</v>
          </cell>
          <cell r="E3094" t="str">
            <v>BEKASI</v>
          </cell>
          <cell r="F3094" t="str">
            <v>CILEUNGSI</v>
          </cell>
          <cell r="G3094">
            <v>111145800.3</v>
          </cell>
        </row>
        <row r="3095">
          <cell r="C3095" t="str">
            <v>BOO780</v>
          </cell>
          <cell r="D3095" t="str">
            <v>EASTERN JABOTABEK</v>
          </cell>
          <cell r="E3095" t="str">
            <v>BEKASI</v>
          </cell>
          <cell r="F3095" t="str">
            <v>CILEUNGSI</v>
          </cell>
          <cell r="G3095">
            <v>263712253.37</v>
          </cell>
        </row>
        <row r="3096">
          <cell r="C3096" t="str">
            <v>BOO782</v>
          </cell>
          <cell r="D3096" t="str">
            <v>EASTERN JABOTABEK</v>
          </cell>
          <cell r="E3096" t="str">
            <v>BEKASI</v>
          </cell>
          <cell r="F3096" t="str">
            <v>CILEUNGSI</v>
          </cell>
          <cell r="G3096">
            <v>56155213.460000001</v>
          </cell>
        </row>
        <row r="3097">
          <cell r="C3097" t="str">
            <v>BOO783</v>
          </cell>
          <cell r="D3097" t="str">
            <v>EASTERN JABOTABEK</v>
          </cell>
          <cell r="E3097" t="str">
            <v>BEKASI</v>
          </cell>
          <cell r="F3097" t="str">
            <v>CILEUNGSI</v>
          </cell>
          <cell r="G3097">
            <v>59326170.810000002</v>
          </cell>
        </row>
        <row r="3098">
          <cell r="C3098" t="str">
            <v>BOO786</v>
          </cell>
          <cell r="D3098" t="str">
            <v>EASTERN JABOTABEK</v>
          </cell>
          <cell r="E3098" t="str">
            <v>BEKASI</v>
          </cell>
          <cell r="F3098" t="str">
            <v>CILEUNGSI</v>
          </cell>
          <cell r="G3098">
            <v>96387460.879999995</v>
          </cell>
        </row>
        <row r="3099">
          <cell r="C3099" t="str">
            <v>BOO787</v>
          </cell>
          <cell r="D3099" t="str">
            <v>EASTERN JABOTABEK</v>
          </cell>
          <cell r="E3099" t="str">
            <v>BOGOR</v>
          </cell>
          <cell r="F3099" t="str">
            <v>SUKABUMI BOGOR</v>
          </cell>
          <cell r="G3099">
            <v>354477733.00999999</v>
          </cell>
        </row>
        <row r="3100">
          <cell r="C3100" t="str">
            <v>BOO788</v>
          </cell>
          <cell r="D3100" t="str">
            <v>EASTERN JABOTABEK</v>
          </cell>
          <cell r="E3100" t="str">
            <v>BOGOR</v>
          </cell>
          <cell r="F3100" t="str">
            <v>SUKABUMI BOGOR</v>
          </cell>
          <cell r="G3100">
            <v>76567190.670000002</v>
          </cell>
        </row>
        <row r="3101">
          <cell r="C3101" t="str">
            <v>BOO789</v>
          </cell>
          <cell r="D3101" t="str">
            <v>EASTERN JABOTABEK</v>
          </cell>
          <cell r="E3101" t="str">
            <v>BOGOR</v>
          </cell>
          <cell r="F3101" t="str">
            <v>SUKABUMI BOGOR</v>
          </cell>
          <cell r="G3101">
            <v>114566258.29000001</v>
          </cell>
        </row>
        <row r="3102">
          <cell r="C3102" t="str">
            <v>BOO794</v>
          </cell>
          <cell r="D3102" t="str">
            <v>EASTERN JABOTABEK</v>
          </cell>
          <cell r="E3102" t="str">
            <v>BEKASI</v>
          </cell>
          <cell r="F3102" t="str">
            <v>CILEUNGSI</v>
          </cell>
          <cell r="G3102">
            <v>94762000.209999993</v>
          </cell>
        </row>
        <row r="3103">
          <cell r="C3103" t="str">
            <v>BOO795</v>
          </cell>
          <cell r="D3103" t="str">
            <v>EASTERN JABOTABEK</v>
          </cell>
          <cell r="E3103" t="str">
            <v>BOGOR</v>
          </cell>
          <cell r="F3103" t="str">
            <v>SUKABUMI BOGOR</v>
          </cell>
          <cell r="G3103">
            <v>149833381.91</v>
          </cell>
        </row>
        <row r="3104">
          <cell r="C3104" t="str">
            <v>BOO796</v>
          </cell>
          <cell r="D3104" t="str">
            <v>EASTERN JABOTABEK</v>
          </cell>
          <cell r="E3104" t="str">
            <v>BOGOR</v>
          </cell>
          <cell r="F3104" t="str">
            <v>NEW DEPOK</v>
          </cell>
          <cell r="G3104">
            <v>182687860.62</v>
          </cell>
        </row>
        <row r="3105">
          <cell r="C3105" t="str">
            <v>BOO798</v>
          </cell>
          <cell r="D3105" t="str">
            <v>EASTERN JABOTABEK</v>
          </cell>
          <cell r="E3105" t="str">
            <v>BOGOR</v>
          </cell>
          <cell r="F3105" t="str">
            <v>NEW DEPOK</v>
          </cell>
          <cell r="G3105">
            <v>43435570.869999997</v>
          </cell>
        </row>
        <row r="3106">
          <cell r="C3106" t="str">
            <v>BOO799</v>
          </cell>
          <cell r="D3106" t="str">
            <v>EASTERN JABOTABEK</v>
          </cell>
          <cell r="E3106" t="str">
            <v>BOGOR</v>
          </cell>
          <cell r="F3106" t="str">
            <v>SUKABUMI BOGOR</v>
          </cell>
          <cell r="G3106">
            <v>161095748.96000001</v>
          </cell>
        </row>
        <row r="3107">
          <cell r="C3107" t="str">
            <v>BOO800</v>
          </cell>
          <cell r="D3107" t="str">
            <v>EASTERN JABOTABEK</v>
          </cell>
          <cell r="E3107" t="str">
            <v>BOGOR</v>
          </cell>
          <cell r="F3107" t="str">
            <v>SUKABUMI BOGOR</v>
          </cell>
          <cell r="G3107">
            <v>252589108.16</v>
          </cell>
        </row>
        <row r="3108">
          <cell r="C3108" t="str">
            <v>BOO801</v>
          </cell>
          <cell r="D3108" t="str">
            <v>EASTERN JABOTABEK</v>
          </cell>
          <cell r="E3108" t="str">
            <v>BOGOR</v>
          </cell>
          <cell r="F3108" t="str">
            <v>SUKABUMI BOGOR</v>
          </cell>
          <cell r="G3108">
            <v>161670754.24000001</v>
          </cell>
        </row>
        <row r="3109">
          <cell r="C3109" t="str">
            <v>BOO803</v>
          </cell>
          <cell r="D3109" t="str">
            <v>EASTERN JABOTABEK</v>
          </cell>
          <cell r="E3109" t="str">
            <v>BOGOR</v>
          </cell>
          <cell r="F3109" t="str">
            <v>NEW DEPOK</v>
          </cell>
          <cell r="G3109">
            <v>133594304.27</v>
          </cell>
        </row>
        <row r="3110">
          <cell r="C3110" t="str">
            <v>BOO804</v>
          </cell>
          <cell r="D3110" t="str">
            <v>EASTERN JABOTABEK</v>
          </cell>
          <cell r="E3110" t="str">
            <v>BOGOR</v>
          </cell>
          <cell r="F3110" t="str">
            <v>NEW DEPOK</v>
          </cell>
          <cell r="G3110">
            <v>87153540.489999995</v>
          </cell>
        </row>
        <row r="3111">
          <cell r="C3111" t="str">
            <v>BOO805</v>
          </cell>
          <cell r="D3111" t="str">
            <v>EASTERN JABOTABEK</v>
          </cell>
          <cell r="E3111" t="str">
            <v>BEKASI</v>
          </cell>
          <cell r="F3111" t="str">
            <v>CILEUNGSI</v>
          </cell>
          <cell r="G3111">
            <v>190357156.5</v>
          </cell>
        </row>
        <row r="3112">
          <cell r="C3112" t="str">
            <v>BOO808</v>
          </cell>
          <cell r="D3112" t="str">
            <v>EASTERN JABOTABEK</v>
          </cell>
          <cell r="E3112" t="str">
            <v>BOGOR</v>
          </cell>
          <cell r="F3112" t="str">
            <v>NEW DEPOK</v>
          </cell>
          <cell r="G3112">
            <v>84940518.590000004</v>
          </cell>
        </row>
        <row r="3113">
          <cell r="C3113" t="str">
            <v>BOO809</v>
          </cell>
          <cell r="D3113" t="str">
            <v>EASTERN JABOTABEK</v>
          </cell>
          <cell r="E3113" t="str">
            <v>BOGOR</v>
          </cell>
          <cell r="F3113" t="str">
            <v>SUKABUMI BOGOR</v>
          </cell>
          <cell r="G3113">
            <v>100283107.43000001</v>
          </cell>
        </row>
        <row r="3114">
          <cell r="C3114" t="str">
            <v>BOO810</v>
          </cell>
          <cell r="D3114" t="str">
            <v>EASTERN JABOTABEK</v>
          </cell>
          <cell r="E3114" t="str">
            <v>BEKASI</v>
          </cell>
          <cell r="F3114" t="str">
            <v>CILEUNGSI</v>
          </cell>
          <cell r="G3114">
            <v>307412311.22000003</v>
          </cell>
        </row>
        <row r="3115">
          <cell r="C3115" t="str">
            <v>BOO813</v>
          </cell>
          <cell r="D3115" t="str">
            <v>EASTERN JABOTABEK</v>
          </cell>
          <cell r="E3115" t="str">
            <v>BOGOR</v>
          </cell>
          <cell r="F3115" t="str">
            <v>NEW DEPOK</v>
          </cell>
          <cell r="G3115">
            <v>115595077.23</v>
          </cell>
        </row>
        <row r="3116">
          <cell r="C3116" t="str">
            <v>BOO814</v>
          </cell>
          <cell r="D3116" t="str">
            <v>EASTERN JABOTABEK</v>
          </cell>
          <cell r="E3116" t="str">
            <v>BOGOR</v>
          </cell>
          <cell r="F3116" t="str">
            <v>SUKABUMI BOGOR</v>
          </cell>
          <cell r="G3116">
            <v>87295330.25</v>
          </cell>
        </row>
        <row r="3117">
          <cell r="C3117" t="str">
            <v>BOO815</v>
          </cell>
          <cell r="D3117" t="str">
            <v>EASTERN JABOTABEK</v>
          </cell>
          <cell r="E3117" t="str">
            <v>BEKASI</v>
          </cell>
          <cell r="F3117" t="str">
            <v>CILEUNGSI</v>
          </cell>
          <cell r="G3117">
            <v>83608349.510000005</v>
          </cell>
        </row>
        <row r="3118">
          <cell r="C3118" t="str">
            <v>BOO816</v>
          </cell>
          <cell r="D3118" t="str">
            <v>EASTERN JABOTABEK</v>
          </cell>
          <cell r="E3118" t="str">
            <v>BOGOR</v>
          </cell>
          <cell r="F3118" t="str">
            <v>NEW DEPOK</v>
          </cell>
          <cell r="G3118">
            <v>142808886.78</v>
          </cell>
        </row>
        <row r="3119">
          <cell r="C3119" t="str">
            <v>BOO818</v>
          </cell>
          <cell r="D3119" t="str">
            <v>EASTERN JABOTABEK</v>
          </cell>
          <cell r="E3119" t="str">
            <v>BOGOR</v>
          </cell>
          <cell r="F3119" t="str">
            <v>SUKABUMI BOGOR</v>
          </cell>
          <cell r="G3119">
            <v>231203346.44</v>
          </cell>
        </row>
        <row r="3120">
          <cell r="C3120" t="str">
            <v>BOO821</v>
          </cell>
          <cell r="D3120" t="str">
            <v>EASTERN JABOTABEK</v>
          </cell>
          <cell r="E3120" t="str">
            <v>BEKASI</v>
          </cell>
          <cell r="F3120" t="str">
            <v>CILEUNGSI</v>
          </cell>
          <cell r="G3120">
            <v>106085701.31999999</v>
          </cell>
        </row>
        <row r="3121">
          <cell r="C3121" t="str">
            <v>BOO822</v>
          </cell>
          <cell r="D3121" t="str">
            <v>EASTERN JABOTABEK</v>
          </cell>
          <cell r="E3121" t="str">
            <v>BOGOR</v>
          </cell>
          <cell r="F3121" t="str">
            <v>NEW DEPOK</v>
          </cell>
          <cell r="G3121">
            <v>105606660.88</v>
          </cell>
        </row>
        <row r="3122">
          <cell r="C3122" t="str">
            <v>BOO823</v>
          </cell>
          <cell r="D3122" t="str">
            <v>EASTERN JABOTABEK</v>
          </cell>
          <cell r="E3122" t="str">
            <v>BOGOR</v>
          </cell>
          <cell r="F3122" t="str">
            <v>NEW DEPOK</v>
          </cell>
          <cell r="G3122">
            <v>210940559.78</v>
          </cell>
        </row>
        <row r="3123">
          <cell r="C3123" t="str">
            <v>BOO824</v>
          </cell>
          <cell r="D3123" t="str">
            <v>EASTERN JABOTABEK</v>
          </cell>
          <cell r="E3123" t="str">
            <v>BEKASI</v>
          </cell>
          <cell r="F3123" t="str">
            <v>CILEUNGSI</v>
          </cell>
          <cell r="G3123">
            <v>210187228.78999999</v>
          </cell>
        </row>
        <row r="3124">
          <cell r="C3124" t="str">
            <v>BOO825</v>
          </cell>
          <cell r="D3124" t="str">
            <v>EASTERN JABOTABEK</v>
          </cell>
          <cell r="E3124" t="str">
            <v>BEKASI</v>
          </cell>
          <cell r="F3124" t="str">
            <v>CILEUNGSI</v>
          </cell>
          <cell r="G3124">
            <v>178315812.27000001</v>
          </cell>
        </row>
        <row r="3125">
          <cell r="C3125" t="str">
            <v>BOO826</v>
          </cell>
          <cell r="D3125" t="str">
            <v>EASTERN JABOTABEK</v>
          </cell>
          <cell r="E3125" t="str">
            <v>BOGOR</v>
          </cell>
          <cell r="F3125" t="str">
            <v>SUKABUMI BOGOR</v>
          </cell>
          <cell r="G3125">
            <v>135170091.94999999</v>
          </cell>
        </row>
        <row r="3126">
          <cell r="C3126" t="str">
            <v>BOO833</v>
          </cell>
          <cell r="D3126" t="str">
            <v>EASTERN JABOTABEK</v>
          </cell>
          <cell r="E3126" t="str">
            <v>BEKASI</v>
          </cell>
          <cell r="F3126" t="str">
            <v>CILEUNGSI</v>
          </cell>
          <cell r="G3126">
            <v>243817496.75999999</v>
          </cell>
        </row>
        <row r="3127">
          <cell r="C3127" t="str">
            <v>BOO834</v>
          </cell>
          <cell r="D3127" t="str">
            <v>EASTERN JABOTABEK</v>
          </cell>
          <cell r="E3127" t="str">
            <v>BEKASI</v>
          </cell>
          <cell r="F3127" t="str">
            <v>CILEUNGSI</v>
          </cell>
          <cell r="G3127">
            <v>90676462.879999995</v>
          </cell>
        </row>
        <row r="3128">
          <cell r="C3128" t="str">
            <v>BOO837</v>
          </cell>
          <cell r="D3128" t="str">
            <v>EASTERN JABOTABEK</v>
          </cell>
          <cell r="E3128" t="str">
            <v>BEKASI</v>
          </cell>
          <cell r="F3128" t="str">
            <v>CILEUNGSI</v>
          </cell>
          <cell r="G3128">
            <v>26265757.829999998</v>
          </cell>
        </row>
        <row r="3129">
          <cell r="C3129" t="str">
            <v>BOO839</v>
          </cell>
          <cell r="D3129" t="str">
            <v>EASTERN JABOTABEK</v>
          </cell>
          <cell r="E3129" t="str">
            <v>BOGOR</v>
          </cell>
          <cell r="F3129" t="str">
            <v>SUKABUMI BOGOR</v>
          </cell>
          <cell r="G3129">
            <v>98161639.939999998</v>
          </cell>
        </row>
        <row r="3130">
          <cell r="C3130" t="str">
            <v>BOO840</v>
          </cell>
          <cell r="D3130" t="str">
            <v>EASTERN JABOTABEK</v>
          </cell>
          <cell r="E3130" t="str">
            <v>BOGOR</v>
          </cell>
          <cell r="F3130" t="str">
            <v>NEW DEPOK</v>
          </cell>
          <cell r="G3130">
            <v>261698637.83000001</v>
          </cell>
        </row>
        <row r="3131">
          <cell r="C3131" t="str">
            <v>BOO841</v>
          </cell>
          <cell r="D3131" t="str">
            <v>EASTERN JABOTABEK</v>
          </cell>
          <cell r="E3131" t="str">
            <v>BOGOR</v>
          </cell>
          <cell r="F3131" t="str">
            <v>NEW DEPOK</v>
          </cell>
          <cell r="G3131">
            <v>150975787.27000001</v>
          </cell>
        </row>
        <row r="3132">
          <cell r="C3132" t="str">
            <v>BOO842</v>
          </cell>
          <cell r="D3132" t="str">
            <v>EASTERN JABOTABEK</v>
          </cell>
          <cell r="E3132" t="str">
            <v>BOGOR</v>
          </cell>
          <cell r="F3132" t="str">
            <v>NEW DEPOK</v>
          </cell>
          <cell r="G3132">
            <v>149033685.68000001</v>
          </cell>
        </row>
        <row r="3133">
          <cell r="C3133" t="str">
            <v>BOO844</v>
          </cell>
          <cell r="D3133" t="str">
            <v>EASTERN JABOTABEK</v>
          </cell>
          <cell r="E3133" t="str">
            <v>BEKASI</v>
          </cell>
          <cell r="F3133" t="str">
            <v>CILEUNGSI</v>
          </cell>
          <cell r="G3133">
            <v>105870013</v>
          </cell>
        </row>
        <row r="3134">
          <cell r="C3134" t="str">
            <v>BOO845</v>
          </cell>
          <cell r="D3134" t="str">
            <v>EASTERN JABOTABEK</v>
          </cell>
          <cell r="E3134" t="str">
            <v>BEKASI</v>
          </cell>
          <cell r="F3134" t="str">
            <v>CILEUNGSI</v>
          </cell>
          <cell r="G3134">
            <v>165699272.49000001</v>
          </cell>
        </row>
        <row r="3135">
          <cell r="C3135" t="str">
            <v>BOO846</v>
          </cell>
          <cell r="D3135" t="str">
            <v>EASTERN JABOTABEK</v>
          </cell>
          <cell r="E3135" t="str">
            <v>BEKASI</v>
          </cell>
          <cell r="F3135" t="str">
            <v>CILEUNGSI</v>
          </cell>
          <cell r="G3135">
            <v>132654813.44</v>
          </cell>
        </row>
        <row r="3136">
          <cell r="C3136" t="str">
            <v>BOO847</v>
          </cell>
          <cell r="D3136" t="str">
            <v>EASTERN JABOTABEK</v>
          </cell>
          <cell r="E3136" t="str">
            <v>BOGOR</v>
          </cell>
          <cell r="F3136" t="str">
            <v>SUKABUMI BOGOR</v>
          </cell>
          <cell r="G3136">
            <v>104770072.2</v>
          </cell>
        </row>
        <row r="3137">
          <cell r="C3137" t="str">
            <v>BOO851</v>
          </cell>
          <cell r="D3137" t="str">
            <v>EASTERN JABOTABEK</v>
          </cell>
          <cell r="E3137" t="str">
            <v>BOGOR</v>
          </cell>
          <cell r="F3137" t="str">
            <v>NEW DEPOK</v>
          </cell>
          <cell r="G3137">
            <v>203903013.72</v>
          </cell>
        </row>
        <row r="3138">
          <cell r="C3138" t="str">
            <v>BOO852</v>
          </cell>
          <cell r="D3138" t="str">
            <v>EASTERN JABOTABEK</v>
          </cell>
          <cell r="E3138" t="str">
            <v>BOGOR</v>
          </cell>
          <cell r="F3138" t="str">
            <v>SUKABUMI BOGOR</v>
          </cell>
          <cell r="G3138">
            <v>128034866.68000001</v>
          </cell>
        </row>
        <row r="3139">
          <cell r="C3139" t="str">
            <v>BOO853</v>
          </cell>
          <cell r="D3139" t="str">
            <v>EASTERN JABOTABEK</v>
          </cell>
          <cell r="E3139" t="str">
            <v>BOGOR</v>
          </cell>
          <cell r="F3139" t="str">
            <v>NEW DEPOK</v>
          </cell>
          <cell r="G3139">
            <v>137808503.47999999</v>
          </cell>
        </row>
        <row r="3140">
          <cell r="C3140" t="str">
            <v>BOO854</v>
          </cell>
          <cell r="D3140" t="str">
            <v>EASTERN JABOTABEK</v>
          </cell>
          <cell r="E3140" t="str">
            <v>BOGOR</v>
          </cell>
          <cell r="F3140" t="str">
            <v>NEW DEPOK</v>
          </cell>
          <cell r="G3140">
            <v>129503111.79000001</v>
          </cell>
        </row>
        <row r="3141">
          <cell r="C3141" t="str">
            <v>BOO855</v>
          </cell>
          <cell r="D3141" t="str">
            <v>EASTERN JABOTABEK</v>
          </cell>
          <cell r="E3141" t="str">
            <v>BOGOR</v>
          </cell>
          <cell r="F3141" t="str">
            <v>NEW DEPOK</v>
          </cell>
          <cell r="G3141">
            <v>171533760.47999999</v>
          </cell>
        </row>
        <row r="3142">
          <cell r="C3142" t="str">
            <v>BOO858</v>
          </cell>
          <cell r="D3142" t="str">
            <v>EASTERN JABOTABEK</v>
          </cell>
          <cell r="E3142" t="str">
            <v>BOGOR</v>
          </cell>
          <cell r="F3142" t="str">
            <v>SUKABUMI BOGOR</v>
          </cell>
          <cell r="G3142">
            <v>104443415.77</v>
          </cell>
        </row>
        <row r="3143">
          <cell r="C3143" t="str">
            <v>BOO859</v>
          </cell>
          <cell r="D3143" t="str">
            <v>EASTERN JABOTABEK</v>
          </cell>
          <cell r="E3143" t="str">
            <v>BOGOR</v>
          </cell>
          <cell r="F3143" t="str">
            <v>SUKABUMI BOGOR</v>
          </cell>
          <cell r="G3143">
            <v>83115167.760000005</v>
          </cell>
        </row>
        <row r="3144">
          <cell r="C3144" t="str">
            <v>BOO863</v>
          </cell>
          <cell r="D3144" t="str">
            <v>EASTERN JABOTABEK</v>
          </cell>
          <cell r="E3144" t="str">
            <v>BEKASI</v>
          </cell>
          <cell r="F3144" t="str">
            <v>CILEUNGSI</v>
          </cell>
          <cell r="G3144">
            <v>123656452.8</v>
          </cell>
        </row>
        <row r="3145">
          <cell r="C3145" t="str">
            <v>BOO864</v>
          </cell>
          <cell r="D3145" t="str">
            <v>EASTERN JABOTABEK</v>
          </cell>
          <cell r="E3145" t="str">
            <v>BEKASI</v>
          </cell>
          <cell r="F3145" t="str">
            <v>CILEUNGSI</v>
          </cell>
          <cell r="G3145">
            <v>213997903.19999999</v>
          </cell>
        </row>
        <row r="3146">
          <cell r="C3146" t="str">
            <v>BOO865</v>
          </cell>
          <cell r="D3146" t="str">
            <v>EASTERN JABOTABEK</v>
          </cell>
          <cell r="E3146" t="str">
            <v>BOGOR</v>
          </cell>
          <cell r="F3146" t="str">
            <v>NEW DEPOK</v>
          </cell>
          <cell r="G3146">
            <v>152897952.59</v>
          </cell>
        </row>
        <row r="3147">
          <cell r="C3147" t="str">
            <v>BOO866</v>
          </cell>
          <cell r="D3147" t="str">
            <v>EASTERN JABOTABEK</v>
          </cell>
          <cell r="E3147" t="str">
            <v>BOGOR</v>
          </cell>
          <cell r="F3147" t="str">
            <v>NEW DEPOK</v>
          </cell>
          <cell r="G3147">
            <v>97607240.269999996</v>
          </cell>
        </row>
        <row r="3148">
          <cell r="C3148" t="str">
            <v>BOO867</v>
          </cell>
          <cell r="D3148" t="str">
            <v>EASTERN JABOTABEK</v>
          </cell>
          <cell r="E3148" t="str">
            <v>BEKASI</v>
          </cell>
          <cell r="F3148" t="str">
            <v>CILEUNGSI</v>
          </cell>
          <cell r="G3148">
            <v>57678334.710000001</v>
          </cell>
        </row>
        <row r="3149">
          <cell r="C3149" t="str">
            <v>BOO868</v>
          </cell>
          <cell r="D3149" t="str">
            <v>EASTERN JABOTABEK</v>
          </cell>
          <cell r="E3149" t="str">
            <v>BOGOR</v>
          </cell>
          <cell r="F3149" t="str">
            <v>NEW DEPOK</v>
          </cell>
          <cell r="G3149">
            <v>275814278.63999999</v>
          </cell>
        </row>
        <row r="3150">
          <cell r="C3150" t="str">
            <v>BOO869</v>
          </cell>
          <cell r="D3150" t="str">
            <v>EASTERN JABOTABEK</v>
          </cell>
          <cell r="E3150" t="str">
            <v>BEKASI</v>
          </cell>
          <cell r="F3150" t="str">
            <v>CILEUNGSI</v>
          </cell>
          <cell r="G3150">
            <v>164148352.65000001</v>
          </cell>
        </row>
        <row r="3151">
          <cell r="C3151" t="str">
            <v>BOO870</v>
          </cell>
          <cell r="D3151" t="str">
            <v>EASTERN JABOTABEK</v>
          </cell>
          <cell r="E3151" t="str">
            <v>BOGOR</v>
          </cell>
          <cell r="F3151" t="str">
            <v>SUKABUMI BOGOR</v>
          </cell>
          <cell r="G3151">
            <v>96001470.719999999</v>
          </cell>
        </row>
        <row r="3152">
          <cell r="C3152" t="str">
            <v>BOO872</v>
          </cell>
          <cell r="D3152" t="str">
            <v>EASTERN JABOTABEK</v>
          </cell>
          <cell r="E3152" t="str">
            <v>BEKASI</v>
          </cell>
          <cell r="F3152" t="str">
            <v>CILEUNGSI</v>
          </cell>
          <cell r="G3152">
            <v>126247740.48</v>
          </cell>
        </row>
        <row r="3153">
          <cell r="C3153" t="str">
            <v>BOO873</v>
          </cell>
          <cell r="D3153" t="str">
            <v>EASTERN JABOTABEK</v>
          </cell>
          <cell r="E3153" t="str">
            <v>BEKASI</v>
          </cell>
          <cell r="F3153" t="str">
            <v>CILEUNGSI</v>
          </cell>
          <cell r="G3153">
            <v>131689779.84999999</v>
          </cell>
        </row>
        <row r="3154">
          <cell r="C3154" t="str">
            <v>BOO874</v>
          </cell>
          <cell r="D3154" t="str">
            <v>EASTERN JABOTABEK</v>
          </cell>
          <cell r="E3154" t="str">
            <v>BOGOR</v>
          </cell>
          <cell r="F3154" t="str">
            <v>SUKABUMI BOGOR</v>
          </cell>
          <cell r="G3154">
            <v>136887027.87</v>
          </cell>
        </row>
        <row r="3155">
          <cell r="C3155" t="str">
            <v>BOO876</v>
          </cell>
          <cell r="D3155" t="str">
            <v>EASTERN JABOTABEK</v>
          </cell>
          <cell r="E3155" t="str">
            <v>BOGOR</v>
          </cell>
          <cell r="F3155" t="str">
            <v>SUKABUMI BOGOR</v>
          </cell>
          <cell r="G3155">
            <v>133680510.53</v>
          </cell>
        </row>
        <row r="3156">
          <cell r="C3156" t="str">
            <v>BOO878</v>
          </cell>
          <cell r="D3156" t="str">
            <v>EASTERN JABOTABEK</v>
          </cell>
          <cell r="E3156" t="str">
            <v>BOGOR</v>
          </cell>
          <cell r="F3156" t="str">
            <v>SUKABUMI BOGOR</v>
          </cell>
          <cell r="G3156">
            <v>121208064.88</v>
          </cell>
        </row>
        <row r="3157">
          <cell r="C3157" t="str">
            <v>BOO879</v>
          </cell>
          <cell r="D3157" t="str">
            <v>EASTERN JABOTABEK</v>
          </cell>
          <cell r="E3157" t="str">
            <v>BOGOR</v>
          </cell>
          <cell r="F3157" t="str">
            <v>NEW DEPOK</v>
          </cell>
          <cell r="G3157">
            <v>127444099.65000001</v>
          </cell>
        </row>
        <row r="3158">
          <cell r="C3158" t="str">
            <v>BOO883</v>
          </cell>
          <cell r="D3158" t="str">
            <v>EASTERN JABOTABEK</v>
          </cell>
          <cell r="E3158" t="str">
            <v>BEKASI</v>
          </cell>
          <cell r="F3158" t="str">
            <v>CILEUNGSI</v>
          </cell>
          <cell r="G3158">
            <v>169375641.69</v>
          </cell>
        </row>
        <row r="3159">
          <cell r="C3159" t="str">
            <v>BOO884</v>
          </cell>
          <cell r="D3159" t="str">
            <v>EASTERN JABOTABEK</v>
          </cell>
          <cell r="E3159" t="str">
            <v>BEKASI</v>
          </cell>
          <cell r="F3159" t="str">
            <v>CILEUNGSI</v>
          </cell>
          <cell r="G3159">
            <v>92033222.980000004</v>
          </cell>
        </row>
        <row r="3160">
          <cell r="C3160" t="str">
            <v>BOO885</v>
          </cell>
          <cell r="D3160" t="str">
            <v>EASTERN JABOTABEK</v>
          </cell>
          <cell r="E3160" t="str">
            <v>BEKASI</v>
          </cell>
          <cell r="F3160" t="str">
            <v>CILEUNGSI</v>
          </cell>
          <cell r="G3160">
            <v>209510686.72999999</v>
          </cell>
        </row>
        <row r="3161">
          <cell r="C3161" t="str">
            <v>BOO887</v>
          </cell>
          <cell r="D3161" t="str">
            <v>EASTERN JABOTABEK</v>
          </cell>
          <cell r="E3161" t="str">
            <v>BOGOR</v>
          </cell>
          <cell r="F3161" t="str">
            <v>SUKABUMI BOGOR</v>
          </cell>
          <cell r="G3161">
            <v>97771780.390000001</v>
          </cell>
        </row>
        <row r="3162">
          <cell r="C3162" t="str">
            <v>BOO888</v>
          </cell>
          <cell r="D3162" t="str">
            <v>EASTERN JABOTABEK</v>
          </cell>
          <cell r="E3162" t="str">
            <v>BOGOR</v>
          </cell>
          <cell r="F3162" t="str">
            <v>SUKABUMI BOGOR</v>
          </cell>
          <cell r="G3162">
            <v>27323248.48</v>
          </cell>
        </row>
        <row r="3163">
          <cell r="C3163" t="str">
            <v>BOO889</v>
          </cell>
          <cell r="D3163" t="str">
            <v>EASTERN JABOTABEK</v>
          </cell>
          <cell r="E3163" t="str">
            <v>BEKASI</v>
          </cell>
          <cell r="F3163" t="str">
            <v>CILEUNGSI</v>
          </cell>
          <cell r="G3163">
            <v>210124399.25</v>
          </cell>
        </row>
        <row r="3164">
          <cell r="C3164" t="str">
            <v>BOO890</v>
          </cell>
          <cell r="D3164" t="str">
            <v>EASTERN JABOTABEK</v>
          </cell>
          <cell r="E3164" t="str">
            <v>BEKASI</v>
          </cell>
          <cell r="F3164" t="str">
            <v>CILEUNGSI</v>
          </cell>
          <cell r="G3164">
            <v>79818680.189999998</v>
          </cell>
        </row>
        <row r="3165">
          <cell r="C3165" t="str">
            <v>BOO891</v>
          </cell>
          <cell r="D3165" t="str">
            <v>EASTERN JABOTABEK</v>
          </cell>
          <cell r="E3165" t="str">
            <v>BOGOR</v>
          </cell>
          <cell r="F3165" t="str">
            <v>NEW DEPOK</v>
          </cell>
          <cell r="G3165">
            <v>207694479.44999999</v>
          </cell>
        </row>
        <row r="3166">
          <cell r="C3166" t="str">
            <v>BOO892</v>
          </cell>
          <cell r="D3166" t="str">
            <v>EASTERN JABOTABEK</v>
          </cell>
          <cell r="E3166" t="str">
            <v>BOGOR</v>
          </cell>
          <cell r="F3166" t="str">
            <v>SUKABUMI BOGOR</v>
          </cell>
          <cell r="G3166">
            <v>82032184.099999994</v>
          </cell>
        </row>
        <row r="3167">
          <cell r="C3167" t="str">
            <v>BOO893</v>
          </cell>
          <cell r="D3167" t="str">
            <v>EASTERN JABOTABEK</v>
          </cell>
          <cell r="E3167" t="str">
            <v>BOGOR</v>
          </cell>
          <cell r="F3167" t="str">
            <v>SUKABUMI BOGOR</v>
          </cell>
          <cell r="G3167">
            <v>142085531.31</v>
          </cell>
        </row>
        <row r="3168">
          <cell r="C3168" t="str">
            <v>BOO894</v>
          </cell>
          <cell r="D3168" t="str">
            <v>EASTERN JABOTABEK</v>
          </cell>
          <cell r="E3168" t="str">
            <v>BOGOR</v>
          </cell>
          <cell r="F3168" t="str">
            <v>SUKABUMI BOGOR</v>
          </cell>
          <cell r="G3168">
            <v>174545332.09</v>
          </cell>
        </row>
        <row r="3169">
          <cell r="C3169" t="str">
            <v>BOO895</v>
          </cell>
          <cell r="D3169" t="str">
            <v>EASTERN JABOTABEK</v>
          </cell>
          <cell r="E3169" t="str">
            <v>BOGOR</v>
          </cell>
          <cell r="F3169" t="str">
            <v>NEW DEPOK</v>
          </cell>
          <cell r="G3169">
            <v>125499582.06999999</v>
          </cell>
        </row>
        <row r="3170">
          <cell r="C3170" t="str">
            <v>BOO897</v>
          </cell>
          <cell r="D3170" t="str">
            <v>EASTERN JABOTABEK</v>
          </cell>
          <cell r="E3170" t="str">
            <v>BOGOR</v>
          </cell>
          <cell r="F3170" t="str">
            <v>NEW DEPOK</v>
          </cell>
          <cell r="G3170">
            <v>125514064.64</v>
          </cell>
        </row>
        <row r="3171">
          <cell r="C3171" t="str">
            <v>BOO898</v>
          </cell>
          <cell r="D3171" t="str">
            <v>EASTERN JABOTABEK</v>
          </cell>
          <cell r="E3171" t="str">
            <v>BEKASI</v>
          </cell>
          <cell r="F3171" t="str">
            <v>CILEUNGSI</v>
          </cell>
          <cell r="G3171">
            <v>122299978.01000001</v>
          </cell>
        </row>
        <row r="3172">
          <cell r="C3172" t="str">
            <v>BOO899</v>
          </cell>
          <cell r="D3172" t="str">
            <v>EASTERN JABOTABEK</v>
          </cell>
          <cell r="E3172" t="str">
            <v>BEKASI</v>
          </cell>
          <cell r="F3172" t="str">
            <v>BEKASI SELATAN</v>
          </cell>
          <cell r="G3172">
            <v>165826879.81</v>
          </cell>
        </row>
        <row r="3173">
          <cell r="C3173" t="str">
            <v>BOO900</v>
          </cell>
          <cell r="D3173" t="str">
            <v>EASTERN JABOTABEK</v>
          </cell>
          <cell r="E3173" t="str">
            <v>BOGOR</v>
          </cell>
          <cell r="F3173" t="str">
            <v>SUKABUMI BOGOR</v>
          </cell>
          <cell r="G3173">
            <v>71299357.349999994</v>
          </cell>
        </row>
        <row r="3174">
          <cell r="C3174" t="str">
            <v>BOO904</v>
          </cell>
          <cell r="D3174" t="str">
            <v>EASTERN JABOTABEK</v>
          </cell>
          <cell r="E3174" t="str">
            <v>BOGOR</v>
          </cell>
          <cell r="F3174" t="str">
            <v>NEW DEPOK</v>
          </cell>
          <cell r="G3174">
            <v>126072484.38</v>
          </cell>
        </row>
        <row r="3175">
          <cell r="C3175" t="str">
            <v>BOO908</v>
          </cell>
          <cell r="D3175" t="str">
            <v>EASTERN JABOTABEK</v>
          </cell>
          <cell r="E3175" t="str">
            <v>BOGOR</v>
          </cell>
          <cell r="F3175" t="str">
            <v>SUKABUMI BOGOR</v>
          </cell>
          <cell r="G3175">
            <v>56921482.32</v>
          </cell>
        </row>
        <row r="3176">
          <cell r="C3176" t="str">
            <v>BOO911</v>
          </cell>
          <cell r="D3176" t="str">
            <v>EASTERN JABOTABEK</v>
          </cell>
          <cell r="E3176" t="str">
            <v>BOGOR</v>
          </cell>
          <cell r="F3176" t="str">
            <v>SUKABUMI BOGOR</v>
          </cell>
          <cell r="G3176">
            <v>69652729.969999999</v>
          </cell>
        </row>
        <row r="3177">
          <cell r="C3177" t="str">
            <v>BOO915</v>
          </cell>
          <cell r="D3177" t="str">
            <v>EASTERN JABOTABEK</v>
          </cell>
          <cell r="E3177" t="str">
            <v>BOGOR</v>
          </cell>
          <cell r="F3177" t="str">
            <v>NEW DEPOK</v>
          </cell>
          <cell r="G3177">
            <v>119248413.75</v>
          </cell>
        </row>
        <row r="3178">
          <cell r="C3178" t="str">
            <v>BOO916</v>
          </cell>
          <cell r="D3178" t="str">
            <v>EASTERN JABOTABEK</v>
          </cell>
          <cell r="E3178" t="str">
            <v>BOGOR</v>
          </cell>
          <cell r="F3178" t="str">
            <v>NEW DEPOK</v>
          </cell>
          <cell r="G3178">
            <v>76754245.790000007</v>
          </cell>
        </row>
        <row r="3179">
          <cell r="C3179" t="str">
            <v>BOO917</v>
          </cell>
          <cell r="D3179" t="str">
            <v>EASTERN JABOTABEK</v>
          </cell>
          <cell r="E3179" t="str">
            <v>BEKASI</v>
          </cell>
          <cell r="F3179" t="str">
            <v>CILEUNGSI</v>
          </cell>
          <cell r="G3179">
            <v>103831451.01000001</v>
          </cell>
        </row>
        <row r="3180">
          <cell r="C3180" t="str">
            <v>BOO918</v>
          </cell>
          <cell r="D3180" t="str">
            <v>EASTERN JABOTABEK</v>
          </cell>
          <cell r="E3180" t="str">
            <v>BEKASI</v>
          </cell>
          <cell r="F3180" t="str">
            <v>CILEUNGSI</v>
          </cell>
          <cell r="G3180">
            <v>146031092.21000001</v>
          </cell>
        </row>
        <row r="3181">
          <cell r="C3181" t="str">
            <v>BOO919</v>
          </cell>
          <cell r="D3181" t="str">
            <v>EASTERN JABOTABEK</v>
          </cell>
          <cell r="E3181" t="str">
            <v>BEKASI</v>
          </cell>
          <cell r="F3181" t="str">
            <v>CILEUNGSI</v>
          </cell>
          <cell r="G3181">
            <v>49670343.579999998</v>
          </cell>
        </row>
        <row r="3182">
          <cell r="C3182" t="str">
            <v>BOO920</v>
          </cell>
          <cell r="D3182" t="str">
            <v>EASTERN JABOTABEK</v>
          </cell>
          <cell r="E3182" t="str">
            <v>BEKASI</v>
          </cell>
          <cell r="F3182" t="str">
            <v>CILEUNGSI</v>
          </cell>
          <cell r="G3182">
            <v>195538926.44</v>
          </cell>
        </row>
        <row r="3183">
          <cell r="C3183" t="str">
            <v>BOO921</v>
          </cell>
          <cell r="D3183" t="str">
            <v>EASTERN JABOTABEK</v>
          </cell>
          <cell r="E3183" t="str">
            <v>BOGOR</v>
          </cell>
          <cell r="F3183" t="str">
            <v>SUKABUMI BOGOR</v>
          </cell>
          <cell r="G3183">
            <v>222605704.78999999</v>
          </cell>
        </row>
        <row r="3184">
          <cell r="C3184" t="str">
            <v>BOO923</v>
          </cell>
          <cell r="D3184" t="str">
            <v>EASTERN JABOTABEK</v>
          </cell>
          <cell r="E3184" t="str">
            <v>BOGOR</v>
          </cell>
          <cell r="F3184" t="str">
            <v>SUKABUMI BOGOR</v>
          </cell>
          <cell r="G3184">
            <v>81915662.349999994</v>
          </cell>
        </row>
        <row r="3185">
          <cell r="C3185" t="str">
            <v>BOO925</v>
          </cell>
          <cell r="D3185" t="str">
            <v>EASTERN JABOTABEK</v>
          </cell>
          <cell r="E3185" t="str">
            <v>BOGOR</v>
          </cell>
          <cell r="F3185" t="str">
            <v>SUKABUMI BOGOR</v>
          </cell>
          <cell r="G3185">
            <v>67764181.459999993</v>
          </cell>
        </row>
        <row r="3186">
          <cell r="C3186" t="str">
            <v>BOO926</v>
          </cell>
          <cell r="D3186" t="str">
            <v>EASTERN JABOTABEK</v>
          </cell>
          <cell r="E3186" t="str">
            <v>BOGOR</v>
          </cell>
          <cell r="F3186" t="str">
            <v>SUKABUMI BOGOR</v>
          </cell>
          <cell r="G3186">
            <v>153780258.56999999</v>
          </cell>
        </row>
        <row r="3187">
          <cell r="C3187" t="str">
            <v>BOO927</v>
          </cell>
          <cell r="D3187" t="str">
            <v>EASTERN JABOTABEK</v>
          </cell>
          <cell r="E3187" t="str">
            <v>BOGOR</v>
          </cell>
          <cell r="F3187" t="str">
            <v>SUKABUMI BOGOR</v>
          </cell>
          <cell r="G3187">
            <v>77347324.390000001</v>
          </cell>
        </row>
        <row r="3188">
          <cell r="C3188" t="str">
            <v>BOO928</v>
          </cell>
          <cell r="D3188" t="str">
            <v>EASTERN JABOTABEK</v>
          </cell>
          <cell r="E3188" t="str">
            <v>BOGOR</v>
          </cell>
          <cell r="F3188" t="str">
            <v>SUKABUMI BOGOR</v>
          </cell>
          <cell r="G3188">
            <v>85965440.530000001</v>
          </cell>
        </row>
        <row r="3189">
          <cell r="C3189" t="str">
            <v>BOO930</v>
          </cell>
          <cell r="D3189" t="str">
            <v>EASTERN JABOTABEK</v>
          </cell>
          <cell r="E3189" t="str">
            <v>BOGOR</v>
          </cell>
          <cell r="F3189" t="str">
            <v>NEW DEPOK</v>
          </cell>
          <cell r="G3189">
            <v>112192855.04000001</v>
          </cell>
        </row>
        <row r="3190">
          <cell r="C3190" t="str">
            <v>BOO931</v>
          </cell>
          <cell r="D3190" t="str">
            <v>EASTERN JABOTABEK</v>
          </cell>
          <cell r="E3190" t="str">
            <v>BOGOR</v>
          </cell>
          <cell r="F3190" t="str">
            <v>NEW DEPOK</v>
          </cell>
          <cell r="G3190">
            <v>94906783.420000002</v>
          </cell>
        </row>
        <row r="3191">
          <cell r="C3191" t="str">
            <v>BOO932</v>
          </cell>
          <cell r="D3191" t="str">
            <v>EASTERN JABOTABEK</v>
          </cell>
          <cell r="E3191" t="str">
            <v>BOGOR</v>
          </cell>
          <cell r="F3191" t="str">
            <v>SUKABUMI BOGOR</v>
          </cell>
          <cell r="G3191">
            <v>93837759.049999997</v>
          </cell>
        </row>
        <row r="3192">
          <cell r="C3192" t="str">
            <v>BOO933</v>
          </cell>
          <cell r="D3192" t="str">
            <v>EASTERN JABOTABEK</v>
          </cell>
          <cell r="E3192" t="str">
            <v>BOGOR</v>
          </cell>
          <cell r="F3192" t="str">
            <v>NEW DEPOK</v>
          </cell>
          <cell r="G3192">
            <v>125727065.11</v>
          </cell>
        </row>
        <row r="3193">
          <cell r="C3193" t="str">
            <v>BOO934</v>
          </cell>
          <cell r="D3193" t="str">
            <v>EASTERN JABOTABEK</v>
          </cell>
          <cell r="E3193" t="str">
            <v>BOGOR</v>
          </cell>
          <cell r="F3193" t="str">
            <v>SUKABUMI BOGOR</v>
          </cell>
          <cell r="G3193">
            <v>113536524.54000001</v>
          </cell>
        </row>
        <row r="3194">
          <cell r="C3194" t="str">
            <v>BOO936</v>
          </cell>
          <cell r="D3194" t="str">
            <v>EASTERN JABOTABEK</v>
          </cell>
          <cell r="E3194" t="str">
            <v>BEKASI</v>
          </cell>
          <cell r="F3194" t="str">
            <v>CILEUNGSI</v>
          </cell>
          <cell r="G3194">
            <v>210129520.87</v>
          </cell>
        </row>
        <row r="3195">
          <cell r="C3195" t="str">
            <v>BOO937</v>
          </cell>
          <cell r="D3195" t="str">
            <v>EASTERN JABOTABEK</v>
          </cell>
          <cell r="E3195" t="str">
            <v>BEKASI</v>
          </cell>
          <cell r="F3195" t="str">
            <v>CILEUNGSI</v>
          </cell>
          <cell r="G3195">
            <v>82541294.230000004</v>
          </cell>
        </row>
        <row r="3196">
          <cell r="C3196" t="str">
            <v>BOO938</v>
          </cell>
          <cell r="D3196" t="str">
            <v>EASTERN JABOTABEK</v>
          </cell>
          <cell r="E3196" t="str">
            <v>BOGOR</v>
          </cell>
          <cell r="F3196" t="str">
            <v>NEW DEPOK</v>
          </cell>
          <cell r="G3196">
            <v>83316463.099999994</v>
          </cell>
        </row>
        <row r="3197">
          <cell r="C3197" t="str">
            <v>BOO939</v>
          </cell>
          <cell r="D3197" t="str">
            <v>EASTERN JABOTABEK</v>
          </cell>
          <cell r="E3197" t="str">
            <v>BEKASI</v>
          </cell>
          <cell r="F3197" t="str">
            <v>CILEUNGSI</v>
          </cell>
          <cell r="G3197">
            <v>91005918.569999993</v>
          </cell>
        </row>
        <row r="3198">
          <cell r="C3198" t="str">
            <v>BOO940</v>
          </cell>
          <cell r="D3198" t="str">
            <v>EASTERN JABOTABEK</v>
          </cell>
          <cell r="E3198" t="str">
            <v>BEKASI</v>
          </cell>
          <cell r="F3198" t="str">
            <v>CILEUNGSI</v>
          </cell>
          <cell r="G3198">
            <v>166979976.36000001</v>
          </cell>
        </row>
        <row r="3199">
          <cell r="C3199" t="str">
            <v>BOO942</v>
          </cell>
          <cell r="D3199" t="str">
            <v>EASTERN JABOTABEK</v>
          </cell>
          <cell r="E3199" t="str">
            <v>BEKASI</v>
          </cell>
          <cell r="F3199" t="str">
            <v>CILEUNGSI</v>
          </cell>
          <cell r="G3199">
            <v>153829866.97999999</v>
          </cell>
        </row>
        <row r="3200">
          <cell r="C3200" t="str">
            <v>BOO943</v>
          </cell>
          <cell r="D3200" t="str">
            <v>EASTERN JABOTABEK</v>
          </cell>
          <cell r="E3200" t="str">
            <v>BOGOR</v>
          </cell>
          <cell r="F3200" t="str">
            <v>NEW DEPOK</v>
          </cell>
          <cell r="G3200">
            <v>123607263.42</v>
          </cell>
        </row>
        <row r="3201">
          <cell r="C3201" t="str">
            <v>BOO944</v>
          </cell>
          <cell r="D3201" t="str">
            <v>EASTERN JABOTABEK</v>
          </cell>
          <cell r="E3201" t="str">
            <v>BOGOR</v>
          </cell>
          <cell r="F3201" t="str">
            <v>NEW DEPOK</v>
          </cell>
          <cell r="G3201">
            <v>65366628.439999998</v>
          </cell>
        </row>
        <row r="3202">
          <cell r="C3202" t="str">
            <v>BOO949</v>
          </cell>
          <cell r="D3202" t="str">
            <v>EASTERN JABOTABEK</v>
          </cell>
          <cell r="E3202" t="str">
            <v>BOGOR</v>
          </cell>
          <cell r="F3202" t="str">
            <v>SUKABUMI BOGOR</v>
          </cell>
          <cell r="G3202">
            <v>192561917.21000001</v>
          </cell>
        </row>
        <row r="3203">
          <cell r="C3203" t="str">
            <v>BOO950</v>
          </cell>
          <cell r="D3203" t="str">
            <v>EASTERN JABOTABEK</v>
          </cell>
          <cell r="E3203" t="str">
            <v>BOGOR</v>
          </cell>
          <cell r="F3203" t="str">
            <v>NEW DEPOK</v>
          </cell>
          <cell r="G3203">
            <v>212192172.75999999</v>
          </cell>
        </row>
        <row r="3204">
          <cell r="C3204" t="str">
            <v>BOO951</v>
          </cell>
          <cell r="D3204" t="str">
            <v>EASTERN JABOTABEK</v>
          </cell>
          <cell r="E3204" t="str">
            <v>BEKASI</v>
          </cell>
          <cell r="F3204" t="str">
            <v>CILEUNGSI</v>
          </cell>
          <cell r="G3204">
            <v>88061642.379999995</v>
          </cell>
        </row>
        <row r="3205">
          <cell r="C3205" t="str">
            <v>BOO952</v>
          </cell>
          <cell r="D3205" t="str">
            <v>EASTERN JABOTABEK</v>
          </cell>
          <cell r="E3205" t="str">
            <v>BOGOR</v>
          </cell>
          <cell r="F3205" t="str">
            <v>SUKABUMI BOGOR</v>
          </cell>
          <cell r="G3205">
            <v>73323331.290000007</v>
          </cell>
        </row>
        <row r="3206">
          <cell r="C3206" t="str">
            <v>BOO954</v>
          </cell>
          <cell r="D3206" t="str">
            <v>EASTERN JABOTABEK</v>
          </cell>
          <cell r="E3206" t="str">
            <v>BOGOR</v>
          </cell>
          <cell r="F3206" t="str">
            <v>NEW DEPOK</v>
          </cell>
          <cell r="G3206">
            <v>214283807.63</v>
          </cell>
        </row>
        <row r="3207">
          <cell r="C3207" t="str">
            <v>BOO958</v>
          </cell>
          <cell r="D3207" t="str">
            <v>EASTERN JABOTABEK</v>
          </cell>
          <cell r="E3207" t="str">
            <v>BEKASI</v>
          </cell>
          <cell r="F3207" t="str">
            <v>CILEUNGSI</v>
          </cell>
          <cell r="G3207">
            <v>95550931.700000003</v>
          </cell>
        </row>
        <row r="3208">
          <cell r="C3208" t="str">
            <v>BOO959</v>
          </cell>
          <cell r="D3208" t="str">
            <v>EASTERN JABOTABEK</v>
          </cell>
          <cell r="E3208" t="str">
            <v>BOGOR</v>
          </cell>
          <cell r="F3208" t="str">
            <v>SUKABUMI BOGOR</v>
          </cell>
          <cell r="G3208">
            <v>128252062.93000001</v>
          </cell>
        </row>
        <row r="3209">
          <cell r="C3209" t="str">
            <v>BOO960</v>
          </cell>
          <cell r="D3209" t="str">
            <v>EASTERN JABOTABEK</v>
          </cell>
          <cell r="E3209" t="str">
            <v>BOGOR</v>
          </cell>
          <cell r="F3209" t="str">
            <v>SUKABUMI BOGOR</v>
          </cell>
          <cell r="G3209">
            <v>120073913.7</v>
          </cell>
        </row>
        <row r="3210">
          <cell r="C3210" t="str">
            <v>BOO964</v>
          </cell>
          <cell r="D3210" t="str">
            <v>EASTERN JABOTABEK</v>
          </cell>
          <cell r="E3210" t="str">
            <v>BOGOR</v>
          </cell>
          <cell r="F3210" t="str">
            <v>NEW DEPOK</v>
          </cell>
          <cell r="G3210">
            <v>135740516.55000001</v>
          </cell>
        </row>
        <row r="3211">
          <cell r="C3211" t="str">
            <v>BOO967</v>
          </cell>
          <cell r="D3211" t="str">
            <v>EASTERN JABOTABEK</v>
          </cell>
          <cell r="E3211" t="str">
            <v>BEKASI</v>
          </cell>
          <cell r="F3211" t="str">
            <v>CILEUNGSI</v>
          </cell>
          <cell r="G3211">
            <v>138061000.62</v>
          </cell>
        </row>
        <row r="3212">
          <cell r="C3212" t="str">
            <v>BOO969</v>
          </cell>
          <cell r="D3212" t="str">
            <v>EASTERN JABOTABEK</v>
          </cell>
          <cell r="E3212" t="str">
            <v>BEKASI</v>
          </cell>
          <cell r="F3212" t="str">
            <v>CILEUNGSI</v>
          </cell>
          <cell r="G3212">
            <v>236731154.21000001</v>
          </cell>
        </row>
        <row r="3213">
          <cell r="C3213" t="str">
            <v>BOO970</v>
          </cell>
          <cell r="D3213" t="str">
            <v>EASTERN JABOTABEK</v>
          </cell>
          <cell r="E3213" t="str">
            <v>BOGOR</v>
          </cell>
          <cell r="F3213" t="str">
            <v>SUKABUMI BOGOR</v>
          </cell>
          <cell r="G3213">
            <v>53076150.969999999</v>
          </cell>
        </row>
        <row r="3214">
          <cell r="C3214" t="str">
            <v>BOO972</v>
          </cell>
          <cell r="D3214" t="str">
            <v>EASTERN JABOTABEK</v>
          </cell>
          <cell r="E3214" t="str">
            <v>BOGOR</v>
          </cell>
          <cell r="F3214" t="str">
            <v>SUKABUMI BOGOR</v>
          </cell>
          <cell r="G3214">
            <v>139668545.97999999</v>
          </cell>
        </row>
        <row r="3215">
          <cell r="C3215" t="str">
            <v>BOO973</v>
          </cell>
          <cell r="D3215" t="str">
            <v>EASTERN JABOTABEK</v>
          </cell>
          <cell r="E3215" t="str">
            <v>BEKASI</v>
          </cell>
          <cell r="F3215" t="str">
            <v>CILEUNGSI</v>
          </cell>
          <cell r="G3215">
            <v>179690065.94</v>
          </cell>
        </row>
        <row r="3216">
          <cell r="C3216" t="str">
            <v>BOO974</v>
          </cell>
          <cell r="D3216" t="str">
            <v>EASTERN JABOTABEK</v>
          </cell>
          <cell r="E3216" t="str">
            <v>BEKASI</v>
          </cell>
          <cell r="F3216" t="str">
            <v>CILEUNGSI</v>
          </cell>
          <cell r="G3216">
            <v>240875929.12</v>
          </cell>
        </row>
        <row r="3217">
          <cell r="C3217" t="str">
            <v>BOO976</v>
          </cell>
          <cell r="D3217" t="str">
            <v>EASTERN JABOTABEK</v>
          </cell>
          <cell r="E3217" t="str">
            <v>BOGOR</v>
          </cell>
          <cell r="F3217" t="str">
            <v>SUKABUMI BOGOR</v>
          </cell>
          <cell r="G3217">
            <v>67364969.909999996</v>
          </cell>
        </row>
        <row r="3218">
          <cell r="C3218" t="str">
            <v>BOO977</v>
          </cell>
          <cell r="D3218" t="str">
            <v>EASTERN JABOTABEK</v>
          </cell>
          <cell r="E3218" t="str">
            <v>BOGOR</v>
          </cell>
          <cell r="F3218" t="str">
            <v>NEW DEPOK</v>
          </cell>
          <cell r="G3218">
            <v>100903842.77</v>
          </cell>
        </row>
        <row r="3219">
          <cell r="C3219" t="str">
            <v>BOO979</v>
          </cell>
          <cell r="D3219" t="str">
            <v>EASTERN JABOTABEK</v>
          </cell>
          <cell r="E3219" t="str">
            <v>BEKASI</v>
          </cell>
          <cell r="F3219" t="str">
            <v>CILEUNGSI</v>
          </cell>
          <cell r="G3219">
            <v>106970217.05</v>
          </cell>
        </row>
        <row r="3220">
          <cell r="C3220" t="str">
            <v>BOO981</v>
          </cell>
          <cell r="D3220" t="str">
            <v>EASTERN JABOTABEK</v>
          </cell>
          <cell r="E3220" t="str">
            <v>BEKASI</v>
          </cell>
          <cell r="F3220" t="str">
            <v>CILEUNGSI</v>
          </cell>
          <cell r="G3220">
            <v>69986205.590000004</v>
          </cell>
        </row>
        <row r="3221">
          <cell r="C3221" t="str">
            <v>BOO982</v>
          </cell>
          <cell r="D3221" t="str">
            <v>EASTERN JABOTABEK</v>
          </cell>
          <cell r="E3221" t="str">
            <v>BOGOR</v>
          </cell>
          <cell r="F3221" t="str">
            <v>SUKABUMI BOGOR</v>
          </cell>
          <cell r="G3221">
            <v>106971784.42</v>
          </cell>
        </row>
        <row r="3222">
          <cell r="C3222" t="str">
            <v>BOO985</v>
          </cell>
          <cell r="D3222" t="str">
            <v>EASTERN JABOTABEK</v>
          </cell>
          <cell r="E3222" t="str">
            <v>BOGOR</v>
          </cell>
          <cell r="F3222" t="str">
            <v>SUKABUMI BOGOR</v>
          </cell>
          <cell r="G3222">
            <v>75552860.390000001</v>
          </cell>
        </row>
        <row r="3223">
          <cell r="C3223" t="str">
            <v>BOO986</v>
          </cell>
          <cell r="D3223" t="str">
            <v>EASTERN JABOTABEK</v>
          </cell>
          <cell r="E3223" t="str">
            <v>BEKASI</v>
          </cell>
          <cell r="F3223" t="str">
            <v>CILEUNGSI</v>
          </cell>
          <cell r="G3223">
            <v>113891390.08</v>
          </cell>
        </row>
        <row r="3224">
          <cell r="C3224" t="str">
            <v>BOO988</v>
          </cell>
          <cell r="D3224" t="str">
            <v>EASTERN JABOTABEK</v>
          </cell>
          <cell r="E3224" t="str">
            <v>BEKASI</v>
          </cell>
          <cell r="F3224" t="str">
            <v>CILEUNGSI</v>
          </cell>
          <cell r="G3224">
            <v>187840674.06</v>
          </cell>
        </row>
        <row r="3225">
          <cell r="C3225" t="str">
            <v>BOO989</v>
          </cell>
          <cell r="D3225" t="str">
            <v>EASTERN JABOTABEK</v>
          </cell>
          <cell r="E3225" t="str">
            <v>BEKASI</v>
          </cell>
          <cell r="F3225" t="str">
            <v>CILEUNGSI</v>
          </cell>
          <cell r="G3225">
            <v>111950499.18000001</v>
          </cell>
        </row>
        <row r="3226">
          <cell r="C3226" t="str">
            <v>BOO990</v>
          </cell>
          <cell r="D3226" t="str">
            <v>EASTERN JABOTABEK</v>
          </cell>
          <cell r="E3226" t="str">
            <v>BOGOR</v>
          </cell>
          <cell r="F3226" t="str">
            <v>SUKABUMI BOGOR</v>
          </cell>
          <cell r="G3226">
            <v>151954630.03</v>
          </cell>
        </row>
        <row r="3227">
          <cell r="C3227" t="str">
            <v>BOO991</v>
          </cell>
          <cell r="D3227" t="str">
            <v>EASTERN JABOTABEK</v>
          </cell>
          <cell r="E3227" t="str">
            <v>BOGOR</v>
          </cell>
          <cell r="F3227" t="str">
            <v>SUKABUMI BOGOR</v>
          </cell>
          <cell r="G3227">
            <v>118503843.70999999</v>
          </cell>
        </row>
        <row r="3228">
          <cell r="C3228" t="str">
            <v>BOO994</v>
          </cell>
          <cell r="D3228" t="str">
            <v>EASTERN JABOTABEK</v>
          </cell>
          <cell r="E3228" t="str">
            <v>BEKASI</v>
          </cell>
          <cell r="F3228" t="str">
            <v>CILEUNGSI</v>
          </cell>
          <cell r="G3228">
            <v>156974731.41999999</v>
          </cell>
        </row>
        <row r="3229">
          <cell r="C3229" t="str">
            <v>BOO998</v>
          </cell>
          <cell r="D3229" t="str">
            <v>EASTERN JABOTABEK</v>
          </cell>
          <cell r="E3229" t="str">
            <v>BEKASI</v>
          </cell>
          <cell r="F3229" t="str">
            <v>CILEUNGSI</v>
          </cell>
          <cell r="G3229">
            <v>114694448.11</v>
          </cell>
        </row>
        <row r="3230">
          <cell r="C3230" t="str">
            <v>BOX001</v>
          </cell>
          <cell r="D3230" t="str">
            <v>EASTERN JABOTABEK</v>
          </cell>
          <cell r="E3230" t="str">
            <v>BOGOR</v>
          </cell>
          <cell r="F3230" t="str">
            <v>SUKABUMI BOGOR</v>
          </cell>
          <cell r="G3230">
            <v>156244274.09999999</v>
          </cell>
        </row>
        <row r="3231">
          <cell r="C3231" t="str">
            <v>BOX002</v>
          </cell>
          <cell r="D3231" t="str">
            <v>EASTERN JABOTABEK</v>
          </cell>
          <cell r="E3231" t="str">
            <v>BOGOR</v>
          </cell>
          <cell r="F3231" t="str">
            <v>SUKABUMI BOGOR</v>
          </cell>
          <cell r="G3231">
            <v>134650620.78999999</v>
          </cell>
        </row>
        <row r="3232">
          <cell r="C3232" t="str">
            <v>BOX007</v>
          </cell>
          <cell r="D3232" t="str">
            <v>EASTERN JABOTABEK</v>
          </cell>
          <cell r="E3232" t="str">
            <v>BOGOR</v>
          </cell>
          <cell r="F3232" t="str">
            <v>SUKABUMI BOGOR</v>
          </cell>
          <cell r="G3232">
            <v>93127548.519999996</v>
          </cell>
        </row>
        <row r="3233">
          <cell r="C3233" t="str">
            <v>BOX008</v>
          </cell>
          <cell r="D3233" t="str">
            <v>EASTERN JABOTABEK</v>
          </cell>
          <cell r="E3233" t="str">
            <v>BOGOR</v>
          </cell>
          <cell r="F3233" t="str">
            <v>SUKABUMI BOGOR</v>
          </cell>
          <cell r="G3233">
            <v>110568303.22</v>
          </cell>
        </row>
        <row r="3234">
          <cell r="C3234" t="str">
            <v>BOX009</v>
          </cell>
          <cell r="D3234" t="str">
            <v>EASTERN JABOTABEK</v>
          </cell>
          <cell r="E3234" t="str">
            <v>BOGOR</v>
          </cell>
          <cell r="F3234" t="str">
            <v>SUKABUMI BOGOR</v>
          </cell>
          <cell r="G3234">
            <v>78065434.540000007</v>
          </cell>
        </row>
        <row r="3235">
          <cell r="C3235" t="str">
            <v>BOX010</v>
          </cell>
          <cell r="D3235" t="str">
            <v>EASTERN JABOTABEK</v>
          </cell>
          <cell r="E3235" t="str">
            <v>BOGOR</v>
          </cell>
          <cell r="F3235" t="str">
            <v>SUKABUMI BOGOR</v>
          </cell>
          <cell r="G3235">
            <v>107153130.58</v>
          </cell>
        </row>
        <row r="3236">
          <cell r="C3236" t="str">
            <v>BOX012</v>
          </cell>
          <cell r="D3236" t="str">
            <v>EASTERN JABOTABEK</v>
          </cell>
          <cell r="E3236" t="str">
            <v>BOGOR</v>
          </cell>
          <cell r="F3236" t="str">
            <v>SUKABUMI BOGOR</v>
          </cell>
          <cell r="G3236">
            <v>129223078.03</v>
          </cell>
        </row>
        <row r="3237">
          <cell r="C3237" t="str">
            <v>BOX013</v>
          </cell>
          <cell r="D3237" t="str">
            <v>EASTERN JABOTABEK</v>
          </cell>
          <cell r="E3237" t="str">
            <v>BOGOR</v>
          </cell>
          <cell r="F3237" t="str">
            <v>SUKABUMI BOGOR</v>
          </cell>
          <cell r="G3237">
            <v>140778057.40000001</v>
          </cell>
        </row>
        <row r="3238">
          <cell r="C3238" t="str">
            <v>BOX018</v>
          </cell>
          <cell r="D3238" t="str">
            <v>EASTERN JABOTABEK</v>
          </cell>
          <cell r="E3238" t="str">
            <v>BOGOR</v>
          </cell>
          <cell r="F3238" t="str">
            <v>SUKABUMI BOGOR</v>
          </cell>
          <cell r="G3238">
            <v>138529942.59999999</v>
          </cell>
        </row>
        <row r="3239">
          <cell r="C3239" t="str">
            <v>BOX019</v>
          </cell>
          <cell r="D3239" t="str">
            <v>EASTERN JABOTABEK</v>
          </cell>
          <cell r="E3239" t="str">
            <v>BOGOR</v>
          </cell>
          <cell r="F3239" t="str">
            <v>SUKABUMI BOGOR</v>
          </cell>
          <cell r="G3239">
            <v>99185870.109999999</v>
          </cell>
        </row>
        <row r="3240">
          <cell r="C3240" t="str">
            <v>BOX020</v>
          </cell>
          <cell r="D3240" t="str">
            <v>EASTERN JABOTABEK</v>
          </cell>
          <cell r="E3240" t="str">
            <v>BEKASI</v>
          </cell>
          <cell r="F3240" t="str">
            <v>CILEUNGSI</v>
          </cell>
          <cell r="G3240">
            <v>123648471.83</v>
          </cell>
        </row>
        <row r="3241">
          <cell r="C3241" t="str">
            <v>BOX021</v>
          </cell>
          <cell r="D3241" t="str">
            <v>EASTERN JABOTABEK</v>
          </cell>
          <cell r="E3241" t="str">
            <v>BOGOR</v>
          </cell>
          <cell r="F3241" t="str">
            <v>SUKABUMI BOGOR</v>
          </cell>
          <cell r="G3241">
            <v>157018284.33000001</v>
          </cell>
        </row>
        <row r="3242">
          <cell r="C3242" t="str">
            <v>BOX023</v>
          </cell>
          <cell r="D3242" t="str">
            <v>EASTERN JABOTABEK</v>
          </cell>
          <cell r="E3242" t="str">
            <v>BOGOR</v>
          </cell>
          <cell r="F3242" t="str">
            <v>SUKABUMI BOGOR</v>
          </cell>
          <cell r="G3242">
            <v>214288391.15000001</v>
          </cell>
        </row>
        <row r="3243">
          <cell r="C3243" t="str">
            <v>BOX024</v>
          </cell>
          <cell r="D3243" t="str">
            <v>EASTERN JABOTABEK</v>
          </cell>
          <cell r="E3243" t="str">
            <v>BOGOR</v>
          </cell>
          <cell r="F3243" t="str">
            <v>SUKABUMI BOGOR</v>
          </cell>
          <cell r="G3243">
            <v>46056184.479999997</v>
          </cell>
        </row>
        <row r="3244">
          <cell r="C3244" t="str">
            <v>BOX026</v>
          </cell>
          <cell r="D3244" t="str">
            <v>EASTERN JABOTABEK</v>
          </cell>
          <cell r="E3244" t="str">
            <v>BOGOR</v>
          </cell>
          <cell r="F3244" t="str">
            <v>SUKABUMI BOGOR</v>
          </cell>
          <cell r="G3244">
            <v>84339830.019999996</v>
          </cell>
        </row>
        <row r="3245">
          <cell r="C3245" t="str">
            <v>BOX027</v>
          </cell>
          <cell r="D3245" t="str">
            <v>EASTERN JABOTABEK</v>
          </cell>
          <cell r="E3245" t="str">
            <v>BOGOR</v>
          </cell>
          <cell r="F3245" t="str">
            <v>SUKABUMI BOGOR</v>
          </cell>
          <cell r="G3245">
            <v>146851169.15000001</v>
          </cell>
        </row>
        <row r="3246">
          <cell r="C3246" t="str">
            <v>BOX028</v>
          </cell>
          <cell r="D3246" t="str">
            <v>EASTERN JABOTABEK</v>
          </cell>
          <cell r="E3246" t="str">
            <v>BOGOR</v>
          </cell>
          <cell r="F3246" t="str">
            <v>SUKABUMI BOGOR</v>
          </cell>
          <cell r="G3246">
            <v>58417359.200000003</v>
          </cell>
        </row>
        <row r="3247">
          <cell r="C3247" t="str">
            <v>BOX029</v>
          </cell>
          <cell r="D3247" t="str">
            <v>EASTERN JABOTABEK</v>
          </cell>
          <cell r="E3247" t="str">
            <v>BOGOR</v>
          </cell>
          <cell r="F3247" t="str">
            <v>SUKABUMI BOGOR</v>
          </cell>
          <cell r="G3247">
            <v>74967095.170000002</v>
          </cell>
        </row>
        <row r="3248">
          <cell r="C3248" t="str">
            <v>BOX030</v>
          </cell>
          <cell r="D3248" t="str">
            <v>EASTERN JABOTABEK</v>
          </cell>
          <cell r="E3248" t="str">
            <v>BOGOR</v>
          </cell>
          <cell r="F3248" t="str">
            <v>SUKABUMI BOGOR</v>
          </cell>
          <cell r="G3248">
            <v>135580184.02000001</v>
          </cell>
        </row>
        <row r="3249">
          <cell r="C3249" t="str">
            <v>BOX031</v>
          </cell>
          <cell r="D3249" t="str">
            <v>EASTERN JABOTABEK</v>
          </cell>
          <cell r="E3249" t="str">
            <v>BOGOR</v>
          </cell>
          <cell r="F3249" t="str">
            <v>SUKABUMI BOGOR</v>
          </cell>
          <cell r="G3249">
            <v>67559678.5</v>
          </cell>
        </row>
        <row r="3250">
          <cell r="C3250" t="str">
            <v>BOX032</v>
          </cell>
          <cell r="D3250" t="str">
            <v>EASTERN JABOTABEK</v>
          </cell>
          <cell r="E3250" t="str">
            <v>BOGOR</v>
          </cell>
          <cell r="F3250" t="str">
            <v>SUKABUMI BOGOR</v>
          </cell>
          <cell r="G3250">
            <v>49653372.939999998</v>
          </cell>
        </row>
        <row r="3251">
          <cell r="C3251" t="str">
            <v>BOX034</v>
          </cell>
          <cell r="D3251" t="str">
            <v>EASTERN JABOTABEK</v>
          </cell>
          <cell r="E3251" t="str">
            <v>BOGOR</v>
          </cell>
          <cell r="F3251" t="str">
            <v>SUKABUMI BOGOR</v>
          </cell>
          <cell r="G3251">
            <v>87516934.230000004</v>
          </cell>
        </row>
        <row r="3252">
          <cell r="C3252" t="str">
            <v>BOX038</v>
          </cell>
          <cell r="D3252" t="str">
            <v>EASTERN JABOTABEK</v>
          </cell>
          <cell r="E3252" t="str">
            <v>BOGOR</v>
          </cell>
          <cell r="F3252" t="str">
            <v>SUKABUMI BOGOR</v>
          </cell>
          <cell r="G3252">
            <v>80104640.290000007</v>
          </cell>
        </row>
        <row r="3253">
          <cell r="C3253" t="str">
            <v>BOX040</v>
          </cell>
          <cell r="D3253" t="str">
            <v>EASTERN JABOTABEK</v>
          </cell>
          <cell r="E3253" t="str">
            <v>BOGOR</v>
          </cell>
          <cell r="F3253" t="str">
            <v>SUKABUMI BOGOR</v>
          </cell>
          <cell r="G3253">
            <v>92949008.370000005</v>
          </cell>
        </row>
        <row r="3254">
          <cell r="C3254" t="str">
            <v>BOX041</v>
          </cell>
          <cell r="D3254" t="str">
            <v>EASTERN JABOTABEK</v>
          </cell>
          <cell r="E3254" t="str">
            <v>BOGOR</v>
          </cell>
          <cell r="F3254" t="str">
            <v>SUKABUMI BOGOR</v>
          </cell>
          <cell r="G3254">
            <v>53827375.869999997</v>
          </cell>
        </row>
        <row r="3255">
          <cell r="C3255" t="str">
            <v>BOX042</v>
          </cell>
          <cell r="D3255" t="str">
            <v>EASTERN JABOTABEK</v>
          </cell>
          <cell r="E3255" t="str">
            <v>BOGOR</v>
          </cell>
          <cell r="F3255" t="str">
            <v>SUKABUMI BOGOR</v>
          </cell>
          <cell r="G3255">
            <v>63146281.75</v>
          </cell>
        </row>
        <row r="3256">
          <cell r="C3256" t="str">
            <v>BOX043</v>
          </cell>
          <cell r="D3256" t="str">
            <v>EASTERN JABOTABEK</v>
          </cell>
          <cell r="E3256" t="str">
            <v>BOGOR</v>
          </cell>
          <cell r="F3256" t="str">
            <v>SUKABUMI BOGOR</v>
          </cell>
          <cell r="G3256">
            <v>100376827.56999999</v>
          </cell>
        </row>
        <row r="3257">
          <cell r="C3257" t="str">
            <v>BOX044</v>
          </cell>
          <cell r="D3257" t="str">
            <v>EASTERN JABOTABEK</v>
          </cell>
          <cell r="E3257" t="str">
            <v>BOGOR</v>
          </cell>
          <cell r="F3257" t="str">
            <v>SUKABUMI BOGOR</v>
          </cell>
          <cell r="G3257">
            <v>115559652.95</v>
          </cell>
        </row>
        <row r="3258">
          <cell r="C3258" t="str">
            <v>BOX045</v>
          </cell>
          <cell r="D3258" t="str">
            <v>EASTERN JABOTABEK</v>
          </cell>
          <cell r="E3258" t="str">
            <v>BOGOR</v>
          </cell>
          <cell r="F3258" t="str">
            <v>SUKABUMI BOGOR</v>
          </cell>
          <cell r="G3258">
            <v>117650063.59</v>
          </cell>
        </row>
        <row r="3259">
          <cell r="C3259" t="str">
            <v>BOX046</v>
          </cell>
          <cell r="D3259" t="str">
            <v>EASTERN JABOTABEK</v>
          </cell>
          <cell r="E3259" t="str">
            <v>BOGOR</v>
          </cell>
          <cell r="F3259" t="str">
            <v>SUKABUMI BOGOR</v>
          </cell>
          <cell r="G3259">
            <v>131962283.8</v>
          </cell>
        </row>
        <row r="3260">
          <cell r="C3260" t="str">
            <v>BOX048</v>
          </cell>
          <cell r="D3260" t="str">
            <v>EASTERN JABOTABEK</v>
          </cell>
          <cell r="E3260" t="str">
            <v>BOGOR</v>
          </cell>
          <cell r="F3260" t="str">
            <v>SUKABUMI BOGOR</v>
          </cell>
          <cell r="G3260">
            <v>108742598.36</v>
          </cell>
        </row>
        <row r="3261">
          <cell r="C3261" t="str">
            <v>BOX203</v>
          </cell>
          <cell r="D3261" t="str">
            <v>EASTERN JABOTABEK</v>
          </cell>
          <cell r="E3261" t="str">
            <v>BOGOR</v>
          </cell>
          <cell r="F3261" t="str">
            <v>SUKABUMI BOGOR</v>
          </cell>
          <cell r="G3261">
            <v>74455214.75</v>
          </cell>
        </row>
        <row r="3262">
          <cell r="C3262" t="str">
            <v>BOX204</v>
          </cell>
          <cell r="D3262" t="str">
            <v>EASTERN JABOTABEK</v>
          </cell>
          <cell r="E3262" t="str">
            <v>BOGOR</v>
          </cell>
          <cell r="F3262" t="str">
            <v>SUKABUMI BOGOR</v>
          </cell>
          <cell r="G3262">
            <v>47985144.350000001</v>
          </cell>
        </row>
        <row r="3263">
          <cell r="C3263" t="str">
            <v>BOX211</v>
          </cell>
          <cell r="D3263" t="str">
            <v>EASTERN JABOTABEK</v>
          </cell>
          <cell r="E3263" t="str">
            <v>BOGOR</v>
          </cell>
          <cell r="F3263" t="str">
            <v>SUKABUMI BOGOR</v>
          </cell>
          <cell r="G3263">
            <v>80776273.450000003</v>
          </cell>
        </row>
        <row r="3264">
          <cell r="C3264" t="str">
            <v>BOX214</v>
          </cell>
          <cell r="D3264" t="str">
            <v>EASTERN JABOTABEK</v>
          </cell>
          <cell r="E3264" t="str">
            <v>BOGOR</v>
          </cell>
          <cell r="F3264" t="str">
            <v>SUKABUMI BOGOR</v>
          </cell>
          <cell r="G3264">
            <v>93985125.980000004</v>
          </cell>
        </row>
        <row r="3265">
          <cell r="C3265" t="str">
            <v>BOX215</v>
          </cell>
          <cell r="D3265" t="str">
            <v>EASTERN JABOTABEK</v>
          </cell>
          <cell r="E3265" t="str">
            <v>BEKASI</v>
          </cell>
          <cell r="F3265" t="str">
            <v>CILEUNGSI</v>
          </cell>
          <cell r="G3265">
            <v>89538301.25</v>
          </cell>
        </row>
        <row r="3266">
          <cell r="C3266" t="str">
            <v>BOX218</v>
          </cell>
          <cell r="D3266" t="str">
            <v>EASTERN JABOTABEK</v>
          </cell>
          <cell r="E3266" t="str">
            <v>BOGOR</v>
          </cell>
          <cell r="F3266" t="str">
            <v>SUKABUMI BOGOR</v>
          </cell>
          <cell r="G3266">
            <v>41710127.020000003</v>
          </cell>
        </row>
        <row r="3267">
          <cell r="C3267" t="str">
            <v>BOX227</v>
          </cell>
          <cell r="D3267" t="str">
            <v>EASTERN JABOTABEK</v>
          </cell>
          <cell r="E3267" t="str">
            <v>BOGOR</v>
          </cell>
          <cell r="F3267" t="str">
            <v>SUKABUMI BOGOR</v>
          </cell>
          <cell r="G3267">
            <v>53155334.579999998</v>
          </cell>
        </row>
        <row r="3268">
          <cell r="C3268" t="str">
            <v>BOX229</v>
          </cell>
          <cell r="D3268" t="str">
            <v>EASTERN JABOTABEK</v>
          </cell>
          <cell r="E3268" t="str">
            <v>BOGOR</v>
          </cell>
          <cell r="F3268" t="str">
            <v>SUKABUMI BOGOR</v>
          </cell>
          <cell r="G3268">
            <v>75650981.519999996</v>
          </cell>
        </row>
        <row r="3269">
          <cell r="C3269" t="str">
            <v>BOX232</v>
          </cell>
          <cell r="D3269" t="str">
            <v>EASTERN JABOTABEK</v>
          </cell>
          <cell r="E3269" t="str">
            <v>BOGOR</v>
          </cell>
          <cell r="F3269" t="str">
            <v>SUKABUMI BOGOR</v>
          </cell>
          <cell r="G3269">
            <v>98442567.400000006</v>
          </cell>
        </row>
        <row r="3270">
          <cell r="C3270" t="str">
            <v>BOX234</v>
          </cell>
          <cell r="D3270" t="str">
            <v>EASTERN JABOTABEK</v>
          </cell>
          <cell r="E3270" t="str">
            <v>BOGOR</v>
          </cell>
          <cell r="F3270" t="str">
            <v>SUKABUMI BOGOR</v>
          </cell>
          <cell r="G3270">
            <v>160066665.55000001</v>
          </cell>
        </row>
        <row r="3271">
          <cell r="C3271" t="str">
            <v>BOX235</v>
          </cell>
          <cell r="D3271" t="str">
            <v>EASTERN JABOTABEK</v>
          </cell>
          <cell r="E3271" t="str">
            <v>BOGOR</v>
          </cell>
          <cell r="F3271" t="str">
            <v>SUKABUMI BOGOR</v>
          </cell>
          <cell r="G3271">
            <v>88343167.620000005</v>
          </cell>
        </row>
        <row r="3272">
          <cell r="C3272" t="str">
            <v>BOX236</v>
          </cell>
          <cell r="D3272" t="str">
            <v>EASTERN JABOTABEK</v>
          </cell>
          <cell r="E3272" t="str">
            <v>BOGOR</v>
          </cell>
          <cell r="F3272" t="str">
            <v>SUKABUMI BOGOR</v>
          </cell>
          <cell r="G3272">
            <v>90001465.129999995</v>
          </cell>
        </row>
        <row r="3273">
          <cell r="C3273" t="str">
            <v>BOX237</v>
          </cell>
          <cell r="D3273" t="str">
            <v>EASTERN JABOTABEK</v>
          </cell>
          <cell r="E3273" t="str">
            <v>BOGOR</v>
          </cell>
          <cell r="F3273" t="str">
            <v>SUKABUMI BOGOR</v>
          </cell>
          <cell r="G3273">
            <v>70032390.939999998</v>
          </cell>
        </row>
        <row r="3274">
          <cell r="C3274" t="str">
            <v>BOX238</v>
          </cell>
          <cell r="D3274" t="str">
            <v>EASTERN JABOTABEK</v>
          </cell>
          <cell r="E3274" t="str">
            <v>BOGOR</v>
          </cell>
          <cell r="F3274" t="str">
            <v>SUKABUMI BOGOR</v>
          </cell>
          <cell r="G3274">
            <v>114620456</v>
          </cell>
        </row>
        <row r="3275">
          <cell r="C3275" t="str">
            <v>BOX242</v>
          </cell>
          <cell r="D3275" t="str">
            <v>EASTERN JABOTABEK</v>
          </cell>
          <cell r="E3275" t="str">
            <v>BOGOR</v>
          </cell>
          <cell r="F3275" t="str">
            <v>SUKABUMI BOGOR</v>
          </cell>
          <cell r="G3275">
            <v>105689003.81</v>
          </cell>
        </row>
        <row r="3276">
          <cell r="C3276" t="str">
            <v>BOX245</v>
          </cell>
          <cell r="D3276" t="str">
            <v>EASTERN JABOTABEK</v>
          </cell>
          <cell r="E3276" t="str">
            <v>BOGOR</v>
          </cell>
          <cell r="F3276" t="str">
            <v>SUKABUMI BOGOR</v>
          </cell>
          <cell r="G3276">
            <v>94086238.950000003</v>
          </cell>
        </row>
        <row r="3277">
          <cell r="C3277" t="str">
            <v>BOX247</v>
          </cell>
          <cell r="D3277" t="str">
            <v>EASTERN JABOTABEK</v>
          </cell>
          <cell r="E3277" t="str">
            <v>BOGOR</v>
          </cell>
          <cell r="F3277" t="str">
            <v>SUKABUMI BOGOR</v>
          </cell>
          <cell r="G3277">
            <v>159651799.52000001</v>
          </cell>
        </row>
        <row r="3278">
          <cell r="C3278" t="str">
            <v>BOX272</v>
          </cell>
          <cell r="D3278" t="str">
            <v>EASTERN JABOTABEK</v>
          </cell>
          <cell r="E3278" t="str">
            <v>BOGOR</v>
          </cell>
          <cell r="F3278" t="str">
            <v>SUKABUMI BOGOR</v>
          </cell>
          <cell r="G3278">
            <v>57221550.780000001</v>
          </cell>
        </row>
        <row r="3279">
          <cell r="C3279" t="str">
            <v>BOX287</v>
          </cell>
          <cell r="D3279" t="str">
            <v>EASTERN JABOTABEK</v>
          </cell>
          <cell r="E3279" t="str">
            <v>BEKASI</v>
          </cell>
          <cell r="F3279" t="str">
            <v>CILEUNGSI</v>
          </cell>
          <cell r="G3279">
            <v>143313787.72999999</v>
          </cell>
        </row>
        <row r="3280">
          <cell r="C3280" t="str">
            <v>BOX288</v>
          </cell>
          <cell r="D3280" t="str">
            <v>EASTERN JABOTABEK</v>
          </cell>
          <cell r="E3280" t="str">
            <v>BOGOR</v>
          </cell>
          <cell r="F3280" t="str">
            <v>SUKABUMI BOGOR</v>
          </cell>
          <cell r="G3280">
            <v>62628742.369999997</v>
          </cell>
        </row>
        <row r="3281">
          <cell r="C3281" t="str">
            <v>BOX293</v>
          </cell>
          <cell r="D3281" t="str">
            <v>EASTERN JABOTABEK</v>
          </cell>
          <cell r="E3281" t="str">
            <v>BOGOR</v>
          </cell>
          <cell r="F3281" t="str">
            <v>SUKABUMI BOGOR</v>
          </cell>
          <cell r="G3281">
            <v>75087085.760000005</v>
          </cell>
        </row>
        <row r="3282">
          <cell r="C3282" t="str">
            <v>BOX307</v>
          </cell>
          <cell r="D3282" t="str">
            <v>EASTERN JABOTABEK</v>
          </cell>
          <cell r="E3282" t="str">
            <v>BOGOR</v>
          </cell>
          <cell r="F3282" t="str">
            <v>NEW DEPOK</v>
          </cell>
          <cell r="G3282">
            <v>102947915.31</v>
          </cell>
        </row>
        <row r="3283">
          <cell r="C3283" t="str">
            <v>BOX322</v>
          </cell>
          <cell r="D3283" t="str">
            <v>EASTERN JABOTABEK</v>
          </cell>
          <cell r="E3283" t="str">
            <v>BOGOR</v>
          </cell>
          <cell r="F3283" t="str">
            <v>NEW DEPOK</v>
          </cell>
          <cell r="G3283">
            <v>67281859.019999996</v>
          </cell>
        </row>
        <row r="3284">
          <cell r="C3284" t="str">
            <v>BOX323</v>
          </cell>
          <cell r="D3284" t="str">
            <v>EASTERN JABOTABEK</v>
          </cell>
          <cell r="E3284" t="str">
            <v>BOGOR</v>
          </cell>
          <cell r="F3284" t="str">
            <v>NEW DEPOK</v>
          </cell>
          <cell r="G3284">
            <v>91753694.760000005</v>
          </cell>
        </row>
        <row r="3285">
          <cell r="C3285" t="str">
            <v>BOX324</v>
          </cell>
          <cell r="D3285" t="str">
            <v>EASTERN JABOTABEK</v>
          </cell>
          <cell r="E3285" t="str">
            <v>BOGOR</v>
          </cell>
          <cell r="F3285" t="str">
            <v>NEW DEPOK</v>
          </cell>
          <cell r="G3285">
            <v>50522239.859999999</v>
          </cell>
        </row>
        <row r="3286">
          <cell r="C3286" t="str">
            <v>BOX325</v>
          </cell>
          <cell r="D3286" t="str">
            <v>EASTERN JABOTABEK</v>
          </cell>
          <cell r="E3286" t="str">
            <v>BOGOR</v>
          </cell>
          <cell r="F3286" t="str">
            <v>NEW DEPOK</v>
          </cell>
          <cell r="G3286">
            <v>51188292.009999998</v>
          </cell>
        </row>
        <row r="3287">
          <cell r="C3287" t="str">
            <v>BOX328</v>
          </cell>
          <cell r="D3287" t="str">
            <v>EASTERN JABOTABEK</v>
          </cell>
          <cell r="E3287" t="str">
            <v>BOGOR</v>
          </cell>
          <cell r="F3287" t="str">
            <v>SUKABUMI BOGOR</v>
          </cell>
          <cell r="G3287">
            <v>111185248.45</v>
          </cell>
        </row>
        <row r="3288">
          <cell r="C3288" t="str">
            <v>BOX332</v>
          </cell>
          <cell r="D3288" t="str">
            <v>EASTERN JABOTABEK</v>
          </cell>
          <cell r="E3288" t="str">
            <v>BOGOR</v>
          </cell>
          <cell r="F3288" t="str">
            <v>SUKABUMI BOGOR</v>
          </cell>
          <cell r="G3288">
            <v>15438425.15</v>
          </cell>
        </row>
        <row r="3289">
          <cell r="C3289" t="str">
            <v>CBN001</v>
          </cell>
          <cell r="D3289" t="str">
            <v>EASTERN JABOTABEK</v>
          </cell>
          <cell r="E3289" t="str">
            <v>BEKASI</v>
          </cell>
          <cell r="F3289" t="str">
            <v>CILEUNGSI</v>
          </cell>
          <cell r="G3289">
            <v>26984760.07</v>
          </cell>
        </row>
        <row r="3290">
          <cell r="C3290" t="str">
            <v>CBN002</v>
          </cell>
          <cell r="D3290" t="str">
            <v>EASTERN JABOTABEK</v>
          </cell>
          <cell r="E3290" t="str">
            <v>BEKASI</v>
          </cell>
          <cell r="F3290" t="str">
            <v>CILEUNGSI</v>
          </cell>
          <cell r="G3290">
            <v>91578356.680000007</v>
          </cell>
        </row>
        <row r="3291">
          <cell r="C3291" t="str">
            <v>CBN003</v>
          </cell>
          <cell r="D3291" t="str">
            <v>EASTERN JABOTABEK</v>
          </cell>
          <cell r="E3291" t="str">
            <v>BOGOR</v>
          </cell>
          <cell r="F3291" t="str">
            <v>SUKABUMI BOGOR</v>
          </cell>
          <cell r="G3291">
            <v>125402651.61</v>
          </cell>
        </row>
        <row r="3292">
          <cell r="C3292" t="str">
            <v>CBN004</v>
          </cell>
          <cell r="D3292" t="str">
            <v>EASTERN JABOTABEK</v>
          </cell>
          <cell r="E3292" t="str">
            <v>BEKASI</v>
          </cell>
          <cell r="F3292" t="str">
            <v>CILEUNGSI</v>
          </cell>
          <cell r="G3292">
            <v>195786907.41</v>
          </cell>
        </row>
        <row r="3293">
          <cell r="C3293" t="str">
            <v>CBN007</v>
          </cell>
          <cell r="D3293" t="str">
            <v>EASTERN JABOTABEK</v>
          </cell>
          <cell r="E3293" t="str">
            <v>BEKASI</v>
          </cell>
          <cell r="F3293" t="str">
            <v>CILEUNGSI</v>
          </cell>
          <cell r="G3293">
            <v>84731747.219999999</v>
          </cell>
        </row>
        <row r="3294">
          <cell r="C3294" t="str">
            <v>CBN008</v>
          </cell>
          <cell r="D3294" t="str">
            <v>EASTERN JABOTABEK</v>
          </cell>
          <cell r="E3294" t="str">
            <v>BEKASI</v>
          </cell>
          <cell r="F3294" t="str">
            <v>CILEUNGSI</v>
          </cell>
          <cell r="G3294">
            <v>131604060.91</v>
          </cell>
        </row>
        <row r="3295">
          <cell r="C3295" t="str">
            <v>CBN009</v>
          </cell>
          <cell r="D3295" t="str">
            <v>EASTERN JABOTABEK</v>
          </cell>
          <cell r="E3295" t="str">
            <v>BEKASI</v>
          </cell>
          <cell r="F3295" t="str">
            <v>CILEUNGSI</v>
          </cell>
          <cell r="G3295">
            <v>125290369.2</v>
          </cell>
        </row>
        <row r="3296">
          <cell r="C3296" t="str">
            <v>CBN010</v>
          </cell>
          <cell r="D3296" t="str">
            <v>EASTERN JABOTABEK</v>
          </cell>
          <cell r="E3296" t="str">
            <v>BOGOR</v>
          </cell>
          <cell r="F3296" t="str">
            <v>NEW DEPOK</v>
          </cell>
          <cell r="G3296">
            <v>192405352.33000001</v>
          </cell>
        </row>
        <row r="3297">
          <cell r="C3297" t="str">
            <v>CBN011</v>
          </cell>
          <cell r="D3297" t="str">
            <v>EASTERN JABOTABEK</v>
          </cell>
          <cell r="E3297" t="str">
            <v>BEKASI</v>
          </cell>
          <cell r="F3297" t="str">
            <v>CILEUNGSI</v>
          </cell>
          <cell r="G3297">
            <v>115199506.88</v>
          </cell>
        </row>
        <row r="3298">
          <cell r="C3298" t="str">
            <v>CBN012</v>
          </cell>
          <cell r="D3298" t="str">
            <v>EASTERN JABOTABEK</v>
          </cell>
          <cell r="E3298" t="str">
            <v>BOGOR</v>
          </cell>
          <cell r="F3298" t="str">
            <v>SUKABUMI BOGOR</v>
          </cell>
          <cell r="G3298">
            <v>107862057.33</v>
          </cell>
        </row>
        <row r="3299">
          <cell r="C3299" t="str">
            <v>CBN013</v>
          </cell>
          <cell r="D3299" t="str">
            <v>EASTERN JABOTABEK</v>
          </cell>
          <cell r="E3299" t="str">
            <v>BOGOR</v>
          </cell>
          <cell r="F3299" t="str">
            <v>NEW DEPOK</v>
          </cell>
          <cell r="G3299">
            <v>157651014.13999999</v>
          </cell>
        </row>
        <row r="3300">
          <cell r="C3300" t="str">
            <v>CBN014</v>
          </cell>
          <cell r="D3300" t="str">
            <v>EASTERN JABOTABEK</v>
          </cell>
          <cell r="E3300" t="str">
            <v>BOGOR</v>
          </cell>
          <cell r="F3300" t="str">
            <v>SUKABUMI BOGOR</v>
          </cell>
          <cell r="G3300">
            <v>176368647.72999999</v>
          </cell>
        </row>
        <row r="3301">
          <cell r="C3301" t="str">
            <v>CBN015</v>
          </cell>
          <cell r="D3301" t="str">
            <v>EASTERN JABOTABEK</v>
          </cell>
          <cell r="E3301" t="str">
            <v>BOGOR</v>
          </cell>
          <cell r="F3301" t="str">
            <v>SUKABUMI BOGOR</v>
          </cell>
          <cell r="G3301">
            <v>107623783.09999999</v>
          </cell>
        </row>
        <row r="3302">
          <cell r="C3302" t="str">
            <v>CBN018</v>
          </cell>
          <cell r="D3302" t="str">
            <v>EASTERN JABOTABEK</v>
          </cell>
          <cell r="E3302" t="str">
            <v>BEKASI</v>
          </cell>
          <cell r="F3302" t="str">
            <v>CILEUNGSI</v>
          </cell>
          <cell r="G3302">
            <v>126501113.98999999</v>
          </cell>
        </row>
        <row r="3303">
          <cell r="C3303" t="str">
            <v>CBN019</v>
          </cell>
          <cell r="D3303" t="str">
            <v>EASTERN JABOTABEK</v>
          </cell>
          <cell r="E3303" t="str">
            <v>BOGOR</v>
          </cell>
          <cell r="F3303" t="str">
            <v>SUKABUMI BOGOR</v>
          </cell>
          <cell r="G3303">
            <v>75744546.469999999</v>
          </cell>
        </row>
        <row r="3304">
          <cell r="C3304" t="str">
            <v>CBN020</v>
          </cell>
          <cell r="D3304" t="str">
            <v>EASTERN JABOTABEK</v>
          </cell>
          <cell r="E3304" t="str">
            <v>BOGOR</v>
          </cell>
          <cell r="F3304" t="str">
            <v>NEW DEPOK</v>
          </cell>
          <cell r="G3304">
            <v>127360584.18000001</v>
          </cell>
        </row>
        <row r="3305">
          <cell r="C3305" t="str">
            <v>CBN022</v>
          </cell>
          <cell r="D3305" t="str">
            <v>EASTERN JABOTABEK</v>
          </cell>
          <cell r="E3305" t="str">
            <v>BEKASI</v>
          </cell>
          <cell r="F3305" t="str">
            <v>CILEUNGSI</v>
          </cell>
          <cell r="G3305">
            <v>80425660.980000004</v>
          </cell>
        </row>
        <row r="3306">
          <cell r="C3306" t="str">
            <v>CBN023</v>
          </cell>
          <cell r="D3306" t="str">
            <v>EASTERN JABOTABEK</v>
          </cell>
          <cell r="E3306" t="str">
            <v>BOGOR</v>
          </cell>
          <cell r="F3306" t="str">
            <v>SUKABUMI BOGOR</v>
          </cell>
          <cell r="G3306">
            <v>179711525.71000001</v>
          </cell>
        </row>
        <row r="3307">
          <cell r="C3307" t="str">
            <v>CBN024</v>
          </cell>
          <cell r="D3307" t="str">
            <v>EASTERN JABOTABEK</v>
          </cell>
          <cell r="E3307" t="str">
            <v>BEKASI</v>
          </cell>
          <cell r="F3307" t="str">
            <v>CILEUNGSI</v>
          </cell>
          <cell r="G3307">
            <v>154089743.37</v>
          </cell>
        </row>
        <row r="3308">
          <cell r="C3308" t="str">
            <v>CBN027</v>
          </cell>
          <cell r="D3308" t="str">
            <v>EASTERN JABOTABEK</v>
          </cell>
          <cell r="E3308" t="str">
            <v>BOGOR</v>
          </cell>
          <cell r="F3308" t="str">
            <v>SUKABUMI BOGOR</v>
          </cell>
          <cell r="G3308">
            <v>180352534.69</v>
          </cell>
        </row>
        <row r="3309">
          <cell r="C3309" t="str">
            <v>CBN028</v>
          </cell>
          <cell r="D3309" t="str">
            <v>EASTERN JABOTABEK</v>
          </cell>
          <cell r="E3309" t="str">
            <v>BOGOR</v>
          </cell>
          <cell r="F3309" t="str">
            <v>SUKABUMI BOGOR</v>
          </cell>
          <cell r="G3309">
            <v>92346287.730000004</v>
          </cell>
        </row>
        <row r="3310">
          <cell r="C3310" t="str">
            <v>CBN029</v>
          </cell>
          <cell r="D3310" t="str">
            <v>EASTERN JABOTABEK</v>
          </cell>
          <cell r="E3310" t="str">
            <v>BEKASI</v>
          </cell>
          <cell r="F3310" t="str">
            <v>CILEUNGSI</v>
          </cell>
          <cell r="G3310">
            <v>79922428.879999995</v>
          </cell>
        </row>
        <row r="3311">
          <cell r="C3311" t="str">
            <v>CBN031</v>
          </cell>
          <cell r="D3311" t="str">
            <v>EASTERN JABOTABEK</v>
          </cell>
          <cell r="E3311" t="str">
            <v>BOGOR</v>
          </cell>
          <cell r="F3311" t="str">
            <v>NEW DEPOK</v>
          </cell>
          <cell r="G3311">
            <v>62245051.659999996</v>
          </cell>
        </row>
        <row r="3312">
          <cell r="C3312" t="str">
            <v>CBN033</v>
          </cell>
          <cell r="D3312" t="str">
            <v>EASTERN JABOTABEK</v>
          </cell>
          <cell r="E3312" t="str">
            <v>BOGOR</v>
          </cell>
          <cell r="F3312" t="str">
            <v>NEW DEPOK</v>
          </cell>
          <cell r="G3312">
            <v>183858564.93000001</v>
          </cell>
        </row>
        <row r="3313">
          <cell r="C3313" t="str">
            <v>CBN036</v>
          </cell>
          <cell r="D3313" t="str">
            <v>EASTERN JABOTABEK</v>
          </cell>
          <cell r="E3313" t="str">
            <v>BOGOR</v>
          </cell>
          <cell r="F3313" t="str">
            <v>SUKABUMI BOGOR</v>
          </cell>
          <cell r="G3313">
            <v>124087107.17</v>
          </cell>
        </row>
        <row r="3314">
          <cell r="C3314" t="str">
            <v>CBN037</v>
          </cell>
          <cell r="D3314" t="str">
            <v>EASTERN JABOTABEK</v>
          </cell>
          <cell r="E3314" t="str">
            <v>BEKASI</v>
          </cell>
          <cell r="F3314" t="str">
            <v>CILEUNGSI</v>
          </cell>
          <cell r="G3314">
            <v>19884447.93</v>
          </cell>
        </row>
        <row r="3315">
          <cell r="C3315" t="str">
            <v>CBN038</v>
          </cell>
          <cell r="D3315" t="str">
            <v>EASTERN JABOTABEK</v>
          </cell>
          <cell r="E3315" t="str">
            <v>BEKASI</v>
          </cell>
          <cell r="F3315" t="str">
            <v>CILEUNGSI</v>
          </cell>
          <cell r="G3315">
            <v>121147674.78</v>
          </cell>
        </row>
        <row r="3316">
          <cell r="C3316" t="str">
            <v>CBN040</v>
          </cell>
          <cell r="D3316" t="str">
            <v>EASTERN JABOTABEK</v>
          </cell>
          <cell r="E3316" t="str">
            <v>BEKASI</v>
          </cell>
          <cell r="F3316" t="str">
            <v>CILEUNGSI</v>
          </cell>
          <cell r="G3316">
            <v>162292747.00999999</v>
          </cell>
        </row>
        <row r="3317">
          <cell r="C3317" t="str">
            <v>CBN041</v>
          </cell>
          <cell r="D3317" t="str">
            <v>EASTERN JABOTABEK</v>
          </cell>
          <cell r="E3317" t="str">
            <v>BEKASI</v>
          </cell>
          <cell r="F3317" t="str">
            <v>CILEUNGSI</v>
          </cell>
          <cell r="G3317">
            <v>120439459.75</v>
          </cell>
        </row>
        <row r="3318">
          <cell r="C3318" t="str">
            <v>CBN045</v>
          </cell>
          <cell r="D3318" t="str">
            <v>EASTERN JABOTABEK</v>
          </cell>
          <cell r="E3318" t="str">
            <v>BOGOR</v>
          </cell>
          <cell r="F3318" t="str">
            <v>SUKABUMI BOGOR</v>
          </cell>
          <cell r="G3318">
            <v>78069040.260000005</v>
          </cell>
        </row>
        <row r="3319">
          <cell r="C3319" t="str">
            <v>CBN046</v>
          </cell>
          <cell r="D3319" t="str">
            <v>EASTERN JABOTABEK</v>
          </cell>
          <cell r="E3319" t="str">
            <v>BOGOR</v>
          </cell>
          <cell r="F3319" t="str">
            <v>NEW DEPOK</v>
          </cell>
          <cell r="G3319">
            <v>81364456.829999998</v>
          </cell>
        </row>
        <row r="3320">
          <cell r="C3320" t="str">
            <v>CBN047</v>
          </cell>
          <cell r="D3320" t="str">
            <v>EASTERN JABOTABEK</v>
          </cell>
          <cell r="E3320" t="str">
            <v>BOGOR</v>
          </cell>
          <cell r="F3320" t="str">
            <v>SUKABUMI BOGOR</v>
          </cell>
          <cell r="G3320">
            <v>82202681.120000005</v>
          </cell>
        </row>
        <row r="3321">
          <cell r="C3321" t="str">
            <v>CBN048</v>
          </cell>
          <cell r="D3321" t="str">
            <v>EASTERN JABOTABEK</v>
          </cell>
          <cell r="E3321" t="str">
            <v>BOGOR</v>
          </cell>
          <cell r="F3321" t="str">
            <v>NEW DEPOK</v>
          </cell>
          <cell r="G3321">
            <v>61249352.689999998</v>
          </cell>
        </row>
        <row r="3322">
          <cell r="C3322" t="str">
            <v>CBN050</v>
          </cell>
          <cell r="D3322" t="str">
            <v>EASTERN JABOTABEK</v>
          </cell>
          <cell r="E3322" t="str">
            <v>BEKASI</v>
          </cell>
          <cell r="F3322" t="str">
            <v>CILEUNGSI</v>
          </cell>
          <cell r="G3322">
            <v>97765860.799999997</v>
          </cell>
        </row>
        <row r="3323">
          <cell r="C3323" t="str">
            <v>CBN051</v>
          </cell>
          <cell r="D3323" t="str">
            <v>EASTERN JABOTABEK</v>
          </cell>
          <cell r="E3323" t="str">
            <v>BOGOR</v>
          </cell>
          <cell r="F3323" t="str">
            <v>NEW DEPOK</v>
          </cell>
          <cell r="G3323">
            <v>188202490.49000001</v>
          </cell>
        </row>
        <row r="3324">
          <cell r="C3324" t="str">
            <v>CBN052</v>
          </cell>
          <cell r="D3324" t="str">
            <v>EASTERN JABOTABEK</v>
          </cell>
          <cell r="E3324" t="str">
            <v>BEKASI</v>
          </cell>
          <cell r="F3324" t="str">
            <v>CILEUNGSI</v>
          </cell>
          <cell r="G3324">
            <v>88073464.760000005</v>
          </cell>
        </row>
        <row r="3325">
          <cell r="C3325" t="str">
            <v>CBN053</v>
          </cell>
          <cell r="D3325" t="str">
            <v>EASTERN JABOTABEK</v>
          </cell>
          <cell r="E3325" t="str">
            <v>BEKASI</v>
          </cell>
          <cell r="F3325" t="str">
            <v>CILEUNGSI</v>
          </cell>
          <cell r="G3325">
            <v>93177204.349999994</v>
          </cell>
        </row>
        <row r="3326">
          <cell r="C3326" t="str">
            <v>CBN054</v>
          </cell>
          <cell r="D3326" t="str">
            <v>EASTERN JABOTABEK</v>
          </cell>
          <cell r="E3326" t="str">
            <v>BEKASI</v>
          </cell>
          <cell r="F3326" t="str">
            <v>CILEUNGSI</v>
          </cell>
          <cell r="G3326">
            <v>84900657.25</v>
          </cell>
        </row>
        <row r="3327">
          <cell r="C3327" t="str">
            <v>CBN058</v>
          </cell>
          <cell r="D3327" t="str">
            <v>EASTERN JABOTABEK</v>
          </cell>
          <cell r="E3327" t="str">
            <v>BEKASI</v>
          </cell>
          <cell r="F3327" t="str">
            <v>CILEUNGSI</v>
          </cell>
          <cell r="G3327">
            <v>176466692.72999999</v>
          </cell>
        </row>
        <row r="3328">
          <cell r="C3328" t="str">
            <v>CBN060</v>
          </cell>
          <cell r="D3328" t="str">
            <v>EASTERN JABOTABEK</v>
          </cell>
          <cell r="E3328" t="str">
            <v>BEKASI</v>
          </cell>
          <cell r="F3328" t="str">
            <v>CILEUNGSI</v>
          </cell>
          <cell r="G3328">
            <v>134495399.15000001</v>
          </cell>
        </row>
        <row r="3329">
          <cell r="C3329" t="str">
            <v>CBN063</v>
          </cell>
          <cell r="D3329" t="str">
            <v>EASTERN JABOTABEK</v>
          </cell>
          <cell r="E3329" t="str">
            <v>BOGOR</v>
          </cell>
          <cell r="F3329" t="str">
            <v>SUKABUMI BOGOR</v>
          </cell>
          <cell r="G3329">
            <v>91063818.810000002</v>
          </cell>
        </row>
        <row r="3330">
          <cell r="C3330" t="str">
            <v>CBN064</v>
          </cell>
          <cell r="D3330" t="str">
            <v>EASTERN JABOTABEK</v>
          </cell>
          <cell r="E3330" t="str">
            <v>BEKASI</v>
          </cell>
          <cell r="F3330" t="str">
            <v>CILEUNGSI</v>
          </cell>
          <cell r="G3330">
            <v>166885222.08000001</v>
          </cell>
        </row>
        <row r="3331">
          <cell r="C3331" t="str">
            <v>CBN065</v>
          </cell>
          <cell r="D3331" t="str">
            <v>EASTERN JABOTABEK</v>
          </cell>
          <cell r="E3331" t="str">
            <v>BEKASI</v>
          </cell>
          <cell r="F3331" t="str">
            <v>CILEUNGSI</v>
          </cell>
          <cell r="G3331">
            <v>148090073.02000001</v>
          </cell>
        </row>
        <row r="3332">
          <cell r="C3332" t="str">
            <v>CBN067</v>
          </cell>
          <cell r="D3332" t="str">
            <v>EASTERN JABOTABEK</v>
          </cell>
          <cell r="E3332" t="str">
            <v>BOGOR</v>
          </cell>
          <cell r="F3332" t="str">
            <v>SUKABUMI BOGOR</v>
          </cell>
          <cell r="G3332">
            <v>118670589.53</v>
          </cell>
        </row>
        <row r="3333">
          <cell r="C3333" t="str">
            <v>CBN068</v>
          </cell>
          <cell r="D3333" t="str">
            <v>EASTERN JABOTABEK</v>
          </cell>
          <cell r="E3333" t="str">
            <v>BEKASI</v>
          </cell>
          <cell r="F3333" t="str">
            <v>CILEUNGSI</v>
          </cell>
          <cell r="G3333">
            <v>100246012.27</v>
          </cell>
        </row>
        <row r="3334">
          <cell r="C3334" t="str">
            <v>CBN071</v>
          </cell>
          <cell r="D3334" t="str">
            <v>EASTERN JABOTABEK</v>
          </cell>
          <cell r="E3334" t="str">
            <v>BOGOR</v>
          </cell>
          <cell r="F3334" t="str">
            <v>SUKABUMI BOGOR</v>
          </cell>
          <cell r="G3334">
            <v>80023613.049999997</v>
          </cell>
        </row>
        <row r="3335">
          <cell r="C3335" t="str">
            <v>CBN073</v>
          </cell>
          <cell r="D3335" t="str">
            <v>EASTERN JABOTABEK</v>
          </cell>
          <cell r="E3335" t="str">
            <v>BOGOR</v>
          </cell>
          <cell r="F3335" t="str">
            <v>NEW DEPOK</v>
          </cell>
          <cell r="G3335">
            <v>174714795.15000001</v>
          </cell>
        </row>
        <row r="3336">
          <cell r="C3336" t="str">
            <v>CBN074</v>
          </cell>
          <cell r="D3336" t="str">
            <v>EASTERN JABOTABEK</v>
          </cell>
          <cell r="E3336" t="str">
            <v>BEKASI</v>
          </cell>
          <cell r="F3336" t="str">
            <v>CILEUNGSI</v>
          </cell>
          <cell r="G3336">
            <v>108603408.95</v>
          </cell>
        </row>
        <row r="3337">
          <cell r="C3337" t="str">
            <v>CBN075</v>
          </cell>
          <cell r="D3337" t="str">
            <v>EASTERN JABOTABEK</v>
          </cell>
          <cell r="E3337" t="str">
            <v>BEKASI</v>
          </cell>
          <cell r="F3337" t="str">
            <v>CILEUNGSI</v>
          </cell>
          <cell r="G3337">
            <v>101169673.37</v>
          </cell>
        </row>
        <row r="3338">
          <cell r="C3338" t="str">
            <v>CBN076</v>
          </cell>
          <cell r="D3338" t="str">
            <v>EASTERN JABOTABEK</v>
          </cell>
          <cell r="E3338" t="str">
            <v>BOGOR</v>
          </cell>
          <cell r="F3338" t="str">
            <v>SUKABUMI BOGOR</v>
          </cell>
          <cell r="G3338">
            <v>71207035.890000001</v>
          </cell>
        </row>
        <row r="3339">
          <cell r="C3339" t="str">
            <v>CBN077</v>
          </cell>
          <cell r="D3339" t="str">
            <v>EASTERN JABOTABEK</v>
          </cell>
          <cell r="E3339" t="str">
            <v>BEKASI</v>
          </cell>
          <cell r="F3339" t="str">
            <v>CILEUNGSI</v>
          </cell>
          <cell r="G3339">
            <v>134703393.72999999</v>
          </cell>
        </row>
        <row r="3340">
          <cell r="C3340" t="str">
            <v>CBN080</v>
          </cell>
          <cell r="D3340" t="str">
            <v>EASTERN JABOTABEK</v>
          </cell>
          <cell r="E3340" t="str">
            <v>BOGOR</v>
          </cell>
          <cell r="F3340" t="str">
            <v>NEW DEPOK</v>
          </cell>
          <cell r="G3340">
            <v>153659671.33000001</v>
          </cell>
        </row>
        <row r="3341">
          <cell r="C3341" t="str">
            <v>CBN081</v>
          </cell>
          <cell r="D3341" t="str">
            <v>EASTERN JABOTABEK</v>
          </cell>
          <cell r="E3341" t="str">
            <v>BOGOR</v>
          </cell>
          <cell r="F3341" t="str">
            <v>NEW DEPOK</v>
          </cell>
          <cell r="G3341">
            <v>73687032.579999998</v>
          </cell>
        </row>
        <row r="3342">
          <cell r="C3342" t="str">
            <v>CBN082</v>
          </cell>
          <cell r="D3342" t="str">
            <v>EASTERN JABOTABEK</v>
          </cell>
          <cell r="E3342" t="str">
            <v>BOGOR</v>
          </cell>
          <cell r="F3342" t="str">
            <v>NEW DEPOK</v>
          </cell>
          <cell r="G3342">
            <v>44830527.689999998</v>
          </cell>
        </row>
        <row r="3343">
          <cell r="C3343" t="str">
            <v>CBN083</v>
          </cell>
          <cell r="D3343" t="str">
            <v>EASTERN JABOTABEK</v>
          </cell>
          <cell r="E3343" t="str">
            <v>BOGOR</v>
          </cell>
          <cell r="F3343" t="str">
            <v>NEW DEPOK</v>
          </cell>
          <cell r="G3343">
            <v>98862323.010000005</v>
          </cell>
        </row>
        <row r="3344">
          <cell r="C3344" t="str">
            <v>CBN084</v>
          </cell>
          <cell r="D3344" t="str">
            <v>EASTERN JABOTABEK</v>
          </cell>
          <cell r="E3344" t="str">
            <v>BEKASI</v>
          </cell>
          <cell r="F3344" t="str">
            <v>CILEUNGSI</v>
          </cell>
          <cell r="G3344">
            <v>154708521.37</v>
          </cell>
        </row>
        <row r="3345">
          <cell r="C3345" t="str">
            <v>CBN085</v>
          </cell>
          <cell r="D3345" t="str">
            <v>EASTERN JABOTABEK</v>
          </cell>
          <cell r="E3345" t="str">
            <v>BEKASI</v>
          </cell>
          <cell r="F3345" t="str">
            <v>CILEUNGSI</v>
          </cell>
          <cell r="G3345">
            <v>110141185.59</v>
          </cell>
        </row>
        <row r="3346">
          <cell r="C3346" t="str">
            <v>CBN089</v>
          </cell>
          <cell r="D3346" t="str">
            <v>EASTERN JABOTABEK</v>
          </cell>
          <cell r="E3346" t="str">
            <v>BEKASI</v>
          </cell>
          <cell r="F3346" t="str">
            <v>CILEUNGSI</v>
          </cell>
          <cell r="G3346">
            <v>195074221.59</v>
          </cell>
        </row>
        <row r="3347">
          <cell r="C3347" t="str">
            <v>CBN091</v>
          </cell>
          <cell r="D3347" t="str">
            <v>EASTERN JABOTABEK</v>
          </cell>
          <cell r="E3347" t="str">
            <v>BOGOR</v>
          </cell>
          <cell r="F3347" t="str">
            <v>NEW DEPOK</v>
          </cell>
          <cell r="G3347">
            <v>70045845.890000001</v>
          </cell>
        </row>
        <row r="3348">
          <cell r="C3348" t="str">
            <v>CBN092</v>
          </cell>
          <cell r="D3348" t="str">
            <v>EASTERN JABOTABEK</v>
          </cell>
          <cell r="E3348" t="str">
            <v>BOGOR</v>
          </cell>
          <cell r="F3348" t="str">
            <v>NEW DEPOK</v>
          </cell>
          <cell r="G3348">
            <v>147766259.50999999</v>
          </cell>
        </row>
        <row r="3349">
          <cell r="C3349" t="str">
            <v>CBN094</v>
          </cell>
          <cell r="D3349" t="str">
            <v>EASTERN JABOTABEK</v>
          </cell>
          <cell r="E3349" t="str">
            <v>BOGOR</v>
          </cell>
          <cell r="F3349" t="str">
            <v>NEW DEPOK</v>
          </cell>
          <cell r="G3349">
            <v>206390157.59999999</v>
          </cell>
        </row>
        <row r="3350">
          <cell r="C3350" t="str">
            <v>CBN096</v>
          </cell>
          <cell r="D3350" t="str">
            <v>EASTERN JABOTABEK</v>
          </cell>
          <cell r="E3350" t="str">
            <v>BOGOR</v>
          </cell>
          <cell r="F3350" t="str">
            <v>NEW DEPOK</v>
          </cell>
          <cell r="G3350">
            <v>232415652.36000001</v>
          </cell>
        </row>
        <row r="3351">
          <cell r="C3351" t="str">
            <v>CBN097</v>
          </cell>
          <cell r="D3351" t="str">
            <v>EASTERN JABOTABEK</v>
          </cell>
          <cell r="E3351" t="str">
            <v>BOGOR</v>
          </cell>
          <cell r="F3351" t="str">
            <v>NEW DEPOK</v>
          </cell>
          <cell r="G3351">
            <v>198773169.50999999</v>
          </cell>
        </row>
        <row r="3352">
          <cell r="C3352" t="str">
            <v>CBN098</v>
          </cell>
          <cell r="D3352" t="str">
            <v>EASTERN JABOTABEK</v>
          </cell>
          <cell r="E3352" t="str">
            <v>BOGOR</v>
          </cell>
          <cell r="F3352" t="str">
            <v>NEW DEPOK</v>
          </cell>
          <cell r="G3352">
            <v>86254692.349999994</v>
          </cell>
        </row>
        <row r="3353">
          <cell r="C3353" t="str">
            <v>CBN102</v>
          </cell>
          <cell r="D3353" t="str">
            <v>EASTERN JABOTABEK</v>
          </cell>
          <cell r="E3353" t="str">
            <v>BEKASI</v>
          </cell>
          <cell r="F3353" t="str">
            <v>CILEUNGSI</v>
          </cell>
          <cell r="G3353">
            <v>61694164.579999998</v>
          </cell>
        </row>
        <row r="3354">
          <cell r="C3354" t="str">
            <v>CBN103</v>
          </cell>
          <cell r="D3354" t="str">
            <v>EASTERN JABOTABEK</v>
          </cell>
          <cell r="E3354" t="str">
            <v>BEKASI</v>
          </cell>
          <cell r="F3354" t="str">
            <v>CILEUNGSI</v>
          </cell>
          <cell r="G3354">
            <v>112629283.65000001</v>
          </cell>
        </row>
        <row r="3355">
          <cell r="C3355" t="str">
            <v>CBN104</v>
          </cell>
          <cell r="D3355" t="str">
            <v>EASTERN JABOTABEK</v>
          </cell>
          <cell r="E3355" t="str">
            <v>BOGOR</v>
          </cell>
          <cell r="F3355" t="str">
            <v>NEW DEPOK</v>
          </cell>
          <cell r="G3355">
            <v>92736190.560000002</v>
          </cell>
        </row>
        <row r="3356">
          <cell r="C3356" t="str">
            <v>CBN105</v>
          </cell>
          <cell r="D3356" t="str">
            <v>EASTERN JABOTABEK</v>
          </cell>
          <cell r="E3356" t="str">
            <v>BEKASI</v>
          </cell>
          <cell r="F3356" t="str">
            <v>CILEUNGSI</v>
          </cell>
          <cell r="G3356">
            <v>144617858.94999999</v>
          </cell>
        </row>
        <row r="3357">
          <cell r="C3357" t="str">
            <v>CBN106</v>
          </cell>
          <cell r="D3357" t="str">
            <v>EASTERN JABOTABEK</v>
          </cell>
          <cell r="E3357" t="str">
            <v>BEKASI</v>
          </cell>
          <cell r="F3357" t="str">
            <v>CILEUNGSI</v>
          </cell>
          <cell r="G3357">
            <v>64840452.82</v>
          </cell>
        </row>
        <row r="3358">
          <cell r="C3358" t="str">
            <v>CBN107</v>
          </cell>
          <cell r="D3358" t="str">
            <v>EASTERN JABOTABEK</v>
          </cell>
          <cell r="E3358" t="str">
            <v>BEKASI</v>
          </cell>
          <cell r="F3358" t="str">
            <v>CILEUNGSI</v>
          </cell>
          <cell r="G3358">
            <v>127871308.91</v>
          </cell>
        </row>
        <row r="3359">
          <cell r="C3359" t="str">
            <v>CBN110</v>
          </cell>
          <cell r="D3359" t="str">
            <v>EASTERN JABOTABEK</v>
          </cell>
          <cell r="E3359" t="str">
            <v>BOGOR</v>
          </cell>
          <cell r="F3359" t="str">
            <v>NEW DEPOK</v>
          </cell>
          <cell r="G3359">
            <v>89160213.680000007</v>
          </cell>
        </row>
        <row r="3360">
          <cell r="C3360" t="str">
            <v>CBN111</v>
          </cell>
          <cell r="D3360" t="str">
            <v>EASTERN JABOTABEK</v>
          </cell>
          <cell r="E3360" t="str">
            <v>BOGOR</v>
          </cell>
          <cell r="F3360" t="str">
            <v>SUKABUMI BOGOR</v>
          </cell>
          <cell r="G3360">
            <v>156485587.21000001</v>
          </cell>
        </row>
        <row r="3361">
          <cell r="C3361" t="str">
            <v>CBN114</v>
          </cell>
          <cell r="D3361" t="str">
            <v>EASTERN JABOTABEK</v>
          </cell>
          <cell r="E3361" t="str">
            <v>BOGOR</v>
          </cell>
          <cell r="F3361" t="str">
            <v>SUKABUMI BOGOR</v>
          </cell>
          <cell r="G3361">
            <v>122303608.63</v>
          </cell>
        </row>
        <row r="3362">
          <cell r="C3362" t="str">
            <v>CBN115</v>
          </cell>
          <cell r="D3362" t="str">
            <v>EASTERN JABOTABEK</v>
          </cell>
          <cell r="E3362" t="str">
            <v>BEKASI</v>
          </cell>
          <cell r="F3362" t="str">
            <v>CILEUNGSI</v>
          </cell>
          <cell r="G3362">
            <v>123063104.76000001</v>
          </cell>
        </row>
        <row r="3363">
          <cell r="C3363" t="str">
            <v>CBN116</v>
          </cell>
          <cell r="D3363" t="str">
            <v>EASTERN JABOTABEK</v>
          </cell>
          <cell r="E3363" t="str">
            <v>BEKASI</v>
          </cell>
          <cell r="F3363" t="str">
            <v>CILEUNGSI</v>
          </cell>
          <cell r="G3363">
            <v>70129129.269999996</v>
          </cell>
        </row>
        <row r="3364">
          <cell r="C3364" t="str">
            <v>CBN117</v>
          </cell>
          <cell r="D3364" t="str">
            <v>EASTERN JABOTABEK</v>
          </cell>
          <cell r="E3364" t="str">
            <v>BOGOR</v>
          </cell>
          <cell r="F3364" t="str">
            <v>NEW DEPOK</v>
          </cell>
          <cell r="G3364">
            <v>260333038.19</v>
          </cell>
        </row>
        <row r="3365">
          <cell r="C3365" t="str">
            <v>CBN118</v>
          </cell>
          <cell r="D3365" t="str">
            <v>EASTERN JABOTABEK</v>
          </cell>
          <cell r="E3365" t="str">
            <v>BEKASI</v>
          </cell>
          <cell r="F3365" t="str">
            <v>CILEUNGSI</v>
          </cell>
          <cell r="G3365">
            <v>179185714.72999999</v>
          </cell>
        </row>
        <row r="3366">
          <cell r="C3366" t="str">
            <v>CBN119</v>
          </cell>
          <cell r="D3366" t="str">
            <v>EASTERN JABOTABEK</v>
          </cell>
          <cell r="E3366" t="str">
            <v>BEKASI</v>
          </cell>
          <cell r="F3366" t="str">
            <v>CILEUNGSI</v>
          </cell>
          <cell r="G3366">
            <v>232024904.13</v>
          </cell>
        </row>
        <row r="3367">
          <cell r="C3367" t="str">
            <v>CBN120</v>
          </cell>
          <cell r="D3367" t="str">
            <v>EASTERN JABOTABEK</v>
          </cell>
          <cell r="E3367" t="str">
            <v>BOGOR</v>
          </cell>
          <cell r="F3367" t="str">
            <v>SUKABUMI BOGOR</v>
          </cell>
          <cell r="G3367">
            <v>160670990.02000001</v>
          </cell>
        </row>
        <row r="3368">
          <cell r="C3368" t="str">
            <v>CBN121</v>
          </cell>
          <cell r="D3368" t="str">
            <v>EASTERN JABOTABEK</v>
          </cell>
          <cell r="E3368" t="str">
            <v>BOGOR</v>
          </cell>
          <cell r="F3368" t="str">
            <v>SUKABUMI BOGOR</v>
          </cell>
          <cell r="G3368">
            <v>65163893.079999998</v>
          </cell>
        </row>
        <row r="3369">
          <cell r="C3369" t="str">
            <v>CBN122</v>
          </cell>
          <cell r="D3369" t="str">
            <v>EASTERN JABOTABEK</v>
          </cell>
          <cell r="E3369" t="str">
            <v>BOGOR</v>
          </cell>
          <cell r="F3369" t="str">
            <v>SUKABUMI BOGOR</v>
          </cell>
          <cell r="G3369">
            <v>92404782.260000005</v>
          </cell>
        </row>
        <row r="3370">
          <cell r="C3370" t="str">
            <v>CBN123</v>
          </cell>
          <cell r="D3370" t="str">
            <v>EASTERN JABOTABEK</v>
          </cell>
          <cell r="E3370" t="str">
            <v>BEKASI</v>
          </cell>
          <cell r="F3370" t="str">
            <v>CILEUNGSI</v>
          </cell>
          <cell r="G3370">
            <v>112737285.12</v>
          </cell>
        </row>
        <row r="3371">
          <cell r="C3371" t="str">
            <v>CBN124</v>
          </cell>
          <cell r="D3371" t="str">
            <v>EASTERN JABOTABEK</v>
          </cell>
          <cell r="E3371" t="str">
            <v>BEKASI</v>
          </cell>
          <cell r="F3371" t="str">
            <v>CILEUNGSI</v>
          </cell>
          <cell r="G3371">
            <v>138159483.31</v>
          </cell>
        </row>
        <row r="3372">
          <cell r="C3372" t="str">
            <v>CBN126</v>
          </cell>
          <cell r="D3372" t="str">
            <v>EASTERN JABOTABEK</v>
          </cell>
          <cell r="E3372" t="str">
            <v>BEKASI</v>
          </cell>
          <cell r="F3372" t="str">
            <v>CILEUNGSI</v>
          </cell>
          <cell r="G3372">
            <v>142026012.63</v>
          </cell>
        </row>
        <row r="3373">
          <cell r="C3373" t="str">
            <v>CBN127</v>
          </cell>
          <cell r="D3373" t="str">
            <v>EASTERN JABOTABEK</v>
          </cell>
          <cell r="E3373" t="str">
            <v>BOGOR</v>
          </cell>
          <cell r="F3373" t="str">
            <v>NEW DEPOK</v>
          </cell>
          <cell r="G3373">
            <v>89355567.430000007</v>
          </cell>
        </row>
        <row r="3374">
          <cell r="C3374" t="str">
            <v>CBN132</v>
          </cell>
          <cell r="D3374" t="str">
            <v>EASTERN JABOTABEK</v>
          </cell>
          <cell r="E3374" t="str">
            <v>BEKASI</v>
          </cell>
          <cell r="F3374" t="str">
            <v>CILEUNGSI</v>
          </cell>
          <cell r="G3374">
            <v>91871002.780000001</v>
          </cell>
        </row>
        <row r="3375">
          <cell r="C3375" t="str">
            <v>CBN133</v>
          </cell>
          <cell r="D3375" t="str">
            <v>EASTERN JABOTABEK</v>
          </cell>
          <cell r="E3375" t="str">
            <v>BEKASI</v>
          </cell>
          <cell r="F3375" t="str">
            <v>CILEUNGSI</v>
          </cell>
          <cell r="G3375">
            <v>83213739.189999998</v>
          </cell>
        </row>
        <row r="3376">
          <cell r="C3376" t="str">
            <v>CBN135</v>
          </cell>
          <cell r="D3376" t="str">
            <v>EASTERN JABOTABEK</v>
          </cell>
          <cell r="E3376" t="str">
            <v>BOGOR</v>
          </cell>
          <cell r="F3376" t="str">
            <v>SUKABUMI BOGOR</v>
          </cell>
          <cell r="G3376">
            <v>109113502.78</v>
          </cell>
        </row>
        <row r="3377">
          <cell r="C3377" t="str">
            <v>CBN136</v>
          </cell>
          <cell r="D3377" t="str">
            <v>EASTERN JABOTABEK</v>
          </cell>
          <cell r="E3377" t="str">
            <v>BEKASI</v>
          </cell>
          <cell r="F3377" t="str">
            <v>CILEUNGSI</v>
          </cell>
          <cell r="G3377">
            <v>104753909.79000001</v>
          </cell>
        </row>
        <row r="3378">
          <cell r="C3378" t="str">
            <v>CBN137</v>
          </cell>
          <cell r="D3378" t="str">
            <v>EASTERN JABOTABEK</v>
          </cell>
          <cell r="E3378" t="str">
            <v>BOGOR</v>
          </cell>
          <cell r="F3378" t="str">
            <v>NEW DEPOK</v>
          </cell>
          <cell r="G3378">
            <v>165313510.71000001</v>
          </cell>
        </row>
        <row r="3379">
          <cell r="C3379" t="str">
            <v>CBN140</v>
          </cell>
          <cell r="D3379" t="str">
            <v>EASTERN JABOTABEK</v>
          </cell>
          <cell r="E3379" t="str">
            <v>BOGOR</v>
          </cell>
          <cell r="F3379" t="str">
            <v>SUKABUMI BOGOR</v>
          </cell>
          <cell r="G3379">
            <v>82262876.5</v>
          </cell>
        </row>
        <row r="3380">
          <cell r="C3380" t="str">
            <v>CBN141</v>
          </cell>
          <cell r="D3380" t="str">
            <v>EASTERN JABOTABEK</v>
          </cell>
          <cell r="E3380" t="str">
            <v>BEKASI</v>
          </cell>
          <cell r="F3380" t="str">
            <v>CILEUNGSI</v>
          </cell>
          <cell r="G3380">
            <v>107756881.36</v>
          </cell>
        </row>
        <row r="3381">
          <cell r="C3381" t="str">
            <v>CBN142</v>
          </cell>
          <cell r="D3381" t="str">
            <v>EASTERN JABOTABEK</v>
          </cell>
          <cell r="E3381" t="str">
            <v>BEKASI</v>
          </cell>
          <cell r="F3381" t="str">
            <v>CILEUNGSI</v>
          </cell>
          <cell r="G3381">
            <v>63816697.280000001</v>
          </cell>
        </row>
        <row r="3382">
          <cell r="C3382" t="str">
            <v>CBN144</v>
          </cell>
          <cell r="D3382" t="str">
            <v>EASTERN JABOTABEK</v>
          </cell>
          <cell r="E3382" t="str">
            <v>BOGOR</v>
          </cell>
          <cell r="F3382" t="str">
            <v>SUKABUMI BOGOR</v>
          </cell>
          <cell r="G3382">
            <v>155314515.46000001</v>
          </cell>
        </row>
        <row r="3383">
          <cell r="C3383" t="str">
            <v>CBN145</v>
          </cell>
          <cell r="D3383" t="str">
            <v>EASTERN JABOTABEK</v>
          </cell>
          <cell r="E3383" t="str">
            <v>BEKASI</v>
          </cell>
          <cell r="F3383" t="str">
            <v>CILEUNGSI</v>
          </cell>
          <cell r="G3383">
            <v>116456212.93000001</v>
          </cell>
        </row>
        <row r="3384">
          <cell r="C3384" t="str">
            <v>CBN146</v>
          </cell>
          <cell r="D3384" t="str">
            <v>EASTERN JABOTABEK</v>
          </cell>
          <cell r="E3384" t="str">
            <v>BOGOR</v>
          </cell>
          <cell r="F3384" t="str">
            <v>NEW DEPOK</v>
          </cell>
          <cell r="G3384">
            <v>48992613.009999998</v>
          </cell>
        </row>
        <row r="3385">
          <cell r="C3385" t="str">
            <v>CBN148</v>
          </cell>
          <cell r="D3385" t="str">
            <v>EASTERN JABOTABEK</v>
          </cell>
          <cell r="E3385" t="str">
            <v>BEKASI</v>
          </cell>
          <cell r="F3385" t="str">
            <v>CILEUNGSI</v>
          </cell>
          <cell r="G3385">
            <v>166329184.94999999</v>
          </cell>
        </row>
        <row r="3386">
          <cell r="C3386" t="str">
            <v>CBN149</v>
          </cell>
          <cell r="D3386" t="str">
            <v>EASTERN JABOTABEK</v>
          </cell>
          <cell r="E3386" t="str">
            <v>BEKASI</v>
          </cell>
          <cell r="F3386" t="str">
            <v>CILEUNGSI</v>
          </cell>
          <cell r="G3386">
            <v>41131181.590000004</v>
          </cell>
        </row>
        <row r="3387">
          <cell r="C3387" t="str">
            <v>CBN150</v>
          </cell>
          <cell r="D3387" t="str">
            <v>EASTERN JABOTABEK</v>
          </cell>
          <cell r="E3387" t="str">
            <v>BEKASI</v>
          </cell>
          <cell r="F3387" t="str">
            <v>CILEUNGSI</v>
          </cell>
          <cell r="G3387">
            <v>83961837.329999998</v>
          </cell>
        </row>
        <row r="3388">
          <cell r="C3388" t="str">
            <v>CBN151</v>
          </cell>
          <cell r="D3388" t="str">
            <v>EASTERN JABOTABEK</v>
          </cell>
          <cell r="E3388" t="str">
            <v>BEKASI</v>
          </cell>
          <cell r="F3388" t="str">
            <v>CILEUNGSI</v>
          </cell>
          <cell r="G3388">
            <v>208500110.58000001</v>
          </cell>
        </row>
        <row r="3389">
          <cell r="C3389" t="str">
            <v>CBN152</v>
          </cell>
          <cell r="D3389" t="str">
            <v>EASTERN JABOTABEK</v>
          </cell>
          <cell r="E3389" t="str">
            <v>BEKASI</v>
          </cell>
          <cell r="F3389" t="str">
            <v>CILEUNGSI</v>
          </cell>
          <cell r="G3389">
            <v>129736329.5</v>
          </cell>
        </row>
        <row r="3390">
          <cell r="C3390" t="str">
            <v>CBN153</v>
          </cell>
          <cell r="D3390" t="str">
            <v>EASTERN JABOTABEK</v>
          </cell>
          <cell r="E3390" t="str">
            <v>BEKASI</v>
          </cell>
          <cell r="F3390" t="str">
            <v>CILEUNGSI</v>
          </cell>
          <cell r="G3390">
            <v>111474786.39</v>
          </cell>
        </row>
        <row r="3391">
          <cell r="C3391" t="str">
            <v>CBN154</v>
          </cell>
          <cell r="D3391" t="str">
            <v>EASTERN JABOTABEK</v>
          </cell>
          <cell r="E3391" t="str">
            <v>BEKASI</v>
          </cell>
          <cell r="F3391" t="str">
            <v>CILEUNGSI</v>
          </cell>
          <cell r="G3391">
            <v>229164013.68000001</v>
          </cell>
        </row>
        <row r="3392">
          <cell r="C3392" t="str">
            <v>CBN157</v>
          </cell>
          <cell r="D3392" t="str">
            <v>EASTERN JABOTABEK</v>
          </cell>
          <cell r="E3392" t="str">
            <v>BEKASI</v>
          </cell>
          <cell r="F3392" t="str">
            <v>CILEUNGSI</v>
          </cell>
          <cell r="G3392">
            <v>113132080.88</v>
          </cell>
        </row>
        <row r="3393">
          <cell r="C3393" t="str">
            <v>CBN158</v>
          </cell>
          <cell r="D3393" t="str">
            <v>EASTERN JABOTABEK</v>
          </cell>
          <cell r="E3393" t="str">
            <v>BOGOR</v>
          </cell>
          <cell r="F3393" t="str">
            <v>SUKABUMI BOGOR</v>
          </cell>
          <cell r="G3393">
            <v>119934734.37</v>
          </cell>
        </row>
        <row r="3394">
          <cell r="C3394" t="str">
            <v>CBN159</v>
          </cell>
          <cell r="D3394" t="str">
            <v>EASTERN JABOTABEK</v>
          </cell>
          <cell r="E3394" t="str">
            <v>BEKASI</v>
          </cell>
          <cell r="F3394" t="str">
            <v>CILEUNGSI</v>
          </cell>
          <cell r="G3394">
            <v>56527864.420000002</v>
          </cell>
        </row>
        <row r="3395">
          <cell r="C3395" t="str">
            <v>CBN160</v>
          </cell>
          <cell r="D3395" t="str">
            <v>EASTERN JABOTABEK</v>
          </cell>
          <cell r="E3395" t="str">
            <v>BOGOR</v>
          </cell>
          <cell r="F3395" t="str">
            <v>NEW DEPOK</v>
          </cell>
          <cell r="G3395">
            <v>164782173.75</v>
          </cell>
        </row>
        <row r="3396">
          <cell r="C3396" t="str">
            <v>CBN163</v>
          </cell>
          <cell r="D3396" t="str">
            <v>EASTERN JABOTABEK</v>
          </cell>
          <cell r="E3396" t="str">
            <v>BOGOR</v>
          </cell>
          <cell r="F3396" t="str">
            <v>NEW DEPOK</v>
          </cell>
          <cell r="G3396">
            <v>146055243.03999999</v>
          </cell>
        </row>
        <row r="3397">
          <cell r="C3397" t="str">
            <v>CBN164</v>
          </cell>
          <cell r="D3397" t="str">
            <v>EASTERN JABOTABEK</v>
          </cell>
          <cell r="E3397" t="str">
            <v>BEKASI</v>
          </cell>
          <cell r="F3397" t="str">
            <v>CILEUNGSI</v>
          </cell>
          <cell r="G3397">
            <v>74425846.290000007</v>
          </cell>
        </row>
        <row r="3398">
          <cell r="C3398" t="str">
            <v>CBN166</v>
          </cell>
          <cell r="D3398" t="str">
            <v>EASTERN JABOTABEK</v>
          </cell>
          <cell r="E3398" t="str">
            <v>BEKASI</v>
          </cell>
          <cell r="F3398" t="str">
            <v>CILEUNGSI</v>
          </cell>
          <cell r="G3398">
            <v>133824225.20999999</v>
          </cell>
        </row>
        <row r="3399">
          <cell r="C3399" t="str">
            <v>CBN167</v>
          </cell>
          <cell r="D3399" t="str">
            <v>EASTERN JABOTABEK</v>
          </cell>
          <cell r="E3399" t="str">
            <v>BOGOR</v>
          </cell>
          <cell r="F3399" t="str">
            <v>NEW DEPOK</v>
          </cell>
          <cell r="G3399">
            <v>178735335.47</v>
          </cell>
        </row>
        <row r="3400">
          <cell r="C3400" t="str">
            <v>CBN168</v>
          </cell>
          <cell r="D3400" t="str">
            <v>EASTERN JABOTABEK</v>
          </cell>
          <cell r="E3400" t="str">
            <v>BOGOR</v>
          </cell>
          <cell r="F3400" t="str">
            <v>SUKABUMI BOGOR</v>
          </cell>
          <cell r="G3400">
            <v>46255171.689999998</v>
          </cell>
        </row>
        <row r="3401">
          <cell r="C3401" t="str">
            <v>CBN169</v>
          </cell>
          <cell r="D3401" t="str">
            <v>EASTERN JABOTABEK</v>
          </cell>
          <cell r="E3401" t="str">
            <v>BOGOR</v>
          </cell>
          <cell r="F3401" t="str">
            <v>NEW DEPOK</v>
          </cell>
          <cell r="G3401">
            <v>134016811.67</v>
          </cell>
        </row>
        <row r="3402">
          <cell r="C3402" t="str">
            <v>CBN170</v>
          </cell>
          <cell r="D3402" t="str">
            <v>EASTERN JABOTABEK</v>
          </cell>
          <cell r="E3402" t="str">
            <v>BOGOR</v>
          </cell>
          <cell r="F3402" t="str">
            <v>NEW DEPOK</v>
          </cell>
          <cell r="G3402">
            <v>118448599.28</v>
          </cell>
        </row>
        <row r="3403">
          <cell r="C3403" t="str">
            <v>CBN171</v>
          </cell>
          <cell r="D3403" t="str">
            <v>EASTERN JABOTABEK</v>
          </cell>
          <cell r="E3403" t="str">
            <v>BEKASI</v>
          </cell>
          <cell r="F3403" t="str">
            <v>CILEUNGSI</v>
          </cell>
          <cell r="G3403">
            <v>61233354.289999999</v>
          </cell>
        </row>
        <row r="3404">
          <cell r="C3404" t="str">
            <v>CBN172</v>
          </cell>
          <cell r="D3404" t="str">
            <v>EASTERN JABOTABEK</v>
          </cell>
          <cell r="E3404" t="str">
            <v>BOGOR</v>
          </cell>
          <cell r="F3404" t="str">
            <v>SUKABUMI BOGOR</v>
          </cell>
          <cell r="G3404">
            <v>108901415.58</v>
          </cell>
        </row>
        <row r="3405">
          <cell r="C3405" t="str">
            <v>CBN173</v>
          </cell>
          <cell r="D3405" t="str">
            <v>EASTERN JABOTABEK</v>
          </cell>
          <cell r="E3405" t="str">
            <v>BEKASI</v>
          </cell>
          <cell r="F3405" t="str">
            <v>CILEUNGSI</v>
          </cell>
          <cell r="G3405">
            <v>93677963.829999998</v>
          </cell>
        </row>
        <row r="3406">
          <cell r="C3406" t="str">
            <v>CBN174</v>
          </cell>
          <cell r="D3406" t="str">
            <v>EASTERN JABOTABEK</v>
          </cell>
          <cell r="E3406" t="str">
            <v>BEKASI</v>
          </cell>
          <cell r="F3406" t="str">
            <v>CILEUNGSI</v>
          </cell>
          <cell r="G3406">
            <v>115459792.41</v>
          </cell>
        </row>
        <row r="3407">
          <cell r="C3407" t="str">
            <v>CBN176</v>
          </cell>
          <cell r="D3407" t="str">
            <v>EASTERN JABOTABEK</v>
          </cell>
          <cell r="E3407" t="str">
            <v>BEKASI</v>
          </cell>
          <cell r="F3407" t="str">
            <v>CILEUNGSI</v>
          </cell>
          <cell r="G3407">
            <v>120502862.29000001</v>
          </cell>
        </row>
        <row r="3408">
          <cell r="C3408" t="str">
            <v>CBN177</v>
          </cell>
          <cell r="D3408" t="str">
            <v>EASTERN JABOTABEK</v>
          </cell>
          <cell r="E3408" t="str">
            <v>BOGOR</v>
          </cell>
          <cell r="F3408" t="str">
            <v>NEW DEPOK</v>
          </cell>
          <cell r="G3408">
            <v>26716752.300000001</v>
          </cell>
        </row>
        <row r="3409">
          <cell r="C3409" t="str">
            <v>CBN178</v>
          </cell>
          <cell r="D3409" t="str">
            <v>EASTERN JABOTABEK</v>
          </cell>
          <cell r="E3409" t="str">
            <v>BOGOR</v>
          </cell>
          <cell r="F3409" t="str">
            <v>SUKABUMI BOGOR</v>
          </cell>
          <cell r="G3409">
            <v>38526380.799999997</v>
          </cell>
        </row>
        <row r="3410">
          <cell r="C3410" t="str">
            <v>CBN179</v>
          </cell>
          <cell r="D3410" t="str">
            <v>EASTERN JABOTABEK</v>
          </cell>
          <cell r="E3410" t="str">
            <v>BOGOR</v>
          </cell>
          <cell r="F3410" t="str">
            <v>NEW DEPOK</v>
          </cell>
          <cell r="G3410">
            <v>141202437.13999999</v>
          </cell>
        </row>
        <row r="3411">
          <cell r="C3411" t="str">
            <v>CBN180</v>
          </cell>
          <cell r="D3411" t="str">
            <v>EASTERN JABOTABEK</v>
          </cell>
          <cell r="E3411" t="str">
            <v>BOGOR</v>
          </cell>
          <cell r="F3411" t="str">
            <v>SUKABUMI BOGOR</v>
          </cell>
          <cell r="G3411">
            <v>117324834.79000001</v>
          </cell>
        </row>
        <row r="3412">
          <cell r="C3412" t="str">
            <v>CBN181</v>
          </cell>
          <cell r="D3412" t="str">
            <v>EASTERN JABOTABEK</v>
          </cell>
          <cell r="E3412" t="str">
            <v>BEKASI</v>
          </cell>
          <cell r="F3412" t="str">
            <v>CILEUNGSI</v>
          </cell>
          <cell r="G3412">
            <v>243968906.74000001</v>
          </cell>
        </row>
        <row r="3413">
          <cell r="C3413" t="str">
            <v>CBN182</v>
          </cell>
          <cell r="D3413" t="str">
            <v>EASTERN JABOTABEK</v>
          </cell>
          <cell r="E3413" t="str">
            <v>BOGOR</v>
          </cell>
          <cell r="F3413" t="str">
            <v>SUKABUMI BOGOR</v>
          </cell>
          <cell r="G3413">
            <v>76864659.180000007</v>
          </cell>
        </row>
        <row r="3414">
          <cell r="C3414" t="str">
            <v>CBN183</v>
          </cell>
          <cell r="D3414" t="str">
            <v>EASTERN JABOTABEK</v>
          </cell>
          <cell r="E3414" t="str">
            <v>BOGOR</v>
          </cell>
          <cell r="F3414" t="str">
            <v>NEW DEPOK</v>
          </cell>
          <cell r="G3414">
            <v>99168889.450000003</v>
          </cell>
        </row>
        <row r="3415">
          <cell r="C3415" t="str">
            <v>CBN184</v>
          </cell>
          <cell r="D3415" t="str">
            <v>EASTERN JABOTABEK</v>
          </cell>
          <cell r="E3415" t="str">
            <v>BOGOR</v>
          </cell>
          <cell r="F3415" t="str">
            <v>SUKABUMI BOGOR</v>
          </cell>
          <cell r="G3415">
            <v>97432341.879999995</v>
          </cell>
        </row>
        <row r="3416">
          <cell r="C3416" t="str">
            <v>CBN185</v>
          </cell>
          <cell r="D3416" t="str">
            <v>EASTERN JABOTABEK</v>
          </cell>
          <cell r="E3416" t="str">
            <v>BOGOR</v>
          </cell>
          <cell r="F3416" t="str">
            <v>NEW DEPOK</v>
          </cell>
          <cell r="G3416">
            <v>97175189.709999993</v>
          </cell>
        </row>
        <row r="3417">
          <cell r="C3417" t="str">
            <v>CBN186</v>
          </cell>
          <cell r="D3417" t="str">
            <v>EASTERN JABOTABEK</v>
          </cell>
          <cell r="E3417" t="str">
            <v>BEKASI</v>
          </cell>
          <cell r="F3417" t="str">
            <v>CILEUNGSI</v>
          </cell>
          <cell r="G3417">
            <v>136980066.15000001</v>
          </cell>
        </row>
        <row r="3418">
          <cell r="C3418" t="str">
            <v>CBN187</v>
          </cell>
          <cell r="D3418" t="str">
            <v>EASTERN JABOTABEK</v>
          </cell>
          <cell r="E3418" t="str">
            <v>BOGOR</v>
          </cell>
          <cell r="F3418" t="str">
            <v>SUKABUMI BOGOR</v>
          </cell>
          <cell r="G3418">
            <v>122884230.59999999</v>
          </cell>
        </row>
        <row r="3419">
          <cell r="C3419" t="str">
            <v>CBN188</v>
          </cell>
          <cell r="D3419" t="str">
            <v>EASTERN JABOTABEK</v>
          </cell>
          <cell r="E3419" t="str">
            <v>BOGOR</v>
          </cell>
          <cell r="F3419" t="str">
            <v>SUKABUMI BOGOR</v>
          </cell>
          <cell r="G3419">
            <v>105653890.62</v>
          </cell>
        </row>
        <row r="3420">
          <cell r="C3420" t="str">
            <v>CBN189</v>
          </cell>
          <cell r="D3420" t="str">
            <v>EASTERN JABOTABEK</v>
          </cell>
          <cell r="E3420" t="str">
            <v>BEKASI</v>
          </cell>
          <cell r="F3420" t="str">
            <v>CILEUNGSI</v>
          </cell>
          <cell r="G3420">
            <v>75148233.299999997</v>
          </cell>
        </row>
        <row r="3421">
          <cell r="C3421" t="str">
            <v>CBN190</v>
          </cell>
          <cell r="D3421" t="str">
            <v>EASTERN JABOTABEK</v>
          </cell>
          <cell r="E3421" t="str">
            <v>BEKASI</v>
          </cell>
          <cell r="F3421" t="str">
            <v>CILEUNGSI</v>
          </cell>
          <cell r="G3421">
            <v>130439007.08</v>
          </cell>
        </row>
        <row r="3422">
          <cell r="C3422" t="str">
            <v>CBN191</v>
          </cell>
          <cell r="D3422" t="str">
            <v>EASTERN JABOTABEK</v>
          </cell>
          <cell r="E3422" t="str">
            <v>BEKASI</v>
          </cell>
          <cell r="F3422" t="str">
            <v>CILEUNGSI</v>
          </cell>
          <cell r="G3422">
            <v>81574745.540000007</v>
          </cell>
        </row>
        <row r="3423">
          <cell r="C3423" t="str">
            <v>CBN192</v>
          </cell>
          <cell r="D3423" t="str">
            <v>EASTERN JABOTABEK</v>
          </cell>
          <cell r="E3423" t="str">
            <v>BOGOR</v>
          </cell>
          <cell r="F3423" t="str">
            <v>SUKABUMI BOGOR</v>
          </cell>
          <cell r="G3423">
            <v>195723411.65000001</v>
          </cell>
        </row>
        <row r="3424">
          <cell r="C3424" t="str">
            <v>CBN193</v>
          </cell>
          <cell r="D3424" t="str">
            <v>EASTERN JABOTABEK</v>
          </cell>
          <cell r="E3424" t="str">
            <v>BEKASI</v>
          </cell>
          <cell r="F3424" t="str">
            <v>CILEUNGSI</v>
          </cell>
          <cell r="G3424">
            <v>91030965.159999996</v>
          </cell>
        </row>
        <row r="3425">
          <cell r="C3425" t="str">
            <v>CBN194</v>
          </cell>
          <cell r="D3425" t="str">
            <v>EASTERN JABOTABEK</v>
          </cell>
          <cell r="E3425" t="str">
            <v>BOGOR</v>
          </cell>
          <cell r="F3425" t="str">
            <v>SUKABUMI BOGOR</v>
          </cell>
          <cell r="G3425">
            <v>188741030.38999999</v>
          </cell>
        </row>
        <row r="3426">
          <cell r="C3426" t="str">
            <v>CBN195</v>
          </cell>
          <cell r="D3426" t="str">
            <v>EASTERN JABOTABEK</v>
          </cell>
          <cell r="E3426" t="str">
            <v>BEKASI</v>
          </cell>
          <cell r="F3426" t="str">
            <v>CILEUNGSI</v>
          </cell>
          <cell r="G3426">
            <v>100218362.94</v>
          </cell>
        </row>
        <row r="3427">
          <cell r="C3427" t="str">
            <v>CBN196</v>
          </cell>
          <cell r="D3427" t="str">
            <v>EASTERN JABOTABEK</v>
          </cell>
          <cell r="E3427" t="str">
            <v>BOGOR</v>
          </cell>
          <cell r="F3427" t="str">
            <v>SUKABUMI BOGOR</v>
          </cell>
          <cell r="G3427">
            <v>189971735.87</v>
          </cell>
        </row>
        <row r="3428">
          <cell r="C3428" t="str">
            <v>CBN197</v>
          </cell>
          <cell r="D3428" t="str">
            <v>EASTERN JABOTABEK</v>
          </cell>
          <cell r="E3428" t="str">
            <v>BOGOR</v>
          </cell>
          <cell r="F3428" t="str">
            <v>SUKABUMI BOGOR</v>
          </cell>
          <cell r="G3428">
            <v>44581120.979999997</v>
          </cell>
        </row>
        <row r="3429">
          <cell r="C3429" t="str">
            <v>CBN198</v>
          </cell>
          <cell r="D3429" t="str">
            <v>EASTERN JABOTABEK</v>
          </cell>
          <cell r="E3429" t="str">
            <v>BEKASI</v>
          </cell>
          <cell r="F3429" t="str">
            <v>CILEUNGSI</v>
          </cell>
          <cell r="G3429">
            <v>105061760.56</v>
          </cell>
        </row>
        <row r="3430">
          <cell r="C3430" t="str">
            <v>CBN199</v>
          </cell>
          <cell r="D3430" t="str">
            <v>EASTERN JABOTABEK</v>
          </cell>
          <cell r="E3430" t="str">
            <v>BOGOR</v>
          </cell>
          <cell r="F3430" t="str">
            <v>NEW DEPOK</v>
          </cell>
          <cell r="G3430">
            <v>70423986.370000005</v>
          </cell>
        </row>
        <row r="3431">
          <cell r="C3431" t="str">
            <v>CBN200</v>
          </cell>
          <cell r="D3431" t="str">
            <v>EASTERN JABOTABEK</v>
          </cell>
          <cell r="E3431" t="str">
            <v>BOGOR</v>
          </cell>
          <cell r="F3431" t="str">
            <v>SUKABUMI BOGOR</v>
          </cell>
          <cell r="G3431">
            <v>60305595.439999998</v>
          </cell>
        </row>
        <row r="3432">
          <cell r="C3432" t="str">
            <v>CBN202</v>
          </cell>
          <cell r="D3432" t="str">
            <v>EASTERN JABOTABEK</v>
          </cell>
          <cell r="E3432" t="str">
            <v>BOGOR</v>
          </cell>
          <cell r="F3432" t="str">
            <v>SUKABUMI BOGOR</v>
          </cell>
          <cell r="G3432">
            <v>32864978.27</v>
          </cell>
        </row>
        <row r="3433">
          <cell r="C3433" t="str">
            <v>CBN203</v>
          </cell>
          <cell r="D3433" t="str">
            <v>EASTERN JABOTABEK</v>
          </cell>
          <cell r="E3433" t="str">
            <v>BOGOR</v>
          </cell>
          <cell r="F3433" t="str">
            <v>NEW DEPOK</v>
          </cell>
          <cell r="G3433">
            <v>38290213.350000001</v>
          </cell>
        </row>
        <row r="3434">
          <cell r="C3434" t="str">
            <v>CBN204</v>
          </cell>
          <cell r="D3434" t="str">
            <v>EASTERN JABOTABEK</v>
          </cell>
          <cell r="E3434" t="str">
            <v>BOGOR</v>
          </cell>
          <cell r="F3434" t="str">
            <v>SUKABUMI BOGOR</v>
          </cell>
          <cell r="G3434">
            <v>71378079.549999997</v>
          </cell>
        </row>
        <row r="3435">
          <cell r="C3435" t="str">
            <v>CBN205</v>
          </cell>
          <cell r="D3435" t="str">
            <v>EASTERN JABOTABEK</v>
          </cell>
          <cell r="E3435" t="str">
            <v>BOGOR</v>
          </cell>
          <cell r="F3435" t="str">
            <v>SUKABUMI BOGOR</v>
          </cell>
          <cell r="G3435">
            <v>256571276.13999999</v>
          </cell>
        </row>
        <row r="3436">
          <cell r="C3436" t="str">
            <v>CBN206</v>
          </cell>
          <cell r="D3436" t="str">
            <v>EASTERN JABOTABEK</v>
          </cell>
          <cell r="E3436" t="str">
            <v>BEKASI</v>
          </cell>
          <cell r="F3436" t="str">
            <v>CILEUNGSI</v>
          </cell>
          <cell r="G3436">
            <v>116472547.61</v>
          </cell>
        </row>
        <row r="3437">
          <cell r="C3437" t="str">
            <v>CBN207</v>
          </cell>
          <cell r="D3437" t="str">
            <v>EASTERN JABOTABEK</v>
          </cell>
          <cell r="E3437" t="str">
            <v>BOGOR</v>
          </cell>
          <cell r="F3437" t="str">
            <v>SUKABUMI BOGOR</v>
          </cell>
          <cell r="G3437">
            <v>50427226.020000003</v>
          </cell>
        </row>
        <row r="3438">
          <cell r="C3438" t="str">
            <v>CBN208</v>
          </cell>
          <cell r="D3438" t="str">
            <v>EASTERN JABOTABEK</v>
          </cell>
          <cell r="E3438" t="str">
            <v>BEKASI</v>
          </cell>
          <cell r="F3438" t="str">
            <v>CILEUNGSI</v>
          </cell>
          <cell r="G3438">
            <v>151278592.13999999</v>
          </cell>
        </row>
        <row r="3439">
          <cell r="C3439" t="str">
            <v>CBN209</v>
          </cell>
          <cell r="D3439" t="str">
            <v>EASTERN JABOTABEK</v>
          </cell>
          <cell r="E3439" t="str">
            <v>BOGOR</v>
          </cell>
          <cell r="F3439" t="str">
            <v>SUKABUMI BOGOR</v>
          </cell>
          <cell r="G3439">
            <v>108941792.59999999</v>
          </cell>
        </row>
        <row r="3440">
          <cell r="C3440" t="str">
            <v>CBN210</v>
          </cell>
          <cell r="D3440" t="str">
            <v>EASTERN JABOTABEK</v>
          </cell>
          <cell r="E3440" t="str">
            <v>BOGOR</v>
          </cell>
          <cell r="F3440" t="str">
            <v>SUKABUMI BOGOR</v>
          </cell>
          <cell r="G3440">
            <v>80051013.060000002</v>
          </cell>
        </row>
        <row r="3441">
          <cell r="C3441" t="str">
            <v>CBN211</v>
          </cell>
          <cell r="D3441" t="str">
            <v>EASTERN JABOTABEK</v>
          </cell>
          <cell r="E3441" t="str">
            <v>BOGOR</v>
          </cell>
          <cell r="F3441" t="str">
            <v>SUKABUMI BOGOR</v>
          </cell>
          <cell r="G3441">
            <v>86904963.620000005</v>
          </cell>
        </row>
        <row r="3442">
          <cell r="C3442" t="str">
            <v>CBN213</v>
          </cell>
          <cell r="D3442" t="str">
            <v>EASTERN JABOTABEK</v>
          </cell>
          <cell r="E3442" t="str">
            <v>BEKASI</v>
          </cell>
          <cell r="F3442" t="str">
            <v>CILEUNGSI</v>
          </cell>
          <cell r="G3442">
            <v>115057526.90000001</v>
          </cell>
        </row>
        <row r="3443">
          <cell r="C3443" t="str">
            <v>CBN214</v>
          </cell>
          <cell r="D3443" t="str">
            <v>NULL</v>
          </cell>
          <cell r="E3443" t="str">
            <v>NULL</v>
          </cell>
          <cell r="F3443" t="str">
            <v>NULL</v>
          </cell>
          <cell r="G3443">
            <v>13149590.75</v>
          </cell>
        </row>
        <row r="3444">
          <cell r="C3444" t="str">
            <v>CBN215</v>
          </cell>
          <cell r="D3444" t="str">
            <v>EASTERN JABOTABEK</v>
          </cell>
          <cell r="E3444" t="str">
            <v>BEKASI</v>
          </cell>
          <cell r="F3444" t="str">
            <v>CILEUNGSI</v>
          </cell>
          <cell r="G3444">
            <v>113420919.27</v>
          </cell>
        </row>
        <row r="3445">
          <cell r="C3445" t="str">
            <v>CBN216</v>
          </cell>
          <cell r="D3445" t="str">
            <v>EASTERN JABOTABEK</v>
          </cell>
          <cell r="E3445" t="str">
            <v>BEKASI</v>
          </cell>
          <cell r="F3445" t="str">
            <v>CILEUNGSI</v>
          </cell>
          <cell r="G3445">
            <v>132840783.28</v>
          </cell>
        </row>
        <row r="3446">
          <cell r="C3446" t="str">
            <v>CBN217</v>
          </cell>
          <cell r="D3446" t="str">
            <v>EASTERN JABOTABEK</v>
          </cell>
          <cell r="E3446" t="str">
            <v>BEKASI</v>
          </cell>
          <cell r="F3446" t="str">
            <v>CILEUNGSI</v>
          </cell>
          <cell r="G3446">
            <v>92580755.159999996</v>
          </cell>
        </row>
        <row r="3447">
          <cell r="C3447" t="str">
            <v>CBN218</v>
          </cell>
          <cell r="D3447" t="str">
            <v>NULL</v>
          </cell>
          <cell r="E3447" t="str">
            <v>NULL</v>
          </cell>
          <cell r="F3447" t="str">
            <v>NULL</v>
          </cell>
          <cell r="G3447">
            <v>133353.76</v>
          </cell>
        </row>
        <row r="3448">
          <cell r="C3448" t="str">
            <v>CBN220</v>
          </cell>
          <cell r="D3448" t="str">
            <v>EASTERN JABOTABEK</v>
          </cell>
          <cell r="E3448" t="str">
            <v>BEKASI</v>
          </cell>
          <cell r="F3448" t="str">
            <v>CILEUNGSI</v>
          </cell>
          <cell r="G3448">
            <v>54573021.590000004</v>
          </cell>
        </row>
        <row r="3449">
          <cell r="C3449" t="str">
            <v>CBN221</v>
          </cell>
          <cell r="D3449" t="str">
            <v>EASTERN JABOTABEK</v>
          </cell>
          <cell r="E3449" t="str">
            <v>BEKASI</v>
          </cell>
          <cell r="F3449" t="str">
            <v>CILEUNGSI</v>
          </cell>
          <cell r="G3449">
            <v>50389788.039999999</v>
          </cell>
        </row>
        <row r="3450">
          <cell r="C3450" t="str">
            <v>CBN222</v>
          </cell>
          <cell r="D3450" t="str">
            <v>EASTERN JABOTABEK</v>
          </cell>
          <cell r="E3450" t="str">
            <v>BEKASI</v>
          </cell>
          <cell r="F3450" t="str">
            <v>CILEUNGSI</v>
          </cell>
          <cell r="G3450">
            <v>125991727.42</v>
          </cell>
        </row>
        <row r="3451">
          <cell r="C3451" t="str">
            <v>CBN223</v>
          </cell>
          <cell r="D3451" t="str">
            <v>EASTERN JABOTABEK</v>
          </cell>
          <cell r="E3451" t="str">
            <v>BEKASI</v>
          </cell>
          <cell r="F3451" t="str">
            <v>CILEUNGSI</v>
          </cell>
          <cell r="G3451">
            <v>167651947.81</v>
          </cell>
        </row>
        <row r="3452">
          <cell r="C3452" t="str">
            <v>CBN224</v>
          </cell>
          <cell r="D3452" t="str">
            <v>EASTERN JABOTABEK</v>
          </cell>
          <cell r="E3452" t="str">
            <v>BEKASI</v>
          </cell>
          <cell r="F3452" t="str">
            <v>CILEUNGSI</v>
          </cell>
          <cell r="G3452">
            <v>60599834.210000001</v>
          </cell>
        </row>
        <row r="3453">
          <cell r="C3453" t="str">
            <v>CBN225</v>
          </cell>
          <cell r="D3453" t="str">
            <v>NULL</v>
          </cell>
          <cell r="E3453" t="str">
            <v>NULL</v>
          </cell>
          <cell r="F3453" t="str">
            <v>NULL</v>
          </cell>
          <cell r="G3453">
            <v>1722246.36</v>
          </cell>
        </row>
        <row r="3454">
          <cell r="C3454" t="str">
            <v>CBN226</v>
          </cell>
          <cell r="D3454" t="str">
            <v>EASTERN JABOTABEK</v>
          </cell>
          <cell r="E3454" t="str">
            <v>BEKASI</v>
          </cell>
          <cell r="F3454" t="str">
            <v>CILEUNGSI</v>
          </cell>
          <cell r="G3454">
            <v>31956263.5</v>
          </cell>
        </row>
        <row r="3455">
          <cell r="C3455" t="str">
            <v>CBN227</v>
          </cell>
          <cell r="D3455" t="str">
            <v>EASTERN JABOTABEK</v>
          </cell>
          <cell r="E3455" t="str">
            <v>BEKASI</v>
          </cell>
          <cell r="F3455" t="str">
            <v>CILEUNGSI</v>
          </cell>
          <cell r="G3455">
            <v>127640004.78</v>
          </cell>
        </row>
        <row r="3456">
          <cell r="C3456" t="str">
            <v>CBN228</v>
          </cell>
          <cell r="D3456" t="str">
            <v>EASTERN JABOTABEK</v>
          </cell>
          <cell r="E3456" t="str">
            <v>BEKASI</v>
          </cell>
          <cell r="F3456" t="str">
            <v>CILEUNGSI</v>
          </cell>
          <cell r="G3456">
            <v>42114060.350000001</v>
          </cell>
        </row>
        <row r="3457">
          <cell r="C3457" t="str">
            <v>CBN230</v>
          </cell>
          <cell r="D3457" t="str">
            <v>EASTERN JABOTABEK</v>
          </cell>
          <cell r="E3457" t="str">
            <v>BEKASI</v>
          </cell>
          <cell r="F3457" t="str">
            <v>CILEUNGSI</v>
          </cell>
          <cell r="G3457">
            <v>38753382.409999996</v>
          </cell>
        </row>
        <row r="3458">
          <cell r="C3458" t="str">
            <v>CBN231</v>
          </cell>
          <cell r="D3458" t="str">
            <v>EASTERN JABOTABEK</v>
          </cell>
          <cell r="E3458" t="str">
            <v>BEKASI</v>
          </cell>
          <cell r="F3458" t="str">
            <v>CILEUNGSI</v>
          </cell>
          <cell r="G3458">
            <v>61059772.060000002</v>
          </cell>
        </row>
        <row r="3459">
          <cell r="C3459" t="str">
            <v>CBN232</v>
          </cell>
          <cell r="D3459" t="str">
            <v>EASTERN JABOTABEK</v>
          </cell>
          <cell r="E3459" t="str">
            <v>BEKASI</v>
          </cell>
          <cell r="F3459" t="str">
            <v>CILEUNGSI</v>
          </cell>
          <cell r="G3459">
            <v>145451947.96000001</v>
          </cell>
        </row>
        <row r="3460">
          <cell r="C3460" t="str">
            <v>CBN234</v>
          </cell>
          <cell r="D3460" t="str">
            <v>EASTERN JABOTABEK</v>
          </cell>
          <cell r="E3460" t="str">
            <v>BEKASI</v>
          </cell>
          <cell r="F3460" t="str">
            <v>CILEUNGSI</v>
          </cell>
          <cell r="G3460">
            <v>117612253.16</v>
          </cell>
        </row>
        <row r="3461">
          <cell r="C3461" t="str">
            <v>CBN235</v>
          </cell>
          <cell r="D3461" t="str">
            <v>EASTERN JABOTABEK</v>
          </cell>
          <cell r="E3461" t="str">
            <v>BEKASI</v>
          </cell>
          <cell r="F3461" t="str">
            <v>CILEUNGSI</v>
          </cell>
          <cell r="G3461">
            <v>73784025.120000005</v>
          </cell>
        </row>
        <row r="3462">
          <cell r="C3462" t="str">
            <v>CBN236</v>
          </cell>
          <cell r="D3462" t="str">
            <v>EASTERN JABOTABEK</v>
          </cell>
          <cell r="E3462" t="str">
            <v>BOGOR</v>
          </cell>
          <cell r="F3462" t="str">
            <v>NEW DEPOK</v>
          </cell>
          <cell r="G3462">
            <v>64661842.719999999</v>
          </cell>
        </row>
        <row r="3463">
          <cell r="C3463" t="str">
            <v>CBN237</v>
          </cell>
          <cell r="D3463" t="str">
            <v>EASTERN JABOTABEK</v>
          </cell>
          <cell r="E3463" t="str">
            <v>BEKASI</v>
          </cell>
          <cell r="F3463" t="str">
            <v>CILEUNGSI</v>
          </cell>
          <cell r="G3463">
            <v>71962484.939999998</v>
          </cell>
        </row>
        <row r="3464">
          <cell r="C3464" t="str">
            <v>CBN239</v>
          </cell>
          <cell r="D3464" t="str">
            <v>EASTERN JABOTABEK</v>
          </cell>
          <cell r="E3464" t="str">
            <v>BEKASI</v>
          </cell>
          <cell r="F3464" t="str">
            <v>CILEUNGSI</v>
          </cell>
          <cell r="G3464">
            <v>58853174.729999997</v>
          </cell>
        </row>
        <row r="3465">
          <cell r="C3465" t="str">
            <v>CBN240</v>
          </cell>
          <cell r="D3465" t="str">
            <v>EASTERN JABOTABEK</v>
          </cell>
          <cell r="E3465" t="str">
            <v>BEKASI</v>
          </cell>
          <cell r="F3465" t="str">
            <v>CILEUNGSI</v>
          </cell>
          <cell r="G3465">
            <v>87002913.370000005</v>
          </cell>
        </row>
        <row r="3466">
          <cell r="C3466" t="str">
            <v>CBN241</v>
          </cell>
          <cell r="D3466" t="str">
            <v>EASTERN JABOTABEK</v>
          </cell>
          <cell r="E3466" t="str">
            <v>BEKASI</v>
          </cell>
          <cell r="F3466" t="str">
            <v>CILEUNGSI</v>
          </cell>
          <cell r="G3466">
            <v>137512006.09</v>
          </cell>
        </row>
        <row r="3467">
          <cell r="C3467" t="str">
            <v>CBN242</v>
          </cell>
          <cell r="D3467" t="str">
            <v>EASTERN JABOTABEK</v>
          </cell>
          <cell r="E3467" t="str">
            <v>BOGOR</v>
          </cell>
          <cell r="F3467" t="str">
            <v>NEW DEPOK</v>
          </cell>
          <cell r="G3467">
            <v>43873127.460000001</v>
          </cell>
        </row>
        <row r="3468">
          <cell r="C3468" t="str">
            <v>CBN243</v>
          </cell>
          <cell r="D3468" t="str">
            <v>EASTERN JABOTABEK</v>
          </cell>
          <cell r="E3468" t="str">
            <v>BOGOR</v>
          </cell>
          <cell r="F3468" t="str">
            <v>NEW DEPOK</v>
          </cell>
          <cell r="G3468">
            <v>131339968.31999999</v>
          </cell>
        </row>
        <row r="3469">
          <cell r="C3469" t="str">
            <v>CBN244</v>
          </cell>
          <cell r="D3469" t="str">
            <v>EASTERN JABOTABEK</v>
          </cell>
          <cell r="E3469" t="str">
            <v>BOGOR</v>
          </cell>
          <cell r="F3469" t="str">
            <v>NEW DEPOK</v>
          </cell>
          <cell r="G3469">
            <v>112604453.22</v>
          </cell>
        </row>
        <row r="3470">
          <cell r="C3470" t="str">
            <v>CBN245</v>
          </cell>
          <cell r="D3470" t="str">
            <v>EASTERN JABOTABEK</v>
          </cell>
          <cell r="E3470" t="str">
            <v>BOGOR</v>
          </cell>
          <cell r="F3470" t="str">
            <v>SUKABUMI BOGOR</v>
          </cell>
          <cell r="G3470">
            <v>124437642.81</v>
          </cell>
        </row>
        <row r="3471">
          <cell r="C3471" t="str">
            <v>CBN246</v>
          </cell>
          <cell r="D3471" t="str">
            <v>EASTERN JABOTABEK</v>
          </cell>
          <cell r="E3471" t="str">
            <v>BOGOR</v>
          </cell>
          <cell r="F3471" t="str">
            <v>SUKABUMI BOGOR</v>
          </cell>
          <cell r="G3471">
            <v>90904441.670000002</v>
          </cell>
        </row>
        <row r="3472">
          <cell r="C3472" t="str">
            <v>CBN247</v>
          </cell>
          <cell r="D3472" t="str">
            <v>EASTERN JABOTABEK</v>
          </cell>
          <cell r="E3472" t="str">
            <v>BOGOR</v>
          </cell>
          <cell r="F3472" t="str">
            <v>SUKABUMI BOGOR</v>
          </cell>
          <cell r="G3472">
            <v>605764060.07000005</v>
          </cell>
        </row>
        <row r="3473">
          <cell r="C3473" t="str">
            <v>CBN248</v>
          </cell>
          <cell r="D3473" t="str">
            <v>EASTERN JABOTABEK</v>
          </cell>
          <cell r="E3473" t="str">
            <v>BOGOR</v>
          </cell>
          <cell r="F3473" t="str">
            <v>SUKABUMI BOGOR</v>
          </cell>
          <cell r="G3473">
            <v>147585181.53</v>
          </cell>
        </row>
        <row r="3474">
          <cell r="C3474" t="str">
            <v>CBN250</v>
          </cell>
          <cell r="D3474" t="str">
            <v>EASTERN JABOTABEK</v>
          </cell>
          <cell r="E3474" t="str">
            <v>BOGOR</v>
          </cell>
          <cell r="F3474" t="str">
            <v>SUKABUMI BOGOR</v>
          </cell>
          <cell r="G3474">
            <v>111172695.17</v>
          </cell>
        </row>
        <row r="3475">
          <cell r="C3475" t="str">
            <v>CBN252</v>
          </cell>
          <cell r="D3475" t="str">
            <v>EASTERN JABOTABEK</v>
          </cell>
          <cell r="E3475" t="str">
            <v>BOGOR</v>
          </cell>
          <cell r="F3475" t="str">
            <v>NEW DEPOK</v>
          </cell>
          <cell r="G3475">
            <v>114597081.18000001</v>
          </cell>
        </row>
        <row r="3476">
          <cell r="C3476" t="str">
            <v>CBN253</v>
          </cell>
          <cell r="D3476" t="str">
            <v>EASTERN JABOTABEK</v>
          </cell>
          <cell r="E3476" t="str">
            <v>BOGOR</v>
          </cell>
          <cell r="F3476" t="str">
            <v>NEW DEPOK</v>
          </cell>
          <cell r="G3476">
            <v>109066813.45</v>
          </cell>
        </row>
        <row r="3477">
          <cell r="C3477" t="str">
            <v>CBN254</v>
          </cell>
          <cell r="D3477" t="str">
            <v>EASTERN JABOTABEK</v>
          </cell>
          <cell r="E3477" t="str">
            <v>BOGOR</v>
          </cell>
          <cell r="F3477" t="str">
            <v>NEW DEPOK</v>
          </cell>
          <cell r="G3477">
            <v>105333572.84999999</v>
          </cell>
        </row>
        <row r="3478">
          <cell r="C3478" t="str">
            <v>CBN256</v>
          </cell>
          <cell r="D3478" t="str">
            <v>EASTERN JABOTABEK</v>
          </cell>
          <cell r="E3478" t="str">
            <v>BOGOR</v>
          </cell>
          <cell r="F3478" t="str">
            <v>SUKABUMI BOGOR</v>
          </cell>
          <cell r="G3478">
            <v>54884306.899999999</v>
          </cell>
        </row>
        <row r="3479">
          <cell r="C3479" t="str">
            <v>CBN257</v>
          </cell>
          <cell r="D3479" t="str">
            <v>EASTERN JABOTABEK</v>
          </cell>
          <cell r="E3479" t="str">
            <v>BOGOR</v>
          </cell>
          <cell r="F3479" t="str">
            <v>NEW DEPOK</v>
          </cell>
          <cell r="G3479">
            <v>41262913.670000002</v>
          </cell>
        </row>
        <row r="3480">
          <cell r="C3480" t="str">
            <v>CBN260</v>
          </cell>
          <cell r="D3480" t="str">
            <v>EASTERN JABOTABEK</v>
          </cell>
          <cell r="E3480" t="str">
            <v>BEKASI</v>
          </cell>
          <cell r="F3480" t="str">
            <v>CILEUNGSI</v>
          </cell>
          <cell r="G3480">
            <v>45512092.189999998</v>
          </cell>
        </row>
        <row r="3481">
          <cell r="C3481" t="str">
            <v>CBN262</v>
          </cell>
          <cell r="D3481" t="str">
            <v>EASTERN JABOTABEK</v>
          </cell>
          <cell r="E3481" t="str">
            <v>BOGOR</v>
          </cell>
          <cell r="F3481" t="str">
            <v>SUKABUMI BOGOR</v>
          </cell>
          <cell r="G3481">
            <v>98551033.890000001</v>
          </cell>
        </row>
        <row r="3482">
          <cell r="C3482" t="str">
            <v>CBN264</v>
          </cell>
          <cell r="D3482" t="str">
            <v>EASTERN JABOTABEK</v>
          </cell>
          <cell r="E3482" t="str">
            <v>BOGOR</v>
          </cell>
          <cell r="F3482" t="str">
            <v>SUKABUMI BOGOR</v>
          </cell>
          <cell r="G3482">
            <v>128688850.36</v>
          </cell>
        </row>
        <row r="3483">
          <cell r="C3483" t="str">
            <v>CBN265</v>
          </cell>
          <cell r="D3483" t="str">
            <v>EASTERN JABOTABEK</v>
          </cell>
          <cell r="E3483" t="str">
            <v>BOGOR</v>
          </cell>
          <cell r="F3483" t="str">
            <v>SUKABUMI BOGOR</v>
          </cell>
          <cell r="G3483">
            <v>77066549.629999995</v>
          </cell>
        </row>
        <row r="3484">
          <cell r="C3484" t="str">
            <v>CBN266</v>
          </cell>
          <cell r="D3484" t="str">
            <v>EASTERN JABOTABEK</v>
          </cell>
          <cell r="E3484" t="str">
            <v>BOGOR</v>
          </cell>
          <cell r="F3484" t="str">
            <v>NEW DEPOK</v>
          </cell>
          <cell r="G3484">
            <v>104641595.41</v>
          </cell>
        </row>
        <row r="3485">
          <cell r="C3485" t="str">
            <v>CBN267</v>
          </cell>
          <cell r="D3485" t="str">
            <v>EASTERN JABOTABEK</v>
          </cell>
          <cell r="E3485" t="str">
            <v>BOGOR</v>
          </cell>
          <cell r="F3485" t="str">
            <v>NEW DEPOK</v>
          </cell>
          <cell r="G3485">
            <v>218742356.61000001</v>
          </cell>
        </row>
        <row r="3486">
          <cell r="C3486" t="str">
            <v>CBN268</v>
          </cell>
          <cell r="D3486" t="str">
            <v>EASTERN JABOTABEK</v>
          </cell>
          <cell r="E3486" t="str">
            <v>BOGOR</v>
          </cell>
          <cell r="F3486" t="str">
            <v>NEW DEPOK</v>
          </cell>
          <cell r="G3486">
            <v>83301414.230000004</v>
          </cell>
        </row>
        <row r="3487">
          <cell r="C3487" t="str">
            <v>CBN269</v>
          </cell>
          <cell r="D3487" t="str">
            <v>EASTERN JABOTABEK</v>
          </cell>
          <cell r="E3487" t="str">
            <v>BOGOR</v>
          </cell>
          <cell r="F3487" t="str">
            <v>NEW DEPOK</v>
          </cell>
          <cell r="G3487">
            <v>177257586.11000001</v>
          </cell>
        </row>
        <row r="3488">
          <cell r="C3488" t="str">
            <v>CBN270</v>
          </cell>
          <cell r="D3488" t="str">
            <v>EASTERN JABOTABEK</v>
          </cell>
          <cell r="E3488" t="str">
            <v>BOGOR</v>
          </cell>
          <cell r="F3488" t="str">
            <v>NEW DEPOK</v>
          </cell>
          <cell r="G3488">
            <v>133866824.17</v>
          </cell>
        </row>
        <row r="3489">
          <cell r="C3489" t="str">
            <v>CBN271</v>
          </cell>
          <cell r="D3489" t="str">
            <v>EASTERN JABOTABEK</v>
          </cell>
          <cell r="E3489" t="str">
            <v>BOGOR</v>
          </cell>
          <cell r="F3489" t="str">
            <v>NEW DEPOK</v>
          </cell>
          <cell r="G3489">
            <v>136694075.88</v>
          </cell>
        </row>
        <row r="3490">
          <cell r="C3490" t="str">
            <v>CBN272</v>
          </cell>
          <cell r="D3490" t="str">
            <v>EASTERN JABOTABEK</v>
          </cell>
          <cell r="E3490" t="str">
            <v>BEKASI</v>
          </cell>
          <cell r="F3490" t="str">
            <v>CILEUNGSI</v>
          </cell>
          <cell r="G3490">
            <v>98451148.590000004</v>
          </cell>
        </row>
        <row r="3491">
          <cell r="C3491" t="str">
            <v>CBN273</v>
          </cell>
          <cell r="D3491" t="str">
            <v>EASTERN JABOTABEK</v>
          </cell>
          <cell r="E3491" t="str">
            <v>BEKASI</v>
          </cell>
          <cell r="F3491" t="str">
            <v>CILEUNGSI</v>
          </cell>
          <cell r="G3491">
            <v>65180362.310000002</v>
          </cell>
        </row>
        <row r="3492">
          <cell r="C3492" t="str">
            <v>CBN276</v>
          </cell>
          <cell r="D3492" t="str">
            <v>EASTERN JABOTABEK</v>
          </cell>
          <cell r="E3492" t="str">
            <v>BOGOR</v>
          </cell>
          <cell r="F3492" t="str">
            <v>SUKABUMI BOGOR</v>
          </cell>
          <cell r="G3492">
            <v>62344884.07</v>
          </cell>
        </row>
        <row r="3493">
          <cell r="C3493" t="str">
            <v>CBN281</v>
          </cell>
          <cell r="D3493" t="str">
            <v>EASTERN JABOTABEK</v>
          </cell>
          <cell r="E3493" t="str">
            <v>BEKASI</v>
          </cell>
          <cell r="F3493" t="str">
            <v>CILEUNGSI</v>
          </cell>
          <cell r="G3493">
            <v>120329725.68000001</v>
          </cell>
        </row>
        <row r="3494">
          <cell r="C3494" t="str">
            <v>CBN288</v>
          </cell>
          <cell r="D3494" t="str">
            <v>EASTERN JABOTABEK</v>
          </cell>
          <cell r="E3494" t="str">
            <v>BOGOR</v>
          </cell>
          <cell r="F3494" t="str">
            <v>NEW DEPOK</v>
          </cell>
          <cell r="G3494">
            <v>96669789.900000006</v>
          </cell>
        </row>
        <row r="3495">
          <cell r="C3495" t="str">
            <v>CBN289</v>
          </cell>
          <cell r="D3495" t="str">
            <v>EASTERN JABOTABEK</v>
          </cell>
          <cell r="E3495" t="str">
            <v>BOGOR</v>
          </cell>
          <cell r="F3495" t="str">
            <v>NEW DEPOK</v>
          </cell>
          <cell r="G3495">
            <v>150664653.38</v>
          </cell>
        </row>
        <row r="3496">
          <cell r="C3496" t="str">
            <v>CBN290</v>
          </cell>
          <cell r="D3496" t="str">
            <v>EASTERN JABOTABEK</v>
          </cell>
          <cell r="E3496" t="str">
            <v>BOGOR</v>
          </cell>
          <cell r="F3496" t="str">
            <v>NEW DEPOK</v>
          </cell>
          <cell r="G3496">
            <v>190022093.88</v>
          </cell>
        </row>
        <row r="3497">
          <cell r="C3497" t="str">
            <v>CBN296</v>
          </cell>
          <cell r="D3497" t="str">
            <v>EASTERN JABOTABEK</v>
          </cell>
          <cell r="E3497" t="str">
            <v>BOGOR</v>
          </cell>
          <cell r="F3497" t="str">
            <v>SUKABUMI BOGOR</v>
          </cell>
          <cell r="G3497">
            <v>194884380.63</v>
          </cell>
        </row>
        <row r="3498">
          <cell r="C3498" t="str">
            <v>CBN298</v>
          </cell>
          <cell r="D3498" t="str">
            <v>EASTERN JABOTABEK</v>
          </cell>
          <cell r="E3498" t="str">
            <v>BOGOR</v>
          </cell>
          <cell r="F3498" t="str">
            <v>NEW DEPOK</v>
          </cell>
          <cell r="G3498">
            <v>76035585.609999999</v>
          </cell>
        </row>
        <row r="3499">
          <cell r="C3499" t="str">
            <v>CBN299</v>
          </cell>
          <cell r="D3499" t="str">
            <v>EASTERN JABOTABEK</v>
          </cell>
          <cell r="E3499" t="str">
            <v>BOGOR</v>
          </cell>
          <cell r="F3499" t="str">
            <v>SUKABUMI BOGOR</v>
          </cell>
          <cell r="G3499">
            <v>151583163.15000001</v>
          </cell>
        </row>
        <row r="3500">
          <cell r="C3500" t="str">
            <v>CBN306</v>
          </cell>
          <cell r="D3500" t="str">
            <v>EASTERN JABOTABEK</v>
          </cell>
          <cell r="E3500" t="str">
            <v>BEKASI</v>
          </cell>
          <cell r="F3500" t="str">
            <v>CILEUNGSI</v>
          </cell>
          <cell r="G3500">
            <v>92935148.780000001</v>
          </cell>
        </row>
        <row r="3501">
          <cell r="C3501" t="str">
            <v>CBN310</v>
          </cell>
          <cell r="D3501" t="str">
            <v>EASTERN JABOTABEK</v>
          </cell>
          <cell r="E3501" t="str">
            <v>BEKASI</v>
          </cell>
          <cell r="F3501" t="str">
            <v>CILEUNGSI</v>
          </cell>
          <cell r="G3501">
            <v>95037366.439999998</v>
          </cell>
        </row>
        <row r="3502">
          <cell r="C3502" t="str">
            <v>CBN322</v>
          </cell>
          <cell r="D3502" t="str">
            <v>EASTERN JABOTABEK</v>
          </cell>
          <cell r="E3502" t="str">
            <v>BEKASI</v>
          </cell>
          <cell r="F3502" t="str">
            <v>CILEUNGSI</v>
          </cell>
          <cell r="G3502">
            <v>124737556.34</v>
          </cell>
        </row>
        <row r="3503">
          <cell r="C3503" t="str">
            <v>CBN324</v>
          </cell>
          <cell r="D3503" t="str">
            <v>EASTERN JABOTABEK</v>
          </cell>
          <cell r="E3503" t="str">
            <v>BEKASI</v>
          </cell>
          <cell r="F3503" t="str">
            <v>CILEUNGSI</v>
          </cell>
          <cell r="G3503">
            <v>94232235.129999995</v>
          </cell>
        </row>
        <row r="3504">
          <cell r="C3504" t="str">
            <v>CBN325</v>
          </cell>
          <cell r="D3504" t="str">
            <v>EASTERN JABOTABEK</v>
          </cell>
          <cell r="E3504" t="str">
            <v>BEKASI</v>
          </cell>
          <cell r="F3504" t="str">
            <v>CILEUNGSI</v>
          </cell>
          <cell r="G3504">
            <v>178069757.96000001</v>
          </cell>
        </row>
        <row r="3505">
          <cell r="C3505" t="str">
            <v>CBN329</v>
          </cell>
          <cell r="D3505" t="str">
            <v>EASTERN JABOTABEK</v>
          </cell>
          <cell r="E3505" t="str">
            <v>BOGOR</v>
          </cell>
          <cell r="F3505" t="str">
            <v>NEW DEPOK</v>
          </cell>
          <cell r="G3505">
            <v>70439041.680000007</v>
          </cell>
        </row>
        <row r="3506">
          <cell r="C3506" t="str">
            <v>CBN332</v>
          </cell>
          <cell r="D3506" t="str">
            <v>EASTERN JABOTABEK</v>
          </cell>
          <cell r="E3506" t="str">
            <v>BOGOR</v>
          </cell>
          <cell r="F3506" t="str">
            <v>SUKABUMI BOGOR</v>
          </cell>
          <cell r="G3506">
            <v>3738606.85</v>
          </cell>
        </row>
        <row r="3507">
          <cell r="C3507" t="str">
            <v>CBN333</v>
          </cell>
          <cell r="D3507" t="str">
            <v>EASTERN JABOTABEK</v>
          </cell>
          <cell r="E3507" t="str">
            <v>BOGOR</v>
          </cell>
          <cell r="F3507" t="str">
            <v>NEW DEPOK</v>
          </cell>
          <cell r="G3507">
            <v>139799185.15000001</v>
          </cell>
        </row>
        <row r="3508">
          <cell r="C3508" t="str">
            <v>CBN335</v>
          </cell>
          <cell r="D3508" t="str">
            <v>EASTERN JABOTABEK</v>
          </cell>
          <cell r="E3508" t="str">
            <v>BEKASI</v>
          </cell>
          <cell r="F3508" t="str">
            <v>CILEUNGSI</v>
          </cell>
          <cell r="G3508">
            <v>156699158.71000001</v>
          </cell>
        </row>
        <row r="3509">
          <cell r="C3509" t="str">
            <v>CBN336</v>
          </cell>
          <cell r="D3509" t="str">
            <v>EASTERN JABOTABEK</v>
          </cell>
          <cell r="E3509" t="str">
            <v>BOGOR</v>
          </cell>
          <cell r="F3509" t="str">
            <v>SUKABUMI BOGOR</v>
          </cell>
          <cell r="G3509">
            <v>68140091.060000002</v>
          </cell>
        </row>
        <row r="3510">
          <cell r="C3510" t="str">
            <v>CBN338</v>
          </cell>
          <cell r="D3510" t="str">
            <v>EASTERN JABOTABEK</v>
          </cell>
          <cell r="E3510" t="str">
            <v>BEKASI</v>
          </cell>
          <cell r="F3510" t="str">
            <v>CILEUNGSI</v>
          </cell>
          <cell r="G3510">
            <v>105388562.84</v>
          </cell>
        </row>
        <row r="3511">
          <cell r="C3511" t="str">
            <v>CBN339</v>
          </cell>
          <cell r="D3511" t="str">
            <v>EASTERN JABOTABEK</v>
          </cell>
          <cell r="E3511" t="str">
            <v>BEKASI</v>
          </cell>
          <cell r="F3511" t="str">
            <v>CILEUNGSI</v>
          </cell>
          <cell r="G3511">
            <v>156364354.41</v>
          </cell>
        </row>
        <row r="3512">
          <cell r="C3512" t="str">
            <v>CBN341</v>
          </cell>
          <cell r="D3512" t="str">
            <v>EASTERN JABOTABEK</v>
          </cell>
          <cell r="E3512" t="str">
            <v>BOGOR</v>
          </cell>
          <cell r="F3512" t="str">
            <v>SUKABUMI BOGOR</v>
          </cell>
          <cell r="G3512">
            <v>134918534.50999999</v>
          </cell>
        </row>
        <row r="3513">
          <cell r="C3513" t="str">
            <v>CBN342</v>
          </cell>
          <cell r="D3513" t="str">
            <v>EASTERN JABOTABEK</v>
          </cell>
          <cell r="E3513" t="str">
            <v>BOGOR</v>
          </cell>
          <cell r="F3513" t="str">
            <v>NEW DEPOK</v>
          </cell>
          <cell r="G3513">
            <v>121355928.69</v>
          </cell>
        </row>
        <row r="3514">
          <cell r="C3514" t="str">
            <v>CBN343</v>
          </cell>
          <cell r="D3514" t="str">
            <v>EASTERN JABOTABEK</v>
          </cell>
          <cell r="E3514" t="str">
            <v>BEKASI</v>
          </cell>
          <cell r="F3514" t="str">
            <v>CILEUNGSI</v>
          </cell>
          <cell r="G3514">
            <v>83287050.969999999</v>
          </cell>
        </row>
        <row r="3515">
          <cell r="C3515" t="str">
            <v>CBN344</v>
          </cell>
          <cell r="D3515" t="str">
            <v>EASTERN JABOTABEK</v>
          </cell>
          <cell r="E3515" t="str">
            <v>BEKASI</v>
          </cell>
          <cell r="F3515" t="str">
            <v>CILEUNGSI</v>
          </cell>
          <cell r="G3515">
            <v>88884542.319999993</v>
          </cell>
        </row>
        <row r="3516">
          <cell r="C3516" t="str">
            <v>CBN346</v>
          </cell>
          <cell r="D3516" t="str">
            <v>EASTERN JABOTABEK</v>
          </cell>
          <cell r="E3516" t="str">
            <v>BEKASI</v>
          </cell>
          <cell r="F3516" t="str">
            <v>CILEUNGSI</v>
          </cell>
          <cell r="G3516">
            <v>256471537.72999999</v>
          </cell>
        </row>
        <row r="3517">
          <cell r="C3517" t="str">
            <v>CBN347</v>
          </cell>
          <cell r="D3517" t="str">
            <v>EASTERN JABOTABEK</v>
          </cell>
          <cell r="E3517" t="str">
            <v>BEKASI</v>
          </cell>
          <cell r="F3517" t="str">
            <v>CILEUNGSI</v>
          </cell>
          <cell r="G3517">
            <v>154161607.40000001</v>
          </cell>
        </row>
        <row r="3518">
          <cell r="C3518" t="str">
            <v>CBN352</v>
          </cell>
          <cell r="D3518" t="str">
            <v>EASTERN JABOTABEK</v>
          </cell>
          <cell r="E3518" t="str">
            <v>BOGOR</v>
          </cell>
          <cell r="F3518" t="str">
            <v>NEW DEPOK</v>
          </cell>
          <cell r="G3518">
            <v>102428268.84999999</v>
          </cell>
        </row>
        <row r="3519">
          <cell r="C3519" t="str">
            <v>CBN355</v>
          </cell>
          <cell r="D3519" t="str">
            <v>EASTERN JABOTABEK</v>
          </cell>
          <cell r="E3519" t="str">
            <v>BOGOR</v>
          </cell>
          <cell r="F3519" t="str">
            <v>SUKABUMI BOGOR</v>
          </cell>
          <cell r="G3519">
            <v>291849366.94999999</v>
          </cell>
        </row>
        <row r="3520">
          <cell r="C3520" t="str">
            <v>CBN356</v>
          </cell>
          <cell r="D3520" t="str">
            <v>EASTERN JABOTABEK</v>
          </cell>
          <cell r="E3520" t="str">
            <v>BEKASI</v>
          </cell>
          <cell r="F3520" t="str">
            <v>CILEUNGSI</v>
          </cell>
          <cell r="G3520">
            <v>73593880.319999993</v>
          </cell>
        </row>
        <row r="3521">
          <cell r="C3521" t="str">
            <v>CBN357</v>
          </cell>
          <cell r="D3521" t="str">
            <v>EASTERN JABOTABEK</v>
          </cell>
          <cell r="E3521" t="str">
            <v>BOGOR</v>
          </cell>
          <cell r="F3521" t="str">
            <v>NEW DEPOK</v>
          </cell>
          <cell r="G3521">
            <v>128377137.42</v>
          </cell>
        </row>
        <row r="3522">
          <cell r="C3522" t="str">
            <v>CBN358</v>
          </cell>
          <cell r="D3522" t="str">
            <v>EASTERN JABOTABEK</v>
          </cell>
          <cell r="E3522" t="str">
            <v>BOGOR</v>
          </cell>
          <cell r="F3522" t="str">
            <v>NEW DEPOK</v>
          </cell>
          <cell r="G3522">
            <v>129458434.77</v>
          </cell>
        </row>
        <row r="3523">
          <cell r="C3523" t="str">
            <v>CBN359</v>
          </cell>
          <cell r="D3523" t="str">
            <v>EASTERN JABOTABEK</v>
          </cell>
          <cell r="E3523" t="str">
            <v>BOGOR</v>
          </cell>
          <cell r="F3523" t="str">
            <v>SUKABUMI BOGOR</v>
          </cell>
          <cell r="G3523">
            <v>211858091.02000001</v>
          </cell>
        </row>
        <row r="3524">
          <cell r="C3524" t="str">
            <v>CBN360</v>
          </cell>
          <cell r="D3524" t="str">
            <v>EASTERN JABOTABEK</v>
          </cell>
          <cell r="E3524" t="str">
            <v>BEKASI</v>
          </cell>
          <cell r="F3524" t="str">
            <v>CILEUNGSI</v>
          </cell>
          <cell r="G3524">
            <v>179189054.31</v>
          </cell>
        </row>
        <row r="3525">
          <cell r="C3525" t="str">
            <v>CBN363</v>
          </cell>
          <cell r="D3525" t="str">
            <v>EASTERN JABOTABEK</v>
          </cell>
          <cell r="E3525" t="str">
            <v>BEKASI</v>
          </cell>
          <cell r="F3525" t="str">
            <v>CILEUNGSI</v>
          </cell>
          <cell r="G3525">
            <v>116261766.8</v>
          </cell>
        </row>
        <row r="3526">
          <cell r="C3526" t="str">
            <v>CBN364</v>
          </cell>
          <cell r="D3526" t="str">
            <v>EASTERN JABOTABEK</v>
          </cell>
          <cell r="E3526" t="str">
            <v>BEKASI</v>
          </cell>
          <cell r="F3526" t="str">
            <v>CILEUNGSI</v>
          </cell>
          <cell r="G3526">
            <v>386382783.31999999</v>
          </cell>
        </row>
        <row r="3527">
          <cell r="C3527" t="str">
            <v>CBN365</v>
          </cell>
          <cell r="D3527" t="str">
            <v>EASTERN JABOTABEK</v>
          </cell>
          <cell r="E3527" t="str">
            <v>BEKASI</v>
          </cell>
          <cell r="F3527" t="str">
            <v>CILEUNGSI</v>
          </cell>
          <cell r="G3527">
            <v>159404089.34999999</v>
          </cell>
        </row>
        <row r="3528">
          <cell r="C3528" t="str">
            <v>CBN370</v>
          </cell>
          <cell r="D3528" t="str">
            <v>EASTERN JABOTABEK</v>
          </cell>
          <cell r="E3528" t="str">
            <v>BEKASI</v>
          </cell>
          <cell r="F3528" t="str">
            <v>CILEUNGSI</v>
          </cell>
          <cell r="G3528">
            <v>22560546.329999998</v>
          </cell>
        </row>
        <row r="3529">
          <cell r="C3529" t="str">
            <v>CBN379</v>
          </cell>
          <cell r="D3529" t="str">
            <v>NULL</v>
          </cell>
          <cell r="E3529" t="str">
            <v>NULL</v>
          </cell>
          <cell r="F3529" t="str">
            <v>NULL</v>
          </cell>
          <cell r="G3529">
            <v>794023.95</v>
          </cell>
        </row>
        <row r="3530">
          <cell r="C3530" t="str">
            <v>CBN383</v>
          </cell>
          <cell r="D3530" t="str">
            <v>EASTERN JABOTABEK</v>
          </cell>
          <cell r="E3530" t="str">
            <v>BOGOR</v>
          </cell>
          <cell r="F3530" t="str">
            <v>NEW DEPOK</v>
          </cell>
          <cell r="G3530">
            <v>209301494.06</v>
          </cell>
        </row>
        <row r="3531">
          <cell r="C3531" t="str">
            <v>CBN390</v>
          </cell>
          <cell r="D3531" t="str">
            <v>EASTERN JABOTABEK</v>
          </cell>
          <cell r="E3531" t="str">
            <v>BOGOR</v>
          </cell>
          <cell r="F3531" t="str">
            <v>NEW DEPOK</v>
          </cell>
          <cell r="G3531">
            <v>287233983.32999998</v>
          </cell>
        </row>
        <row r="3532">
          <cell r="C3532" t="str">
            <v>CBN393</v>
          </cell>
          <cell r="D3532" t="str">
            <v>EASTERN JABOTABEK</v>
          </cell>
          <cell r="E3532" t="str">
            <v>BOGOR</v>
          </cell>
          <cell r="F3532" t="str">
            <v>SUKABUMI BOGOR</v>
          </cell>
          <cell r="G3532">
            <v>212522504.72999999</v>
          </cell>
        </row>
        <row r="3533">
          <cell r="C3533" t="str">
            <v>CBN395</v>
          </cell>
          <cell r="D3533" t="str">
            <v>NULL</v>
          </cell>
          <cell r="E3533" t="str">
            <v>NULL</v>
          </cell>
          <cell r="F3533" t="str">
            <v>NULL</v>
          </cell>
          <cell r="G3533">
            <v>133353.76</v>
          </cell>
        </row>
        <row r="3534">
          <cell r="C3534" t="str">
            <v>CBN399</v>
          </cell>
          <cell r="D3534" t="str">
            <v>EASTERN JABOTABEK</v>
          </cell>
          <cell r="E3534" t="str">
            <v>BEKASI</v>
          </cell>
          <cell r="F3534" t="str">
            <v>CILEUNGSI</v>
          </cell>
          <cell r="G3534">
            <v>119174462.7</v>
          </cell>
        </row>
        <row r="3535">
          <cell r="C3535" t="str">
            <v>CBN414</v>
          </cell>
          <cell r="D3535" t="str">
            <v>EASTERN JABOTABEK</v>
          </cell>
          <cell r="E3535" t="str">
            <v>BOGOR</v>
          </cell>
          <cell r="F3535" t="str">
            <v>NEW DEPOK</v>
          </cell>
          <cell r="G3535">
            <v>111412292.06</v>
          </cell>
        </row>
        <row r="3536">
          <cell r="C3536" t="str">
            <v>CBN428</v>
          </cell>
          <cell r="D3536" t="str">
            <v>EASTERN JABOTABEK</v>
          </cell>
          <cell r="E3536" t="str">
            <v>BEKASI</v>
          </cell>
          <cell r="F3536" t="str">
            <v>CILEUNGSI</v>
          </cell>
          <cell r="G3536">
            <v>87023706.040000007</v>
          </cell>
        </row>
        <row r="3537">
          <cell r="C3537" t="str">
            <v>CBN430</v>
          </cell>
          <cell r="D3537" t="str">
            <v>EASTERN JABOTABEK</v>
          </cell>
          <cell r="E3537" t="str">
            <v>BOGOR</v>
          </cell>
          <cell r="F3537" t="str">
            <v>SUKABUMI BOGOR</v>
          </cell>
          <cell r="G3537">
            <v>69304004.180000007</v>
          </cell>
        </row>
        <row r="3538">
          <cell r="C3538" t="str">
            <v>CBN433</v>
          </cell>
          <cell r="D3538" t="str">
            <v>EASTERN JABOTABEK</v>
          </cell>
          <cell r="E3538" t="str">
            <v>BEKASI</v>
          </cell>
          <cell r="F3538" t="str">
            <v>CILEUNGSI</v>
          </cell>
          <cell r="G3538">
            <v>52112748.5</v>
          </cell>
        </row>
        <row r="3539">
          <cell r="C3539" t="str">
            <v>CBN434</v>
          </cell>
          <cell r="D3539" t="str">
            <v>EASTERN JABOTABEK</v>
          </cell>
          <cell r="E3539" t="str">
            <v>BEKASI</v>
          </cell>
          <cell r="F3539" t="str">
            <v>CILEUNGSI</v>
          </cell>
          <cell r="G3539">
            <v>65201584.689999998</v>
          </cell>
        </row>
        <row r="3540">
          <cell r="C3540" t="str">
            <v>CBN435</v>
          </cell>
          <cell r="D3540" t="str">
            <v>EASTERN JABOTABEK</v>
          </cell>
          <cell r="E3540" t="str">
            <v>BOGOR</v>
          </cell>
          <cell r="F3540" t="str">
            <v>NEW DEPOK</v>
          </cell>
          <cell r="G3540">
            <v>62112486.810000002</v>
          </cell>
        </row>
        <row r="3541">
          <cell r="C3541" t="str">
            <v>CBN436</v>
          </cell>
          <cell r="D3541" t="str">
            <v>EASTERN JABOTABEK</v>
          </cell>
          <cell r="E3541" t="str">
            <v>BOGOR</v>
          </cell>
          <cell r="F3541" t="str">
            <v>NEW DEPOK</v>
          </cell>
          <cell r="G3541">
            <v>59204667.350000001</v>
          </cell>
        </row>
        <row r="3542">
          <cell r="C3542" t="str">
            <v>CBN437</v>
          </cell>
          <cell r="D3542" t="str">
            <v>EASTERN JABOTABEK</v>
          </cell>
          <cell r="E3542" t="str">
            <v>BOGOR</v>
          </cell>
          <cell r="F3542" t="str">
            <v>NEW DEPOK</v>
          </cell>
          <cell r="G3542">
            <v>93964681.340000004</v>
          </cell>
        </row>
        <row r="3543">
          <cell r="C3543" t="str">
            <v>CBN441</v>
          </cell>
          <cell r="D3543" t="str">
            <v>EASTERN JABOTABEK</v>
          </cell>
          <cell r="E3543" t="str">
            <v>BEKASI</v>
          </cell>
          <cell r="F3543" t="str">
            <v>CILEUNGSI</v>
          </cell>
          <cell r="G3543">
            <v>158151047.28</v>
          </cell>
        </row>
        <row r="3544">
          <cell r="C3544" t="str">
            <v>CBN442</v>
          </cell>
          <cell r="D3544" t="str">
            <v>EASTERN JABOTABEK</v>
          </cell>
          <cell r="E3544" t="str">
            <v>BEKASI</v>
          </cell>
          <cell r="F3544" t="str">
            <v>CILEUNGSI</v>
          </cell>
          <cell r="G3544">
            <v>170700202.43000001</v>
          </cell>
        </row>
        <row r="3545">
          <cell r="C3545" t="str">
            <v>CBN443</v>
          </cell>
          <cell r="D3545" t="str">
            <v>EASTERN JABOTABEK</v>
          </cell>
          <cell r="E3545" t="str">
            <v>BEKASI</v>
          </cell>
          <cell r="F3545" t="str">
            <v>CILEUNGSI</v>
          </cell>
          <cell r="G3545">
            <v>63408610.479999997</v>
          </cell>
        </row>
        <row r="3546">
          <cell r="C3546" t="str">
            <v>CBN444</v>
          </cell>
          <cell r="D3546" t="str">
            <v>EASTERN JABOTABEK</v>
          </cell>
          <cell r="E3546" t="str">
            <v>BEKASI</v>
          </cell>
          <cell r="F3546" t="str">
            <v>CILEUNGSI</v>
          </cell>
          <cell r="G3546">
            <v>74474207.890000001</v>
          </cell>
        </row>
        <row r="3547">
          <cell r="C3547" t="str">
            <v>CBN446</v>
          </cell>
          <cell r="D3547" t="str">
            <v>EASTERN JABOTABEK</v>
          </cell>
          <cell r="E3547" t="str">
            <v>BEKASI</v>
          </cell>
          <cell r="F3547" t="str">
            <v>CILEUNGSI</v>
          </cell>
          <cell r="G3547">
            <v>154611380.18000001</v>
          </cell>
        </row>
        <row r="3548">
          <cell r="C3548" t="str">
            <v>CBN468</v>
          </cell>
          <cell r="D3548" t="str">
            <v>EASTERN JABOTABEK</v>
          </cell>
          <cell r="E3548" t="str">
            <v>BOGOR</v>
          </cell>
          <cell r="F3548" t="str">
            <v>SUKABUMI BOGOR</v>
          </cell>
          <cell r="G3548">
            <v>67851531.620000005</v>
          </cell>
        </row>
        <row r="3549">
          <cell r="C3549" t="str">
            <v>CBN470</v>
          </cell>
          <cell r="D3549" t="str">
            <v>EASTERN JABOTABEK</v>
          </cell>
          <cell r="E3549" t="str">
            <v>BEKASI</v>
          </cell>
          <cell r="F3549" t="str">
            <v>CILEUNGSI</v>
          </cell>
          <cell r="G3549">
            <v>45811173.289999999</v>
          </cell>
        </row>
        <row r="3550">
          <cell r="C3550" t="str">
            <v>CBN471</v>
          </cell>
          <cell r="D3550" t="str">
            <v>EASTERN JABOTABEK</v>
          </cell>
          <cell r="E3550" t="str">
            <v>BOGOR</v>
          </cell>
          <cell r="F3550" t="str">
            <v>NEW DEPOK</v>
          </cell>
          <cell r="G3550">
            <v>52358027.780000001</v>
          </cell>
        </row>
        <row r="3551">
          <cell r="C3551" t="str">
            <v>CBN472</v>
          </cell>
          <cell r="D3551" t="str">
            <v>EASTERN JABOTABEK</v>
          </cell>
          <cell r="E3551" t="str">
            <v>BOGOR</v>
          </cell>
          <cell r="F3551" t="str">
            <v>SUKABUMI BOGOR</v>
          </cell>
          <cell r="G3551">
            <v>48941619.630000003</v>
          </cell>
        </row>
        <row r="3552">
          <cell r="C3552" t="str">
            <v>CBN478</v>
          </cell>
          <cell r="D3552" t="str">
            <v>EASTERN JABOTABEK</v>
          </cell>
          <cell r="E3552" t="str">
            <v>BOGOR</v>
          </cell>
          <cell r="F3552" t="str">
            <v>NEW DEPOK</v>
          </cell>
          <cell r="G3552">
            <v>65258489.960000001</v>
          </cell>
        </row>
        <row r="3553">
          <cell r="C3553" t="str">
            <v>CBN479</v>
          </cell>
          <cell r="D3553" t="str">
            <v>EASTERN JABOTABEK</v>
          </cell>
          <cell r="E3553" t="str">
            <v>BOGOR</v>
          </cell>
          <cell r="F3553" t="str">
            <v>NEW DEPOK</v>
          </cell>
          <cell r="G3553">
            <v>19710839.16</v>
          </cell>
        </row>
        <row r="3554">
          <cell r="C3554" t="str">
            <v>CBN480</v>
          </cell>
          <cell r="D3554" t="str">
            <v>EASTERN JABOTABEK</v>
          </cell>
          <cell r="E3554" t="str">
            <v>BOGOR</v>
          </cell>
          <cell r="F3554" t="str">
            <v>NEW DEPOK</v>
          </cell>
          <cell r="G3554">
            <v>97495479.700000003</v>
          </cell>
        </row>
        <row r="3555">
          <cell r="C3555" t="str">
            <v>CBN483</v>
          </cell>
          <cell r="D3555" t="str">
            <v>EASTERN JABOTABEK</v>
          </cell>
          <cell r="E3555" t="str">
            <v>BOGOR</v>
          </cell>
          <cell r="F3555" t="str">
            <v>SUKABUMI BOGOR</v>
          </cell>
          <cell r="G3555">
            <v>47653302.18</v>
          </cell>
        </row>
        <row r="3556">
          <cell r="C3556" t="str">
            <v>CBN487</v>
          </cell>
          <cell r="D3556" t="str">
            <v>EASTERN JABOTABEK</v>
          </cell>
          <cell r="E3556" t="str">
            <v>BOGOR</v>
          </cell>
          <cell r="F3556" t="str">
            <v>NEW DEPOK</v>
          </cell>
          <cell r="G3556">
            <v>42639438.68</v>
          </cell>
        </row>
        <row r="3557">
          <cell r="C3557" t="str">
            <v>CBN490</v>
          </cell>
          <cell r="D3557" t="str">
            <v>EASTERN JABOTABEK</v>
          </cell>
          <cell r="E3557" t="str">
            <v>BOGOR</v>
          </cell>
          <cell r="F3557" t="str">
            <v>SUKABUMI BOGOR</v>
          </cell>
          <cell r="G3557">
            <v>93462134.260000005</v>
          </cell>
        </row>
        <row r="3558">
          <cell r="C3558" t="str">
            <v>CBN491</v>
          </cell>
          <cell r="D3558" t="str">
            <v>EASTERN JABOTABEK</v>
          </cell>
          <cell r="E3558" t="str">
            <v>BOGOR</v>
          </cell>
          <cell r="F3558" t="str">
            <v>NEW DEPOK</v>
          </cell>
          <cell r="G3558">
            <v>33196865.890000001</v>
          </cell>
        </row>
        <row r="3559">
          <cell r="C3559" t="str">
            <v>CBN492</v>
          </cell>
          <cell r="D3559" t="str">
            <v>EASTERN JABOTABEK</v>
          </cell>
          <cell r="E3559" t="str">
            <v>BOGOR</v>
          </cell>
          <cell r="F3559" t="str">
            <v>NEW DEPOK</v>
          </cell>
          <cell r="G3559">
            <v>41498186.880000003</v>
          </cell>
        </row>
        <row r="3560">
          <cell r="C3560" t="str">
            <v>CBN495</v>
          </cell>
          <cell r="D3560" t="str">
            <v>EASTERN JABOTABEK</v>
          </cell>
          <cell r="E3560" t="str">
            <v>BOGOR</v>
          </cell>
          <cell r="F3560" t="str">
            <v>SUKABUMI BOGOR</v>
          </cell>
          <cell r="G3560">
            <v>47708828.770000003</v>
          </cell>
        </row>
        <row r="3561">
          <cell r="C3561" t="str">
            <v>CBN496</v>
          </cell>
          <cell r="D3561" t="str">
            <v>EASTERN JABOTABEK</v>
          </cell>
          <cell r="E3561" t="str">
            <v>BOGOR</v>
          </cell>
          <cell r="F3561" t="str">
            <v>NEW DEPOK</v>
          </cell>
          <cell r="G3561">
            <v>13630081.380000001</v>
          </cell>
        </row>
        <row r="3562">
          <cell r="C3562" t="str">
            <v>CBN497</v>
          </cell>
          <cell r="D3562" t="str">
            <v>EASTERN JABOTABEK</v>
          </cell>
          <cell r="E3562" t="str">
            <v>BOGOR</v>
          </cell>
          <cell r="F3562" t="str">
            <v>SUKABUMI BOGOR</v>
          </cell>
          <cell r="G3562">
            <v>51462186.060000002</v>
          </cell>
        </row>
        <row r="3563">
          <cell r="C3563" t="str">
            <v>CBN500</v>
          </cell>
          <cell r="D3563" t="str">
            <v>EASTERN JABOTABEK</v>
          </cell>
          <cell r="E3563" t="str">
            <v>BEKASI</v>
          </cell>
          <cell r="F3563" t="str">
            <v>CILEUNGSI</v>
          </cell>
          <cell r="G3563">
            <v>68802441.109999999</v>
          </cell>
        </row>
        <row r="3564">
          <cell r="C3564" t="str">
            <v>CBN502</v>
          </cell>
          <cell r="D3564" t="str">
            <v>EASTERN JABOTABEK</v>
          </cell>
          <cell r="E3564" t="str">
            <v>BEKASI</v>
          </cell>
          <cell r="F3564" t="str">
            <v>CILEUNGSI</v>
          </cell>
          <cell r="G3564">
            <v>75290210.829999998</v>
          </cell>
        </row>
        <row r="3565">
          <cell r="C3565" t="str">
            <v>CBN503</v>
          </cell>
          <cell r="D3565" t="str">
            <v>EASTERN JABOTABEK</v>
          </cell>
          <cell r="E3565" t="str">
            <v>BEKASI</v>
          </cell>
          <cell r="F3565" t="str">
            <v>CILEUNGSI</v>
          </cell>
          <cell r="G3565">
            <v>51886079.859999999</v>
          </cell>
        </row>
        <row r="3566">
          <cell r="C3566" t="str">
            <v>CBN508</v>
          </cell>
          <cell r="D3566" t="str">
            <v>EASTERN JABOTABEK</v>
          </cell>
          <cell r="E3566" t="str">
            <v>BOGOR</v>
          </cell>
          <cell r="F3566" t="str">
            <v>NEW DEPOK</v>
          </cell>
          <cell r="G3566">
            <v>74688083.099999994</v>
          </cell>
        </row>
        <row r="3567">
          <cell r="C3567" t="str">
            <v>CBN510</v>
          </cell>
          <cell r="D3567" t="str">
            <v>EASTERN JABOTABEK</v>
          </cell>
          <cell r="E3567" t="str">
            <v>BOGOR</v>
          </cell>
          <cell r="F3567" t="str">
            <v>NEW DEPOK</v>
          </cell>
          <cell r="G3567">
            <v>28546918.390000001</v>
          </cell>
        </row>
        <row r="3568">
          <cell r="C3568" t="str">
            <v>CBN511</v>
          </cell>
          <cell r="D3568" t="str">
            <v>EASTERN JABOTABEK</v>
          </cell>
          <cell r="E3568" t="str">
            <v>BOGOR</v>
          </cell>
          <cell r="F3568" t="str">
            <v>NEW DEPOK</v>
          </cell>
          <cell r="G3568">
            <v>27756242.640000001</v>
          </cell>
        </row>
        <row r="3569">
          <cell r="C3569" t="str">
            <v>CBN515</v>
          </cell>
          <cell r="D3569" t="str">
            <v>EASTERN JABOTABEK</v>
          </cell>
          <cell r="E3569" t="str">
            <v>BOGOR</v>
          </cell>
          <cell r="F3569" t="str">
            <v>NEW DEPOK</v>
          </cell>
          <cell r="G3569">
            <v>25910644.23</v>
          </cell>
        </row>
        <row r="3570">
          <cell r="C3570" t="str">
            <v>CBN516</v>
          </cell>
          <cell r="D3570" t="str">
            <v>EASTERN JABOTABEK</v>
          </cell>
          <cell r="E3570" t="str">
            <v>BOGOR</v>
          </cell>
          <cell r="F3570" t="str">
            <v>NEW DEPOK</v>
          </cell>
          <cell r="G3570">
            <v>149588283.18000001</v>
          </cell>
        </row>
        <row r="3571">
          <cell r="C3571" t="str">
            <v>CBN519</v>
          </cell>
          <cell r="D3571" t="str">
            <v>EASTERN JABOTABEK</v>
          </cell>
          <cell r="E3571" t="str">
            <v>BEKASI</v>
          </cell>
          <cell r="F3571" t="str">
            <v>CILEUNGSI</v>
          </cell>
          <cell r="G3571">
            <v>29519050.190000001</v>
          </cell>
        </row>
        <row r="3572">
          <cell r="C3572" t="str">
            <v>CBN520</v>
          </cell>
          <cell r="D3572" t="str">
            <v>EASTERN JABOTABEK</v>
          </cell>
          <cell r="E3572" t="str">
            <v>BOGOR</v>
          </cell>
          <cell r="F3572" t="str">
            <v>NEW DEPOK</v>
          </cell>
          <cell r="G3572">
            <v>17094677.579999998</v>
          </cell>
        </row>
        <row r="3573">
          <cell r="C3573" t="str">
            <v>CBN521</v>
          </cell>
          <cell r="D3573" t="str">
            <v>EASTERN JABOTABEK</v>
          </cell>
          <cell r="E3573" t="str">
            <v>BOGOR</v>
          </cell>
          <cell r="F3573" t="str">
            <v>NEW DEPOK</v>
          </cell>
          <cell r="G3573">
            <v>34986101.659999996</v>
          </cell>
        </row>
        <row r="3574">
          <cell r="C3574" t="str">
            <v>CBN522</v>
          </cell>
          <cell r="D3574" t="str">
            <v>EASTERN JABOTABEK</v>
          </cell>
          <cell r="E3574" t="str">
            <v>BOGOR</v>
          </cell>
          <cell r="F3574" t="str">
            <v>NEW DEPOK</v>
          </cell>
          <cell r="G3574">
            <v>26650396.899999999</v>
          </cell>
        </row>
        <row r="3575">
          <cell r="C3575" t="str">
            <v>CBN523</v>
          </cell>
          <cell r="D3575" t="str">
            <v>EASTERN JABOTABEK</v>
          </cell>
          <cell r="E3575" t="str">
            <v>BOGOR</v>
          </cell>
          <cell r="F3575" t="str">
            <v>NEW DEPOK</v>
          </cell>
          <cell r="G3575">
            <v>160747967.06999999</v>
          </cell>
        </row>
        <row r="3576">
          <cell r="C3576" t="str">
            <v>CBN526</v>
          </cell>
          <cell r="D3576" t="str">
            <v>EASTERN JABOTABEK</v>
          </cell>
          <cell r="E3576" t="str">
            <v>BEKASI</v>
          </cell>
          <cell r="F3576" t="str">
            <v>CILEUNGSI</v>
          </cell>
          <cell r="G3576">
            <v>55616012.340000004</v>
          </cell>
        </row>
        <row r="3577">
          <cell r="C3577" t="str">
            <v>CBN533</v>
          </cell>
          <cell r="D3577" t="str">
            <v>EASTERN JABOTABEK</v>
          </cell>
          <cell r="E3577" t="str">
            <v>BEKASI</v>
          </cell>
          <cell r="F3577" t="str">
            <v>CILEUNGSI</v>
          </cell>
          <cell r="G3577">
            <v>169435462.59999999</v>
          </cell>
        </row>
        <row r="3578">
          <cell r="C3578" t="str">
            <v>CBN535</v>
          </cell>
          <cell r="D3578" t="str">
            <v>EASTERN JABOTABEK</v>
          </cell>
          <cell r="E3578" t="str">
            <v>BOGOR</v>
          </cell>
          <cell r="F3578" t="str">
            <v>NEW DEPOK</v>
          </cell>
          <cell r="G3578">
            <v>116091072.56999999</v>
          </cell>
        </row>
        <row r="3579">
          <cell r="C3579" t="str">
            <v>CBN539</v>
          </cell>
          <cell r="D3579" t="str">
            <v>EASTERN JABOTABEK</v>
          </cell>
          <cell r="E3579" t="str">
            <v>BEKASI</v>
          </cell>
          <cell r="F3579" t="str">
            <v>CILEUNGSI</v>
          </cell>
          <cell r="G3579">
            <v>111337890</v>
          </cell>
        </row>
        <row r="3580">
          <cell r="C3580" t="str">
            <v>CBN550</v>
          </cell>
          <cell r="D3580" t="str">
            <v>EASTERN JABOTABEK</v>
          </cell>
          <cell r="E3580" t="str">
            <v>BOGOR</v>
          </cell>
          <cell r="F3580" t="str">
            <v>NEW DEPOK</v>
          </cell>
          <cell r="G3580">
            <v>235270625.59999999</v>
          </cell>
        </row>
        <row r="3581">
          <cell r="C3581" t="str">
            <v>CBN551</v>
          </cell>
          <cell r="D3581" t="str">
            <v>EASTERN JABOTABEK</v>
          </cell>
          <cell r="E3581" t="str">
            <v>BOGOR</v>
          </cell>
          <cell r="F3581" t="str">
            <v>NEW DEPOK</v>
          </cell>
          <cell r="G3581">
            <v>27931470.390000001</v>
          </cell>
        </row>
        <row r="3582">
          <cell r="C3582" t="str">
            <v>CBN552</v>
          </cell>
          <cell r="D3582" t="str">
            <v>EASTERN JABOTABEK</v>
          </cell>
          <cell r="E3582" t="str">
            <v>BOGOR</v>
          </cell>
          <cell r="F3582" t="str">
            <v>SUKABUMI BOGOR</v>
          </cell>
          <cell r="G3582">
            <v>134250829.53</v>
          </cell>
        </row>
        <row r="3583">
          <cell r="C3583" t="str">
            <v>CBN560</v>
          </cell>
          <cell r="D3583" t="str">
            <v>EASTERN JABOTABEK</v>
          </cell>
          <cell r="E3583" t="str">
            <v>BOGOR</v>
          </cell>
          <cell r="F3583" t="str">
            <v>SUKABUMI BOGOR</v>
          </cell>
          <cell r="G3583">
            <v>90014286.799999997</v>
          </cell>
        </row>
        <row r="3584">
          <cell r="C3584" t="str">
            <v>CBN566</v>
          </cell>
          <cell r="D3584" t="str">
            <v>EASTERN JABOTABEK</v>
          </cell>
          <cell r="E3584" t="str">
            <v>BOGOR</v>
          </cell>
          <cell r="F3584" t="str">
            <v>NEW DEPOK</v>
          </cell>
          <cell r="G3584">
            <v>120298845.78</v>
          </cell>
        </row>
        <row r="3585">
          <cell r="C3585" t="str">
            <v>CBN567</v>
          </cell>
          <cell r="D3585" t="str">
            <v>EASTERN JABOTABEK</v>
          </cell>
          <cell r="E3585" t="str">
            <v>BEKASI</v>
          </cell>
          <cell r="F3585" t="str">
            <v>CILEUNGSI</v>
          </cell>
          <cell r="G3585">
            <v>78910781.400000006</v>
          </cell>
        </row>
        <row r="3586">
          <cell r="C3586" t="str">
            <v>CBN568</v>
          </cell>
          <cell r="D3586" t="str">
            <v>EASTERN JABOTABEK</v>
          </cell>
          <cell r="E3586" t="str">
            <v>BOGOR</v>
          </cell>
          <cell r="F3586" t="str">
            <v>NEW DEPOK</v>
          </cell>
          <cell r="G3586">
            <v>72142009.670000002</v>
          </cell>
        </row>
        <row r="3587">
          <cell r="C3587" t="str">
            <v>CBN579</v>
          </cell>
          <cell r="D3587" t="str">
            <v>EASTERN JABOTABEK</v>
          </cell>
          <cell r="E3587" t="str">
            <v>BEKASI</v>
          </cell>
          <cell r="F3587" t="str">
            <v>CILEUNGSI</v>
          </cell>
          <cell r="G3587">
            <v>89380665.5</v>
          </cell>
        </row>
        <row r="3588">
          <cell r="C3588" t="str">
            <v>CBN612</v>
          </cell>
          <cell r="D3588" t="str">
            <v>EASTERN JABOTABEK</v>
          </cell>
          <cell r="E3588" t="str">
            <v>BOGOR</v>
          </cell>
          <cell r="F3588" t="str">
            <v>NEW DEPOK</v>
          </cell>
          <cell r="G3588">
            <v>61761373.310000002</v>
          </cell>
        </row>
        <row r="3589">
          <cell r="C3589" t="str">
            <v>CBN613</v>
          </cell>
          <cell r="D3589" t="str">
            <v>EASTERN JABOTABEK</v>
          </cell>
          <cell r="E3589" t="str">
            <v>BEKASI</v>
          </cell>
          <cell r="F3589" t="str">
            <v>CILEUNGSI</v>
          </cell>
          <cell r="G3589">
            <v>146376211.13</v>
          </cell>
        </row>
        <row r="3590">
          <cell r="C3590" t="str">
            <v>CBN614</v>
          </cell>
          <cell r="D3590" t="str">
            <v>EASTERN JABOTABEK</v>
          </cell>
          <cell r="E3590" t="str">
            <v>BOGOR</v>
          </cell>
          <cell r="F3590" t="str">
            <v>NEW DEPOK</v>
          </cell>
          <cell r="G3590">
            <v>20012390.629999999</v>
          </cell>
        </row>
        <row r="3591">
          <cell r="C3591" t="str">
            <v>CBN615</v>
          </cell>
          <cell r="D3591" t="str">
            <v>EASTERN JABOTABEK</v>
          </cell>
          <cell r="E3591" t="str">
            <v>BOGOR</v>
          </cell>
          <cell r="F3591" t="str">
            <v>NEW DEPOK</v>
          </cell>
          <cell r="G3591">
            <v>20177160.079999998</v>
          </cell>
        </row>
        <row r="3592">
          <cell r="C3592" t="str">
            <v>CBN617</v>
          </cell>
          <cell r="D3592" t="str">
            <v>EASTERN JABOTABEK</v>
          </cell>
          <cell r="E3592" t="str">
            <v>BEKASI</v>
          </cell>
          <cell r="F3592" t="str">
            <v>CILEUNGSI</v>
          </cell>
          <cell r="G3592">
            <v>148100301.06999999</v>
          </cell>
        </row>
        <row r="3593">
          <cell r="C3593" t="str">
            <v>CBN618</v>
          </cell>
          <cell r="D3593" t="str">
            <v>EASTERN JABOTABEK</v>
          </cell>
          <cell r="E3593" t="str">
            <v>BOGOR</v>
          </cell>
          <cell r="F3593" t="str">
            <v>NEW DEPOK</v>
          </cell>
          <cell r="G3593">
            <v>137010769.96000001</v>
          </cell>
        </row>
        <row r="3594">
          <cell r="C3594" t="str">
            <v>CBN619</v>
          </cell>
          <cell r="D3594" t="str">
            <v>EASTERN JABOTABEK</v>
          </cell>
          <cell r="E3594" t="str">
            <v>BOGOR</v>
          </cell>
          <cell r="F3594" t="str">
            <v>NEW DEPOK</v>
          </cell>
          <cell r="G3594">
            <v>135263012.72</v>
          </cell>
        </row>
        <row r="3595">
          <cell r="C3595" t="str">
            <v>CBN620</v>
          </cell>
          <cell r="D3595" t="str">
            <v>EASTERN JABOTABEK</v>
          </cell>
          <cell r="E3595" t="str">
            <v>BEKASI</v>
          </cell>
          <cell r="F3595" t="str">
            <v>CILEUNGSI</v>
          </cell>
          <cell r="G3595">
            <v>114710081.18000001</v>
          </cell>
        </row>
        <row r="3596">
          <cell r="C3596" t="str">
            <v>CBN623</v>
          </cell>
          <cell r="D3596" t="str">
            <v>EASTERN JABOTABEK</v>
          </cell>
          <cell r="E3596" t="str">
            <v>BOGOR</v>
          </cell>
          <cell r="F3596" t="str">
            <v>NEW DEPOK</v>
          </cell>
          <cell r="G3596">
            <v>153194755.34</v>
          </cell>
        </row>
        <row r="3597">
          <cell r="C3597" t="str">
            <v>CBN624</v>
          </cell>
          <cell r="D3597" t="str">
            <v>EASTERN JABOTABEK</v>
          </cell>
          <cell r="E3597" t="str">
            <v>BOGOR</v>
          </cell>
          <cell r="F3597" t="str">
            <v>SUKABUMI BOGOR</v>
          </cell>
          <cell r="G3597">
            <v>110938161.23</v>
          </cell>
        </row>
        <row r="3598">
          <cell r="C3598" t="str">
            <v>CBN626</v>
          </cell>
          <cell r="D3598" t="str">
            <v>EASTERN JABOTABEK</v>
          </cell>
          <cell r="E3598" t="str">
            <v>BEKASI</v>
          </cell>
          <cell r="F3598" t="str">
            <v>CILEUNGSI</v>
          </cell>
          <cell r="G3598">
            <v>26741039.890000001</v>
          </cell>
        </row>
        <row r="3599">
          <cell r="C3599" t="str">
            <v>CBN627</v>
          </cell>
          <cell r="D3599" t="str">
            <v>EASTERN JABOTABEK</v>
          </cell>
          <cell r="E3599" t="str">
            <v>BEKASI</v>
          </cell>
          <cell r="F3599" t="str">
            <v>CILEUNGSI</v>
          </cell>
          <cell r="G3599">
            <v>85908448.969999999</v>
          </cell>
        </row>
        <row r="3600">
          <cell r="C3600" t="str">
            <v>CBN630</v>
          </cell>
          <cell r="D3600" t="str">
            <v>EASTERN JABOTABEK</v>
          </cell>
          <cell r="E3600" t="str">
            <v>BOGOR</v>
          </cell>
          <cell r="F3600" t="str">
            <v>SUKABUMI BOGOR</v>
          </cell>
          <cell r="G3600">
            <v>112475308.09999999</v>
          </cell>
        </row>
        <row r="3601">
          <cell r="C3601" t="str">
            <v>CBN631</v>
          </cell>
          <cell r="D3601" t="str">
            <v>EASTERN JABOTABEK</v>
          </cell>
          <cell r="E3601" t="str">
            <v>BEKASI</v>
          </cell>
          <cell r="F3601" t="str">
            <v>CILEUNGSI</v>
          </cell>
          <cell r="G3601">
            <v>102246423.45999999</v>
          </cell>
        </row>
        <row r="3602">
          <cell r="C3602" t="str">
            <v>CBN632</v>
          </cell>
          <cell r="D3602" t="str">
            <v>EASTERN JABOTABEK</v>
          </cell>
          <cell r="E3602" t="str">
            <v>BOGOR</v>
          </cell>
          <cell r="F3602" t="str">
            <v>SUKABUMI BOGOR</v>
          </cell>
          <cell r="G3602">
            <v>67244890.409999996</v>
          </cell>
        </row>
        <row r="3603">
          <cell r="C3603" t="str">
            <v>CBN633</v>
          </cell>
          <cell r="D3603" t="str">
            <v>EASTERN JABOTABEK</v>
          </cell>
          <cell r="E3603" t="str">
            <v>BOGOR</v>
          </cell>
          <cell r="F3603" t="str">
            <v>NEW DEPOK</v>
          </cell>
          <cell r="G3603">
            <v>92721620.670000002</v>
          </cell>
        </row>
        <row r="3604">
          <cell r="C3604" t="str">
            <v>CBN635</v>
          </cell>
          <cell r="D3604" t="str">
            <v>EASTERN JABOTABEK</v>
          </cell>
          <cell r="E3604" t="str">
            <v>BOGOR</v>
          </cell>
          <cell r="F3604" t="str">
            <v>SUKABUMI BOGOR</v>
          </cell>
          <cell r="G3604">
            <v>37829228.920000002</v>
          </cell>
        </row>
        <row r="3605">
          <cell r="C3605" t="str">
            <v>CBN637</v>
          </cell>
          <cell r="D3605" t="str">
            <v>EASTERN JABOTABEK</v>
          </cell>
          <cell r="E3605" t="str">
            <v>BOGOR</v>
          </cell>
          <cell r="F3605" t="str">
            <v>SUKABUMI BOGOR</v>
          </cell>
          <cell r="G3605">
            <v>121710470.27</v>
          </cell>
        </row>
        <row r="3606">
          <cell r="C3606" t="str">
            <v>CJR001</v>
          </cell>
          <cell r="D3606" t="str">
            <v>JABAR</v>
          </cell>
          <cell r="E3606" t="str">
            <v>SOREANG</v>
          </cell>
          <cell r="F3606" t="str">
            <v>SOREANG</v>
          </cell>
          <cell r="G3606">
            <v>50907000.259999998</v>
          </cell>
        </row>
        <row r="3607">
          <cell r="C3607" t="str">
            <v>CJR002</v>
          </cell>
          <cell r="D3607" t="str">
            <v>JABAR</v>
          </cell>
          <cell r="E3607" t="str">
            <v>SOREANG</v>
          </cell>
          <cell r="F3607" t="str">
            <v>SOREANG</v>
          </cell>
          <cell r="G3607">
            <v>188672076.94</v>
          </cell>
        </row>
        <row r="3608">
          <cell r="C3608" t="str">
            <v>CJR003</v>
          </cell>
          <cell r="D3608" t="str">
            <v>JABAR</v>
          </cell>
          <cell r="E3608" t="str">
            <v>SOREANG</v>
          </cell>
          <cell r="F3608" t="str">
            <v>SOREANG</v>
          </cell>
          <cell r="G3608">
            <v>127647559.36</v>
          </cell>
        </row>
        <row r="3609">
          <cell r="C3609" t="str">
            <v>CJR004</v>
          </cell>
          <cell r="D3609" t="str">
            <v>JABAR</v>
          </cell>
          <cell r="E3609" t="str">
            <v>SOREANG</v>
          </cell>
          <cell r="F3609" t="str">
            <v>SOREANG</v>
          </cell>
          <cell r="G3609">
            <v>154385870.80000001</v>
          </cell>
        </row>
        <row r="3610">
          <cell r="C3610" t="str">
            <v>CJR005</v>
          </cell>
          <cell r="D3610" t="str">
            <v>JABAR</v>
          </cell>
          <cell r="E3610" t="str">
            <v>SOREANG</v>
          </cell>
          <cell r="F3610" t="str">
            <v>SOREANG</v>
          </cell>
          <cell r="G3610">
            <v>250840068.59999999</v>
          </cell>
        </row>
        <row r="3611">
          <cell r="C3611" t="str">
            <v>CJR007</v>
          </cell>
          <cell r="D3611" t="str">
            <v>JABAR</v>
          </cell>
          <cell r="E3611" t="str">
            <v>SOREANG</v>
          </cell>
          <cell r="F3611" t="str">
            <v>SOREANG</v>
          </cell>
          <cell r="G3611">
            <v>89084586.340000004</v>
          </cell>
        </row>
        <row r="3612">
          <cell r="C3612" t="str">
            <v>CJR008</v>
          </cell>
          <cell r="D3612" t="str">
            <v>JABAR</v>
          </cell>
          <cell r="E3612" t="str">
            <v>SOREANG</v>
          </cell>
          <cell r="F3612" t="str">
            <v>SOREANG</v>
          </cell>
          <cell r="G3612">
            <v>47068722.18</v>
          </cell>
        </row>
        <row r="3613">
          <cell r="C3613" t="str">
            <v>CJR009</v>
          </cell>
          <cell r="D3613" t="str">
            <v>JABAR</v>
          </cell>
          <cell r="E3613" t="str">
            <v>SOREANG</v>
          </cell>
          <cell r="F3613" t="str">
            <v>SOREANG</v>
          </cell>
          <cell r="G3613">
            <v>141804958.18000001</v>
          </cell>
        </row>
        <row r="3614">
          <cell r="C3614" t="str">
            <v>CJR010</v>
          </cell>
          <cell r="D3614" t="str">
            <v>JABAR</v>
          </cell>
          <cell r="E3614" t="str">
            <v>SOREANG</v>
          </cell>
          <cell r="F3614" t="str">
            <v>SOREANG</v>
          </cell>
          <cell r="G3614">
            <v>210141917</v>
          </cell>
        </row>
        <row r="3615">
          <cell r="C3615" t="str">
            <v>CJR011</v>
          </cell>
          <cell r="D3615" t="str">
            <v>JABAR</v>
          </cell>
          <cell r="E3615" t="str">
            <v>SOREANG</v>
          </cell>
          <cell r="F3615" t="str">
            <v>SOREANG</v>
          </cell>
          <cell r="G3615">
            <v>176845201.80000001</v>
          </cell>
        </row>
        <row r="3616">
          <cell r="C3616" t="str">
            <v>CJR012</v>
          </cell>
          <cell r="D3616" t="str">
            <v>JABAR</v>
          </cell>
          <cell r="E3616" t="str">
            <v>SOREANG</v>
          </cell>
          <cell r="F3616" t="str">
            <v>SOREANG</v>
          </cell>
          <cell r="G3616">
            <v>89584600.799999997</v>
          </cell>
        </row>
        <row r="3617">
          <cell r="C3617" t="str">
            <v>CJR014</v>
          </cell>
          <cell r="D3617" t="str">
            <v>JABAR</v>
          </cell>
          <cell r="E3617" t="str">
            <v>SOREANG</v>
          </cell>
          <cell r="F3617" t="str">
            <v>SOREANG</v>
          </cell>
          <cell r="G3617">
            <v>79923191.5</v>
          </cell>
        </row>
        <row r="3618">
          <cell r="C3618" t="str">
            <v>CJR016</v>
          </cell>
          <cell r="D3618" t="str">
            <v>JABAR</v>
          </cell>
          <cell r="E3618" t="str">
            <v>SOREANG</v>
          </cell>
          <cell r="F3618" t="str">
            <v>SOREANG</v>
          </cell>
          <cell r="G3618">
            <v>92478653.609999999</v>
          </cell>
        </row>
        <row r="3619">
          <cell r="C3619" t="str">
            <v>CJR018</v>
          </cell>
          <cell r="D3619" t="str">
            <v>JABAR</v>
          </cell>
          <cell r="E3619" t="str">
            <v>SOREANG</v>
          </cell>
          <cell r="F3619" t="str">
            <v>SOREANG</v>
          </cell>
          <cell r="G3619">
            <v>101565129.11</v>
          </cell>
        </row>
        <row r="3620">
          <cell r="C3620" t="str">
            <v>CJR019</v>
          </cell>
          <cell r="D3620" t="str">
            <v>JABAR</v>
          </cell>
          <cell r="E3620" t="str">
            <v>SOREANG</v>
          </cell>
          <cell r="F3620" t="str">
            <v>SOREANG</v>
          </cell>
          <cell r="G3620">
            <v>157445461.72</v>
          </cell>
        </row>
        <row r="3621">
          <cell r="C3621" t="str">
            <v>CJR020</v>
          </cell>
          <cell r="D3621" t="str">
            <v>JABAR</v>
          </cell>
          <cell r="E3621" t="str">
            <v>SOREANG</v>
          </cell>
          <cell r="F3621" t="str">
            <v>SOREANG</v>
          </cell>
          <cell r="G3621">
            <v>128342549.64</v>
          </cell>
        </row>
        <row r="3622">
          <cell r="C3622" t="str">
            <v>CJR021</v>
          </cell>
          <cell r="D3622" t="str">
            <v>JABAR</v>
          </cell>
          <cell r="E3622" t="str">
            <v>SOREANG</v>
          </cell>
          <cell r="F3622" t="str">
            <v>SOREANG</v>
          </cell>
          <cell r="G3622">
            <v>73137585.510000005</v>
          </cell>
        </row>
        <row r="3623">
          <cell r="C3623" t="str">
            <v>CJR022</v>
          </cell>
          <cell r="D3623" t="str">
            <v>JABAR</v>
          </cell>
          <cell r="E3623" t="str">
            <v>SOREANG</v>
          </cell>
          <cell r="F3623" t="str">
            <v>SOREANG</v>
          </cell>
          <cell r="G3623">
            <v>75013899.5</v>
          </cell>
        </row>
        <row r="3624">
          <cell r="C3624" t="str">
            <v>CJR023</v>
          </cell>
          <cell r="D3624" t="str">
            <v>JABAR</v>
          </cell>
          <cell r="E3624" t="str">
            <v>SOREANG</v>
          </cell>
          <cell r="F3624" t="str">
            <v>SOREANG</v>
          </cell>
          <cell r="G3624">
            <v>95664801.430000007</v>
          </cell>
        </row>
        <row r="3625">
          <cell r="C3625" t="str">
            <v>CJR024</v>
          </cell>
          <cell r="D3625" t="str">
            <v>JABAR</v>
          </cell>
          <cell r="E3625" t="str">
            <v>SOREANG</v>
          </cell>
          <cell r="F3625" t="str">
            <v>SOREANG</v>
          </cell>
          <cell r="G3625">
            <v>67440904.099999994</v>
          </cell>
        </row>
        <row r="3626">
          <cell r="C3626" t="str">
            <v>CJR025</v>
          </cell>
          <cell r="D3626" t="str">
            <v>JABAR</v>
          </cell>
          <cell r="E3626" t="str">
            <v>SOREANG</v>
          </cell>
          <cell r="F3626" t="str">
            <v>SOREANG</v>
          </cell>
          <cell r="G3626">
            <v>99573984.530000001</v>
          </cell>
        </row>
        <row r="3627">
          <cell r="C3627" t="str">
            <v>CJR027</v>
          </cell>
          <cell r="D3627" t="str">
            <v>JABAR</v>
          </cell>
          <cell r="E3627" t="str">
            <v>SOREANG</v>
          </cell>
          <cell r="F3627" t="str">
            <v>SOREANG</v>
          </cell>
          <cell r="G3627">
            <v>57147963.049999997</v>
          </cell>
        </row>
        <row r="3628">
          <cell r="C3628" t="str">
            <v>CJR029</v>
          </cell>
          <cell r="D3628" t="str">
            <v>JABAR</v>
          </cell>
          <cell r="E3628" t="str">
            <v>SOREANG</v>
          </cell>
          <cell r="F3628" t="str">
            <v>SOREANG</v>
          </cell>
          <cell r="G3628">
            <v>169031748.06</v>
          </cell>
        </row>
        <row r="3629">
          <cell r="C3629" t="str">
            <v>CJR030</v>
          </cell>
          <cell r="D3629" t="str">
            <v>JABAR</v>
          </cell>
          <cell r="E3629" t="str">
            <v>SOREANG</v>
          </cell>
          <cell r="F3629" t="str">
            <v>SOREANG</v>
          </cell>
          <cell r="G3629">
            <v>34015345.439999998</v>
          </cell>
        </row>
        <row r="3630">
          <cell r="C3630" t="str">
            <v>CJR031</v>
          </cell>
          <cell r="D3630" t="str">
            <v>JABAR</v>
          </cell>
          <cell r="E3630" t="str">
            <v>SOREANG</v>
          </cell>
          <cell r="F3630" t="str">
            <v>SOREANG</v>
          </cell>
          <cell r="G3630">
            <v>165937631.94</v>
          </cell>
        </row>
        <row r="3631">
          <cell r="C3631" t="str">
            <v>CJR032</v>
          </cell>
          <cell r="D3631" t="str">
            <v>JABAR</v>
          </cell>
          <cell r="E3631" t="str">
            <v>SOREANG</v>
          </cell>
          <cell r="F3631" t="str">
            <v>SOREANG</v>
          </cell>
          <cell r="G3631">
            <v>73755961.230000004</v>
          </cell>
        </row>
        <row r="3632">
          <cell r="C3632" t="str">
            <v>CJR033</v>
          </cell>
          <cell r="D3632" t="str">
            <v>JABAR</v>
          </cell>
          <cell r="E3632" t="str">
            <v>SOREANG</v>
          </cell>
          <cell r="F3632" t="str">
            <v>SOREANG</v>
          </cell>
          <cell r="G3632">
            <v>115035503.84999999</v>
          </cell>
        </row>
        <row r="3633">
          <cell r="C3633" t="str">
            <v>CJR037</v>
          </cell>
          <cell r="D3633" t="str">
            <v>JABAR</v>
          </cell>
          <cell r="E3633" t="str">
            <v>SOREANG</v>
          </cell>
          <cell r="F3633" t="str">
            <v>SOREANG</v>
          </cell>
          <cell r="G3633">
            <v>51129065.469999999</v>
          </cell>
        </row>
        <row r="3634">
          <cell r="C3634" t="str">
            <v>CJR043</v>
          </cell>
          <cell r="D3634" t="str">
            <v>JABAR</v>
          </cell>
          <cell r="E3634" t="str">
            <v>SOREANG</v>
          </cell>
          <cell r="F3634" t="str">
            <v>SOREANG</v>
          </cell>
          <cell r="G3634">
            <v>90354183.430000007</v>
          </cell>
        </row>
        <row r="3635">
          <cell r="C3635" t="str">
            <v>CJR044</v>
          </cell>
          <cell r="D3635" t="str">
            <v>JABAR</v>
          </cell>
          <cell r="E3635" t="str">
            <v>SOREANG</v>
          </cell>
          <cell r="F3635" t="str">
            <v>SOREANG</v>
          </cell>
          <cell r="G3635">
            <v>149859145.47999999</v>
          </cell>
        </row>
        <row r="3636">
          <cell r="C3636" t="str">
            <v>CJR047</v>
          </cell>
          <cell r="D3636" t="str">
            <v>JABAR</v>
          </cell>
          <cell r="E3636" t="str">
            <v>SOREANG</v>
          </cell>
          <cell r="F3636" t="str">
            <v>SOREANG</v>
          </cell>
          <cell r="G3636">
            <v>70326920.359999999</v>
          </cell>
        </row>
        <row r="3637">
          <cell r="C3637" t="str">
            <v>CJR049</v>
          </cell>
          <cell r="D3637" t="str">
            <v>JABAR</v>
          </cell>
          <cell r="E3637" t="str">
            <v>SOREANG</v>
          </cell>
          <cell r="F3637" t="str">
            <v>SOREANG</v>
          </cell>
          <cell r="G3637">
            <v>66952417.270000003</v>
          </cell>
        </row>
        <row r="3638">
          <cell r="C3638" t="str">
            <v>CJR050</v>
          </cell>
          <cell r="D3638" t="str">
            <v>JABAR</v>
          </cell>
          <cell r="E3638" t="str">
            <v>SOREANG</v>
          </cell>
          <cell r="F3638" t="str">
            <v>SOREANG</v>
          </cell>
          <cell r="G3638">
            <v>201453115.12</v>
          </cell>
        </row>
        <row r="3639">
          <cell r="C3639" t="str">
            <v>CJR051</v>
          </cell>
          <cell r="D3639" t="str">
            <v>JABAR</v>
          </cell>
          <cell r="E3639" t="str">
            <v>SOREANG</v>
          </cell>
          <cell r="F3639" t="str">
            <v>SOREANG</v>
          </cell>
          <cell r="G3639">
            <v>63268090.82</v>
          </cell>
        </row>
        <row r="3640">
          <cell r="C3640" t="str">
            <v>CJR053</v>
          </cell>
          <cell r="D3640" t="str">
            <v>JABAR</v>
          </cell>
          <cell r="E3640" t="str">
            <v>SOREANG</v>
          </cell>
          <cell r="F3640" t="str">
            <v>SOREANG</v>
          </cell>
          <cell r="G3640">
            <v>36217797.310000002</v>
          </cell>
        </row>
        <row r="3641">
          <cell r="C3641" t="str">
            <v>CJR055</v>
          </cell>
          <cell r="D3641" t="str">
            <v>JABAR</v>
          </cell>
          <cell r="E3641" t="str">
            <v>SOREANG</v>
          </cell>
          <cell r="F3641" t="str">
            <v>SOREANG</v>
          </cell>
          <cell r="G3641">
            <v>98883784.150000006</v>
          </cell>
        </row>
        <row r="3642">
          <cell r="C3642" t="str">
            <v>CJR056</v>
          </cell>
          <cell r="D3642" t="str">
            <v>JABAR</v>
          </cell>
          <cell r="E3642" t="str">
            <v>SOREANG</v>
          </cell>
          <cell r="F3642" t="str">
            <v>SOREANG</v>
          </cell>
          <cell r="G3642">
            <v>56620135.229999997</v>
          </cell>
        </row>
        <row r="3643">
          <cell r="C3643" t="str">
            <v>CJR059</v>
          </cell>
          <cell r="D3643" t="str">
            <v>JABAR</v>
          </cell>
          <cell r="E3643" t="str">
            <v>SOREANG</v>
          </cell>
          <cell r="F3643" t="str">
            <v>SOREANG</v>
          </cell>
          <cell r="G3643">
            <v>41605065.380000003</v>
          </cell>
        </row>
        <row r="3644">
          <cell r="C3644" t="str">
            <v>CJR060</v>
          </cell>
          <cell r="D3644" t="str">
            <v>JABAR</v>
          </cell>
          <cell r="E3644" t="str">
            <v>SOREANG</v>
          </cell>
          <cell r="F3644" t="str">
            <v>SOREANG</v>
          </cell>
          <cell r="G3644">
            <v>132787308.56</v>
          </cell>
        </row>
        <row r="3645">
          <cell r="C3645" t="str">
            <v>CJR061</v>
          </cell>
          <cell r="D3645" t="str">
            <v>JABAR</v>
          </cell>
          <cell r="E3645" t="str">
            <v>SOREANG</v>
          </cell>
          <cell r="F3645" t="str">
            <v>SOREANG</v>
          </cell>
          <cell r="G3645">
            <v>42699876.439999998</v>
          </cell>
        </row>
        <row r="3646">
          <cell r="C3646" t="str">
            <v>CJR062</v>
          </cell>
          <cell r="D3646" t="str">
            <v>JABAR</v>
          </cell>
          <cell r="E3646" t="str">
            <v>SOREANG</v>
          </cell>
          <cell r="F3646" t="str">
            <v>SOREANG</v>
          </cell>
          <cell r="G3646">
            <v>58090089.390000001</v>
          </cell>
        </row>
        <row r="3647">
          <cell r="C3647" t="str">
            <v>CJR063</v>
          </cell>
          <cell r="D3647" t="str">
            <v>JABAR</v>
          </cell>
          <cell r="E3647" t="str">
            <v>SOREANG</v>
          </cell>
          <cell r="F3647" t="str">
            <v>SOREANG</v>
          </cell>
          <cell r="G3647">
            <v>83178437.269999996</v>
          </cell>
        </row>
        <row r="3648">
          <cell r="C3648" t="str">
            <v>CJR064</v>
          </cell>
          <cell r="D3648" t="str">
            <v>JABAR</v>
          </cell>
          <cell r="E3648" t="str">
            <v>SOREANG</v>
          </cell>
          <cell r="F3648" t="str">
            <v>SOREANG</v>
          </cell>
          <cell r="G3648">
            <v>65764773.640000001</v>
          </cell>
        </row>
        <row r="3649">
          <cell r="C3649" t="str">
            <v>CJR065</v>
          </cell>
          <cell r="D3649" t="str">
            <v>JABAR</v>
          </cell>
          <cell r="E3649" t="str">
            <v>SOREANG</v>
          </cell>
          <cell r="F3649" t="str">
            <v>SOREANG</v>
          </cell>
          <cell r="G3649">
            <v>118717098.34999999</v>
          </cell>
        </row>
        <row r="3650">
          <cell r="C3650" t="str">
            <v>CJR066</v>
          </cell>
          <cell r="D3650" t="str">
            <v>JABAR</v>
          </cell>
          <cell r="E3650" t="str">
            <v>SOREANG</v>
          </cell>
          <cell r="F3650" t="str">
            <v>SOREANG</v>
          </cell>
          <cell r="G3650">
            <v>86065418.019999996</v>
          </cell>
        </row>
        <row r="3651">
          <cell r="C3651" t="str">
            <v>CJR067</v>
          </cell>
          <cell r="D3651" t="str">
            <v>JABAR</v>
          </cell>
          <cell r="E3651" t="str">
            <v>SOREANG</v>
          </cell>
          <cell r="F3651" t="str">
            <v>SOREANG</v>
          </cell>
          <cell r="G3651">
            <v>76603893.900000006</v>
          </cell>
        </row>
        <row r="3652">
          <cell r="C3652" t="str">
            <v>CJR068</v>
          </cell>
          <cell r="D3652" t="str">
            <v>JABAR</v>
          </cell>
          <cell r="E3652" t="str">
            <v>SOREANG</v>
          </cell>
          <cell r="F3652" t="str">
            <v>SOREANG</v>
          </cell>
          <cell r="G3652">
            <v>182817011.24000001</v>
          </cell>
        </row>
        <row r="3653">
          <cell r="C3653" t="str">
            <v>CJR069</v>
          </cell>
          <cell r="D3653" t="str">
            <v>JABAR</v>
          </cell>
          <cell r="E3653" t="str">
            <v>SOREANG</v>
          </cell>
          <cell r="F3653" t="str">
            <v>SOREANG</v>
          </cell>
          <cell r="G3653">
            <v>89194953.159999996</v>
          </cell>
        </row>
        <row r="3654">
          <cell r="C3654" t="str">
            <v>CJR070</v>
          </cell>
          <cell r="D3654" t="str">
            <v>JABAR</v>
          </cell>
          <cell r="E3654" t="str">
            <v>SOREANG</v>
          </cell>
          <cell r="F3654" t="str">
            <v>SOREANG</v>
          </cell>
          <cell r="G3654">
            <v>126988976.87</v>
          </cell>
        </row>
        <row r="3655">
          <cell r="C3655" t="str">
            <v>CJR072</v>
          </cell>
          <cell r="D3655" t="str">
            <v>JABAR</v>
          </cell>
          <cell r="E3655" t="str">
            <v>SOREANG</v>
          </cell>
          <cell r="F3655" t="str">
            <v>SOREANG</v>
          </cell>
          <cell r="G3655">
            <v>72310199.439999998</v>
          </cell>
        </row>
        <row r="3656">
          <cell r="C3656" t="str">
            <v>CJR075</v>
          </cell>
          <cell r="D3656" t="str">
            <v>JABAR</v>
          </cell>
          <cell r="E3656" t="str">
            <v>SOREANG</v>
          </cell>
          <cell r="F3656" t="str">
            <v>SOREANG</v>
          </cell>
          <cell r="G3656">
            <v>54188665.700000003</v>
          </cell>
        </row>
        <row r="3657">
          <cell r="C3657" t="str">
            <v>CJR076</v>
          </cell>
          <cell r="D3657" t="str">
            <v>JABAR</v>
          </cell>
          <cell r="E3657" t="str">
            <v>SOREANG</v>
          </cell>
          <cell r="F3657" t="str">
            <v>SOREANG</v>
          </cell>
          <cell r="G3657">
            <v>39492628.299999997</v>
          </cell>
        </row>
        <row r="3658">
          <cell r="C3658" t="str">
            <v>CJR077</v>
          </cell>
          <cell r="D3658" t="str">
            <v>JABAR</v>
          </cell>
          <cell r="E3658" t="str">
            <v>SOREANG</v>
          </cell>
          <cell r="F3658" t="str">
            <v>SOREANG</v>
          </cell>
          <cell r="G3658">
            <v>90227079.950000003</v>
          </cell>
        </row>
        <row r="3659">
          <cell r="C3659" t="str">
            <v>CJR078</v>
          </cell>
          <cell r="D3659" t="str">
            <v>JABAR</v>
          </cell>
          <cell r="E3659" t="str">
            <v>SOREANG</v>
          </cell>
          <cell r="F3659" t="str">
            <v>SOREANG</v>
          </cell>
          <cell r="G3659">
            <v>40923176.859999999</v>
          </cell>
        </row>
        <row r="3660">
          <cell r="C3660" t="str">
            <v>CJR079</v>
          </cell>
          <cell r="D3660" t="str">
            <v>JABAR</v>
          </cell>
          <cell r="E3660" t="str">
            <v>SOREANG</v>
          </cell>
          <cell r="F3660" t="str">
            <v>SOREANG</v>
          </cell>
          <cell r="G3660">
            <v>19396926.75</v>
          </cell>
        </row>
        <row r="3661">
          <cell r="C3661" t="str">
            <v>CJR080</v>
          </cell>
          <cell r="D3661" t="str">
            <v>JABAR</v>
          </cell>
          <cell r="E3661" t="str">
            <v>SOREANG</v>
          </cell>
          <cell r="F3661" t="str">
            <v>SOREANG</v>
          </cell>
          <cell r="G3661">
            <v>56784331.859999999</v>
          </cell>
        </row>
        <row r="3662">
          <cell r="C3662" t="str">
            <v>CJR326</v>
          </cell>
          <cell r="D3662" t="str">
            <v>JABAR</v>
          </cell>
          <cell r="E3662" t="str">
            <v>SOREANG</v>
          </cell>
          <cell r="F3662" t="str">
            <v>SOREANG</v>
          </cell>
          <cell r="G3662">
            <v>193949066.63</v>
          </cell>
        </row>
        <row r="3663">
          <cell r="C3663" t="str">
            <v>CJR328</v>
          </cell>
          <cell r="D3663" t="str">
            <v>JABAR</v>
          </cell>
          <cell r="E3663" t="str">
            <v>SOREANG</v>
          </cell>
          <cell r="F3663" t="str">
            <v>SOREANG</v>
          </cell>
          <cell r="G3663">
            <v>119839107.90000001</v>
          </cell>
        </row>
        <row r="3664">
          <cell r="C3664" t="str">
            <v>CJR329</v>
          </cell>
          <cell r="D3664" t="str">
            <v>JABAR</v>
          </cell>
          <cell r="E3664" t="str">
            <v>SOREANG</v>
          </cell>
          <cell r="F3664" t="str">
            <v>SOREANG</v>
          </cell>
          <cell r="G3664">
            <v>136610500.58000001</v>
          </cell>
        </row>
        <row r="3665">
          <cell r="C3665" t="str">
            <v>CJR330</v>
          </cell>
          <cell r="D3665" t="str">
            <v>JABAR</v>
          </cell>
          <cell r="E3665" t="str">
            <v>SOREANG</v>
          </cell>
          <cell r="F3665" t="str">
            <v>SOREANG</v>
          </cell>
          <cell r="G3665">
            <v>65061115.530000001</v>
          </cell>
        </row>
        <row r="3666">
          <cell r="C3666" t="str">
            <v>CJR331</v>
          </cell>
          <cell r="D3666" t="str">
            <v>JABAR</v>
          </cell>
          <cell r="E3666" t="str">
            <v>SOREANG</v>
          </cell>
          <cell r="F3666" t="str">
            <v>SOREANG</v>
          </cell>
          <cell r="G3666">
            <v>100006436.73999999</v>
          </cell>
        </row>
        <row r="3667">
          <cell r="C3667" t="str">
            <v>CJR332</v>
          </cell>
          <cell r="D3667" t="str">
            <v>JABAR</v>
          </cell>
          <cell r="E3667" t="str">
            <v>SOREANG</v>
          </cell>
          <cell r="F3667" t="str">
            <v>SOREANG</v>
          </cell>
          <cell r="G3667">
            <v>71403666.549999997</v>
          </cell>
        </row>
        <row r="3668">
          <cell r="C3668" t="str">
            <v>CJR333</v>
          </cell>
          <cell r="D3668" t="str">
            <v>JABAR</v>
          </cell>
          <cell r="E3668" t="str">
            <v>SOREANG</v>
          </cell>
          <cell r="F3668" t="str">
            <v>SOREANG</v>
          </cell>
          <cell r="G3668">
            <v>74417831.959999993</v>
          </cell>
        </row>
        <row r="3669">
          <cell r="C3669" t="str">
            <v>CJR335</v>
          </cell>
          <cell r="D3669" t="str">
            <v>JABAR</v>
          </cell>
          <cell r="E3669" t="str">
            <v>SOREANG</v>
          </cell>
          <cell r="F3669" t="str">
            <v>SOREANG</v>
          </cell>
          <cell r="G3669">
            <v>43925609.780000001</v>
          </cell>
        </row>
        <row r="3670">
          <cell r="C3670" t="str">
            <v>CJR337</v>
          </cell>
          <cell r="D3670" t="str">
            <v>JABAR</v>
          </cell>
          <cell r="E3670" t="str">
            <v>SOREANG</v>
          </cell>
          <cell r="F3670" t="str">
            <v>SOREANG</v>
          </cell>
          <cell r="G3670">
            <v>188260063.11000001</v>
          </cell>
        </row>
        <row r="3671">
          <cell r="C3671" t="str">
            <v>CJR338</v>
          </cell>
          <cell r="D3671" t="str">
            <v>JABAR</v>
          </cell>
          <cell r="E3671" t="str">
            <v>SOREANG</v>
          </cell>
          <cell r="F3671" t="str">
            <v>SOREANG</v>
          </cell>
          <cell r="G3671">
            <v>182889638.66999999</v>
          </cell>
        </row>
        <row r="3672">
          <cell r="C3672" t="str">
            <v>CJR339</v>
          </cell>
          <cell r="D3672" t="str">
            <v>JABAR</v>
          </cell>
          <cell r="E3672" t="str">
            <v>SOREANG</v>
          </cell>
          <cell r="F3672" t="str">
            <v>SOREANG</v>
          </cell>
          <cell r="G3672">
            <v>16367279.460000001</v>
          </cell>
        </row>
        <row r="3673">
          <cell r="C3673" t="str">
            <v>CJR340</v>
          </cell>
          <cell r="D3673" t="str">
            <v>JABAR</v>
          </cell>
          <cell r="E3673" t="str">
            <v>SOREANG</v>
          </cell>
          <cell r="F3673" t="str">
            <v>SOREANG</v>
          </cell>
          <cell r="G3673">
            <v>120280558.84</v>
          </cell>
        </row>
        <row r="3674">
          <cell r="C3674" t="str">
            <v>CJR341</v>
          </cell>
          <cell r="D3674" t="str">
            <v>JABAR</v>
          </cell>
          <cell r="E3674" t="str">
            <v>SOREANG</v>
          </cell>
          <cell r="F3674" t="str">
            <v>SOREANG</v>
          </cell>
          <cell r="G3674">
            <v>57825839.93</v>
          </cell>
        </row>
        <row r="3675">
          <cell r="C3675" t="str">
            <v>CJR343</v>
          </cell>
          <cell r="D3675" t="str">
            <v>JABAR</v>
          </cell>
          <cell r="E3675" t="str">
            <v>SOREANG</v>
          </cell>
          <cell r="F3675" t="str">
            <v>SOREANG</v>
          </cell>
          <cell r="G3675">
            <v>82307025.909999996</v>
          </cell>
        </row>
        <row r="3676">
          <cell r="C3676" t="str">
            <v>CJR344</v>
          </cell>
          <cell r="D3676" t="str">
            <v>JABAR</v>
          </cell>
          <cell r="E3676" t="str">
            <v>SOREANG</v>
          </cell>
          <cell r="F3676" t="str">
            <v>SOREANG</v>
          </cell>
          <cell r="G3676">
            <v>73765218.989999995</v>
          </cell>
        </row>
        <row r="3677">
          <cell r="C3677" t="str">
            <v>CJR348</v>
          </cell>
          <cell r="D3677" t="str">
            <v>JABAR</v>
          </cell>
          <cell r="E3677" t="str">
            <v>SOREANG</v>
          </cell>
          <cell r="F3677" t="str">
            <v>SOREANG</v>
          </cell>
          <cell r="G3677">
            <v>106173519.81</v>
          </cell>
        </row>
        <row r="3678">
          <cell r="C3678" t="str">
            <v>CJR349</v>
          </cell>
          <cell r="D3678" t="str">
            <v>JABAR</v>
          </cell>
          <cell r="E3678" t="str">
            <v>SOREANG</v>
          </cell>
          <cell r="F3678" t="str">
            <v>SOREANG</v>
          </cell>
          <cell r="G3678">
            <v>89512280.260000005</v>
          </cell>
        </row>
        <row r="3679">
          <cell r="C3679" t="str">
            <v>CJR350</v>
          </cell>
          <cell r="D3679" t="str">
            <v>JABAR</v>
          </cell>
          <cell r="E3679" t="str">
            <v>SOREANG</v>
          </cell>
          <cell r="F3679" t="str">
            <v>SOREANG</v>
          </cell>
          <cell r="G3679">
            <v>68747148.879999995</v>
          </cell>
        </row>
        <row r="3680">
          <cell r="C3680" t="str">
            <v>CJR353</v>
          </cell>
          <cell r="D3680" t="str">
            <v>JABAR</v>
          </cell>
          <cell r="E3680" t="str">
            <v>SOREANG</v>
          </cell>
          <cell r="F3680" t="str">
            <v>SOREANG</v>
          </cell>
          <cell r="G3680">
            <v>58690280.149999999</v>
          </cell>
        </row>
        <row r="3681">
          <cell r="C3681" t="str">
            <v>CJR354</v>
          </cell>
          <cell r="D3681" t="str">
            <v>JABAR</v>
          </cell>
          <cell r="E3681" t="str">
            <v>SOREANG</v>
          </cell>
          <cell r="F3681" t="str">
            <v>SOREANG</v>
          </cell>
          <cell r="G3681">
            <v>38423572.960000001</v>
          </cell>
        </row>
        <row r="3682">
          <cell r="C3682" t="str">
            <v>CJR355</v>
          </cell>
          <cell r="D3682" t="str">
            <v>JABAR</v>
          </cell>
          <cell r="E3682" t="str">
            <v>SOREANG</v>
          </cell>
          <cell r="F3682" t="str">
            <v>SOREANG</v>
          </cell>
          <cell r="G3682">
            <v>63810664.909999996</v>
          </cell>
        </row>
        <row r="3683">
          <cell r="C3683" t="str">
            <v>CJR356</v>
          </cell>
          <cell r="D3683" t="str">
            <v>JABAR</v>
          </cell>
          <cell r="E3683" t="str">
            <v>SOREANG</v>
          </cell>
          <cell r="F3683" t="str">
            <v>SOREANG</v>
          </cell>
          <cell r="G3683">
            <v>101737794.70999999</v>
          </cell>
        </row>
        <row r="3684">
          <cell r="C3684" t="str">
            <v>CJR357</v>
          </cell>
          <cell r="D3684" t="str">
            <v>JABAR</v>
          </cell>
          <cell r="E3684" t="str">
            <v>SOREANG</v>
          </cell>
          <cell r="F3684" t="str">
            <v>SOREANG</v>
          </cell>
          <cell r="G3684">
            <v>64297438.140000001</v>
          </cell>
        </row>
        <row r="3685">
          <cell r="C3685" t="str">
            <v>CJR358</v>
          </cell>
          <cell r="D3685" t="str">
            <v>JABAR</v>
          </cell>
          <cell r="E3685" t="str">
            <v>SOREANG</v>
          </cell>
          <cell r="F3685" t="str">
            <v>SOREANG</v>
          </cell>
          <cell r="G3685">
            <v>76707386.590000004</v>
          </cell>
        </row>
        <row r="3686">
          <cell r="C3686" t="str">
            <v>CJR359</v>
          </cell>
          <cell r="D3686" t="str">
            <v>JABAR</v>
          </cell>
          <cell r="E3686" t="str">
            <v>SOREANG</v>
          </cell>
          <cell r="F3686" t="str">
            <v>SOREANG</v>
          </cell>
          <cell r="G3686">
            <v>90331182.609999999</v>
          </cell>
        </row>
        <row r="3687">
          <cell r="C3687" t="str">
            <v>CJR360</v>
          </cell>
          <cell r="D3687" t="str">
            <v>JABAR</v>
          </cell>
          <cell r="E3687" t="str">
            <v>SOREANG</v>
          </cell>
          <cell r="F3687" t="str">
            <v>SOREANG</v>
          </cell>
          <cell r="G3687">
            <v>34061275.939999998</v>
          </cell>
        </row>
        <row r="3688">
          <cell r="C3688" t="str">
            <v>CJR361</v>
          </cell>
          <cell r="D3688" t="str">
            <v>JABAR</v>
          </cell>
          <cell r="E3688" t="str">
            <v>SOREANG</v>
          </cell>
          <cell r="F3688" t="str">
            <v>SOREANG</v>
          </cell>
          <cell r="G3688">
            <v>24284569.43</v>
          </cell>
        </row>
        <row r="3689">
          <cell r="C3689" t="str">
            <v>CJR362</v>
          </cell>
          <cell r="D3689" t="str">
            <v>JABAR</v>
          </cell>
          <cell r="E3689" t="str">
            <v>SOREANG</v>
          </cell>
          <cell r="F3689" t="str">
            <v>SOREANG</v>
          </cell>
          <cell r="G3689">
            <v>77572186.769999996</v>
          </cell>
        </row>
        <row r="3690">
          <cell r="C3690" t="str">
            <v>CJR366</v>
          </cell>
          <cell r="D3690" t="str">
            <v>JABAR</v>
          </cell>
          <cell r="E3690" t="str">
            <v>SOREANG</v>
          </cell>
          <cell r="F3690" t="str">
            <v>SOREANG</v>
          </cell>
          <cell r="G3690">
            <v>21900334.5</v>
          </cell>
        </row>
        <row r="3691">
          <cell r="C3691" t="str">
            <v>CJR369</v>
          </cell>
          <cell r="D3691" t="str">
            <v>JABAR</v>
          </cell>
          <cell r="E3691" t="str">
            <v>SOREANG</v>
          </cell>
          <cell r="F3691" t="str">
            <v>SOREANG</v>
          </cell>
          <cell r="G3691">
            <v>120357353.95999999</v>
          </cell>
        </row>
        <row r="3692">
          <cell r="C3692" t="str">
            <v>CJR370</v>
          </cell>
          <cell r="D3692" t="str">
            <v>JABAR</v>
          </cell>
          <cell r="E3692" t="str">
            <v>SOREANG</v>
          </cell>
          <cell r="F3692" t="str">
            <v>SOREANG</v>
          </cell>
          <cell r="G3692">
            <v>74286110.549999997</v>
          </cell>
        </row>
        <row r="3693">
          <cell r="C3693" t="str">
            <v>CJR371</v>
          </cell>
          <cell r="D3693" t="str">
            <v>JABAR</v>
          </cell>
          <cell r="E3693" t="str">
            <v>SOREANG</v>
          </cell>
          <cell r="F3693" t="str">
            <v>SOREANG</v>
          </cell>
          <cell r="G3693">
            <v>96403475.730000004</v>
          </cell>
        </row>
        <row r="3694">
          <cell r="C3694" t="str">
            <v>CJR372</v>
          </cell>
          <cell r="D3694" t="str">
            <v>JABAR</v>
          </cell>
          <cell r="E3694" t="str">
            <v>SOREANG</v>
          </cell>
          <cell r="F3694" t="str">
            <v>SOREANG</v>
          </cell>
          <cell r="G3694">
            <v>38795979.109999999</v>
          </cell>
        </row>
        <row r="3695">
          <cell r="C3695" t="str">
            <v>CJR373</v>
          </cell>
          <cell r="D3695" t="str">
            <v>JABAR</v>
          </cell>
          <cell r="E3695" t="str">
            <v>SOREANG</v>
          </cell>
          <cell r="F3695" t="str">
            <v>SOREANG</v>
          </cell>
          <cell r="G3695">
            <v>91992520.930000007</v>
          </cell>
        </row>
        <row r="3696">
          <cell r="C3696" t="str">
            <v>CJR374</v>
          </cell>
          <cell r="D3696" t="str">
            <v>JABAR</v>
          </cell>
          <cell r="E3696" t="str">
            <v>SOREANG</v>
          </cell>
          <cell r="F3696" t="str">
            <v>SOREANG</v>
          </cell>
          <cell r="G3696">
            <v>17533610.16</v>
          </cell>
        </row>
        <row r="3697">
          <cell r="C3697" t="str">
            <v>CJR375</v>
          </cell>
          <cell r="D3697" t="str">
            <v>JABAR</v>
          </cell>
          <cell r="E3697" t="str">
            <v>SOREANG</v>
          </cell>
          <cell r="F3697" t="str">
            <v>SOREANG</v>
          </cell>
          <cell r="G3697">
            <v>27242623.109999999</v>
          </cell>
        </row>
        <row r="3698">
          <cell r="C3698" t="str">
            <v>CJR376</v>
          </cell>
          <cell r="D3698" t="str">
            <v>JABAR</v>
          </cell>
          <cell r="E3698" t="str">
            <v>SOREANG</v>
          </cell>
          <cell r="F3698" t="str">
            <v>SOREANG</v>
          </cell>
          <cell r="G3698">
            <v>63857504.359999999</v>
          </cell>
        </row>
        <row r="3699">
          <cell r="C3699" t="str">
            <v>CJR377</v>
          </cell>
          <cell r="D3699" t="str">
            <v>JABAR</v>
          </cell>
          <cell r="E3699" t="str">
            <v>SOREANG</v>
          </cell>
          <cell r="F3699" t="str">
            <v>SOREANG</v>
          </cell>
          <cell r="G3699">
            <v>57577661.829999998</v>
          </cell>
        </row>
        <row r="3700">
          <cell r="C3700" t="str">
            <v>CJR378</v>
          </cell>
          <cell r="D3700" t="str">
            <v>JABAR</v>
          </cell>
          <cell r="E3700" t="str">
            <v>SOREANG</v>
          </cell>
          <cell r="F3700" t="str">
            <v>SOREANG</v>
          </cell>
          <cell r="G3700">
            <v>105610896.13</v>
          </cell>
        </row>
        <row r="3701">
          <cell r="C3701" t="str">
            <v>CJR379</v>
          </cell>
          <cell r="D3701" t="str">
            <v>JABAR</v>
          </cell>
          <cell r="E3701" t="str">
            <v>SOREANG</v>
          </cell>
          <cell r="F3701" t="str">
            <v>SOREANG</v>
          </cell>
          <cell r="G3701">
            <v>75362922.129999995</v>
          </cell>
        </row>
        <row r="3702">
          <cell r="C3702" t="str">
            <v>CJR380</v>
          </cell>
          <cell r="D3702" t="str">
            <v>JABAR</v>
          </cell>
          <cell r="E3702" t="str">
            <v>SOREANG</v>
          </cell>
          <cell r="F3702" t="str">
            <v>SOREANG</v>
          </cell>
          <cell r="G3702">
            <v>85125514.359999999</v>
          </cell>
        </row>
        <row r="3703">
          <cell r="C3703" t="str">
            <v>CJR381</v>
          </cell>
          <cell r="D3703" t="str">
            <v>JABAR</v>
          </cell>
          <cell r="E3703" t="str">
            <v>SOREANG</v>
          </cell>
          <cell r="F3703" t="str">
            <v>SOREANG</v>
          </cell>
          <cell r="G3703">
            <v>44897148.710000001</v>
          </cell>
        </row>
        <row r="3704">
          <cell r="C3704" t="str">
            <v>CJR382</v>
          </cell>
          <cell r="D3704" t="str">
            <v>JABAR</v>
          </cell>
          <cell r="E3704" t="str">
            <v>SOREANG</v>
          </cell>
          <cell r="F3704" t="str">
            <v>SOREANG</v>
          </cell>
          <cell r="G3704">
            <v>62255468.149999999</v>
          </cell>
        </row>
        <row r="3705">
          <cell r="C3705" t="str">
            <v>CJR383</v>
          </cell>
          <cell r="D3705" t="str">
            <v>JABAR</v>
          </cell>
          <cell r="E3705" t="str">
            <v>SOREANG</v>
          </cell>
          <cell r="F3705" t="str">
            <v>SOREANG</v>
          </cell>
          <cell r="G3705">
            <v>34115036.840000004</v>
          </cell>
        </row>
        <row r="3706">
          <cell r="C3706" t="str">
            <v>CJR384</v>
          </cell>
          <cell r="D3706" t="str">
            <v>JABAR</v>
          </cell>
          <cell r="E3706" t="str">
            <v>SOREANG</v>
          </cell>
          <cell r="F3706" t="str">
            <v>SOREANG</v>
          </cell>
          <cell r="G3706">
            <v>67367659.629999995</v>
          </cell>
        </row>
        <row r="3707">
          <cell r="C3707" t="str">
            <v>CJR385</v>
          </cell>
          <cell r="D3707" t="str">
            <v>JABAR</v>
          </cell>
          <cell r="E3707" t="str">
            <v>SOREANG</v>
          </cell>
          <cell r="F3707" t="str">
            <v>SOREANG</v>
          </cell>
          <cell r="G3707">
            <v>96465363.480000004</v>
          </cell>
        </row>
        <row r="3708">
          <cell r="C3708" t="str">
            <v>CJR386</v>
          </cell>
          <cell r="D3708" t="str">
            <v>JABAR</v>
          </cell>
          <cell r="E3708" t="str">
            <v>SOREANG</v>
          </cell>
          <cell r="F3708" t="str">
            <v>SOREANG</v>
          </cell>
          <cell r="G3708">
            <v>49434311.68</v>
          </cell>
        </row>
        <row r="3709">
          <cell r="C3709" t="str">
            <v>CJR387</v>
          </cell>
          <cell r="D3709" t="str">
            <v>JABAR</v>
          </cell>
          <cell r="E3709" t="str">
            <v>SOREANG</v>
          </cell>
          <cell r="F3709" t="str">
            <v>SOREANG</v>
          </cell>
          <cell r="G3709">
            <v>87494836.329999998</v>
          </cell>
        </row>
        <row r="3710">
          <cell r="C3710" t="str">
            <v>CJR388</v>
          </cell>
          <cell r="D3710" t="str">
            <v>JABAR</v>
          </cell>
          <cell r="E3710" t="str">
            <v>SOREANG</v>
          </cell>
          <cell r="F3710" t="str">
            <v>SOREANG</v>
          </cell>
          <cell r="G3710">
            <v>29460457.600000001</v>
          </cell>
        </row>
        <row r="3711">
          <cell r="C3711" t="str">
            <v>CJR389</v>
          </cell>
          <cell r="D3711" t="str">
            <v>JABAR</v>
          </cell>
          <cell r="E3711" t="str">
            <v>SOREANG</v>
          </cell>
          <cell r="F3711" t="str">
            <v>SOREANG</v>
          </cell>
          <cell r="G3711">
            <v>95669496.280000001</v>
          </cell>
        </row>
        <row r="3712">
          <cell r="C3712" t="str">
            <v>CJR391</v>
          </cell>
          <cell r="D3712" t="str">
            <v>JABAR</v>
          </cell>
          <cell r="E3712" t="str">
            <v>SOREANG</v>
          </cell>
          <cell r="F3712" t="str">
            <v>SOREANG</v>
          </cell>
          <cell r="G3712">
            <v>143466174.05000001</v>
          </cell>
        </row>
        <row r="3713">
          <cell r="C3713" t="str">
            <v>CJR392</v>
          </cell>
          <cell r="D3713" t="str">
            <v>JABAR</v>
          </cell>
          <cell r="E3713" t="str">
            <v>SOREANG</v>
          </cell>
          <cell r="F3713" t="str">
            <v>SOREANG</v>
          </cell>
          <cell r="G3713">
            <v>111657603.44</v>
          </cell>
        </row>
        <row r="3714">
          <cell r="C3714" t="str">
            <v>CJR393</v>
          </cell>
          <cell r="D3714" t="str">
            <v>JABAR</v>
          </cell>
          <cell r="E3714" t="str">
            <v>SOREANG</v>
          </cell>
          <cell r="F3714" t="str">
            <v>SOREANG</v>
          </cell>
          <cell r="G3714">
            <v>195324369.05000001</v>
          </cell>
        </row>
        <row r="3715">
          <cell r="C3715" t="str">
            <v>CJR394</v>
          </cell>
          <cell r="D3715" t="str">
            <v>JABAR</v>
          </cell>
          <cell r="E3715" t="str">
            <v>SOREANG</v>
          </cell>
          <cell r="F3715" t="str">
            <v>SOREANG</v>
          </cell>
          <cell r="G3715">
            <v>67103733.789999999</v>
          </cell>
        </row>
        <row r="3716">
          <cell r="C3716" t="str">
            <v>CJR395</v>
          </cell>
          <cell r="D3716" t="str">
            <v>JABAR</v>
          </cell>
          <cell r="E3716" t="str">
            <v>SOREANG</v>
          </cell>
          <cell r="F3716" t="str">
            <v>SOREANG</v>
          </cell>
          <cell r="G3716">
            <v>68203749.849999994</v>
          </cell>
        </row>
        <row r="3717">
          <cell r="C3717" t="str">
            <v>CJR396</v>
          </cell>
          <cell r="D3717" t="str">
            <v>JABAR</v>
          </cell>
          <cell r="E3717" t="str">
            <v>SOREANG</v>
          </cell>
          <cell r="F3717" t="str">
            <v>SOREANG</v>
          </cell>
          <cell r="G3717">
            <v>155429656.81</v>
          </cell>
        </row>
        <row r="3718">
          <cell r="C3718" t="str">
            <v>CJR397</v>
          </cell>
          <cell r="D3718" t="str">
            <v>JABAR</v>
          </cell>
          <cell r="E3718" t="str">
            <v>SOREANG</v>
          </cell>
          <cell r="F3718" t="str">
            <v>SOREANG</v>
          </cell>
          <cell r="G3718">
            <v>135620944.97999999</v>
          </cell>
        </row>
        <row r="3719">
          <cell r="C3719" t="str">
            <v>CJR398</v>
          </cell>
          <cell r="D3719" t="str">
            <v>JABAR</v>
          </cell>
          <cell r="E3719" t="str">
            <v>SOREANG</v>
          </cell>
          <cell r="F3719" t="str">
            <v>SOREANG</v>
          </cell>
          <cell r="G3719">
            <v>89368028.790000007</v>
          </cell>
        </row>
        <row r="3720">
          <cell r="C3720" t="str">
            <v>CJR399</v>
          </cell>
          <cell r="D3720" t="str">
            <v>JABAR</v>
          </cell>
          <cell r="E3720" t="str">
            <v>SOREANG</v>
          </cell>
          <cell r="F3720" t="str">
            <v>SOREANG</v>
          </cell>
          <cell r="G3720">
            <v>38656574.270000003</v>
          </cell>
        </row>
        <row r="3721">
          <cell r="C3721" t="str">
            <v>CJR406</v>
          </cell>
          <cell r="D3721" t="str">
            <v>JABAR</v>
          </cell>
          <cell r="E3721" t="str">
            <v>SOREANG</v>
          </cell>
          <cell r="F3721" t="str">
            <v>SOREANG</v>
          </cell>
          <cell r="G3721">
            <v>79062557.510000005</v>
          </cell>
        </row>
        <row r="3722">
          <cell r="C3722" t="str">
            <v>CJR407</v>
          </cell>
          <cell r="D3722" t="str">
            <v>JABAR</v>
          </cell>
          <cell r="E3722" t="str">
            <v>SOREANG</v>
          </cell>
          <cell r="F3722" t="str">
            <v>SOREANG</v>
          </cell>
          <cell r="G3722">
            <v>62094378.009999998</v>
          </cell>
        </row>
        <row r="3723">
          <cell r="C3723" t="str">
            <v>CJR410</v>
          </cell>
          <cell r="D3723" t="str">
            <v>JABAR</v>
          </cell>
          <cell r="E3723" t="str">
            <v>SOREANG</v>
          </cell>
          <cell r="F3723" t="str">
            <v>SOREANG</v>
          </cell>
          <cell r="G3723">
            <v>84860076.989999995</v>
          </cell>
        </row>
        <row r="3724">
          <cell r="C3724" t="str">
            <v>CJR411</v>
          </cell>
          <cell r="D3724" t="str">
            <v>JABAR</v>
          </cell>
          <cell r="E3724" t="str">
            <v>SOREANG</v>
          </cell>
          <cell r="F3724" t="str">
            <v>SOREANG</v>
          </cell>
          <cell r="G3724">
            <v>61561012.259999998</v>
          </cell>
        </row>
        <row r="3725">
          <cell r="C3725" t="str">
            <v>CJR412</v>
          </cell>
          <cell r="D3725" t="str">
            <v>JABAR</v>
          </cell>
          <cell r="E3725" t="str">
            <v>SOREANG</v>
          </cell>
          <cell r="F3725" t="str">
            <v>SOREANG</v>
          </cell>
          <cell r="G3725">
            <v>72155017.140000001</v>
          </cell>
        </row>
        <row r="3726">
          <cell r="C3726" t="str">
            <v>CJR413</v>
          </cell>
          <cell r="D3726" t="str">
            <v>JABAR</v>
          </cell>
          <cell r="E3726" t="str">
            <v>SOREANG</v>
          </cell>
          <cell r="F3726" t="str">
            <v>SOREANG</v>
          </cell>
          <cell r="G3726">
            <v>68941244</v>
          </cell>
        </row>
        <row r="3727">
          <cell r="C3727" t="str">
            <v>CJR414</v>
          </cell>
          <cell r="D3727" t="str">
            <v>JABAR</v>
          </cell>
          <cell r="E3727" t="str">
            <v>SOREANG</v>
          </cell>
          <cell r="F3727" t="str">
            <v>SOREANG</v>
          </cell>
          <cell r="G3727">
            <v>82514664.5</v>
          </cell>
        </row>
        <row r="3728">
          <cell r="C3728" t="str">
            <v>CJR415</v>
          </cell>
          <cell r="D3728" t="str">
            <v>JABAR</v>
          </cell>
          <cell r="E3728" t="str">
            <v>SOREANG</v>
          </cell>
          <cell r="F3728" t="str">
            <v>SOREANG</v>
          </cell>
          <cell r="G3728">
            <v>98051351.650000006</v>
          </cell>
        </row>
        <row r="3729">
          <cell r="C3729" t="str">
            <v>CJR416</v>
          </cell>
          <cell r="D3729" t="str">
            <v>JABAR</v>
          </cell>
          <cell r="E3729" t="str">
            <v>SOREANG</v>
          </cell>
          <cell r="F3729" t="str">
            <v>SOREANG</v>
          </cell>
          <cell r="G3729">
            <v>67161301.269999996</v>
          </cell>
        </row>
        <row r="3730">
          <cell r="C3730" t="str">
            <v>CJR417</v>
          </cell>
          <cell r="D3730" t="str">
            <v>JABAR</v>
          </cell>
          <cell r="E3730" t="str">
            <v>SOREANG</v>
          </cell>
          <cell r="F3730" t="str">
            <v>SOREANG</v>
          </cell>
          <cell r="G3730">
            <v>73320059.219999999</v>
          </cell>
        </row>
        <row r="3731">
          <cell r="C3731" t="str">
            <v>CJR418</v>
          </cell>
          <cell r="D3731" t="str">
            <v>JABAR</v>
          </cell>
          <cell r="E3731" t="str">
            <v>SOREANG</v>
          </cell>
          <cell r="F3731" t="str">
            <v>SOREANG</v>
          </cell>
          <cell r="G3731">
            <v>131454794.31999999</v>
          </cell>
        </row>
        <row r="3732">
          <cell r="C3732" t="str">
            <v>CJR419</v>
          </cell>
          <cell r="D3732" t="str">
            <v>JABAR</v>
          </cell>
          <cell r="E3732" t="str">
            <v>SOREANG</v>
          </cell>
          <cell r="F3732" t="str">
            <v>SOREANG</v>
          </cell>
          <cell r="G3732">
            <v>179769523.5</v>
          </cell>
        </row>
        <row r="3733">
          <cell r="C3733" t="str">
            <v>CJR420</v>
          </cell>
          <cell r="D3733" t="str">
            <v>JABAR</v>
          </cell>
          <cell r="E3733" t="str">
            <v>SOREANG</v>
          </cell>
          <cell r="F3733" t="str">
            <v>SOREANG</v>
          </cell>
          <cell r="G3733">
            <v>128597608.13</v>
          </cell>
        </row>
        <row r="3734">
          <cell r="C3734" t="str">
            <v>CJR422</v>
          </cell>
          <cell r="D3734" t="str">
            <v>JABAR</v>
          </cell>
          <cell r="E3734" t="str">
            <v>SOREANG</v>
          </cell>
          <cell r="F3734" t="str">
            <v>SOREANG</v>
          </cell>
          <cell r="G3734">
            <v>124566639.28</v>
          </cell>
        </row>
        <row r="3735">
          <cell r="C3735" t="str">
            <v>CJR423</v>
          </cell>
          <cell r="D3735" t="str">
            <v>JABAR</v>
          </cell>
          <cell r="E3735" t="str">
            <v>SOREANG</v>
          </cell>
          <cell r="F3735" t="str">
            <v>SOREANG</v>
          </cell>
          <cell r="G3735">
            <v>63698800.310000002</v>
          </cell>
        </row>
        <row r="3736">
          <cell r="C3736" t="str">
            <v>CJR424</v>
          </cell>
          <cell r="D3736" t="str">
            <v>JABAR</v>
          </cell>
          <cell r="E3736" t="str">
            <v>SOREANG</v>
          </cell>
          <cell r="F3736" t="str">
            <v>SOREANG</v>
          </cell>
          <cell r="G3736">
            <v>69742560.680000007</v>
          </cell>
        </row>
        <row r="3737">
          <cell r="C3737" t="str">
            <v>CJR425</v>
          </cell>
          <cell r="D3737" t="str">
            <v>JABAR</v>
          </cell>
          <cell r="E3737" t="str">
            <v>SOREANG</v>
          </cell>
          <cell r="F3737" t="str">
            <v>SOREANG</v>
          </cell>
          <cell r="G3737">
            <v>97372589.950000003</v>
          </cell>
        </row>
        <row r="3738">
          <cell r="C3738" t="str">
            <v>CJR427</v>
          </cell>
          <cell r="D3738" t="str">
            <v>JABAR</v>
          </cell>
          <cell r="E3738" t="str">
            <v>SOREANG</v>
          </cell>
          <cell r="F3738" t="str">
            <v>SOREANG</v>
          </cell>
          <cell r="G3738">
            <v>74707884.349999994</v>
          </cell>
        </row>
        <row r="3739">
          <cell r="C3739" t="str">
            <v>CJR428</v>
          </cell>
          <cell r="D3739" t="str">
            <v>JABAR</v>
          </cell>
          <cell r="E3739" t="str">
            <v>SOREANG</v>
          </cell>
          <cell r="F3739" t="str">
            <v>SOREANG</v>
          </cell>
          <cell r="G3739">
            <v>79642512.400000006</v>
          </cell>
        </row>
        <row r="3740">
          <cell r="C3740" t="str">
            <v>CJR429</v>
          </cell>
          <cell r="D3740" t="str">
            <v>JABAR</v>
          </cell>
          <cell r="E3740" t="str">
            <v>SOREANG</v>
          </cell>
          <cell r="F3740" t="str">
            <v>SOREANG</v>
          </cell>
          <cell r="G3740">
            <v>159437488.31</v>
          </cell>
        </row>
        <row r="3741">
          <cell r="C3741" t="str">
            <v>CJR430</v>
          </cell>
          <cell r="D3741" t="str">
            <v>JABAR</v>
          </cell>
          <cell r="E3741" t="str">
            <v>SOREANG</v>
          </cell>
          <cell r="F3741" t="str">
            <v>SOREANG</v>
          </cell>
          <cell r="G3741">
            <v>53233648.520000003</v>
          </cell>
        </row>
        <row r="3742">
          <cell r="C3742" t="str">
            <v>CJR431</v>
          </cell>
          <cell r="D3742" t="str">
            <v>JABAR</v>
          </cell>
          <cell r="E3742" t="str">
            <v>SOREANG</v>
          </cell>
          <cell r="F3742" t="str">
            <v>SOREANG</v>
          </cell>
          <cell r="G3742">
            <v>40935136.159999996</v>
          </cell>
        </row>
        <row r="3743">
          <cell r="C3743" t="str">
            <v>CJR432</v>
          </cell>
          <cell r="D3743" t="str">
            <v>JABAR</v>
          </cell>
          <cell r="E3743" t="str">
            <v>SOREANG</v>
          </cell>
          <cell r="F3743" t="str">
            <v>SOREANG</v>
          </cell>
          <cell r="G3743">
            <v>149853468.41</v>
          </cell>
        </row>
        <row r="3744">
          <cell r="C3744" t="str">
            <v>CJR433</v>
          </cell>
          <cell r="D3744" t="str">
            <v>JABAR</v>
          </cell>
          <cell r="E3744" t="str">
            <v>SOREANG</v>
          </cell>
          <cell r="F3744" t="str">
            <v>SOREANG</v>
          </cell>
          <cell r="G3744">
            <v>97262417.069999993</v>
          </cell>
        </row>
        <row r="3745">
          <cell r="C3745" t="str">
            <v>CJR435</v>
          </cell>
          <cell r="D3745" t="str">
            <v>JABAR</v>
          </cell>
          <cell r="E3745" t="str">
            <v>SOREANG</v>
          </cell>
          <cell r="F3745" t="str">
            <v>SOREANG</v>
          </cell>
          <cell r="G3745">
            <v>90882516.310000002</v>
          </cell>
        </row>
        <row r="3746">
          <cell r="C3746" t="str">
            <v>CJR437</v>
          </cell>
          <cell r="D3746" t="str">
            <v>JABAR</v>
          </cell>
          <cell r="E3746" t="str">
            <v>SOREANG</v>
          </cell>
          <cell r="F3746" t="str">
            <v>SOREANG</v>
          </cell>
          <cell r="G3746">
            <v>112178068.18000001</v>
          </cell>
        </row>
        <row r="3747">
          <cell r="C3747" t="str">
            <v>CJR438</v>
          </cell>
          <cell r="D3747" t="str">
            <v>JABAR</v>
          </cell>
          <cell r="E3747" t="str">
            <v>SOREANG</v>
          </cell>
          <cell r="F3747" t="str">
            <v>SOREANG</v>
          </cell>
          <cell r="G3747">
            <v>52188548.020000003</v>
          </cell>
        </row>
        <row r="3748">
          <cell r="C3748" t="str">
            <v>CJR440</v>
          </cell>
          <cell r="D3748" t="str">
            <v>JABAR</v>
          </cell>
          <cell r="E3748" t="str">
            <v>SOREANG</v>
          </cell>
          <cell r="F3748" t="str">
            <v>SOREANG</v>
          </cell>
          <cell r="G3748">
            <v>82765094.989999995</v>
          </cell>
        </row>
        <row r="3749">
          <cell r="C3749" t="str">
            <v>CJR441</v>
          </cell>
          <cell r="D3749" t="str">
            <v>JABAR</v>
          </cell>
          <cell r="E3749" t="str">
            <v>SOREANG</v>
          </cell>
          <cell r="F3749" t="str">
            <v>SOREANG</v>
          </cell>
          <cell r="G3749">
            <v>52197482.189999998</v>
          </cell>
        </row>
        <row r="3750">
          <cell r="C3750" t="str">
            <v>CJR442</v>
          </cell>
          <cell r="D3750" t="str">
            <v>JABAR</v>
          </cell>
          <cell r="E3750" t="str">
            <v>SOREANG</v>
          </cell>
          <cell r="F3750" t="str">
            <v>SOREANG</v>
          </cell>
          <cell r="G3750">
            <v>73812952.200000003</v>
          </cell>
        </row>
        <row r="3751">
          <cell r="C3751" t="str">
            <v>CJR443</v>
          </cell>
          <cell r="D3751" t="str">
            <v>JABAR</v>
          </cell>
          <cell r="E3751" t="str">
            <v>SOREANG</v>
          </cell>
          <cell r="F3751" t="str">
            <v>SOREANG</v>
          </cell>
          <cell r="G3751">
            <v>64792371.969999999</v>
          </cell>
        </row>
        <row r="3752">
          <cell r="C3752" t="str">
            <v>CJR444</v>
          </cell>
          <cell r="D3752" t="str">
            <v>JABAR</v>
          </cell>
          <cell r="E3752" t="str">
            <v>SOREANG</v>
          </cell>
          <cell r="F3752" t="str">
            <v>SOREANG</v>
          </cell>
          <cell r="G3752">
            <v>43223162.43</v>
          </cell>
        </row>
        <row r="3753">
          <cell r="C3753" t="str">
            <v>CJR445</v>
          </cell>
          <cell r="D3753" t="str">
            <v>JABAR</v>
          </cell>
          <cell r="E3753" t="str">
            <v>SOREANG</v>
          </cell>
          <cell r="F3753" t="str">
            <v>SOREANG</v>
          </cell>
          <cell r="G3753">
            <v>151713300.25</v>
          </cell>
        </row>
        <row r="3754">
          <cell r="C3754" t="str">
            <v>CJR446</v>
          </cell>
          <cell r="D3754" t="str">
            <v>JABAR</v>
          </cell>
          <cell r="E3754" t="str">
            <v>SOREANG</v>
          </cell>
          <cell r="F3754" t="str">
            <v>SOREANG</v>
          </cell>
          <cell r="G3754">
            <v>136337962.16999999</v>
          </cell>
        </row>
        <row r="3755">
          <cell r="C3755" t="str">
            <v>CJR447</v>
          </cell>
          <cell r="D3755" t="str">
            <v>JABAR</v>
          </cell>
          <cell r="E3755" t="str">
            <v>SOREANG</v>
          </cell>
          <cell r="F3755" t="str">
            <v>SOREANG</v>
          </cell>
          <cell r="G3755">
            <v>45777240.859999999</v>
          </cell>
        </row>
        <row r="3756">
          <cell r="C3756" t="str">
            <v>CJR449</v>
          </cell>
          <cell r="D3756" t="str">
            <v>JABAR</v>
          </cell>
          <cell r="E3756" t="str">
            <v>SOREANG</v>
          </cell>
          <cell r="F3756" t="str">
            <v>SOREANG</v>
          </cell>
          <cell r="G3756">
            <v>46844549.130000003</v>
          </cell>
        </row>
        <row r="3757">
          <cell r="C3757" t="str">
            <v>CJR451</v>
          </cell>
          <cell r="D3757" t="str">
            <v>JABAR</v>
          </cell>
          <cell r="E3757" t="str">
            <v>SOREANG</v>
          </cell>
          <cell r="F3757" t="str">
            <v>SOREANG</v>
          </cell>
          <cell r="G3757">
            <v>118045254.19</v>
          </cell>
        </row>
        <row r="3758">
          <cell r="C3758" t="str">
            <v>CJR452</v>
          </cell>
          <cell r="D3758" t="str">
            <v>JABAR</v>
          </cell>
          <cell r="E3758" t="str">
            <v>SOREANG</v>
          </cell>
          <cell r="F3758" t="str">
            <v>SOREANG</v>
          </cell>
          <cell r="G3758">
            <v>69553071.379999995</v>
          </cell>
        </row>
        <row r="3759">
          <cell r="C3759" t="str">
            <v>CJR455</v>
          </cell>
          <cell r="D3759" t="str">
            <v>JABAR</v>
          </cell>
          <cell r="E3759" t="str">
            <v>SOREANG</v>
          </cell>
          <cell r="F3759" t="str">
            <v>SOREANG</v>
          </cell>
          <cell r="G3759">
            <v>70515045.640000001</v>
          </cell>
        </row>
        <row r="3760">
          <cell r="C3760" t="str">
            <v>CJR461</v>
          </cell>
          <cell r="D3760" t="str">
            <v>JABAR</v>
          </cell>
          <cell r="E3760" t="str">
            <v>SOREANG</v>
          </cell>
          <cell r="F3760" t="str">
            <v>SOREANG</v>
          </cell>
          <cell r="G3760">
            <v>52435846.299999997</v>
          </cell>
        </row>
        <row r="3761">
          <cell r="C3761" t="str">
            <v>CJR462</v>
          </cell>
          <cell r="D3761" t="str">
            <v>JABAR</v>
          </cell>
          <cell r="E3761" t="str">
            <v>SOREANG</v>
          </cell>
          <cell r="F3761" t="str">
            <v>SOREANG</v>
          </cell>
          <cell r="G3761">
            <v>80914046.280000001</v>
          </cell>
        </row>
        <row r="3762">
          <cell r="C3762" t="str">
            <v>CJR463</v>
          </cell>
          <cell r="D3762" t="str">
            <v>JABAR</v>
          </cell>
          <cell r="E3762" t="str">
            <v>SOREANG</v>
          </cell>
          <cell r="F3762" t="str">
            <v>SOREANG</v>
          </cell>
          <cell r="G3762">
            <v>133409198.23</v>
          </cell>
        </row>
        <row r="3763">
          <cell r="C3763" t="str">
            <v>CJR464</v>
          </cell>
          <cell r="D3763" t="str">
            <v>JABAR</v>
          </cell>
          <cell r="E3763" t="str">
            <v>SOREANG</v>
          </cell>
          <cell r="F3763" t="str">
            <v>SOREANG</v>
          </cell>
          <cell r="G3763">
            <v>37948209.710000001</v>
          </cell>
        </row>
        <row r="3764">
          <cell r="C3764" t="str">
            <v>CJR465</v>
          </cell>
          <cell r="D3764" t="str">
            <v>JABAR</v>
          </cell>
          <cell r="E3764" t="str">
            <v>SOREANG</v>
          </cell>
          <cell r="F3764" t="str">
            <v>SOREANG</v>
          </cell>
          <cell r="G3764">
            <v>49075936.770000003</v>
          </cell>
        </row>
        <row r="3765">
          <cell r="C3765" t="str">
            <v>CJR466</v>
          </cell>
          <cell r="D3765" t="str">
            <v>JABAR</v>
          </cell>
          <cell r="E3765" t="str">
            <v>SOREANG</v>
          </cell>
          <cell r="F3765" t="str">
            <v>SOREANG</v>
          </cell>
          <cell r="G3765">
            <v>69594940.180000007</v>
          </cell>
        </row>
        <row r="3766">
          <cell r="C3766" t="str">
            <v>CJR467</v>
          </cell>
          <cell r="D3766" t="str">
            <v>JABAR</v>
          </cell>
          <cell r="E3766" t="str">
            <v>SOREANG</v>
          </cell>
          <cell r="F3766" t="str">
            <v>SOREANG</v>
          </cell>
          <cell r="G3766">
            <v>78369703.209999993</v>
          </cell>
        </row>
        <row r="3767">
          <cell r="C3767" t="str">
            <v>CJR470</v>
          </cell>
          <cell r="D3767" t="str">
            <v>JABAR</v>
          </cell>
          <cell r="E3767" t="str">
            <v>SOREANG</v>
          </cell>
          <cell r="F3767" t="str">
            <v>SOREANG</v>
          </cell>
          <cell r="G3767">
            <v>121203919.73999999</v>
          </cell>
        </row>
        <row r="3768">
          <cell r="C3768" t="str">
            <v>CJR473</v>
          </cell>
          <cell r="D3768" t="str">
            <v>JABAR</v>
          </cell>
          <cell r="E3768" t="str">
            <v>SOREANG</v>
          </cell>
          <cell r="F3768" t="str">
            <v>SOREANG</v>
          </cell>
          <cell r="G3768">
            <v>115584447.56999999</v>
          </cell>
        </row>
        <row r="3769">
          <cell r="C3769" t="str">
            <v>CJR475</v>
          </cell>
          <cell r="D3769" t="str">
            <v>JABAR</v>
          </cell>
          <cell r="E3769" t="str">
            <v>SOREANG</v>
          </cell>
          <cell r="F3769" t="str">
            <v>SOREANG</v>
          </cell>
          <cell r="G3769">
            <v>45157088.840000004</v>
          </cell>
        </row>
        <row r="3770">
          <cell r="C3770" t="str">
            <v>CJR476</v>
          </cell>
          <cell r="D3770" t="str">
            <v>JABAR</v>
          </cell>
          <cell r="E3770" t="str">
            <v>SOREANG</v>
          </cell>
          <cell r="F3770" t="str">
            <v>SOREANG</v>
          </cell>
          <cell r="G3770">
            <v>40675036.68</v>
          </cell>
        </row>
        <row r="3771">
          <cell r="C3771" t="str">
            <v>CJR477</v>
          </cell>
          <cell r="D3771" t="str">
            <v>JABAR</v>
          </cell>
          <cell r="E3771" t="str">
            <v>SOREANG</v>
          </cell>
          <cell r="F3771" t="str">
            <v>SOREANG</v>
          </cell>
          <cell r="G3771">
            <v>183791252.97</v>
          </cell>
        </row>
        <row r="3772">
          <cell r="C3772" t="str">
            <v>CJR480</v>
          </cell>
          <cell r="D3772" t="str">
            <v>JABAR</v>
          </cell>
          <cell r="E3772" t="str">
            <v>SOREANG</v>
          </cell>
          <cell r="F3772" t="str">
            <v>SOREANG</v>
          </cell>
          <cell r="G3772">
            <v>24104915.789999999</v>
          </cell>
        </row>
        <row r="3773">
          <cell r="C3773" t="str">
            <v>CJR482</v>
          </cell>
          <cell r="D3773" t="str">
            <v>JABAR</v>
          </cell>
          <cell r="E3773" t="str">
            <v>SOREANG</v>
          </cell>
          <cell r="F3773" t="str">
            <v>SOREANG</v>
          </cell>
          <cell r="G3773">
            <v>127514149.86</v>
          </cell>
        </row>
        <row r="3774">
          <cell r="C3774" t="str">
            <v>CJR492</v>
          </cell>
          <cell r="D3774" t="str">
            <v>JABAR</v>
          </cell>
          <cell r="E3774" t="str">
            <v>SOREANG</v>
          </cell>
          <cell r="F3774" t="str">
            <v>SOREANG</v>
          </cell>
          <cell r="G3774">
            <v>110857642.62</v>
          </cell>
        </row>
        <row r="3775">
          <cell r="C3775" t="str">
            <v>CJR504</v>
          </cell>
          <cell r="D3775" t="str">
            <v>JABAR</v>
          </cell>
          <cell r="E3775" t="str">
            <v>SOREANG</v>
          </cell>
          <cell r="F3775" t="str">
            <v>SOREANG</v>
          </cell>
          <cell r="G3775">
            <v>50291433.880000003</v>
          </cell>
        </row>
        <row r="3776">
          <cell r="C3776" t="str">
            <v>CJR506</v>
          </cell>
          <cell r="D3776" t="str">
            <v>JABAR</v>
          </cell>
          <cell r="E3776" t="str">
            <v>SOREANG</v>
          </cell>
          <cell r="F3776" t="str">
            <v>SOREANG</v>
          </cell>
          <cell r="G3776">
            <v>131144704.45</v>
          </cell>
        </row>
        <row r="3777">
          <cell r="C3777" t="str">
            <v>CJR507</v>
          </cell>
          <cell r="D3777" t="str">
            <v>JABAR</v>
          </cell>
          <cell r="E3777" t="str">
            <v>SOREANG</v>
          </cell>
          <cell r="F3777" t="str">
            <v>SOREANG</v>
          </cell>
          <cell r="G3777">
            <v>84879842.129999995</v>
          </cell>
        </row>
        <row r="3778">
          <cell r="C3778" t="str">
            <v>CJR508</v>
          </cell>
          <cell r="D3778" t="str">
            <v>JABAR</v>
          </cell>
          <cell r="E3778" t="str">
            <v>SOREANG</v>
          </cell>
          <cell r="F3778" t="str">
            <v>SOREANG</v>
          </cell>
          <cell r="G3778">
            <v>151634555.38</v>
          </cell>
        </row>
        <row r="3779">
          <cell r="C3779" t="str">
            <v>CJR509</v>
          </cell>
          <cell r="D3779" t="str">
            <v>JABAR</v>
          </cell>
          <cell r="E3779" t="str">
            <v>SOREANG</v>
          </cell>
          <cell r="F3779" t="str">
            <v>SOREANG</v>
          </cell>
          <cell r="G3779">
            <v>61887729.960000001</v>
          </cell>
        </row>
        <row r="3780">
          <cell r="C3780" t="str">
            <v>CJR511</v>
          </cell>
          <cell r="D3780" t="str">
            <v>JABAR</v>
          </cell>
          <cell r="E3780" t="str">
            <v>SOREANG</v>
          </cell>
          <cell r="F3780" t="str">
            <v>SOREANG</v>
          </cell>
          <cell r="G3780">
            <v>26767740.18</v>
          </cell>
        </row>
        <row r="3781">
          <cell r="C3781" t="str">
            <v>CJR513</v>
          </cell>
          <cell r="D3781" t="str">
            <v>JABAR</v>
          </cell>
          <cell r="E3781" t="str">
            <v>SOREANG</v>
          </cell>
          <cell r="F3781" t="str">
            <v>SOREANG</v>
          </cell>
          <cell r="G3781">
            <v>80834438.549999997</v>
          </cell>
        </row>
        <row r="3782">
          <cell r="C3782" t="str">
            <v>CJR514</v>
          </cell>
          <cell r="D3782" t="str">
            <v>JABAR</v>
          </cell>
          <cell r="E3782" t="str">
            <v>SOREANG</v>
          </cell>
          <cell r="F3782" t="str">
            <v>SOREANG</v>
          </cell>
          <cell r="G3782">
            <v>19806179.780000001</v>
          </cell>
        </row>
        <row r="3783">
          <cell r="C3783" t="str">
            <v>CJR516</v>
          </cell>
          <cell r="D3783" t="str">
            <v>JABAR</v>
          </cell>
          <cell r="E3783" t="str">
            <v>SOREANG</v>
          </cell>
          <cell r="F3783" t="str">
            <v>SOREANG</v>
          </cell>
          <cell r="G3783">
            <v>93223650.730000004</v>
          </cell>
        </row>
        <row r="3784">
          <cell r="C3784" t="str">
            <v>CJR518</v>
          </cell>
          <cell r="D3784" t="str">
            <v>JABAR</v>
          </cell>
          <cell r="E3784" t="str">
            <v>SOREANG</v>
          </cell>
          <cell r="F3784" t="str">
            <v>SOREANG</v>
          </cell>
          <cell r="G3784">
            <v>66233139.619999997</v>
          </cell>
        </row>
        <row r="3785">
          <cell r="C3785" t="str">
            <v>CJR521</v>
          </cell>
          <cell r="D3785" t="str">
            <v>JABAR</v>
          </cell>
          <cell r="E3785" t="str">
            <v>SOREANG</v>
          </cell>
          <cell r="F3785" t="str">
            <v>SOREANG</v>
          </cell>
          <cell r="G3785">
            <v>27607382.280000001</v>
          </cell>
        </row>
        <row r="3786">
          <cell r="C3786" t="str">
            <v>CJR522</v>
          </cell>
          <cell r="D3786" t="str">
            <v>JABAR</v>
          </cell>
          <cell r="E3786" t="str">
            <v>SOREANG</v>
          </cell>
          <cell r="F3786" t="str">
            <v>SOREANG</v>
          </cell>
          <cell r="G3786">
            <v>72114419.790000007</v>
          </cell>
        </row>
        <row r="3787">
          <cell r="C3787" t="str">
            <v>CJR523</v>
          </cell>
          <cell r="D3787" t="str">
            <v>JABAR</v>
          </cell>
          <cell r="E3787" t="str">
            <v>SOREANG</v>
          </cell>
          <cell r="F3787" t="str">
            <v>SOREANG</v>
          </cell>
          <cell r="G3787">
            <v>155240552.59999999</v>
          </cell>
        </row>
        <row r="3788">
          <cell r="C3788" t="str">
            <v>CJR525</v>
          </cell>
          <cell r="D3788" t="str">
            <v>JABAR</v>
          </cell>
          <cell r="E3788" t="str">
            <v>SOREANG</v>
          </cell>
          <cell r="F3788" t="str">
            <v>SOREANG</v>
          </cell>
          <cell r="G3788">
            <v>154975940.05000001</v>
          </cell>
        </row>
        <row r="3789">
          <cell r="C3789" t="str">
            <v>CJR526</v>
          </cell>
          <cell r="D3789" t="str">
            <v>JABAR</v>
          </cell>
          <cell r="E3789" t="str">
            <v>SOREANG</v>
          </cell>
          <cell r="F3789" t="str">
            <v>SOREANG</v>
          </cell>
          <cell r="G3789">
            <v>92977820.099999994</v>
          </cell>
        </row>
        <row r="3790">
          <cell r="C3790" t="str">
            <v>CJR527</v>
          </cell>
          <cell r="D3790" t="str">
            <v>JABAR</v>
          </cell>
          <cell r="E3790" t="str">
            <v>SOREANG</v>
          </cell>
          <cell r="F3790" t="str">
            <v>SOREANG</v>
          </cell>
          <cell r="G3790">
            <v>131943378.47</v>
          </cell>
        </row>
        <row r="3791">
          <cell r="C3791" t="str">
            <v>CJR529</v>
          </cell>
          <cell r="D3791" t="str">
            <v>JABAR</v>
          </cell>
          <cell r="E3791" t="str">
            <v>SOREANG</v>
          </cell>
          <cell r="F3791" t="str">
            <v>SOREANG</v>
          </cell>
          <cell r="G3791">
            <v>100319529.12</v>
          </cell>
        </row>
        <row r="3792">
          <cell r="C3792" t="str">
            <v>CJR532</v>
          </cell>
          <cell r="D3792" t="str">
            <v>JABAR</v>
          </cell>
          <cell r="E3792" t="str">
            <v>SOREANG</v>
          </cell>
          <cell r="F3792" t="str">
            <v>SOREANG</v>
          </cell>
          <cell r="G3792">
            <v>140893839.38999999</v>
          </cell>
        </row>
        <row r="3793">
          <cell r="C3793" t="str">
            <v>CJR534</v>
          </cell>
          <cell r="D3793" t="str">
            <v>JABAR</v>
          </cell>
          <cell r="E3793" t="str">
            <v>SOREANG</v>
          </cell>
          <cell r="F3793" t="str">
            <v>SOREANG</v>
          </cell>
          <cell r="G3793">
            <v>89351818.189999998</v>
          </cell>
        </row>
        <row r="3794">
          <cell r="C3794" t="str">
            <v>CJR537</v>
          </cell>
          <cell r="D3794" t="str">
            <v>JABAR</v>
          </cell>
          <cell r="E3794" t="str">
            <v>SOREANG</v>
          </cell>
          <cell r="F3794" t="str">
            <v>SOREANG</v>
          </cell>
          <cell r="G3794">
            <v>86141868.75</v>
          </cell>
        </row>
        <row r="3795">
          <cell r="C3795" t="str">
            <v>CJR538</v>
          </cell>
          <cell r="D3795" t="str">
            <v>JABAR</v>
          </cell>
          <cell r="E3795" t="str">
            <v>SOREANG</v>
          </cell>
          <cell r="F3795" t="str">
            <v>SOREANG</v>
          </cell>
          <cell r="G3795">
            <v>50286102.850000001</v>
          </cell>
        </row>
        <row r="3796">
          <cell r="C3796" t="str">
            <v>CJR539</v>
          </cell>
          <cell r="D3796" t="str">
            <v>JABAR</v>
          </cell>
          <cell r="E3796" t="str">
            <v>SOREANG</v>
          </cell>
          <cell r="F3796" t="str">
            <v>SOREANG</v>
          </cell>
          <cell r="G3796">
            <v>184762766.34</v>
          </cell>
        </row>
        <row r="3797">
          <cell r="C3797" t="str">
            <v>CJR542</v>
          </cell>
          <cell r="D3797" t="str">
            <v>JABAR</v>
          </cell>
          <cell r="E3797" t="str">
            <v>SOREANG</v>
          </cell>
          <cell r="F3797" t="str">
            <v>SOREANG</v>
          </cell>
          <cell r="G3797">
            <v>50230805.659999996</v>
          </cell>
        </row>
        <row r="3798">
          <cell r="C3798" t="str">
            <v>CJR543</v>
          </cell>
          <cell r="D3798" t="str">
            <v>JABAR</v>
          </cell>
          <cell r="E3798" t="str">
            <v>SOREANG</v>
          </cell>
          <cell r="F3798" t="str">
            <v>SOREANG</v>
          </cell>
          <cell r="G3798">
            <v>88146983.700000003</v>
          </cell>
        </row>
        <row r="3799">
          <cell r="C3799" t="str">
            <v>CJR545</v>
          </cell>
          <cell r="D3799" t="str">
            <v>JABAR</v>
          </cell>
          <cell r="E3799" t="str">
            <v>SOREANG</v>
          </cell>
          <cell r="F3799" t="str">
            <v>SOREANG</v>
          </cell>
          <cell r="G3799">
            <v>51846556.969999999</v>
          </cell>
        </row>
        <row r="3800">
          <cell r="C3800" t="str">
            <v>CJR546</v>
          </cell>
          <cell r="D3800" t="str">
            <v>JABAR</v>
          </cell>
          <cell r="E3800" t="str">
            <v>SOREANG</v>
          </cell>
          <cell r="F3800" t="str">
            <v>SOREANG</v>
          </cell>
          <cell r="G3800">
            <v>59441829.759999998</v>
          </cell>
        </row>
        <row r="3801">
          <cell r="C3801" t="str">
            <v>CJR547</v>
          </cell>
          <cell r="D3801" t="str">
            <v>JABAR</v>
          </cell>
          <cell r="E3801" t="str">
            <v>SOREANG</v>
          </cell>
          <cell r="F3801" t="str">
            <v>SOREANG</v>
          </cell>
          <cell r="G3801">
            <v>92678734.5</v>
          </cell>
        </row>
        <row r="3802">
          <cell r="C3802" t="str">
            <v>CJR548</v>
          </cell>
          <cell r="D3802" t="str">
            <v>JABAR</v>
          </cell>
          <cell r="E3802" t="str">
            <v>SOREANG</v>
          </cell>
          <cell r="F3802" t="str">
            <v>SOREANG</v>
          </cell>
          <cell r="G3802">
            <v>134328300.02000001</v>
          </cell>
        </row>
        <row r="3803">
          <cell r="C3803" t="str">
            <v>CJR551</v>
          </cell>
          <cell r="D3803" t="str">
            <v>JABAR</v>
          </cell>
          <cell r="E3803" t="str">
            <v>SOREANG</v>
          </cell>
          <cell r="F3803" t="str">
            <v>SOREANG</v>
          </cell>
          <cell r="G3803">
            <v>102918693.39</v>
          </cell>
        </row>
        <row r="3804">
          <cell r="C3804" t="str">
            <v>CJR552</v>
          </cell>
          <cell r="D3804" t="str">
            <v>JABAR</v>
          </cell>
          <cell r="E3804" t="str">
            <v>SOREANG</v>
          </cell>
          <cell r="F3804" t="str">
            <v>SOREANG</v>
          </cell>
          <cell r="G3804">
            <v>56217626.82</v>
          </cell>
        </row>
        <row r="3805">
          <cell r="C3805" t="str">
            <v>CJR553</v>
          </cell>
          <cell r="D3805" t="str">
            <v>JABAR</v>
          </cell>
          <cell r="E3805" t="str">
            <v>SOREANG</v>
          </cell>
          <cell r="F3805" t="str">
            <v>SOREANG</v>
          </cell>
          <cell r="G3805">
            <v>101298157.84999999</v>
          </cell>
        </row>
        <row r="3806">
          <cell r="C3806" t="str">
            <v>CJR559</v>
          </cell>
          <cell r="D3806" t="str">
            <v>JABAR</v>
          </cell>
          <cell r="E3806" t="str">
            <v>SOREANG</v>
          </cell>
          <cell r="F3806" t="str">
            <v>SOREANG</v>
          </cell>
          <cell r="G3806">
            <v>100429766.77</v>
          </cell>
        </row>
        <row r="3807">
          <cell r="C3807" t="str">
            <v>CJR561</v>
          </cell>
          <cell r="D3807" t="str">
            <v>JABAR</v>
          </cell>
          <cell r="E3807" t="str">
            <v>SOREANG</v>
          </cell>
          <cell r="F3807" t="str">
            <v>SOREANG</v>
          </cell>
          <cell r="G3807">
            <v>108524714.12</v>
          </cell>
        </row>
        <row r="3808">
          <cell r="C3808" t="str">
            <v>CJR562</v>
          </cell>
          <cell r="D3808" t="str">
            <v>JABAR</v>
          </cell>
          <cell r="E3808" t="str">
            <v>SOREANG</v>
          </cell>
          <cell r="F3808" t="str">
            <v>SOREANG</v>
          </cell>
          <cell r="G3808">
            <v>64789443.939999998</v>
          </cell>
        </row>
        <row r="3809">
          <cell r="C3809" t="str">
            <v>CJR564</v>
          </cell>
          <cell r="D3809" t="str">
            <v>JABAR</v>
          </cell>
          <cell r="E3809" t="str">
            <v>SOREANG</v>
          </cell>
          <cell r="F3809" t="str">
            <v>SOREANG</v>
          </cell>
          <cell r="G3809">
            <v>284313582.63</v>
          </cell>
        </row>
        <row r="3810">
          <cell r="C3810" t="str">
            <v>CJR566</v>
          </cell>
          <cell r="D3810" t="str">
            <v>JABAR</v>
          </cell>
          <cell r="E3810" t="str">
            <v>SOREANG</v>
          </cell>
          <cell r="F3810" t="str">
            <v>SOREANG</v>
          </cell>
          <cell r="G3810">
            <v>100040647.72</v>
          </cell>
        </row>
        <row r="3811">
          <cell r="C3811" t="str">
            <v>CJR567</v>
          </cell>
          <cell r="D3811" t="str">
            <v>NULL</v>
          </cell>
          <cell r="E3811" t="str">
            <v>NULL</v>
          </cell>
          <cell r="F3811" t="str">
            <v>NULL</v>
          </cell>
          <cell r="G3811">
            <v>8993349.5199999996</v>
          </cell>
        </row>
        <row r="3812">
          <cell r="C3812" t="str">
            <v>CJR568</v>
          </cell>
          <cell r="D3812" t="str">
            <v>JABAR</v>
          </cell>
          <cell r="E3812" t="str">
            <v>SOREANG</v>
          </cell>
          <cell r="F3812" t="str">
            <v>SOREANG</v>
          </cell>
          <cell r="G3812">
            <v>119352224.43000001</v>
          </cell>
        </row>
        <row r="3813">
          <cell r="C3813" t="str">
            <v>CJR569</v>
          </cell>
          <cell r="D3813" t="str">
            <v>JABAR</v>
          </cell>
          <cell r="E3813" t="str">
            <v>SOREANG</v>
          </cell>
          <cell r="F3813" t="str">
            <v>SOREANG</v>
          </cell>
          <cell r="G3813">
            <v>53093700.170000002</v>
          </cell>
        </row>
        <row r="3814">
          <cell r="C3814" t="str">
            <v>CJR570</v>
          </cell>
          <cell r="D3814" t="str">
            <v>JABAR</v>
          </cell>
          <cell r="E3814" t="str">
            <v>SOREANG</v>
          </cell>
          <cell r="F3814" t="str">
            <v>SOREANG</v>
          </cell>
          <cell r="G3814">
            <v>77272259.620000005</v>
          </cell>
        </row>
        <row r="3815">
          <cell r="C3815" t="str">
            <v>CJR572</v>
          </cell>
          <cell r="D3815" t="str">
            <v>JABAR</v>
          </cell>
          <cell r="E3815" t="str">
            <v>SOREANG</v>
          </cell>
          <cell r="F3815" t="str">
            <v>SOREANG</v>
          </cell>
          <cell r="G3815">
            <v>90980116.090000004</v>
          </cell>
        </row>
        <row r="3816">
          <cell r="C3816" t="str">
            <v>CJR574</v>
          </cell>
          <cell r="D3816" t="str">
            <v>JABAR</v>
          </cell>
          <cell r="E3816" t="str">
            <v>SOREANG</v>
          </cell>
          <cell r="F3816" t="str">
            <v>SOREANG</v>
          </cell>
          <cell r="G3816">
            <v>176297101.09</v>
          </cell>
        </row>
        <row r="3817">
          <cell r="C3817" t="str">
            <v>CJR578</v>
          </cell>
          <cell r="D3817" t="str">
            <v>JABAR</v>
          </cell>
          <cell r="E3817" t="str">
            <v>SOREANG</v>
          </cell>
          <cell r="F3817" t="str">
            <v>SOREANG</v>
          </cell>
          <cell r="G3817">
            <v>165207848.13999999</v>
          </cell>
        </row>
        <row r="3818">
          <cell r="C3818" t="str">
            <v>CJR581</v>
          </cell>
          <cell r="D3818" t="str">
            <v>JABAR</v>
          </cell>
          <cell r="E3818" t="str">
            <v>SOREANG</v>
          </cell>
          <cell r="F3818" t="str">
            <v>SOREANG</v>
          </cell>
          <cell r="G3818">
            <v>100167940.06999999</v>
          </cell>
        </row>
        <row r="3819">
          <cell r="C3819" t="str">
            <v>CJR584</v>
          </cell>
          <cell r="D3819" t="str">
            <v>JABAR</v>
          </cell>
          <cell r="E3819" t="str">
            <v>SOREANG</v>
          </cell>
          <cell r="F3819" t="str">
            <v>SOREANG</v>
          </cell>
          <cell r="G3819">
            <v>113998671.63</v>
          </cell>
        </row>
        <row r="3820">
          <cell r="C3820" t="str">
            <v>CJR586</v>
          </cell>
          <cell r="D3820" t="str">
            <v>JABAR</v>
          </cell>
          <cell r="E3820" t="str">
            <v>SOREANG</v>
          </cell>
          <cell r="F3820" t="str">
            <v>SOREANG</v>
          </cell>
          <cell r="G3820">
            <v>167840125.19999999</v>
          </cell>
        </row>
        <row r="3821">
          <cell r="C3821" t="str">
            <v>CJR587</v>
          </cell>
          <cell r="D3821" t="str">
            <v>JABAR</v>
          </cell>
          <cell r="E3821" t="str">
            <v>SOREANG</v>
          </cell>
          <cell r="F3821" t="str">
            <v>SOREANG</v>
          </cell>
          <cell r="G3821">
            <v>82489344.849999994</v>
          </cell>
        </row>
        <row r="3822">
          <cell r="C3822" t="str">
            <v>CJR590</v>
          </cell>
          <cell r="D3822" t="str">
            <v>JABAR</v>
          </cell>
          <cell r="E3822" t="str">
            <v>SOREANG</v>
          </cell>
          <cell r="F3822" t="str">
            <v>SOREANG</v>
          </cell>
          <cell r="G3822">
            <v>86854316.659999996</v>
          </cell>
        </row>
        <row r="3823">
          <cell r="C3823" t="str">
            <v>CJR600</v>
          </cell>
          <cell r="D3823" t="str">
            <v>JABAR</v>
          </cell>
          <cell r="E3823" t="str">
            <v>SOREANG</v>
          </cell>
          <cell r="F3823" t="str">
            <v>SOREANG</v>
          </cell>
          <cell r="G3823">
            <v>73923245.469999999</v>
          </cell>
        </row>
        <row r="3824">
          <cell r="C3824" t="str">
            <v>CJR603</v>
          </cell>
          <cell r="D3824" t="str">
            <v>JABAR</v>
          </cell>
          <cell r="E3824" t="str">
            <v>SOREANG</v>
          </cell>
          <cell r="F3824" t="str">
            <v>SOREANG</v>
          </cell>
          <cell r="G3824">
            <v>61693251.689999998</v>
          </cell>
        </row>
        <row r="3825">
          <cell r="C3825" t="str">
            <v>CJR605</v>
          </cell>
          <cell r="D3825" t="str">
            <v>JABAR</v>
          </cell>
          <cell r="E3825" t="str">
            <v>SOREANG</v>
          </cell>
          <cell r="F3825" t="str">
            <v>SOREANG</v>
          </cell>
          <cell r="G3825">
            <v>29477389.699999999</v>
          </cell>
        </row>
        <row r="3826">
          <cell r="C3826" t="str">
            <v>CJR609</v>
          </cell>
          <cell r="D3826" t="str">
            <v>JABAR</v>
          </cell>
          <cell r="E3826" t="str">
            <v>SOREANG</v>
          </cell>
          <cell r="F3826" t="str">
            <v>SOREANG</v>
          </cell>
          <cell r="G3826">
            <v>76959751.900000006</v>
          </cell>
        </row>
        <row r="3827">
          <cell r="C3827" t="str">
            <v>CJR612</v>
          </cell>
          <cell r="D3827" t="str">
            <v>JABAR</v>
          </cell>
          <cell r="E3827" t="str">
            <v>SOREANG</v>
          </cell>
          <cell r="F3827" t="str">
            <v>SOREANG</v>
          </cell>
          <cell r="G3827">
            <v>12764550.390000001</v>
          </cell>
        </row>
        <row r="3828">
          <cell r="C3828" t="str">
            <v>CJR614</v>
          </cell>
          <cell r="D3828" t="str">
            <v>JABAR</v>
          </cell>
          <cell r="E3828" t="str">
            <v>SOREANG</v>
          </cell>
          <cell r="F3828" t="str">
            <v>SOREANG</v>
          </cell>
          <cell r="G3828">
            <v>53059053.869999997</v>
          </cell>
        </row>
        <row r="3829">
          <cell r="C3829" t="str">
            <v>CJR616</v>
          </cell>
          <cell r="D3829" t="str">
            <v>JABAR</v>
          </cell>
          <cell r="E3829" t="str">
            <v>SOREANG</v>
          </cell>
          <cell r="F3829" t="str">
            <v>SOREANG</v>
          </cell>
          <cell r="G3829">
            <v>73139492.620000005</v>
          </cell>
        </row>
        <row r="3830">
          <cell r="C3830" t="str">
            <v>CJR618</v>
          </cell>
          <cell r="D3830" t="str">
            <v>JABAR</v>
          </cell>
          <cell r="E3830" t="str">
            <v>SOREANG</v>
          </cell>
          <cell r="F3830" t="str">
            <v>SOREANG</v>
          </cell>
          <cell r="G3830">
            <v>27543437.91</v>
          </cell>
        </row>
        <row r="3831">
          <cell r="C3831" t="str">
            <v>CJR629</v>
          </cell>
          <cell r="D3831" t="str">
            <v>JABAR</v>
          </cell>
          <cell r="E3831" t="str">
            <v>SOREANG</v>
          </cell>
          <cell r="F3831" t="str">
            <v>SOREANG</v>
          </cell>
          <cell r="G3831">
            <v>93636049.859999999</v>
          </cell>
        </row>
        <row r="3832">
          <cell r="C3832" t="str">
            <v>CJR630</v>
          </cell>
          <cell r="D3832" t="str">
            <v>JABAR</v>
          </cell>
          <cell r="E3832" t="str">
            <v>SOREANG</v>
          </cell>
          <cell r="F3832" t="str">
            <v>SOREANG</v>
          </cell>
          <cell r="G3832">
            <v>110558917.69</v>
          </cell>
        </row>
        <row r="3833">
          <cell r="C3833" t="str">
            <v>CJR633</v>
          </cell>
          <cell r="D3833" t="str">
            <v>JABAR</v>
          </cell>
          <cell r="E3833" t="str">
            <v>SOREANG</v>
          </cell>
          <cell r="F3833" t="str">
            <v>SOREANG</v>
          </cell>
          <cell r="G3833">
            <v>121842634.84999999</v>
          </cell>
        </row>
        <row r="3834">
          <cell r="C3834" t="str">
            <v>CJR634</v>
          </cell>
          <cell r="D3834" t="str">
            <v>JABAR</v>
          </cell>
          <cell r="E3834" t="str">
            <v>SOREANG</v>
          </cell>
          <cell r="F3834" t="str">
            <v>SOREANG</v>
          </cell>
          <cell r="G3834">
            <v>59660202.920000002</v>
          </cell>
        </row>
        <row r="3835">
          <cell r="C3835" t="str">
            <v>CJR635</v>
          </cell>
          <cell r="D3835" t="str">
            <v>JABAR</v>
          </cell>
          <cell r="E3835" t="str">
            <v>SOREANG</v>
          </cell>
          <cell r="F3835" t="str">
            <v>SOREANG</v>
          </cell>
          <cell r="G3835">
            <v>70083952.730000004</v>
          </cell>
        </row>
        <row r="3836">
          <cell r="C3836" t="str">
            <v>CJR636</v>
          </cell>
          <cell r="D3836" t="str">
            <v>JABAR</v>
          </cell>
          <cell r="E3836" t="str">
            <v>SOREANG</v>
          </cell>
          <cell r="F3836" t="str">
            <v>JAWA BARAT</v>
          </cell>
          <cell r="G3836">
            <v>105289904.38</v>
          </cell>
        </row>
        <row r="3837">
          <cell r="C3837" t="str">
            <v>CJR637</v>
          </cell>
          <cell r="D3837" t="str">
            <v>JABAR</v>
          </cell>
          <cell r="E3837" t="str">
            <v>SOREANG</v>
          </cell>
          <cell r="F3837" t="str">
            <v>SOREANG</v>
          </cell>
          <cell r="G3837">
            <v>71327975.049999997</v>
          </cell>
        </row>
        <row r="3838">
          <cell r="C3838" t="str">
            <v>CJR639</v>
          </cell>
          <cell r="D3838" t="str">
            <v>JABAR</v>
          </cell>
          <cell r="E3838" t="str">
            <v>SOREANG</v>
          </cell>
          <cell r="F3838" t="str">
            <v>SOREANG</v>
          </cell>
          <cell r="G3838">
            <v>64335779.490000002</v>
          </cell>
        </row>
        <row r="3839">
          <cell r="C3839" t="str">
            <v>CJR640</v>
          </cell>
          <cell r="D3839" t="str">
            <v>JABAR</v>
          </cell>
          <cell r="E3839" t="str">
            <v>SOREANG</v>
          </cell>
          <cell r="F3839" t="str">
            <v>SOREANG</v>
          </cell>
          <cell r="G3839">
            <v>88063503.099999994</v>
          </cell>
        </row>
        <row r="3840">
          <cell r="C3840" t="str">
            <v>CJR642</v>
          </cell>
          <cell r="D3840" t="str">
            <v>JABAR</v>
          </cell>
          <cell r="E3840" t="str">
            <v>SOREANG</v>
          </cell>
          <cell r="F3840" t="str">
            <v>SOREANG</v>
          </cell>
          <cell r="G3840">
            <v>48008419.960000001</v>
          </cell>
        </row>
        <row r="3841">
          <cell r="C3841" t="str">
            <v>CJR643</v>
          </cell>
          <cell r="D3841" t="str">
            <v>JABAR</v>
          </cell>
          <cell r="E3841" t="str">
            <v>SOREANG</v>
          </cell>
          <cell r="F3841" t="str">
            <v>SOREANG</v>
          </cell>
          <cell r="G3841">
            <v>32845775.739999998</v>
          </cell>
        </row>
        <row r="3842">
          <cell r="C3842" t="str">
            <v>CJR644</v>
          </cell>
          <cell r="D3842" t="str">
            <v>JABAR</v>
          </cell>
          <cell r="E3842" t="str">
            <v>SOREANG</v>
          </cell>
          <cell r="F3842" t="str">
            <v>SOREANG</v>
          </cell>
          <cell r="G3842">
            <v>22886981.98</v>
          </cell>
        </row>
        <row r="3843">
          <cell r="C3843" t="str">
            <v>CJR645</v>
          </cell>
          <cell r="D3843" t="str">
            <v>JABAR</v>
          </cell>
          <cell r="E3843" t="str">
            <v>SOREANG</v>
          </cell>
          <cell r="F3843" t="str">
            <v>SOREANG</v>
          </cell>
          <cell r="G3843">
            <v>38308979.109999999</v>
          </cell>
        </row>
        <row r="3844">
          <cell r="C3844" t="str">
            <v>CJR647</v>
          </cell>
          <cell r="D3844" t="str">
            <v>JABAR</v>
          </cell>
          <cell r="E3844" t="str">
            <v>SOREANG</v>
          </cell>
          <cell r="F3844" t="str">
            <v>SOREANG</v>
          </cell>
          <cell r="G3844">
            <v>42572329.700000003</v>
          </cell>
        </row>
        <row r="3845">
          <cell r="C3845" t="str">
            <v>CJR648</v>
          </cell>
          <cell r="D3845" t="str">
            <v>JABAR</v>
          </cell>
          <cell r="E3845" t="str">
            <v>SOREANG</v>
          </cell>
          <cell r="F3845" t="str">
            <v>SOREANG</v>
          </cell>
          <cell r="G3845">
            <v>55114156.979999997</v>
          </cell>
        </row>
        <row r="3846">
          <cell r="C3846" t="str">
            <v>CJR654</v>
          </cell>
          <cell r="D3846" t="str">
            <v>JABAR</v>
          </cell>
          <cell r="E3846" t="str">
            <v>SOREANG</v>
          </cell>
          <cell r="F3846" t="str">
            <v>SOREANG</v>
          </cell>
          <cell r="G3846">
            <v>59532938.899999999</v>
          </cell>
        </row>
        <row r="3847">
          <cell r="C3847" t="str">
            <v>CJR656</v>
          </cell>
          <cell r="D3847" t="str">
            <v>JABAR</v>
          </cell>
          <cell r="E3847" t="str">
            <v>SOREANG</v>
          </cell>
          <cell r="F3847" t="str">
            <v>SOREANG</v>
          </cell>
          <cell r="G3847">
            <v>94693030.370000005</v>
          </cell>
        </row>
        <row r="3848">
          <cell r="C3848" t="str">
            <v>CJR657</v>
          </cell>
          <cell r="D3848" t="str">
            <v>JABAR</v>
          </cell>
          <cell r="E3848" t="str">
            <v>SOREANG</v>
          </cell>
          <cell r="F3848" t="str">
            <v>SOREANG</v>
          </cell>
          <cell r="G3848">
            <v>121457594.64</v>
          </cell>
        </row>
        <row r="3849">
          <cell r="C3849" t="str">
            <v>CJR658</v>
          </cell>
          <cell r="D3849" t="str">
            <v>JABAR</v>
          </cell>
          <cell r="E3849" t="str">
            <v>SOREANG</v>
          </cell>
          <cell r="F3849" t="str">
            <v>SOREANG</v>
          </cell>
          <cell r="G3849">
            <v>137917540.06</v>
          </cell>
        </row>
        <row r="3850">
          <cell r="C3850" t="str">
            <v>CJR659</v>
          </cell>
          <cell r="D3850" t="str">
            <v>JABAR</v>
          </cell>
          <cell r="E3850" t="str">
            <v>SOREANG</v>
          </cell>
          <cell r="F3850" t="str">
            <v>SOREANG</v>
          </cell>
          <cell r="G3850">
            <v>55968180.880000003</v>
          </cell>
        </row>
        <row r="3851">
          <cell r="C3851" t="str">
            <v>CJR662</v>
          </cell>
          <cell r="D3851" t="str">
            <v>JABAR</v>
          </cell>
          <cell r="E3851" t="str">
            <v>SOREANG</v>
          </cell>
          <cell r="F3851" t="str">
            <v>SOREANG</v>
          </cell>
          <cell r="G3851">
            <v>111239620.31999999</v>
          </cell>
        </row>
        <row r="3852">
          <cell r="C3852" t="str">
            <v>CJR667</v>
          </cell>
          <cell r="D3852" t="str">
            <v>JABAR</v>
          </cell>
          <cell r="E3852" t="str">
            <v>SOREANG</v>
          </cell>
          <cell r="F3852" t="str">
            <v>SOREANG</v>
          </cell>
          <cell r="G3852">
            <v>26568533.440000001</v>
          </cell>
        </row>
        <row r="3853">
          <cell r="C3853" t="str">
            <v>CJR683</v>
          </cell>
          <cell r="D3853" t="str">
            <v>JABAR</v>
          </cell>
          <cell r="E3853" t="str">
            <v>SOREANG</v>
          </cell>
          <cell r="F3853" t="str">
            <v>SOREANG</v>
          </cell>
          <cell r="G3853">
            <v>39148750.390000001</v>
          </cell>
        </row>
        <row r="3854">
          <cell r="C3854" t="str">
            <v>CJR685</v>
          </cell>
          <cell r="D3854" t="str">
            <v>JABAR</v>
          </cell>
          <cell r="E3854" t="str">
            <v>SOREANG</v>
          </cell>
          <cell r="F3854" t="str">
            <v>SOREANG</v>
          </cell>
          <cell r="G3854">
            <v>52463474.789999999</v>
          </cell>
        </row>
        <row r="3855">
          <cell r="C3855" t="str">
            <v>CJR691</v>
          </cell>
          <cell r="D3855" t="str">
            <v>JABAR</v>
          </cell>
          <cell r="E3855" t="str">
            <v>SOREANG</v>
          </cell>
          <cell r="F3855" t="str">
            <v>SOREANG</v>
          </cell>
          <cell r="G3855">
            <v>76315500.109999999</v>
          </cell>
        </row>
        <row r="3856">
          <cell r="C3856" t="str">
            <v>CJR692</v>
          </cell>
          <cell r="D3856" t="str">
            <v>JABAR</v>
          </cell>
          <cell r="E3856" t="str">
            <v>SOREANG</v>
          </cell>
          <cell r="F3856" t="str">
            <v>SOREANG</v>
          </cell>
          <cell r="G3856">
            <v>24428657.43</v>
          </cell>
        </row>
        <row r="3857">
          <cell r="C3857" t="str">
            <v>CJR693</v>
          </cell>
          <cell r="D3857" t="str">
            <v>JABAR</v>
          </cell>
          <cell r="E3857" t="str">
            <v>SOREANG</v>
          </cell>
          <cell r="F3857" t="str">
            <v>SOREANG</v>
          </cell>
          <cell r="G3857">
            <v>67227468.370000005</v>
          </cell>
        </row>
        <row r="3858">
          <cell r="C3858" t="str">
            <v>CJR695</v>
          </cell>
          <cell r="D3858" t="str">
            <v>JABAR</v>
          </cell>
          <cell r="E3858" t="str">
            <v>SOREANG</v>
          </cell>
          <cell r="F3858" t="str">
            <v>SOREANG</v>
          </cell>
          <cell r="G3858">
            <v>75430575.450000003</v>
          </cell>
        </row>
        <row r="3859">
          <cell r="C3859" t="str">
            <v>CJR696</v>
          </cell>
          <cell r="D3859" t="str">
            <v>JABAR</v>
          </cell>
          <cell r="E3859" t="str">
            <v>SOREANG</v>
          </cell>
          <cell r="F3859" t="str">
            <v>SOREANG</v>
          </cell>
          <cell r="G3859">
            <v>119323690.5</v>
          </cell>
        </row>
        <row r="3860">
          <cell r="C3860" t="str">
            <v>CJR697</v>
          </cell>
          <cell r="D3860" t="str">
            <v>JABAR</v>
          </cell>
          <cell r="E3860" t="str">
            <v>SOREANG</v>
          </cell>
          <cell r="F3860" t="str">
            <v>SOREANG</v>
          </cell>
          <cell r="G3860">
            <v>33476758.359999999</v>
          </cell>
        </row>
        <row r="3861">
          <cell r="C3861" t="str">
            <v>CJR698</v>
          </cell>
          <cell r="D3861" t="str">
            <v>JABAR</v>
          </cell>
          <cell r="E3861" t="str">
            <v>SOREANG</v>
          </cell>
          <cell r="F3861" t="str">
            <v>SOREANG</v>
          </cell>
          <cell r="G3861">
            <v>74205065.060000002</v>
          </cell>
        </row>
        <row r="3862">
          <cell r="C3862" t="str">
            <v>CJR699</v>
          </cell>
          <cell r="D3862" t="str">
            <v>JABAR</v>
          </cell>
          <cell r="E3862" t="str">
            <v>SOREANG</v>
          </cell>
          <cell r="F3862" t="str">
            <v>SOREANG</v>
          </cell>
          <cell r="G3862">
            <v>77787957.079999998</v>
          </cell>
        </row>
        <row r="3863">
          <cell r="C3863" t="str">
            <v>CJR700</v>
          </cell>
          <cell r="D3863" t="str">
            <v>JABAR</v>
          </cell>
          <cell r="E3863" t="str">
            <v>SOREANG</v>
          </cell>
          <cell r="F3863" t="str">
            <v>SOREANG</v>
          </cell>
          <cell r="G3863">
            <v>51559112.600000001</v>
          </cell>
        </row>
        <row r="3864">
          <cell r="C3864" t="str">
            <v>CJR701</v>
          </cell>
          <cell r="D3864" t="str">
            <v>JABAR</v>
          </cell>
          <cell r="E3864" t="str">
            <v>SOREANG</v>
          </cell>
          <cell r="F3864" t="str">
            <v>SOREANG</v>
          </cell>
          <cell r="G3864">
            <v>41635384.270000003</v>
          </cell>
        </row>
        <row r="3865">
          <cell r="C3865" t="str">
            <v>CJR702</v>
          </cell>
          <cell r="D3865" t="str">
            <v>JABAR</v>
          </cell>
          <cell r="E3865" t="str">
            <v>SOREANG</v>
          </cell>
          <cell r="F3865" t="str">
            <v>SOREANG</v>
          </cell>
          <cell r="G3865">
            <v>92166128.450000003</v>
          </cell>
        </row>
        <row r="3866">
          <cell r="C3866" t="str">
            <v>CJR704</v>
          </cell>
          <cell r="D3866" t="str">
            <v>JABAR</v>
          </cell>
          <cell r="E3866" t="str">
            <v>SOREANG</v>
          </cell>
          <cell r="F3866" t="str">
            <v>SOREANG</v>
          </cell>
          <cell r="G3866">
            <v>92854644.439999998</v>
          </cell>
        </row>
        <row r="3867">
          <cell r="C3867" t="str">
            <v>CJR705</v>
          </cell>
          <cell r="D3867" t="str">
            <v>JABAR</v>
          </cell>
          <cell r="E3867" t="str">
            <v>SOREANG</v>
          </cell>
          <cell r="F3867" t="str">
            <v>SOREANG</v>
          </cell>
          <cell r="G3867">
            <v>129757726.02</v>
          </cell>
        </row>
        <row r="3868">
          <cell r="C3868" t="str">
            <v>CJR706</v>
          </cell>
          <cell r="D3868" t="str">
            <v>JABAR</v>
          </cell>
          <cell r="E3868" t="str">
            <v>SOREANG</v>
          </cell>
          <cell r="F3868" t="str">
            <v>SOREANG</v>
          </cell>
          <cell r="G3868">
            <v>30392043.960000001</v>
          </cell>
        </row>
        <row r="3869">
          <cell r="C3869" t="str">
            <v>CJR707</v>
          </cell>
          <cell r="D3869" t="str">
            <v>JABAR</v>
          </cell>
          <cell r="E3869" t="str">
            <v>SOREANG</v>
          </cell>
          <cell r="F3869" t="str">
            <v>SOREANG</v>
          </cell>
          <cell r="G3869">
            <v>33813702.450000003</v>
          </cell>
        </row>
        <row r="3870">
          <cell r="C3870" t="str">
            <v>CJR708</v>
          </cell>
          <cell r="D3870" t="str">
            <v>JABAR</v>
          </cell>
          <cell r="E3870" t="str">
            <v>SOREANG</v>
          </cell>
          <cell r="F3870" t="str">
            <v>SOREANG</v>
          </cell>
          <cell r="G3870">
            <v>82540917.849999994</v>
          </cell>
        </row>
        <row r="3871">
          <cell r="C3871" t="str">
            <v>CJR709</v>
          </cell>
          <cell r="D3871" t="str">
            <v>JABAR</v>
          </cell>
          <cell r="E3871" t="str">
            <v>SOREANG</v>
          </cell>
          <cell r="F3871" t="str">
            <v>SOREANG</v>
          </cell>
          <cell r="G3871">
            <v>32547129.879999999</v>
          </cell>
        </row>
        <row r="3872">
          <cell r="C3872" t="str">
            <v>CJR710</v>
          </cell>
          <cell r="D3872" t="str">
            <v>JABAR</v>
          </cell>
          <cell r="E3872" t="str">
            <v>SOREANG</v>
          </cell>
          <cell r="F3872" t="str">
            <v>SOREANG</v>
          </cell>
          <cell r="G3872">
            <v>27365597.879999999</v>
          </cell>
        </row>
        <row r="3873">
          <cell r="C3873" t="str">
            <v>CJR712</v>
          </cell>
          <cell r="D3873" t="str">
            <v>JABAR</v>
          </cell>
          <cell r="E3873" t="str">
            <v>SOREANG</v>
          </cell>
          <cell r="F3873" t="str">
            <v>SOREANG</v>
          </cell>
          <cell r="G3873">
            <v>109429390.48999999</v>
          </cell>
        </row>
        <row r="3874">
          <cell r="C3874" t="str">
            <v>CJR713</v>
          </cell>
          <cell r="D3874" t="str">
            <v>JABAR</v>
          </cell>
          <cell r="E3874" t="str">
            <v>SOREANG</v>
          </cell>
          <cell r="F3874" t="str">
            <v>SOREANG</v>
          </cell>
          <cell r="G3874">
            <v>31868485.140000001</v>
          </cell>
        </row>
        <row r="3875">
          <cell r="C3875" t="str">
            <v>CJR714</v>
          </cell>
          <cell r="D3875" t="str">
            <v>JABAR</v>
          </cell>
          <cell r="E3875" t="str">
            <v>SOREANG</v>
          </cell>
          <cell r="F3875" t="str">
            <v>SOREANG</v>
          </cell>
          <cell r="G3875">
            <v>15513964.039999999</v>
          </cell>
        </row>
        <row r="3876">
          <cell r="C3876" t="str">
            <v>CJR715</v>
          </cell>
          <cell r="D3876" t="str">
            <v>JABAR</v>
          </cell>
          <cell r="E3876" t="str">
            <v>SOREANG</v>
          </cell>
          <cell r="F3876" t="str">
            <v>SOREANG</v>
          </cell>
          <cell r="G3876">
            <v>72768170.900000006</v>
          </cell>
        </row>
        <row r="3877">
          <cell r="C3877" t="str">
            <v>CJR716</v>
          </cell>
          <cell r="D3877" t="str">
            <v>JABAR</v>
          </cell>
          <cell r="E3877" t="str">
            <v>SOREANG</v>
          </cell>
          <cell r="F3877" t="str">
            <v>SOREANG</v>
          </cell>
          <cell r="G3877">
            <v>10921126.48</v>
          </cell>
        </row>
        <row r="3878">
          <cell r="C3878" t="str">
            <v>CJR717</v>
          </cell>
          <cell r="D3878" t="str">
            <v>JABAR</v>
          </cell>
          <cell r="E3878" t="str">
            <v>SOREANG</v>
          </cell>
          <cell r="F3878" t="str">
            <v>SOREANG</v>
          </cell>
          <cell r="G3878">
            <v>80578315.620000005</v>
          </cell>
        </row>
        <row r="3879">
          <cell r="C3879" t="str">
            <v>CJR718</v>
          </cell>
          <cell r="D3879" t="str">
            <v>JABAR</v>
          </cell>
          <cell r="E3879" t="str">
            <v>SOREANG</v>
          </cell>
          <cell r="F3879" t="str">
            <v>SOREANG</v>
          </cell>
          <cell r="G3879">
            <v>50355978.899999999</v>
          </cell>
        </row>
        <row r="3880">
          <cell r="C3880" t="str">
            <v>CJR719</v>
          </cell>
          <cell r="D3880" t="str">
            <v>JABAR</v>
          </cell>
          <cell r="E3880" t="str">
            <v>SOREANG</v>
          </cell>
          <cell r="F3880" t="str">
            <v>SOREANG</v>
          </cell>
          <cell r="G3880">
            <v>48818176.689999998</v>
          </cell>
        </row>
        <row r="3881">
          <cell r="C3881" t="str">
            <v>CJR720</v>
          </cell>
          <cell r="D3881" t="str">
            <v>JABAR</v>
          </cell>
          <cell r="E3881" t="str">
            <v>SOREANG</v>
          </cell>
          <cell r="F3881" t="str">
            <v>SOREANG</v>
          </cell>
          <cell r="G3881">
            <v>52507065.82</v>
          </cell>
        </row>
        <row r="3882">
          <cell r="C3882" t="str">
            <v>CJR721</v>
          </cell>
          <cell r="D3882" t="str">
            <v>JABAR</v>
          </cell>
          <cell r="E3882" t="str">
            <v>SOREANG</v>
          </cell>
          <cell r="F3882" t="str">
            <v>SOREANG</v>
          </cell>
          <cell r="G3882">
            <v>59915620.390000001</v>
          </cell>
        </row>
        <row r="3883">
          <cell r="C3883" t="str">
            <v>CJR722</v>
          </cell>
          <cell r="D3883" t="str">
            <v>JABAR</v>
          </cell>
          <cell r="E3883" t="str">
            <v>SOREANG</v>
          </cell>
          <cell r="F3883" t="str">
            <v>SOREANG</v>
          </cell>
          <cell r="G3883">
            <v>70179211.890000001</v>
          </cell>
        </row>
        <row r="3884">
          <cell r="C3884" t="str">
            <v>CJR723</v>
          </cell>
          <cell r="D3884" t="str">
            <v>JABAR</v>
          </cell>
          <cell r="E3884" t="str">
            <v>SOREANG</v>
          </cell>
          <cell r="F3884" t="str">
            <v>SOREANG</v>
          </cell>
          <cell r="G3884">
            <v>15736525.92</v>
          </cell>
        </row>
        <row r="3885">
          <cell r="C3885" t="str">
            <v>CJR724</v>
          </cell>
          <cell r="D3885" t="str">
            <v>JABAR</v>
          </cell>
          <cell r="E3885" t="str">
            <v>SOREANG</v>
          </cell>
          <cell r="F3885" t="str">
            <v>SOREANG</v>
          </cell>
          <cell r="G3885">
            <v>32877098.260000002</v>
          </cell>
        </row>
        <row r="3886">
          <cell r="C3886" t="str">
            <v>CJR725</v>
          </cell>
          <cell r="D3886" t="str">
            <v>JABAR</v>
          </cell>
          <cell r="E3886" t="str">
            <v>SOREANG</v>
          </cell>
          <cell r="F3886" t="str">
            <v>SOREANG</v>
          </cell>
          <cell r="G3886">
            <v>61553632.189999998</v>
          </cell>
        </row>
        <row r="3887">
          <cell r="C3887" t="str">
            <v>CJR726</v>
          </cell>
          <cell r="D3887" t="str">
            <v>JABAR</v>
          </cell>
          <cell r="E3887" t="str">
            <v>SOREANG</v>
          </cell>
          <cell r="F3887" t="str">
            <v>SOREANG</v>
          </cell>
          <cell r="G3887">
            <v>44035376.149999999</v>
          </cell>
        </row>
        <row r="3888">
          <cell r="C3888" t="str">
            <v>CJR727</v>
          </cell>
          <cell r="D3888" t="str">
            <v>JABAR</v>
          </cell>
          <cell r="E3888" t="str">
            <v>SOREANG</v>
          </cell>
          <cell r="F3888" t="str">
            <v>SOREANG</v>
          </cell>
          <cell r="G3888">
            <v>54234292.899999999</v>
          </cell>
        </row>
        <row r="3889">
          <cell r="C3889" t="str">
            <v>CJR729</v>
          </cell>
          <cell r="D3889" t="str">
            <v>JABAR</v>
          </cell>
          <cell r="E3889" t="str">
            <v>SOREANG</v>
          </cell>
          <cell r="F3889" t="str">
            <v>SOREANG</v>
          </cell>
          <cell r="G3889">
            <v>77126349.019999996</v>
          </cell>
        </row>
        <row r="3890">
          <cell r="C3890" t="str">
            <v>CJR730</v>
          </cell>
          <cell r="D3890" t="str">
            <v>JABAR</v>
          </cell>
          <cell r="E3890" t="str">
            <v>SOREANG</v>
          </cell>
          <cell r="F3890" t="str">
            <v>SOREANG</v>
          </cell>
          <cell r="G3890">
            <v>27454718.25</v>
          </cell>
        </row>
        <row r="3891">
          <cell r="C3891" t="str">
            <v>CJR731</v>
          </cell>
          <cell r="D3891" t="str">
            <v>JABAR</v>
          </cell>
          <cell r="E3891" t="str">
            <v>SOREANG</v>
          </cell>
          <cell r="F3891" t="str">
            <v>SOREANG</v>
          </cell>
          <cell r="G3891">
            <v>33962583.82</v>
          </cell>
        </row>
        <row r="3892">
          <cell r="C3892" t="str">
            <v>CJR732</v>
          </cell>
          <cell r="D3892" t="str">
            <v>JABAR</v>
          </cell>
          <cell r="E3892" t="str">
            <v>SOREANG</v>
          </cell>
          <cell r="F3892" t="str">
            <v>SOREANG</v>
          </cell>
          <cell r="G3892">
            <v>31214375.609999999</v>
          </cell>
        </row>
        <row r="3893">
          <cell r="C3893" t="str">
            <v>CJR733</v>
          </cell>
          <cell r="D3893" t="str">
            <v>JABAR</v>
          </cell>
          <cell r="E3893" t="str">
            <v>SOREANG</v>
          </cell>
          <cell r="F3893" t="str">
            <v>SOREANG</v>
          </cell>
          <cell r="G3893">
            <v>30269282.190000001</v>
          </cell>
        </row>
        <row r="3894">
          <cell r="C3894" t="str">
            <v>CJR734</v>
          </cell>
          <cell r="D3894" t="str">
            <v>JABAR</v>
          </cell>
          <cell r="E3894" t="str">
            <v>SOREANG</v>
          </cell>
          <cell r="F3894" t="str">
            <v>SOREANG</v>
          </cell>
          <cell r="G3894">
            <v>13243379.550000001</v>
          </cell>
        </row>
        <row r="3895">
          <cell r="C3895" t="str">
            <v>CJR735</v>
          </cell>
          <cell r="D3895" t="str">
            <v>JABAR</v>
          </cell>
          <cell r="E3895" t="str">
            <v>SOREANG</v>
          </cell>
          <cell r="F3895" t="str">
            <v>SOREANG</v>
          </cell>
          <cell r="G3895">
            <v>45171645.359999999</v>
          </cell>
        </row>
        <row r="3896">
          <cell r="C3896" t="str">
            <v>CJR736</v>
          </cell>
          <cell r="D3896" t="str">
            <v>JABAR</v>
          </cell>
          <cell r="E3896" t="str">
            <v>SOREANG</v>
          </cell>
          <cell r="F3896" t="str">
            <v>SOREANG</v>
          </cell>
          <cell r="G3896">
            <v>83181625.459999993</v>
          </cell>
        </row>
        <row r="3897">
          <cell r="C3897" t="str">
            <v>CJR737</v>
          </cell>
          <cell r="D3897" t="str">
            <v>JABAR</v>
          </cell>
          <cell r="E3897" t="str">
            <v>SOREANG</v>
          </cell>
          <cell r="F3897" t="str">
            <v>SOREANG</v>
          </cell>
          <cell r="G3897">
            <v>98475649.480000004</v>
          </cell>
        </row>
        <row r="3898">
          <cell r="C3898" t="str">
            <v>CKR001</v>
          </cell>
          <cell r="D3898" t="str">
            <v>EASTERN JABOTABEK</v>
          </cell>
          <cell r="E3898" t="str">
            <v>KARAWANG</v>
          </cell>
          <cell r="F3898" t="str">
            <v>BEKASI UTARA</v>
          </cell>
          <cell r="G3898">
            <v>47388939.030000001</v>
          </cell>
        </row>
        <row r="3899">
          <cell r="C3899" t="str">
            <v>CKR002</v>
          </cell>
          <cell r="D3899" t="str">
            <v>EASTERN JABOTABEK</v>
          </cell>
          <cell r="E3899" t="str">
            <v>KARAWANG</v>
          </cell>
          <cell r="F3899" t="str">
            <v>BEKASI UTARA</v>
          </cell>
          <cell r="G3899">
            <v>122727846.27</v>
          </cell>
        </row>
        <row r="3900">
          <cell r="C3900" t="str">
            <v>CKR003</v>
          </cell>
          <cell r="D3900" t="str">
            <v>EASTERN JABOTABEK</v>
          </cell>
          <cell r="E3900" t="str">
            <v>KARAWANG</v>
          </cell>
          <cell r="F3900" t="str">
            <v>KARAWANG PURWAKARTA</v>
          </cell>
          <cell r="G3900">
            <v>161479336.78</v>
          </cell>
        </row>
        <row r="3901">
          <cell r="C3901" t="str">
            <v>CKR004</v>
          </cell>
          <cell r="D3901" t="str">
            <v>EASTERN JABOTABEK</v>
          </cell>
          <cell r="E3901" t="str">
            <v>KARAWANG</v>
          </cell>
          <cell r="F3901" t="str">
            <v>BEKASI UTARA</v>
          </cell>
          <cell r="G3901">
            <v>142945376.05000001</v>
          </cell>
        </row>
        <row r="3902">
          <cell r="C3902" t="str">
            <v>CKR005</v>
          </cell>
          <cell r="D3902" t="str">
            <v>EASTERN JABOTABEK</v>
          </cell>
          <cell r="E3902" t="str">
            <v>KARAWANG</v>
          </cell>
          <cell r="F3902" t="str">
            <v>BEKASI UTARA</v>
          </cell>
          <cell r="G3902">
            <v>123620106.05</v>
          </cell>
        </row>
        <row r="3903">
          <cell r="C3903" t="str">
            <v>CKR007</v>
          </cell>
          <cell r="D3903" t="str">
            <v>EASTERN JABOTABEK</v>
          </cell>
          <cell r="E3903" t="str">
            <v>KARAWANG</v>
          </cell>
          <cell r="F3903" t="str">
            <v>BEKASI UTARA</v>
          </cell>
          <cell r="G3903">
            <v>148246761.12</v>
          </cell>
        </row>
        <row r="3904">
          <cell r="C3904" t="str">
            <v>CKR008</v>
          </cell>
          <cell r="D3904" t="str">
            <v>EASTERN JABOTABEK</v>
          </cell>
          <cell r="E3904" t="str">
            <v>KARAWANG</v>
          </cell>
          <cell r="F3904" t="str">
            <v>KARAWANG PURWAKARTA</v>
          </cell>
          <cell r="G3904">
            <v>97830217.859999999</v>
          </cell>
        </row>
        <row r="3905">
          <cell r="C3905" t="str">
            <v>CKR009</v>
          </cell>
          <cell r="D3905" t="str">
            <v>EASTERN JABOTABEK</v>
          </cell>
          <cell r="E3905" t="str">
            <v>KARAWANG</v>
          </cell>
          <cell r="F3905" t="str">
            <v>BEKASI UTARA</v>
          </cell>
          <cell r="G3905">
            <v>129631877.90000001</v>
          </cell>
        </row>
        <row r="3906">
          <cell r="C3906" t="str">
            <v>CKR010</v>
          </cell>
          <cell r="D3906" t="str">
            <v>EASTERN JABOTABEK</v>
          </cell>
          <cell r="E3906" t="str">
            <v>KARAWANG</v>
          </cell>
          <cell r="F3906" t="str">
            <v>BEKASI UTARA</v>
          </cell>
          <cell r="G3906">
            <v>57115291.509999998</v>
          </cell>
        </row>
        <row r="3907">
          <cell r="C3907" t="str">
            <v>CKR012</v>
          </cell>
          <cell r="D3907" t="str">
            <v>EASTERN JABOTABEK</v>
          </cell>
          <cell r="E3907" t="str">
            <v>KARAWANG</v>
          </cell>
          <cell r="F3907" t="str">
            <v>BEKASI UTARA</v>
          </cell>
          <cell r="G3907">
            <v>130463759.45</v>
          </cell>
        </row>
        <row r="3908">
          <cell r="C3908" t="str">
            <v>CKR013</v>
          </cell>
          <cell r="D3908" t="str">
            <v>EASTERN JABOTABEK</v>
          </cell>
          <cell r="E3908" t="str">
            <v>KARAWANG</v>
          </cell>
          <cell r="F3908" t="str">
            <v>BEKASI UTARA</v>
          </cell>
          <cell r="G3908">
            <v>180691611.94</v>
          </cell>
        </row>
        <row r="3909">
          <cell r="C3909" t="str">
            <v>CKR014</v>
          </cell>
          <cell r="D3909" t="str">
            <v>EASTERN JABOTABEK</v>
          </cell>
          <cell r="E3909" t="str">
            <v>KARAWANG</v>
          </cell>
          <cell r="F3909" t="str">
            <v>BEKASI UTARA</v>
          </cell>
          <cell r="G3909">
            <v>131595185.48</v>
          </cell>
        </row>
        <row r="3910">
          <cell r="C3910" t="str">
            <v>CKR015</v>
          </cell>
          <cell r="D3910" t="str">
            <v>EASTERN JABOTABEK</v>
          </cell>
          <cell r="E3910" t="str">
            <v>KARAWANG</v>
          </cell>
          <cell r="F3910" t="str">
            <v>BEKASI UTARA</v>
          </cell>
          <cell r="G3910">
            <v>114838576.98</v>
          </cell>
        </row>
        <row r="3911">
          <cell r="C3911" t="str">
            <v>CKR019</v>
          </cell>
          <cell r="D3911" t="str">
            <v>EASTERN JABOTABEK</v>
          </cell>
          <cell r="E3911" t="str">
            <v>KARAWANG</v>
          </cell>
          <cell r="F3911" t="str">
            <v>BEKASI UTARA</v>
          </cell>
          <cell r="G3911">
            <v>142184058.36000001</v>
          </cell>
        </row>
        <row r="3912">
          <cell r="C3912" t="str">
            <v>CKR020</v>
          </cell>
          <cell r="D3912" t="str">
            <v>EASTERN JABOTABEK</v>
          </cell>
          <cell r="E3912" t="str">
            <v>KARAWANG</v>
          </cell>
          <cell r="F3912" t="str">
            <v>BEKASI UTARA</v>
          </cell>
          <cell r="G3912">
            <v>132236481.59</v>
          </cell>
        </row>
        <row r="3913">
          <cell r="C3913" t="str">
            <v>CKR023</v>
          </cell>
          <cell r="D3913" t="str">
            <v>EASTERN JABOTABEK</v>
          </cell>
          <cell r="E3913" t="str">
            <v>BEKASI</v>
          </cell>
          <cell r="F3913" t="str">
            <v>BEKASI SELATAN</v>
          </cell>
          <cell r="G3913">
            <v>132448062.95999999</v>
          </cell>
        </row>
        <row r="3914">
          <cell r="C3914" t="str">
            <v>CKR024</v>
          </cell>
          <cell r="D3914" t="str">
            <v>EASTERN JABOTABEK</v>
          </cell>
          <cell r="E3914" t="str">
            <v>KARAWANG</v>
          </cell>
          <cell r="F3914" t="str">
            <v>BEKASI UTARA</v>
          </cell>
          <cell r="G3914">
            <v>98307321.180000007</v>
          </cell>
        </row>
        <row r="3915">
          <cell r="C3915" t="str">
            <v>CKR025</v>
          </cell>
          <cell r="D3915" t="str">
            <v>EASTERN JABOTABEK</v>
          </cell>
          <cell r="E3915" t="str">
            <v>KARAWANG</v>
          </cell>
          <cell r="F3915" t="str">
            <v>BEKASI UTARA</v>
          </cell>
          <cell r="G3915">
            <v>175810376.03999999</v>
          </cell>
        </row>
        <row r="3916">
          <cell r="C3916" t="str">
            <v>CKR026</v>
          </cell>
          <cell r="D3916" t="str">
            <v>EASTERN JABOTABEK</v>
          </cell>
          <cell r="E3916" t="str">
            <v>KARAWANG</v>
          </cell>
          <cell r="F3916" t="str">
            <v>BEKASI UTARA</v>
          </cell>
          <cell r="G3916">
            <v>796688876.20000005</v>
          </cell>
        </row>
        <row r="3917">
          <cell r="C3917" t="str">
            <v>CKR030</v>
          </cell>
          <cell r="D3917" t="str">
            <v>EASTERN JABOTABEK</v>
          </cell>
          <cell r="E3917" t="str">
            <v>KARAWANG</v>
          </cell>
          <cell r="F3917" t="str">
            <v>BEKASI UTARA</v>
          </cell>
          <cell r="G3917">
            <v>192114126.59</v>
          </cell>
        </row>
        <row r="3918">
          <cell r="C3918" t="str">
            <v>CKR031</v>
          </cell>
          <cell r="D3918" t="str">
            <v>EASTERN JABOTABEK</v>
          </cell>
          <cell r="E3918" t="str">
            <v>KARAWANG</v>
          </cell>
          <cell r="F3918" t="str">
            <v>BEKASI UTARA</v>
          </cell>
          <cell r="G3918">
            <v>110496579.66</v>
          </cell>
        </row>
        <row r="3919">
          <cell r="C3919" t="str">
            <v>CKR033</v>
          </cell>
          <cell r="D3919" t="str">
            <v>EASTERN JABOTABEK</v>
          </cell>
          <cell r="E3919" t="str">
            <v>KARAWANG</v>
          </cell>
          <cell r="F3919" t="str">
            <v>BEKASI UTARA</v>
          </cell>
          <cell r="G3919">
            <v>188023610.66</v>
          </cell>
        </row>
        <row r="3920">
          <cell r="C3920" t="str">
            <v>CKR034</v>
          </cell>
          <cell r="D3920" t="str">
            <v>EASTERN JABOTABEK</v>
          </cell>
          <cell r="E3920" t="str">
            <v>KARAWANG</v>
          </cell>
          <cell r="F3920" t="str">
            <v>BEKASI UTARA</v>
          </cell>
          <cell r="G3920">
            <v>160865307.59999999</v>
          </cell>
        </row>
        <row r="3921">
          <cell r="C3921" t="str">
            <v>CKR035</v>
          </cell>
          <cell r="D3921" t="str">
            <v>EASTERN JABOTABEK</v>
          </cell>
          <cell r="E3921" t="str">
            <v>KARAWANG</v>
          </cell>
          <cell r="F3921" t="str">
            <v>BEKASI UTARA</v>
          </cell>
          <cell r="G3921">
            <v>161903917.27000001</v>
          </cell>
        </row>
        <row r="3922">
          <cell r="C3922" t="str">
            <v>CKR036</v>
          </cell>
          <cell r="D3922" t="str">
            <v>EASTERN JABOTABEK</v>
          </cell>
          <cell r="E3922" t="str">
            <v>KARAWANG</v>
          </cell>
          <cell r="F3922" t="str">
            <v>BEKASI UTARA</v>
          </cell>
          <cell r="G3922">
            <v>88161181.370000005</v>
          </cell>
        </row>
        <row r="3923">
          <cell r="C3923" t="str">
            <v>CKR037</v>
          </cell>
          <cell r="D3923" t="str">
            <v>EASTERN JABOTABEK</v>
          </cell>
          <cell r="E3923" t="str">
            <v>KARAWANG</v>
          </cell>
          <cell r="F3923" t="str">
            <v>BEKASI UTARA</v>
          </cell>
          <cell r="G3923">
            <v>180568719.91</v>
          </cell>
        </row>
        <row r="3924">
          <cell r="C3924" t="str">
            <v>CKR041</v>
          </cell>
          <cell r="D3924" t="str">
            <v>EASTERN JABOTABEK</v>
          </cell>
          <cell r="E3924" t="str">
            <v>KARAWANG</v>
          </cell>
          <cell r="F3924" t="str">
            <v>BEKASI UTARA</v>
          </cell>
          <cell r="G3924">
            <v>215945925.99000001</v>
          </cell>
        </row>
        <row r="3925">
          <cell r="C3925" t="str">
            <v>CKR042</v>
          </cell>
          <cell r="D3925" t="str">
            <v>EASTERN JABOTABEK</v>
          </cell>
          <cell r="E3925" t="str">
            <v>KARAWANG</v>
          </cell>
          <cell r="F3925" t="str">
            <v>BEKASI UTARA</v>
          </cell>
          <cell r="G3925">
            <v>135443412.84999999</v>
          </cell>
        </row>
        <row r="3926">
          <cell r="C3926" t="str">
            <v>CKR043</v>
          </cell>
          <cell r="D3926" t="str">
            <v>EASTERN JABOTABEK</v>
          </cell>
          <cell r="E3926" t="str">
            <v>KARAWANG</v>
          </cell>
          <cell r="F3926" t="str">
            <v>BEKASI UTARA</v>
          </cell>
          <cell r="G3926">
            <v>103256451.56</v>
          </cell>
        </row>
        <row r="3927">
          <cell r="C3927" t="str">
            <v>CKR044</v>
          </cell>
          <cell r="D3927" t="str">
            <v>EASTERN JABOTABEK</v>
          </cell>
          <cell r="E3927" t="str">
            <v>BEKASI</v>
          </cell>
          <cell r="F3927" t="str">
            <v>BEKASI SELATAN</v>
          </cell>
          <cell r="G3927">
            <v>170878623.97999999</v>
          </cell>
        </row>
        <row r="3928">
          <cell r="C3928" t="str">
            <v>CKR045</v>
          </cell>
          <cell r="D3928" t="str">
            <v>EASTERN JABOTABEK</v>
          </cell>
          <cell r="E3928" t="str">
            <v>BEKASI</v>
          </cell>
          <cell r="F3928" t="str">
            <v>BEKASI SELATAN</v>
          </cell>
          <cell r="G3928">
            <v>135874245.24000001</v>
          </cell>
        </row>
        <row r="3929">
          <cell r="C3929" t="str">
            <v>CKR046</v>
          </cell>
          <cell r="D3929" t="str">
            <v>EASTERN JABOTABEK</v>
          </cell>
          <cell r="E3929" t="str">
            <v>KARAWANG</v>
          </cell>
          <cell r="F3929" t="str">
            <v>BEKASI UTARA</v>
          </cell>
          <cell r="G3929">
            <v>216224787.02000001</v>
          </cell>
        </row>
        <row r="3930">
          <cell r="C3930" t="str">
            <v>CKR048</v>
          </cell>
          <cell r="D3930" t="str">
            <v>EASTERN JABOTABEK</v>
          </cell>
          <cell r="E3930" t="str">
            <v>KARAWANG</v>
          </cell>
          <cell r="F3930" t="str">
            <v>KARAWANG PURWAKARTA</v>
          </cell>
          <cell r="G3930">
            <v>143068822.30000001</v>
          </cell>
        </row>
        <row r="3931">
          <cell r="C3931" t="str">
            <v>CKR049</v>
          </cell>
          <cell r="D3931" t="str">
            <v>EASTERN JABOTABEK</v>
          </cell>
          <cell r="E3931" t="str">
            <v>KARAWANG</v>
          </cell>
          <cell r="F3931" t="str">
            <v>BEKASI UTARA</v>
          </cell>
          <cell r="G3931">
            <v>190103443.06999999</v>
          </cell>
        </row>
        <row r="3932">
          <cell r="C3932" t="str">
            <v>CKR050</v>
          </cell>
          <cell r="D3932" t="str">
            <v>EASTERN JABOTABEK</v>
          </cell>
          <cell r="E3932" t="str">
            <v>BEKASI</v>
          </cell>
          <cell r="F3932" t="str">
            <v>BEKASI SELATAN</v>
          </cell>
          <cell r="G3932">
            <v>119792896.06</v>
          </cell>
        </row>
        <row r="3933">
          <cell r="C3933" t="str">
            <v>CKR051</v>
          </cell>
          <cell r="D3933" t="str">
            <v>EASTERN JABOTABEK</v>
          </cell>
          <cell r="E3933" t="str">
            <v>KARAWANG</v>
          </cell>
          <cell r="F3933" t="str">
            <v>KARAWANG PURWAKARTA</v>
          </cell>
          <cell r="G3933">
            <v>132934996.98</v>
          </cell>
        </row>
        <row r="3934">
          <cell r="C3934" t="str">
            <v>CKR052</v>
          </cell>
          <cell r="D3934" t="str">
            <v>EASTERN JABOTABEK</v>
          </cell>
          <cell r="E3934" t="str">
            <v>KARAWANG</v>
          </cell>
          <cell r="F3934" t="str">
            <v>BEKASI UTARA</v>
          </cell>
          <cell r="G3934">
            <v>48994183.719999999</v>
          </cell>
        </row>
        <row r="3935">
          <cell r="C3935" t="str">
            <v>CKR053</v>
          </cell>
          <cell r="D3935" t="str">
            <v>EASTERN JABOTABEK</v>
          </cell>
          <cell r="E3935" t="str">
            <v>KARAWANG</v>
          </cell>
          <cell r="F3935" t="str">
            <v>BEKASI UTARA</v>
          </cell>
          <cell r="G3935">
            <v>106597581.62</v>
          </cell>
        </row>
        <row r="3936">
          <cell r="C3936" t="str">
            <v>CKR054</v>
          </cell>
          <cell r="D3936" t="str">
            <v>EASTERN JABOTABEK</v>
          </cell>
          <cell r="E3936" t="str">
            <v>KARAWANG</v>
          </cell>
          <cell r="F3936" t="str">
            <v>BEKASI UTARA</v>
          </cell>
          <cell r="G3936">
            <v>224058803.61000001</v>
          </cell>
        </row>
        <row r="3937">
          <cell r="C3937" t="str">
            <v>CKR055</v>
          </cell>
          <cell r="D3937" t="str">
            <v>EASTERN JABOTABEK</v>
          </cell>
          <cell r="E3937" t="str">
            <v>KARAWANG</v>
          </cell>
          <cell r="F3937" t="str">
            <v>BEKASI UTARA</v>
          </cell>
          <cell r="G3937">
            <v>83651537.780000001</v>
          </cell>
        </row>
        <row r="3938">
          <cell r="C3938" t="str">
            <v>CKR056</v>
          </cell>
          <cell r="D3938" t="str">
            <v>EASTERN JABOTABEK</v>
          </cell>
          <cell r="E3938" t="str">
            <v>KARAWANG</v>
          </cell>
          <cell r="F3938" t="str">
            <v>BEKASI UTARA</v>
          </cell>
          <cell r="G3938">
            <v>218227585.44999999</v>
          </cell>
        </row>
        <row r="3939">
          <cell r="C3939" t="str">
            <v>CKR057</v>
          </cell>
          <cell r="D3939" t="str">
            <v>EASTERN JABOTABEK</v>
          </cell>
          <cell r="E3939" t="str">
            <v>KARAWANG</v>
          </cell>
          <cell r="F3939" t="str">
            <v>BEKASI UTARA</v>
          </cell>
          <cell r="G3939">
            <v>76847389.859999999</v>
          </cell>
        </row>
        <row r="3940">
          <cell r="C3940" t="str">
            <v>CKR058</v>
          </cell>
          <cell r="D3940" t="str">
            <v>EASTERN JABOTABEK</v>
          </cell>
          <cell r="E3940" t="str">
            <v>KARAWANG</v>
          </cell>
          <cell r="F3940" t="str">
            <v>KARAWANG PURWAKARTA</v>
          </cell>
          <cell r="G3940">
            <v>181529797.75999999</v>
          </cell>
        </row>
        <row r="3941">
          <cell r="C3941" t="str">
            <v>CKR059</v>
          </cell>
          <cell r="D3941" t="str">
            <v>EASTERN JABOTABEK</v>
          </cell>
          <cell r="E3941" t="str">
            <v>KARAWANG</v>
          </cell>
          <cell r="F3941" t="str">
            <v>BEKASI UTARA</v>
          </cell>
          <cell r="G3941">
            <v>24586532.870000001</v>
          </cell>
        </row>
        <row r="3942">
          <cell r="C3942" t="str">
            <v>CKR060</v>
          </cell>
          <cell r="D3942" t="str">
            <v>EASTERN JABOTABEK</v>
          </cell>
          <cell r="E3942" t="str">
            <v>KARAWANG</v>
          </cell>
          <cell r="F3942" t="str">
            <v>BEKASI UTARA</v>
          </cell>
          <cell r="G3942">
            <v>190440918.38999999</v>
          </cell>
        </row>
        <row r="3943">
          <cell r="C3943" t="str">
            <v>CKR061</v>
          </cell>
          <cell r="D3943" t="str">
            <v>EASTERN JABOTABEK</v>
          </cell>
          <cell r="E3943" t="str">
            <v>KARAWANG</v>
          </cell>
          <cell r="F3943" t="str">
            <v>BEKASI UTARA</v>
          </cell>
          <cell r="G3943">
            <v>114557937.73</v>
          </cell>
        </row>
        <row r="3944">
          <cell r="C3944" t="str">
            <v>CKR062</v>
          </cell>
          <cell r="D3944" t="str">
            <v>EASTERN JABOTABEK</v>
          </cell>
          <cell r="E3944" t="str">
            <v>KARAWANG</v>
          </cell>
          <cell r="F3944" t="str">
            <v>BEKASI UTARA</v>
          </cell>
          <cell r="G3944">
            <v>228259835.78999999</v>
          </cell>
        </row>
        <row r="3945">
          <cell r="C3945" t="str">
            <v>CKR070</v>
          </cell>
          <cell r="D3945" t="str">
            <v>EASTERN JABOTABEK</v>
          </cell>
          <cell r="E3945" t="str">
            <v>KARAWANG</v>
          </cell>
          <cell r="F3945" t="str">
            <v>BEKASI UTARA</v>
          </cell>
          <cell r="G3945">
            <v>112004342.09</v>
          </cell>
        </row>
        <row r="3946">
          <cell r="C3946" t="str">
            <v>CKR074</v>
          </cell>
          <cell r="D3946" t="str">
            <v>EASTERN JABOTABEK</v>
          </cell>
          <cell r="E3946" t="str">
            <v>KARAWANG</v>
          </cell>
          <cell r="F3946" t="str">
            <v>BEKASI UTARA</v>
          </cell>
          <cell r="G3946">
            <v>173760575.40000001</v>
          </cell>
        </row>
        <row r="3947">
          <cell r="C3947" t="str">
            <v>CKR075</v>
          </cell>
          <cell r="D3947" t="str">
            <v>EASTERN JABOTABEK</v>
          </cell>
          <cell r="E3947" t="str">
            <v>KARAWANG</v>
          </cell>
          <cell r="F3947" t="str">
            <v>BEKASI UTARA</v>
          </cell>
          <cell r="G3947">
            <v>339409082.66000003</v>
          </cell>
        </row>
        <row r="3948">
          <cell r="C3948" t="str">
            <v>CKR080</v>
          </cell>
          <cell r="D3948" t="str">
            <v>EASTERN JABOTABEK</v>
          </cell>
          <cell r="E3948" t="str">
            <v>KARAWANG</v>
          </cell>
          <cell r="F3948" t="str">
            <v>BEKASI UTARA</v>
          </cell>
          <cell r="G3948">
            <v>68232123.569999993</v>
          </cell>
        </row>
        <row r="3949">
          <cell r="C3949" t="str">
            <v>CKR083</v>
          </cell>
          <cell r="D3949" t="str">
            <v>EASTERN JABOTABEK</v>
          </cell>
          <cell r="E3949" t="str">
            <v>KARAWANG</v>
          </cell>
          <cell r="F3949" t="str">
            <v>BEKASI UTARA</v>
          </cell>
          <cell r="G3949">
            <v>157091792.49000001</v>
          </cell>
        </row>
        <row r="3950">
          <cell r="C3950" t="str">
            <v>CKR084</v>
          </cell>
          <cell r="D3950" t="str">
            <v>EASTERN JABOTABEK</v>
          </cell>
          <cell r="E3950" t="str">
            <v>KARAWANG</v>
          </cell>
          <cell r="F3950" t="str">
            <v>BEKASI UTARA</v>
          </cell>
          <cell r="G3950">
            <v>91419141.469999999</v>
          </cell>
        </row>
        <row r="3951">
          <cell r="C3951" t="str">
            <v>CKR085</v>
          </cell>
          <cell r="D3951" t="str">
            <v>EASTERN JABOTABEK</v>
          </cell>
          <cell r="E3951" t="str">
            <v>KARAWANG</v>
          </cell>
          <cell r="F3951" t="str">
            <v>BEKASI UTARA</v>
          </cell>
          <cell r="G3951">
            <v>248668962.99000001</v>
          </cell>
        </row>
        <row r="3952">
          <cell r="C3952" t="str">
            <v>CKR086</v>
          </cell>
          <cell r="D3952" t="str">
            <v>EASTERN JABOTABEK</v>
          </cell>
          <cell r="E3952" t="str">
            <v>KARAWANG</v>
          </cell>
          <cell r="F3952" t="str">
            <v>BEKASI UTARA</v>
          </cell>
          <cell r="G3952">
            <v>262309959.37</v>
          </cell>
        </row>
        <row r="3953">
          <cell r="C3953" t="str">
            <v>CKR089</v>
          </cell>
          <cell r="D3953" t="str">
            <v>EASTERN JABOTABEK</v>
          </cell>
          <cell r="E3953" t="str">
            <v>KARAWANG</v>
          </cell>
          <cell r="F3953" t="str">
            <v>BEKASI UTARA</v>
          </cell>
          <cell r="G3953">
            <v>113758633.45</v>
          </cell>
        </row>
        <row r="3954">
          <cell r="C3954" t="str">
            <v>CKR090</v>
          </cell>
          <cell r="D3954" t="str">
            <v>EASTERN JABOTABEK</v>
          </cell>
          <cell r="E3954" t="str">
            <v>KARAWANG</v>
          </cell>
          <cell r="F3954" t="str">
            <v>BEKASI UTARA</v>
          </cell>
          <cell r="G3954">
            <v>149670792.69999999</v>
          </cell>
        </row>
        <row r="3955">
          <cell r="C3955" t="str">
            <v>CKR091</v>
          </cell>
          <cell r="D3955" t="str">
            <v>EASTERN JABOTABEK</v>
          </cell>
          <cell r="E3955" t="str">
            <v>BEKASI</v>
          </cell>
          <cell r="F3955" t="str">
            <v>BEKASI SELATAN</v>
          </cell>
          <cell r="G3955">
            <v>227281908.97</v>
          </cell>
        </row>
        <row r="3956">
          <cell r="C3956" t="str">
            <v>CKR092</v>
          </cell>
          <cell r="D3956" t="str">
            <v>EASTERN JABOTABEK</v>
          </cell>
          <cell r="E3956" t="str">
            <v>KARAWANG</v>
          </cell>
          <cell r="F3956" t="str">
            <v>BEKASI UTARA</v>
          </cell>
          <cell r="G3956">
            <v>87335783.790000007</v>
          </cell>
        </row>
        <row r="3957">
          <cell r="C3957" t="str">
            <v>CKR093</v>
          </cell>
          <cell r="D3957" t="str">
            <v>EASTERN JABOTABEK</v>
          </cell>
          <cell r="E3957" t="str">
            <v>KARAWANG</v>
          </cell>
          <cell r="F3957" t="str">
            <v>BEKASI UTARA</v>
          </cell>
          <cell r="G3957">
            <v>144403845.12</v>
          </cell>
        </row>
        <row r="3958">
          <cell r="C3958" t="str">
            <v>CKR094</v>
          </cell>
          <cell r="D3958" t="str">
            <v>EASTERN JABOTABEK</v>
          </cell>
          <cell r="E3958" t="str">
            <v>KARAWANG</v>
          </cell>
          <cell r="F3958" t="str">
            <v>BEKASI UTARA</v>
          </cell>
          <cell r="G3958">
            <v>138197844.19999999</v>
          </cell>
        </row>
        <row r="3959">
          <cell r="C3959" t="str">
            <v>CKR097</v>
          </cell>
          <cell r="D3959" t="str">
            <v>EASTERN JABOTABEK</v>
          </cell>
          <cell r="E3959" t="str">
            <v>KARAWANG</v>
          </cell>
          <cell r="F3959" t="str">
            <v>KARAWANG PURWAKARTA</v>
          </cell>
          <cell r="G3959">
            <v>173239606.58000001</v>
          </cell>
        </row>
        <row r="3960">
          <cell r="C3960" t="str">
            <v>CKR098</v>
          </cell>
          <cell r="D3960" t="str">
            <v>EASTERN JABOTABEK</v>
          </cell>
          <cell r="E3960" t="str">
            <v>KARAWANG</v>
          </cell>
          <cell r="F3960" t="str">
            <v>BEKASI UTARA</v>
          </cell>
          <cell r="G3960">
            <v>149982963.69999999</v>
          </cell>
        </row>
        <row r="3961">
          <cell r="C3961" t="str">
            <v>CKR100</v>
          </cell>
          <cell r="D3961" t="str">
            <v>EASTERN JABOTABEK</v>
          </cell>
          <cell r="E3961" t="str">
            <v>KARAWANG</v>
          </cell>
          <cell r="F3961" t="str">
            <v>BEKASI UTARA</v>
          </cell>
          <cell r="G3961">
            <v>171690714.16</v>
          </cell>
        </row>
        <row r="3962">
          <cell r="C3962" t="str">
            <v>CKR104</v>
          </cell>
          <cell r="D3962" t="str">
            <v>EASTERN JABOTABEK</v>
          </cell>
          <cell r="E3962" t="str">
            <v>BEKASI</v>
          </cell>
          <cell r="F3962" t="str">
            <v>BEKASI SELATAN</v>
          </cell>
          <cell r="G3962">
            <v>171097039.62</v>
          </cell>
        </row>
        <row r="3963">
          <cell r="C3963" t="str">
            <v>CKR105</v>
          </cell>
          <cell r="D3963" t="str">
            <v>EASTERN JABOTABEK</v>
          </cell>
          <cell r="E3963" t="str">
            <v>KARAWANG</v>
          </cell>
          <cell r="F3963" t="str">
            <v>BEKASI UTARA</v>
          </cell>
          <cell r="G3963">
            <v>163724092.61000001</v>
          </cell>
        </row>
        <row r="3964">
          <cell r="C3964" t="str">
            <v>CKR108</v>
          </cell>
          <cell r="D3964" t="str">
            <v>EASTERN JABOTABEK</v>
          </cell>
          <cell r="E3964" t="str">
            <v>KARAWANG</v>
          </cell>
          <cell r="F3964" t="str">
            <v>BEKASI UTARA</v>
          </cell>
          <cell r="G3964">
            <v>171891305.06999999</v>
          </cell>
        </row>
        <row r="3965">
          <cell r="C3965" t="str">
            <v>CKR109</v>
          </cell>
          <cell r="D3965" t="str">
            <v>EASTERN JABOTABEK</v>
          </cell>
          <cell r="E3965" t="str">
            <v>KARAWANG</v>
          </cell>
          <cell r="F3965" t="str">
            <v>BEKASI UTARA</v>
          </cell>
          <cell r="G3965">
            <v>197677253.94</v>
          </cell>
        </row>
        <row r="3966">
          <cell r="C3966" t="str">
            <v>CKR111</v>
          </cell>
          <cell r="D3966" t="str">
            <v>EASTERN JABOTABEK</v>
          </cell>
          <cell r="E3966" t="str">
            <v>KARAWANG</v>
          </cell>
          <cell r="F3966" t="str">
            <v>BEKASI UTARA</v>
          </cell>
          <cell r="G3966">
            <v>228818516.46000001</v>
          </cell>
        </row>
        <row r="3967">
          <cell r="C3967" t="str">
            <v>CKR112</v>
          </cell>
          <cell r="D3967" t="str">
            <v>EASTERN JABOTABEK</v>
          </cell>
          <cell r="E3967" t="str">
            <v>KARAWANG</v>
          </cell>
          <cell r="F3967" t="str">
            <v>KARAWANG PURWAKARTA</v>
          </cell>
          <cell r="G3967">
            <v>258354970.5</v>
          </cell>
        </row>
        <row r="3968">
          <cell r="C3968" t="str">
            <v>CKR113</v>
          </cell>
          <cell r="D3968" t="str">
            <v>EASTERN JABOTABEK</v>
          </cell>
          <cell r="E3968" t="str">
            <v>KARAWANG</v>
          </cell>
          <cell r="F3968" t="str">
            <v>BEKASI UTARA</v>
          </cell>
          <cell r="G3968">
            <v>168580707.83000001</v>
          </cell>
        </row>
        <row r="3969">
          <cell r="C3969" t="str">
            <v>CKR114</v>
          </cell>
          <cell r="D3969" t="str">
            <v>EASTERN JABOTABEK</v>
          </cell>
          <cell r="E3969" t="str">
            <v>KARAWANG</v>
          </cell>
          <cell r="F3969" t="str">
            <v>BEKASI UTARA</v>
          </cell>
          <cell r="G3969">
            <v>157169863.94999999</v>
          </cell>
        </row>
        <row r="3970">
          <cell r="C3970" t="str">
            <v>CKR116</v>
          </cell>
          <cell r="D3970" t="str">
            <v>EASTERN JABOTABEK</v>
          </cell>
          <cell r="E3970" t="str">
            <v>KARAWANG</v>
          </cell>
          <cell r="F3970" t="str">
            <v>BEKASI UTARA</v>
          </cell>
          <cell r="G3970">
            <v>187744378.00999999</v>
          </cell>
        </row>
        <row r="3971">
          <cell r="C3971" t="str">
            <v>CKR117</v>
          </cell>
          <cell r="D3971" t="str">
            <v>EASTERN JABOTABEK</v>
          </cell>
          <cell r="E3971" t="str">
            <v>KARAWANG</v>
          </cell>
          <cell r="F3971" t="str">
            <v>BEKASI UTARA</v>
          </cell>
          <cell r="G3971">
            <v>142512446.36000001</v>
          </cell>
        </row>
        <row r="3972">
          <cell r="C3972" t="str">
            <v>CKR119</v>
          </cell>
          <cell r="D3972" t="str">
            <v>EASTERN JABOTABEK</v>
          </cell>
          <cell r="E3972" t="str">
            <v>KARAWANG</v>
          </cell>
          <cell r="F3972" t="str">
            <v>BEKASI UTARA</v>
          </cell>
          <cell r="G3972">
            <v>236291528.59999999</v>
          </cell>
        </row>
        <row r="3973">
          <cell r="C3973" t="str">
            <v>CKR120</v>
          </cell>
          <cell r="D3973" t="str">
            <v>EASTERN JABOTABEK</v>
          </cell>
          <cell r="E3973" t="str">
            <v>KARAWANG</v>
          </cell>
          <cell r="F3973" t="str">
            <v>BEKASI UTARA</v>
          </cell>
          <cell r="G3973">
            <v>56507056.590000004</v>
          </cell>
        </row>
        <row r="3974">
          <cell r="C3974" t="str">
            <v>CKR121</v>
          </cell>
          <cell r="D3974" t="str">
            <v>EASTERN JABOTABEK</v>
          </cell>
          <cell r="E3974" t="str">
            <v>KARAWANG</v>
          </cell>
          <cell r="F3974" t="str">
            <v>BEKASI UTARA</v>
          </cell>
          <cell r="G3974">
            <v>214988151.44</v>
          </cell>
        </row>
        <row r="3975">
          <cell r="C3975" t="str">
            <v>CKR122</v>
          </cell>
          <cell r="D3975" t="str">
            <v>EASTERN JABOTABEK</v>
          </cell>
          <cell r="E3975" t="str">
            <v>BEKASI</v>
          </cell>
          <cell r="F3975" t="str">
            <v>BEKASI SELATAN</v>
          </cell>
          <cell r="G3975">
            <v>213089822.53</v>
          </cell>
        </row>
        <row r="3976">
          <cell r="C3976" t="str">
            <v>CKR123</v>
          </cell>
          <cell r="D3976" t="str">
            <v>EASTERN JABOTABEK</v>
          </cell>
          <cell r="E3976" t="str">
            <v>KARAWANG</v>
          </cell>
          <cell r="F3976" t="str">
            <v>BEKASI UTARA</v>
          </cell>
          <cell r="G3976">
            <v>121090490.19</v>
          </cell>
        </row>
        <row r="3977">
          <cell r="C3977" t="str">
            <v>CKR124</v>
          </cell>
          <cell r="D3977" t="str">
            <v>EASTERN JABOTABEK</v>
          </cell>
          <cell r="E3977" t="str">
            <v>KARAWANG</v>
          </cell>
          <cell r="F3977" t="str">
            <v>BEKASI UTARA</v>
          </cell>
          <cell r="G3977">
            <v>126460174.90000001</v>
          </cell>
        </row>
        <row r="3978">
          <cell r="C3978" t="str">
            <v>CKR125</v>
          </cell>
          <cell r="D3978" t="str">
            <v>EASTERN JABOTABEK</v>
          </cell>
          <cell r="E3978" t="str">
            <v>KARAWANG</v>
          </cell>
          <cell r="F3978" t="str">
            <v>BEKASI UTARA</v>
          </cell>
          <cell r="G3978">
            <v>90088473.799999997</v>
          </cell>
        </row>
        <row r="3979">
          <cell r="C3979" t="str">
            <v>CKR126</v>
          </cell>
          <cell r="D3979" t="str">
            <v>EASTERN JABOTABEK</v>
          </cell>
          <cell r="E3979" t="str">
            <v>KARAWANG</v>
          </cell>
          <cell r="F3979" t="str">
            <v>BEKASI UTARA</v>
          </cell>
          <cell r="G3979">
            <v>279206658.43000001</v>
          </cell>
        </row>
        <row r="3980">
          <cell r="C3980" t="str">
            <v>CKR127</v>
          </cell>
          <cell r="D3980" t="str">
            <v>EASTERN JABOTABEK</v>
          </cell>
          <cell r="E3980" t="str">
            <v>KARAWANG</v>
          </cell>
          <cell r="F3980" t="str">
            <v>BEKASI UTARA</v>
          </cell>
          <cell r="G3980">
            <v>174795407.46000001</v>
          </cell>
        </row>
        <row r="3981">
          <cell r="C3981" t="str">
            <v>CKR130</v>
          </cell>
          <cell r="D3981" t="str">
            <v>EASTERN JABOTABEK</v>
          </cell>
          <cell r="E3981" t="str">
            <v>KARAWANG</v>
          </cell>
          <cell r="F3981" t="str">
            <v>BEKASI UTARA</v>
          </cell>
          <cell r="G3981">
            <v>62883154.359999999</v>
          </cell>
        </row>
        <row r="3982">
          <cell r="C3982" t="str">
            <v>CKR135</v>
          </cell>
          <cell r="D3982" t="str">
            <v>EASTERN JABOTABEK</v>
          </cell>
          <cell r="E3982" t="str">
            <v>KARAWANG</v>
          </cell>
          <cell r="F3982" t="str">
            <v>BEKASI UTARA</v>
          </cell>
          <cell r="G3982">
            <v>145343121.41999999</v>
          </cell>
        </row>
        <row r="3983">
          <cell r="C3983" t="str">
            <v>CKR136</v>
          </cell>
          <cell r="D3983" t="str">
            <v>EASTERN JABOTABEK</v>
          </cell>
          <cell r="E3983" t="str">
            <v>KARAWANG</v>
          </cell>
          <cell r="F3983" t="str">
            <v>BEKASI UTARA</v>
          </cell>
          <cell r="G3983">
            <v>104416233.53</v>
          </cell>
        </row>
        <row r="3984">
          <cell r="C3984" t="str">
            <v>CKR139</v>
          </cell>
          <cell r="D3984" t="str">
            <v>EASTERN JABOTABEK</v>
          </cell>
          <cell r="E3984" t="str">
            <v>KARAWANG</v>
          </cell>
          <cell r="F3984" t="str">
            <v>BEKASI UTARA</v>
          </cell>
          <cell r="G3984">
            <v>50741723.600000001</v>
          </cell>
        </row>
        <row r="3985">
          <cell r="C3985" t="str">
            <v>CKR140</v>
          </cell>
          <cell r="D3985" t="str">
            <v>EASTERN JABOTABEK</v>
          </cell>
          <cell r="E3985" t="str">
            <v>KARAWANG</v>
          </cell>
          <cell r="F3985" t="str">
            <v>BEKASI UTARA</v>
          </cell>
          <cell r="G3985">
            <v>222778401.25999999</v>
          </cell>
        </row>
        <row r="3986">
          <cell r="C3986" t="str">
            <v>CKR145</v>
          </cell>
          <cell r="D3986" t="str">
            <v>EASTERN JABOTABEK</v>
          </cell>
          <cell r="E3986" t="str">
            <v>KARAWANG</v>
          </cell>
          <cell r="F3986" t="str">
            <v>BEKASI UTARA</v>
          </cell>
          <cell r="G3986">
            <v>286657607.75999999</v>
          </cell>
        </row>
        <row r="3987">
          <cell r="C3987" t="str">
            <v>CKR146</v>
          </cell>
          <cell r="D3987" t="str">
            <v>EASTERN JABOTABEK</v>
          </cell>
          <cell r="E3987" t="str">
            <v>KARAWANG</v>
          </cell>
          <cell r="F3987" t="str">
            <v>BEKASI UTARA</v>
          </cell>
          <cell r="G3987">
            <v>67195986.780000001</v>
          </cell>
        </row>
        <row r="3988">
          <cell r="C3988" t="str">
            <v>CKR147</v>
          </cell>
          <cell r="D3988" t="str">
            <v>EASTERN JABOTABEK</v>
          </cell>
          <cell r="E3988" t="str">
            <v>KARAWANG</v>
          </cell>
          <cell r="F3988" t="str">
            <v>BEKASI UTARA</v>
          </cell>
          <cell r="G3988">
            <v>118616773.72</v>
          </cell>
        </row>
        <row r="3989">
          <cell r="C3989" t="str">
            <v>CKR148</v>
          </cell>
          <cell r="D3989" t="str">
            <v>EASTERN JABOTABEK</v>
          </cell>
          <cell r="E3989" t="str">
            <v>KARAWANG</v>
          </cell>
          <cell r="F3989" t="str">
            <v>BEKASI UTARA</v>
          </cell>
          <cell r="G3989">
            <v>124862337.42</v>
          </cell>
        </row>
        <row r="3990">
          <cell r="C3990" t="str">
            <v>CKR149</v>
          </cell>
          <cell r="D3990" t="str">
            <v>EASTERN JABOTABEK</v>
          </cell>
          <cell r="E3990" t="str">
            <v>KARAWANG</v>
          </cell>
          <cell r="F3990" t="str">
            <v>BEKASI UTARA</v>
          </cell>
          <cell r="G3990">
            <v>253009811.88</v>
          </cell>
        </row>
        <row r="3991">
          <cell r="C3991" t="str">
            <v>CKR152</v>
          </cell>
          <cell r="D3991" t="str">
            <v>EASTERN JABOTABEK</v>
          </cell>
          <cell r="E3991" t="str">
            <v>KARAWANG</v>
          </cell>
          <cell r="F3991" t="str">
            <v>BEKASI UTARA</v>
          </cell>
          <cell r="G3991">
            <v>90903596.430000007</v>
          </cell>
        </row>
        <row r="3992">
          <cell r="C3992" t="str">
            <v>CKR153</v>
          </cell>
          <cell r="D3992" t="str">
            <v>EASTERN JABOTABEK</v>
          </cell>
          <cell r="E3992" t="str">
            <v>KARAWANG</v>
          </cell>
          <cell r="F3992" t="str">
            <v>BEKASI UTARA</v>
          </cell>
          <cell r="G3992">
            <v>181128503.02000001</v>
          </cell>
        </row>
        <row r="3993">
          <cell r="C3993" t="str">
            <v>CKR154</v>
          </cell>
          <cell r="D3993" t="str">
            <v>EASTERN JABOTABEK</v>
          </cell>
          <cell r="E3993" t="str">
            <v>KARAWANG</v>
          </cell>
          <cell r="F3993" t="str">
            <v>BEKASI UTARA</v>
          </cell>
          <cell r="G3993">
            <v>228188058.94</v>
          </cell>
        </row>
        <row r="3994">
          <cell r="C3994" t="str">
            <v>CKR155</v>
          </cell>
          <cell r="D3994" t="str">
            <v>EASTERN JABOTABEK</v>
          </cell>
          <cell r="E3994" t="str">
            <v>KARAWANG</v>
          </cell>
          <cell r="F3994" t="str">
            <v>BEKASI UTARA</v>
          </cell>
          <cell r="G3994">
            <v>175193422.71000001</v>
          </cell>
        </row>
        <row r="3995">
          <cell r="C3995" t="str">
            <v>CKR156</v>
          </cell>
          <cell r="D3995" t="str">
            <v>EASTERN JABOTABEK</v>
          </cell>
          <cell r="E3995" t="str">
            <v>KARAWANG</v>
          </cell>
          <cell r="F3995" t="str">
            <v>BEKASI UTARA</v>
          </cell>
          <cell r="G3995">
            <v>140516156.16999999</v>
          </cell>
        </row>
        <row r="3996">
          <cell r="C3996" t="str">
            <v>CKR158</v>
          </cell>
          <cell r="D3996" t="str">
            <v>EASTERN JABOTABEK</v>
          </cell>
          <cell r="E3996" t="str">
            <v>KARAWANG</v>
          </cell>
          <cell r="F3996" t="str">
            <v>BEKASI UTARA</v>
          </cell>
          <cell r="G3996">
            <v>79556098.700000003</v>
          </cell>
        </row>
        <row r="3997">
          <cell r="C3997" t="str">
            <v>CKR162</v>
          </cell>
          <cell r="D3997" t="str">
            <v>EASTERN JABOTABEK</v>
          </cell>
          <cell r="E3997" t="str">
            <v>KARAWANG</v>
          </cell>
          <cell r="F3997" t="str">
            <v>BEKASI UTARA</v>
          </cell>
          <cell r="G3997">
            <v>127309670.45999999</v>
          </cell>
        </row>
        <row r="3998">
          <cell r="C3998" t="str">
            <v>CKR165</v>
          </cell>
          <cell r="D3998" t="str">
            <v>EASTERN JABOTABEK</v>
          </cell>
          <cell r="E3998" t="str">
            <v>BEKASI</v>
          </cell>
          <cell r="F3998" t="str">
            <v>BEKASI SELATAN</v>
          </cell>
          <cell r="G3998">
            <v>47430946.07</v>
          </cell>
        </row>
        <row r="3999">
          <cell r="C3999" t="str">
            <v>CKR166</v>
          </cell>
          <cell r="D3999" t="str">
            <v>EASTERN JABOTABEK</v>
          </cell>
          <cell r="E3999" t="str">
            <v>KARAWANG</v>
          </cell>
          <cell r="F3999" t="str">
            <v>BEKASI UTARA</v>
          </cell>
          <cell r="G3999">
            <v>207722107.69999999</v>
          </cell>
        </row>
        <row r="4000">
          <cell r="C4000" t="str">
            <v>CKR167</v>
          </cell>
          <cell r="D4000" t="str">
            <v>EASTERN JABOTABEK</v>
          </cell>
          <cell r="E4000" t="str">
            <v>KARAWANG</v>
          </cell>
          <cell r="F4000" t="str">
            <v>BEKASI UTARA</v>
          </cell>
          <cell r="G4000">
            <v>174461445.21000001</v>
          </cell>
        </row>
        <row r="4001">
          <cell r="C4001" t="str">
            <v>CKR168</v>
          </cell>
          <cell r="D4001" t="str">
            <v>EASTERN JABOTABEK</v>
          </cell>
          <cell r="E4001" t="str">
            <v>KARAWANG</v>
          </cell>
          <cell r="F4001" t="str">
            <v>BEKASI UTARA</v>
          </cell>
          <cell r="G4001">
            <v>164059596.66</v>
          </cell>
        </row>
        <row r="4002">
          <cell r="C4002" t="str">
            <v>CKR170</v>
          </cell>
          <cell r="D4002" t="str">
            <v>EASTERN JABOTABEK</v>
          </cell>
          <cell r="E4002" t="str">
            <v>KARAWANG</v>
          </cell>
          <cell r="F4002" t="str">
            <v>BEKASI UTARA</v>
          </cell>
          <cell r="G4002">
            <v>181411353.15000001</v>
          </cell>
        </row>
        <row r="4003">
          <cell r="C4003" t="str">
            <v>CKR172</v>
          </cell>
          <cell r="D4003" t="str">
            <v>EASTERN JABOTABEK</v>
          </cell>
          <cell r="E4003" t="str">
            <v>BEKASI</v>
          </cell>
          <cell r="F4003" t="str">
            <v>BEKASI SELATAN</v>
          </cell>
          <cell r="G4003">
            <v>170696657.30000001</v>
          </cell>
        </row>
        <row r="4004">
          <cell r="C4004" t="str">
            <v>CKR173</v>
          </cell>
          <cell r="D4004" t="str">
            <v>EASTERN JABOTABEK</v>
          </cell>
          <cell r="E4004" t="str">
            <v>KARAWANG</v>
          </cell>
          <cell r="F4004" t="str">
            <v>BEKASI UTARA</v>
          </cell>
          <cell r="G4004">
            <v>133605863.48999999</v>
          </cell>
        </row>
        <row r="4005">
          <cell r="C4005" t="str">
            <v>CKR175</v>
          </cell>
          <cell r="D4005" t="str">
            <v>EASTERN JABOTABEK</v>
          </cell>
          <cell r="E4005" t="str">
            <v>BEKASI</v>
          </cell>
          <cell r="F4005" t="str">
            <v>BEKASI SELATAN</v>
          </cell>
          <cell r="G4005">
            <v>199400085.75999999</v>
          </cell>
        </row>
        <row r="4006">
          <cell r="C4006" t="str">
            <v>CKR176</v>
          </cell>
          <cell r="D4006" t="str">
            <v>EASTERN JABOTABEK</v>
          </cell>
          <cell r="E4006" t="str">
            <v>KARAWANG</v>
          </cell>
          <cell r="F4006" t="str">
            <v>BEKASI UTARA</v>
          </cell>
          <cell r="G4006">
            <v>131404265.38</v>
          </cell>
        </row>
        <row r="4007">
          <cell r="C4007" t="str">
            <v>CKR177</v>
          </cell>
          <cell r="D4007" t="str">
            <v>EASTERN JABOTABEK</v>
          </cell>
          <cell r="E4007" t="str">
            <v>KARAWANG</v>
          </cell>
          <cell r="F4007" t="str">
            <v>BEKASI UTARA</v>
          </cell>
          <cell r="G4007">
            <v>88329977.129999995</v>
          </cell>
        </row>
        <row r="4008">
          <cell r="C4008" t="str">
            <v>CKR178</v>
          </cell>
          <cell r="D4008" t="str">
            <v>EASTERN JABOTABEK</v>
          </cell>
          <cell r="E4008" t="str">
            <v>KARAWANG</v>
          </cell>
          <cell r="F4008" t="str">
            <v>BEKASI UTARA</v>
          </cell>
          <cell r="G4008">
            <v>31383988.43</v>
          </cell>
        </row>
        <row r="4009">
          <cell r="C4009" t="str">
            <v>CKR179</v>
          </cell>
          <cell r="D4009" t="str">
            <v>EASTERN JABOTABEK</v>
          </cell>
          <cell r="E4009" t="str">
            <v>KARAWANG</v>
          </cell>
          <cell r="F4009" t="str">
            <v>BEKASI UTARA</v>
          </cell>
          <cell r="G4009">
            <v>121599073.43000001</v>
          </cell>
        </row>
        <row r="4010">
          <cell r="C4010" t="str">
            <v>CKR181</v>
          </cell>
          <cell r="D4010" t="str">
            <v>EASTERN JABOTABEK</v>
          </cell>
          <cell r="E4010" t="str">
            <v>KARAWANG</v>
          </cell>
          <cell r="F4010" t="str">
            <v>BEKASI UTARA</v>
          </cell>
          <cell r="G4010">
            <v>250054202.53999999</v>
          </cell>
        </row>
        <row r="4011">
          <cell r="C4011" t="str">
            <v>CKR182</v>
          </cell>
          <cell r="D4011" t="str">
            <v>EASTERN JABOTABEK</v>
          </cell>
          <cell r="E4011" t="str">
            <v>KARAWANG</v>
          </cell>
          <cell r="F4011" t="str">
            <v>BEKASI UTARA</v>
          </cell>
          <cell r="G4011">
            <v>60734721.939999998</v>
          </cell>
        </row>
        <row r="4012">
          <cell r="C4012" t="str">
            <v>CKR183</v>
          </cell>
          <cell r="D4012" t="str">
            <v>EASTERN JABOTABEK</v>
          </cell>
          <cell r="E4012" t="str">
            <v>KARAWANG</v>
          </cell>
          <cell r="F4012" t="str">
            <v>KARAWANG PURWAKARTA</v>
          </cell>
          <cell r="G4012">
            <v>81874793.290000007</v>
          </cell>
        </row>
        <row r="4013">
          <cell r="C4013" t="str">
            <v>CKR184</v>
          </cell>
          <cell r="D4013" t="str">
            <v>EASTERN JABOTABEK</v>
          </cell>
          <cell r="E4013" t="str">
            <v>KARAWANG</v>
          </cell>
          <cell r="F4013" t="str">
            <v>BEKASI UTARA</v>
          </cell>
          <cell r="G4013">
            <v>269242499.49000001</v>
          </cell>
        </row>
        <row r="4014">
          <cell r="C4014" t="str">
            <v>CKR186</v>
          </cell>
          <cell r="D4014" t="str">
            <v>EASTERN JABOTABEK</v>
          </cell>
          <cell r="E4014" t="str">
            <v>KARAWANG</v>
          </cell>
          <cell r="F4014" t="str">
            <v>BEKASI UTARA</v>
          </cell>
          <cell r="G4014">
            <v>116011438.34999999</v>
          </cell>
        </row>
        <row r="4015">
          <cell r="C4015" t="str">
            <v>CKR187</v>
          </cell>
          <cell r="D4015" t="str">
            <v>EASTERN JABOTABEK</v>
          </cell>
          <cell r="E4015" t="str">
            <v>KARAWANG</v>
          </cell>
          <cell r="F4015" t="str">
            <v>BEKASI UTARA</v>
          </cell>
          <cell r="G4015">
            <v>112231528.62</v>
          </cell>
        </row>
        <row r="4016">
          <cell r="C4016" t="str">
            <v>CKR188</v>
          </cell>
          <cell r="D4016" t="str">
            <v>EASTERN JABOTABEK</v>
          </cell>
          <cell r="E4016" t="str">
            <v>KARAWANG</v>
          </cell>
          <cell r="F4016" t="str">
            <v>BEKASI UTARA</v>
          </cell>
          <cell r="G4016">
            <v>152845614.78999999</v>
          </cell>
        </row>
        <row r="4017">
          <cell r="C4017" t="str">
            <v>CKR189</v>
          </cell>
          <cell r="D4017" t="str">
            <v>EASTERN JABOTABEK</v>
          </cell>
          <cell r="E4017" t="str">
            <v>KARAWANG</v>
          </cell>
          <cell r="F4017" t="str">
            <v>BEKASI UTARA</v>
          </cell>
          <cell r="G4017">
            <v>310324432.50999999</v>
          </cell>
        </row>
        <row r="4018">
          <cell r="C4018" t="str">
            <v>CKR191</v>
          </cell>
          <cell r="D4018" t="str">
            <v>EASTERN JABOTABEK</v>
          </cell>
          <cell r="E4018" t="str">
            <v>KARAWANG</v>
          </cell>
          <cell r="F4018" t="str">
            <v>BEKASI UTARA</v>
          </cell>
          <cell r="G4018">
            <v>278294997.31</v>
          </cell>
        </row>
        <row r="4019">
          <cell r="C4019" t="str">
            <v>CKR193</v>
          </cell>
          <cell r="D4019" t="str">
            <v>EASTERN JABOTABEK</v>
          </cell>
          <cell r="E4019" t="str">
            <v>KARAWANG</v>
          </cell>
          <cell r="F4019" t="str">
            <v>BEKASI UTARA</v>
          </cell>
          <cell r="G4019">
            <v>176404964.97999999</v>
          </cell>
        </row>
        <row r="4020">
          <cell r="C4020" t="str">
            <v>CKR194</v>
          </cell>
          <cell r="D4020" t="str">
            <v>EASTERN JABOTABEK</v>
          </cell>
          <cell r="E4020" t="str">
            <v>KARAWANG</v>
          </cell>
          <cell r="F4020" t="str">
            <v>BEKASI UTARA</v>
          </cell>
          <cell r="G4020">
            <v>356095003.88</v>
          </cell>
        </row>
        <row r="4021">
          <cell r="C4021" t="str">
            <v>CKR197</v>
          </cell>
          <cell r="D4021" t="str">
            <v>EASTERN JABOTABEK</v>
          </cell>
          <cell r="E4021" t="str">
            <v>KARAWANG</v>
          </cell>
          <cell r="F4021" t="str">
            <v>BEKASI UTARA</v>
          </cell>
          <cell r="G4021">
            <v>111715012.92</v>
          </cell>
        </row>
        <row r="4022">
          <cell r="C4022" t="str">
            <v>CKR200</v>
          </cell>
          <cell r="D4022" t="str">
            <v>EASTERN JABOTABEK</v>
          </cell>
          <cell r="E4022" t="str">
            <v>KARAWANG</v>
          </cell>
          <cell r="F4022" t="str">
            <v>BEKASI UTARA</v>
          </cell>
          <cell r="G4022">
            <v>103264684.95999999</v>
          </cell>
        </row>
        <row r="4023">
          <cell r="C4023" t="str">
            <v>CKR202</v>
          </cell>
          <cell r="D4023" t="str">
            <v>EASTERN JABOTABEK</v>
          </cell>
          <cell r="E4023" t="str">
            <v>KARAWANG</v>
          </cell>
          <cell r="F4023" t="str">
            <v>BEKASI UTARA</v>
          </cell>
          <cell r="G4023">
            <v>105189483.73</v>
          </cell>
        </row>
        <row r="4024">
          <cell r="C4024" t="str">
            <v>CKR203</v>
          </cell>
          <cell r="D4024" t="str">
            <v>EASTERN JABOTABEK</v>
          </cell>
          <cell r="E4024" t="str">
            <v>KARAWANG</v>
          </cell>
          <cell r="F4024" t="str">
            <v>BEKASI UTARA</v>
          </cell>
          <cell r="G4024">
            <v>346624149.05000001</v>
          </cell>
        </row>
        <row r="4025">
          <cell r="C4025" t="str">
            <v>CKR204</v>
          </cell>
          <cell r="D4025" t="str">
            <v>EASTERN JABOTABEK</v>
          </cell>
          <cell r="E4025" t="str">
            <v>KARAWANG</v>
          </cell>
          <cell r="F4025" t="str">
            <v>BEKASI UTARA</v>
          </cell>
          <cell r="G4025">
            <v>68817532.629999995</v>
          </cell>
        </row>
        <row r="4026">
          <cell r="C4026" t="str">
            <v>CKR205</v>
          </cell>
          <cell r="D4026" t="str">
            <v>EASTERN JABOTABEK</v>
          </cell>
          <cell r="E4026" t="str">
            <v>KARAWANG</v>
          </cell>
          <cell r="F4026" t="str">
            <v>KARAWANG PURWAKARTA</v>
          </cell>
          <cell r="G4026">
            <v>264019125.13</v>
          </cell>
        </row>
        <row r="4027">
          <cell r="C4027" t="str">
            <v>CKR206</v>
          </cell>
          <cell r="D4027" t="str">
            <v>EASTERN JABOTABEK</v>
          </cell>
          <cell r="E4027" t="str">
            <v>KARAWANG</v>
          </cell>
          <cell r="F4027" t="str">
            <v>BEKASI UTARA</v>
          </cell>
          <cell r="G4027">
            <v>122077191.3</v>
          </cell>
        </row>
        <row r="4028">
          <cell r="C4028" t="str">
            <v>CKR207</v>
          </cell>
          <cell r="D4028" t="str">
            <v>EASTERN JABOTABEK</v>
          </cell>
          <cell r="E4028" t="str">
            <v>KARAWANG</v>
          </cell>
          <cell r="F4028" t="str">
            <v>BEKASI UTARA</v>
          </cell>
          <cell r="G4028">
            <v>257625791.74000001</v>
          </cell>
        </row>
        <row r="4029">
          <cell r="C4029" t="str">
            <v>CKR209</v>
          </cell>
          <cell r="D4029" t="str">
            <v>EASTERN JABOTABEK</v>
          </cell>
          <cell r="E4029" t="str">
            <v>KARAWANG</v>
          </cell>
          <cell r="F4029" t="str">
            <v>BEKASI UTARA</v>
          </cell>
          <cell r="G4029">
            <v>274561825.32999998</v>
          </cell>
        </row>
        <row r="4030">
          <cell r="C4030" t="str">
            <v>CKR210</v>
          </cell>
          <cell r="D4030" t="str">
            <v>EASTERN JABOTABEK</v>
          </cell>
          <cell r="E4030" t="str">
            <v>KARAWANG</v>
          </cell>
          <cell r="F4030" t="str">
            <v>BEKASI UTARA</v>
          </cell>
          <cell r="G4030">
            <v>56269989.270000003</v>
          </cell>
        </row>
        <row r="4031">
          <cell r="C4031" t="str">
            <v>CKR211</v>
          </cell>
          <cell r="D4031" t="str">
            <v>EASTERN JABOTABEK</v>
          </cell>
          <cell r="E4031" t="str">
            <v>KARAWANG</v>
          </cell>
          <cell r="F4031" t="str">
            <v>BEKASI UTARA</v>
          </cell>
          <cell r="G4031">
            <v>141944728.34999999</v>
          </cell>
        </row>
        <row r="4032">
          <cell r="C4032" t="str">
            <v>CKR213</v>
          </cell>
          <cell r="D4032" t="str">
            <v>EASTERN JABOTABEK</v>
          </cell>
          <cell r="E4032" t="str">
            <v>KARAWANG</v>
          </cell>
          <cell r="F4032" t="str">
            <v>BEKASI UTARA</v>
          </cell>
          <cell r="G4032">
            <v>175140248.90000001</v>
          </cell>
        </row>
        <row r="4033">
          <cell r="C4033" t="str">
            <v>CKR214</v>
          </cell>
          <cell r="D4033" t="str">
            <v>EASTERN JABOTABEK</v>
          </cell>
          <cell r="E4033" t="str">
            <v>KARAWANG</v>
          </cell>
          <cell r="F4033" t="str">
            <v>BEKASI UTARA</v>
          </cell>
          <cell r="G4033">
            <v>143927138.13</v>
          </cell>
        </row>
        <row r="4034">
          <cell r="C4034" t="str">
            <v>CKR215</v>
          </cell>
          <cell r="D4034" t="str">
            <v>EASTERN JABOTABEK</v>
          </cell>
          <cell r="E4034" t="str">
            <v>KARAWANG</v>
          </cell>
          <cell r="F4034" t="str">
            <v>BEKASI UTARA</v>
          </cell>
          <cell r="G4034">
            <v>84049287.840000004</v>
          </cell>
        </row>
        <row r="4035">
          <cell r="C4035" t="str">
            <v>CKR216</v>
          </cell>
          <cell r="D4035" t="str">
            <v>EASTERN JABOTABEK</v>
          </cell>
          <cell r="E4035" t="str">
            <v>KARAWANG</v>
          </cell>
          <cell r="F4035" t="str">
            <v>BEKASI UTARA</v>
          </cell>
          <cell r="G4035">
            <v>193840433.78</v>
          </cell>
        </row>
        <row r="4036">
          <cell r="C4036" t="str">
            <v>CKR219</v>
          </cell>
          <cell r="D4036" t="str">
            <v>EASTERN JABOTABEK</v>
          </cell>
          <cell r="E4036" t="str">
            <v>KARAWANG</v>
          </cell>
          <cell r="F4036" t="str">
            <v>BEKASI UTARA</v>
          </cell>
          <cell r="G4036">
            <v>176668842.24000001</v>
          </cell>
        </row>
        <row r="4037">
          <cell r="C4037" t="str">
            <v>CKR222</v>
          </cell>
          <cell r="D4037" t="str">
            <v>EASTERN JABOTABEK</v>
          </cell>
          <cell r="E4037" t="str">
            <v>KARAWANG</v>
          </cell>
          <cell r="F4037" t="str">
            <v>BEKASI UTARA</v>
          </cell>
          <cell r="G4037">
            <v>148273684.56999999</v>
          </cell>
        </row>
        <row r="4038">
          <cell r="C4038" t="str">
            <v>CKR223</v>
          </cell>
          <cell r="D4038" t="str">
            <v>EASTERN JABOTABEK</v>
          </cell>
          <cell r="E4038" t="str">
            <v>KARAWANG</v>
          </cell>
          <cell r="F4038" t="str">
            <v>BEKASI UTARA</v>
          </cell>
          <cell r="G4038">
            <v>129422615.28</v>
          </cell>
        </row>
        <row r="4039">
          <cell r="C4039" t="str">
            <v>CKR224</v>
          </cell>
          <cell r="D4039" t="str">
            <v>EASTERN JABOTABEK</v>
          </cell>
          <cell r="E4039" t="str">
            <v>KARAWANG</v>
          </cell>
          <cell r="F4039" t="str">
            <v>BEKASI UTARA</v>
          </cell>
          <cell r="G4039">
            <v>135802507.52000001</v>
          </cell>
        </row>
        <row r="4040">
          <cell r="C4040" t="str">
            <v>CKR225</v>
          </cell>
          <cell r="D4040" t="str">
            <v>EASTERN JABOTABEK</v>
          </cell>
          <cell r="E4040" t="str">
            <v>KARAWANG</v>
          </cell>
          <cell r="F4040" t="str">
            <v>BEKASI UTARA</v>
          </cell>
          <cell r="G4040">
            <v>70916489.329999998</v>
          </cell>
        </row>
        <row r="4041">
          <cell r="C4041" t="str">
            <v>CKR226</v>
          </cell>
          <cell r="D4041" t="str">
            <v>EASTERN JABOTABEK</v>
          </cell>
          <cell r="E4041" t="str">
            <v>KARAWANG</v>
          </cell>
          <cell r="F4041" t="str">
            <v>BEKASI UTARA</v>
          </cell>
          <cell r="G4041">
            <v>102943757.88</v>
          </cell>
        </row>
        <row r="4042">
          <cell r="C4042" t="str">
            <v>CKR227</v>
          </cell>
          <cell r="D4042" t="str">
            <v>EASTERN JABOTABEK</v>
          </cell>
          <cell r="E4042" t="str">
            <v>KARAWANG</v>
          </cell>
          <cell r="F4042" t="str">
            <v>BEKASI UTARA</v>
          </cell>
          <cell r="G4042">
            <v>166019184.34999999</v>
          </cell>
        </row>
        <row r="4043">
          <cell r="C4043" t="str">
            <v>CKR230</v>
          </cell>
          <cell r="D4043" t="str">
            <v>EASTERN JABOTABEK</v>
          </cell>
          <cell r="E4043" t="str">
            <v>KARAWANG</v>
          </cell>
          <cell r="F4043" t="str">
            <v>BEKASI UTARA</v>
          </cell>
          <cell r="G4043">
            <v>97747702.290000007</v>
          </cell>
        </row>
        <row r="4044">
          <cell r="C4044" t="str">
            <v>CKR232</v>
          </cell>
          <cell r="D4044" t="str">
            <v>EASTERN JABOTABEK</v>
          </cell>
          <cell r="E4044" t="str">
            <v>KARAWANG</v>
          </cell>
          <cell r="F4044" t="str">
            <v>BEKASI UTARA</v>
          </cell>
          <cell r="G4044">
            <v>161877531.46000001</v>
          </cell>
        </row>
        <row r="4045">
          <cell r="C4045" t="str">
            <v>CKR233</v>
          </cell>
          <cell r="D4045" t="str">
            <v>EASTERN JABOTABEK</v>
          </cell>
          <cell r="E4045" t="str">
            <v>KARAWANG</v>
          </cell>
          <cell r="F4045" t="str">
            <v>BEKASI UTARA</v>
          </cell>
          <cell r="G4045">
            <v>121638483.76000001</v>
          </cell>
        </row>
        <row r="4046">
          <cell r="C4046" t="str">
            <v>CKR234</v>
          </cell>
          <cell r="D4046" t="str">
            <v>EASTERN JABOTABEK</v>
          </cell>
          <cell r="E4046" t="str">
            <v>KARAWANG</v>
          </cell>
          <cell r="F4046" t="str">
            <v>BEKASI UTARA</v>
          </cell>
          <cell r="G4046">
            <v>205229759.66</v>
          </cell>
        </row>
        <row r="4047">
          <cell r="C4047" t="str">
            <v>CKR235</v>
          </cell>
          <cell r="D4047" t="str">
            <v>EASTERN JABOTABEK</v>
          </cell>
          <cell r="E4047" t="str">
            <v>KARAWANG</v>
          </cell>
          <cell r="F4047" t="str">
            <v>BEKASI UTARA</v>
          </cell>
          <cell r="G4047">
            <v>150108539.87</v>
          </cell>
        </row>
        <row r="4048">
          <cell r="C4048" t="str">
            <v>CKR236</v>
          </cell>
          <cell r="D4048" t="str">
            <v>EASTERN JABOTABEK</v>
          </cell>
          <cell r="E4048" t="str">
            <v>KARAWANG</v>
          </cell>
          <cell r="F4048" t="str">
            <v>BEKASI UTARA</v>
          </cell>
          <cell r="G4048">
            <v>163043651</v>
          </cell>
        </row>
        <row r="4049">
          <cell r="C4049" t="str">
            <v>CKR239</v>
          </cell>
          <cell r="D4049" t="str">
            <v>EASTERN JABOTABEK</v>
          </cell>
          <cell r="E4049" t="str">
            <v>KARAWANG</v>
          </cell>
          <cell r="F4049" t="str">
            <v>BEKASI UTARA</v>
          </cell>
          <cell r="G4049">
            <v>188641159.69</v>
          </cell>
        </row>
        <row r="4050">
          <cell r="C4050" t="str">
            <v>CKR240</v>
          </cell>
          <cell r="D4050" t="str">
            <v>EASTERN JABOTABEK</v>
          </cell>
          <cell r="E4050" t="str">
            <v>KARAWANG</v>
          </cell>
          <cell r="F4050" t="str">
            <v>BEKASI UTARA</v>
          </cell>
          <cell r="G4050">
            <v>112654250.83</v>
          </cell>
        </row>
        <row r="4051">
          <cell r="C4051" t="str">
            <v>CKR241</v>
          </cell>
          <cell r="D4051" t="str">
            <v>EASTERN JABOTABEK</v>
          </cell>
          <cell r="E4051" t="str">
            <v>KARAWANG</v>
          </cell>
          <cell r="F4051" t="str">
            <v>BEKASI UTARA</v>
          </cell>
          <cell r="G4051">
            <v>122705804.23999999</v>
          </cell>
        </row>
        <row r="4052">
          <cell r="C4052" t="str">
            <v>CKR242</v>
          </cell>
          <cell r="D4052" t="str">
            <v>EASTERN JABOTABEK</v>
          </cell>
          <cell r="E4052" t="str">
            <v>KARAWANG</v>
          </cell>
          <cell r="F4052" t="str">
            <v>BEKASI UTARA</v>
          </cell>
          <cell r="G4052">
            <v>278451404.44999999</v>
          </cell>
        </row>
        <row r="4053">
          <cell r="C4053" t="str">
            <v>CKR243</v>
          </cell>
          <cell r="D4053" t="str">
            <v>EASTERN JABOTABEK</v>
          </cell>
          <cell r="E4053" t="str">
            <v>KARAWANG</v>
          </cell>
          <cell r="F4053" t="str">
            <v>BEKASI UTARA</v>
          </cell>
          <cell r="G4053">
            <v>99983807.340000004</v>
          </cell>
        </row>
        <row r="4054">
          <cell r="C4054" t="str">
            <v>CKR244</v>
          </cell>
          <cell r="D4054" t="str">
            <v>EASTERN JABOTABEK</v>
          </cell>
          <cell r="E4054" t="str">
            <v>KARAWANG</v>
          </cell>
          <cell r="F4054" t="str">
            <v>BEKASI UTARA</v>
          </cell>
          <cell r="G4054">
            <v>228867595.94999999</v>
          </cell>
        </row>
        <row r="4055">
          <cell r="C4055" t="str">
            <v>CKR245</v>
          </cell>
          <cell r="D4055" t="str">
            <v>EASTERN JABOTABEK</v>
          </cell>
          <cell r="E4055" t="str">
            <v>KARAWANG</v>
          </cell>
          <cell r="F4055" t="str">
            <v>BEKASI UTARA</v>
          </cell>
          <cell r="G4055">
            <v>130860855.86</v>
          </cell>
        </row>
        <row r="4056">
          <cell r="C4056" t="str">
            <v>CKR246</v>
          </cell>
          <cell r="D4056" t="str">
            <v>EASTERN JABOTABEK</v>
          </cell>
          <cell r="E4056" t="str">
            <v>KARAWANG</v>
          </cell>
          <cell r="F4056" t="str">
            <v>BEKASI UTARA</v>
          </cell>
          <cell r="G4056">
            <v>102596265.58</v>
          </cell>
        </row>
        <row r="4057">
          <cell r="C4057" t="str">
            <v>CKR247</v>
          </cell>
          <cell r="D4057" t="str">
            <v>EASTERN JABOTABEK</v>
          </cell>
          <cell r="E4057" t="str">
            <v>KARAWANG</v>
          </cell>
          <cell r="F4057" t="str">
            <v>BEKASI UTARA</v>
          </cell>
          <cell r="G4057">
            <v>180256567.86000001</v>
          </cell>
        </row>
        <row r="4058">
          <cell r="C4058" t="str">
            <v>CKR248</v>
          </cell>
          <cell r="D4058" t="str">
            <v>EASTERN JABOTABEK</v>
          </cell>
          <cell r="E4058" t="str">
            <v>BEKASI</v>
          </cell>
          <cell r="F4058" t="str">
            <v>BEKASI SELATAN</v>
          </cell>
          <cell r="G4058">
            <v>215151342.49000001</v>
          </cell>
        </row>
        <row r="4059">
          <cell r="C4059" t="str">
            <v>CKR249</v>
          </cell>
          <cell r="D4059" t="str">
            <v>EASTERN JABOTABEK</v>
          </cell>
          <cell r="E4059" t="str">
            <v>KARAWANG</v>
          </cell>
          <cell r="F4059" t="str">
            <v>KARAWANG PURWAKARTA</v>
          </cell>
          <cell r="G4059">
            <v>144613196.72</v>
          </cell>
        </row>
        <row r="4060">
          <cell r="C4060" t="str">
            <v>CKR250</v>
          </cell>
          <cell r="D4060" t="str">
            <v>EASTERN JABOTABEK</v>
          </cell>
          <cell r="E4060" t="str">
            <v>KARAWANG</v>
          </cell>
          <cell r="F4060" t="str">
            <v>BEKASI UTARA</v>
          </cell>
          <cell r="G4060">
            <v>75345315.030000001</v>
          </cell>
        </row>
        <row r="4061">
          <cell r="C4061" t="str">
            <v>CKR251</v>
          </cell>
          <cell r="D4061" t="str">
            <v>EASTERN JABOTABEK</v>
          </cell>
          <cell r="E4061" t="str">
            <v>KARAWANG</v>
          </cell>
          <cell r="F4061" t="str">
            <v>BEKASI UTARA</v>
          </cell>
          <cell r="G4061">
            <v>150222374.31999999</v>
          </cell>
        </row>
        <row r="4062">
          <cell r="C4062" t="str">
            <v>CKR252</v>
          </cell>
          <cell r="D4062" t="str">
            <v>EASTERN JABOTABEK</v>
          </cell>
          <cell r="E4062" t="str">
            <v>KARAWANG</v>
          </cell>
          <cell r="F4062" t="str">
            <v>BEKASI UTARA</v>
          </cell>
          <cell r="G4062">
            <v>193819192.36000001</v>
          </cell>
        </row>
        <row r="4063">
          <cell r="C4063" t="str">
            <v>CKR254</v>
          </cell>
          <cell r="D4063" t="str">
            <v>EASTERN JABOTABEK</v>
          </cell>
          <cell r="E4063" t="str">
            <v>KARAWANG</v>
          </cell>
          <cell r="F4063" t="str">
            <v>BEKASI UTARA</v>
          </cell>
          <cell r="G4063">
            <v>52054016.600000001</v>
          </cell>
        </row>
        <row r="4064">
          <cell r="C4064" t="str">
            <v>CKR257</v>
          </cell>
          <cell r="D4064" t="str">
            <v>EASTERN JABOTABEK</v>
          </cell>
          <cell r="E4064" t="str">
            <v>KARAWANG</v>
          </cell>
          <cell r="F4064" t="str">
            <v>BEKASI UTARA</v>
          </cell>
          <cell r="G4064">
            <v>203724608.37</v>
          </cell>
        </row>
        <row r="4065">
          <cell r="C4065" t="str">
            <v>CKR258</v>
          </cell>
          <cell r="D4065" t="str">
            <v>EASTERN JABOTABEK</v>
          </cell>
          <cell r="E4065" t="str">
            <v>KARAWANG</v>
          </cell>
          <cell r="F4065" t="str">
            <v>BEKASI UTARA</v>
          </cell>
          <cell r="G4065">
            <v>306794252.94999999</v>
          </cell>
        </row>
        <row r="4066">
          <cell r="C4066" t="str">
            <v>CKR262</v>
          </cell>
          <cell r="D4066" t="str">
            <v>EASTERN JABOTABEK</v>
          </cell>
          <cell r="E4066" t="str">
            <v>KARAWANG</v>
          </cell>
          <cell r="F4066" t="str">
            <v>KARAWANG PURWAKARTA</v>
          </cell>
          <cell r="G4066">
            <v>257641654.75999999</v>
          </cell>
        </row>
        <row r="4067">
          <cell r="C4067" t="str">
            <v>CKR264</v>
          </cell>
          <cell r="D4067" t="str">
            <v>EASTERN JABOTABEK</v>
          </cell>
          <cell r="E4067" t="str">
            <v>KARAWANG</v>
          </cell>
          <cell r="F4067" t="str">
            <v>BEKASI UTARA</v>
          </cell>
          <cell r="G4067">
            <v>95608801.769999996</v>
          </cell>
        </row>
        <row r="4068">
          <cell r="C4068" t="str">
            <v>CKR265</v>
          </cell>
          <cell r="D4068" t="str">
            <v>EASTERN JABOTABEK</v>
          </cell>
          <cell r="E4068" t="str">
            <v>KARAWANG</v>
          </cell>
          <cell r="F4068" t="str">
            <v>BEKASI UTARA</v>
          </cell>
          <cell r="G4068">
            <v>72732740.189999998</v>
          </cell>
        </row>
        <row r="4069">
          <cell r="C4069" t="str">
            <v>CKR268</v>
          </cell>
          <cell r="D4069" t="str">
            <v>EASTERN JABOTABEK</v>
          </cell>
          <cell r="E4069" t="str">
            <v>KARAWANG</v>
          </cell>
          <cell r="F4069" t="str">
            <v>BEKASI UTARA</v>
          </cell>
          <cell r="G4069">
            <v>99901007.879999995</v>
          </cell>
        </row>
        <row r="4070">
          <cell r="C4070" t="str">
            <v>CKR281</v>
          </cell>
          <cell r="D4070" t="str">
            <v>EASTERN JABOTABEK</v>
          </cell>
          <cell r="E4070" t="str">
            <v>KARAWANG</v>
          </cell>
          <cell r="F4070" t="str">
            <v>BEKASI UTARA</v>
          </cell>
          <cell r="G4070">
            <v>139987341.88999999</v>
          </cell>
        </row>
        <row r="4071">
          <cell r="C4071" t="str">
            <v>CKR315</v>
          </cell>
          <cell r="D4071" t="str">
            <v>EASTERN JABOTABEK</v>
          </cell>
          <cell r="E4071" t="str">
            <v>KARAWANG</v>
          </cell>
          <cell r="F4071" t="str">
            <v>BEKASI UTARA</v>
          </cell>
          <cell r="G4071">
            <v>124637585.26000001</v>
          </cell>
        </row>
        <row r="4072">
          <cell r="C4072" t="str">
            <v>CKR316</v>
          </cell>
          <cell r="D4072" t="str">
            <v>EASTERN JABOTABEK</v>
          </cell>
          <cell r="E4072" t="str">
            <v>KARAWANG</v>
          </cell>
          <cell r="F4072" t="str">
            <v>BEKASI UTARA</v>
          </cell>
          <cell r="G4072">
            <v>75596479.129999995</v>
          </cell>
        </row>
        <row r="4073">
          <cell r="C4073" t="str">
            <v>CKR317</v>
          </cell>
          <cell r="D4073" t="str">
            <v>EASTERN JABOTABEK</v>
          </cell>
          <cell r="E4073" t="str">
            <v>KARAWANG</v>
          </cell>
          <cell r="F4073" t="str">
            <v>BEKASI UTARA</v>
          </cell>
          <cell r="G4073">
            <v>73038583.780000001</v>
          </cell>
        </row>
        <row r="4074">
          <cell r="C4074" t="str">
            <v>CKR318</v>
          </cell>
          <cell r="D4074" t="str">
            <v>EASTERN JABOTABEK</v>
          </cell>
          <cell r="E4074" t="str">
            <v>KARAWANG</v>
          </cell>
          <cell r="F4074" t="str">
            <v>BEKASI UTARA</v>
          </cell>
          <cell r="G4074">
            <v>211216368.44</v>
          </cell>
        </row>
        <row r="4075">
          <cell r="C4075" t="str">
            <v>CKR319</v>
          </cell>
          <cell r="D4075" t="str">
            <v>EASTERN JABOTABEK</v>
          </cell>
          <cell r="E4075" t="str">
            <v>KARAWANG</v>
          </cell>
          <cell r="F4075" t="str">
            <v>BEKASI UTARA</v>
          </cell>
          <cell r="G4075">
            <v>24914215.940000001</v>
          </cell>
        </row>
        <row r="4076">
          <cell r="C4076" t="str">
            <v>CKR321</v>
          </cell>
          <cell r="D4076" t="str">
            <v>EASTERN JABOTABEK</v>
          </cell>
          <cell r="E4076" t="str">
            <v>KARAWANG</v>
          </cell>
          <cell r="F4076" t="str">
            <v>BEKASI UTARA</v>
          </cell>
          <cell r="G4076">
            <v>92182020.319999993</v>
          </cell>
        </row>
        <row r="4077">
          <cell r="C4077" t="str">
            <v>CKR323</v>
          </cell>
          <cell r="D4077" t="str">
            <v>EASTERN JABOTABEK</v>
          </cell>
          <cell r="E4077" t="str">
            <v>KARAWANG</v>
          </cell>
          <cell r="F4077" t="str">
            <v>BEKASI UTARA</v>
          </cell>
          <cell r="G4077">
            <v>155935398.53999999</v>
          </cell>
        </row>
        <row r="4078">
          <cell r="C4078" t="str">
            <v>CKR324</v>
          </cell>
          <cell r="D4078" t="str">
            <v>EASTERN JABOTABEK</v>
          </cell>
          <cell r="E4078" t="str">
            <v>KARAWANG</v>
          </cell>
          <cell r="F4078" t="str">
            <v>BEKASI UTARA</v>
          </cell>
          <cell r="G4078">
            <v>77205242.969999999</v>
          </cell>
        </row>
        <row r="4079">
          <cell r="C4079" t="str">
            <v>CKR326</v>
          </cell>
          <cell r="D4079" t="str">
            <v>EASTERN JABOTABEK</v>
          </cell>
          <cell r="E4079" t="str">
            <v>BEKASI</v>
          </cell>
          <cell r="F4079" t="str">
            <v>BEKASI SELATAN</v>
          </cell>
          <cell r="G4079">
            <v>143459664.40000001</v>
          </cell>
        </row>
        <row r="4080">
          <cell r="C4080" t="str">
            <v>CKR330</v>
          </cell>
          <cell r="D4080" t="str">
            <v>EASTERN JABOTABEK</v>
          </cell>
          <cell r="E4080" t="str">
            <v>BEKASI</v>
          </cell>
          <cell r="F4080" t="str">
            <v>BEKASI SELATAN</v>
          </cell>
          <cell r="G4080">
            <v>116651635.51000001</v>
          </cell>
        </row>
        <row r="4081">
          <cell r="C4081" t="str">
            <v>CKR331</v>
          </cell>
          <cell r="D4081" t="str">
            <v>EASTERN JABOTABEK</v>
          </cell>
          <cell r="E4081" t="str">
            <v>KARAWANG</v>
          </cell>
          <cell r="F4081" t="str">
            <v>KARAWANG PURWAKARTA</v>
          </cell>
          <cell r="G4081">
            <v>58773042.979999997</v>
          </cell>
        </row>
        <row r="4082">
          <cell r="C4082" t="str">
            <v>CKR333</v>
          </cell>
          <cell r="D4082" t="str">
            <v>EASTERN JABOTABEK</v>
          </cell>
          <cell r="E4082" t="str">
            <v>KARAWANG</v>
          </cell>
          <cell r="F4082" t="str">
            <v>BEKASI UTARA</v>
          </cell>
          <cell r="G4082">
            <v>18135933.690000001</v>
          </cell>
        </row>
        <row r="4083">
          <cell r="C4083" t="str">
            <v>CKR334</v>
          </cell>
          <cell r="D4083" t="str">
            <v>EASTERN JABOTABEK</v>
          </cell>
          <cell r="E4083" t="str">
            <v>KARAWANG</v>
          </cell>
          <cell r="F4083" t="str">
            <v>BEKASI UTARA</v>
          </cell>
          <cell r="G4083">
            <v>66402647.119999997</v>
          </cell>
        </row>
        <row r="4084">
          <cell r="C4084" t="str">
            <v>CKR335</v>
          </cell>
          <cell r="D4084" t="str">
            <v>EASTERN JABOTABEK</v>
          </cell>
          <cell r="E4084" t="str">
            <v>BEKASI</v>
          </cell>
          <cell r="F4084" t="str">
            <v>BEKASI SELATAN</v>
          </cell>
          <cell r="G4084">
            <v>49632186.060000002</v>
          </cell>
        </row>
        <row r="4085">
          <cell r="C4085" t="str">
            <v>CKR336</v>
          </cell>
          <cell r="D4085" t="str">
            <v>EASTERN JABOTABEK</v>
          </cell>
          <cell r="E4085" t="str">
            <v>KARAWANG</v>
          </cell>
          <cell r="F4085" t="str">
            <v>KARAWANG PURWAKARTA</v>
          </cell>
          <cell r="G4085">
            <v>23796107.68</v>
          </cell>
        </row>
        <row r="4086">
          <cell r="C4086" t="str">
            <v>CKR337</v>
          </cell>
          <cell r="D4086" t="str">
            <v>EASTERN JABOTABEK</v>
          </cell>
          <cell r="E4086" t="str">
            <v>BEKASI</v>
          </cell>
          <cell r="F4086" t="str">
            <v>BEKASI SELATAN</v>
          </cell>
          <cell r="G4086">
            <v>118274143.77</v>
          </cell>
        </row>
        <row r="4087">
          <cell r="C4087" t="str">
            <v>CKR338</v>
          </cell>
          <cell r="D4087" t="str">
            <v>EASTERN JABOTABEK</v>
          </cell>
          <cell r="E4087" t="str">
            <v>BEKASI</v>
          </cell>
          <cell r="F4087" t="str">
            <v>BEKASI SELATAN</v>
          </cell>
          <cell r="G4087">
            <v>152320806.88999999</v>
          </cell>
        </row>
        <row r="4088">
          <cell r="C4088" t="str">
            <v>CKR339</v>
          </cell>
          <cell r="D4088" t="str">
            <v>EASTERN JABOTABEK</v>
          </cell>
          <cell r="E4088" t="str">
            <v>KARAWANG</v>
          </cell>
          <cell r="F4088" t="str">
            <v>BEKASI UTARA</v>
          </cell>
          <cell r="G4088">
            <v>110382076.89</v>
          </cell>
        </row>
        <row r="4089">
          <cell r="C4089" t="str">
            <v>CKR340</v>
          </cell>
          <cell r="D4089" t="str">
            <v>EASTERN JABOTABEK</v>
          </cell>
          <cell r="E4089" t="str">
            <v>KARAWANG</v>
          </cell>
          <cell r="F4089" t="str">
            <v>BEKASI UTARA</v>
          </cell>
          <cell r="G4089">
            <v>125379510.18000001</v>
          </cell>
        </row>
        <row r="4090">
          <cell r="C4090" t="str">
            <v>CKR341</v>
          </cell>
          <cell r="D4090" t="str">
            <v>EASTERN JABOTABEK</v>
          </cell>
          <cell r="E4090" t="str">
            <v>BEKASI</v>
          </cell>
          <cell r="F4090" t="str">
            <v>BEKASI SELATAN</v>
          </cell>
          <cell r="G4090">
            <v>49314302.469999999</v>
          </cell>
        </row>
        <row r="4091">
          <cell r="C4091" t="str">
            <v>CKR345</v>
          </cell>
          <cell r="D4091" t="str">
            <v>EASTERN JABOTABEK</v>
          </cell>
          <cell r="E4091" t="str">
            <v>BEKASI</v>
          </cell>
          <cell r="F4091" t="str">
            <v>BEKASI SELATAN</v>
          </cell>
          <cell r="G4091">
            <v>8916925.9700000007</v>
          </cell>
        </row>
        <row r="4092">
          <cell r="C4092" t="str">
            <v>CKR346</v>
          </cell>
          <cell r="D4092" t="str">
            <v>EASTERN JABOTABEK</v>
          </cell>
          <cell r="E4092" t="str">
            <v>KARAWANG</v>
          </cell>
          <cell r="F4092" t="str">
            <v>BEKASI UTARA</v>
          </cell>
          <cell r="G4092">
            <v>28386365.940000001</v>
          </cell>
        </row>
        <row r="4093">
          <cell r="C4093" t="str">
            <v>CKR347</v>
          </cell>
          <cell r="D4093" t="str">
            <v>EASTERN JABOTABEK</v>
          </cell>
          <cell r="E4093" t="str">
            <v>KARAWANG</v>
          </cell>
          <cell r="F4093" t="str">
            <v>BEKASI UTARA</v>
          </cell>
          <cell r="G4093">
            <v>260269659.66999999</v>
          </cell>
        </row>
        <row r="4094">
          <cell r="C4094" t="str">
            <v>CKR348</v>
          </cell>
          <cell r="D4094" t="str">
            <v>EASTERN JABOTABEK</v>
          </cell>
          <cell r="E4094" t="str">
            <v>BEKASI</v>
          </cell>
          <cell r="F4094" t="str">
            <v>BEKASI SELATAN</v>
          </cell>
          <cell r="G4094">
            <v>95951406.890000001</v>
          </cell>
        </row>
        <row r="4095">
          <cell r="C4095" t="str">
            <v>CKR349</v>
          </cell>
          <cell r="D4095" t="str">
            <v>EASTERN JABOTABEK</v>
          </cell>
          <cell r="E4095" t="str">
            <v>KARAWANG</v>
          </cell>
          <cell r="F4095" t="str">
            <v>BEKASI UTARA</v>
          </cell>
          <cell r="G4095">
            <v>97337433.659999996</v>
          </cell>
        </row>
        <row r="4096">
          <cell r="C4096" t="str">
            <v>CKR350</v>
          </cell>
          <cell r="D4096" t="str">
            <v>EASTERN JABOTABEK</v>
          </cell>
          <cell r="E4096" t="str">
            <v>KARAWANG</v>
          </cell>
          <cell r="F4096" t="str">
            <v>KARAWANG PURWAKARTA</v>
          </cell>
          <cell r="G4096">
            <v>35532211.020000003</v>
          </cell>
        </row>
        <row r="4097">
          <cell r="C4097" t="str">
            <v>CKR352</v>
          </cell>
          <cell r="D4097" t="str">
            <v>EASTERN JABOTABEK</v>
          </cell>
          <cell r="E4097" t="str">
            <v>BEKASI</v>
          </cell>
          <cell r="F4097" t="str">
            <v>BEKASI SELATAN</v>
          </cell>
          <cell r="G4097">
            <v>173024961.03999999</v>
          </cell>
        </row>
        <row r="4098">
          <cell r="C4098" t="str">
            <v>CKR353</v>
          </cell>
          <cell r="D4098" t="str">
            <v>EASTERN JABOTABEK</v>
          </cell>
          <cell r="E4098" t="str">
            <v>KARAWANG</v>
          </cell>
          <cell r="F4098" t="str">
            <v>BEKASI UTARA</v>
          </cell>
          <cell r="G4098">
            <v>60612660.439999998</v>
          </cell>
        </row>
        <row r="4099">
          <cell r="C4099" t="str">
            <v>CKR355</v>
          </cell>
          <cell r="D4099" t="str">
            <v>EASTERN JABOTABEK</v>
          </cell>
          <cell r="E4099" t="str">
            <v>KARAWANG</v>
          </cell>
          <cell r="F4099" t="str">
            <v>BEKASI UTARA</v>
          </cell>
          <cell r="G4099">
            <v>52684410.509999998</v>
          </cell>
        </row>
        <row r="4100">
          <cell r="C4100" t="str">
            <v>CKR358</v>
          </cell>
          <cell r="D4100" t="str">
            <v>EASTERN JABOTABEK</v>
          </cell>
          <cell r="E4100" t="str">
            <v>KARAWANG</v>
          </cell>
          <cell r="F4100" t="str">
            <v>BEKASI UTARA</v>
          </cell>
          <cell r="G4100">
            <v>71462295.670000002</v>
          </cell>
        </row>
        <row r="4101">
          <cell r="C4101" t="str">
            <v>CKR359</v>
          </cell>
          <cell r="D4101" t="str">
            <v>EASTERN JABOTABEK</v>
          </cell>
          <cell r="E4101" t="str">
            <v>KARAWANG</v>
          </cell>
          <cell r="F4101" t="str">
            <v>BEKASI UTARA</v>
          </cell>
          <cell r="G4101">
            <v>1843410.56</v>
          </cell>
        </row>
        <row r="4102">
          <cell r="C4102" t="str">
            <v>CKR360</v>
          </cell>
          <cell r="D4102" t="str">
            <v>EASTERN JABOTABEK</v>
          </cell>
          <cell r="E4102" t="str">
            <v>KARAWANG</v>
          </cell>
          <cell r="F4102" t="str">
            <v>BEKASI UTARA</v>
          </cell>
          <cell r="G4102">
            <v>119037947.22</v>
          </cell>
        </row>
        <row r="4103">
          <cell r="C4103" t="str">
            <v>CKR362</v>
          </cell>
          <cell r="D4103" t="str">
            <v>EASTERN JABOTABEK</v>
          </cell>
          <cell r="E4103" t="str">
            <v>KARAWANG</v>
          </cell>
          <cell r="F4103" t="str">
            <v>BEKASI UTARA</v>
          </cell>
          <cell r="G4103">
            <v>144376650.77000001</v>
          </cell>
        </row>
        <row r="4104">
          <cell r="C4104" t="str">
            <v>CKR363</v>
          </cell>
          <cell r="D4104" t="str">
            <v>EASTERN JABOTABEK</v>
          </cell>
          <cell r="E4104" t="str">
            <v>KARAWANG</v>
          </cell>
          <cell r="F4104" t="str">
            <v>KARAWANG PURWAKARTA</v>
          </cell>
          <cell r="G4104">
            <v>30770463.609999999</v>
          </cell>
        </row>
        <row r="4105">
          <cell r="C4105" t="str">
            <v>CKR364</v>
          </cell>
          <cell r="D4105" t="str">
            <v>EASTERN JABOTABEK</v>
          </cell>
          <cell r="E4105" t="str">
            <v>BEKASI</v>
          </cell>
          <cell r="F4105" t="str">
            <v>BEKASI SELATAN</v>
          </cell>
          <cell r="G4105">
            <v>91132071.680000007</v>
          </cell>
        </row>
        <row r="4106">
          <cell r="C4106" t="str">
            <v>CKR365</v>
          </cell>
          <cell r="D4106" t="str">
            <v>EASTERN JABOTABEK</v>
          </cell>
          <cell r="E4106" t="str">
            <v>BEKASI</v>
          </cell>
          <cell r="F4106" t="str">
            <v>BEKASI SELATAN</v>
          </cell>
          <cell r="G4106">
            <v>36531078.030000001</v>
          </cell>
        </row>
        <row r="4107">
          <cell r="C4107" t="str">
            <v>CKR366</v>
          </cell>
          <cell r="D4107" t="str">
            <v>EASTERN JABOTABEK</v>
          </cell>
          <cell r="E4107" t="str">
            <v>KARAWANG</v>
          </cell>
          <cell r="F4107" t="str">
            <v>KARAWANG PURWAKARTA</v>
          </cell>
          <cell r="G4107">
            <v>145330232.80000001</v>
          </cell>
        </row>
        <row r="4108">
          <cell r="C4108" t="str">
            <v>CKR367</v>
          </cell>
          <cell r="D4108" t="str">
            <v>EASTERN JABOTABEK</v>
          </cell>
          <cell r="E4108" t="str">
            <v>BEKASI</v>
          </cell>
          <cell r="F4108" t="str">
            <v>BEKASI SELATAN</v>
          </cell>
          <cell r="G4108">
            <v>75872818</v>
          </cell>
        </row>
        <row r="4109">
          <cell r="C4109" t="str">
            <v>CKR368</v>
          </cell>
          <cell r="D4109" t="str">
            <v>EASTERN JABOTABEK</v>
          </cell>
          <cell r="E4109" t="str">
            <v>BEKASI</v>
          </cell>
          <cell r="F4109" t="str">
            <v>BEKASI SELATAN</v>
          </cell>
          <cell r="G4109">
            <v>50160856.5</v>
          </cell>
        </row>
        <row r="4110">
          <cell r="C4110" t="str">
            <v>CKR370</v>
          </cell>
          <cell r="D4110" t="str">
            <v>EASTERN JABOTABEK</v>
          </cell>
          <cell r="E4110" t="str">
            <v>BEKASI</v>
          </cell>
          <cell r="F4110" t="str">
            <v>BEKASI SELATAN</v>
          </cell>
          <cell r="G4110">
            <v>105843826.34999999</v>
          </cell>
        </row>
        <row r="4111">
          <cell r="C4111" t="str">
            <v>CKR371</v>
          </cell>
          <cell r="D4111" t="str">
            <v>EASTERN JABOTABEK</v>
          </cell>
          <cell r="E4111" t="str">
            <v>KARAWANG</v>
          </cell>
          <cell r="F4111" t="str">
            <v>BEKASI UTARA</v>
          </cell>
          <cell r="G4111">
            <v>93376491.799999997</v>
          </cell>
        </row>
        <row r="4112">
          <cell r="C4112" t="str">
            <v>CKR375</v>
          </cell>
          <cell r="D4112" t="str">
            <v>EASTERN JABOTABEK</v>
          </cell>
          <cell r="E4112" t="str">
            <v>KARAWANG</v>
          </cell>
          <cell r="F4112" t="str">
            <v>BEKASI UTARA</v>
          </cell>
          <cell r="G4112">
            <v>31890507</v>
          </cell>
        </row>
        <row r="4113">
          <cell r="C4113" t="str">
            <v>CKR604</v>
          </cell>
          <cell r="D4113" t="str">
            <v>EASTERN JABOTABEK</v>
          </cell>
          <cell r="E4113" t="str">
            <v>KARAWANG</v>
          </cell>
          <cell r="F4113" t="str">
            <v>BEKASI UTARA</v>
          </cell>
          <cell r="G4113">
            <v>152473608.5</v>
          </cell>
        </row>
        <row r="4114">
          <cell r="C4114" t="str">
            <v>CKR675</v>
          </cell>
          <cell r="D4114" t="str">
            <v>EASTERN JABOTABEK</v>
          </cell>
          <cell r="E4114" t="str">
            <v>KARAWANG</v>
          </cell>
          <cell r="F4114" t="str">
            <v>BEKASI UTARA</v>
          </cell>
          <cell r="G4114">
            <v>256358523.77000001</v>
          </cell>
        </row>
        <row r="4115">
          <cell r="C4115" t="str">
            <v>CKR679</v>
          </cell>
          <cell r="D4115" t="str">
            <v>EASTERN JABOTABEK</v>
          </cell>
          <cell r="E4115" t="str">
            <v>KARAWANG</v>
          </cell>
          <cell r="F4115" t="str">
            <v>BEKASI UTARA</v>
          </cell>
          <cell r="G4115">
            <v>96654637.469999999</v>
          </cell>
        </row>
        <row r="4116">
          <cell r="C4116" t="str">
            <v>CKR680</v>
          </cell>
          <cell r="D4116" t="str">
            <v>EASTERN JABOTABEK</v>
          </cell>
          <cell r="E4116" t="str">
            <v>KARAWANG</v>
          </cell>
          <cell r="F4116" t="str">
            <v>BEKASI UTARA</v>
          </cell>
          <cell r="G4116">
            <v>86818594.439999998</v>
          </cell>
        </row>
        <row r="4117">
          <cell r="C4117" t="str">
            <v>CKR683</v>
          </cell>
          <cell r="D4117" t="str">
            <v>EASTERN JABOTABEK</v>
          </cell>
          <cell r="E4117" t="str">
            <v>KARAWANG</v>
          </cell>
          <cell r="F4117" t="str">
            <v>BEKASI UTARA</v>
          </cell>
          <cell r="G4117">
            <v>84759511.060000002</v>
          </cell>
        </row>
        <row r="4118">
          <cell r="C4118" t="str">
            <v>CKR685</v>
          </cell>
          <cell r="D4118" t="str">
            <v>EASTERN JABOTABEK</v>
          </cell>
          <cell r="E4118" t="str">
            <v>KARAWANG</v>
          </cell>
          <cell r="F4118" t="str">
            <v>BEKASI UTARA</v>
          </cell>
          <cell r="G4118">
            <v>85962388.189999998</v>
          </cell>
        </row>
        <row r="4119">
          <cell r="C4119" t="str">
            <v>CKR687</v>
          </cell>
          <cell r="D4119" t="str">
            <v>EASTERN JABOTABEK</v>
          </cell>
          <cell r="E4119" t="str">
            <v>KARAWANG</v>
          </cell>
          <cell r="F4119" t="str">
            <v>BEKASI UTARA</v>
          </cell>
          <cell r="G4119">
            <v>77100255.120000005</v>
          </cell>
        </row>
        <row r="4120">
          <cell r="C4120" t="str">
            <v>CKR688</v>
          </cell>
          <cell r="D4120" t="str">
            <v>EASTERN JABOTABEK</v>
          </cell>
          <cell r="E4120" t="str">
            <v>KARAWANG</v>
          </cell>
          <cell r="F4120" t="str">
            <v>BEKASI UTARA</v>
          </cell>
          <cell r="G4120">
            <v>138015977.50999999</v>
          </cell>
        </row>
        <row r="4121">
          <cell r="C4121" t="str">
            <v>CKR689</v>
          </cell>
          <cell r="D4121" t="str">
            <v>EASTERN JABOTABEK</v>
          </cell>
          <cell r="E4121" t="str">
            <v>KARAWANG</v>
          </cell>
          <cell r="F4121" t="str">
            <v>BEKASI UTARA</v>
          </cell>
          <cell r="G4121">
            <v>125296819.48999999</v>
          </cell>
        </row>
        <row r="4122">
          <cell r="C4122" t="str">
            <v>CKR692</v>
          </cell>
          <cell r="D4122" t="str">
            <v>EASTERN JABOTABEK</v>
          </cell>
          <cell r="E4122" t="str">
            <v>KARAWANG</v>
          </cell>
          <cell r="F4122" t="str">
            <v>KARAWANG PURWAKARTA</v>
          </cell>
          <cell r="G4122">
            <v>104700337.89</v>
          </cell>
        </row>
        <row r="4123">
          <cell r="C4123" t="str">
            <v>CKR696</v>
          </cell>
          <cell r="D4123" t="str">
            <v>EASTERN JABOTABEK</v>
          </cell>
          <cell r="E4123" t="str">
            <v>KARAWANG</v>
          </cell>
          <cell r="F4123" t="str">
            <v>BEKASI UTARA</v>
          </cell>
          <cell r="G4123">
            <v>66351619.909999996</v>
          </cell>
        </row>
        <row r="4124">
          <cell r="C4124" t="str">
            <v>CKR700</v>
          </cell>
          <cell r="D4124" t="str">
            <v>EASTERN JABOTABEK</v>
          </cell>
          <cell r="E4124" t="str">
            <v>KARAWANG</v>
          </cell>
          <cell r="F4124" t="str">
            <v>BEKASI UTARA</v>
          </cell>
          <cell r="G4124">
            <v>276352923.19999999</v>
          </cell>
        </row>
        <row r="4125">
          <cell r="C4125" t="str">
            <v>CKR704</v>
          </cell>
          <cell r="D4125" t="str">
            <v>EASTERN JABOTABEK</v>
          </cell>
          <cell r="E4125" t="str">
            <v>KARAWANG</v>
          </cell>
          <cell r="F4125" t="str">
            <v>BEKASI UTARA</v>
          </cell>
          <cell r="G4125">
            <v>203458969.22999999</v>
          </cell>
        </row>
        <row r="4126">
          <cell r="C4126" t="str">
            <v>CKR707</v>
          </cell>
          <cell r="D4126" t="str">
            <v>EASTERN JABOTABEK</v>
          </cell>
          <cell r="E4126" t="str">
            <v>KARAWANG</v>
          </cell>
          <cell r="F4126" t="str">
            <v>BEKASI UTARA</v>
          </cell>
          <cell r="G4126">
            <v>187292873</v>
          </cell>
        </row>
        <row r="4127">
          <cell r="C4127" t="str">
            <v>CKR712</v>
          </cell>
          <cell r="D4127" t="str">
            <v>EASTERN JABOTABEK</v>
          </cell>
          <cell r="E4127" t="str">
            <v>KARAWANG</v>
          </cell>
          <cell r="F4127" t="str">
            <v>BEKASI UTARA</v>
          </cell>
          <cell r="G4127">
            <v>202817683.05000001</v>
          </cell>
        </row>
        <row r="4128">
          <cell r="C4128" t="str">
            <v>CKR713</v>
          </cell>
          <cell r="D4128" t="str">
            <v>EASTERN JABOTABEK</v>
          </cell>
          <cell r="E4128" t="str">
            <v>KARAWANG</v>
          </cell>
          <cell r="F4128" t="str">
            <v>BEKASI UTARA</v>
          </cell>
          <cell r="G4128">
            <v>174517387.87</v>
          </cell>
        </row>
        <row r="4129">
          <cell r="C4129" t="str">
            <v>CKR717</v>
          </cell>
          <cell r="D4129" t="str">
            <v>EASTERN JABOTABEK</v>
          </cell>
          <cell r="E4129" t="str">
            <v>KARAWANG</v>
          </cell>
          <cell r="F4129" t="str">
            <v>BEKASI UTARA</v>
          </cell>
          <cell r="G4129">
            <v>193139701.59</v>
          </cell>
        </row>
        <row r="4130">
          <cell r="C4130" t="str">
            <v>CKR718</v>
          </cell>
          <cell r="D4130" t="str">
            <v>EASTERN JABOTABEK</v>
          </cell>
          <cell r="E4130" t="str">
            <v>KARAWANG</v>
          </cell>
          <cell r="F4130" t="str">
            <v>BEKASI UTARA</v>
          </cell>
          <cell r="G4130">
            <v>164738055.06</v>
          </cell>
        </row>
        <row r="4131">
          <cell r="C4131" t="str">
            <v>CKR719</v>
          </cell>
          <cell r="D4131" t="str">
            <v>EASTERN JABOTABEK</v>
          </cell>
          <cell r="E4131" t="str">
            <v>BEKASI</v>
          </cell>
          <cell r="F4131" t="str">
            <v>BEKASI SELATAN</v>
          </cell>
          <cell r="G4131">
            <v>229080154.59</v>
          </cell>
        </row>
        <row r="4132">
          <cell r="C4132" t="str">
            <v>CKR721</v>
          </cell>
          <cell r="D4132" t="str">
            <v>EASTERN JABOTABEK</v>
          </cell>
          <cell r="E4132" t="str">
            <v>KARAWANG</v>
          </cell>
          <cell r="F4132" t="str">
            <v>BEKASI UTARA</v>
          </cell>
          <cell r="G4132">
            <v>52498597.979999997</v>
          </cell>
        </row>
        <row r="4133">
          <cell r="C4133" t="str">
            <v>CKR726</v>
          </cell>
          <cell r="D4133" t="str">
            <v>EASTERN JABOTABEK</v>
          </cell>
          <cell r="E4133" t="str">
            <v>KARAWANG</v>
          </cell>
          <cell r="F4133" t="str">
            <v>BEKASI UTARA</v>
          </cell>
          <cell r="G4133">
            <v>60954424.789999999</v>
          </cell>
        </row>
        <row r="4134">
          <cell r="C4134" t="str">
            <v>CKR733</v>
          </cell>
          <cell r="D4134" t="str">
            <v>EASTERN JABOTABEK</v>
          </cell>
          <cell r="E4134" t="str">
            <v>KARAWANG</v>
          </cell>
          <cell r="F4134" t="str">
            <v>BEKASI UTARA</v>
          </cell>
          <cell r="G4134">
            <v>51752527.07</v>
          </cell>
        </row>
        <row r="4135">
          <cell r="C4135" t="str">
            <v>CKR734</v>
          </cell>
          <cell r="D4135" t="str">
            <v>EASTERN JABOTABEK</v>
          </cell>
          <cell r="E4135" t="str">
            <v>KARAWANG</v>
          </cell>
          <cell r="F4135" t="str">
            <v>BEKASI UTARA</v>
          </cell>
          <cell r="G4135">
            <v>124434141.01000001</v>
          </cell>
        </row>
        <row r="4136">
          <cell r="C4136" t="str">
            <v>CKR747</v>
          </cell>
          <cell r="D4136" t="str">
            <v>EASTERN JABOTABEK</v>
          </cell>
          <cell r="E4136" t="str">
            <v>KARAWANG</v>
          </cell>
          <cell r="F4136" t="str">
            <v>BEKASI UTARA</v>
          </cell>
          <cell r="G4136">
            <v>203186834.50999999</v>
          </cell>
        </row>
        <row r="4137">
          <cell r="C4137" t="str">
            <v>CKR753</v>
          </cell>
          <cell r="D4137" t="str">
            <v>EASTERN JABOTABEK</v>
          </cell>
          <cell r="E4137" t="str">
            <v>KARAWANG</v>
          </cell>
          <cell r="F4137" t="str">
            <v>BEKASI UTARA</v>
          </cell>
          <cell r="G4137">
            <v>76546114.340000004</v>
          </cell>
        </row>
        <row r="4138">
          <cell r="C4138" t="str">
            <v>CKR755</v>
          </cell>
          <cell r="D4138" t="str">
            <v>EASTERN JABOTABEK</v>
          </cell>
          <cell r="E4138" t="str">
            <v>KARAWANG</v>
          </cell>
          <cell r="F4138" t="str">
            <v>BEKASI UTARA</v>
          </cell>
          <cell r="G4138">
            <v>82686341.799999997</v>
          </cell>
        </row>
        <row r="4139">
          <cell r="C4139" t="str">
            <v>CKR757</v>
          </cell>
          <cell r="D4139" t="str">
            <v>EASTERN JABOTABEK</v>
          </cell>
          <cell r="E4139" t="str">
            <v>KARAWANG</v>
          </cell>
          <cell r="F4139" t="str">
            <v>BEKASI UTARA</v>
          </cell>
          <cell r="G4139">
            <v>184421107.34999999</v>
          </cell>
        </row>
        <row r="4140">
          <cell r="C4140" t="str">
            <v>CKR775</v>
          </cell>
          <cell r="D4140" t="str">
            <v>EASTERN JABOTABEK</v>
          </cell>
          <cell r="E4140" t="str">
            <v>KARAWANG</v>
          </cell>
          <cell r="F4140" t="str">
            <v>BEKASI UTARA</v>
          </cell>
          <cell r="G4140">
            <v>90751252.189999998</v>
          </cell>
        </row>
        <row r="4141">
          <cell r="C4141" t="str">
            <v>CKR778</v>
          </cell>
          <cell r="D4141" t="str">
            <v>EASTERN JABOTABEK</v>
          </cell>
          <cell r="E4141" t="str">
            <v>KARAWANG</v>
          </cell>
          <cell r="F4141" t="str">
            <v>BEKASI UTARA</v>
          </cell>
          <cell r="G4141">
            <v>93258865.799999997</v>
          </cell>
        </row>
        <row r="4142">
          <cell r="C4142" t="str">
            <v>CKR779</v>
          </cell>
          <cell r="D4142" t="str">
            <v>EASTERN JABOTABEK</v>
          </cell>
          <cell r="E4142" t="str">
            <v>KARAWANG</v>
          </cell>
          <cell r="F4142" t="str">
            <v>BEKASI UTARA</v>
          </cell>
          <cell r="G4142">
            <v>167373619.91999999</v>
          </cell>
        </row>
        <row r="4143">
          <cell r="C4143" t="str">
            <v>CKR793</v>
          </cell>
          <cell r="D4143" t="str">
            <v>EASTERN JABOTABEK</v>
          </cell>
          <cell r="E4143" t="str">
            <v>KARAWANG</v>
          </cell>
          <cell r="F4143" t="str">
            <v>BEKASI UTARA</v>
          </cell>
          <cell r="G4143">
            <v>101432463.53</v>
          </cell>
        </row>
        <row r="4144">
          <cell r="C4144" t="str">
            <v>CKR816</v>
          </cell>
          <cell r="D4144" t="str">
            <v>EASTERN JABOTABEK</v>
          </cell>
          <cell r="E4144" t="str">
            <v>KARAWANG</v>
          </cell>
          <cell r="F4144" t="str">
            <v>BEKASI UTARA</v>
          </cell>
          <cell r="G4144">
            <v>137323299.09999999</v>
          </cell>
        </row>
        <row r="4145">
          <cell r="C4145" t="str">
            <v>CKR817</v>
          </cell>
          <cell r="D4145" t="str">
            <v>EASTERN JABOTABEK</v>
          </cell>
          <cell r="E4145" t="str">
            <v>KARAWANG</v>
          </cell>
          <cell r="F4145" t="str">
            <v>BEKASI UTARA</v>
          </cell>
          <cell r="G4145">
            <v>136033674.68000001</v>
          </cell>
        </row>
        <row r="4146">
          <cell r="C4146" t="str">
            <v>CKR818</v>
          </cell>
          <cell r="D4146" t="str">
            <v>EASTERN JABOTABEK</v>
          </cell>
          <cell r="E4146" t="str">
            <v>KARAWANG</v>
          </cell>
          <cell r="F4146" t="str">
            <v>BEKASI UTARA</v>
          </cell>
          <cell r="G4146">
            <v>131720048.08</v>
          </cell>
        </row>
        <row r="4147">
          <cell r="C4147" t="str">
            <v>CKR819</v>
          </cell>
          <cell r="D4147" t="str">
            <v>EASTERN JABOTABEK</v>
          </cell>
          <cell r="E4147" t="str">
            <v>KARAWANG</v>
          </cell>
          <cell r="F4147" t="str">
            <v>BEKASI UTARA</v>
          </cell>
          <cell r="G4147">
            <v>126675708.70999999</v>
          </cell>
        </row>
        <row r="4148">
          <cell r="C4148" t="str">
            <v>CKR820</v>
          </cell>
          <cell r="D4148" t="str">
            <v>EASTERN JABOTABEK</v>
          </cell>
          <cell r="E4148" t="str">
            <v>KARAWANG</v>
          </cell>
          <cell r="F4148" t="str">
            <v>BEKASI UTARA</v>
          </cell>
          <cell r="G4148">
            <v>138932194.44999999</v>
          </cell>
        </row>
        <row r="4149">
          <cell r="C4149" t="str">
            <v>CKR822</v>
          </cell>
          <cell r="D4149" t="str">
            <v>EASTERN JABOTABEK</v>
          </cell>
          <cell r="E4149" t="str">
            <v>KARAWANG</v>
          </cell>
          <cell r="F4149" t="str">
            <v>BEKASI UTARA</v>
          </cell>
          <cell r="G4149">
            <v>152339877.28999999</v>
          </cell>
        </row>
        <row r="4150">
          <cell r="C4150" t="str">
            <v>CKR823</v>
          </cell>
          <cell r="D4150" t="str">
            <v>EASTERN JABOTABEK</v>
          </cell>
          <cell r="E4150" t="str">
            <v>KARAWANG</v>
          </cell>
          <cell r="F4150" t="str">
            <v>BEKASI UTARA</v>
          </cell>
          <cell r="G4150">
            <v>45312396.789999999</v>
          </cell>
        </row>
        <row r="4151">
          <cell r="C4151" t="str">
            <v>CKR824</v>
          </cell>
          <cell r="D4151" t="str">
            <v>EASTERN JABOTABEK</v>
          </cell>
          <cell r="E4151" t="str">
            <v>KARAWANG</v>
          </cell>
          <cell r="F4151" t="str">
            <v>BEKASI UTARA</v>
          </cell>
          <cell r="G4151">
            <v>134473947.44</v>
          </cell>
        </row>
        <row r="4152">
          <cell r="C4152" t="str">
            <v>CKR825</v>
          </cell>
          <cell r="D4152" t="str">
            <v>EASTERN JABOTABEK</v>
          </cell>
          <cell r="E4152" t="str">
            <v>KARAWANG</v>
          </cell>
          <cell r="F4152" t="str">
            <v>KARAWANG PURWAKARTA</v>
          </cell>
          <cell r="G4152">
            <v>133607466.31</v>
          </cell>
        </row>
        <row r="4153">
          <cell r="C4153" t="str">
            <v>CKR826</v>
          </cell>
          <cell r="D4153" t="str">
            <v>EASTERN JABOTABEK</v>
          </cell>
          <cell r="E4153" t="str">
            <v>KARAWANG</v>
          </cell>
          <cell r="F4153" t="str">
            <v>BEKASI UTARA</v>
          </cell>
          <cell r="G4153">
            <v>117872416.15000001</v>
          </cell>
        </row>
        <row r="4154">
          <cell r="C4154" t="str">
            <v>CKR827</v>
          </cell>
          <cell r="D4154" t="str">
            <v>EASTERN JABOTABEK</v>
          </cell>
          <cell r="E4154" t="str">
            <v>KARAWANG</v>
          </cell>
          <cell r="F4154" t="str">
            <v>KARAWANG PURWAKARTA</v>
          </cell>
          <cell r="G4154">
            <v>133881912.2</v>
          </cell>
        </row>
        <row r="4155">
          <cell r="C4155" t="str">
            <v>CKR834</v>
          </cell>
          <cell r="D4155" t="str">
            <v>EASTERN JABOTABEK</v>
          </cell>
          <cell r="E4155" t="str">
            <v>KARAWANG</v>
          </cell>
          <cell r="F4155" t="str">
            <v>BEKASI UTARA</v>
          </cell>
          <cell r="G4155">
            <v>60771191.799999997</v>
          </cell>
        </row>
        <row r="4156">
          <cell r="C4156" t="str">
            <v>CKR835</v>
          </cell>
          <cell r="D4156" t="str">
            <v>EASTERN JABOTABEK</v>
          </cell>
          <cell r="E4156" t="str">
            <v>KARAWANG</v>
          </cell>
          <cell r="F4156" t="str">
            <v>BEKASI UTARA</v>
          </cell>
          <cell r="G4156">
            <v>120620213.48999999</v>
          </cell>
        </row>
        <row r="4157">
          <cell r="C4157" t="str">
            <v>CKR836</v>
          </cell>
          <cell r="D4157" t="str">
            <v>EASTERN JABOTABEK</v>
          </cell>
          <cell r="E4157" t="str">
            <v>KARAWANG</v>
          </cell>
          <cell r="F4157" t="str">
            <v>BEKASI UTARA</v>
          </cell>
          <cell r="G4157">
            <v>130943411.97</v>
          </cell>
        </row>
        <row r="4158">
          <cell r="C4158" t="str">
            <v>CKR837</v>
          </cell>
          <cell r="D4158" t="str">
            <v>EASTERN JABOTABEK</v>
          </cell>
          <cell r="E4158" t="str">
            <v>KARAWANG</v>
          </cell>
          <cell r="F4158" t="str">
            <v>BEKASI UTARA</v>
          </cell>
          <cell r="G4158">
            <v>57963447.409999996</v>
          </cell>
        </row>
        <row r="4159">
          <cell r="C4159" t="str">
            <v>CKR840</v>
          </cell>
          <cell r="D4159" t="str">
            <v>EASTERN JABOTABEK</v>
          </cell>
          <cell r="E4159" t="str">
            <v>KARAWANG</v>
          </cell>
          <cell r="F4159" t="str">
            <v>BEKASI UTARA</v>
          </cell>
          <cell r="G4159">
            <v>152551118.03999999</v>
          </cell>
        </row>
        <row r="4160">
          <cell r="C4160" t="str">
            <v>CKR841</v>
          </cell>
          <cell r="D4160" t="str">
            <v>EASTERN JABOTABEK</v>
          </cell>
          <cell r="E4160" t="str">
            <v>KARAWANG</v>
          </cell>
          <cell r="F4160" t="str">
            <v>BEKASI UTARA</v>
          </cell>
          <cell r="G4160">
            <v>49811567.630000003</v>
          </cell>
        </row>
        <row r="4161">
          <cell r="C4161" t="str">
            <v>CKR842</v>
          </cell>
          <cell r="D4161" t="str">
            <v>EASTERN JABOTABEK</v>
          </cell>
          <cell r="E4161" t="str">
            <v>KARAWANG</v>
          </cell>
          <cell r="F4161" t="str">
            <v>BEKASI UTARA</v>
          </cell>
          <cell r="G4161">
            <v>94638376.060000002</v>
          </cell>
        </row>
        <row r="4162">
          <cell r="C4162" t="str">
            <v>CKR843</v>
          </cell>
          <cell r="D4162" t="str">
            <v>EASTERN JABOTABEK</v>
          </cell>
          <cell r="E4162" t="str">
            <v>KARAWANG</v>
          </cell>
          <cell r="F4162" t="str">
            <v>BEKASI UTARA</v>
          </cell>
          <cell r="G4162">
            <v>408440369.94</v>
          </cell>
        </row>
        <row r="4163">
          <cell r="C4163" t="str">
            <v>CKR847</v>
          </cell>
          <cell r="D4163" t="str">
            <v>EASTERN JABOTABEK</v>
          </cell>
          <cell r="E4163" t="str">
            <v>BEKASI</v>
          </cell>
          <cell r="F4163" t="str">
            <v>BEKASI SELATAN</v>
          </cell>
          <cell r="G4163">
            <v>273052802.24000001</v>
          </cell>
        </row>
        <row r="4164">
          <cell r="C4164" t="str">
            <v>CKR849</v>
          </cell>
          <cell r="D4164" t="str">
            <v>EASTERN JABOTABEK</v>
          </cell>
          <cell r="E4164" t="str">
            <v>KARAWANG</v>
          </cell>
          <cell r="F4164" t="str">
            <v>BEKASI UTARA</v>
          </cell>
          <cell r="G4164">
            <v>236358634.40000001</v>
          </cell>
        </row>
        <row r="4165">
          <cell r="C4165" t="str">
            <v>CKR850</v>
          </cell>
          <cell r="D4165" t="str">
            <v>EASTERN JABOTABEK</v>
          </cell>
          <cell r="E4165" t="str">
            <v>KARAWANG</v>
          </cell>
          <cell r="F4165" t="str">
            <v>BEKASI UTARA</v>
          </cell>
          <cell r="G4165">
            <v>165371336.28</v>
          </cell>
        </row>
        <row r="4166">
          <cell r="C4166" t="str">
            <v>CKR851</v>
          </cell>
          <cell r="D4166" t="str">
            <v>EASTERN JABOTABEK</v>
          </cell>
          <cell r="E4166" t="str">
            <v>KARAWANG</v>
          </cell>
          <cell r="F4166" t="str">
            <v>BEKASI UTARA</v>
          </cell>
          <cell r="G4166">
            <v>102689954.97</v>
          </cell>
        </row>
        <row r="4167">
          <cell r="C4167" t="str">
            <v>CKR852</v>
          </cell>
          <cell r="D4167" t="str">
            <v>EASTERN JABOTABEK</v>
          </cell>
          <cell r="E4167" t="str">
            <v>KARAWANG</v>
          </cell>
          <cell r="F4167" t="str">
            <v>BEKASI UTARA</v>
          </cell>
          <cell r="G4167">
            <v>37220390.619999997</v>
          </cell>
        </row>
        <row r="4168">
          <cell r="C4168" t="str">
            <v>CKR853</v>
          </cell>
          <cell r="D4168" t="str">
            <v>EASTERN JABOTABEK</v>
          </cell>
          <cell r="E4168" t="str">
            <v>KARAWANG</v>
          </cell>
          <cell r="F4168" t="str">
            <v>BEKASI UTARA</v>
          </cell>
          <cell r="G4168">
            <v>257049887.19</v>
          </cell>
        </row>
        <row r="4169">
          <cell r="C4169" t="str">
            <v>CKR861</v>
          </cell>
          <cell r="D4169" t="str">
            <v>EASTERN JABOTABEK</v>
          </cell>
          <cell r="E4169" t="str">
            <v>BEKASI</v>
          </cell>
          <cell r="F4169" t="str">
            <v>BEKASI SELATAN</v>
          </cell>
          <cell r="G4169">
            <v>158083445.30000001</v>
          </cell>
        </row>
        <row r="4170">
          <cell r="C4170" t="str">
            <v>CKR869</v>
          </cell>
          <cell r="D4170" t="str">
            <v>EASTERN JABOTABEK</v>
          </cell>
          <cell r="E4170" t="str">
            <v>KARAWANG</v>
          </cell>
          <cell r="F4170" t="str">
            <v>BEKASI UTARA</v>
          </cell>
          <cell r="G4170">
            <v>144277381.41999999</v>
          </cell>
        </row>
        <row r="4171">
          <cell r="C4171" t="str">
            <v>CKR870</v>
          </cell>
          <cell r="D4171" t="str">
            <v>EASTERN JABOTABEK</v>
          </cell>
          <cell r="E4171" t="str">
            <v>KARAWANG</v>
          </cell>
          <cell r="F4171" t="str">
            <v>BEKASI UTARA</v>
          </cell>
          <cell r="G4171">
            <v>88604465.319999993</v>
          </cell>
        </row>
        <row r="4172">
          <cell r="C4172" t="str">
            <v>CKR871</v>
          </cell>
          <cell r="D4172" t="str">
            <v>EASTERN JABOTABEK</v>
          </cell>
          <cell r="E4172" t="str">
            <v>KARAWANG</v>
          </cell>
          <cell r="F4172" t="str">
            <v>BEKASI UTARA</v>
          </cell>
          <cell r="G4172">
            <v>246633850.27000001</v>
          </cell>
        </row>
        <row r="4173">
          <cell r="C4173" t="str">
            <v>CKR873</v>
          </cell>
          <cell r="D4173" t="str">
            <v>EASTERN JABOTABEK</v>
          </cell>
          <cell r="E4173" t="str">
            <v>KARAWANG</v>
          </cell>
          <cell r="F4173" t="str">
            <v>BEKASI UTARA</v>
          </cell>
          <cell r="G4173">
            <v>208735659.75</v>
          </cell>
        </row>
        <row r="4174">
          <cell r="C4174" t="str">
            <v>CKR876</v>
          </cell>
          <cell r="D4174" t="str">
            <v>EASTERN JABOTABEK</v>
          </cell>
          <cell r="E4174" t="str">
            <v>KARAWANG</v>
          </cell>
          <cell r="F4174" t="str">
            <v>BEKASI UTARA</v>
          </cell>
          <cell r="G4174">
            <v>73370320.329999998</v>
          </cell>
        </row>
        <row r="4175">
          <cell r="C4175" t="str">
            <v>CKR877</v>
          </cell>
          <cell r="D4175" t="str">
            <v>EASTERN JABOTABEK</v>
          </cell>
          <cell r="E4175" t="str">
            <v>KARAWANG</v>
          </cell>
          <cell r="F4175" t="str">
            <v>BEKASI UTARA</v>
          </cell>
          <cell r="G4175">
            <v>153091193.13999999</v>
          </cell>
        </row>
        <row r="4176">
          <cell r="C4176" t="str">
            <v>CKR884</v>
          </cell>
          <cell r="D4176" t="str">
            <v>EASTERN JABOTABEK</v>
          </cell>
          <cell r="E4176" t="str">
            <v>BEKASI</v>
          </cell>
          <cell r="F4176" t="str">
            <v>BEKASI SELATAN</v>
          </cell>
          <cell r="G4176">
            <v>84171534.150000006</v>
          </cell>
        </row>
        <row r="4177">
          <cell r="C4177" t="str">
            <v>CKR886</v>
          </cell>
          <cell r="D4177" t="str">
            <v>EASTERN JABOTABEK</v>
          </cell>
          <cell r="E4177" t="str">
            <v>KARAWANG</v>
          </cell>
          <cell r="F4177" t="str">
            <v>BEKASI UTARA</v>
          </cell>
          <cell r="G4177">
            <v>69487971.870000005</v>
          </cell>
        </row>
        <row r="4178">
          <cell r="C4178" t="str">
            <v>CKR892</v>
          </cell>
          <cell r="D4178" t="str">
            <v>EASTERN JABOTABEK</v>
          </cell>
          <cell r="E4178" t="str">
            <v>KARAWANG</v>
          </cell>
          <cell r="F4178" t="str">
            <v>BEKASI UTARA</v>
          </cell>
          <cell r="G4178">
            <v>85526382.980000004</v>
          </cell>
        </row>
        <row r="4179">
          <cell r="C4179" t="str">
            <v>CKR895</v>
          </cell>
          <cell r="D4179" t="str">
            <v>EASTERN JABOTABEK</v>
          </cell>
          <cell r="E4179" t="str">
            <v>KARAWANG</v>
          </cell>
          <cell r="F4179" t="str">
            <v>BEKASI UTARA</v>
          </cell>
          <cell r="G4179">
            <v>92414773.010000005</v>
          </cell>
        </row>
        <row r="4180">
          <cell r="C4180" t="str">
            <v>CKR910</v>
          </cell>
          <cell r="D4180" t="str">
            <v>EASTERN JABOTABEK</v>
          </cell>
          <cell r="E4180" t="str">
            <v>KARAWANG</v>
          </cell>
          <cell r="F4180" t="str">
            <v>BEKASI UTARA</v>
          </cell>
          <cell r="G4180">
            <v>102139349.54000001</v>
          </cell>
        </row>
        <row r="4181">
          <cell r="C4181" t="str">
            <v>CKR911</v>
          </cell>
          <cell r="D4181" t="str">
            <v>EASTERN JABOTABEK</v>
          </cell>
          <cell r="E4181" t="str">
            <v>KARAWANG</v>
          </cell>
          <cell r="F4181" t="str">
            <v>BEKASI UTARA</v>
          </cell>
          <cell r="G4181">
            <v>76416524.760000005</v>
          </cell>
        </row>
        <row r="4182">
          <cell r="C4182" t="str">
            <v>CKR914</v>
          </cell>
          <cell r="D4182" t="str">
            <v>EASTERN JABOTABEK</v>
          </cell>
          <cell r="E4182" t="str">
            <v>KARAWANG</v>
          </cell>
          <cell r="F4182" t="str">
            <v>BEKASI UTARA</v>
          </cell>
          <cell r="G4182">
            <v>100695297.98</v>
          </cell>
        </row>
        <row r="4183">
          <cell r="C4183" t="str">
            <v>CKR915</v>
          </cell>
          <cell r="D4183" t="str">
            <v>EASTERN JABOTABEK</v>
          </cell>
          <cell r="E4183" t="str">
            <v>KARAWANG</v>
          </cell>
          <cell r="F4183" t="str">
            <v>BEKASI UTARA</v>
          </cell>
          <cell r="G4183">
            <v>117584209.05</v>
          </cell>
        </row>
        <row r="4184">
          <cell r="C4184" t="str">
            <v>CKR927</v>
          </cell>
          <cell r="D4184" t="str">
            <v>EASTERN JABOTABEK</v>
          </cell>
          <cell r="E4184" t="str">
            <v>KARAWANG</v>
          </cell>
          <cell r="F4184" t="str">
            <v>KARAWANG PURWAKARTA</v>
          </cell>
          <cell r="G4184">
            <v>239873847.41</v>
          </cell>
        </row>
        <row r="4185">
          <cell r="C4185" t="str">
            <v>CKR997</v>
          </cell>
          <cell r="D4185" t="str">
            <v>EASTERN JABOTABEK</v>
          </cell>
          <cell r="E4185" t="str">
            <v>BEKASI</v>
          </cell>
          <cell r="F4185" t="str">
            <v>BEKASI SELATAN</v>
          </cell>
          <cell r="G4185">
            <v>87020382.599999994</v>
          </cell>
        </row>
        <row r="4186">
          <cell r="C4186" t="str">
            <v>CLG001</v>
          </cell>
          <cell r="D4186" t="str">
            <v>WESTERN JABOTABEK</v>
          </cell>
          <cell r="E4186" t="str">
            <v>SERANG</v>
          </cell>
          <cell r="F4186" t="str">
            <v>SERANG</v>
          </cell>
          <cell r="G4186">
            <v>56732333.399999999</v>
          </cell>
        </row>
        <row r="4187">
          <cell r="C4187" t="str">
            <v>CLG002</v>
          </cell>
          <cell r="D4187" t="str">
            <v>WESTERN JABOTABEK</v>
          </cell>
          <cell r="E4187" t="str">
            <v>SERANG</v>
          </cell>
          <cell r="F4187" t="str">
            <v>SERANG</v>
          </cell>
          <cell r="G4187">
            <v>151219368.61000001</v>
          </cell>
        </row>
        <row r="4188">
          <cell r="C4188" t="str">
            <v>CLG004</v>
          </cell>
          <cell r="D4188" t="str">
            <v>WESTERN JABOTABEK</v>
          </cell>
          <cell r="E4188" t="str">
            <v>SERANG</v>
          </cell>
          <cell r="F4188" t="str">
            <v>SERANG</v>
          </cell>
          <cell r="G4188">
            <v>124456314.95</v>
          </cell>
        </row>
        <row r="4189">
          <cell r="C4189" t="str">
            <v>CLG007</v>
          </cell>
          <cell r="D4189" t="str">
            <v>WESTERN JABOTABEK</v>
          </cell>
          <cell r="E4189" t="str">
            <v>SERANG</v>
          </cell>
          <cell r="F4189" t="str">
            <v>SERANG</v>
          </cell>
          <cell r="G4189">
            <v>56498746.780000001</v>
          </cell>
        </row>
        <row r="4190">
          <cell r="C4190" t="str">
            <v>CLG008</v>
          </cell>
          <cell r="D4190" t="str">
            <v>WESTERN JABOTABEK</v>
          </cell>
          <cell r="E4190" t="str">
            <v>SERANG</v>
          </cell>
          <cell r="F4190" t="str">
            <v>SERANG</v>
          </cell>
          <cell r="G4190">
            <v>90579957.900000006</v>
          </cell>
        </row>
        <row r="4191">
          <cell r="C4191" t="str">
            <v>CLG009</v>
          </cell>
          <cell r="D4191" t="str">
            <v>WESTERN JABOTABEK</v>
          </cell>
          <cell r="E4191" t="str">
            <v>SERANG</v>
          </cell>
          <cell r="F4191" t="str">
            <v>SERANG</v>
          </cell>
          <cell r="G4191">
            <v>74474479.540000007</v>
          </cell>
        </row>
        <row r="4192">
          <cell r="C4192" t="str">
            <v>CLG010</v>
          </cell>
          <cell r="D4192" t="str">
            <v>WESTERN JABOTABEK</v>
          </cell>
          <cell r="E4192" t="str">
            <v>SERANG</v>
          </cell>
          <cell r="F4192" t="str">
            <v>SERANG</v>
          </cell>
          <cell r="G4192">
            <v>319628989.38</v>
          </cell>
        </row>
        <row r="4193">
          <cell r="C4193" t="str">
            <v>CLG011</v>
          </cell>
          <cell r="D4193" t="str">
            <v>WESTERN JABOTABEK</v>
          </cell>
          <cell r="E4193" t="str">
            <v>SERANG</v>
          </cell>
          <cell r="F4193" t="str">
            <v>SERANG</v>
          </cell>
          <cell r="G4193">
            <v>46761595.630000003</v>
          </cell>
        </row>
        <row r="4194">
          <cell r="C4194" t="str">
            <v>CLG012</v>
          </cell>
          <cell r="D4194" t="str">
            <v>WESTERN JABOTABEK</v>
          </cell>
          <cell r="E4194" t="str">
            <v>SERANG</v>
          </cell>
          <cell r="F4194" t="str">
            <v>SERANG</v>
          </cell>
          <cell r="G4194">
            <v>50507718.609999999</v>
          </cell>
        </row>
        <row r="4195">
          <cell r="C4195" t="str">
            <v>CLG013</v>
          </cell>
          <cell r="D4195" t="str">
            <v>NULL</v>
          </cell>
          <cell r="E4195" t="str">
            <v>NULL</v>
          </cell>
          <cell r="F4195" t="str">
            <v>NULL</v>
          </cell>
          <cell r="G4195">
            <v>2223556.41</v>
          </cell>
        </row>
        <row r="4196">
          <cell r="C4196" t="str">
            <v>CLG014</v>
          </cell>
          <cell r="D4196" t="str">
            <v>WESTERN JABOTABEK</v>
          </cell>
          <cell r="E4196" t="str">
            <v>SERANG</v>
          </cell>
          <cell r="F4196" t="str">
            <v>SERANG</v>
          </cell>
          <cell r="G4196">
            <v>103791778.54000001</v>
          </cell>
        </row>
        <row r="4197">
          <cell r="C4197" t="str">
            <v>CLG015</v>
          </cell>
          <cell r="D4197" t="str">
            <v>WESTERN JABOTABEK</v>
          </cell>
          <cell r="E4197" t="str">
            <v>SERANG</v>
          </cell>
          <cell r="F4197" t="str">
            <v>SERANG</v>
          </cell>
          <cell r="G4197">
            <v>313275217.87</v>
          </cell>
        </row>
        <row r="4198">
          <cell r="C4198" t="str">
            <v>CLG016</v>
          </cell>
          <cell r="D4198" t="str">
            <v>WESTERN JABOTABEK</v>
          </cell>
          <cell r="E4198" t="str">
            <v>SERANG</v>
          </cell>
          <cell r="F4198" t="str">
            <v>SERANG</v>
          </cell>
          <cell r="G4198">
            <v>79987713.640000001</v>
          </cell>
        </row>
        <row r="4199">
          <cell r="C4199" t="str">
            <v>CLG017</v>
          </cell>
          <cell r="D4199" t="str">
            <v>WESTERN JABOTABEK</v>
          </cell>
          <cell r="E4199" t="str">
            <v>SERANG</v>
          </cell>
          <cell r="F4199" t="str">
            <v>SERANG</v>
          </cell>
          <cell r="G4199">
            <v>53775758.969999999</v>
          </cell>
        </row>
        <row r="4200">
          <cell r="C4200" t="str">
            <v>CLG018</v>
          </cell>
          <cell r="D4200" t="str">
            <v>WESTERN JABOTABEK</v>
          </cell>
          <cell r="E4200" t="str">
            <v>SERANG</v>
          </cell>
          <cell r="F4200" t="str">
            <v>SERANG</v>
          </cell>
          <cell r="G4200">
            <v>91400345.989999995</v>
          </cell>
        </row>
        <row r="4201">
          <cell r="C4201" t="str">
            <v>CLG019</v>
          </cell>
          <cell r="D4201" t="str">
            <v>WESTERN JABOTABEK</v>
          </cell>
          <cell r="E4201" t="str">
            <v>SERANG</v>
          </cell>
          <cell r="F4201" t="str">
            <v>SERANG</v>
          </cell>
          <cell r="G4201">
            <v>106033317.95</v>
          </cell>
        </row>
        <row r="4202">
          <cell r="C4202" t="str">
            <v>CLG020</v>
          </cell>
          <cell r="D4202" t="str">
            <v>WESTERN JABOTABEK</v>
          </cell>
          <cell r="E4202" t="str">
            <v>SERANG</v>
          </cell>
          <cell r="F4202" t="str">
            <v>SERANG</v>
          </cell>
          <cell r="G4202">
            <v>613038660.74000001</v>
          </cell>
        </row>
        <row r="4203">
          <cell r="C4203" t="str">
            <v>CLG021</v>
          </cell>
          <cell r="D4203" t="str">
            <v>WESTERN JABOTABEK</v>
          </cell>
          <cell r="E4203" t="str">
            <v>SERANG</v>
          </cell>
          <cell r="F4203" t="str">
            <v>SERANG</v>
          </cell>
          <cell r="G4203">
            <v>58314520.539999999</v>
          </cell>
        </row>
        <row r="4204">
          <cell r="C4204" t="str">
            <v>CLG022</v>
          </cell>
          <cell r="D4204" t="str">
            <v>WESTERN JABOTABEK</v>
          </cell>
          <cell r="E4204" t="str">
            <v>SERANG</v>
          </cell>
          <cell r="F4204" t="str">
            <v>SERANG</v>
          </cell>
          <cell r="G4204">
            <v>109209194.75</v>
          </cell>
        </row>
        <row r="4205">
          <cell r="C4205" t="str">
            <v>CLG023</v>
          </cell>
          <cell r="D4205" t="str">
            <v>WESTERN JABOTABEK</v>
          </cell>
          <cell r="E4205" t="str">
            <v>SERANG</v>
          </cell>
          <cell r="F4205" t="str">
            <v>SERANG</v>
          </cell>
          <cell r="G4205">
            <v>37516701.799999997</v>
          </cell>
        </row>
        <row r="4206">
          <cell r="C4206" t="str">
            <v>CLG024</v>
          </cell>
          <cell r="D4206" t="str">
            <v>WESTERN JABOTABEK</v>
          </cell>
          <cell r="E4206" t="str">
            <v>SERANG</v>
          </cell>
          <cell r="F4206" t="str">
            <v>SERANG</v>
          </cell>
          <cell r="G4206">
            <v>29393586.789999999</v>
          </cell>
        </row>
        <row r="4207">
          <cell r="C4207" t="str">
            <v>CLG025</v>
          </cell>
          <cell r="D4207" t="str">
            <v>WESTERN JABOTABEK</v>
          </cell>
          <cell r="E4207" t="str">
            <v>SERANG</v>
          </cell>
          <cell r="F4207" t="str">
            <v>SERANG</v>
          </cell>
          <cell r="G4207">
            <v>118415289.67</v>
          </cell>
        </row>
        <row r="4208">
          <cell r="C4208" t="str">
            <v>CLG027</v>
          </cell>
          <cell r="D4208" t="str">
            <v>WESTERN JABOTABEK</v>
          </cell>
          <cell r="E4208" t="str">
            <v>SERANG</v>
          </cell>
          <cell r="F4208" t="str">
            <v>SERANG</v>
          </cell>
          <cell r="G4208">
            <v>51093860.880000003</v>
          </cell>
        </row>
        <row r="4209">
          <cell r="C4209" t="str">
            <v>CLG031</v>
          </cell>
          <cell r="D4209" t="str">
            <v>WESTERN JABOTABEK</v>
          </cell>
          <cell r="E4209" t="str">
            <v>SERANG</v>
          </cell>
          <cell r="F4209" t="str">
            <v>SERANG</v>
          </cell>
          <cell r="G4209">
            <v>134040864.18000001</v>
          </cell>
        </row>
        <row r="4210">
          <cell r="C4210" t="str">
            <v>CLG034</v>
          </cell>
          <cell r="D4210" t="str">
            <v>WESTERN JABOTABEK</v>
          </cell>
          <cell r="E4210" t="str">
            <v>SERANG</v>
          </cell>
          <cell r="F4210" t="str">
            <v>SERANG</v>
          </cell>
          <cell r="G4210">
            <v>497828745.55000001</v>
          </cell>
        </row>
        <row r="4211">
          <cell r="C4211" t="str">
            <v>CLG035</v>
          </cell>
          <cell r="D4211" t="str">
            <v>WESTERN JABOTABEK</v>
          </cell>
          <cell r="E4211" t="str">
            <v>SERANG</v>
          </cell>
          <cell r="F4211" t="str">
            <v>SERANG</v>
          </cell>
          <cell r="G4211">
            <v>108019244.22</v>
          </cell>
        </row>
        <row r="4212">
          <cell r="C4212" t="str">
            <v>CLG036</v>
          </cell>
          <cell r="D4212" t="str">
            <v>WESTERN JABOTABEK</v>
          </cell>
          <cell r="E4212" t="str">
            <v>SERANG</v>
          </cell>
          <cell r="F4212" t="str">
            <v>SERANG</v>
          </cell>
          <cell r="G4212">
            <v>74877706.689999998</v>
          </cell>
        </row>
        <row r="4213">
          <cell r="C4213" t="str">
            <v>CLG040</v>
          </cell>
          <cell r="D4213" t="str">
            <v>WESTERN JABOTABEK</v>
          </cell>
          <cell r="E4213" t="str">
            <v>SERANG</v>
          </cell>
          <cell r="F4213" t="str">
            <v>SERANG</v>
          </cell>
          <cell r="G4213">
            <v>180182251.47999999</v>
          </cell>
        </row>
        <row r="4214">
          <cell r="C4214" t="str">
            <v>CLG043</v>
          </cell>
          <cell r="D4214" t="str">
            <v>WESTERN JABOTABEK</v>
          </cell>
          <cell r="E4214" t="str">
            <v>SERANG</v>
          </cell>
          <cell r="F4214" t="str">
            <v>SERANG</v>
          </cell>
          <cell r="G4214">
            <v>354240237.20999998</v>
          </cell>
        </row>
        <row r="4215">
          <cell r="C4215" t="str">
            <v>CLG044</v>
          </cell>
          <cell r="D4215" t="str">
            <v>WESTERN JABOTABEK</v>
          </cell>
          <cell r="E4215" t="str">
            <v>SERANG</v>
          </cell>
          <cell r="F4215" t="str">
            <v>SERANG</v>
          </cell>
          <cell r="G4215">
            <v>320514892.62</v>
          </cell>
        </row>
        <row r="4216">
          <cell r="C4216" t="str">
            <v>CLG045</v>
          </cell>
          <cell r="D4216" t="str">
            <v>WESTERN JABOTABEK</v>
          </cell>
          <cell r="E4216" t="str">
            <v>SERANG</v>
          </cell>
          <cell r="F4216" t="str">
            <v>SERANG</v>
          </cell>
          <cell r="G4216">
            <v>384015650.54000002</v>
          </cell>
        </row>
        <row r="4217">
          <cell r="C4217" t="str">
            <v>CLG046</v>
          </cell>
          <cell r="D4217" t="str">
            <v>WESTERN JABOTABEK</v>
          </cell>
          <cell r="E4217" t="str">
            <v>SERANG</v>
          </cell>
          <cell r="F4217" t="str">
            <v>SERANG</v>
          </cell>
          <cell r="G4217">
            <v>66021191.950000003</v>
          </cell>
        </row>
        <row r="4218">
          <cell r="C4218" t="str">
            <v>CLG047</v>
          </cell>
          <cell r="D4218" t="str">
            <v>WESTERN JABOTABEK</v>
          </cell>
          <cell r="E4218" t="str">
            <v>SERANG</v>
          </cell>
          <cell r="F4218" t="str">
            <v>SERANG</v>
          </cell>
          <cell r="G4218">
            <v>149814691.96000001</v>
          </cell>
        </row>
        <row r="4219">
          <cell r="C4219" t="str">
            <v>CLG048</v>
          </cell>
          <cell r="D4219" t="str">
            <v>WESTERN JABOTABEK</v>
          </cell>
          <cell r="E4219" t="str">
            <v>SERANG</v>
          </cell>
          <cell r="F4219" t="str">
            <v>SERANG</v>
          </cell>
          <cell r="G4219">
            <v>151706797.31</v>
          </cell>
        </row>
        <row r="4220">
          <cell r="C4220" t="str">
            <v>CLG050</v>
          </cell>
          <cell r="D4220" t="str">
            <v>WESTERN JABOTABEK</v>
          </cell>
          <cell r="E4220" t="str">
            <v>SERANG</v>
          </cell>
          <cell r="F4220" t="str">
            <v>SERANG</v>
          </cell>
          <cell r="G4220">
            <v>68641363.989999995</v>
          </cell>
        </row>
        <row r="4221">
          <cell r="C4221" t="str">
            <v>CLG051</v>
          </cell>
          <cell r="D4221" t="str">
            <v>WESTERN JABOTABEK</v>
          </cell>
          <cell r="E4221" t="str">
            <v>SERANG</v>
          </cell>
          <cell r="F4221" t="str">
            <v>SERANG</v>
          </cell>
          <cell r="G4221">
            <v>445995973.45999998</v>
          </cell>
        </row>
        <row r="4222">
          <cell r="C4222" t="str">
            <v>CLG052</v>
          </cell>
          <cell r="D4222" t="str">
            <v>WESTERN JABOTABEK</v>
          </cell>
          <cell r="E4222" t="str">
            <v>SERANG</v>
          </cell>
          <cell r="F4222" t="str">
            <v>SERANG</v>
          </cell>
          <cell r="G4222">
            <v>61800359.049999997</v>
          </cell>
        </row>
        <row r="4223">
          <cell r="C4223" t="str">
            <v>CLG053</v>
          </cell>
          <cell r="D4223" t="str">
            <v>WESTERN JABOTABEK</v>
          </cell>
          <cell r="E4223" t="str">
            <v>SERANG</v>
          </cell>
          <cell r="F4223" t="str">
            <v>SERANG</v>
          </cell>
          <cell r="G4223">
            <v>530189389.43000001</v>
          </cell>
        </row>
        <row r="4224">
          <cell r="C4224" t="str">
            <v>CLG054</v>
          </cell>
          <cell r="D4224" t="str">
            <v>WESTERN JABOTABEK</v>
          </cell>
          <cell r="E4224" t="str">
            <v>SERANG</v>
          </cell>
          <cell r="F4224" t="str">
            <v>SERANG</v>
          </cell>
          <cell r="G4224">
            <v>398609067.85000002</v>
          </cell>
        </row>
        <row r="4225">
          <cell r="C4225" t="str">
            <v>CLG055</v>
          </cell>
          <cell r="D4225" t="str">
            <v>WESTERN JABOTABEK</v>
          </cell>
          <cell r="E4225" t="str">
            <v>SERANG</v>
          </cell>
          <cell r="F4225" t="str">
            <v>SERANG</v>
          </cell>
          <cell r="G4225">
            <v>415609507.19</v>
          </cell>
        </row>
        <row r="4226">
          <cell r="C4226" t="str">
            <v>CLG057</v>
          </cell>
          <cell r="D4226" t="str">
            <v>WESTERN JABOTABEK</v>
          </cell>
          <cell r="E4226" t="str">
            <v>SERANG</v>
          </cell>
          <cell r="F4226" t="str">
            <v>SERANG</v>
          </cell>
          <cell r="G4226">
            <v>89250943.25</v>
          </cell>
        </row>
        <row r="4227">
          <cell r="C4227" t="str">
            <v>CLG063</v>
          </cell>
          <cell r="D4227" t="str">
            <v>WESTERN JABOTABEK</v>
          </cell>
          <cell r="E4227" t="str">
            <v>SERANG</v>
          </cell>
          <cell r="F4227" t="str">
            <v>SERANG</v>
          </cell>
          <cell r="G4227">
            <v>66496657.969999999</v>
          </cell>
        </row>
        <row r="4228">
          <cell r="C4228" t="str">
            <v>CLG064</v>
          </cell>
          <cell r="D4228" t="str">
            <v>WESTERN JABOTABEK</v>
          </cell>
          <cell r="E4228" t="str">
            <v>SERANG</v>
          </cell>
          <cell r="F4228" t="str">
            <v>SERANG</v>
          </cell>
          <cell r="G4228">
            <v>362341607.41000003</v>
          </cell>
        </row>
        <row r="4229">
          <cell r="C4229" t="str">
            <v>CLG065</v>
          </cell>
          <cell r="D4229" t="str">
            <v>WESTERN JABOTABEK</v>
          </cell>
          <cell r="E4229" t="str">
            <v>SERANG</v>
          </cell>
          <cell r="F4229" t="str">
            <v>SERANG</v>
          </cell>
          <cell r="G4229">
            <v>618867881.32000005</v>
          </cell>
        </row>
        <row r="4230">
          <cell r="C4230" t="str">
            <v>CLG066</v>
          </cell>
          <cell r="D4230" t="str">
            <v>WESTERN JABOTABEK</v>
          </cell>
          <cell r="E4230" t="str">
            <v>SERANG</v>
          </cell>
          <cell r="F4230" t="str">
            <v>SERANG</v>
          </cell>
          <cell r="G4230">
            <v>88948161.599999994</v>
          </cell>
        </row>
        <row r="4231">
          <cell r="C4231" t="str">
            <v>CLG067</v>
          </cell>
          <cell r="D4231" t="str">
            <v>WESTERN JABOTABEK</v>
          </cell>
          <cell r="E4231" t="str">
            <v>SERANG</v>
          </cell>
          <cell r="F4231" t="str">
            <v>SERANG</v>
          </cell>
          <cell r="G4231">
            <v>109232345.92</v>
          </cell>
        </row>
        <row r="4232">
          <cell r="C4232" t="str">
            <v>CLG068</v>
          </cell>
          <cell r="D4232" t="str">
            <v>WESTERN JABOTABEK</v>
          </cell>
          <cell r="E4232" t="str">
            <v>SERANG</v>
          </cell>
          <cell r="F4232" t="str">
            <v>SERANG</v>
          </cell>
          <cell r="G4232">
            <v>275893782.14999998</v>
          </cell>
        </row>
        <row r="4233">
          <cell r="C4233" t="str">
            <v>CLG069</v>
          </cell>
          <cell r="D4233" t="str">
            <v>WESTERN JABOTABEK</v>
          </cell>
          <cell r="E4233" t="str">
            <v>SERANG</v>
          </cell>
          <cell r="F4233" t="str">
            <v>SERANG</v>
          </cell>
          <cell r="G4233">
            <v>104882219.5</v>
          </cell>
        </row>
        <row r="4234">
          <cell r="C4234" t="str">
            <v>CLG070</v>
          </cell>
          <cell r="D4234" t="str">
            <v>WESTERN JABOTABEK</v>
          </cell>
          <cell r="E4234" t="str">
            <v>SERANG</v>
          </cell>
          <cell r="F4234" t="str">
            <v>SERANG</v>
          </cell>
          <cell r="G4234">
            <v>60966619.219999999</v>
          </cell>
        </row>
        <row r="4235">
          <cell r="C4235" t="str">
            <v>CLG071</v>
          </cell>
          <cell r="D4235" t="str">
            <v>WESTERN JABOTABEK</v>
          </cell>
          <cell r="E4235" t="str">
            <v>SERANG</v>
          </cell>
          <cell r="F4235" t="str">
            <v>SERANG</v>
          </cell>
          <cell r="G4235">
            <v>299855139.38</v>
          </cell>
        </row>
        <row r="4236">
          <cell r="C4236" t="str">
            <v>CLG075</v>
          </cell>
          <cell r="D4236" t="str">
            <v>WESTERN JABOTABEK</v>
          </cell>
          <cell r="E4236" t="str">
            <v>SERANG</v>
          </cell>
          <cell r="F4236" t="str">
            <v>SERANG</v>
          </cell>
          <cell r="G4236">
            <v>107958177.45</v>
          </cell>
        </row>
        <row r="4237">
          <cell r="C4237" t="str">
            <v>CLG077</v>
          </cell>
          <cell r="D4237" t="str">
            <v>WESTERN JABOTABEK</v>
          </cell>
          <cell r="E4237" t="str">
            <v>SERANG</v>
          </cell>
          <cell r="F4237" t="str">
            <v>SERANG</v>
          </cell>
          <cell r="G4237">
            <v>297224976.37</v>
          </cell>
        </row>
        <row r="4238">
          <cell r="C4238" t="str">
            <v>CLG078</v>
          </cell>
          <cell r="D4238" t="str">
            <v>WESTERN JABOTABEK</v>
          </cell>
          <cell r="E4238" t="str">
            <v>SERANG</v>
          </cell>
          <cell r="F4238" t="str">
            <v>SERANG</v>
          </cell>
          <cell r="G4238">
            <v>75842905.989999995</v>
          </cell>
        </row>
        <row r="4239">
          <cell r="C4239" t="str">
            <v>CLG079</v>
          </cell>
          <cell r="D4239" t="str">
            <v>WESTERN JABOTABEK</v>
          </cell>
          <cell r="E4239" t="str">
            <v>SERANG</v>
          </cell>
          <cell r="F4239" t="str">
            <v>SERANG</v>
          </cell>
          <cell r="G4239">
            <v>35924838.369999997</v>
          </cell>
        </row>
        <row r="4240">
          <cell r="C4240" t="str">
            <v>CLG080</v>
          </cell>
          <cell r="D4240" t="str">
            <v>WESTERN JABOTABEK</v>
          </cell>
          <cell r="E4240" t="str">
            <v>SERANG</v>
          </cell>
          <cell r="F4240" t="str">
            <v>SERANG</v>
          </cell>
          <cell r="G4240">
            <v>496684739.42000002</v>
          </cell>
        </row>
        <row r="4241">
          <cell r="C4241" t="str">
            <v>CLG081</v>
          </cell>
          <cell r="D4241" t="str">
            <v>WESTERN JABOTABEK</v>
          </cell>
          <cell r="E4241" t="str">
            <v>SERANG</v>
          </cell>
          <cell r="F4241" t="str">
            <v>SERANG</v>
          </cell>
          <cell r="G4241">
            <v>98029140.769999996</v>
          </cell>
        </row>
        <row r="4242">
          <cell r="C4242" t="str">
            <v>CLG083</v>
          </cell>
          <cell r="D4242" t="str">
            <v>NULL</v>
          </cell>
          <cell r="E4242" t="str">
            <v>NULL</v>
          </cell>
          <cell r="F4242" t="str">
            <v>NULL</v>
          </cell>
          <cell r="G4242">
            <v>2633297.61</v>
          </cell>
        </row>
        <row r="4243">
          <cell r="C4243" t="str">
            <v>CLG086</v>
          </cell>
          <cell r="D4243" t="str">
            <v>WESTERN JABOTABEK</v>
          </cell>
          <cell r="E4243" t="str">
            <v>SERANG</v>
          </cell>
          <cell r="F4243" t="str">
            <v>SERANG</v>
          </cell>
          <cell r="G4243">
            <v>94305887.579999998</v>
          </cell>
        </row>
        <row r="4244">
          <cell r="C4244" t="str">
            <v>CLG087</v>
          </cell>
          <cell r="D4244" t="str">
            <v>WESTERN JABOTABEK</v>
          </cell>
          <cell r="E4244" t="str">
            <v>SERANG</v>
          </cell>
          <cell r="F4244" t="str">
            <v>SERANG</v>
          </cell>
          <cell r="G4244">
            <v>53421180.659999996</v>
          </cell>
        </row>
        <row r="4245">
          <cell r="C4245" t="str">
            <v>CLG093</v>
          </cell>
          <cell r="D4245" t="str">
            <v>WESTERN JABOTABEK</v>
          </cell>
          <cell r="E4245" t="str">
            <v>SERANG</v>
          </cell>
          <cell r="F4245" t="str">
            <v>SERANG</v>
          </cell>
          <cell r="G4245">
            <v>25287141.609999999</v>
          </cell>
        </row>
        <row r="4246">
          <cell r="C4246" t="str">
            <v>CLG094</v>
          </cell>
          <cell r="D4246" t="str">
            <v>WESTERN JABOTABEK</v>
          </cell>
          <cell r="E4246" t="str">
            <v>SERANG</v>
          </cell>
          <cell r="F4246" t="str">
            <v>SERANG</v>
          </cell>
          <cell r="G4246">
            <v>62621173.439999998</v>
          </cell>
        </row>
        <row r="4247">
          <cell r="C4247" t="str">
            <v>CLG095</v>
          </cell>
          <cell r="D4247" t="str">
            <v>WESTERN JABOTABEK</v>
          </cell>
          <cell r="E4247" t="str">
            <v>SERANG</v>
          </cell>
          <cell r="F4247" t="str">
            <v>SERANG</v>
          </cell>
          <cell r="G4247">
            <v>49666886.909999996</v>
          </cell>
        </row>
        <row r="4248">
          <cell r="C4248" t="str">
            <v>CLG096</v>
          </cell>
          <cell r="D4248" t="str">
            <v>WESTERN JABOTABEK</v>
          </cell>
          <cell r="E4248" t="str">
            <v>SERANG</v>
          </cell>
          <cell r="F4248" t="str">
            <v>SERANG</v>
          </cell>
          <cell r="G4248">
            <v>117804412.47</v>
          </cell>
        </row>
        <row r="4249">
          <cell r="C4249" t="str">
            <v>CLG099</v>
          </cell>
          <cell r="D4249" t="str">
            <v>WESTERN JABOTABEK</v>
          </cell>
          <cell r="E4249" t="str">
            <v>SERANG</v>
          </cell>
          <cell r="F4249" t="str">
            <v>SERANG</v>
          </cell>
          <cell r="G4249">
            <v>61357559.950000003</v>
          </cell>
        </row>
        <row r="4250">
          <cell r="C4250" t="str">
            <v>CLG102</v>
          </cell>
          <cell r="D4250" t="str">
            <v>WESTERN JABOTABEK</v>
          </cell>
          <cell r="E4250" t="str">
            <v>SERANG</v>
          </cell>
          <cell r="F4250" t="str">
            <v>SERANG</v>
          </cell>
          <cell r="G4250">
            <v>53028601.170000002</v>
          </cell>
        </row>
        <row r="4251">
          <cell r="C4251" t="str">
            <v>CLG104</v>
          </cell>
          <cell r="D4251" t="str">
            <v>WESTERN JABOTABEK</v>
          </cell>
          <cell r="E4251" t="str">
            <v>SERANG</v>
          </cell>
          <cell r="F4251" t="str">
            <v>SERANG</v>
          </cell>
          <cell r="G4251">
            <v>73378366.519999996</v>
          </cell>
        </row>
        <row r="4252">
          <cell r="C4252" t="str">
            <v>CLG105</v>
          </cell>
          <cell r="D4252" t="str">
            <v>WESTERN JABOTABEK</v>
          </cell>
          <cell r="E4252" t="str">
            <v>SERANG</v>
          </cell>
          <cell r="F4252" t="str">
            <v>SERANG</v>
          </cell>
          <cell r="G4252">
            <v>69596674.5</v>
          </cell>
        </row>
        <row r="4253">
          <cell r="C4253" t="str">
            <v>CLG107</v>
          </cell>
          <cell r="D4253" t="str">
            <v>WESTERN JABOTABEK</v>
          </cell>
          <cell r="E4253" t="str">
            <v>SERANG</v>
          </cell>
          <cell r="F4253" t="str">
            <v>SERANG</v>
          </cell>
          <cell r="G4253">
            <v>84900946.790000007</v>
          </cell>
        </row>
        <row r="4254">
          <cell r="C4254" t="str">
            <v>CLG108</v>
          </cell>
          <cell r="D4254" t="str">
            <v>WESTERN JABOTABEK</v>
          </cell>
          <cell r="E4254" t="str">
            <v>SERANG</v>
          </cell>
          <cell r="F4254" t="str">
            <v>SERANG</v>
          </cell>
          <cell r="G4254">
            <v>111626750.41</v>
          </cell>
        </row>
        <row r="4255">
          <cell r="C4255" t="str">
            <v>CLG112</v>
          </cell>
          <cell r="D4255" t="str">
            <v>WESTERN JABOTABEK</v>
          </cell>
          <cell r="E4255" t="str">
            <v>SERANG</v>
          </cell>
          <cell r="F4255" t="str">
            <v>SERANG</v>
          </cell>
          <cell r="G4255">
            <v>80505399.359999999</v>
          </cell>
        </row>
        <row r="4256">
          <cell r="C4256" t="str">
            <v>CLG114</v>
          </cell>
          <cell r="D4256" t="str">
            <v>WESTERN JABOTABEK</v>
          </cell>
          <cell r="E4256" t="str">
            <v>SERANG</v>
          </cell>
          <cell r="F4256" t="str">
            <v>SERANG</v>
          </cell>
          <cell r="G4256">
            <v>61217851.57</v>
          </cell>
        </row>
        <row r="4257">
          <cell r="C4257" t="str">
            <v>CLG115</v>
          </cell>
          <cell r="D4257" t="str">
            <v>WESTERN JABOTABEK</v>
          </cell>
          <cell r="E4257" t="str">
            <v>SERANG</v>
          </cell>
          <cell r="F4257" t="str">
            <v>SERANG</v>
          </cell>
          <cell r="G4257">
            <v>92063045.519999996</v>
          </cell>
        </row>
        <row r="4258">
          <cell r="C4258" t="str">
            <v>CLG116</v>
          </cell>
          <cell r="D4258" t="str">
            <v>WESTERN JABOTABEK</v>
          </cell>
          <cell r="E4258" t="str">
            <v>SERANG</v>
          </cell>
          <cell r="F4258" t="str">
            <v>SERANG</v>
          </cell>
          <cell r="G4258">
            <v>106145713.81</v>
          </cell>
        </row>
        <row r="4259">
          <cell r="C4259" t="str">
            <v>CLG117</v>
          </cell>
          <cell r="D4259" t="str">
            <v>WESTERN JABOTABEK</v>
          </cell>
          <cell r="E4259" t="str">
            <v>SERANG</v>
          </cell>
          <cell r="F4259" t="str">
            <v>SERANG</v>
          </cell>
          <cell r="G4259">
            <v>20726140.07</v>
          </cell>
        </row>
        <row r="4260">
          <cell r="C4260" t="str">
            <v>CLG118</v>
          </cell>
          <cell r="D4260" t="str">
            <v>WESTERN JABOTABEK</v>
          </cell>
          <cell r="E4260" t="str">
            <v>SERANG</v>
          </cell>
          <cell r="F4260" t="str">
            <v>SERANG</v>
          </cell>
          <cell r="G4260">
            <v>66501454.810000002</v>
          </cell>
        </row>
        <row r="4261">
          <cell r="C4261" t="str">
            <v>CLG146</v>
          </cell>
          <cell r="D4261" t="str">
            <v>WESTERN JABOTABEK</v>
          </cell>
          <cell r="E4261" t="str">
            <v>SERANG</v>
          </cell>
          <cell r="F4261" t="str">
            <v>SERANG</v>
          </cell>
          <cell r="G4261">
            <v>64377900.670000002</v>
          </cell>
        </row>
        <row r="4262">
          <cell r="C4262" t="str">
            <v>CLG147</v>
          </cell>
          <cell r="D4262" t="str">
            <v>WESTERN JABOTABEK</v>
          </cell>
          <cell r="E4262" t="str">
            <v>SERANG</v>
          </cell>
          <cell r="F4262" t="str">
            <v>SERANG</v>
          </cell>
          <cell r="G4262">
            <v>64131747.049999997</v>
          </cell>
        </row>
        <row r="4263">
          <cell r="C4263" t="str">
            <v>CLG150</v>
          </cell>
          <cell r="D4263" t="str">
            <v>WESTERN JABOTABEK</v>
          </cell>
          <cell r="E4263" t="str">
            <v>SERANG</v>
          </cell>
          <cell r="F4263" t="str">
            <v>SERANG</v>
          </cell>
          <cell r="G4263">
            <v>324595812.25999999</v>
          </cell>
        </row>
        <row r="4264">
          <cell r="C4264" t="str">
            <v>CMI001</v>
          </cell>
          <cell r="D4264" t="str">
            <v>JABAR</v>
          </cell>
          <cell r="E4264" t="str">
            <v>SOREANG</v>
          </cell>
          <cell r="F4264" t="str">
            <v>SOREANG</v>
          </cell>
          <cell r="G4264">
            <v>247769956.11000001</v>
          </cell>
        </row>
        <row r="4265">
          <cell r="C4265" t="str">
            <v>CMI002</v>
          </cell>
          <cell r="D4265" t="str">
            <v>JABAR</v>
          </cell>
          <cell r="E4265" t="str">
            <v>SOREANG</v>
          </cell>
          <cell r="F4265" t="str">
            <v>SOREANG</v>
          </cell>
          <cell r="G4265">
            <v>214073573.90000001</v>
          </cell>
        </row>
        <row r="4266">
          <cell r="C4266" t="str">
            <v>CMI004</v>
          </cell>
          <cell r="D4266" t="str">
            <v>JABAR</v>
          </cell>
          <cell r="E4266" t="str">
            <v>SOREANG</v>
          </cell>
          <cell r="F4266" t="str">
            <v>SOREANG</v>
          </cell>
          <cell r="G4266">
            <v>196171492.34999999</v>
          </cell>
        </row>
        <row r="4267">
          <cell r="C4267" t="str">
            <v>CMI005</v>
          </cell>
          <cell r="D4267" t="str">
            <v>JABAR</v>
          </cell>
          <cell r="E4267" t="str">
            <v>SOREANG</v>
          </cell>
          <cell r="F4267" t="str">
            <v>SOREANG</v>
          </cell>
          <cell r="G4267">
            <v>72432034.370000005</v>
          </cell>
        </row>
        <row r="4268">
          <cell r="C4268" t="str">
            <v>CMI006</v>
          </cell>
          <cell r="D4268" t="str">
            <v>JABAR</v>
          </cell>
          <cell r="E4268" t="str">
            <v>SOREANG</v>
          </cell>
          <cell r="F4268" t="str">
            <v>SOREANG</v>
          </cell>
          <cell r="G4268">
            <v>207112531.06999999</v>
          </cell>
        </row>
        <row r="4269">
          <cell r="C4269" t="str">
            <v>CMI007</v>
          </cell>
          <cell r="D4269" t="str">
            <v>JABAR</v>
          </cell>
          <cell r="E4269" t="str">
            <v>BANDUNG</v>
          </cell>
          <cell r="F4269" t="str">
            <v>KOTA BANDUNG</v>
          </cell>
          <cell r="G4269">
            <v>179384256</v>
          </cell>
        </row>
        <row r="4270">
          <cell r="C4270" t="str">
            <v>CMI008</v>
          </cell>
          <cell r="D4270" t="str">
            <v>JABAR</v>
          </cell>
          <cell r="E4270" t="str">
            <v>SOREANG</v>
          </cell>
          <cell r="F4270" t="str">
            <v>SOREANG</v>
          </cell>
          <cell r="G4270">
            <v>159709334.78</v>
          </cell>
        </row>
        <row r="4271">
          <cell r="C4271" t="str">
            <v>CMI009</v>
          </cell>
          <cell r="D4271" t="str">
            <v>JABAR</v>
          </cell>
          <cell r="E4271" t="str">
            <v>SOREANG</v>
          </cell>
          <cell r="F4271" t="str">
            <v>SOREANG</v>
          </cell>
          <cell r="G4271">
            <v>255098409.99000001</v>
          </cell>
        </row>
        <row r="4272">
          <cell r="C4272" t="str">
            <v>CMI010</v>
          </cell>
          <cell r="D4272" t="str">
            <v>JABAR</v>
          </cell>
          <cell r="E4272" t="str">
            <v>SOREANG</v>
          </cell>
          <cell r="F4272" t="str">
            <v>SOREANG</v>
          </cell>
          <cell r="G4272">
            <v>94248169.420000002</v>
          </cell>
        </row>
        <row r="4273">
          <cell r="C4273" t="str">
            <v>CMI013</v>
          </cell>
          <cell r="D4273" t="str">
            <v>JABAR</v>
          </cell>
          <cell r="E4273" t="str">
            <v>SOREANG</v>
          </cell>
          <cell r="F4273" t="str">
            <v>SOREANG</v>
          </cell>
          <cell r="G4273">
            <v>171869221.81</v>
          </cell>
        </row>
        <row r="4274">
          <cell r="C4274" t="str">
            <v>CMI019</v>
          </cell>
          <cell r="D4274" t="str">
            <v>JABAR</v>
          </cell>
          <cell r="E4274" t="str">
            <v>BANDUNG</v>
          </cell>
          <cell r="F4274" t="str">
            <v>SUBANG</v>
          </cell>
          <cell r="G4274">
            <v>91460841.629999995</v>
          </cell>
        </row>
        <row r="4275">
          <cell r="C4275" t="str">
            <v>CMI021</v>
          </cell>
          <cell r="D4275" t="str">
            <v>JABAR</v>
          </cell>
          <cell r="E4275" t="str">
            <v>BANDUNG</v>
          </cell>
          <cell r="F4275" t="str">
            <v>KOTA BANDUNG</v>
          </cell>
          <cell r="G4275">
            <v>238991394.74000001</v>
          </cell>
        </row>
        <row r="4276">
          <cell r="C4276" t="str">
            <v>CMI036</v>
          </cell>
          <cell r="D4276" t="str">
            <v>JABAR</v>
          </cell>
          <cell r="E4276" t="str">
            <v>SOREANG</v>
          </cell>
          <cell r="F4276" t="str">
            <v>SOREANG</v>
          </cell>
          <cell r="G4276">
            <v>124477146.25</v>
          </cell>
        </row>
        <row r="4277">
          <cell r="C4277" t="str">
            <v>CMI037</v>
          </cell>
          <cell r="D4277" t="str">
            <v>JABAR</v>
          </cell>
          <cell r="E4277" t="str">
            <v>SOREANG</v>
          </cell>
          <cell r="F4277" t="str">
            <v>SOREANG</v>
          </cell>
          <cell r="G4277">
            <v>216266577.99000001</v>
          </cell>
        </row>
        <row r="4278">
          <cell r="C4278" t="str">
            <v>CMI038</v>
          </cell>
          <cell r="D4278" t="str">
            <v>JABAR</v>
          </cell>
          <cell r="E4278" t="str">
            <v>SOREANG</v>
          </cell>
          <cell r="F4278" t="str">
            <v>SOREANG</v>
          </cell>
          <cell r="G4278">
            <v>123319508.66</v>
          </cell>
        </row>
        <row r="4279">
          <cell r="C4279" t="str">
            <v>CMI039</v>
          </cell>
          <cell r="D4279" t="str">
            <v>JABAR</v>
          </cell>
          <cell r="E4279" t="str">
            <v>SOREANG</v>
          </cell>
          <cell r="F4279" t="str">
            <v>SOREANG</v>
          </cell>
          <cell r="G4279">
            <v>99319377.239999995</v>
          </cell>
        </row>
        <row r="4280">
          <cell r="C4280" t="str">
            <v>CMI040</v>
          </cell>
          <cell r="D4280" t="str">
            <v>JABAR</v>
          </cell>
          <cell r="E4280" t="str">
            <v>SOREANG</v>
          </cell>
          <cell r="F4280" t="str">
            <v>SOREANG</v>
          </cell>
          <cell r="G4280">
            <v>87365363.040000007</v>
          </cell>
        </row>
        <row r="4281">
          <cell r="C4281" t="str">
            <v>CMI041</v>
          </cell>
          <cell r="D4281" t="str">
            <v>JABAR</v>
          </cell>
          <cell r="E4281" t="str">
            <v>SOREANG</v>
          </cell>
          <cell r="F4281" t="str">
            <v>SOREANG</v>
          </cell>
          <cell r="G4281">
            <v>144405199.08000001</v>
          </cell>
        </row>
        <row r="4282">
          <cell r="C4282" t="str">
            <v>CMI042</v>
          </cell>
          <cell r="D4282" t="str">
            <v>JABAR</v>
          </cell>
          <cell r="E4282" t="str">
            <v>SOREANG</v>
          </cell>
          <cell r="F4282" t="str">
            <v>SOREANG</v>
          </cell>
          <cell r="G4282">
            <v>135538075.25999999</v>
          </cell>
        </row>
        <row r="4283">
          <cell r="C4283" t="str">
            <v>CMI043</v>
          </cell>
          <cell r="D4283" t="str">
            <v>JABAR</v>
          </cell>
          <cell r="E4283" t="str">
            <v>SOREANG</v>
          </cell>
          <cell r="F4283" t="str">
            <v>SOREANG</v>
          </cell>
          <cell r="G4283">
            <v>82634589.390000001</v>
          </cell>
        </row>
        <row r="4284">
          <cell r="C4284" t="str">
            <v>CMI047</v>
          </cell>
          <cell r="D4284" t="str">
            <v>JABAR</v>
          </cell>
          <cell r="E4284" t="str">
            <v>BANDUNG</v>
          </cell>
          <cell r="F4284" t="str">
            <v>SUBANG</v>
          </cell>
          <cell r="G4284">
            <v>90044897.590000004</v>
          </cell>
        </row>
        <row r="4285">
          <cell r="C4285" t="str">
            <v>CMI048</v>
          </cell>
          <cell r="D4285" t="str">
            <v>JABAR</v>
          </cell>
          <cell r="E4285" t="str">
            <v>SOREANG</v>
          </cell>
          <cell r="F4285" t="str">
            <v>SOREANG</v>
          </cell>
          <cell r="G4285">
            <v>216420587.69</v>
          </cell>
        </row>
        <row r="4286">
          <cell r="C4286" t="str">
            <v>CMI051</v>
          </cell>
          <cell r="D4286" t="str">
            <v>JABAR</v>
          </cell>
          <cell r="E4286" t="str">
            <v>BANDUNG</v>
          </cell>
          <cell r="F4286" t="str">
            <v>KOTA BANDUNG</v>
          </cell>
          <cell r="G4286">
            <v>102889086.13</v>
          </cell>
        </row>
        <row r="4287">
          <cell r="C4287" t="str">
            <v>CMI054</v>
          </cell>
          <cell r="D4287" t="str">
            <v>JABAR</v>
          </cell>
          <cell r="E4287" t="str">
            <v>SOREANG</v>
          </cell>
          <cell r="F4287" t="str">
            <v>SOREANG</v>
          </cell>
          <cell r="G4287">
            <v>200817564.94</v>
          </cell>
        </row>
        <row r="4288">
          <cell r="C4288" t="str">
            <v>CMI056</v>
          </cell>
          <cell r="D4288" t="str">
            <v>JABAR</v>
          </cell>
          <cell r="E4288" t="str">
            <v>SOREANG</v>
          </cell>
          <cell r="F4288" t="str">
            <v>SOREANG</v>
          </cell>
          <cell r="G4288">
            <v>113297028.31</v>
          </cell>
        </row>
        <row r="4289">
          <cell r="C4289" t="str">
            <v>CMI057</v>
          </cell>
          <cell r="D4289" t="str">
            <v>JABAR</v>
          </cell>
          <cell r="E4289" t="str">
            <v>SOREANG</v>
          </cell>
          <cell r="F4289" t="str">
            <v>SOREANG</v>
          </cell>
          <cell r="G4289">
            <v>122476581.02</v>
          </cell>
        </row>
        <row r="4290">
          <cell r="C4290" t="str">
            <v>CMI058</v>
          </cell>
          <cell r="D4290" t="str">
            <v>JABAR</v>
          </cell>
          <cell r="E4290" t="str">
            <v>BANDUNG</v>
          </cell>
          <cell r="F4290" t="str">
            <v>SUBANG</v>
          </cell>
          <cell r="G4290">
            <v>62059671.109999999</v>
          </cell>
        </row>
        <row r="4291">
          <cell r="C4291" t="str">
            <v>CMI059</v>
          </cell>
          <cell r="D4291" t="str">
            <v>JABAR</v>
          </cell>
          <cell r="E4291" t="str">
            <v>SOREANG</v>
          </cell>
          <cell r="F4291" t="str">
            <v>SOREANG</v>
          </cell>
          <cell r="G4291">
            <v>147510893.56999999</v>
          </cell>
        </row>
        <row r="4292">
          <cell r="C4292" t="str">
            <v>CMI061</v>
          </cell>
          <cell r="D4292" t="str">
            <v>JABAR</v>
          </cell>
          <cell r="E4292" t="str">
            <v>BANDUNG</v>
          </cell>
          <cell r="F4292" t="str">
            <v>KOTA BANDUNG</v>
          </cell>
          <cell r="G4292">
            <v>183701090.15000001</v>
          </cell>
        </row>
        <row r="4293">
          <cell r="C4293" t="str">
            <v>CMI063</v>
          </cell>
          <cell r="D4293" t="str">
            <v>JABAR</v>
          </cell>
          <cell r="E4293" t="str">
            <v>SOREANG</v>
          </cell>
          <cell r="F4293" t="str">
            <v>SOREANG</v>
          </cell>
          <cell r="G4293">
            <v>163674348.16</v>
          </cell>
        </row>
        <row r="4294">
          <cell r="C4294" t="str">
            <v>CMI064</v>
          </cell>
          <cell r="D4294" t="str">
            <v>JABAR</v>
          </cell>
          <cell r="E4294" t="str">
            <v>SOREANG</v>
          </cell>
          <cell r="F4294" t="str">
            <v>SOREANG</v>
          </cell>
          <cell r="G4294">
            <v>230109078.47</v>
          </cell>
        </row>
        <row r="4295">
          <cell r="C4295" t="str">
            <v>CMI070</v>
          </cell>
          <cell r="D4295" t="str">
            <v>JABAR</v>
          </cell>
          <cell r="E4295" t="str">
            <v>SOREANG</v>
          </cell>
          <cell r="F4295" t="str">
            <v>SOREANG</v>
          </cell>
          <cell r="G4295">
            <v>108058800.86</v>
          </cell>
        </row>
        <row r="4296">
          <cell r="C4296" t="str">
            <v>CMI073</v>
          </cell>
          <cell r="D4296" t="str">
            <v>JABAR</v>
          </cell>
          <cell r="E4296" t="str">
            <v>SOREANG</v>
          </cell>
          <cell r="F4296" t="str">
            <v>SOREANG</v>
          </cell>
          <cell r="G4296">
            <v>234086222.63999999</v>
          </cell>
        </row>
        <row r="4297">
          <cell r="C4297" t="str">
            <v>CMI077</v>
          </cell>
          <cell r="D4297" t="str">
            <v>JABAR</v>
          </cell>
          <cell r="E4297" t="str">
            <v>SOREANG</v>
          </cell>
          <cell r="F4297" t="str">
            <v>SOREANG</v>
          </cell>
          <cell r="G4297">
            <v>97179471.840000004</v>
          </cell>
        </row>
        <row r="4298">
          <cell r="C4298" t="str">
            <v>CMI082</v>
          </cell>
          <cell r="D4298" t="str">
            <v>JABAR</v>
          </cell>
          <cell r="E4298" t="str">
            <v>SOREANG</v>
          </cell>
          <cell r="F4298" t="str">
            <v>SOREANG</v>
          </cell>
          <cell r="G4298">
            <v>277023571.20999998</v>
          </cell>
        </row>
        <row r="4299">
          <cell r="C4299" t="str">
            <v>CMI083</v>
          </cell>
          <cell r="D4299" t="str">
            <v>JABAR</v>
          </cell>
          <cell r="E4299" t="str">
            <v>SOREANG</v>
          </cell>
          <cell r="F4299" t="str">
            <v>SOREANG</v>
          </cell>
          <cell r="G4299">
            <v>158682976.28999999</v>
          </cell>
        </row>
        <row r="4300">
          <cell r="C4300" t="str">
            <v>CMI084</v>
          </cell>
          <cell r="D4300" t="str">
            <v>JABAR</v>
          </cell>
          <cell r="E4300" t="str">
            <v>SOREANG</v>
          </cell>
          <cell r="F4300" t="str">
            <v>SOREANG</v>
          </cell>
          <cell r="G4300">
            <v>132364114.40000001</v>
          </cell>
        </row>
        <row r="4301">
          <cell r="C4301" t="str">
            <v>CMI086</v>
          </cell>
          <cell r="D4301" t="str">
            <v>JABAR</v>
          </cell>
          <cell r="E4301" t="str">
            <v>SOREANG</v>
          </cell>
          <cell r="F4301" t="str">
            <v>SOREANG</v>
          </cell>
          <cell r="G4301">
            <v>133738972.03</v>
          </cell>
        </row>
        <row r="4302">
          <cell r="C4302" t="str">
            <v>CMI087</v>
          </cell>
          <cell r="D4302" t="str">
            <v>JABAR</v>
          </cell>
          <cell r="E4302" t="str">
            <v>SOREANG</v>
          </cell>
          <cell r="F4302" t="str">
            <v>SOREANG</v>
          </cell>
          <cell r="G4302">
            <v>129982785.52</v>
          </cell>
        </row>
        <row r="4303">
          <cell r="C4303" t="str">
            <v>CMI088</v>
          </cell>
          <cell r="D4303" t="str">
            <v>JABAR</v>
          </cell>
          <cell r="E4303" t="str">
            <v>SOREANG</v>
          </cell>
          <cell r="F4303" t="str">
            <v>SOREANG</v>
          </cell>
          <cell r="G4303">
            <v>197457518.72</v>
          </cell>
        </row>
        <row r="4304">
          <cell r="C4304" t="str">
            <v>CMI089</v>
          </cell>
          <cell r="D4304" t="str">
            <v>JABAR</v>
          </cell>
          <cell r="E4304" t="str">
            <v>SOREANG</v>
          </cell>
          <cell r="F4304" t="str">
            <v>SOREANG</v>
          </cell>
          <cell r="G4304">
            <v>65126493.82</v>
          </cell>
        </row>
        <row r="4305">
          <cell r="C4305" t="str">
            <v>CMI092</v>
          </cell>
          <cell r="D4305" t="str">
            <v>JABAR</v>
          </cell>
          <cell r="E4305" t="str">
            <v>SOREANG</v>
          </cell>
          <cell r="F4305" t="str">
            <v>SOREANG</v>
          </cell>
          <cell r="G4305">
            <v>142293663.28</v>
          </cell>
        </row>
        <row r="4306">
          <cell r="C4306" t="str">
            <v>CMI093</v>
          </cell>
          <cell r="D4306" t="str">
            <v>JABAR</v>
          </cell>
          <cell r="E4306" t="str">
            <v>SOREANG</v>
          </cell>
          <cell r="F4306" t="str">
            <v>SOREANG</v>
          </cell>
          <cell r="G4306">
            <v>200663917.56999999</v>
          </cell>
        </row>
        <row r="4307">
          <cell r="C4307" t="str">
            <v>CMI094</v>
          </cell>
          <cell r="D4307" t="str">
            <v>JABAR</v>
          </cell>
          <cell r="E4307" t="str">
            <v>SOREANG</v>
          </cell>
          <cell r="F4307" t="str">
            <v>SOREANG</v>
          </cell>
          <cell r="G4307">
            <v>82721614.810000002</v>
          </cell>
        </row>
        <row r="4308">
          <cell r="C4308" t="str">
            <v>CMI100</v>
          </cell>
          <cell r="D4308" t="str">
            <v>JABAR</v>
          </cell>
          <cell r="E4308" t="str">
            <v>SOREANG</v>
          </cell>
          <cell r="F4308" t="str">
            <v>SOREANG</v>
          </cell>
          <cell r="G4308">
            <v>113573816.59999999</v>
          </cell>
        </row>
        <row r="4309">
          <cell r="C4309" t="str">
            <v>CMI101</v>
          </cell>
          <cell r="D4309" t="str">
            <v>JABAR</v>
          </cell>
          <cell r="E4309" t="str">
            <v>SOREANG</v>
          </cell>
          <cell r="F4309" t="str">
            <v>SOREANG</v>
          </cell>
          <cell r="G4309">
            <v>84181920.489999995</v>
          </cell>
        </row>
        <row r="4310">
          <cell r="C4310" t="str">
            <v>CMI105</v>
          </cell>
          <cell r="D4310" t="str">
            <v>JABAR</v>
          </cell>
          <cell r="E4310" t="str">
            <v>SOREANG</v>
          </cell>
          <cell r="F4310" t="str">
            <v>SOREANG</v>
          </cell>
          <cell r="G4310">
            <v>48287979.770000003</v>
          </cell>
        </row>
        <row r="4311">
          <cell r="C4311" t="str">
            <v>CMI107</v>
          </cell>
          <cell r="D4311" t="str">
            <v>JABAR</v>
          </cell>
          <cell r="E4311" t="str">
            <v>SOREANG</v>
          </cell>
          <cell r="F4311" t="str">
            <v>SOREANG</v>
          </cell>
          <cell r="G4311">
            <v>171258741.16</v>
          </cell>
        </row>
        <row r="4312">
          <cell r="C4312" t="str">
            <v>CMI108</v>
          </cell>
          <cell r="D4312" t="str">
            <v>JABAR</v>
          </cell>
          <cell r="E4312" t="str">
            <v>SOREANG</v>
          </cell>
          <cell r="F4312" t="str">
            <v>SOREANG</v>
          </cell>
          <cell r="G4312">
            <v>285523853.37</v>
          </cell>
        </row>
        <row r="4313">
          <cell r="C4313" t="str">
            <v>CMI109</v>
          </cell>
          <cell r="D4313" t="str">
            <v>JABAR</v>
          </cell>
          <cell r="E4313" t="str">
            <v>SOREANG</v>
          </cell>
          <cell r="F4313" t="str">
            <v>SOREANG</v>
          </cell>
          <cell r="G4313">
            <v>130304261.52</v>
          </cell>
        </row>
        <row r="4314">
          <cell r="C4314" t="str">
            <v>CMI111</v>
          </cell>
          <cell r="D4314" t="str">
            <v>JABAR</v>
          </cell>
          <cell r="E4314" t="str">
            <v>SOREANG</v>
          </cell>
          <cell r="F4314" t="str">
            <v>SOREANG</v>
          </cell>
          <cell r="G4314">
            <v>177127804.18000001</v>
          </cell>
        </row>
        <row r="4315">
          <cell r="C4315" t="str">
            <v>CMI112</v>
          </cell>
          <cell r="D4315" t="str">
            <v>JABAR</v>
          </cell>
          <cell r="E4315" t="str">
            <v>SOREANG</v>
          </cell>
          <cell r="F4315" t="str">
            <v>SOREANG</v>
          </cell>
          <cell r="G4315">
            <v>75417439.480000004</v>
          </cell>
        </row>
        <row r="4316">
          <cell r="C4316" t="str">
            <v>CMI114</v>
          </cell>
          <cell r="D4316" t="str">
            <v>JABAR</v>
          </cell>
          <cell r="E4316" t="str">
            <v>SOREANG</v>
          </cell>
          <cell r="F4316" t="str">
            <v>SOREANG</v>
          </cell>
          <cell r="G4316">
            <v>213443888.47999999</v>
          </cell>
        </row>
        <row r="4317">
          <cell r="C4317" t="str">
            <v>CMI118</v>
          </cell>
          <cell r="D4317" t="str">
            <v>JABAR</v>
          </cell>
          <cell r="E4317" t="str">
            <v>SOREANG</v>
          </cell>
          <cell r="F4317" t="str">
            <v>SOREANG</v>
          </cell>
          <cell r="G4317">
            <v>116615644.8</v>
          </cell>
        </row>
        <row r="4318">
          <cell r="C4318" t="str">
            <v>CMI119</v>
          </cell>
          <cell r="D4318" t="str">
            <v>JABAR</v>
          </cell>
          <cell r="E4318" t="str">
            <v>SOREANG</v>
          </cell>
          <cell r="F4318" t="str">
            <v>SOREANG</v>
          </cell>
          <cell r="G4318">
            <v>109701653.41</v>
          </cell>
        </row>
        <row r="4319">
          <cell r="C4319" t="str">
            <v>CMI122</v>
          </cell>
          <cell r="D4319" t="str">
            <v>JABAR</v>
          </cell>
          <cell r="E4319" t="str">
            <v>SOREANG</v>
          </cell>
          <cell r="F4319" t="str">
            <v>SOREANG</v>
          </cell>
          <cell r="G4319">
            <v>61508957.810000002</v>
          </cell>
        </row>
        <row r="4320">
          <cell r="C4320" t="str">
            <v>CMI123</v>
          </cell>
          <cell r="D4320" t="str">
            <v>JABAR</v>
          </cell>
          <cell r="E4320" t="str">
            <v>SOREANG</v>
          </cell>
          <cell r="F4320" t="str">
            <v>SOREANG</v>
          </cell>
          <cell r="G4320">
            <v>140434972</v>
          </cell>
        </row>
        <row r="4321">
          <cell r="C4321" t="str">
            <v>CMI124</v>
          </cell>
          <cell r="D4321" t="str">
            <v>JABAR</v>
          </cell>
          <cell r="E4321" t="str">
            <v>SOREANG</v>
          </cell>
          <cell r="F4321" t="str">
            <v>SOREANG</v>
          </cell>
          <cell r="G4321">
            <v>63244764.920000002</v>
          </cell>
        </row>
        <row r="4322">
          <cell r="C4322" t="str">
            <v>CMI126</v>
          </cell>
          <cell r="D4322" t="str">
            <v>JABAR</v>
          </cell>
          <cell r="E4322" t="str">
            <v>SOREANG</v>
          </cell>
          <cell r="F4322" t="str">
            <v>SOREANG</v>
          </cell>
          <cell r="G4322">
            <v>206680402.78</v>
          </cell>
        </row>
        <row r="4323">
          <cell r="C4323" t="str">
            <v>CMI128</v>
          </cell>
          <cell r="D4323" t="str">
            <v>JABAR</v>
          </cell>
          <cell r="E4323" t="str">
            <v>SOREANG</v>
          </cell>
          <cell r="F4323" t="str">
            <v>SOREANG</v>
          </cell>
          <cell r="G4323">
            <v>120551666.15000001</v>
          </cell>
        </row>
        <row r="4324">
          <cell r="C4324" t="str">
            <v>CMI130</v>
          </cell>
          <cell r="D4324" t="str">
            <v>JABAR</v>
          </cell>
          <cell r="E4324" t="str">
            <v>SOREANG</v>
          </cell>
          <cell r="F4324" t="str">
            <v>SOREANG</v>
          </cell>
          <cell r="G4324">
            <v>156404378.68000001</v>
          </cell>
        </row>
        <row r="4325">
          <cell r="C4325" t="str">
            <v>CMI131</v>
          </cell>
          <cell r="D4325" t="str">
            <v>JABAR</v>
          </cell>
          <cell r="E4325" t="str">
            <v>SOREANG</v>
          </cell>
          <cell r="F4325" t="str">
            <v>SOREANG</v>
          </cell>
          <cell r="G4325">
            <v>146591429.03999999</v>
          </cell>
        </row>
        <row r="4326">
          <cell r="C4326" t="str">
            <v>CMI132</v>
          </cell>
          <cell r="D4326" t="str">
            <v>JABAR</v>
          </cell>
          <cell r="E4326" t="str">
            <v>SOREANG</v>
          </cell>
          <cell r="F4326" t="str">
            <v>SOREANG</v>
          </cell>
          <cell r="G4326">
            <v>323818281.27999997</v>
          </cell>
        </row>
        <row r="4327">
          <cell r="C4327" t="str">
            <v>CMI135</v>
          </cell>
          <cell r="D4327" t="str">
            <v>JABAR</v>
          </cell>
          <cell r="E4327" t="str">
            <v>SOREANG</v>
          </cell>
          <cell r="F4327" t="str">
            <v>SOREANG</v>
          </cell>
          <cell r="G4327">
            <v>152787767.22999999</v>
          </cell>
        </row>
        <row r="4328">
          <cell r="C4328" t="str">
            <v>CMI144</v>
          </cell>
          <cell r="D4328" t="str">
            <v>JABAR</v>
          </cell>
          <cell r="E4328" t="str">
            <v>SOREANG</v>
          </cell>
          <cell r="F4328" t="str">
            <v>SOREANG</v>
          </cell>
          <cell r="G4328">
            <v>182629664.63</v>
          </cell>
        </row>
        <row r="4329">
          <cell r="C4329" t="str">
            <v>CMI145</v>
          </cell>
          <cell r="D4329" t="str">
            <v>JABAR</v>
          </cell>
          <cell r="E4329" t="str">
            <v>SOREANG</v>
          </cell>
          <cell r="F4329" t="str">
            <v>SOREANG</v>
          </cell>
          <cell r="G4329">
            <v>153667103.28999999</v>
          </cell>
        </row>
        <row r="4330">
          <cell r="C4330" t="str">
            <v>CMI150</v>
          </cell>
          <cell r="D4330" t="str">
            <v>JABAR</v>
          </cell>
          <cell r="E4330" t="str">
            <v>SOREANG</v>
          </cell>
          <cell r="F4330" t="str">
            <v>SOREANG</v>
          </cell>
          <cell r="G4330">
            <v>221953683.61000001</v>
          </cell>
        </row>
        <row r="4331">
          <cell r="C4331" t="str">
            <v>CMI153</v>
          </cell>
          <cell r="D4331" t="str">
            <v>JABAR</v>
          </cell>
          <cell r="E4331" t="str">
            <v>SOREANG</v>
          </cell>
          <cell r="F4331" t="str">
            <v>SOREANG</v>
          </cell>
          <cell r="G4331">
            <v>165919191.05000001</v>
          </cell>
        </row>
        <row r="4332">
          <cell r="C4332" t="str">
            <v>CMI156</v>
          </cell>
          <cell r="D4332" t="str">
            <v>JABAR</v>
          </cell>
          <cell r="E4332" t="str">
            <v>SOREANG</v>
          </cell>
          <cell r="F4332" t="str">
            <v>SOREANG</v>
          </cell>
          <cell r="G4332">
            <v>158087797.72999999</v>
          </cell>
        </row>
        <row r="4333">
          <cell r="C4333" t="str">
            <v>CMI157</v>
          </cell>
          <cell r="D4333" t="str">
            <v>JABAR</v>
          </cell>
          <cell r="E4333" t="str">
            <v>SOREANG</v>
          </cell>
          <cell r="F4333" t="str">
            <v>SOREANG</v>
          </cell>
          <cell r="G4333">
            <v>138233820.90000001</v>
          </cell>
        </row>
        <row r="4334">
          <cell r="C4334" t="str">
            <v>CMI158</v>
          </cell>
          <cell r="D4334" t="str">
            <v>JABAR</v>
          </cell>
          <cell r="E4334" t="str">
            <v>SOREANG</v>
          </cell>
          <cell r="F4334" t="str">
            <v>SOREANG</v>
          </cell>
          <cell r="G4334">
            <v>266166880.93000001</v>
          </cell>
        </row>
        <row r="4335">
          <cell r="C4335" t="str">
            <v>CMI159</v>
          </cell>
          <cell r="D4335" t="str">
            <v>JABAR</v>
          </cell>
          <cell r="E4335" t="str">
            <v>SOREANG</v>
          </cell>
          <cell r="F4335" t="str">
            <v>SOREANG</v>
          </cell>
          <cell r="G4335">
            <v>181782715.59</v>
          </cell>
        </row>
        <row r="4336">
          <cell r="C4336" t="str">
            <v>CMI162</v>
          </cell>
          <cell r="D4336" t="str">
            <v>JABAR</v>
          </cell>
          <cell r="E4336" t="str">
            <v>SOREANG</v>
          </cell>
          <cell r="F4336" t="str">
            <v>SOREANG</v>
          </cell>
          <cell r="G4336">
            <v>73559760.319999993</v>
          </cell>
        </row>
        <row r="4337">
          <cell r="C4337" t="str">
            <v>CMI163</v>
          </cell>
          <cell r="D4337" t="str">
            <v>JABAR</v>
          </cell>
          <cell r="E4337" t="str">
            <v>SOREANG</v>
          </cell>
          <cell r="F4337" t="str">
            <v>SOREANG</v>
          </cell>
          <cell r="G4337">
            <v>39819798.219999999</v>
          </cell>
        </row>
        <row r="4338">
          <cell r="C4338" t="str">
            <v>CMI164</v>
          </cell>
          <cell r="D4338" t="str">
            <v>JABAR</v>
          </cell>
          <cell r="E4338" t="str">
            <v>SOREANG</v>
          </cell>
          <cell r="F4338" t="str">
            <v>SOREANG</v>
          </cell>
          <cell r="G4338">
            <v>105327909.55</v>
          </cell>
        </row>
        <row r="4339">
          <cell r="C4339" t="str">
            <v>CMI165</v>
          </cell>
          <cell r="D4339" t="str">
            <v>JABAR</v>
          </cell>
          <cell r="E4339" t="str">
            <v>SOREANG</v>
          </cell>
          <cell r="F4339" t="str">
            <v>SOREANG</v>
          </cell>
          <cell r="G4339">
            <v>111687517.12</v>
          </cell>
        </row>
        <row r="4340">
          <cell r="C4340" t="str">
            <v>CMI166</v>
          </cell>
          <cell r="D4340" t="str">
            <v>JABAR</v>
          </cell>
          <cell r="E4340" t="str">
            <v>SOREANG</v>
          </cell>
          <cell r="F4340" t="str">
            <v>SOREANG</v>
          </cell>
          <cell r="G4340">
            <v>224904094.99000001</v>
          </cell>
        </row>
        <row r="4341">
          <cell r="C4341" t="str">
            <v>CMI167</v>
          </cell>
          <cell r="D4341" t="str">
            <v>JABAR</v>
          </cell>
          <cell r="E4341" t="str">
            <v>SOREANG</v>
          </cell>
          <cell r="F4341" t="str">
            <v>SOREANG</v>
          </cell>
          <cell r="G4341">
            <v>158049398.91</v>
          </cell>
        </row>
        <row r="4342">
          <cell r="C4342" t="str">
            <v>CMI168</v>
          </cell>
          <cell r="D4342" t="str">
            <v>JABAR</v>
          </cell>
          <cell r="E4342" t="str">
            <v>SOREANG</v>
          </cell>
          <cell r="F4342" t="str">
            <v>SOREANG</v>
          </cell>
          <cell r="G4342">
            <v>96165157.299999997</v>
          </cell>
        </row>
        <row r="4343">
          <cell r="C4343" t="str">
            <v>CMI170</v>
          </cell>
          <cell r="D4343" t="str">
            <v>JABAR</v>
          </cell>
          <cell r="E4343" t="str">
            <v>SOREANG</v>
          </cell>
          <cell r="F4343" t="str">
            <v>SOREANG</v>
          </cell>
          <cell r="G4343">
            <v>109895049</v>
          </cell>
        </row>
        <row r="4344">
          <cell r="C4344" t="str">
            <v>CMI171</v>
          </cell>
          <cell r="D4344" t="str">
            <v>JABAR</v>
          </cell>
          <cell r="E4344" t="str">
            <v>SOREANG</v>
          </cell>
          <cell r="F4344" t="str">
            <v>SOREANG</v>
          </cell>
          <cell r="G4344">
            <v>94899289.290000007</v>
          </cell>
        </row>
        <row r="4345">
          <cell r="C4345" t="str">
            <v>CMI172</v>
          </cell>
          <cell r="D4345" t="str">
            <v>JABAR</v>
          </cell>
          <cell r="E4345" t="str">
            <v>SOREANG</v>
          </cell>
          <cell r="F4345" t="str">
            <v>SOREANG</v>
          </cell>
          <cell r="G4345">
            <v>146043579.16</v>
          </cell>
        </row>
        <row r="4346">
          <cell r="C4346" t="str">
            <v>CMI173</v>
          </cell>
          <cell r="D4346" t="str">
            <v>JABAR</v>
          </cell>
          <cell r="E4346" t="str">
            <v>SOREANG</v>
          </cell>
          <cell r="F4346" t="str">
            <v>SOREANG</v>
          </cell>
          <cell r="G4346">
            <v>123044287.73</v>
          </cell>
        </row>
        <row r="4347">
          <cell r="C4347" t="str">
            <v>CMI175</v>
          </cell>
          <cell r="D4347" t="str">
            <v>JABAR</v>
          </cell>
          <cell r="E4347" t="str">
            <v>SOREANG</v>
          </cell>
          <cell r="F4347" t="str">
            <v>SOREANG</v>
          </cell>
          <cell r="G4347">
            <v>141051419.53</v>
          </cell>
        </row>
        <row r="4348">
          <cell r="C4348" t="str">
            <v>CMI178</v>
          </cell>
          <cell r="D4348" t="str">
            <v>JABAR</v>
          </cell>
          <cell r="E4348" t="str">
            <v>SOREANG</v>
          </cell>
          <cell r="F4348" t="str">
            <v>SOREANG</v>
          </cell>
          <cell r="G4348">
            <v>150423928.86000001</v>
          </cell>
        </row>
        <row r="4349">
          <cell r="C4349" t="str">
            <v>CMI180</v>
          </cell>
          <cell r="D4349" t="str">
            <v>NULL</v>
          </cell>
          <cell r="E4349" t="str">
            <v>NULL</v>
          </cell>
          <cell r="F4349" t="str">
            <v>NULL</v>
          </cell>
          <cell r="G4349">
            <v>6387938.9900000002</v>
          </cell>
        </row>
        <row r="4350">
          <cell r="C4350" t="str">
            <v>CMI191</v>
          </cell>
          <cell r="D4350" t="str">
            <v>JABAR</v>
          </cell>
          <cell r="E4350" t="str">
            <v>SOREANG</v>
          </cell>
          <cell r="F4350" t="str">
            <v>SOREANG</v>
          </cell>
          <cell r="G4350">
            <v>92605309.900000006</v>
          </cell>
        </row>
        <row r="4351">
          <cell r="C4351" t="str">
            <v>CMI192</v>
          </cell>
          <cell r="D4351" t="str">
            <v>JABAR</v>
          </cell>
          <cell r="E4351" t="str">
            <v>SOREANG</v>
          </cell>
          <cell r="F4351" t="str">
            <v>SOREANG</v>
          </cell>
          <cell r="G4351">
            <v>122647578.92</v>
          </cell>
        </row>
        <row r="4352">
          <cell r="C4352" t="str">
            <v>CMI198</v>
          </cell>
          <cell r="D4352" t="str">
            <v>JABAR</v>
          </cell>
          <cell r="E4352" t="str">
            <v>SOREANG</v>
          </cell>
          <cell r="F4352" t="str">
            <v>SOREANG</v>
          </cell>
          <cell r="G4352">
            <v>197986349.81999999</v>
          </cell>
        </row>
        <row r="4353">
          <cell r="C4353" t="str">
            <v>CMI215</v>
          </cell>
          <cell r="D4353" t="str">
            <v>JABAR</v>
          </cell>
          <cell r="E4353" t="str">
            <v>SOREANG</v>
          </cell>
          <cell r="F4353" t="str">
            <v>SOREANG</v>
          </cell>
          <cell r="G4353">
            <v>58890485.539999999</v>
          </cell>
        </row>
        <row r="4354">
          <cell r="C4354" t="str">
            <v>CMI216</v>
          </cell>
          <cell r="D4354" t="str">
            <v>JABAR</v>
          </cell>
          <cell r="E4354" t="str">
            <v>SOREANG</v>
          </cell>
          <cell r="F4354" t="str">
            <v>SOREANG</v>
          </cell>
          <cell r="G4354">
            <v>106818940.27</v>
          </cell>
        </row>
        <row r="4355">
          <cell r="C4355" t="str">
            <v>CMI229</v>
          </cell>
          <cell r="D4355" t="str">
            <v>JABAR</v>
          </cell>
          <cell r="E4355" t="str">
            <v>SOREANG</v>
          </cell>
          <cell r="F4355" t="str">
            <v>SOREANG</v>
          </cell>
          <cell r="G4355">
            <v>227572981.08000001</v>
          </cell>
        </row>
        <row r="4356">
          <cell r="C4356" t="str">
            <v>CMI255</v>
          </cell>
          <cell r="D4356" t="str">
            <v>JABAR</v>
          </cell>
          <cell r="E4356" t="str">
            <v>SOREANG</v>
          </cell>
          <cell r="F4356" t="str">
            <v>SOREANG</v>
          </cell>
          <cell r="G4356">
            <v>8950835.5</v>
          </cell>
        </row>
        <row r="4357">
          <cell r="C4357" t="str">
            <v>CMS001</v>
          </cell>
          <cell r="D4357" t="str">
            <v>JABAR</v>
          </cell>
          <cell r="E4357" t="str">
            <v>TASIKMALAYA</v>
          </cell>
          <cell r="F4357" t="str">
            <v>CIAMIS</v>
          </cell>
          <cell r="G4357">
            <v>137395128.94999999</v>
          </cell>
        </row>
        <row r="4358">
          <cell r="C4358" t="str">
            <v>CMS002</v>
          </cell>
          <cell r="D4358" t="str">
            <v>JABAR</v>
          </cell>
          <cell r="E4358" t="str">
            <v>TASIKMALAYA</v>
          </cell>
          <cell r="F4358" t="str">
            <v>CIAMIS</v>
          </cell>
          <cell r="G4358">
            <v>304730119.63</v>
          </cell>
        </row>
        <row r="4359">
          <cell r="C4359" t="str">
            <v>CMS003</v>
          </cell>
          <cell r="D4359" t="str">
            <v>JABAR</v>
          </cell>
          <cell r="E4359" t="str">
            <v>TASIKMALAYA</v>
          </cell>
          <cell r="F4359" t="str">
            <v>CIAMIS</v>
          </cell>
          <cell r="G4359">
            <v>118981005.81</v>
          </cell>
        </row>
        <row r="4360">
          <cell r="C4360" t="str">
            <v>CMS004</v>
          </cell>
          <cell r="D4360" t="str">
            <v>JABAR</v>
          </cell>
          <cell r="E4360" t="str">
            <v>TASIKMALAYA</v>
          </cell>
          <cell r="F4360" t="str">
            <v>CIAMIS</v>
          </cell>
          <cell r="G4360">
            <v>310667160.94999999</v>
          </cell>
        </row>
        <row r="4361">
          <cell r="C4361" t="str">
            <v>CMS005</v>
          </cell>
          <cell r="D4361" t="str">
            <v>JABAR</v>
          </cell>
          <cell r="E4361" t="str">
            <v>TASIKMALAYA</v>
          </cell>
          <cell r="F4361" t="str">
            <v>CIAMIS</v>
          </cell>
          <cell r="G4361">
            <v>122590008.09</v>
          </cell>
        </row>
        <row r="4362">
          <cell r="C4362" t="str">
            <v>CMS006</v>
          </cell>
          <cell r="D4362" t="str">
            <v>JABAR</v>
          </cell>
          <cell r="E4362" t="str">
            <v>TASIKMALAYA</v>
          </cell>
          <cell r="F4362" t="str">
            <v>CIAMIS</v>
          </cell>
          <cell r="G4362">
            <v>123099741.64</v>
          </cell>
        </row>
        <row r="4363">
          <cell r="C4363" t="str">
            <v>CMS007</v>
          </cell>
          <cell r="D4363" t="str">
            <v>JABAR</v>
          </cell>
          <cell r="E4363" t="str">
            <v>TASIKMALAYA</v>
          </cell>
          <cell r="F4363" t="str">
            <v>CIAMIS</v>
          </cell>
          <cell r="G4363">
            <v>263123387.97999999</v>
          </cell>
        </row>
        <row r="4364">
          <cell r="C4364" t="str">
            <v>CMS008</v>
          </cell>
          <cell r="D4364" t="str">
            <v>JABAR</v>
          </cell>
          <cell r="E4364" t="str">
            <v>TASIKMALAYA</v>
          </cell>
          <cell r="F4364" t="str">
            <v>CIAMIS</v>
          </cell>
          <cell r="G4364">
            <v>119665410.98</v>
          </cell>
        </row>
        <row r="4365">
          <cell r="C4365" t="str">
            <v>CMS009</v>
          </cell>
          <cell r="D4365" t="str">
            <v>JABAR</v>
          </cell>
          <cell r="E4365" t="str">
            <v>TASIKMALAYA</v>
          </cell>
          <cell r="F4365" t="str">
            <v>CIAMIS</v>
          </cell>
          <cell r="G4365">
            <v>109033516.09999999</v>
          </cell>
        </row>
        <row r="4366">
          <cell r="C4366" t="str">
            <v>CMS010</v>
          </cell>
          <cell r="D4366" t="str">
            <v>JABAR</v>
          </cell>
          <cell r="E4366" t="str">
            <v>TASIKMALAYA</v>
          </cell>
          <cell r="F4366" t="str">
            <v>CIAMIS</v>
          </cell>
          <cell r="G4366">
            <v>128249744.84</v>
          </cell>
        </row>
        <row r="4367">
          <cell r="C4367" t="str">
            <v>CMS011</v>
          </cell>
          <cell r="D4367" t="str">
            <v>JABAR</v>
          </cell>
          <cell r="E4367" t="str">
            <v>TASIKMALAYA</v>
          </cell>
          <cell r="F4367" t="str">
            <v>CIAMIS</v>
          </cell>
          <cell r="G4367">
            <v>110042709.36</v>
          </cell>
        </row>
        <row r="4368">
          <cell r="C4368" t="str">
            <v>CMS012</v>
          </cell>
          <cell r="D4368" t="str">
            <v>JABAR</v>
          </cell>
          <cell r="E4368" t="str">
            <v>TASIKMALAYA</v>
          </cell>
          <cell r="F4368" t="str">
            <v>CIAMIS</v>
          </cell>
          <cell r="G4368">
            <v>124796868.89</v>
          </cell>
        </row>
        <row r="4369">
          <cell r="C4369" t="str">
            <v>CMS018</v>
          </cell>
          <cell r="D4369" t="str">
            <v>JABAR</v>
          </cell>
          <cell r="E4369" t="str">
            <v>TASIKMALAYA</v>
          </cell>
          <cell r="F4369" t="str">
            <v>CIAMIS</v>
          </cell>
          <cell r="G4369">
            <v>118210937.23999999</v>
          </cell>
        </row>
        <row r="4370">
          <cell r="C4370" t="str">
            <v>CMS020</v>
          </cell>
          <cell r="D4370" t="str">
            <v>JABAR</v>
          </cell>
          <cell r="E4370" t="str">
            <v>TASIKMALAYA</v>
          </cell>
          <cell r="F4370" t="str">
            <v>CIAMIS</v>
          </cell>
          <cell r="G4370">
            <v>135402375.52000001</v>
          </cell>
        </row>
        <row r="4371">
          <cell r="C4371" t="str">
            <v>CMS021</v>
          </cell>
          <cell r="D4371" t="str">
            <v>JABAR</v>
          </cell>
          <cell r="E4371" t="str">
            <v>TASIKMALAYA</v>
          </cell>
          <cell r="F4371" t="str">
            <v>CIAMIS</v>
          </cell>
          <cell r="G4371">
            <v>264154784.61000001</v>
          </cell>
        </row>
        <row r="4372">
          <cell r="C4372" t="str">
            <v>CMS022</v>
          </cell>
          <cell r="D4372" t="str">
            <v>JABAR</v>
          </cell>
          <cell r="E4372" t="str">
            <v>TASIKMALAYA</v>
          </cell>
          <cell r="F4372" t="str">
            <v>CIAMIS</v>
          </cell>
          <cell r="G4372">
            <v>185049966.09999999</v>
          </cell>
        </row>
        <row r="4373">
          <cell r="C4373" t="str">
            <v>CMS023</v>
          </cell>
          <cell r="D4373" t="str">
            <v>JABAR</v>
          </cell>
          <cell r="E4373" t="str">
            <v>TASIKMALAYA</v>
          </cell>
          <cell r="F4373" t="str">
            <v>CIAMIS</v>
          </cell>
          <cell r="G4373">
            <v>317092875.11000001</v>
          </cell>
        </row>
        <row r="4374">
          <cell r="C4374" t="str">
            <v>CMS024</v>
          </cell>
          <cell r="D4374" t="str">
            <v>JABAR</v>
          </cell>
          <cell r="E4374" t="str">
            <v>TASIKMALAYA</v>
          </cell>
          <cell r="F4374" t="str">
            <v>CIAMIS</v>
          </cell>
          <cell r="G4374">
            <v>113356862.78</v>
          </cell>
        </row>
        <row r="4375">
          <cell r="C4375" t="str">
            <v>CMS025</v>
          </cell>
          <cell r="D4375" t="str">
            <v>JABAR</v>
          </cell>
          <cell r="E4375" t="str">
            <v>TASIKMALAYA</v>
          </cell>
          <cell r="F4375" t="str">
            <v>CIAMIS</v>
          </cell>
          <cell r="G4375">
            <v>82202687.010000005</v>
          </cell>
        </row>
        <row r="4376">
          <cell r="C4376" t="str">
            <v>CMS026</v>
          </cell>
          <cell r="D4376" t="str">
            <v>JABAR</v>
          </cell>
          <cell r="E4376" t="str">
            <v>TASIKMALAYA</v>
          </cell>
          <cell r="F4376" t="str">
            <v>CIAMIS</v>
          </cell>
          <cell r="G4376">
            <v>116161549.67</v>
          </cell>
        </row>
        <row r="4377">
          <cell r="C4377" t="str">
            <v>CMS027</v>
          </cell>
          <cell r="D4377" t="str">
            <v>JABAR</v>
          </cell>
          <cell r="E4377" t="str">
            <v>TASIKMALAYA</v>
          </cell>
          <cell r="F4377" t="str">
            <v>CIAMIS</v>
          </cell>
          <cell r="G4377">
            <v>83344925.189999998</v>
          </cell>
        </row>
        <row r="4378">
          <cell r="C4378" t="str">
            <v>CMS028</v>
          </cell>
          <cell r="D4378" t="str">
            <v>JABAR</v>
          </cell>
          <cell r="E4378" t="str">
            <v>TASIKMALAYA</v>
          </cell>
          <cell r="F4378" t="str">
            <v>CIAMIS</v>
          </cell>
          <cell r="G4378">
            <v>126536942.02</v>
          </cell>
        </row>
        <row r="4379">
          <cell r="C4379" t="str">
            <v>CMS029</v>
          </cell>
          <cell r="D4379" t="str">
            <v>JABAR</v>
          </cell>
          <cell r="E4379" t="str">
            <v>TASIKMALAYA</v>
          </cell>
          <cell r="F4379" t="str">
            <v>CIAMIS</v>
          </cell>
          <cell r="G4379">
            <v>145435562.05000001</v>
          </cell>
        </row>
        <row r="4380">
          <cell r="C4380" t="str">
            <v>CMS030</v>
          </cell>
          <cell r="D4380" t="str">
            <v>JABAR</v>
          </cell>
          <cell r="E4380" t="str">
            <v>TASIKMALAYA</v>
          </cell>
          <cell r="F4380" t="str">
            <v>CIAMIS</v>
          </cell>
          <cell r="G4380">
            <v>121471514.55</v>
          </cell>
        </row>
        <row r="4381">
          <cell r="C4381" t="str">
            <v>CMS031</v>
          </cell>
          <cell r="D4381" t="str">
            <v>JABAR</v>
          </cell>
          <cell r="E4381" t="str">
            <v>TASIKMALAYA</v>
          </cell>
          <cell r="F4381" t="str">
            <v>CIAMIS</v>
          </cell>
          <cell r="G4381">
            <v>118560949.66</v>
          </cell>
        </row>
        <row r="4382">
          <cell r="C4382" t="str">
            <v>CMS032</v>
          </cell>
          <cell r="D4382" t="str">
            <v>JABAR</v>
          </cell>
          <cell r="E4382" t="str">
            <v>TASIKMALAYA</v>
          </cell>
          <cell r="F4382" t="str">
            <v>CIAMIS</v>
          </cell>
          <cell r="G4382">
            <v>132348127.59999999</v>
          </cell>
        </row>
        <row r="4383">
          <cell r="C4383" t="str">
            <v>CMS033</v>
          </cell>
          <cell r="D4383" t="str">
            <v>JABAR</v>
          </cell>
          <cell r="E4383" t="str">
            <v>TASIKMALAYA</v>
          </cell>
          <cell r="F4383" t="str">
            <v>CIAMIS</v>
          </cell>
          <cell r="G4383">
            <v>49881009.130000003</v>
          </cell>
        </row>
        <row r="4384">
          <cell r="C4384" t="str">
            <v>CMS035</v>
          </cell>
          <cell r="D4384" t="str">
            <v>JABAR</v>
          </cell>
          <cell r="E4384" t="str">
            <v>TASIKMALAYA</v>
          </cell>
          <cell r="F4384" t="str">
            <v>CIAMIS</v>
          </cell>
          <cell r="G4384">
            <v>106212782.90000001</v>
          </cell>
        </row>
        <row r="4385">
          <cell r="C4385" t="str">
            <v>CMS039</v>
          </cell>
          <cell r="D4385" t="str">
            <v>JABAR</v>
          </cell>
          <cell r="E4385" t="str">
            <v>TASIKMALAYA</v>
          </cell>
          <cell r="F4385" t="str">
            <v>CIAMIS</v>
          </cell>
          <cell r="G4385">
            <v>123362561.2</v>
          </cell>
        </row>
        <row r="4386">
          <cell r="C4386" t="str">
            <v>CMS040</v>
          </cell>
          <cell r="D4386" t="str">
            <v>JABAR</v>
          </cell>
          <cell r="E4386" t="str">
            <v>TASIKMALAYA</v>
          </cell>
          <cell r="F4386" t="str">
            <v>CIAMIS</v>
          </cell>
          <cell r="G4386">
            <v>186811948.09</v>
          </cell>
        </row>
        <row r="4387">
          <cell r="C4387" t="str">
            <v>CMS041</v>
          </cell>
          <cell r="D4387" t="str">
            <v>JABAR</v>
          </cell>
          <cell r="E4387" t="str">
            <v>TASIKMALAYA</v>
          </cell>
          <cell r="F4387" t="str">
            <v>CIAMIS</v>
          </cell>
          <cell r="G4387">
            <v>167686378.63</v>
          </cell>
        </row>
        <row r="4388">
          <cell r="C4388" t="str">
            <v>CMS044</v>
          </cell>
          <cell r="D4388" t="str">
            <v>JABAR</v>
          </cell>
          <cell r="E4388" t="str">
            <v>TASIKMALAYA</v>
          </cell>
          <cell r="F4388" t="str">
            <v>CIAMIS</v>
          </cell>
          <cell r="G4388">
            <v>68342076.730000004</v>
          </cell>
        </row>
        <row r="4389">
          <cell r="C4389" t="str">
            <v>CMS045</v>
          </cell>
          <cell r="D4389" t="str">
            <v>JABAR</v>
          </cell>
          <cell r="E4389" t="str">
            <v>TASIKMALAYA</v>
          </cell>
          <cell r="F4389" t="str">
            <v>CIAMIS</v>
          </cell>
          <cell r="G4389">
            <v>361255378.25</v>
          </cell>
        </row>
        <row r="4390">
          <cell r="C4390" t="str">
            <v>CMS049</v>
          </cell>
          <cell r="D4390" t="str">
            <v>JABAR</v>
          </cell>
          <cell r="E4390" t="str">
            <v>TASIKMALAYA</v>
          </cell>
          <cell r="F4390" t="str">
            <v>CIAMIS</v>
          </cell>
          <cell r="G4390">
            <v>80268288.519999996</v>
          </cell>
        </row>
        <row r="4391">
          <cell r="C4391" t="str">
            <v>CMS050</v>
          </cell>
          <cell r="D4391" t="str">
            <v>JABAR</v>
          </cell>
          <cell r="E4391" t="str">
            <v>TASIKMALAYA</v>
          </cell>
          <cell r="F4391" t="str">
            <v>CIAMIS</v>
          </cell>
          <cell r="G4391">
            <v>119627456.23</v>
          </cell>
        </row>
        <row r="4392">
          <cell r="C4392" t="str">
            <v>CMS052</v>
          </cell>
          <cell r="D4392" t="str">
            <v>JABAR</v>
          </cell>
          <cell r="E4392" t="str">
            <v>TASIKMALAYA</v>
          </cell>
          <cell r="F4392" t="str">
            <v>CIAMIS</v>
          </cell>
          <cell r="G4392">
            <v>173797414.21000001</v>
          </cell>
        </row>
        <row r="4393">
          <cell r="C4393" t="str">
            <v>CMS054</v>
          </cell>
          <cell r="D4393" t="str">
            <v>JABAR</v>
          </cell>
          <cell r="E4393" t="str">
            <v>TASIKMALAYA</v>
          </cell>
          <cell r="F4393" t="str">
            <v>CIAMIS</v>
          </cell>
          <cell r="G4393">
            <v>94684316.680000007</v>
          </cell>
        </row>
        <row r="4394">
          <cell r="C4394" t="str">
            <v>CMS055</v>
          </cell>
          <cell r="D4394" t="str">
            <v>JABAR</v>
          </cell>
          <cell r="E4394" t="str">
            <v>TASIKMALAYA</v>
          </cell>
          <cell r="F4394" t="str">
            <v>CIAMIS</v>
          </cell>
          <cell r="G4394">
            <v>36764402.710000001</v>
          </cell>
        </row>
        <row r="4395">
          <cell r="C4395" t="str">
            <v>CMS056</v>
          </cell>
          <cell r="D4395" t="str">
            <v>JABAR</v>
          </cell>
          <cell r="E4395" t="str">
            <v>TASIKMALAYA</v>
          </cell>
          <cell r="F4395" t="str">
            <v>CIAMIS</v>
          </cell>
          <cell r="G4395">
            <v>114592550.95999999</v>
          </cell>
        </row>
        <row r="4396">
          <cell r="C4396" t="str">
            <v>CMS057</v>
          </cell>
          <cell r="D4396" t="str">
            <v>JABAR</v>
          </cell>
          <cell r="E4396" t="str">
            <v>TASIKMALAYA</v>
          </cell>
          <cell r="F4396" t="str">
            <v>CIAMIS</v>
          </cell>
          <cell r="G4396">
            <v>109618310.01000001</v>
          </cell>
        </row>
        <row r="4397">
          <cell r="C4397" t="str">
            <v>CMS059</v>
          </cell>
          <cell r="D4397" t="str">
            <v>JABAR</v>
          </cell>
          <cell r="E4397" t="str">
            <v>TASIKMALAYA</v>
          </cell>
          <cell r="F4397" t="str">
            <v>CIAMIS</v>
          </cell>
          <cell r="G4397">
            <v>66970431.789999999</v>
          </cell>
        </row>
        <row r="4398">
          <cell r="C4398" t="str">
            <v>CMS066</v>
          </cell>
          <cell r="D4398" t="str">
            <v>JABAR</v>
          </cell>
          <cell r="E4398" t="str">
            <v>TASIKMALAYA</v>
          </cell>
          <cell r="F4398" t="str">
            <v>CIAMIS</v>
          </cell>
          <cell r="G4398">
            <v>138636352.56</v>
          </cell>
        </row>
        <row r="4399">
          <cell r="C4399" t="str">
            <v>CMS067</v>
          </cell>
          <cell r="D4399" t="str">
            <v>JABAR</v>
          </cell>
          <cell r="E4399" t="str">
            <v>TASIKMALAYA</v>
          </cell>
          <cell r="F4399" t="str">
            <v>CIAMIS</v>
          </cell>
          <cell r="G4399">
            <v>69658900.209999993</v>
          </cell>
        </row>
        <row r="4400">
          <cell r="C4400" t="str">
            <v>CMS068</v>
          </cell>
          <cell r="D4400" t="str">
            <v>JABAR</v>
          </cell>
          <cell r="E4400" t="str">
            <v>TASIKMALAYA</v>
          </cell>
          <cell r="F4400" t="str">
            <v>CIAMIS</v>
          </cell>
          <cell r="G4400">
            <v>101162234.12</v>
          </cell>
        </row>
        <row r="4401">
          <cell r="C4401" t="str">
            <v>CMS069</v>
          </cell>
          <cell r="D4401" t="str">
            <v>JABAR</v>
          </cell>
          <cell r="E4401" t="str">
            <v>TASIKMALAYA</v>
          </cell>
          <cell r="F4401" t="str">
            <v>CIAMIS</v>
          </cell>
          <cell r="G4401">
            <v>96345084.25</v>
          </cell>
        </row>
        <row r="4402">
          <cell r="C4402" t="str">
            <v>CMS070</v>
          </cell>
          <cell r="D4402" t="str">
            <v>JABAR</v>
          </cell>
          <cell r="E4402" t="str">
            <v>TASIKMALAYA</v>
          </cell>
          <cell r="F4402" t="str">
            <v>CIAMIS</v>
          </cell>
          <cell r="G4402">
            <v>98040015.560000002</v>
          </cell>
        </row>
        <row r="4403">
          <cell r="C4403" t="str">
            <v>CMS071</v>
          </cell>
          <cell r="D4403" t="str">
            <v>JABAR</v>
          </cell>
          <cell r="E4403" t="str">
            <v>TASIKMALAYA</v>
          </cell>
          <cell r="F4403" t="str">
            <v>CIAMIS</v>
          </cell>
          <cell r="G4403">
            <v>101996766.59999999</v>
          </cell>
        </row>
        <row r="4404">
          <cell r="C4404" t="str">
            <v>CMS072</v>
          </cell>
          <cell r="D4404" t="str">
            <v>JABAR</v>
          </cell>
          <cell r="E4404" t="str">
            <v>TASIKMALAYA</v>
          </cell>
          <cell r="F4404" t="str">
            <v>CIAMIS</v>
          </cell>
          <cell r="G4404">
            <v>117464996.06</v>
          </cell>
        </row>
        <row r="4405">
          <cell r="C4405" t="str">
            <v>CMS073</v>
          </cell>
          <cell r="D4405" t="str">
            <v>JABAR</v>
          </cell>
          <cell r="E4405" t="str">
            <v>TASIKMALAYA</v>
          </cell>
          <cell r="F4405" t="str">
            <v>CIAMIS</v>
          </cell>
          <cell r="G4405">
            <v>134568966.03999999</v>
          </cell>
        </row>
        <row r="4406">
          <cell r="C4406" t="str">
            <v>CMS074</v>
          </cell>
          <cell r="D4406" t="str">
            <v>JABAR</v>
          </cell>
          <cell r="E4406" t="str">
            <v>TASIKMALAYA</v>
          </cell>
          <cell r="F4406" t="str">
            <v>CIAMIS</v>
          </cell>
          <cell r="G4406">
            <v>156473402.91</v>
          </cell>
        </row>
        <row r="4407">
          <cell r="C4407" t="str">
            <v>CMS075</v>
          </cell>
          <cell r="D4407" t="str">
            <v>JABAR</v>
          </cell>
          <cell r="E4407" t="str">
            <v>TASIKMALAYA</v>
          </cell>
          <cell r="F4407" t="str">
            <v>CIAMIS</v>
          </cell>
          <cell r="G4407">
            <v>69684778.260000005</v>
          </cell>
        </row>
        <row r="4408">
          <cell r="C4408" t="str">
            <v>CMS076</v>
          </cell>
          <cell r="D4408" t="str">
            <v>JABAR</v>
          </cell>
          <cell r="E4408" t="str">
            <v>TASIKMALAYA</v>
          </cell>
          <cell r="F4408" t="str">
            <v>CIAMIS</v>
          </cell>
          <cell r="G4408">
            <v>90737343.450000003</v>
          </cell>
        </row>
        <row r="4409">
          <cell r="C4409" t="str">
            <v>CMS077</v>
          </cell>
          <cell r="D4409" t="str">
            <v>JABAR</v>
          </cell>
          <cell r="E4409" t="str">
            <v>TASIKMALAYA</v>
          </cell>
          <cell r="F4409" t="str">
            <v>CIAMIS</v>
          </cell>
          <cell r="G4409">
            <v>70963935.920000002</v>
          </cell>
        </row>
        <row r="4410">
          <cell r="C4410" t="str">
            <v>CMS078</v>
          </cell>
          <cell r="D4410" t="str">
            <v>JABAR</v>
          </cell>
          <cell r="E4410" t="str">
            <v>TASIKMALAYA</v>
          </cell>
          <cell r="F4410" t="str">
            <v>CIAMIS</v>
          </cell>
          <cell r="G4410">
            <v>65077198.619999997</v>
          </cell>
        </row>
        <row r="4411">
          <cell r="C4411" t="str">
            <v>CMS082</v>
          </cell>
          <cell r="D4411" t="str">
            <v>JABAR</v>
          </cell>
          <cell r="E4411" t="str">
            <v>TASIKMALAYA</v>
          </cell>
          <cell r="F4411" t="str">
            <v>CIAMIS</v>
          </cell>
          <cell r="G4411">
            <v>112385281.34</v>
          </cell>
        </row>
        <row r="4412">
          <cell r="C4412" t="str">
            <v>CMS084</v>
          </cell>
          <cell r="D4412" t="str">
            <v>JABAR</v>
          </cell>
          <cell r="E4412" t="str">
            <v>TASIKMALAYA</v>
          </cell>
          <cell r="F4412" t="str">
            <v>CIAMIS</v>
          </cell>
          <cell r="G4412">
            <v>103383414.44</v>
          </cell>
        </row>
        <row r="4413">
          <cell r="C4413" t="str">
            <v>CMS085</v>
          </cell>
          <cell r="D4413" t="str">
            <v>JABAR</v>
          </cell>
          <cell r="E4413" t="str">
            <v>TASIKMALAYA</v>
          </cell>
          <cell r="F4413" t="str">
            <v>CIAMIS</v>
          </cell>
          <cell r="G4413">
            <v>79022887.280000001</v>
          </cell>
        </row>
        <row r="4414">
          <cell r="C4414" t="str">
            <v>CMS087</v>
          </cell>
          <cell r="D4414" t="str">
            <v>JABAR</v>
          </cell>
          <cell r="E4414" t="str">
            <v>TASIKMALAYA</v>
          </cell>
          <cell r="F4414" t="str">
            <v>CIAMIS</v>
          </cell>
          <cell r="G4414">
            <v>50827317.75</v>
          </cell>
        </row>
        <row r="4415">
          <cell r="C4415" t="str">
            <v>CMS088</v>
          </cell>
          <cell r="D4415" t="str">
            <v>JABAR</v>
          </cell>
          <cell r="E4415" t="str">
            <v>TASIKMALAYA</v>
          </cell>
          <cell r="F4415" t="str">
            <v>CIAMIS</v>
          </cell>
          <cell r="G4415">
            <v>81754641.959999993</v>
          </cell>
        </row>
        <row r="4416">
          <cell r="C4416" t="str">
            <v>CMS089</v>
          </cell>
          <cell r="D4416" t="str">
            <v>JABAR</v>
          </cell>
          <cell r="E4416" t="str">
            <v>TASIKMALAYA</v>
          </cell>
          <cell r="F4416" t="str">
            <v>CIAMIS</v>
          </cell>
          <cell r="G4416">
            <v>64765329.18</v>
          </cell>
        </row>
        <row r="4417">
          <cell r="C4417" t="str">
            <v>CMS091</v>
          </cell>
          <cell r="D4417" t="str">
            <v>JABAR</v>
          </cell>
          <cell r="E4417" t="str">
            <v>TASIKMALAYA</v>
          </cell>
          <cell r="F4417" t="str">
            <v>CIAMIS</v>
          </cell>
          <cell r="G4417">
            <v>287638572.20999998</v>
          </cell>
        </row>
        <row r="4418">
          <cell r="C4418" t="str">
            <v>CMS093</v>
          </cell>
          <cell r="D4418" t="str">
            <v>JABAR</v>
          </cell>
          <cell r="E4418" t="str">
            <v>TASIKMALAYA</v>
          </cell>
          <cell r="F4418" t="str">
            <v>CIAMIS</v>
          </cell>
          <cell r="G4418">
            <v>141188779.83000001</v>
          </cell>
        </row>
        <row r="4419">
          <cell r="C4419" t="str">
            <v>CMS094</v>
          </cell>
          <cell r="D4419" t="str">
            <v>JABAR</v>
          </cell>
          <cell r="E4419" t="str">
            <v>TASIKMALAYA</v>
          </cell>
          <cell r="F4419" t="str">
            <v>CIAMIS</v>
          </cell>
          <cell r="G4419">
            <v>95373404.519999996</v>
          </cell>
        </row>
        <row r="4420">
          <cell r="C4420" t="str">
            <v>CMS095</v>
          </cell>
          <cell r="D4420" t="str">
            <v>JABAR</v>
          </cell>
          <cell r="E4420" t="str">
            <v>TASIKMALAYA</v>
          </cell>
          <cell r="F4420" t="str">
            <v>CIAMIS</v>
          </cell>
          <cell r="G4420">
            <v>121478458.23999999</v>
          </cell>
        </row>
        <row r="4421">
          <cell r="C4421" t="str">
            <v>CMS096</v>
          </cell>
          <cell r="D4421" t="str">
            <v>JABAR</v>
          </cell>
          <cell r="E4421" t="str">
            <v>TASIKMALAYA</v>
          </cell>
          <cell r="F4421" t="str">
            <v>CIAMIS</v>
          </cell>
          <cell r="G4421">
            <v>83986530.370000005</v>
          </cell>
        </row>
        <row r="4422">
          <cell r="C4422" t="str">
            <v>CMS097</v>
          </cell>
          <cell r="D4422" t="str">
            <v>JABAR</v>
          </cell>
          <cell r="E4422" t="str">
            <v>TASIKMALAYA</v>
          </cell>
          <cell r="F4422" t="str">
            <v>CIAMIS</v>
          </cell>
          <cell r="G4422">
            <v>198223185.59999999</v>
          </cell>
        </row>
        <row r="4423">
          <cell r="C4423" t="str">
            <v>CMS098</v>
          </cell>
          <cell r="D4423" t="str">
            <v>JABAR</v>
          </cell>
          <cell r="E4423" t="str">
            <v>TASIKMALAYA</v>
          </cell>
          <cell r="F4423" t="str">
            <v>CIAMIS</v>
          </cell>
          <cell r="G4423">
            <v>88255968.489999995</v>
          </cell>
        </row>
        <row r="4424">
          <cell r="C4424" t="str">
            <v>CMS099</v>
          </cell>
          <cell r="D4424" t="str">
            <v>JABAR</v>
          </cell>
          <cell r="E4424" t="str">
            <v>TASIKMALAYA</v>
          </cell>
          <cell r="F4424" t="str">
            <v>CIAMIS</v>
          </cell>
          <cell r="G4424">
            <v>73295998.079999998</v>
          </cell>
        </row>
        <row r="4425">
          <cell r="C4425" t="str">
            <v>CMS100</v>
          </cell>
          <cell r="D4425" t="str">
            <v>JABAR</v>
          </cell>
          <cell r="E4425" t="str">
            <v>TASIKMALAYA</v>
          </cell>
          <cell r="F4425" t="str">
            <v>CIAMIS</v>
          </cell>
          <cell r="G4425">
            <v>74589111.299999997</v>
          </cell>
        </row>
        <row r="4426">
          <cell r="C4426" t="str">
            <v>CMS101</v>
          </cell>
          <cell r="D4426" t="str">
            <v>JABAR</v>
          </cell>
          <cell r="E4426" t="str">
            <v>TASIKMALAYA</v>
          </cell>
          <cell r="F4426" t="str">
            <v>CIAMIS</v>
          </cell>
          <cell r="G4426">
            <v>136690332.63999999</v>
          </cell>
        </row>
        <row r="4427">
          <cell r="C4427" t="str">
            <v>CMS102</v>
          </cell>
          <cell r="D4427" t="str">
            <v>JABAR</v>
          </cell>
          <cell r="E4427" t="str">
            <v>TASIKMALAYA</v>
          </cell>
          <cell r="F4427" t="str">
            <v>CIAMIS</v>
          </cell>
          <cell r="G4427">
            <v>86419830.730000004</v>
          </cell>
        </row>
        <row r="4428">
          <cell r="C4428" t="str">
            <v>CMS103</v>
          </cell>
          <cell r="D4428" t="str">
            <v>JABAR</v>
          </cell>
          <cell r="E4428" t="str">
            <v>TASIKMALAYA</v>
          </cell>
          <cell r="F4428" t="str">
            <v>CIAMIS</v>
          </cell>
          <cell r="G4428">
            <v>160895530.81</v>
          </cell>
        </row>
        <row r="4429">
          <cell r="C4429" t="str">
            <v>CMS104</v>
          </cell>
          <cell r="D4429" t="str">
            <v>JABAR</v>
          </cell>
          <cell r="E4429" t="str">
            <v>TASIKMALAYA</v>
          </cell>
          <cell r="F4429" t="str">
            <v>CIAMIS</v>
          </cell>
          <cell r="G4429">
            <v>86079919.519999996</v>
          </cell>
        </row>
        <row r="4430">
          <cell r="C4430" t="str">
            <v>CMS105</v>
          </cell>
          <cell r="D4430" t="str">
            <v>JABAR</v>
          </cell>
          <cell r="E4430" t="str">
            <v>TASIKMALAYA</v>
          </cell>
          <cell r="F4430" t="str">
            <v>CIAMIS</v>
          </cell>
          <cell r="G4430">
            <v>86800058.260000005</v>
          </cell>
        </row>
        <row r="4431">
          <cell r="C4431" t="str">
            <v>CMS106</v>
          </cell>
          <cell r="D4431" t="str">
            <v>JABAR</v>
          </cell>
          <cell r="E4431" t="str">
            <v>TASIKMALAYA</v>
          </cell>
          <cell r="F4431" t="str">
            <v>CIAMIS</v>
          </cell>
          <cell r="G4431">
            <v>131669662.66</v>
          </cell>
        </row>
        <row r="4432">
          <cell r="C4432" t="str">
            <v>CMS107</v>
          </cell>
          <cell r="D4432" t="str">
            <v>JABAR</v>
          </cell>
          <cell r="E4432" t="str">
            <v>TASIKMALAYA</v>
          </cell>
          <cell r="F4432" t="str">
            <v>CIAMIS</v>
          </cell>
          <cell r="G4432">
            <v>54479912.759999998</v>
          </cell>
        </row>
        <row r="4433">
          <cell r="C4433" t="str">
            <v>CMS108</v>
          </cell>
          <cell r="D4433" t="str">
            <v>JABAR</v>
          </cell>
          <cell r="E4433" t="str">
            <v>TASIKMALAYA</v>
          </cell>
          <cell r="F4433" t="str">
            <v>CIAMIS</v>
          </cell>
          <cell r="G4433">
            <v>96952665.170000002</v>
          </cell>
        </row>
        <row r="4434">
          <cell r="C4434" t="str">
            <v>CMS111</v>
          </cell>
          <cell r="D4434" t="str">
            <v>JABAR</v>
          </cell>
          <cell r="E4434" t="str">
            <v>TASIKMALAYA</v>
          </cell>
          <cell r="F4434" t="str">
            <v>CIAMIS</v>
          </cell>
          <cell r="G4434">
            <v>104673288.40000001</v>
          </cell>
        </row>
        <row r="4435">
          <cell r="C4435" t="str">
            <v>CMS112</v>
          </cell>
          <cell r="D4435" t="str">
            <v>JABAR</v>
          </cell>
          <cell r="E4435" t="str">
            <v>TASIKMALAYA</v>
          </cell>
          <cell r="F4435" t="str">
            <v>CIAMIS</v>
          </cell>
          <cell r="G4435">
            <v>115896307.40000001</v>
          </cell>
        </row>
        <row r="4436">
          <cell r="C4436" t="str">
            <v>CMS119</v>
          </cell>
          <cell r="D4436" t="str">
            <v>JABAR</v>
          </cell>
          <cell r="E4436" t="str">
            <v>TASIKMALAYA</v>
          </cell>
          <cell r="F4436" t="str">
            <v>CIAMIS</v>
          </cell>
          <cell r="G4436">
            <v>87228642.260000005</v>
          </cell>
        </row>
        <row r="4437">
          <cell r="C4437" t="str">
            <v>CMS120</v>
          </cell>
          <cell r="D4437" t="str">
            <v>JABAR</v>
          </cell>
          <cell r="E4437" t="str">
            <v>TASIKMALAYA</v>
          </cell>
          <cell r="F4437" t="str">
            <v>CIAMIS</v>
          </cell>
          <cell r="G4437">
            <v>191164283.16999999</v>
          </cell>
        </row>
        <row r="4438">
          <cell r="C4438" t="str">
            <v>CMS121</v>
          </cell>
          <cell r="D4438" t="str">
            <v>JABAR</v>
          </cell>
          <cell r="E4438" t="str">
            <v>TASIKMALAYA</v>
          </cell>
          <cell r="F4438" t="str">
            <v>CIAMIS</v>
          </cell>
          <cell r="G4438">
            <v>100349666.33</v>
          </cell>
        </row>
        <row r="4439">
          <cell r="C4439" t="str">
            <v>CMS122</v>
          </cell>
          <cell r="D4439" t="str">
            <v>JABAR</v>
          </cell>
          <cell r="E4439" t="str">
            <v>TASIKMALAYA</v>
          </cell>
          <cell r="F4439" t="str">
            <v>CIAMIS</v>
          </cell>
          <cell r="G4439">
            <v>107918426.61</v>
          </cell>
        </row>
        <row r="4440">
          <cell r="C4440" t="str">
            <v>CMS123</v>
          </cell>
          <cell r="D4440" t="str">
            <v>JABAR</v>
          </cell>
          <cell r="E4440" t="str">
            <v>TASIKMALAYA</v>
          </cell>
          <cell r="F4440" t="str">
            <v>CIAMIS</v>
          </cell>
          <cell r="G4440">
            <v>59476920.359999999</v>
          </cell>
        </row>
        <row r="4441">
          <cell r="C4441" t="str">
            <v>CMS125</v>
          </cell>
          <cell r="D4441" t="str">
            <v>JABAR</v>
          </cell>
          <cell r="E4441" t="str">
            <v>TASIKMALAYA</v>
          </cell>
          <cell r="F4441" t="str">
            <v>CIAMIS</v>
          </cell>
          <cell r="G4441">
            <v>27557399.739999998</v>
          </cell>
        </row>
        <row r="4442">
          <cell r="C4442" t="str">
            <v>CMS126</v>
          </cell>
          <cell r="D4442" t="str">
            <v>JABAR</v>
          </cell>
          <cell r="E4442" t="str">
            <v>TASIKMALAYA</v>
          </cell>
          <cell r="F4442" t="str">
            <v>CIAMIS</v>
          </cell>
          <cell r="G4442">
            <v>106615676.72</v>
          </cell>
        </row>
        <row r="4443">
          <cell r="C4443" t="str">
            <v>CMS127</v>
          </cell>
          <cell r="D4443" t="str">
            <v>JABAR</v>
          </cell>
          <cell r="E4443" t="str">
            <v>TASIKMALAYA</v>
          </cell>
          <cell r="F4443" t="str">
            <v>CIAMIS</v>
          </cell>
          <cell r="G4443">
            <v>98929159.239999995</v>
          </cell>
        </row>
        <row r="4444">
          <cell r="C4444" t="str">
            <v>CMS128</v>
          </cell>
          <cell r="D4444" t="str">
            <v>JABAR</v>
          </cell>
          <cell r="E4444" t="str">
            <v>TASIKMALAYA</v>
          </cell>
          <cell r="F4444" t="str">
            <v>CIAMIS</v>
          </cell>
          <cell r="G4444">
            <v>120738912.69</v>
          </cell>
        </row>
        <row r="4445">
          <cell r="C4445" t="str">
            <v>CMS129</v>
          </cell>
          <cell r="D4445" t="str">
            <v>JABAR</v>
          </cell>
          <cell r="E4445" t="str">
            <v>TASIKMALAYA</v>
          </cell>
          <cell r="F4445" t="str">
            <v>CIAMIS</v>
          </cell>
          <cell r="G4445">
            <v>150202522.25</v>
          </cell>
        </row>
        <row r="4446">
          <cell r="C4446" t="str">
            <v>CMS130</v>
          </cell>
          <cell r="D4446" t="str">
            <v>JABAR</v>
          </cell>
          <cell r="E4446" t="str">
            <v>TASIKMALAYA</v>
          </cell>
          <cell r="F4446" t="str">
            <v>CIAMIS</v>
          </cell>
          <cell r="G4446">
            <v>102771738.36</v>
          </cell>
        </row>
        <row r="4447">
          <cell r="C4447" t="str">
            <v>CMS131</v>
          </cell>
          <cell r="D4447" t="str">
            <v>JABAR</v>
          </cell>
          <cell r="E4447" t="str">
            <v>TASIKMALAYA</v>
          </cell>
          <cell r="F4447" t="str">
            <v>CIAMIS</v>
          </cell>
          <cell r="G4447">
            <v>71646896.489999995</v>
          </cell>
        </row>
        <row r="4448">
          <cell r="C4448" t="str">
            <v>CMS134</v>
          </cell>
          <cell r="D4448" t="str">
            <v>JABAR</v>
          </cell>
          <cell r="E4448" t="str">
            <v>TASIKMALAYA</v>
          </cell>
          <cell r="F4448" t="str">
            <v>CIAMIS</v>
          </cell>
          <cell r="G4448">
            <v>153667647.91999999</v>
          </cell>
        </row>
        <row r="4449">
          <cell r="C4449" t="str">
            <v>CMS135</v>
          </cell>
          <cell r="D4449" t="str">
            <v>JABAR</v>
          </cell>
          <cell r="E4449" t="str">
            <v>TASIKMALAYA</v>
          </cell>
          <cell r="F4449" t="str">
            <v>CIAMIS</v>
          </cell>
          <cell r="G4449">
            <v>65584174.359999999</v>
          </cell>
        </row>
        <row r="4450">
          <cell r="C4450" t="str">
            <v>CMS136</v>
          </cell>
          <cell r="D4450" t="str">
            <v>JABAR</v>
          </cell>
          <cell r="E4450" t="str">
            <v>TASIKMALAYA</v>
          </cell>
          <cell r="F4450" t="str">
            <v>CIAMIS</v>
          </cell>
          <cell r="G4450">
            <v>156709926.43000001</v>
          </cell>
        </row>
        <row r="4451">
          <cell r="C4451" t="str">
            <v>CMS137</v>
          </cell>
          <cell r="D4451" t="str">
            <v>JABAR</v>
          </cell>
          <cell r="E4451" t="str">
            <v>TASIKMALAYA</v>
          </cell>
          <cell r="F4451" t="str">
            <v>CIAMIS</v>
          </cell>
          <cell r="G4451">
            <v>70154391.400000006</v>
          </cell>
        </row>
        <row r="4452">
          <cell r="C4452" t="str">
            <v>CMS142</v>
          </cell>
          <cell r="D4452" t="str">
            <v>JABAR</v>
          </cell>
          <cell r="E4452" t="str">
            <v>TASIKMALAYA</v>
          </cell>
          <cell r="F4452" t="str">
            <v>CIAMIS</v>
          </cell>
          <cell r="G4452">
            <v>114948301.22</v>
          </cell>
        </row>
        <row r="4453">
          <cell r="C4453" t="str">
            <v>CMS143</v>
          </cell>
          <cell r="D4453" t="str">
            <v>JABAR</v>
          </cell>
          <cell r="E4453" t="str">
            <v>TASIKMALAYA</v>
          </cell>
          <cell r="F4453" t="str">
            <v>CIAMIS</v>
          </cell>
          <cell r="G4453">
            <v>121679428.43000001</v>
          </cell>
        </row>
        <row r="4454">
          <cell r="C4454" t="str">
            <v>CMS144</v>
          </cell>
          <cell r="D4454" t="str">
            <v>JABAR</v>
          </cell>
          <cell r="E4454" t="str">
            <v>TASIKMALAYA</v>
          </cell>
          <cell r="F4454" t="str">
            <v>CIAMIS</v>
          </cell>
          <cell r="G4454">
            <v>137119974.88999999</v>
          </cell>
        </row>
        <row r="4455">
          <cell r="C4455" t="str">
            <v>CMS145</v>
          </cell>
          <cell r="D4455" t="str">
            <v>JABAR</v>
          </cell>
          <cell r="E4455" t="str">
            <v>TASIKMALAYA</v>
          </cell>
          <cell r="F4455" t="str">
            <v>CIAMIS</v>
          </cell>
          <cell r="G4455">
            <v>64666954.899999999</v>
          </cell>
        </row>
        <row r="4456">
          <cell r="C4456" t="str">
            <v>CMS146</v>
          </cell>
          <cell r="D4456" t="str">
            <v>JABAR</v>
          </cell>
          <cell r="E4456" t="str">
            <v>TASIKMALAYA</v>
          </cell>
          <cell r="F4456" t="str">
            <v>CIAMIS</v>
          </cell>
          <cell r="G4456">
            <v>97358387.400000006</v>
          </cell>
        </row>
        <row r="4457">
          <cell r="C4457" t="str">
            <v>CMS147</v>
          </cell>
          <cell r="D4457" t="str">
            <v>JABAR</v>
          </cell>
          <cell r="E4457" t="str">
            <v>TASIKMALAYA</v>
          </cell>
          <cell r="F4457" t="str">
            <v>CIAMIS</v>
          </cell>
          <cell r="G4457">
            <v>87683656.359999999</v>
          </cell>
        </row>
        <row r="4458">
          <cell r="C4458" t="str">
            <v>CMS148</v>
          </cell>
          <cell r="D4458" t="str">
            <v>JABAR</v>
          </cell>
          <cell r="E4458" t="str">
            <v>TASIKMALAYA</v>
          </cell>
          <cell r="F4458" t="str">
            <v>CIAMIS</v>
          </cell>
          <cell r="G4458">
            <v>70972303.890000001</v>
          </cell>
        </row>
        <row r="4459">
          <cell r="C4459" t="str">
            <v>CMS149</v>
          </cell>
          <cell r="D4459" t="str">
            <v>JABAR</v>
          </cell>
          <cell r="E4459" t="str">
            <v>TASIKMALAYA</v>
          </cell>
          <cell r="F4459" t="str">
            <v>CIAMIS</v>
          </cell>
          <cell r="G4459">
            <v>182071126.93000001</v>
          </cell>
        </row>
        <row r="4460">
          <cell r="C4460" t="str">
            <v>CMS150</v>
          </cell>
          <cell r="D4460" t="str">
            <v>JABAR</v>
          </cell>
          <cell r="E4460" t="str">
            <v>TASIKMALAYA</v>
          </cell>
          <cell r="F4460" t="str">
            <v>CIAMIS</v>
          </cell>
          <cell r="G4460">
            <v>184924755.06999999</v>
          </cell>
        </row>
        <row r="4461">
          <cell r="C4461" t="str">
            <v>CMS151</v>
          </cell>
          <cell r="D4461" t="str">
            <v>JABAR</v>
          </cell>
          <cell r="E4461" t="str">
            <v>TASIKMALAYA</v>
          </cell>
          <cell r="F4461" t="str">
            <v>CIAMIS</v>
          </cell>
          <cell r="G4461">
            <v>93029443.700000003</v>
          </cell>
        </row>
        <row r="4462">
          <cell r="C4462" t="str">
            <v>CMS153</v>
          </cell>
          <cell r="D4462" t="str">
            <v>JABAR</v>
          </cell>
          <cell r="E4462" t="str">
            <v>TASIKMALAYA</v>
          </cell>
          <cell r="F4462" t="str">
            <v>CIAMIS</v>
          </cell>
          <cell r="G4462">
            <v>90617034.090000004</v>
          </cell>
        </row>
        <row r="4463">
          <cell r="C4463" t="str">
            <v>CMS156</v>
          </cell>
          <cell r="D4463" t="str">
            <v>JABAR</v>
          </cell>
          <cell r="E4463" t="str">
            <v>TASIKMALAYA</v>
          </cell>
          <cell r="F4463" t="str">
            <v>CIAMIS</v>
          </cell>
          <cell r="G4463">
            <v>131493579.26000001</v>
          </cell>
        </row>
        <row r="4464">
          <cell r="C4464" t="str">
            <v>CMS158</v>
          </cell>
          <cell r="D4464" t="str">
            <v>JABAR</v>
          </cell>
          <cell r="E4464" t="str">
            <v>TASIKMALAYA</v>
          </cell>
          <cell r="F4464" t="str">
            <v>CIAMIS</v>
          </cell>
          <cell r="G4464">
            <v>94207283.799999997</v>
          </cell>
        </row>
        <row r="4465">
          <cell r="C4465" t="str">
            <v>CMS162</v>
          </cell>
          <cell r="D4465" t="str">
            <v>JABAR</v>
          </cell>
          <cell r="E4465" t="str">
            <v>TASIKMALAYA</v>
          </cell>
          <cell r="F4465" t="str">
            <v>CIAMIS</v>
          </cell>
          <cell r="G4465">
            <v>176614049.81999999</v>
          </cell>
        </row>
        <row r="4466">
          <cell r="C4466" t="str">
            <v>CMS165</v>
          </cell>
          <cell r="D4466" t="str">
            <v>JABAR</v>
          </cell>
          <cell r="E4466" t="str">
            <v>TASIKMALAYA</v>
          </cell>
          <cell r="F4466" t="str">
            <v>CIAMIS</v>
          </cell>
          <cell r="G4466">
            <v>128660173.56999999</v>
          </cell>
        </row>
        <row r="4467">
          <cell r="C4467" t="str">
            <v>CMS167</v>
          </cell>
          <cell r="D4467" t="str">
            <v>JABAR</v>
          </cell>
          <cell r="E4467" t="str">
            <v>TASIKMALAYA</v>
          </cell>
          <cell r="F4467" t="str">
            <v>CIAMIS</v>
          </cell>
          <cell r="G4467">
            <v>141261908.34999999</v>
          </cell>
        </row>
        <row r="4468">
          <cell r="C4468" t="str">
            <v>CMS170</v>
          </cell>
          <cell r="D4468" t="str">
            <v>JABAR</v>
          </cell>
          <cell r="E4468" t="str">
            <v>TASIKMALAYA</v>
          </cell>
          <cell r="F4468" t="str">
            <v>CIAMIS</v>
          </cell>
          <cell r="G4468">
            <v>92447179.239999995</v>
          </cell>
        </row>
        <row r="4469">
          <cell r="C4469" t="str">
            <v>CMS172</v>
          </cell>
          <cell r="D4469" t="str">
            <v>JABAR</v>
          </cell>
          <cell r="E4469" t="str">
            <v>TASIKMALAYA</v>
          </cell>
          <cell r="F4469" t="str">
            <v>CIAMIS</v>
          </cell>
          <cell r="G4469">
            <v>126196392.23</v>
          </cell>
        </row>
        <row r="4470">
          <cell r="C4470" t="str">
            <v>CMS177</v>
          </cell>
          <cell r="D4470" t="str">
            <v>JABAR</v>
          </cell>
          <cell r="E4470" t="str">
            <v>TASIKMALAYA</v>
          </cell>
          <cell r="F4470" t="str">
            <v>CIAMIS</v>
          </cell>
          <cell r="G4470">
            <v>58206361.159999996</v>
          </cell>
        </row>
        <row r="4471">
          <cell r="C4471" t="str">
            <v>CMS179</v>
          </cell>
          <cell r="D4471" t="str">
            <v>JABAR</v>
          </cell>
          <cell r="E4471" t="str">
            <v>TASIKMALAYA</v>
          </cell>
          <cell r="F4471" t="str">
            <v>CIAMIS</v>
          </cell>
          <cell r="G4471">
            <v>142815555.40000001</v>
          </cell>
        </row>
        <row r="4472">
          <cell r="C4472" t="str">
            <v>CMS181</v>
          </cell>
          <cell r="D4472" t="str">
            <v>JABAR</v>
          </cell>
          <cell r="E4472" t="str">
            <v>TASIKMALAYA</v>
          </cell>
          <cell r="F4472" t="str">
            <v>CIAMIS</v>
          </cell>
          <cell r="G4472">
            <v>148057326.09</v>
          </cell>
        </row>
        <row r="4473">
          <cell r="C4473" t="str">
            <v>CMS182</v>
          </cell>
          <cell r="D4473" t="str">
            <v>JABAR</v>
          </cell>
          <cell r="E4473" t="str">
            <v>TASIKMALAYA</v>
          </cell>
          <cell r="F4473" t="str">
            <v>CIAMIS</v>
          </cell>
          <cell r="G4473">
            <v>143204122.34999999</v>
          </cell>
        </row>
        <row r="4474">
          <cell r="C4474" t="str">
            <v>CMS185</v>
          </cell>
          <cell r="D4474" t="str">
            <v>JABAR</v>
          </cell>
          <cell r="E4474" t="str">
            <v>TASIKMALAYA</v>
          </cell>
          <cell r="F4474" t="str">
            <v>CIAMIS</v>
          </cell>
          <cell r="G4474">
            <v>111325728.64</v>
          </cell>
        </row>
        <row r="4475">
          <cell r="C4475" t="str">
            <v>CMS186</v>
          </cell>
          <cell r="D4475" t="str">
            <v>JABAR</v>
          </cell>
          <cell r="E4475" t="str">
            <v>TASIKMALAYA</v>
          </cell>
          <cell r="F4475" t="str">
            <v>CIAMIS</v>
          </cell>
          <cell r="G4475">
            <v>112144711.04000001</v>
          </cell>
        </row>
        <row r="4476">
          <cell r="C4476" t="str">
            <v>CMS187</v>
          </cell>
          <cell r="D4476" t="str">
            <v>JABAR</v>
          </cell>
          <cell r="E4476" t="str">
            <v>TASIKMALAYA</v>
          </cell>
          <cell r="F4476" t="str">
            <v>CIAMIS</v>
          </cell>
          <cell r="G4476">
            <v>184928596.08000001</v>
          </cell>
        </row>
        <row r="4477">
          <cell r="C4477" t="str">
            <v>CMS188</v>
          </cell>
          <cell r="D4477" t="str">
            <v>JABAR</v>
          </cell>
          <cell r="E4477" t="str">
            <v>TASIKMALAYA</v>
          </cell>
          <cell r="F4477" t="str">
            <v>CIAMIS</v>
          </cell>
          <cell r="G4477">
            <v>139934441.08000001</v>
          </cell>
        </row>
        <row r="4478">
          <cell r="C4478" t="str">
            <v>CMS189</v>
          </cell>
          <cell r="D4478" t="str">
            <v>JABAR</v>
          </cell>
          <cell r="E4478" t="str">
            <v>TASIKMALAYA</v>
          </cell>
          <cell r="F4478" t="str">
            <v>CIAMIS</v>
          </cell>
          <cell r="G4478">
            <v>59452835.630000003</v>
          </cell>
        </row>
        <row r="4479">
          <cell r="C4479" t="str">
            <v>CMS190</v>
          </cell>
          <cell r="D4479" t="str">
            <v>JABAR</v>
          </cell>
          <cell r="E4479" t="str">
            <v>TASIKMALAYA</v>
          </cell>
          <cell r="F4479" t="str">
            <v>CIAMIS</v>
          </cell>
          <cell r="G4479">
            <v>90180053.629999995</v>
          </cell>
        </row>
        <row r="4480">
          <cell r="C4480" t="str">
            <v>CMS191</v>
          </cell>
          <cell r="D4480" t="str">
            <v>JABAR</v>
          </cell>
          <cell r="E4480" t="str">
            <v>TASIKMALAYA</v>
          </cell>
          <cell r="F4480" t="str">
            <v>CIAMIS</v>
          </cell>
          <cell r="G4480">
            <v>139231293.94</v>
          </cell>
        </row>
        <row r="4481">
          <cell r="C4481" t="str">
            <v>CMS192</v>
          </cell>
          <cell r="D4481" t="str">
            <v>JABAR</v>
          </cell>
          <cell r="E4481" t="str">
            <v>TASIKMALAYA</v>
          </cell>
          <cell r="F4481" t="str">
            <v>CIAMIS</v>
          </cell>
          <cell r="G4481">
            <v>209745813.41999999</v>
          </cell>
        </row>
        <row r="4482">
          <cell r="C4482" t="str">
            <v>CMS194</v>
          </cell>
          <cell r="D4482" t="str">
            <v>JABAR</v>
          </cell>
          <cell r="E4482" t="str">
            <v>TASIKMALAYA</v>
          </cell>
          <cell r="F4482" t="str">
            <v>CIAMIS</v>
          </cell>
          <cell r="G4482">
            <v>173886677.71000001</v>
          </cell>
        </row>
        <row r="4483">
          <cell r="C4483" t="str">
            <v>CMS195</v>
          </cell>
          <cell r="D4483" t="str">
            <v>JABAR</v>
          </cell>
          <cell r="E4483" t="str">
            <v>TASIKMALAYA</v>
          </cell>
          <cell r="F4483" t="str">
            <v>CIAMIS</v>
          </cell>
          <cell r="G4483">
            <v>128693463.90000001</v>
          </cell>
        </row>
        <row r="4484">
          <cell r="C4484" t="str">
            <v>CMS196</v>
          </cell>
          <cell r="D4484" t="str">
            <v>JABAR</v>
          </cell>
          <cell r="E4484" t="str">
            <v>TASIKMALAYA</v>
          </cell>
          <cell r="F4484" t="str">
            <v>CIAMIS</v>
          </cell>
          <cell r="G4484">
            <v>79919315.060000002</v>
          </cell>
        </row>
        <row r="4485">
          <cell r="C4485" t="str">
            <v>CMS197</v>
          </cell>
          <cell r="D4485" t="str">
            <v>JABAR</v>
          </cell>
          <cell r="E4485" t="str">
            <v>TASIKMALAYA</v>
          </cell>
          <cell r="F4485" t="str">
            <v>CIAMIS</v>
          </cell>
          <cell r="G4485">
            <v>65937837.57</v>
          </cell>
        </row>
        <row r="4486">
          <cell r="C4486" t="str">
            <v>CMS198</v>
          </cell>
          <cell r="D4486" t="str">
            <v>JABAR</v>
          </cell>
          <cell r="E4486" t="str">
            <v>TASIKMALAYA</v>
          </cell>
          <cell r="F4486" t="str">
            <v>CIAMIS</v>
          </cell>
          <cell r="G4486">
            <v>70818271.909999996</v>
          </cell>
        </row>
        <row r="4487">
          <cell r="C4487" t="str">
            <v>CMS199</v>
          </cell>
          <cell r="D4487" t="str">
            <v>JABAR</v>
          </cell>
          <cell r="E4487" t="str">
            <v>TASIKMALAYA</v>
          </cell>
          <cell r="F4487" t="str">
            <v>CIAMIS</v>
          </cell>
          <cell r="G4487">
            <v>110774229.28</v>
          </cell>
        </row>
        <row r="4488">
          <cell r="C4488" t="str">
            <v>CMS201</v>
          </cell>
          <cell r="D4488" t="str">
            <v>JABAR</v>
          </cell>
          <cell r="E4488" t="str">
            <v>TASIKMALAYA</v>
          </cell>
          <cell r="F4488" t="str">
            <v>CIAMIS</v>
          </cell>
          <cell r="G4488">
            <v>88498735.409999996</v>
          </cell>
        </row>
        <row r="4489">
          <cell r="C4489" t="str">
            <v>CMS203</v>
          </cell>
          <cell r="D4489" t="str">
            <v>JABAR</v>
          </cell>
          <cell r="E4489" t="str">
            <v>TASIKMALAYA</v>
          </cell>
          <cell r="F4489" t="str">
            <v>CIAMIS</v>
          </cell>
          <cell r="G4489">
            <v>96671148.980000004</v>
          </cell>
        </row>
        <row r="4490">
          <cell r="C4490" t="str">
            <v>CMS204</v>
          </cell>
          <cell r="D4490" t="str">
            <v>JABAR</v>
          </cell>
          <cell r="E4490" t="str">
            <v>TASIKMALAYA</v>
          </cell>
          <cell r="F4490" t="str">
            <v>CIAMIS</v>
          </cell>
          <cell r="G4490">
            <v>46585519.07</v>
          </cell>
        </row>
        <row r="4491">
          <cell r="C4491" t="str">
            <v>CMS205</v>
          </cell>
          <cell r="D4491" t="str">
            <v>JABAR</v>
          </cell>
          <cell r="E4491" t="str">
            <v>TASIKMALAYA</v>
          </cell>
          <cell r="F4491" t="str">
            <v>CIAMIS</v>
          </cell>
          <cell r="G4491">
            <v>144547093.03999999</v>
          </cell>
        </row>
        <row r="4492">
          <cell r="C4492" t="str">
            <v>CMS206</v>
          </cell>
          <cell r="D4492" t="str">
            <v>JABAR</v>
          </cell>
          <cell r="E4492" t="str">
            <v>TASIKMALAYA</v>
          </cell>
          <cell r="F4492" t="str">
            <v>CIAMIS</v>
          </cell>
          <cell r="G4492">
            <v>111460249.45</v>
          </cell>
        </row>
        <row r="4493">
          <cell r="C4493" t="str">
            <v>CMS207</v>
          </cell>
          <cell r="D4493" t="str">
            <v>JABAR</v>
          </cell>
          <cell r="E4493" t="str">
            <v>TASIKMALAYA</v>
          </cell>
          <cell r="F4493" t="str">
            <v>CIAMIS</v>
          </cell>
          <cell r="G4493">
            <v>70797418.390000001</v>
          </cell>
        </row>
        <row r="4494">
          <cell r="C4494" t="str">
            <v>CMS208</v>
          </cell>
          <cell r="D4494" t="str">
            <v>JABAR</v>
          </cell>
          <cell r="E4494" t="str">
            <v>TASIKMALAYA</v>
          </cell>
          <cell r="F4494" t="str">
            <v>CIAMIS</v>
          </cell>
          <cell r="G4494">
            <v>67706026.310000002</v>
          </cell>
        </row>
        <row r="4495">
          <cell r="C4495" t="str">
            <v>CMS209</v>
          </cell>
          <cell r="D4495" t="str">
            <v>JABAR</v>
          </cell>
          <cell r="E4495" t="str">
            <v>TASIKMALAYA</v>
          </cell>
          <cell r="F4495" t="str">
            <v>CIAMIS</v>
          </cell>
          <cell r="G4495">
            <v>48536325.640000001</v>
          </cell>
        </row>
        <row r="4496">
          <cell r="C4496" t="str">
            <v>CMS210</v>
          </cell>
          <cell r="D4496" t="str">
            <v>JABAR</v>
          </cell>
          <cell r="E4496" t="str">
            <v>TASIKMALAYA</v>
          </cell>
          <cell r="F4496" t="str">
            <v>CIAMIS</v>
          </cell>
          <cell r="G4496">
            <v>52964050.549999997</v>
          </cell>
        </row>
        <row r="4497">
          <cell r="C4497" t="str">
            <v>CMS211</v>
          </cell>
          <cell r="D4497" t="str">
            <v>JABAR</v>
          </cell>
          <cell r="E4497" t="str">
            <v>TASIKMALAYA</v>
          </cell>
          <cell r="F4497" t="str">
            <v>CIAMIS</v>
          </cell>
          <cell r="G4497">
            <v>78241483.140000001</v>
          </cell>
        </row>
        <row r="4498">
          <cell r="C4498" t="str">
            <v>CMS212</v>
          </cell>
          <cell r="D4498" t="str">
            <v>JABAR</v>
          </cell>
          <cell r="E4498" t="str">
            <v>TASIKMALAYA</v>
          </cell>
          <cell r="F4498" t="str">
            <v>CIAMIS</v>
          </cell>
          <cell r="G4498">
            <v>88158657.879999995</v>
          </cell>
        </row>
        <row r="4499">
          <cell r="C4499" t="str">
            <v>CMS213</v>
          </cell>
          <cell r="D4499" t="str">
            <v>JABAR</v>
          </cell>
          <cell r="E4499" t="str">
            <v>TASIKMALAYA</v>
          </cell>
          <cell r="F4499" t="str">
            <v>CIAMIS</v>
          </cell>
          <cell r="G4499">
            <v>150342485.74000001</v>
          </cell>
        </row>
        <row r="4500">
          <cell r="C4500" t="str">
            <v>CMS214</v>
          </cell>
          <cell r="D4500" t="str">
            <v>JABAR</v>
          </cell>
          <cell r="E4500" t="str">
            <v>TASIKMALAYA</v>
          </cell>
          <cell r="F4500" t="str">
            <v>CIAMIS</v>
          </cell>
          <cell r="G4500">
            <v>49329791.93</v>
          </cell>
        </row>
        <row r="4501">
          <cell r="C4501" t="str">
            <v>CMS215</v>
          </cell>
          <cell r="D4501" t="str">
            <v>JABAR</v>
          </cell>
          <cell r="E4501" t="str">
            <v>TASIKMALAYA</v>
          </cell>
          <cell r="F4501" t="str">
            <v>CIAMIS</v>
          </cell>
          <cell r="G4501">
            <v>78101217.560000002</v>
          </cell>
        </row>
        <row r="4502">
          <cell r="C4502" t="str">
            <v>CMS216</v>
          </cell>
          <cell r="D4502" t="str">
            <v>JABAR</v>
          </cell>
          <cell r="E4502" t="str">
            <v>TASIKMALAYA</v>
          </cell>
          <cell r="F4502" t="str">
            <v>CIAMIS</v>
          </cell>
          <cell r="G4502">
            <v>117234854.18000001</v>
          </cell>
        </row>
        <row r="4503">
          <cell r="C4503" t="str">
            <v>CMS217</v>
          </cell>
          <cell r="D4503" t="str">
            <v>JABAR</v>
          </cell>
          <cell r="E4503" t="str">
            <v>TASIKMALAYA</v>
          </cell>
          <cell r="F4503" t="str">
            <v>CIAMIS</v>
          </cell>
          <cell r="G4503">
            <v>105560782.83</v>
          </cell>
        </row>
        <row r="4504">
          <cell r="C4504" t="str">
            <v>CMS218</v>
          </cell>
          <cell r="D4504" t="str">
            <v>JABAR</v>
          </cell>
          <cell r="E4504" t="str">
            <v>TASIKMALAYA</v>
          </cell>
          <cell r="F4504" t="str">
            <v>CIAMIS</v>
          </cell>
          <cell r="G4504">
            <v>48554421.770000003</v>
          </cell>
        </row>
        <row r="4505">
          <cell r="C4505" t="str">
            <v>CMS219</v>
          </cell>
          <cell r="D4505" t="str">
            <v>JABAR</v>
          </cell>
          <cell r="E4505" t="str">
            <v>TASIKMALAYA</v>
          </cell>
          <cell r="F4505" t="str">
            <v>CIAMIS</v>
          </cell>
          <cell r="G4505">
            <v>61837955.960000001</v>
          </cell>
        </row>
        <row r="4506">
          <cell r="C4506" t="str">
            <v>CMS221</v>
          </cell>
          <cell r="D4506" t="str">
            <v>JABAR</v>
          </cell>
          <cell r="E4506" t="str">
            <v>TASIKMALAYA</v>
          </cell>
          <cell r="F4506" t="str">
            <v>CIAMIS</v>
          </cell>
          <cell r="G4506">
            <v>51230422.43</v>
          </cell>
        </row>
        <row r="4507">
          <cell r="C4507" t="str">
            <v>CMS222</v>
          </cell>
          <cell r="D4507" t="str">
            <v>JABAR</v>
          </cell>
          <cell r="E4507" t="str">
            <v>TASIKMALAYA</v>
          </cell>
          <cell r="F4507" t="str">
            <v>CIAMIS</v>
          </cell>
          <cell r="G4507">
            <v>60115419.270000003</v>
          </cell>
        </row>
        <row r="4508">
          <cell r="C4508" t="str">
            <v>CMS223</v>
          </cell>
          <cell r="D4508" t="str">
            <v>JABAR</v>
          </cell>
          <cell r="E4508" t="str">
            <v>TASIKMALAYA</v>
          </cell>
          <cell r="F4508" t="str">
            <v>CIAMIS</v>
          </cell>
          <cell r="G4508">
            <v>93257897.560000002</v>
          </cell>
        </row>
        <row r="4509">
          <cell r="C4509" t="str">
            <v>CMS225</v>
          </cell>
          <cell r="D4509" t="str">
            <v>JABAR</v>
          </cell>
          <cell r="E4509" t="str">
            <v>TASIKMALAYA</v>
          </cell>
          <cell r="F4509" t="str">
            <v>CIAMIS</v>
          </cell>
          <cell r="G4509">
            <v>117017335.76000001</v>
          </cell>
        </row>
        <row r="4510">
          <cell r="C4510" t="str">
            <v>CMS226</v>
          </cell>
          <cell r="D4510" t="str">
            <v>JABAR</v>
          </cell>
          <cell r="E4510" t="str">
            <v>TASIKMALAYA</v>
          </cell>
          <cell r="F4510" t="str">
            <v>CIAMIS</v>
          </cell>
          <cell r="G4510">
            <v>160037223.69</v>
          </cell>
        </row>
        <row r="4511">
          <cell r="C4511" t="str">
            <v>CMS227</v>
          </cell>
          <cell r="D4511" t="str">
            <v>JABAR</v>
          </cell>
          <cell r="E4511" t="str">
            <v>CIREBON</v>
          </cell>
          <cell r="F4511" t="str">
            <v>KUNINGAN</v>
          </cell>
          <cell r="G4511">
            <v>73393884.519999996</v>
          </cell>
        </row>
        <row r="4512">
          <cell r="C4512" t="str">
            <v>CMS228</v>
          </cell>
          <cell r="D4512" t="str">
            <v>JABAR</v>
          </cell>
          <cell r="E4512" t="str">
            <v>TASIKMALAYA</v>
          </cell>
          <cell r="F4512" t="str">
            <v>CIAMIS</v>
          </cell>
          <cell r="G4512">
            <v>74799214.280000001</v>
          </cell>
        </row>
        <row r="4513">
          <cell r="C4513" t="str">
            <v>CMS233</v>
          </cell>
          <cell r="D4513" t="str">
            <v>JABAR</v>
          </cell>
          <cell r="E4513" t="str">
            <v>TASIKMALAYA</v>
          </cell>
          <cell r="F4513" t="str">
            <v>CIAMIS</v>
          </cell>
          <cell r="G4513">
            <v>137085638.19999999</v>
          </cell>
        </row>
        <row r="4514">
          <cell r="C4514" t="str">
            <v>CMS234</v>
          </cell>
          <cell r="D4514" t="str">
            <v>JABAR</v>
          </cell>
          <cell r="E4514" t="str">
            <v>TASIKMALAYA</v>
          </cell>
          <cell r="F4514" t="str">
            <v>CIAMIS</v>
          </cell>
          <cell r="G4514">
            <v>61213799.57</v>
          </cell>
        </row>
        <row r="4515">
          <cell r="C4515" t="str">
            <v>CMS237</v>
          </cell>
          <cell r="D4515" t="str">
            <v>JABAR</v>
          </cell>
          <cell r="E4515" t="str">
            <v>TASIKMALAYA</v>
          </cell>
          <cell r="F4515" t="str">
            <v>CIAMIS</v>
          </cell>
          <cell r="G4515">
            <v>59769336.030000001</v>
          </cell>
        </row>
        <row r="4516">
          <cell r="C4516" t="str">
            <v>CMS238</v>
          </cell>
          <cell r="D4516" t="str">
            <v>JABAR</v>
          </cell>
          <cell r="E4516" t="str">
            <v>TASIKMALAYA</v>
          </cell>
          <cell r="F4516" t="str">
            <v>CIAMIS</v>
          </cell>
          <cell r="G4516">
            <v>115667471.48</v>
          </cell>
        </row>
        <row r="4517">
          <cell r="C4517" t="str">
            <v>CMS239</v>
          </cell>
          <cell r="D4517" t="str">
            <v>JABAR</v>
          </cell>
          <cell r="E4517" t="str">
            <v>TASIKMALAYA</v>
          </cell>
          <cell r="F4517" t="str">
            <v>CIAMIS</v>
          </cell>
          <cell r="G4517">
            <v>45568446.609999999</v>
          </cell>
        </row>
        <row r="4518">
          <cell r="C4518" t="str">
            <v>CMS240</v>
          </cell>
          <cell r="D4518" t="str">
            <v>JABAR</v>
          </cell>
          <cell r="E4518" t="str">
            <v>TASIKMALAYA</v>
          </cell>
          <cell r="F4518" t="str">
            <v>CIAMIS</v>
          </cell>
          <cell r="G4518">
            <v>63225948.130000003</v>
          </cell>
        </row>
        <row r="4519">
          <cell r="C4519" t="str">
            <v>CMS242</v>
          </cell>
          <cell r="D4519" t="str">
            <v>JABAR</v>
          </cell>
          <cell r="E4519" t="str">
            <v>TASIKMALAYA</v>
          </cell>
          <cell r="F4519" t="str">
            <v>CIAMIS</v>
          </cell>
          <cell r="G4519">
            <v>42147399.07</v>
          </cell>
        </row>
        <row r="4520">
          <cell r="C4520" t="str">
            <v>CMS243</v>
          </cell>
          <cell r="D4520" t="str">
            <v>JABAR</v>
          </cell>
          <cell r="E4520" t="str">
            <v>TASIKMALAYA</v>
          </cell>
          <cell r="F4520" t="str">
            <v>CIAMIS</v>
          </cell>
          <cell r="G4520">
            <v>122159343.39</v>
          </cell>
        </row>
        <row r="4521">
          <cell r="C4521" t="str">
            <v>CMS244</v>
          </cell>
          <cell r="D4521" t="str">
            <v>JABAR</v>
          </cell>
          <cell r="E4521" t="str">
            <v>TASIKMALAYA</v>
          </cell>
          <cell r="F4521" t="str">
            <v>CIAMIS</v>
          </cell>
          <cell r="G4521">
            <v>61030433.189999998</v>
          </cell>
        </row>
        <row r="4522">
          <cell r="C4522" t="str">
            <v>CMS246</v>
          </cell>
          <cell r="D4522" t="str">
            <v>JABAR</v>
          </cell>
          <cell r="E4522" t="str">
            <v>TASIKMALAYA</v>
          </cell>
          <cell r="F4522" t="str">
            <v>CIAMIS</v>
          </cell>
          <cell r="G4522">
            <v>87286080.540000007</v>
          </cell>
        </row>
        <row r="4523">
          <cell r="C4523" t="str">
            <v>CMS247</v>
          </cell>
          <cell r="D4523" t="str">
            <v>JABAR</v>
          </cell>
          <cell r="E4523" t="str">
            <v>TASIKMALAYA</v>
          </cell>
          <cell r="F4523" t="str">
            <v>CIAMIS</v>
          </cell>
          <cell r="G4523">
            <v>111525426.3</v>
          </cell>
        </row>
        <row r="4524">
          <cell r="C4524" t="str">
            <v>CMS248</v>
          </cell>
          <cell r="D4524" t="str">
            <v>JABAR</v>
          </cell>
          <cell r="E4524" t="str">
            <v>TASIKMALAYA</v>
          </cell>
          <cell r="F4524" t="str">
            <v>CIAMIS</v>
          </cell>
          <cell r="G4524">
            <v>121395248.05</v>
          </cell>
        </row>
        <row r="4525">
          <cell r="C4525" t="str">
            <v>CMS252</v>
          </cell>
          <cell r="D4525" t="str">
            <v>JABAR</v>
          </cell>
          <cell r="E4525" t="str">
            <v>TASIKMALAYA</v>
          </cell>
          <cell r="F4525" t="str">
            <v>CIAMIS</v>
          </cell>
          <cell r="G4525">
            <v>73462165.950000003</v>
          </cell>
        </row>
        <row r="4526">
          <cell r="C4526" t="str">
            <v>CMS254</v>
          </cell>
          <cell r="D4526" t="str">
            <v>JABAR</v>
          </cell>
          <cell r="E4526" t="str">
            <v>TASIKMALAYA</v>
          </cell>
          <cell r="F4526" t="str">
            <v>CIAMIS</v>
          </cell>
          <cell r="G4526">
            <v>68787086.510000005</v>
          </cell>
        </row>
        <row r="4527">
          <cell r="C4527" t="str">
            <v>CMS255</v>
          </cell>
          <cell r="D4527" t="str">
            <v>JABAR</v>
          </cell>
          <cell r="E4527" t="str">
            <v>TASIKMALAYA</v>
          </cell>
          <cell r="F4527" t="str">
            <v>CIAMIS</v>
          </cell>
          <cell r="G4527">
            <v>64295643.560000002</v>
          </cell>
        </row>
        <row r="4528">
          <cell r="C4528" t="str">
            <v>CMS256</v>
          </cell>
          <cell r="D4528" t="str">
            <v>JABAR</v>
          </cell>
          <cell r="E4528" t="str">
            <v>TASIKMALAYA</v>
          </cell>
          <cell r="F4528" t="str">
            <v>CIAMIS</v>
          </cell>
          <cell r="G4528">
            <v>70324220.349999994</v>
          </cell>
        </row>
        <row r="4529">
          <cell r="C4529" t="str">
            <v>CMS257</v>
          </cell>
          <cell r="D4529" t="str">
            <v>JABAR</v>
          </cell>
          <cell r="E4529" t="str">
            <v>TASIKMALAYA</v>
          </cell>
          <cell r="F4529" t="str">
            <v>CIAMIS</v>
          </cell>
          <cell r="G4529">
            <v>120288181.72</v>
          </cell>
        </row>
        <row r="4530">
          <cell r="C4530" t="str">
            <v>CMS258</v>
          </cell>
          <cell r="D4530" t="str">
            <v>JABAR</v>
          </cell>
          <cell r="E4530" t="str">
            <v>TASIKMALAYA</v>
          </cell>
          <cell r="F4530" t="str">
            <v>CIAMIS</v>
          </cell>
          <cell r="G4530">
            <v>86434079.810000002</v>
          </cell>
        </row>
        <row r="4531">
          <cell r="C4531" t="str">
            <v>CMS259</v>
          </cell>
          <cell r="D4531" t="str">
            <v>JABAR</v>
          </cell>
          <cell r="E4531" t="str">
            <v>TASIKMALAYA</v>
          </cell>
          <cell r="F4531" t="str">
            <v>CIAMIS</v>
          </cell>
          <cell r="G4531">
            <v>69516264.079999998</v>
          </cell>
        </row>
        <row r="4532">
          <cell r="C4532" t="str">
            <v>CMS260</v>
          </cell>
          <cell r="D4532" t="str">
            <v>JABAR</v>
          </cell>
          <cell r="E4532" t="str">
            <v>TASIKMALAYA</v>
          </cell>
          <cell r="F4532" t="str">
            <v>CIAMIS</v>
          </cell>
          <cell r="G4532">
            <v>85102802.450000003</v>
          </cell>
        </row>
        <row r="4533">
          <cell r="C4533" t="str">
            <v>CMS261</v>
          </cell>
          <cell r="D4533" t="str">
            <v>JABAR</v>
          </cell>
          <cell r="E4533" t="str">
            <v>TASIKMALAYA</v>
          </cell>
          <cell r="F4533" t="str">
            <v>CIAMIS</v>
          </cell>
          <cell r="G4533">
            <v>68686537.659999996</v>
          </cell>
        </row>
        <row r="4534">
          <cell r="C4534" t="str">
            <v>CMS262</v>
          </cell>
          <cell r="D4534" t="str">
            <v>JABAR</v>
          </cell>
          <cell r="E4534" t="str">
            <v>TASIKMALAYA</v>
          </cell>
          <cell r="F4534" t="str">
            <v>CIAMIS</v>
          </cell>
          <cell r="G4534">
            <v>92554313.189999998</v>
          </cell>
        </row>
        <row r="4535">
          <cell r="C4535" t="str">
            <v>CMS264</v>
          </cell>
          <cell r="D4535" t="str">
            <v>JABAR</v>
          </cell>
          <cell r="E4535" t="str">
            <v>TASIKMALAYA</v>
          </cell>
          <cell r="F4535" t="str">
            <v>CIAMIS</v>
          </cell>
          <cell r="G4535">
            <v>109739653.70999999</v>
          </cell>
        </row>
        <row r="4536">
          <cell r="C4536" t="str">
            <v>CMS265</v>
          </cell>
          <cell r="D4536" t="str">
            <v>JABAR</v>
          </cell>
          <cell r="E4536" t="str">
            <v>TASIKMALAYA</v>
          </cell>
          <cell r="F4536" t="str">
            <v>CIAMIS</v>
          </cell>
          <cell r="G4536">
            <v>44565725.609999999</v>
          </cell>
        </row>
        <row r="4537">
          <cell r="C4537" t="str">
            <v>CMS266</v>
          </cell>
          <cell r="D4537" t="str">
            <v>JABAR</v>
          </cell>
          <cell r="E4537" t="str">
            <v>TASIKMALAYA</v>
          </cell>
          <cell r="F4537" t="str">
            <v>CIAMIS</v>
          </cell>
          <cell r="G4537">
            <v>103677828.42</v>
          </cell>
        </row>
        <row r="4538">
          <cell r="C4538" t="str">
            <v>CMS267</v>
          </cell>
          <cell r="D4538" t="str">
            <v>JABAR</v>
          </cell>
          <cell r="E4538" t="str">
            <v>TASIKMALAYA</v>
          </cell>
          <cell r="F4538" t="str">
            <v>CIAMIS</v>
          </cell>
          <cell r="G4538">
            <v>120948886.75</v>
          </cell>
        </row>
        <row r="4539">
          <cell r="C4539" t="str">
            <v>CMS268</v>
          </cell>
          <cell r="D4539" t="str">
            <v>JABAR</v>
          </cell>
          <cell r="E4539" t="str">
            <v>TASIKMALAYA</v>
          </cell>
          <cell r="F4539" t="str">
            <v>CIAMIS</v>
          </cell>
          <cell r="G4539">
            <v>99592739.870000005</v>
          </cell>
        </row>
        <row r="4540">
          <cell r="C4540" t="str">
            <v>CMS269</v>
          </cell>
          <cell r="D4540" t="str">
            <v>JABAR</v>
          </cell>
          <cell r="E4540" t="str">
            <v>TASIKMALAYA</v>
          </cell>
          <cell r="F4540" t="str">
            <v>CIAMIS</v>
          </cell>
          <cell r="G4540">
            <v>116224360.89</v>
          </cell>
        </row>
        <row r="4541">
          <cell r="C4541" t="str">
            <v>CMS270</v>
          </cell>
          <cell r="D4541" t="str">
            <v>JABAR</v>
          </cell>
          <cell r="E4541" t="str">
            <v>TASIKMALAYA</v>
          </cell>
          <cell r="F4541" t="str">
            <v>CIAMIS</v>
          </cell>
          <cell r="G4541">
            <v>153461159.56999999</v>
          </cell>
        </row>
        <row r="4542">
          <cell r="C4542" t="str">
            <v>CMS271</v>
          </cell>
          <cell r="D4542" t="str">
            <v>JABAR</v>
          </cell>
          <cell r="E4542" t="str">
            <v>TASIKMALAYA</v>
          </cell>
          <cell r="F4542" t="str">
            <v>CIAMIS</v>
          </cell>
          <cell r="G4542">
            <v>250349885.72999999</v>
          </cell>
        </row>
        <row r="4543">
          <cell r="C4543" t="str">
            <v>CMS272</v>
          </cell>
          <cell r="D4543" t="str">
            <v>JABAR</v>
          </cell>
          <cell r="E4543" t="str">
            <v>TASIKMALAYA</v>
          </cell>
          <cell r="F4543" t="str">
            <v>CIAMIS</v>
          </cell>
          <cell r="G4543">
            <v>124073021.67</v>
          </cell>
        </row>
        <row r="4544">
          <cell r="C4544" t="str">
            <v>CMS273</v>
          </cell>
          <cell r="D4544" t="str">
            <v>JABAR</v>
          </cell>
          <cell r="E4544" t="str">
            <v>TASIKMALAYA</v>
          </cell>
          <cell r="F4544" t="str">
            <v>CIAMIS</v>
          </cell>
          <cell r="G4544">
            <v>132464821.93000001</v>
          </cell>
        </row>
        <row r="4545">
          <cell r="C4545" t="str">
            <v>CMS274</v>
          </cell>
          <cell r="D4545" t="str">
            <v>JABAR</v>
          </cell>
          <cell r="E4545" t="str">
            <v>TASIKMALAYA</v>
          </cell>
          <cell r="F4545" t="str">
            <v>CIAMIS</v>
          </cell>
          <cell r="G4545">
            <v>89857200.200000003</v>
          </cell>
        </row>
        <row r="4546">
          <cell r="C4546" t="str">
            <v>CMS275</v>
          </cell>
          <cell r="D4546" t="str">
            <v>JABAR</v>
          </cell>
          <cell r="E4546" t="str">
            <v>TASIKMALAYA</v>
          </cell>
          <cell r="F4546" t="str">
            <v>CIAMIS</v>
          </cell>
          <cell r="G4546">
            <v>208726290.61000001</v>
          </cell>
        </row>
        <row r="4547">
          <cell r="C4547" t="str">
            <v>CMS276</v>
          </cell>
          <cell r="D4547" t="str">
            <v>JABAR</v>
          </cell>
          <cell r="E4547" t="str">
            <v>TASIKMALAYA</v>
          </cell>
          <cell r="F4547" t="str">
            <v>CIAMIS</v>
          </cell>
          <cell r="G4547">
            <v>135803042.15000001</v>
          </cell>
        </row>
        <row r="4548">
          <cell r="C4548" t="str">
            <v>CMS277</v>
          </cell>
          <cell r="D4548" t="str">
            <v>JABAR</v>
          </cell>
          <cell r="E4548" t="str">
            <v>TASIKMALAYA</v>
          </cell>
          <cell r="F4548" t="str">
            <v>CIAMIS</v>
          </cell>
          <cell r="G4548">
            <v>116585740.72</v>
          </cell>
        </row>
        <row r="4549">
          <cell r="C4549" t="str">
            <v>CMS278</v>
          </cell>
          <cell r="D4549" t="str">
            <v>JABAR</v>
          </cell>
          <cell r="E4549" t="str">
            <v>TASIKMALAYA</v>
          </cell>
          <cell r="F4549" t="str">
            <v>CIAMIS</v>
          </cell>
          <cell r="G4549">
            <v>66255649.420000002</v>
          </cell>
        </row>
        <row r="4550">
          <cell r="C4550" t="str">
            <v>CMS280</v>
          </cell>
          <cell r="D4550" t="str">
            <v>JABAR</v>
          </cell>
          <cell r="E4550" t="str">
            <v>TASIKMALAYA</v>
          </cell>
          <cell r="F4550" t="str">
            <v>CIAMIS</v>
          </cell>
          <cell r="G4550">
            <v>75490219.569999993</v>
          </cell>
        </row>
        <row r="4551">
          <cell r="C4551" t="str">
            <v>CMS282</v>
          </cell>
          <cell r="D4551" t="str">
            <v>JABAR</v>
          </cell>
          <cell r="E4551" t="str">
            <v>TASIKMALAYA</v>
          </cell>
          <cell r="F4551" t="str">
            <v>CIAMIS</v>
          </cell>
          <cell r="G4551">
            <v>56638674.68</v>
          </cell>
        </row>
        <row r="4552">
          <cell r="C4552" t="str">
            <v>CMS285</v>
          </cell>
          <cell r="D4552" t="str">
            <v>JABAR</v>
          </cell>
          <cell r="E4552" t="str">
            <v>TASIKMALAYA</v>
          </cell>
          <cell r="F4552" t="str">
            <v>CIAMIS</v>
          </cell>
          <cell r="G4552">
            <v>84253727</v>
          </cell>
        </row>
        <row r="4553">
          <cell r="C4553" t="str">
            <v>CMS288</v>
          </cell>
          <cell r="D4553" t="str">
            <v>JABAR</v>
          </cell>
          <cell r="E4553" t="str">
            <v>TASIKMALAYA</v>
          </cell>
          <cell r="F4553" t="str">
            <v>CIAMIS</v>
          </cell>
          <cell r="G4553">
            <v>83801357.590000004</v>
          </cell>
        </row>
        <row r="4554">
          <cell r="C4554" t="str">
            <v>CMS289</v>
          </cell>
          <cell r="D4554" t="str">
            <v>JABAR</v>
          </cell>
          <cell r="E4554" t="str">
            <v>TASIKMALAYA</v>
          </cell>
          <cell r="F4554" t="str">
            <v>CIAMIS</v>
          </cell>
          <cell r="G4554">
            <v>85938826.340000004</v>
          </cell>
        </row>
        <row r="4555">
          <cell r="C4555" t="str">
            <v>CMS290</v>
          </cell>
          <cell r="D4555" t="str">
            <v>JABAR</v>
          </cell>
          <cell r="E4555" t="str">
            <v>TASIKMALAYA</v>
          </cell>
          <cell r="F4555" t="str">
            <v>CIAMIS</v>
          </cell>
          <cell r="G4555">
            <v>164892144.71000001</v>
          </cell>
        </row>
        <row r="4556">
          <cell r="C4556" t="str">
            <v>CMS295</v>
          </cell>
          <cell r="D4556" t="str">
            <v>JABAR</v>
          </cell>
          <cell r="E4556" t="str">
            <v>TASIKMALAYA</v>
          </cell>
          <cell r="F4556" t="str">
            <v>CIAMIS</v>
          </cell>
          <cell r="G4556">
            <v>72014547.269999996</v>
          </cell>
        </row>
        <row r="4557">
          <cell r="C4557" t="str">
            <v>CMS296</v>
          </cell>
          <cell r="D4557" t="str">
            <v>JABAR</v>
          </cell>
          <cell r="E4557" t="str">
            <v>TASIKMALAYA</v>
          </cell>
          <cell r="F4557" t="str">
            <v>CIAMIS</v>
          </cell>
          <cell r="G4557">
            <v>124035306.83</v>
          </cell>
        </row>
        <row r="4558">
          <cell r="C4558" t="str">
            <v>CMS297</v>
          </cell>
          <cell r="D4558" t="str">
            <v>JABAR</v>
          </cell>
          <cell r="E4558" t="str">
            <v>TASIKMALAYA</v>
          </cell>
          <cell r="F4558" t="str">
            <v>CIAMIS</v>
          </cell>
          <cell r="G4558">
            <v>119301748.23999999</v>
          </cell>
        </row>
        <row r="4559">
          <cell r="C4559" t="str">
            <v>CMS298</v>
          </cell>
          <cell r="D4559" t="str">
            <v>JABAR</v>
          </cell>
          <cell r="E4559" t="str">
            <v>TASIKMALAYA</v>
          </cell>
          <cell r="F4559" t="str">
            <v>CIAMIS</v>
          </cell>
          <cell r="G4559">
            <v>98434498.269999996</v>
          </cell>
        </row>
        <row r="4560">
          <cell r="C4560" t="str">
            <v>CMS301</v>
          </cell>
          <cell r="D4560" t="str">
            <v>JABAR</v>
          </cell>
          <cell r="E4560" t="str">
            <v>TASIKMALAYA</v>
          </cell>
          <cell r="F4560" t="str">
            <v>CIAMIS</v>
          </cell>
          <cell r="G4560">
            <v>52759551.729999997</v>
          </cell>
        </row>
        <row r="4561">
          <cell r="C4561" t="str">
            <v>CMS303</v>
          </cell>
          <cell r="D4561" t="str">
            <v>JABAR</v>
          </cell>
          <cell r="E4561" t="str">
            <v>TASIKMALAYA</v>
          </cell>
          <cell r="F4561" t="str">
            <v>CIAMIS</v>
          </cell>
          <cell r="G4561">
            <v>119005923.17</v>
          </cell>
        </row>
        <row r="4562">
          <cell r="C4562" t="str">
            <v>CMS304</v>
          </cell>
          <cell r="D4562" t="str">
            <v>JABAR</v>
          </cell>
          <cell r="E4562" t="str">
            <v>TASIKMALAYA</v>
          </cell>
          <cell r="F4562" t="str">
            <v>CIAMIS</v>
          </cell>
          <cell r="G4562">
            <v>80785323.400000006</v>
          </cell>
        </row>
        <row r="4563">
          <cell r="C4563" t="str">
            <v>CMS305</v>
          </cell>
          <cell r="D4563" t="str">
            <v>JABAR</v>
          </cell>
          <cell r="E4563" t="str">
            <v>TASIKMALAYA</v>
          </cell>
          <cell r="F4563" t="str">
            <v>CIAMIS</v>
          </cell>
          <cell r="G4563">
            <v>56957096.310000002</v>
          </cell>
        </row>
        <row r="4564">
          <cell r="C4564" t="str">
            <v>CMS306</v>
          </cell>
          <cell r="D4564" t="str">
            <v>JABAR</v>
          </cell>
          <cell r="E4564" t="str">
            <v>TASIKMALAYA</v>
          </cell>
          <cell r="F4564" t="str">
            <v>CIAMIS</v>
          </cell>
          <cell r="G4564">
            <v>92199695.519999996</v>
          </cell>
        </row>
        <row r="4565">
          <cell r="C4565" t="str">
            <v>CMS307</v>
          </cell>
          <cell r="D4565" t="str">
            <v>JABAR</v>
          </cell>
          <cell r="E4565" t="str">
            <v>TASIKMALAYA</v>
          </cell>
          <cell r="F4565" t="str">
            <v>CIAMIS</v>
          </cell>
          <cell r="G4565">
            <v>51488523.969999999</v>
          </cell>
        </row>
        <row r="4566">
          <cell r="C4566" t="str">
            <v>CMS308</v>
          </cell>
          <cell r="D4566" t="str">
            <v>JABAR</v>
          </cell>
          <cell r="E4566" t="str">
            <v>TASIKMALAYA</v>
          </cell>
          <cell r="F4566" t="str">
            <v>CIAMIS</v>
          </cell>
          <cell r="G4566">
            <v>105518330.75</v>
          </cell>
        </row>
        <row r="4567">
          <cell r="C4567" t="str">
            <v>CMS310</v>
          </cell>
          <cell r="D4567" t="str">
            <v>JABAR</v>
          </cell>
          <cell r="E4567" t="str">
            <v>TASIKMALAYA</v>
          </cell>
          <cell r="F4567" t="str">
            <v>CIAMIS</v>
          </cell>
          <cell r="G4567">
            <v>60378916.5</v>
          </cell>
        </row>
        <row r="4568">
          <cell r="C4568" t="str">
            <v>CMS311</v>
          </cell>
          <cell r="D4568" t="str">
            <v>JABAR</v>
          </cell>
          <cell r="E4568" t="str">
            <v>TASIKMALAYA</v>
          </cell>
          <cell r="F4568" t="str">
            <v>CIAMIS</v>
          </cell>
          <cell r="G4568">
            <v>60631592.840000004</v>
          </cell>
        </row>
        <row r="4569">
          <cell r="C4569" t="str">
            <v>CMS313</v>
          </cell>
          <cell r="D4569" t="str">
            <v>JABAR</v>
          </cell>
          <cell r="E4569" t="str">
            <v>TASIKMALAYA</v>
          </cell>
          <cell r="F4569" t="str">
            <v>CIAMIS</v>
          </cell>
          <cell r="G4569">
            <v>50197884.340000004</v>
          </cell>
        </row>
        <row r="4570">
          <cell r="C4570" t="str">
            <v>CMS315</v>
          </cell>
          <cell r="D4570" t="str">
            <v>JABAR</v>
          </cell>
          <cell r="E4570" t="str">
            <v>TASIKMALAYA</v>
          </cell>
          <cell r="F4570" t="str">
            <v>CIAMIS</v>
          </cell>
          <cell r="G4570">
            <v>111794668.67</v>
          </cell>
        </row>
        <row r="4571">
          <cell r="C4571" t="str">
            <v>CMS317</v>
          </cell>
          <cell r="D4571" t="str">
            <v>JABAR</v>
          </cell>
          <cell r="E4571" t="str">
            <v>TASIKMALAYA</v>
          </cell>
          <cell r="F4571" t="str">
            <v>CIAMIS</v>
          </cell>
          <cell r="G4571">
            <v>87086725.730000004</v>
          </cell>
        </row>
        <row r="4572">
          <cell r="C4572" t="str">
            <v>CMS320</v>
          </cell>
          <cell r="D4572" t="str">
            <v>JABAR</v>
          </cell>
          <cell r="E4572" t="str">
            <v>CIREBON</v>
          </cell>
          <cell r="F4572" t="str">
            <v>KUNINGAN</v>
          </cell>
          <cell r="G4572">
            <v>102237210.97</v>
          </cell>
        </row>
        <row r="4573">
          <cell r="C4573" t="str">
            <v>CMS321</v>
          </cell>
          <cell r="D4573" t="str">
            <v>JABAR</v>
          </cell>
          <cell r="E4573" t="str">
            <v>TASIKMALAYA</v>
          </cell>
          <cell r="F4573" t="str">
            <v>CIAMIS</v>
          </cell>
          <cell r="G4573">
            <v>73988887.269999996</v>
          </cell>
        </row>
        <row r="4574">
          <cell r="C4574" t="str">
            <v>CMS323</v>
          </cell>
          <cell r="D4574" t="str">
            <v>JABAR</v>
          </cell>
          <cell r="E4574" t="str">
            <v>TASIKMALAYA</v>
          </cell>
          <cell r="F4574" t="str">
            <v>CIAMIS</v>
          </cell>
          <cell r="G4574">
            <v>58221170.32</v>
          </cell>
        </row>
        <row r="4575">
          <cell r="C4575" t="str">
            <v>CMS326</v>
          </cell>
          <cell r="D4575" t="str">
            <v>JABAR</v>
          </cell>
          <cell r="E4575" t="str">
            <v>TASIKMALAYA</v>
          </cell>
          <cell r="F4575" t="str">
            <v>CIAMIS</v>
          </cell>
          <cell r="G4575">
            <v>80998404.959999993</v>
          </cell>
        </row>
        <row r="4576">
          <cell r="C4576" t="str">
            <v>CMS327</v>
          </cell>
          <cell r="D4576" t="str">
            <v>JABAR</v>
          </cell>
          <cell r="E4576" t="str">
            <v>TASIKMALAYA</v>
          </cell>
          <cell r="F4576" t="str">
            <v>CIAMIS</v>
          </cell>
          <cell r="G4576">
            <v>85625052.659999996</v>
          </cell>
        </row>
        <row r="4577">
          <cell r="C4577" t="str">
            <v>CMS328</v>
          </cell>
          <cell r="D4577" t="str">
            <v>JABAR</v>
          </cell>
          <cell r="E4577" t="str">
            <v>TASIKMALAYA</v>
          </cell>
          <cell r="F4577" t="str">
            <v>CIAMIS</v>
          </cell>
          <cell r="G4577">
            <v>93267880.230000004</v>
          </cell>
        </row>
        <row r="4578">
          <cell r="C4578" t="str">
            <v>CMS329</v>
          </cell>
          <cell r="D4578" t="str">
            <v>JABAR</v>
          </cell>
          <cell r="E4578" t="str">
            <v>TASIKMALAYA</v>
          </cell>
          <cell r="F4578" t="str">
            <v>CIAMIS</v>
          </cell>
          <cell r="G4578">
            <v>82272930.909999996</v>
          </cell>
        </row>
        <row r="4579">
          <cell r="C4579" t="str">
            <v>CMS330</v>
          </cell>
          <cell r="D4579" t="str">
            <v>JABAR</v>
          </cell>
          <cell r="E4579" t="str">
            <v>TASIKMALAYA</v>
          </cell>
          <cell r="F4579" t="str">
            <v>CIAMIS</v>
          </cell>
          <cell r="G4579">
            <v>97126710.049999997</v>
          </cell>
        </row>
        <row r="4580">
          <cell r="C4580" t="str">
            <v>CMS331</v>
          </cell>
          <cell r="D4580" t="str">
            <v>JABAR</v>
          </cell>
          <cell r="E4580" t="str">
            <v>TASIKMALAYA</v>
          </cell>
          <cell r="F4580" t="str">
            <v>CIAMIS</v>
          </cell>
          <cell r="G4580">
            <v>55532013.950000003</v>
          </cell>
        </row>
        <row r="4581">
          <cell r="C4581" t="str">
            <v>CMS332</v>
          </cell>
          <cell r="D4581" t="str">
            <v>JABAR</v>
          </cell>
          <cell r="E4581" t="str">
            <v>TASIKMALAYA</v>
          </cell>
          <cell r="F4581" t="str">
            <v>CIAMIS</v>
          </cell>
          <cell r="G4581">
            <v>89043001.299999997</v>
          </cell>
        </row>
        <row r="4582">
          <cell r="C4582" t="str">
            <v>CMS333</v>
          </cell>
          <cell r="D4582" t="str">
            <v>JABAR</v>
          </cell>
          <cell r="E4582" t="str">
            <v>TASIKMALAYA</v>
          </cell>
          <cell r="F4582" t="str">
            <v>CIAMIS</v>
          </cell>
          <cell r="G4582">
            <v>278859597.08999997</v>
          </cell>
        </row>
        <row r="4583">
          <cell r="C4583" t="str">
            <v>CMS334</v>
          </cell>
          <cell r="D4583" t="str">
            <v>JABAR</v>
          </cell>
          <cell r="E4583" t="str">
            <v>TASIKMALAYA</v>
          </cell>
          <cell r="F4583" t="str">
            <v>CIAMIS</v>
          </cell>
          <cell r="G4583">
            <v>86677940.359999999</v>
          </cell>
        </row>
        <row r="4584">
          <cell r="C4584" t="str">
            <v>CMS335</v>
          </cell>
          <cell r="D4584" t="str">
            <v>JABAR</v>
          </cell>
          <cell r="E4584" t="str">
            <v>TASIKMALAYA</v>
          </cell>
          <cell r="F4584" t="str">
            <v>CIAMIS</v>
          </cell>
          <cell r="G4584">
            <v>121901700.76000001</v>
          </cell>
        </row>
        <row r="4585">
          <cell r="C4585" t="str">
            <v>CMS336</v>
          </cell>
          <cell r="D4585" t="str">
            <v>JABAR</v>
          </cell>
          <cell r="E4585" t="str">
            <v>TASIKMALAYA</v>
          </cell>
          <cell r="F4585" t="str">
            <v>CIAMIS</v>
          </cell>
          <cell r="G4585">
            <v>92979645.439999998</v>
          </cell>
        </row>
        <row r="4586">
          <cell r="C4586" t="str">
            <v>CMS338</v>
          </cell>
          <cell r="D4586" t="str">
            <v>JABAR</v>
          </cell>
          <cell r="E4586" t="str">
            <v>TASIKMALAYA</v>
          </cell>
          <cell r="F4586" t="str">
            <v>CIAMIS</v>
          </cell>
          <cell r="G4586">
            <v>44172077.229999997</v>
          </cell>
        </row>
        <row r="4587">
          <cell r="C4587" t="str">
            <v>CMS339</v>
          </cell>
          <cell r="D4587" t="str">
            <v>JABAR</v>
          </cell>
          <cell r="E4587" t="str">
            <v>TASIKMALAYA</v>
          </cell>
          <cell r="F4587" t="str">
            <v>CIAMIS</v>
          </cell>
          <cell r="G4587">
            <v>109092644.45999999</v>
          </cell>
        </row>
        <row r="4588">
          <cell r="C4588" t="str">
            <v>CMS340</v>
          </cell>
          <cell r="D4588" t="str">
            <v>JABAR</v>
          </cell>
          <cell r="E4588" t="str">
            <v>TASIKMALAYA</v>
          </cell>
          <cell r="F4588" t="str">
            <v>CIAMIS</v>
          </cell>
          <cell r="G4588">
            <v>69280315.459999993</v>
          </cell>
        </row>
        <row r="4589">
          <cell r="C4589" t="str">
            <v>CMS343</v>
          </cell>
          <cell r="D4589" t="str">
            <v>JABAR</v>
          </cell>
          <cell r="E4589" t="str">
            <v>TASIKMALAYA</v>
          </cell>
          <cell r="F4589" t="str">
            <v>CIAMIS</v>
          </cell>
          <cell r="G4589">
            <v>115675144.38</v>
          </cell>
        </row>
        <row r="4590">
          <cell r="C4590" t="str">
            <v>CMS344</v>
          </cell>
          <cell r="D4590" t="str">
            <v>JABAR</v>
          </cell>
          <cell r="E4590" t="str">
            <v>TASIKMALAYA</v>
          </cell>
          <cell r="F4590" t="str">
            <v>CIAMIS</v>
          </cell>
          <cell r="G4590">
            <v>89177363.890000001</v>
          </cell>
        </row>
        <row r="4591">
          <cell r="C4591" t="str">
            <v>CMS347</v>
          </cell>
          <cell r="D4591" t="str">
            <v>JABAR</v>
          </cell>
          <cell r="E4591" t="str">
            <v>TASIKMALAYA</v>
          </cell>
          <cell r="F4591" t="str">
            <v>CIAMIS</v>
          </cell>
          <cell r="G4591">
            <v>171168895.72999999</v>
          </cell>
        </row>
        <row r="4592">
          <cell r="C4592" t="str">
            <v>CMS348</v>
          </cell>
          <cell r="D4592" t="str">
            <v>JABAR</v>
          </cell>
          <cell r="E4592" t="str">
            <v>TASIKMALAYA</v>
          </cell>
          <cell r="F4592" t="str">
            <v>CIAMIS</v>
          </cell>
          <cell r="G4592">
            <v>67792339.370000005</v>
          </cell>
        </row>
        <row r="4593">
          <cell r="C4593" t="str">
            <v>CMS350</v>
          </cell>
          <cell r="D4593" t="str">
            <v>JABAR</v>
          </cell>
          <cell r="E4593" t="str">
            <v>TASIKMALAYA</v>
          </cell>
          <cell r="F4593" t="str">
            <v>CIAMIS</v>
          </cell>
          <cell r="G4593">
            <v>77107079.349999994</v>
          </cell>
        </row>
        <row r="4594">
          <cell r="C4594" t="str">
            <v>CMS351</v>
          </cell>
          <cell r="D4594" t="str">
            <v>JABAR</v>
          </cell>
          <cell r="E4594" t="str">
            <v>TASIKMALAYA</v>
          </cell>
          <cell r="F4594" t="str">
            <v>CIAMIS</v>
          </cell>
          <cell r="G4594">
            <v>88985710.310000002</v>
          </cell>
        </row>
        <row r="4595">
          <cell r="C4595" t="str">
            <v>CMS352</v>
          </cell>
          <cell r="D4595" t="str">
            <v>JABAR</v>
          </cell>
          <cell r="E4595" t="str">
            <v>TASIKMALAYA</v>
          </cell>
          <cell r="F4595" t="str">
            <v>CIAMIS</v>
          </cell>
          <cell r="G4595">
            <v>77903528.469999999</v>
          </cell>
        </row>
        <row r="4596">
          <cell r="C4596" t="str">
            <v>CMS353</v>
          </cell>
          <cell r="D4596" t="str">
            <v>JABAR</v>
          </cell>
          <cell r="E4596" t="str">
            <v>TASIKMALAYA</v>
          </cell>
          <cell r="F4596" t="str">
            <v>CIAMIS</v>
          </cell>
          <cell r="G4596">
            <v>112524518.55</v>
          </cell>
        </row>
        <row r="4597">
          <cell r="C4597" t="str">
            <v>CMS354</v>
          </cell>
          <cell r="D4597" t="str">
            <v>JABAR</v>
          </cell>
          <cell r="E4597" t="str">
            <v>TASIKMALAYA</v>
          </cell>
          <cell r="F4597" t="str">
            <v>CIAMIS</v>
          </cell>
          <cell r="G4597">
            <v>124687137.77</v>
          </cell>
        </row>
        <row r="4598">
          <cell r="C4598" t="str">
            <v>CMS359</v>
          </cell>
          <cell r="D4598" t="str">
            <v>JABAR</v>
          </cell>
          <cell r="E4598" t="str">
            <v>TASIKMALAYA</v>
          </cell>
          <cell r="F4598" t="str">
            <v>CIAMIS</v>
          </cell>
          <cell r="G4598">
            <v>86884252.700000003</v>
          </cell>
        </row>
        <row r="4599">
          <cell r="C4599" t="str">
            <v>CMS362</v>
          </cell>
          <cell r="D4599" t="str">
            <v>JABAR</v>
          </cell>
          <cell r="E4599" t="str">
            <v>TASIKMALAYA</v>
          </cell>
          <cell r="F4599" t="str">
            <v>CIAMIS</v>
          </cell>
          <cell r="G4599">
            <v>159548204.81999999</v>
          </cell>
        </row>
        <row r="4600">
          <cell r="C4600" t="str">
            <v>CMS363</v>
          </cell>
          <cell r="D4600" t="str">
            <v>JABAR</v>
          </cell>
          <cell r="E4600" t="str">
            <v>TASIKMALAYA</v>
          </cell>
          <cell r="F4600" t="str">
            <v>CIAMIS</v>
          </cell>
          <cell r="G4600">
            <v>118586087.15000001</v>
          </cell>
        </row>
        <row r="4601">
          <cell r="C4601" t="str">
            <v>CMS364</v>
          </cell>
          <cell r="D4601" t="str">
            <v>JABAR</v>
          </cell>
          <cell r="E4601" t="str">
            <v>TASIKMALAYA</v>
          </cell>
          <cell r="F4601" t="str">
            <v>CIAMIS</v>
          </cell>
          <cell r="G4601">
            <v>82191599.239999995</v>
          </cell>
        </row>
        <row r="4602">
          <cell r="C4602" t="str">
            <v>CMS365</v>
          </cell>
          <cell r="D4602" t="str">
            <v>JABAR</v>
          </cell>
          <cell r="E4602" t="str">
            <v>TASIKMALAYA</v>
          </cell>
          <cell r="F4602" t="str">
            <v>CIAMIS</v>
          </cell>
          <cell r="G4602">
            <v>86166851.25</v>
          </cell>
        </row>
        <row r="4603">
          <cell r="C4603" t="str">
            <v>CMS367</v>
          </cell>
          <cell r="D4603" t="str">
            <v>JABAR</v>
          </cell>
          <cell r="E4603" t="str">
            <v>TASIKMALAYA</v>
          </cell>
          <cell r="F4603" t="str">
            <v>CIAMIS</v>
          </cell>
          <cell r="G4603">
            <v>102369541.43000001</v>
          </cell>
        </row>
        <row r="4604">
          <cell r="C4604" t="str">
            <v>CMS370</v>
          </cell>
          <cell r="D4604" t="str">
            <v>JABAR</v>
          </cell>
          <cell r="E4604" t="str">
            <v>TASIKMALAYA</v>
          </cell>
          <cell r="F4604" t="str">
            <v>CIAMIS</v>
          </cell>
          <cell r="G4604">
            <v>64280930.43</v>
          </cell>
        </row>
        <row r="4605">
          <cell r="C4605" t="str">
            <v>CMS371</v>
          </cell>
          <cell r="D4605" t="str">
            <v>JABAR</v>
          </cell>
          <cell r="E4605" t="str">
            <v>TASIKMALAYA</v>
          </cell>
          <cell r="F4605" t="str">
            <v>CIAMIS</v>
          </cell>
          <cell r="G4605">
            <v>83463631.980000004</v>
          </cell>
        </row>
        <row r="4606">
          <cell r="C4606" t="str">
            <v>CMS372</v>
          </cell>
          <cell r="D4606" t="str">
            <v>JABAR</v>
          </cell>
          <cell r="E4606" t="str">
            <v>TASIKMALAYA</v>
          </cell>
          <cell r="F4606" t="str">
            <v>CIAMIS</v>
          </cell>
          <cell r="G4606">
            <v>116304479.31</v>
          </cell>
        </row>
        <row r="4607">
          <cell r="C4607" t="str">
            <v>CMS375</v>
          </cell>
          <cell r="D4607" t="str">
            <v>JABAR</v>
          </cell>
          <cell r="E4607" t="str">
            <v>TASIKMALAYA</v>
          </cell>
          <cell r="F4607" t="str">
            <v>CIAMIS</v>
          </cell>
          <cell r="G4607">
            <v>107651916.05</v>
          </cell>
        </row>
        <row r="4608">
          <cell r="C4608" t="str">
            <v>CMS377</v>
          </cell>
          <cell r="D4608" t="str">
            <v>JABAR</v>
          </cell>
          <cell r="E4608" t="str">
            <v>TASIKMALAYA</v>
          </cell>
          <cell r="F4608" t="str">
            <v>CIAMIS</v>
          </cell>
          <cell r="G4608">
            <v>65318357.020000003</v>
          </cell>
        </row>
        <row r="4609">
          <cell r="C4609" t="str">
            <v>CMS379</v>
          </cell>
          <cell r="D4609" t="str">
            <v>JABAR</v>
          </cell>
          <cell r="E4609" t="str">
            <v>TASIKMALAYA</v>
          </cell>
          <cell r="F4609" t="str">
            <v>CIAMIS</v>
          </cell>
          <cell r="G4609">
            <v>121639894.43000001</v>
          </cell>
        </row>
        <row r="4610">
          <cell r="C4610" t="str">
            <v>CMS380</v>
          </cell>
          <cell r="D4610" t="str">
            <v>JABAR</v>
          </cell>
          <cell r="E4610" t="str">
            <v>TASIKMALAYA</v>
          </cell>
          <cell r="F4610" t="str">
            <v>CIAMIS</v>
          </cell>
          <cell r="G4610">
            <v>84873019.230000004</v>
          </cell>
        </row>
        <row r="4611">
          <cell r="C4611" t="str">
            <v>CMS381</v>
          </cell>
          <cell r="D4611" t="str">
            <v>JABAR</v>
          </cell>
          <cell r="E4611" t="str">
            <v>TASIKMALAYA</v>
          </cell>
          <cell r="F4611" t="str">
            <v>CIAMIS</v>
          </cell>
          <cell r="G4611">
            <v>117775650.81999999</v>
          </cell>
        </row>
        <row r="4612">
          <cell r="C4612" t="str">
            <v>CMS383</v>
          </cell>
          <cell r="D4612" t="str">
            <v>JABAR</v>
          </cell>
          <cell r="E4612" t="str">
            <v>TASIKMALAYA</v>
          </cell>
          <cell r="F4612" t="str">
            <v>CIAMIS</v>
          </cell>
          <cell r="G4612">
            <v>133347480.54000001</v>
          </cell>
        </row>
        <row r="4613">
          <cell r="C4613" t="str">
            <v>CMS384</v>
          </cell>
          <cell r="D4613" t="str">
            <v>JABAR</v>
          </cell>
          <cell r="E4613" t="str">
            <v>TASIKMALAYA</v>
          </cell>
          <cell r="F4613" t="str">
            <v>CIAMIS</v>
          </cell>
          <cell r="G4613">
            <v>67101050.880000003</v>
          </cell>
        </row>
        <row r="4614">
          <cell r="C4614" t="str">
            <v>CMS386</v>
          </cell>
          <cell r="D4614" t="str">
            <v>JABAR</v>
          </cell>
          <cell r="E4614" t="str">
            <v>TASIKMALAYA</v>
          </cell>
          <cell r="F4614" t="str">
            <v>CIAMIS</v>
          </cell>
          <cell r="G4614">
            <v>91075597.25</v>
          </cell>
        </row>
        <row r="4615">
          <cell r="C4615" t="str">
            <v>CMS388</v>
          </cell>
          <cell r="D4615" t="str">
            <v>JABAR</v>
          </cell>
          <cell r="E4615" t="str">
            <v>TASIKMALAYA</v>
          </cell>
          <cell r="F4615" t="str">
            <v>CIAMIS</v>
          </cell>
          <cell r="G4615">
            <v>72538478.079999998</v>
          </cell>
        </row>
        <row r="4616">
          <cell r="C4616" t="str">
            <v>CMS389</v>
          </cell>
          <cell r="D4616" t="str">
            <v>JABAR</v>
          </cell>
          <cell r="E4616" t="str">
            <v>TASIKMALAYA</v>
          </cell>
          <cell r="F4616" t="str">
            <v>CIAMIS</v>
          </cell>
          <cell r="G4616">
            <v>158441284.47999999</v>
          </cell>
        </row>
        <row r="4617">
          <cell r="C4617" t="str">
            <v>CMS390</v>
          </cell>
          <cell r="D4617" t="str">
            <v>JABAR</v>
          </cell>
          <cell r="E4617" t="str">
            <v>TASIKMALAYA</v>
          </cell>
          <cell r="F4617" t="str">
            <v>CIAMIS</v>
          </cell>
          <cell r="G4617">
            <v>70177632.069999993</v>
          </cell>
        </row>
        <row r="4618">
          <cell r="C4618" t="str">
            <v>CMS391</v>
          </cell>
          <cell r="D4618" t="str">
            <v>JABAR</v>
          </cell>
          <cell r="E4618" t="str">
            <v>TASIKMALAYA</v>
          </cell>
          <cell r="F4618" t="str">
            <v>CIAMIS</v>
          </cell>
          <cell r="G4618">
            <v>134056373.75</v>
          </cell>
        </row>
        <row r="4619">
          <cell r="C4619" t="str">
            <v>CMS392</v>
          </cell>
          <cell r="D4619" t="str">
            <v>JABAR</v>
          </cell>
          <cell r="E4619" t="str">
            <v>TASIKMALAYA</v>
          </cell>
          <cell r="F4619" t="str">
            <v>CIAMIS</v>
          </cell>
          <cell r="G4619">
            <v>114708963.56999999</v>
          </cell>
        </row>
        <row r="4620">
          <cell r="C4620" t="str">
            <v>CMS401</v>
          </cell>
          <cell r="D4620" t="str">
            <v>JABAR</v>
          </cell>
          <cell r="E4620" t="str">
            <v>TASIKMALAYA</v>
          </cell>
          <cell r="F4620" t="str">
            <v>CIAMIS</v>
          </cell>
          <cell r="G4620">
            <v>109423980.31</v>
          </cell>
        </row>
        <row r="4621">
          <cell r="C4621" t="str">
            <v>CMS402</v>
          </cell>
          <cell r="D4621" t="str">
            <v>JABAR</v>
          </cell>
          <cell r="E4621" t="str">
            <v>TASIKMALAYA</v>
          </cell>
          <cell r="F4621" t="str">
            <v>CIAMIS</v>
          </cell>
          <cell r="G4621">
            <v>94577907.359999999</v>
          </cell>
        </row>
        <row r="4622">
          <cell r="C4622" t="str">
            <v>CMS403</v>
          </cell>
          <cell r="D4622" t="str">
            <v>JABAR</v>
          </cell>
          <cell r="E4622" t="str">
            <v>TASIKMALAYA</v>
          </cell>
          <cell r="F4622" t="str">
            <v>CIAMIS</v>
          </cell>
          <cell r="G4622">
            <v>99186806.629999995</v>
          </cell>
        </row>
        <row r="4623">
          <cell r="C4623" t="str">
            <v>CMS405</v>
          </cell>
          <cell r="D4623" t="str">
            <v>JABAR</v>
          </cell>
          <cell r="E4623" t="str">
            <v>TASIKMALAYA</v>
          </cell>
          <cell r="F4623" t="str">
            <v>CIAMIS</v>
          </cell>
          <cell r="G4623">
            <v>89590817.239999995</v>
          </cell>
        </row>
        <row r="4624">
          <cell r="C4624" t="str">
            <v>CMS406</v>
          </cell>
          <cell r="D4624" t="str">
            <v>JABAR</v>
          </cell>
          <cell r="E4624" t="str">
            <v>TASIKMALAYA</v>
          </cell>
          <cell r="F4624" t="str">
            <v>CIAMIS</v>
          </cell>
          <cell r="G4624">
            <v>108297304.11</v>
          </cell>
        </row>
        <row r="4625">
          <cell r="C4625" t="str">
            <v>CMS407</v>
          </cell>
          <cell r="D4625" t="str">
            <v>JABAR</v>
          </cell>
          <cell r="E4625" t="str">
            <v>TASIKMALAYA</v>
          </cell>
          <cell r="F4625" t="str">
            <v>CIAMIS</v>
          </cell>
          <cell r="G4625">
            <v>103385880.59</v>
          </cell>
        </row>
        <row r="4626">
          <cell r="C4626" t="str">
            <v>CMS411</v>
          </cell>
          <cell r="D4626" t="str">
            <v>JABAR</v>
          </cell>
          <cell r="E4626" t="str">
            <v>TASIKMALAYA</v>
          </cell>
          <cell r="F4626" t="str">
            <v>CIAMIS</v>
          </cell>
          <cell r="G4626">
            <v>137565668.25999999</v>
          </cell>
        </row>
        <row r="4627">
          <cell r="C4627" t="str">
            <v>CMS412</v>
          </cell>
          <cell r="D4627" t="str">
            <v>JABAR</v>
          </cell>
          <cell r="E4627" t="str">
            <v>TASIKMALAYA</v>
          </cell>
          <cell r="F4627" t="str">
            <v>CIAMIS</v>
          </cell>
          <cell r="G4627">
            <v>72498972.25</v>
          </cell>
        </row>
        <row r="4628">
          <cell r="C4628" t="str">
            <v>CMS413</v>
          </cell>
          <cell r="D4628" t="str">
            <v>JABAR</v>
          </cell>
          <cell r="E4628" t="str">
            <v>TASIKMALAYA</v>
          </cell>
          <cell r="F4628" t="str">
            <v>CIAMIS</v>
          </cell>
          <cell r="G4628">
            <v>183114848.13</v>
          </cell>
        </row>
        <row r="4629">
          <cell r="C4629" t="str">
            <v>CMS414</v>
          </cell>
          <cell r="D4629" t="str">
            <v>JABAR</v>
          </cell>
          <cell r="E4629" t="str">
            <v>TASIKMALAYA</v>
          </cell>
          <cell r="F4629" t="str">
            <v>CIAMIS</v>
          </cell>
          <cell r="G4629">
            <v>38823847.270000003</v>
          </cell>
        </row>
        <row r="4630">
          <cell r="C4630" t="str">
            <v>CMS415</v>
          </cell>
          <cell r="D4630" t="str">
            <v>JABAR</v>
          </cell>
          <cell r="E4630" t="str">
            <v>TASIKMALAYA</v>
          </cell>
          <cell r="F4630" t="str">
            <v>CIAMIS</v>
          </cell>
          <cell r="G4630">
            <v>98223607.650000006</v>
          </cell>
        </row>
        <row r="4631">
          <cell r="C4631" t="str">
            <v>CMS416</v>
          </cell>
          <cell r="D4631" t="str">
            <v>JABAR</v>
          </cell>
          <cell r="E4631" t="str">
            <v>TASIKMALAYA</v>
          </cell>
          <cell r="F4631" t="str">
            <v>CIAMIS</v>
          </cell>
          <cell r="G4631">
            <v>110917943.38</v>
          </cell>
        </row>
        <row r="4632">
          <cell r="C4632" t="str">
            <v>CMS417</v>
          </cell>
          <cell r="D4632" t="str">
            <v>JABAR</v>
          </cell>
          <cell r="E4632" t="str">
            <v>TASIKMALAYA</v>
          </cell>
          <cell r="F4632" t="str">
            <v>CIAMIS</v>
          </cell>
          <cell r="G4632">
            <v>150914702.88</v>
          </cell>
        </row>
        <row r="4633">
          <cell r="C4633" t="str">
            <v>CMS418</v>
          </cell>
          <cell r="D4633" t="str">
            <v>JABAR</v>
          </cell>
          <cell r="E4633" t="str">
            <v>TASIKMALAYA</v>
          </cell>
          <cell r="F4633" t="str">
            <v>CIAMIS</v>
          </cell>
          <cell r="G4633">
            <v>124469671.45</v>
          </cell>
        </row>
        <row r="4634">
          <cell r="C4634" t="str">
            <v>CMS420</v>
          </cell>
          <cell r="D4634" t="str">
            <v>JABAR</v>
          </cell>
          <cell r="E4634" t="str">
            <v>TASIKMALAYA</v>
          </cell>
          <cell r="F4634" t="str">
            <v>CIAMIS</v>
          </cell>
          <cell r="G4634">
            <v>54153619.289999999</v>
          </cell>
        </row>
        <row r="4635">
          <cell r="C4635" t="str">
            <v>CMS421</v>
          </cell>
          <cell r="D4635" t="str">
            <v>JABAR</v>
          </cell>
          <cell r="E4635" t="str">
            <v>TASIKMALAYA</v>
          </cell>
          <cell r="F4635" t="str">
            <v>CIAMIS</v>
          </cell>
          <cell r="G4635">
            <v>74155903.540000007</v>
          </cell>
        </row>
        <row r="4636">
          <cell r="C4636" t="str">
            <v>CMS422</v>
          </cell>
          <cell r="D4636" t="str">
            <v>JABAR</v>
          </cell>
          <cell r="E4636" t="str">
            <v>TASIKMALAYA</v>
          </cell>
          <cell r="F4636" t="str">
            <v>CIAMIS</v>
          </cell>
          <cell r="G4636">
            <v>70482040.439999998</v>
          </cell>
        </row>
        <row r="4637">
          <cell r="C4637" t="str">
            <v>CMS424</v>
          </cell>
          <cell r="D4637" t="str">
            <v>JABAR</v>
          </cell>
          <cell r="E4637" t="str">
            <v>TASIKMALAYA</v>
          </cell>
          <cell r="F4637" t="str">
            <v>CIAMIS</v>
          </cell>
          <cell r="G4637">
            <v>68577348.040000007</v>
          </cell>
        </row>
        <row r="4638">
          <cell r="C4638" t="str">
            <v>CMS426</v>
          </cell>
          <cell r="D4638" t="str">
            <v>JABAR</v>
          </cell>
          <cell r="E4638" t="str">
            <v>TASIKMALAYA</v>
          </cell>
          <cell r="F4638" t="str">
            <v>CIAMIS</v>
          </cell>
          <cell r="G4638">
            <v>92640850.689999998</v>
          </cell>
        </row>
        <row r="4639">
          <cell r="C4639" t="str">
            <v>CMS428</v>
          </cell>
          <cell r="D4639" t="str">
            <v>JABAR</v>
          </cell>
          <cell r="E4639" t="str">
            <v>TASIKMALAYA</v>
          </cell>
          <cell r="F4639" t="str">
            <v>CIAMIS</v>
          </cell>
          <cell r="G4639">
            <v>65462366.509999998</v>
          </cell>
        </row>
        <row r="4640">
          <cell r="C4640" t="str">
            <v>CMS429</v>
          </cell>
          <cell r="D4640" t="str">
            <v>JABAR</v>
          </cell>
          <cell r="E4640" t="str">
            <v>TASIKMALAYA</v>
          </cell>
          <cell r="F4640" t="str">
            <v>CIAMIS</v>
          </cell>
          <cell r="G4640">
            <v>86453282.400000006</v>
          </cell>
        </row>
        <row r="4641">
          <cell r="C4641" t="str">
            <v>CMS431</v>
          </cell>
          <cell r="D4641" t="str">
            <v>JABAR</v>
          </cell>
          <cell r="E4641" t="str">
            <v>TASIKMALAYA</v>
          </cell>
          <cell r="F4641" t="str">
            <v>CIAMIS</v>
          </cell>
          <cell r="G4641">
            <v>80329466.319999993</v>
          </cell>
        </row>
        <row r="4642">
          <cell r="C4642" t="str">
            <v>CMS432</v>
          </cell>
          <cell r="D4642" t="str">
            <v>JABAR</v>
          </cell>
          <cell r="E4642" t="str">
            <v>TASIKMALAYA</v>
          </cell>
          <cell r="F4642" t="str">
            <v>CIAMIS</v>
          </cell>
          <cell r="G4642">
            <v>78886761.109999999</v>
          </cell>
        </row>
        <row r="4643">
          <cell r="C4643" t="str">
            <v>CMS433</v>
          </cell>
          <cell r="D4643" t="str">
            <v>JABAR</v>
          </cell>
          <cell r="E4643" t="str">
            <v>TASIKMALAYA</v>
          </cell>
          <cell r="F4643" t="str">
            <v>CIAMIS</v>
          </cell>
          <cell r="G4643">
            <v>52272179.409999996</v>
          </cell>
        </row>
        <row r="4644">
          <cell r="C4644" t="str">
            <v>CMS434</v>
          </cell>
          <cell r="D4644" t="str">
            <v>JABAR</v>
          </cell>
          <cell r="E4644" t="str">
            <v>TASIKMALAYA</v>
          </cell>
          <cell r="F4644" t="str">
            <v>CIAMIS</v>
          </cell>
          <cell r="G4644">
            <v>81242086.819999993</v>
          </cell>
        </row>
        <row r="4645">
          <cell r="C4645" t="str">
            <v>CMS435</v>
          </cell>
          <cell r="D4645" t="str">
            <v>JABAR</v>
          </cell>
          <cell r="E4645" t="str">
            <v>TASIKMALAYA</v>
          </cell>
          <cell r="F4645" t="str">
            <v>CIAMIS</v>
          </cell>
          <cell r="G4645">
            <v>92735569.340000004</v>
          </cell>
        </row>
        <row r="4646">
          <cell r="C4646" t="str">
            <v>CMS436</v>
          </cell>
          <cell r="D4646" t="str">
            <v>JABAR</v>
          </cell>
          <cell r="E4646" t="str">
            <v>TASIKMALAYA</v>
          </cell>
          <cell r="F4646" t="str">
            <v>CIAMIS</v>
          </cell>
          <cell r="G4646">
            <v>85082813.719999999</v>
          </cell>
        </row>
        <row r="4647">
          <cell r="C4647" t="str">
            <v>CMS438</v>
          </cell>
          <cell r="D4647" t="str">
            <v>JABAR</v>
          </cell>
          <cell r="E4647" t="str">
            <v>TASIKMALAYA</v>
          </cell>
          <cell r="F4647" t="str">
            <v>CIAMIS</v>
          </cell>
          <cell r="G4647">
            <v>93924012.890000001</v>
          </cell>
        </row>
        <row r="4648">
          <cell r="C4648" t="str">
            <v>CMS442</v>
          </cell>
          <cell r="D4648" t="str">
            <v>JABAR</v>
          </cell>
          <cell r="E4648" t="str">
            <v>TASIKMALAYA</v>
          </cell>
          <cell r="F4648" t="str">
            <v>CIAMIS</v>
          </cell>
          <cell r="G4648">
            <v>82067469.060000002</v>
          </cell>
        </row>
        <row r="4649">
          <cell r="C4649" t="str">
            <v>CMS450</v>
          </cell>
          <cell r="D4649" t="str">
            <v>JABAR</v>
          </cell>
          <cell r="E4649" t="str">
            <v>TASIKMALAYA</v>
          </cell>
          <cell r="F4649" t="str">
            <v>CIAMIS</v>
          </cell>
          <cell r="G4649">
            <v>74207384.010000005</v>
          </cell>
        </row>
        <row r="4650">
          <cell r="C4650" t="str">
            <v>CMS451</v>
          </cell>
          <cell r="D4650" t="str">
            <v>JABAR</v>
          </cell>
          <cell r="E4650" t="str">
            <v>TASIKMALAYA</v>
          </cell>
          <cell r="F4650" t="str">
            <v>CIAMIS</v>
          </cell>
          <cell r="G4650">
            <v>58813114.039999999</v>
          </cell>
        </row>
        <row r="4651">
          <cell r="C4651" t="str">
            <v>CMS452</v>
          </cell>
          <cell r="D4651" t="str">
            <v>JABAR</v>
          </cell>
          <cell r="E4651" t="str">
            <v>TASIKMALAYA</v>
          </cell>
          <cell r="F4651" t="str">
            <v>CIAMIS</v>
          </cell>
          <cell r="G4651">
            <v>47807071.979999997</v>
          </cell>
        </row>
        <row r="4652">
          <cell r="C4652" t="str">
            <v>CMS454</v>
          </cell>
          <cell r="D4652" t="str">
            <v>JABAR</v>
          </cell>
          <cell r="E4652" t="str">
            <v>TASIKMALAYA</v>
          </cell>
          <cell r="F4652" t="str">
            <v>CIAMIS</v>
          </cell>
          <cell r="G4652">
            <v>44985225.240000002</v>
          </cell>
        </row>
        <row r="4653">
          <cell r="C4653" t="str">
            <v>CMS455</v>
          </cell>
          <cell r="D4653" t="str">
            <v>JABAR</v>
          </cell>
          <cell r="E4653" t="str">
            <v>TASIKMALAYA</v>
          </cell>
          <cell r="F4653" t="str">
            <v>CIAMIS</v>
          </cell>
          <cell r="G4653">
            <v>73189478.260000005</v>
          </cell>
        </row>
        <row r="4654">
          <cell r="C4654" t="str">
            <v>CMS456</v>
          </cell>
          <cell r="D4654" t="str">
            <v>JABAR</v>
          </cell>
          <cell r="E4654" t="str">
            <v>TASIKMALAYA</v>
          </cell>
          <cell r="F4654" t="str">
            <v>CIAMIS</v>
          </cell>
          <cell r="G4654">
            <v>70100611.670000002</v>
          </cell>
        </row>
        <row r="4655">
          <cell r="C4655" t="str">
            <v>CMS457</v>
          </cell>
          <cell r="D4655" t="str">
            <v>JABAR</v>
          </cell>
          <cell r="E4655" t="str">
            <v>TASIKMALAYA</v>
          </cell>
          <cell r="F4655" t="str">
            <v>CIAMIS</v>
          </cell>
          <cell r="G4655">
            <v>69110525.159999996</v>
          </cell>
        </row>
        <row r="4656">
          <cell r="C4656" t="str">
            <v>CMS458</v>
          </cell>
          <cell r="D4656" t="str">
            <v>JABAR</v>
          </cell>
          <cell r="E4656" t="str">
            <v>TASIKMALAYA</v>
          </cell>
          <cell r="F4656" t="str">
            <v>CIAMIS</v>
          </cell>
          <cell r="G4656">
            <v>58441450.219999999</v>
          </cell>
        </row>
        <row r="4657">
          <cell r="C4657" t="str">
            <v>CMS459</v>
          </cell>
          <cell r="D4657" t="str">
            <v>JABAR</v>
          </cell>
          <cell r="E4657" t="str">
            <v>TASIKMALAYA</v>
          </cell>
          <cell r="F4657" t="str">
            <v>CIAMIS</v>
          </cell>
          <cell r="G4657">
            <v>127725317.53</v>
          </cell>
        </row>
        <row r="4658">
          <cell r="C4658" t="str">
            <v>CMS461</v>
          </cell>
          <cell r="D4658" t="str">
            <v>JABAR</v>
          </cell>
          <cell r="E4658" t="str">
            <v>TASIKMALAYA</v>
          </cell>
          <cell r="F4658" t="str">
            <v>CIAMIS</v>
          </cell>
          <cell r="G4658">
            <v>32370513.050000001</v>
          </cell>
        </row>
        <row r="4659">
          <cell r="C4659" t="str">
            <v>CMS463</v>
          </cell>
          <cell r="D4659" t="str">
            <v>JABAR</v>
          </cell>
          <cell r="E4659" t="str">
            <v>TASIKMALAYA</v>
          </cell>
          <cell r="F4659" t="str">
            <v>CIAMIS</v>
          </cell>
          <cell r="G4659">
            <v>69865957.140000001</v>
          </cell>
        </row>
        <row r="4660">
          <cell r="C4660" t="str">
            <v>CMS464</v>
          </cell>
          <cell r="D4660" t="str">
            <v>JABAR</v>
          </cell>
          <cell r="E4660" t="str">
            <v>TASIKMALAYA</v>
          </cell>
          <cell r="F4660" t="str">
            <v>CIAMIS</v>
          </cell>
          <cell r="G4660">
            <v>100530709.95999999</v>
          </cell>
        </row>
        <row r="4661">
          <cell r="C4661" t="str">
            <v>CMS466</v>
          </cell>
          <cell r="D4661" t="str">
            <v>JABAR</v>
          </cell>
          <cell r="E4661" t="str">
            <v>TASIKMALAYA</v>
          </cell>
          <cell r="F4661" t="str">
            <v>CIAMIS</v>
          </cell>
          <cell r="G4661">
            <v>164455867.52000001</v>
          </cell>
        </row>
        <row r="4662">
          <cell r="C4662" t="str">
            <v>CMS467</v>
          </cell>
          <cell r="D4662" t="str">
            <v>JABAR</v>
          </cell>
          <cell r="E4662" t="str">
            <v>TASIKMALAYA</v>
          </cell>
          <cell r="F4662" t="str">
            <v>CIAMIS</v>
          </cell>
          <cell r="G4662">
            <v>107558895.34</v>
          </cell>
        </row>
        <row r="4663">
          <cell r="C4663" t="str">
            <v>CMS468</v>
          </cell>
          <cell r="D4663" t="str">
            <v>JABAR</v>
          </cell>
          <cell r="E4663" t="str">
            <v>TASIKMALAYA</v>
          </cell>
          <cell r="F4663" t="str">
            <v>CIAMIS</v>
          </cell>
          <cell r="G4663">
            <v>81266982.900000006</v>
          </cell>
        </row>
        <row r="4664">
          <cell r="C4664" t="str">
            <v>CMS469</v>
          </cell>
          <cell r="D4664" t="str">
            <v>JABAR</v>
          </cell>
          <cell r="E4664" t="str">
            <v>TASIKMALAYA</v>
          </cell>
          <cell r="F4664" t="str">
            <v>CIAMIS</v>
          </cell>
          <cell r="G4664">
            <v>52192772.329999998</v>
          </cell>
        </row>
        <row r="4665">
          <cell r="C4665" t="str">
            <v>CMS470</v>
          </cell>
          <cell r="D4665" t="str">
            <v>JABAR</v>
          </cell>
          <cell r="E4665" t="str">
            <v>TASIKMALAYA</v>
          </cell>
          <cell r="F4665" t="str">
            <v>CIAMIS</v>
          </cell>
          <cell r="G4665">
            <v>89782686.480000004</v>
          </cell>
        </row>
        <row r="4666">
          <cell r="C4666" t="str">
            <v>CMS471</v>
          </cell>
          <cell r="D4666" t="str">
            <v>JABAR</v>
          </cell>
          <cell r="E4666" t="str">
            <v>TASIKMALAYA</v>
          </cell>
          <cell r="F4666" t="str">
            <v>CIAMIS</v>
          </cell>
          <cell r="G4666">
            <v>128758799.05</v>
          </cell>
        </row>
        <row r="4667">
          <cell r="C4667" t="str">
            <v>CMS472</v>
          </cell>
          <cell r="D4667" t="str">
            <v>JABAR</v>
          </cell>
          <cell r="E4667" t="str">
            <v>TASIKMALAYA</v>
          </cell>
          <cell r="F4667" t="str">
            <v>CIAMIS</v>
          </cell>
          <cell r="G4667">
            <v>125534167.45999999</v>
          </cell>
        </row>
        <row r="4668">
          <cell r="C4668" t="str">
            <v>CMS473</v>
          </cell>
          <cell r="D4668" t="str">
            <v>JABAR</v>
          </cell>
          <cell r="E4668" t="str">
            <v>TASIKMALAYA</v>
          </cell>
          <cell r="F4668" t="str">
            <v>CIAMIS</v>
          </cell>
          <cell r="G4668">
            <v>87537609.390000001</v>
          </cell>
        </row>
        <row r="4669">
          <cell r="C4669" t="str">
            <v>CMS474</v>
          </cell>
          <cell r="D4669" t="str">
            <v>JABAR</v>
          </cell>
          <cell r="E4669" t="str">
            <v>TASIKMALAYA</v>
          </cell>
          <cell r="F4669" t="str">
            <v>CIAMIS</v>
          </cell>
          <cell r="G4669">
            <v>61427582.420000002</v>
          </cell>
        </row>
        <row r="4670">
          <cell r="C4670" t="str">
            <v>CMS475</v>
          </cell>
          <cell r="D4670" t="str">
            <v>JABAR</v>
          </cell>
          <cell r="E4670" t="str">
            <v>TASIKMALAYA</v>
          </cell>
          <cell r="F4670" t="str">
            <v>CIAMIS</v>
          </cell>
          <cell r="G4670">
            <v>112164385.47</v>
          </cell>
        </row>
        <row r="4671">
          <cell r="C4671" t="str">
            <v>CMS476</v>
          </cell>
          <cell r="D4671" t="str">
            <v>JABAR</v>
          </cell>
          <cell r="E4671" t="str">
            <v>TASIKMALAYA</v>
          </cell>
          <cell r="F4671" t="str">
            <v>CIAMIS</v>
          </cell>
          <cell r="G4671">
            <v>114521342.41</v>
          </cell>
        </row>
        <row r="4672">
          <cell r="C4672" t="str">
            <v>CMS477</v>
          </cell>
          <cell r="D4672" t="str">
            <v>JABAR</v>
          </cell>
          <cell r="E4672" t="str">
            <v>TASIKMALAYA</v>
          </cell>
          <cell r="F4672" t="str">
            <v>CIAMIS</v>
          </cell>
          <cell r="G4672">
            <v>61219802.030000001</v>
          </cell>
        </row>
        <row r="4673">
          <cell r="C4673" t="str">
            <v>CMS478</v>
          </cell>
          <cell r="D4673" t="str">
            <v>JABAR</v>
          </cell>
          <cell r="E4673" t="str">
            <v>TASIKMALAYA</v>
          </cell>
          <cell r="F4673" t="str">
            <v>CIAMIS</v>
          </cell>
          <cell r="G4673">
            <v>102666307.95</v>
          </cell>
        </row>
        <row r="4674">
          <cell r="C4674" t="str">
            <v>CMS479</v>
          </cell>
          <cell r="D4674" t="str">
            <v>JABAR</v>
          </cell>
          <cell r="E4674" t="str">
            <v>TASIKMALAYA</v>
          </cell>
          <cell r="F4674" t="str">
            <v>CIAMIS</v>
          </cell>
          <cell r="G4674">
            <v>98749379.719999999</v>
          </cell>
        </row>
        <row r="4675">
          <cell r="C4675" t="str">
            <v>CMS480</v>
          </cell>
          <cell r="D4675" t="str">
            <v>JABAR</v>
          </cell>
          <cell r="E4675" t="str">
            <v>TASIKMALAYA</v>
          </cell>
          <cell r="F4675" t="str">
            <v>CIAMIS</v>
          </cell>
          <cell r="G4675">
            <v>97354481.189999998</v>
          </cell>
        </row>
        <row r="4676">
          <cell r="C4676" t="str">
            <v>CMS481</v>
          </cell>
          <cell r="D4676" t="str">
            <v>JABAR</v>
          </cell>
          <cell r="E4676" t="str">
            <v>TASIKMALAYA</v>
          </cell>
          <cell r="F4676" t="str">
            <v>CIAMIS</v>
          </cell>
          <cell r="G4676">
            <v>61532815.810000002</v>
          </cell>
        </row>
        <row r="4677">
          <cell r="C4677" t="str">
            <v>CMS482</v>
          </cell>
          <cell r="D4677" t="str">
            <v>JABAR</v>
          </cell>
          <cell r="E4677" t="str">
            <v>TASIKMALAYA</v>
          </cell>
          <cell r="F4677" t="str">
            <v>CIAMIS</v>
          </cell>
          <cell r="G4677">
            <v>118466417.3</v>
          </cell>
        </row>
        <row r="4678">
          <cell r="C4678" t="str">
            <v>CMS483</v>
          </cell>
          <cell r="D4678" t="str">
            <v>JABAR</v>
          </cell>
          <cell r="E4678" t="str">
            <v>TASIKMALAYA</v>
          </cell>
          <cell r="F4678" t="str">
            <v>CIAMIS</v>
          </cell>
          <cell r="G4678">
            <v>99581436.640000001</v>
          </cell>
        </row>
        <row r="4679">
          <cell r="C4679" t="str">
            <v>CMS484</v>
          </cell>
          <cell r="D4679" t="str">
            <v>JABAR</v>
          </cell>
          <cell r="E4679" t="str">
            <v>TASIKMALAYA</v>
          </cell>
          <cell r="F4679" t="str">
            <v>CIAMIS</v>
          </cell>
          <cell r="G4679">
            <v>53503190.939999998</v>
          </cell>
        </row>
        <row r="4680">
          <cell r="C4680" t="str">
            <v>CMS487</v>
          </cell>
          <cell r="D4680" t="str">
            <v>JABAR</v>
          </cell>
          <cell r="E4680" t="str">
            <v>TASIKMALAYA</v>
          </cell>
          <cell r="F4680" t="str">
            <v>CIAMIS</v>
          </cell>
          <cell r="G4680">
            <v>70810400.459999993</v>
          </cell>
        </row>
        <row r="4681">
          <cell r="C4681" t="str">
            <v>CMS490</v>
          </cell>
          <cell r="D4681" t="str">
            <v>JABAR</v>
          </cell>
          <cell r="E4681" t="str">
            <v>TASIKMALAYA</v>
          </cell>
          <cell r="F4681" t="str">
            <v>CIAMIS</v>
          </cell>
          <cell r="G4681">
            <v>69993025.640000001</v>
          </cell>
        </row>
        <row r="4682">
          <cell r="C4682" t="str">
            <v>CMS492</v>
          </cell>
          <cell r="D4682" t="str">
            <v>JABAR</v>
          </cell>
          <cell r="E4682" t="str">
            <v>TASIKMALAYA</v>
          </cell>
          <cell r="F4682" t="str">
            <v>CIAMIS</v>
          </cell>
          <cell r="G4682">
            <v>65209622.899999999</v>
          </cell>
        </row>
        <row r="4683">
          <cell r="C4683" t="str">
            <v>CMS493</v>
          </cell>
          <cell r="D4683" t="str">
            <v>JABAR</v>
          </cell>
          <cell r="E4683" t="str">
            <v>TASIKMALAYA</v>
          </cell>
          <cell r="F4683" t="str">
            <v>CIAMIS</v>
          </cell>
          <cell r="G4683">
            <v>33543662.129999999</v>
          </cell>
        </row>
        <row r="4684">
          <cell r="C4684" t="str">
            <v>CMS496</v>
          </cell>
          <cell r="D4684" t="str">
            <v>JABAR</v>
          </cell>
          <cell r="E4684" t="str">
            <v>TASIKMALAYA</v>
          </cell>
          <cell r="F4684" t="str">
            <v>CIAMIS</v>
          </cell>
          <cell r="G4684">
            <v>86660451.090000004</v>
          </cell>
        </row>
        <row r="4685">
          <cell r="C4685" t="str">
            <v>CMS497</v>
          </cell>
          <cell r="D4685" t="str">
            <v>JABAR</v>
          </cell>
          <cell r="E4685" t="str">
            <v>TASIKMALAYA</v>
          </cell>
          <cell r="F4685" t="str">
            <v>CIAMIS</v>
          </cell>
          <cell r="G4685">
            <v>98515069.769999996</v>
          </cell>
        </row>
        <row r="4686">
          <cell r="C4686" t="str">
            <v>CMS498</v>
          </cell>
          <cell r="D4686" t="str">
            <v>JABAR</v>
          </cell>
          <cell r="E4686" t="str">
            <v>TASIKMALAYA</v>
          </cell>
          <cell r="F4686" t="str">
            <v>CIAMIS</v>
          </cell>
          <cell r="G4686">
            <v>100993974.18000001</v>
          </cell>
        </row>
        <row r="4687">
          <cell r="C4687" t="str">
            <v>CMS519</v>
          </cell>
          <cell r="D4687" t="str">
            <v>JABAR</v>
          </cell>
          <cell r="E4687" t="str">
            <v>TASIKMALAYA</v>
          </cell>
          <cell r="F4687" t="str">
            <v>CIAMIS</v>
          </cell>
          <cell r="G4687">
            <v>65606439.340000004</v>
          </cell>
        </row>
        <row r="4688">
          <cell r="C4688" t="str">
            <v>CMS520</v>
          </cell>
          <cell r="D4688" t="str">
            <v>JABAR</v>
          </cell>
          <cell r="E4688" t="str">
            <v>TASIKMALAYA</v>
          </cell>
          <cell r="F4688" t="str">
            <v>CIAMIS</v>
          </cell>
          <cell r="G4688">
            <v>98416170.370000005</v>
          </cell>
        </row>
        <row r="4689">
          <cell r="C4689" t="str">
            <v>CMS521</v>
          </cell>
          <cell r="D4689" t="str">
            <v>JABAR</v>
          </cell>
          <cell r="E4689" t="str">
            <v>TASIKMALAYA</v>
          </cell>
          <cell r="F4689" t="str">
            <v>CIAMIS</v>
          </cell>
          <cell r="G4689">
            <v>51430321.759999998</v>
          </cell>
        </row>
        <row r="4690">
          <cell r="C4690" t="str">
            <v>CMS525</v>
          </cell>
          <cell r="D4690" t="str">
            <v>JABAR</v>
          </cell>
          <cell r="E4690" t="str">
            <v>TASIKMALAYA</v>
          </cell>
          <cell r="F4690" t="str">
            <v>CIAMIS</v>
          </cell>
          <cell r="G4690">
            <v>50245507.549999997</v>
          </cell>
        </row>
        <row r="4691">
          <cell r="C4691" t="str">
            <v>CMS529</v>
          </cell>
          <cell r="D4691" t="str">
            <v>JABAR</v>
          </cell>
          <cell r="E4691" t="str">
            <v>TASIKMALAYA</v>
          </cell>
          <cell r="F4691" t="str">
            <v>CIAMIS</v>
          </cell>
          <cell r="G4691">
            <v>57312040.310000002</v>
          </cell>
        </row>
        <row r="4692">
          <cell r="C4692" t="str">
            <v>CMS532</v>
          </cell>
          <cell r="D4692" t="str">
            <v>JABAR</v>
          </cell>
          <cell r="E4692" t="str">
            <v>TASIKMALAYA</v>
          </cell>
          <cell r="F4692" t="str">
            <v>CIAMIS</v>
          </cell>
          <cell r="G4692">
            <v>34102082.909999996</v>
          </cell>
        </row>
        <row r="4693">
          <cell r="C4693" t="str">
            <v>CMS536</v>
          </cell>
          <cell r="D4693" t="str">
            <v>JABAR</v>
          </cell>
          <cell r="E4693" t="str">
            <v>TASIKMALAYA</v>
          </cell>
          <cell r="F4693" t="str">
            <v>CIAMIS</v>
          </cell>
          <cell r="G4693">
            <v>70781538.859999999</v>
          </cell>
        </row>
        <row r="4694">
          <cell r="C4694" t="str">
            <v>CMS537</v>
          </cell>
          <cell r="D4694" t="str">
            <v>JABAR</v>
          </cell>
          <cell r="E4694" t="str">
            <v>TASIKMALAYA</v>
          </cell>
          <cell r="F4694" t="str">
            <v>CIAMIS</v>
          </cell>
          <cell r="G4694">
            <v>48923045.859999999</v>
          </cell>
        </row>
        <row r="4695">
          <cell r="C4695" t="str">
            <v>CMS539</v>
          </cell>
          <cell r="D4695" t="str">
            <v>JABAR</v>
          </cell>
          <cell r="E4695" t="str">
            <v>TASIKMALAYA</v>
          </cell>
          <cell r="F4695" t="str">
            <v>CIAMIS</v>
          </cell>
          <cell r="G4695">
            <v>82641451.5</v>
          </cell>
        </row>
        <row r="4696">
          <cell r="C4696" t="str">
            <v>CMS541</v>
          </cell>
          <cell r="D4696" t="str">
            <v>JABAR</v>
          </cell>
          <cell r="E4696" t="str">
            <v>TASIKMALAYA</v>
          </cell>
          <cell r="F4696" t="str">
            <v>CIAMIS</v>
          </cell>
          <cell r="G4696">
            <v>68029842.319999993</v>
          </cell>
        </row>
        <row r="4697">
          <cell r="C4697" t="str">
            <v>CMS542</v>
          </cell>
          <cell r="D4697" t="str">
            <v>JABAR</v>
          </cell>
          <cell r="E4697" t="str">
            <v>TASIKMALAYA</v>
          </cell>
          <cell r="F4697" t="str">
            <v>CIAMIS</v>
          </cell>
          <cell r="G4697">
            <v>155981185.16999999</v>
          </cell>
        </row>
        <row r="4698">
          <cell r="C4698" t="str">
            <v>CMS546</v>
          </cell>
          <cell r="D4698" t="str">
            <v>JABAR</v>
          </cell>
          <cell r="E4698" t="str">
            <v>TASIKMALAYA</v>
          </cell>
          <cell r="F4698" t="str">
            <v>CIAMIS</v>
          </cell>
          <cell r="G4698">
            <v>83737979.239999995</v>
          </cell>
        </row>
        <row r="4699">
          <cell r="C4699" t="str">
            <v>CMS553</v>
          </cell>
          <cell r="D4699" t="str">
            <v>JABAR</v>
          </cell>
          <cell r="E4699" t="str">
            <v>TASIKMALAYA</v>
          </cell>
          <cell r="F4699" t="str">
            <v>CIAMIS</v>
          </cell>
          <cell r="G4699">
            <v>92223210.709999993</v>
          </cell>
        </row>
        <row r="4700">
          <cell r="C4700" t="str">
            <v>CMS560</v>
          </cell>
          <cell r="D4700" t="str">
            <v>JABAR</v>
          </cell>
          <cell r="E4700" t="str">
            <v>TASIKMALAYA</v>
          </cell>
          <cell r="F4700" t="str">
            <v>CIAMIS</v>
          </cell>
          <cell r="G4700">
            <v>52587083.57</v>
          </cell>
        </row>
        <row r="4701">
          <cell r="C4701" t="str">
            <v>CMS562</v>
          </cell>
          <cell r="D4701" t="str">
            <v>JABAR</v>
          </cell>
          <cell r="E4701" t="str">
            <v>TASIKMALAYA</v>
          </cell>
          <cell r="F4701" t="str">
            <v>CIAMIS</v>
          </cell>
          <cell r="G4701">
            <v>94227841.209999993</v>
          </cell>
        </row>
        <row r="4702">
          <cell r="C4702" t="str">
            <v>CMS563</v>
          </cell>
          <cell r="D4702" t="str">
            <v>JABAR</v>
          </cell>
          <cell r="E4702" t="str">
            <v>TASIKMALAYA</v>
          </cell>
          <cell r="F4702" t="str">
            <v>CIAMIS</v>
          </cell>
          <cell r="G4702">
            <v>59504866.310000002</v>
          </cell>
        </row>
        <row r="4703">
          <cell r="C4703" t="str">
            <v>CMS564</v>
          </cell>
          <cell r="D4703" t="str">
            <v>JABAR</v>
          </cell>
          <cell r="E4703" t="str">
            <v>TASIKMALAYA</v>
          </cell>
          <cell r="F4703" t="str">
            <v>CIAMIS</v>
          </cell>
          <cell r="G4703">
            <v>95966515.400000006</v>
          </cell>
        </row>
        <row r="4704">
          <cell r="C4704" t="str">
            <v>CMS565</v>
          </cell>
          <cell r="D4704" t="str">
            <v>JABAR</v>
          </cell>
          <cell r="E4704" t="str">
            <v>TASIKMALAYA</v>
          </cell>
          <cell r="F4704" t="str">
            <v>CIAMIS</v>
          </cell>
          <cell r="G4704">
            <v>69044215.730000004</v>
          </cell>
        </row>
        <row r="4705">
          <cell r="C4705" t="str">
            <v>CMS567</v>
          </cell>
          <cell r="D4705" t="str">
            <v>JABAR</v>
          </cell>
          <cell r="E4705" t="str">
            <v>TASIKMALAYA</v>
          </cell>
          <cell r="F4705" t="str">
            <v>CIAMIS</v>
          </cell>
          <cell r="G4705">
            <v>102626582.55</v>
          </cell>
        </row>
        <row r="4706">
          <cell r="C4706" t="str">
            <v>CMS568</v>
          </cell>
          <cell r="D4706" t="str">
            <v>JABAR</v>
          </cell>
          <cell r="E4706" t="str">
            <v>TASIKMALAYA</v>
          </cell>
          <cell r="F4706" t="str">
            <v>CIAMIS</v>
          </cell>
          <cell r="G4706">
            <v>44666680.07</v>
          </cell>
        </row>
        <row r="4707">
          <cell r="C4707" t="str">
            <v>CMS569</v>
          </cell>
          <cell r="D4707" t="str">
            <v>JABAR</v>
          </cell>
          <cell r="E4707" t="str">
            <v>TASIKMALAYA</v>
          </cell>
          <cell r="F4707" t="str">
            <v>CIAMIS</v>
          </cell>
          <cell r="G4707">
            <v>47708777.890000001</v>
          </cell>
        </row>
        <row r="4708">
          <cell r="C4708" t="str">
            <v>CMS570</v>
          </cell>
          <cell r="D4708" t="str">
            <v>JABAR</v>
          </cell>
          <cell r="E4708" t="str">
            <v>TASIKMALAYA</v>
          </cell>
          <cell r="F4708" t="str">
            <v>CIAMIS</v>
          </cell>
          <cell r="G4708">
            <v>74179806.590000004</v>
          </cell>
        </row>
        <row r="4709">
          <cell r="C4709" t="str">
            <v>CMS572</v>
          </cell>
          <cell r="D4709" t="str">
            <v>JABAR</v>
          </cell>
          <cell r="E4709" t="str">
            <v>TASIKMALAYA</v>
          </cell>
          <cell r="F4709" t="str">
            <v>CIAMIS</v>
          </cell>
          <cell r="G4709">
            <v>23798937.09</v>
          </cell>
        </row>
        <row r="4710">
          <cell r="C4710" t="str">
            <v>CMS573</v>
          </cell>
          <cell r="D4710" t="str">
            <v>JABAR</v>
          </cell>
          <cell r="E4710" t="str">
            <v>TASIKMALAYA</v>
          </cell>
          <cell r="F4710" t="str">
            <v>CIAMIS</v>
          </cell>
          <cell r="G4710">
            <v>73758928.780000001</v>
          </cell>
        </row>
        <row r="4711">
          <cell r="C4711" t="str">
            <v>CMS574</v>
          </cell>
          <cell r="D4711" t="str">
            <v>JABAR</v>
          </cell>
          <cell r="E4711" t="str">
            <v>TASIKMALAYA</v>
          </cell>
          <cell r="F4711" t="str">
            <v>CIAMIS</v>
          </cell>
          <cell r="G4711">
            <v>76829209.200000003</v>
          </cell>
        </row>
        <row r="4712">
          <cell r="C4712" t="str">
            <v>CMS575</v>
          </cell>
          <cell r="D4712" t="str">
            <v>JABAR</v>
          </cell>
          <cell r="E4712" t="str">
            <v>TASIKMALAYA</v>
          </cell>
          <cell r="F4712" t="str">
            <v>CIAMIS</v>
          </cell>
          <cell r="G4712">
            <v>60765460.310000002</v>
          </cell>
        </row>
        <row r="4713">
          <cell r="C4713" t="str">
            <v>COA001</v>
          </cell>
          <cell r="D4713" t="str">
            <v>NULL</v>
          </cell>
          <cell r="E4713" t="str">
            <v>NULL</v>
          </cell>
          <cell r="F4713" t="str">
            <v>NULL</v>
          </cell>
          <cell r="G4713">
            <v>139953.76</v>
          </cell>
        </row>
        <row r="4714">
          <cell r="C4714" t="str">
            <v>COC001</v>
          </cell>
          <cell r="D4714" t="str">
            <v>NULL</v>
          </cell>
          <cell r="E4714" t="str">
            <v>NULL</v>
          </cell>
          <cell r="F4714" t="str">
            <v>NULL</v>
          </cell>
          <cell r="G4714">
            <v>1995384.68</v>
          </cell>
        </row>
        <row r="4715">
          <cell r="C4715" t="str">
            <v>COC002</v>
          </cell>
          <cell r="D4715" t="str">
            <v>CENTRAL JABOTABEK</v>
          </cell>
          <cell r="E4715" t="str">
            <v>JAKARTA RAYA</v>
          </cell>
          <cell r="F4715" t="str">
            <v>NEW JAKUT</v>
          </cell>
          <cell r="G4715">
            <v>24299945.890000001</v>
          </cell>
        </row>
        <row r="4716">
          <cell r="C4716" t="str">
            <v>COC005</v>
          </cell>
          <cell r="D4716" t="str">
            <v>CENTRAL JABOTABEK</v>
          </cell>
          <cell r="E4716" t="str">
            <v>JAKARTA RAYA</v>
          </cell>
          <cell r="F4716" t="str">
            <v>NEW JAKBAR</v>
          </cell>
          <cell r="G4716">
            <v>69473989.150000006</v>
          </cell>
        </row>
        <row r="4717">
          <cell r="C4717" t="str">
            <v>COC006</v>
          </cell>
          <cell r="D4717" t="str">
            <v>WESTERN JABOTABEK</v>
          </cell>
          <cell r="E4717" t="str">
            <v>SERANG</v>
          </cell>
          <cell r="F4717" t="str">
            <v>SERANG</v>
          </cell>
          <cell r="G4717">
            <v>54584310.530000001</v>
          </cell>
        </row>
        <row r="4718">
          <cell r="C4718" t="str">
            <v>COC012</v>
          </cell>
          <cell r="D4718" t="str">
            <v>EASTERN JABOTABEK</v>
          </cell>
          <cell r="E4718" t="str">
            <v>BOGOR</v>
          </cell>
          <cell r="F4718" t="str">
            <v>SUKABUMI BOGOR</v>
          </cell>
          <cell r="G4718">
            <v>55806601.950000003</v>
          </cell>
        </row>
        <row r="4719">
          <cell r="C4719" t="str">
            <v>COC015</v>
          </cell>
          <cell r="D4719" t="str">
            <v>EASTERN JABOTABEK</v>
          </cell>
          <cell r="E4719" t="str">
            <v>BOGOR</v>
          </cell>
          <cell r="F4719" t="str">
            <v>NEW DEPOK</v>
          </cell>
          <cell r="G4719">
            <v>113866948.12</v>
          </cell>
        </row>
        <row r="4720">
          <cell r="C4720" t="str">
            <v>COC017</v>
          </cell>
          <cell r="D4720" t="str">
            <v>EASTERN JABOTABEK</v>
          </cell>
          <cell r="E4720" t="str">
            <v>KARAWANG</v>
          </cell>
          <cell r="F4720" t="str">
            <v>KARAWANG PURWAKARTA</v>
          </cell>
          <cell r="G4720">
            <v>22021780.609999999</v>
          </cell>
        </row>
        <row r="4721">
          <cell r="C4721" t="str">
            <v>COC019</v>
          </cell>
          <cell r="D4721" t="str">
            <v>EASTERN JABOTABEK</v>
          </cell>
          <cell r="E4721" t="str">
            <v>BOGOR</v>
          </cell>
          <cell r="F4721" t="str">
            <v>SUKABUMI BOGOR</v>
          </cell>
          <cell r="G4721">
            <v>75626158.590000004</v>
          </cell>
        </row>
        <row r="4722">
          <cell r="C4722" t="str">
            <v>COC028</v>
          </cell>
          <cell r="D4722" t="str">
            <v>CENTRAL JABOTABEK</v>
          </cell>
          <cell r="E4722" t="str">
            <v>JAKARTA RAYA</v>
          </cell>
          <cell r="F4722" t="str">
            <v>JAKTIM 2</v>
          </cell>
          <cell r="G4722">
            <v>69077898.659999996</v>
          </cell>
        </row>
        <row r="4723">
          <cell r="C4723" t="str">
            <v>COC032</v>
          </cell>
          <cell r="D4723" t="str">
            <v>EASTERN JABOTABEK</v>
          </cell>
          <cell r="E4723" t="str">
            <v>BOGOR</v>
          </cell>
          <cell r="F4723" t="str">
            <v>SUKABUMI BOGOR</v>
          </cell>
          <cell r="G4723">
            <v>20977139.109999999</v>
          </cell>
        </row>
        <row r="4724">
          <cell r="C4724" t="str">
            <v>COC040</v>
          </cell>
          <cell r="D4724" t="str">
            <v>CENTRAL JABOTABEK</v>
          </cell>
          <cell r="E4724" t="str">
            <v>JAKARTA RAYA</v>
          </cell>
          <cell r="F4724" t="str">
            <v>NEW JAKUT</v>
          </cell>
          <cell r="G4724">
            <v>3039568.66</v>
          </cell>
        </row>
        <row r="4725">
          <cell r="C4725" t="str">
            <v>COC041</v>
          </cell>
          <cell r="D4725" t="str">
            <v>EASTERN JABOTABEK</v>
          </cell>
          <cell r="E4725" t="str">
            <v>BEKASI</v>
          </cell>
          <cell r="F4725" t="str">
            <v>BEKASI SELATAN</v>
          </cell>
          <cell r="G4725">
            <v>11443582.640000001</v>
          </cell>
        </row>
        <row r="4726">
          <cell r="C4726" t="str">
            <v>COC045</v>
          </cell>
          <cell r="D4726" t="str">
            <v>EASTERN JABOTABEK</v>
          </cell>
          <cell r="E4726" t="str">
            <v>BEKASI</v>
          </cell>
          <cell r="F4726" t="str">
            <v>CILEUNGSI</v>
          </cell>
          <cell r="G4726">
            <v>127274526.2</v>
          </cell>
        </row>
        <row r="4727">
          <cell r="C4727" t="str">
            <v>COC053</v>
          </cell>
          <cell r="D4727" t="str">
            <v>CENTRAL JABOTABEK</v>
          </cell>
          <cell r="E4727" t="str">
            <v>JAKARTA RAYA</v>
          </cell>
          <cell r="F4727" t="str">
            <v>JAKTIM 2</v>
          </cell>
          <cell r="G4727">
            <v>99228463.469999999</v>
          </cell>
        </row>
        <row r="4728">
          <cell r="C4728" t="str">
            <v>COC061</v>
          </cell>
          <cell r="D4728" t="str">
            <v>EASTERN JABOTABEK</v>
          </cell>
          <cell r="E4728" t="str">
            <v>KARAWANG</v>
          </cell>
          <cell r="F4728" t="str">
            <v>BEKASI UTARA</v>
          </cell>
          <cell r="G4728">
            <v>166603427.37</v>
          </cell>
        </row>
        <row r="4729">
          <cell r="C4729" t="str">
            <v>COC063</v>
          </cell>
          <cell r="D4729" t="str">
            <v>EASTERN JABOTABEK</v>
          </cell>
          <cell r="E4729" t="str">
            <v>BOGOR</v>
          </cell>
          <cell r="F4729" t="str">
            <v>SUKABUMI BOGOR</v>
          </cell>
          <cell r="G4729">
            <v>92287967.140000001</v>
          </cell>
        </row>
        <row r="4730">
          <cell r="C4730" t="str">
            <v>COC067</v>
          </cell>
          <cell r="D4730" t="str">
            <v>EASTERN JABOTABEK</v>
          </cell>
          <cell r="E4730" t="str">
            <v>BOGOR</v>
          </cell>
          <cell r="F4730" t="str">
            <v>NEW DEPOK</v>
          </cell>
          <cell r="G4730">
            <v>75852517.409999996</v>
          </cell>
        </row>
        <row r="4731">
          <cell r="C4731" t="str">
            <v>COC070</v>
          </cell>
          <cell r="D4731" t="str">
            <v>CENTRAL JABOTABEK</v>
          </cell>
          <cell r="E4731" t="str">
            <v>JAKARTA RAYA</v>
          </cell>
          <cell r="F4731" t="str">
            <v>JAKTIM 1</v>
          </cell>
          <cell r="G4731">
            <v>75769756.450000003</v>
          </cell>
        </row>
        <row r="4732">
          <cell r="C4732" t="str">
            <v>COC074</v>
          </cell>
          <cell r="D4732" t="str">
            <v>CENTRAL JABOTABEK</v>
          </cell>
          <cell r="E4732" t="str">
            <v>JAKARTA RAYA</v>
          </cell>
          <cell r="F4732" t="str">
            <v>NEW JAKUT</v>
          </cell>
          <cell r="G4732">
            <v>44523478.210000001</v>
          </cell>
        </row>
        <row r="4733">
          <cell r="C4733" t="str">
            <v>COC075</v>
          </cell>
          <cell r="D4733" t="str">
            <v>EASTERN JABOTABEK</v>
          </cell>
          <cell r="E4733" t="str">
            <v>BEKASI</v>
          </cell>
          <cell r="F4733" t="str">
            <v>CILEUNGSI</v>
          </cell>
          <cell r="G4733">
            <v>33200354.489999998</v>
          </cell>
        </row>
        <row r="4734">
          <cell r="C4734" t="str">
            <v>COC079</v>
          </cell>
          <cell r="D4734" t="str">
            <v>EASTERN JABOTABEK</v>
          </cell>
          <cell r="E4734" t="str">
            <v>BOGOR</v>
          </cell>
          <cell r="F4734" t="str">
            <v>NEW DEPOK</v>
          </cell>
          <cell r="G4734">
            <v>12553027.949999999</v>
          </cell>
        </row>
        <row r="4735">
          <cell r="C4735" t="str">
            <v>COC081</v>
          </cell>
          <cell r="D4735" t="str">
            <v>CENTRAL JABOTABEK</v>
          </cell>
          <cell r="E4735" t="str">
            <v>JAKARTA RAYA</v>
          </cell>
          <cell r="F4735" t="str">
            <v>NEW JAKBAR</v>
          </cell>
          <cell r="G4735">
            <v>1060350.6499999999</v>
          </cell>
        </row>
        <row r="4736">
          <cell r="C4736" t="str">
            <v>COC085</v>
          </cell>
          <cell r="D4736" t="str">
            <v>NULL</v>
          </cell>
          <cell r="E4736" t="str">
            <v>NULL</v>
          </cell>
          <cell r="F4736" t="str">
            <v>NULL</v>
          </cell>
          <cell r="G4736">
            <v>733022.95</v>
          </cell>
        </row>
        <row r="4737">
          <cell r="C4737" t="str">
            <v>COC095</v>
          </cell>
          <cell r="D4737" t="str">
            <v>EASTERN JABOTABEK</v>
          </cell>
          <cell r="E4737" t="str">
            <v>KARAWANG</v>
          </cell>
          <cell r="F4737" t="str">
            <v>KARAWANG PURWAKARTA</v>
          </cell>
          <cell r="G4737">
            <v>36326871.07</v>
          </cell>
        </row>
        <row r="4738">
          <cell r="C4738" t="str">
            <v>COC097</v>
          </cell>
          <cell r="D4738" t="str">
            <v>EASTERN JABOTABEK</v>
          </cell>
          <cell r="E4738" t="str">
            <v>KARAWANG</v>
          </cell>
          <cell r="F4738" t="str">
            <v>KARAWANG PURWAKARTA</v>
          </cell>
          <cell r="G4738">
            <v>52949629.579999998</v>
          </cell>
        </row>
        <row r="4739">
          <cell r="C4739" t="str">
            <v>COC107</v>
          </cell>
          <cell r="D4739" t="str">
            <v>NULL</v>
          </cell>
          <cell r="E4739" t="str">
            <v>NULL</v>
          </cell>
          <cell r="F4739" t="str">
            <v>NULL</v>
          </cell>
          <cell r="G4739">
            <v>133353.76</v>
          </cell>
        </row>
        <row r="4740">
          <cell r="C4740" t="str">
            <v>COC111</v>
          </cell>
          <cell r="D4740" t="str">
            <v>CENTRAL JABOTABEK</v>
          </cell>
          <cell r="E4740" t="str">
            <v>JAKARTA RAYA</v>
          </cell>
          <cell r="F4740" t="str">
            <v>NEW JAKUT</v>
          </cell>
          <cell r="G4740">
            <v>106997317.81</v>
          </cell>
        </row>
        <row r="4741">
          <cell r="C4741" t="str">
            <v>COC113</v>
          </cell>
          <cell r="D4741" t="str">
            <v>WESTERN JABOTABEK</v>
          </cell>
          <cell r="E4741" t="str">
            <v>SERANG</v>
          </cell>
          <cell r="F4741" t="str">
            <v>SERANG</v>
          </cell>
          <cell r="G4741">
            <v>119133830.58</v>
          </cell>
        </row>
        <row r="4742">
          <cell r="C4742" t="str">
            <v>COC117</v>
          </cell>
          <cell r="D4742" t="str">
            <v>WESTERN JABOTABEK</v>
          </cell>
          <cell r="E4742" t="str">
            <v>SERANG</v>
          </cell>
          <cell r="F4742" t="str">
            <v>SERANG</v>
          </cell>
          <cell r="G4742">
            <v>20356037.260000002</v>
          </cell>
        </row>
        <row r="4743">
          <cell r="C4743" t="str">
            <v>COC120</v>
          </cell>
          <cell r="D4743" t="str">
            <v>NULL</v>
          </cell>
          <cell r="E4743" t="str">
            <v>NULL</v>
          </cell>
          <cell r="F4743" t="str">
            <v>NULL</v>
          </cell>
          <cell r="G4743">
            <v>266707.53000000003</v>
          </cell>
        </row>
        <row r="4744">
          <cell r="C4744" t="str">
            <v>COC121</v>
          </cell>
          <cell r="D4744" t="str">
            <v>NULL</v>
          </cell>
          <cell r="E4744" t="str">
            <v>NULL</v>
          </cell>
          <cell r="F4744" t="str">
            <v>NULL</v>
          </cell>
          <cell r="G4744">
            <v>133353.76</v>
          </cell>
        </row>
        <row r="4745">
          <cell r="C4745" t="str">
            <v>COC122</v>
          </cell>
          <cell r="D4745" t="str">
            <v>EASTERN JABOTABEK</v>
          </cell>
          <cell r="E4745" t="str">
            <v>BOGOR</v>
          </cell>
          <cell r="F4745" t="str">
            <v>NEW DEPOK</v>
          </cell>
          <cell r="G4745">
            <v>55191024.789999999</v>
          </cell>
        </row>
        <row r="4746">
          <cell r="C4746" t="str">
            <v>COC128</v>
          </cell>
          <cell r="D4746" t="str">
            <v>EASTERN JABOTABEK</v>
          </cell>
          <cell r="E4746" t="str">
            <v>KARAWANG</v>
          </cell>
          <cell r="F4746" t="str">
            <v>KARAWANG PURWAKARTA</v>
          </cell>
          <cell r="G4746">
            <v>5532707.96</v>
          </cell>
        </row>
        <row r="4747">
          <cell r="C4747" t="str">
            <v>COC130</v>
          </cell>
          <cell r="D4747" t="str">
            <v>EASTERN JABOTABEK</v>
          </cell>
          <cell r="E4747" t="str">
            <v>BOGOR</v>
          </cell>
          <cell r="F4747" t="str">
            <v>SUKABUMI BOGOR</v>
          </cell>
          <cell r="G4747">
            <v>19571879.079999998</v>
          </cell>
        </row>
        <row r="4748">
          <cell r="C4748" t="str">
            <v>COC133</v>
          </cell>
          <cell r="D4748" t="str">
            <v>EASTERN JABOTABEK</v>
          </cell>
          <cell r="E4748" t="str">
            <v>BEKASI</v>
          </cell>
          <cell r="F4748" t="str">
            <v>CILEUNGSI</v>
          </cell>
          <cell r="G4748">
            <v>38868870.609999999</v>
          </cell>
        </row>
        <row r="4749">
          <cell r="C4749" t="str">
            <v>COC134</v>
          </cell>
          <cell r="D4749" t="str">
            <v>EASTERN JABOTABEK</v>
          </cell>
          <cell r="E4749" t="str">
            <v>BOGOR</v>
          </cell>
          <cell r="F4749" t="str">
            <v>SUKABUMI BOGOR</v>
          </cell>
          <cell r="G4749">
            <v>20591801.109999999</v>
          </cell>
        </row>
        <row r="4750">
          <cell r="C4750" t="str">
            <v>COC135</v>
          </cell>
          <cell r="D4750" t="str">
            <v>CENTRAL JABOTABEK</v>
          </cell>
          <cell r="E4750" t="str">
            <v>JAKARTA RAYA</v>
          </cell>
          <cell r="F4750" t="str">
            <v>NEW JAKUT</v>
          </cell>
          <cell r="G4750">
            <v>113137507.58</v>
          </cell>
        </row>
        <row r="4751">
          <cell r="C4751" t="str">
            <v>COC136</v>
          </cell>
          <cell r="D4751" t="str">
            <v>CENTRAL JABOTABEK</v>
          </cell>
          <cell r="E4751" t="str">
            <v>JAKARTA RAYA</v>
          </cell>
          <cell r="F4751" t="str">
            <v>JAKTIM 1</v>
          </cell>
          <cell r="G4751">
            <v>226597404.62</v>
          </cell>
        </row>
        <row r="4752">
          <cell r="C4752" t="str">
            <v>COC139</v>
          </cell>
          <cell r="D4752" t="str">
            <v>EASTERN JABOTABEK</v>
          </cell>
          <cell r="E4752" t="str">
            <v>KARAWANG</v>
          </cell>
          <cell r="F4752" t="str">
            <v>KARAWANG PURWAKARTA</v>
          </cell>
          <cell r="G4752">
            <v>74007037.549999997</v>
          </cell>
        </row>
        <row r="4753">
          <cell r="C4753" t="str">
            <v>COC141</v>
          </cell>
          <cell r="D4753" t="str">
            <v>WESTERN JABOTABEK</v>
          </cell>
          <cell r="E4753" t="str">
            <v>TANGERANG</v>
          </cell>
          <cell r="F4753" t="str">
            <v>TANGSEL</v>
          </cell>
          <cell r="G4753">
            <v>68572674.909999996</v>
          </cell>
        </row>
        <row r="4754">
          <cell r="C4754" t="str">
            <v>COC143</v>
          </cell>
          <cell r="D4754" t="str">
            <v>CENTRAL JABOTABEK</v>
          </cell>
          <cell r="E4754" t="str">
            <v>JAKARTA RAYA</v>
          </cell>
          <cell r="F4754" t="str">
            <v>JAKTIM 1</v>
          </cell>
          <cell r="G4754">
            <v>57512510.039999999</v>
          </cell>
        </row>
        <row r="4755">
          <cell r="C4755" t="str">
            <v>COC145</v>
          </cell>
          <cell r="D4755" t="str">
            <v>CENTRAL JABOTABEK</v>
          </cell>
          <cell r="E4755" t="str">
            <v>JAKARTA RAYA</v>
          </cell>
          <cell r="F4755" t="str">
            <v>JAKTIM 1</v>
          </cell>
          <cell r="G4755">
            <v>130028800.54000001</v>
          </cell>
        </row>
        <row r="4756">
          <cell r="C4756" t="str">
            <v>COC146</v>
          </cell>
          <cell r="D4756" t="str">
            <v>CENTRAL JABOTABEK</v>
          </cell>
          <cell r="E4756" t="str">
            <v>JAKARTA RAYA</v>
          </cell>
          <cell r="F4756" t="str">
            <v>NEW JAKBAR</v>
          </cell>
          <cell r="G4756">
            <v>44670203.590000004</v>
          </cell>
        </row>
        <row r="4757">
          <cell r="C4757" t="str">
            <v>COC150</v>
          </cell>
          <cell r="D4757" t="str">
            <v>WESTERN JABOTABEK</v>
          </cell>
          <cell r="E4757" t="str">
            <v>TANGERANG</v>
          </cell>
          <cell r="F4757" t="str">
            <v>TANGSEL</v>
          </cell>
          <cell r="G4757">
            <v>21359263.989999998</v>
          </cell>
        </row>
        <row r="4758">
          <cell r="C4758" t="str">
            <v>COC155</v>
          </cell>
          <cell r="D4758" t="str">
            <v>EASTERN JABOTABEK</v>
          </cell>
          <cell r="E4758" t="str">
            <v>BEKASI</v>
          </cell>
          <cell r="F4758" t="str">
            <v>CILEUNGSI</v>
          </cell>
          <cell r="G4758">
            <v>50454424.25</v>
          </cell>
        </row>
        <row r="4759">
          <cell r="C4759" t="str">
            <v>COC164</v>
          </cell>
          <cell r="D4759" t="str">
            <v>CENTRAL JABOTABEK</v>
          </cell>
          <cell r="E4759" t="str">
            <v>JAKARTA RAYA</v>
          </cell>
          <cell r="F4759" t="str">
            <v>JAKTIM 2</v>
          </cell>
          <cell r="G4759">
            <v>48884032.689999998</v>
          </cell>
        </row>
        <row r="4760">
          <cell r="C4760" t="str">
            <v>COC165</v>
          </cell>
          <cell r="D4760" t="str">
            <v>EASTERN JABOTABEK</v>
          </cell>
          <cell r="E4760" t="str">
            <v>BOGOR</v>
          </cell>
          <cell r="F4760" t="str">
            <v>SUKABUMI BOGOR</v>
          </cell>
          <cell r="G4760">
            <v>31282428.050000001</v>
          </cell>
        </row>
        <row r="4761">
          <cell r="C4761" t="str">
            <v>COC166</v>
          </cell>
          <cell r="D4761" t="str">
            <v>CENTRAL JABOTABEK</v>
          </cell>
          <cell r="E4761" t="str">
            <v>JAKARTA RAYA</v>
          </cell>
          <cell r="F4761" t="str">
            <v>JAKPUSEL</v>
          </cell>
          <cell r="G4761">
            <v>45490689.049999997</v>
          </cell>
        </row>
        <row r="4762">
          <cell r="C4762" t="str">
            <v>COC169</v>
          </cell>
          <cell r="D4762" t="str">
            <v>EASTERN JABOTABEK</v>
          </cell>
          <cell r="E4762" t="str">
            <v>BOGOR</v>
          </cell>
          <cell r="F4762" t="str">
            <v>SUKABUMI BOGOR</v>
          </cell>
          <cell r="G4762">
            <v>17145034.879999999</v>
          </cell>
        </row>
        <row r="4763">
          <cell r="C4763" t="str">
            <v>COC185</v>
          </cell>
          <cell r="D4763" t="str">
            <v>EASTERN JABOTABEK</v>
          </cell>
          <cell r="E4763" t="str">
            <v>BEKASI</v>
          </cell>
          <cell r="F4763" t="str">
            <v>BEKASI SELATAN</v>
          </cell>
          <cell r="G4763">
            <v>47805192.689999998</v>
          </cell>
        </row>
        <row r="4764">
          <cell r="C4764" t="str">
            <v>COC187</v>
          </cell>
          <cell r="D4764" t="str">
            <v>CENTRAL JABOTABEK</v>
          </cell>
          <cell r="E4764" t="str">
            <v>JAKARTA RAYA</v>
          </cell>
          <cell r="F4764" t="str">
            <v>JAKPUSEL</v>
          </cell>
          <cell r="G4764">
            <v>13516860.880000001</v>
          </cell>
        </row>
        <row r="4765">
          <cell r="C4765" t="str">
            <v>COC193</v>
          </cell>
          <cell r="D4765" t="str">
            <v>CENTRAL JABOTABEK</v>
          </cell>
          <cell r="E4765" t="str">
            <v>JAKARTA RAYA</v>
          </cell>
          <cell r="F4765" t="str">
            <v>NEW JAKUT</v>
          </cell>
          <cell r="G4765">
            <v>82022625.709999993</v>
          </cell>
        </row>
        <row r="4766">
          <cell r="C4766" t="str">
            <v>COC197</v>
          </cell>
          <cell r="D4766" t="str">
            <v>EASTERN JABOTABEK</v>
          </cell>
          <cell r="E4766" t="str">
            <v>BOGOR</v>
          </cell>
          <cell r="F4766" t="str">
            <v>SUKABUMI BOGOR</v>
          </cell>
          <cell r="G4766">
            <v>31670136.48</v>
          </cell>
        </row>
        <row r="4767">
          <cell r="C4767" t="str">
            <v>COC222</v>
          </cell>
          <cell r="D4767" t="str">
            <v>CENTRAL JABOTABEK</v>
          </cell>
          <cell r="E4767" t="str">
            <v>JAKARTA RAYA</v>
          </cell>
          <cell r="F4767" t="str">
            <v>NEW JAKUT</v>
          </cell>
          <cell r="G4767">
            <v>36811131.25</v>
          </cell>
        </row>
        <row r="4768">
          <cell r="C4768" t="str">
            <v>COC223</v>
          </cell>
          <cell r="D4768" t="str">
            <v>CENTRAL JABOTABEK</v>
          </cell>
          <cell r="E4768" t="str">
            <v>JAKARTA RAYA</v>
          </cell>
          <cell r="F4768" t="str">
            <v>NEW JAKUT</v>
          </cell>
          <cell r="G4768">
            <v>56544687.130000003</v>
          </cell>
        </row>
        <row r="4769">
          <cell r="C4769" t="str">
            <v>COC234</v>
          </cell>
          <cell r="D4769" t="str">
            <v>CENTRAL JABOTABEK</v>
          </cell>
          <cell r="E4769" t="str">
            <v>JAKARTA RAYA</v>
          </cell>
          <cell r="F4769" t="str">
            <v>NEW JAKUT</v>
          </cell>
          <cell r="G4769">
            <v>15197392.08</v>
          </cell>
        </row>
        <row r="4770">
          <cell r="C4770" t="str">
            <v>COC243</v>
          </cell>
          <cell r="D4770" t="str">
            <v>NULL</v>
          </cell>
          <cell r="E4770" t="str">
            <v>NULL</v>
          </cell>
          <cell r="F4770" t="str">
            <v>NULL</v>
          </cell>
          <cell r="G4770">
            <v>766022.95</v>
          </cell>
        </row>
        <row r="4771">
          <cell r="C4771" t="str">
            <v>COC249</v>
          </cell>
          <cell r="D4771" t="str">
            <v>NULL</v>
          </cell>
          <cell r="E4771" t="str">
            <v>NULL</v>
          </cell>
          <cell r="F4771" t="str">
            <v>NULL</v>
          </cell>
          <cell r="G4771">
            <v>133353.76</v>
          </cell>
        </row>
        <row r="4772">
          <cell r="C4772" t="str">
            <v>COC253</v>
          </cell>
          <cell r="D4772" t="str">
            <v>EASTERN JABOTABEK</v>
          </cell>
          <cell r="E4772" t="str">
            <v>KARAWANG</v>
          </cell>
          <cell r="F4772" t="str">
            <v>KARAWANG PURWAKARTA</v>
          </cell>
          <cell r="G4772">
            <v>33130530.68</v>
          </cell>
        </row>
        <row r="4773">
          <cell r="C4773" t="str">
            <v>COC271</v>
          </cell>
          <cell r="D4773" t="str">
            <v>EASTERN JABOTABEK</v>
          </cell>
          <cell r="E4773" t="str">
            <v>KARAWANG</v>
          </cell>
          <cell r="F4773" t="str">
            <v>KARAWANG PURWAKARTA</v>
          </cell>
          <cell r="G4773">
            <v>2753771.65</v>
          </cell>
        </row>
        <row r="4774">
          <cell r="C4774" t="str">
            <v>COC272</v>
          </cell>
          <cell r="D4774" t="str">
            <v>EASTERN JABOTABEK</v>
          </cell>
          <cell r="E4774" t="str">
            <v>KARAWANG</v>
          </cell>
          <cell r="F4774" t="str">
            <v>KARAWANG PURWAKARTA</v>
          </cell>
          <cell r="G4774">
            <v>3335393.91</v>
          </cell>
        </row>
        <row r="4775">
          <cell r="C4775" t="str">
            <v>COC278</v>
          </cell>
          <cell r="D4775" t="str">
            <v>CENTRAL JABOTABEK</v>
          </cell>
          <cell r="E4775" t="str">
            <v>JAKARTA RAYA</v>
          </cell>
          <cell r="F4775" t="str">
            <v>NEW JAKBAR</v>
          </cell>
          <cell r="G4775">
            <v>36802264.299999997</v>
          </cell>
        </row>
        <row r="4776">
          <cell r="C4776" t="str">
            <v>COC282</v>
          </cell>
          <cell r="D4776" t="str">
            <v>CENTRAL JABOTABEK</v>
          </cell>
          <cell r="E4776" t="str">
            <v>JAKARTA RAYA</v>
          </cell>
          <cell r="F4776" t="str">
            <v>NEW JAKUT</v>
          </cell>
          <cell r="G4776">
            <v>44564599.890000001</v>
          </cell>
        </row>
        <row r="4777">
          <cell r="C4777" t="str">
            <v>COC285</v>
          </cell>
          <cell r="D4777" t="str">
            <v>EASTERN JABOTABEK</v>
          </cell>
          <cell r="E4777" t="str">
            <v>KARAWANG</v>
          </cell>
          <cell r="F4777" t="str">
            <v>BEKASI UTARA</v>
          </cell>
          <cell r="G4777">
            <v>14168517.380000001</v>
          </cell>
        </row>
        <row r="4778">
          <cell r="C4778" t="str">
            <v>COC295</v>
          </cell>
          <cell r="D4778" t="str">
            <v>CENTRAL JABOTABEK</v>
          </cell>
          <cell r="E4778" t="str">
            <v>JAKARTA RAYA</v>
          </cell>
          <cell r="F4778" t="str">
            <v>NEW JAKUT</v>
          </cell>
          <cell r="G4778">
            <v>35699498.229999997</v>
          </cell>
        </row>
        <row r="4779">
          <cell r="C4779" t="str">
            <v>COC296</v>
          </cell>
          <cell r="D4779" t="str">
            <v>CENTRAL JABOTABEK</v>
          </cell>
          <cell r="E4779" t="str">
            <v>JAKARTA RAYA</v>
          </cell>
          <cell r="F4779" t="str">
            <v>NEW JAKUT</v>
          </cell>
          <cell r="G4779">
            <v>63259062.049999997</v>
          </cell>
        </row>
        <row r="4780">
          <cell r="C4780" t="str">
            <v>COC304</v>
          </cell>
          <cell r="D4780" t="str">
            <v>EASTERN JABOTABEK</v>
          </cell>
          <cell r="E4780" t="str">
            <v>KARAWANG</v>
          </cell>
          <cell r="F4780" t="str">
            <v>KARAWANG PURWAKARTA</v>
          </cell>
          <cell r="G4780">
            <v>47358878.5</v>
          </cell>
        </row>
        <row r="4781">
          <cell r="C4781" t="str">
            <v>COC309</v>
          </cell>
          <cell r="D4781" t="str">
            <v>NULL</v>
          </cell>
          <cell r="E4781" t="str">
            <v>NULL</v>
          </cell>
          <cell r="F4781" t="str">
            <v>NULL</v>
          </cell>
          <cell r="G4781">
            <v>133353.76</v>
          </cell>
        </row>
        <row r="4782">
          <cell r="C4782" t="str">
            <v>COC313</v>
          </cell>
          <cell r="D4782" t="str">
            <v>NULL</v>
          </cell>
          <cell r="E4782" t="str">
            <v>NULL</v>
          </cell>
          <cell r="F4782" t="str">
            <v>NULL</v>
          </cell>
          <cell r="G4782">
            <v>133353.76</v>
          </cell>
        </row>
        <row r="4783">
          <cell r="C4783" t="str">
            <v>COC315</v>
          </cell>
          <cell r="D4783" t="str">
            <v>NULL</v>
          </cell>
          <cell r="E4783" t="str">
            <v>NULL</v>
          </cell>
          <cell r="F4783" t="str">
            <v>NULL</v>
          </cell>
          <cell r="G4783">
            <v>1627899.66</v>
          </cell>
        </row>
        <row r="4784">
          <cell r="C4784" t="str">
            <v>COC321</v>
          </cell>
          <cell r="D4784" t="str">
            <v>EASTERN JABOTABEK</v>
          </cell>
          <cell r="E4784" t="str">
            <v>BOGOR</v>
          </cell>
          <cell r="F4784" t="str">
            <v>SUKABUMI BOGOR</v>
          </cell>
          <cell r="G4784">
            <v>19312821.489999998</v>
          </cell>
        </row>
        <row r="4785">
          <cell r="C4785" t="str">
            <v>COC327</v>
          </cell>
          <cell r="D4785" t="str">
            <v>EASTERN JABOTABEK</v>
          </cell>
          <cell r="E4785" t="str">
            <v>KARAWANG</v>
          </cell>
          <cell r="F4785" t="str">
            <v>BEKASI UTARA</v>
          </cell>
          <cell r="G4785">
            <v>82121269.75</v>
          </cell>
        </row>
        <row r="4786">
          <cell r="C4786" t="str">
            <v>COC342</v>
          </cell>
          <cell r="D4786" t="str">
            <v>NULL</v>
          </cell>
          <cell r="E4786" t="str">
            <v>NULL</v>
          </cell>
          <cell r="F4786" t="str">
            <v>NULL</v>
          </cell>
          <cell r="G4786">
            <v>133353.76</v>
          </cell>
        </row>
        <row r="4787">
          <cell r="C4787" t="str">
            <v>COC351</v>
          </cell>
          <cell r="D4787" t="str">
            <v>CENTRAL JABOTABEK</v>
          </cell>
          <cell r="E4787" t="str">
            <v>JAKARTA RAYA</v>
          </cell>
          <cell r="F4787" t="str">
            <v>NEW JAKBAR</v>
          </cell>
          <cell r="G4787">
            <v>71943767.280000001</v>
          </cell>
        </row>
        <row r="4788">
          <cell r="C4788" t="str">
            <v>COC352</v>
          </cell>
          <cell r="D4788" t="str">
            <v>EASTERN JABOTABEK</v>
          </cell>
          <cell r="E4788" t="str">
            <v>BOGOR</v>
          </cell>
          <cell r="F4788" t="str">
            <v>SUKABUMI BOGOR</v>
          </cell>
          <cell r="G4788">
            <v>7315258.5499999998</v>
          </cell>
        </row>
        <row r="4789">
          <cell r="C4789" t="str">
            <v>COC357</v>
          </cell>
          <cell r="D4789" t="str">
            <v>CENTRAL JABOTABEK</v>
          </cell>
          <cell r="E4789" t="str">
            <v>JAKARTA RAYA</v>
          </cell>
          <cell r="F4789" t="str">
            <v>JAKTIM 1</v>
          </cell>
          <cell r="G4789">
            <v>60207103.490000002</v>
          </cell>
        </row>
        <row r="4790">
          <cell r="C4790" t="str">
            <v>COC363</v>
          </cell>
          <cell r="D4790" t="str">
            <v>CENTRAL JABOTABEK</v>
          </cell>
          <cell r="E4790" t="str">
            <v>JAKARTA RAYA</v>
          </cell>
          <cell r="F4790" t="str">
            <v>NEW JAKUT</v>
          </cell>
          <cell r="G4790">
            <v>3935229.98</v>
          </cell>
        </row>
        <row r="4791">
          <cell r="C4791" t="str">
            <v>COC364</v>
          </cell>
          <cell r="D4791" t="str">
            <v>NULL</v>
          </cell>
          <cell r="E4791" t="str">
            <v>NULL</v>
          </cell>
          <cell r="F4791" t="str">
            <v>NULL</v>
          </cell>
          <cell r="G4791">
            <v>2953015.14</v>
          </cell>
        </row>
        <row r="4792">
          <cell r="C4792" t="str">
            <v>COC377</v>
          </cell>
          <cell r="D4792" t="str">
            <v>EASTERN JABOTABEK</v>
          </cell>
          <cell r="E4792" t="str">
            <v>KARAWANG</v>
          </cell>
          <cell r="F4792" t="str">
            <v>KARAWANG PURWAKARTA</v>
          </cell>
          <cell r="G4792">
            <v>110977021.98</v>
          </cell>
        </row>
        <row r="4793">
          <cell r="C4793" t="str">
            <v>COC379</v>
          </cell>
          <cell r="D4793" t="str">
            <v>EASTERN JABOTABEK</v>
          </cell>
          <cell r="E4793" t="str">
            <v>KARAWANG</v>
          </cell>
          <cell r="F4793" t="str">
            <v>KARAWANG PURWAKARTA</v>
          </cell>
          <cell r="G4793">
            <v>50540204.009999998</v>
          </cell>
        </row>
        <row r="4794">
          <cell r="C4794" t="str">
            <v>COC385</v>
          </cell>
          <cell r="D4794" t="str">
            <v>EASTERN JABOTABEK</v>
          </cell>
          <cell r="E4794" t="str">
            <v>KARAWANG</v>
          </cell>
          <cell r="F4794" t="str">
            <v>KARAWANG PURWAKARTA</v>
          </cell>
          <cell r="G4794">
            <v>36248809.689999998</v>
          </cell>
        </row>
        <row r="4795">
          <cell r="C4795" t="str">
            <v>COC388</v>
          </cell>
          <cell r="D4795" t="str">
            <v>EASTERN JABOTABEK</v>
          </cell>
          <cell r="E4795" t="str">
            <v>BOGOR</v>
          </cell>
          <cell r="F4795" t="str">
            <v>NEW DEPOK</v>
          </cell>
          <cell r="G4795">
            <v>38662510.130000003</v>
          </cell>
        </row>
        <row r="4796">
          <cell r="C4796" t="str">
            <v>COC389</v>
          </cell>
          <cell r="D4796" t="str">
            <v>NULL</v>
          </cell>
          <cell r="E4796" t="str">
            <v>NULL</v>
          </cell>
          <cell r="F4796" t="str">
            <v>NULL</v>
          </cell>
          <cell r="G4796">
            <v>133353.76</v>
          </cell>
        </row>
        <row r="4797">
          <cell r="C4797" t="str">
            <v>COC390</v>
          </cell>
          <cell r="D4797" t="str">
            <v>CENTRAL JABOTABEK</v>
          </cell>
          <cell r="E4797" t="str">
            <v>JAKARTA RAYA</v>
          </cell>
          <cell r="F4797" t="str">
            <v>NEW JAKUT</v>
          </cell>
          <cell r="G4797">
            <v>39228477.579999998</v>
          </cell>
        </row>
        <row r="4798">
          <cell r="C4798" t="str">
            <v>COC391</v>
          </cell>
          <cell r="D4798" t="str">
            <v>CENTRAL JABOTABEK</v>
          </cell>
          <cell r="E4798" t="str">
            <v>JAKARTA RAYA</v>
          </cell>
          <cell r="F4798" t="str">
            <v>NEW JAKUT</v>
          </cell>
          <cell r="G4798">
            <v>135352583.68000001</v>
          </cell>
        </row>
        <row r="4799">
          <cell r="C4799" t="str">
            <v>COC392</v>
          </cell>
          <cell r="D4799" t="str">
            <v>CENTRAL JABOTABEK</v>
          </cell>
          <cell r="E4799" t="str">
            <v>JAKARTA RAYA</v>
          </cell>
          <cell r="F4799" t="str">
            <v>JAKPUSEL</v>
          </cell>
          <cell r="G4799">
            <v>33160524.859999999</v>
          </cell>
        </row>
        <row r="4800">
          <cell r="C4800" t="str">
            <v>COC393</v>
          </cell>
          <cell r="D4800" t="str">
            <v>WESTERN JABOTABEK</v>
          </cell>
          <cell r="E4800" t="str">
            <v>SERANG</v>
          </cell>
          <cell r="F4800" t="str">
            <v>KAB TANGERANG</v>
          </cell>
          <cell r="G4800">
            <v>1467559.94</v>
          </cell>
        </row>
        <row r="4801">
          <cell r="C4801" t="str">
            <v>COC394</v>
          </cell>
          <cell r="D4801" t="str">
            <v>EASTERN JABOTABEK</v>
          </cell>
          <cell r="E4801" t="str">
            <v>BEKASI</v>
          </cell>
          <cell r="F4801" t="str">
            <v>BEKASI SELATAN</v>
          </cell>
          <cell r="G4801">
            <v>49784091.439999998</v>
          </cell>
        </row>
        <row r="4802">
          <cell r="C4802" t="str">
            <v>COC395</v>
          </cell>
          <cell r="D4802" t="str">
            <v>NULL</v>
          </cell>
          <cell r="E4802" t="str">
            <v>NULL</v>
          </cell>
          <cell r="F4802" t="str">
            <v>NULL</v>
          </cell>
          <cell r="G4802">
            <v>133353.76</v>
          </cell>
        </row>
        <row r="4803">
          <cell r="C4803" t="str">
            <v>COC396</v>
          </cell>
          <cell r="D4803" t="str">
            <v>EASTERN JABOTABEK</v>
          </cell>
          <cell r="E4803" t="str">
            <v>BOGOR</v>
          </cell>
          <cell r="F4803" t="str">
            <v>NEW DEPOK</v>
          </cell>
          <cell r="G4803">
            <v>40165030.25</v>
          </cell>
        </row>
        <row r="4804">
          <cell r="C4804" t="str">
            <v>COC397</v>
          </cell>
          <cell r="D4804" t="str">
            <v>NULL</v>
          </cell>
          <cell r="E4804" t="str">
            <v>NULL</v>
          </cell>
          <cell r="F4804" t="str">
            <v>NULL</v>
          </cell>
          <cell r="G4804">
            <v>1762665.62</v>
          </cell>
        </row>
        <row r="4805">
          <cell r="C4805" t="str">
            <v>COC398</v>
          </cell>
          <cell r="D4805" t="str">
            <v>CENTRAL JABOTABEK</v>
          </cell>
          <cell r="E4805" t="str">
            <v>JAKARTA RAYA</v>
          </cell>
          <cell r="F4805" t="str">
            <v>JAKPUSEL</v>
          </cell>
          <cell r="G4805">
            <v>24395155.940000001</v>
          </cell>
        </row>
        <row r="4806">
          <cell r="C4806" t="str">
            <v>COC411</v>
          </cell>
          <cell r="D4806" t="str">
            <v>EASTERN JABOTABEK</v>
          </cell>
          <cell r="E4806" t="str">
            <v>KARAWANG</v>
          </cell>
          <cell r="F4806" t="str">
            <v>KARAWANG PURWAKARTA</v>
          </cell>
          <cell r="G4806">
            <v>41798198.549999997</v>
          </cell>
        </row>
        <row r="4807">
          <cell r="C4807" t="str">
            <v>COC413</v>
          </cell>
          <cell r="D4807" t="str">
            <v>CENTRAL JABOTABEK</v>
          </cell>
          <cell r="E4807" t="str">
            <v>JAKARTA RAYA</v>
          </cell>
          <cell r="F4807" t="str">
            <v>NEW JAKUT</v>
          </cell>
          <cell r="G4807">
            <v>83948289.219999999</v>
          </cell>
        </row>
        <row r="4808">
          <cell r="C4808" t="str">
            <v>COC418</v>
          </cell>
          <cell r="D4808" t="str">
            <v>CENTRAL JABOTABEK</v>
          </cell>
          <cell r="E4808" t="str">
            <v>JAKARTA RAYA</v>
          </cell>
          <cell r="F4808" t="str">
            <v>NEW JAKUT</v>
          </cell>
          <cell r="G4808">
            <v>316198021.27999997</v>
          </cell>
        </row>
        <row r="4809">
          <cell r="C4809" t="str">
            <v>COC423</v>
          </cell>
          <cell r="D4809" t="str">
            <v>EASTERN JABOTABEK</v>
          </cell>
          <cell r="E4809" t="str">
            <v>KARAWANG</v>
          </cell>
          <cell r="F4809" t="str">
            <v>KARAWANG PURWAKARTA</v>
          </cell>
          <cell r="G4809">
            <v>194667861.47</v>
          </cell>
        </row>
        <row r="4810">
          <cell r="C4810" t="str">
            <v>COC424</v>
          </cell>
          <cell r="D4810" t="str">
            <v>NULL</v>
          </cell>
          <cell r="E4810" t="str">
            <v>NULL</v>
          </cell>
          <cell r="F4810" t="str">
            <v>NULL</v>
          </cell>
          <cell r="G4810">
            <v>1778993.45</v>
          </cell>
        </row>
        <row r="4811">
          <cell r="C4811" t="str">
            <v>COC430</v>
          </cell>
          <cell r="D4811" t="str">
            <v>CENTRAL JABOTABEK</v>
          </cell>
          <cell r="E4811" t="str">
            <v>JAKARTA RAYA</v>
          </cell>
          <cell r="F4811" t="str">
            <v>NEW JAKUT</v>
          </cell>
          <cell r="G4811">
            <v>2585231.13</v>
          </cell>
        </row>
        <row r="4812">
          <cell r="C4812" t="str">
            <v>COC436</v>
          </cell>
          <cell r="D4812" t="str">
            <v>CENTRAL JABOTABEK</v>
          </cell>
          <cell r="E4812" t="str">
            <v>JAKARTA RAYA</v>
          </cell>
          <cell r="F4812" t="str">
            <v>NEW JAKBAR</v>
          </cell>
          <cell r="G4812">
            <v>56983928.710000001</v>
          </cell>
        </row>
        <row r="4813">
          <cell r="C4813" t="str">
            <v>COC439</v>
          </cell>
          <cell r="D4813" t="str">
            <v>CENTRAL JABOTABEK</v>
          </cell>
          <cell r="E4813" t="str">
            <v>JAKARTA RAYA</v>
          </cell>
          <cell r="F4813" t="str">
            <v>NEW JAKUT</v>
          </cell>
          <cell r="G4813">
            <v>1577273.54</v>
          </cell>
        </row>
        <row r="4814">
          <cell r="C4814" t="str">
            <v>COC440</v>
          </cell>
          <cell r="D4814" t="str">
            <v>CENTRAL JABOTABEK</v>
          </cell>
          <cell r="E4814" t="str">
            <v>JAKARTA RAYA</v>
          </cell>
          <cell r="F4814" t="str">
            <v>NEW JAKUT</v>
          </cell>
          <cell r="G4814">
            <v>1278197.3400000001</v>
          </cell>
        </row>
        <row r="4815">
          <cell r="C4815" t="str">
            <v>COC455</v>
          </cell>
          <cell r="D4815" t="str">
            <v>EASTERN JABOTABEK</v>
          </cell>
          <cell r="E4815" t="str">
            <v>KARAWANG</v>
          </cell>
          <cell r="F4815" t="str">
            <v>BEKASI UTARA</v>
          </cell>
          <cell r="G4815">
            <v>48596713.450000003</v>
          </cell>
        </row>
        <row r="4816">
          <cell r="C4816" t="str">
            <v>COC463</v>
          </cell>
          <cell r="D4816" t="str">
            <v>NULL</v>
          </cell>
          <cell r="E4816" t="str">
            <v>NULL</v>
          </cell>
          <cell r="F4816" t="str">
            <v>NULL</v>
          </cell>
          <cell r="G4816">
            <v>266707.53000000003</v>
          </cell>
        </row>
        <row r="4817">
          <cell r="C4817" t="str">
            <v>COC476</v>
          </cell>
          <cell r="D4817" t="str">
            <v>NULL</v>
          </cell>
          <cell r="E4817" t="str">
            <v>NULL</v>
          </cell>
          <cell r="F4817" t="str">
            <v>NULL</v>
          </cell>
          <cell r="G4817">
            <v>733022.95</v>
          </cell>
        </row>
        <row r="4818">
          <cell r="C4818" t="str">
            <v>COC477</v>
          </cell>
          <cell r="D4818" t="str">
            <v>NULL</v>
          </cell>
          <cell r="E4818" t="str">
            <v>NULL</v>
          </cell>
          <cell r="F4818" t="str">
            <v>NULL</v>
          </cell>
          <cell r="G4818">
            <v>133353.76</v>
          </cell>
        </row>
        <row r="4819">
          <cell r="C4819" t="str">
            <v>COC484</v>
          </cell>
          <cell r="D4819" t="str">
            <v>WESTERN JABOTABEK</v>
          </cell>
          <cell r="E4819" t="str">
            <v>SERANG</v>
          </cell>
          <cell r="F4819" t="str">
            <v>SERANG</v>
          </cell>
          <cell r="G4819">
            <v>6777772.1100000003</v>
          </cell>
        </row>
        <row r="4820">
          <cell r="C4820" t="str">
            <v>COC493</v>
          </cell>
          <cell r="D4820" t="str">
            <v>CENTRAL JABOTABEK</v>
          </cell>
          <cell r="E4820" t="str">
            <v>JAKARTA RAYA</v>
          </cell>
          <cell r="F4820" t="str">
            <v>NEW JAKBAR</v>
          </cell>
          <cell r="G4820">
            <v>341488336.48000002</v>
          </cell>
        </row>
        <row r="4821">
          <cell r="C4821" t="str">
            <v>COC501</v>
          </cell>
          <cell r="D4821" t="str">
            <v>NULL</v>
          </cell>
          <cell r="E4821" t="str">
            <v>NULL</v>
          </cell>
          <cell r="F4821" t="str">
            <v>NULL</v>
          </cell>
          <cell r="G4821">
            <v>133353.76</v>
          </cell>
        </row>
        <row r="4822">
          <cell r="C4822" t="str">
            <v>COC502</v>
          </cell>
          <cell r="D4822" t="str">
            <v>NULL</v>
          </cell>
          <cell r="E4822" t="str">
            <v>NULL</v>
          </cell>
          <cell r="F4822" t="str">
            <v>NULL</v>
          </cell>
          <cell r="G4822">
            <v>5946608.9000000004</v>
          </cell>
        </row>
        <row r="4823">
          <cell r="C4823" t="str">
            <v>COC506</v>
          </cell>
          <cell r="D4823" t="str">
            <v>NULL</v>
          </cell>
          <cell r="E4823" t="str">
            <v>NULL</v>
          </cell>
          <cell r="F4823" t="str">
            <v>NULL</v>
          </cell>
          <cell r="G4823">
            <v>133353.76</v>
          </cell>
        </row>
        <row r="4824">
          <cell r="C4824" t="str">
            <v>COC507</v>
          </cell>
          <cell r="D4824" t="str">
            <v>CENTRAL JABOTABEK</v>
          </cell>
          <cell r="E4824" t="str">
            <v>JAKARTA RAYA</v>
          </cell>
          <cell r="F4824" t="str">
            <v>NEW JAKUT</v>
          </cell>
          <cell r="G4824">
            <v>10652154.4</v>
          </cell>
        </row>
        <row r="4825">
          <cell r="C4825" t="str">
            <v>COC508</v>
          </cell>
          <cell r="D4825" t="str">
            <v>NULL</v>
          </cell>
          <cell r="E4825" t="str">
            <v>NULL</v>
          </cell>
          <cell r="F4825" t="str">
            <v>NULL</v>
          </cell>
          <cell r="G4825">
            <v>266707.53000000003</v>
          </cell>
        </row>
        <row r="4826">
          <cell r="C4826" t="str">
            <v>COC509</v>
          </cell>
          <cell r="D4826" t="str">
            <v>EASTERN JABOTABEK</v>
          </cell>
          <cell r="E4826" t="str">
            <v>BEKASI</v>
          </cell>
          <cell r="F4826" t="str">
            <v>CILEUNGSI</v>
          </cell>
          <cell r="G4826">
            <v>56998255.780000001</v>
          </cell>
        </row>
        <row r="4827">
          <cell r="C4827" t="str">
            <v>COC513</v>
          </cell>
          <cell r="D4827" t="str">
            <v>CENTRAL JABOTABEK</v>
          </cell>
          <cell r="E4827" t="str">
            <v>JAKARTA RAYA</v>
          </cell>
          <cell r="F4827" t="str">
            <v>JAKTIM 2</v>
          </cell>
          <cell r="G4827">
            <v>24232610.620000001</v>
          </cell>
        </row>
        <row r="4828">
          <cell r="C4828" t="str">
            <v>COC518</v>
          </cell>
          <cell r="D4828" t="str">
            <v>EASTERN JABOTABEK</v>
          </cell>
          <cell r="E4828" t="str">
            <v>BEKASI</v>
          </cell>
          <cell r="F4828" t="str">
            <v>BEKASI SELATAN</v>
          </cell>
          <cell r="G4828">
            <v>60094608.009999998</v>
          </cell>
        </row>
        <row r="4829">
          <cell r="C4829" t="str">
            <v>COC533</v>
          </cell>
          <cell r="D4829" t="str">
            <v>CENTRAL JABOTABEK</v>
          </cell>
          <cell r="E4829" t="str">
            <v>JAKARTA RAYA</v>
          </cell>
          <cell r="F4829" t="str">
            <v>JAKPUSEL</v>
          </cell>
          <cell r="G4829">
            <v>34627208.579999998</v>
          </cell>
        </row>
        <row r="4830">
          <cell r="C4830" t="str">
            <v>COC541</v>
          </cell>
          <cell r="D4830" t="str">
            <v>CENTRAL JABOTABEK</v>
          </cell>
          <cell r="E4830" t="str">
            <v>JAKARTA RAYA</v>
          </cell>
          <cell r="F4830" t="str">
            <v>JAKTIM 1</v>
          </cell>
          <cell r="G4830">
            <v>57170250.329999998</v>
          </cell>
        </row>
        <row r="4831">
          <cell r="C4831" t="str">
            <v>COC545</v>
          </cell>
          <cell r="D4831" t="str">
            <v>CENTRAL JABOTABEK</v>
          </cell>
          <cell r="E4831" t="str">
            <v>JAKARTA RAYA</v>
          </cell>
          <cell r="F4831" t="str">
            <v>JAKTIM 2</v>
          </cell>
          <cell r="G4831">
            <v>99049600.900000006</v>
          </cell>
        </row>
        <row r="4832">
          <cell r="C4832" t="str">
            <v>COC549</v>
          </cell>
          <cell r="D4832" t="str">
            <v>CENTRAL JABOTABEK</v>
          </cell>
          <cell r="E4832" t="str">
            <v>JAKARTA RAYA</v>
          </cell>
          <cell r="F4832" t="str">
            <v>NEW JAKUT</v>
          </cell>
          <cell r="G4832">
            <v>48393074.829999998</v>
          </cell>
        </row>
        <row r="4833">
          <cell r="C4833" t="str">
            <v>COC554</v>
          </cell>
          <cell r="D4833" t="str">
            <v>WESTERN JABOTABEK</v>
          </cell>
          <cell r="E4833" t="str">
            <v>SERANG</v>
          </cell>
          <cell r="F4833" t="str">
            <v>SERANG</v>
          </cell>
          <cell r="G4833">
            <v>46929202.659999996</v>
          </cell>
        </row>
        <row r="4834">
          <cell r="C4834" t="str">
            <v>COC555</v>
          </cell>
          <cell r="D4834" t="str">
            <v>CENTRAL JABOTABEK</v>
          </cell>
          <cell r="E4834" t="str">
            <v>JAKARTA RAYA</v>
          </cell>
          <cell r="F4834" t="str">
            <v>JAKTIM 2</v>
          </cell>
          <cell r="G4834">
            <v>46648720.939999998</v>
          </cell>
        </row>
        <row r="4835">
          <cell r="C4835" t="str">
            <v>COC557</v>
          </cell>
          <cell r="D4835" t="str">
            <v>CENTRAL JABOTABEK</v>
          </cell>
          <cell r="E4835" t="str">
            <v>JAKARTA RAYA</v>
          </cell>
          <cell r="F4835" t="str">
            <v>JAKTIM 1</v>
          </cell>
          <cell r="G4835">
            <v>30030743.300000001</v>
          </cell>
        </row>
        <row r="4836">
          <cell r="C4836" t="str">
            <v>COC558</v>
          </cell>
          <cell r="D4836" t="str">
            <v>EASTERN JABOTABEK</v>
          </cell>
          <cell r="E4836" t="str">
            <v>BEKASI</v>
          </cell>
          <cell r="F4836" t="str">
            <v>CILEUNGSI</v>
          </cell>
          <cell r="G4836">
            <v>55478100.969999999</v>
          </cell>
        </row>
        <row r="4837">
          <cell r="C4837" t="str">
            <v>COC561</v>
          </cell>
          <cell r="D4837" t="str">
            <v>WESTERN JABOTABEK</v>
          </cell>
          <cell r="E4837" t="str">
            <v>SERANG</v>
          </cell>
          <cell r="F4837" t="str">
            <v>SERANG</v>
          </cell>
          <cell r="G4837">
            <v>35871605.560000002</v>
          </cell>
        </row>
        <row r="4838">
          <cell r="C4838" t="str">
            <v>COC562</v>
          </cell>
          <cell r="D4838" t="str">
            <v>CENTRAL JABOTABEK</v>
          </cell>
          <cell r="E4838" t="str">
            <v>JAKARTA RAYA</v>
          </cell>
          <cell r="F4838" t="str">
            <v>NEW JAKUT</v>
          </cell>
          <cell r="G4838">
            <v>236132592.27000001</v>
          </cell>
        </row>
        <row r="4839">
          <cell r="C4839" t="str">
            <v>COC566</v>
          </cell>
          <cell r="D4839" t="str">
            <v>CENTRAL JABOTABEK</v>
          </cell>
          <cell r="E4839" t="str">
            <v>JAKARTA RAYA</v>
          </cell>
          <cell r="F4839" t="str">
            <v>JAKTIM 1</v>
          </cell>
          <cell r="G4839">
            <v>37448826.880000003</v>
          </cell>
        </row>
        <row r="4840">
          <cell r="C4840" t="str">
            <v>COC567</v>
          </cell>
          <cell r="D4840" t="str">
            <v>EASTERN JABOTABEK</v>
          </cell>
          <cell r="E4840" t="str">
            <v>KARAWANG</v>
          </cell>
          <cell r="F4840" t="str">
            <v>KARAWANG PURWAKARTA</v>
          </cell>
          <cell r="G4840">
            <v>20867277.699999999</v>
          </cell>
        </row>
        <row r="4841">
          <cell r="C4841" t="str">
            <v>COC574</v>
          </cell>
          <cell r="D4841" t="str">
            <v>CENTRAL JABOTABEK</v>
          </cell>
          <cell r="E4841" t="str">
            <v>JAKARTA RAYA</v>
          </cell>
          <cell r="F4841" t="str">
            <v>NEW JAKUT</v>
          </cell>
          <cell r="G4841">
            <v>1611234.9</v>
          </cell>
        </row>
        <row r="4842">
          <cell r="C4842" t="str">
            <v>COC575</v>
          </cell>
          <cell r="D4842" t="str">
            <v>WESTERN JABOTABEK</v>
          </cell>
          <cell r="E4842" t="str">
            <v>TANGERANG</v>
          </cell>
          <cell r="F4842" t="str">
            <v>KOTA TANGERANG</v>
          </cell>
          <cell r="G4842">
            <v>27373058.789999999</v>
          </cell>
        </row>
        <row r="4843">
          <cell r="C4843" t="str">
            <v>COC577</v>
          </cell>
          <cell r="D4843" t="str">
            <v>CENTRAL JABOTABEK</v>
          </cell>
          <cell r="E4843" t="str">
            <v>JAKARTA RAYA</v>
          </cell>
          <cell r="F4843" t="str">
            <v>JAKPUSEL</v>
          </cell>
          <cell r="G4843">
            <v>20347991.390000001</v>
          </cell>
        </row>
        <row r="4844">
          <cell r="C4844" t="str">
            <v>COC582</v>
          </cell>
          <cell r="D4844" t="str">
            <v>CENTRAL JABOTABEK</v>
          </cell>
          <cell r="E4844" t="str">
            <v>JAKARTA RAYA</v>
          </cell>
          <cell r="F4844" t="str">
            <v>JAKTIM 2</v>
          </cell>
          <cell r="G4844">
            <v>113466997.81999999</v>
          </cell>
        </row>
        <row r="4845">
          <cell r="C4845" t="str">
            <v>COC585</v>
          </cell>
          <cell r="D4845" t="str">
            <v>CENTRAL JABOTABEK</v>
          </cell>
          <cell r="E4845" t="str">
            <v>JAKARTA RAYA</v>
          </cell>
          <cell r="F4845" t="str">
            <v>JAKPUSEL</v>
          </cell>
          <cell r="G4845">
            <v>36157203.939999998</v>
          </cell>
        </row>
        <row r="4846">
          <cell r="C4846" t="str">
            <v>COC587</v>
          </cell>
          <cell r="D4846" t="str">
            <v>CENTRAL JABOTABEK</v>
          </cell>
          <cell r="E4846" t="str">
            <v>JAKARTA RAYA</v>
          </cell>
          <cell r="F4846" t="str">
            <v>JAKTIM 1</v>
          </cell>
          <cell r="G4846">
            <v>22521805.260000002</v>
          </cell>
        </row>
        <row r="4847">
          <cell r="C4847" t="str">
            <v>COC588</v>
          </cell>
          <cell r="D4847" t="str">
            <v>CENTRAL JABOTABEK</v>
          </cell>
          <cell r="E4847" t="str">
            <v>JAKARTA RAYA</v>
          </cell>
          <cell r="F4847" t="str">
            <v>JAKPUSEL</v>
          </cell>
          <cell r="G4847">
            <v>29121365.920000002</v>
          </cell>
        </row>
        <row r="4848">
          <cell r="C4848" t="str">
            <v>COC589</v>
          </cell>
          <cell r="D4848" t="str">
            <v>WESTERN JABOTABEK</v>
          </cell>
          <cell r="E4848" t="str">
            <v>SERANG</v>
          </cell>
          <cell r="F4848" t="str">
            <v>SERANG</v>
          </cell>
          <cell r="G4848">
            <v>14524279.939999999</v>
          </cell>
        </row>
        <row r="4849">
          <cell r="C4849" t="str">
            <v>COC590</v>
          </cell>
          <cell r="D4849" t="str">
            <v>EASTERN JABOTABEK</v>
          </cell>
          <cell r="E4849" t="str">
            <v>KARAWANG</v>
          </cell>
          <cell r="F4849" t="str">
            <v>KARAWANG PURWAKARTA</v>
          </cell>
          <cell r="G4849">
            <v>41587508.119999997</v>
          </cell>
        </row>
        <row r="4850">
          <cell r="C4850" t="str">
            <v>COC593</v>
          </cell>
          <cell r="D4850" t="str">
            <v>EASTERN JABOTABEK</v>
          </cell>
          <cell r="E4850" t="str">
            <v>BOGOR</v>
          </cell>
          <cell r="F4850" t="str">
            <v>NEW DEPOK</v>
          </cell>
          <cell r="G4850">
            <v>95960390.269999996</v>
          </cell>
        </row>
        <row r="4851">
          <cell r="C4851" t="str">
            <v>COC594</v>
          </cell>
          <cell r="D4851" t="str">
            <v>CENTRAL JABOTABEK</v>
          </cell>
          <cell r="E4851" t="str">
            <v>JAKARTA RAYA</v>
          </cell>
          <cell r="F4851" t="str">
            <v>JAKPUSEL</v>
          </cell>
          <cell r="G4851">
            <v>79398872.209999993</v>
          </cell>
        </row>
        <row r="4852">
          <cell r="C4852" t="str">
            <v>COC595</v>
          </cell>
          <cell r="D4852" t="str">
            <v>CENTRAL JABOTABEK</v>
          </cell>
          <cell r="E4852" t="str">
            <v>JAKARTA RAYA</v>
          </cell>
          <cell r="F4852" t="str">
            <v>NEW JAKUT</v>
          </cell>
          <cell r="G4852">
            <v>164767286.84</v>
          </cell>
        </row>
        <row r="4853">
          <cell r="C4853" t="str">
            <v>COC596</v>
          </cell>
          <cell r="D4853" t="str">
            <v>CENTRAL JABOTABEK</v>
          </cell>
          <cell r="E4853" t="str">
            <v>JAKARTA RAYA</v>
          </cell>
          <cell r="F4853" t="str">
            <v>NEW JAKBAR</v>
          </cell>
          <cell r="G4853">
            <v>456318039.87</v>
          </cell>
        </row>
        <row r="4854">
          <cell r="C4854" t="str">
            <v>COC599</v>
          </cell>
          <cell r="D4854" t="str">
            <v>EASTERN JABOTABEK</v>
          </cell>
          <cell r="E4854" t="str">
            <v>KARAWANG</v>
          </cell>
          <cell r="F4854" t="str">
            <v>BEKASI UTARA</v>
          </cell>
          <cell r="G4854">
            <v>26067914.620000001</v>
          </cell>
        </row>
        <row r="4855">
          <cell r="C4855" t="str">
            <v>COC607</v>
          </cell>
          <cell r="D4855" t="str">
            <v>CENTRAL JABOTABEK</v>
          </cell>
          <cell r="E4855" t="str">
            <v>JAKARTA RAYA</v>
          </cell>
          <cell r="F4855" t="str">
            <v>NEW JAKUT</v>
          </cell>
          <cell r="G4855">
            <v>2922504.17</v>
          </cell>
        </row>
        <row r="4856">
          <cell r="C4856" t="str">
            <v>COC608</v>
          </cell>
          <cell r="D4856" t="str">
            <v>EASTERN JABOTABEK</v>
          </cell>
          <cell r="E4856" t="str">
            <v>BEKASI</v>
          </cell>
          <cell r="F4856" t="str">
            <v>CILEUNGSI</v>
          </cell>
          <cell r="G4856">
            <v>30482830.84</v>
          </cell>
        </row>
        <row r="4857">
          <cell r="C4857" t="str">
            <v>COC609</v>
          </cell>
          <cell r="D4857" t="str">
            <v>EASTERN JABOTABEK</v>
          </cell>
          <cell r="E4857" t="str">
            <v>BOGOR</v>
          </cell>
          <cell r="F4857" t="str">
            <v>SUKABUMI BOGOR</v>
          </cell>
          <cell r="G4857">
            <v>23342486.690000001</v>
          </cell>
        </row>
        <row r="4858">
          <cell r="C4858" t="str">
            <v>COC610</v>
          </cell>
          <cell r="D4858" t="str">
            <v>EASTERN JABOTABEK</v>
          </cell>
          <cell r="E4858" t="str">
            <v>KARAWANG</v>
          </cell>
          <cell r="F4858" t="str">
            <v>BEKASI UTARA</v>
          </cell>
          <cell r="G4858">
            <v>67582099.609999999</v>
          </cell>
        </row>
        <row r="4859">
          <cell r="C4859" t="str">
            <v>COC611</v>
          </cell>
          <cell r="D4859" t="str">
            <v>EASTERN JABOTABEK</v>
          </cell>
          <cell r="E4859" t="str">
            <v>KARAWANG</v>
          </cell>
          <cell r="F4859" t="str">
            <v>BEKASI UTARA</v>
          </cell>
          <cell r="G4859">
            <v>37616755.990000002</v>
          </cell>
        </row>
        <row r="4860">
          <cell r="C4860" t="str">
            <v>COC612</v>
          </cell>
          <cell r="D4860" t="str">
            <v>EASTERN JABOTABEK</v>
          </cell>
          <cell r="E4860" t="str">
            <v>BOGOR</v>
          </cell>
          <cell r="F4860" t="str">
            <v>SUKABUMI BOGOR</v>
          </cell>
          <cell r="G4860">
            <v>29969355.469999999</v>
          </cell>
        </row>
        <row r="4861">
          <cell r="C4861" t="str">
            <v>COC613</v>
          </cell>
          <cell r="D4861" t="str">
            <v>WESTERN JABOTABEK</v>
          </cell>
          <cell r="E4861" t="str">
            <v>SERANG</v>
          </cell>
          <cell r="F4861" t="str">
            <v>KAB TANGERANG</v>
          </cell>
          <cell r="G4861">
            <v>34748070.090000004</v>
          </cell>
        </row>
        <row r="4862">
          <cell r="C4862" t="str">
            <v>COC614</v>
          </cell>
          <cell r="D4862" t="str">
            <v>EASTERN JABOTABEK</v>
          </cell>
          <cell r="E4862" t="str">
            <v>BOGOR</v>
          </cell>
          <cell r="F4862" t="str">
            <v>NEW DEPOK</v>
          </cell>
          <cell r="G4862">
            <v>19069840.52</v>
          </cell>
        </row>
        <row r="4863">
          <cell r="C4863" t="str">
            <v>COC615</v>
          </cell>
          <cell r="D4863" t="str">
            <v>EASTERN JABOTABEK</v>
          </cell>
          <cell r="E4863" t="str">
            <v>BOGOR</v>
          </cell>
          <cell r="F4863" t="str">
            <v>NEW DEPOK</v>
          </cell>
          <cell r="G4863">
            <v>31656665.609999999</v>
          </cell>
        </row>
        <row r="4864">
          <cell r="C4864" t="str">
            <v>COC616</v>
          </cell>
          <cell r="D4864" t="str">
            <v>EASTERN JABOTABEK</v>
          </cell>
          <cell r="E4864" t="str">
            <v>BOGOR</v>
          </cell>
          <cell r="F4864" t="str">
            <v>SUKABUMI BOGOR</v>
          </cell>
          <cell r="G4864">
            <v>31017868.050000001</v>
          </cell>
        </row>
        <row r="4865">
          <cell r="C4865" t="str">
            <v>COC617</v>
          </cell>
          <cell r="D4865" t="str">
            <v>EASTERN JABOTABEK</v>
          </cell>
          <cell r="E4865" t="str">
            <v>BOGOR</v>
          </cell>
          <cell r="F4865" t="str">
            <v>SUKABUMI BOGOR</v>
          </cell>
          <cell r="G4865">
            <v>34557174.359999999</v>
          </cell>
        </row>
        <row r="4866">
          <cell r="C4866" t="str">
            <v>COC618</v>
          </cell>
          <cell r="D4866" t="str">
            <v>EASTERN JABOTABEK</v>
          </cell>
          <cell r="E4866" t="str">
            <v>BOGOR</v>
          </cell>
          <cell r="F4866" t="str">
            <v>NEW DEPOK</v>
          </cell>
          <cell r="G4866">
            <v>65126070.640000001</v>
          </cell>
        </row>
        <row r="4867">
          <cell r="C4867" t="str">
            <v>COC619</v>
          </cell>
          <cell r="D4867" t="str">
            <v>EASTERN JABOTABEK</v>
          </cell>
          <cell r="E4867" t="str">
            <v>BOGOR</v>
          </cell>
          <cell r="F4867" t="str">
            <v>NEW DEPOK</v>
          </cell>
          <cell r="G4867">
            <v>36134862.039999999</v>
          </cell>
        </row>
        <row r="4868">
          <cell r="C4868" t="str">
            <v>COC620</v>
          </cell>
          <cell r="D4868" t="str">
            <v>EASTERN JABOTABEK</v>
          </cell>
          <cell r="E4868" t="str">
            <v>BEKASI</v>
          </cell>
          <cell r="F4868" t="str">
            <v>CILEUNGSI</v>
          </cell>
          <cell r="G4868">
            <v>110253850.68000001</v>
          </cell>
        </row>
        <row r="4869">
          <cell r="C4869" t="str">
            <v>COC621</v>
          </cell>
          <cell r="D4869" t="str">
            <v>EASTERN JABOTABEK</v>
          </cell>
          <cell r="E4869" t="str">
            <v>BEKASI</v>
          </cell>
          <cell r="F4869" t="str">
            <v>CILEUNGSI</v>
          </cell>
          <cell r="G4869">
            <v>23029512.68</v>
          </cell>
        </row>
        <row r="4870">
          <cell r="C4870" t="str">
            <v>COC622</v>
          </cell>
          <cell r="D4870" t="str">
            <v>EASTERN JABOTABEK</v>
          </cell>
          <cell r="E4870" t="str">
            <v>BEKASI</v>
          </cell>
          <cell r="F4870" t="str">
            <v>CILEUNGSI</v>
          </cell>
          <cell r="G4870">
            <v>21527981.309999999</v>
          </cell>
        </row>
        <row r="4871">
          <cell r="C4871" t="str">
            <v>COC623</v>
          </cell>
          <cell r="D4871" t="str">
            <v>EASTERN JABOTABEK</v>
          </cell>
          <cell r="E4871" t="str">
            <v>BOGOR</v>
          </cell>
          <cell r="F4871" t="str">
            <v>NEW DEPOK</v>
          </cell>
          <cell r="G4871">
            <v>3203588.9</v>
          </cell>
        </row>
        <row r="4872">
          <cell r="C4872" t="str">
            <v>COC624</v>
          </cell>
          <cell r="D4872" t="str">
            <v>EASTERN JABOTABEK</v>
          </cell>
          <cell r="E4872" t="str">
            <v>BOGOR</v>
          </cell>
          <cell r="F4872" t="str">
            <v>SUKABUMI BOGOR</v>
          </cell>
          <cell r="G4872">
            <v>74031299.540000007</v>
          </cell>
        </row>
        <row r="4873">
          <cell r="C4873" t="str">
            <v>COC625</v>
          </cell>
          <cell r="D4873" t="str">
            <v>EASTERN JABOTABEK</v>
          </cell>
          <cell r="E4873" t="str">
            <v>BEKASI</v>
          </cell>
          <cell r="F4873" t="str">
            <v>BEKASI SELATAN</v>
          </cell>
          <cell r="G4873">
            <v>28313824.859999999</v>
          </cell>
        </row>
        <row r="4874">
          <cell r="C4874" t="str">
            <v>COC626</v>
          </cell>
          <cell r="D4874" t="str">
            <v>EASTERN JABOTABEK</v>
          </cell>
          <cell r="E4874" t="str">
            <v>BOGOR</v>
          </cell>
          <cell r="F4874" t="str">
            <v>SUKABUMI BOGOR</v>
          </cell>
          <cell r="G4874">
            <v>2971038.67</v>
          </cell>
        </row>
        <row r="4875">
          <cell r="C4875" t="str">
            <v>COC627</v>
          </cell>
          <cell r="D4875" t="str">
            <v>EASTERN JABOTABEK</v>
          </cell>
          <cell r="E4875" t="str">
            <v>BEKASI</v>
          </cell>
          <cell r="F4875" t="str">
            <v>CILEUNGSI</v>
          </cell>
          <cell r="G4875">
            <v>26026640.23</v>
          </cell>
        </row>
        <row r="4876">
          <cell r="C4876" t="str">
            <v>COC628</v>
          </cell>
          <cell r="D4876" t="str">
            <v>EASTERN JABOTABEK</v>
          </cell>
          <cell r="E4876" t="str">
            <v>KARAWANG</v>
          </cell>
          <cell r="F4876" t="str">
            <v>KARAWANG PURWAKARTA</v>
          </cell>
          <cell r="G4876">
            <v>47428013.600000001</v>
          </cell>
        </row>
        <row r="4877">
          <cell r="C4877" t="str">
            <v>COD001</v>
          </cell>
          <cell r="D4877" t="str">
            <v>JABAR</v>
          </cell>
          <cell r="E4877" t="str">
            <v>BANDUNG</v>
          </cell>
          <cell r="F4877" t="str">
            <v>SUBANG</v>
          </cell>
          <cell r="G4877">
            <v>34999820.799999997</v>
          </cell>
        </row>
        <row r="4878">
          <cell r="C4878" t="str">
            <v>COD002</v>
          </cell>
          <cell r="D4878" t="str">
            <v>NULL</v>
          </cell>
          <cell r="E4878" t="str">
            <v>NULL</v>
          </cell>
          <cell r="F4878" t="str">
            <v>NULL</v>
          </cell>
          <cell r="G4878">
            <v>2335068.85</v>
          </cell>
        </row>
        <row r="4879">
          <cell r="C4879" t="str">
            <v>COD007</v>
          </cell>
          <cell r="D4879" t="str">
            <v>JABAR</v>
          </cell>
          <cell r="E4879" t="str">
            <v>SOREANG</v>
          </cell>
          <cell r="F4879" t="str">
            <v>SUMEDANG</v>
          </cell>
          <cell r="G4879">
            <v>36973375.229999997</v>
          </cell>
        </row>
        <row r="4880">
          <cell r="C4880" t="str">
            <v>COD011</v>
          </cell>
          <cell r="D4880" t="str">
            <v>NULL</v>
          </cell>
          <cell r="E4880" t="str">
            <v>NULL</v>
          </cell>
          <cell r="F4880" t="str">
            <v>NULL</v>
          </cell>
          <cell r="G4880">
            <v>133353.76</v>
          </cell>
        </row>
        <row r="4881">
          <cell r="C4881" t="str">
            <v>COD013</v>
          </cell>
          <cell r="D4881" t="str">
            <v>JABAR</v>
          </cell>
          <cell r="E4881" t="str">
            <v>TASIKMALAYA</v>
          </cell>
          <cell r="F4881" t="str">
            <v>CIAMIS</v>
          </cell>
          <cell r="G4881">
            <v>45425638.649999999</v>
          </cell>
        </row>
        <row r="4882">
          <cell r="C4882" t="str">
            <v>COD015</v>
          </cell>
          <cell r="D4882" t="str">
            <v>JABAR</v>
          </cell>
          <cell r="E4882" t="str">
            <v>SOREANG</v>
          </cell>
          <cell r="F4882" t="str">
            <v>SUMEDANG</v>
          </cell>
          <cell r="G4882">
            <v>262622863.78</v>
          </cell>
        </row>
        <row r="4883">
          <cell r="C4883" t="str">
            <v>COD020</v>
          </cell>
          <cell r="D4883" t="str">
            <v>JABAR</v>
          </cell>
          <cell r="E4883" t="str">
            <v>SOREANG</v>
          </cell>
          <cell r="F4883" t="str">
            <v>SOREANG</v>
          </cell>
          <cell r="G4883">
            <v>27640529.550000001</v>
          </cell>
        </row>
        <row r="4884">
          <cell r="C4884" t="str">
            <v>COD022</v>
          </cell>
          <cell r="D4884" t="str">
            <v>JABAR</v>
          </cell>
          <cell r="E4884" t="str">
            <v>BANDUNG</v>
          </cell>
          <cell r="F4884" t="str">
            <v>KOTA BANDUNG</v>
          </cell>
          <cell r="G4884">
            <v>19621747.050000001</v>
          </cell>
        </row>
        <row r="4885">
          <cell r="C4885" t="str">
            <v>COD023</v>
          </cell>
          <cell r="D4885" t="str">
            <v>NULL</v>
          </cell>
          <cell r="E4885" t="str">
            <v>NULL</v>
          </cell>
          <cell r="F4885" t="str">
            <v>NULL</v>
          </cell>
          <cell r="G4885">
            <v>807022.95</v>
          </cell>
        </row>
        <row r="4886">
          <cell r="C4886" t="str">
            <v>COD025</v>
          </cell>
          <cell r="D4886" t="str">
            <v>JABAR</v>
          </cell>
          <cell r="E4886" t="str">
            <v>TASIKMALAYA</v>
          </cell>
          <cell r="F4886" t="str">
            <v>CIAMIS</v>
          </cell>
          <cell r="G4886">
            <v>23462536.91</v>
          </cell>
        </row>
        <row r="4887">
          <cell r="C4887" t="str">
            <v>COD028</v>
          </cell>
          <cell r="D4887" t="str">
            <v>NULL</v>
          </cell>
          <cell r="E4887" t="str">
            <v>NULL</v>
          </cell>
          <cell r="F4887" t="str">
            <v>NULL</v>
          </cell>
          <cell r="G4887">
            <v>1602545.9</v>
          </cell>
        </row>
        <row r="4888">
          <cell r="C4888" t="str">
            <v>COD029</v>
          </cell>
          <cell r="D4888" t="str">
            <v>JABAR</v>
          </cell>
          <cell r="E4888" t="str">
            <v>CIREBON</v>
          </cell>
          <cell r="F4888" t="str">
            <v>CIREBON</v>
          </cell>
          <cell r="G4888">
            <v>105008289.92</v>
          </cell>
        </row>
        <row r="4889">
          <cell r="C4889" t="str">
            <v>COD044</v>
          </cell>
          <cell r="D4889" t="str">
            <v>JABAR</v>
          </cell>
          <cell r="E4889" t="str">
            <v>CIREBON</v>
          </cell>
          <cell r="F4889" t="str">
            <v>KUNINGAN</v>
          </cell>
          <cell r="G4889">
            <v>5800355.2199999997</v>
          </cell>
        </row>
        <row r="4890">
          <cell r="C4890" t="str">
            <v>COD048</v>
          </cell>
          <cell r="D4890" t="str">
            <v>NULL</v>
          </cell>
          <cell r="E4890" t="str">
            <v>NULL</v>
          </cell>
          <cell r="F4890" t="str">
            <v>NULL</v>
          </cell>
          <cell r="G4890">
            <v>777522.95</v>
          </cell>
        </row>
        <row r="4891">
          <cell r="C4891" t="str">
            <v>COD050</v>
          </cell>
          <cell r="D4891" t="str">
            <v>JABAR</v>
          </cell>
          <cell r="E4891" t="str">
            <v>SOREANG</v>
          </cell>
          <cell r="F4891" t="str">
            <v>SUMEDANG</v>
          </cell>
          <cell r="G4891">
            <v>24774621.350000001</v>
          </cell>
        </row>
        <row r="4892">
          <cell r="C4892" t="str">
            <v>COD051</v>
          </cell>
          <cell r="D4892" t="str">
            <v>JABAR</v>
          </cell>
          <cell r="E4892" t="str">
            <v>SOREANG</v>
          </cell>
          <cell r="F4892" t="str">
            <v>SOREANG</v>
          </cell>
          <cell r="G4892">
            <v>9102844.1400000006</v>
          </cell>
        </row>
        <row r="4893">
          <cell r="C4893" t="str">
            <v>COD052</v>
          </cell>
          <cell r="D4893" t="str">
            <v>NULL</v>
          </cell>
          <cell r="E4893" t="str">
            <v>NULL</v>
          </cell>
          <cell r="F4893" t="str">
            <v>NULL</v>
          </cell>
          <cell r="G4893">
            <v>866376.71</v>
          </cell>
        </row>
        <row r="4894">
          <cell r="C4894" t="str">
            <v>COD053</v>
          </cell>
          <cell r="D4894" t="str">
            <v>JABAR</v>
          </cell>
          <cell r="E4894" t="str">
            <v>BANDUNG</v>
          </cell>
          <cell r="F4894" t="str">
            <v>SUBANG</v>
          </cell>
          <cell r="G4894">
            <v>98935005.689999998</v>
          </cell>
        </row>
        <row r="4895">
          <cell r="C4895" t="str">
            <v>COD054</v>
          </cell>
          <cell r="D4895" t="str">
            <v>JABAR</v>
          </cell>
          <cell r="E4895" t="str">
            <v>SOREANG</v>
          </cell>
          <cell r="F4895" t="str">
            <v>SOREANG</v>
          </cell>
          <cell r="G4895">
            <v>105794498.48</v>
          </cell>
        </row>
        <row r="4896">
          <cell r="C4896" t="str">
            <v>COD056</v>
          </cell>
          <cell r="D4896" t="str">
            <v>NULL</v>
          </cell>
          <cell r="E4896" t="str">
            <v>NULL</v>
          </cell>
          <cell r="F4896" t="str">
            <v>NULL</v>
          </cell>
          <cell r="G4896">
            <v>733382.95</v>
          </cell>
        </row>
        <row r="4897">
          <cell r="C4897" t="str">
            <v>COD057</v>
          </cell>
          <cell r="D4897" t="str">
            <v>JABAR</v>
          </cell>
          <cell r="E4897" t="str">
            <v>TASIKMALAYA</v>
          </cell>
          <cell r="F4897" t="str">
            <v>GARUT</v>
          </cell>
          <cell r="G4897">
            <v>61487856.460000001</v>
          </cell>
        </row>
        <row r="4898">
          <cell r="C4898" t="str">
            <v>COD058</v>
          </cell>
          <cell r="D4898" t="str">
            <v>JABAR</v>
          </cell>
          <cell r="E4898" t="str">
            <v>BANDUNG</v>
          </cell>
          <cell r="F4898" t="str">
            <v>SUBANG</v>
          </cell>
          <cell r="G4898">
            <v>4391904</v>
          </cell>
        </row>
        <row r="4899">
          <cell r="C4899" t="str">
            <v>COD059</v>
          </cell>
          <cell r="D4899" t="str">
            <v>NULL</v>
          </cell>
          <cell r="E4899" t="str">
            <v>NULL</v>
          </cell>
          <cell r="F4899" t="str">
            <v>NULL</v>
          </cell>
          <cell r="G4899">
            <v>775622.95</v>
          </cell>
        </row>
        <row r="4900">
          <cell r="C4900" t="str">
            <v>COD063</v>
          </cell>
          <cell r="D4900" t="str">
            <v>JABAR</v>
          </cell>
          <cell r="E4900" t="str">
            <v>SOREANG</v>
          </cell>
          <cell r="F4900" t="str">
            <v>SUMEDANG</v>
          </cell>
          <cell r="G4900">
            <v>9171807.9399999995</v>
          </cell>
        </row>
        <row r="4901">
          <cell r="C4901" t="str">
            <v>COD065</v>
          </cell>
          <cell r="D4901" t="str">
            <v>JABAR</v>
          </cell>
          <cell r="E4901" t="str">
            <v>TASIKMALAYA</v>
          </cell>
          <cell r="F4901" t="str">
            <v>TASIKMALAYA</v>
          </cell>
          <cell r="G4901">
            <v>36970671.600000001</v>
          </cell>
        </row>
        <row r="4902">
          <cell r="C4902" t="str">
            <v>COD066</v>
          </cell>
          <cell r="D4902" t="str">
            <v>JABAR</v>
          </cell>
          <cell r="E4902" t="str">
            <v>BANDUNG</v>
          </cell>
          <cell r="F4902" t="str">
            <v>SUBANG</v>
          </cell>
          <cell r="G4902">
            <v>54421147.369999997</v>
          </cell>
        </row>
        <row r="4903">
          <cell r="C4903" t="str">
            <v>COD068</v>
          </cell>
          <cell r="D4903" t="str">
            <v>JABAR</v>
          </cell>
          <cell r="E4903" t="str">
            <v>CIREBON</v>
          </cell>
          <cell r="F4903" t="str">
            <v>CIREBON</v>
          </cell>
          <cell r="G4903">
            <v>5806928.4000000004</v>
          </cell>
        </row>
        <row r="4904">
          <cell r="C4904" t="str">
            <v>COD069</v>
          </cell>
          <cell r="D4904" t="str">
            <v>JABAR</v>
          </cell>
          <cell r="E4904" t="str">
            <v>BANDUNG</v>
          </cell>
          <cell r="F4904" t="str">
            <v>SUBANG</v>
          </cell>
          <cell r="G4904">
            <v>24298027.969999999</v>
          </cell>
        </row>
        <row r="4905">
          <cell r="C4905" t="str">
            <v>COD071</v>
          </cell>
          <cell r="D4905" t="str">
            <v>NULL</v>
          </cell>
          <cell r="E4905" t="str">
            <v>NULL</v>
          </cell>
          <cell r="F4905" t="str">
            <v>NULL</v>
          </cell>
          <cell r="G4905">
            <v>5489524.4100000001</v>
          </cell>
        </row>
        <row r="4906">
          <cell r="C4906" t="str">
            <v>COD073</v>
          </cell>
          <cell r="D4906" t="str">
            <v>NULL</v>
          </cell>
          <cell r="E4906" t="str">
            <v>NULL</v>
          </cell>
          <cell r="F4906" t="str">
            <v>NULL</v>
          </cell>
          <cell r="G4906">
            <v>1500945.9</v>
          </cell>
        </row>
        <row r="4907">
          <cell r="C4907" t="str">
            <v>COD075</v>
          </cell>
          <cell r="D4907" t="str">
            <v>JABAR</v>
          </cell>
          <cell r="E4907" t="str">
            <v>TASIKMALAYA</v>
          </cell>
          <cell r="F4907" t="str">
            <v>CIAMIS</v>
          </cell>
          <cell r="G4907">
            <v>3453674.43</v>
          </cell>
        </row>
        <row r="4908">
          <cell r="C4908" t="str">
            <v>COD078</v>
          </cell>
          <cell r="D4908" t="str">
            <v>JABAR</v>
          </cell>
          <cell r="E4908" t="str">
            <v>TASIKMALAYA</v>
          </cell>
          <cell r="F4908" t="str">
            <v>GARUT</v>
          </cell>
          <cell r="G4908">
            <v>8401508.0899999999</v>
          </cell>
        </row>
        <row r="4909">
          <cell r="C4909" t="str">
            <v>COD079</v>
          </cell>
          <cell r="D4909" t="str">
            <v>JABAR</v>
          </cell>
          <cell r="E4909" t="str">
            <v>TASIKMALAYA</v>
          </cell>
          <cell r="F4909" t="str">
            <v>GARUT</v>
          </cell>
          <cell r="G4909">
            <v>20634002.66</v>
          </cell>
        </row>
        <row r="4910">
          <cell r="C4910" t="str">
            <v>COD080</v>
          </cell>
          <cell r="D4910" t="str">
            <v>JABAR</v>
          </cell>
          <cell r="E4910" t="str">
            <v>TASIKMALAYA</v>
          </cell>
          <cell r="F4910" t="str">
            <v>TASIKMALAYA</v>
          </cell>
          <cell r="G4910">
            <v>25531941.289999999</v>
          </cell>
        </row>
        <row r="4911">
          <cell r="C4911" t="str">
            <v>COD081</v>
          </cell>
          <cell r="D4911" t="str">
            <v>JABAR</v>
          </cell>
          <cell r="E4911" t="str">
            <v>TASIKMALAYA</v>
          </cell>
          <cell r="F4911" t="str">
            <v>CIAMIS</v>
          </cell>
          <cell r="G4911">
            <v>78879389.640000001</v>
          </cell>
        </row>
        <row r="4912">
          <cell r="C4912" t="str">
            <v>COD082</v>
          </cell>
          <cell r="D4912" t="str">
            <v>JABAR</v>
          </cell>
          <cell r="E4912" t="str">
            <v>BANDUNG</v>
          </cell>
          <cell r="F4912" t="str">
            <v>KOTA BANDUNG</v>
          </cell>
          <cell r="G4912">
            <v>15141399.470000001</v>
          </cell>
        </row>
        <row r="4913">
          <cell r="C4913" t="str">
            <v>COD083</v>
          </cell>
          <cell r="D4913" t="str">
            <v>JABAR</v>
          </cell>
          <cell r="E4913" t="str">
            <v>SOREANG</v>
          </cell>
          <cell r="F4913" t="str">
            <v>SOREANG</v>
          </cell>
          <cell r="G4913">
            <v>29519756.620000001</v>
          </cell>
        </row>
        <row r="4914">
          <cell r="C4914" t="str">
            <v>COD084</v>
          </cell>
          <cell r="D4914" t="str">
            <v>JABAR</v>
          </cell>
          <cell r="E4914" t="str">
            <v>CIREBON</v>
          </cell>
          <cell r="F4914" t="str">
            <v>CIREBON</v>
          </cell>
          <cell r="G4914">
            <v>33852522.659999996</v>
          </cell>
        </row>
        <row r="4915">
          <cell r="C4915" t="str">
            <v>COD087</v>
          </cell>
          <cell r="D4915" t="str">
            <v>JABAR</v>
          </cell>
          <cell r="E4915" t="str">
            <v>TASIKMALAYA</v>
          </cell>
          <cell r="F4915" t="str">
            <v>CIAMIS</v>
          </cell>
          <cell r="G4915">
            <v>9833335.7400000002</v>
          </cell>
        </row>
        <row r="4916">
          <cell r="C4916" t="str">
            <v>COD089</v>
          </cell>
          <cell r="D4916" t="str">
            <v>JABAR</v>
          </cell>
          <cell r="E4916" t="str">
            <v>CIREBON</v>
          </cell>
          <cell r="F4916" t="str">
            <v>KUNINGAN</v>
          </cell>
          <cell r="G4916">
            <v>38000648.32</v>
          </cell>
        </row>
        <row r="4917">
          <cell r="C4917" t="str">
            <v>COD090</v>
          </cell>
          <cell r="D4917" t="str">
            <v>JABAR</v>
          </cell>
          <cell r="E4917" t="str">
            <v>SOREANG</v>
          </cell>
          <cell r="F4917" t="str">
            <v>SUMEDANG</v>
          </cell>
          <cell r="G4917">
            <v>17615350.059999999</v>
          </cell>
        </row>
        <row r="4918">
          <cell r="C4918" t="str">
            <v>COD092</v>
          </cell>
          <cell r="D4918" t="str">
            <v>JABAR</v>
          </cell>
          <cell r="E4918" t="str">
            <v>CIREBON</v>
          </cell>
          <cell r="F4918" t="str">
            <v>KUNINGAN</v>
          </cell>
          <cell r="G4918">
            <v>42712028.109999999</v>
          </cell>
        </row>
        <row r="4919">
          <cell r="C4919" t="str">
            <v>COD093</v>
          </cell>
          <cell r="D4919" t="str">
            <v>JABAR</v>
          </cell>
          <cell r="E4919" t="str">
            <v>SOREANG</v>
          </cell>
          <cell r="F4919" t="str">
            <v>SOREANG</v>
          </cell>
          <cell r="G4919">
            <v>9562004.1300000008</v>
          </cell>
        </row>
        <row r="4920">
          <cell r="C4920" t="str">
            <v>COD094</v>
          </cell>
          <cell r="D4920" t="str">
            <v>NULL</v>
          </cell>
          <cell r="E4920" t="str">
            <v>NULL</v>
          </cell>
          <cell r="F4920" t="str">
            <v>NULL</v>
          </cell>
          <cell r="G4920">
            <v>1062230.48</v>
          </cell>
        </row>
        <row r="4921">
          <cell r="C4921" t="str">
            <v>COD096</v>
          </cell>
          <cell r="D4921" t="str">
            <v>JABAR</v>
          </cell>
          <cell r="E4921" t="str">
            <v>BANDUNG</v>
          </cell>
          <cell r="F4921" t="str">
            <v>KOTA BANDUNG</v>
          </cell>
          <cell r="G4921">
            <v>5745755.8499999996</v>
          </cell>
        </row>
        <row r="4922">
          <cell r="C4922" t="str">
            <v>COD099</v>
          </cell>
          <cell r="D4922" t="str">
            <v>JABAR</v>
          </cell>
          <cell r="E4922" t="str">
            <v>CIREBON</v>
          </cell>
          <cell r="F4922" t="str">
            <v>CIREBON</v>
          </cell>
          <cell r="G4922">
            <v>16339618.17</v>
          </cell>
        </row>
        <row r="4923">
          <cell r="C4923" t="str">
            <v>COD101</v>
          </cell>
          <cell r="D4923" t="str">
            <v>JABAR</v>
          </cell>
          <cell r="E4923" t="str">
            <v>BANDUNG</v>
          </cell>
          <cell r="F4923" t="str">
            <v>KOTA BANDUNG</v>
          </cell>
          <cell r="G4923">
            <v>17300632.550000001</v>
          </cell>
        </row>
        <row r="4924">
          <cell r="C4924" t="str">
            <v>COD105</v>
          </cell>
          <cell r="D4924" t="str">
            <v>JABAR</v>
          </cell>
          <cell r="E4924" t="str">
            <v>SOREANG</v>
          </cell>
          <cell r="F4924" t="str">
            <v>SOREANG</v>
          </cell>
          <cell r="G4924">
            <v>60698008.829999998</v>
          </cell>
        </row>
        <row r="4925">
          <cell r="C4925" t="str">
            <v>COD107</v>
          </cell>
          <cell r="D4925" t="str">
            <v>JABAR</v>
          </cell>
          <cell r="E4925" t="str">
            <v>BANDUNG</v>
          </cell>
          <cell r="F4925" t="str">
            <v>SUBANG</v>
          </cell>
          <cell r="G4925">
            <v>10154633.289999999</v>
          </cell>
        </row>
        <row r="4926">
          <cell r="C4926" t="str">
            <v>COD108</v>
          </cell>
          <cell r="D4926" t="str">
            <v>NULL</v>
          </cell>
          <cell r="E4926" t="str">
            <v>NULL</v>
          </cell>
          <cell r="F4926" t="str">
            <v>NULL</v>
          </cell>
          <cell r="G4926">
            <v>3310969.32</v>
          </cell>
        </row>
        <row r="4927">
          <cell r="C4927" t="str">
            <v>COD109</v>
          </cell>
          <cell r="D4927" t="str">
            <v>JABAR</v>
          </cell>
          <cell r="E4927" t="str">
            <v>SOREANG</v>
          </cell>
          <cell r="F4927" t="str">
            <v>SOREANG</v>
          </cell>
          <cell r="G4927">
            <v>31126581.600000001</v>
          </cell>
        </row>
        <row r="4928">
          <cell r="C4928" t="str">
            <v>COD112</v>
          </cell>
          <cell r="D4928" t="str">
            <v>JABAR</v>
          </cell>
          <cell r="E4928" t="str">
            <v>SOREANG</v>
          </cell>
          <cell r="F4928" t="str">
            <v>SUMEDANG</v>
          </cell>
          <cell r="G4928">
            <v>54198888.770000003</v>
          </cell>
        </row>
        <row r="4929">
          <cell r="C4929" t="str">
            <v>COD113</v>
          </cell>
          <cell r="D4929" t="str">
            <v>NULL</v>
          </cell>
          <cell r="E4929" t="str">
            <v>NULL</v>
          </cell>
          <cell r="F4929" t="str">
            <v>NULL</v>
          </cell>
          <cell r="G4929">
            <v>1937107.19</v>
          </cell>
        </row>
        <row r="4930">
          <cell r="C4930" t="str">
            <v>COD114</v>
          </cell>
          <cell r="D4930" t="str">
            <v>NULL</v>
          </cell>
          <cell r="E4930" t="str">
            <v>NULL</v>
          </cell>
          <cell r="F4930" t="str">
            <v>NULL</v>
          </cell>
          <cell r="G4930">
            <v>733022.95</v>
          </cell>
        </row>
        <row r="4931">
          <cell r="C4931" t="str">
            <v>COD128</v>
          </cell>
          <cell r="D4931" t="str">
            <v>JABAR</v>
          </cell>
          <cell r="E4931" t="str">
            <v>TASIKMALAYA</v>
          </cell>
          <cell r="F4931" t="str">
            <v>CIAMIS</v>
          </cell>
          <cell r="G4931">
            <v>55400586.219999999</v>
          </cell>
        </row>
        <row r="4932">
          <cell r="C4932" t="str">
            <v>COD129</v>
          </cell>
          <cell r="D4932" t="str">
            <v>JABAR</v>
          </cell>
          <cell r="E4932" t="str">
            <v>TASIKMALAYA</v>
          </cell>
          <cell r="F4932" t="str">
            <v>CIAMIS</v>
          </cell>
          <cell r="G4932">
            <v>43261498.109999999</v>
          </cell>
        </row>
        <row r="4933">
          <cell r="C4933" t="str">
            <v>COD130</v>
          </cell>
          <cell r="D4933" t="str">
            <v>JABAR</v>
          </cell>
          <cell r="E4933" t="str">
            <v>CIREBON</v>
          </cell>
          <cell r="F4933" t="str">
            <v>CIREBON</v>
          </cell>
          <cell r="G4933">
            <v>46548976.060000002</v>
          </cell>
        </row>
        <row r="4934">
          <cell r="C4934" t="str">
            <v>COD131</v>
          </cell>
          <cell r="D4934" t="str">
            <v>JABAR</v>
          </cell>
          <cell r="E4934" t="str">
            <v>TASIKMALAYA</v>
          </cell>
          <cell r="F4934" t="str">
            <v>CIAMIS</v>
          </cell>
          <cell r="G4934">
            <v>72831119.959999993</v>
          </cell>
        </row>
        <row r="4935">
          <cell r="C4935" t="str">
            <v>COD133</v>
          </cell>
          <cell r="D4935" t="str">
            <v>JABAR</v>
          </cell>
          <cell r="E4935" t="str">
            <v>BANDUNG</v>
          </cell>
          <cell r="F4935" t="str">
            <v>SUBANG</v>
          </cell>
          <cell r="G4935">
            <v>20805237.23</v>
          </cell>
        </row>
        <row r="4936">
          <cell r="C4936" t="str">
            <v>COD134</v>
          </cell>
          <cell r="D4936" t="str">
            <v>JABAR</v>
          </cell>
          <cell r="E4936" t="str">
            <v>CIREBON</v>
          </cell>
          <cell r="F4936" t="str">
            <v>KUNINGAN</v>
          </cell>
          <cell r="G4936">
            <v>21469740.640000001</v>
          </cell>
        </row>
        <row r="4937">
          <cell r="C4937" t="str">
            <v>COD135</v>
          </cell>
          <cell r="D4937" t="str">
            <v>JABAR</v>
          </cell>
          <cell r="E4937" t="str">
            <v>BANDUNG</v>
          </cell>
          <cell r="F4937" t="str">
            <v>SUBANG</v>
          </cell>
          <cell r="G4937">
            <v>37821170.090000004</v>
          </cell>
        </row>
        <row r="4938">
          <cell r="C4938" t="str">
            <v>COD136</v>
          </cell>
          <cell r="D4938" t="str">
            <v>JABAR</v>
          </cell>
          <cell r="E4938" t="str">
            <v>TASIKMALAYA</v>
          </cell>
          <cell r="F4938" t="str">
            <v>CIAMIS</v>
          </cell>
          <cell r="G4938">
            <v>31212071.16</v>
          </cell>
        </row>
        <row r="4939">
          <cell r="C4939" t="str">
            <v>COD137</v>
          </cell>
          <cell r="D4939" t="str">
            <v>JABAR</v>
          </cell>
          <cell r="E4939" t="str">
            <v>BANDUNG</v>
          </cell>
          <cell r="F4939" t="str">
            <v>SUBANG</v>
          </cell>
          <cell r="G4939">
            <v>24918916.399999999</v>
          </cell>
        </row>
        <row r="4940">
          <cell r="C4940" t="str">
            <v>COD138</v>
          </cell>
          <cell r="D4940" t="str">
            <v>JABAR</v>
          </cell>
          <cell r="E4940" t="str">
            <v>TASIKMALAYA</v>
          </cell>
          <cell r="F4940" t="str">
            <v>CIAMIS</v>
          </cell>
          <cell r="G4940">
            <v>30031100.010000002</v>
          </cell>
        </row>
        <row r="4941">
          <cell r="C4941" t="str">
            <v>COD139</v>
          </cell>
          <cell r="D4941" t="str">
            <v>JABAR</v>
          </cell>
          <cell r="E4941" t="str">
            <v>TASIKMALAYA</v>
          </cell>
          <cell r="F4941" t="str">
            <v>CIAMIS</v>
          </cell>
          <cell r="G4941">
            <v>31885210.32</v>
          </cell>
        </row>
        <row r="4942">
          <cell r="C4942" t="str">
            <v>COD140</v>
          </cell>
          <cell r="D4942" t="str">
            <v>JABAR</v>
          </cell>
          <cell r="E4942" t="str">
            <v>TASIKMALAYA</v>
          </cell>
          <cell r="F4942" t="str">
            <v>CIAMIS</v>
          </cell>
          <cell r="G4942">
            <v>54208369.350000001</v>
          </cell>
        </row>
        <row r="4943">
          <cell r="C4943" t="str">
            <v>COD141</v>
          </cell>
          <cell r="D4943" t="str">
            <v>JABAR</v>
          </cell>
          <cell r="E4943" t="str">
            <v>TASIKMALAYA</v>
          </cell>
          <cell r="F4943" t="str">
            <v>TASIKMALAYA</v>
          </cell>
          <cell r="G4943">
            <v>60237690.219999999</v>
          </cell>
        </row>
        <row r="4944">
          <cell r="C4944" t="str">
            <v>COD142</v>
          </cell>
          <cell r="D4944" t="str">
            <v>JABAR</v>
          </cell>
          <cell r="E4944" t="str">
            <v>TASIKMALAYA</v>
          </cell>
          <cell r="F4944" t="str">
            <v>CIAMIS</v>
          </cell>
          <cell r="G4944">
            <v>66085444.960000001</v>
          </cell>
        </row>
        <row r="4945">
          <cell r="C4945" t="str">
            <v>COD143</v>
          </cell>
          <cell r="D4945" t="str">
            <v>JABAR</v>
          </cell>
          <cell r="E4945" t="str">
            <v>BANDUNG</v>
          </cell>
          <cell r="F4945" t="str">
            <v>KOTA BANDUNG</v>
          </cell>
          <cell r="G4945">
            <v>18688.43</v>
          </cell>
        </row>
        <row r="4946">
          <cell r="C4946" t="str">
            <v>COD144</v>
          </cell>
          <cell r="D4946" t="str">
            <v>JABAR</v>
          </cell>
          <cell r="E4946" t="str">
            <v>TASIKMALAYA</v>
          </cell>
          <cell r="F4946" t="str">
            <v>CIAMIS</v>
          </cell>
          <cell r="G4946">
            <v>22932746.079999998</v>
          </cell>
        </row>
        <row r="4947">
          <cell r="C4947" t="str">
            <v>COD145</v>
          </cell>
          <cell r="D4947" t="str">
            <v>JABAR</v>
          </cell>
          <cell r="E4947" t="str">
            <v>CIREBON</v>
          </cell>
          <cell r="F4947" t="str">
            <v>KUNINGAN</v>
          </cell>
          <cell r="G4947">
            <v>60545385.950000003</v>
          </cell>
        </row>
        <row r="4948">
          <cell r="C4948" t="str">
            <v>COD146</v>
          </cell>
          <cell r="D4948" t="str">
            <v>JABAR</v>
          </cell>
          <cell r="E4948" t="str">
            <v>TASIKMALAYA</v>
          </cell>
          <cell r="F4948" t="str">
            <v>CIAMIS</v>
          </cell>
          <cell r="G4948">
            <v>35471418.270000003</v>
          </cell>
        </row>
        <row r="4949">
          <cell r="C4949" t="str">
            <v>COD147</v>
          </cell>
          <cell r="D4949" t="str">
            <v>JABAR</v>
          </cell>
          <cell r="E4949" t="str">
            <v>TASIKMALAYA</v>
          </cell>
          <cell r="F4949" t="str">
            <v>CIAMIS</v>
          </cell>
          <cell r="G4949">
            <v>41853384.979999997</v>
          </cell>
        </row>
        <row r="4950">
          <cell r="C4950" t="str">
            <v>COD148</v>
          </cell>
          <cell r="D4950" t="str">
            <v>JABAR</v>
          </cell>
          <cell r="E4950" t="str">
            <v>SOREANG</v>
          </cell>
          <cell r="F4950" t="str">
            <v>SUMEDANG</v>
          </cell>
          <cell r="G4950">
            <v>54823890.140000001</v>
          </cell>
        </row>
        <row r="4951">
          <cell r="C4951" t="str">
            <v>COD149</v>
          </cell>
          <cell r="D4951" t="str">
            <v>JABAR</v>
          </cell>
          <cell r="E4951" t="str">
            <v>TASIKMALAYA</v>
          </cell>
          <cell r="F4951" t="str">
            <v>TASIKMALAYA</v>
          </cell>
          <cell r="G4951">
            <v>23908029.120000001</v>
          </cell>
        </row>
        <row r="4952">
          <cell r="C4952" t="str">
            <v>COD150</v>
          </cell>
          <cell r="D4952" t="str">
            <v>JABAR</v>
          </cell>
          <cell r="E4952" t="str">
            <v>CIREBON</v>
          </cell>
          <cell r="F4952" t="str">
            <v>KUNINGAN</v>
          </cell>
          <cell r="G4952">
            <v>36296423.609999999</v>
          </cell>
        </row>
        <row r="4953">
          <cell r="C4953" t="str">
            <v>COD151</v>
          </cell>
          <cell r="D4953" t="str">
            <v>JABAR</v>
          </cell>
          <cell r="E4953" t="str">
            <v>TASIKMALAYA</v>
          </cell>
          <cell r="F4953" t="str">
            <v>CIAMIS</v>
          </cell>
          <cell r="G4953">
            <v>35232010.219999999</v>
          </cell>
        </row>
        <row r="4954">
          <cell r="C4954" t="str">
            <v>COD997</v>
          </cell>
          <cell r="D4954" t="str">
            <v>JABAR</v>
          </cell>
          <cell r="E4954" t="str">
            <v>SOREANG</v>
          </cell>
          <cell r="F4954" t="str">
            <v>SOREANG</v>
          </cell>
          <cell r="G4954">
            <v>17626692.530000001</v>
          </cell>
        </row>
        <row r="4955">
          <cell r="C4955" t="str">
            <v>COD999</v>
          </cell>
          <cell r="D4955" t="str">
            <v>NULL</v>
          </cell>
          <cell r="E4955" t="str">
            <v>NULL</v>
          </cell>
          <cell r="F4955" t="str">
            <v>NULL</v>
          </cell>
          <cell r="G4955">
            <v>4531602.46</v>
          </cell>
        </row>
        <row r="4956">
          <cell r="C4956" t="str">
            <v>COE019</v>
          </cell>
          <cell r="D4956" t="str">
            <v>NULL</v>
          </cell>
          <cell r="E4956" t="str">
            <v>NULL</v>
          </cell>
          <cell r="F4956" t="str">
            <v>NULL</v>
          </cell>
          <cell r="G4956">
            <v>2819683.75</v>
          </cell>
        </row>
        <row r="4957">
          <cell r="C4957" t="str">
            <v>COE216</v>
          </cell>
          <cell r="D4957" t="str">
            <v>NULL</v>
          </cell>
          <cell r="E4957" t="str">
            <v>NULL</v>
          </cell>
          <cell r="F4957" t="str">
            <v>NULL</v>
          </cell>
          <cell r="G4957">
            <v>133353.76</v>
          </cell>
        </row>
        <row r="4958">
          <cell r="C4958" t="str">
            <v>CPT001</v>
          </cell>
          <cell r="D4958" t="str">
            <v>WESTERN JABOTABEK</v>
          </cell>
          <cell r="E4958" t="str">
            <v>TANGERANG</v>
          </cell>
          <cell r="F4958" t="str">
            <v>TANGSEL</v>
          </cell>
          <cell r="G4958">
            <v>198734952.84</v>
          </cell>
        </row>
        <row r="4959">
          <cell r="C4959" t="str">
            <v>CPT003</v>
          </cell>
          <cell r="D4959" t="str">
            <v>WESTERN JABOTABEK</v>
          </cell>
          <cell r="E4959" t="str">
            <v>TANGERANG</v>
          </cell>
          <cell r="F4959" t="str">
            <v>TANGSEL</v>
          </cell>
          <cell r="G4959">
            <v>154516269.84999999</v>
          </cell>
        </row>
        <row r="4960">
          <cell r="C4960" t="str">
            <v>CPT007</v>
          </cell>
          <cell r="D4960" t="str">
            <v>WESTERN JABOTABEK</v>
          </cell>
          <cell r="E4960" t="str">
            <v>TANGERANG</v>
          </cell>
          <cell r="F4960" t="str">
            <v>TANGSEL</v>
          </cell>
          <cell r="G4960">
            <v>114109717.78</v>
          </cell>
        </row>
        <row r="4961">
          <cell r="C4961" t="str">
            <v>CPT011</v>
          </cell>
          <cell r="D4961" t="str">
            <v>WESTERN JABOTABEK</v>
          </cell>
          <cell r="E4961" t="str">
            <v>TANGERANG</v>
          </cell>
          <cell r="F4961" t="str">
            <v>TANGSEL</v>
          </cell>
          <cell r="G4961">
            <v>257798238.31</v>
          </cell>
        </row>
        <row r="4962">
          <cell r="C4962" t="str">
            <v>CPT013</v>
          </cell>
          <cell r="D4962" t="str">
            <v>WESTERN JABOTABEK</v>
          </cell>
          <cell r="E4962" t="str">
            <v>TANGERANG</v>
          </cell>
          <cell r="F4962" t="str">
            <v>TANGSEL</v>
          </cell>
          <cell r="G4962">
            <v>48144665.039999999</v>
          </cell>
        </row>
        <row r="4963">
          <cell r="C4963" t="str">
            <v>CPT014</v>
          </cell>
          <cell r="D4963" t="str">
            <v>WESTERN JABOTABEK</v>
          </cell>
          <cell r="E4963" t="str">
            <v>TANGERANG</v>
          </cell>
          <cell r="F4963" t="str">
            <v>TANGSEL</v>
          </cell>
          <cell r="G4963">
            <v>424223772.50999999</v>
          </cell>
        </row>
        <row r="4964">
          <cell r="C4964" t="str">
            <v>CPT015</v>
          </cell>
          <cell r="D4964" t="str">
            <v>WESTERN JABOTABEK</v>
          </cell>
          <cell r="E4964" t="str">
            <v>TANGERANG</v>
          </cell>
          <cell r="F4964" t="str">
            <v>TANGSEL</v>
          </cell>
          <cell r="G4964">
            <v>431098172.67000002</v>
          </cell>
        </row>
        <row r="4965">
          <cell r="C4965" t="str">
            <v>CPT016</v>
          </cell>
          <cell r="D4965" t="str">
            <v>WESTERN JABOTABEK</v>
          </cell>
          <cell r="E4965" t="str">
            <v>TANGERANG</v>
          </cell>
          <cell r="F4965" t="str">
            <v>TANGSEL</v>
          </cell>
          <cell r="G4965">
            <v>105385475.45</v>
          </cell>
        </row>
        <row r="4966">
          <cell r="C4966" t="str">
            <v>CPT017</v>
          </cell>
          <cell r="D4966" t="str">
            <v>WESTERN JABOTABEK</v>
          </cell>
          <cell r="E4966" t="str">
            <v>TANGERANG</v>
          </cell>
          <cell r="F4966" t="str">
            <v>TANGSEL</v>
          </cell>
          <cell r="G4966">
            <v>57695841.850000001</v>
          </cell>
        </row>
        <row r="4967">
          <cell r="C4967" t="str">
            <v>CPT019</v>
          </cell>
          <cell r="D4967" t="str">
            <v>WESTERN JABOTABEK</v>
          </cell>
          <cell r="E4967" t="str">
            <v>TANGERANG</v>
          </cell>
          <cell r="F4967" t="str">
            <v>TANGSEL</v>
          </cell>
          <cell r="G4967">
            <v>97723065.769999996</v>
          </cell>
        </row>
        <row r="4968">
          <cell r="C4968" t="str">
            <v>CPT020</v>
          </cell>
          <cell r="D4968" t="str">
            <v>WESTERN JABOTABEK</v>
          </cell>
          <cell r="E4968" t="str">
            <v>TANGERANG</v>
          </cell>
          <cell r="F4968" t="str">
            <v>TANGSEL</v>
          </cell>
          <cell r="G4968">
            <v>119128072.05</v>
          </cell>
        </row>
        <row r="4969">
          <cell r="C4969" t="str">
            <v>CPT021</v>
          </cell>
          <cell r="D4969" t="str">
            <v>WESTERN JABOTABEK</v>
          </cell>
          <cell r="E4969" t="str">
            <v>TANGERANG</v>
          </cell>
          <cell r="F4969" t="str">
            <v>TANGSEL</v>
          </cell>
          <cell r="G4969">
            <v>79577283.890000001</v>
          </cell>
        </row>
        <row r="4970">
          <cell r="C4970" t="str">
            <v>CPT022</v>
          </cell>
          <cell r="D4970" t="str">
            <v>WESTERN JABOTABEK</v>
          </cell>
          <cell r="E4970" t="str">
            <v>TANGERANG</v>
          </cell>
          <cell r="F4970" t="str">
            <v>TANGSEL</v>
          </cell>
          <cell r="G4970">
            <v>214270231.41</v>
          </cell>
        </row>
        <row r="4971">
          <cell r="C4971" t="str">
            <v>CPT023</v>
          </cell>
          <cell r="D4971" t="str">
            <v>WESTERN JABOTABEK</v>
          </cell>
          <cell r="E4971" t="str">
            <v>TANGERANG</v>
          </cell>
          <cell r="F4971" t="str">
            <v>TANGSEL</v>
          </cell>
          <cell r="G4971">
            <v>85035558.909999996</v>
          </cell>
        </row>
        <row r="4972">
          <cell r="C4972" t="str">
            <v>CPT024</v>
          </cell>
          <cell r="D4972" t="str">
            <v>WESTERN JABOTABEK</v>
          </cell>
          <cell r="E4972" t="str">
            <v>TANGERANG</v>
          </cell>
          <cell r="F4972" t="str">
            <v>TANGSEL</v>
          </cell>
          <cell r="G4972">
            <v>94903035.840000004</v>
          </cell>
        </row>
        <row r="4973">
          <cell r="C4973" t="str">
            <v>CPT025</v>
          </cell>
          <cell r="D4973" t="str">
            <v>WESTERN JABOTABEK</v>
          </cell>
          <cell r="E4973" t="str">
            <v>TANGERANG</v>
          </cell>
          <cell r="F4973" t="str">
            <v>TANGSEL</v>
          </cell>
          <cell r="G4973">
            <v>52768195.060000002</v>
          </cell>
        </row>
        <row r="4974">
          <cell r="C4974" t="str">
            <v>CPT026</v>
          </cell>
          <cell r="D4974" t="str">
            <v>WESTERN JABOTABEK</v>
          </cell>
          <cell r="E4974" t="str">
            <v>SERANG</v>
          </cell>
          <cell r="F4974" t="str">
            <v>KAB TANGERANG</v>
          </cell>
          <cell r="G4974">
            <v>61661621.909999996</v>
          </cell>
        </row>
        <row r="4975">
          <cell r="C4975" t="str">
            <v>CPT027</v>
          </cell>
          <cell r="D4975" t="str">
            <v>WESTERN JABOTABEK</v>
          </cell>
          <cell r="E4975" t="str">
            <v>TANGERANG</v>
          </cell>
          <cell r="F4975" t="str">
            <v>TANGSEL</v>
          </cell>
          <cell r="G4975">
            <v>80577786.200000003</v>
          </cell>
        </row>
        <row r="4976">
          <cell r="C4976" t="str">
            <v>CPT028</v>
          </cell>
          <cell r="D4976" t="str">
            <v>WESTERN JABOTABEK</v>
          </cell>
          <cell r="E4976" t="str">
            <v>TANGERANG</v>
          </cell>
          <cell r="F4976" t="str">
            <v>TANGSEL</v>
          </cell>
          <cell r="G4976">
            <v>149653390.59</v>
          </cell>
        </row>
        <row r="4977">
          <cell r="C4977" t="str">
            <v>CPT029</v>
          </cell>
          <cell r="D4977" t="str">
            <v>WESTERN JABOTABEK</v>
          </cell>
          <cell r="E4977" t="str">
            <v>TANGERANG</v>
          </cell>
          <cell r="F4977" t="str">
            <v>TANGSEL</v>
          </cell>
          <cell r="G4977">
            <v>94763809.159999996</v>
          </cell>
        </row>
        <row r="4978">
          <cell r="C4978" t="str">
            <v>CPT030</v>
          </cell>
          <cell r="D4978" t="str">
            <v>WESTERN JABOTABEK</v>
          </cell>
          <cell r="E4978" t="str">
            <v>TANGERANG</v>
          </cell>
          <cell r="F4978" t="str">
            <v>TANGSEL</v>
          </cell>
          <cell r="G4978">
            <v>66562780.329999998</v>
          </cell>
        </row>
        <row r="4979">
          <cell r="C4979" t="str">
            <v>CPT031</v>
          </cell>
          <cell r="D4979" t="str">
            <v>WESTERN JABOTABEK</v>
          </cell>
          <cell r="E4979" t="str">
            <v>TANGERANG</v>
          </cell>
          <cell r="F4979" t="str">
            <v>TANGSEL</v>
          </cell>
          <cell r="G4979">
            <v>131117114.72</v>
          </cell>
        </row>
        <row r="4980">
          <cell r="C4980" t="str">
            <v>CPT034</v>
          </cell>
          <cell r="D4980" t="str">
            <v>WESTERN JABOTABEK</v>
          </cell>
          <cell r="E4980" t="str">
            <v>TANGERANG</v>
          </cell>
          <cell r="F4980" t="str">
            <v>TANGSEL</v>
          </cell>
          <cell r="G4980">
            <v>83697461.049999997</v>
          </cell>
        </row>
        <row r="4981">
          <cell r="C4981" t="str">
            <v>CPT037</v>
          </cell>
          <cell r="D4981" t="str">
            <v>WESTERN JABOTABEK</v>
          </cell>
          <cell r="E4981" t="str">
            <v>TANGERANG</v>
          </cell>
          <cell r="F4981" t="str">
            <v>TANGSEL</v>
          </cell>
          <cell r="G4981">
            <v>67130364.980000004</v>
          </cell>
        </row>
        <row r="4982">
          <cell r="C4982" t="str">
            <v>CPT039</v>
          </cell>
          <cell r="D4982" t="str">
            <v>WESTERN JABOTABEK</v>
          </cell>
          <cell r="E4982" t="str">
            <v>TANGERANG</v>
          </cell>
          <cell r="F4982" t="str">
            <v>TANGSEL</v>
          </cell>
          <cell r="G4982">
            <v>90277581.049999997</v>
          </cell>
        </row>
        <row r="4983">
          <cell r="C4983" t="str">
            <v>CPT040</v>
          </cell>
          <cell r="D4983" t="str">
            <v>WESTERN JABOTABEK</v>
          </cell>
          <cell r="E4983" t="str">
            <v>TANGERANG</v>
          </cell>
          <cell r="F4983" t="str">
            <v>TANGSEL</v>
          </cell>
          <cell r="G4983">
            <v>82348541.680000007</v>
          </cell>
        </row>
        <row r="4984">
          <cell r="C4984" t="str">
            <v>CPT041</v>
          </cell>
          <cell r="D4984" t="str">
            <v>WESTERN JABOTABEK</v>
          </cell>
          <cell r="E4984" t="str">
            <v>TANGERANG</v>
          </cell>
          <cell r="F4984" t="str">
            <v>TANGSEL</v>
          </cell>
          <cell r="G4984">
            <v>106990469.25</v>
          </cell>
        </row>
        <row r="4985">
          <cell r="C4985" t="str">
            <v>CPT042</v>
          </cell>
          <cell r="D4985" t="str">
            <v>WESTERN JABOTABEK</v>
          </cell>
          <cell r="E4985" t="str">
            <v>TANGERANG</v>
          </cell>
          <cell r="F4985" t="str">
            <v>TANGSEL</v>
          </cell>
          <cell r="G4985">
            <v>54917013.590000004</v>
          </cell>
        </row>
        <row r="4986">
          <cell r="C4986" t="str">
            <v>CPT045</v>
          </cell>
          <cell r="D4986" t="str">
            <v>WESTERN JABOTABEK</v>
          </cell>
          <cell r="E4986" t="str">
            <v>TANGERANG</v>
          </cell>
          <cell r="F4986" t="str">
            <v>TANGSEL</v>
          </cell>
          <cell r="G4986">
            <v>160623750.08000001</v>
          </cell>
        </row>
        <row r="4987">
          <cell r="C4987" t="str">
            <v>CPT047</v>
          </cell>
          <cell r="D4987" t="str">
            <v>WESTERN JABOTABEK</v>
          </cell>
          <cell r="E4987" t="str">
            <v>TANGERANG</v>
          </cell>
          <cell r="F4987" t="str">
            <v>TANGSEL</v>
          </cell>
          <cell r="G4987">
            <v>154762798.53</v>
          </cell>
        </row>
        <row r="4988">
          <cell r="C4988" t="str">
            <v>CPT050</v>
          </cell>
          <cell r="D4988" t="str">
            <v>WESTERN JABOTABEK</v>
          </cell>
          <cell r="E4988" t="str">
            <v>TANGERANG</v>
          </cell>
          <cell r="F4988" t="str">
            <v>TANGSEL</v>
          </cell>
          <cell r="G4988">
            <v>71733693.040000007</v>
          </cell>
        </row>
        <row r="4989">
          <cell r="C4989" t="str">
            <v>CPT051</v>
          </cell>
          <cell r="D4989" t="str">
            <v>WESTERN JABOTABEK</v>
          </cell>
          <cell r="E4989" t="str">
            <v>TANGERANG</v>
          </cell>
          <cell r="F4989" t="str">
            <v>TANGSEL</v>
          </cell>
          <cell r="G4989">
            <v>156250325.09999999</v>
          </cell>
        </row>
        <row r="4990">
          <cell r="C4990" t="str">
            <v>CPT052</v>
          </cell>
          <cell r="D4990" t="str">
            <v>WESTERN JABOTABEK</v>
          </cell>
          <cell r="E4990" t="str">
            <v>TANGERANG</v>
          </cell>
          <cell r="F4990" t="str">
            <v>TANGSEL</v>
          </cell>
          <cell r="G4990">
            <v>72893327.980000004</v>
          </cell>
        </row>
        <row r="4991">
          <cell r="C4991" t="str">
            <v>CPT057</v>
          </cell>
          <cell r="D4991" t="str">
            <v>WESTERN JABOTABEK</v>
          </cell>
          <cell r="E4991" t="str">
            <v>TANGERANG</v>
          </cell>
          <cell r="F4991" t="str">
            <v>TANGSEL</v>
          </cell>
          <cell r="G4991">
            <v>80757489.269999996</v>
          </cell>
        </row>
        <row r="4992">
          <cell r="C4992" t="str">
            <v>CPT059</v>
          </cell>
          <cell r="D4992" t="str">
            <v>WESTERN JABOTABEK</v>
          </cell>
          <cell r="E4992" t="str">
            <v>TANGERANG</v>
          </cell>
          <cell r="F4992" t="str">
            <v>TANGSEL</v>
          </cell>
          <cell r="G4992">
            <v>102410182.47</v>
          </cell>
        </row>
        <row r="4993">
          <cell r="C4993" t="str">
            <v>CPT060</v>
          </cell>
          <cell r="D4993" t="str">
            <v>WESTERN JABOTABEK</v>
          </cell>
          <cell r="E4993" t="str">
            <v>TANGERANG</v>
          </cell>
          <cell r="F4993" t="str">
            <v>TANGSEL</v>
          </cell>
          <cell r="G4993">
            <v>149697291.41999999</v>
          </cell>
        </row>
        <row r="4994">
          <cell r="C4994" t="str">
            <v>CPT061</v>
          </cell>
          <cell r="D4994" t="str">
            <v>WESTERN JABOTABEK</v>
          </cell>
          <cell r="E4994" t="str">
            <v>TANGERANG</v>
          </cell>
          <cell r="F4994" t="str">
            <v>TANGSEL</v>
          </cell>
          <cell r="G4994">
            <v>67632119.780000001</v>
          </cell>
        </row>
        <row r="4995">
          <cell r="C4995" t="str">
            <v>CPT064</v>
          </cell>
          <cell r="D4995" t="str">
            <v>WESTERN JABOTABEK</v>
          </cell>
          <cell r="E4995" t="str">
            <v>TANGERANG</v>
          </cell>
          <cell r="F4995" t="str">
            <v>TANGSEL</v>
          </cell>
          <cell r="G4995">
            <v>137988744.81999999</v>
          </cell>
        </row>
        <row r="4996">
          <cell r="C4996" t="str">
            <v>CPT068</v>
          </cell>
          <cell r="D4996" t="str">
            <v>WESTERN JABOTABEK</v>
          </cell>
          <cell r="E4996" t="str">
            <v>TANGERANG</v>
          </cell>
          <cell r="F4996" t="str">
            <v>TANGSEL</v>
          </cell>
          <cell r="G4996">
            <v>153747622.15000001</v>
          </cell>
        </row>
        <row r="4997">
          <cell r="C4997" t="str">
            <v>CPT070</v>
          </cell>
          <cell r="D4997" t="str">
            <v>WESTERN JABOTABEK</v>
          </cell>
          <cell r="E4997" t="str">
            <v>TANGERANG</v>
          </cell>
          <cell r="F4997" t="str">
            <v>TANGSEL</v>
          </cell>
          <cell r="G4997">
            <v>60632999.060000002</v>
          </cell>
        </row>
        <row r="4998">
          <cell r="C4998" t="str">
            <v>CPT072</v>
          </cell>
          <cell r="D4998" t="str">
            <v>WESTERN JABOTABEK</v>
          </cell>
          <cell r="E4998" t="str">
            <v>TANGERANG</v>
          </cell>
          <cell r="F4998" t="str">
            <v>TANGSEL</v>
          </cell>
          <cell r="G4998">
            <v>68635291.060000002</v>
          </cell>
        </row>
        <row r="4999">
          <cell r="C4999" t="str">
            <v>CPT073</v>
          </cell>
          <cell r="D4999" t="str">
            <v>WESTERN JABOTABEK</v>
          </cell>
          <cell r="E4999" t="str">
            <v>TANGERANG</v>
          </cell>
          <cell r="F4999" t="str">
            <v>TANGSEL</v>
          </cell>
          <cell r="G4999">
            <v>114441091.64</v>
          </cell>
        </row>
        <row r="5000">
          <cell r="C5000" t="str">
            <v>CPT074</v>
          </cell>
          <cell r="D5000" t="str">
            <v>WESTERN JABOTABEK</v>
          </cell>
          <cell r="E5000" t="str">
            <v>TANGERANG</v>
          </cell>
          <cell r="F5000" t="str">
            <v>TANGSEL</v>
          </cell>
          <cell r="G5000">
            <v>88148701.609999999</v>
          </cell>
        </row>
        <row r="5001">
          <cell r="C5001" t="str">
            <v>CPT075</v>
          </cell>
          <cell r="D5001" t="str">
            <v>WESTERN JABOTABEK</v>
          </cell>
          <cell r="E5001" t="str">
            <v>TANGERANG</v>
          </cell>
          <cell r="F5001" t="str">
            <v>TANGSEL</v>
          </cell>
          <cell r="G5001">
            <v>180826909.38999999</v>
          </cell>
        </row>
        <row r="5002">
          <cell r="C5002" t="str">
            <v>CPT077</v>
          </cell>
          <cell r="D5002" t="str">
            <v>WESTERN JABOTABEK</v>
          </cell>
          <cell r="E5002" t="str">
            <v>TANGERANG</v>
          </cell>
          <cell r="F5002" t="str">
            <v>TANGSEL</v>
          </cell>
          <cell r="G5002">
            <v>86577961.040000007</v>
          </cell>
        </row>
        <row r="5003">
          <cell r="C5003" t="str">
            <v>CPT083</v>
          </cell>
          <cell r="D5003" t="str">
            <v>WESTERN JABOTABEK</v>
          </cell>
          <cell r="E5003" t="str">
            <v>TANGERANG</v>
          </cell>
          <cell r="F5003" t="str">
            <v>TANGSEL</v>
          </cell>
          <cell r="G5003">
            <v>120805293.89</v>
          </cell>
        </row>
        <row r="5004">
          <cell r="C5004" t="str">
            <v>CPT088</v>
          </cell>
          <cell r="D5004" t="str">
            <v>WESTERN JABOTABEK</v>
          </cell>
          <cell r="E5004" t="str">
            <v>TANGERANG</v>
          </cell>
          <cell r="F5004" t="str">
            <v>TANGSEL</v>
          </cell>
          <cell r="G5004">
            <v>148035856.84999999</v>
          </cell>
        </row>
        <row r="5005">
          <cell r="C5005" t="str">
            <v>CPT089</v>
          </cell>
          <cell r="D5005" t="str">
            <v>WESTERN JABOTABEK</v>
          </cell>
          <cell r="E5005" t="str">
            <v>TANGERANG</v>
          </cell>
          <cell r="F5005" t="str">
            <v>TANGSEL</v>
          </cell>
          <cell r="G5005">
            <v>166796348.78</v>
          </cell>
        </row>
        <row r="5006">
          <cell r="C5006" t="str">
            <v>CPT091</v>
          </cell>
          <cell r="D5006" t="str">
            <v>WESTERN JABOTABEK</v>
          </cell>
          <cell r="E5006" t="str">
            <v>TANGERANG</v>
          </cell>
          <cell r="F5006" t="str">
            <v>TANGSEL</v>
          </cell>
          <cell r="G5006">
            <v>55369728.969999999</v>
          </cell>
        </row>
        <row r="5007">
          <cell r="C5007" t="str">
            <v>CPT092</v>
          </cell>
          <cell r="D5007" t="str">
            <v>WESTERN JABOTABEK</v>
          </cell>
          <cell r="E5007" t="str">
            <v>TANGERANG</v>
          </cell>
          <cell r="F5007" t="str">
            <v>TANGSEL</v>
          </cell>
          <cell r="G5007">
            <v>93546973.769999996</v>
          </cell>
        </row>
        <row r="5008">
          <cell r="C5008" t="str">
            <v>CPT094</v>
          </cell>
          <cell r="D5008" t="str">
            <v>WESTERN JABOTABEK</v>
          </cell>
          <cell r="E5008" t="str">
            <v>TANGERANG</v>
          </cell>
          <cell r="F5008" t="str">
            <v>TANGSEL</v>
          </cell>
          <cell r="G5008">
            <v>95034628.400000006</v>
          </cell>
        </row>
        <row r="5009">
          <cell r="C5009" t="str">
            <v>CPT097</v>
          </cell>
          <cell r="D5009" t="str">
            <v>WESTERN JABOTABEK</v>
          </cell>
          <cell r="E5009" t="str">
            <v>TANGERANG</v>
          </cell>
          <cell r="F5009" t="str">
            <v>TANGSEL</v>
          </cell>
          <cell r="G5009">
            <v>63798356.350000001</v>
          </cell>
        </row>
        <row r="5010">
          <cell r="C5010" t="str">
            <v>CPT098</v>
          </cell>
          <cell r="D5010" t="str">
            <v>WESTERN JABOTABEK</v>
          </cell>
          <cell r="E5010" t="str">
            <v>TANGERANG</v>
          </cell>
          <cell r="F5010" t="str">
            <v>TANGSEL</v>
          </cell>
          <cell r="G5010">
            <v>83501977.120000005</v>
          </cell>
        </row>
        <row r="5011">
          <cell r="C5011" t="str">
            <v>CPT099</v>
          </cell>
          <cell r="D5011" t="str">
            <v>WESTERN JABOTABEK</v>
          </cell>
          <cell r="E5011" t="str">
            <v>TANGERANG</v>
          </cell>
          <cell r="F5011" t="str">
            <v>TANGSEL</v>
          </cell>
          <cell r="G5011">
            <v>122480606.02</v>
          </cell>
        </row>
        <row r="5012">
          <cell r="C5012" t="str">
            <v>CPT100</v>
          </cell>
          <cell r="D5012" t="str">
            <v>WESTERN JABOTABEK</v>
          </cell>
          <cell r="E5012" t="str">
            <v>TANGERANG</v>
          </cell>
          <cell r="F5012" t="str">
            <v>TANGSEL</v>
          </cell>
          <cell r="G5012">
            <v>115345803.87</v>
          </cell>
        </row>
        <row r="5013">
          <cell r="C5013" t="str">
            <v>CPT102</v>
          </cell>
          <cell r="D5013" t="str">
            <v>WESTERN JABOTABEK</v>
          </cell>
          <cell r="E5013" t="str">
            <v>TANGERANG</v>
          </cell>
          <cell r="F5013" t="str">
            <v>TANGSEL</v>
          </cell>
          <cell r="G5013">
            <v>142595946.38</v>
          </cell>
        </row>
        <row r="5014">
          <cell r="C5014" t="str">
            <v>CPT106</v>
          </cell>
          <cell r="D5014" t="str">
            <v>WESTERN JABOTABEK</v>
          </cell>
          <cell r="E5014" t="str">
            <v>TANGERANG</v>
          </cell>
          <cell r="F5014" t="str">
            <v>TANGSEL</v>
          </cell>
          <cell r="G5014">
            <v>142583991.78</v>
          </cell>
        </row>
        <row r="5015">
          <cell r="C5015" t="str">
            <v>CPT111</v>
          </cell>
          <cell r="D5015" t="str">
            <v>WESTERN JABOTABEK</v>
          </cell>
          <cell r="E5015" t="str">
            <v>TANGERANG</v>
          </cell>
          <cell r="F5015" t="str">
            <v>TANGSEL</v>
          </cell>
          <cell r="G5015">
            <v>88016896.540000007</v>
          </cell>
        </row>
        <row r="5016">
          <cell r="C5016" t="str">
            <v>CPT112</v>
          </cell>
          <cell r="D5016" t="str">
            <v>WESTERN JABOTABEK</v>
          </cell>
          <cell r="E5016" t="str">
            <v>TANGERANG</v>
          </cell>
          <cell r="F5016" t="str">
            <v>TANGSEL</v>
          </cell>
          <cell r="G5016">
            <v>100486353.23999999</v>
          </cell>
        </row>
        <row r="5017">
          <cell r="C5017" t="str">
            <v>CPT113</v>
          </cell>
          <cell r="D5017" t="str">
            <v>WESTERN JABOTABEK</v>
          </cell>
          <cell r="E5017" t="str">
            <v>TANGERANG</v>
          </cell>
          <cell r="F5017" t="str">
            <v>TANGSEL</v>
          </cell>
          <cell r="G5017">
            <v>56930718.469999999</v>
          </cell>
        </row>
        <row r="5018">
          <cell r="C5018" t="str">
            <v>CPT114</v>
          </cell>
          <cell r="D5018" t="str">
            <v>WESTERN JABOTABEK</v>
          </cell>
          <cell r="E5018" t="str">
            <v>TANGERANG</v>
          </cell>
          <cell r="F5018" t="str">
            <v>TANGSEL</v>
          </cell>
          <cell r="G5018">
            <v>467973458.13</v>
          </cell>
        </row>
        <row r="5019">
          <cell r="C5019" t="str">
            <v>CPT115</v>
          </cell>
          <cell r="D5019" t="str">
            <v>WESTERN JABOTABEK</v>
          </cell>
          <cell r="E5019" t="str">
            <v>TANGERANG</v>
          </cell>
          <cell r="F5019" t="str">
            <v>TANGSEL</v>
          </cell>
          <cell r="G5019">
            <v>135311534.16</v>
          </cell>
        </row>
        <row r="5020">
          <cell r="C5020" t="str">
            <v>CPT116</v>
          </cell>
          <cell r="D5020" t="str">
            <v>WESTERN JABOTABEK</v>
          </cell>
          <cell r="E5020" t="str">
            <v>TANGERANG</v>
          </cell>
          <cell r="F5020" t="str">
            <v>TANGSEL</v>
          </cell>
          <cell r="G5020">
            <v>62296053.560000002</v>
          </cell>
        </row>
        <row r="5021">
          <cell r="C5021" t="str">
            <v>CPT117</v>
          </cell>
          <cell r="D5021" t="str">
            <v>WESTERN JABOTABEK</v>
          </cell>
          <cell r="E5021" t="str">
            <v>TANGERANG</v>
          </cell>
          <cell r="F5021" t="str">
            <v>TANGSEL</v>
          </cell>
          <cell r="G5021">
            <v>83564500.219999999</v>
          </cell>
        </row>
        <row r="5022">
          <cell r="C5022" t="str">
            <v>CPT118</v>
          </cell>
          <cell r="D5022" t="str">
            <v>WESTERN JABOTABEK</v>
          </cell>
          <cell r="E5022" t="str">
            <v>TANGERANG</v>
          </cell>
          <cell r="F5022" t="str">
            <v>TANGSEL</v>
          </cell>
          <cell r="G5022">
            <v>133963286.40000001</v>
          </cell>
        </row>
        <row r="5023">
          <cell r="C5023" t="str">
            <v>CPT121</v>
          </cell>
          <cell r="D5023" t="str">
            <v>WESTERN JABOTABEK</v>
          </cell>
          <cell r="E5023" t="str">
            <v>TANGERANG</v>
          </cell>
          <cell r="F5023" t="str">
            <v>TANGSEL</v>
          </cell>
          <cell r="G5023">
            <v>147255377.58000001</v>
          </cell>
        </row>
        <row r="5024">
          <cell r="C5024" t="str">
            <v>CPT122</v>
          </cell>
          <cell r="D5024" t="str">
            <v>WESTERN JABOTABEK</v>
          </cell>
          <cell r="E5024" t="str">
            <v>TANGERANG</v>
          </cell>
          <cell r="F5024" t="str">
            <v>TANGSEL</v>
          </cell>
          <cell r="G5024">
            <v>101394299.61</v>
          </cell>
        </row>
        <row r="5025">
          <cell r="C5025" t="str">
            <v>CPT124</v>
          </cell>
          <cell r="D5025" t="str">
            <v>WESTERN JABOTABEK</v>
          </cell>
          <cell r="E5025" t="str">
            <v>TANGERANG</v>
          </cell>
          <cell r="F5025" t="str">
            <v>TANGSEL</v>
          </cell>
          <cell r="G5025">
            <v>96964444.989999995</v>
          </cell>
        </row>
        <row r="5026">
          <cell r="C5026" t="str">
            <v>CPT127</v>
          </cell>
          <cell r="D5026" t="str">
            <v>WESTERN JABOTABEK</v>
          </cell>
          <cell r="E5026" t="str">
            <v>TANGERANG</v>
          </cell>
          <cell r="F5026" t="str">
            <v>KOTA TANGERANG</v>
          </cell>
          <cell r="G5026">
            <v>90762852.579999998</v>
          </cell>
        </row>
        <row r="5027">
          <cell r="C5027" t="str">
            <v>CPT129</v>
          </cell>
          <cell r="D5027" t="str">
            <v>WESTERN JABOTABEK</v>
          </cell>
          <cell r="E5027" t="str">
            <v>TANGERANG</v>
          </cell>
          <cell r="F5027" t="str">
            <v>TANGSEL</v>
          </cell>
          <cell r="G5027">
            <v>150607068.50999999</v>
          </cell>
        </row>
        <row r="5028">
          <cell r="C5028" t="str">
            <v>CPT137</v>
          </cell>
          <cell r="D5028" t="str">
            <v>WESTERN JABOTABEK</v>
          </cell>
          <cell r="E5028" t="str">
            <v>TANGERANG</v>
          </cell>
          <cell r="F5028" t="str">
            <v>TANGSEL</v>
          </cell>
          <cell r="G5028">
            <v>1115567155.6300001</v>
          </cell>
        </row>
        <row r="5029">
          <cell r="C5029" t="str">
            <v>CPT138</v>
          </cell>
          <cell r="D5029" t="str">
            <v>WESTERN JABOTABEK</v>
          </cell>
          <cell r="E5029" t="str">
            <v>TANGERANG</v>
          </cell>
          <cell r="F5029" t="str">
            <v>TANGSEL</v>
          </cell>
          <cell r="G5029">
            <v>271000665.31999999</v>
          </cell>
        </row>
        <row r="5030">
          <cell r="C5030" t="str">
            <v>CPT140</v>
          </cell>
          <cell r="D5030" t="str">
            <v>WESTERN JABOTABEK</v>
          </cell>
          <cell r="E5030" t="str">
            <v>TANGERANG</v>
          </cell>
          <cell r="F5030" t="str">
            <v>TANGSEL</v>
          </cell>
          <cell r="G5030">
            <v>249310017.28999999</v>
          </cell>
        </row>
        <row r="5031">
          <cell r="C5031" t="str">
            <v>CPT141</v>
          </cell>
          <cell r="D5031" t="str">
            <v>WESTERN JABOTABEK</v>
          </cell>
          <cell r="E5031" t="str">
            <v>TANGERANG</v>
          </cell>
          <cell r="F5031" t="str">
            <v>TANGSEL</v>
          </cell>
          <cell r="G5031">
            <v>177145347.96000001</v>
          </cell>
        </row>
        <row r="5032">
          <cell r="C5032" t="str">
            <v>CPT142</v>
          </cell>
          <cell r="D5032" t="str">
            <v>WESTERN JABOTABEK</v>
          </cell>
          <cell r="E5032" t="str">
            <v>TANGERANG</v>
          </cell>
          <cell r="F5032" t="str">
            <v>TANGSEL</v>
          </cell>
          <cell r="G5032">
            <v>89386208.450000003</v>
          </cell>
        </row>
        <row r="5033">
          <cell r="C5033" t="str">
            <v>CPT143</v>
          </cell>
          <cell r="D5033" t="str">
            <v>WESTERN JABOTABEK</v>
          </cell>
          <cell r="E5033" t="str">
            <v>TANGERANG</v>
          </cell>
          <cell r="F5033" t="str">
            <v>TANGSEL</v>
          </cell>
          <cell r="G5033">
            <v>187966546.53999999</v>
          </cell>
        </row>
        <row r="5034">
          <cell r="C5034" t="str">
            <v>CPT145</v>
          </cell>
          <cell r="D5034" t="str">
            <v>WESTERN JABOTABEK</v>
          </cell>
          <cell r="E5034" t="str">
            <v>TANGERANG</v>
          </cell>
          <cell r="F5034" t="str">
            <v>TANGSEL</v>
          </cell>
          <cell r="G5034">
            <v>119746185.2</v>
          </cell>
        </row>
        <row r="5035">
          <cell r="C5035" t="str">
            <v>CPT146</v>
          </cell>
          <cell r="D5035" t="str">
            <v>WESTERN JABOTABEK</v>
          </cell>
          <cell r="E5035" t="str">
            <v>TANGERANG</v>
          </cell>
          <cell r="F5035" t="str">
            <v>TANGSEL</v>
          </cell>
          <cell r="G5035">
            <v>173739968.06999999</v>
          </cell>
        </row>
        <row r="5036">
          <cell r="C5036" t="str">
            <v>CPT147</v>
          </cell>
          <cell r="D5036" t="str">
            <v>WESTERN JABOTABEK</v>
          </cell>
          <cell r="E5036" t="str">
            <v>TANGERANG</v>
          </cell>
          <cell r="F5036" t="str">
            <v>TANGSEL</v>
          </cell>
          <cell r="G5036">
            <v>48867860.909999996</v>
          </cell>
        </row>
        <row r="5037">
          <cell r="C5037" t="str">
            <v>CPT148</v>
          </cell>
          <cell r="D5037" t="str">
            <v>WESTERN JABOTABEK</v>
          </cell>
          <cell r="E5037" t="str">
            <v>TANGERANG</v>
          </cell>
          <cell r="F5037" t="str">
            <v>TANGSEL</v>
          </cell>
          <cell r="G5037">
            <v>128107473.68000001</v>
          </cell>
        </row>
        <row r="5038">
          <cell r="C5038" t="str">
            <v>CPT149</v>
          </cell>
          <cell r="D5038" t="str">
            <v>WESTERN JABOTABEK</v>
          </cell>
          <cell r="E5038" t="str">
            <v>TANGERANG</v>
          </cell>
          <cell r="F5038" t="str">
            <v>TANGSEL</v>
          </cell>
          <cell r="G5038">
            <v>60005462.869999997</v>
          </cell>
        </row>
        <row r="5039">
          <cell r="C5039" t="str">
            <v>CPT150</v>
          </cell>
          <cell r="D5039" t="str">
            <v>WESTERN JABOTABEK</v>
          </cell>
          <cell r="E5039" t="str">
            <v>TANGERANG</v>
          </cell>
          <cell r="F5039" t="str">
            <v>TANGSEL</v>
          </cell>
          <cell r="G5039">
            <v>112465313.31999999</v>
          </cell>
        </row>
        <row r="5040">
          <cell r="C5040" t="str">
            <v>CPT152</v>
          </cell>
          <cell r="D5040" t="str">
            <v>WESTERN JABOTABEK</v>
          </cell>
          <cell r="E5040" t="str">
            <v>TANGERANG</v>
          </cell>
          <cell r="F5040" t="str">
            <v>TANGSEL</v>
          </cell>
          <cell r="G5040">
            <v>72010027.939999998</v>
          </cell>
        </row>
        <row r="5041">
          <cell r="C5041" t="str">
            <v>CPT156</v>
          </cell>
          <cell r="D5041" t="str">
            <v>WESTERN JABOTABEK</v>
          </cell>
          <cell r="E5041" t="str">
            <v>TANGERANG</v>
          </cell>
          <cell r="F5041" t="str">
            <v>TANGSEL</v>
          </cell>
          <cell r="G5041">
            <v>86252246.840000004</v>
          </cell>
        </row>
        <row r="5042">
          <cell r="C5042" t="str">
            <v>CPT157</v>
          </cell>
          <cell r="D5042" t="str">
            <v>WESTERN JABOTABEK</v>
          </cell>
          <cell r="E5042" t="str">
            <v>TANGERANG</v>
          </cell>
          <cell r="F5042" t="str">
            <v>TANGSEL</v>
          </cell>
          <cell r="G5042">
            <v>63186384.130000003</v>
          </cell>
        </row>
        <row r="5043">
          <cell r="C5043" t="str">
            <v>CPT158</v>
          </cell>
          <cell r="D5043" t="str">
            <v>WESTERN JABOTABEK</v>
          </cell>
          <cell r="E5043" t="str">
            <v>TANGERANG</v>
          </cell>
          <cell r="F5043" t="str">
            <v>TANGSEL</v>
          </cell>
          <cell r="G5043">
            <v>55609277.920000002</v>
          </cell>
        </row>
        <row r="5044">
          <cell r="C5044" t="str">
            <v>CPT159</v>
          </cell>
          <cell r="D5044" t="str">
            <v>WESTERN JABOTABEK</v>
          </cell>
          <cell r="E5044" t="str">
            <v>TANGERANG</v>
          </cell>
          <cell r="F5044" t="str">
            <v>TANGSEL</v>
          </cell>
          <cell r="G5044">
            <v>83237042.489999995</v>
          </cell>
        </row>
        <row r="5045">
          <cell r="C5045" t="str">
            <v>CPT160</v>
          </cell>
          <cell r="D5045" t="str">
            <v>WESTERN JABOTABEK</v>
          </cell>
          <cell r="E5045" t="str">
            <v>TANGERANG</v>
          </cell>
          <cell r="F5045" t="str">
            <v>TANGSEL</v>
          </cell>
          <cell r="G5045">
            <v>79182685.209999993</v>
          </cell>
        </row>
        <row r="5046">
          <cell r="C5046" t="str">
            <v>CPT161</v>
          </cell>
          <cell r="D5046" t="str">
            <v>WESTERN JABOTABEK</v>
          </cell>
          <cell r="E5046" t="str">
            <v>TANGERANG</v>
          </cell>
          <cell r="F5046" t="str">
            <v>TANGSEL</v>
          </cell>
          <cell r="G5046">
            <v>75772442.129999995</v>
          </cell>
        </row>
        <row r="5047">
          <cell r="C5047" t="str">
            <v>CPT162</v>
          </cell>
          <cell r="D5047" t="str">
            <v>WESTERN JABOTABEK</v>
          </cell>
          <cell r="E5047" t="str">
            <v>TANGERANG</v>
          </cell>
          <cell r="F5047" t="str">
            <v>TANGSEL</v>
          </cell>
          <cell r="G5047">
            <v>83427281.420000002</v>
          </cell>
        </row>
        <row r="5048">
          <cell r="C5048" t="str">
            <v>CPT166</v>
          </cell>
          <cell r="D5048" t="str">
            <v>WESTERN JABOTABEK</v>
          </cell>
          <cell r="E5048" t="str">
            <v>TANGERANG</v>
          </cell>
          <cell r="F5048" t="str">
            <v>TANGSEL</v>
          </cell>
          <cell r="G5048">
            <v>111747460.67</v>
          </cell>
        </row>
        <row r="5049">
          <cell r="C5049" t="str">
            <v>CPT167</v>
          </cell>
          <cell r="D5049" t="str">
            <v>WESTERN JABOTABEK</v>
          </cell>
          <cell r="E5049" t="str">
            <v>TANGERANG</v>
          </cell>
          <cell r="F5049" t="str">
            <v>TANGSEL</v>
          </cell>
          <cell r="G5049">
            <v>93885837.879999995</v>
          </cell>
        </row>
        <row r="5050">
          <cell r="C5050" t="str">
            <v>CPT168</v>
          </cell>
          <cell r="D5050" t="str">
            <v>WESTERN JABOTABEK</v>
          </cell>
          <cell r="E5050" t="str">
            <v>TANGERANG</v>
          </cell>
          <cell r="F5050" t="str">
            <v>TANGSEL</v>
          </cell>
          <cell r="G5050">
            <v>232872577.75</v>
          </cell>
        </row>
        <row r="5051">
          <cell r="C5051" t="str">
            <v>CPT169</v>
          </cell>
          <cell r="D5051" t="str">
            <v>WESTERN JABOTABEK</v>
          </cell>
          <cell r="E5051" t="str">
            <v>TANGERANG</v>
          </cell>
          <cell r="F5051" t="str">
            <v>TANGSEL</v>
          </cell>
          <cell r="G5051">
            <v>80831113.519999996</v>
          </cell>
        </row>
        <row r="5052">
          <cell r="C5052" t="str">
            <v>CPT172</v>
          </cell>
          <cell r="D5052" t="str">
            <v>WESTERN JABOTABEK</v>
          </cell>
          <cell r="E5052" t="str">
            <v>TANGERANG</v>
          </cell>
          <cell r="F5052" t="str">
            <v>TANGSEL</v>
          </cell>
          <cell r="G5052">
            <v>496036571.56999999</v>
          </cell>
        </row>
        <row r="5053">
          <cell r="C5053" t="str">
            <v>CPT173</v>
          </cell>
          <cell r="D5053" t="str">
            <v>WESTERN JABOTABEK</v>
          </cell>
          <cell r="E5053" t="str">
            <v>TANGERANG</v>
          </cell>
          <cell r="F5053" t="str">
            <v>TANGSEL</v>
          </cell>
          <cell r="G5053">
            <v>76470539.310000002</v>
          </cell>
        </row>
        <row r="5054">
          <cell r="C5054" t="str">
            <v>CPT178</v>
          </cell>
          <cell r="D5054" t="str">
            <v>WESTERN JABOTABEK</v>
          </cell>
          <cell r="E5054" t="str">
            <v>TANGERANG</v>
          </cell>
          <cell r="F5054" t="str">
            <v>TANGSEL</v>
          </cell>
          <cell r="G5054">
            <v>106985444.66</v>
          </cell>
        </row>
        <row r="5055">
          <cell r="C5055" t="str">
            <v>CPT179</v>
          </cell>
          <cell r="D5055" t="str">
            <v>WESTERN JABOTABEK</v>
          </cell>
          <cell r="E5055" t="str">
            <v>TANGERANG</v>
          </cell>
          <cell r="F5055" t="str">
            <v>TANGSEL</v>
          </cell>
          <cell r="G5055">
            <v>94073836.200000003</v>
          </cell>
        </row>
        <row r="5056">
          <cell r="C5056" t="str">
            <v>CPT180</v>
          </cell>
          <cell r="D5056" t="str">
            <v>WESTERN JABOTABEK</v>
          </cell>
          <cell r="E5056" t="str">
            <v>TANGERANG</v>
          </cell>
          <cell r="F5056" t="str">
            <v>TANGSEL</v>
          </cell>
          <cell r="G5056">
            <v>144232672.31</v>
          </cell>
        </row>
        <row r="5057">
          <cell r="C5057" t="str">
            <v>CPT182</v>
          </cell>
          <cell r="D5057" t="str">
            <v>WESTERN JABOTABEK</v>
          </cell>
          <cell r="E5057" t="str">
            <v>TANGERANG</v>
          </cell>
          <cell r="F5057" t="str">
            <v>TANGSEL</v>
          </cell>
          <cell r="G5057">
            <v>183636012.37</v>
          </cell>
        </row>
        <row r="5058">
          <cell r="C5058" t="str">
            <v>CPT185</v>
          </cell>
          <cell r="D5058" t="str">
            <v>WESTERN JABOTABEK</v>
          </cell>
          <cell r="E5058" t="str">
            <v>TANGERANG</v>
          </cell>
          <cell r="F5058" t="str">
            <v>TANGSEL</v>
          </cell>
          <cell r="G5058">
            <v>154867403.88</v>
          </cell>
        </row>
        <row r="5059">
          <cell r="C5059" t="str">
            <v>CPT188</v>
          </cell>
          <cell r="D5059" t="str">
            <v>WESTERN JABOTABEK</v>
          </cell>
          <cell r="E5059" t="str">
            <v>TANGERANG</v>
          </cell>
          <cell r="F5059" t="str">
            <v>TANGSEL</v>
          </cell>
          <cell r="G5059">
            <v>111344119.05</v>
          </cell>
        </row>
        <row r="5060">
          <cell r="C5060" t="str">
            <v>CPT189</v>
          </cell>
          <cell r="D5060" t="str">
            <v>WESTERN JABOTABEK</v>
          </cell>
          <cell r="E5060" t="str">
            <v>TANGERANG</v>
          </cell>
          <cell r="F5060" t="str">
            <v>TANGSEL</v>
          </cell>
          <cell r="G5060">
            <v>155875694.46000001</v>
          </cell>
        </row>
        <row r="5061">
          <cell r="C5061" t="str">
            <v>CPT190</v>
          </cell>
          <cell r="D5061" t="str">
            <v>WESTERN JABOTABEK</v>
          </cell>
          <cell r="E5061" t="str">
            <v>TANGERANG</v>
          </cell>
          <cell r="F5061" t="str">
            <v>TANGSEL</v>
          </cell>
          <cell r="G5061">
            <v>72295500.069999993</v>
          </cell>
        </row>
        <row r="5062">
          <cell r="C5062" t="str">
            <v>CPT191</v>
          </cell>
          <cell r="D5062" t="str">
            <v>WESTERN JABOTABEK</v>
          </cell>
          <cell r="E5062" t="str">
            <v>TANGERANG</v>
          </cell>
          <cell r="F5062" t="str">
            <v>TANGSEL</v>
          </cell>
          <cell r="G5062">
            <v>87992576.370000005</v>
          </cell>
        </row>
        <row r="5063">
          <cell r="C5063" t="str">
            <v>CPT192</v>
          </cell>
          <cell r="D5063" t="str">
            <v>WESTERN JABOTABEK</v>
          </cell>
          <cell r="E5063" t="str">
            <v>TANGERANG</v>
          </cell>
          <cell r="F5063" t="str">
            <v>TANGSEL</v>
          </cell>
          <cell r="G5063">
            <v>84324378.189999998</v>
          </cell>
        </row>
        <row r="5064">
          <cell r="C5064" t="str">
            <v>CPT193</v>
          </cell>
          <cell r="D5064" t="str">
            <v>WESTERN JABOTABEK</v>
          </cell>
          <cell r="E5064" t="str">
            <v>TANGERANG</v>
          </cell>
          <cell r="F5064" t="str">
            <v>TANGSEL</v>
          </cell>
          <cell r="G5064">
            <v>96124528.200000003</v>
          </cell>
        </row>
        <row r="5065">
          <cell r="C5065" t="str">
            <v>CPT195</v>
          </cell>
          <cell r="D5065" t="str">
            <v>WESTERN JABOTABEK</v>
          </cell>
          <cell r="E5065" t="str">
            <v>TANGERANG</v>
          </cell>
          <cell r="F5065" t="str">
            <v>TANGSEL</v>
          </cell>
          <cell r="G5065">
            <v>494886921.76999998</v>
          </cell>
        </row>
        <row r="5066">
          <cell r="C5066" t="str">
            <v>CPT196</v>
          </cell>
          <cell r="D5066" t="str">
            <v>WESTERN JABOTABEK</v>
          </cell>
          <cell r="E5066" t="str">
            <v>TANGERANG</v>
          </cell>
          <cell r="F5066" t="str">
            <v>TANGSEL</v>
          </cell>
          <cell r="G5066">
            <v>427457768.19999999</v>
          </cell>
        </row>
        <row r="5067">
          <cell r="C5067" t="str">
            <v>CPT197</v>
          </cell>
          <cell r="D5067" t="str">
            <v>WESTERN JABOTABEK</v>
          </cell>
          <cell r="E5067" t="str">
            <v>TANGERANG</v>
          </cell>
          <cell r="F5067" t="str">
            <v>TANGSEL</v>
          </cell>
          <cell r="G5067">
            <v>124771913.29000001</v>
          </cell>
        </row>
        <row r="5068">
          <cell r="C5068" t="str">
            <v>CPT198</v>
          </cell>
          <cell r="D5068" t="str">
            <v>WESTERN JABOTABEK</v>
          </cell>
          <cell r="E5068" t="str">
            <v>TANGERANG</v>
          </cell>
          <cell r="F5068" t="str">
            <v>TANGSEL</v>
          </cell>
          <cell r="G5068">
            <v>54377562.140000001</v>
          </cell>
        </row>
        <row r="5069">
          <cell r="C5069" t="str">
            <v>CPT199</v>
          </cell>
          <cell r="D5069" t="str">
            <v>WESTERN JABOTABEK</v>
          </cell>
          <cell r="E5069" t="str">
            <v>TANGERANG</v>
          </cell>
          <cell r="F5069" t="str">
            <v>TANGSEL</v>
          </cell>
          <cell r="G5069">
            <v>215742211.21000001</v>
          </cell>
        </row>
        <row r="5070">
          <cell r="C5070" t="str">
            <v>CPT200</v>
          </cell>
          <cell r="D5070" t="str">
            <v>WESTERN JABOTABEK</v>
          </cell>
          <cell r="E5070" t="str">
            <v>TANGERANG</v>
          </cell>
          <cell r="F5070" t="str">
            <v>TANGSEL</v>
          </cell>
          <cell r="G5070">
            <v>75832087.709999993</v>
          </cell>
        </row>
        <row r="5071">
          <cell r="C5071" t="str">
            <v>CPT201</v>
          </cell>
          <cell r="D5071" t="str">
            <v>WESTERN JABOTABEK</v>
          </cell>
          <cell r="E5071" t="str">
            <v>TANGERANG</v>
          </cell>
          <cell r="F5071" t="str">
            <v>TANGSEL</v>
          </cell>
          <cell r="G5071">
            <v>63919797.759999998</v>
          </cell>
        </row>
        <row r="5072">
          <cell r="C5072" t="str">
            <v>CPT204</v>
          </cell>
          <cell r="D5072" t="str">
            <v>WESTERN JABOTABEK</v>
          </cell>
          <cell r="E5072" t="str">
            <v>TANGERANG</v>
          </cell>
          <cell r="F5072" t="str">
            <v>TANGSEL</v>
          </cell>
          <cell r="G5072">
            <v>144391939.03999999</v>
          </cell>
        </row>
        <row r="5073">
          <cell r="C5073" t="str">
            <v>CPT205</v>
          </cell>
          <cell r="D5073" t="str">
            <v>WESTERN JABOTABEK</v>
          </cell>
          <cell r="E5073" t="str">
            <v>TANGERANG</v>
          </cell>
          <cell r="F5073" t="str">
            <v>TANGSEL</v>
          </cell>
          <cell r="G5073">
            <v>63183013.020000003</v>
          </cell>
        </row>
        <row r="5074">
          <cell r="C5074" t="str">
            <v>CPT206</v>
          </cell>
          <cell r="D5074" t="str">
            <v>WESTERN JABOTABEK</v>
          </cell>
          <cell r="E5074" t="str">
            <v>TANGERANG</v>
          </cell>
          <cell r="F5074" t="str">
            <v>TANGSEL</v>
          </cell>
          <cell r="G5074">
            <v>118334836.79000001</v>
          </cell>
        </row>
        <row r="5075">
          <cell r="C5075" t="str">
            <v>CPT209</v>
          </cell>
          <cell r="D5075" t="str">
            <v>WESTERN JABOTABEK</v>
          </cell>
          <cell r="E5075" t="str">
            <v>TANGERANG</v>
          </cell>
          <cell r="F5075" t="str">
            <v>TANGSEL</v>
          </cell>
          <cell r="G5075">
            <v>112495983.20999999</v>
          </cell>
        </row>
        <row r="5076">
          <cell r="C5076" t="str">
            <v>CPT211</v>
          </cell>
          <cell r="D5076" t="str">
            <v>WESTERN JABOTABEK</v>
          </cell>
          <cell r="E5076" t="str">
            <v>TANGERANG</v>
          </cell>
          <cell r="F5076" t="str">
            <v>TANGSEL</v>
          </cell>
          <cell r="G5076">
            <v>172273415.93000001</v>
          </cell>
        </row>
        <row r="5077">
          <cell r="C5077" t="str">
            <v>CPT212</v>
          </cell>
          <cell r="D5077" t="str">
            <v>WESTERN JABOTABEK</v>
          </cell>
          <cell r="E5077" t="str">
            <v>TANGERANG</v>
          </cell>
          <cell r="F5077" t="str">
            <v>TANGSEL</v>
          </cell>
          <cell r="G5077">
            <v>684104851.88</v>
          </cell>
        </row>
        <row r="5078">
          <cell r="C5078" t="str">
            <v>CPT213</v>
          </cell>
          <cell r="D5078" t="str">
            <v>WESTERN JABOTABEK</v>
          </cell>
          <cell r="E5078" t="str">
            <v>TANGERANG</v>
          </cell>
          <cell r="F5078" t="str">
            <v>TANGSEL</v>
          </cell>
          <cell r="G5078">
            <v>85304758.599999994</v>
          </cell>
        </row>
        <row r="5079">
          <cell r="C5079" t="str">
            <v>CPT214</v>
          </cell>
          <cell r="D5079" t="str">
            <v>WESTERN JABOTABEK</v>
          </cell>
          <cell r="E5079" t="str">
            <v>TANGERANG</v>
          </cell>
          <cell r="F5079" t="str">
            <v>TANGSEL</v>
          </cell>
          <cell r="G5079">
            <v>70746560.079999998</v>
          </cell>
        </row>
        <row r="5080">
          <cell r="C5080" t="str">
            <v>CPT216</v>
          </cell>
          <cell r="D5080" t="str">
            <v>WESTERN JABOTABEK</v>
          </cell>
          <cell r="E5080" t="str">
            <v>TANGERANG</v>
          </cell>
          <cell r="F5080" t="str">
            <v>TANGSEL</v>
          </cell>
          <cell r="G5080">
            <v>66944897.969999999</v>
          </cell>
        </row>
        <row r="5081">
          <cell r="C5081" t="str">
            <v>CPT217</v>
          </cell>
          <cell r="D5081" t="str">
            <v>WESTERN JABOTABEK</v>
          </cell>
          <cell r="E5081" t="str">
            <v>TANGERANG</v>
          </cell>
          <cell r="F5081" t="str">
            <v>TANGSEL</v>
          </cell>
          <cell r="G5081">
            <v>71203173.670000002</v>
          </cell>
        </row>
        <row r="5082">
          <cell r="C5082" t="str">
            <v>CPT218</v>
          </cell>
          <cell r="D5082" t="str">
            <v>NULL</v>
          </cell>
          <cell r="E5082" t="str">
            <v>NULL</v>
          </cell>
          <cell r="F5082" t="str">
            <v>NULL</v>
          </cell>
          <cell r="G5082">
            <v>13747146.630000001</v>
          </cell>
        </row>
        <row r="5083">
          <cell r="C5083" t="str">
            <v>CPT219</v>
          </cell>
          <cell r="D5083" t="str">
            <v>WESTERN JABOTABEK</v>
          </cell>
          <cell r="E5083" t="str">
            <v>TANGERANG</v>
          </cell>
          <cell r="F5083" t="str">
            <v>TANGSEL</v>
          </cell>
          <cell r="G5083">
            <v>170421161.06</v>
          </cell>
        </row>
        <row r="5084">
          <cell r="C5084" t="str">
            <v>CPT220</v>
          </cell>
          <cell r="D5084" t="str">
            <v>WESTERN JABOTABEK</v>
          </cell>
          <cell r="E5084" t="str">
            <v>TANGERANG</v>
          </cell>
          <cell r="F5084" t="str">
            <v>TANGSEL</v>
          </cell>
          <cell r="G5084">
            <v>89343909.950000003</v>
          </cell>
        </row>
        <row r="5085">
          <cell r="C5085" t="str">
            <v>CPT221</v>
          </cell>
          <cell r="D5085" t="str">
            <v>WESTERN JABOTABEK</v>
          </cell>
          <cell r="E5085" t="str">
            <v>TANGERANG</v>
          </cell>
          <cell r="F5085" t="str">
            <v>TANGSEL</v>
          </cell>
          <cell r="G5085">
            <v>73638881.25</v>
          </cell>
        </row>
        <row r="5086">
          <cell r="C5086" t="str">
            <v>CPT226</v>
          </cell>
          <cell r="D5086" t="str">
            <v>WESTERN JABOTABEK</v>
          </cell>
          <cell r="E5086" t="str">
            <v>TANGERANG</v>
          </cell>
          <cell r="F5086" t="str">
            <v>TANGSEL</v>
          </cell>
          <cell r="G5086">
            <v>220226458.08000001</v>
          </cell>
        </row>
        <row r="5087">
          <cell r="C5087" t="str">
            <v>CPT227</v>
          </cell>
          <cell r="D5087" t="str">
            <v>WESTERN JABOTABEK</v>
          </cell>
          <cell r="E5087" t="str">
            <v>TANGERANG</v>
          </cell>
          <cell r="F5087" t="str">
            <v>TANGSEL</v>
          </cell>
          <cell r="G5087">
            <v>324721060.69999999</v>
          </cell>
        </row>
        <row r="5088">
          <cell r="C5088" t="str">
            <v>CPT228</v>
          </cell>
          <cell r="D5088" t="str">
            <v>WESTERN JABOTABEK</v>
          </cell>
          <cell r="E5088" t="str">
            <v>TANGERANG</v>
          </cell>
          <cell r="F5088" t="str">
            <v>TANGSEL</v>
          </cell>
          <cell r="G5088">
            <v>83793458.340000004</v>
          </cell>
        </row>
        <row r="5089">
          <cell r="C5089" t="str">
            <v>CPT229</v>
          </cell>
          <cell r="D5089" t="str">
            <v>WESTERN JABOTABEK</v>
          </cell>
          <cell r="E5089" t="str">
            <v>TANGERANG</v>
          </cell>
          <cell r="F5089" t="str">
            <v>TANGSEL</v>
          </cell>
          <cell r="G5089">
            <v>77809860.189999998</v>
          </cell>
        </row>
        <row r="5090">
          <cell r="C5090" t="str">
            <v>CPT230</v>
          </cell>
          <cell r="D5090" t="str">
            <v>WESTERN JABOTABEK</v>
          </cell>
          <cell r="E5090" t="str">
            <v>TANGERANG</v>
          </cell>
          <cell r="F5090" t="str">
            <v>TANGSEL</v>
          </cell>
          <cell r="G5090">
            <v>104351607.7</v>
          </cell>
        </row>
        <row r="5091">
          <cell r="C5091" t="str">
            <v>CPT231</v>
          </cell>
          <cell r="D5091" t="str">
            <v>WESTERN JABOTABEK</v>
          </cell>
          <cell r="E5091" t="str">
            <v>TANGERANG</v>
          </cell>
          <cell r="F5091" t="str">
            <v>TANGSEL</v>
          </cell>
          <cell r="G5091">
            <v>65999327.719999999</v>
          </cell>
        </row>
        <row r="5092">
          <cell r="C5092" t="str">
            <v>CPT234</v>
          </cell>
          <cell r="D5092" t="str">
            <v>WESTERN JABOTABEK</v>
          </cell>
          <cell r="E5092" t="str">
            <v>TANGERANG</v>
          </cell>
          <cell r="F5092" t="str">
            <v>TANGSEL</v>
          </cell>
          <cell r="G5092">
            <v>84512026.590000004</v>
          </cell>
        </row>
        <row r="5093">
          <cell r="C5093" t="str">
            <v>CPT235</v>
          </cell>
          <cell r="D5093" t="str">
            <v>WESTERN JABOTABEK</v>
          </cell>
          <cell r="E5093" t="str">
            <v>TANGERANG</v>
          </cell>
          <cell r="F5093" t="str">
            <v>TANGSEL</v>
          </cell>
          <cell r="G5093">
            <v>78558899.189999998</v>
          </cell>
        </row>
        <row r="5094">
          <cell r="C5094" t="str">
            <v>CPT237</v>
          </cell>
          <cell r="D5094" t="str">
            <v>WESTERN JABOTABEK</v>
          </cell>
          <cell r="E5094" t="str">
            <v>TANGERANG</v>
          </cell>
          <cell r="F5094" t="str">
            <v>TANGSEL</v>
          </cell>
          <cell r="G5094">
            <v>180765240.52000001</v>
          </cell>
        </row>
        <row r="5095">
          <cell r="C5095" t="str">
            <v>CPT239</v>
          </cell>
          <cell r="D5095" t="str">
            <v>WESTERN JABOTABEK</v>
          </cell>
          <cell r="E5095" t="str">
            <v>TANGERANG</v>
          </cell>
          <cell r="F5095" t="str">
            <v>TANGSEL</v>
          </cell>
          <cell r="G5095">
            <v>48276822.340000004</v>
          </cell>
        </row>
        <row r="5096">
          <cell r="C5096" t="str">
            <v>CPT241</v>
          </cell>
          <cell r="D5096" t="str">
            <v>WESTERN JABOTABEK</v>
          </cell>
          <cell r="E5096" t="str">
            <v>TANGERANG</v>
          </cell>
          <cell r="F5096" t="str">
            <v>TANGSEL</v>
          </cell>
          <cell r="G5096">
            <v>105751040.72</v>
          </cell>
        </row>
        <row r="5097">
          <cell r="C5097" t="str">
            <v>CPT242</v>
          </cell>
          <cell r="D5097" t="str">
            <v>WESTERN JABOTABEK</v>
          </cell>
          <cell r="E5097" t="str">
            <v>TANGERANG</v>
          </cell>
          <cell r="F5097" t="str">
            <v>TANGSEL</v>
          </cell>
          <cell r="G5097">
            <v>90194475.370000005</v>
          </cell>
        </row>
        <row r="5098">
          <cell r="C5098" t="str">
            <v>CPT243</v>
          </cell>
          <cell r="D5098" t="str">
            <v>WESTERN JABOTABEK</v>
          </cell>
          <cell r="E5098" t="str">
            <v>TANGERANG</v>
          </cell>
          <cell r="F5098" t="str">
            <v>TANGSEL</v>
          </cell>
          <cell r="G5098">
            <v>35459287.109999999</v>
          </cell>
        </row>
        <row r="5099">
          <cell r="C5099" t="str">
            <v>CPT244</v>
          </cell>
          <cell r="D5099" t="str">
            <v>WESTERN JABOTABEK</v>
          </cell>
          <cell r="E5099" t="str">
            <v>TANGERANG</v>
          </cell>
          <cell r="F5099" t="str">
            <v>TANGSEL</v>
          </cell>
          <cell r="G5099">
            <v>54492128.329999998</v>
          </cell>
        </row>
        <row r="5100">
          <cell r="C5100" t="str">
            <v>CPT245</v>
          </cell>
          <cell r="D5100" t="str">
            <v>WESTERN JABOTABEK</v>
          </cell>
          <cell r="E5100" t="str">
            <v>TANGERANG</v>
          </cell>
          <cell r="F5100" t="str">
            <v>TANGSEL</v>
          </cell>
          <cell r="G5100">
            <v>64944125.869999997</v>
          </cell>
        </row>
        <row r="5101">
          <cell r="C5101" t="str">
            <v>CPT247</v>
          </cell>
          <cell r="D5101" t="str">
            <v>WESTERN JABOTABEK</v>
          </cell>
          <cell r="E5101" t="str">
            <v>TANGERANG</v>
          </cell>
          <cell r="F5101" t="str">
            <v>TANGSEL</v>
          </cell>
          <cell r="G5101">
            <v>71795584.549999997</v>
          </cell>
        </row>
        <row r="5102">
          <cell r="C5102" t="str">
            <v>CPT248</v>
          </cell>
          <cell r="D5102" t="str">
            <v>WESTERN JABOTABEK</v>
          </cell>
          <cell r="E5102" t="str">
            <v>TANGERANG</v>
          </cell>
          <cell r="F5102" t="str">
            <v>TANGSEL</v>
          </cell>
          <cell r="G5102">
            <v>79280264.980000004</v>
          </cell>
        </row>
        <row r="5103">
          <cell r="C5103" t="str">
            <v>CPT249</v>
          </cell>
          <cell r="D5103" t="str">
            <v>WESTERN JABOTABEK</v>
          </cell>
          <cell r="E5103" t="str">
            <v>TANGERANG</v>
          </cell>
          <cell r="F5103" t="str">
            <v>TANGSEL</v>
          </cell>
          <cell r="G5103">
            <v>83066130.540000007</v>
          </cell>
        </row>
        <row r="5104">
          <cell r="C5104" t="str">
            <v>CPT251</v>
          </cell>
          <cell r="D5104" t="str">
            <v>WESTERN JABOTABEK</v>
          </cell>
          <cell r="E5104" t="str">
            <v>TANGERANG</v>
          </cell>
          <cell r="F5104" t="str">
            <v>TANGSEL</v>
          </cell>
          <cell r="G5104">
            <v>98035303.200000003</v>
          </cell>
        </row>
        <row r="5105">
          <cell r="C5105" t="str">
            <v>CPT254</v>
          </cell>
          <cell r="D5105" t="str">
            <v>WESTERN JABOTABEK</v>
          </cell>
          <cell r="E5105" t="str">
            <v>TANGERANG</v>
          </cell>
          <cell r="F5105" t="str">
            <v>TANGSEL</v>
          </cell>
          <cell r="G5105">
            <v>83687271.790000007</v>
          </cell>
        </row>
        <row r="5106">
          <cell r="C5106" t="str">
            <v>CPT258</v>
          </cell>
          <cell r="D5106" t="str">
            <v>WESTERN JABOTABEK</v>
          </cell>
          <cell r="E5106" t="str">
            <v>TANGERANG</v>
          </cell>
          <cell r="F5106" t="str">
            <v>TANGSEL</v>
          </cell>
          <cell r="G5106">
            <v>80034190.900000006</v>
          </cell>
        </row>
        <row r="5107">
          <cell r="C5107" t="str">
            <v>CPT260</v>
          </cell>
          <cell r="D5107" t="str">
            <v>WESTERN JABOTABEK</v>
          </cell>
          <cell r="E5107" t="str">
            <v>TANGERANG</v>
          </cell>
          <cell r="F5107" t="str">
            <v>TANGSEL</v>
          </cell>
          <cell r="G5107">
            <v>153890897.28</v>
          </cell>
        </row>
        <row r="5108">
          <cell r="C5108" t="str">
            <v>CPT262</v>
          </cell>
          <cell r="D5108" t="str">
            <v>WESTERN JABOTABEK</v>
          </cell>
          <cell r="E5108" t="str">
            <v>TANGERANG</v>
          </cell>
          <cell r="F5108" t="str">
            <v>TANGSEL</v>
          </cell>
          <cell r="G5108">
            <v>101294645.59999999</v>
          </cell>
        </row>
        <row r="5109">
          <cell r="C5109" t="str">
            <v>CPT263</v>
          </cell>
          <cell r="D5109" t="str">
            <v>WESTERN JABOTABEK</v>
          </cell>
          <cell r="E5109" t="str">
            <v>TANGERANG</v>
          </cell>
          <cell r="F5109" t="str">
            <v>TANGSEL</v>
          </cell>
          <cell r="G5109">
            <v>155918077.72999999</v>
          </cell>
        </row>
        <row r="5110">
          <cell r="C5110" t="str">
            <v>CPT267</v>
          </cell>
          <cell r="D5110" t="str">
            <v>WESTERN JABOTABEK</v>
          </cell>
          <cell r="E5110" t="str">
            <v>TANGERANG</v>
          </cell>
          <cell r="F5110" t="str">
            <v>TANGSEL</v>
          </cell>
          <cell r="G5110">
            <v>114027641.09999999</v>
          </cell>
        </row>
        <row r="5111">
          <cell r="C5111" t="str">
            <v>CPT268</v>
          </cell>
          <cell r="D5111" t="str">
            <v>WESTERN JABOTABEK</v>
          </cell>
          <cell r="E5111" t="str">
            <v>TANGERANG</v>
          </cell>
          <cell r="F5111" t="str">
            <v>TANGSEL</v>
          </cell>
          <cell r="G5111">
            <v>113892781.12</v>
          </cell>
        </row>
        <row r="5112">
          <cell r="C5112" t="str">
            <v>CPT273</v>
          </cell>
          <cell r="D5112" t="str">
            <v>WESTERN JABOTABEK</v>
          </cell>
          <cell r="E5112" t="str">
            <v>TANGERANG</v>
          </cell>
          <cell r="F5112" t="str">
            <v>TANGSEL</v>
          </cell>
          <cell r="G5112">
            <v>53765096.049999997</v>
          </cell>
        </row>
        <row r="5113">
          <cell r="C5113" t="str">
            <v>CPT274</v>
          </cell>
          <cell r="D5113" t="str">
            <v>WESTERN JABOTABEK</v>
          </cell>
          <cell r="E5113" t="str">
            <v>TANGERANG</v>
          </cell>
          <cell r="F5113" t="str">
            <v>TANGSEL</v>
          </cell>
          <cell r="G5113">
            <v>80438188.790000007</v>
          </cell>
        </row>
        <row r="5114">
          <cell r="C5114" t="str">
            <v>CPT275</v>
          </cell>
          <cell r="D5114" t="str">
            <v>WESTERN JABOTABEK</v>
          </cell>
          <cell r="E5114" t="str">
            <v>TANGERANG</v>
          </cell>
          <cell r="F5114" t="str">
            <v>TANGSEL</v>
          </cell>
          <cell r="G5114">
            <v>139009515.74000001</v>
          </cell>
        </row>
        <row r="5115">
          <cell r="C5115" t="str">
            <v>CPT277</v>
          </cell>
          <cell r="D5115" t="str">
            <v>WESTERN JABOTABEK</v>
          </cell>
          <cell r="E5115" t="str">
            <v>TANGERANG</v>
          </cell>
          <cell r="F5115" t="str">
            <v>TANGSEL</v>
          </cell>
          <cell r="G5115">
            <v>64982936.619999997</v>
          </cell>
        </row>
        <row r="5116">
          <cell r="C5116" t="str">
            <v>CPT278</v>
          </cell>
          <cell r="D5116" t="str">
            <v>WESTERN JABOTABEK</v>
          </cell>
          <cell r="E5116" t="str">
            <v>TANGERANG</v>
          </cell>
          <cell r="F5116" t="str">
            <v>TANGSEL</v>
          </cell>
          <cell r="G5116">
            <v>90235563.430000007</v>
          </cell>
        </row>
        <row r="5117">
          <cell r="C5117" t="str">
            <v>CPT282</v>
          </cell>
          <cell r="D5117" t="str">
            <v>WESTERN JABOTABEK</v>
          </cell>
          <cell r="E5117" t="str">
            <v>TANGERANG</v>
          </cell>
          <cell r="F5117" t="str">
            <v>TANGSEL</v>
          </cell>
          <cell r="G5117">
            <v>835804775.04999995</v>
          </cell>
        </row>
        <row r="5118">
          <cell r="C5118" t="str">
            <v>CPT283</v>
          </cell>
          <cell r="D5118" t="str">
            <v>WESTERN JABOTABEK</v>
          </cell>
          <cell r="E5118" t="str">
            <v>TANGERANG</v>
          </cell>
          <cell r="F5118" t="str">
            <v>TANGSEL</v>
          </cell>
          <cell r="G5118">
            <v>130954724.59999999</v>
          </cell>
        </row>
        <row r="5119">
          <cell r="C5119" t="str">
            <v>CPT284</v>
          </cell>
          <cell r="D5119" t="str">
            <v>WESTERN JABOTABEK</v>
          </cell>
          <cell r="E5119" t="str">
            <v>TANGERANG</v>
          </cell>
          <cell r="F5119" t="str">
            <v>TANGSEL</v>
          </cell>
          <cell r="G5119">
            <v>51375596.539999999</v>
          </cell>
        </row>
        <row r="5120">
          <cell r="C5120" t="str">
            <v>CPT285</v>
          </cell>
          <cell r="D5120" t="str">
            <v>WESTERN JABOTABEK</v>
          </cell>
          <cell r="E5120" t="str">
            <v>TANGERANG</v>
          </cell>
          <cell r="F5120" t="str">
            <v>TANGSEL</v>
          </cell>
          <cell r="G5120">
            <v>99233417.030000001</v>
          </cell>
        </row>
        <row r="5121">
          <cell r="C5121" t="str">
            <v>CPT290</v>
          </cell>
          <cell r="D5121" t="str">
            <v>WESTERN JABOTABEK</v>
          </cell>
          <cell r="E5121" t="str">
            <v>TANGERANG</v>
          </cell>
          <cell r="F5121" t="str">
            <v>TANGSEL</v>
          </cell>
          <cell r="G5121">
            <v>75319539.920000002</v>
          </cell>
        </row>
        <row r="5122">
          <cell r="C5122" t="str">
            <v>CPT293</v>
          </cell>
          <cell r="D5122" t="str">
            <v>WESTERN JABOTABEK</v>
          </cell>
          <cell r="E5122" t="str">
            <v>TANGERANG</v>
          </cell>
          <cell r="F5122" t="str">
            <v>TANGSEL</v>
          </cell>
          <cell r="G5122">
            <v>56954902.310000002</v>
          </cell>
        </row>
        <row r="5123">
          <cell r="C5123" t="str">
            <v>CPT296</v>
          </cell>
          <cell r="D5123" t="str">
            <v>WESTERN JABOTABEK</v>
          </cell>
          <cell r="E5123" t="str">
            <v>TANGERANG</v>
          </cell>
          <cell r="F5123" t="str">
            <v>TANGSEL</v>
          </cell>
          <cell r="G5123">
            <v>96717200.890000001</v>
          </cell>
        </row>
        <row r="5124">
          <cell r="C5124" t="str">
            <v>CPT297</v>
          </cell>
          <cell r="D5124" t="str">
            <v>WESTERN JABOTABEK</v>
          </cell>
          <cell r="E5124" t="str">
            <v>TANGERANG</v>
          </cell>
          <cell r="F5124" t="str">
            <v>TANGSEL</v>
          </cell>
          <cell r="G5124">
            <v>114625529.03</v>
          </cell>
        </row>
        <row r="5125">
          <cell r="C5125" t="str">
            <v>CPT298</v>
          </cell>
          <cell r="D5125" t="str">
            <v>WESTERN JABOTABEK</v>
          </cell>
          <cell r="E5125" t="str">
            <v>TANGERANG</v>
          </cell>
          <cell r="F5125" t="str">
            <v>TANGSEL</v>
          </cell>
          <cell r="G5125">
            <v>89735885.230000004</v>
          </cell>
        </row>
        <row r="5126">
          <cell r="C5126" t="str">
            <v>CPT302</v>
          </cell>
          <cell r="D5126" t="str">
            <v>WESTERN JABOTABEK</v>
          </cell>
          <cell r="E5126" t="str">
            <v>TANGERANG</v>
          </cell>
          <cell r="F5126" t="str">
            <v>TANGSEL</v>
          </cell>
          <cell r="G5126">
            <v>63559265.979999997</v>
          </cell>
        </row>
        <row r="5127">
          <cell r="C5127" t="str">
            <v>CPT304</v>
          </cell>
          <cell r="D5127" t="str">
            <v>WESTERN JABOTABEK</v>
          </cell>
          <cell r="E5127" t="str">
            <v>TANGERANG</v>
          </cell>
          <cell r="F5127" t="str">
            <v>TANGSEL</v>
          </cell>
          <cell r="G5127">
            <v>68987868.359999999</v>
          </cell>
        </row>
        <row r="5128">
          <cell r="C5128" t="str">
            <v>CPT305</v>
          </cell>
          <cell r="D5128" t="str">
            <v>WESTERN JABOTABEK</v>
          </cell>
          <cell r="E5128" t="str">
            <v>TANGERANG</v>
          </cell>
          <cell r="F5128" t="str">
            <v>TANGSEL</v>
          </cell>
          <cell r="G5128">
            <v>120273348.13</v>
          </cell>
        </row>
        <row r="5129">
          <cell r="C5129" t="str">
            <v>CPT306</v>
          </cell>
          <cell r="D5129" t="str">
            <v>WESTERN JABOTABEK</v>
          </cell>
          <cell r="E5129" t="str">
            <v>TANGERANG</v>
          </cell>
          <cell r="F5129" t="str">
            <v>TANGSEL</v>
          </cell>
          <cell r="G5129">
            <v>110773524.44</v>
          </cell>
        </row>
        <row r="5130">
          <cell r="C5130" t="str">
            <v>CPT310</v>
          </cell>
          <cell r="D5130" t="str">
            <v>WESTERN JABOTABEK</v>
          </cell>
          <cell r="E5130" t="str">
            <v>TANGERANG</v>
          </cell>
          <cell r="F5130" t="str">
            <v>TANGSEL</v>
          </cell>
          <cell r="G5130">
            <v>59523155.119999997</v>
          </cell>
        </row>
        <row r="5131">
          <cell r="C5131" t="str">
            <v>CPT312</v>
          </cell>
          <cell r="D5131" t="str">
            <v>WESTERN JABOTABEK</v>
          </cell>
          <cell r="E5131" t="str">
            <v>TANGERANG</v>
          </cell>
          <cell r="F5131" t="str">
            <v>TANGSEL</v>
          </cell>
          <cell r="G5131">
            <v>216787600.80000001</v>
          </cell>
        </row>
        <row r="5132">
          <cell r="C5132" t="str">
            <v>CPT323</v>
          </cell>
          <cell r="D5132" t="str">
            <v>WESTERN JABOTABEK</v>
          </cell>
          <cell r="E5132" t="str">
            <v>TANGERANG</v>
          </cell>
          <cell r="F5132" t="str">
            <v>TANGSEL</v>
          </cell>
          <cell r="G5132">
            <v>80761554.109999999</v>
          </cell>
        </row>
        <row r="5133">
          <cell r="C5133" t="str">
            <v>CPT324</v>
          </cell>
          <cell r="D5133" t="str">
            <v>WESTERN JABOTABEK</v>
          </cell>
          <cell r="E5133" t="str">
            <v>TANGERANG</v>
          </cell>
          <cell r="F5133" t="str">
            <v>TANGSEL</v>
          </cell>
          <cell r="G5133">
            <v>75758492.069999993</v>
          </cell>
        </row>
        <row r="5134">
          <cell r="C5134" t="str">
            <v>CPT344</v>
          </cell>
          <cell r="D5134" t="str">
            <v>WESTERN JABOTABEK</v>
          </cell>
          <cell r="E5134" t="str">
            <v>TANGERANG</v>
          </cell>
          <cell r="F5134" t="str">
            <v>TANGSEL</v>
          </cell>
          <cell r="G5134">
            <v>216899423.25</v>
          </cell>
        </row>
        <row r="5135">
          <cell r="C5135" t="str">
            <v>CPT347</v>
          </cell>
          <cell r="D5135" t="str">
            <v>WESTERN JABOTABEK</v>
          </cell>
          <cell r="E5135" t="str">
            <v>TANGERANG</v>
          </cell>
          <cell r="F5135" t="str">
            <v>TANGSEL</v>
          </cell>
          <cell r="G5135">
            <v>69373435.640000001</v>
          </cell>
        </row>
        <row r="5136">
          <cell r="C5136" t="str">
            <v>CPT348</v>
          </cell>
          <cell r="D5136" t="str">
            <v>WESTERN JABOTABEK</v>
          </cell>
          <cell r="E5136" t="str">
            <v>TANGERANG</v>
          </cell>
          <cell r="F5136" t="str">
            <v>TANGSEL</v>
          </cell>
          <cell r="G5136">
            <v>50628058.600000001</v>
          </cell>
        </row>
        <row r="5137">
          <cell r="C5137" t="str">
            <v>CPT350</v>
          </cell>
          <cell r="D5137" t="str">
            <v>WESTERN JABOTABEK</v>
          </cell>
          <cell r="E5137" t="str">
            <v>TANGERANG</v>
          </cell>
          <cell r="F5137" t="str">
            <v>TANGSEL</v>
          </cell>
          <cell r="G5137">
            <v>67401979.680000007</v>
          </cell>
        </row>
        <row r="5138">
          <cell r="C5138" t="str">
            <v>CPT352</v>
          </cell>
          <cell r="D5138" t="str">
            <v>WESTERN JABOTABEK</v>
          </cell>
          <cell r="E5138" t="str">
            <v>TANGERANG</v>
          </cell>
          <cell r="F5138" t="str">
            <v>TANGSEL</v>
          </cell>
          <cell r="G5138">
            <v>182555173.94</v>
          </cell>
        </row>
        <row r="5139">
          <cell r="C5139" t="str">
            <v>CPT363</v>
          </cell>
          <cell r="D5139" t="str">
            <v>WESTERN JABOTABEK</v>
          </cell>
          <cell r="E5139" t="str">
            <v>TANGERANG</v>
          </cell>
          <cell r="F5139" t="str">
            <v>TANGSEL</v>
          </cell>
          <cell r="G5139">
            <v>32733852.920000002</v>
          </cell>
        </row>
        <row r="5140">
          <cell r="C5140" t="str">
            <v>CPT364</v>
          </cell>
          <cell r="D5140" t="str">
            <v>WESTERN JABOTABEK</v>
          </cell>
          <cell r="E5140" t="str">
            <v>TANGERANG</v>
          </cell>
          <cell r="F5140" t="str">
            <v>TANGSEL</v>
          </cell>
          <cell r="G5140">
            <v>110671613.45999999</v>
          </cell>
        </row>
        <row r="5141">
          <cell r="C5141" t="str">
            <v>CPT366</v>
          </cell>
          <cell r="D5141" t="str">
            <v>WESTERN JABOTABEK</v>
          </cell>
          <cell r="E5141" t="str">
            <v>TANGERANG</v>
          </cell>
          <cell r="F5141" t="str">
            <v>TANGSEL</v>
          </cell>
          <cell r="G5141">
            <v>80296265.349999994</v>
          </cell>
        </row>
        <row r="5142">
          <cell r="C5142" t="str">
            <v>CPT368</v>
          </cell>
          <cell r="D5142" t="str">
            <v>WESTERN JABOTABEK</v>
          </cell>
          <cell r="E5142" t="str">
            <v>TANGERANG</v>
          </cell>
          <cell r="F5142" t="str">
            <v>TANGSEL</v>
          </cell>
          <cell r="G5142">
            <v>61419990.270000003</v>
          </cell>
        </row>
        <row r="5143">
          <cell r="C5143" t="str">
            <v>CPT369</v>
          </cell>
          <cell r="D5143" t="str">
            <v>WESTERN JABOTABEK</v>
          </cell>
          <cell r="E5143" t="str">
            <v>TANGERANG</v>
          </cell>
          <cell r="F5143" t="str">
            <v>TANGSEL</v>
          </cell>
          <cell r="G5143">
            <v>142254894.56</v>
          </cell>
        </row>
        <row r="5144">
          <cell r="C5144" t="str">
            <v>CPT370</v>
          </cell>
          <cell r="D5144" t="str">
            <v>WESTERN JABOTABEK</v>
          </cell>
          <cell r="E5144" t="str">
            <v>TANGERANG</v>
          </cell>
          <cell r="F5144" t="str">
            <v>TANGSEL</v>
          </cell>
          <cell r="G5144">
            <v>98537479</v>
          </cell>
        </row>
        <row r="5145">
          <cell r="C5145" t="str">
            <v>CPT371</v>
          </cell>
          <cell r="D5145" t="str">
            <v>WESTERN JABOTABEK</v>
          </cell>
          <cell r="E5145" t="str">
            <v>TANGERANG</v>
          </cell>
          <cell r="F5145" t="str">
            <v>TANGSEL</v>
          </cell>
          <cell r="G5145">
            <v>62894669.43</v>
          </cell>
        </row>
        <row r="5146">
          <cell r="C5146" t="str">
            <v>CPT374</v>
          </cell>
          <cell r="D5146" t="str">
            <v>WESTERN JABOTABEK</v>
          </cell>
          <cell r="E5146" t="str">
            <v>TANGERANG</v>
          </cell>
          <cell r="F5146" t="str">
            <v>TANGSEL</v>
          </cell>
          <cell r="G5146">
            <v>93568187.450000003</v>
          </cell>
        </row>
        <row r="5147">
          <cell r="C5147" t="str">
            <v>CPT376</v>
          </cell>
          <cell r="D5147" t="str">
            <v>WESTERN JABOTABEK</v>
          </cell>
          <cell r="E5147" t="str">
            <v>TANGERANG</v>
          </cell>
          <cell r="F5147" t="str">
            <v>TANGSEL</v>
          </cell>
          <cell r="G5147">
            <v>86206898.969999999</v>
          </cell>
        </row>
        <row r="5148">
          <cell r="C5148" t="str">
            <v>CPT377</v>
          </cell>
          <cell r="D5148" t="str">
            <v>WESTERN JABOTABEK</v>
          </cell>
          <cell r="E5148" t="str">
            <v>TANGERANG</v>
          </cell>
          <cell r="F5148" t="str">
            <v>TANGSEL</v>
          </cell>
          <cell r="G5148">
            <v>205399362.38999999</v>
          </cell>
        </row>
        <row r="5149">
          <cell r="C5149" t="str">
            <v>CPT379</v>
          </cell>
          <cell r="D5149" t="str">
            <v>WESTERN JABOTABEK</v>
          </cell>
          <cell r="E5149" t="str">
            <v>TANGERANG</v>
          </cell>
          <cell r="F5149" t="str">
            <v>TANGSEL</v>
          </cell>
          <cell r="G5149">
            <v>54315600.399999999</v>
          </cell>
        </row>
        <row r="5150">
          <cell r="C5150" t="str">
            <v>CPT381</v>
          </cell>
          <cell r="D5150" t="str">
            <v>WESTERN JABOTABEK</v>
          </cell>
          <cell r="E5150" t="str">
            <v>TANGERANG</v>
          </cell>
          <cell r="F5150" t="str">
            <v>TANGSEL</v>
          </cell>
          <cell r="G5150">
            <v>60515231.75</v>
          </cell>
        </row>
        <row r="5151">
          <cell r="C5151" t="str">
            <v>CPT385</v>
          </cell>
          <cell r="D5151" t="str">
            <v>WESTERN JABOTABEK</v>
          </cell>
          <cell r="E5151" t="str">
            <v>TANGERANG</v>
          </cell>
          <cell r="F5151" t="str">
            <v>TANGSEL</v>
          </cell>
          <cell r="G5151">
            <v>155690710.81999999</v>
          </cell>
        </row>
        <row r="5152">
          <cell r="C5152" t="str">
            <v>CPT391</v>
          </cell>
          <cell r="D5152" t="str">
            <v>WESTERN JABOTABEK</v>
          </cell>
          <cell r="E5152" t="str">
            <v>TANGERANG</v>
          </cell>
          <cell r="F5152" t="str">
            <v>TANGSEL</v>
          </cell>
          <cell r="G5152">
            <v>138933255.84999999</v>
          </cell>
        </row>
        <row r="5153">
          <cell r="C5153" t="str">
            <v>CPT396</v>
          </cell>
          <cell r="D5153" t="str">
            <v>WESTERN JABOTABEK</v>
          </cell>
          <cell r="E5153" t="str">
            <v>TANGERANG</v>
          </cell>
          <cell r="F5153" t="str">
            <v>TANGSEL</v>
          </cell>
          <cell r="G5153">
            <v>65152441.280000001</v>
          </cell>
        </row>
        <row r="5154">
          <cell r="C5154" t="str">
            <v>CPT401</v>
          </cell>
          <cell r="D5154" t="str">
            <v>WESTERN JABOTABEK</v>
          </cell>
          <cell r="E5154" t="str">
            <v>TANGERANG</v>
          </cell>
          <cell r="F5154" t="str">
            <v>TANGSEL</v>
          </cell>
          <cell r="G5154">
            <v>73913113.010000005</v>
          </cell>
        </row>
        <row r="5155">
          <cell r="C5155" t="str">
            <v>CPT414</v>
          </cell>
          <cell r="D5155" t="str">
            <v>WESTERN JABOTABEK</v>
          </cell>
          <cell r="E5155" t="str">
            <v>TANGERANG</v>
          </cell>
          <cell r="F5155" t="str">
            <v>TANGSEL</v>
          </cell>
          <cell r="G5155">
            <v>130992053.67</v>
          </cell>
        </row>
        <row r="5156">
          <cell r="C5156" t="str">
            <v>CPT415</v>
          </cell>
          <cell r="D5156" t="str">
            <v>WESTERN JABOTABEK</v>
          </cell>
          <cell r="E5156" t="str">
            <v>TANGERANG</v>
          </cell>
          <cell r="F5156" t="str">
            <v>TANGSEL</v>
          </cell>
          <cell r="G5156">
            <v>103745544.38</v>
          </cell>
        </row>
        <row r="5157">
          <cell r="C5157" t="str">
            <v>CPT416</v>
          </cell>
          <cell r="D5157" t="str">
            <v>WESTERN JABOTABEK</v>
          </cell>
          <cell r="E5157" t="str">
            <v>TANGERANG</v>
          </cell>
          <cell r="F5157" t="str">
            <v>TANGSEL</v>
          </cell>
          <cell r="G5157">
            <v>231450037.68000001</v>
          </cell>
        </row>
        <row r="5158">
          <cell r="C5158" t="str">
            <v>CPT456</v>
          </cell>
          <cell r="D5158" t="str">
            <v>WESTERN JABOTABEK</v>
          </cell>
          <cell r="E5158" t="str">
            <v>TANGERANG</v>
          </cell>
          <cell r="F5158" t="str">
            <v>TANGSEL</v>
          </cell>
          <cell r="G5158">
            <v>3256679.82</v>
          </cell>
        </row>
        <row r="5159">
          <cell r="C5159" t="str">
            <v>CRB001</v>
          </cell>
          <cell r="D5159" t="str">
            <v>JABAR</v>
          </cell>
          <cell r="E5159" t="str">
            <v>CIREBON</v>
          </cell>
          <cell r="F5159" t="str">
            <v>CIREBON</v>
          </cell>
          <cell r="G5159">
            <v>114462589.84999999</v>
          </cell>
        </row>
        <row r="5160">
          <cell r="C5160" t="str">
            <v>CRB002</v>
          </cell>
          <cell r="D5160" t="str">
            <v>JABAR</v>
          </cell>
          <cell r="E5160" t="str">
            <v>CIREBON</v>
          </cell>
          <cell r="F5160" t="str">
            <v>CIREBON</v>
          </cell>
          <cell r="G5160">
            <v>120588845.56999999</v>
          </cell>
        </row>
        <row r="5161">
          <cell r="C5161" t="str">
            <v>CRB003</v>
          </cell>
          <cell r="D5161" t="str">
            <v>JABAR</v>
          </cell>
          <cell r="E5161" t="str">
            <v>CIREBON</v>
          </cell>
          <cell r="F5161" t="str">
            <v>CIREBON</v>
          </cell>
          <cell r="G5161">
            <v>129771880.28</v>
          </cell>
        </row>
        <row r="5162">
          <cell r="C5162" t="str">
            <v>CRB004</v>
          </cell>
          <cell r="D5162" t="str">
            <v>JABAR</v>
          </cell>
          <cell r="E5162" t="str">
            <v>CIREBON</v>
          </cell>
          <cell r="F5162" t="str">
            <v>CIREBON</v>
          </cell>
          <cell r="G5162">
            <v>83977099.030000001</v>
          </cell>
        </row>
        <row r="5163">
          <cell r="C5163" t="str">
            <v>CRB005</v>
          </cell>
          <cell r="D5163" t="str">
            <v>JABAR</v>
          </cell>
          <cell r="E5163" t="str">
            <v>CIREBON</v>
          </cell>
          <cell r="F5163" t="str">
            <v>CIREBON</v>
          </cell>
          <cell r="G5163">
            <v>220940686.86000001</v>
          </cell>
        </row>
        <row r="5164">
          <cell r="C5164" t="str">
            <v>CRB006</v>
          </cell>
          <cell r="D5164" t="str">
            <v>JABAR</v>
          </cell>
          <cell r="E5164" t="str">
            <v>CIREBON</v>
          </cell>
          <cell r="F5164" t="str">
            <v>CIREBON</v>
          </cell>
          <cell r="G5164">
            <v>141640791.09999999</v>
          </cell>
        </row>
        <row r="5165">
          <cell r="C5165" t="str">
            <v>CRB007</v>
          </cell>
          <cell r="D5165" t="str">
            <v>JABAR</v>
          </cell>
          <cell r="E5165" t="str">
            <v>CIREBON</v>
          </cell>
          <cell r="F5165" t="str">
            <v>CIREBON</v>
          </cell>
          <cell r="G5165">
            <v>103343907.12</v>
          </cell>
        </row>
        <row r="5166">
          <cell r="C5166" t="str">
            <v>CRB008</v>
          </cell>
          <cell r="D5166" t="str">
            <v>JABAR</v>
          </cell>
          <cell r="E5166" t="str">
            <v>CIREBON</v>
          </cell>
          <cell r="F5166" t="str">
            <v>CIREBON</v>
          </cell>
          <cell r="G5166">
            <v>78065751.719999999</v>
          </cell>
        </row>
        <row r="5167">
          <cell r="C5167" t="str">
            <v>CRB009</v>
          </cell>
          <cell r="D5167" t="str">
            <v>JABAR</v>
          </cell>
          <cell r="E5167" t="str">
            <v>CIREBON</v>
          </cell>
          <cell r="F5167" t="str">
            <v>CIREBON</v>
          </cell>
          <cell r="G5167">
            <v>241603232.25</v>
          </cell>
        </row>
        <row r="5168">
          <cell r="C5168" t="str">
            <v>CRB010</v>
          </cell>
          <cell r="D5168" t="str">
            <v>JABAR</v>
          </cell>
          <cell r="E5168" t="str">
            <v>CIREBON</v>
          </cell>
          <cell r="F5168" t="str">
            <v>CIREBON</v>
          </cell>
          <cell r="G5168">
            <v>142306552.13</v>
          </cell>
        </row>
        <row r="5169">
          <cell r="C5169" t="str">
            <v>CRB011</v>
          </cell>
          <cell r="D5169" t="str">
            <v>JABAR</v>
          </cell>
          <cell r="E5169" t="str">
            <v>CIREBON</v>
          </cell>
          <cell r="F5169" t="str">
            <v>CIREBON</v>
          </cell>
          <cell r="G5169">
            <v>211723835.18000001</v>
          </cell>
        </row>
        <row r="5170">
          <cell r="C5170" t="str">
            <v>CRB012</v>
          </cell>
          <cell r="D5170" t="str">
            <v>JABAR</v>
          </cell>
          <cell r="E5170" t="str">
            <v>CIREBON</v>
          </cell>
          <cell r="F5170" t="str">
            <v>CIREBON</v>
          </cell>
          <cell r="G5170">
            <v>135959199.69</v>
          </cell>
        </row>
        <row r="5171">
          <cell r="C5171" t="str">
            <v>CRB013</v>
          </cell>
          <cell r="D5171" t="str">
            <v>JABAR</v>
          </cell>
          <cell r="E5171" t="str">
            <v>CIREBON</v>
          </cell>
          <cell r="F5171" t="str">
            <v>CIREBON</v>
          </cell>
          <cell r="G5171">
            <v>232159282.25999999</v>
          </cell>
        </row>
        <row r="5172">
          <cell r="C5172" t="str">
            <v>CRB014</v>
          </cell>
          <cell r="D5172" t="str">
            <v>JABAR</v>
          </cell>
          <cell r="E5172" t="str">
            <v>CIREBON</v>
          </cell>
          <cell r="F5172" t="str">
            <v>CIREBON</v>
          </cell>
          <cell r="G5172">
            <v>121082317.40000001</v>
          </cell>
        </row>
        <row r="5173">
          <cell r="C5173" t="str">
            <v>CRB015</v>
          </cell>
          <cell r="D5173" t="str">
            <v>JABAR</v>
          </cell>
          <cell r="E5173" t="str">
            <v>CIREBON</v>
          </cell>
          <cell r="F5173" t="str">
            <v>CIREBON</v>
          </cell>
          <cell r="G5173">
            <v>125996090.45999999</v>
          </cell>
        </row>
        <row r="5174">
          <cell r="C5174" t="str">
            <v>CRB016</v>
          </cell>
          <cell r="D5174" t="str">
            <v>JABAR</v>
          </cell>
          <cell r="E5174" t="str">
            <v>CIREBON</v>
          </cell>
          <cell r="F5174" t="str">
            <v>CIREBON</v>
          </cell>
          <cell r="G5174">
            <v>157998134.84999999</v>
          </cell>
        </row>
        <row r="5175">
          <cell r="C5175" t="str">
            <v>CRB017</v>
          </cell>
          <cell r="D5175" t="str">
            <v>JABAR</v>
          </cell>
          <cell r="E5175" t="str">
            <v>CIREBON</v>
          </cell>
          <cell r="F5175" t="str">
            <v>CIREBON</v>
          </cell>
          <cell r="G5175">
            <v>113903510</v>
          </cell>
        </row>
        <row r="5176">
          <cell r="C5176" t="str">
            <v>CRB018</v>
          </cell>
          <cell r="D5176" t="str">
            <v>JABAR</v>
          </cell>
          <cell r="E5176" t="str">
            <v>CIREBON</v>
          </cell>
          <cell r="F5176" t="str">
            <v>CIREBON</v>
          </cell>
          <cell r="G5176">
            <v>72557139.019999996</v>
          </cell>
        </row>
        <row r="5177">
          <cell r="C5177" t="str">
            <v>CRB019</v>
          </cell>
          <cell r="D5177" t="str">
            <v>JABAR</v>
          </cell>
          <cell r="E5177" t="str">
            <v>CIREBON</v>
          </cell>
          <cell r="F5177" t="str">
            <v>CIREBON</v>
          </cell>
          <cell r="G5177">
            <v>114764832.90000001</v>
          </cell>
        </row>
        <row r="5178">
          <cell r="C5178" t="str">
            <v>CRB020</v>
          </cell>
          <cell r="D5178" t="str">
            <v>JABAR</v>
          </cell>
          <cell r="E5178" t="str">
            <v>CIREBON</v>
          </cell>
          <cell r="F5178" t="str">
            <v>CIREBON</v>
          </cell>
          <cell r="G5178">
            <v>145653499.49000001</v>
          </cell>
        </row>
        <row r="5179">
          <cell r="C5179" t="str">
            <v>CRB021</v>
          </cell>
          <cell r="D5179" t="str">
            <v>JABAR</v>
          </cell>
          <cell r="E5179" t="str">
            <v>CIREBON</v>
          </cell>
          <cell r="F5179" t="str">
            <v>CIREBON</v>
          </cell>
          <cell r="G5179">
            <v>128754620.39</v>
          </cell>
        </row>
        <row r="5180">
          <cell r="C5180" t="str">
            <v>CRB022</v>
          </cell>
          <cell r="D5180" t="str">
            <v>JABAR</v>
          </cell>
          <cell r="E5180" t="str">
            <v>CIREBON</v>
          </cell>
          <cell r="F5180" t="str">
            <v>CIREBON</v>
          </cell>
          <cell r="G5180">
            <v>138460108.93000001</v>
          </cell>
        </row>
        <row r="5181">
          <cell r="C5181" t="str">
            <v>CRB023</v>
          </cell>
          <cell r="D5181" t="str">
            <v>JABAR</v>
          </cell>
          <cell r="E5181" t="str">
            <v>CIREBON</v>
          </cell>
          <cell r="F5181" t="str">
            <v>CIREBON</v>
          </cell>
          <cell r="G5181">
            <v>123692824.22</v>
          </cell>
        </row>
        <row r="5182">
          <cell r="C5182" t="str">
            <v>CRB024</v>
          </cell>
          <cell r="D5182" t="str">
            <v>JABAR</v>
          </cell>
          <cell r="E5182" t="str">
            <v>CIREBON</v>
          </cell>
          <cell r="F5182" t="str">
            <v>CIREBON</v>
          </cell>
          <cell r="G5182">
            <v>93799615.849999994</v>
          </cell>
        </row>
        <row r="5183">
          <cell r="C5183" t="str">
            <v>CRB025</v>
          </cell>
          <cell r="D5183" t="str">
            <v>JABAR</v>
          </cell>
          <cell r="E5183" t="str">
            <v>CIREBON</v>
          </cell>
          <cell r="F5183" t="str">
            <v>CIREBON</v>
          </cell>
          <cell r="G5183">
            <v>144324701.55000001</v>
          </cell>
        </row>
        <row r="5184">
          <cell r="C5184" t="str">
            <v>CRB026</v>
          </cell>
          <cell r="D5184" t="str">
            <v>JABAR</v>
          </cell>
          <cell r="E5184" t="str">
            <v>CIREBON</v>
          </cell>
          <cell r="F5184" t="str">
            <v>CIREBON</v>
          </cell>
          <cell r="G5184">
            <v>152106766.69999999</v>
          </cell>
        </row>
        <row r="5185">
          <cell r="C5185" t="str">
            <v>CRB028</v>
          </cell>
          <cell r="D5185" t="str">
            <v>JABAR</v>
          </cell>
          <cell r="E5185" t="str">
            <v>CIREBON</v>
          </cell>
          <cell r="F5185" t="str">
            <v>CIREBON</v>
          </cell>
          <cell r="G5185">
            <v>191258999.65000001</v>
          </cell>
        </row>
        <row r="5186">
          <cell r="C5186" t="str">
            <v>CRB029</v>
          </cell>
          <cell r="D5186" t="str">
            <v>JABAR</v>
          </cell>
          <cell r="E5186" t="str">
            <v>CIREBON</v>
          </cell>
          <cell r="F5186" t="str">
            <v>CIREBON</v>
          </cell>
          <cell r="G5186">
            <v>215885919.36000001</v>
          </cell>
        </row>
        <row r="5187">
          <cell r="C5187" t="str">
            <v>CRB031</v>
          </cell>
          <cell r="D5187" t="str">
            <v>JABAR</v>
          </cell>
          <cell r="E5187" t="str">
            <v>CIREBON</v>
          </cell>
          <cell r="F5187" t="str">
            <v>CIREBON</v>
          </cell>
          <cell r="G5187">
            <v>151972106.16999999</v>
          </cell>
        </row>
        <row r="5188">
          <cell r="C5188" t="str">
            <v>CRB032</v>
          </cell>
          <cell r="D5188" t="str">
            <v>JABAR</v>
          </cell>
          <cell r="E5188" t="str">
            <v>CIREBON</v>
          </cell>
          <cell r="F5188" t="str">
            <v>CIREBON</v>
          </cell>
          <cell r="G5188">
            <v>215408521.37</v>
          </cell>
        </row>
        <row r="5189">
          <cell r="C5189" t="str">
            <v>CRB033</v>
          </cell>
          <cell r="D5189" t="str">
            <v>JABAR</v>
          </cell>
          <cell r="E5189" t="str">
            <v>CIREBON</v>
          </cell>
          <cell r="F5189" t="str">
            <v>CIREBON</v>
          </cell>
          <cell r="G5189">
            <v>133259909.16</v>
          </cell>
        </row>
        <row r="5190">
          <cell r="C5190" t="str">
            <v>CRB034</v>
          </cell>
          <cell r="D5190" t="str">
            <v>JABAR</v>
          </cell>
          <cell r="E5190" t="str">
            <v>CIREBON</v>
          </cell>
          <cell r="F5190" t="str">
            <v>CIREBON</v>
          </cell>
          <cell r="G5190">
            <v>77189431.120000005</v>
          </cell>
        </row>
        <row r="5191">
          <cell r="C5191" t="str">
            <v>CRB035</v>
          </cell>
          <cell r="D5191" t="str">
            <v>JABAR</v>
          </cell>
          <cell r="E5191" t="str">
            <v>CIREBON</v>
          </cell>
          <cell r="F5191" t="str">
            <v>CIREBON</v>
          </cell>
          <cell r="G5191">
            <v>183017403.12</v>
          </cell>
        </row>
        <row r="5192">
          <cell r="C5192" t="str">
            <v>CRB037</v>
          </cell>
          <cell r="D5192" t="str">
            <v>JABAR</v>
          </cell>
          <cell r="E5192" t="str">
            <v>CIREBON</v>
          </cell>
          <cell r="F5192" t="str">
            <v>CIREBON</v>
          </cell>
          <cell r="G5192">
            <v>236011573.72</v>
          </cell>
        </row>
        <row r="5193">
          <cell r="C5193" t="str">
            <v>CRB039</v>
          </cell>
          <cell r="D5193" t="str">
            <v>JABAR</v>
          </cell>
          <cell r="E5193" t="str">
            <v>CIREBON</v>
          </cell>
          <cell r="F5193" t="str">
            <v>CIREBON</v>
          </cell>
          <cell r="G5193">
            <v>80191204.769999996</v>
          </cell>
        </row>
        <row r="5194">
          <cell r="C5194" t="str">
            <v>CRB040</v>
          </cell>
          <cell r="D5194" t="str">
            <v>JABAR</v>
          </cell>
          <cell r="E5194" t="str">
            <v>CIREBON</v>
          </cell>
          <cell r="F5194" t="str">
            <v>CIREBON</v>
          </cell>
          <cell r="G5194">
            <v>261595849.25</v>
          </cell>
        </row>
        <row r="5195">
          <cell r="C5195" t="str">
            <v>CRB042</v>
          </cell>
          <cell r="D5195" t="str">
            <v>JABAR</v>
          </cell>
          <cell r="E5195" t="str">
            <v>CIREBON</v>
          </cell>
          <cell r="F5195" t="str">
            <v>CIREBON</v>
          </cell>
          <cell r="G5195">
            <v>192928280.28</v>
          </cell>
        </row>
        <row r="5196">
          <cell r="C5196" t="str">
            <v>CRB044</v>
          </cell>
          <cell r="D5196" t="str">
            <v>JABAR</v>
          </cell>
          <cell r="E5196" t="str">
            <v>CIREBON</v>
          </cell>
          <cell r="F5196" t="str">
            <v>CIREBON</v>
          </cell>
          <cell r="G5196">
            <v>105672874.34</v>
          </cell>
        </row>
        <row r="5197">
          <cell r="C5197" t="str">
            <v>CRB045</v>
          </cell>
          <cell r="D5197" t="str">
            <v>JABAR</v>
          </cell>
          <cell r="E5197" t="str">
            <v>CIREBON</v>
          </cell>
          <cell r="F5197" t="str">
            <v>CIREBON</v>
          </cell>
          <cell r="G5197">
            <v>127310936.88</v>
          </cell>
        </row>
        <row r="5198">
          <cell r="C5198" t="str">
            <v>CRB046</v>
          </cell>
          <cell r="D5198" t="str">
            <v>JABAR</v>
          </cell>
          <cell r="E5198" t="str">
            <v>CIREBON</v>
          </cell>
          <cell r="F5198" t="str">
            <v>CIREBON</v>
          </cell>
          <cell r="G5198">
            <v>103101089.3</v>
          </cell>
        </row>
        <row r="5199">
          <cell r="C5199" t="str">
            <v>CRB048</v>
          </cell>
          <cell r="D5199" t="str">
            <v>JABAR</v>
          </cell>
          <cell r="E5199" t="str">
            <v>CIREBON</v>
          </cell>
          <cell r="F5199" t="str">
            <v>CIREBON</v>
          </cell>
          <cell r="G5199">
            <v>173045916.86000001</v>
          </cell>
        </row>
        <row r="5200">
          <cell r="C5200" t="str">
            <v>CRB049</v>
          </cell>
          <cell r="D5200" t="str">
            <v>JABAR</v>
          </cell>
          <cell r="E5200" t="str">
            <v>CIREBON</v>
          </cell>
          <cell r="F5200" t="str">
            <v>CIREBON</v>
          </cell>
          <cell r="G5200">
            <v>61508778.170000002</v>
          </cell>
        </row>
        <row r="5201">
          <cell r="C5201" t="str">
            <v>CRB050</v>
          </cell>
          <cell r="D5201" t="str">
            <v>JABAR</v>
          </cell>
          <cell r="E5201" t="str">
            <v>CIREBON</v>
          </cell>
          <cell r="F5201" t="str">
            <v>CIREBON</v>
          </cell>
          <cell r="G5201">
            <v>319169216.25</v>
          </cell>
        </row>
        <row r="5202">
          <cell r="C5202" t="str">
            <v>CRB051</v>
          </cell>
          <cell r="D5202" t="str">
            <v>JABAR</v>
          </cell>
          <cell r="E5202" t="str">
            <v>CIREBON</v>
          </cell>
          <cell r="F5202" t="str">
            <v>CIREBON</v>
          </cell>
          <cell r="G5202">
            <v>319208221.69</v>
          </cell>
        </row>
        <row r="5203">
          <cell r="C5203" t="str">
            <v>CRB052</v>
          </cell>
          <cell r="D5203" t="str">
            <v>JABAR</v>
          </cell>
          <cell r="E5203" t="str">
            <v>CIREBON</v>
          </cell>
          <cell r="F5203" t="str">
            <v>CIREBON</v>
          </cell>
          <cell r="G5203">
            <v>239213808.02000001</v>
          </cell>
        </row>
        <row r="5204">
          <cell r="C5204" t="str">
            <v>CRB053</v>
          </cell>
          <cell r="D5204" t="str">
            <v>JABAR</v>
          </cell>
          <cell r="E5204" t="str">
            <v>CIREBON</v>
          </cell>
          <cell r="F5204" t="str">
            <v>CIREBON</v>
          </cell>
          <cell r="G5204">
            <v>224318972.41999999</v>
          </cell>
        </row>
        <row r="5205">
          <cell r="C5205" t="str">
            <v>CRB054</v>
          </cell>
          <cell r="D5205" t="str">
            <v>JABAR</v>
          </cell>
          <cell r="E5205" t="str">
            <v>CIREBON</v>
          </cell>
          <cell r="F5205" t="str">
            <v>CIREBON</v>
          </cell>
          <cell r="G5205">
            <v>134060819.31</v>
          </cell>
        </row>
        <row r="5206">
          <cell r="C5206" t="str">
            <v>CRB055</v>
          </cell>
          <cell r="D5206" t="str">
            <v>JABAR</v>
          </cell>
          <cell r="E5206" t="str">
            <v>CIREBON</v>
          </cell>
          <cell r="F5206" t="str">
            <v>CIREBON</v>
          </cell>
          <cell r="G5206">
            <v>200163753.47</v>
          </cell>
        </row>
        <row r="5207">
          <cell r="C5207" t="str">
            <v>CRB056</v>
          </cell>
          <cell r="D5207" t="str">
            <v>JABAR</v>
          </cell>
          <cell r="E5207" t="str">
            <v>CIREBON</v>
          </cell>
          <cell r="F5207" t="str">
            <v>CIREBON</v>
          </cell>
          <cell r="G5207">
            <v>10197378.890000001</v>
          </cell>
        </row>
        <row r="5208">
          <cell r="C5208" t="str">
            <v>CRB057</v>
          </cell>
          <cell r="D5208" t="str">
            <v>JABAR</v>
          </cell>
          <cell r="E5208" t="str">
            <v>CIREBON</v>
          </cell>
          <cell r="F5208" t="str">
            <v>CIREBON</v>
          </cell>
          <cell r="G5208">
            <v>115329309.87</v>
          </cell>
        </row>
        <row r="5209">
          <cell r="C5209" t="str">
            <v>CRB058</v>
          </cell>
          <cell r="D5209" t="str">
            <v>JABAR</v>
          </cell>
          <cell r="E5209" t="str">
            <v>CIREBON</v>
          </cell>
          <cell r="F5209" t="str">
            <v>CIREBON</v>
          </cell>
          <cell r="G5209">
            <v>176402920.55000001</v>
          </cell>
        </row>
        <row r="5210">
          <cell r="C5210" t="str">
            <v>CRB059</v>
          </cell>
          <cell r="D5210" t="str">
            <v>JABAR</v>
          </cell>
          <cell r="E5210" t="str">
            <v>CIREBON</v>
          </cell>
          <cell r="F5210" t="str">
            <v>CIREBON</v>
          </cell>
          <cell r="G5210">
            <v>100628852.11</v>
          </cell>
        </row>
        <row r="5211">
          <cell r="C5211" t="str">
            <v>CRB062</v>
          </cell>
          <cell r="D5211" t="str">
            <v>JABAR</v>
          </cell>
          <cell r="E5211" t="str">
            <v>CIREBON</v>
          </cell>
          <cell r="F5211" t="str">
            <v>CIREBON</v>
          </cell>
          <cell r="G5211">
            <v>41502311.509999998</v>
          </cell>
        </row>
        <row r="5212">
          <cell r="C5212" t="str">
            <v>CRB068</v>
          </cell>
          <cell r="D5212" t="str">
            <v>JABAR</v>
          </cell>
          <cell r="E5212" t="str">
            <v>CIREBON</v>
          </cell>
          <cell r="F5212" t="str">
            <v>CIREBON</v>
          </cell>
          <cell r="G5212">
            <v>153285573.81999999</v>
          </cell>
        </row>
        <row r="5213">
          <cell r="C5213" t="str">
            <v>CRB069</v>
          </cell>
          <cell r="D5213" t="str">
            <v>JABAR</v>
          </cell>
          <cell r="E5213" t="str">
            <v>CIREBON</v>
          </cell>
          <cell r="F5213" t="str">
            <v>CIREBON</v>
          </cell>
          <cell r="G5213">
            <v>162721084.99000001</v>
          </cell>
        </row>
        <row r="5214">
          <cell r="C5214" t="str">
            <v>CRB070</v>
          </cell>
          <cell r="D5214" t="str">
            <v>JABAR</v>
          </cell>
          <cell r="E5214" t="str">
            <v>CIREBON</v>
          </cell>
          <cell r="F5214" t="str">
            <v>CIREBON</v>
          </cell>
          <cell r="G5214">
            <v>134700259.66999999</v>
          </cell>
        </row>
        <row r="5215">
          <cell r="C5215" t="str">
            <v>CRB071</v>
          </cell>
          <cell r="D5215" t="str">
            <v>JABAR</v>
          </cell>
          <cell r="E5215" t="str">
            <v>CIREBON</v>
          </cell>
          <cell r="F5215" t="str">
            <v>CIREBON</v>
          </cell>
          <cell r="G5215">
            <v>79783030.280000001</v>
          </cell>
        </row>
        <row r="5216">
          <cell r="C5216" t="str">
            <v>CRB072</v>
          </cell>
          <cell r="D5216" t="str">
            <v>JABAR</v>
          </cell>
          <cell r="E5216" t="str">
            <v>CIREBON</v>
          </cell>
          <cell r="F5216" t="str">
            <v>CIREBON</v>
          </cell>
          <cell r="G5216">
            <v>99059132.420000002</v>
          </cell>
        </row>
        <row r="5217">
          <cell r="C5217" t="str">
            <v>CRB074</v>
          </cell>
          <cell r="D5217" t="str">
            <v>JABAR</v>
          </cell>
          <cell r="E5217" t="str">
            <v>CIREBON</v>
          </cell>
          <cell r="F5217" t="str">
            <v>CIREBON</v>
          </cell>
          <cell r="G5217">
            <v>71694804.260000005</v>
          </cell>
        </row>
        <row r="5218">
          <cell r="C5218" t="str">
            <v>CRB075</v>
          </cell>
          <cell r="D5218" t="str">
            <v>JABAR</v>
          </cell>
          <cell r="E5218" t="str">
            <v>CIREBON</v>
          </cell>
          <cell r="F5218" t="str">
            <v>CIREBON</v>
          </cell>
          <cell r="G5218">
            <v>131818698.04000001</v>
          </cell>
        </row>
        <row r="5219">
          <cell r="C5219" t="str">
            <v>CRB076</v>
          </cell>
          <cell r="D5219" t="str">
            <v>JABAR</v>
          </cell>
          <cell r="E5219" t="str">
            <v>CIREBON</v>
          </cell>
          <cell r="F5219" t="str">
            <v>CIREBON</v>
          </cell>
          <cell r="G5219">
            <v>52181636.859999999</v>
          </cell>
        </row>
        <row r="5220">
          <cell r="C5220" t="str">
            <v>CRB077</v>
          </cell>
          <cell r="D5220" t="str">
            <v>JABAR</v>
          </cell>
          <cell r="E5220" t="str">
            <v>CIREBON</v>
          </cell>
          <cell r="F5220" t="str">
            <v>CIREBON</v>
          </cell>
          <cell r="G5220">
            <v>69576638.409999996</v>
          </cell>
        </row>
        <row r="5221">
          <cell r="C5221" t="str">
            <v>CRB078</v>
          </cell>
          <cell r="D5221" t="str">
            <v>JABAR</v>
          </cell>
          <cell r="E5221" t="str">
            <v>CIREBON</v>
          </cell>
          <cell r="F5221" t="str">
            <v>CIREBON</v>
          </cell>
          <cell r="G5221">
            <v>174129557.87</v>
          </cell>
        </row>
        <row r="5222">
          <cell r="C5222" t="str">
            <v>CRB081</v>
          </cell>
          <cell r="D5222" t="str">
            <v>JABAR</v>
          </cell>
          <cell r="E5222" t="str">
            <v>CIREBON</v>
          </cell>
          <cell r="F5222" t="str">
            <v>CIREBON</v>
          </cell>
          <cell r="G5222">
            <v>111298909.08</v>
          </cell>
        </row>
        <row r="5223">
          <cell r="C5223" t="str">
            <v>CRB082</v>
          </cell>
          <cell r="D5223" t="str">
            <v>JABAR</v>
          </cell>
          <cell r="E5223" t="str">
            <v>CIREBON</v>
          </cell>
          <cell r="F5223" t="str">
            <v>CIREBON</v>
          </cell>
          <cell r="G5223">
            <v>198413904.77000001</v>
          </cell>
        </row>
        <row r="5224">
          <cell r="C5224" t="str">
            <v>CRB084</v>
          </cell>
          <cell r="D5224" t="str">
            <v>JABAR</v>
          </cell>
          <cell r="E5224" t="str">
            <v>CIREBON</v>
          </cell>
          <cell r="F5224" t="str">
            <v>CIREBON</v>
          </cell>
          <cell r="G5224">
            <v>175663440.49000001</v>
          </cell>
        </row>
        <row r="5225">
          <cell r="C5225" t="str">
            <v>CRB090</v>
          </cell>
          <cell r="D5225" t="str">
            <v>JABAR</v>
          </cell>
          <cell r="E5225" t="str">
            <v>CIREBON</v>
          </cell>
          <cell r="F5225" t="str">
            <v>CIREBON</v>
          </cell>
          <cell r="G5225">
            <v>97797578.170000002</v>
          </cell>
        </row>
        <row r="5226">
          <cell r="C5226" t="str">
            <v>CRB091</v>
          </cell>
          <cell r="D5226" t="str">
            <v>JABAR</v>
          </cell>
          <cell r="E5226" t="str">
            <v>CIREBON</v>
          </cell>
          <cell r="F5226" t="str">
            <v>CIREBON</v>
          </cell>
          <cell r="G5226">
            <v>65982580.850000001</v>
          </cell>
        </row>
        <row r="5227">
          <cell r="C5227" t="str">
            <v>CRB093</v>
          </cell>
          <cell r="D5227" t="str">
            <v>JABAR</v>
          </cell>
          <cell r="E5227" t="str">
            <v>CIREBON</v>
          </cell>
          <cell r="F5227" t="str">
            <v>CIREBON</v>
          </cell>
          <cell r="G5227">
            <v>109858825.92</v>
          </cell>
        </row>
        <row r="5228">
          <cell r="C5228" t="str">
            <v>CRB094</v>
          </cell>
          <cell r="D5228" t="str">
            <v>JABAR</v>
          </cell>
          <cell r="E5228" t="str">
            <v>CIREBON</v>
          </cell>
          <cell r="F5228" t="str">
            <v>CIREBON</v>
          </cell>
          <cell r="G5228">
            <v>152919053.41999999</v>
          </cell>
        </row>
        <row r="5229">
          <cell r="C5229" t="str">
            <v>CRB097</v>
          </cell>
          <cell r="D5229" t="str">
            <v>JABAR</v>
          </cell>
          <cell r="E5229" t="str">
            <v>CIREBON</v>
          </cell>
          <cell r="F5229" t="str">
            <v>CIREBON</v>
          </cell>
          <cell r="G5229">
            <v>69016570.420000002</v>
          </cell>
        </row>
        <row r="5230">
          <cell r="C5230" t="str">
            <v>CRB098</v>
          </cell>
          <cell r="D5230" t="str">
            <v>JABAR</v>
          </cell>
          <cell r="E5230" t="str">
            <v>CIREBON</v>
          </cell>
          <cell r="F5230" t="str">
            <v>CIREBON</v>
          </cell>
          <cell r="G5230">
            <v>89248522.170000002</v>
          </cell>
        </row>
        <row r="5231">
          <cell r="C5231" t="str">
            <v>CRB099</v>
          </cell>
          <cell r="D5231" t="str">
            <v>JABAR</v>
          </cell>
          <cell r="E5231" t="str">
            <v>CIREBON</v>
          </cell>
          <cell r="F5231" t="str">
            <v>CIREBON</v>
          </cell>
          <cell r="G5231">
            <v>128993179.86</v>
          </cell>
        </row>
        <row r="5232">
          <cell r="C5232" t="str">
            <v>CRB100</v>
          </cell>
          <cell r="D5232" t="str">
            <v>JABAR</v>
          </cell>
          <cell r="E5232" t="str">
            <v>CIREBON</v>
          </cell>
          <cell r="F5232" t="str">
            <v>CIREBON</v>
          </cell>
          <cell r="G5232">
            <v>163691892.84999999</v>
          </cell>
        </row>
        <row r="5233">
          <cell r="C5233" t="str">
            <v>CRB102</v>
          </cell>
          <cell r="D5233" t="str">
            <v>JABAR</v>
          </cell>
          <cell r="E5233" t="str">
            <v>CIREBON</v>
          </cell>
          <cell r="F5233" t="str">
            <v>CIREBON</v>
          </cell>
          <cell r="G5233">
            <v>118591584.06</v>
          </cell>
        </row>
        <row r="5234">
          <cell r="C5234" t="str">
            <v>CRB103</v>
          </cell>
          <cell r="D5234" t="str">
            <v>JABAR</v>
          </cell>
          <cell r="E5234" t="str">
            <v>CIREBON</v>
          </cell>
          <cell r="F5234" t="str">
            <v>CIREBON</v>
          </cell>
          <cell r="G5234">
            <v>111232824.78</v>
          </cell>
        </row>
        <row r="5235">
          <cell r="C5235" t="str">
            <v>CRB104</v>
          </cell>
          <cell r="D5235" t="str">
            <v>JABAR</v>
          </cell>
          <cell r="E5235" t="str">
            <v>CIREBON</v>
          </cell>
          <cell r="F5235" t="str">
            <v>CIREBON</v>
          </cell>
          <cell r="G5235">
            <v>231652711.86000001</v>
          </cell>
        </row>
        <row r="5236">
          <cell r="C5236" t="str">
            <v>CRB105</v>
          </cell>
          <cell r="D5236" t="str">
            <v>JABAR</v>
          </cell>
          <cell r="E5236" t="str">
            <v>CIREBON</v>
          </cell>
          <cell r="F5236" t="str">
            <v>CIREBON</v>
          </cell>
          <cell r="G5236">
            <v>90949172.379999995</v>
          </cell>
        </row>
        <row r="5237">
          <cell r="C5237" t="str">
            <v>CRB106</v>
          </cell>
          <cell r="D5237" t="str">
            <v>JABAR</v>
          </cell>
          <cell r="E5237" t="str">
            <v>CIREBON</v>
          </cell>
          <cell r="F5237" t="str">
            <v>CIREBON</v>
          </cell>
          <cell r="G5237">
            <v>136190186.13</v>
          </cell>
        </row>
        <row r="5238">
          <cell r="C5238" t="str">
            <v>CRB108</v>
          </cell>
          <cell r="D5238" t="str">
            <v>JABAR</v>
          </cell>
          <cell r="E5238" t="str">
            <v>CIREBON</v>
          </cell>
          <cell r="F5238" t="str">
            <v>CIREBON</v>
          </cell>
          <cell r="G5238">
            <v>223955734.46000001</v>
          </cell>
        </row>
        <row r="5239">
          <cell r="C5239" t="str">
            <v>CRB109</v>
          </cell>
          <cell r="D5239" t="str">
            <v>JABAR</v>
          </cell>
          <cell r="E5239" t="str">
            <v>CIREBON</v>
          </cell>
          <cell r="F5239" t="str">
            <v>CIREBON</v>
          </cell>
          <cell r="G5239">
            <v>130176906.08</v>
          </cell>
        </row>
        <row r="5240">
          <cell r="C5240" t="str">
            <v>CRB110</v>
          </cell>
          <cell r="D5240" t="str">
            <v>JABAR</v>
          </cell>
          <cell r="E5240" t="str">
            <v>CIREBON</v>
          </cell>
          <cell r="F5240" t="str">
            <v>CIREBON</v>
          </cell>
          <cell r="G5240">
            <v>134498828.78999999</v>
          </cell>
        </row>
        <row r="5241">
          <cell r="C5241" t="str">
            <v>CRB117</v>
          </cell>
          <cell r="D5241" t="str">
            <v>JABAR</v>
          </cell>
          <cell r="E5241" t="str">
            <v>CIREBON</v>
          </cell>
          <cell r="F5241" t="str">
            <v>CIREBON</v>
          </cell>
          <cell r="G5241">
            <v>170972981.61000001</v>
          </cell>
        </row>
        <row r="5242">
          <cell r="C5242" t="str">
            <v>CRB121</v>
          </cell>
          <cell r="D5242" t="str">
            <v>JABAR</v>
          </cell>
          <cell r="E5242" t="str">
            <v>CIREBON</v>
          </cell>
          <cell r="F5242" t="str">
            <v>CIREBON</v>
          </cell>
          <cell r="G5242">
            <v>59627123.420000002</v>
          </cell>
        </row>
        <row r="5243">
          <cell r="C5243" t="str">
            <v>CRB122</v>
          </cell>
          <cell r="D5243" t="str">
            <v>JABAR</v>
          </cell>
          <cell r="E5243" t="str">
            <v>CIREBON</v>
          </cell>
          <cell r="F5243" t="str">
            <v>CIREBON</v>
          </cell>
          <cell r="G5243">
            <v>56954038.18</v>
          </cell>
        </row>
        <row r="5244">
          <cell r="C5244" t="str">
            <v>CRB124</v>
          </cell>
          <cell r="D5244" t="str">
            <v>JABAR</v>
          </cell>
          <cell r="E5244" t="str">
            <v>CIREBON</v>
          </cell>
          <cell r="F5244" t="str">
            <v>CIREBON</v>
          </cell>
          <cell r="G5244">
            <v>139233851.87</v>
          </cell>
        </row>
        <row r="5245">
          <cell r="C5245" t="str">
            <v>CRB126</v>
          </cell>
          <cell r="D5245" t="str">
            <v>JABAR</v>
          </cell>
          <cell r="E5245" t="str">
            <v>CIREBON</v>
          </cell>
          <cell r="F5245" t="str">
            <v>CIREBON</v>
          </cell>
          <cell r="G5245">
            <v>173396671.91999999</v>
          </cell>
        </row>
        <row r="5246">
          <cell r="C5246" t="str">
            <v>CRB127</v>
          </cell>
          <cell r="D5246" t="str">
            <v>JABAR</v>
          </cell>
          <cell r="E5246" t="str">
            <v>CIREBON</v>
          </cell>
          <cell r="F5246" t="str">
            <v>CIREBON</v>
          </cell>
          <cell r="G5246">
            <v>117236172.72</v>
          </cell>
        </row>
        <row r="5247">
          <cell r="C5247" t="str">
            <v>CRB128</v>
          </cell>
          <cell r="D5247" t="str">
            <v>JABAR</v>
          </cell>
          <cell r="E5247" t="str">
            <v>CIREBON</v>
          </cell>
          <cell r="F5247" t="str">
            <v>CIREBON</v>
          </cell>
          <cell r="G5247">
            <v>50882480.359999999</v>
          </cell>
        </row>
        <row r="5248">
          <cell r="C5248" t="str">
            <v>CRB130</v>
          </cell>
          <cell r="D5248" t="str">
            <v>JABAR</v>
          </cell>
          <cell r="E5248" t="str">
            <v>CIREBON</v>
          </cell>
          <cell r="F5248" t="str">
            <v>CIREBON</v>
          </cell>
          <cell r="G5248">
            <v>67251754.870000005</v>
          </cell>
        </row>
        <row r="5249">
          <cell r="C5249" t="str">
            <v>CRB133</v>
          </cell>
          <cell r="D5249" t="str">
            <v>JABAR</v>
          </cell>
          <cell r="E5249" t="str">
            <v>CIREBON</v>
          </cell>
          <cell r="F5249" t="str">
            <v>CIREBON</v>
          </cell>
          <cell r="G5249">
            <v>70536136.959999993</v>
          </cell>
        </row>
        <row r="5250">
          <cell r="C5250" t="str">
            <v>CRB134</v>
          </cell>
          <cell r="D5250" t="str">
            <v>JABAR</v>
          </cell>
          <cell r="E5250" t="str">
            <v>CIREBON</v>
          </cell>
          <cell r="F5250" t="str">
            <v>CIREBON</v>
          </cell>
          <cell r="G5250">
            <v>99218807.530000001</v>
          </cell>
        </row>
        <row r="5251">
          <cell r="C5251" t="str">
            <v>CRB137</v>
          </cell>
          <cell r="D5251" t="str">
            <v>JABAR</v>
          </cell>
          <cell r="E5251" t="str">
            <v>CIREBON</v>
          </cell>
          <cell r="F5251" t="str">
            <v>CIREBON</v>
          </cell>
          <cell r="G5251">
            <v>89411069.329999998</v>
          </cell>
        </row>
        <row r="5252">
          <cell r="C5252" t="str">
            <v>CRB138</v>
          </cell>
          <cell r="D5252" t="str">
            <v>JABAR</v>
          </cell>
          <cell r="E5252" t="str">
            <v>CIREBON</v>
          </cell>
          <cell r="F5252" t="str">
            <v>CIREBON</v>
          </cell>
          <cell r="G5252">
            <v>92092605.019999996</v>
          </cell>
        </row>
        <row r="5253">
          <cell r="C5253" t="str">
            <v>CRB325</v>
          </cell>
          <cell r="D5253" t="str">
            <v>JABAR</v>
          </cell>
          <cell r="E5253" t="str">
            <v>CIREBON</v>
          </cell>
          <cell r="F5253" t="str">
            <v>CIREBON</v>
          </cell>
          <cell r="G5253">
            <v>198148273.06</v>
          </cell>
        </row>
        <row r="5254">
          <cell r="C5254" t="str">
            <v>CRB405</v>
          </cell>
          <cell r="D5254" t="str">
            <v>JABAR</v>
          </cell>
          <cell r="E5254" t="str">
            <v>CIREBON</v>
          </cell>
          <cell r="F5254" t="str">
            <v>CIREBON</v>
          </cell>
          <cell r="G5254">
            <v>148665054.09</v>
          </cell>
        </row>
        <row r="5255">
          <cell r="C5255" t="str">
            <v>CRB406</v>
          </cell>
          <cell r="D5255" t="str">
            <v>JABAR</v>
          </cell>
          <cell r="E5255" t="str">
            <v>CIREBON</v>
          </cell>
          <cell r="F5255" t="str">
            <v>CIREBON</v>
          </cell>
          <cell r="G5255">
            <v>116950574.87</v>
          </cell>
        </row>
        <row r="5256">
          <cell r="C5256" t="str">
            <v>CRB449</v>
          </cell>
          <cell r="D5256" t="str">
            <v>JABAR</v>
          </cell>
          <cell r="E5256" t="str">
            <v>CIREBON</v>
          </cell>
          <cell r="F5256" t="str">
            <v>CIREBON</v>
          </cell>
          <cell r="G5256">
            <v>214191760.69</v>
          </cell>
        </row>
        <row r="5257">
          <cell r="C5257" t="str">
            <v>CRB451</v>
          </cell>
          <cell r="D5257" t="str">
            <v>JABAR</v>
          </cell>
          <cell r="E5257" t="str">
            <v>CIREBON</v>
          </cell>
          <cell r="F5257" t="str">
            <v>CIREBON</v>
          </cell>
          <cell r="G5257">
            <v>131298868.61</v>
          </cell>
        </row>
        <row r="5258">
          <cell r="C5258" t="str">
            <v>CRB459</v>
          </cell>
          <cell r="D5258" t="str">
            <v>JABAR</v>
          </cell>
          <cell r="E5258" t="str">
            <v>CIREBON</v>
          </cell>
          <cell r="F5258" t="str">
            <v>CIREBON</v>
          </cell>
          <cell r="G5258">
            <v>85031584.909999996</v>
          </cell>
        </row>
        <row r="5259">
          <cell r="C5259" t="str">
            <v>CRB461</v>
          </cell>
          <cell r="D5259" t="str">
            <v>JABAR</v>
          </cell>
          <cell r="E5259" t="str">
            <v>CIREBON</v>
          </cell>
          <cell r="F5259" t="str">
            <v>CIREBON</v>
          </cell>
          <cell r="G5259">
            <v>93556334.230000004</v>
          </cell>
        </row>
        <row r="5260">
          <cell r="C5260" t="str">
            <v>CRB467</v>
          </cell>
          <cell r="D5260" t="str">
            <v>JABAR</v>
          </cell>
          <cell r="E5260" t="str">
            <v>CIREBON</v>
          </cell>
          <cell r="F5260" t="str">
            <v>CIREBON</v>
          </cell>
          <cell r="G5260">
            <v>140140023.72</v>
          </cell>
        </row>
        <row r="5261">
          <cell r="C5261" t="str">
            <v>CRB468</v>
          </cell>
          <cell r="D5261" t="str">
            <v>JABAR</v>
          </cell>
          <cell r="E5261" t="str">
            <v>CIREBON</v>
          </cell>
          <cell r="F5261" t="str">
            <v>CIREBON</v>
          </cell>
          <cell r="G5261">
            <v>84762391.760000005</v>
          </cell>
        </row>
        <row r="5262">
          <cell r="C5262" t="str">
            <v>CRB470</v>
          </cell>
          <cell r="D5262" t="str">
            <v>JABAR</v>
          </cell>
          <cell r="E5262" t="str">
            <v>CIREBON</v>
          </cell>
          <cell r="F5262" t="str">
            <v>CIREBON</v>
          </cell>
          <cell r="G5262">
            <v>95597703.209999993</v>
          </cell>
        </row>
        <row r="5263">
          <cell r="C5263" t="str">
            <v>CRB471</v>
          </cell>
          <cell r="D5263" t="str">
            <v>JABAR</v>
          </cell>
          <cell r="E5263" t="str">
            <v>CIREBON</v>
          </cell>
          <cell r="F5263" t="str">
            <v>CIREBON</v>
          </cell>
          <cell r="G5263">
            <v>104373776.75</v>
          </cell>
        </row>
        <row r="5264">
          <cell r="C5264" t="str">
            <v>CRB474</v>
          </cell>
          <cell r="D5264" t="str">
            <v>JABAR</v>
          </cell>
          <cell r="E5264" t="str">
            <v>CIREBON</v>
          </cell>
          <cell r="F5264" t="str">
            <v>CIREBON</v>
          </cell>
          <cell r="G5264">
            <v>53339151.789999999</v>
          </cell>
        </row>
        <row r="5265">
          <cell r="C5265" t="str">
            <v>CRB478</v>
          </cell>
          <cell r="D5265" t="str">
            <v>JABAR</v>
          </cell>
          <cell r="E5265" t="str">
            <v>CIREBON</v>
          </cell>
          <cell r="F5265" t="str">
            <v>CIREBON</v>
          </cell>
          <cell r="G5265">
            <v>79376016.260000005</v>
          </cell>
        </row>
        <row r="5266">
          <cell r="C5266" t="str">
            <v>CRB481</v>
          </cell>
          <cell r="D5266" t="str">
            <v>JABAR</v>
          </cell>
          <cell r="E5266" t="str">
            <v>CIREBON</v>
          </cell>
          <cell r="F5266" t="str">
            <v>CIREBON</v>
          </cell>
          <cell r="G5266">
            <v>80948928.469999999</v>
          </cell>
        </row>
        <row r="5267">
          <cell r="C5267" t="str">
            <v>CRB483</v>
          </cell>
          <cell r="D5267" t="str">
            <v>JABAR</v>
          </cell>
          <cell r="E5267" t="str">
            <v>CIREBON</v>
          </cell>
          <cell r="F5267" t="str">
            <v>CIREBON</v>
          </cell>
          <cell r="G5267">
            <v>136899025.44999999</v>
          </cell>
        </row>
        <row r="5268">
          <cell r="C5268" t="str">
            <v>CRB487</v>
          </cell>
          <cell r="D5268" t="str">
            <v>JABAR</v>
          </cell>
          <cell r="E5268" t="str">
            <v>CIREBON</v>
          </cell>
          <cell r="F5268" t="str">
            <v>CIREBON</v>
          </cell>
          <cell r="G5268">
            <v>50009398.579999998</v>
          </cell>
        </row>
        <row r="5269">
          <cell r="C5269" t="str">
            <v>CRB489</v>
          </cell>
          <cell r="D5269" t="str">
            <v>JABAR</v>
          </cell>
          <cell r="E5269" t="str">
            <v>CIREBON</v>
          </cell>
          <cell r="F5269" t="str">
            <v>CIREBON</v>
          </cell>
          <cell r="G5269">
            <v>101785155.17</v>
          </cell>
        </row>
        <row r="5270">
          <cell r="C5270" t="str">
            <v>CRB495</v>
          </cell>
          <cell r="D5270" t="str">
            <v>JABAR</v>
          </cell>
          <cell r="E5270" t="str">
            <v>CIREBON</v>
          </cell>
          <cell r="F5270" t="str">
            <v>CIREBON</v>
          </cell>
          <cell r="G5270">
            <v>110599041.48999999</v>
          </cell>
        </row>
        <row r="5271">
          <cell r="C5271" t="str">
            <v>CRB501</v>
          </cell>
          <cell r="D5271" t="str">
            <v>JABAR</v>
          </cell>
          <cell r="E5271" t="str">
            <v>CIREBON</v>
          </cell>
          <cell r="F5271" t="str">
            <v>CIREBON</v>
          </cell>
          <cell r="G5271">
            <v>88125357.219999999</v>
          </cell>
        </row>
        <row r="5272">
          <cell r="C5272" t="str">
            <v>CRB502</v>
          </cell>
          <cell r="D5272" t="str">
            <v>JABAR</v>
          </cell>
          <cell r="E5272" t="str">
            <v>CIREBON</v>
          </cell>
          <cell r="F5272" t="str">
            <v>CIREBON</v>
          </cell>
          <cell r="G5272">
            <v>199527076.41</v>
          </cell>
        </row>
        <row r="5273">
          <cell r="C5273" t="str">
            <v>CRB503</v>
          </cell>
          <cell r="D5273" t="str">
            <v>JABAR</v>
          </cell>
          <cell r="E5273" t="str">
            <v>CIREBON</v>
          </cell>
          <cell r="F5273" t="str">
            <v>CIREBON</v>
          </cell>
          <cell r="G5273">
            <v>97737162.180000007</v>
          </cell>
        </row>
        <row r="5274">
          <cell r="C5274" t="str">
            <v>CRB504</v>
          </cell>
          <cell r="D5274" t="str">
            <v>JABAR</v>
          </cell>
          <cell r="E5274" t="str">
            <v>CIREBON</v>
          </cell>
          <cell r="F5274" t="str">
            <v>CIREBON</v>
          </cell>
          <cell r="G5274">
            <v>187091435.91999999</v>
          </cell>
        </row>
        <row r="5275">
          <cell r="C5275" t="str">
            <v>CRB507</v>
          </cell>
          <cell r="D5275" t="str">
            <v>JABAR</v>
          </cell>
          <cell r="E5275" t="str">
            <v>CIREBON</v>
          </cell>
          <cell r="F5275" t="str">
            <v>CIREBON</v>
          </cell>
          <cell r="G5275">
            <v>79073659.439999998</v>
          </cell>
        </row>
        <row r="5276">
          <cell r="C5276" t="str">
            <v>CRB508</v>
          </cell>
          <cell r="D5276" t="str">
            <v>JABAR</v>
          </cell>
          <cell r="E5276" t="str">
            <v>CIREBON</v>
          </cell>
          <cell r="F5276" t="str">
            <v>CIREBON</v>
          </cell>
          <cell r="G5276">
            <v>115754532.19</v>
          </cell>
        </row>
        <row r="5277">
          <cell r="C5277" t="str">
            <v>CRB509</v>
          </cell>
          <cell r="D5277" t="str">
            <v>JABAR</v>
          </cell>
          <cell r="E5277" t="str">
            <v>CIREBON</v>
          </cell>
          <cell r="F5277" t="str">
            <v>CIREBON</v>
          </cell>
          <cell r="G5277">
            <v>46641131.439999998</v>
          </cell>
        </row>
        <row r="5278">
          <cell r="C5278" t="str">
            <v>CRB510</v>
          </cell>
          <cell r="D5278" t="str">
            <v>JABAR</v>
          </cell>
          <cell r="E5278" t="str">
            <v>CIREBON</v>
          </cell>
          <cell r="F5278" t="str">
            <v>CIREBON</v>
          </cell>
          <cell r="G5278">
            <v>31520257.690000001</v>
          </cell>
        </row>
        <row r="5279">
          <cell r="C5279" t="str">
            <v>CRB511</v>
          </cell>
          <cell r="D5279" t="str">
            <v>JABAR</v>
          </cell>
          <cell r="E5279" t="str">
            <v>CIREBON</v>
          </cell>
          <cell r="F5279" t="str">
            <v>CIREBON</v>
          </cell>
          <cell r="G5279">
            <v>26440976.800000001</v>
          </cell>
        </row>
        <row r="5280">
          <cell r="C5280" t="str">
            <v>CRB512</v>
          </cell>
          <cell r="D5280" t="str">
            <v>JABAR</v>
          </cell>
          <cell r="E5280" t="str">
            <v>CIREBON</v>
          </cell>
          <cell r="F5280" t="str">
            <v>CIREBON</v>
          </cell>
          <cell r="G5280">
            <v>129070509.09999999</v>
          </cell>
        </row>
        <row r="5281">
          <cell r="C5281" t="str">
            <v>CRB513</v>
          </cell>
          <cell r="D5281" t="str">
            <v>JABAR</v>
          </cell>
          <cell r="E5281" t="str">
            <v>CIREBON</v>
          </cell>
          <cell r="F5281" t="str">
            <v>CIREBON</v>
          </cell>
          <cell r="G5281">
            <v>54223194.240000002</v>
          </cell>
        </row>
        <row r="5282">
          <cell r="C5282" t="str">
            <v>CRB514</v>
          </cell>
          <cell r="D5282" t="str">
            <v>JABAR</v>
          </cell>
          <cell r="E5282" t="str">
            <v>CIREBON</v>
          </cell>
          <cell r="F5282" t="str">
            <v>CIREBON</v>
          </cell>
          <cell r="G5282">
            <v>114782379.18000001</v>
          </cell>
        </row>
        <row r="5283">
          <cell r="C5283" t="str">
            <v>CRB515</v>
          </cell>
          <cell r="D5283" t="str">
            <v>JABAR</v>
          </cell>
          <cell r="E5283" t="str">
            <v>CIREBON</v>
          </cell>
          <cell r="F5283" t="str">
            <v>CIREBON</v>
          </cell>
          <cell r="G5283">
            <v>62235876.049999997</v>
          </cell>
        </row>
        <row r="5284">
          <cell r="C5284" t="str">
            <v>CRB516</v>
          </cell>
          <cell r="D5284" t="str">
            <v>JABAR</v>
          </cell>
          <cell r="E5284" t="str">
            <v>CIREBON</v>
          </cell>
          <cell r="F5284" t="str">
            <v>CIREBON</v>
          </cell>
          <cell r="G5284">
            <v>70715969.230000004</v>
          </cell>
        </row>
        <row r="5285">
          <cell r="C5285" t="str">
            <v>CRB517</v>
          </cell>
          <cell r="D5285" t="str">
            <v>JABAR</v>
          </cell>
          <cell r="E5285" t="str">
            <v>CIREBON</v>
          </cell>
          <cell r="F5285" t="str">
            <v>CIREBON</v>
          </cell>
          <cell r="G5285">
            <v>94289126.040000007</v>
          </cell>
        </row>
        <row r="5286">
          <cell r="C5286" t="str">
            <v>CRB518</v>
          </cell>
          <cell r="D5286" t="str">
            <v>JABAR</v>
          </cell>
          <cell r="E5286" t="str">
            <v>CIREBON</v>
          </cell>
          <cell r="F5286" t="str">
            <v>CIREBON</v>
          </cell>
          <cell r="G5286">
            <v>137972955.36000001</v>
          </cell>
        </row>
        <row r="5287">
          <cell r="C5287" t="str">
            <v>CRB519</v>
          </cell>
          <cell r="D5287" t="str">
            <v>JABAR</v>
          </cell>
          <cell r="E5287" t="str">
            <v>CIREBON</v>
          </cell>
          <cell r="F5287" t="str">
            <v>CIREBON</v>
          </cell>
          <cell r="G5287">
            <v>146963856.96000001</v>
          </cell>
        </row>
        <row r="5288">
          <cell r="C5288" t="str">
            <v>CRB520</v>
          </cell>
          <cell r="D5288" t="str">
            <v>JABAR</v>
          </cell>
          <cell r="E5288" t="str">
            <v>CIREBON</v>
          </cell>
          <cell r="F5288" t="str">
            <v>CIREBON</v>
          </cell>
          <cell r="G5288">
            <v>138331949.13999999</v>
          </cell>
        </row>
        <row r="5289">
          <cell r="C5289" t="str">
            <v>CRB521</v>
          </cell>
          <cell r="D5289" t="str">
            <v>JABAR</v>
          </cell>
          <cell r="E5289" t="str">
            <v>CIREBON</v>
          </cell>
          <cell r="F5289" t="str">
            <v>CIREBON</v>
          </cell>
          <cell r="G5289">
            <v>82684935.799999997</v>
          </cell>
        </row>
        <row r="5290">
          <cell r="C5290" t="str">
            <v>CRB522</v>
          </cell>
          <cell r="D5290" t="str">
            <v>JABAR</v>
          </cell>
          <cell r="E5290" t="str">
            <v>CIREBON</v>
          </cell>
          <cell r="F5290" t="str">
            <v>CIREBON</v>
          </cell>
          <cell r="G5290">
            <v>119958284</v>
          </cell>
        </row>
        <row r="5291">
          <cell r="C5291" t="str">
            <v>CRB523</v>
          </cell>
          <cell r="D5291" t="str">
            <v>JABAR</v>
          </cell>
          <cell r="E5291" t="str">
            <v>CIREBON</v>
          </cell>
          <cell r="F5291" t="str">
            <v>CIREBON</v>
          </cell>
          <cell r="G5291">
            <v>45175265.75</v>
          </cell>
        </row>
        <row r="5292">
          <cell r="C5292" t="str">
            <v>CRB524</v>
          </cell>
          <cell r="D5292" t="str">
            <v>JABAR</v>
          </cell>
          <cell r="E5292" t="str">
            <v>CIREBON</v>
          </cell>
          <cell r="F5292" t="str">
            <v>CIREBON</v>
          </cell>
          <cell r="G5292">
            <v>103362870</v>
          </cell>
        </row>
        <row r="5293">
          <cell r="C5293" t="str">
            <v>CRB525</v>
          </cell>
          <cell r="D5293" t="str">
            <v>JABAR</v>
          </cell>
          <cell r="E5293" t="str">
            <v>CIREBON</v>
          </cell>
          <cell r="F5293" t="str">
            <v>CIREBON</v>
          </cell>
          <cell r="G5293">
            <v>82249945.629999995</v>
          </cell>
        </row>
        <row r="5294">
          <cell r="C5294" t="str">
            <v>CRB526</v>
          </cell>
          <cell r="D5294" t="str">
            <v>JABAR</v>
          </cell>
          <cell r="E5294" t="str">
            <v>CIREBON</v>
          </cell>
          <cell r="F5294" t="str">
            <v>CIREBON</v>
          </cell>
          <cell r="G5294">
            <v>68101333.340000004</v>
          </cell>
        </row>
        <row r="5295">
          <cell r="C5295" t="str">
            <v>CRB527</v>
          </cell>
          <cell r="D5295" t="str">
            <v>JABAR</v>
          </cell>
          <cell r="E5295" t="str">
            <v>CIREBON</v>
          </cell>
          <cell r="F5295" t="str">
            <v>CIREBON</v>
          </cell>
          <cell r="G5295">
            <v>201019791.74000001</v>
          </cell>
        </row>
        <row r="5296">
          <cell r="C5296" t="str">
            <v>CRB528</v>
          </cell>
          <cell r="D5296" t="str">
            <v>JABAR</v>
          </cell>
          <cell r="E5296" t="str">
            <v>CIREBON</v>
          </cell>
          <cell r="F5296" t="str">
            <v>CIREBON</v>
          </cell>
          <cell r="G5296">
            <v>91880454.840000004</v>
          </cell>
        </row>
        <row r="5297">
          <cell r="C5297" t="str">
            <v>CRB529</v>
          </cell>
          <cell r="D5297" t="str">
            <v>JABAR</v>
          </cell>
          <cell r="E5297" t="str">
            <v>CIREBON</v>
          </cell>
          <cell r="F5297" t="str">
            <v>CIREBON</v>
          </cell>
          <cell r="G5297">
            <v>96242986.030000001</v>
          </cell>
        </row>
        <row r="5298">
          <cell r="C5298" t="str">
            <v>CRB530</v>
          </cell>
          <cell r="D5298" t="str">
            <v>JABAR</v>
          </cell>
          <cell r="E5298" t="str">
            <v>CIREBON</v>
          </cell>
          <cell r="F5298" t="str">
            <v>CIREBON</v>
          </cell>
          <cell r="G5298">
            <v>107764953.38</v>
          </cell>
        </row>
        <row r="5299">
          <cell r="C5299" t="str">
            <v>CRB532</v>
          </cell>
          <cell r="D5299" t="str">
            <v>JABAR</v>
          </cell>
          <cell r="E5299" t="str">
            <v>CIREBON</v>
          </cell>
          <cell r="F5299" t="str">
            <v>CIREBON</v>
          </cell>
          <cell r="G5299">
            <v>79675219.209999993</v>
          </cell>
        </row>
        <row r="5300">
          <cell r="C5300" t="str">
            <v>CRB533</v>
          </cell>
          <cell r="D5300" t="str">
            <v>JABAR</v>
          </cell>
          <cell r="E5300" t="str">
            <v>CIREBON</v>
          </cell>
          <cell r="F5300" t="str">
            <v>CIREBON</v>
          </cell>
          <cell r="G5300">
            <v>107229110.52</v>
          </cell>
        </row>
        <row r="5301">
          <cell r="C5301" t="str">
            <v>CRB534</v>
          </cell>
          <cell r="D5301" t="str">
            <v>JABAR</v>
          </cell>
          <cell r="E5301" t="str">
            <v>CIREBON</v>
          </cell>
          <cell r="F5301" t="str">
            <v>CIREBON</v>
          </cell>
          <cell r="G5301">
            <v>112327645.05</v>
          </cell>
        </row>
        <row r="5302">
          <cell r="C5302" t="str">
            <v>CRB535</v>
          </cell>
          <cell r="D5302" t="str">
            <v>JABAR</v>
          </cell>
          <cell r="E5302" t="str">
            <v>CIREBON</v>
          </cell>
          <cell r="F5302" t="str">
            <v>CIREBON</v>
          </cell>
          <cell r="G5302">
            <v>160083061.41</v>
          </cell>
        </row>
        <row r="5303">
          <cell r="C5303" t="str">
            <v>CRB536</v>
          </cell>
          <cell r="D5303" t="str">
            <v>JABAR</v>
          </cell>
          <cell r="E5303" t="str">
            <v>CIREBON</v>
          </cell>
          <cell r="F5303" t="str">
            <v>CIREBON</v>
          </cell>
          <cell r="G5303">
            <v>64118848.299999997</v>
          </cell>
        </row>
        <row r="5304">
          <cell r="C5304" t="str">
            <v>CRB537</v>
          </cell>
          <cell r="D5304" t="str">
            <v>JABAR</v>
          </cell>
          <cell r="E5304" t="str">
            <v>CIREBON</v>
          </cell>
          <cell r="F5304" t="str">
            <v>CIREBON</v>
          </cell>
          <cell r="G5304">
            <v>136316254.78999999</v>
          </cell>
        </row>
        <row r="5305">
          <cell r="C5305" t="str">
            <v>CRB539</v>
          </cell>
          <cell r="D5305" t="str">
            <v>JABAR</v>
          </cell>
          <cell r="E5305" t="str">
            <v>CIREBON</v>
          </cell>
          <cell r="F5305" t="str">
            <v>CIREBON</v>
          </cell>
          <cell r="G5305">
            <v>136813311.24000001</v>
          </cell>
        </row>
        <row r="5306">
          <cell r="C5306" t="str">
            <v>CRB540</v>
          </cell>
          <cell r="D5306" t="str">
            <v>JABAR</v>
          </cell>
          <cell r="E5306" t="str">
            <v>CIREBON</v>
          </cell>
          <cell r="F5306" t="str">
            <v>CIREBON</v>
          </cell>
          <cell r="G5306">
            <v>185846525.47999999</v>
          </cell>
        </row>
        <row r="5307">
          <cell r="C5307" t="str">
            <v>CRB543</v>
          </cell>
          <cell r="D5307" t="str">
            <v>JABAR</v>
          </cell>
          <cell r="E5307" t="str">
            <v>CIREBON</v>
          </cell>
          <cell r="F5307" t="str">
            <v>CIREBON</v>
          </cell>
          <cell r="G5307">
            <v>210970713.78</v>
          </cell>
        </row>
        <row r="5308">
          <cell r="C5308" t="str">
            <v>CRB547</v>
          </cell>
          <cell r="D5308" t="str">
            <v>JABAR</v>
          </cell>
          <cell r="E5308" t="str">
            <v>CIREBON</v>
          </cell>
          <cell r="F5308" t="str">
            <v>CIREBON</v>
          </cell>
          <cell r="G5308">
            <v>22368713.719999999</v>
          </cell>
        </row>
        <row r="5309">
          <cell r="C5309" t="str">
            <v>CRB548</v>
          </cell>
          <cell r="D5309" t="str">
            <v>JABAR</v>
          </cell>
          <cell r="E5309" t="str">
            <v>CIREBON</v>
          </cell>
          <cell r="F5309" t="str">
            <v>CIREBON</v>
          </cell>
          <cell r="G5309">
            <v>85899452.549999997</v>
          </cell>
        </row>
        <row r="5310">
          <cell r="C5310" t="str">
            <v>CRB549</v>
          </cell>
          <cell r="D5310" t="str">
            <v>JABAR</v>
          </cell>
          <cell r="E5310" t="str">
            <v>CIREBON</v>
          </cell>
          <cell r="F5310" t="str">
            <v>CIREBON</v>
          </cell>
          <cell r="G5310">
            <v>20465188.050000001</v>
          </cell>
        </row>
        <row r="5311">
          <cell r="C5311" t="str">
            <v>CRB550</v>
          </cell>
          <cell r="D5311" t="str">
            <v>JABAR</v>
          </cell>
          <cell r="E5311" t="str">
            <v>CIREBON</v>
          </cell>
          <cell r="F5311" t="str">
            <v>CIREBON</v>
          </cell>
          <cell r="G5311">
            <v>88922490.390000001</v>
          </cell>
        </row>
        <row r="5312">
          <cell r="C5312" t="str">
            <v>CRB551</v>
          </cell>
          <cell r="D5312" t="str">
            <v>JABAR</v>
          </cell>
          <cell r="E5312" t="str">
            <v>CIREBON</v>
          </cell>
          <cell r="F5312" t="str">
            <v>CIREBON</v>
          </cell>
          <cell r="G5312">
            <v>121203067.20999999</v>
          </cell>
        </row>
        <row r="5313">
          <cell r="C5313" t="str">
            <v>CRB552</v>
          </cell>
          <cell r="D5313" t="str">
            <v>JABAR</v>
          </cell>
          <cell r="E5313" t="str">
            <v>CIREBON</v>
          </cell>
          <cell r="F5313" t="str">
            <v>CIREBON</v>
          </cell>
          <cell r="G5313">
            <v>60625665.289999999</v>
          </cell>
        </row>
        <row r="5314">
          <cell r="C5314" t="str">
            <v>CRB553</v>
          </cell>
          <cell r="D5314" t="str">
            <v>JABAR</v>
          </cell>
          <cell r="E5314" t="str">
            <v>CIREBON</v>
          </cell>
          <cell r="F5314" t="str">
            <v>CIREBON</v>
          </cell>
          <cell r="G5314">
            <v>102698609.72</v>
          </cell>
        </row>
        <row r="5315">
          <cell r="C5315" t="str">
            <v>CRB554</v>
          </cell>
          <cell r="D5315" t="str">
            <v>JABAR</v>
          </cell>
          <cell r="E5315" t="str">
            <v>CIREBON</v>
          </cell>
          <cell r="F5315" t="str">
            <v>CIREBON</v>
          </cell>
          <cell r="G5315">
            <v>54705483.57</v>
          </cell>
        </row>
        <row r="5316">
          <cell r="C5316" t="str">
            <v>CRB555</v>
          </cell>
          <cell r="D5316" t="str">
            <v>JABAR</v>
          </cell>
          <cell r="E5316" t="str">
            <v>CIREBON</v>
          </cell>
          <cell r="F5316" t="str">
            <v>CIREBON</v>
          </cell>
          <cell r="G5316">
            <v>210099122.97999999</v>
          </cell>
        </row>
        <row r="5317">
          <cell r="C5317" t="str">
            <v>CRB556</v>
          </cell>
          <cell r="D5317" t="str">
            <v>JABAR</v>
          </cell>
          <cell r="E5317" t="str">
            <v>CIREBON</v>
          </cell>
          <cell r="F5317" t="str">
            <v>CIREBON</v>
          </cell>
          <cell r="G5317">
            <v>177998134.88999999</v>
          </cell>
        </row>
        <row r="5318">
          <cell r="C5318" t="str">
            <v>CRB557</v>
          </cell>
          <cell r="D5318" t="str">
            <v>JABAR</v>
          </cell>
          <cell r="E5318" t="str">
            <v>CIREBON</v>
          </cell>
          <cell r="F5318" t="str">
            <v>CIREBON</v>
          </cell>
          <cell r="G5318">
            <v>70545152.420000002</v>
          </cell>
        </row>
        <row r="5319">
          <cell r="C5319" t="str">
            <v>CRB558</v>
          </cell>
          <cell r="D5319" t="str">
            <v>JABAR</v>
          </cell>
          <cell r="E5319" t="str">
            <v>CIREBON</v>
          </cell>
          <cell r="F5319" t="str">
            <v>CIREBON</v>
          </cell>
          <cell r="G5319">
            <v>194829469.88999999</v>
          </cell>
        </row>
        <row r="5320">
          <cell r="C5320" t="str">
            <v>CRB559</v>
          </cell>
          <cell r="D5320" t="str">
            <v>JABAR</v>
          </cell>
          <cell r="E5320" t="str">
            <v>CIREBON</v>
          </cell>
          <cell r="F5320" t="str">
            <v>CIREBON</v>
          </cell>
          <cell r="G5320">
            <v>51941265.030000001</v>
          </cell>
        </row>
        <row r="5321">
          <cell r="C5321" t="str">
            <v>CRB560</v>
          </cell>
          <cell r="D5321" t="str">
            <v>JABAR</v>
          </cell>
          <cell r="E5321" t="str">
            <v>CIREBON</v>
          </cell>
          <cell r="F5321" t="str">
            <v>CIREBON</v>
          </cell>
          <cell r="G5321">
            <v>114631591.88</v>
          </cell>
        </row>
        <row r="5322">
          <cell r="C5322" t="str">
            <v>CRB561</v>
          </cell>
          <cell r="D5322" t="str">
            <v>JABAR</v>
          </cell>
          <cell r="E5322" t="str">
            <v>CIREBON</v>
          </cell>
          <cell r="F5322" t="str">
            <v>CIREBON</v>
          </cell>
          <cell r="G5322">
            <v>84059055.969999999</v>
          </cell>
        </row>
        <row r="5323">
          <cell r="C5323" t="str">
            <v>CRB562</v>
          </cell>
          <cell r="D5323" t="str">
            <v>JABAR</v>
          </cell>
          <cell r="E5323" t="str">
            <v>CIREBON</v>
          </cell>
          <cell r="F5323" t="str">
            <v>CIREBON</v>
          </cell>
          <cell r="G5323">
            <v>166564543.47</v>
          </cell>
        </row>
        <row r="5324">
          <cell r="C5324" t="str">
            <v>CRB563</v>
          </cell>
          <cell r="D5324" t="str">
            <v>JABAR</v>
          </cell>
          <cell r="E5324" t="str">
            <v>CIREBON</v>
          </cell>
          <cell r="F5324" t="str">
            <v>CIREBON</v>
          </cell>
          <cell r="G5324">
            <v>99887695.290000007</v>
          </cell>
        </row>
        <row r="5325">
          <cell r="C5325" t="str">
            <v>CRB564</v>
          </cell>
          <cell r="D5325" t="str">
            <v>JABAR</v>
          </cell>
          <cell r="E5325" t="str">
            <v>CIREBON</v>
          </cell>
          <cell r="F5325" t="str">
            <v>CIREBON</v>
          </cell>
          <cell r="G5325">
            <v>68544669.25</v>
          </cell>
        </row>
        <row r="5326">
          <cell r="C5326" t="str">
            <v>CRB565</v>
          </cell>
          <cell r="D5326" t="str">
            <v>JABAR</v>
          </cell>
          <cell r="E5326" t="str">
            <v>CIREBON</v>
          </cell>
          <cell r="F5326" t="str">
            <v>CIREBON</v>
          </cell>
          <cell r="G5326">
            <v>69748208.859999999</v>
          </cell>
        </row>
        <row r="5327">
          <cell r="C5327" t="str">
            <v>CRB567</v>
          </cell>
          <cell r="D5327" t="str">
            <v>JABAR</v>
          </cell>
          <cell r="E5327" t="str">
            <v>CIREBON</v>
          </cell>
          <cell r="F5327" t="str">
            <v>CIREBON</v>
          </cell>
          <cell r="G5327">
            <v>163888379.03999999</v>
          </cell>
        </row>
        <row r="5328">
          <cell r="C5328" t="str">
            <v>CRB568</v>
          </cell>
          <cell r="D5328" t="str">
            <v>JABAR</v>
          </cell>
          <cell r="E5328" t="str">
            <v>CIREBON</v>
          </cell>
          <cell r="F5328" t="str">
            <v>CIREBON</v>
          </cell>
          <cell r="G5328">
            <v>212628073.56</v>
          </cell>
        </row>
        <row r="5329">
          <cell r="C5329" t="str">
            <v>CRB569</v>
          </cell>
          <cell r="D5329" t="str">
            <v>JABAR</v>
          </cell>
          <cell r="E5329" t="str">
            <v>CIREBON</v>
          </cell>
          <cell r="F5329" t="str">
            <v>CIREBON</v>
          </cell>
          <cell r="G5329">
            <v>103882992.48999999</v>
          </cell>
        </row>
        <row r="5330">
          <cell r="C5330" t="str">
            <v>CRB570</v>
          </cell>
          <cell r="D5330" t="str">
            <v>JABAR</v>
          </cell>
          <cell r="E5330" t="str">
            <v>CIREBON</v>
          </cell>
          <cell r="F5330" t="str">
            <v>CIREBON</v>
          </cell>
          <cell r="G5330">
            <v>155366678.11000001</v>
          </cell>
        </row>
        <row r="5331">
          <cell r="C5331" t="str">
            <v>CRB571</v>
          </cell>
          <cell r="D5331" t="str">
            <v>JABAR</v>
          </cell>
          <cell r="E5331" t="str">
            <v>CIREBON</v>
          </cell>
          <cell r="F5331" t="str">
            <v>CIREBON</v>
          </cell>
          <cell r="G5331">
            <v>145509656.38</v>
          </cell>
        </row>
        <row r="5332">
          <cell r="C5332" t="str">
            <v>CRB573</v>
          </cell>
          <cell r="D5332" t="str">
            <v>JABAR</v>
          </cell>
          <cell r="E5332" t="str">
            <v>CIREBON</v>
          </cell>
          <cell r="F5332" t="str">
            <v>CIREBON</v>
          </cell>
          <cell r="G5332">
            <v>209930754.12</v>
          </cell>
        </row>
        <row r="5333">
          <cell r="C5333" t="str">
            <v>CRB574</v>
          </cell>
          <cell r="D5333" t="str">
            <v>JABAR</v>
          </cell>
          <cell r="E5333" t="str">
            <v>CIREBON</v>
          </cell>
          <cell r="F5333" t="str">
            <v>CIREBON</v>
          </cell>
          <cell r="G5333">
            <v>76058301.879999995</v>
          </cell>
        </row>
        <row r="5334">
          <cell r="C5334" t="str">
            <v>CRB575</v>
          </cell>
          <cell r="D5334" t="str">
            <v>JABAR</v>
          </cell>
          <cell r="E5334" t="str">
            <v>CIREBON</v>
          </cell>
          <cell r="F5334" t="str">
            <v>CIREBON</v>
          </cell>
          <cell r="G5334">
            <v>110333785.18000001</v>
          </cell>
        </row>
        <row r="5335">
          <cell r="C5335" t="str">
            <v>CRB576</v>
          </cell>
          <cell r="D5335" t="str">
            <v>JABAR</v>
          </cell>
          <cell r="E5335" t="str">
            <v>CIREBON</v>
          </cell>
          <cell r="F5335" t="str">
            <v>CIREBON</v>
          </cell>
          <cell r="G5335">
            <v>39616844.079999998</v>
          </cell>
        </row>
        <row r="5336">
          <cell r="C5336" t="str">
            <v>CRB577</v>
          </cell>
          <cell r="D5336" t="str">
            <v>JABAR</v>
          </cell>
          <cell r="E5336" t="str">
            <v>CIREBON</v>
          </cell>
          <cell r="F5336" t="str">
            <v>CIREBON</v>
          </cell>
          <cell r="G5336">
            <v>150130491.56</v>
          </cell>
        </row>
        <row r="5337">
          <cell r="C5337" t="str">
            <v>CRB578</v>
          </cell>
          <cell r="D5337" t="str">
            <v>JABAR</v>
          </cell>
          <cell r="E5337" t="str">
            <v>CIREBON</v>
          </cell>
          <cell r="F5337" t="str">
            <v>CIREBON</v>
          </cell>
          <cell r="G5337">
            <v>119521668.73</v>
          </cell>
        </row>
        <row r="5338">
          <cell r="C5338" t="str">
            <v>CRB579</v>
          </cell>
          <cell r="D5338" t="str">
            <v>JABAR</v>
          </cell>
          <cell r="E5338" t="str">
            <v>CIREBON</v>
          </cell>
          <cell r="F5338" t="str">
            <v>CIREBON</v>
          </cell>
          <cell r="G5338">
            <v>136241758.72999999</v>
          </cell>
        </row>
        <row r="5339">
          <cell r="C5339" t="str">
            <v>CRB581</v>
          </cell>
          <cell r="D5339" t="str">
            <v>JABAR</v>
          </cell>
          <cell r="E5339" t="str">
            <v>CIREBON</v>
          </cell>
          <cell r="F5339" t="str">
            <v>CIREBON</v>
          </cell>
          <cell r="G5339">
            <v>129473469.17</v>
          </cell>
        </row>
        <row r="5340">
          <cell r="C5340" t="str">
            <v>CRB584</v>
          </cell>
          <cell r="D5340" t="str">
            <v>JABAR</v>
          </cell>
          <cell r="E5340" t="str">
            <v>CIREBON</v>
          </cell>
          <cell r="F5340" t="str">
            <v>CIREBON</v>
          </cell>
          <cell r="G5340">
            <v>89541601.25</v>
          </cell>
        </row>
        <row r="5341">
          <cell r="C5341" t="str">
            <v>CRB585</v>
          </cell>
          <cell r="D5341" t="str">
            <v>JABAR</v>
          </cell>
          <cell r="E5341" t="str">
            <v>CIREBON</v>
          </cell>
          <cell r="F5341" t="str">
            <v>CIREBON</v>
          </cell>
          <cell r="G5341">
            <v>118987019.26000001</v>
          </cell>
        </row>
        <row r="5342">
          <cell r="C5342" t="str">
            <v>CRB586</v>
          </cell>
          <cell r="D5342" t="str">
            <v>JABAR</v>
          </cell>
          <cell r="E5342" t="str">
            <v>CIREBON</v>
          </cell>
          <cell r="F5342" t="str">
            <v>CIREBON</v>
          </cell>
          <cell r="G5342">
            <v>109185472.65000001</v>
          </cell>
        </row>
        <row r="5343">
          <cell r="C5343" t="str">
            <v>CRB587</v>
          </cell>
          <cell r="D5343" t="str">
            <v>JABAR</v>
          </cell>
          <cell r="E5343" t="str">
            <v>CIREBON</v>
          </cell>
          <cell r="F5343" t="str">
            <v>CIREBON</v>
          </cell>
          <cell r="G5343">
            <v>160821582.71000001</v>
          </cell>
        </row>
        <row r="5344">
          <cell r="C5344" t="str">
            <v>CRB588</v>
          </cell>
          <cell r="D5344" t="str">
            <v>JABAR</v>
          </cell>
          <cell r="E5344" t="str">
            <v>CIREBON</v>
          </cell>
          <cell r="F5344" t="str">
            <v>CIREBON</v>
          </cell>
          <cell r="G5344">
            <v>159882449.03</v>
          </cell>
        </row>
        <row r="5345">
          <cell r="C5345" t="str">
            <v>CRB603</v>
          </cell>
          <cell r="D5345" t="str">
            <v>JABAR</v>
          </cell>
          <cell r="E5345" t="str">
            <v>CIREBON</v>
          </cell>
          <cell r="F5345" t="str">
            <v>CIREBON</v>
          </cell>
          <cell r="G5345">
            <v>118467335.44</v>
          </cell>
        </row>
        <row r="5346">
          <cell r="C5346" t="str">
            <v>CRB605</v>
          </cell>
          <cell r="D5346" t="str">
            <v>JABAR</v>
          </cell>
          <cell r="E5346" t="str">
            <v>CIREBON</v>
          </cell>
          <cell r="F5346" t="str">
            <v>CIREBON</v>
          </cell>
          <cell r="G5346">
            <v>83452750.659999996</v>
          </cell>
        </row>
        <row r="5347">
          <cell r="C5347" t="str">
            <v>CRB606</v>
          </cell>
          <cell r="D5347" t="str">
            <v>JABAR</v>
          </cell>
          <cell r="E5347" t="str">
            <v>CIREBON</v>
          </cell>
          <cell r="F5347" t="str">
            <v>CIREBON</v>
          </cell>
          <cell r="G5347">
            <v>108892821.88</v>
          </cell>
        </row>
        <row r="5348">
          <cell r="C5348" t="str">
            <v>CRB608</v>
          </cell>
          <cell r="D5348" t="str">
            <v>JABAR</v>
          </cell>
          <cell r="E5348" t="str">
            <v>CIREBON</v>
          </cell>
          <cell r="F5348" t="str">
            <v>CIREBON</v>
          </cell>
          <cell r="G5348">
            <v>184116225.43000001</v>
          </cell>
        </row>
        <row r="5349">
          <cell r="C5349" t="str">
            <v>CRB610</v>
          </cell>
          <cell r="D5349" t="str">
            <v>JABAR</v>
          </cell>
          <cell r="E5349" t="str">
            <v>CIREBON</v>
          </cell>
          <cell r="F5349" t="str">
            <v>CIREBON</v>
          </cell>
          <cell r="G5349">
            <v>51634224.770000003</v>
          </cell>
        </row>
        <row r="5350">
          <cell r="C5350" t="str">
            <v>CRB611</v>
          </cell>
          <cell r="D5350" t="str">
            <v>JABAR</v>
          </cell>
          <cell r="E5350" t="str">
            <v>CIREBON</v>
          </cell>
          <cell r="F5350" t="str">
            <v>CIREBON</v>
          </cell>
          <cell r="G5350">
            <v>112561222.73999999</v>
          </cell>
        </row>
        <row r="5351">
          <cell r="C5351" t="str">
            <v>CRB612</v>
          </cell>
          <cell r="D5351" t="str">
            <v>JABAR</v>
          </cell>
          <cell r="E5351" t="str">
            <v>CIREBON</v>
          </cell>
          <cell r="F5351" t="str">
            <v>CIREBON</v>
          </cell>
          <cell r="G5351">
            <v>120511274.05</v>
          </cell>
        </row>
        <row r="5352">
          <cell r="C5352" t="str">
            <v>CRB615</v>
          </cell>
          <cell r="D5352" t="str">
            <v>JABAR</v>
          </cell>
          <cell r="E5352" t="str">
            <v>CIREBON</v>
          </cell>
          <cell r="F5352" t="str">
            <v>CIREBON</v>
          </cell>
          <cell r="G5352">
            <v>119772889.38</v>
          </cell>
        </row>
        <row r="5353">
          <cell r="C5353" t="str">
            <v>CRB616</v>
          </cell>
          <cell r="D5353" t="str">
            <v>JABAR</v>
          </cell>
          <cell r="E5353" t="str">
            <v>CIREBON</v>
          </cell>
          <cell r="F5353" t="str">
            <v>CIREBON</v>
          </cell>
          <cell r="G5353">
            <v>114996305.19</v>
          </cell>
        </row>
        <row r="5354">
          <cell r="C5354" t="str">
            <v>CRB619</v>
          </cell>
          <cell r="D5354" t="str">
            <v>JABAR</v>
          </cell>
          <cell r="E5354" t="str">
            <v>CIREBON</v>
          </cell>
          <cell r="F5354" t="str">
            <v>CIREBON</v>
          </cell>
          <cell r="G5354">
            <v>90254237.180000007</v>
          </cell>
        </row>
        <row r="5355">
          <cell r="C5355" t="str">
            <v>CRB620</v>
          </cell>
          <cell r="D5355" t="str">
            <v>JABAR</v>
          </cell>
          <cell r="E5355" t="str">
            <v>CIREBON</v>
          </cell>
          <cell r="F5355" t="str">
            <v>CIREBON</v>
          </cell>
          <cell r="G5355">
            <v>185421678.03</v>
          </cell>
        </row>
        <row r="5356">
          <cell r="C5356" t="str">
            <v>CRB625</v>
          </cell>
          <cell r="D5356" t="str">
            <v>JABAR</v>
          </cell>
          <cell r="E5356" t="str">
            <v>CIREBON</v>
          </cell>
          <cell r="F5356" t="str">
            <v>CIREBON</v>
          </cell>
          <cell r="G5356">
            <v>69084220.069999993</v>
          </cell>
        </row>
        <row r="5357">
          <cell r="C5357" t="str">
            <v>CRB626</v>
          </cell>
          <cell r="D5357" t="str">
            <v>JABAR</v>
          </cell>
          <cell r="E5357" t="str">
            <v>CIREBON</v>
          </cell>
          <cell r="F5357" t="str">
            <v>CIREBON</v>
          </cell>
          <cell r="G5357">
            <v>114581400.27</v>
          </cell>
        </row>
        <row r="5358">
          <cell r="C5358" t="str">
            <v>CRB627</v>
          </cell>
          <cell r="D5358" t="str">
            <v>JABAR</v>
          </cell>
          <cell r="E5358" t="str">
            <v>CIREBON</v>
          </cell>
          <cell r="F5358" t="str">
            <v>CIREBON</v>
          </cell>
          <cell r="G5358">
            <v>142140003.53999999</v>
          </cell>
        </row>
        <row r="5359">
          <cell r="C5359" t="str">
            <v>CRB628</v>
          </cell>
          <cell r="D5359" t="str">
            <v>JABAR</v>
          </cell>
          <cell r="E5359" t="str">
            <v>CIREBON</v>
          </cell>
          <cell r="F5359" t="str">
            <v>CIREBON</v>
          </cell>
          <cell r="G5359">
            <v>160045622.37</v>
          </cell>
        </row>
        <row r="5360">
          <cell r="C5360" t="str">
            <v>CRB629</v>
          </cell>
          <cell r="D5360" t="str">
            <v>JABAR</v>
          </cell>
          <cell r="E5360" t="str">
            <v>CIREBON</v>
          </cell>
          <cell r="F5360" t="str">
            <v>CIREBON</v>
          </cell>
          <cell r="G5360">
            <v>351966017.70999998</v>
          </cell>
        </row>
        <row r="5361">
          <cell r="C5361" t="str">
            <v>CRB630</v>
          </cell>
          <cell r="D5361" t="str">
            <v>JABAR</v>
          </cell>
          <cell r="E5361" t="str">
            <v>CIREBON</v>
          </cell>
          <cell r="F5361" t="str">
            <v>CIREBON</v>
          </cell>
          <cell r="G5361">
            <v>216384879.84999999</v>
          </cell>
        </row>
        <row r="5362">
          <cell r="C5362" t="str">
            <v>CRB631</v>
          </cell>
          <cell r="D5362" t="str">
            <v>JABAR</v>
          </cell>
          <cell r="E5362" t="str">
            <v>CIREBON</v>
          </cell>
          <cell r="F5362" t="str">
            <v>CIREBON</v>
          </cell>
          <cell r="G5362">
            <v>110315487.97</v>
          </cell>
        </row>
        <row r="5363">
          <cell r="C5363" t="str">
            <v>CRB633</v>
          </cell>
          <cell r="D5363" t="str">
            <v>JABAR</v>
          </cell>
          <cell r="E5363" t="str">
            <v>CIREBON</v>
          </cell>
          <cell r="F5363" t="str">
            <v>CIREBON</v>
          </cell>
          <cell r="G5363">
            <v>65032496.609999999</v>
          </cell>
        </row>
        <row r="5364">
          <cell r="C5364" t="str">
            <v>CRB634</v>
          </cell>
          <cell r="D5364" t="str">
            <v>JABAR</v>
          </cell>
          <cell r="E5364" t="str">
            <v>CIREBON</v>
          </cell>
          <cell r="F5364" t="str">
            <v>CIREBON</v>
          </cell>
          <cell r="G5364">
            <v>57748997.380000003</v>
          </cell>
        </row>
        <row r="5365">
          <cell r="C5365" t="str">
            <v>CRB635</v>
          </cell>
          <cell r="D5365" t="str">
            <v>JABAR</v>
          </cell>
          <cell r="E5365" t="str">
            <v>CIREBON</v>
          </cell>
          <cell r="F5365" t="str">
            <v>CIREBON</v>
          </cell>
          <cell r="G5365">
            <v>122410567.48999999</v>
          </cell>
        </row>
        <row r="5366">
          <cell r="C5366" t="str">
            <v>CRB636</v>
          </cell>
          <cell r="D5366" t="str">
            <v>JABAR</v>
          </cell>
          <cell r="E5366" t="str">
            <v>CIREBON</v>
          </cell>
          <cell r="F5366" t="str">
            <v>CIREBON</v>
          </cell>
          <cell r="G5366">
            <v>249913793.81</v>
          </cell>
        </row>
        <row r="5367">
          <cell r="C5367" t="str">
            <v>CRB638</v>
          </cell>
          <cell r="D5367" t="str">
            <v>JABAR</v>
          </cell>
          <cell r="E5367" t="str">
            <v>CIREBON</v>
          </cell>
          <cell r="F5367" t="str">
            <v>CIREBON</v>
          </cell>
          <cell r="G5367">
            <v>132220289.56999999</v>
          </cell>
        </row>
        <row r="5368">
          <cell r="C5368" t="str">
            <v>CRB639</v>
          </cell>
          <cell r="D5368" t="str">
            <v>JABAR</v>
          </cell>
          <cell r="E5368" t="str">
            <v>CIREBON</v>
          </cell>
          <cell r="F5368" t="str">
            <v>CIREBON</v>
          </cell>
          <cell r="G5368">
            <v>152339765.44999999</v>
          </cell>
        </row>
        <row r="5369">
          <cell r="C5369" t="str">
            <v>CRB641</v>
          </cell>
          <cell r="D5369" t="str">
            <v>JABAR</v>
          </cell>
          <cell r="E5369" t="str">
            <v>CIREBON</v>
          </cell>
          <cell r="F5369" t="str">
            <v>CIREBON</v>
          </cell>
          <cell r="G5369">
            <v>51347291.789999999</v>
          </cell>
        </row>
        <row r="5370">
          <cell r="C5370" t="str">
            <v>CRB642</v>
          </cell>
          <cell r="D5370" t="str">
            <v>JABAR</v>
          </cell>
          <cell r="E5370" t="str">
            <v>CIREBON</v>
          </cell>
          <cell r="F5370" t="str">
            <v>CIREBON</v>
          </cell>
          <cell r="G5370">
            <v>71221422.810000002</v>
          </cell>
        </row>
        <row r="5371">
          <cell r="C5371" t="str">
            <v>CRB646</v>
          </cell>
          <cell r="D5371" t="str">
            <v>JABAR</v>
          </cell>
          <cell r="E5371" t="str">
            <v>CIREBON</v>
          </cell>
          <cell r="F5371" t="str">
            <v>CIREBON</v>
          </cell>
          <cell r="G5371">
            <v>78995527.609999999</v>
          </cell>
        </row>
        <row r="5372">
          <cell r="C5372" t="str">
            <v>CRB647</v>
          </cell>
          <cell r="D5372" t="str">
            <v>JABAR</v>
          </cell>
          <cell r="E5372" t="str">
            <v>CIREBON</v>
          </cell>
          <cell r="F5372" t="str">
            <v>CIREBON</v>
          </cell>
          <cell r="G5372">
            <v>99271263.700000003</v>
          </cell>
        </row>
        <row r="5373">
          <cell r="C5373" t="str">
            <v>CRB650</v>
          </cell>
          <cell r="D5373" t="str">
            <v>JABAR</v>
          </cell>
          <cell r="E5373" t="str">
            <v>CIREBON</v>
          </cell>
          <cell r="F5373" t="str">
            <v>CIREBON</v>
          </cell>
          <cell r="G5373">
            <v>141919577.97999999</v>
          </cell>
        </row>
        <row r="5374">
          <cell r="C5374" t="str">
            <v>CRB651</v>
          </cell>
          <cell r="D5374" t="str">
            <v>JABAR</v>
          </cell>
          <cell r="E5374" t="str">
            <v>CIREBON</v>
          </cell>
          <cell r="F5374" t="str">
            <v>CIREBON</v>
          </cell>
          <cell r="G5374">
            <v>90054856.900000006</v>
          </cell>
        </row>
        <row r="5375">
          <cell r="C5375" t="str">
            <v>CRB652</v>
          </cell>
          <cell r="D5375" t="str">
            <v>JABAR</v>
          </cell>
          <cell r="E5375" t="str">
            <v>CIREBON</v>
          </cell>
          <cell r="F5375" t="str">
            <v>CIREBON</v>
          </cell>
          <cell r="G5375">
            <v>41048481.280000001</v>
          </cell>
        </row>
        <row r="5376">
          <cell r="C5376" t="str">
            <v>CRB653</v>
          </cell>
          <cell r="D5376" t="str">
            <v>JABAR</v>
          </cell>
          <cell r="E5376" t="str">
            <v>CIREBON</v>
          </cell>
          <cell r="F5376" t="str">
            <v>CIREBON</v>
          </cell>
          <cell r="G5376">
            <v>187123885.75999999</v>
          </cell>
        </row>
        <row r="5377">
          <cell r="C5377" t="str">
            <v>CRB654</v>
          </cell>
          <cell r="D5377" t="str">
            <v>JABAR</v>
          </cell>
          <cell r="E5377" t="str">
            <v>CIREBON</v>
          </cell>
          <cell r="F5377" t="str">
            <v>CIREBON</v>
          </cell>
          <cell r="G5377">
            <v>105382769.91</v>
          </cell>
        </row>
        <row r="5378">
          <cell r="C5378" t="str">
            <v>CRB655</v>
          </cell>
          <cell r="D5378" t="str">
            <v>JABAR</v>
          </cell>
          <cell r="E5378" t="str">
            <v>CIREBON</v>
          </cell>
          <cell r="F5378" t="str">
            <v>CIREBON</v>
          </cell>
          <cell r="G5378">
            <v>68508351.959999993</v>
          </cell>
        </row>
        <row r="5379">
          <cell r="C5379" t="str">
            <v>CRB656</v>
          </cell>
          <cell r="D5379" t="str">
            <v>JABAR</v>
          </cell>
          <cell r="E5379" t="str">
            <v>CIREBON</v>
          </cell>
          <cell r="F5379" t="str">
            <v>CIREBON</v>
          </cell>
          <cell r="G5379">
            <v>122017200.18000001</v>
          </cell>
        </row>
        <row r="5380">
          <cell r="C5380" t="str">
            <v>CRB658</v>
          </cell>
          <cell r="D5380" t="str">
            <v>JABAR</v>
          </cell>
          <cell r="E5380" t="str">
            <v>CIREBON</v>
          </cell>
          <cell r="F5380" t="str">
            <v>CIREBON</v>
          </cell>
          <cell r="G5380">
            <v>69097317.420000002</v>
          </cell>
        </row>
        <row r="5381">
          <cell r="C5381" t="str">
            <v>CRB659</v>
          </cell>
          <cell r="D5381" t="str">
            <v>JABAR</v>
          </cell>
          <cell r="E5381" t="str">
            <v>CIREBON</v>
          </cell>
          <cell r="F5381" t="str">
            <v>CIREBON</v>
          </cell>
          <cell r="G5381">
            <v>81430232.290000007</v>
          </cell>
        </row>
        <row r="5382">
          <cell r="C5382" t="str">
            <v>CRB661</v>
          </cell>
          <cell r="D5382" t="str">
            <v>JABAR</v>
          </cell>
          <cell r="E5382" t="str">
            <v>CIREBON</v>
          </cell>
          <cell r="F5382" t="str">
            <v>CIREBON</v>
          </cell>
          <cell r="G5382">
            <v>128145725.97</v>
          </cell>
        </row>
        <row r="5383">
          <cell r="C5383" t="str">
            <v>CRB662</v>
          </cell>
          <cell r="D5383" t="str">
            <v>JABAR</v>
          </cell>
          <cell r="E5383" t="str">
            <v>CIREBON</v>
          </cell>
          <cell r="F5383" t="str">
            <v>CIREBON</v>
          </cell>
          <cell r="G5383">
            <v>133689781.14</v>
          </cell>
        </row>
        <row r="5384">
          <cell r="C5384" t="str">
            <v>CRB663</v>
          </cell>
          <cell r="D5384" t="str">
            <v>NULL</v>
          </cell>
          <cell r="E5384" t="str">
            <v>NULL</v>
          </cell>
          <cell r="F5384" t="str">
            <v>NULL</v>
          </cell>
          <cell r="G5384">
            <v>2278318.85</v>
          </cell>
        </row>
        <row r="5385">
          <cell r="C5385" t="str">
            <v>CRB665</v>
          </cell>
          <cell r="D5385" t="str">
            <v>JABAR</v>
          </cell>
          <cell r="E5385" t="str">
            <v>CIREBON</v>
          </cell>
          <cell r="F5385" t="str">
            <v>CIREBON</v>
          </cell>
          <cell r="G5385">
            <v>126123243.89</v>
          </cell>
        </row>
        <row r="5386">
          <cell r="C5386" t="str">
            <v>CRB666</v>
          </cell>
          <cell r="D5386" t="str">
            <v>JABAR</v>
          </cell>
          <cell r="E5386" t="str">
            <v>CIREBON</v>
          </cell>
          <cell r="F5386" t="str">
            <v>CIREBON</v>
          </cell>
          <cell r="G5386">
            <v>205621392.16</v>
          </cell>
        </row>
        <row r="5387">
          <cell r="C5387" t="str">
            <v>CRB668</v>
          </cell>
          <cell r="D5387" t="str">
            <v>JABAR</v>
          </cell>
          <cell r="E5387" t="str">
            <v>CIREBON</v>
          </cell>
          <cell r="F5387" t="str">
            <v>CIREBON</v>
          </cell>
          <cell r="G5387">
            <v>30730897.670000002</v>
          </cell>
        </row>
        <row r="5388">
          <cell r="C5388" t="str">
            <v>CRB669</v>
          </cell>
          <cell r="D5388" t="str">
            <v>JABAR</v>
          </cell>
          <cell r="E5388" t="str">
            <v>CIREBON</v>
          </cell>
          <cell r="F5388" t="str">
            <v>CIREBON</v>
          </cell>
          <cell r="G5388">
            <v>95751969.069999993</v>
          </cell>
        </row>
        <row r="5389">
          <cell r="C5389" t="str">
            <v>CRB671</v>
          </cell>
          <cell r="D5389" t="str">
            <v>JABAR</v>
          </cell>
          <cell r="E5389" t="str">
            <v>CIREBON</v>
          </cell>
          <cell r="F5389" t="str">
            <v>CIREBON</v>
          </cell>
          <cell r="G5389">
            <v>240859511.38999999</v>
          </cell>
        </row>
        <row r="5390">
          <cell r="C5390" t="str">
            <v>CRB672</v>
          </cell>
          <cell r="D5390" t="str">
            <v>JABAR</v>
          </cell>
          <cell r="E5390" t="str">
            <v>CIREBON</v>
          </cell>
          <cell r="F5390" t="str">
            <v>CIREBON</v>
          </cell>
          <cell r="G5390">
            <v>59917399.810000002</v>
          </cell>
        </row>
        <row r="5391">
          <cell r="C5391" t="str">
            <v>CRB675</v>
          </cell>
          <cell r="D5391" t="str">
            <v>JABAR</v>
          </cell>
          <cell r="E5391" t="str">
            <v>CIREBON</v>
          </cell>
          <cell r="F5391" t="str">
            <v>CIREBON</v>
          </cell>
          <cell r="G5391">
            <v>165817692.88999999</v>
          </cell>
        </row>
        <row r="5392">
          <cell r="C5392" t="str">
            <v>CRB676</v>
          </cell>
          <cell r="D5392" t="str">
            <v>JABAR</v>
          </cell>
          <cell r="E5392" t="str">
            <v>CIREBON</v>
          </cell>
          <cell r="F5392" t="str">
            <v>CIREBON</v>
          </cell>
          <cell r="G5392">
            <v>82408862.370000005</v>
          </cell>
        </row>
        <row r="5393">
          <cell r="C5393" t="str">
            <v>CRB677</v>
          </cell>
          <cell r="D5393" t="str">
            <v>JABAR</v>
          </cell>
          <cell r="E5393" t="str">
            <v>CIREBON</v>
          </cell>
          <cell r="F5393" t="str">
            <v>CIREBON</v>
          </cell>
          <cell r="G5393">
            <v>64736199.159999996</v>
          </cell>
        </row>
        <row r="5394">
          <cell r="C5394" t="str">
            <v>CRB678</v>
          </cell>
          <cell r="D5394" t="str">
            <v>JABAR</v>
          </cell>
          <cell r="E5394" t="str">
            <v>CIREBON</v>
          </cell>
          <cell r="F5394" t="str">
            <v>CIREBON</v>
          </cell>
          <cell r="G5394">
            <v>74191564.049999997</v>
          </cell>
        </row>
        <row r="5395">
          <cell r="C5395" t="str">
            <v>CRB679</v>
          </cell>
          <cell r="D5395" t="str">
            <v>JABAR</v>
          </cell>
          <cell r="E5395" t="str">
            <v>CIREBON</v>
          </cell>
          <cell r="F5395" t="str">
            <v>CIREBON</v>
          </cell>
          <cell r="G5395">
            <v>107081281.77</v>
          </cell>
        </row>
        <row r="5396">
          <cell r="C5396" t="str">
            <v>CRB680</v>
          </cell>
          <cell r="D5396" t="str">
            <v>JABAR</v>
          </cell>
          <cell r="E5396" t="str">
            <v>CIREBON</v>
          </cell>
          <cell r="F5396" t="str">
            <v>CIREBON</v>
          </cell>
          <cell r="G5396">
            <v>76402649.469999999</v>
          </cell>
        </row>
        <row r="5397">
          <cell r="C5397" t="str">
            <v>CRB681</v>
          </cell>
          <cell r="D5397" t="str">
            <v>JABAR</v>
          </cell>
          <cell r="E5397" t="str">
            <v>CIREBON</v>
          </cell>
          <cell r="F5397" t="str">
            <v>CIREBON</v>
          </cell>
          <cell r="G5397">
            <v>64074348.369999997</v>
          </cell>
        </row>
        <row r="5398">
          <cell r="C5398" t="str">
            <v>CRB682</v>
          </cell>
          <cell r="D5398" t="str">
            <v>JABAR</v>
          </cell>
          <cell r="E5398" t="str">
            <v>CIREBON</v>
          </cell>
          <cell r="F5398" t="str">
            <v>CIREBON</v>
          </cell>
          <cell r="G5398">
            <v>53035240.170000002</v>
          </cell>
        </row>
        <row r="5399">
          <cell r="C5399" t="str">
            <v>CRB683</v>
          </cell>
          <cell r="D5399" t="str">
            <v>JABAR</v>
          </cell>
          <cell r="E5399" t="str">
            <v>CIREBON</v>
          </cell>
          <cell r="F5399" t="str">
            <v>CIREBON</v>
          </cell>
          <cell r="G5399">
            <v>86709480.420000002</v>
          </cell>
        </row>
        <row r="5400">
          <cell r="C5400" t="str">
            <v>CRB684</v>
          </cell>
          <cell r="D5400" t="str">
            <v>JABAR</v>
          </cell>
          <cell r="E5400" t="str">
            <v>CIREBON</v>
          </cell>
          <cell r="F5400" t="str">
            <v>CIREBON</v>
          </cell>
          <cell r="G5400">
            <v>81603456.579999998</v>
          </cell>
        </row>
        <row r="5401">
          <cell r="C5401" t="str">
            <v>CRB685</v>
          </cell>
          <cell r="D5401" t="str">
            <v>JABAR</v>
          </cell>
          <cell r="E5401" t="str">
            <v>CIREBON</v>
          </cell>
          <cell r="F5401" t="str">
            <v>CIREBON</v>
          </cell>
          <cell r="G5401">
            <v>95657317.769999996</v>
          </cell>
        </row>
        <row r="5402">
          <cell r="C5402" t="str">
            <v>CRB686</v>
          </cell>
          <cell r="D5402" t="str">
            <v>JABAR</v>
          </cell>
          <cell r="E5402" t="str">
            <v>CIREBON</v>
          </cell>
          <cell r="F5402" t="str">
            <v>CIREBON</v>
          </cell>
          <cell r="G5402">
            <v>159284321.88999999</v>
          </cell>
        </row>
        <row r="5403">
          <cell r="C5403" t="str">
            <v>CRB687</v>
          </cell>
          <cell r="D5403" t="str">
            <v>JABAR</v>
          </cell>
          <cell r="E5403" t="str">
            <v>CIREBON</v>
          </cell>
          <cell r="F5403" t="str">
            <v>CIREBON</v>
          </cell>
          <cell r="G5403">
            <v>122503755.47</v>
          </cell>
        </row>
        <row r="5404">
          <cell r="C5404" t="str">
            <v>CRB688</v>
          </cell>
          <cell r="D5404" t="str">
            <v>JABAR</v>
          </cell>
          <cell r="E5404" t="str">
            <v>CIREBON</v>
          </cell>
          <cell r="F5404" t="str">
            <v>CIREBON</v>
          </cell>
          <cell r="G5404">
            <v>98526673.959999993</v>
          </cell>
        </row>
        <row r="5405">
          <cell r="C5405" t="str">
            <v>CRB689</v>
          </cell>
          <cell r="D5405" t="str">
            <v>NULL</v>
          </cell>
          <cell r="E5405" t="str">
            <v>NULL</v>
          </cell>
          <cell r="F5405" t="str">
            <v>NULL</v>
          </cell>
          <cell r="G5405">
            <v>11921857.84</v>
          </cell>
        </row>
        <row r="5406">
          <cell r="C5406" t="str">
            <v>CRB690</v>
          </cell>
          <cell r="D5406" t="str">
            <v>JABAR</v>
          </cell>
          <cell r="E5406" t="str">
            <v>CIREBON</v>
          </cell>
          <cell r="F5406" t="str">
            <v>CIREBON</v>
          </cell>
          <cell r="G5406">
            <v>102334280.61</v>
          </cell>
        </row>
        <row r="5407">
          <cell r="C5407" t="str">
            <v>CRB691</v>
          </cell>
          <cell r="D5407" t="str">
            <v>JABAR</v>
          </cell>
          <cell r="E5407" t="str">
            <v>CIREBON</v>
          </cell>
          <cell r="F5407" t="str">
            <v>CIREBON</v>
          </cell>
          <cell r="G5407">
            <v>91340341.989999995</v>
          </cell>
        </row>
        <row r="5408">
          <cell r="C5408" t="str">
            <v>CRB693</v>
          </cell>
          <cell r="D5408" t="str">
            <v>JABAR</v>
          </cell>
          <cell r="E5408" t="str">
            <v>CIREBON</v>
          </cell>
          <cell r="F5408" t="str">
            <v>CIREBON</v>
          </cell>
          <cell r="G5408">
            <v>46135058.609999999</v>
          </cell>
        </row>
        <row r="5409">
          <cell r="C5409" t="str">
            <v>CRB695</v>
          </cell>
          <cell r="D5409" t="str">
            <v>JABAR</v>
          </cell>
          <cell r="E5409" t="str">
            <v>CIREBON</v>
          </cell>
          <cell r="F5409" t="str">
            <v>CIREBON</v>
          </cell>
          <cell r="G5409">
            <v>95406748.040000007</v>
          </cell>
        </row>
        <row r="5410">
          <cell r="C5410" t="str">
            <v>CRB697</v>
          </cell>
          <cell r="D5410" t="str">
            <v>JABAR</v>
          </cell>
          <cell r="E5410" t="str">
            <v>CIREBON</v>
          </cell>
          <cell r="F5410" t="str">
            <v>CIREBON</v>
          </cell>
          <cell r="G5410">
            <v>56609996.609999999</v>
          </cell>
        </row>
        <row r="5411">
          <cell r="C5411" t="str">
            <v>CRB698</v>
          </cell>
          <cell r="D5411" t="str">
            <v>JABAR</v>
          </cell>
          <cell r="E5411" t="str">
            <v>CIREBON</v>
          </cell>
          <cell r="F5411" t="str">
            <v>CIREBON</v>
          </cell>
          <cell r="G5411">
            <v>124673731.69</v>
          </cell>
        </row>
        <row r="5412">
          <cell r="C5412" t="str">
            <v>CRB700</v>
          </cell>
          <cell r="D5412" t="str">
            <v>JABAR</v>
          </cell>
          <cell r="E5412" t="str">
            <v>CIREBON</v>
          </cell>
          <cell r="F5412" t="str">
            <v>CIREBON</v>
          </cell>
          <cell r="G5412">
            <v>146892600.00999999</v>
          </cell>
        </row>
        <row r="5413">
          <cell r="C5413" t="str">
            <v>CRB701</v>
          </cell>
          <cell r="D5413" t="str">
            <v>JABAR</v>
          </cell>
          <cell r="E5413" t="str">
            <v>CIREBON</v>
          </cell>
          <cell r="F5413" t="str">
            <v>CIREBON</v>
          </cell>
          <cell r="G5413">
            <v>144603920.86000001</v>
          </cell>
        </row>
        <row r="5414">
          <cell r="C5414" t="str">
            <v>CRB702</v>
          </cell>
          <cell r="D5414" t="str">
            <v>JABAR</v>
          </cell>
          <cell r="E5414" t="str">
            <v>CIREBON</v>
          </cell>
          <cell r="F5414" t="str">
            <v>CIREBON</v>
          </cell>
          <cell r="G5414">
            <v>109270071.65000001</v>
          </cell>
        </row>
        <row r="5415">
          <cell r="C5415" t="str">
            <v>CRB703</v>
          </cell>
          <cell r="D5415" t="str">
            <v>JABAR</v>
          </cell>
          <cell r="E5415" t="str">
            <v>CIREBON</v>
          </cell>
          <cell r="F5415" t="str">
            <v>CIREBON</v>
          </cell>
          <cell r="G5415">
            <v>65302804.520000003</v>
          </cell>
        </row>
        <row r="5416">
          <cell r="C5416" t="str">
            <v>CRB704</v>
          </cell>
          <cell r="D5416" t="str">
            <v>JABAR</v>
          </cell>
          <cell r="E5416" t="str">
            <v>CIREBON</v>
          </cell>
          <cell r="F5416" t="str">
            <v>CIREBON</v>
          </cell>
          <cell r="G5416">
            <v>85168220.530000001</v>
          </cell>
        </row>
        <row r="5417">
          <cell r="C5417" t="str">
            <v>CRB718</v>
          </cell>
          <cell r="D5417" t="str">
            <v>JABAR</v>
          </cell>
          <cell r="E5417" t="str">
            <v>CIREBON</v>
          </cell>
          <cell r="F5417" t="str">
            <v>CIREBON</v>
          </cell>
          <cell r="G5417">
            <v>78671814.219999999</v>
          </cell>
        </row>
        <row r="5418">
          <cell r="C5418" t="str">
            <v>CRB720</v>
          </cell>
          <cell r="D5418" t="str">
            <v>JABAR</v>
          </cell>
          <cell r="E5418" t="str">
            <v>CIREBON</v>
          </cell>
          <cell r="F5418" t="str">
            <v>CIREBON</v>
          </cell>
          <cell r="G5418">
            <v>37481919.140000001</v>
          </cell>
        </row>
        <row r="5419">
          <cell r="C5419" t="str">
            <v>CRB721</v>
          </cell>
          <cell r="D5419" t="str">
            <v>JABAR</v>
          </cell>
          <cell r="E5419" t="str">
            <v>CIREBON</v>
          </cell>
          <cell r="F5419" t="str">
            <v>CIREBON</v>
          </cell>
          <cell r="G5419">
            <v>115709273.70999999</v>
          </cell>
        </row>
        <row r="5420">
          <cell r="C5420" t="str">
            <v>CRB723</v>
          </cell>
          <cell r="D5420" t="str">
            <v>JABAR</v>
          </cell>
          <cell r="E5420" t="str">
            <v>CIREBON</v>
          </cell>
          <cell r="F5420" t="str">
            <v>CIREBON</v>
          </cell>
          <cell r="G5420">
            <v>152432046.84999999</v>
          </cell>
        </row>
        <row r="5421">
          <cell r="C5421" t="str">
            <v>CRB724</v>
          </cell>
          <cell r="D5421" t="str">
            <v>JABAR</v>
          </cell>
          <cell r="E5421" t="str">
            <v>CIREBON</v>
          </cell>
          <cell r="F5421" t="str">
            <v>CIREBON</v>
          </cell>
          <cell r="G5421">
            <v>59992148.93</v>
          </cell>
        </row>
        <row r="5422">
          <cell r="C5422" t="str">
            <v>CRB729</v>
          </cell>
          <cell r="D5422" t="str">
            <v>JABAR</v>
          </cell>
          <cell r="E5422" t="str">
            <v>CIREBON</v>
          </cell>
          <cell r="F5422" t="str">
            <v>CIREBON</v>
          </cell>
          <cell r="G5422">
            <v>31819943.02</v>
          </cell>
        </row>
        <row r="5423">
          <cell r="C5423" t="str">
            <v>CRB733</v>
          </cell>
          <cell r="D5423" t="str">
            <v>JABAR</v>
          </cell>
          <cell r="E5423" t="str">
            <v>CIREBON</v>
          </cell>
          <cell r="F5423" t="str">
            <v>CIREBON</v>
          </cell>
          <cell r="G5423">
            <v>107958880.56</v>
          </cell>
        </row>
        <row r="5424">
          <cell r="C5424" t="str">
            <v>CRB737</v>
          </cell>
          <cell r="D5424" t="str">
            <v>JABAR</v>
          </cell>
          <cell r="E5424" t="str">
            <v>CIREBON</v>
          </cell>
          <cell r="F5424" t="str">
            <v>CIREBON</v>
          </cell>
          <cell r="G5424">
            <v>128066410.23</v>
          </cell>
        </row>
        <row r="5425">
          <cell r="C5425" t="str">
            <v>CRB739</v>
          </cell>
          <cell r="D5425" t="str">
            <v>JABAR</v>
          </cell>
          <cell r="E5425" t="str">
            <v>CIREBON</v>
          </cell>
          <cell r="F5425" t="str">
            <v>CIREBON</v>
          </cell>
          <cell r="G5425">
            <v>122397368.01000001</v>
          </cell>
        </row>
        <row r="5426">
          <cell r="C5426" t="str">
            <v>CRB740</v>
          </cell>
          <cell r="D5426" t="str">
            <v>JABAR</v>
          </cell>
          <cell r="E5426" t="str">
            <v>CIREBON</v>
          </cell>
          <cell r="F5426" t="str">
            <v>CIREBON</v>
          </cell>
          <cell r="G5426">
            <v>102917532.78</v>
          </cell>
        </row>
        <row r="5427">
          <cell r="C5427" t="str">
            <v>CRB741</v>
          </cell>
          <cell r="D5427" t="str">
            <v>JABAR</v>
          </cell>
          <cell r="E5427" t="str">
            <v>CIREBON</v>
          </cell>
          <cell r="F5427" t="str">
            <v>CIREBON</v>
          </cell>
          <cell r="G5427">
            <v>153608267.05000001</v>
          </cell>
        </row>
        <row r="5428">
          <cell r="C5428" t="str">
            <v>CRB744</v>
          </cell>
          <cell r="D5428" t="str">
            <v>JABAR</v>
          </cell>
          <cell r="E5428" t="str">
            <v>CIREBON</v>
          </cell>
          <cell r="F5428" t="str">
            <v>CIREBON</v>
          </cell>
          <cell r="G5428">
            <v>122629004.02</v>
          </cell>
        </row>
        <row r="5429">
          <cell r="C5429" t="str">
            <v>CRB745</v>
          </cell>
          <cell r="D5429" t="str">
            <v>JABAR</v>
          </cell>
          <cell r="E5429" t="str">
            <v>CIREBON</v>
          </cell>
          <cell r="F5429" t="str">
            <v>CIREBON</v>
          </cell>
          <cell r="G5429">
            <v>78304076.25</v>
          </cell>
        </row>
        <row r="5430">
          <cell r="C5430" t="str">
            <v>CRB746</v>
          </cell>
          <cell r="D5430" t="str">
            <v>JABAR</v>
          </cell>
          <cell r="E5430" t="str">
            <v>CIREBON</v>
          </cell>
          <cell r="F5430" t="str">
            <v>CIREBON</v>
          </cell>
          <cell r="G5430">
            <v>86226830.760000005</v>
          </cell>
        </row>
        <row r="5431">
          <cell r="C5431" t="str">
            <v>CRB747</v>
          </cell>
          <cell r="D5431" t="str">
            <v>JABAR</v>
          </cell>
          <cell r="E5431" t="str">
            <v>CIREBON</v>
          </cell>
          <cell r="F5431" t="str">
            <v>CIREBON</v>
          </cell>
          <cell r="G5431">
            <v>100012676.69</v>
          </cell>
        </row>
        <row r="5432">
          <cell r="C5432" t="str">
            <v>CRB748</v>
          </cell>
          <cell r="D5432" t="str">
            <v>JABAR</v>
          </cell>
          <cell r="E5432" t="str">
            <v>CIREBON</v>
          </cell>
          <cell r="F5432" t="str">
            <v>CIREBON</v>
          </cell>
          <cell r="G5432">
            <v>178019195.13</v>
          </cell>
        </row>
        <row r="5433">
          <cell r="C5433" t="str">
            <v>CRB750</v>
          </cell>
          <cell r="D5433" t="str">
            <v>JABAR</v>
          </cell>
          <cell r="E5433" t="str">
            <v>CIREBON</v>
          </cell>
          <cell r="F5433" t="str">
            <v>CIREBON</v>
          </cell>
          <cell r="G5433">
            <v>58853390.140000001</v>
          </cell>
        </row>
        <row r="5434">
          <cell r="C5434" t="str">
            <v>CRB751</v>
          </cell>
          <cell r="D5434" t="str">
            <v>JABAR</v>
          </cell>
          <cell r="E5434" t="str">
            <v>CIREBON</v>
          </cell>
          <cell r="F5434" t="str">
            <v>CIREBON</v>
          </cell>
          <cell r="G5434">
            <v>93704396.950000003</v>
          </cell>
        </row>
        <row r="5435">
          <cell r="C5435" t="str">
            <v>CRB752</v>
          </cell>
          <cell r="D5435" t="str">
            <v>JABAR</v>
          </cell>
          <cell r="E5435" t="str">
            <v>CIREBON</v>
          </cell>
          <cell r="F5435" t="str">
            <v>CIREBON</v>
          </cell>
          <cell r="G5435">
            <v>142909337.13999999</v>
          </cell>
        </row>
        <row r="5436">
          <cell r="C5436" t="str">
            <v>CRB753</v>
          </cell>
          <cell r="D5436" t="str">
            <v>JABAR</v>
          </cell>
          <cell r="E5436" t="str">
            <v>CIREBON</v>
          </cell>
          <cell r="F5436" t="str">
            <v>CIREBON</v>
          </cell>
          <cell r="G5436">
            <v>165873072.55000001</v>
          </cell>
        </row>
        <row r="5437">
          <cell r="C5437" t="str">
            <v>CRB755</v>
          </cell>
          <cell r="D5437" t="str">
            <v>JABAR</v>
          </cell>
          <cell r="E5437" t="str">
            <v>CIREBON</v>
          </cell>
          <cell r="F5437" t="str">
            <v>CIREBON</v>
          </cell>
          <cell r="G5437">
            <v>123967920.03</v>
          </cell>
        </row>
        <row r="5438">
          <cell r="C5438" t="str">
            <v>CRB757</v>
          </cell>
          <cell r="D5438" t="str">
            <v>JABAR</v>
          </cell>
          <cell r="E5438" t="str">
            <v>CIREBON</v>
          </cell>
          <cell r="F5438" t="str">
            <v>CIREBON</v>
          </cell>
          <cell r="G5438">
            <v>216820603.28</v>
          </cell>
        </row>
        <row r="5439">
          <cell r="C5439" t="str">
            <v>CRB758</v>
          </cell>
          <cell r="D5439" t="str">
            <v>JABAR</v>
          </cell>
          <cell r="E5439" t="str">
            <v>CIREBON</v>
          </cell>
          <cell r="F5439" t="str">
            <v>CIREBON</v>
          </cell>
          <cell r="G5439">
            <v>104230608.2</v>
          </cell>
        </row>
        <row r="5440">
          <cell r="C5440" t="str">
            <v>CRB759</v>
          </cell>
          <cell r="D5440" t="str">
            <v>JABAR</v>
          </cell>
          <cell r="E5440" t="str">
            <v>CIREBON</v>
          </cell>
          <cell r="F5440" t="str">
            <v>CIREBON</v>
          </cell>
          <cell r="G5440">
            <v>38753027.710000001</v>
          </cell>
        </row>
        <row r="5441">
          <cell r="C5441" t="str">
            <v>CRB760</v>
          </cell>
          <cell r="D5441" t="str">
            <v>JABAR</v>
          </cell>
          <cell r="E5441" t="str">
            <v>CIREBON</v>
          </cell>
          <cell r="F5441" t="str">
            <v>CIREBON</v>
          </cell>
          <cell r="G5441">
            <v>88704382.079999998</v>
          </cell>
        </row>
        <row r="5442">
          <cell r="C5442" t="str">
            <v>CRB762</v>
          </cell>
          <cell r="D5442" t="str">
            <v>JABAR</v>
          </cell>
          <cell r="E5442" t="str">
            <v>CIREBON</v>
          </cell>
          <cell r="F5442" t="str">
            <v>CIREBON</v>
          </cell>
          <cell r="G5442">
            <v>31602321.93</v>
          </cell>
        </row>
        <row r="5443">
          <cell r="C5443" t="str">
            <v>CRB769</v>
          </cell>
          <cell r="D5443" t="str">
            <v>JABAR</v>
          </cell>
          <cell r="E5443" t="str">
            <v>CIREBON</v>
          </cell>
          <cell r="F5443" t="str">
            <v>CIREBON</v>
          </cell>
          <cell r="G5443">
            <v>124596864.22</v>
          </cell>
        </row>
        <row r="5444">
          <cell r="C5444" t="str">
            <v>CRB771</v>
          </cell>
          <cell r="D5444" t="str">
            <v>JABAR</v>
          </cell>
          <cell r="E5444" t="str">
            <v>CIREBON</v>
          </cell>
          <cell r="F5444" t="str">
            <v>CIREBON</v>
          </cell>
          <cell r="G5444">
            <v>51432366.030000001</v>
          </cell>
        </row>
        <row r="5445">
          <cell r="C5445" t="str">
            <v>CRB772</v>
          </cell>
          <cell r="D5445" t="str">
            <v>JABAR</v>
          </cell>
          <cell r="E5445" t="str">
            <v>CIREBON</v>
          </cell>
          <cell r="F5445" t="str">
            <v>CIREBON</v>
          </cell>
          <cell r="G5445">
            <v>138234248.08000001</v>
          </cell>
        </row>
        <row r="5446">
          <cell r="C5446" t="str">
            <v>CRB773</v>
          </cell>
          <cell r="D5446" t="str">
            <v>JABAR</v>
          </cell>
          <cell r="E5446" t="str">
            <v>CIREBON</v>
          </cell>
          <cell r="F5446" t="str">
            <v>CIREBON</v>
          </cell>
          <cell r="G5446">
            <v>114407893.12</v>
          </cell>
        </row>
        <row r="5447">
          <cell r="C5447" t="str">
            <v>CRB774</v>
          </cell>
          <cell r="D5447" t="str">
            <v>JABAR</v>
          </cell>
          <cell r="E5447" t="str">
            <v>CIREBON</v>
          </cell>
          <cell r="F5447" t="str">
            <v>CIREBON</v>
          </cell>
          <cell r="G5447">
            <v>132301974.70999999</v>
          </cell>
        </row>
        <row r="5448">
          <cell r="C5448" t="str">
            <v>CRB775</v>
          </cell>
          <cell r="D5448" t="str">
            <v>JABAR</v>
          </cell>
          <cell r="E5448" t="str">
            <v>CIREBON</v>
          </cell>
          <cell r="F5448" t="str">
            <v>CIREBON</v>
          </cell>
          <cell r="G5448">
            <v>40135834.350000001</v>
          </cell>
        </row>
        <row r="5449">
          <cell r="C5449" t="str">
            <v>CRB776</v>
          </cell>
          <cell r="D5449" t="str">
            <v>JABAR</v>
          </cell>
          <cell r="E5449" t="str">
            <v>CIREBON</v>
          </cell>
          <cell r="F5449" t="str">
            <v>CIREBON</v>
          </cell>
          <cell r="G5449">
            <v>88191915.439999998</v>
          </cell>
        </row>
        <row r="5450">
          <cell r="C5450" t="str">
            <v>CRB777</v>
          </cell>
          <cell r="D5450" t="str">
            <v>JABAR</v>
          </cell>
          <cell r="E5450" t="str">
            <v>CIREBON</v>
          </cell>
          <cell r="F5450" t="str">
            <v>CIREBON</v>
          </cell>
          <cell r="G5450">
            <v>186149793.25999999</v>
          </cell>
        </row>
        <row r="5451">
          <cell r="C5451" t="str">
            <v>CRB779</v>
          </cell>
          <cell r="D5451" t="str">
            <v>JABAR</v>
          </cell>
          <cell r="E5451" t="str">
            <v>CIREBON</v>
          </cell>
          <cell r="F5451" t="str">
            <v>CIREBON</v>
          </cell>
          <cell r="G5451">
            <v>102108541.22</v>
          </cell>
        </row>
        <row r="5452">
          <cell r="C5452" t="str">
            <v>CRB780</v>
          </cell>
          <cell r="D5452" t="str">
            <v>JABAR</v>
          </cell>
          <cell r="E5452" t="str">
            <v>CIREBON</v>
          </cell>
          <cell r="F5452" t="str">
            <v>CIREBON</v>
          </cell>
          <cell r="G5452">
            <v>213944680.06</v>
          </cell>
        </row>
        <row r="5453">
          <cell r="C5453" t="str">
            <v>CRB781</v>
          </cell>
          <cell r="D5453" t="str">
            <v>JABAR</v>
          </cell>
          <cell r="E5453" t="str">
            <v>CIREBON</v>
          </cell>
          <cell r="F5453" t="str">
            <v>CIREBON</v>
          </cell>
          <cell r="G5453">
            <v>116497380.58</v>
          </cell>
        </row>
        <row r="5454">
          <cell r="C5454" t="str">
            <v>CRB782</v>
          </cell>
          <cell r="D5454" t="str">
            <v>JABAR</v>
          </cell>
          <cell r="E5454" t="str">
            <v>CIREBON</v>
          </cell>
          <cell r="F5454" t="str">
            <v>CIREBON</v>
          </cell>
          <cell r="G5454">
            <v>106565585.14</v>
          </cell>
        </row>
        <row r="5455">
          <cell r="C5455" t="str">
            <v>CRB783</v>
          </cell>
          <cell r="D5455" t="str">
            <v>JABAR</v>
          </cell>
          <cell r="E5455" t="str">
            <v>CIREBON</v>
          </cell>
          <cell r="F5455" t="str">
            <v>CIREBON</v>
          </cell>
          <cell r="G5455">
            <v>104671080.61</v>
          </cell>
        </row>
        <row r="5456">
          <cell r="C5456" t="str">
            <v>CRB784</v>
          </cell>
          <cell r="D5456" t="str">
            <v>JABAR</v>
          </cell>
          <cell r="E5456" t="str">
            <v>CIREBON</v>
          </cell>
          <cell r="F5456" t="str">
            <v>CIREBON</v>
          </cell>
          <cell r="G5456">
            <v>76534009.140000001</v>
          </cell>
        </row>
        <row r="5457">
          <cell r="C5457" t="str">
            <v>CRB785</v>
          </cell>
          <cell r="D5457" t="str">
            <v>JABAR</v>
          </cell>
          <cell r="E5457" t="str">
            <v>CIREBON</v>
          </cell>
          <cell r="F5457" t="str">
            <v>CIREBON</v>
          </cell>
          <cell r="G5457">
            <v>105233972.47</v>
          </cell>
        </row>
        <row r="5458">
          <cell r="C5458" t="str">
            <v>CRB786</v>
          </cell>
          <cell r="D5458" t="str">
            <v>JABAR</v>
          </cell>
          <cell r="E5458" t="str">
            <v>CIREBON</v>
          </cell>
          <cell r="F5458" t="str">
            <v>CIREBON</v>
          </cell>
          <cell r="G5458">
            <v>114231655.11</v>
          </cell>
        </row>
        <row r="5459">
          <cell r="C5459" t="str">
            <v>CRB788</v>
          </cell>
          <cell r="D5459" t="str">
            <v>JABAR</v>
          </cell>
          <cell r="E5459" t="str">
            <v>CIREBON</v>
          </cell>
          <cell r="F5459" t="str">
            <v>CIREBON</v>
          </cell>
          <cell r="G5459">
            <v>127552014.76000001</v>
          </cell>
        </row>
        <row r="5460">
          <cell r="C5460" t="str">
            <v>CRB789</v>
          </cell>
          <cell r="D5460" t="str">
            <v>JABAR</v>
          </cell>
          <cell r="E5460" t="str">
            <v>CIREBON</v>
          </cell>
          <cell r="F5460" t="str">
            <v>CIREBON</v>
          </cell>
          <cell r="G5460">
            <v>182704722.03999999</v>
          </cell>
        </row>
        <row r="5461">
          <cell r="C5461" t="str">
            <v>CRB792</v>
          </cell>
          <cell r="D5461" t="str">
            <v>JABAR</v>
          </cell>
          <cell r="E5461" t="str">
            <v>CIREBON</v>
          </cell>
          <cell r="F5461" t="str">
            <v>CIREBON</v>
          </cell>
          <cell r="G5461">
            <v>130611695.41</v>
          </cell>
        </row>
        <row r="5462">
          <cell r="C5462" t="str">
            <v>CRB795</v>
          </cell>
          <cell r="D5462" t="str">
            <v>JABAR</v>
          </cell>
          <cell r="E5462" t="str">
            <v>CIREBON</v>
          </cell>
          <cell r="F5462" t="str">
            <v>CIREBON</v>
          </cell>
          <cell r="G5462">
            <v>68458995.060000002</v>
          </cell>
        </row>
        <row r="5463">
          <cell r="C5463" t="str">
            <v>CRB796</v>
          </cell>
          <cell r="D5463" t="str">
            <v>JABAR</v>
          </cell>
          <cell r="E5463" t="str">
            <v>CIREBON</v>
          </cell>
          <cell r="F5463" t="str">
            <v>CIREBON</v>
          </cell>
          <cell r="G5463">
            <v>35070934.020000003</v>
          </cell>
        </row>
        <row r="5464">
          <cell r="C5464" t="str">
            <v>CRB798</v>
          </cell>
          <cell r="D5464" t="str">
            <v>JABAR</v>
          </cell>
          <cell r="E5464" t="str">
            <v>CIREBON</v>
          </cell>
          <cell r="F5464" t="str">
            <v>CIREBON</v>
          </cell>
          <cell r="G5464">
            <v>106021267.87</v>
          </cell>
        </row>
        <row r="5465">
          <cell r="C5465" t="str">
            <v>CRB799</v>
          </cell>
          <cell r="D5465" t="str">
            <v>JABAR</v>
          </cell>
          <cell r="E5465" t="str">
            <v>CIREBON</v>
          </cell>
          <cell r="F5465" t="str">
            <v>CIREBON</v>
          </cell>
          <cell r="G5465">
            <v>79893361</v>
          </cell>
        </row>
        <row r="5466">
          <cell r="C5466" t="str">
            <v>CRB800</v>
          </cell>
          <cell r="D5466" t="str">
            <v>JABAR</v>
          </cell>
          <cell r="E5466" t="str">
            <v>CIREBON</v>
          </cell>
          <cell r="F5466" t="str">
            <v>CIREBON</v>
          </cell>
          <cell r="G5466">
            <v>80885180.319999993</v>
          </cell>
        </row>
        <row r="5467">
          <cell r="C5467" t="str">
            <v>CRB801</v>
          </cell>
          <cell r="D5467" t="str">
            <v>JABAR</v>
          </cell>
          <cell r="E5467" t="str">
            <v>CIREBON</v>
          </cell>
          <cell r="F5467" t="str">
            <v>CIREBON</v>
          </cell>
          <cell r="G5467">
            <v>86137594.819999993</v>
          </cell>
        </row>
        <row r="5468">
          <cell r="C5468" t="str">
            <v>CRB805</v>
          </cell>
          <cell r="D5468" t="str">
            <v>JABAR</v>
          </cell>
          <cell r="E5468" t="str">
            <v>CIREBON</v>
          </cell>
          <cell r="F5468" t="str">
            <v>CIREBON</v>
          </cell>
          <cell r="G5468">
            <v>65290360.009999998</v>
          </cell>
        </row>
        <row r="5469">
          <cell r="C5469" t="str">
            <v>CRB806</v>
          </cell>
          <cell r="D5469" t="str">
            <v>JABAR</v>
          </cell>
          <cell r="E5469" t="str">
            <v>CIREBON</v>
          </cell>
          <cell r="F5469" t="str">
            <v>CIREBON</v>
          </cell>
          <cell r="G5469">
            <v>124774673.05</v>
          </cell>
        </row>
        <row r="5470">
          <cell r="C5470" t="str">
            <v>CRB807</v>
          </cell>
          <cell r="D5470" t="str">
            <v>JABAR</v>
          </cell>
          <cell r="E5470" t="str">
            <v>CIREBON</v>
          </cell>
          <cell r="F5470" t="str">
            <v>CIREBON</v>
          </cell>
          <cell r="G5470">
            <v>311343953.38</v>
          </cell>
        </row>
        <row r="5471">
          <cell r="C5471" t="str">
            <v>CRB808</v>
          </cell>
          <cell r="D5471" t="str">
            <v>JABAR</v>
          </cell>
          <cell r="E5471" t="str">
            <v>CIREBON</v>
          </cell>
          <cell r="F5471" t="str">
            <v>CIREBON</v>
          </cell>
          <cell r="G5471">
            <v>107944065.7</v>
          </cell>
        </row>
        <row r="5472">
          <cell r="C5472" t="str">
            <v>CRB809</v>
          </cell>
          <cell r="D5472" t="str">
            <v>JABAR</v>
          </cell>
          <cell r="E5472" t="str">
            <v>CIREBON</v>
          </cell>
          <cell r="F5472" t="str">
            <v>CIREBON</v>
          </cell>
          <cell r="G5472">
            <v>145539752.22999999</v>
          </cell>
        </row>
        <row r="5473">
          <cell r="C5473" t="str">
            <v>CRB812</v>
          </cell>
          <cell r="D5473" t="str">
            <v>JABAR</v>
          </cell>
          <cell r="E5473" t="str">
            <v>CIREBON</v>
          </cell>
          <cell r="F5473" t="str">
            <v>CIREBON</v>
          </cell>
          <cell r="G5473">
            <v>130513806.28</v>
          </cell>
        </row>
        <row r="5474">
          <cell r="C5474" t="str">
            <v>CRB813</v>
          </cell>
          <cell r="D5474" t="str">
            <v>JABAR</v>
          </cell>
          <cell r="E5474" t="str">
            <v>CIREBON</v>
          </cell>
          <cell r="F5474" t="str">
            <v>CIREBON</v>
          </cell>
          <cell r="G5474">
            <v>167628693.43000001</v>
          </cell>
        </row>
        <row r="5475">
          <cell r="C5475" t="str">
            <v>CRB814</v>
          </cell>
          <cell r="D5475" t="str">
            <v>JABAR</v>
          </cell>
          <cell r="E5475" t="str">
            <v>CIREBON</v>
          </cell>
          <cell r="F5475" t="str">
            <v>CIREBON</v>
          </cell>
          <cell r="G5475">
            <v>98286131.950000003</v>
          </cell>
        </row>
        <row r="5476">
          <cell r="C5476" t="str">
            <v>CRB817</v>
          </cell>
          <cell r="D5476" t="str">
            <v>JABAR</v>
          </cell>
          <cell r="E5476" t="str">
            <v>CIREBON</v>
          </cell>
          <cell r="F5476" t="str">
            <v>CIREBON</v>
          </cell>
          <cell r="G5476">
            <v>53028112.890000001</v>
          </cell>
        </row>
        <row r="5477">
          <cell r="C5477" t="str">
            <v>CRB818</v>
          </cell>
          <cell r="D5477" t="str">
            <v>JABAR</v>
          </cell>
          <cell r="E5477" t="str">
            <v>CIREBON</v>
          </cell>
          <cell r="F5477" t="str">
            <v>CIREBON</v>
          </cell>
          <cell r="G5477">
            <v>179070022.12</v>
          </cell>
        </row>
        <row r="5478">
          <cell r="C5478" t="str">
            <v>CRB823</v>
          </cell>
          <cell r="D5478" t="str">
            <v>JABAR</v>
          </cell>
          <cell r="E5478" t="str">
            <v>CIREBON</v>
          </cell>
          <cell r="F5478" t="str">
            <v>CIREBON</v>
          </cell>
          <cell r="G5478">
            <v>80724314.549999997</v>
          </cell>
        </row>
        <row r="5479">
          <cell r="C5479" t="str">
            <v>CRB824</v>
          </cell>
          <cell r="D5479" t="str">
            <v>JABAR</v>
          </cell>
          <cell r="E5479" t="str">
            <v>CIREBON</v>
          </cell>
          <cell r="F5479" t="str">
            <v>CIREBON</v>
          </cell>
          <cell r="G5479">
            <v>156832611.11000001</v>
          </cell>
        </row>
        <row r="5480">
          <cell r="C5480" t="str">
            <v>CRB826</v>
          </cell>
          <cell r="D5480" t="str">
            <v>JABAR</v>
          </cell>
          <cell r="E5480" t="str">
            <v>CIREBON</v>
          </cell>
          <cell r="F5480" t="str">
            <v>CIREBON</v>
          </cell>
          <cell r="G5480">
            <v>191663265.53999999</v>
          </cell>
        </row>
        <row r="5481">
          <cell r="C5481" t="str">
            <v>CRB828</v>
          </cell>
          <cell r="D5481" t="str">
            <v>JABAR</v>
          </cell>
          <cell r="E5481" t="str">
            <v>CIREBON</v>
          </cell>
          <cell r="F5481" t="str">
            <v>CIREBON</v>
          </cell>
          <cell r="G5481">
            <v>83920656.719999999</v>
          </cell>
        </row>
        <row r="5482">
          <cell r="C5482" t="str">
            <v>CRB829</v>
          </cell>
          <cell r="D5482" t="str">
            <v>JABAR</v>
          </cell>
          <cell r="E5482" t="str">
            <v>CIREBON</v>
          </cell>
          <cell r="F5482" t="str">
            <v>CIREBON</v>
          </cell>
          <cell r="G5482">
            <v>77013271.150000006</v>
          </cell>
        </row>
        <row r="5483">
          <cell r="C5483" t="str">
            <v>CRB830</v>
          </cell>
          <cell r="D5483" t="str">
            <v>JABAR</v>
          </cell>
          <cell r="E5483" t="str">
            <v>CIREBON</v>
          </cell>
          <cell r="F5483" t="str">
            <v>CIREBON</v>
          </cell>
          <cell r="G5483">
            <v>73341036.180000007</v>
          </cell>
        </row>
        <row r="5484">
          <cell r="C5484" t="str">
            <v>CRB831</v>
          </cell>
          <cell r="D5484" t="str">
            <v>JABAR</v>
          </cell>
          <cell r="E5484" t="str">
            <v>CIREBON</v>
          </cell>
          <cell r="F5484" t="str">
            <v>CIREBON</v>
          </cell>
          <cell r="G5484">
            <v>52670693.380000003</v>
          </cell>
        </row>
        <row r="5485">
          <cell r="C5485" t="str">
            <v>CRB832</v>
          </cell>
          <cell r="D5485" t="str">
            <v>JABAR</v>
          </cell>
          <cell r="E5485" t="str">
            <v>CIREBON</v>
          </cell>
          <cell r="F5485" t="str">
            <v>CIREBON</v>
          </cell>
          <cell r="G5485">
            <v>155017798.34</v>
          </cell>
        </row>
        <row r="5486">
          <cell r="C5486" t="str">
            <v>CRB836</v>
          </cell>
          <cell r="D5486" t="str">
            <v>JABAR</v>
          </cell>
          <cell r="E5486" t="str">
            <v>CIREBON</v>
          </cell>
          <cell r="F5486" t="str">
            <v>CIREBON</v>
          </cell>
          <cell r="G5486">
            <v>34167415.460000001</v>
          </cell>
        </row>
        <row r="5487">
          <cell r="C5487" t="str">
            <v>CRB842</v>
          </cell>
          <cell r="D5487" t="str">
            <v>JABAR</v>
          </cell>
          <cell r="E5487" t="str">
            <v>CIREBON</v>
          </cell>
          <cell r="F5487" t="str">
            <v>CIREBON</v>
          </cell>
          <cell r="G5487">
            <v>87047194.180000007</v>
          </cell>
        </row>
        <row r="5488">
          <cell r="C5488" t="str">
            <v>CRB846</v>
          </cell>
          <cell r="D5488" t="str">
            <v>JABAR</v>
          </cell>
          <cell r="E5488" t="str">
            <v>CIREBON</v>
          </cell>
          <cell r="F5488" t="str">
            <v>CIREBON</v>
          </cell>
          <cell r="G5488">
            <v>114535711.19</v>
          </cell>
        </row>
        <row r="5489">
          <cell r="C5489" t="str">
            <v>CRB853</v>
          </cell>
          <cell r="D5489" t="str">
            <v>JABAR</v>
          </cell>
          <cell r="E5489" t="str">
            <v>CIREBON</v>
          </cell>
          <cell r="F5489" t="str">
            <v>CIREBON</v>
          </cell>
          <cell r="G5489">
            <v>85501114.170000002</v>
          </cell>
        </row>
        <row r="5490">
          <cell r="C5490" t="str">
            <v>CRB862</v>
          </cell>
          <cell r="D5490" t="str">
            <v>JABAR</v>
          </cell>
          <cell r="E5490" t="str">
            <v>CIREBON</v>
          </cell>
          <cell r="F5490" t="str">
            <v>CIREBON</v>
          </cell>
          <cell r="G5490">
            <v>149097678.11000001</v>
          </cell>
        </row>
        <row r="5491">
          <cell r="C5491" t="str">
            <v>CRB864</v>
          </cell>
          <cell r="D5491" t="str">
            <v>JABAR</v>
          </cell>
          <cell r="E5491" t="str">
            <v>CIREBON</v>
          </cell>
          <cell r="F5491" t="str">
            <v>CIREBON</v>
          </cell>
          <cell r="G5491">
            <v>89466317.159999996</v>
          </cell>
        </row>
        <row r="5492">
          <cell r="C5492" t="str">
            <v>CRB865</v>
          </cell>
          <cell r="D5492" t="str">
            <v>JABAR</v>
          </cell>
          <cell r="E5492" t="str">
            <v>CIREBON</v>
          </cell>
          <cell r="F5492" t="str">
            <v>CIREBON</v>
          </cell>
          <cell r="G5492">
            <v>95461646.609999999</v>
          </cell>
        </row>
        <row r="5493">
          <cell r="C5493" t="str">
            <v>CRB866</v>
          </cell>
          <cell r="D5493" t="str">
            <v>JABAR</v>
          </cell>
          <cell r="E5493" t="str">
            <v>CIREBON</v>
          </cell>
          <cell r="F5493" t="str">
            <v>CIREBON</v>
          </cell>
          <cell r="G5493">
            <v>190348153.09</v>
          </cell>
        </row>
        <row r="5494">
          <cell r="C5494" t="str">
            <v>CRB867</v>
          </cell>
          <cell r="D5494" t="str">
            <v>JABAR</v>
          </cell>
          <cell r="E5494" t="str">
            <v>CIREBON</v>
          </cell>
          <cell r="F5494" t="str">
            <v>CIREBON</v>
          </cell>
          <cell r="G5494">
            <v>76937328.049999997</v>
          </cell>
        </row>
        <row r="5495">
          <cell r="C5495" t="str">
            <v>CRB868</v>
          </cell>
          <cell r="D5495" t="str">
            <v>JABAR</v>
          </cell>
          <cell r="E5495" t="str">
            <v>CIREBON</v>
          </cell>
          <cell r="F5495" t="str">
            <v>CIREBON</v>
          </cell>
          <cell r="G5495">
            <v>103054463.79000001</v>
          </cell>
        </row>
        <row r="5496">
          <cell r="C5496" t="str">
            <v>CRB869</v>
          </cell>
          <cell r="D5496" t="str">
            <v>JABAR</v>
          </cell>
          <cell r="E5496" t="str">
            <v>CIREBON</v>
          </cell>
          <cell r="F5496" t="str">
            <v>CIREBON</v>
          </cell>
          <cell r="G5496">
            <v>353352631.80000001</v>
          </cell>
        </row>
        <row r="5497">
          <cell r="C5497" t="str">
            <v>CRB870</v>
          </cell>
          <cell r="D5497" t="str">
            <v>JABAR</v>
          </cell>
          <cell r="E5497" t="str">
            <v>CIREBON</v>
          </cell>
          <cell r="F5497" t="str">
            <v>CIREBON</v>
          </cell>
          <cell r="G5497">
            <v>122711459.12</v>
          </cell>
        </row>
        <row r="5498">
          <cell r="C5498" t="str">
            <v>CRB871</v>
          </cell>
          <cell r="D5498" t="str">
            <v>JABAR</v>
          </cell>
          <cell r="E5498" t="str">
            <v>CIREBON</v>
          </cell>
          <cell r="F5498" t="str">
            <v>CIREBON</v>
          </cell>
          <cell r="G5498">
            <v>168887068.08000001</v>
          </cell>
        </row>
        <row r="5499">
          <cell r="C5499" t="str">
            <v>CRB872</v>
          </cell>
          <cell r="D5499" t="str">
            <v>JABAR</v>
          </cell>
          <cell r="E5499" t="str">
            <v>CIREBON</v>
          </cell>
          <cell r="F5499" t="str">
            <v>CIREBON</v>
          </cell>
          <cell r="G5499">
            <v>102271113.20999999</v>
          </cell>
        </row>
        <row r="5500">
          <cell r="C5500" t="str">
            <v>CRB873</v>
          </cell>
          <cell r="D5500" t="str">
            <v>JABAR</v>
          </cell>
          <cell r="E5500" t="str">
            <v>CIREBON</v>
          </cell>
          <cell r="F5500" t="str">
            <v>CIREBON</v>
          </cell>
          <cell r="G5500">
            <v>94758629.849999994</v>
          </cell>
        </row>
        <row r="5501">
          <cell r="C5501" t="str">
            <v>CRB874</v>
          </cell>
          <cell r="D5501" t="str">
            <v>JABAR</v>
          </cell>
          <cell r="E5501" t="str">
            <v>CIREBON</v>
          </cell>
          <cell r="F5501" t="str">
            <v>CIREBON</v>
          </cell>
          <cell r="G5501">
            <v>90365274.599999994</v>
          </cell>
        </row>
        <row r="5502">
          <cell r="C5502" t="str">
            <v>CRB875</v>
          </cell>
          <cell r="D5502" t="str">
            <v>JABAR</v>
          </cell>
          <cell r="E5502" t="str">
            <v>CIREBON</v>
          </cell>
          <cell r="F5502" t="str">
            <v>CIREBON</v>
          </cell>
          <cell r="G5502">
            <v>116071032.83</v>
          </cell>
        </row>
        <row r="5503">
          <cell r="C5503" t="str">
            <v>CRB876</v>
          </cell>
          <cell r="D5503" t="str">
            <v>JABAR</v>
          </cell>
          <cell r="E5503" t="str">
            <v>CIREBON</v>
          </cell>
          <cell r="F5503" t="str">
            <v>CIREBON</v>
          </cell>
          <cell r="G5503">
            <v>95045218.790000007</v>
          </cell>
        </row>
        <row r="5504">
          <cell r="C5504" t="str">
            <v>CRB881</v>
          </cell>
          <cell r="D5504" t="str">
            <v>JABAR</v>
          </cell>
          <cell r="E5504" t="str">
            <v>CIREBON</v>
          </cell>
          <cell r="F5504" t="str">
            <v>CIREBON</v>
          </cell>
          <cell r="G5504">
            <v>216639339.36000001</v>
          </cell>
        </row>
        <row r="5505">
          <cell r="C5505" t="str">
            <v>CRB882</v>
          </cell>
          <cell r="D5505" t="str">
            <v>JABAR</v>
          </cell>
          <cell r="E5505" t="str">
            <v>CIREBON</v>
          </cell>
          <cell r="F5505" t="str">
            <v>CIREBON</v>
          </cell>
          <cell r="G5505">
            <v>122087847.93000001</v>
          </cell>
        </row>
        <row r="5506">
          <cell r="C5506" t="str">
            <v>CRB883</v>
          </cell>
          <cell r="D5506" t="str">
            <v>JABAR</v>
          </cell>
          <cell r="E5506" t="str">
            <v>CIREBON</v>
          </cell>
          <cell r="F5506" t="str">
            <v>CIREBON</v>
          </cell>
          <cell r="G5506">
            <v>389774961.43000001</v>
          </cell>
        </row>
        <row r="5507">
          <cell r="C5507" t="str">
            <v>CRB884</v>
          </cell>
          <cell r="D5507" t="str">
            <v>JABAR</v>
          </cell>
          <cell r="E5507" t="str">
            <v>CIREBON</v>
          </cell>
          <cell r="F5507" t="str">
            <v>CIREBON</v>
          </cell>
          <cell r="G5507">
            <v>92396976.25</v>
          </cell>
        </row>
        <row r="5508">
          <cell r="C5508" t="str">
            <v>CRB885</v>
          </cell>
          <cell r="D5508" t="str">
            <v>JABAR</v>
          </cell>
          <cell r="E5508" t="str">
            <v>CIREBON</v>
          </cell>
          <cell r="F5508" t="str">
            <v>CIREBON</v>
          </cell>
          <cell r="G5508">
            <v>170511445.75</v>
          </cell>
        </row>
        <row r="5509">
          <cell r="C5509" t="str">
            <v>CRB886</v>
          </cell>
          <cell r="D5509" t="str">
            <v>JABAR</v>
          </cell>
          <cell r="E5509" t="str">
            <v>CIREBON</v>
          </cell>
          <cell r="F5509" t="str">
            <v>CIREBON</v>
          </cell>
          <cell r="G5509">
            <v>95088132.069999993</v>
          </cell>
        </row>
        <row r="5510">
          <cell r="C5510" t="str">
            <v>CRB887</v>
          </cell>
          <cell r="D5510" t="str">
            <v>JABAR</v>
          </cell>
          <cell r="E5510" t="str">
            <v>CIREBON</v>
          </cell>
          <cell r="F5510" t="str">
            <v>CIREBON</v>
          </cell>
          <cell r="G5510">
            <v>111800393.54000001</v>
          </cell>
        </row>
        <row r="5511">
          <cell r="C5511" t="str">
            <v>CRB888</v>
          </cell>
          <cell r="D5511" t="str">
            <v>JABAR</v>
          </cell>
          <cell r="E5511" t="str">
            <v>CIREBON</v>
          </cell>
          <cell r="F5511" t="str">
            <v>CIREBON</v>
          </cell>
          <cell r="G5511">
            <v>126746739.98999999</v>
          </cell>
        </row>
        <row r="5512">
          <cell r="C5512" t="str">
            <v>CRB889</v>
          </cell>
          <cell r="D5512" t="str">
            <v>JABAR</v>
          </cell>
          <cell r="E5512" t="str">
            <v>CIREBON</v>
          </cell>
          <cell r="F5512" t="str">
            <v>CIREBON</v>
          </cell>
          <cell r="G5512">
            <v>152327460.34</v>
          </cell>
        </row>
        <row r="5513">
          <cell r="C5513" t="str">
            <v>CRB890</v>
          </cell>
          <cell r="D5513" t="str">
            <v>JABAR</v>
          </cell>
          <cell r="E5513" t="str">
            <v>CIREBON</v>
          </cell>
          <cell r="F5513" t="str">
            <v>CIREBON</v>
          </cell>
          <cell r="G5513">
            <v>153794102.53999999</v>
          </cell>
        </row>
        <row r="5514">
          <cell r="C5514" t="str">
            <v>CRB891</v>
          </cell>
          <cell r="D5514" t="str">
            <v>JABAR</v>
          </cell>
          <cell r="E5514" t="str">
            <v>CIREBON</v>
          </cell>
          <cell r="F5514" t="str">
            <v>CIREBON</v>
          </cell>
          <cell r="G5514">
            <v>90711448.079999998</v>
          </cell>
        </row>
        <row r="5515">
          <cell r="C5515" t="str">
            <v>CRB892</v>
          </cell>
          <cell r="D5515" t="str">
            <v>JABAR</v>
          </cell>
          <cell r="E5515" t="str">
            <v>CIREBON</v>
          </cell>
          <cell r="F5515" t="str">
            <v>CIREBON</v>
          </cell>
          <cell r="G5515">
            <v>128512353.09</v>
          </cell>
        </row>
        <row r="5516">
          <cell r="C5516" t="str">
            <v>CRB893</v>
          </cell>
          <cell r="D5516" t="str">
            <v>JABAR</v>
          </cell>
          <cell r="E5516" t="str">
            <v>CIREBON</v>
          </cell>
          <cell r="F5516" t="str">
            <v>CIREBON</v>
          </cell>
          <cell r="G5516">
            <v>85901300.530000001</v>
          </cell>
        </row>
        <row r="5517">
          <cell r="C5517" t="str">
            <v>CRB894</v>
          </cell>
          <cell r="D5517" t="str">
            <v>JABAR</v>
          </cell>
          <cell r="E5517" t="str">
            <v>CIREBON</v>
          </cell>
          <cell r="F5517" t="str">
            <v>CIREBON</v>
          </cell>
          <cell r="G5517">
            <v>130583782.44</v>
          </cell>
        </row>
        <row r="5518">
          <cell r="C5518" t="str">
            <v>CRB895</v>
          </cell>
          <cell r="D5518" t="str">
            <v>JABAR</v>
          </cell>
          <cell r="E5518" t="str">
            <v>CIREBON</v>
          </cell>
          <cell r="F5518" t="str">
            <v>CIREBON</v>
          </cell>
          <cell r="G5518">
            <v>96060427.450000003</v>
          </cell>
        </row>
        <row r="5519">
          <cell r="C5519" t="str">
            <v>CRB896</v>
          </cell>
          <cell r="D5519" t="str">
            <v>JABAR</v>
          </cell>
          <cell r="E5519" t="str">
            <v>CIREBON</v>
          </cell>
          <cell r="F5519" t="str">
            <v>CIREBON</v>
          </cell>
          <cell r="G5519">
            <v>122849380.39</v>
          </cell>
        </row>
        <row r="5520">
          <cell r="C5520" t="str">
            <v>CRB897</v>
          </cell>
          <cell r="D5520" t="str">
            <v>JABAR</v>
          </cell>
          <cell r="E5520" t="str">
            <v>CIREBON</v>
          </cell>
          <cell r="F5520" t="str">
            <v>CIREBON</v>
          </cell>
          <cell r="G5520">
            <v>112102620.69</v>
          </cell>
        </row>
        <row r="5521">
          <cell r="C5521" t="str">
            <v>CRB899</v>
          </cell>
          <cell r="D5521" t="str">
            <v>JABAR</v>
          </cell>
          <cell r="E5521" t="str">
            <v>CIREBON</v>
          </cell>
          <cell r="F5521" t="str">
            <v>CIREBON</v>
          </cell>
          <cell r="G5521">
            <v>126717345.97</v>
          </cell>
        </row>
        <row r="5522">
          <cell r="C5522" t="str">
            <v>CRB900</v>
          </cell>
          <cell r="D5522" t="str">
            <v>JABAR</v>
          </cell>
          <cell r="E5522" t="str">
            <v>CIREBON</v>
          </cell>
          <cell r="F5522" t="str">
            <v>CIREBON</v>
          </cell>
          <cell r="G5522">
            <v>97353262.540000007</v>
          </cell>
        </row>
        <row r="5523">
          <cell r="C5523" t="str">
            <v>CRB907</v>
          </cell>
          <cell r="D5523" t="str">
            <v>JABAR</v>
          </cell>
          <cell r="E5523" t="str">
            <v>CIREBON</v>
          </cell>
          <cell r="F5523" t="str">
            <v>CIREBON</v>
          </cell>
          <cell r="G5523">
            <v>97409940.579999998</v>
          </cell>
        </row>
        <row r="5524">
          <cell r="C5524" t="str">
            <v>CRB910</v>
          </cell>
          <cell r="D5524" t="str">
            <v>JABAR</v>
          </cell>
          <cell r="E5524" t="str">
            <v>CIREBON</v>
          </cell>
          <cell r="F5524" t="str">
            <v>CIREBON</v>
          </cell>
          <cell r="G5524">
            <v>113575403.83</v>
          </cell>
        </row>
        <row r="5525">
          <cell r="C5525" t="str">
            <v>CRB916</v>
          </cell>
          <cell r="D5525" t="str">
            <v>JABAR</v>
          </cell>
          <cell r="E5525" t="str">
            <v>CIREBON</v>
          </cell>
          <cell r="F5525" t="str">
            <v>CIREBON</v>
          </cell>
          <cell r="G5525">
            <v>134232870.66</v>
          </cell>
        </row>
        <row r="5526">
          <cell r="C5526" t="str">
            <v>CRB921</v>
          </cell>
          <cell r="D5526" t="str">
            <v>JABAR</v>
          </cell>
          <cell r="E5526" t="str">
            <v>CIREBON</v>
          </cell>
          <cell r="F5526" t="str">
            <v>CIREBON</v>
          </cell>
          <cell r="G5526">
            <v>108510031.18000001</v>
          </cell>
        </row>
        <row r="5527">
          <cell r="C5527" t="str">
            <v>CRB924</v>
          </cell>
          <cell r="D5527" t="str">
            <v>JABAR</v>
          </cell>
          <cell r="E5527" t="str">
            <v>CIREBON</v>
          </cell>
          <cell r="F5527" t="str">
            <v>CIREBON</v>
          </cell>
          <cell r="G5527">
            <v>41535406.18</v>
          </cell>
        </row>
        <row r="5528">
          <cell r="C5528" t="str">
            <v>CRB930</v>
          </cell>
          <cell r="D5528" t="str">
            <v>JABAR</v>
          </cell>
          <cell r="E5528" t="str">
            <v>CIREBON</v>
          </cell>
          <cell r="F5528" t="str">
            <v>CIREBON</v>
          </cell>
          <cell r="G5528">
            <v>173808604.65000001</v>
          </cell>
        </row>
        <row r="5529">
          <cell r="C5529" t="str">
            <v>CRB931</v>
          </cell>
          <cell r="D5529" t="str">
            <v>JABAR</v>
          </cell>
          <cell r="E5529" t="str">
            <v>CIREBON</v>
          </cell>
          <cell r="F5529" t="str">
            <v>CIREBON</v>
          </cell>
          <cell r="G5529">
            <v>61606758.32</v>
          </cell>
        </row>
        <row r="5530">
          <cell r="C5530" t="str">
            <v>CRB936</v>
          </cell>
          <cell r="D5530" t="str">
            <v>JABAR</v>
          </cell>
          <cell r="E5530" t="str">
            <v>CIREBON</v>
          </cell>
          <cell r="F5530" t="str">
            <v>CIREBON</v>
          </cell>
          <cell r="G5530">
            <v>99115315.689999998</v>
          </cell>
        </row>
        <row r="5531">
          <cell r="C5531" t="str">
            <v>CRB937</v>
          </cell>
          <cell r="D5531" t="str">
            <v>JABAR</v>
          </cell>
          <cell r="E5531" t="str">
            <v>CIREBON</v>
          </cell>
          <cell r="F5531" t="str">
            <v>CIREBON</v>
          </cell>
          <cell r="G5531">
            <v>78699145.859999999</v>
          </cell>
        </row>
        <row r="5532">
          <cell r="C5532" t="str">
            <v>CRB938</v>
          </cell>
          <cell r="D5532" t="str">
            <v>JABAR</v>
          </cell>
          <cell r="E5532" t="str">
            <v>CIREBON</v>
          </cell>
          <cell r="F5532" t="str">
            <v>CIREBON</v>
          </cell>
          <cell r="G5532">
            <v>49010117.740000002</v>
          </cell>
        </row>
        <row r="5533">
          <cell r="C5533" t="str">
            <v>CRB957</v>
          </cell>
          <cell r="D5533" t="str">
            <v>JABAR</v>
          </cell>
          <cell r="E5533" t="str">
            <v>CIREBON</v>
          </cell>
          <cell r="F5533" t="str">
            <v>CIREBON</v>
          </cell>
          <cell r="G5533">
            <v>101251703.43000001</v>
          </cell>
        </row>
        <row r="5534">
          <cell r="C5534" t="str">
            <v>CRB958</v>
          </cell>
          <cell r="D5534" t="str">
            <v>JABAR</v>
          </cell>
          <cell r="E5534" t="str">
            <v>CIREBON</v>
          </cell>
          <cell r="F5534" t="str">
            <v>CIREBON</v>
          </cell>
          <cell r="G5534">
            <v>155927399.66999999</v>
          </cell>
        </row>
        <row r="5535">
          <cell r="C5535" t="str">
            <v>CRB959</v>
          </cell>
          <cell r="D5535" t="str">
            <v>JABAR</v>
          </cell>
          <cell r="E5535" t="str">
            <v>CIREBON</v>
          </cell>
          <cell r="F5535" t="str">
            <v>CIREBON</v>
          </cell>
          <cell r="G5535">
            <v>95134636.299999997</v>
          </cell>
        </row>
        <row r="5536">
          <cell r="C5536" t="str">
            <v>CRB964</v>
          </cell>
          <cell r="D5536" t="str">
            <v>JABAR</v>
          </cell>
          <cell r="E5536" t="str">
            <v>CIREBON</v>
          </cell>
          <cell r="F5536" t="str">
            <v>CIREBON</v>
          </cell>
          <cell r="G5536">
            <v>87315085.019999996</v>
          </cell>
        </row>
        <row r="5537">
          <cell r="C5537" t="str">
            <v>CRB965</v>
          </cell>
          <cell r="D5537" t="str">
            <v>JABAR</v>
          </cell>
          <cell r="E5537" t="str">
            <v>CIREBON</v>
          </cell>
          <cell r="F5537" t="str">
            <v>CIREBON</v>
          </cell>
          <cell r="G5537">
            <v>33023740.710000001</v>
          </cell>
        </row>
        <row r="5538">
          <cell r="C5538" t="str">
            <v>CRB966</v>
          </cell>
          <cell r="D5538" t="str">
            <v>JABAR</v>
          </cell>
          <cell r="E5538" t="str">
            <v>CIREBON</v>
          </cell>
          <cell r="F5538" t="str">
            <v>CIREBON</v>
          </cell>
          <cell r="G5538">
            <v>84778994.290000007</v>
          </cell>
        </row>
        <row r="5539">
          <cell r="C5539" t="str">
            <v>CRB968</v>
          </cell>
          <cell r="D5539" t="str">
            <v>JABAR</v>
          </cell>
          <cell r="E5539" t="str">
            <v>CIREBON</v>
          </cell>
          <cell r="F5539" t="str">
            <v>CIREBON</v>
          </cell>
          <cell r="G5539">
            <v>167931547.28999999</v>
          </cell>
        </row>
        <row r="5540">
          <cell r="C5540" t="str">
            <v>CRB970</v>
          </cell>
          <cell r="D5540" t="str">
            <v>JABAR</v>
          </cell>
          <cell r="E5540" t="str">
            <v>CIREBON</v>
          </cell>
          <cell r="F5540" t="str">
            <v>CIREBON</v>
          </cell>
          <cell r="G5540">
            <v>51021392.5</v>
          </cell>
        </row>
        <row r="5541">
          <cell r="C5541" t="str">
            <v>CRB971</v>
          </cell>
          <cell r="D5541" t="str">
            <v>JABAR</v>
          </cell>
          <cell r="E5541" t="str">
            <v>CIREBON</v>
          </cell>
          <cell r="F5541" t="str">
            <v>CIREBON</v>
          </cell>
          <cell r="G5541">
            <v>199149118.25</v>
          </cell>
        </row>
        <row r="5542">
          <cell r="C5542" t="str">
            <v>CRB972</v>
          </cell>
          <cell r="D5542" t="str">
            <v>JABAR</v>
          </cell>
          <cell r="E5542" t="str">
            <v>CIREBON</v>
          </cell>
          <cell r="F5542" t="str">
            <v>CIREBON</v>
          </cell>
          <cell r="G5542">
            <v>157334309.44999999</v>
          </cell>
        </row>
        <row r="5543">
          <cell r="C5543" t="str">
            <v>CRB973</v>
          </cell>
          <cell r="D5543" t="str">
            <v>JABAR</v>
          </cell>
          <cell r="E5543" t="str">
            <v>CIREBON</v>
          </cell>
          <cell r="F5543" t="str">
            <v>CIREBON</v>
          </cell>
          <cell r="G5543">
            <v>81068617.400000006</v>
          </cell>
        </row>
        <row r="5544">
          <cell r="C5544" t="str">
            <v>CRB974</v>
          </cell>
          <cell r="D5544" t="str">
            <v>JABAR</v>
          </cell>
          <cell r="E5544" t="str">
            <v>CIREBON</v>
          </cell>
          <cell r="F5544" t="str">
            <v>CIREBON</v>
          </cell>
          <cell r="G5544">
            <v>83004447.599999994</v>
          </cell>
        </row>
        <row r="5545">
          <cell r="C5545" t="str">
            <v>CRB976</v>
          </cell>
          <cell r="D5545" t="str">
            <v>JABAR</v>
          </cell>
          <cell r="E5545" t="str">
            <v>CIREBON</v>
          </cell>
          <cell r="F5545" t="str">
            <v>CIREBON</v>
          </cell>
          <cell r="G5545">
            <v>48461623.469999999</v>
          </cell>
        </row>
        <row r="5546">
          <cell r="C5546" t="str">
            <v>CRB977</v>
          </cell>
          <cell r="D5546" t="str">
            <v>JABAR</v>
          </cell>
          <cell r="E5546" t="str">
            <v>CIREBON</v>
          </cell>
          <cell r="F5546" t="str">
            <v>CIREBON</v>
          </cell>
          <cell r="G5546">
            <v>75304067.799999997</v>
          </cell>
        </row>
        <row r="5547">
          <cell r="C5547" t="str">
            <v>CRB978</v>
          </cell>
          <cell r="D5547" t="str">
            <v>JABAR</v>
          </cell>
          <cell r="E5547" t="str">
            <v>CIREBON</v>
          </cell>
          <cell r="F5547" t="str">
            <v>CIREBON</v>
          </cell>
          <cell r="G5547">
            <v>50564371.810000002</v>
          </cell>
        </row>
        <row r="5548">
          <cell r="C5548" t="str">
            <v>CRB979</v>
          </cell>
          <cell r="D5548" t="str">
            <v>JABAR</v>
          </cell>
          <cell r="E5548" t="str">
            <v>CIREBON</v>
          </cell>
          <cell r="F5548" t="str">
            <v>CIREBON</v>
          </cell>
          <cell r="G5548">
            <v>75301551.099999994</v>
          </cell>
        </row>
        <row r="5549">
          <cell r="C5549" t="str">
            <v>CRB980</v>
          </cell>
          <cell r="D5549" t="str">
            <v>JABAR</v>
          </cell>
          <cell r="E5549" t="str">
            <v>CIREBON</v>
          </cell>
          <cell r="F5549" t="str">
            <v>CIREBON</v>
          </cell>
          <cell r="G5549">
            <v>65038541.030000001</v>
          </cell>
        </row>
        <row r="5550">
          <cell r="C5550" t="str">
            <v>CRB982</v>
          </cell>
          <cell r="D5550" t="str">
            <v>JABAR</v>
          </cell>
          <cell r="E5550" t="str">
            <v>CIREBON</v>
          </cell>
          <cell r="F5550" t="str">
            <v>CIREBON</v>
          </cell>
          <cell r="G5550">
            <v>66229238.979999997</v>
          </cell>
        </row>
        <row r="5551">
          <cell r="C5551" t="str">
            <v>CRB983</v>
          </cell>
          <cell r="D5551" t="str">
            <v>JABAR</v>
          </cell>
          <cell r="E5551" t="str">
            <v>CIREBON</v>
          </cell>
          <cell r="F5551" t="str">
            <v>CIREBON</v>
          </cell>
          <cell r="G5551">
            <v>73656206.140000001</v>
          </cell>
        </row>
        <row r="5552">
          <cell r="C5552" t="str">
            <v>CRB984</v>
          </cell>
          <cell r="D5552" t="str">
            <v>JABAR</v>
          </cell>
          <cell r="E5552" t="str">
            <v>CIREBON</v>
          </cell>
          <cell r="F5552" t="str">
            <v>CIREBON</v>
          </cell>
          <cell r="G5552">
            <v>22972526.780000001</v>
          </cell>
        </row>
        <row r="5553">
          <cell r="C5553" t="str">
            <v>CRB985</v>
          </cell>
          <cell r="D5553" t="str">
            <v>JABAR</v>
          </cell>
          <cell r="E5553" t="str">
            <v>CIREBON</v>
          </cell>
          <cell r="F5553" t="str">
            <v>CIREBON</v>
          </cell>
          <cell r="G5553">
            <v>34704715.75</v>
          </cell>
        </row>
        <row r="5554">
          <cell r="C5554" t="str">
            <v>CRB986</v>
          </cell>
          <cell r="D5554" t="str">
            <v>JABAR</v>
          </cell>
          <cell r="E5554" t="str">
            <v>CIREBON</v>
          </cell>
          <cell r="F5554" t="str">
            <v>CIREBON</v>
          </cell>
          <cell r="G5554">
            <v>116188841.20999999</v>
          </cell>
        </row>
        <row r="5555">
          <cell r="C5555" t="str">
            <v>DPK002</v>
          </cell>
          <cell r="D5555" t="str">
            <v>EASTERN JABOTABEK</v>
          </cell>
          <cell r="E5555" t="str">
            <v>BOGOR</v>
          </cell>
          <cell r="F5555" t="str">
            <v>NEW DEPOK</v>
          </cell>
          <cell r="G5555">
            <v>274001768.89999998</v>
          </cell>
        </row>
        <row r="5556">
          <cell r="C5556" t="str">
            <v>DPK003</v>
          </cell>
          <cell r="D5556" t="str">
            <v>EASTERN JABOTABEK</v>
          </cell>
          <cell r="E5556" t="str">
            <v>BOGOR</v>
          </cell>
          <cell r="F5556" t="str">
            <v>NEW DEPOK</v>
          </cell>
          <cell r="G5556">
            <v>176105354.86000001</v>
          </cell>
        </row>
        <row r="5557">
          <cell r="C5557" t="str">
            <v>DPK005</v>
          </cell>
          <cell r="D5557" t="str">
            <v>EASTERN JABOTABEK</v>
          </cell>
          <cell r="E5557" t="str">
            <v>BOGOR</v>
          </cell>
          <cell r="F5557" t="str">
            <v>NEW DEPOK</v>
          </cell>
          <cell r="G5557">
            <v>132801686.56</v>
          </cell>
        </row>
        <row r="5558">
          <cell r="C5558" t="str">
            <v>DPK007</v>
          </cell>
          <cell r="D5558" t="str">
            <v>EASTERN JABOTABEK</v>
          </cell>
          <cell r="E5558" t="str">
            <v>BOGOR</v>
          </cell>
          <cell r="F5558" t="str">
            <v>NEW DEPOK</v>
          </cell>
          <cell r="G5558">
            <v>148443034.83000001</v>
          </cell>
        </row>
        <row r="5559">
          <cell r="C5559" t="str">
            <v>DPK009</v>
          </cell>
          <cell r="D5559" t="str">
            <v>EASTERN JABOTABEK</v>
          </cell>
          <cell r="E5559" t="str">
            <v>BOGOR</v>
          </cell>
          <cell r="F5559" t="str">
            <v>NEW DEPOK</v>
          </cell>
          <cell r="G5559">
            <v>126325393.26000001</v>
          </cell>
        </row>
        <row r="5560">
          <cell r="C5560" t="str">
            <v>DPK010</v>
          </cell>
          <cell r="D5560" t="str">
            <v>EASTERN JABOTABEK</v>
          </cell>
          <cell r="E5560" t="str">
            <v>BEKASI</v>
          </cell>
          <cell r="F5560" t="str">
            <v>CILEUNGSI</v>
          </cell>
          <cell r="G5560">
            <v>375810652.13999999</v>
          </cell>
        </row>
        <row r="5561">
          <cell r="C5561" t="str">
            <v>DPK011</v>
          </cell>
          <cell r="D5561" t="str">
            <v>EASTERN JABOTABEK</v>
          </cell>
          <cell r="E5561" t="str">
            <v>BOGOR</v>
          </cell>
          <cell r="F5561" t="str">
            <v>NEW DEPOK</v>
          </cell>
          <cell r="G5561">
            <v>269002171.74000001</v>
          </cell>
        </row>
        <row r="5562">
          <cell r="C5562" t="str">
            <v>DPK012</v>
          </cell>
          <cell r="D5562" t="str">
            <v>EASTERN JABOTABEK</v>
          </cell>
          <cell r="E5562" t="str">
            <v>BOGOR</v>
          </cell>
          <cell r="F5562" t="str">
            <v>NEW DEPOK</v>
          </cell>
          <cell r="G5562">
            <v>177327041.11000001</v>
          </cell>
        </row>
        <row r="5563">
          <cell r="C5563" t="str">
            <v>DPK014</v>
          </cell>
          <cell r="D5563" t="str">
            <v>EASTERN JABOTABEK</v>
          </cell>
          <cell r="E5563" t="str">
            <v>BOGOR</v>
          </cell>
          <cell r="F5563" t="str">
            <v>NEW DEPOK</v>
          </cell>
          <cell r="G5563">
            <v>207044812.90000001</v>
          </cell>
        </row>
        <row r="5564">
          <cell r="C5564" t="str">
            <v>DPK015</v>
          </cell>
          <cell r="D5564" t="str">
            <v>EASTERN JABOTABEK</v>
          </cell>
          <cell r="E5564" t="str">
            <v>BOGOR</v>
          </cell>
          <cell r="F5564" t="str">
            <v>NEW DEPOK</v>
          </cell>
          <cell r="G5564">
            <v>83156319.620000005</v>
          </cell>
        </row>
        <row r="5565">
          <cell r="C5565" t="str">
            <v>DPK016</v>
          </cell>
          <cell r="D5565" t="str">
            <v>EASTERN JABOTABEK</v>
          </cell>
          <cell r="E5565" t="str">
            <v>BOGOR</v>
          </cell>
          <cell r="F5565" t="str">
            <v>NEW DEPOK</v>
          </cell>
          <cell r="G5565">
            <v>311127364.83999997</v>
          </cell>
        </row>
        <row r="5566">
          <cell r="C5566" t="str">
            <v>DPK017</v>
          </cell>
          <cell r="D5566" t="str">
            <v>EASTERN JABOTABEK</v>
          </cell>
          <cell r="E5566" t="str">
            <v>BOGOR</v>
          </cell>
          <cell r="F5566" t="str">
            <v>NEW DEPOK</v>
          </cell>
          <cell r="G5566">
            <v>150757356.19</v>
          </cell>
        </row>
        <row r="5567">
          <cell r="C5567" t="str">
            <v>DPK018</v>
          </cell>
          <cell r="D5567" t="str">
            <v>EASTERN JABOTABEK</v>
          </cell>
          <cell r="E5567" t="str">
            <v>BOGOR</v>
          </cell>
          <cell r="F5567" t="str">
            <v>NEW DEPOK</v>
          </cell>
          <cell r="G5567">
            <v>303970386.06</v>
          </cell>
        </row>
        <row r="5568">
          <cell r="C5568" t="str">
            <v>DPK019</v>
          </cell>
          <cell r="D5568" t="str">
            <v>EASTERN JABOTABEK</v>
          </cell>
          <cell r="E5568" t="str">
            <v>BOGOR</v>
          </cell>
          <cell r="F5568" t="str">
            <v>NEW DEPOK</v>
          </cell>
          <cell r="G5568">
            <v>135200571.46000001</v>
          </cell>
        </row>
        <row r="5569">
          <cell r="C5569" t="str">
            <v>DPK020</v>
          </cell>
          <cell r="D5569" t="str">
            <v>EASTERN JABOTABEK</v>
          </cell>
          <cell r="E5569" t="str">
            <v>BOGOR</v>
          </cell>
          <cell r="F5569" t="str">
            <v>NEW DEPOK</v>
          </cell>
          <cell r="G5569">
            <v>324989734.13</v>
          </cell>
        </row>
        <row r="5570">
          <cell r="C5570" t="str">
            <v>DPK021</v>
          </cell>
          <cell r="D5570" t="str">
            <v>EASTERN JABOTABEK</v>
          </cell>
          <cell r="E5570" t="str">
            <v>BOGOR</v>
          </cell>
          <cell r="F5570" t="str">
            <v>NEW DEPOK</v>
          </cell>
          <cell r="G5570">
            <v>271932903.07999998</v>
          </cell>
        </row>
        <row r="5571">
          <cell r="C5571" t="str">
            <v>DPK023</v>
          </cell>
          <cell r="D5571" t="str">
            <v>EASTERN JABOTABEK</v>
          </cell>
          <cell r="E5571" t="str">
            <v>BOGOR</v>
          </cell>
          <cell r="F5571" t="str">
            <v>NEW DEPOK</v>
          </cell>
          <cell r="G5571">
            <v>76661164.25</v>
          </cell>
        </row>
        <row r="5572">
          <cell r="C5572" t="str">
            <v>DPK025</v>
          </cell>
          <cell r="D5572" t="str">
            <v>EASTERN JABOTABEK</v>
          </cell>
          <cell r="E5572" t="str">
            <v>BOGOR</v>
          </cell>
          <cell r="F5572" t="str">
            <v>NEW DEPOK</v>
          </cell>
          <cell r="G5572">
            <v>113779709.43000001</v>
          </cell>
        </row>
        <row r="5573">
          <cell r="C5573" t="str">
            <v>DPK026</v>
          </cell>
          <cell r="D5573" t="str">
            <v>CENTRAL JABOTABEK</v>
          </cell>
          <cell r="E5573" t="str">
            <v>JAKARTA RAYA</v>
          </cell>
          <cell r="F5573" t="str">
            <v>JAKTIM 2</v>
          </cell>
          <cell r="G5573">
            <v>207122890.62</v>
          </cell>
        </row>
        <row r="5574">
          <cell r="C5574" t="str">
            <v>DPK027</v>
          </cell>
          <cell r="D5574" t="str">
            <v>EASTERN JABOTABEK</v>
          </cell>
          <cell r="E5574" t="str">
            <v>BOGOR</v>
          </cell>
          <cell r="F5574" t="str">
            <v>NEW DEPOK</v>
          </cell>
          <cell r="G5574">
            <v>288955959.00999999</v>
          </cell>
        </row>
        <row r="5575">
          <cell r="C5575" t="str">
            <v>DPK030</v>
          </cell>
          <cell r="D5575" t="str">
            <v>EASTERN JABOTABEK</v>
          </cell>
          <cell r="E5575" t="str">
            <v>BOGOR</v>
          </cell>
          <cell r="F5575" t="str">
            <v>NEW DEPOK</v>
          </cell>
          <cell r="G5575">
            <v>234084645.58000001</v>
          </cell>
        </row>
        <row r="5576">
          <cell r="C5576" t="str">
            <v>DPK031</v>
          </cell>
          <cell r="D5576" t="str">
            <v>EASTERN JABOTABEK</v>
          </cell>
          <cell r="E5576" t="str">
            <v>BOGOR</v>
          </cell>
          <cell r="F5576" t="str">
            <v>NEW DEPOK</v>
          </cell>
          <cell r="G5576">
            <v>57051358.020000003</v>
          </cell>
        </row>
        <row r="5577">
          <cell r="C5577" t="str">
            <v>DPK034</v>
          </cell>
          <cell r="D5577" t="str">
            <v>EASTERN JABOTABEK</v>
          </cell>
          <cell r="E5577" t="str">
            <v>BOGOR</v>
          </cell>
          <cell r="F5577" t="str">
            <v>NEW DEPOK</v>
          </cell>
          <cell r="G5577">
            <v>124757243.79000001</v>
          </cell>
        </row>
        <row r="5578">
          <cell r="C5578" t="str">
            <v>DPK036</v>
          </cell>
          <cell r="D5578" t="str">
            <v>EASTERN JABOTABEK</v>
          </cell>
          <cell r="E5578" t="str">
            <v>BOGOR</v>
          </cell>
          <cell r="F5578" t="str">
            <v>NEW DEPOK</v>
          </cell>
          <cell r="G5578">
            <v>232305676.24000001</v>
          </cell>
        </row>
        <row r="5579">
          <cell r="C5579" t="str">
            <v>DPK037</v>
          </cell>
          <cell r="D5579" t="str">
            <v>EASTERN JABOTABEK</v>
          </cell>
          <cell r="E5579" t="str">
            <v>BOGOR</v>
          </cell>
          <cell r="F5579" t="str">
            <v>NEW DEPOK</v>
          </cell>
          <cell r="G5579">
            <v>122408761.05</v>
          </cell>
        </row>
        <row r="5580">
          <cell r="C5580" t="str">
            <v>DPK038</v>
          </cell>
          <cell r="D5580" t="str">
            <v>EASTERN JABOTABEK</v>
          </cell>
          <cell r="E5580" t="str">
            <v>BEKASI</v>
          </cell>
          <cell r="F5580" t="str">
            <v>BEKASI SELATAN</v>
          </cell>
          <cell r="G5580">
            <v>137283460.28999999</v>
          </cell>
        </row>
        <row r="5581">
          <cell r="C5581" t="str">
            <v>DPK039</v>
          </cell>
          <cell r="D5581" t="str">
            <v>EASTERN JABOTABEK</v>
          </cell>
          <cell r="E5581" t="str">
            <v>BOGOR</v>
          </cell>
          <cell r="F5581" t="str">
            <v>NEW DEPOK</v>
          </cell>
          <cell r="G5581">
            <v>133907175.95</v>
          </cell>
        </row>
        <row r="5582">
          <cell r="C5582" t="str">
            <v>DPK040</v>
          </cell>
          <cell r="D5582" t="str">
            <v>EASTERN JABOTABEK</v>
          </cell>
          <cell r="E5582" t="str">
            <v>BOGOR</v>
          </cell>
          <cell r="F5582" t="str">
            <v>NEW DEPOK</v>
          </cell>
          <cell r="G5582">
            <v>152231527.90000001</v>
          </cell>
        </row>
        <row r="5583">
          <cell r="C5583" t="str">
            <v>DPK042</v>
          </cell>
          <cell r="D5583" t="str">
            <v>EASTERN JABOTABEK</v>
          </cell>
          <cell r="E5583" t="str">
            <v>BOGOR</v>
          </cell>
          <cell r="F5583" t="str">
            <v>NEW DEPOK</v>
          </cell>
          <cell r="G5583">
            <v>115851559.22</v>
          </cell>
        </row>
        <row r="5584">
          <cell r="C5584" t="str">
            <v>DPK046</v>
          </cell>
          <cell r="D5584" t="str">
            <v>EASTERN JABOTABEK</v>
          </cell>
          <cell r="E5584" t="str">
            <v>BOGOR</v>
          </cell>
          <cell r="F5584" t="str">
            <v>NEW DEPOK</v>
          </cell>
          <cell r="G5584">
            <v>30061454.77</v>
          </cell>
        </row>
        <row r="5585">
          <cell r="C5585" t="str">
            <v>DPK047</v>
          </cell>
          <cell r="D5585" t="str">
            <v>EASTERN JABOTABEK</v>
          </cell>
          <cell r="E5585" t="str">
            <v>BOGOR</v>
          </cell>
          <cell r="F5585" t="str">
            <v>NEW DEPOK</v>
          </cell>
          <cell r="G5585">
            <v>221284895.28999999</v>
          </cell>
        </row>
        <row r="5586">
          <cell r="C5586" t="str">
            <v>DPK049</v>
          </cell>
          <cell r="D5586" t="str">
            <v>EASTERN JABOTABEK</v>
          </cell>
          <cell r="E5586" t="str">
            <v>BOGOR</v>
          </cell>
          <cell r="F5586" t="str">
            <v>NEW DEPOK</v>
          </cell>
          <cell r="G5586">
            <v>120445390.01000001</v>
          </cell>
        </row>
        <row r="5587">
          <cell r="C5587" t="str">
            <v>DPK050</v>
          </cell>
          <cell r="D5587" t="str">
            <v>EASTERN JABOTABEK</v>
          </cell>
          <cell r="E5587" t="str">
            <v>BEKASI</v>
          </cell>
          <cell r="F5587" t="str">
            <v>CILEUNGSI</v>
          </cell>
          <cell r="G5587">
            <v>241671089.53</v>
          </cell>
        </row>
        <row r="5588">
          <cell r="C5588" t="str">
            <v>DPK051</v>
          </cell>
          <cell r="D5588" t="str">
            <v>EASTERN JABOTABEK</v>
          </cell>
          <cell r="E5588" t="str">
            <v>BOGOR</v>
          </cell>
          <cell r="F5588" t="str">
            <v>NEW DEPOK</v>
          </cell>
          <cell r="G5588">
            <v>180038340.22</v>
          </cell>
        </row>
        <row r="5589">
          <cell r="C5589" t="str">
            <v>DPK052</v>
          </cell>
          <cell r="D5589" t="str">
            <v>EASTERN JABOTABEK</v>
          </cell>
          <cell r="E5589" t="str">
            <v>BOGOR</v>
          </cell>
          <cell r="F5589" t="str">
            <v>NEW DEPOK</v>
          </cell>
          <cell r="G5589">
            <v>197943121.03999999</v>
          </cell>
        </row>
        <row r="5590">
          <cell r="C5590" t="str">
            <v>DPK055</v>
          </cell>
          <cell r="D5590" t="str">
            <v>EASTERN JABOTABEK</v>
          </cell>
          <cell r="E5590" t="str">
            <v>BOGOR</v>
          </cell>
          <cell r="F5590" t="str">
            <v>NEW DEPOK</v>
          </cell>
          <cell r="G5590">
            <v>130468247.98</v>
          </cell>
        </row>
        <row r="5591">
          <cell r="C5591" t="str">
            <v>DPK056</v>
          </cell>
          <cell r="D5591" t="str">
            <v>EASTERN JABOTABEK</v>
          </cell>
          <cell r="E5591" t="str">
            <v>BOGOR</v>
          </cell>
          <cell r="F5591" t="str">
            <v>NEW DEPOK</v>
          </cell>
          <cell r="G5591">
            <v>224245307.93000001</v>
          </cell>
        </row>
        <row r="5592">
          <cell r="C5592" t="str">
            <v>DPK057</v>
          </cell>
          <cell r="D5592" t="str">
            <v>EASTERN JABOTABEK</v>
          </cell>
          <cell r="E5592" t="str">
            <v>BOGOR</v>
          </cell>
          <cell r="F5592" t="str">
            <v>NEW DEPOK</v>
          </cell>
          <cell r="G5592">
            <v>141948997.06999999</v>
          </cell>
        </row>
        <row r="5593">
          <cell r="C5593" t="str">
            <v>DPK058</v>
          </cell>
          <cell r="D5593" t="str">
            <v>EASTERN JABOTABEK</v>
          </cell>
          <cell r="E5593" t="str">
            <v>BOGOR</v>
          </cell>
          <cell r="F5593" t="str">
            <v>NEW DEPOK</v>
          </cell>
          <cell r="G5593">
            <v>202236902.93000001</v>
          </cell>
        </row>
        <row r="5594">
          <cell r="C5594" t="str">
            <v>DPK060</v>
          </cell>
          <cell r="D5594" t="str">
            <v>EASTERN JABOTABEK</v>
          </cell>
          <cell r="E5594" t="str">
            <v>BOGOR</v>
          </cell>
          <cell r="F5594" t="str">
            <v>NEW DEPOK</v>
          </cell>
          <cell r="G5594">
            <v>181703857.36000001</v>
          </cell>
        </row>
        <row r="5595">
          <cell r="C5595" t="str">
            <v>DPK061</v>
          </cell>
          <cell r="D5595" t="str">
            <v>EASTERN JABOTABEK</v>
          </cell>
          <cell r="E5595" t="str">
            <v>BOGOR</v>
          </cell>
          <cell r="F5595" t="str">
            <v>NEW DEPOK</v>
          </cell>
          <cell r="G5595">
            <v>233607478.53999999</v>
          </cell>
        </row>
        <row r="5596">
          <cell r="C5596" t="str">
            <v>DPK062</v>
          </cell>
          <cell r="D5596" t="str">
            <v>EASTERN JABOTABEK</v>
          </cell>
          <cell r="E5596" t="str">
            <v>BOGOR</v>
          </cell>
          <cell r="F5596" t="str">
            <v>NEW DEPOK</v>
          </cell>
          <cell r="G5596">
            <v>277123342.23000002</v>
          </cell>
        </row>
        <row r="5597">
          <cell r="C5597" t="str">
            <v>DPK063</v>
          </cell>
          <cell r="D5597" t="str">
            <v>CENTRAL JABOTABEK</v>
          </cell>
          <cell r="E5597" t="str">
            <v>JAKARTA RAYA</v>
          </cell>
          <cell r="F5597" t="str">
            <v>JAKTIM 2</v>
          </cell>
          <cell r="G5597">
            <v>110608625.05</v>
          </cell>
        </row>
        <row r="5598">
          <cell r="C5598" t="str">
            <v>DPK065</v>
          </cell>
          <cell r="D5598" t="str">
            <v>EASTERN JABOTABEK</v>
          </cell>
          <cell r="E5598" t="str">
            <v>BOGOR</v>
          </cell>
          <cell r="F5598" t="str">
            <v>NEW DEPOK</v>
          </cell>
          <cell r="G5598">
            <v>323476931.36000001</v>
          </cell>
        </row>
        <row r="5599">
          <cell r="C5599" t="str">
            <v>DPK066</v>
          </cell>
          <cell r="D5599" t="str">
            <v>EASTERN JABOTABEK</v>
          </cell>
          <cell r="E5599" t="str">
            <v>BOGOR</v>
          </cell>
          <cell r="F5599" t="str">
            <v>NEW DEPOK</v>
          </cell>
          <cell r="G5599">
            <v>217203851.61000001</v>
          </cell>
        </row>
        <row r="5600">
          <cell r="C5600" t="str">
            <v>DPK067</v>
          </cell>
          <cell r="D5600" t="str">
            <v>EASTERN JABOTABEK</v>
          </cell>
          <cell r="E5600" t="str">
            <v>BOGOR</v>
          </cell>
          <cell r="F5600" t="str">
            <v>NEW DEPOK</v>
          </cell>
          <cell r="G5600">
            <v>143239342.90000001</v>
          </cell>
        </row>
        <row r="5601">
          <cell r="C5601" t="str">
            <v>DPK068</v>
          </cell>
          <cell r="D5601" t="str">
            <v>EASTERN JABOTABEK</v>
          </cell>
          <cell r="E5601" t="str">
            <v>BOGOR</v>
          </cell>
          <cell r="F5601" t="str">
            <v>NEW DEPOK</v>
          </cell>
          <cell r="G5601">
            <v>96803712.989999995</v>
          </cell>
        </row>
        <row r="5602">
          <cell r="C5602" t="str">
            <v>DPK070</v>
          </cell>
          <cell r="D5602" t="str">
            <v>EASTERN JABOTABEK</v>
          </cell>
          <cell r="E5602" t="str">
            <v>BOGOR</v>
          </cell>
          <cell r="F5602" t="str">
            <v>NEW DEPOK</v>
          </cell>
          <cell r="G5602">
            <v>177002111.19999999</v>
          </cell>
        </row>
        <row r="5603">
          <cell r="C5603" t="str">
            <v>DPK071</v>
          </cell>
          <cell r="D5603" t="str">
            <v>EASTERN JABOTABEK</v>
          </cell>
          <cell r="E5603" t="str">
            <v>BOGOR</v>
          </cell>
          <cell r="F5603" t="str">
            <v>NEW DEPOK</v>
          </cell>
          <cell r="G5603">
            <v>228239934.22999999</v>
          </cell>
        </row>
        <row r="5604">
          <cell r="C5604" t="str">
            <v>DPK073</v>
          </cell>
          <cell r="D5604" t="str">
            <v>EASTERN JABOTABEK</v>
          </cell>
          <cell r="E5604" t="str">
            <v>BOGOR</v>
          </cell>
          <cell r="F5604" t="str">
            <v>NEW DEPOK</v>
          </cell>
          <cell r="G5604">
            <v>219556095.97</v>
          </cell>
        </row>
        <row r="5605">
          <cell r="C5605" t="str">
            <v>DPK074</v>
          </cell>
          <cell r="D5605" t="str">
            <v>EASTERN JABOTABEK</v>
          </cell>
          <cell r="E5605" t="str">
            <v>BOGOR</v>
          </cell>
          <cell r="F5605" t="str">
            <v>NEW DEPOK</v>
          </cell>
          <cell r="G5605">
            <v>173160590.46000001</v>
          </cell>
        </row>
        <row r="5606">
          <cell r="C5606" t="str">
            <v>DPK076</v>
          </cell>
          <cell r="D5606" t="str">
            <v>EASTERN JABOTABEK</v>
          </cell>
          <cell r="E5606" t="str">
            <v>BOGOR</v>
          </cell>
          <cell r="F5606" t="str">
            <v>NEW DEPOK</v>
          </cell>
          <cell r="G5606">
            <v>141434887.22</v>
          </cell>
        </row>
        <row r="5607">
          <cell r="C5607" t="str">
            <v>DPK077</v>
          </cell>
          <cell r="D5607" t="str">
            <v>EASTERN JABOTABEK</v>
          </cell>
          <cell r="E5607" t="str">
            <v>BOGOR</v>
          </cell>
          <cell r="F5607" t="str">
            <v>NEW DEPOK</v>
          </cell>
          <cell r="G5607">
            <v>160395272.19</v>
          </cell>
        </row>
        <row r="5608">
          <cell r="C5608" t="str">
            <v>DPK078</v>
          </cell>
          <cell r="D5608" t="str">
            <v>EASTERN JABOTABEK</v>
          </cell>
          <cell r="E5608" t="str">
            <v>BEKASI</v>
          </cell>
          <cell r="F5608" t="str">
            <v>CILEUNGSI</v>
          </cell>
          <cell r="G5608">
            <v>137919895.58000001</v>
          </cell>
        </row>
        <row r="5609">
          <cell r="C5609" t="str">
            <v>DPK079</v>
          </cell>
          <cell r="D5609" t="str">
            <v>EASTERN JABOTABEK</v>
          </cell>
          <cell r="E5609" t="str">
            <v>BOGOR</v>
          </cell>
          <cell r="F5609" t="str">
            <v>NEW DEPOK</v>
          </cell>
          <cell r="G5609">
            <v>237365973.09</v>
          </cell>
        </row>
        <row r="5610">
          <cell r="C5610" t="str">
            <v>DPK080</v>
          </cell>
          <cell r="D5610" t="str">
            <v>CENTRAL JABOTABEK</v>
          </cell>
          <cell r="E5610" t="str">
            <v>JAKARTA RAYA</v>
          </cell>
          <cell r="F5610" t="str">
            <v>JAKTIM 2</v>
          </cell>
          <cell r="G5610">
            <v>166025239.44</v>
          </cell>
        </row>
        <row r="5611">
          <cell r="C5611" t="str">
            <v>DPK081</v>
          </cell>
          <cell r="D5611" t="str">
            <v>EASTERN JABOTABEK</v>
          </cell>
          <cell r="E5611" t="str">
            <v>BOGOR</v>
          </cell>
          <cell r="F5611" t="str">
            <v>NEW DEPOK</v>
          </cell>
          <cell r="G5611">
            <v>260338132.05000001</v>
          </cell>
        </row>
        <row r="5612">
          <cell r="C5612" t="str">
            <v>DPK082</v>
          </cell>
          <cell r="D5612" t="str">
            <v>EASTERN JABOTABEK</v>
          </cell>
          <cell r="E5612" t="str">
            <v>BEKASI</v>
          </cell>
          <cell r="F5612" t="str">
            <v>CILEUNGSI</v>
          </cell>
          <cell r="G5612">
            <v>270398034.25999999</v>
          </cell>
        </row>
        <row r="5613">
          <cell r="C5613" t="str">
            <v>DPK083</v>
          </cell>
          <cell r="D5613" t="str">
            <v>EASTERN JABOTABEK</v>
          </cell>
          <cell r="E5613" t="str">
            <v>BEKASI</v>
          </cell>
          <cell r="F5613" t="str">
            <v>CILEUNGSI</v>
          </cell>
          <cell r="G5613">
            <v>207773042.44</v>
          </cell>
        </row>
        <row r="5614">
          <cell r="C5614" t="str">
            <v>DPK084</v>
          </cell>
          <cell r="D5614" t="str">
            <v>EASTERN JABOTABEK</v>
          </cell>
          <cell r="E5614" t="str">
            <v>BOGOR</v>
          </cell>
          <cell r="F5614" t="str">
            <v>NEW DEPOK</v>
          </cell>
          <cell r="G5614">
            <v>140284605.30000001</v>
          </cell>
        </row>
        <row r="5615">
          <cell r="C5615" t="str">
            <v>DPK085</v>
          </cell>
          <cell r="D5615" t="str">
            <v>EASTERN JABOTABEK</v>
          </cell>
          <cell r="E5615" t="str">
            <v>BOGOR</v>
          </cell>
          <cell r="F5615" t="str">
            <v>NEW DEPOK</v>
          </cell>
          <cell r="G5615">
            <v>129227964.36</v>
          </cell>
        </row>
        <row r="5616">
          <cell r="C5616" t="str">
            <v>DPK086</v>
          </cell>
          <cell r="D5616" t="str">
            <v>EASTERN JABOTABEK</v>
          </cell>
          <cell r="E5616" t="str">
            <v>BEKASI</v>
          </cell>
          <cell r="F5616" t="str">
            <v>CILEUNGSI</v>
          </cell>
          <cell r="G5616">
            <v>267339260.37</v>
          </cell>
        </row>
        <row r="5617">
          <cell r="C5617" t="str">
            <v>DPK087</v>
          </cell>
          <cell r="D5617" t="str">
            <v>EASTERN JABOTABEK</v>
          </cell>
          <cell r="E5617" t="str">
            <v>BOGOR</v>
          </cell>
          <cell r="F5617" t="str">
            <v>NEW DEPOK</v>
          </cell>
          <cell r="G5617">
            <v>179453199.84</v>
          </cell>
        </row>
        <row r="5618">
          <cell r="C5618" t="str">
            <v>DPK090</v>
          </cell>
          <cell r="D5618" t="str">
            <v>EASTERN JABOTABEK</v>
          </cell>
          <cell r="E5618" t="str">
            <v>BOGOR</v>
          </cell>
          <cell r="F5618" t="str">
            <v>NEW DEPOK</v>
          </cell>
          <cell r="G5618">
            <v>242625693.66999999</v>
          </cell>
        </row>
        <row r="5619">
          <cell r="C5619" t="str">
            <v>DPK091</v>
          </cell>
          <cell r="D5619" t="str">
            <v>EASTERN JABOTABEK</v>
          </cell>
          <cell r="E5619" t="str">
            <v>BOGOR</v>
          </cell>
          <cell r="F5619" t="str">
            <v>NEW DEPOK</v>
          </cell>
          <cell r="G5619">
            <v>102542668.52</v>
          </cell>
        </row>
        <row r="5620">
          <cell r="C5620" t="str">
            <v>DPK092</v>
          </cell>
          <cell r="D5620" t="str">
            <v>EASTERN JABOTABEK</v>
          </cell>
          <cell r="E5620" t="str">
            <v>BEKASI</v>
          </cell>
          <cell r="F5620" t="str">
            <v>CILEUNGSI</v>
          </cell>
          <cell r="G5620">
            <v>232325585.66</v>
          </cell>
        </row>
        <row r="5621">
          <cell r="C5621" t="str">
            <v>DPK093</v>
          </cell>
          <cell r="D5621" t="str">
            <v>EASTERN JABOTABEK</v>
          </cell>
          <cell r="E5621" t="str">
            <v>BOGOR</v>
          </cell>
          <cell r="F5621" t="str">
            <v>NEW DEPOK</v>
          </cell>
          <cell r="G5621">
            <v>284259832.94999999</v>
          </cell>
        </row>
        <row r="5622">
          <cell r="C5622" t="str">
            <v>DPK094</v>
          </cell>
          <cell r="D5622" t="str">
            <v>EASTERN JABOTABEK</v>
          </cell>
          <cell r="E5622" t="str">
            <v>BOGOR</v>
          </cell>
          <cell r="F5622" t="str">
            <v>NEW DEPOK</v>
          </cell>
          <cell r="G5622">
            <v>64188337.619999997</v>
          </cell>
        </row>
        <row r="5623">
          <cell r="C5623" t="str">
            <v>DPK095</v>
          </cell>
          <cell r="D5623" t="str">
            <v>EASTERN JABOTABEK</v>
          </cell>
          <cell r="E5623" t="str">
            <v>BOGOR</v>
          </cell>
          <cell r="F5623" t="str">
            <v>NEW DEPOK</v>
          </cell>
          <cell r="G5623">
            <v>129177034.67</v>
          </cell>
        </row>
        <row r="5624">
          <cell r="C5624" t="str">
            <v>DPK096</v>
          </cell>
          <cell r="D5624" t="str">
            <v>EASTERN JABOTABEK</v>
          </cell>
          <cell r="E5624" t="str">
            <v>BOGOR</v>
          </cell>
          <cell r="F5624" t="str">
            <v>NEW DEPOK</v>
          </cell>
          <cell r="G5624">
            <v>194970716.27000001</v>
          </cell>
        </row>
        <row r="5625">
          <cell r="C5625" t="str">
            <v>DPK097</v>
          </cell>
          <cell r="D5625" t="str">
            <v>EASTERN JABOTABEK</v>
          </cell>
          <cell r="E5625" t="str">
            <v>BOGOR</v>
          </cell>
          <cell r="F5625" t="str">
            <v>NEW DEPOK</v>
          </cell>
          <cell r="G5625">
            <v>208139960.5</v>
          </cell>
        </row>
        <row r="5626">
          <cell r="C5626" t="str">
            <v>DPK098</v>
          </cell>
          <cell r="D5626" t="str">
            <v>EASTERN JABOTABEK</v>
          </cell>
          <cell r="E5626" t="str">
            <v>BOGOR</v>
          </cell>
          <cell r="F5626" t="str">
            <v>NEW DEPOK</v>
          </cell>
          <cell r="G5626">
            <v>91411666.359999999</v>
          </cell>
        </row>
        <row r="5627">
          <cell r="C5627" t="str">
            <v>DPK099</v>
          </cell>
          <cell r="D5627" t="str">
            <v>EASTERN JABOTABEK</v>
          </cell>
          <cell r="E5627" t="str">
            <v>BOGOR</v>
          </cell>
          <cell r="F5627" t="str">
            <v>NEW DEPOK</v>
          </cell>
          <cell r="G5627">
            <v>108770835.53</v>
          </cell>
        </row>
        <row r="5628">
          <cell r="C5628" t="str">
            <v>DPK100</v>
          </cell>
          <cell r="D5628" t="str">
            <v>EASTERN JABOTABEK</v>
          </cell>
          <cell r="E5628" t="str">
            <v>BOGOR</v>
          </cell>
          <cell r="F5628" t="str">
            <v>NEW DEPOK</v>
          </cell>
          <cell r="G5628">
            <v>189713066.43000001</v>
          </cell>
        </row>
        <row r="5629">
          <cell r="C5629" t="str">
            <v>DPK101</v>
          </cell>
          <cell r="D5629" t="str">
            <v>EASTERN JABOTABEK</v>
          </cell>
          <cell r="E5629" t="str">
            <v>BOGOR</v>
          </cell>
          <cell r="F5629" t="str">
            <v>NEW DEPOK</v>
          </cell>
          <cell r="G5629">
            <v>199507867.68000001</v>
          </cell>
        </row>
        <row r="5630">
          <cell r="C5630" t="str">
            <v>DPK102</v>
          </cell>
          <cell r="D5630" t="str">
            <v>EASTERN JABOTABEK</v>
          </cell>
          <cell r="E5630" t="str">
            <v>BOGOR</v>
          </cell>
          <cell r="F5630" t="str">
            <v>NEW DEPOK</v>
          </cell>
          <cell r="G5630">
            <v>352694447.75</v>
          </cell>
        </row>
        <row r="5631">
          <cell r="C5631" t="str">
            <v>DPK103</v>
          </cell>
          <cell r="D5631" t="str">
            <v>EASTERN JABOTABEK</v>
          </cell>
          <cell r="E5631" t="str">
            <v>BOGOR</v>
          </cell>
          <cell r="F5631" t="str">
            <v>NEW DEPOK</v>
          </cell>
          <cell r="G5631">
            <v>216251994.49000001</v>
          </cell>
        </row>
        <row r="5632">
          <cell r="C5632" t="str">
            <v>DPK104</v>
          </cell>
          <cell r="D5632" t="str">
            <v>EASTERN JABOTABEK</v>
          </cell>
          <cell r="E5632" t="str">
            <v>BOGOR</v>
          </cell>
          <cell r="F5632" t="str">
            <v>NEW DEPOK</v>
          </cell>
          <cell r="G5632">
            <v>267315465.18000001</v>
          </cell>
        </row>
        <row r="5633">
          <cell r="C5633" t="str">
            <v>DPK105</v>
          </cell>
          <cell r="D5633" t="str">
            <v>EASTERN JABOTABEK</v>
          </cell>
          <cell r="E5633" t="str">
            <v>BOGOR</v>
          </cell>
          <cell r="F5633" t="str">
            <v>NEW DEPOK</v>
          </cell>
          <cell r="G5633">
            <v>162430475.41</v>
          </cell>
        </row>
        <row r="5634">
          <cell r="C5634" t="str">
            <v>DPK107</v>
          </cell>
          <cell r="D5634" t="str">
            <v>EASTERN JABOTABEK</v>
          </cell>
          <cell r="E5634" t="str">
            <v>BOGOR</v>
          </cell>
          <cell r="F5634" t="str">
            <v>NEW DEPOK</v>
          </cell>
          <cell r="G5634">
            <v>258475009.59</v>
          </cell>
        </row>
        <row r="5635">
          <cell r="C5635" t="str">
            <v>DPK109</v>
          </cell>
          <cell r="D5635" t="str">
            <v>EASTERN JABOTABEK</v>
          </cell>
          <cell r="E5635" t="str">
            <v>BOGOR</v>
          </cell>
          <cell r="F5635" t="str">
            <v>NEW DEPOK</v>
          </cell>
          <cell r="G5635">
            <v>182205890.74000001</v>
          </cell>
        </row>
        <row r="5636">
          <cell r="C5636" t="str">
            <v>DPK110</v>
          </cell>
          <cell r="D5636" t="str">
            <v>EASTERN JABOTABEK</v>
          </cell>
          <cell r="E5636" t="str">
            <v>BOGOR</v>
          </cell>
          <cell r="F5636" t="str">
            <v>NEW DEPOK</v>
          </cell>
          <cell r="G5636">
            <v>182175746.37</v>
          </cell>
        </row>
        <row r="5637">
          <cell r="C5637" t="str">
            <v>DPK111</v>
          </cell>
          <cell r="D5637" t="str">
            <v>EASTERN JABOTABEK</v>
          </cell>
          <cell r="E5637" t="str">
            <v>BOGOR</v>
          </cell>
          <cell r="F5637" t="str">
            <v>NEW DEPOK</v>
          </cell>
          <cell r="G5637">
            <v>190266228.22</v>
          </cell>
        </row>
        <row r="5638">
          <cell r="C5638" t="str">
            <v>DPK112</v>
          </cell>
          <cell r="D5638" t="str">
            <v>EASTERN JABOTABEK</v>
          </cell>
          <cell r="E5638" t="str">
            <v>BOGOR</v>
          </cell>
          <cell r="F5638" t="str">
            <v>NEW DEPOK</v>
          </cell>
          <cell r="G5638">
            <v>134288489.91</v>
          </cell>
        </row>
        <row r="5639">
          <cell r="C5639" t="str">
            <v>DPK113</v>
          </cell>
          <cell r="D5639" t="str">
            <v>EASTERN JABOTABEK</v>
          </cell>
          <cell r="E5639" t="str">
            <v>BOGOR</v>
          </cell>
          <cell r="F5639" t="str">
            <v>NEW DEPOK</v>
          </cell>
          <cell r="G5639">
            <v>472936187.02999997</v>
          </cell>
        </row>
        <row r="5640">
          <cell r="C5640" t="str">
            <v>DPK114</v>
          </cell>
          <cell r="D5640" t="str">
            <v>EASTERN JABOTABEK</v>
          </cell>
          <cell r="E5640" t="str">
            <v>BOGOR</v>
          </cell>
          <cell r="F5640" t="str">
            <v>NEW DEPOK</v>
          </cell>
          <cell r="G5640">
            <v>98338370.659999996</v>
          </cell>
        </row>
        <row r="5641">
          <cell r="C5641" t="str">
            <v>DPK115</v>
          </cell>
          <cell r="D5641" t="str">
            <v>EASTERN JABOTABEK</v>
          </cell>
          <cell r="E5641" t="str">
            <v>BEKASI</v>
          </cell>
          <cell r="F5641" t="str">
            <v>CILEUNGSI</v>
          </cell>
          <cell r="G5641">
            <v>90270288.379999995</v>
          </cell>
        </row>
        <row r="5642">
          <cell r="C5642" t="str">
            <v>DPK116</v>
          </cell>
          <cell r="D5642" t="str">
            <v>EASTERN JABOTABEK</v>
          </cell>
          <cell r="E5642" t="str">
            <v>BOGOR</v>
          </cell>
          <cell r="F5642" t="str">
            <v>NEW DEPOK</v>
          </cell>
          <cell r="G5642">
            <v>175337997.53999999</v>
          </cell>
        </row>
        <row r="5643">
          <cell r="C5643" t="str">
            <v>DPK118</v>
          </cell>
          <cell r="D5643" t="str">
            <v>EASTERN JABOTABEK</v>
          </cell>
          <cell r="E5643" t="str">
            <v>BOGOR</v>
          </cell>
          <cell r="F5643" t="str">
            <v>NEW DEPOK</v>
          </cell>
          <cell r="G5643">
            <v>66913611.460000001</v>
          </cell>
        </row>
        <row r="5644">
          <cell r="C5644" t="str">
            <v>DPK119</v>
          </cell>
          <cell r="D5644" t="str">
            <v>EASTERN JABOTABEK</v>
          </cell>
          <cell r="E5644" t="str">
            <v>BOGOR</v>
          </cell>
          <cell r="F5644" t="str">
            <v>NEW DEPOK</v>
          </cell>
          <cell r="G5644">
            <v>95327486.859999999</v>
          </cell>
        </row>
        <row r="5645">
          <cell r="C5645" t="str">
            <v>DPK120</v>
          </cell>
          <cell r="D5645" t="str">
            <v>EASTERN JABOTABEK</v>
          </cell>
          <cell r="E5645" t="str">
            <v>BOGOR</v>
          </cell>
          <cell r="F5645" t="str">
            <v>NEW DEPOK</v>
          </cell>
          <cell r="G5645">
            <v>33246648.68</v>
          </cell>
        </row>
        <row r="5646">
          <cell r="C5646" t="str">
            <v>DPK121</v>
          </cell>
          <cell r="D5646" t="str">
            <v>EASTERN JABOTABEK</v>
          </cell>
          <cell r="E5646" t="str">
            <v>BOGOR</v>
          </cell>
          <cell r="F5646" t="str">
            <v>NEW DEPOK</v>
          </cell>
          <cell r="G5646">
            <v>160518834.68000001</v>
          </cell>
        </row>
        <row r="5647">
          <cell r="C5647" t="str">
            <v>DPK122</v>
          </cell>
          <cell r="D5647" t="str">
            <v>EASTERN JABOTABEK</v>
          </cell>
          <cell r="E5647" t="str">
            <v>BOGOR</v>
          </cell>
          <cell r="F5647" t="str">
            <v>NEW DEPOK</v>
          </cell>
          <cell r="G5647">
            <v>183550202.77000001</v>
          </cell>
        </row>
        <row r="5648">
          <cell r="C5648" t="str">
            <v>DPK123</v>
          </cell>
          <cell r="D5648" t="str">
            <v>EASTERN JABOTABEK</v>
          </cell>
          <cell r="E5648" t="str">
            <v>BOGOR</v>
          </cell>
          <cell r="F5648" t="str">
            <v>NEW DEPOK</v>
          </cell>
          <cell r="G5648">
            <v>227708630.81999999</v>
          </cell>
        </row>
        <row r="5649">
          <cell r="C5649" t="str">
            <v>DPK124</v>
          </cell>
          <cell r="D5649" t="str">
            <v>EASTERN JABOTABEK</v>
          </cell>
          <cell r="E5649" t="str">
            <v>BOGOR</v>
          </cell>
          <cell r="F5649" t="str">
            <v>NEW DEPOK</v>
          </cell>
          <cell r="G5649">
            <v>64724624.770000003</v>
          </cell>
        </row>
        <row r="5650">
          <cell r="C5650" t="str">
            <v>DPK125</v>
          </cell>
          <cell r="D5650" t="str">
            <v>EASTERN JABOTABEK</v>
          </cell>
          <cell r="E5650" t="str">
            <v>BOGOR</v>
          </cell>
          <cell r="F5650" t="str">
            <v>NEW DEPOK</v>
          </cell>
          <cell r="G5650">
            <v>106412443.38</v>
          </cell>
        </row>
        <row r="5651">
          <cell r="C5651" t="str">
            <v>DPK127</v>
          </cell>
          <cell r="D5651" t="str">
            <v>CENTRAL JABOTABEK</v>
          </cell>
          <cell r="E5651" t="str">
            <v>JAKARTA RAYA</v>
          </cell>
          <cell r="F5651" t="str">
            <v>JAKTIM 2</v>
          </cell>
          <cell r="G5651">
            <v>96625383.810000002</v>
          </cell>
        </row>
        <row r="5652">
          <cell r="C5652" t="str">
            <v>DPK128</v>
          </cell>
          <cell r="D5652" t="str">
            <v>EASTERN JABOTABEK</v>
          </cell>
          <cell r="E5652" t="str">
            <v>BOGOR</v>
          </cell>
          <cell r="F5652" t="str">
            <v>NEW DEPOK</v>
          </cell>
          <cell r="G5652">
            <v>105046229.81</v>
          </cell>
        </row>
        <row r="5653">
          <cell r="C5653" t="str">
            <v>DPK130</v>
          </cell>
          <cell r="D5653" t="str">
            <v>EASTERN JABOTABEK</v>
          </cell>
          <cell r="E5653" t="str">
            <v>BOGOR</v>
          </cell>
          <cell r="F5653" t="str">
            <v>NEW DEPOK</v>
          </cell>
          <cell r="G5653">
            <v>167762782.06</v>
          </cell>
        </row>
        <row r="5654">
          <cell r="C5654" t="str">
            <v>DPK131</v>
          </cell>
          <cell r="D5654" t="str">
            <v>EASTERN JABOTABEK</v>
          </cell>
          <cell r="E5654" t="str">
            <v>BEKASI</v>
          </cell>
          <cell r="F5654" t="str">
            <v>CILEUNGSI</v>
          </cell>
          <cell r="G5654">
            <v>127575765.31999999</v>
          </cell>
        </row>
        <row r="5655">
          <cell r="C5655" t="str">
            <v>DPK132</v>
          </cell>
          <cell r="D5655" t="str">
            <v>EASTERN JABOTABEK</v>
          </cell>
          <cell r="E5655" t="str">
            <v>BOGOR</v>
          </cell>
          <cell r="F5655" t="str">
            <v>NEW DEPOK</v>
          </cell>
          <cell r="G5655">
            <v>152735531.83000001</v>
          </cell>
        </row>
        <row r="5656">
          <cell r="C5656" t="str">
            <v>DPK134</v>
          </cell>
          <cell r="D5656" t="str">
            <v>EASTERN JABOTABEK</v>
          </cell>
          <cell r="E5656" t="str">
            <v>BOGOR</v>
          </cell>
          <cell r="F5656" t="str">
            <v>NEW DEPOK</v>
          </cell>
          <cell r="G5656">
            <v>132938894.90000001</v>
          </cell>
        </row>
        <row r="5657">
          <cell r="C5657" t="str">
            <v>DPK135</v>
          </cell>
          <cell r="D5657" t="str">
            <v>EASTERN JABOTABEK</v>
          </cell>
          <cell r="E5657" t="str">
            <v>BOGOR</v>
          </cell>
          <cell r="F5657" t="str">
            <v>NEW DEPOK</v>
          </cell>
          <cell r="G5657">
            <v>91817406.920000002</v>
          </cell>
        </row>
        <row r="5658">
          <cell r="C5658" t="str">
            <v>DPK136</v>
          </cell>
          <cell r="D5658" t="str">
            <v>EASTERN JABOTABEK</v>
          </cell>
          <cell r="E5658" t="str">
            <v>BOGOR</v>
          </cell>
          <cell r="F5658" t="str">
            <v>NEW DEPOK</v>
          </cell>
          <cell r="G5658">
            <v>171877342.38</v>
          </cell>
        </row>
        <row r="5659">
          <cell r="C5659" t="str">
            <v>DPK138</v>
          </cell>
          <cell r="D5659" t="str">
            <v>EASTERN JABOTABEK</v>
          </cell>
          <cell r="E5659" t="str">
            <v>BOGOR</v>
          </cell>
          <cell r="F5659" t="str">
            <v>NEW DEPOK</v>
          </cell>
          <cell r="G5659">
            <v>130340231.67</v>
          </cell>
        </row>
        <row r="5660">
          <cell r="C5660" t="str">
            <v>DPK140</v>
          </cell>
          <cell r="D5660" t="str">
            <v>EASTERN JABOTABEK</v>
          </cell>
          <cell r="E5660" t="str">
            <v>BOGOR</v>
          </cell>
          <cell r="F5660" t="str">
            <v>NEW DEPOK</v>
          </cell>
          <cell r="G5660">
            <v>45144315.850000001</v>
          </cell>
        </row>
        <row r="5661">
          <cell r="C5661" t="str">
            <v>DPK141</v>
          </cell>
          <cell r="D5661" t="str">
            <v>EASTERN JABOTABEK</v>
          </cell>
          <cell r="E5661" t="str">
            <v>BOGOR</v>
          </cell>
          <cell r="F5661" t="str">
            <v>NEW DEPOK</v>
          </cell>
          <cell r="G5661">
            <v>127448856.98</v>
          </cell>
        </row>
        <row r="5662">
          <cell r="C5662" t="str">
            <v>DPK142</v>
          </cell>
          <cell r="D5662" t="str">
            <v>EASTERN JABOTABEK</v>
          </cell>
          <cell r="E5662" t="str">
            <v>BOGOR</v>
          </cell>
          <cell r="F5662" t="str">
            <v>NEW DEPOK</v>
          </cell>
          <cell r="G5662">
            <v>145150832.84999999</v>
          </cell>
        </row>
        <row r="5663">
          <cell r="C5663" t="str">
            <v>DPK144</v>
          </cell>
          <cell r="D5663" t="str">
            <v>EASTERN JABOTABEK</v>
          </cell>
          <cell r="E5663" t="str">
            <v>BOGOR</v>
          </cell>
          <cell r="F5663" t="str">
            <v>NEW DEPOK</v>
          </cell>
          <cell r="G5663">
            <v>120328491.45999999</v>
          </cell>
        </row>
        <row r="5664">
          <cell r="C5664" t="str">
            <v>DPK145</v>
          </cell>
          <cell r="D5664" t="str">
            <v>EASTERN JABOTABEK</v>
          </cell>
          <cell r="E5664" t="str">
            <v>BEKASI</v>
          </cell>
          <cell r="F5664" t="str">
            <v>CILEUNGSI</v>
          </cell>
          <cell r="G5664">
            <v>154041973.12</v>
          </cell>
        </row>
        <row r="5665">
          <cell r="C5665" t="str">
            <v>DPK146</v>
          </cell>
          <cell r="D5665" t="str">
            <v>EASTERN JABOTABEK</v>
          </cell>
          <cell r="E5665" t="str">
            <v>BOGOR</v>
          </cell>
          <cell r="F5665" t="str">
            <v>NEW DEPOK</v>
          </cell>
          <cell r="G5665">
            <v>127041264.91</v>
          </cell>
        </row>
        <row r="5666">
          <cell r="C5666" t="str">
            <v>DPK147</v>
          </cell>
          <cell r="D5666" t="str">
            <v>EASTERN JABOTABEK</v>
          </cell>
          <cell r="E5666" t="str">
            <v>BOGOR</v>
          </cell>
          <cell r="F5666" t="str">
            <v>NEW DEPOK</v>
          </cell>
          <cell r="G5666">
            <v>202261511.31999999</v>
          </cell>
        </row>
        <row r="5667">
          <cell r="C5667" t="str">
            <v>DPK153</v>
          </cell>
          <cell r="D5667" t="str">
            <v>EASTERN JABOTABEK</v>
          </cell>
          <cell r="E5667" t="str">
            <v>BOGOR</v>
          </cell>
          <cell r="F5667" t="str">
            <v>NEW DEPOK</v>
          </cell>
          <cell r="G5667">
            <v>113237958.22</v>
          </cell>
        </row>
        <row r="5668">
          <cell r="C5668" t="str">
            <v>DPK159</v>
          </cell>
          <cell r="D5668" t="str">
            <v>EASTERN JABOTABEK</v>
          </cell>
          <cell r="E5668" t="str">
            <v>BOGOR</v>
          </cell>
          <cell r="F5668" t="str">
            <v>NEW DEPOK</v>
          </cell>
          <cell r="G5668">
            <v>240476482.43000001</v>
          </cell>
        </row>
        <row r="5669">
          <cell r="C5669" t="str">
            <v>DPK164</v>
          </cell>
          <cell r="D5669" t="str">
            <v>EASTERN JABOTABEK</v>
          </cell>
          <cell r="E5669" t="str">
            <v>BOGOR</v>
          </cell>
          <cell r="F5669" t="str">
            <v>NEW DEPOK</v>
          </cell>
          <cell r="G5669">
            <v>145585243.53999999</v>
          </cell>
        </row>
        <row r="5670">
          <cell r="C5670" t="str">
            <v>DPK165</v>
          </cell>
          <cell r="D5670" t="str">
            <v>EASTERN JABOTABEK</v>
          </cell>
          <cell r="E5670" t="str">
            <v>BOGOR</v>
          </cell>
          <cell r="F5670" t="str">
            <v>NEW DEPOK</v>
          </cell>
          <cell r="G5670">
            <v>77267271.090000004</v>
          </cell>
        </row>
        <row r="5671">
          <cell r="C5671" t="str">
            <v>DPK167</v>
          </cell>
          <cell r="D5671" t="str">
            <v>EASTERN JABOTABEK</v>
          </cell>
          <cell r="E5671" t="str">
            <v>BOGOR</v>
          </cell>
          <cell r="F5671" t="str">
            <v>NEW DEPOK</v>
          </cell>
          <cell r="G5671">
            <v>143111931.68000001</v>
          </cell>
        </row>
        <row r="5672">
          <cell r="C5672" t="str">
            <v>DPK169</v>
          </cell>
          <cell r="D5672" t="str">
            <v>EASTERN JABOTABEK</v>
          </cell>
          <cell r="E5672" t="str">
            <v>BOGOR</v>
          </cell>
          <cell r="F5672" t="str">
            <v>NEW DEPOK</v>
          </cell>
          <cell r="G5672">
            <v>78880264.980000004</v>
          </cell>
        </row>
        <row r="5673">
          <cell r="C5673" t="str">
            <v>DPK171</v>
          </cell>
          <cell r="D5673" t="str">
            <v>EASTERN JABOTABEK</v>
          </cell>
          <cell r="E5673" t="str">
            <v>BOGOR</v>
          </cell>
          <cell r="F5673" t="str">
            <v>NEW DEPOK</v>
          </cell>
          <cell r="G5673">
            <v>62668599.810000002</v>
          </cell>
        </row>
        <row r="5674">
          <cell r="C5674" t="str">
            <v>DPK173</v>
          </cell>
          <cell r="D5674" t="str">
            <v>EASTERN JABOTABEK</v>
          </cell>
          <cell r="E5674" t="str">
            <v>BOGOR</v>
          </cell>
          <cell r="F5674" t="str">
            <v>NEW DEPOK</v>
          </cell>
          <cell r="G5674">
            <v>88672287.530000001</v>
          </cell>
        </row>
        <row r="5675">
          <cell r="C5675" t="str">
            <v>DPK174</v>
          </cell>
          <cell r="D5675" t="str">
            <v>EASTERN JABOTABEK</v>
          </cell>
          <cell r="E5675" t="str">
            <v>BOGOR</v>
          </cell>
          <cell r="F5675" t="str">
            <v>NEW DEPOK</v>
          </cell>
          <cell r="G5675">
            <v>123678752.98</v>
          </cell>
        </row>
        <row r="5676">
          <cell r="C5676" t="str">
            <v>DPK177</v>
          </cell>
          <cell r="D5676" t="str">
            <v>EASTERN JABOTABEK</v>
          </cell>
          <cell r="E5676" t="str">
            <v>BEKASI</v>
          </cell>
          <cell r="F5676" t="str">
            <v>CILEUNGSI</v>
          </cell>
          <cell r="G5676">
            <v>120379623.31</v>
          </cell>
        </row>
        <row r="5677">
          <cell r="C5677" t="str">
            <v>DPK178</v>
          </cell>
          <cell r="D5677" t="str">
            <v>EASTERN JABOTABEK</v>
          </cell>
          <cell r="E5677" t="str">
            <v>BOGOR</v>
          </cell>
          <cell r="F5677" t="str">
            <v>NEW DEPOK</v>
          </cell>
          <cell r="G5677">
            <v>294015506.81</v>
          </cell>
        </row>
        <row r="5678">
          <cell r="C5678" t="str">
            <v>DPK179</v>
          </cell>
          <cell r="D5678" t="str">
            <v>EASTERN JABOTABEK</v>
          </cell>
          <cell r="E5678" t="str">
            <v>BOGOR</v>
          </cell>
          <cell r="F5678" t="str">
            <v>NEW DEPOK</v>
          </cell>
          <cell r="G5678">
            <v>177032456.83000001</v>
          </cell>
        </row>
        <row r="5679">
          <cell r="C5679" t="str">
            <v>DPK181</v>
          </cell>
          <cell r="D5679" t="str">
            <v>EASTERN JABOTABEK</v>
          </cell>
          <cell r="E5679" t="str">
            <v>BOGOR</v>
          </cell>
          <cell r="F5679" t="str">
            <v>NEW DEPOK</v>
          </cell>
          <cell r="G5679">
            <v>90714752.780000001</v>
          </cell>
        </row>
        <row r="5680">
          <cell r="C5680" t="str">
            <v>DPK182</v>
          </cell>
          <cell r="D5680" t="str">
            <v>EASTERN JABOTABEK</v>
          </cell>
          <cell r="E5680" t="str">
            <v>BEKASI</v>
          </cell>
          <cell r="F5680" t="str">
            <v>CILEUNGSI</v>
          </cell>
          <cell r="G5680">
            <v>111340311.72</v>
          </cell>
        </row>
        <row r="5681">
          <cell r="C5681" t="str">
            <v>DPK183</v>
          </cell>
          <cell r="D5681" t="str">
            <v>EASTERN JABOTABEK</v>
          </cell>
          <cell r="E5681" t="str">
            <v>BOGOR</v>
          </cell>
          <cell r="F5681" t="str">
            <v>NEW DEPOK</v>
          </cell>
          <cell r="G5681">
            <v>98871695.930000007</v>
          </cell>
        </row>
        <row r="5682">
          <cell r="C5682" t="str">
            <v>DPK185</v>
          </cell>
          <cell r="D5682" t="str">
            <v>EASTERN JABOTABEK</v>
          </cell>
          <cell r="E5682" t="str">
            <v>BOGOR</v>
          </cell>
          <cell r="F5682" t="str">
            <v>NEW DEPOK</v>
          </cell>
          <cell r="G5682">
            <v>133277508.61</v>
          </cell>
        </row>
        <row r="5683">
          <cell r="C5683" t="str">
            <v>DPK186</v>
          </cell>
          <cell r="D5683" t="str">
            <v>EASTERN JABOTABEK</v>
          </cell>
          <cell r="E5683" t="str">
            <v>BOGOR</v>
          </cell>
          <cell r="F5683" t="str">
            <v>NEW DEPOK</v>
          </cell>
          <cell r="G5683">
            <v>101971727.54000001</v>
          </cell>
        </row>
        <row r="5684">
          <cell r="C5684" t="str">
            <v>DPK194</v>
          </cell>
          <cell r="D5684" t="str">
            <v>EASTERN JABOTABEK</v>
          </cell>
          <cell r="E5684" t="str">
            <v>BOGOR</v>
          </cell>
          <cell r="F5684" t="str">
            <v>NEW DEPOK</v>
          </cell>
          <cell r="G5684">
            <v>188884681.77000001</v>
          </cell>
        </row>
        <row r="5685">
          <cell r="C5685" t="str">
            <v>DPK197</v>
          </cell>
          <cell r="D5685" t="str">
            <v>EASTERN JABOTABEK</v>
          </cell>
          <cell r="E5685" t="str">
            <v>BOGOR</v>
          </cell>
          <cell r="F5685" t="str">
            <v>NEW DEPOK</v>
          </cell>
          <cell r="G5685">
            <v>41967449.649999999</v>
          </cell>
        </row>
        <row r="5686">
          <cell r="C5686" t="str">
            <v>DPK198</v>
          </cell>
          <cell r="D5686" t="str">
            <v>EASTERN JABOTABEK</v>
          </cell>
          <cell r="E5686" t="str">
            <v>BOGOR</v>
          </cell>
          <cell r="F5686" t="str">
            <v>NEW DEPOK</v>
          </cell>
          <cell r="G5686">
            <v>154972106.91999999</v>
          </cell>
        </row>
        <row r="5687">
          <cell r="C5687" t="str">
            <v>DPK199</v>
          </cell>
          <cell r="D5687" t="str">
            <v>EASTERN JABOTABEK</v>
          </cell>
          <cell r="E5687" t="str">
            <v>BEKASI</v>
          </cell>
          <cell r="F5687" t="str">
            <v>CILEUNGSI</v>
          </cell>
          <cell r="G5687">
            <v>127179088.27</v>
          </cell>
        </row>
        <row r="5688">
          <cell r="C5688" t="str">
            <v>DPK201</v>
          </cell>
          <cell r="D5688" t="str">
            <v>EASTERN JABOTABEK</v>
          </cell>
          <cell r="E5688" t="str">
            <v>BOGOR</v>
          </cell>
          <cell r="F5688" t="str">
            <v>NEW DEPOK</v>
          </cell>
          <cell r="G5688">
            <v>158273719.93000001</v>
          </cell>
        </row>
        <row r="5689">
          <cell r="C5689" t="str">
            <v>DPK203</v>
          </cell>
          <cell r="D5689" t="str">
            <v>EASTERN JABOTABEK</v>
          </cell>
          <cell r="E5689" t="str">
            <v>BOGOR</v>
          </cell>
          <cell r="F5689" t="str">
            <v>NEW DEPOK</v>
          </cell>
          <cell r="G5689">
            <v>70398620.140000001</v>
          </cell>
        </row>
        <row r="5690">
          <cell r="C5690" t="str">
            <v>DPK204</v>
          </cell>
          <cell r="D5690" t="str">
            <v>EASTERN JABOTABEK</v>
          </cell>
          <cell r="E5690" t="str">
            <v>BOGOR</v>
          </cell>
          <cell r="F5690" t="str">
            <v>NEW DEPOK</v>
          </cell>
          <cell r="G5690">
            <v>128218582.77</v>
          </cell>
        </row>
        <row r="5691">
          <cell r="C5691" t="str">
            <v>DPK206</v>
          </cell>
          <cell r="D5691" t="str">
            <v>EASTERN JABOTABEK</v>
          </cell>
          <cell r="E5691" t="str">
            <v>BOGOR</v>
          </cell>
          <cell r="F5691" t="str">
            <v>NEW DEPOK</v>
          </cell>
          <cell r="G5691">
            <v>126831419.18000001</v>
          </cell>
        </row>
        <row r="5692">
          <cell r="C5692" t="str">
            <v>DPK208</v>
          </cell>
          <cell r="D5692" t="str">
            <v>EASTERN JABOTABEK</v>
          </cell>
          <cell r="E5692" t="str">
            <v>BEKASI</v>
          </cell>
          <cell r="F5692" t="str">
            <v>CILEUNGSI</v>
          </cell>
          <cell r="G5692">
            <v>91995143.349999994</v>
          </cell>
        </row>
        <row r="5693">
          <cell r="C5693" t="str">
            <v>DPK209</v>
          </cell>
          <cell r="D5693" t="str">
            <v>EASTERN JABOTABEK</v>
          </cell>
          <cell r="E5693" t="str">
            <v>BOGOR</v>
          </cell>
          <cell r="F5693" t="str">
            <v>NEW DEPOK</v>
          </cell>
          <cell r="G5693">
            <v>88317913.670000002</v>
          </cell>
        </row>
        <row r="5694">
          <cell r="C5694" t="str">
            <v>DPK211</v>
          </cell>
          <cell r="D5694" t="str">
            <v>EASTERN JABOTABEK</v>
          </cell>
          <cell r="E5694" t="str">
            <v>BOGOR</v>
          </cell>
          <cell r="F5694" t="str">
            <v>NEW DEPOK</v>
          </cell>
          <cell r="G5694">
            <v>87295708.140000001</v>
          </cell>
        </row>
        <row r="5695">
          <cell r="C5695" t="str">
            <v>DPK212</v>
          </cell>
          <cell r="D5695" t="str">
            <v>EASTERN JABOTABEK</v>
          </cell>
          <cell r="E5695" t="str">
            <v>BEKASI</v>
          </cell>
          <cell r="F5695" t="str">
            <v>CILEUNGSI</v>
          </cell>
          <cell r="G5695">
            <v>190207016.97999999</v>
          </cell>
        </row>
        <row r="5696">
          <cell r="C5696" t="str">
            <v>DPK217</v>
          </cell>
          <cell r="D5696" t="str">
            <v>EASTERN JABOTABEK</v>
          </cell>
          <cell r="E5696" t="str">
            <v>BEKASI</v>
          </cell>
          <cell r="F5696" t="str">
            <v>CILEUNGSI</v>
          </cell>
          <cell r="G5696">
            <v>45371718.960000001</v>
          </cell>
        </row>
        <row r="5697">
          <cell r="C5697" t="str">
            <v>DPK226</v>
          </cell>
          <cell r="D5697" t="str">
            <v>EASTERN JABOTABEK</v>
          </cell>
          <cell r="E5697" t="str">
            <v>BOGOR</v>
          </cell>
          <cell r="F5697" t="str">
            <v>NEW DEPOK</v>
          </cell>
          <cell r="G5697">
            <v>117311451.90000001</v>
          </cell>
        </row>
        <row r="5698">
          <cell r="C5698" t="str">
            <v>DPK227</v>
          </cell>
          <cell r="D5698" t="str">
            <v>EASTERN JABOTABEK</v>
          </cell>
          <cell r="E5698" t="str">
            <v>BOGOR</v>
          </cell>
          <cell r="F5698" t="str">
            <v>NEW DEPOK</v>
          </cell>
          <cell r="G5698">
            <v>46888295.380000003</v>
          </cell>
        </row>
        <row r="5699">
          <cell r="C5699" t="str">
            <v>DPK228</v>
          </cell>
          <cell r="D5699" t="str">
            <v>EASTERN JABOTABEK</v>
          </cell>
          <cell r="E5699" t="str">
            <v>BEKASI</v>
          </cell>
          <cell r="F5699" t="str">
            <v>CILEUNGSI</v>
          </cell>
          <cell r="G5699">
            <v>210831959.78</v>
          </cell>
        </row>
        <row r="5700">
          <cell r="C5700" t="str">
            <v>DPK230</v>
          </cell>
          <cell r="D5700" t="str">
            <v>EASTERN JABOTABEK</v>
          </cell>
          <cell r="E5700" t="str">
            <v>BOGOR</v>
          </cell>
          <cell r="F5700" t="str">
            <v>NEW DEPOK</v>
          </cell>
          <cell r="G5700">
            <v>121479504.09</v>
          </cell>
        </row>
        <row r="5701">
          <cell r="C5701" t="str">
            <v>DPK231</v>
          </cell>
          <cell r="D5701" t="str">
            <v>EASTERN JABOTABEK</v>
          </cell>
          <cell r="E5701" t="str">
            <v>BOGOR</v>
          </cell>
          <cell r="F5701" t="str">
            <v>NEW DEPOK</v>
          </cell>
          <cell r="G5701">
            <v>66482019.729999997</v>
          </cell>
        </row>
        <row r="5702">
          <cell r="C5702" t="str">
            <v>DPK232</v>
          </cell>
          <cell r="D5702" t="str">
            <v>EASTERN JABOTABEK</v>
          </cell>
          <cell r="E5702" t="str">
            <v>BOGOR</v>
          </cell>
          <cell r="F5702" t="str">
            <v>NEW DEPOK</v>
          </cell>
          <cell r="G5702">
            <v>86681097.200000003</v>
          </cell>
        </row>
        <row r="5703">
          <cell r="C5703" t="str">
            <v>DPK235</v>
          </cell>
          <cell r="D5703" t="str">
            <v>EASTERN JABOTABEK</v>
          </cell>
          <cell r="E5703" t="str">
            <v>BOGOR</v>
          </cell>
          <cell r="F5703" t="str">
            <v>NEW DEPOK</v>
          </cell>
          <cell r="G5703">
            <v>347568991.60000002</v>
          </cell>
        </row>
        <row r="5704">
          <cell r="C5704" t="str">
            <v>DPK236</v>
          </cell>
          <cell r="D5704" t="str">
            <v>EASTERN JABOTABEK</v>
          </cell>
          <cell r="E5704" t="str">
            <v>BOGOR</v>
          </cell>
          <cell r="F5704" t="str">
            <v>NEW DEPOK</v>
          </cell>
          <cell r="G5704">
            <v>105921489.89</v>
          </cell>
        </row>
        <row r="5705">
          <cell r="C5705" t="str">
            <v>DPK237</v>
          </cell>
          <cell r="D5705" t="str">
            <v>EASTERN JABOTABEK</v>
          </cell>
          <cell r="E5705" t="str">
            <v>BOGOR</v>
          </cell>
          <cell r="F5705" t="str">
            <v>NEW DEPOK</v>
          </cell>
          <cell r="G5705">
            <v>129195865.68000001</v>
          </cell>
        </row>
        <row r="5706">
          <cell r="C5706" t="str">
            <v>DPK239</v>
          </cell>
          <cell r="D5706" t="str">
            <v>EASTERN JABOTABEK</v>
          </cell>
          <cell r="E5706" t="str">
            <v>BOGOR</v>
          </cell>
          <cell r="F5706" t="str">
            <v>NEW DEPOK</v>
          </cell>
          <cell r="G5706">
            <v>102296884.68000001</v>
          </cell>
        </row>
        <row r="5707">
          <cell r="C5707" t="str">
            <v>DPK240</v>
          </cell>
          <cell r="D5707" t="str">
            <v>EASTERN JABOTABEK</v>
          </cell>
          <cell r="E5707" t="str">
            <v>BOGOR</v>
          </cell>
          <cell r="F5707" t="str">
            <v>NEW DEPOK</v>
          </cell>
          <cell r="G5707">
            <v>105095179.67</v>
          </cell>
        </row>
        <row r="5708">
          <cell r="C5708" t="str">
            <v>DPK241</v>
          </cell>
          <cell r="D5708" t="str">
            <v>EASTERN JABOTABEK</v>
          </cell>
          <cell r="E5708" t="str">
            <v>BEKASI</v>
          </cell>
          <cell r="F5708" t="str">
            <v>CILEUNGSI</v>
          </cell>
          <cell r="G5708">
            <v>208927838.55000001</v>
          </cell>
        </row>
        <row r="5709">
          <cell r="C5709" t="str">
            <v>DPK242</v>
          </cell>
          <cell r="D5709" t="str">
            <v>EASTERN JABOTABEK</v>
          </cell>
          <cell r="E5709" t="str">
            <v>BOGOR</v>
          </cell>
          <cell r="F5709" t="str">
            <v>NEW DEPOK</v>
          </cell>
          <cell r="G5709">
            <v>76559462.030000001</v>
          </cell>
        </row>
        <row r="5710">
          <cell r="C5710" t="str">
            <v>DPK245</v>
          </cell>
          <cell r="D5710" t="str">
            <v>EASTERN JABOTABEK</v>
          </cell>
          <cell r="E5710" t="str">
            <v>BOGOR</v>
          </cell>
          <cell r="F5710" t="str">
            <v>NEW DEPOK</v>
          </cell>
          <cell r="G5710">
            <v>70162068.659999996</v>
          </cell>
        </row>
        <row r="5711">
          <cell r="C5711" t="str">
            <v>DPK249</v>
          </cell>
          <cell r="D5711" t="str">
            <v>EASTERN JABOTABEK</v>
          </cell>
          <cell r="E5711" t="str">
            <v>BOGOR</v>
          </cell>
          <cell r="F5711" t="str">
            <v>NEW DEPOK</v>
          </cell>
          <cell r="G5711">
            <v>12814745.119999999</v>
          </cell>
        </row>
        <row r="5712">
          <cell r="C5712" t="str">
            <v>DPK250</v>
          </cell>
          <cell r="D5712" t="str">
            <v>EASTERN JABOTABEK</v>
          </cell>
          <cell r="E5712" t="str">
            <v>BOGOR</v>
          </cell>
          <cell r="F5712" t="str">
            <v>NEW DEPOK</v>
          </cell>
          <cell r="G5712">
            <v>13940635.630000001</v>
          </cell>
        </row>
        <row r="5713">
          <cell r="C5713" t="str">
            <v>DPK251</v>
          </cell>
          <cell r="D5713" t="str">
            <v>NULL</v>
          </cell>
          <cell r="E5713" t="str">
            <v>NULL</v>
          </cell>
          <cell r="F5713" t="str">
            <v>NULL</v>
          </cell>
          <cell r="G5713">
            <v>733022.95</v>
          </cell>
        </row>
        <row r="5714">
          <cell r="C5714" t="str">
            <v>DPK262</v>
          </cell>
          <cell r="D5714" t="str">
            <v>EASTERN JABOTABEK</v>
          </cell>
          <cell r="E5714" t="str">
            <v>BOGOR</v>
          </cell>
          <cell r="F5714" t="str">
            <v>NEW DEPOK</v>
          </cell>
          <cell r="G5714">
            <v>240221333.49000001</v>
          </cell>
        </row>
        <row r="5715">
          <cell r="C5715" t="str">
            <v>DPK263</v>
          </cell>
          <cell r="D5715" t="str">
            <v>EASTERN JABOTABEK</v>
          </cell>
          <cell r="E5715" t="str">
            <v>BOGOR</v>
          </cell>
          <cell r="F5715" t="str">
            <v>NEW DEPOK</v>
          </cell>
          <cell r="G5715">
            <v>89984044.400000006</v>
          </cell>
        </row>
        <row r="5716">
          <cell r="C5716" t="str">
            <v>DPK264</v>
          </cell>
          <cell r="D5716" t="str">
            <v>EASTERN JABOTABEK</v>
          </cell>
          <cell r="E5716" t="str">
            <v>BOGOR</v>
          </cell>
          <cell r="F5716" t="str">
            <v>NEW DEPOK</v>
          </cell>
          <cell r="G5716">
            <v>167059556.86000001</v>
          </cell>
        </row>
        <row r="5717">
          <cell r="C5717" t="str">
            <v>DPK265</v>
          </cell>
          <cell r="D5717" t="str">
            <v>EASTERN JABOTABEK</v>
          </cell>
          <cell r="E5717" t="str">
            <v>BOGOR</v>
          </cell>
          <cell r="F5717" t="str">
            <v>NEW DEPOK</v>
          </cell>
          <cell r="G5717">
            <v>158702738.00999999</v>
          </cell>
        </row>
        <row r="5718">
          <cell r="C5718" t="str">
            <v>DPK266</v>
          </cell>
          <cell r="D5718" t="str">
            <v>EASTERN JABOTABEK</v>
          </cell>
          <cell r="E5718" t="str">
            <v>BEKASI</v>
          </cell>
          <cell r="F5718" t="str">
            <v>CILEUNGSI</v>
          </cell>
          <cell r="G5718">
            <v>98988319.170000002</v>
          </cell>
        </row>
        <row r="5719">
          <cell r="C5719" t="str">
            <v>DPK299</v>
          </cell>
          <cell r="D5719" t="str">
            <v>EASTERN JABOTABEK</v>
          </cell>
          <cell r="E5719" t="str">
            <v>BOGOR</v>
          </cell>
          <cell r="F5719" t="str">
            <v>NEW DEPOK</v>
          </cell>
          <cell r="G5719">
            <v>120597773.95</v>
          </cell>
        </row>
        <row r="5720">
          <cell r="C5720" t="str">
            <v>DPK301</v>
          </cell>
          <cell r="D5720" t="str">
            <v>EASTERN JABOTABEK</v>
          </cell>
          <cell r="E5720" t="str">
            <v>BOGOR</v>
          </cell>
          <cell r="F5720" t="str">
            <v>NEW DEPOK</v>
          </cell>
          <cell r="G5720">
            <v>50817129.43</v>
          </cell>
        </row>
        <row r="5721">
          <cell r="C5721" t="str">
            <v>DPK302</v>
          </cell>
          <cell r="D5721" t="str">
            <v>EASTERN JABOTABEK</v>
          </cell>
          <cell r="E5721" t="str">
            <v>BEKASI</v>
          </cell>
          <cell r="F5721" t="str">
            <v>BEKASI SELATAN</v>
          </cell>
          <cell r="G5721">
            <v>209746854.33000001</v>
          </cell>
        </row>
        <row r="5722">
          <cell r="C5722" t="str">
            <v>DPK308</v>
          </cell>
          <cell r="D5722" t="str">
            <v>EASTERN JABOTABEK</v>
          </cell>
          <cell r="E5722" t="str">
            <v>BOGOR</v>
          </cell>
          <cell r="F5722" t="str">
            <v>NEW DEPOK</v>
          </cell>
          <cell r="G5722">
            <v>143868296.65000001</v>
          </cell>
        </row>
        <row r="5723">
          <cell r="C5723" t="str">
            <v>DPK309</v>
          </cell>
          <cell r="D5723" t="str">
            <v>EASTERN JABOTABEK</v>
          </cell>
          <cell r="E5723" t="str">
            <v>BEKASI</v>
          </cell>
          <cell r="F5723" t="str">
            <v>CILEUNGSI</v>
          </cell>
          <cell r="G5723">
            <v>115112386.23999999</v>
          </cell>
        </row>
        <row r="5724">
          <cell r="C5724" t="str">
            <v>DPK310</v>
          </cell>
          <cell r="D5724" t="str">
            <v>EASTERN JABOTABEK</v>
          </cell>
          <cell r="E5724" t="str">
            <v>BEKASI</v>
          </cell>
          <cell r="F5724" t="str">
            <v>CILEUNGSI</v>
          </cell>
          <cell r="G5724">
            <v>251030352.56</v>
          </cell>
        </row>
        <row r="5725">
          <cell r="C5725" t="str">
            <v>DPK311</v>
          </cell>
          <cell r="D5725" t="str">
            <v>EASTERN JABOTABEK</v>
          </cell>
          <cell r="E5725" t="str">
            <v>BOGOR</v>
          </cell>
          <cell r="F5725" t="str">
            <v>NEW DEPOK</v>
          </cell>
          <cell r="G5725">
            <v>249740921.47999999</v>
          </cell>
        </row>
        <row r="5726">
          <cell r="C5726" t="str">
            <v>DPK314</v>
          </cell>
          <cell r="D5726" t="str">
            <v>EASTERN JABOTABEK</v>
          </cell>
          <cell r="E5726" t="str">
            <v>BOGOR</v>
          </cell>
          <cell r="F5726" t="str">
            <v>NEW DEPOK</v>
          </cell>
          <cell r="G5726">
            <v>213144050.94999999</v>
          </cell>
        </row>
        <row r="5727">
          <cell r="C5727" t="str">
            <v>DPK315</v>
          </cell>
          <cell r="D5727" t="str">
            <v>EASTERN JABOTABEK</v>
          </cell>
          <cell r="E5727" t="str">
            <v>BOGOR</v>
          </cell>
          <cell r="F5727" t="str">
            <v>NEW DEPOK</v>
          </cell>
          <cell r="G5727">
            <v>281014735.33999997</v>
          </cell>
        </row>
        <row r="5728">
          <cell r="C5728" t="str">
            <v>DPK316</v>
          </cell>
          <cell r="D5728" t="str">
            <v>EASTERN JABOTABEK</v>
          </cell>
          <cell r="E5728" t="str">
            <v>BOGOR</v>
          </cell>
          <cell r="F5728" t="str">
            <v>NEW DEPOK</v>
          </cell>
          <cell r="G5728">
            <v>34811800.210000001</v>
          </cell>
        </row>
        <row r="5729">
          <cell r="C5729" t="str">
            <v>DPK318</v>
          </cell>
          <cell r="D5729" t="str">
            <v>EASTERN JABOTABEK</v>
          </cell>
          <cell r="E5729" t="str">
            <v>BOGOR</v>
          </cell>
          <cell r="F5729" t="str">
            <v>NEW DEPOK</v>
          </cell>
          <cell r="G5729">
            <v>128919162.75</v>
          </cell>
        </row>
        <row r="5730">
          <cell r="C5730" t="str">
            <v>DPK319</v>
          </cell>
          <cell r="D5730" t="str">
            <v>EASTERN JABOTABEK</v>
          </cell>
          <cell r="E5730" t="str">
            <v>BOGOR</v>
          </cell>
          <cell r="F5730" t="str">
            <v>NEW DEPOK</v>
          </cell>
          <cell r="G5730">
            <v>161625425.13999999</v>
          </cell>
        </row>
        <row r="5731">
          <cell r="C5731" t="str">
            <v>DPK322</v>
          </cell>
          <cell r="D5731" t="str">
            <v>EASTERN JABOTABEK</v>
          </cell>
          <cell r="E5731" t="str">
            <v>BEKASI</v>
          </cell>
          <cell r="F5731" t="str">
            <v>BEKASI SELATAN</v>
          </cell>
          <cell r="G5731">
            <v>188696024.25</v>
          </cell>
        </row>
        <row r="5732">
          <cell r="C5732" t="str">
            <v>DPK323</v>
          </cell>
          <cell r="D5732" t="str">
            <v>EASTERN JABOTABEK</v>
          </cell>
          <cell r="E5732" t="str">
            <v>BOGOR</v>
          </cell>
          <cell r="F5732" t="str">
            <v>NEW DEPOK</v>
          </cell>
          <cell r="G5732">
            <v>160657394.16</v>
          </cell>
        </row>
        <row r="5733">
          <cell r="C5733" t="str">
            <v>DPK324</v>
          </cell>
          <cell r="D5733" t="str">
            <v>EASTERN JABOTABEK</v>
          </cell>
          <cell r="E5733" t="str">
            <v>BOGOR</v>
          </cell>
          <cell r="F5733" t="str">
            <v>NEW DEPOK</v>
          </cell>
          <cell r="G5733">
            <v>140406345.52000001</v>
          </cell>
        </row>
        <row r="5734">
          <cell r="C5734" t="str">
            <v>DPK327</v>
          </cell>
          <cell r="D5734" t="str">
            <v>EASTERN JABOTABEK</v>
          </cell>
          <cell r="E5734" t="str">
            <v>BOGOR</v>
          </cell>
          <cell r="F5734" t="str">
            <v>NEW DEPOK</v>
          </cell>
          <cell r="G5734">
            <v>147547684.31999999</v>
          </cell>
        </row>
        <row r="5735">
          <cell r="C5735" t="str">
            <v>DPK328</v>
          </cell>
          <cell r="D5735" t="str">
            <v>EASTERN JABOTABEK</v>
          </cell>
          <cell r="E5735" t="str">
            <v>BOGOR</v>
          </cell>
          <cell r="F5735" t="str">
            <v>NEW DEPOK</v>
          </cell>
          <cell r="G5735">
            <v>182174730.5</v>
          </cell>
        </row>
        <row r="5736">
          <cell r="C5736" t="str">
            <v>DPK330</v>
          </cell>
          <cell r="D5736" t="str">
            <v>EASTERN JABOTABEK</v>
          </cell>
          <cell r="E5736" t="str">
            <v>BOGOR</v>
          </cell>
          <cell r="F5736" t="str">
            <v>NEW DEPOK</v>
          </cell>
          <cell r="G5736">
            <v>150361708.22</v>
          </cell>
        </row>
        <row r="5737">
          <cell r="C5737" t="str">
            <v>DPK332</v>
          </cell>
          <cell r="D5737" t="str">
            <v>EASTERN JABOTABEK</v>
          </cell>
          <cell r="E5737" t="str">
            <v>BOGOR</v>
          </cell>
          <cell r="F5737" t="str">
            <v>NEW DEPOK</v>
          </cell>
          <cell r="G5737">
            <v>68859617.510000005</v>
          </cell>
        </row>
        <row r="5738">
          <cell r="C5738" t="str">
            <v>DPK334</v>
          </cell>
          <cell r="D5738" t="str">
            <v>EASTERN JABOTABEK</v>
          </cell>
          <cell r="E5738" t="str">
            <v>BOGOR</v>
          </cell>
          <cell r="F5738" t="str">
            <v>NEW DEPOK</v>
          </cell>
          <cell r="G5738">
            <v>215815664.22999999</v>
          </cell>
        </row>
        <row r="5739">
          <cell r="C5739" t="str">
            <v>DPK335</v>
          </cell>
          <cell r="D5739" t="str">
            <v>EASTERN JABOTABEK</v>
          </cell>
          <cell r="E5739" t="str">
            <v>BEKASI</v>
          </cell>
          <cell r="F5739" t="str">
            <v>CILEUNGSI</v>
          </cell>
          <cell r="G5739">
            <v>96297651.239999995</v>
          </cell>
        </row>
        <row r="5740">
          <cell r="C5740" t="str">
            <v>DPK337</v>
          </cell>
          <cell r="D5740" t="str">
            <v>EASTERN JABOTABEK</v>
          </cell>
          <cell r="E5740" t="str">
            <v>BEKASI</v>
          </cell>
          <cell r="F5740" t="str">
            <v>CILEUNGSI</v>
          </cell>
          <cell r="G5740">
            <v>151013281.63</v>
          </cell>
        </row>
        <row r="5741">
          <cell r="C5741" t="str">
            <v>DPK338</v>
          </cell>
          <cell r="D5741" t="str">
            <v>EASTERN JABOTABEK</v>
          </cell>
          <cell r="E5741" t="str">
            <v>BOGOR</v>
          </cell>
          <cell r="F5741" t="str">
            <v>NEW DEPOK</v>
          </cell>
          <cell r="G5741">
            <v>160527965.15000001</v>
          </cell>
        </row>
        <row r="5742">
          <cell r="C5742" t="str">
            <v>DPK339</v>
          </cell>
          <cell r="D5742" t="str">
            <v>EASTERN JABOTABEK</v>
          </cell>
          <cell r="E5742" t="str">
            <v>BOGOR</v>
          </cell>
          <cell r="F5742" t="str">
            <v>NEW DEPOK</v>
          </cell>
          <cell r="G5742">
            <v>196532257.61000001</v>
          </cell>
        </row>
        <row r="5743">
          <cell r="C5743" t="str">
            <v>DPK342</v>
          </cell>
          <cell r="D5743" t="str">
            <v>EASTERN JABOTABEK</v>
          </cell>
          <cell r="E5743" t="str">
            <v>BOGOR</v>
          </cell>
          <cell r="F5743" t="str">
            <v>NEW DEPOK</v>
          </cell>
          <cell r="G5743">
            <v>168081960.87</v>
          </cell>
        </row>
        <row r="5744">
          <cell r="C5744" t="str">
            <v>DPK345</v>
          </cell>
          <cell r="D5744" t="str">
            <v>EASTERN JABOTABEK</v>
          </cell>
          <cell r="E5744" t="str">
            <v>BOGOR</v>
          </cell>
          <cell r="F5744" t="str">
            <v>NEW DEPOK</v>
          </cell>
          <cell r="G5744">
            <v>226180398.15000001</v>
          </cell>
        </row>
        <row r="5745">
          <cell r="C5745" t="str">
            <v>DPK358</v>
          </cell>
          <cell r="D5745" t="str">
            <v>EASTERN JABOTABEK</v>
          </cell>
          <cell r="E5745" t="str">
            <v>BOGOR</v>
          </cell>
          <cell r="F5745" t="str">
            <v>NEW DEPOK</v>
          </cell>
          <cell r="G5745">
            <v>77845186.900000006</v>
          </cell>
        </row>
        <row r="5746">
          <cell r="C5746" t="str">
            <v>DPK362</v>
          </cell>
          <cell r="D5746" t="str">
            <v>EASTERN JABOTABEK</v>
          </cell>
          <cell r="E5746" t="str">
            <v>BEKASI</v>
          </cell>
          <cell r="F5746" t="str">
            <v>CILEUNGSI</v>
          </cell>
          <cell r="G5746">
            <v>192769086.66</v>
          </cell>
        </row>
        <row r="5747">
          <cell r="C5747" t="str">
            <v>DPK363</v>
          </cell>
          <cell r="D5747" t="str">
            <v>EASTERN JABOTABEK</v>
          </cell>
          <cell r="E5747" t="str">
            <v>BEKASI</v>
          </cell>
          <cell r="F5747" t="str">
            <v>CILEUNGSI</v>
          </cell>
          <cell r="G5747">
            <v>189842083.00999999</v>
          </cell>
        </row>
        <row r="5748">
          <cell r="C5748" t="str">
            <v>DPK364</v>
          </cell>
          <cell r="D5748" t="str">
            <v>EASTERN JABOTABEK</v>
          </cell>
          <cell r="E5748" t="str">
            <v>BOGOR</v>
          </cell>
          <cell r="F5748" t="str">
            <v>NEW DEPOK</v>
          </cell>
          <cell r="G5748">
            <v>283142613.08999997</v>
          </cell>
        </row>
        <row r="5749">
          <cell r="C5749" t="str">
            <v>DPK365</v>
          </cell>
          <cell r="D5749" t="str">
            <v>EASTERN JABOTABEK</v>
          </cell>
          <cell r="E5749" t="str">
            <v>BOGOR</v>
          </cell>
          <cell r="F5749" t="str">
            <v>NEW DEPOK</v>
          </cell>
          <cell r="G5749">
            <v>169096849.96000001</v>
          </cell>
        </row>
        <row r="5750">
          <cell r="C5750" t="str">
            <v>DPK366</v>
          </cell>
          <cell r="D5750" t="str">
            <v>EASTERN JABOTABEK</v>
          </cell>
          <cell r="E5750" t="str">
            <v>BOGOR</v>
          </cell>
          <cell r="F5750" t="str">
            <v>NEW DEPOK</v>
          </cell>
          <cell r="G5750">
            <v>190174285.38</v>
          </cell>
        </row>
        <row r="5751">
          <cell r="C5751" t="str">
            <v>DPK367</v>
          </cell>
          <cell r="D5751" t="str">
            <v>EASTERN JABOTABEK</v>
          </cell>
          <cell r="E5751" t="str">
            <v>BOGOR</v>
          </cell>
          <cell r="F5751" t="str">
            <v>NEW DEPOK</v>
          </cell>
          <cell r="G5751">
            <v>186129556.34999999</v>
          </cell>
        </row>
        <row r="5752">
          <cell r="C5752" t="str">
            <v>DPK368</v>
          </cell>
          <cell r="D5752" t="str">
            <v>EASTERN JABOTABEK</v>
          </cell>
          <cell r="E5752" t="str">
            <v>BOGOR</v>
          </cell>
          <cell r="F5752" t="str">
            <v>NEW DEPOK</v>
          </cell>
          <cell r="G5752">
            <v>176456298.47</v>
          </cell>
        </row>
        <row r="5753">
          <cell r="C5753" t="str">
            <v>DPK369</v>
          </cell>
          <cell r="D5753" t="str">
            <v>EASTERN JABOTABEK</v>
          </cell>
          <cell r="E5753" t="str">
            <v>BOGOR</v>
          </cell>
          <cell r="F5753" t="str">
            <v>NEW DEPOK</v>
          </cell>
          <cell r="G5753">
            <v>194881093.72999999</v>
          </cell>
        </row>
        <row r="5754">
          <cell r="C5754" t="str">
            <v>DPK370</v>
          </cell>
          <cell r="D5754" t="str">
            <v>EASTERN JABOTABEK</v>
          </cell>
          <cell r="E5754" t="str">
            <v>BOGOR</v>
          </cell>
          <cell r="F5754" t="str">
            <v>NEW DEPOK</v>
          </cell>
          <cell r="G5754">
            <v>180063731.81999999</v>
          </cell>
        </row>
        <row r="5755">
          <cell r="C5755" t="str">
            <v>DPK371</v>
          </cell>
          <cell r="D5755" t="str">
            <v>EASTERN JABOTABEK</v>
          </cell>
          <cell r="E5755" t="str">
            <v>BOGOR</v>
          </cell>
          <cell r="F5755" t="str">
            <v>NEW DEPOK</v>
          </cell>
          <cell r="G5755">
            <v>262806901.25</v>
          </cell>
        </row>
        <row r="5756">
          <cell r="C5756" t="str">
            <v>DPK372</v>
          </cell>
          <cell r="D5756" t="str">
            <v>EASTERN JABOTABEK</v>
          </cell>
          <cell r="E5756" t="str">
            <v>BEKASI</v>
          </cell>
          <cell r="F5756" t="str">
            <v>CILEUNGSI</v>
          </cell>
          <cell r="G5756">
            <v>191271925.52000001</v>
          </cell>
        </row>
        <row r="5757">
          <cell r="C5757" t="str">
            <v>DPK373</v>
          </cell>
          <cell r="D5757" t="str">
            <v>EASTERN JABOTABEK</v>
          </cell>
          <cell r="E5757" t="str">
            <v>BOGOR</v>
          </cell>
          <cell r="F5757" t="str">
            <v>NEW DEPOK</v>
          </cell>
          <cell r="G5757">
            <v>152638447.38999999</v>
          </cell>
        </row>
        <row r="5758">
          <cell r="C5758" t="str">
            <v>DPK375</v>
          </cell>
          <cell r="D5758" t="str">
            <v>EASTERN JABOTABEK</v>
          </cell>
          <cell r="E5758" t="str">
            <v>BOGOR</v>
          </cell>
          <cell r="F5758" t="str">
            <v>NEW DEPOK</v>
          </cell>
          <cell r="G5758">
            <v>229503606.34999999</v>
          </cell>
        </row>
        <row r="5759">
          <cell r="C5759" t="str">
            <v>DPK378</v>
          </cell>
          <cell r="D5759" t="str">
            <v>EASTERN JABOTABEK</v>
          </cell>
          <cell r="E5759" t="str">
            <v>BOGOR</v>
          </cell>
          <cell r="F5759" t="str">
            <v>NEW DEPOK</v>
          </cell>
          <cell r="G5759">
            <v>246423254.53</v>
          </cell>
        </row>
        <row r="5760">
          <cell r="C5760" t="str">
            <v>DPK379</v>
          </cell>
          <cell r="D5760" t="str">
            <v>EASTERN JABOTABEK</v>
          </cell>
          <cell r="E5760" t="str">
            <v>BOGOR</v>
          </cell>
          <cell r="F5760" t="str">
            <v>NEW DEPOK</v>
          </cell>
          <cell r="G5760">
            <v>163982382.93000001</v>
          </cell>
        </row>
        <row r="5761">
          <cell r="C5761" t="str">
            <v>DPK382</v>
          </cell>
          <cell r="D5761" t="str">
            <v>EASTERN JABOTABEK</v>
          </cell>
          <cell r="E5761" t="str">
            <v>BOGOR</v>
          </cell>
          <cell r="F5761" t="str">
            <v>NEW DEPOK</v>
          </cell>
          <cell r="G5761">
            <v>240049413.59999999</v>
          </cell>
        </row>
        <row r="5762">
          <cell r="C5762" t="str">
            <v>DPK383</v>
          </cell>
          <cell r="D5762" t="str">
            <v>EASTERN JABOTABEK</v>
          </cell>
          <cell r="E5762" t="str">
            <v>BOGOR</v>
          </cell>
          <cell r="F5762" t="str">
            <v>NEW DEPOK</v>
          </cell>
          <cell r="G5762">
            <v>203518933.80000001</v>
          </cell>
        </row>
        <row r="5763">
          <cell r="C5763" t="str">
            <v>DPK384</v>
          </cell>
          <cell r="D5763" t="str">
            <v>EASTERN JABOTABEK</v>
          </cell>
          <cell r="E5763" t="str">
            <v>BOGOR</v>
          </cell>
          <cell r="F5763" t="str">
            <v>NEW DEPOK</v>
          </cell>
          <cell r="G5763">
            <v>215294287.44999999</v>
          </cell>
        </row>
        <row r="5764">
          <cell r="C5764" t="str">
            <v>DPK387</v>
          </cell>
          <cell r="D5764" t="str">
            <v>EASTERN JABOTABEK</v>
          </cell>
          <cell r="E5764" t="str">
            <v>BOGOR</v>
          </cell>
          <cell r="F5764" t="str">
            <v>NEW DEPOK</v>
          </cell>
          <cell r="G5764">
            <v>150684410.36000001</v>
          </cell>
        </row>
        <row r="5765">
          <cell r="C5765" t="str">
            <v>DPK389</v>
          </cell>
          <cell r="D5765" t="str">
            <v>EASTERN JABOTABEK</v>
          </cell>
          <cell r="E5765" t="str">
            <v>BEKASI</v>
          </cell>
          <cell r="F5765" t="str">
            <v>CILEUNGSI</v>
          </cell>
          <cell r="G5765">
            <v>97549941.849999994</v>
          </cell>
        </row>
        <row r="5766">
          <cell r="C5766" t="str">
            <v>DPK390</v>
          </cell>
          <cell r="D5766" t="str">
            <v>EASTERN JABOTABEK</v>
          </cell>
          <cell r="E5766" t="str">
            <v>BOGOR</v>
          </cell>
          <cell r="F5766" t="str">
            <v>NEW DEPOK</v>
          </cell>
          <cell r="G5766">
            <v>107220000.34999999</v>
          </cell>
        </row>
        <row r="5767">
          <cell r="C5767" t="str">
            <v>DPK391</v>
          </cell>
          <cell r="D5767" t="str">
            <v>EASTERN JABOTABEK</v>
          </cell>
          <cell r="E5767" t="str">
            <v>BOGOR</v>
          </cell>
          <cell r="F5767" t="str">
            <v>NEW DEPOK</v>
          </cell>
          <cell r="G5767">
            <v>111818025.53</v>
          </cell>
        </row>
        <row r="5768">
          <cell r="C5768" t="str">
            <v>DPK392</v>
          </cell>
          <cell r="D5768" t="str">
            <v>EASTERN JABOTABEK</v>
          </cell>
          <cell r="E5768" t="str">
            <v>BOGOR</v>
          </cell>
          <cell r="F5768" t="str">
            <v>NEW DEPOK</v>
          </cell>
          <cell r="G5768">
            <v>196565702.11000001</v>
          </cell>
        </row>
        <row r="5769">
          <cell r="C5769" t="str">
            <v>DPK393</v>
          </cell>
          <cell r="D5769" t="str">
            <v>EASTERN JABOTABEK</v>
          </cell>
          <cell r="E5769" t="str">
            <v>BOGOR</v>
          </cell>
          <cell r="F5769" t="str">
            <v>NEW DEPOK</v>
          </cell>
          <cell r="G5769">
            <v>224843998.78</v>
          </cell>
        </row>
        <row r="5770">
          <cell r="C5770" t="str">
            <v>DPK394</v>
          </cell>
          <cell r="D5770" t="str">
            <v>EASTERN JABOTABEK</v>
          </cell>
          <cell r="E5770" t="str">
            <v>BOGOR</v>
          </cell>
          <cell r="F5770" t="str">
            <v>NEW DEPOK</v>
          </cell>
          <cell r="G5770">
            <v>226190315.58000001</v>
          </cell>
        </row>
        <row r="5771">
          <cell r="C5771" t="str">
            <v>DPK395</v>
          </cell>
          <cell r="D5771" t="str">
            <v>CENTRAL JABOTABEK</v>
          </cell>
          <cell r="E5771" t="str">
            <v>JAKARTA RAYA</v>
          </cell>
          <cell r="F5771" t="str">
            <v>JAKTIM 2</v>
          </cell>
          <cell r="G5771">
            <v>116986793.04000001</v>
          </cell>
        </row>
        <row r="5772">
          <cell r="C5772" t="str">
            <v>DPK398</v>
          </cell>
          <cell r="D5772" t="str">
            <v>CENTRAL JABOTABEK</v>
          </cell>
          <cell r="E5772" t="str">
            <v>JAKARTA RAYA</v>
          </cell>
          <cell r="F5772" t="str">
            <v>JAKTIM 2</v>
          </cell>
          <cell r="G5772">
            <v>134221001.33000001</v>
          </cell>
        </row>
        <row r="5773">
          <cell r="C5773" t="str">
            <v>DPK399</v>
          </cell>
          <cell r="D5773" t="str">
            <v>EASTERN JABOTABEK</v>
          </cell>
          <cell r="E5773" t="str">
            <v>BOGOR</v>
          </cell>
          <cell r="F5773" t="str">
            <v>NEW DEPOK</v>
          </cell>
          <cell r="G5773">
            <v>160731122.53999999</v>
          </cell>
        </row>
        <row r="5774">
          <cell r="C5774" t="str">
            <v>DPK400</v>
          </cell>
          <cell r="D5774" t="str">
            <v>EASTERN JABOTABEK</v>
          </cell>
          <cell r="E5774" t="str">
            <v>BOGOR</v>
          </cell>
          <cell r="F5774" t="str">
            <v>NEW DEPOK</v>
          </cell>
          <cell r="G5774">
            <v>174978727.90000001</v>
          </cell>
        </row>
        <row r="5775">
          <cell r="C5775" t="str">
            <v>DPK401</v>
          </cell>
          <cell r="D5775" t="str">
            <v>EASTERN JABOTABEK</v>
          </cell>
          <cell r="E5775" t="str">
            <v>BOGOR</v>
          </cell>
          <cell r="F5775" t="str">
            <v>NEW DEPOK</v>
          </cell>
          <cell r="G5775">
            <v>153468432.13</v>
          </cell>
        </row>
        <row r="5776">
          <cell r="C5776" t="str">
            <v>DPK404</v>
          </cell>
          <cell r="D5776" t="str">
            <v>EASTERN JABOTABEK</v>
          </cell>
          <cell r="E5776" t="str">
            <v>BOGOR</v>
          </cell>
          <cell r="F5776" t="str">
            <v>NEW DEPOK</v>
          </cell>
          <cell r="G5776">
            <v>275934790.44999999</v>
          </cell>
        </row>
        <row r="5777">
          <cell r="C5777" t="str">
            <v>DPK406</v>
          </cell>
          <cell r="D5777" t="str">
            <v>EASTERN JABOTABEK</v>
          </cell>
          <cell r="E5777" t="str">
            <v>BOGOR</v>
          </cell>
          <cell r="F5777" t="str">
            <v>NEW DEPOK</v>
          </cell>
          <cell r="G5777">
            <v>67138606.790000007</v>
          </cell>
        </row>
        <row r="5778">
          <cell r="C5778" t="str">
            <v>DPK408</v>
          </cell>
          <cell r="D5778" t="str">
            <v>EASTERN JABOTABEK</v>
          </cell>
          <cell r="E5778" t="str">
            <v>BOGOR</v>
          </cell>
          <cell r="F5778" t="str">
            <v>NEW DEPOK</v>
          </cell>
          <cell r="G5778">
            <v>207797697.58000001</v>
          </cell>
        </row>
        <row r="5779">
          <cell r="C5779" t="str">
            <v>DPK410</v>
          </cell>
          <cell r="D5779" t="str">
            <v>EASTERN JABOTABEK</v>
          </cell>
          <cell r="E5779" t="str">
            <v>BOGOR</v>
          </cell>
          <cell r="F5779" t="str">
            <v>NEW DEPOK</v>
          </cell>
          <cell r="G5779">
            <v>63152718.520000003</v>
          </cell>
        </row>
        <row r="5780">
          <cell r="C5780" t="str">
            <v>DPK411</v>
          </cell>
          <cell r="D5780" t="str">
            <v>EASTERN JABOTABEK</v>
          </cell>
          <cell r="E5780" t="str">
            <v>BOGOR</v>
          </cell>
          <cell r="F5780" t="str">
            <v>NEW DEPOK</v>
          </cell>
          <cell r="G5780">
            <v>186741297.75</v>
          </cell>
        </row>
        <row r="5781">
          <cell r="C5781" t="str">
            <v>DPK412</v>
          </cell>
          <cell r="D5781" t="str">
            <v>EASTERN JABOTABEK</v>
          </cell>
          <cell r="E5781" t="str">
            <v>BOGOR</v>
          </cell>
          <cell r="F5781" t="str">
            <v>NEW DEPOK</v>
          </cell>
          <cell r="G5781">
            <v>191058298.86000001</v>
          </cell>
        </row>
        <row r="5782">
          <cell r="C5782" t="str">
            <v>DPK413</v>
          </cell>
          <cell r="D5782" t="str">
            <v>EASTERN JABOTABEK</v>
          </cell>
          <cell r="E5782" t="str">
            <v>BOGOR</v>
          </cell>
          <cell r="F5782" t="str">
            <v>NEW DEPOK</v>
          </cell>
          <cell r="G5782">
            <v>175782578.34</v>
          </cell>
        </row>
        <row r="5783">
          <cell r="C5783" t="str">
            <v>DPK414</v>
          </cell>
          <cell r="D5783" t="str">
            <v>EASTERN JABOTABEK</v>
          </cell>
          <cell r="E5783" t="str">
            <v>BOGOR</v>
          </cell>
          <cell r="F5783" t="str">
            <v>NEW DEPOK</v>
          </cell>
          <cell r="G5783">
            <v>147315252.99000001</v>
          </cell>
        </row>
        <row r="5784">
          <cell r="C5784" t="str">
            <v>DPK415</v>
          </cell>
          <cell r="D5784" t="str">
            <v>EASTERN JABOTABEK</v>
          </cell>
          <cell r="E5784" t="str">
            <v>BOGOR</v>
          </cell>
          <cell r="F5784" t="str">
            <v>NEW DEPOK</v>
          </cell>
          <cell r="G5784">
            <v>125123611.25</v>
          </cell>
        </row>
        <row r="5785">
          <cell r="C5785" t="str">
            <v>DPK416</v>
          </cell>
          <cell r="D5785" t="str">
            <v>EASTERN JABOTABEK</v>
          </cell>
          <cell r="E5785" t="str">
            <v>BEKASI</v>
          </cell>
          <cell r="F5785" t="str">
            <v>CILEUNGSI</v>
          </cell>
          <cell r="G5785">
            <v>79661192.900000006</v>
          </cell>
        </row>
        <row r="5786">
          <cell r="C5786" t="str">
            <v>DPK417</v>
          </cell>
          <cell r="D5786" t="str">
            <v>EASTERN JABOTABEK</v>
          </cell>
          <cell r="E5786" t="str">
            <v>BOGOR</v>
          </cell>
          <cell r="F5786" t="str">
            <v>NEW DEPOK</v>
          </cell>
          <cell r="G5786">
            <v>182047406.03999999</v>
          </cell>
        </row>
        <row r="5787">
          <cell r="C5787" t="str">
            <v>DPK418</v>
          </cell>
          <cell r="D5787" t="str">
            <v>EASTERN JABOTABEK</v>
          </cell>
          <cell r="E5787" t="str">
            <v>BOGOR</v>
          </cell>
          <cell r="F5787" t="str">
            <v>NEW DEPOK</v>
          </cell>
          <cell r="G5787">
            <v>204184453.15000001</v>
          </cell>
        </row>
        <row r="5788">
          <cell r="C5788" t="str">
            <v>DPK419</v>
          </cell>
          <cell r="D5788" t="str">
            <v>EASTERN JABOTABEK</v>
          </cell>
          <cell r="E5788" t="str">
            <v>BOGOR</v>
          </cell>
          <cell r="F5788" t="str">
            <v>NEW DEPOK</v>
          </cell>
          <cell r="G5788">
            <v>142251980.56</v>
          </cell>
        </row>
        <row r="5789">
          <cell r="C5789" t="str">
            <v>DPK423</v>
          </cell>
          <cell r="D5789" t="str">
            <v>EASTERN JABOTABEK</v>
          </cell>
          <cell r="E5789" t="str">
            <v>BOGOR</v>
          </cell>
          <cell r="F5789" t="str">
            <v>NEW DEPOK</v>
          </cell>
          <cell r="G5789">
            <v>77188491.959999993</v>
          </cell>
        </row>
        <row r="5790">
          <cell r="C5790" t="str">
            <v>DPK424</v>
          </cell>
          <cell r="D5790" t="str">
            <v>EASTERN JABOTABEK</v>
          </cell>
          <cell r="E5790" t="str">
            <v>BOGOR</v>
          </cell>
          <cell r="F5790" t="str">
            <v>NEW DEPOK</v>
          </cell>
          <cell r="G5790">
            <v>176550799.44</v>
          </cell>
        </row>
        <row r="5791">
          <cell r="C5791" t="str">
            <v>DPK428</v>
          </cell>
          <cell r="D5791" t="str">
            <v>EASTERN JABOTABEK</v>
          </cell>
          <cell r="E5791" t="str">
            <v>BOGOR</v>
          </cell>
          <cell r="F5791" t="str">
            <v>NEW DEPOK</v>
          </cell>
          <cell r="G5791">
            <v>107846167.22</v>
          </cell>
        </row>
        <row r="5792">
          <cell r="C5792" t="str">
            <v>DPK429</v>
          </cell>
          <cell r="D5792" t="str">
            <v>EASTERN JABOTABEK</v>
          </cell>
          <cell r="E5792" t="str">
            <v>BOGOR</v>
          </cell>
          <cell r="F5792" t="str">
            <v>NEW DEPOK</v>
          </cell>
          <cell r="G5792">
            <v>165253194.08000001</v>
          </cell>
        </row>
        <row r="5793">
          <cell r="C5793" t="str">
            <v>DPK430</v>
          </cell>
          <cell r="D5793" t="str">
            <v>EASTERN JABOTABEK</v>
          </cell>
          <cell r="E5793" t="str">
            <v>BOGOR</v>
          </cell>
          <cell r="F5793" t="str">
            <v>NEW DEPOK</v>
          </cell>
          <cell r="G5793">
            <v>73776575.349999994</v>
          </cell>
        </row>
        <row r="5794">
          <cell r="C5794" t="str">
            <v>DPK431</v>
          </cell>
          <cell r="D5794" t="str">
            <v>EASTERN JABOTABEK</v>
          </cell>
          <cell r="E5794" t="str">
            <v>BEKASI</v>
          </cell>
          <cell r="F5794" t="str">
            <v>CILEUNGSI</v>
          </cell>
          <cell r="G5794">
            <v>259156796.24000001</v>
          </cell>
        </row>
        <row r="5795">
          <cell r="C5795" t="str">
            <v>DPK433</v>
          </cell>
          <cell r="D5795" t="str">
            <v>EASTERN JABOTABEK</v>
          </cell>
          <cell r="E5795" t="str">
            <v>BOGOR</v>
          </cell>
          <cell r="F5795" t="str">
            <v>NEW DEPOK</v>
          </cell>
          <cell r="G5795">
            <v>103154224.84999999</v>
          </cell>
        </row>
        <row r="5796">
          <cell r="C5796" t="str">
            <v>DPK436</v>
          </cell>
          <cell r="D5796" t="str">
            <v>EASTERN JABOTABEK</v>
          </cell>
          <cell r="E5796" t="str">
            <v>BOGOR</v>
          </cell>
          <cell r="F5796" t="str">
            <v>NEW DEPOK</v>
          </cell>
          <cell r="G5796">
            <v>118629951.22</v>
          </cell>
        </row>
        <row r="5797">
          <cell r="C5797" t="str">
            <v>DPK437</v>
          </cell>
          <cell r="D5797" t="str">
            <v>EASTERN JABOTABEK</v>
          </cell>
          <cell r="E5797" t="str">
            <v>BOGOR</v>
          </cell>
          <cell r="F5797" t="str">
            <v>NEW DEPOK</v>
          </cell>
          <cell r="G5797">
            <v>136124689.88999999</v>
          </cell>
        </row>
        <row r="5798">
          <cell r="C5798" t="str">
            <v>DPK438</v>
          </cell>
          <cell r="D5798" t="str">
            <v>EASTERN JABOTABEK</v>
          </cell>
          <cell r="E5798" t="str">
            <v>BOGOR</v>
          </cell>
          <cell r="F5798" t="str">
            <v>NEW DEPOK</v>
          </cell>
          <cell r="G5798">
            <v>104402768.03</v>
          </cell>
        </row>
        <row r="5799">
          <cell r="C5799" t="str">
            <v>DPK440</v>
          </cell>
          <cell r="D5799" t="str">
            <v>EASTERN JABOTABEK</v>
          </cell>
          <cell r="E5799" t="str">
            <v>BOGOR</v>
          </cell>
          <cell r="F5799" t="str">
            <v>NEW DEPOK</v>
          </cell>
          <cell r="G5799">
            <v>194532434.86000001</v>
          </cell>
        </row>
        <row r="5800">
          <cell r="C5800" t="str">
            <v>DPK441</v>
          </cell>
          <cell r="D5800" t="str">
            <v>EASTERN JABOTABEK</v>
          </cell>
          <cell r="E5800" t="str">
            <v>BOGOR</v>
          </cell>
          <cell r="F5800" t="str">
            <v>NEW DEPOK</v>
          </cell>
          <cell r="G5800">
            <v>275618907.56</v>
          </cell>
        </row>
        <row r="5801">
          <cell r="C5801" t="str">
            <v>DPK442</v>
          </cell>
          <cell r="D5801" t="str">
            <v>EASTERN JABOTABEK</v>
          </cell>
          <cell r="E5801" t="str">
            <v>BOGOR</v>
          </cell>
          <cell r="F5801" t="str">
            <v>NEW DEPOK</v>
          </cell>
          <cell r="G5801">
            <v>60582903.479999997</v>
          </cell>
        </row>
        <row r="5802">
          <cell r="C5802" t="str">
            <v>DPK443</v>
          </cell>
          <cell r="D5802" t="str">
            <v>EASTERN JABOTABEK</v>
          </cell>
          <cell r="E5802" t="str">
            <v>BOGOR</v>
          </cell>
          <cell r="F5802" t="str">
            <v>NEW DEPOK</v>
          </cell>
          <cell r="G5802">
            <v>69917445.040000007</v>
          </cell>
        </row>
        <row r="5803">
          <cell r="C5803" t="str">
            <v>DPK444</v>
          </cell>
          <cell r="D5803" t="str">
            <v>EASTERN JABOTABEK</v>
          </cell>
          <cell r="E5803" t="str">
            <v>BOGOR</v>
          </cell>
          <cell r="F5803" t="str">
            <v>NEW DEPOK</v>
          </cell>
          <cell r="G5803">
            <v>146968323.53999999</v>
          </cell>
        </row>
        <row r="5804">
          <cell r="C5804" t="str">
            <v>DPK445</v>
          </cell>
          <cell r="D5804" t="str">
            <v>EASTERN JABOTABEK</v>
          </cell>
          <cell r="E5804" t="str">
            <v>BOGOR</v>
          </cell>
          <cell r="F5804" t="str">
            <v>NEW DEPOK</v>
          </cell>
          <cell r="G5804">
            <v>116588052.54000001</v>
          </cell>
        </row>
        <row r="5805">
          <cell r="C5805" t="str">
            <v>DPK446</v>
          </cell>
          <cell r="D5805" t="str">
            <v>EASTERN JABOTABEK</v>
          </cell>
          <cell r="E5805" t="str">
            <v>BOGOR</v>
          </cell>
          <cell r="F5805" t="str">
            <v>NEW DEPOK</v>
          </cell>
          <cell r="G5805">
            <v>83569849.370000005</v>
          </cell>
        </row>
        <row r="5806">
          <cell r="C5806" t="str">
            <v>DPK447</v>
          </cell>
          <cell r="D5806" t="str">
            <v>EASTERN JABOTABEK</v>
          </cell>
          <cell r="E5806" t="str">
            <v>BOGOR</v>
          </cell>
          <cell r="F5806" t="str">
            <v>NEW DEPOK</v>
          </cell>
          <cell r="G5806">
            <v>130505697.63</v>
          </cell>
        </row>
        <row r="5807">
          <cell r="C5807" t="str">
            <v>DPK450</v>
          </cell>
          <cell r="D5807" t="str">
            <v>EASTERN JABOTABEK</v>
          </cell>
          <cell r="E5807" t="str">
            <v>BOGOR</v>
          </cell>
          <cell r="F5807" t="str">
            <v>NEW DEPOK</v>
          </cell>
          <cell r="G5807">
            <v>173721554.84</v>
          </cell>
        </row>
        <row r="5808">
          <cell r="C5808" t="str">
            <v>DPK455</v>
          </cell>
          <cell r="D5808" t="str">
            <v>EASTERN JABOTABEK</v>
          </cell>
          <cell r="E5808" t="str">
            <v>BEKASI</v>
          </cell>
          <cell r="F5808" t="str">
            <v>CILEUNGSI</v>
          </cell>
          <cell r="G5808">
            <v>194015058.83000001</v>
          </cell>
        </row>
        <row r="5809">
          <cell r="C5809" t="str">
            <v>DPK456</v>
          </cell>
          <cell r="D5809" t="str">
            <v>EASTERN JABOTABEK</v>
          </cell>
          <cell r="E5809" t="str">
            <v>BOGOR</v>
          </cell>
          <cell r="F5809" t="str">
            <v>NEW DEPOK</v>
          </cell>
          <cell r="G5809">
            <v>224946845.94999999</v>
          </cell>
        </row>
        <row r="5810">
          <cell r="C5810" t="str">
            <v>DPK461</v>
          </cell>
          <cell r="D5810" t="str">
            <v>EASTERN JABOTABEK</v>
          </cell>
          <cell r="E5810" t="str">
            <v>BOGOR</v>
          </cell>
          <cell r="F5810" t="str">
            <v>NEW DEPOK</v>
          </cell>
          <cell r="G5810">
            <v>26668797.579999998</v>
          </cell>
        </row>
        <row r="5811">
          <cell r="C5811" t="str">
            <v>DPK463</v>
          </cell>
          <cell r="D5811" t="str">
            <v>EASTERN JABOTABEK</v>
          </cell>
          <cell r="E5811" t="str">
            <v>BOGOR</v>
          </cell>
          <cell r="F5811" t="str">
            <v>NEW DEPOK</v>
          </cell>
          <cell r="G5811">
            <v>130295409.87</v>
          </cell>
        </row>
        <row r="5812">
          <cell r="C5812" t="str">
            <v>DPK466</v>
          </cell>
          <cell r="D5812" t="str">
            <v>EASTERN JABOTABEK</v>
          </cell>
          <cell r="E5812" t="str">
            <v>BOGOR</v>
          </cell>
          <cell r="F5812" t="str">
            <v>NEW DEPOK</v>
          </cell>
          <cell r="G5812">
            <v>141722414.44</v>
          </cell>
        </row>
        <row r="5813">
          <cell r="C5813" t="str">
            <v>DPK467</v>
          </cell>
          <cell r="D5813" t="str">
            <v>EASTERN JABOTABEK</v>
          </cell>
          <cell r="E5813" t="str">
            <v>BOGOR</v>
          </cell>
          <cell r="F5813" t="str">
            <v>NEW DEPOK</v>
          </cell>
          <cell r="G5813">
            <v>141303319.41</v>
          </cell>
        </row>
        <row r="5814">
          <cell r="C5814" t="str">
            <v>DPK468</v>
          </cell>
          <cell r="D5814" t="str">
            <v>EASTERN JABOTABEK</v>
          </cell>
          <cell r="E5814" t="str">
            <v>BOGOR</v>
          </cell>
          <cell r="F5814" t="str">
            <v>NEW DEPOK</v>
          </cell>
          <cell r="G5814">
            <v>198643742.55000001</v>
          </cell>
        </row>
        <row r="5815">
          <cell r="C5815" t="str">
            <v>DPK469</v>
          </cell>
          <cell r="D5815" t="str">
            <v>EASTERN JABOTABEK</v>
          </cell>
          <cell r="E5815" t="str">
            <v>BEKASI</v>
          </cell>
          <cell r="F5815" t="str">
            <v>CILEUNGSI</v>
          </cell>
          <cell r="G5815">
            <v>132517716.25</v>
          </cell>
        </row>
        <row r="5816">
          <cell r="C5816" t="str">
            <v>DPK470</v>
          </cell>
          <cell r="D5816" t="str">
            <v>EASTERN JABOTABEK</v>
          </cell>
          <cell r="E5816" t="str">
            <v>BOGOR</v>
          </cell>
          <cell r="F5816" t="str">
            <v>NEW DEPOK</v>
          </cell>
          <cell r="G5816">
            <v>129372611.3</v>
          </cell>
        </row>
        <row r="5817">
          <cell r="C5817" t="str">
            <v>DPK472</v>
          </cell>
          <cell r="D5817" t="str">
            <v>EASTERN JABOTABEK</v>
          </cell>
          <cell r="E5817" t="str">
            <v>BOGOR</v>
          </cell>
          <cell r="F5817" t="str">
            <v>NEW DEPOK</v>
          </cell>
          <cell r="G5817">
            <v>86603953.5</v>
          </cell>
        </row>
        <row r="5818">
          <cell r="C5818" t="str">
            <v>DPK473</v>
          </cell>
          <cell r="D5818" t="str">
            <v>EASTERN JABOTABEK</v>
          </cell>
          <cell r="E5818" t="str">
            <v>BOGOR</v>
          </cell>
          <cell r="F5818" t="str">
            <v>NEW DEPOK</v>
          </cell>
          <cell r="G5818">
            <v>157443293.91999999</v>
          </cell>
        </row>
        <row r="5819">
          <cell r="C5819" t="str">
            <v>DPK475</v>
          </cell>
          <cell r="D5819" t="str">
            <v>EASTERN JABOTABEK</v>
          </cell>
          <cell r="E5819" t="str">
            <v>BOGOR</v>
          </cell>
          <cell r="F5819" t="str">
            <v>NEW DEPOK</v>
          </cell>
          <cell r="G5819">
            <v>248386172.38</v>
          </cell>
        </row>
        <row r="5820">
          <cell r="C5820" t="str">
            <v>DPK476</v>
          </cell>
          <cell r="D5820" t="str">
            <v>EASTERN JABOTABEK</v>
          </cell>
          <cell r="E5820" t="str">
            <v>BOGOR</v>
          </cell>
          <cell r="F5820" t="str">
            <v>NEW DEPOK</v>
          </cell>
          <cell r="G5820">
            <v>174382484.27000001</v>
          </cell>
        </row>
        <row r="5821">
          <cell r="C5821" t="str">
            <v>DPK477</v>
          </cell>
          <cell r="D5821" t="str">
            <v>EASTERN JABOTABEK</v>
          </cell>
          <cell r="E5821" t="str">
            <v>BEKASI</v>
          </cell>
          <cell r="F5821" t="str">
            <v>CILEUNGSI</v>
          </cell>
          <cell r="G5821">
            <v>150461830.12</v>
          </cell>
        </row>
        <row r="5822">
          <cell r="C5822" t="str">
            <v>DPK478</v>
          </cell>
          <cell r="D5822" t="str">
            <v>EASTERN JABOTABEK</v>
          </cell>
          <cell r="E5822" t="str">
            <v>BOGOR</v>
          </cell>
          <cell r="F5822" t="str">
            <v>NEW DEPOK</v>
          </cell>
          <cell r="G5822">
            <v>195592940.31999999</v>
          </cell>
        </row>
        <row r="5823">
          <cell r="C5823" t="str">
            <v>DPK483</v>
          </cell>
          <cell r="D5823" t="str">
            <v>EASTERN JABOTABEK</v>
          </cell>
          <cell r="E5823" t="str">
            <v>BEKASI</v>
          </cell>
          <cell r="F5823" t="str">
            <v>CILEUNGSI</v>
          </cell>
          <cell r="G5823">
            <v>89622083.810000002</v>
          </cell>
        </row>
        <row r="5824">
          <cell r="C5824" t="str">
            <v>DPK484</v>
          </cell>
          <cell r="D5824" t="str">
            <v>EASTERN JABOTABEK</v>
          </cell>
          <cell r="E5824" t="str">
            <v>BOGOR</v>
          </cell>
          <cell r="F5824" t="str">
            <v>NEW DEPOK</v>
          </cell>
          <cell r="G5824">
            <v>178877623.78999999</v>
          </cell>
        </row>
        <row r="5825">
          <cell r="C5825" t="str">
            <v>DPK485</v>
          </cell>
          <cell r="D5825" t="str">
            <v>EASTERN JABOTABEK</v>
          </cell>
          <cell r="E5825" t="str">
            <v>BOGOR</v>
          </cell>
          <cell r="F5825" t="str">
            <v>NEW DEPOK</v>
          </cell>
          <cell r="G5825">
            <v>139028611.99000001</v>
          </cell>
        </row>
        <row r="5826">
          <cell r="C5826" t="str">
            <v>DPK486</v>
          </cell>
          <cell r="D5826" t="str">
            <v>EASTERN JABOTABEK</v>
          </cell>
          <cell r="E5826" t="str">
            <v>BOGOR</v>
          </cell>
          <cell r="F5826" t="str">
            <v>NEW DEPOK</v>
          </cell>
          <cell r="G5826">
            <v>85297358.269999996</v>
          </cell>
        </row>
        <row r="5827">
          <cell r="C5827" t="str">
            <v>DPK489</v>
          </cell>
          <cell r="D5827" t="str">
            <v>EASTERN JABOTABEK</v>
          </cell>
          <cell r="E5827" t="str">
            <v>BOGOR</v>
          </cell>
          <cell r="F5827" t="str">
            <v>NEW DEPOK</v>
          </cell>
          <cell r="G5827">
            <v>107426833.5</v>
          </cell>
        </row>
        <row r="5828">
          <cell r="C5828" t="str">
            <v>DPK490</v>
          </cell>
          <cell r="D5828" t="str">
            <v>EASTERN JABOTABEK</v>
          </cell>
          <cell r="E5828" t="str">
            <v>BOGOR</v>
          </cell>
          <cell r="F5828" t="str">
            <v>NEW DEPOK</v>
          </cell>
          <cell r="G5828">
            <v>123765946.43000001</v>
          </cell>
        </row>
        <row r="5829">
          <cell r="C5829" t="str">
            <v>DPK491</v>
          </cell>
          <cell r="D5829" t="str">
            <v>EASTERN JABOTABEK</v>
          </cell>
          <cell r="E5829" t="str">
            <v>BOGOR</v>
          </cell>
          <cell r="F5829" t="str">
            <v>NEW DEPOK</v>
          </cell>
          <cell r="G5829">
            <v>93248472.099999994</v>
          </cell>
        </row>
        <row r="5830">
          <cell r="C5830" t="str">
            <v>DPK492</v>
          </cell>
          <cell r="D5830" t="str">
            <v>EASTERN JABOTABEK</v>
          </cell>
          <cell r="E5830" t="str">
            <v>BOGOR</v>
          </cell>
          <cell r="F5830" t="str">
            <v>NEW DEPOK</v>
          </cell>
          <cell r="G5830">
            <v>225324675.00999999</v>
          </cell>
        </row>
        <row r="5831">
          <cell r="C5831" t="str">
            <v>DPK493</v>
          </cell>
          <cell r="D5831" t="str">
            <v>EASTERN JABOTABEK</v>
          </cell>
          <cell r="E5831" t="str">
            <v>BOGOR</v>
          </cell>
          <cell r="F5831" t="str">
            <v>NEW DEPOK</v>
          </cell>
          <cell r="G5831">
            <v>68442658.560000002</v>
          </cell>
        </row>
        <row r="5832">
          <cell r="C5832" t="str">
            <v>DPK495</v>
          </cell>
          <cell r="D5832" t="str">
            <v>EASTERN JABOTABEK</v>
          </cell>
          <cell r="E5832" t="str">
            <v>BOGOR</v>
          </cell>
          <cell r="F5832" t="str">
            <v>NEW DEPOK</v>
          </cell>
          <cell r="G5832">
            <v>107647605.43000001</v>
          </cell>
        </row>
        <row r="5833">
          <cell r="C5833" t="str">
            <v>DPK496</v>
          </cell>
          <cell r="D5833" t="str">
            <v>EASTERN JABOTABEK</v>
          </cell>
          <cell r="E5833" t="str">
            <v>BOGOR</v>
          </cell>
          <cell r="F5833" t="str">
            <v>NEW DEPOK</v>
          </cell>
          <cell r="G5833">
            <v>220754080.47</v>
          </cell>
        </row>
        <row r="5834">
          <cell r="C5834" t="str">
            <v>DPK500</v>
          </cell>
          <cell r="D5834" t="str">
            <v>EASTERN JABOTABEK</v>
          </cell>
          <cell r="E5834" t="str">
            <v>BOGOR</v>
          </cell>
          <cell r="F5834" t="str">
            <v>NEW DEPOK</v>
          </cell>
          <cell r="G5834">
            <v>87723092.629999995</v>
          </cell>
        </row>
        <row r="5835">
          <cell r="C5835" t="str">
            <v>DPK501</v>
          </cell>
          <cell r="D5835" t="str">
            <v>EASTERN JABOTABEK</v>
          </cell>
          <cell r="E5835" t="str">
            <v>BOGOR</v>
          </cell>
          <cell r="F5835" t="str">
            <v>NEW DEPOK</v>
          </cell>
          <cell r="G5835">
            <v>136301180.27000001</v>
          </cell>
        </row>
        <row r="5836">
          <cell r="C5836" t="str">
            <v>DPK502</v>
          </cell>
          <cell r="D5836" t="str">
            <v>EASTERN JABOTABEK</v>
          </cell>
          <cell r="E5836" t="str">
            <v>BOGOR</v>
          </cell>
          <cell r="F5836" t="str">
            <v>NEW DEPOK</v>
          </cell>
          <cell r="G5836">
            <v>180798773.19999999</v>
          </cell>
        </row>
        <row r="5837">
          <cell r="C5837" t="str">
            <v>DPK503</v>
          </cell>
          <cell r="D5837" t="str">
            <v>EASTERN JABOTABEK</v>
          </cell>
          <cell r="E5837" t="str">
            <v>BOGOR</v>
          </cell>
          <cell r="F5837" t="str">
            <v>NEW DEPOK</v>
          </cell>
          <cell r="G5837">
            <v>171551643.34</v>
          </cell>
        </row>
        <row r="5838">
          <cell r="C5838" t="str">
            <v>DPK504</v>
          </cell>
          <cell r="D5838" t="str">
            <v>EASTERN JABOTABEK</v>
          </cell>
          <cell r="E5838" t="str">
            <v>BEKASI</v>
          </cell>
          <cell r="F5838" t="str">
            <v>CILEUNGSI</v>
          </cell>
          <cell r="G5838">
            <v>105330632.01000001</v>
          </cell>
        </row>
        <row r="5839">
          <cell r="C5839" t="str">
            <v>DPK505</v>
          </cell>
          <cell r="D5839" t="str">
            <v>EASTERN JABOTABEK</v>
          </cell>
          <cell r="E5839" t="str">
            <v>BOGOR</v>
          </cell>
          <cell r="F5839" t="str">
            <v>NEW DEPOK</v>
          </cell>
          <cell r="G5839">
            <v>245884100.09</v>
          </cell>
        </row>
        <row r="5840">
          <cell r="C5840" t="str">
            <v>DPK506</v>
          </cell>
          <cell r="D5840" t="str">
            <v>EASTERN JABOTABEK</v>
          </cell>
          <cell r="E5840" t="str">
            <v>BEKASI</v>
          </cell>
          <cell r="F5840" t="str">
            <v>CILEUNGSI</v>
          </cell>
          <cell r="G5840">
            <v>77991877.390000001</v>
          </cell>
        </row>
        <row r="5841">
          <cell r="C5841" t="str">
            <v>DPK507</v>
          </cell>
          <cell r="D5841" t="str">
            <v>EASTERN JABOTABEK</v>
          </cell>
          <cell r="E5841" t="str">
            <v>BEKASI</v>
          </cell>
          <cell r="F5841" t="str">
            <v>CILEUNGSI</v>
          </cell>
          <cell r="G5841">
            <v>124749149.41</v>
          </cell>
        </row>
        <row r="5842">
          <cell r="C5842" t="str">
            <v>DPK508</v>
          </cell>
          <cell r="D5842" t="str">
            <v>EASTERN JABOTABEK</v>
          </cell>
          <cell r="E5842" t="str">
            <v>BOGOR</v>
          </cell>
          <cell r="F5842" t="str">
            <v>NEW DEPOK</v>
          </cell>
          <cell r="G5842">
            <v>29113548.050000001</v>
          </cell>
        </row>
        <row r="5843">
          <cell r="C5843" t="str">
            <v>DPK509</v>
          </cell>
          <cell r="D5843" t="str">
            <v>CENTRAL JABOTABEK</v>
          </cell>
          <cell r="E5843" t="str">
            <v>JAKARTA RAYA</v>
          </cell>
          <cell r="F5843" t="str">
            <v>JAKTIM 2</v>
          </cell>
          <cell r="G5843">
            <v>3588384.46</v>
          </cell>
        </row>
        <row r="5844">
          <cell r="C5844" t="str">
            <v>DPK512</v>
          </cell>
          <cell r="D5844" t="str">
            <v>EASTERN JABOTABEK</v>
          </cell>
          <cell r="E5844" t="str">
            <v>BOGOR</v>
          </cell>
          <cell r="F5844" t="str">
            <v>NEW DEPOK</v>
          </cell>
          <cell r="G5844">
            <v>40859836.609999999</v>
          </cell>
        </row>
        <row r="5845">
          <cell r="C5845" t="str">
            <v>DPK514</v>
          </cell>
          <cell r="D5845" t="str">
            <v>EASTERN JABOTABEK</v>
          </cell>
          <cell r="E5845" t="str">
            <v>BOGOR</v>
          </cell>
          <cell r="F5845" t="str">
            <v>NEW DEPOK</v>
          </cell>
          <cell r="G5845">
            <v>9590908.2699999996</v>
          </cell>
        </row>
        <row r="5846">
          <cell r="C5846" t="str">
            <v>DPK516</v>
          </cell>
          <cell r="D5846" t="str">
            <v>EASTERN JABOTABEK</v>
          </cell>
          <cell r="E5846" t="str">
            <v>BOGOR</v>
          </cell>
          <cell r="F5846" t="str">
            <v>NEW DEPOK</v>
          </cell>
          <cell r="G5846">
            <v>146373443.62</v>
          </cell>
        </row>
        <row r="5847">
          <cell r="C5847" t="str">
            <v>DPK517</v>
          </cell>
          <cell r="D5847" t="str">
            <v>EASTERN JABOTABEK</v>
          </cell>
          <cell r="E5847" t="str">
            <v>BOGOR</v>
          </cell>
          <cell r="F5847" t="str">
            <v>NEW DEPOK</v>
          </cell>
          <cell r="G5847">
            <v>60599771.57</v>
          </cell>
        </row>
        <row r="5848">
          <cell r="C5848" t="str">
            <v>DPK518</v>
          </cell>
          <cell r="D5848" t="str">
            <v>EASTERN JABOTABEK</v>
          </cell>
          <cell r="E5848" t="str">
            <v>BOGOR</v>
          </cell>
          <cell r="F5848" t="str">
            <v>NEW DEPOK</v>
          </cell>
          <cell r="G5848">
            <v>124416770.7</v>
          </cell>
        </row>
        <row r="5849">
          <cell r="C5849" t="str">
            <v>DPK519</v>
          </cell>
          <cell r="D5849" t="str">
            <v>EASTERN JABOTABEK</v>
          </cell>
          <cell r="E5849" t="str">
            <v>BOGOR</v>
          </cell>
          <cell r="F5849" t="str">
            <v>NEW DEPOK</v>
          </cell>
          <cell r="G5849">
            <v>477973071.00999999</v>
          </cell>
        </row>
        <row r="5850">
          <cell r="C5850" t="str">
            <v>DPK520</v>
          </cell>
          <cell r="D5850" t="str">
            <v>EASTERN JABOTABEK</v>
          </cell>
          <cell r="E5850" t="str">
            <v>BOGOR</v>
          </cell>
          <cell r="F5850" t="str">
            <v>NEW DEPOK</v>
          </cell>
          <cell r="G5850">
            <v>176323777.83000001</v>
          </cell>
        </row>
        <row r="5851">
          <cell r="C5851" t="str">
            <v>DPK521</v>
          </cell>
          <cell r="D5851" t="str">
            <v>EASTERN JABOTABEK</v>
          </cell>
          <cell r="E5851" t="str">
            <v>BOGOR</v>
          </cell>
          <cell r="F5851" t="str">
            <v>NEW DEPOK</v>
          </cell>
          <cell r="G5851">
            <v>128397286.20999999</v>
          </cell>
        </row>
        <row r="5852">
          <cell r="C5852" t="str">
            <v>DPK522</v>
          </cell>
          <cell r="D5852" t="str">
            <v>EASTERN JABOTABEK</v>
          </cell>
          <cell r="E5852" t="str">
            <v>BOGOR</v>
          </cell>
          <cell r="F5852" t="str">
            <v>NEW DEPOK</v>
          </cell>
          <cell r="G5852">
            <v>72631508.129999995</v>
          </cell>
        </row>
        <row r="5853">
          <cell r="C5853" t="str">
            <v>DPK524</v>
          </cell>
          <cell r="D5853" t="str">
            <v>EASTERN JABOTABEK</v>
          </cell>
          <cell r="E5853" t="str">
            <v>BOGOR</v>
          </cell>
          <cell r="F5853" t="str">
            <v>NEW DEPOK</v>
          </cell>
          <cell r="G5853">
            <v>128913640.84999999</v>
          </cell>
        </row>
        <row r="5854">
          <cell r="C5854" t="str">
            <v>DPK526</v>
          </cell>
          <cell r="D5854" t="str">
            <v>EASTERN JABOTABEK</v>
          </cell>
          <cell r="E5854" t="str">
            <v>BOGOR</v>
          </cell>
          <cell r="F5854" t="str">
            <v>NEW DEPOK</v>
          </cell>
          <cell r="G5854">
            <v>139249325.66</v>
          </cell>
        </row>
        <row r="5855">
          <cell r="C5855" t="str">
            <v>DPK527</v>
          </cell>
          <cell r="D5855" t="str">
            <v>EASTERN JABOTABEK</v>
          </cell>
          <cell r="E5855" t="str">
            <v>BOGOR</v>
          </cell>
          <cell r="F5855" t="str">
            <v>NEW DEPOK</v>
          </cell>
          <cell r="G5855">
            <v>72805814.980000004</v>
          </cell>
        </row>
        <row r="5856">
          <cell r="C5856" t="str">
            <v>DPK528</v>
          </cell>
          <cell r="D5856" t="str">
            <v>EASTERN JABOTABEK</v>
          </cell>
          <cell r="E5856" t="str">
            <v>BOGOR</v>
          </cell>
          <cell r="F5856" t="str">
            <v>NEW DEPOK</v>
          </cell>
          <cell r="G5856">
            <v>139248731.5</v>
          </cell>
        </row>
        <row r="5857">
          <cell r="C5857" t="str">
            <v>DPK532</v>
          </cell>
          <cell r="D5857" t="str">
            <v>EASTERN JABOTABEK</v>
          </cell>
          <cell r="E5857" t="str">
            <v>BEKASI</v>
          </cell>
          <cell r="F5857" t="str">
            <v>CILEUNGSI</v>
          </cell>
          <cell r="G5857">
            <v>114824404.31999999</v>
          </cell>
        </row>
        <row r="5858">
          <cell r="C5858" t="str">
            <v>DPK533</v>
          </cell>
          <cell r="D5858" t="str">
            <v>EASTERN JABOTABEK</v>
          </cell>
          <cell r="E5858" t="str">
            <v>BOGOR</v>
          </cell>
          <cell r="F5858" t="str">
            <v>NEW DEPOK</v>
          </cell>
          <cell r="G5858">
            <v>219539371.58000001</v>
          </cell>
        </row>
        <row r="5859">
          <cell r="C5859" t="str">
            <v>DPK535</v>
          </cell>
          <cell r="D5859" t="str">
            <v>EASTERN JABOTABEK</v>
          </cell>
          <cell r="E5859" t="str">
            <v>BOGOR</v>
          </cell>
          <cell r="F5859" t="str">
            <v>NEW DEPOK</v>
          </cell>
          <cell r="G5859">
            <v>195642381.43000001</v>
          </cell>
        </row>
        <row r="5860">
          <cell r="C5860" t="str">
            <v>DPK538</v>
          </cell>
          <cell r="D5860" t="str">
            <v>EASTERN JABOTABEK</v>
          </cell>
          <cell r="E5860" t="str">
            <v>BOGOR</v>
          </cell>
          <cell r="F5860" t="str">
            <v>NEW DEPOK</v>
          </cell>
          <cell r="G5860">
            <v>75711147.390000001</v>
          </cell>
        </row>
        <row r="5861">
          <cell r="C5861" t="str">
            <v>DPK539</v>
          </cell>
          <cell r="D5861" t="str">
            <v>EASTERN JABOTABEK</v>
          </cell>
          <cell r="E5861" t="str">
            <v>BOGOR</v>
          </cell>
          <cell r="F5861" t="str">
            <v>NEW DEPOK</v>
          </cell>
          <cell r="G5861">
            <v>193740343.31999999</v>
          </cell>
        </row>
        <row r="5862">
          <cell r="C5862" t="str">
            <v>DPK543</v>
          </cell>
          <cell r="D5862" t="str">
            <v>NULL</v>
          </cell>
          <cell r="E5862" t="str">
            <v>NULL</v>
          </cell>
          <cell r="F5862" t="str">
            <v>NULL</v>
          </cell>
          <cell r="G5862">
            <v>734122.95</v>
          </cell>
        </row>
        <row r="5863">
          <cell r="C5863" t="str">
            <v>DPK545</v>
          </cell>
          <cell r="D5863" t="str">
            <v>EASTERN JABOTABEK</v>
          </cell>
          <cell r="E5863" t="str">
            <v>BOGOR</v>
          </cell>
          <cell r="F5863" t="str">
            <v>NEW DEPOK</v>
          </cell>
          <cell r="G5863">
            <v>69030504.599999994</v>
          </cell>
        </row>
        <row r="5864">
          <cell r="C5864" t="str">
            <v>DPK547</v>
          </cell>
          <cell r="D5864" t="str">
            <v>EASTERN JABOTABEK</v>
          </cell>
          <cell r="E5864" t="str">
            <v>BOGOR</v>
          </cell>
          <cell r="F5864" t="str">
            <v>NEW DEPOK</v>
          </cell>
          <cell r="G5864">
            <v>160747488.38999999</v>
          </cell>
        </row>
        <row r="5865">
          <cell r="C5865" t="str">
            <v>DPK548</v>
          </cell>
          <cell r="D5865" t="str">
            <v>EASTERN JABOTABEK</v>
          </cell>
          <cell r="E5865" t="str">
            <v>BOGOR</v>
          </cell>
          <cell r="F5865" t="str">
            <v>NEW DEPOK</v>
          </cell>
          <cell r="G5865">
            <v>183499652</v>
          </cell>
        </row>
        <row r="5866">
          <cell r="C5866" t="str">
            <v>DPK549</v>
          </cell>
          <cell r="D5866" t="str">
            <v>EASTERN JABOTABEK</v>
          </cell>
          <cell r="E5866" t="str">
            <v>BOGOR</v>
          </cell>
          <cell r="F5866" t="str">
            <v>NEW DEPOK</v>
          </cell>
          <cell r="G5866">
            <v>85756267.579999998</v>
          </cell>
        </row>
        <row r="5867">
          <cell r="C5867" t="str">
            <v>DPK550</v>
          </cell>
          <cell r="D5867" t="str">
            <v>EASTERN JABOTABEK</v>
          </cell>
          <cell r="E5867" t="str">
            <v>BOGOR</v>
          </cell>
          <cell r="F5867" t="str">
            <v>NEW DEPOK</v>
          </cell>
          <cell r="G5867">
            <v>73861351.090000004</v>
          </cell>
        </row>
        <row r="5868">
          <cell r="C5868" t="str">
            <v>DPK551</v>
          </cell>
          <cell r="D5868" t="str">
            <v>EASTERN JABOTABEK</v>
          </cell>
          <cell r="E5868" t="str">
            <v>BOGOR</v>
          </cell>
          <cell r="F5868" t="str">
            <v>NEW DEPOK</v>
          </cell>
          <cell r="G5868">
            <v>83952827.879999995</v>
          </cell>
        </row>
        <row r="5869">
          <cell r="C5869" t="str">
            <v>DPK553</v>
          </cell>
          <cell r="D5869" t="str">
            <v>EASTERN JABOTABEK</v>
          </cell>
          <cell r="E5869" t="str">
            <v>BOGOR</v>
          </cell>
          <cell r="F5869" t="str">
            <v>NEW DEPOK</v>
          </cell>
          <cell r="G5869">
            <v>168723468.47</v>
          </cell>
        </row>
        <row r="5870">
          <cell r="C5870" t="str">
            <v>DPK554</v>
          </cell>
          <cell r="D5870" t="str">
            <v>EASTERN JABOTABEK</v>
          </cell>
          <cell r="E5870" t="str">
            <v>BOGOR</v>
          </cell>
          <cell r="F5870" t="str">
            <v>NEW DEPOK</v>
          </cell>
          <cell r="G5870">
            <v>108049239.93000001</v>
          </cell>
        </row>
        <row r="5871">
          <cell r="C5871" t="str">
            <v>DPK555</v>
          </cell>
          <cell r="D5871" t="str">
            <v>EASTERN JABOTABEK</v>
          </cell>
          <cell r="E5871" t="str">
            <v>BOGOR</v>
          </cell>
          <cell r="F5871" t="str">
            <v>NEW DEPOK</v>
          </cell>
          <cell r="G5871">
            <v>107497396.63</v>
          </cell>
        </row>
        <row r="5872">
          <cell r="C5872" t="str">
            <v>DPK556</v>
          </cell>
          <cell r="D5872" t="str">
            <v>EASTERN JABOTABEK</v>
          </cell>
          <cell r="E5872" t="str">
            <v>BOGOR</v>
          </cell>
          <cell r="F5872" t="str">
            <v>NEW DEPOK</v>
          </cell>
          <cell r="G5872">
            <v>52129381.799999997</v>
          </cell>
        </row>
        <row r="5873">
          <cell r="C5873" t="str">
            <v>DPK557</v>
          </cell>
          <cell r="D5873" t="str">
            <v>EASTERN JABOTABEK</v>
          </cell>
          <cell r="E5873" t="str">
            <v>BOGOR</v>
          </cell>
          <cell r="F5873" t="str">
            <v>NEW DEPOK</v>
          </cell>
          <cell r="G5873">
            <v>68577382.819999993</v>
          </cell>
        </row>
        <row r="5874">
          <cell r="C5874" t="str">
            <v>DPK558</v>
          </cell>
          <cell r="D5874" t="str">
            <v>EASTERN JABOTABEK</v>
          </cell>
          <cell r="E5874" t="str">
            <v>BOGOR</v>
          </cell>
          <cell r="F5874" t="str">
            <v>NEW DEPOK</v>
          </cell>
          <cell r="G5874">
            <v>121643917.84999999</v>
          </cell>
        </row>
        <row r="5875">
          <cell r="C5875" t="str">
            <v>DPK560</v>
          </cell>
          <cell r="D5875" t="str">
            <v>EASTERN JABOTABEK</v>
          </cell>
          <cell r="E5875" t="str">
            <v>BOGOR</v>
          </cell>
          <cell r="F5875" t="str">
            <v>NEW DEPOK</v>
          </cell>
          <cell r="G5875">
            <v>105166139.09</v>
          </cell>
        </row>
        <row r="5876">
          <cell r="C5876" t="str">
            <v>DPK561</v>
          </cell>
          <cell r="D5876" t="str">
            <v>EASTERN JABOTABEK</v>
          </cell>
          <cell r="E5876" t="str">
            <v>BOGOR</v>
          </cell>
          <cell r="F5876" t="str">
            <v>NEW DEPOK</v>
          </cell>
          <cell r="G5876">
            <v>72598927.680000007</v>
          </cell>
        </row>
        <row r="5877">
          <cell r="C5877" t="str">
            <v>DPK562</v>
          </cell>
          <cell r="D5877" t="str">
            <v>EASTERN JABOTABEK</v>
          </cell>
          <cell r="E5877" t="str">
            <v>BOGOR</v>
          </cell>
          <cell r="F5877" t="str">
            <v>NEW DEPOK</v>
          </cell>
          <cell r="G5877">
            <v>82394212.829999998</v>
          </cell>
        </row>
        <row r="5878">
          <cell r="C5878" t="str">
            <v>DPK564</v>
          </cell>
          <cell r="D5878" t="str">
            <v>EASTERN JABOTABEK</v>
          </cell>
          <cell r="E5878" t="str">
            <v>BOGOR</v>
          </cell>
          <cell r="F5878" t="str">
            <v>NEW DEPOK</v>
          </cell>
          <cell r="G5878">
            <v>181415610.22999999</v>
          </cell>
        </row>
        <row r="5879">
          <cell r="C5879" t="str">
            <v>DPK565</v>
          </cell>
          <cell r="D5879" t="str">
            <v>EASTERN JABOTABEK</v>
          </cell>
          <cell r="E5879" t="str">
            <v>BOGOR</v>
          </cell>
          <cell r="F5879" t="str">
            <v>NEW DEPOK</v>
          </cell>
          <cell r="G5879">
            <v>285065303.32999998</v>
          </cell>
        </row>
        <row r="5880">
          <cell r="C5880" t="str">
            <v>DPK570</v>
          </cell>
          <cell r="D5880" t="str">
            <v>EASTERN JABOTABEK</v>
          </cell>
          <cell r="E5880" t="str">
            <v>BOGOR</v>
          </cell>
          <cell r="F5880" t="str">
            <v>NEW DEPOK</v>
          </cell>
          <cell r="G5880">
            <v>114739897.44</v>
          </cell>
        </row>
        <row r="5881">
          <cell r="C5881" t="str">
            <v>DPK574</v>
          </cell>
          <cell r="D5881" t="str">
            <v>EASTERN JABOTABEK</v>
          </cell>
          <cell r="E5881" t="str">
            <v>BOGOR</v>
          </cell>
          <cell r="F5881" t="str">
            <v>NEW DEPOK</v>
          </cell>
          <cell r="G5881">
            <v>91973435.739999995</v>
          </cell>
        </row>
        <row r="5882">
          <cell r="C5882" t="str">
            <v>DPK575</v>
          </cell>
          <cell r="D5882" t="str">
            <v>EASTERN JABOTABEK</v>
          </cell>
          <cell r="E5882" t="str">
            <v>BOGOR</v>
          </cell>
          <cell r="F5882" t="str">
            <v>NEW DEPOK</v>
          </cell>
          <cell r="G5882">
            <v>107959992.44</v>
          </cell>
        </row>
        <row r="5883">
          <cell r="C5883" t="str">
            <v>DPK576</v>
          </cell>
          <cell r="D5883" t="str">
            <v>EASTERN JABOTABEK</v>
          </cell>
          <cell r="E5883" t="str">
            <v>BOGOR</v>
          </cell>
          <cell r="F5883" t="str">
            <v>NEW DEPOK</v>
          </cell>
          <cell r="G5883">
            <v>55420465.049999997</v>
          </cell>
        </row>
        <row r="5884">
          <cell r="C5884" t="str">
            <v>DPK578</v>
          </cell>
          <cell r="D5884" t="str">
            <v>EASTERN JABOTABEK</v>
          </cell>
          <cell r="E5884" t="str">
            <v>BOGOR</v>
          </cell>
          <cell r="F5884" t="str">
            <v>NEW DEPOK</v>
          </cell>
          <cell r="G5884">
            <v>36878378.380000003</v>
          </cell>
        </row>
        <row r="5885">
          <cell r="C5885" t="str">
            <v>DPK579</v>
          </cell>
          <cell r="D5885" t="str">
            <v>EASTERN JABOTABEK</v>
          </cell>
          <cell r="E5885" t="str">
            <v>BOGOR</v>
          </cell>
          <cell r="F5885" t="str">
            <v>NEW DEPOK</v>
          </cell>
          <cell r="G5885">
            <v>184081984.81999999</v>
          </cell>
        </row>
        <row r="5886">
          <cell r="C5886" t="str">
            <v>DPK581</v>
          </cell>
          <cell r="D5886" t="str">
            <v>EASTERN JABOTABEK</v>
          </cell>
          <cell r="E5886" t="str">
            <v>BOGOR</v>
          </cell>
          <cell r="F5886" t="str">
            <v>NEW DEPOK</v>
          </cell>
          <cell r="G5886">
            <v>62990684.75</v>
          </cell>
        </row>
        <row r="5887">
          <cell r="C5887" t="str">
            <v>DPK583</v>
          </cell>
          <cell r="D5887" t="str">
            <v>EASTERN JABOTABEK</v>
          </cell>
          <cell r="E5887" t="str">
            <v>BOGOR</v>
          </cell>
          <cell r="F5887" t="str">
            <v>NEW DEPOK</v>
          </cell>
          <cell r="G5887">
            <v>53599557.57</v>
          </cell>
        </row>
        <row r="5888">
          <cell r="C5888" t="str">
            <v>DPK584</v>
          </cell>
          <cell r="D5888" t="str">
            <v>EASTERN JABOTABEK</v>
          </cell>
          <cell r="E5888" t="str">
            <v>BOGOR</v>
          </cell>
          <cell r="F5888" t="str">
            <v>NEW DEPOK</v>
          </cell>
          <cell r="G5888">
            <v>134756896.86000001</v>
          </cell>
        </row>
        <row r="5889">
          <cell r="C5889" t="str">
            <v>DPK585</v>
          </cell>
          <cell r="D5889" t="str">
            <v>CENTRAL JABOTABEK</v>
          </cell>
          <cell r="E5889" t="str">
            <v>JAKARTA RAYA</v>
          </cell>
          <cell r="F5889" t="str">
            <v>JAKTIM 2</v>
          </cell>
          <cell r="G5889">
            <v>39224582.840000004</v>
          </cell>
        </row>
        <row r="5890">
          <cell r="C5890" t="str">
            <v>DPK587</v>
          </cell>
          <cell r="D5890" t="str">
            <v>EASTERN JABOTABEK</v>
          </cell>
          <cell r="E5890" t="str">
            <v>BOGOR</v>
          </cell>
          <cell r="F5890" t="str">
            <v>NEW DEPOK</v>
          </cell>
          <cell r="G5890">
            <v>129868129.89</v>
          </cell>
        </row>
        <row r="5891">
          <cell r="C5891" t="str">
            <v>DPK588</v>
          </cell>
          <cell r="D5891" t="str">
            <v>EASTERN JABOTABEK</v>
          </cell>
          <cell r="E5891" t="str">
            <v>BOGOR</v>
          </cell>
          <cell r="F5891" t="str">
            <v>NEW DEPOK</v>
          </cell>
          <cell r="G5891">
            <v>53899516.869999997</v>
          </cell>
        </row>
        <row r="5892">
          <cell r="C5892" t="str">
            <v>DPK589</v>
          </cell>
          <cell r="D5892" t="str">
            <v>EASTERN JABOTABEK</v>
          </cell>
          <cell r="E5892" t="str">
            <v>BOGOR</v>
          </cell>
          <cell r="F5892" t="str">
            <v>NEW DEPOK</v>
          </cell>
          <cell r="G5892">
            <v>91475618.790000007</v>
          </cell>
        </row>
        <row r="5893">
          <cell r="C5893" t="str">
            <v>DPK591</v>
          </cell>
          <cell r="D5893" t="str">
            <v>EASTERN JABOTABEK</v>
          </cell>
          <cell r="E5893" t="str">
            <v>BOGOR</v>
          </cell>
          <cell r="F5893" t="str">
            <v>NEW DEPOK</v>
          </cell>
          <cell r="G5893">
            <v>64012987.719999999</v>
          </cell>
        </row>
        <row r="5894">
          <cell r="C5894" t="str">
            <v>DPK594</v>
          </cell>
          <cell r="D5894" t="str">
            <v>EASTERN JABOTABEK</v>
          </cell>
          <cell r="E5894" t="str">
            <v>BOGOR</v>
          </cell>
          <cell r="F5894" t="str">
            <v>NEW DEPOK</v>
          </cell>
          <cell r="G5894">
            <v>241396880.53</v>
          </cell>
        </row>
        <row r="5895">
          <cell r="C5895" t="str">
            <v>DPK595</v>
          </cell>
          <cell r="D5895" t="str">
            <v>EASTERN JABOTABEK</v>
          </cell>
          <cell r="E5895" t="str">
            <v>BOGOR</v>
          </cell>
          <cell r="F5895" t="str">
            <v>NEW DEPOK</v>
          </cell>
          <cell r="G5895">
            <v>91953313.689999998</v>
          </cell>
        </row>
        <row r="5896">
          <cell r="C5896" t="str">
            <v>DPK599</v>
          </cell>
          <cell r="D5896" t="str">
            <v>EASTERN JABOTABEK</v>
          </cell>
          <cell r="E5896" t="str">
            <v>BOGOR</v>
          </cell>
          <cell r="F5896" t="str">
            <v>NEW DEPOK</v>
          </cell>
          <cell r="G5896">
            <v>117481027.23</v>
          </cell>
        </row>
        <row r="5897">
          <cell r="C5897" t="str">
            <v>DPK601</v>
          </cell>
          <cell r="D5897" t="str">
            <v>EASTERN JABOTABEK</v>
          </cell>
          <cell r="E5897" t="str">
            <v>BOGOR</v>
          </cell>
          <cell r="F5897" t="str">
            <v>NEW DEPOK</v>
          </cell>
          <cell r="G5897">
            <v>90515573.150000006</v>
          </cell>
        </row>
        <row r="5898">
          <cell r="C5898" t="str">
            <v>DPK603</v>
          </cell>
          <cell r="D5898" t="str">
            <v>EASTERN JABOTABEK</v>
          </cell>
          <cell r="E5898" t="str">
            <v>BOGOR</v>
          </cell>
          <cell r="F5898" t="str">
            <v>NEW DEPOK</v>
          </cell>
          <cell r="G5898">
            <v>62394075.850000001</v>
          </cell>
        </row>
        <row r="5899">
          <cell r="C5899" t="str">
            <v>DPK604</v>
          </cell>
          <cell r="D5899" t="str">
            <v>EASTERN JABOTABEK</v>
          </cell>
          <cell r="E5899" t="str">
            <v>BOGOR</v>
          </cell>
          <cell r="F5899" t="str">
            <v>NEW DEPOK</v>
          </cell>
          <cell r="G5899">
            <v>262034022.34999999</v>
          </cell>
        </row>
        <row r="5900">
          <cell r="C5900" t="str">
            <v>DPK609</v>
          </cell>
          <cell r="D5900" t="str">
            <v>EASTERN JABOTABEK</v>
          </cell>
          <cell r="E5900" t="str">
            <v>BOGOR</v>
          </cell>
          <cell r="F5900" t="str">
            <v>NEW DEPOK</v>
          </cell>
          <cell r="G5900">
            <v>37338287.939999998</v>
          </cell>
        </row>
        <row r="5901">
          <cell r="C5901" t="str">
            <v>DPK610</v>
          </cell>
          <cell r="D5901" t="str">
            <v>EASTERN JABOTABEK</v>
          </cell>
          <cell r="E5901" t="str">
            <v>BOGOR</v>
          </cell>
          <cell r="F5901" t="str">
            <v>NEW DEPOK</v>
          </cell>
          <cell r="G5901">
            <v>44809614.909999996</v>
          </cell>
        </row>
        <row r="5902">
          <cell r="C5902" t="str">
            <v>DPK611</v>
          </cell>
          <cell r="D5902" t="str">
            <v>EASTERN JABOTABEK</v>
          </cell>
          <cell r="E5902" t="str">
            <v>BOGOR</v>
          </cell>
          <cell r="F5902" t="str">
            <v>NEW DEPOK</v>
          </cell>
          <cell r="G5902">
            <v>110595591.72</v>
          </cell>
        </row>
        <row r="5903">
          <cell r="C5903" t="str">
            <v>DPK613</v>
          </cell>
          <cell r="D5903" t="str">
            <v>EASTERN JABOTABEK</v>
          </cell>
          <cell r="E5903" t="str">
            <v>BOGOR</v>
          </cell>
          <cell r="F5903" t="str">
            <v>NEW DEPOK</v>
          </cell>
          <cell r="G5903">
            <v>96239597.599999994</v>
          </cell>
        </row>
        <row r="5904">
          <cell r="C5904" t="str">
            <v>DPK621</v>
          </cell>
          <cell r="D5904" t="str">
            <v>EASTERN JABOTABEK</v>
          </cell>
          <cell r="E5904" t="str">
            <v>BOGOR</v>
          </cell>
          <cell r="F5904" t="str">
            <v>NEW DEPOK</v>
          </cell>
          <cell r="G5904">
            <v>106077137.23999999</v>
          </cell>
        </row>
        <row r="5905">
          <cell r="C5905" t="str">
            <v>DPK622</v>
          </cell>
          <cell r="D5905" t="str">
            <v>EASTERN JABOTABEK</v>
          </cell>
          <cell r="E5905" t="str">
            <v>BOGOR</v>
          </cell>
          <cell r="F5905" t="str">
            <v>NEW DEPOK</v>
          </cell>
          <cell r="G5905">
            <v>86136068.430000007</v>
          </cell>
        </row>
        <row r="5906">
          <cell r="C5906" t="str">
            <v>DPK623</v>
          </cell>
          <cell r="D5906" t="str">
            <v>EASTERN JABOTABEK</v>
          </cell>
          <cell r="E5906" t="str">
            <v>BOGOR</v>
          </cell>
          <cell r="F5906" t="str">
            <v>NEW DEPOK</v>
          </cell>
          <cell r="G5906">
            <v>62497244.229999997</v>
          </cell>
        </row>
        <row r="5907">
          <cell r="C5907" t="str">
            <v>DPK624</v>
          </cell>
          <cell r="D5907" t="str">
            <v>EASTERN JABOTABEK</v>
          </cell>
          <cell r="E5907" t="str">
            <v>BOGOR</v>
          </cell>
          <cell r="F5907" t="str">
            <v>NEW DEPOK</v>
          </cell>
          <cell r="G5907">
            <v>290675668.38999999</v>
          </cell>
        </row>
        <row r="5908">
          <cell r="C5908" t="str">
            <v>DPK625</v>
          </cell>
          <cell r="D5908" t="str">
            <v>EASTERN JABOTABEK</v>
          </cell>
          <cell r="E5908" t="str">
            <v>BOGOR</v>
          </cell>
          <cell r="F5908" t="str">
            <v>NEW DEPOK</v>
          </cell>
          <cell r="G5908">
            <v>156713010.22</v>
          </cell>
        </row>
        <row r="5909">
          <cell r="C5909" t="str">
            <v>DPK626</v>
          </cell>
          <cell r="D5909" t="str">
            <v>EASTERN JABOTABEK</v>
          </cell>
          <cell r="E5909" t="str">
            <v>BOGOR</v>
          </cell>
          <cell r="F5909" t="str">
            <v>NEW DEPOK</v>
          </cell>
          <cell r="G5909">
            <v>221506436.83000001</v>
          </cell>
        </row>
        <row r="5910">
          <cell r="C5910" t="str">
            <v>DPK630</v>
          </cell>
          <cell r="D5910" t="str">
            <v>EASTERN JABOTABEK</v>
          </cell>
          <cell r="E5910" t="str">
            <v>BOGOR</v>
          </cell>
          <cell r="F5910" t="str">
            <v>NEW DEPOK</v>
          </cell>
          <cell r="G5910">
            <v>6931988.3700000001</v>
          </cell>
        </row>
        <row r="5911">
          <cell r="C5911" t="str">
            <v>DPK631</v>
          </cell>
          <cell r="D5911" t="str">
            <v>EASTERN JABOTABEK</v>
          </cell>
          <cell r="E5911" t="str">
            <v>BOGOR</v>
          </cell>
          <cell r="F5911" t="str">
            <v>NEW DEPOK</v>
          </cell>
          <cell r="G5911">
            <v>113624237.65000001</v>
          </cell>
        </row>
        <row r="5912">
          <cell r="C5912" t="str">
            <v>DPK632</v>
          </cell>
          <cell r="D5912" t="str">
            <v>EASTERN JABOTABEK</v>
          </cell>
          <cell r="E5912" t="str">
            <v>BOGOR</v>
          </cell>
          <cell r="F5912" t="str">
            <v>NEW DEPOK</v>
          </cell>
          <cell r="G5912">
            <v>98961308.930000007</v>
          </cell>
        </row>
        <row r="5913">
          <cell r="C5913" t="str">
            <v>DPK639</v>
          </cell>
          <cell r="D5913" t="str">
            <v>EASTERN JABOTABEK</v>
          </cell>
          <cell r="E5913" t="str">
            <v>BOGOR</v>
          </cell>
          <cell r="F5913" t="str">
            <v>NEW DEPOK</v>
          </cell>
          <cell r="G5913">
            <v>82186344.939999998</v>
          </cell>
        </row>
        <row r="5914">
          <cell r="C5914" t="str">
            <v>DPK641</v>
          </cell>
          <cell r="D5914" t="str">
            <v>EASTERN JABOTABEK</v>
          </cell>
          <cell r="E5914" t="str">
            <v>BOGOR</v>
          </cell>
          <cell r="F5914" t="str">
            <v>NEW DEPOK</v>
          </cell>
          <cell r="G5914">
            <v>137716169.52000001</v>
          </cell>
        </row>
        <row r="5915">
          <cell r="C5915" t="str">
            <v>DPK642</v>
          </cell>
          <cell r="D5915" t="str">
            <v>EASTERN JABOTABEK</v>
          </cell>
          <cell r="E5915" t="str">
            <v>BOGOR</v>
          </cell>
          <cell r="F5915" t="str">
            <v>NEW DEPOK</v>
          </cell>
          <cell r="G5915">
            <v>106197188.52</v>
          </cell>
        </row>
        <row r="5916">
          <cell r="C5916" t="str">
            <v>DPK648</v>
          </cell>
          <cell r="D5916" t="str">
            <v>EASTERN JABOTABEK</v>
          </cell>
          <cell r="E5916" t="str">
            <v>BOGOR</v>
          </cell>
          <cell r="F5916" t="str">
            <v>NEW DEPOK</v>
          </cell>
          <cell r="G5916">
            <v>106315330.65000001</v>
          </cell>
        </row>
        <row r="5917">
          <cell r="C5917" t="str">
            <v>DPK656</v>
          </cell>
          <cell r="D5917" t="str">
            <v>EASTERN JABOTABEK</v>
          </cell>
          <cell r="E5917" t="str">
            <v>BEKASI</v>
          </cell>
          <cell r="F5917" t="str">
            <v>CILEUNGSI</v>
          </cell>
          <cell r="G5917">
            <v>100411483.81</v>
          </cell>
        </row>
        <row r="5918">
          <cell r="C5918" t="str">
            <v>DPK657</v>
          </cell>
          <cell r="D5918" t="str">
            <v>EASTERN JABOTABEK</v>
          </cell>
          <cell r="E5918" t="str">
            <v>BOGOR</v>
          </cell>
          <cell r="F5918" t="str">
            <v>NEW DEPOK</v>
          </cell>
          <cell r="G5918">
            <v>172508126.28999999</v>
          </cell>
        </row>
        <row r="5919">
          <cell r="C5919" t="str">
            <v>DPK658</v>
          </cell>
          <cell r="D5919" t="str">
            <v>EASTERN JABOTABEK</v>
          </cell>
          <cell r="E5919" t="str">
            <v>BOGOR</v>
          </cell>
          <cell r="F5919" t="str">
            <v>NEW DEPOK</v>
          </cell>
          <cell r="G5919">
            <v>31070983.210000001</v>
          </cell>
        </row>
        <row r="5920">
          <cell r="C5920" t="str">
            <v>DPK660</v>
          </cell>
          <cell r="D5920" t="str">
            <v>EASTERN JABOTABEK</v>
          </cell>
          <cell r="E5920" t="str">
            <v>BOGOR</v>
          </cell>
          <cell r="F5920" t="str">
            <v>NEW DEPOK</v>
          </cell>
          <cell r="G5920">
            <v>98389462.819999993</v>
          </cell>
        </row>
        <row r="5921">
          <cell r="C5921" t="str">
            <v>DPK664</v>
          </cell>
          <cell r="D5921" t="str">
            <v>EASTERN JABOTABEK</v>
          </cell>
          <cell r="E5921" t="str">
            <v>BOGOR</v>
          </cell>
          <cell r="F5921" t="str">
            <v>NEW DEPOK</v>
          </cell>
          <cell r="G5921">
            <v>43592910.890000001</v>
          </cell>
        </row>
        <row r="5922">
          <cell r="C5922" t="str">
            <v>DPK665</v>
          </cell>
          <cell r="D5922" t="str">
            <v>EASTERN JABOTABEK</v>
          </cell>
          <cell r="E5922" t="str">
            <v>BOGOR</v>
          </cell>
          <cell r="F5922" t="str">
            <v>NEW DEPOK</v>
          </cell>
          <cell r="G5922">
            <v>54504851.859999999</v>
          </cell>
        </row>
        <row r="5923">
          <cell r="C5923" t="str">
            <v>DPK668</v>
          </cell>
          <cell r="D5923" t="str">
            <v>EASTERN JABOTABEK</v>
          </cell>
          <cell r="E5923" t="str">
            <v>BOGOR</v>
          </cell>
          <cell r="F5923" t="str">
            <v>NEW DEPOK</v>
          </cell>
          <cell r="G5923">
            <v>88247270.170000002</v>
          </cell>
        </row>
        <row r="5924">
          <cell r="C5924" t="str">
            <v>DPK672</v>
          </cell>
          <cell r="D5924" t="str">
            <v>EASTERN JABOTABEK</v>
          </cell>
          <cell r="E5924" t="str">
            <v>BOGOR</v>
          </cell>
          <cell r="F5924" t="str">
            <v>NEW DEPOK</v>
          </cell>
          <cell r="G5924">
            <v>46804272.520000003</v>
          </cell>
        </row>
        <row r="5925">
          <cell r="C5925" t="str">
            <v>DPK673</v>
          </cell>
          <cell r="D5925" t="str">
            <v>EASTERN JABOTABEK</v>
          </cell>
          <cell r="E5925" t="str">
            <v>BEKASI</v>
          </cell>
          <cell r="F5925" t="str">
            <v>CILEUNGSI</v>
          </cell>
          <cell r="G5925">
            <v>50964676.670000002</v>
          </cell>
        </row>
        <row r="5926">
          <cell r="C5926" t="str">
            <v>DPK678</v>
          </cell>
          <cell r="D5926" t="str">
            <v>EASTERN JABOTABEK</v>
          </cell>
          <cell r="E5926" t="str">
            <v>BOGOR</v>
          </cell>
          <cell r="F5926" t="str">
            <v>NEW DEPOK</v>
          </cell>
          <cell r="G5926">
            <v>154389082.91999999</v>
          </cell>
        </row>
        <row r="5927">
          <cell r="C5927" t="str">
            <v>DPK680</v>
          </cell>
          <cell r="D5927" t="str">
            <v>EASTERN JABOTABEK</v>
          </cell>
          <cell r="E5927" t="str">
            <v>BOGOR</v>
          </cell>
          <cell r="F5927" t="str">
            <v>NEW DEPOK</v>
          </cell>
          <cell r="G5927">
            <v>135492270.38999999</v>
          </cell>
        </row>
        <row r="5928">
          <cell r="C5928" t="str">
            <v>DPK682</v>
          </cell>
          <cell r="D5928" t="str">
            <v>EASTERN JABOTABEK</v>
          </cell>
          <cell r="E5928" t="str">
            <v>BOGOR</v>
          </cell>
          <cell r="F5928" t="str">
            <v>NEW DEPOK</v>
          </cell>
          <cell r="G5928">
            <v>112686873.51000001</v>
          </cell>
        </row>
        <row r="5929">
          <cell r="C5929" t="str">
            <v>DPK683</v>
          </cell>
          <cell r="D5929" t="str">
            <v>EASTERN JABOTABEK</v>
          </cell>
          <cell r="E5929" t="str">
            <v>BOGOR</v>
          </cell>
          <cell r="F5929" t="str">
            <v>NEW DEPOK</v>
          </cell>
          <cell r="G5929">
            <v>232309277.33000001</v>
          </cell>
        </row>
        <row r="5930">
          <cell r="C5930" t="str">
            <v>DPK686</v>
          </cell>
          <cell r="D5930" t="str">
            <v>EASTERN JABOTABEK</v>
          </cell>
          <cell r="E5930" t="str">
            <v>BOGOR</v>
          </cell>
          <cell r="F5930" t="str">
            <v>NEW DEPOK</v>
          </cell>
          <cell r="G5930">
            <v>67906114.599999994</v>
          </cell>
        </row>
        <row r="5931">
          <cell r="C5931" t="str">
            <v>DPK689</v>
          </cell>
          <cell r="D5931" t="str">
            <v>EASTERN JABOTABEK</v>
          </cell>
          <cell r="E5931" t="str">
            <v>BEKASI</v>
          </cell>
          <cell r="F5931" t="str">
            <v>CILEUNGSI</v>
          </cell>
          <cell r="G5931">
            <v>89127350.930000007</v>
          </cell>
        </row>
        <row r="5932">
          <cell r="C5932" t="str">
            <v>DPK690</v>
          </cell>
          <cell r="D5932" t="str">
            <v>EASTERN JABOTABEK</v>
          </cell>
          <cell r="E5932" t="str">
            <v>BEKASI</v>
          </cell>
          <cell r="F5932" t="str">
            <v>CILEUNGSI</v>
          </cell>
          <cell r="G5932">
            <v>197733067.21000001</v>
          </cell>
        </row>
        <row r="5933">
          <cell r="C5933" t="str">
            <v>DPK693</v>
          </cell>
          <cell r="D5933" t="str">
            <v>EASTERN JABOTABEK</v>
          </cell>
          <cell r="E5933" t="str">
            <v>BOGOR</v>
          </cell>
          <cell r="F5933" t="str">
            <v>NEW DEPOK</v>
          </cell>
          <cell r="G5933">
            <v>123743281.89</v>
          </cell>
        </row>
        <row r="5934">
          <cell r="C5934" t="str">
            <v>DPK694</v>
          </cell>
          <cell r="D5934" t="str">
            <v>EASTERN JABOTABEK</v>
          </cell>
          <cell r="E5934" t="str">
            <v>BOGOR</v>
          </cell>
          <cell r="F5934" t="str">
            <v>NEW DEPOK</v>
          </cell>
          <cell r="G5934">
            <v>56455874.210000001</v>
          </cell>
        </row>
        <row r="5935">
          <cell r="C5935" t="str">
            <v>DPK695</v>
          </cell>
          <cell r="D5935" t="str">
            <v>EASTERN JABOTABEK</v>
          </cell>
          <cell r="E5935" t="str">
            <v>BOGOR</v>
          </cell>
          <cell r="F5935" t="str">
            <v>NEW DEPOK</v>
          </cell>
          <cell r="G5935">
            <v>92689884.340000004</v>
          </cell>
        </row>
        <row r="5936">
          <cell r="C5936" t="str">
            <v>DPK697</v>
          </cell>
          <cell r="D5936" t="str">
            <v>EASTERN JABOTABEK</v>
          </cell>
          <cell r="E5936" t="str">
            <v>BOGOR</v>
          </cell>
          <cell r="F5936" t="str">
            <v>NEW DEPOK</v>
          </cell>
          <cell r="G5936">
            <v>232725391.27000001</v>
          </cell>
        </row>
        <row r="5937">
          <cell r="C5937" t="str">
            <v>DPK698</v>
          </cell>
          <cell r="D5937" t="str">
            <v>EASTERN JABOTABEK</v>
          </cell>
          <cell r="E5937" t="str">
            <v>BOGOR</v>
          </cell>
          <cell r="F5937" t="str">
            <v>NEW DEPOK</v>
          </cell>
          <cell r="G5937">
            <v>250653709.87</v>
          </cell>
        </row>
        <row r="5938">
          <cell r="C5938" t="str">
            <v>DPK699</v>
          </cell>
          <cell r="D5938" t="str">
            <v>EASTERN JABOTABEK</v>
          </cell>
          <cell r="E5938" t="str">
            <v>BOGOR</v>
          </cell>
          <cell r="F5938" t="str">
            <v>NEW DEPOK</v>
          </cell>
          <cell r="G5938">
            <v>165925910.74000001</v>
          </cell>
        </row>
        <row r="5939">
          <cell r="C5939" t="str">
            <v>DPK700</v>
          </cell>
          <cell r="D5939" t="str">
            <v>EASTERN JABOTABEK</v>
          </cell>
          <cell r="E5939" t="str">
            <v>BOGOR</v>
          </cell>
          <cell r="F5939" t="str">
            <v>NEW DEPOK</v>
          </cell>
          <cell r="G5939">
            <v>86856595.280000001</v>
          </cell>
        </row>
        <row r="5940">
          <cell r="C5940" t="str">
            <v>DPK701</v>
          </cell>
          <cell r="D5940" t="str">
            <v>EASTERN JABOTABEK</v>
          </cell>
          <cell r="E5940" t="str">
            <v>BOGOR</v>
          </cell>
          <cell r="F5940" t="str">
            <v>NEW DEPOK</v>
          </cell>
          <cell r="G5940">
            <v>157924643.91</v>
          </cell>
        </row>
        <row r="5941">
          <cell r="C5941" t="str">
            <v>DPK702</v>
          </cell>
          <cell r="D5941" t="str">
            <v>EASTERN JABOTABEK</v>
          </cell>
          <cell r="E5941" t="str">
            <v>BOGOR</v>
          </cell>
          <cell r="F5941" t="str">
            <v>NEW DEPOK</v>
          </cell>
          <cell r="G5941">
            <v>27199579.559999999</v>
          </cell>
        </row>
        <row r="5942">
          <cell r="C5942" t="str">
            <v>DPK703</v>
          </cell>
          <cell r="D5942" t="str">
            <v>EASTERN JABOTABEK</v>
          </cell>
          <cell r="E5942" t="str">
            <v>BOGOR</v>
          </cell>
          <cell r="F5942" t="str">
            <v>NEW DEPOK</v>
          </cell>
          <cell r="G5942">
            <v>102001403.95999999</v>
          </cell>
        </row>
        <row r="5943">
          <cell r="C5943" t="str">
            <v>DPK704</v>
          </cell>
          <cell r="D5943" t="str">
            <v>EASTERN JABOTABEK</v>
          </cell>
          <cell r="E5943" t="str">
            <v>BOGOR</v>
          </cell>
          <cell r="F5943" t="str">
            <v>NEW DEPOK</v>
          </cell>
          <cell r="G5943">
            <v>63387918.390000001</v>
          </cell>
        </row>
        <row r="5944">
          <cell r="C5944" t="str">
            <v>DPK705</v>
          </cell>
          <cell r="D5944" t="str">
            <v>EASTERN JABOTABEK</v>
          </cell>
          <cell r="E5944" t="str">
            <v>BEKASI</v>
          </cell>
          <cell r="F5944" t="str">
            <v>CILEUNGSI</v>
          </cell>
          <cell r="G5944">
            <v>156042067.83000001</v>
          </cell>
        </row>
        <row r="5945">
          <cell r="C5945" t="str">
            <v>DPK706</v>
          </cell>
          <cell r="D5945" t="str">
            <v>EASTERN JABOTABEK</v>
          </cell>
          <cell r="E5945" t="str">
            <v>BOGOR</v>
          </cell>
          <cell r="F5945" t="str">
            <v>NEW DEPOK</v>
          </cell>
          <cell r="G5945">
            <v>180996159.24000001</v>
          </cell>
        </row>
        <row r="5946">
          <cell r="C5946" t="str">
            <v>DPK707</v>
          </cell>
          <cell r="D5946" t="str">
            <v>EASTERN JABOTABEK</v>
          </cell>
          <cell r="E5946" t="str">
            <v>BOGOR</v>
          </cell>
          <cell r="F5946" t="str">
            <v>NEW DEPOK</v>
          </cell>
          <cell r="G5946">
            <v>157908755.37</v>
          </cell>
        </row>
        <row r="5947">
          <cell r="C5947" t="str">
            <v>DPK709</v>
          </cell>
          <cell r="D5947" t="str">
            <v>EASTERN JABOTABEK</v>
          </cell>
          <cell r="E5947" t="str">
            <v>BOGOR</v>
          </cell>
          <cell r="F5947" t="str">
            <v>NEW DEPOK</v>
          </cell>
          <cell r="G5947">
            <v>61320005.840000004</v>
          </cell>
        </row>
        <row r="5948">
          <cell r="C5948" t="str">
            <v>DPK710</v>
          </cell>
          <cell r="D5948" t="str">
            <v>EASTERN JABOTABEK</v>
          </cell>
          <cell r="E5948" t="str">
            <v>BOGOR</v>
          </cell>
          <cell r="F5948" t="str">
            <v>NEW DEPOK</v>
          </cell>
          <cell r="G5948">
            <v>85818034.810000002</v>
          </cell>
        </row>
        <row r="5949">
          <cell r="C5949" t="str">
            <v>DPK711</v>
          </cell>
          <cell r="D5949" t="str">
            <v>EASTERN JABOTABEK</v>
          </cell>
          <cell r="E5949" t="str">
            <v>BOGOR</v>
          </cell>
          <cell r="F5949" t="str">
            <v>NEW DEPOK</v>
          </cell>
          <cell r="G5949">
            <v>176558892.66</v>
          </cell>
        </row>
        <row r="5950">
          <cell r="C5950" t="str">
            <v>DPK712</v>
          </cell>
          <cell r="D5950" t="str">
            <v>EASTERN JABOTABEK</v>
          </cell>
          <cell r="E5950" t="str">
            <v>BOGOR</v>
          </cell>
          <cell r="F5950" t="str">
            <v>NEW DEPOK</v>
          </cell>
          <cell r="G5950">
            <v>54840361.920000002</v>
          </cell>
        </row>
        <row r="5951">
          <cell r="C5951" t="str">
            <v>DPK717</v>
          </cell>
          <cell r="D5951" t="str">
            <v>EASTERN JABOTABEK</v>
          </cell>
          <cell r="E5951" t="str">
            <v>BOGOR</v>
          </cell>
          <cell r="F5951" t="str">
            <v>NEW DEPOK</v>
          </cell>
          <cell r="G5951">
            <v>56008280.020000003</v>
          </cell>
        </row>
        <row r="5952">
          <cell r="C5952" t="str">
            <v>DPK721</v>
          </cell>
          <cell r="D5952" t="str">
            <v>EASTERN JABOTABEK</v>
          </cell>
          <cell r="E5952" t="str">
            <v>BOGOR</v>
          </cell>
          <cell r="F5952" t="str">
            <v>NEW DEPOK</v>
          </cell>
          <cell r="G5952">
            <v>14056408.529999999</v>
          </cell>
        </row>
        <row r="5953">
          <cell r="C5953" t="str">
            <v>DPK722</v>
          </cell>
          <cell r="D5953" t="str">
            <v>EASTERN JABOTABEK</v>
          </cell>
          <cell r="E5953" t="str">
            <v>BOGOR</v>
          </cell>
          <cell r="F5953" t="str">
            <v>NEW DEPOK</v>
          </cell>
          <cell r="G5953">
            <v>17138599.5</v>
          </cell>
        </row>
        <row r="5954">
          <cell r="C5954" t="str">
            <v>DPK723</v>
          </cell>
          <cell r="D5954" t="str">
            <v>CENTRAL JABOTABEK</v>
          </cell>
          <cell r="E5954" t="str">
            <v>JAKARTA RAYA</v>
          </cell>
          <cell r="F5954" t="str">
            <v>JAKTIM 2</v>
          </cell>
          <cell r="G5954">
            <v>25985782.969999999</v>
          </cell>
        </row>
        <row r="5955">
          <cell r="C5955" t="str">
            <v>DPK724</v>
          </cell>
          <cell r="D5955" t="str">
            <v>EASTERN JABOTABEK</v>
          </cell>
          <cell r="E5955" t="str">
            <v>BOGOR</v>
          </cell>
          <cell r="F5955" t="str">
            <v>NEW DEPOK</v>
          </cell>
          <cell r="G5955">
            <v>127784698.16</v>
          </cell>
        </row>
        <row r="5956">
          <cell r="C5956" t="str">
            <v>DPK734</v>
          </cell>
          <cell r="D5956" t="str">
            <v>EASTERN JABOTABEK</v>
          </cell>
          <cell r="E5956" t="str">
            <v>BEKASI</v>
          </cell>
          <cell r="F5956" t="str">
            <v>CILEUNGSI</v>
          </cell>
          <cell r="G5956">
            <v>116957660.28</v>
          </cell>
        </row>
        <row r="5957">
          <cell r="C5957" t="str">
            <v>DPK736</v>
          </cell>
          <cell r="D5957" t="str">
            <v>EASTERN JABOTABEK</v>
          </cell>
          <cell r="E5957" t="str">
            <v>BOGOR</v>
          </cell>
          <cell r="F5957" t="str">
            <v>NEW DEPOK</v>
          </cell>
          <cell r="G5957">
            <v>148121349.34999999</v>
          </cell>
        </row>
        <row r="5958">
          <cell r="C5958" t="str">
            <v>DPK737</v>
          </cell>
          <cell r="D5958" t="str">
            <v>EASTERN JABOTABEK</v>
          </cell>
          <cell r="E5958" t="str">
            <v>BOGOR</v>
          </cell>
          <cell r="F5958" t="str">
            <v>NEW DEPOK</v>
          </cell>
          <cell r="G5958">
            <v>76821164.810000002</v>
          </cell>
        </row>
        <row r="5959">
          <cell r="C5959" t="str">
            <v>DPK740</v>
          </cell>
          <cell r="D5959" t="str">
            <v>EASTERN JABOTABEK</v>
          </cell>
          <cell r="E5959" t="str">
            <v>BOGOR</v>
          </cell>
          <cell r="F5959" t="str">
            <v>NEW DEPOK</v>
          </cell>
          <cell r="G5959">
            <v>180053929.46000001</v>
          </cell>
        </row>
        <row r="5960">
          <cell r="C5960" t="str">
            <v>DPK741</v>
          </cell>
          <cell r="D5960" t="str">
            <v>EASTERN JABOTABEK</v>
          </cell>
          <cell r="E5960" t="str">
            <v>BEKASI</v>
          </cell>
          <cell r="F5960" t="str">
            <v>CILEUNGSI</v>
          </cell>
          <cell r="G5960">
            <v>96157868.239999995</v>
          </cell>
        </row>
        <row r="5961">
          <cell r="C5961" t="str">
            <v>DPK742</v>
          </cell>
          <cell r="D5961" t="str">
            <v>EASTERN JABOTABEK</v>
          </cell>
          <cell r="E5961" t="str">
            <v>BOGOR</v>
          </cell>
          <cell r="F5961" t="str">
            <v>NEW DEPOK</v>
          </cell>
          <cell r="G5961">
            <v>105532014.15000001</v>
          </cell>
        </row>
        <row r="5962">
          <cell r="C5962" t="str">
            <v>DPK743</v>
          </cell>
          <cell r="D5962" t="str">
            <v>EASTERN JABOTABEK</v>
          </cell>
          <cell r="E5962" t="str">
            <v>BOGOR</v>
          </cell>
          <cell r="F5962" t="str">
            <v>NEW DEPOK</v>
          </cell>
          <cell r="G5962">
            <v>95724170.790000007</v>
          </cell>
        </row>
        <row r="5963">
          <cell r="C5963" t="str">
            <v>DPK868</v>
          </cell>
          <cell r="D5963" t="str">
            <v>EASTERN JABOTABEK</v>
          </cell>
          <cell r="E5963" t="str">
            <v>BOGOR</v>
          </cell>
          <cell r="F5963" t="str">
            <v>NEW DEPOK</v>
          </cell>
          <cell r="G5963">
            <v>217936858.72</v>
          </cell>
        </row>
        <row r="5964">
          <cell r="C5964" t="str">
            <v>DPK869</v>
          </cell>
          <cell r="D5964" t="str">
            <v>EASTERN JABOTABEK</v>
          </cell>
          <cell r="E5964" t="str">
            <v>BOGOR</v>
          </cell>
          <cell r="F5964" t="str">
            <v>NEW DEPOK</v>
          </cell>
          <cell r="G5964">
            <v>92274695.760000005</v>
          </cell>
        </row>
        <row r="5965">
          <cell r="C5965" t="str">
            <v>DPK873</v>
          </cell>
          <cell r="D5965" t="str">
            <v>EASTERN JABOTABEK</v>
          </cell>
          <cell r="E5965" t="str">
            <v>BOGOR</v>
          </cell>
          <cell r="F5965" t="str">
            <v>NEW DEPOK</v>
          </cell>
          <cell r="G5965">
            <v>214970983.00999999</v>
          </cell>
        </row>
        <row r="5966">
          <cell r="C5966" t="str">
            <v>EPE001</v>
          </cell>
          <cell r="D5966" t="str">
            <v>NULL</v>
          </cell>
          <cell r="E5966" t="str">
            <v>NULL</v>
          </cell>
          <cell r="F5966" t="str">
            <v>NULL</v>
          </cell>
          <cell r="G5966">
            <v>27141757.690000001</v>
          </cell>
        </row>
        <row r="5967">
          <cell r="C5967" t="str">
            <v>EPE002</v>
          </cell>
          <cell r="D5967" t="str">
            <v>CENTRAL JABOTABEK</v>
          </cell>
          <cell r="E5967" t="str">
            <v>JAKARTA RAYA</v>
          </cell>
          <cell r="F5967" t="str">
            <v>JAKPUSEL</v>
          </cell>
          <cell r="G5967">
            <v>42824043.57</v>
          </cell>
        </row>
        <row r="5968">
          <cell r="C5968" t="str">
            <v>EPE005</v>
          </cell>
          <cell r="D5968" t="str">
            <v>NULL</v>
          </cell>
          <cell r="E5968" t="str">
            <v>NULL</v>
          </cell>
          <cell r="F5968" t="str">
            <v>NULL</v>
          </cell>
          <cell r="G5968">
            <v>51080227.57</v>
          </cell>
        </row>
        <row r="5969">
          <cell r="C5969" t="str">
            <v>EPE006</v>
          </cell>
          <cell r="D5969" t="str">
            <v>NULL</v>
          </cell>
          <cell r="E5969" t="str">
            <v>NULL</v>
          </cell>
          <cell r="F5969" t="str">
            <v>NULL</v>
          </cell>
          <cell r="G5969">
            <v>10787622.720000001</v>
          </cell>
        </row>
        <row r="5970">
          <cell r="C5970" t="str">
            <v>EPE007</v>
          </cell>
          <cell r="D5970" t="str">
            <v>NULL</v>
          </cell>
          <cell r="E5970" t="str">
            <v>NULL</v>
          </cell>
          <cell r="F5970" t="str">
            <v>NULL</v>
          </cell>
          <cell r="G5970">
            <v>28658422.710000001</v>
          </cell>
        </row>
        <row r="5971">
          <cell r="C5971" t="str">
            <v>EPE010</v>
          </cell>
          <cell r="D5971" t="str">
            <v>NULL</v>
          </cell>
          <cell r="E5971" t="str">
            <v>NULL</v>
          </cell>
          <cell r="F5971" t="str">
            <v>NULL</v>
          </cell>
          <cell r="G5971">
            <v>20681521.579999998</v>
          </cell>
        </row>
        <row r="5972">
          <cell r="C5972" t="str">
            <v>EPE012</v>
          </cell>
          <cell r="D5972" t="str">
            <v>NULL</v>
          </cell>
          <cell r="E5972" t="str">
            <v>NULL</v>
          </cell>
          <cell r="F5972" t="str">
            <v>NULL</v>
          </cell>
          <cell r="G5972">
            <v>11032993.789999999</v>
          </cell>
        </row>
        <row r="5973">
          <cell r="C5973" t="str">
            <v>EPE013</v>
          </cell>
          <cell r="D5973" t="str">
            <v>NULL</v>
          </cell>
          <cell r="E5973" t="str">
            <v>NULL</v>
          </cell>
          <cell r="F5973" t="str">
            <v>NULL</v>
          </cell>
          <cell r="G5973">
            <v>13525390.99</v>
          </cell>
        </row>
        <row r="5974">
          <cell r="C5974" t="str">
            <v>EPE014</v>
          </cell>
          <cell r="D5974" t="str">
            <v>NULL</v>
          </cell>
          <cell r="E5974" t="str">
            <v>NULL</v>
          </cell>
          <cell r="F5974" t="str">
            <v>NULL</v>
          </cell>
          <cell r="G5974">
            <v>27990152.109999999</v>
          </cell>
        </row>
        <row r="5975">
          <cell r="C5975" t="str">
            <v>EPE015</v>
          </cell>
          <cell r="D5975" t="str">
            <v>NULL</v>
          </cell>
          <cell r="E5975" t="str">
            <v>NULL</v>
          </cell>
          <cell r="F5975" t="str">
            <v>NULL</v>
          </cell>
          <cell r="G5975">
            <v>16317763.24</v>
          </cell>
        </row>
        <row r="5976">
          <cell r="C5976" t="str">
            <v>EPE016</v>
          </cell>
          <cell r="D5976" t="str">
            <v>NULL</v>
          </cell>
          <cell r="E5976" t="str">
            <v>NULL</v>
          </cell>
          <cell r="F5976" t="str">
            <v>NULL</v>
          </cell>
          <cell r="G5976">
            <v>874065.3</v>
          </cell>
        </row>
        <row r="5977">
          <cell r="C5977" t="str">
            <v>EPE017</v>
          </cell>
          <cell r="D5977" t="str">
            <v>NULL</v>
          </cell>
          <cell r="E5977" t="str">
            <v>NULL</v>
          </cell>
          <cell r="F5977" t="str">
            <v>NULL</v>
          </cell>
          <cell r="G5977">
            <v>19883721.579999998</v>
          </cell>
        </row>
        <row r="5978">
          <cell r="C5978" t="str">
            <v>EPE018</v>
          </cell>
          <cell r="D5978" t="str">
            <v>NULL</v>
          </cell>
          <cell r="E5978" t="str">
            <v>NULL</v>
          </cell>
          <cell r="F5978" t="str">
            <v>NULL</v>
          </cell>
          <cell r="G5978">
            <v>4613949.63</v>
          </cell>
        </row>
        <row r="5979">
          <cell r="C5979" t="str">
            <v>EPE019</v>
          </cell>
          <cell r="D5979" t="str">
            <v>NULL</v>
          </cell>
          <cell r="E5979" t="str">
            <v>NULL</v>
          </cell>
          <cell r="F5979" t="str">
            <v>NULL</v>
          </cell>
          <cell r="G5979">
            <v>30410063.010000002</v>
          </cell>
        </row>
        <row r="5980">
          <cell r="C5980" t="str">
            <v>EPE020</v>
          </cell>
          <cell r="D5980" t="str">
            <v>NULL</v>
          </cell>
          <cell r="E5980" t="str">
            <v>NULL</v>
          </cell>
          <cell r="F5980" t="str">
            <v>NULL</v>
          </cell>
          <cell r="G5980">
            <v>12646921.41</v>
          </cell>
        </row>
        <row r="5981">
          <cell r="C5981" t="str">
            <v>EPE021</v>
          </cell>
          <cell r="D5981" t="str">
            <v>NULL</v>
          </cell>
          <cell r="E5981" t="str">
            <v>NULL</v>
          </cell>
          <cell r="F5981" t="str">
            <v>NULL</v>
          </cell>
          <cell r="G5981">
            <v>17529906.989999998</v>
          </cell>
        </row>
        <row r="5982">
          <cell r="C5982" t="str">
            <v>EPE022</v>
          </cell>
          <cell r="D5982" t="str">
            <v>NULL</v>
          </cell>
          <cell r="E5982" t="str">
            <v>NULL</v>
          </cell>
          <cell r="F5982" t="str">
            <v>NULL</v>
          </cell>
          <cell r="G5982">
            <v>7850612.8899999997</v>
          </cell>
        </row>
        <row r="5983">
          <cell r="C5983" t="str">
            <v>EPE023</v>
          </cell>
          <cell r="D5983" t="str">
            <v>NULL</v>
          </cell>
          <cell r="E5983" t="str">
            <v>NULL</v>
          </cell>
          <cell r="F5983" t="str">
            <v>NULL</v>
          </cell>
          <cell r="G5983">
            <v>17188787.59</v>
          </cell>
        </row>
        <row r="5984">
          <cell r="C5984" t="str">
            <v>EPE024</v>
          </cell>
          <cell r="D5984" t="str">
            <v>NULL</v>
          </cell>
          <cell r="E5984" t="str">
            <v>NULL</v>
          </cell>
          <cell r="F5984" t="str">
            <v>NULL</v>
          </cell>
          <cell r="G5984">
            <v>11037733.49</v>
          </cell>
        </row>
        <row r="5985">
          <cell r="C5985" t="str">
            <v>EPE025</v>
          </cell>
          <cell r="D5985" t="str">
            <v>NULL</v>
          </cell>
          <cell r="E5985" t="str">
            <v>NULL</v>
          </cell>
          <cell r="F5985" t="str">
            <v>NULL</v>
          </cell>
          <cell r="G5985">
            <v>31809433.640000001</v>
          </cell>
        </row>
        <row r="5986">
          <cell r="C5986" t="str">
            <v>EPE026</v>
          </cell>
          <cell r="D5986" t="str">
            <v>NULL</v>
          </cell>
          <cell r="E5986" t="str">
            <v>NULL</v>
          </cell>
          <cell r="F5986" t="str">
            <v>NULL</v>
          </cell>
          <cell r="G5986">
            <v>27258528.280000001</v>
          </cell>
        </row>
        <row r="5987">
          <cell r="C5987" t="str">
            <v>EPE027</v>
          </cell>
          <cell r="D5987" t="str">
            <v>NULL</v>
          </cell>
          <cell r="E5987" t="str">
            <v>NULL</v>
          </cell>
          <cell r="F5987" t="str">
            <v>NULL</v>
          </cell>
          <cell r="G5987">
            <v>42968519.549999997</v>
          </cell>
        </row>
        <row r="5988">
          <cell r="C5988" t="str">
            <v>EPE028</v>
          </cell>
          <cell r="D5988" t="str">
            <v>NULL</v>
          </cell>
          <cell r="E5988" t="str">
            <v>NULL</v>
          </cell>
          <cell r="F5988" t="str">
            <v>NULL</v>
          </cell>
          <cell r="G5988">
            <v>11471786.43</v>
          </cell>
        </row>
        <row r="5989">
          <cell r="C5989" t="str">
            <v>EPE029</v>
          </cell>
          <cell r="D5989" t="str">
            <v>NULL</v>
          </cell>
          <cell r="E5989" t="str">
            <v>NULL</v>
          </cell>
          <cell r="F5989" t="str">
            <v>NULL</v>
          </cell>
          <cell r="G5989">
            <v>25020682.260000002</v>
          </cell>
        </row>
        <row r="5990">
          <cell r="C5990" t="str">
            <v>EPE030</v>
          </cell>
          <cell r="D5990" t="str">
            <v>NULL</v>
          </cell>
          <cell r="E5990" t="str">
            <v>NULL</v>
          </cell>
          <cell r="F5990" t="str">
            <v>NULL</v>
          </cell>
          <cell r="G5990">
            <v>31842054.129999999</v>
          </cell>
        </row>
        <row r="5991">
          <cell r="C5991" t="str">
            <v>EPE031</v>
          </cell>
          <cell r="D5991" t="str">
            <v>NULL</v>
          </cell>
          <cell r="E5991" t="str">
            <v>NULL</v>
          </cell>
          <cell r="F5991" t="str">
            <v>NULL</v>
          </cell>
          <cell r="G5991">
            <v>31977053.039999999</v>
          </cell>
        </row>
        <row r="5992">
          <cell r="C5992" t="str">
            <v>EPE032</v>
          </cell>
          <cell r="D5992" t="str">
            <v>NULL</v>
          </cell>
          <cell r="E5992" t="str">
            <v>NULL</v>
          </cell>
          <cell r="F5992" t="str">
            <v>NULL</v>
          </cell>
          <cell r="G5992">
            <v>1405769.81</v>
          </cell>
        </row>
        <row r="5993">
          <cell r="C5993" t="str">
            <v>EPE033</v>
          </cell>
          <cell r="D5993" t="str">
            <v>NULL</v>
          </cell>
          <cell r="E5993" t="str">
            <v>NULL</v>
          </cell>
          <cell r="F5993" t="str">
            <v>NULL</v>
          </cell>
          <cell r="G5993">
            <v>14020332.08</v>
          </cell>
        </row>
        <row r="5994">
          <cell r="C5994" t="str">
            <v>EPE034</v>
          </cell>
          <cell r="D5994" t="str">
            <v>NULL</v>
          </cell>
          <cell r="E5994" t="str">
            <v>NULL</v>
          </cell>
          <cell r="F5994" t="str">
            <v>NULL</v>
          </cell>
          <cell r="G5994">
            <v>15722960.41</v>
          </cell>
        </row>
        <row r="5995">
          <cell r="C5995" t="str">
            <v>EPE035</v>
          </cell>
          <cell r="D5995" t="str">
            <v>NULL</v>
          </cell>
          <cell r="E5995" t="str">
            <v>NULL</v>
          </cell>
          <cell r="F5995" t="str">
            <v>NULL</v>
          </cell>
          <cell r="G5995">
            <v>20877923.550000001</v>
          </cell>
        </row>
        <row r="5996">
          <cell r="C5996" t="str">
            <v>EPE036</v>
          </cell>
          <cell r="D5996" t="str">
            <v>NULL</v>
          </cell>
          <cell r="E5996" t="str">
            <v>NULL</v>
          </cell>
          <cell r="F5996" t="str">
            <v>NULL</v>
          </cell>
          <cell r="G5996">
            <v>12057021.77</v>
          </cell>
        </row>
        <row r="5997">
          <cell r="C5997" t="str">
            <v>EPE037</v>
          </cell>
          <cell r="D5997" t="str">
            <v>NULL</v>
          </cell>
          <cell r="E5997" t="str">
            <v>NULL</v>
          </cell>
          <cell r="F5997" t="str">
            <v>NULL</v>
          </cell>
          <cell r="G5997">
            <v>30514490.25</v>
          </cell>
        </row>
        <row r="5998">
          <cell r="C5998" t="str">
            <v>EPE038</v>
          </cell>
          <cell r="D5998" t="str">
            <v>NULL</v>
          </cell>
          <cell r="E5998" t="str">
            <v>NULL</v>
          </cell>
          <cell r="F5998" t="str">
            <v>NULL</v>
          </cell>
          <cell r="G5998">
            <v>37630484.799999997</v>
          </cell>
        </row>
        <row r="5999">
          <cell r="C5999" t="str">
            <v>EPE039</v>
          </cell>
          <cell r="D5999" t="str">
            <v>NULL</v>
          </cell>
          <cell r="E5999" t="str">
            <v>NULL</v>
          </cell>
          <cell r="F5999" t="str">
            <v>NULL</v>
          </cell>
          <cell r="G5999">
            <v>8820413.4399999995</v>
          </cell>
        </row>
        <row r="6000">
          <cell r="C6000" t="str">
            <v>EPE041</v>
          </cell>
          <cell r="D6000" t="str">
            <v>NULL</v>
          </cell>
          <cell r="E6000" t="str">
            <v>NULL</v>
          </cell>
          <cell r="F6000" t="str">
            <v>NULL</v>
          </cell>
          <cell r="G6000">
            <v>25616364.399999999</v>
          </cell>
        </row>
        <row r="6001">
          <cell r="C6001" t="str">
            <v>EPE042</v>
          </cell>
          <cell r="D6001" t="str">
            <v>NULL</v>
          </cell>
          <cell r="E6001" t="str">
            <v>NULL</v>
          </cell>
          <cell r="F6001" t="str">
            <v>NULL</v>
          </cell>
          <cell r="G6001">
            <v>17286729.309999999</v>
          </cell>
        </row>
        <row r="6002">
          <cell r="C6002" t="str">
            <v>EPE043</v>
          </cell>
          <cell r="D6002" t="str">
            <v>NULL</v>
          </cell>
          <cell r="E6002" t="str">
            <v>NULL</v>
          </cell>
          <cell r="F6002" t="str">
            <v>NULL</v>
          </cell>
          <cell r="G6002">
            <v>39023669.670000002</v>
          </cell>
        </row>
        <row r="6003">
          <cell r="C6003" t="str">
            <v>EPE044</v>
          </cell>
          <cell r="D6003" t="str">
            <v>NULL</v>
          </cell>
          <cell r="E6003" t="str">
            <v>NULL</v>
          </cell>
          <cell r="F6003" t="str">
            <v>NULL</v>
          </cell>
          <cell r="G6003">
            <v>12785774.33</v>
          </cell>
        </row>
        <row r="6004">
          <cell r="C6004" t="str">
            <v>EPE045</v>
          </cell>
          <cell r="D6004" t="str">
            <v>NULL</v>
          </cell>
          <cell r="E6004" t="str">
            <v>NULL</v>
          </cell>
          <cell r="F6004" t="str">
            <v>NULL</v>
          </cell>
          <cell r="G6004">
            <v>31535456.489999998</v>
          </cell>
        </row>
        <row r="6005">
          <cell r="C6005" t="str">
            <v>EPE046</v>
          </cell>
          <cell r="D6005" t="str">
            <v>NULL</v>
          </cell>
          <cell r="E6005" t="str">
            <v>NULL</v>
          </cell>
          <cell r="F6005" t="str">
            <v>NULL</v>
          </cell>
          <cell r="G6005">
            <v>13675099.539999999</v>
          </cell>
        </row>
        <row r="6006">
          <cell r="C6006" t="str">
            <v>EPE047</v>
          </cell>
          <cell r="D6006" t="str">
            <v>NULL</v>
          </cell>
          <cell r="E6006" t="str">
            <v>NULL</v>
          </cell>
          <cell r="F6006" t="str">
            <v>NULL</v>
          </cell>
          <cell r="G6006">
            <v>27960700.07</v>
          </cell>
        </row>
        <row r="6007">
          <cell r="C6007" t="str">
            <v>EPE080</v>
          </cell>
          <cell r="D6007" t="str">
            <v>CENTRAL JABOTABEK</v>
          </cell>
          <cell r="E6007" t="str">
            <v>JAKARTA RAYA</v>
          </cell>
          <cell r="F6007" t="str">
            <v>JAKPUSEL</v>
          </cell>
          <cell r="G6007">
            <v>0</v>
          </cell>
        </row>
        <row r="6008">
          <cell r="C6008" t="str">
            <v>EPE081</v>
          </cell>
          <cell r="D6008" t="str">
            <v>NULL</v>
          </cell>
          <cell r="E6008" t="str">
            <v>NULL</v>
          </cell>
          <cell r="F6008" t="str">
            <v>NULL</v>
          </cell>
          <cell r="G6008">
            <v>0.22</v>
          </cell>
        </row>
        <row r="6009">
          <cell r="C6009" t="str">
            <v>EPE082</v>
          </cell>
          <cell r="D6009" t="str">
            <v>NULL</v>
          </cell>
          <cell r="E6009" t="str">
            <v>NULL</v>
          </cell>
          <cell r="F6009" t="str">
            <v>NULL</v>
          </cell>
          <cell r="G6009">
            <v>3.96</v>
          </cell>
        </row>
        <row r="6010">
          <cell r="C6010" t="str">
            <v>EPE086</v>
          </cell>
          <cell r="D6010" t="str">
            <v>NULL</v>
          </cell>
          <cell r="E6010" t="str">
            <v>NULL</v>
          </cell>
          <cell r="F6010" t="str">
            <v>NULL</v>
          </cell>
          <cell r="G6010">
            <v>21.64</v>
          </cell>
        </row>
        <row r="6011">
          <cell r="C6011" t="str">
            <v>EPG001</v>
          </cell>
          <cell r="D6011" t="str">
            <v>NULL</v>
          </cell>
          <cell r="E6011" t="str">
            <v>NULL</v>
          </cell>
          <cell r="F6011" t="str">
            <v>NULL</v>
          </cell>
          <cell r="G6011">
            <v>4723079.67</v>
          </cell>
        </row>
        <row r="6012">
          <cell r="C6012" t="str">
            <v>EPG002</v>
          </cell>
          <cell r="D6012" t="str">
            <v>NULL</v>
          </cell>
          <cell r="E6012" t="str">
            <v>NULL</v>
          </cell>
          <cell r="F6012" t="str">
            <v>NULL</v>
          </cell>
          <cell r="G6012">
            <v>9002158.3900000006</v>
          </cell>
        </row>
        <row r="6013">
          <cell r="C6013" t="str">
            <v>EPG004</v>
          </cell>
          <cell r="D6013" t="str">
            <v>NULL</v>
          </cell>
          <cell r="E6013" t="str">
            <v>NULL</v>
          </cell>
          <cell r="F6013" t="str">
            <v>NULL</v>
          </cell>
          <cell r="G6013">
            <v>17640935.16</v>
          </cell>
        </row>
        <row r="6014">
          <cell r="C6014" t="str">
            <v>EPG005</v>
          </cell>
          <cell r="D6014" t="str">
            <v>NULL</v>
          </cell>
          <cell r="E6014" t="str">
            <v>NULL</v>
          </cell>
          <cell r="F6014" t="str">
            <v>NULL</v>
          </cell>
          <cell r="G6014">
            <v>15978417.99</v>
          </cell>
        </row>
        <row r="6015">
          <cell r="C6015" t="str">
            <v>EPI001</v>
          </cell>
          <cell r="D6015" t="str">
            <v>NULL</v>
          </cell>
          <cell r="E6015" t="str">
            <v>NULL</v>
          </cell>
          <cell r="F6015" t="str">
            <v>NULL</v>
          </cell>
          <cell r="G6015">
            <v>13540434.98</v>
          </cell>
        </row>
        <row r="6016">
          <cell r="C6016" t="str">
            <v>EPI002</v>
          </cell>
          <cell r="D6016" t="str">
            <v>NULL</v>
          </cell>
          <cell r="E6016" t="str">
            <v>NULL</v>
          </cell>
          <cell r="F6016" t="str">
            <v>NULL</v>
          </cell>
          <cell r="G6016">
            <v>11993892.85</v>
          </cell>
        </row>
        <row r="6017">
          <cell r="C6017" t="str">
            <v>EPI003</v>
          </cell>
          <cell r="D6017" t="str">
            <v>NULL</v>
          </cell>
          <cell r="E6017" t="str">
            <v>NULL</v>
          </cell>
          <cell r="F6017" t="str">
            <v>NULL</v>
          </cell>
          <cell r="G6017">
            <v>5065826.5</v>
          </cell>
        </row>
        <row r="6018">
          <cell r="C6018" t="str">
            <v>EPI004</v>
          </cell>
          <cell r="D6018" t="str">
            <v>NULL</v>
          </cell>
          <cell r="E6018" t="str">
            <v>NULL</v>
          </cell>
          <cell r="F6018" t="str">
            <v>NULL</v>
          </cell>
          <cell r="G6018">
            <v>17009988.91</v>
          </cell>
        </row>
        <row r="6019">
          <cell r="C6019" t="str">
            <v>EPI005</v>
          </cell>
          <cell r="D6019" t="str">
            <v>NULL</v>
          </cell>
          <cell r="E6019" t="str">
            <v>NULL</v>
          </cell>
          <cell r="F6019" t="str">
            <v>NULL</v>
          </cell>
          <cell r="G6019">
            <v>7745862.2699999996</v>
          </cell>
        </row>
        <row r="6020">
          <cell r="C6020" t="str">
            <v>EPI006</v>
          </cell>
          <cell r="D6020" t="str">
            <v>NULL</v>
          </cell>
          <cell r="E6020" t="str">
            <v>NULL</v>
          </cell>
          <cell r="F6020" t="str">
            <v>NULL</v>
          </cell>
          <cell r="G6020">
            <v>0</v>
          </cell>
        </row>
        <row r="6021">
          <cell r="C6021" t="str">
            <v>FCA028</v>
          </cell>
          <cell r="D6021" t="str">
            <v>NULL</v>
          </cell>
          <cell r="E6021" t="str">
            <v>NULL</v>
          </cell>
          <cell r="F6021" t="str">
            <v>NULL</v>
          </cell>
          <cell r="G6021">
            <v>813204.5</v>
          </cell>
        </row>
        <row r="6022">
          <cell r="C6022" t="str">
            <v>FCA032</v>
          </cell>
          <cell r="D6022" t="str">
            <v>NULL</v>
          </cell>
          <cell r="E6022" t="str">
            <v>NULL</v>
          </cell>
          <cell r="F6022" t="str">
            <v>NULL</v>
          </cell>
          <cell r="G6022">
            <v>734242.95</v>
          </cell>
        </row>
        <row r="6023">
          <cell r="C6023" t="str">
            <v>FCA041</v>
          </cell>
          <cell r="D6023" t="str">
            <v>NULL</v>
          </cell>
          <cell r="E6023" t="str">
            <v>NULL</v>
          </cell>
          <cell r="F6023" t="str">
            <v>NULL</v>
          </cell>
          <cell r="G6023">
            <v>1648570.19</v>
          </cell>
        </row>
        <row r="6024">
          <cell r="C6024" t="str">
            <v>FCA042</v>
          </cell>
          <cell r="D6024" t="str">
            <v>NULL</v>
          </cell>
          <cell r="E6024" t="str">
            <v>NULL</v>
          </cell>
          <cell r="F6024" t="str">
            <v>NULL</v>
          </cell>
          <cell r="G6024">
            <v>733022.95</v>
          </cell>
        </row>
        <row r="6025">
          <cell r="C6025" t="str">
            <v>FCA065</v>
          </cell>
          <cell r="D6025" t="str">
            <v>NULL</v>
          </cell>
          <cell r="E6025" t="str">
            <v>NULL</v>
          </cell>
          <cell r="F6025" t="str">
            <v>NULL</v>
          </cell>
          <cell r="G6025">
            <v>894081.36</v>
          </cell>
        </row>
        <row r="6026">
          <cell r="C6026" t="str">
            <v>FCA076</v>
          </cell>
          <cell r="D6026" t="str">
            <v>NULL</v>
          </cell>
          <cell r="E6026" t="str">
            <v>NULL</v>
          </cell>
          <cell r="F6026" t="str">
            <v>NULL</v>
          </cell>
          <cell r="G6026">
            <v>738715.45</v>
          </cell>
        </row>
        <row r="6027">
          <cell r="C6027" t="str">
            <v>FCA088</v>
          </cell>
          <cell r="D6027" t="str">
            <v>NULL</v>
          </cell>
          <cell r="E6027" t="str">
            <v>NULL</v>
          </cell>
          <cell r="F6027" t="str">
            <v>NULL</v>
          </cell>
          <cell r="G6027">
            <v>1203346.6499999999</v>
          </cell>
        </row>
        <row r="6028">
          <cell r="C6028" t="str">
            <v>FCA091</v>
          </cell>
          <cell r="D6028" t="str">
            <v>NULL</v>
          </cell>
          <cell r="E6028" t="str">
            <v>NULL</v>
          </cell>
          <cell r="F6028" t="str">
            <v>NULL</v>
          </cell>
          <cell r="G6028">
            <v>1280437.73</v>
          </cell>
        </row>
        <row r="6029">
          <cell r="C6029" t="str">
            <v>FCA111</v>
          </cell>
          <cell r="D6029" t="str">
            <v>NULL</v>
          </cell>
          <cell r="E6029" t="str">
            <v>NULL</v>
          </cell>
          <cell r="F6029" t="str">
            <v>NULL</v>
          </cell>
          <cell r="G6029">
            <v>741924.95</v>
          </cell>
        </row>
        <row r="6030">
          <cell r="C6030" t="str">
            <v>FCA116</v>
          </cell>
          <cell r="D6030" t="str">
            <v>NULL</v>
          </cell>
          <cell r="E6030" t="str">
            <v>NULL</v>
          </cell>
          <cell r="F6030" t="str">
            <v>NULL</v>
          </cell>
          <cell r="G6030">
            <v>923907.4</v>
          </cell>
        </row>
        <row r="6031">
          <cell r="C6031" t="str">
            <v>FCA133</v>
          </cell>
          <cell r="D6031" t="str">
            <v>NULL</v>
          </cell>
          <cell r="E6031" t="str">
            <v>NULL</v>
          </cell>
          <cell r="F6031" t="str">
            <v>NULL</v>
          </cell>
          <cell r="G6031">
            <v>973891.59</v>
          </cell>
        </row>
        <row r="6032">
          <cell r="C6032" t="str">
            <v>FCA151</v>
          </cell>
          <cell r="D6032" t="str">
            <v>NULL</v>
          </cell>
          <cell r="E6032" t="str">
            <v>NULL</v>
          </cell>
          <cell r="F6032" t="str">
            <v>NULL</v>
          </cell>
          <cell r="G6032">
            <v>1133184.96</v>
          </cell>
        </row>
        <row r="6033">
          <cell r="C6033" t="str">
            <v>FCA172</v>
          </cell>
          <cell r="D6033" t="str">
            <v>NULL</v>
          </cell>
          <cell r="E6033" t="str">
            <v>NULL</v>
          </cell>
          <cell r="F6033" t="str">
            <v>NULL</v>
          </cell>
          <cell r="G6033">
            <v>1019324.22</v>
          </cell>
        </row>
        <row r="6034">
          <cell r="C6034" t="str">
            <v>FCA188</v>
          </cell>
          <cell r="D6034" t="str">
            <v>NULL</v>
          </cell>
          <cell r="E6034" t="str">
            <v>NULL</v>
          </cell>
          <cell r="F6034" t="str">
            <v>NULL</v>
          </cell>
          <cell r="G6034">
            <v>733022.95</v>
          </cell>
        </row>
        <row r="6035">
          <cell r="C6035" t="str">
            <v>FCA224</v>
          </cell>
          <cell r="D6035" t="str">
            <v>NULL</v>
          </cell>
          <cell r="E6035" t="str">
            <v>NULL</v>
          </cell>
          <cell r="F6035" t="str">
            <v>NULL</v>
          </cell>
          <cell r="G6035">
            <v>1079452.8500000001</v>
          </cell>
        </row>
        <row r="6036">
          <cell r="C6036" t="str">
            <v>FCA227</v>
          </cell>
          <cell r="D6036" t="str">
            <v>NULL</v>
          </cell>
          <cell r="E6036" t="str">
            <v>NULL</v>
          </cell>
          <cell r="F6036" t="str">
            <v>NULL</v>
          </cell>
          <cell r="G6036">
            <v>750614.55</v>
          </cell>
        </row>
        <row r="6037">
          <cell r="C6037" t="str">
            <v>FCA248</v>
          </cell>
          <cell r="D6037" t="str">
            <v>NULL</v>
          </cell>
          <cell r="E6037" t="str">
            <v>NULL</v>
          </cell>
          <cell r="F6037" t="str">
            <v>NULL</v>
          </cell>
          <cell r="G6037">
            <v>755580.45</v>
          </cell>
        </row>
        <row r="6038">
          <cell r="C6038" t="str">
            <v>FCA325</v>
          </cell>
          <cell r="D6038" t="str">
            <v>NULL</v>
          </cell>
          <cell r="E6038" t="str">
            <v>NULL</v>
          </cell>
          <cell r="F6038" t="str">
            <v>NULL</v>
          </cell>
          <cell r="G6038">
            <v>733897.95</v>
          </cell>
        </row>
        <row r="6039">
          <cell r="C6039" t="str">
            <v>FCA326</v>
          </cell>
          <cell r="D6039" t="str">
            <v>NULL</v>
          </cell>
          <cell r="E6039" t="str">
            <v>NULL</v>
          </cell>
          <cell r="F6039" t="str">
            <v>NULL</v>
          </cell>
          <cell r="G6039">
            <v>846760.25</v>
          </cell>
        </row>
        <row r="6040">
          <cell r="C6040" t="str">
            <v>FCA348</v>
          </cell>
          <cell r="D6040" t="str">
            <v>NULL</v>
          </cell>
          <cell r="E6040" t="str">
            <v>NULL</v>
          </cell>
          <cell r="F6040" t="str">
            <v>NULL</v>
          </cell>
          <cell r="G6040">
            <v>742809.59</v>
          </cell>
        </row>
        <row r="6041">
          <cell r="C6041" t="str">
            <v>FCA396</v>
          </cell>
          <cell r="D6041" t="str">
            <v>NULL</v>
          </cell>
          <cell r="E6041" t="str">
            <v>NULL</v>
          </cell>
          <cell r="F6041" t="str">
            <v>NULL</v>
          </cell>
          <cell r="G6041">
            <v>733022.95</v>
          </cell>
        </row>
        <row r="6042">
          <cell r="C6042" t="str">
            <v>FCA410</v>
          </cell>
          <cell r="D6042" t="str">
            <v>NULL</v>
          </cell>
          <cell r="E6042" t="str">
            <v>NULL</v>
          </cell>
          <cell r="F6042" t="str">
            <v>NULL</v>
          </cell>
          <cell r="G6042">
            <v>775013.23</v>
          </cell>
        </row>
        <row r="6043">
          <cell r="C6043" t="str">
            <v>FCA417</v>
          </cell>
          <cell r="D6043" t="str">
            <v>NULL</v>
          </cell>
          <cell r="E6043" t="str">
            <v>NULL</v>
          </cell>
          <cell r="F6043" t="str">
            <v>NULL</v>
          </cell>
          <cell r="G6043">
            <v>1088673.72</v>
          </cell>
        </row>
        <row r="6044">
          <cell r="C6044" t="str">
            <v>FCA475</v>
          </cell>
          <cell r="D6044" t="str">
            <v>NULL</v>
          </cell>
          <cell r="E6044" t="str">
            <v>NULL</v>
          </cell>
          <cell r="F6044" t="str">
            <v>NULL</v>
          </cell>
          <cell r="G6044">
            <v>814533.95</v>
          </cell>
        </row>
        <row r="6045">
          <cell r="C6045" t="str">
            <v>FCA483</v>
          </cell>
          <cell r="D6045" t="str">
            <v>NULL</v>
          </cell>
          <cell r="E6045" t="str">
            <v>NULL</v>
          </cell>
          <cell r="F6045" t="str">
            <v>NULL</v>
          </cell>
          <cell r="G6045">
            <v>1097337.2</v>
          </cell>
        </row>
        <row r="6046">
          <cell r="C6046" t="str">
            <v>FCA484</v>
          </cell>
          <cell r="D6046" t="str">
            <v>NULL</v>
          </cell>
          <cell r="E6046" t="str">
            <v>NULL</v>
          </cell>
          <cell r="F6046" t="str">
            <v>NULL</v>
          </cell>
          <cell r="G6046">
            <v>764753.79</v>
          </cell>
        </row>
        <row r="6047">
          <cell r="C6047" t="str">
            <v>FCA485</v>
          </cell>
          <cell r="D6047" t="str">
            <v>NULL</v>
          </cell>
          <cell r="E6047" t="str">
            <v>NULL</v>
          </cell>
          <cell r="F6047" t="str">
            <v>NULL</v>
          </cell>
          <cell r="G6047">
            <v>733022.95</v>
          </cell>
        </row>
        <row r="6048">
          <cell r="C6048" t="str">
            <v>FCA500</v>
          </cell>
          <cell r="D6048" t="str">
            <v>NULL</v>
          </cell>
          <cell r="E6048" t="str">
            <v>NULL</v>
          </cell>
          <cell r="F6048" t="str">
            <v>NULL</v>
          </cell>
          <cell r="G6048">
            <v>733022.95</v>
          </cell>
        </row>
        <row r="6049">
          <cell r="C6049" t="str">
            <v>FCA522</v>
          </cell>
          <cell r="D6049" t="str">
            <v>NULL</v>
          </cell>
          <cell r="E6049" t="str">
            <v>NULL</v>
          </cell>
          <cell r="F6049" t="str">
            <v>NULL</v>
          </cell>
          <cell r="G6049">
            <v>743116.95</v>
          </cell>
        </row>
        <row r="6050">
          <cell r="C6050" t="str">
            <v>FCA532</v>
          </cell>
          <cell r="D6050" t="str">
            <v>NULL</v>
          </cell>
          <cell r="E6050" t="str">
            <v>NULL</v>
          </cell>
          <cell r="F6050" t="str">
            <v>NULL</v>
          </cell>
          <cell r="G6050">
            <v>733022.95</v>
          </cell>
        </row>
        <row r="6051">
          <cell r="C6051" t="str">
            <v>FCA536</v>
          </cell>
          <cell r="D6051" t="str">
            <v>NULL</v>
          </cell>
          <cell r="E6051" t="str">
            <v>NULL</v>
          </cell>
          <cell r="F6051" t="str">
            <v>NULL</v>
          </cell>
          <cell r="G6051">
            <v>879761.75</v>
          </cell>
        </row>
        <row r="6052">
          <cell r="C6052" t="str">
            <v>FCA541</v>
          </cell>
          <cell r="D6052" t="str">
            <v>NULL</v>
          </cell>
          <cell r="E6052" t="str">
            <v>NULL</v>
          </cell>
          <cell r="F6052" t="str">
            <v>NULL</v>
          </cell>
          <cell r="G6052">
            <v>775225.45</v>
          </cell>
        </row>
        <row r="6053">
          <cell r="C6053" t="str">
            <v>FCA567</v>
          </cell>
          <cell r="D6053" t="str">
            <v>NULL</v>
          </cell>
          <cell r="E6053" t="str">
            <v>NULL</v>
          </cell>
          <cell r="F6053" t="str">
            <v>NULL</v>
          </cell>
          <cell r="G6053">
            <v>767040.95</v>
          </cell>
        </row>
        <row r="6054">
          <cell r="C6054" t="str">
            <v>FCA571</v>
          </cell>
          <cell r="D6054" t="str">
            <v>NULL</v>
          </cell>
          <cell r="E6054" t="str">
            <v>NULL</v>
          </cell>
          <cell r="F6054" t="str">
            <v>NULL</v>
          </cell>
          <cell r="G6054">
            <v>735647.95</v>
          </cell>
        </row>
        <row r="6055">
          <cell r="C6055" t="str">
            <v>FCA590</v>
          </cell>
          <cell r="D6055" t="str">
            <v>NULL</v>
          </cell>
          <cell r="E6055" t="str">
            <v>NULL</v>
          </cell>
          <cell r="F6055" t="str">
            <v>NULL</v>
          </cell>
          <cell r="G6055">
            <v>736322.95</v>
          </cell>
        </row>
        <row r="6056">
          <cell r="C6056" t="str">
            <v>FCA598</v>
          </cell>
          <cell r="D6056" t="str">
            <v>NULL</v>
          </cell>
          <cell r="E6056" t="str">
            <v>NULL</v>
          </cell>
          <cell r="F6056" t="str">
            <v>NULL</v>
          </cell>
          <cell r="G6056">
            <v>938781.04</v>
          </cell>
        </row>
        <row r="6057">
          <cell r="C6057" t="str">
            <v>FCA599</v>
          </cell>
          <cell r="D6057" t="str">
            <v>NULL</v>
          </cell>
          <cell r="E6057" t="str">
            <v>NULL</v>
          </cell>
          <cell r="F6057" t="str">
            <v>NULL</v>
          </cell>
          <cell r="G6057">
            <v>734697.53</v>
          </cell>
        </row>
        <row r="6058">
          <cell r="C6058" t="str">
            <v>FCA602</v>
          </cell>
          <cell r="D6058" t="str">
            <v>NULL</v>
          </cell>
          <cell r="E6058" t="str">
            <v>NULL</v>
          </cell>
          <cell r="F6058" t="str">
            <v>NULL</v>
          </cell>
          <cell r="G6058">
            <v>733022.95</v>
          </cell>
        </row>
        <row r="6059">
          <cell r="C6059" t="str">
            <v>FCA603</v>
          </cell>
          <cell r="D6059" t="str">
            <v>NULL</v>
          </cell>
          <cell r="E6059" t="str">
            <v>NULL</v>
          </cell>
          <cell r="F6059" t="str">
            <v>NULL</v>
          </cell>
          <cell r="G6059">
            <v>1613678.89</v>
          </cell>
        </row>
        <row r="6060">
          <cell r="C6060" t="str">
            <v>FCA607</v>
          </cell>
          <cell r="D6060" t="str">
            <v>NULL</v>
          </cell>
          <cell r="E6060" t="str">
            <v>NULL</v>
          </cell>
          <cell r="F6060" t="str">
            <v>NULL</v>
          </cell>
          <cell r="G6060">
            <v>834422.65</v>
          </cell>
        </row>
        <row r="6061">
          <cell r="C6061" t="str">
            <v>FCA620</v>
          </cell>
          <cell r="D6061" t="str">
            <v>NULL</v>
          </cell>
          <cell r="E6061" t="str">
            <v>NULL</v>
          </cell>
          <cell r="F6061" t="str">
            <v>NULL</v>
          </cell>
          <cell r="G6061">
            <v>736899.07</v>
          </cell>
        </row>
        <row r="6062">
          <cell r="C6062" t="str">
            <v>FCA623</v>
          </cell>
          <cell r="D6062" t="str">
            <v>NULL</v>
          </cell>
          <cell r="E6062" t="str">
            <v>NULL</v>
          </cell>
          <cell r="F6062" t="str">
            <v>NULL</v>
          </cell>
          <cell r="G6062">
            <v>1777854.85</v>
          </cell>
        </row>
        <row r="6063">
          <cell r="C6063" t="str">
            <v>FCA630</v>
          </cell>
          <cell r="D6063" t="str">
            <v>NULL</v>
          </cell>
          <cell r="E6063" t="str">
            <v>NULL</v>
          </cell>
          <cell r="F6063" t="str">
            <v>NULL</v>
          </cell>
          <cell r="G6063">
            <v>792022.95</v>
          </cell>
        </row>
        <row r="6064">
          <cell r="C6064" t="str">
            <v>FCA635</v>
          </cell>
          <cell r="D6064" t="str">
            <v>NULL</v>
          </cell>
          <cell r="E6064" t="str">
            <v>NULL</v>
          </cell>
          <cell r="F6064" t="str">
            <v>NULL</v>
          </cell>
          <cell r="G6064">
            <v>1742463.39</v>
          </cell>
        </row>
        <row r="6065">
          <cell r="C6065" t="str">
            <v>FCA652</v>
          </cell>
          <cell r="D6065" t="str">
            <v>NULL</v>
          </cell>
          <cell r="E6065" t="str">
            <v>NULL</v>
          </cell>
          <cell r="F6065" t="str">
            <v>NULL</v>
          </cell>
          <cell r="G6065">
            <v>738647.95</v>
          </cell>
        </row>
        <row r="6066">
          <cell r="C6066" t="str">
            <v>FCA659</v>
          </cell>
          <cell r="D6066" t="str">
            <v>NULL</v>
          </cell>
          <cell r="E6066" t="str">
            <v>NULL</v>
          </cell>
          <cell r="F6066" t="str">
            <v>NULL</v>
          </cell>
          <cell r="G6066">
            <v>921488.6</v>
          </cell>
        </row>
        <row r="6067">
          <cell r="C6067" t="str">
            <v>FCA683</v>
          </cell>
          <cell r="D6067" t="str">
            <v>NULL</v>
          </cell>
          <cell r="E6067" t="str">
            <v>NULL</v>
          </cell>
          <cell r="F6067" t="str">
            <v>NULL</v>
          </cell>
          <cell r="G6067">
            <v>784471.95</v>
          </cell>
        </row>
        <row r="6068">
          <cell r="C6068" t="str">
            <v>FCA713</v>
          </cell>
          <cell r="D6068" t="str">
            <v>NULL</v>
          </cell>
          <cell r="E6068" t="str">
            <v>NULL</v>
          </cell>
          <cell r="F6068" t="str">
            <v>NULL</v>
          </cell>
          <cell r="G6068">
            <v>733022.95</v>
          </cell>
        </row>
        <row r="6069">
          <cell r="C6069" t="str">
            <v>FCA721</v>
          </cell>
          <cell r="D6069" t="str">
            <v>NULL</v>
          </cell>
          <cell r="E6069" t="str">
            <v>NULL</v>
          </cell>
          <cell r="F6069" t="str">
            <v>NULL</v>
          </cell>
          <cell r="G6069">
            <v>733862.95</v>
          </cell>
        </row>
        <row r="6070">
          <cell r="C6070" t="str">
            <v>FCA733</v>
          </cell>
          <cell r="D6070" t="str">
            <v>NULL</v>
          </cell>
          <cell r="E6070" t="str">
            <v>NULL</v>
          </cell>
          <cell r="F6070" t="str">
            <v>NULL</v>
          </cell>
          <cell r="G6070">
            <v>733022.95</v>
          </cell>
        </row>
        <row r="6071">
          <cell r="C6071" t="str">
            <v>FCA741</v>
          </cell>
          <cell r="D6071" t="str">
            <v>NULL</v>
          </cell>
          <cell r="E6071" t="str">
            <v>NULL</v>
          </cell>
          <cell r="F6071" t="str">
            <v>NULL</v>
          </cell>
          <cell r="G6071">
            <v>830554.45</v>
          </cell>
        </row>
        <row r="6072">
          <cell r="C6072" t="str">
            <v>FCA744</v>
          </cell>
          <cell r="D6072" t="str">
            <v>NULL</v>
          </cell>
          <cell r="E6072" t="str">
            <v>NULL</v>
          </cell>
          <cell r="F6072" t="str">
            <v>NULL</v>
          </cell>
          <cell r="G6072">
            <v>740484.75</v>
          </cell>
        </row>
        <row r="6073">
          <cell r="C6073" t="str">
            <v>FCA745</v>
          </cell>
          <cell r="D6073" t="str">
            <v>NULL</v>
          </cell>
          <cell r="E6073" t="str">
            <v>NULL</v>
          </cell>
          <cell r="F6073" t="str">
            <v>NULL</v>
          </cell>
          <cell r="G6073">
            <v>746970.4</v>
          </cell>
        </row>
        <row r="6074">
          <cell r="C6074" t="str">
            <v>FCA756</v>
          </cell>
          <cell r="D6074" t="str">
            <v>NULL</v>
          </cell>
          <cell r="E6074" t="str">
            <v>NULL</v>
          </cell>
          <cell r="F6074" t="str">
            <v>NULL</v>
          </cell>
          <cell r="G6074">
            <v>772712.75</v>
          </cell>
        </row>
        <row r="6075">
          <cell r="C6075" t="str">
            <v>FCA761</v>
          </cell>
          <cell r="D6075" t="str">
            <v>NULL</v>
          </cell>
          <cell r="E6075" t="str">
            <v>NULL</v>
          </cell>
          <cell r="F6075" t="str">
            <v>NULL</v>
          </cell>
          <cell r="G6075">
            <v>776376.8</v>
          </cell>
        </row>
        <row r="6076">
          <cell r="C6076" t="str">
            <v>FCA784</v>
          </cell>
          <cell r="D6076" t="str">
            <v>NULL</v>
          </cell>
          <cell r="E6076" t="str">
            <v>NULL</v>
          </cell>
          <cell r="F6076" t="str">
            <v>NULL</v>
          </cell>
          <cell r="G6076">
            <v>746557.58</v>
          </cell>
        </row>
        <row r="6077">
          <cell r="C6077" t="str">
            <v>FCA801</v>
          </cell>
          <cell r="D6077" t="str">
            <v>NULL</v>
          </cell>
          <cell r="E6077" t="str">
            <v>NULL</v>
          </cell>
          <cell r="F6077" t="str">
            <v>NULL</v>
          </cell>
          <cell r="G6077">
            <v>781595.45</v>
          </cell>
        </row>
        <row r="6078">
          <cell r="C6078" t="str">
            <v>FCA819</v>
          </cell>
          <cell r="D6078" t="str">
            <v>NULL</v>
          </cell>
          <cell r="E6078" t="str">
            <v>NULL</v>
          </cell>
          <cell r="F6078" t="str">
            <v>NULL</v>
          </cell>
          <cell r="G6078">
            <v>1060167.95</v>
          </cell>
        </row>
        <row r="6079">
          <cell r="C6079" t="str">
            <v>FCA824</v>
          </cell>
          <cell r="D6079" t="str">
            <v>NULL</v>
          </cell>
          <cell r="E6079" t="str">
            <v>NULL</v>
          </cell>
          <cell r="F6079" t="str">
            <v>NULL</v>
          </cell>
          <cell r="G6079">
            <v>765220.15</v>
          </cell>
        </row>
        <row r="6080">
          <cell r="C6080" t="str">
            <v>FCA825</v>
          </cell>
          <cell r="D6080" t="str">
            <v>NULL</v>
          </cell>
          <cell r="E6080" t="str">
            <v>NULL</v>
          </cell>
          <cell r="F6080" t="str">
            <v>NULL</v>
          </cell>
          <cell r="G6080">
            <v>733333.75</v>
          </cell>
        </row>
        <row r="6081">
          <cell r="C6081" t="str">
            <v>FCA869</v>
          </cell>
          <cell r="D6081" t="str">
            <v>NULL</v>
          </cell>
          <cell r="E6081" t="str">
            <v>NULL</v>
          </cell>
          <cell r="F6081" t="str">
            <v>NULL</v>
          </cell>
          <cell r="G6081">
            <v>735747.95</v>
          </cell>
        </row>
        <row r="6082">
          <cell r="C6082" t="str">
            <v>FCA877</v>
          </cell>
          <cell r="D6082" t="str">
            <v>NULL</v>
          </cell>
          <cell r="E6082" t="str">
            <v>NULL</v>
          </cell>
          <cell r="F6082" t="str">
            <v>NULL</v>
          </cell>
          <cell r="G6082">
            <v>733022.95</v>
          </cell>
        </row>
        <row r="6083">
          <cell r="C6083" t="str">
            <v>FCA880</v>
          </cell>
          <cell r="D6083" t="str">
            <v>NULL</v>
          </cell>
          <cell r="E6083" t="str">
            <v>NULL</v>
          </cell>
          <cell r="F6083" t="str">
            <v>NULL</v>
          </cell>
          <cell r="G6083">
            <v>1178050.71</v>
          </cell>
        </row>
        <row r="6084">
          <cell r="C6084" t="str">
            <v>FCA979</v>
          </cell>
          <cell r="D6084" t="str">
            <v>NULL</v>
          </cell>
          <cell r="E6084" t="str">
            <v>NULL</v>
          </cell>
          <cell r="F6084" t="str">
            <v>NULL</v>
          </cell>
          <cell r="G6084">
            <v>1060081.6000000001</v>
          </cell>
        </row>
        <row r="6085">
          <cell r="C6085" t="str">
            <v>FCA985</v>
          </cell>
          <cell r="D6085" t="str">
            <v>NULL</v>
          </cell>
          <cell r="E6085" t="str">
            <v>NULL</v>
          </cell>
          <cell r="F6085" t="str">
            <v>NULL</v>
          </cell>
          <cell r="G6085">
            <v>733022.95</v>
          </cell>
        </row>
        <row r="6086">
          <cell r="C6086" t="str">
            <v>FCA995</v>
          </cell>
          <cell r="D6086" t="str">
            <v>NULL</v>
          </cell>
          <cell r="E6086" t="str">
            <v>NULL</v>
          </cell>
          <cell r="F6086" t="str">
            <v>NULL</v>
          </cell>
          <cell r="G6086">
            <v>923760.25</v>
          </cell>
        </row>
        <row r="6087">
          <cell r="C6087" t="str">
            <v>FDA012</v>
          </cell>
          <cell r="D6087" t="str">
            <v>NULL</v>
          </cell>
          <cell r="E6087" t="str">
            <v>NULL</v>
          </cell>
          <cell r="F6087" t="str">
            <v>NULL</v>
          </cell>
          <cell r="G6087">
            <v>856292.95</v>
          </cell>
        </row>
        <row r="6088">
          <cell r="C6088" t="str">
            <v>FDA015</v>
          </cell>
          <cell r="D6088" t="str">
            <v>NULL</v>
          </cell>
          <cell r="E6088" t="str">
            <v>NULL</v>
          </cell>
          <cell r="F6088" t="str">
            <v>NULL</v>
          </cell>
          <cell r="G6088">
            <v>4661925.79</v>
          </cell>
        </row>
        <row r="6089">
          <cell r="C6089" t="str">
            <v>FDA019</v>
          </cell>
          <cell r="D6089" t="str">
            <v>NULL</v>
          </cell>
          <cell r="E6089" t="str">
            <v>NULL</v>
          </cell>
          <cell r="F6089" t="str">
            <v>NULL</v>
          </cell>
          <cell r="G6089">
            <v>4784133.9000000004</v>
          </cell>
        </row>
        <row r="6090">
          <cell r="C6090" t="str">
            <v>FDA023</v>
          </cell>
          <cell r="D6090" t="str">
            <v>NULL</v>
          </cell>
          <cell r="E6090" t="str">
            <v>NULL</v>
          </cell>
          <cell r="F6090" t="str">
            <v>NULL</v>
          </cell>
          <cell r="G6090">
            <v>2354556.9</v>
          </cell>
        </row>
        <row r="6091">
          <cell r="C6091" t="str">
            <v>FDA024</v>
          </cell>
          <cell r="D6091" t="str">
            <v>NULL</v>
          </cell>
          <cell r="E6091" t="str">
            <v>NULL</v>
          </cell>
          <cell r="F6091" t="str">
            <v>NULL</v>
          </cell>
          <cell r="G6091">
            <v>2435905.4500000002</v>
          </cell>
        </row>
        <row r="6092">
          <cell r="C6092" t="str">
            <v>FDA047</v>
          </cell>
          <cell r="D6092" t="str">
            <v>NULL</v>
          </cell>
          <cell r="E6092" t="str">
            <v>NULL</v>
          </cell>
          <cell r="F6092" t="str">
            <v>NULL</v>
          </cell>
          <cell r="G6092">
            <v>775105.85</v>
          </cell>
        </row>
        <row r="6093">
          <cell r="C6093" t="str">
            <v>FDA055</v>
          </cell>
          <cell r="D6093" t="str">
            <v>NULL</v>
          </cell>
          <cell r="E6093" t="str">
            <v>NULL</v>
          </cell>
          <cell r="F6093" t="str">
            <v>NULL</v>
          </cell>
          <cell r="G6093">
            <v>733022.95</v>
          </cell>
        </row>
        <row r="6094">
          <cell r="C6094" t="str">
            <v>GRT001</v>
          </cell>
          <cell r="D6094" t="str">
            <v>JABAR</v>
          </cell>
          <cell r="E6094" t="str">
            <v>TASIKMALAYA</v>
          </cell>
          <cell r="F6094" t="str">
            <v>GARUT</v>
          </cell>
          <cell r="G6094">
            <v>206255922.43000001</v>
          </cell>
        </row>
        <row r="6095">
          <cell r="C6095" t="str">
            <v>GRT003</v>
          </cell>
          <cell r="D6095" t="str">
            <v>JABAR</v>
          </cell>
          <cell r="E6095" t="str">
            <v>TASIKMALAYA</v>
          </cell>
          <cell r="F6095" t="str">
            <v>GARUT</v>
          </cell>
          <cell r="G6095">
            <v>275563554</v>
          </cell>
        </row>
        <row r="6096">
          <cell r="C6096" t="str">
            <v>GRT004</v>
          </cell>
          <cell r="D6096" t="str">
            <v>JABAR</v>
          </cell>
          <cell r="E6096" t="str">
            <v>TASIKMALAYA</v>
          </cell>
          <cell r="F6096" t="str">
            <v>GARUT</v>
          </cell>
          <cell r="G6096">
            <v>173556390.5</v>
          </cell>
        </row>
        <row r="6097">
          <cell r="C6097" t="str">
            <v>GRT005</v>
          </cell>
          <cell r="D6097" t="str">
            <v>JABAR</v>
          </cell>
          <cell r="E6097" t="str">
            <v>TASIKMALAYA</v>
          </cell>
          <cell r="F6097" t="str">
            <v>GARUT</v>
          </cell>
          <cell r="G6097">
            <v>301580090.13</v>
          </cell>
        </row>
        <row r="6098">
          <cell r="C6098" t="str">
            <v>GRT006</v>
          </cell>
          <cell r="D6098" t="str">
            <v>JABAR</v>
          </cell>
          <cell r="E6098" t="str">
            <v>TASIKMALAYA</v>
          </cell>
          <cell r="F6098" t="str">
            <v>GARUT</v>
          </cell>
          <cell r="G6098">
            <v>117840228.90000001</v>
          </cell>
        </row>
        <row r="6099">
          <cell r="C6099" t="str">
            <v>GRT007</v>
          </cell>
          <cell r="D6099" t="str">
            <v>JABAR</v>
          </cell>
          <cell r="E6099" t="str">
            <v>TASIKMALAYA</v>
          </cell>
          <cell r="F6099" t="str">
            <v>GARUT</v>
          </cell>
          <cell r="G6099">
            <v>131875797.58</v>
          </cell>
        </row>
        <row r="6100">
          <cell r="C6100" t="str">
            <v>GRT008</v>
          </cell>
          <cell r="D6100" t="str">
            <v>JABAR</v>
          </cell>
          <cell r="E6100" t="str">
            <v>TASIKMALAYA</v>
          </cell>
          <cell r="F6100" t="str">
            <v>GARUT</v>
          </cell>
          <cell r="G6100">
            <v>186138740.43000001</v>
          </cell>
        </row>
        <row r="6101">
          <cell r="C6101" t="str">
            <v>GRT009</v>
          </cell>
          <cell r="D6101" t="str">
            <v>JABAR</v>
          </cell>
          <cell r="E6101" t="str">
            <v>TASIKMALAYA</v>
          </cell>
          <cell r="F6101" t="str">
            <v>GARUT</v>
          </cell>
          <cell r="G6101">
            <v>249822043.78</v>
          </cell>
        </row>
        <row r="6102">
          <cell r="C6102" t="str">
            <v>GRT010</v>
          </cell>
          <cell r="D6102" t="str">
            <v>JABAR</v>
          </cell>
          <cell r="E6102" t="str">
            <v>TASIKMALAYA</v>
          </cell>
          <cell r="F6102" t="str">
            <v>GARUT</v>
          </cell>
          <cell r="G6102">
            <v>88694299</v>
          </cell>
        </row>
        <row r="6103">
          <cell r="C6103" t="str">
            <v>GRT011</v>
          </cell>
          <cell r="D6103" t="str">
            <v>JABAR</v>
          </cell>
          <cell r="E6103" t="str">
            <v>TASIKMALAYA</v>
          </cell>
          <cell r="F6103" t="str">
            <v>GARUT</v>
          </cell>
          <cell r="G6103">
            <v>102653379.36</v>
          </cell>
        </row>
        <row r="6104">
          <cell r="C6104" t="str">
            <v>GRT012</v>
          </cell>
          <cell r="D6104" t="str">
            <v>JABAR</v>
          </cell>
          <cell r="E6104" t="str">
            <v>TASIKMALAYA</v>
          </cell>
          <cell r="F6104" t="str">
            <v>GARUT</v>
          </cell>
          <cell r="G6104">
            <v>119988094.56999999</v>
          </cell>
        </row>
        <row r="6105">
          <cell r="C6105" t="str">
            <v>GRT013</v>
          </cell>
          <cell r="D6105" t="str">
            <v>JABAR</v>
          </cell>
          <cell r="E6105" t="str">
            <v>TASIKMALAYA</v>
          </cell>
          <cell r="F6105" t="str">
            <v>GARUT</v>
          </cell>
          <cell r="G6105">
            <v>235717210.25</v>
          </cell>
        </row>
        <row r="6106">
          <cell r="C6106" t="str">
            <v>GRT014</v>
          </cell>
          <cell r="D6106" t="str">
            <v>JABAR</v>
          </cell>
          <cell r="E6106" t="str">
            <v>TASIKMALAYA</v>
          </cell>
          <cell r="F6106" t="str">
            <v>GARUT</v>
          </cell>
          <cell r="G6106">
            <v>110753603.83</v>
          </cell>
        </row>
        <row r="6107">
          <cell r="C6107" t="str">
            <v>GRT015</v>
          </cell>
          <cell r="D6107" t="str">
            <v>JABAR</v>
          </cell>
          <cell r="E6107" t="str">
            <v>TASIKMALAYA</v>
          </cell>
          <cell r="F6107" t="str">
            <v>GARUT</v>
          </cell>
          <cell r="G6107">
            <v>165969855.63999999</v>
          </cell>
        </row>
        <row r="6108">
          <cell r="C6108" t="str">
            <v>GRT016</v>
          </cell>
          <cell r="D6108" t="str">
            <v>JABAR</v>
          </cell>
          <cell r="E6108" t="str">
            <v>TASIKMALAYA</v>
          </cell>
          <cell r="F6108" t="str">
            <v>GARUT</v>
          </cell>
          <cell r="G6108">
            <v>213354582.30000001</v>
          </cell>
        </row>
        <row r="6109">
          <cell r="C6109" t="str">
            <v>GRT017</v>
          </cell>
          <cell r="D6109" t="str">
            <v>JABAR</v>
          </cell>
          <cell r="E6109" t="str">
            <v>TASIKMALAYA</v>
          </cell>
          <cell r="F6109" t="str">
            <v>GARUT</v>
          </cell>
          <cell r="G6109">
            <v>163912770.15000001</v>
          </cell>
        </row>
        <row r="6110">
          <cell r="C6110" t="str">
            <v>GRT018</v>
          </cell>
          <cell r="D6110" t="str">
            <v>JABAR</v>
          </cell>
          <cell r="E6110" t="str">
            <v>TASIKMALAYA</v>
          </cell>
          <cell r="F6110" t="str">
            <v>GARUT</v>
          </cell>
          <cell r="G6110">
            <v>137530901.59999999</v>
          </cell>
        </row>
        <row r="6111">
          <cell r="C6111" t="str">
            <v>GRT019</v>
          </cell>
          <cell r="D6111" t="str">
            <v>JABAR</v>
          </cell>
          <cell r="E6111" t="str">
            <v>TASIKMALAYA</v>
          </cell>
          <cell r="F6111" t="str">
            <v>GARUT</v>
          </cell>
          <cell r="G6111">
            <v>119968858.11</v>
          </cell>
        </row>
        <row r="6112">
          <cell r="C6112" t="str">
            <v>GRT020</v>
          </cell>
          <cell r="D6112" t="str">
            <v>JABAR</v>
          </cell>
          <cell r="E6112" t="str">
            <v>TASIKMALAYA</v>
          </cell>
          <cell r="F6112" t="str">
            <v>GARUT</v>
          </cell>
          <cell r="G6112">
            <v>195107932.78999999</v>
          </cell>
        </row>
        <row r="6113">
          <cell r="C6113" t="str">
            <v>GRT021</v>
          </cell>
          <cell r="D6113" t="str">
            <v>JABAR</v>
          </cell>
          <cell r="E6113" t="str">
            <v>TASIKMALAYA</v>
          </cell>
          <cell r="F6113" t="str">
            <v>GARUT</v>
          </cell>
          <cell r="G6113">
            <v>179739704.16999999</v>
          </cell>
        </row>
        <row r="6114">
          <cell r="C6114" t="str">
            <v>GRT022</v>
          </cell>
          <cell r="D6114" t="str">
            <v>JABAR</v>
          </cell>
          <cell r="E6114" t="str">
            <v>TASIKMALAYA</v>
          </cell>
          <cell r="F6114" t="str">
            <v>GARUT</v>
          </cell>
          <cell r="G6114">
            <v>111468518.70999999</v>
          </cell>
        </row>
        <row r="6115">
          <cell r="C6115" t="str">
            <v>GRT023</v>
          </cell>
          <cell r="D6115" t="str">
            <v>JABAR</v>
          </cell>
          <cell r="E6115" t="str">
            <v>TASIKMALAYA</v>
          </cell>
          <cell r="F6115" t="str">
            <v>GARUT</v>
          </cell>
          <cell r="G6115">
            <v>152754521.78</v>
          </cell>
        </row>
        <row r="6116">
          <cell r="C6116" t="str">
            <v>GRT024</v>
          </cell>
          <cell r="D6116" t="str">
            <v>JABAR</v>
          </cell>
          <cell r="E6116" t="str">
            <v>TASIKMALAYA</v>
          </cell>
          <cell r="F6116" t="str">
            <v>GARUT</v>
          </cell>
          <cell r="G6116">
            <v>263821888.25</v>
          </cell>
        </row>
        <row r="6117">
          <cell r="C6117" t="str">
            <v>GRT025</v>
          </cell>
          <cell r="D6117" t="str">
            <v>JABAR</v>
          </cell>
          <cell r="E6117" t="str">
            <v>TASIKMALAYA</v>
          </cell>
          <cell r="F6117" t="str">
            <v>GARUT</v>
          </cell>
          <cell r="G6117">
            <v>120296019.93000001</v>
          </cell>
        </row>
        <row r="6118">
          <cell r="C6118" t="str">
            <v>GRT026</v>
          </cell>
          <cell r="D6118" t="str">
            <v>JABAR</v>
          </cell>
          <cell r="E6118" t="str">
            <v>TASIKMALAYA</v>
          </cell>
          <cell r="F6118" t="str">
            <v>GARUT</v>
          </cell>
          <cell r="G6118">
            <v>108941506.34</v>
          </cell>
        </row>
        <row r="6119">
          <cell r="C6119" t="str">
            <v>GRT027</v>
          </cell>
          <cell r="D6119" t="str">
            <v>JABAR</v>
          </cell>
          <cell r="E6119" t="str">
            <v>TASIKMALAYA</v>
          </cell>
          <cell r="F6119" t="str">
            <v>GARUT</v>
          </cell>
          <cell r="G6119">
            <v>116669828.48999999</v>
          </cell>
        </row>
        <row r="6120">
          <cell r="C6120" t="str">
            <v>GRT028</v>
          </cell>
          <cell r="D6120" t="str">
            <v>JABAR</v>
          </cell>
          <cell r="E6120" t="str">
            <v>TASIKMALAYA</v>
          </cell>
          <cell r="F6120" t="str">
            <v>GARUT</v>
          </cell>
          <cell r="G6120">
            <v>298909667.11000001</v>
          </cell>
        </row>
        <row r="6121">
          <cell r="C6121" t="str">
            <v>GRT029</v>
          </cell>
          <cell r="D6121" t="str">
            <v>JABAR</v>
          </cell>
          <cell r="E6121" t="str">
            <v>TASIKMALAYA</v>
          </cell>
          <cell r="F6121" t="str">
            <v>GARUT</v>
          </cell>
          <cell r="G6121">
            <v>189953541.03999999</v>
          </cell>
        </row>
        <row r="6122">
          <cell r="C6122" t="str">
            <v>GRT030</v>
          </cell>
          <cell r="D6122" t="str">
            <v>JABAR</v>
          </cell>
          <cell r="E6122" t="str">
            <v>TASIKMALAYA</v>
          </cell>
          <cell r="F6122" t="str">
            <v>GARUT</v>
          </cell>
          <cell r="G6122">
            <v>210458457.72</v>
          </cell>
        </row>
        <row r="6123">
          <cell r="C6123" t="str">
            <v>GRT031</v>
          </cell>
          <cell r="D6123" t="str">
            <v>JABAR</v>
          </cell>
          <cell r="E6123" t="str">
            <v>TASIKMALAYA</v>
          </cell>
          <cell r="F6123" t="str">
            <v>GARUT</v>
          </cell>
          <cell r="G6123">
            <v>237765448.61000001</v>
          </cell>
        </row>
        <row r="6124">
          <cell r="C6124" t="str">
            <v>GRT032</v>
          </cell>
          <cell r="D6124" t="str">
            <v>JABAR</v>
          </cell>
          <cell r="E6124" t="str">
            <v>TASIKMALAYA</v>
          </cell>
          <cell r="F6124" t="str">
            <v>GARUT</v>
          </cell>
          <cell r="G6124">
            <v>185612760.66</v>
          </cell>
        </row>
        <row r="6125">
          <cell r="C6125" t="str">
            <v>GRT034</v>
          </cell>
          <cell r="D6125" t="str">
            <v>JABAR</v>
          </cell>
          <cell r="E6125" t="str">
            <v>TASIKMALAYA</v>
          </cell>
          <cell r="F6125" t="str">
            <v>GARUT</v>
          </cell>
          <cell r="G6125">
            <v>138850153.72</v>
          </cell>
        </row>
        <row r="6126">
          <cell r="C6126" t="str">
            <v>GRT036</v>
          </cell>
          <cell r="D6126" t="str">
            <v>JABAR</v>
          </cell>
          <cell r="E6126" t="str">
            <v>TASIKMALAYA</v>
          </cell>
          <cell r="F6126" t="str">
            <v>GARUT</v>
          </cell>
          <cell r="G6126">
            <v>166640069.25999999</v>
          </cell>
        </row>
        <row r="6127">
          <cell r="C6127" t="str">
            <v>GRT038</v>
          </cell>
          <cell r="D6127" t="str">
            <v>JABAR</v>
          </cell>
          <cell r="E6127" t="str">
            <v>TASIKMALAYA</v>
          </cell>
          <cell r="F6127" t="str">
            <v>GARUT</v>
          </cell>
          <cell r="G6127">
            <v>109396986.19</v>
          </cell>
        </row>
        <row r="6128">
          <cell r="C6128" t="str">
            <v>GRT040</v>
          </cell>
          <cell r="D6128" t="str">
            <v>JABAR</v>
          </cell>
          <cell r="E6128" t="str">
            <v>TASIKMALAYA</v>
          </cell>
          <cell r="F6128" t="str">
            <v>GARUT</v>
          </cell>
          <cell r="G6128">
            <v>149507805.88999999</v>
          </cell>
        </row>
        <row r="6129">
          <cell r="C6129" t="str">
            <v>GRT042</v>
          </cell>
          <cell r="D6129" t="str">
            <v>JABAR</v>
          </cell>
          <cell r="E6129" t="str">
            <v>TASIKMALAYA</v>
          </cell>
          <cell r="F6129" t="str">
            <v>GARUT</v>
          </cell>
          <cell r="G6129">
            <v>74625705.450000003</v>
          </cell>
        </row>
        <row r="6130">
          <cell r="C6130" t="str">
            <v>GRT043</v>
          </cell>
          <cell r="D6130" t="str">
            <v>JABAR</v>
          </cell>
          <cell r="E6130" t="str">
            <v>TASIKMALAYA</v>
          </cell>
          <cell r="F6130" t="str">
            <v>GARUT</v>
          </cell>
          <cell r="G6130">
            <v>100326696.67</v>
          </cell>
        </row>
        <row r="6131">
          <cell r="C6131" t="str">
            <v>GRT044</v>
          </cell>
          <cell r="D6131" t="str">
            <v>JABAR</v>
          </cell>
          <cell r="E6131" t="str">
            <v>TASIKMALAYA</v>
          </cell>
          <cell r="F6131" t="str">
            <v>GARUT</v>
          </cell>
          <cell r="G6131">
            <v>68650597.560000002</v>
          </cell>
        </row>
        <row r="6132">
          <cell r="C6132" t="str">
            <v>GRT045</v>
          </cell>
          <cell r="D6132" t="str">
            <v>JABAR</v>
          </cell>
          <cell r="E6132" t="str">
            <v>TASIKMALAYA</v>
          </cell>
          <cell r="F6132" t="str">
            <v>GARUT</v>
          </cell>
          <cell r="G6132">
            <v>115179119.91</v>
          </cell>
        </row>
        <row r="6133">
          <cell r="C6133" t="str">
            <v>GRT046</v>
          </cell>
          <cell r="D6133" t="str">
            <v>JABAR</v>
          </cell>
          <cell r="E6133" t="str">
            <v>TASIKMALAYA</v>
          </cell>
          <cell r="F6133" t="str">
            <v>GARUT</v>
          </cell>
          <cell r="G6133">
            <v>62513042.770000003</v>
          </cell>
        </row>
        <row r="6134">
          <cell r="C6134" t="str">
            <v>GRT049</v>
          </cell>
          <cell r="D6134" t="str">
            <v>JABAR</v>
          </cell>
          <cell r="E6134" t="str">
            <v>TASIKMALAYA</v>
          </cell>
          <cell r="F6134" t="str">
            <v>GARUT</v>
          </cell>
          <cell r="G6134">
            <v>93986239.019999996</v>
          </cell>
        </row>
        <row r="6135">
          <cell r="C6135" t="str">
            <v>GRT051</v>
          </cell>
          <cell r="D6135" t="str">
            <v>JABAR</v>
          </cell>
          <cell r="E6135" t="str">
            <v>TASIKMALAYA</v>
          </cell>
          <cell r="F6135" t="str">
            <v>GARUT</v>
          </cell>
          <cell r="G6135">
            <v>90511902.120000005</v>
          </cell>
        </row>
        <row r="6136">
          <cell r="C6136" t="str">
            <v>GRT054</v>
          </cell>
          <cell r="D6136" t="str">
            <v>JABAR</v>
          </cell>
          <cell r="E6136" t="str">
            <v>TASIKMALAYA</v>
          </cell>
          <cell r="F6136" t="str">
            <v>GARUT</v>
          </cell>
          <cell r="G6136">
            <v>61697161.539999999</v>
          </cell>
        </row>
        <row r="6137">
          <cell r="C6137" t="str">
            <v>GRT055</v>
          </cell>
          <cell r="D6137" t="str">
            <v>JABAR</v>
          </cell>
          <cell r="E6137" t="str">
            <v>TASIKMALAYA</v>
          </cell>
          <cell r="F6137" t="str">
            <v>GARUT</v>
          </cell>
          <cell r="G6137">
            <v>90817166.689999998</v>
          </cell>
        </row>
        <row r="6138">
          <cell r="C6138" t="str">
            <v>GRT060</v>
          </cell>
          <cell r="D6138" t="str">
            <v>JABAR</v>
          </cell>
          <cell r="E6138" t="str">
            <v>TASIKMALAYA</v>
          </cell>
          <cell r="F6138" t="str">
            <v>GARUT</v>
          </cell>
          <cell r="G6138">
            <v>129182408.02</v>
          </cell>
        </row>
        <row r="6139">
          <cell r="C6139" t="str">
            <v>GRT062</v>
          </cell>
          <cell r="D6139" t="str">
            <v>JABAR</v>
          </cell>
          <cell r="E6139" t="str">
            <v>TASIKMALAYA</v>
          </cell>
          <cell r="F6139" t="str">
            <v>GARUT</v>
          </cell>
          <cell r="G6139">
            <v>304920512.70999998</v>
          </cell>
        </row>
        <row r="6140">
          <cell r="C6140" t="str">
            <v>GRT063</v>
          </cell>
          <cell r="D6140" t="str">
            <v>JABAR</v>
          </cell>
          <cell r="E6140" t="str">
            <v>TASIKMALAYA</v>
          </cell>
          <cell r="F6140" t="str">
            <v>GARUT</v>
          </cell>
          <cell r="G6140">
            <v>155067112.13999999</v>
          </cell>
        </row>
        <row r="6141">
          <cell r="C6141" t="str">
            <v>GRT066</v>
          </cell>
          <cell r="D6141" t="str">
            <v>JABAR</v>
          </cell>
          <cell r="E6141" t="str">
            <v>TASIKMALAYA</v>
          </cell>
          <cell r="F6141" t="str">
            <v>GARUT</v>
          </cell>
          <cell r="G6141">
            <v>149602934.50999999</v>
          </cell>
        </row>
        <row r="6142">
          <cell r="C6142" t="str">
            <v>GRT069</v>
          </cell>
          <cell r="D6142" t="str">
            <v>JABAR</v>
          </cell>
          <cell r="E6142" t="str">
            <v>TASIKMALAYA</v>
          </cell>
          <cell r="F6142" t="str">
            <v>GARUT</v>
          </cell>
          <cell r="G6142">
            <v>84267326.459999993</v>
          </cell>
        </row>
        <row r="6143">
          <cell r="C6143" t="str">
            <v>GRT070</v>
          </cell>
          <cell r="D6143" t="str">
            <v>JABAR</v>
          </cell>
          <cell r="E6143" t="str">
            <v>TASIKMALAYA</v>
          </cell>
          <cell r="F6143" t="str">
            <v>GARUT</v>
          </cell>
          <cell r="G6143">
            <v>250654038.44</v>
          </cell>
        </row>
        <row r="6144">
          <cell r="C6144" t="str">
            <v>GRT072</v>
          </cell>
          <cell r="D6144" t="str">
            <v>JABAR</v>
          </cell>
          <cell r="E6144" t="str">
            <v>TASIKMALAYA</v>
          </cell>
          <cell r="F6144" t="str">
            <v>GARUT</v>
          </cell>
          <cell r="G6144">
            <v>64976222.890000001</v>
          </cell>
        </row>
        <row r="6145">
          <cell r="C6145" t="str">
            <v>GRT073</v>
          </cell>
          <cell r="D6145" t="str">
            <v>JABAR</v>
          </cell>
          <cell r="E6145" t="str">
            <v>TASIKMALAYA</v>
          </cell>
          <cell r="F6145" t="str">
            <v>GARUT</v>
          </cell>
          <cell r="G6145">
            <v>110334987.19</v>
          </cell>
        </row>
        <row r="6146">
          <cell r="C6146" t="str">
            <v>GRT075</v>
          </cell>
          <cell r="D6146" t="str">
            <v>JABAR</v>
          </cell>
          <cell r="E6146" t="str">
            <v>TASIKMALAYA</v>
          </cell>
          <cell r="F6146" t="str">
            <v>GARUT</v>
          </cell>
          <cell r="G6146">
            <v>99907482.930000007</v>
          </cell>
        </row>
        <row r="6147">
          <cell r="C6147" t="str">
            <v>GRT076</v>
          </cell>
          <cell r="D6147" t="str">
            <v>NULL</v>
          </cell>
          <cell r="E6147" t="str">
            <v>NULL</v>
          </cell>
          <cell r="F6147" t="str">
            <v>NULL</v>
          </cell>
          <cell r="G6147">
            <v>5649409.5099999998</v>
          </cell>
        </row>
        <row r="6148">
          <cell r="C6148" t="str">
            <v>GRT077</v>
          </cell>
          <cell r="D6148" t="str">
            <v>JABAR</v>
          </cell>
          <cell r="E6148" t="str">
            <v>TASIKMALAYA</v>
          </cell>
          <cell r="F6148" t="str">
            <v>GARUT</v>
          </cell>
          <cell r="G6148">
            <v>55143562.130000003</v>
          </cell>
        </row>
        <row r="6149">
          <cell r="C6149" t="str">
            <v>GRT078</v>
          </cell>
          <cell r="D6149" t="str">
            <v>JABAR</v>
          </cell>
          <cell r="E6149" t="str">
            <v>TASIKMALAYA</v>
          </cell>
          <cell r="F6149" t="str">
            <v>GARUT</v>
          </cell>
          <cell r="G6149">
            <v>50427566.340000004</v>
          </cell>
        </row>
        <row r="6150">
          <cell r="C6150" t="str">
            <v>GRT079</v>
          </cell>
          <cell r="D6150" t="str">
            <v>JABAR</v>
          </cell>
          <cell r="E6150" t="str">
            <v>TASIKMALAYA</v>
          </cell>
          <cell r="F6150" t="str">
            <v>GARUT</v>
          </cell>
          <cell r="G6150">
            <v>94503744.099999994</v>
          </cell>
        </row>
        <row r="6151">
          <cell r="C6151" t="str">
            <v>GRT080</v>
          </cell>
          <cell r="D6151" t="str">
            <v>JABAR</v>
          </cell>
          <cell r="E6151" t="str">
            <v>TASIKMALAYA</v>
          </cell>
          <cell r="F6151" t="str">
            <v>GARUT</v>
          </cell>
          <cell r="G6151">
            <v>167428026.03</v>
          </cell>
        </row>
        <row r="6152">
          <cell r="C6152" t="str">
            <v>GRT081</v>
          </cell>
          <cell r="D6152" t="str">
            <v>JABAR</v>
          </cell>
          <cell r="E6152" t="str">
            <v>TASIKMALAYA</v>
          </cell>
          <cell r="F6152" t="str">
            <v>GARUT</v>
          </cell>
          <cell r="G6152">
            <v>103989586.72</v>
          </cell>
        </row>
        <row r="6153">
          <cell r="C6153" t="str">
            <v>GRT082</v>
          </cell>
          <cell r="D6153" t="str">
            <v>JABAR</v>
          </cell>
          <cell r="E6153" t="str">
            <v>TASIKMALAYA</v>
          </cell>
          <cell r="F6153" t="str">
            <v>GARUT</v>
          </cell>
          <cell r="G6153">
            <v>102116532.72</v>
          </cell>
        </row>
        <row r="6154">
          <cell r="C6154" t="str">
            <v>GRT085</v>
          </cell>
          <cell r="D6154" t="str">
            <v>JABAR</v>
          </cell>
          <cell r="E6154" t="str">
            <v>TASIKMALAYA</v>
          </cell>
          <cell r="F6154" t="str">
            <v>GARUT</v>
          </cell>
          <cell r="G6154">
            <v>70472901.569999993</v>
          </cell>
        </row>
        <row r="6155">
          <cell r="C6155" t="str">
            <v>GRT086</v>
          </cell>
          <cell r="D6155" t="str">
            <v>JABAR</v>
          </cell>
          <cell r="E6155" t="str">
            <v>TASIKMALAYA</v>
          </cell>
          <cell r="F6155" t="str">
            <v>GARUT</v>
          </cell>
          <cell r="G6155">
            <v>309787878.66000003</v>
          </cell>
        </row>
        <row r="6156">
          <cell r="C6156" t="str">
            <v>GRT087</v>
          </cell>
          <cell r="D6156" t="str">
            <v>JABAR</v>
          </cell>
          <cell r="E6156" t="str">
            <v>TASIKMALAYA</v>
          </cell>
          <cell r="F6156" t="str">
            <v>GARUT</v>
          </cell>
          <cell r="G6156">
            <v>69103177.659999996</v>
          </cell>
        </row>
        <row r="6157">
          <cell r="C6157" t="str">
            <v>GRT089</v>
          </cell>
          <cell r="D6157" t="str">
            <v>JABAR</v>
          </cell>
          <cell r="E6157" t="str">
            <v>TASIKMALAYA</v>
          </cell>
          <cell r="F6157" t="str">
            <v>GARUT</v>
          </cell>
          <cell r="G6157">
            <v>112326929.08</v>
          </cell>
        </row>
        <row r="6158">
          <cell r="C6158" t="str">
            <v>GRT092</v>
          </cell>
          <cell r="D6158" t="str">
            <v>JABAR</v>
          </cell>
          <cell r="E6158" t="str">
            <v>TASIKMALAYA</v>
          </cell>
          <cell r="F6158" t="str">
            <v>GARUT</v>
          </cell>
          <cell r="G6158">
            <v>134086426.59</v>
          </cell>
        </row>
        <row r="6159">
          <cell r="C6159" t="str">
            <v>GRT094</v>
          </cell>
          <cell r="D6159" t="str">
            <v>JABAR</v>
          </cell>
          <cell r="E6159" t="str">
            <v>TASIKMALAYA</v>
          </cell>
          <cell r="F6159" t="str">
            <v>GARUT</v>
          </cell>
          <cell r="G6159">
            <v>78008995.670000002</v>
          </cell>
        </row>
        <row r="6160">
          <cell r="C6160" t="str">
            <v>GRT095</v>
          </cell>
          <cell r="D6160" t="str">
            <v>JABAR</v>
          </cell>
          <cell r="E6160" t="str">
            <v>TASIKMALAYA</v>
          </cell>
          <cell r="F6160" t="str">
            <v>GARUT</v>
          </cell>
          <cell r="G6160">
            <v>186891103.03</v>
          </cell>
        </row>
        <row r="6161">
          <cell r="C6161" t="str">
            <v>GRT097</v>
          </cell>
          <cell r="D6161" t="str">
            <v>JABAR</v>
          </cell>
          <cell r="E6161" t="str">
            <v>TASIKMALAYA</v>
          </cell>
          <cell r="F6161" t="str">
            <v>GARUT</v>
          </cell>
          <cell r="G6161">
            <v>145299595.53</v>
          </cell>
        </row>
        <row r="6162">
          <cell r="C6162" t="str">
            <v>GRT098</v>
          </cell>
          <cell r="D6162" t="str">
            <v>JABAR</v>
          </cell>
          <cell r="E6162" t="str">
            <v>TASIKMALAYA</v>
          </cell>
          <cell r="F6162" t="str">
            <v>GARUT</v>
          </cell>
          <cell r="G6162">
            <v>104457955.73</v>
          </cell>
        </row>
        <row r="6163">
          <cell r="C6163" t="str">
            <v>GRT100</v>
          </cell>
          <cell r="D6163" t="str">
            <v>JABAR</v>
          </cell>
          <cell r="E6163" t="str">
            <v>TASIKMALAYA</v>
          </cell>
          <cell r="F6163" t="str">
            <v>GARUT</v>
          </cell>
          <cell r="G6163">
            <v>132031533.97</v>
          </cell>
        </row>
        <row r="6164">
          <cell r="C6164" t="str">
            <v>GRT101</v>
          </cell>
          <cell r="D6164" t="str">
            <v>JABAR</v>
          </cell>
          <cell r="E6164" t="str">
            <v>TASIKMALAYA</v>
          </cell>
          <cell r="F6164" t="str">
            <v>GARUT</v>
          </cell>
          <cell r="G6164">
            <v>139655426.5</v>
          </cell>
        </row>
        <row r="6165">
          <cell r="C6165" t="str">
            <v>GRT102</v>
          </cell>
          <cell r="D6165" t="str">
            <v>JABAR</v>
          </cell>
          <cell r="E6165" t="str">
            <v>TASIKMALAYA</v>
          </cell>
          <cell r="F6165" t="str">
            <v>GARUT</v>
          </cell>
          <cell r="G6165">
            <v>139469703.49000001</v>
          </cell>
        </row>
        <row r="6166">
          <cell r="C6166" t="str">
            <v>GRT104</v>
          </cell>
          <cell r="D6166" t="str">
            <v>JABAR</v>
          </cell>
          <cell r="E6166" t="str">
            <v>TASIKMALAYA</v>
          </cell>
          <cell r="F6166" t="str">
            <v>GARUT</v>
          </cell>
          <cell r="G6166">
            <v>82271972.239999995</v>
          </cell>
        </row>
        <row r="6167">
          <cell r="C6167" t="str">
            <v>GRT106</v>
          </cell>
          <cell r="D6167" t="str">
            <v>JABAR</v>
          </cell>
          <cell r="E6167" t="str">
            <v>TASIKMALAYA</v>
          </cell>
          <cell r="F6167" t="str">
            <v>GARUT</v>
          </cell>
          <cell r="G6167">
            <v>345554548.31</v>
          </cell>
        </row>
        <row r="6168">
          <cell r="C6168" t="str">
            <v>GRT107</v>
          </cell>
          <cell r="D6168" t="str">
            <v>JABAR</v>
          </cell>
          <cell r="E6168" t="str">
            <v>TASIKMALAYA</v>
          </cell>
          <cell r="F6168" t="str">
            <v>GARUT</v>
          </cell>
          <cell r="G6168">
            <v>133848362.84</v>
          </cell>
        </row>
        <row r="6169">
          <cell r="C6169" t="str">
            <v>GRT108</v>
          </cell>
          <cell r="D6169" t="str">
            <v>JABAR</v>
          </cell>
          <cell r="E6169" t="str">
            <v>TASIKMALAYA</v>
          </cell>
          <cell r="F6169" t="str">
            <v>GARUT</v>
          </cell>
          <cell r="G6169">
            <v>88765735.269999996</v>
          </cell>
        </row>
        <row r="6170">
          <cell r="C6170" t="str">
            <v>GRT109</v>
          </cell>
          <cell r="D6170" t="str">
            <v>JABAR</v>
          </cell>
          <cell r="E6170" t="str">
            <v>TASIKMALAYA</v>
          </cell>
          <cell r="F6170" t="str">
            <v>GARUT</v>
          </cell>
          <cell r="G6170">
            <v>132936618.84999999</v>
          </cell>
        </row>
        <row r="6171">
          <cell r="C6171" t="str">
            <v>GRT110</v>
          </cell>
          <cell r="D6171" t="str">
            <v>JABAR</v>
          </cell>
          <cell r="E6171" t="str">
            <v>TASIKMALAYA</v>
          </cell>
          <cell r="F6171" t="str">
            <v>GARUT</v>
          </cell>
          <cell r="G6171">
            <v>142014955.88999999</v>
          </cell>
        </row>
        <row r="6172">
          <cell r="C6172" t="str">
            <v>GRT112</v>
          </cell>
          <cell r="D6172" t="str">
            <v>JABAR</v>
          </cell>
          <cell r="E6172" t="str">
            <v>TASIKMALAYA</v>
          </cell>
          <cell r="F6172" t="str">
            <v>GARUT</v>
          </cell>
          <cell r="G6172">
            <v>133134733.87</v>
          </cell>
        </row>
        <row r="6173">
          <cell r="C6173" t="str">
            <v>GRT113</v>
          </cell>
          <cell r="D6173" t="str">
            <v>JABAR</v>
          </cell>
          <cell r="E6173" t="str">
            <v>TASIKMALAYA</v>
          </cell>
          <cell r="F6173" t="str">
            <v>GARUT</v>
          </cell>
          <cell r="G6173">
            <v>61692215.289999999</v>
          </cell>
        </row>
        <row r="6174">
          <cell r="C6174" t="str">
            <v>GRT117</v>
          </cell>
          <cell r="D6174" t="str">
            <v>JABAR</v>
          </cell>
          <cell r="E6174" t="str">
            <v>TASIKMALAYA</v>
          </cell>
          <cell r="F6174" t="str">
            <v>GARUT</v>
          </cell>
          <cell r="G6174">
            <v>80613121.329999998</v>
          </cell>
        </row>
        <row r="6175">
          <cell r="C6175" t="str">
            <v>GRT118</v>
          </cell>
          <cell r="D6175" t="str">
            <v>JABAR</v>
          </cell>
          <cell r="E6175" t="str">
            <v>TASIKMALAYA</v>
          </cell>
          <cell r="F6175" t="str">
            <v>GARUT</v>
          </cell>
          <cell r="G6175">
            <v>146241522.40000001</v>
          </cell>
        </row>
        <row r="6176">
          <cell r="C6176" t="str">
            <v>GRT119</v>
          </cell>
          <cell r="D6176" t="str">
            <v>JABAR</v>
          </cell>
          <cell r="E6176" t="str">
            <v>TASIKMALAYA</v>
          </cell>
          <cell r="F6176" t="str">
            <v>GARUT</v>
          </cell>
          <cell r="G6176">
            <v>165616947.25</v>
          </cell>
        </row>
        <row r="6177">
          <cell r="C6177" t="str">
            <v>GRT120</v>
          </cell>
          <cell r="D6177" t="str">
            <v>JABAR</v>
          </cell>
          <cell r="E6177" t="str">
            <v>TASIKMALAYA</v>
          </cell>
          <cell r="F6177" t="str">
            <v>GARUT</v>
          </cell>
          <cell r="G6177">
            <v>144071157.61000001</v>
          </cell>
        </row>
        <row r="6178">
          <cell r="C6178" t="str">
            <v>GRT121</v>
          </cell>
          <cell r="D6178" t="str">
            <v>JABAR</v>
          </cell>
          <cell r="E6178" t="str">
            <v>TASIKMALAYA</v>
          </cell>
          <cell r="F6178" t="str">
            <v>GARUT</v>
          </cell>
          <cell r="G6178">
            <v>127103741.14</v>
          </cell>
        </row>
        <row r="6179">
          <cell r="C6179" t="str">
            <v>GRT122</v>
          </cell>
          <cell r="D6179" t="str">
            <v>JABAR</v>
          </cell>
          <cell r="E6179" t="str">
            <v>TASIKMALAYA</v>
          </cell>
          <cell r="F6179" t="str">
            <v>GARUT</v>
          </cell>
          <cell r="G6179">
            <v>60525022.939999998</v>
          </cell>
        </row>
        <row r="6180">
          <cell r="C6180" t="str">
            <v>GRT129</v>
          </cell>
          <cell r="D6180" t="str">
            <v>JABAR</v>
          </cell>
          <cell r="E6180" t="str">
            <v>TASIKMALAYA</v>
          </cell>
          <cell r="F6180" t="str">
            <v>GARUT</v>
          </cell>
          <cell r="G6180">
            <v>88270822</v>
          </cell>
        </row>
        <row r="6181">
          <cell r="C6181" t="str">
            <v>GRT131</v>
          </cell>
          <cell r="D6181" t="str">
            <v>JABAR</v>
          </cell>
          <cell r="E6181" t="str">
            <v>TASIKMALAYA</v>
          </cell>
          <cell r="F6181" t="str">
            <v>GARUT</v>
          </cell>
          <cell r="G6181">
            <v>73592965.209999993</v>
          </cell>
        </row>
        <row r="6182">
          <cell r="C6182" t="str">
            <v>GRT132</v>
          </cell>
          <cell r="D6182" t="str">
            <v>JABAR</v>
          </cell>
          <cell r="E6182" t="str">
            <v>TASIKMALAYA</v>
          </cell>
          <cell r="F6182" t="str">
            <v>GARUT</v>
          </cell>
          <cell r="G6182">
            <v>140417350.69999999</v>
          </cell>
        </row>
        <row r="6183">
          <cell r="C6183" t="str">
            <v>GRT135</v>
          </cell>
          <cell r="D6183" t="str">
            <v>JABAR</v>
          </cell>
          <cell r="E6183" t="str">
            <v>TASIKMALAYA</v>
          </cell>
          <cell r="F6183" t="str">
            <v>GARUT</v>
          </cell>
          <cell r="G6183">
            <v>211633970.11000001</v>
          </cell>
        </row>
        <row r="6184">
          <cell r="C6184" t="str">
            <v>GRT136</v>
          </cell>
          <cell r="D6184" t="str">
            <v>JABAR</v>
          </cell>
          <cell r="E6184" t="str">
            <v>TASIKMALAYA</v>
          </cell>
          <cell r="F6184" t="str">
            <v>GARUT</v>
          </cell>
          <cell r="G6184">
            <v>71687752.400000006</v>
          </cell>
        </row>
        <row r="6185">
          <cell r="C6185" t="str">
            <v>GRT137</v>
          </cell>
          <cell r="D6185" t="str">
            <v>JABAR</v>
          </cell>
          <cell r="E6185" t="str">
            <v>TASIKMALAYA</v>
          </cell>
          <cell r="F6185" t="str">
            <v>GARUT</v>
          </cell>
          <cell r="G6185">
            <v>98373071.920000002</v>
          </cell>
        </row>
        <row r="6186">
          <cell r="C6186" t="str">
            <v>GRT138</v>
          </cell>
          <cell r="D6186" t="str">
            <v>JABAR</v>
          </cell>
          <cell r="E6186" t="str">
            <v>TASIKMALAYA</v>
          </cell>
          <cell r="F6186" t="str">
            <v>GARUT</v>
          </cell>
          <cell r="G6186">
            <v>89599027.390000001</v>
          </cell>
        </row>
        <row r="6187">
          <cell r="C6187" t="str">
            <v>GRT139</v>
          </cell>
          <cell r="D6187" t="str">
            <v>JABAR</v>
          </cell>
          <cell r="E6187" t="str">
            <v>TASIKMALAYA</v>
          </cell>
          <cell r="F6187" t="str">
            <v>GARUT</v>
          </cell>
          <cell r="G6187">
            <v>75405691.930000007</v>
          </cell>
        </row>
        <row r="6188">
          <cell r="C6188" t="str">
            <v>GRT141</v>
          </cell>
          <cell r="D6188" t="str">
            <v>JABAR</v>
          </cell>
          <cell r="E6188" t="str">
            <v>TASIKMALAYA</v>
          </cell>
          <cell r="F6188" t="str">
            <v>GARUT</v>
          </cell>
          <cell r="G6188">
            <v>356200835.88</v>
          </cell>
        </row>
        <row r="6189">
          <cell r="C6189" t="str">
            <v>GRT142</v>
          </cell>
          <cell r="D6189" t="str">
            <v>JABAR</v>
          </cell>
          <cell r="E6189" t="str">
            <v>TASIKMALAYA</v>
          </cell>
          <cell r="F6189" t="str">
            <v>GARUT</v>
          </cell>
          <cell r="G6189">
            <v>142088023.00999999</v>
          </cell>
        </row>
        <row r="6190">
          <cell r="C6190" t="str">
            <v>GRT144</v>
          </cell>
          <cell r="D6190" t="str">
            <v>JABAR</v>
          </cell>
          <cell r="E6190" t="str">
            <v>TASIKMALAYA</v>
          </cell>
          <cell r="F6190" t="str">
            <v>GARUT</v>
          </cell>
          <cell r="G6190">
            <v>73588001.569999993</v>
          </cell>
        </row>
        <row r="6191">
          <cell r="C6191" t="str">
            <v>GRT145</v>
          </cell>
          <cell r="D6191" t="str">
            <v>JABAR</v>
          </cell>
          <cell r="E6191" t="str">
            <v>TASIKMALAYA</v>
          </cell>
          <cell r="F6191" t="str">
            <v>GARUT</v>
          </cell>
          <cell r="G6191">
            <v>114466740.31999999</v>
          </cell>
        </row>
        <row r="6192">
          <cell r="C6192" t="str">
            <v>GRT146</v>
          </cell>
          <cell r="D6192" t="str">
            <v>JABAR</v>
          </cell>
          <cell r="E6192" t="str">
            <v>TASIKMALAYA</v>
          </cell>
          <cell r="F6192" t="str">
            <v>GARUT</v>
          </cell>
          <cell r="G6192">
            <v>99259068.030000001</v>
          </cell>
        </row>
        <row r="6193">
          <cell r="C6193" t="str">
            <v>GRT148</v>
          </cell>
          <cell r="D6193" t="str">
            <v>JABAR</v>
          </cell>
          <cell r="E6193" t="str">
            <v>TASIKMALAYA</v>
          </cell>
          <cell r="F6193" t="str">
            <v>GARUT</v>
          </cell>
          <cell r="G6193">
            <v>131115914.84</v>
          </cell>
        </row>
        <row r="6194">
          <cell r="C6194" t="str">
            <v>GRT149</v>
          </cell>
          <cell r="D6194" t="str">
            <v>JABAR</v>
          </cell>
          <cell r="E6194" t="str">
            <v>TASIKMALAYA</v>
          </cell>
          <cell r="F6194" t="str">
            <v>GARUT</v>
          </cell>
          <cell r="G6194">
            <v>75980416.609999999</v>
          </cell>
        </row>
        <row r="6195">
          <cell r="C6195" t="str">
            <v>GRT150</v>
          </cell>
          <cell r="D6195" t="str">
            <v>JABAR</v>
          </cell>
          <cell r="E6195" t="str">
            <v>TASIKMALAYA</v>
          </cell>
          <cell r="F6195" t="str">
            <v>GARUT</v>
          </cell>
          <cell r="G6195">
            <v>82576938.620000005</v>
          </cell>
        </row>
        <row r="6196">
          <cell r="C6196" t="str">
            <v>GRT151</v>
          </cell>
          <cell r="D6196" t="str">
            <v>JABAR</v>
          </cell>
          <cell r="E6196" t="str">
            <v>TASIKMALAYA</v>
          </cell>
          <cell r="F6196" t="str">
            <v>GARUT</v>
          </cell>
          <cell r="G6196">
            <v>154778006.36000001</v>
          </cell>
        </row>
        <row r="6197">
          <cell r="C6197" t="str">
            <v>GRT152</v>
          </cell>
          <cell r="D6197" t="str">
            <v>JABAR</v>
          </cell>
          <cell r="E6197" t="str">
            <v>TASIKMALAYA</v>
          </cell>
          <cell r="F6197" t="str">
            <v>GARUT</v>
          </cell>
          <cell r="G6197">
            <v>81168403.959999993</v>
          </cell>
        </row>
        <row r="6198">
          <cell r="C6198" t="str">
            <v>GRT153</v>
          </cell>
          <cell r="D6198" t="str">
            <v>JABAR</v>
          </cell>
          <cell r="E6198" t="str">
            <v>TASIKMALAYA</v>
          </cell>
          <cell r="F6198" t="str">
            <v>GARUT</v>
          </cell>
          <cell r="G6198">
            <v>78542563.170000002</v>
          </cell>
        </row>
        <row r="6199">
          <cell r="C6199" t="str">
            <v>GRT154</v>
          </cell>
          <cell r="D6199" t="str">
            <v>JABAR</v>
          </cell>
          <cell r="E6199" t="str">
            <v>TASIKMALAYA</v>
          </cell>
          <cell r="F6199" t="str">
            <v>GARUT</v>
          </cell>
          <cell r="G6199">
            <v>120104252.17</v>
          </cell>
        </row>
        <row r="6200">
          <cell r="C6200" t="str">
            <v>GRT155</v>
          </cell>
          <cell r="D6200" t="str">
            <v>JABAR</v>
          </cell>
          <cell r="E6200" t="str">
            <v>TASIKMALAYA</v>
          </cell>
          <cell r="F6200" t="str">
            <v>GARUT</v>
          </cell>
          <cell r="G6200">
            <v>92506059.760000005</v>
          </cell>
        </row>
        <row r="6201">
          <cell r="C6201" t="str">
            <v>GRT158</v>
          </cell>
          <cell r="D6201" t="str">
            <v>JABAR</v>
          </cell>
          <cell r="E6201" t="str">
            <v>TASIKMALAYA</v>
          </cell>
          <cell r="F6201" t="str">
            <v>GARUT</v>
          </cell>
          <cell r="G6201">
            <v>113285721.13</v>
          </cell>
        </row>
        <row r="6202">
          <cell r="C6202" t="str">
            <v>GRT164</v>
          </cell>
          <cell r="D6202" t="str">
            <v>JABAR</v>
          </cell>
          <cell r="E6202" t="str">
            <v>TASIKMALAYA</v>
          </cell>
          <cell r="F6202" t="str">
            <v>GARUT</v>
          </cell>
          <cell r="G6202">
            <v>130906574.3</v>
          </cell>
        </row>
        <row r="6203">
          <cell r="C6203" t="str">
            <v>GRT168</v>
          </cell>
          <cell r="D6203" t="str">
            <v>JABAR</v>
          </cell>
          <cell r="E6203" t="str">
            <v>TASIKMALAYA</v>
          </cell>
          <cell r="F6203" t="str">
            <v>GARUT</v>
          </cell>
          <cell r="G6203">
            <v>186802999.61000001</v>
          </cell>
        </row>
        <row r="6204">
          <cell r="C6204" t="str">
            <v>GRT169</v>
          </cell>
          <cell r="D6204" t="str">
            <v>JABAR</v>
          </cell>
          <cell r="E6204" t="str">
            <v>TASIKMALAYA</v>
          </cell>
          <cell r="F6204" t="str">
            <v>GARUT</v>
          </cell>
          <cell r="G6204">
            <v>80259608.739999995</v>
          </cell>
        </row>
        <row r="6205">
          <cell r="C6205" t="str">
            <v>GRT170</v>
          </cell>
          <cell r="D6205" t="str">
            <v>JABAR</v>
          </cell>
          <cell r="E6205" t="str">
            <v>TASIKMALAYA</v>
          </cell>
          <cell r="F6205" t="str">
            <v>GARUT</v>
          </cell>
          <cell r="G6205">
            <v>94446191.230000004</v>
          </cell>
        </row>
        <row r="6206">
          <cell r="C6206" t="str">
            <v>GRT171</v>
          </cell>
          <cell r="D6206" t="str">
            <v>JABAR</v>
          </cell>
          <cell r="E6206" t="str">
            <v>TASIKMALAYA</v>
          </cell>
          <cell r="F6206" t="str">
            <v>GARUT</v>
          </cell>
          <cell r="G6206">
            <v>208172906.33000001</v>
          </cell>
        </row>
        <row r="6207">
          <cell r="C6207" t="str">
            <v>GRT172</v>
          </cell>
          <cell r="D6207" t="str">
            <v>JABAR</v>
          </cell>
          <cell r="E6207" t="str">
            <v>TASIKMALAYA</v>
          </cell>
          <cell r="F6207" t="str">
            <v>GARUT</v>
          </cell>
          <cell r="G6207">
            <v>40387768.030000001</v>
          </cell>
        </row>
        <row r="6208">
          <cell r="C6208" t="str">
            <v>GRT173</v>
          </cell>
          <cell r="D6208" t="str">
            <v>JABAR</v>
          </cell>
          <cell r="E6208" t="str">
            <v>TASIKMALAYA</v>
          </cell>
          <cell r="F6208" t="str">
            <v>GARUT</v>
          </cell>
          <cell r="G6208">
            <v>119023425.31999999</v>
          </cell>
        </row>
        <row r="6209">
          <cell r="C6209" t="str">
            <v>GRT174</v>
          </cell>
          <cell r="D6209" t="str">
            <v>JABAR</v>
          </cell>
          <cell r="E6209" t="str">
            <v>TASIKMALAYA</v>
          </cell>
          <cell r="F6209" t="str">
            <v>GARUT</v>
          </cell>
          <cell r="G6209">
            <v>78111523.230000004</v>
          </cell>
        </row>
        <row r="6210">
          <cell r="C6210" t="str">
            <v>GRT175</v>
          </cell>
          <cell r="D6210" t="str">
            <v>JABAR</v>
          </cell>
          <cell r="E6210" t="str">
            <v>TASIKMALAYA</v>
          </cell>
          <cell r="F6210" t="str">
            <v>GARUT</v>
          </cell>
          <cell r="G6210">
            <v>75654208.849999994</v>
          </cell>
        </row>
        <row r="6211">
          <cell r="C6211" t="str">
            <v>GRT176</v>
          </cell>
          <cell r="D6211" t="str">
            <v>JABAR</v>
          </cell>
          <cell r="E6211" t="str">
            <v>TASIKMALAYA</v>
          </cell>
          <cell r="F6211" t="str">
            <v>GARUT</v>
          </cell>
          <cell r="G6211">
            <v>176011503.86000001</v>
          </cell>
        </row>
        <row r="6212">
          <cell r="C6212" t="str">
            <v>GRT177</v>
          </cell>
          <cell r="D6212" t="str">
            <v>JABAR</v>
          </cell>
          <cell r="E6212" t="str">
            <v>TASIKMALAYA</v>
          </cell>
          <cell r="F6212" t="str">
            <v>GARUT</v>
          </cell>
          <cell r="G6212">
            <v>125153047.5</v>
          </cell>
        </row>
        <row r="6213">
          <cell r="C6213" t="str">
            <v>GRT178</v>
          </cell>
          <cell r="D6213" t="str">
            <v>JABAR</v>
          </cell>
          <cell r="E6213" t="str">
            <v>TASIKMALAYA</v>
          </cell>
          <cell r="F6213" t="str">
            <v>GARUT</v>
          </cell>
          <cell r="G6213">
            <v>126698502.70999999</v>
          </cell>
        </row>
        <row r="6214">
          <cell r="C6214" t="str">
            <v>GRT179</v>
          </cell>
          <cell r="D6214" t="str">
            <v>JABAR</v>
          </cell>
          <cell r="E6214" t="str">
            <v>TASIKMALAYA</v>
          </cell>
          <cell r="F6214" t="str">
            <v>GARUT</v>
          </cell>
          <cell r="G6214">
            <v>93385590.459999993</v>
          </cell>
        </row>
        <row r="6215">
          <cell r="C6215" t="str">
            <v>GRT181</v>
          </cell>
          <cell r="D6215" t="str">
            <v>JABAR</v>
          </cell>
          <cell r="E6215" t="str">
            <v>TASIKMALAYA</v>
          </cell>
          <cell r="F6215" t="str">
            <v>GARUT</v>
          </cell>
          <cell r="G6215">
            <v>165580301.94</v>
          </cell>
        </row>
        <row r="6216">
          <cell r="C6216" t="str">
            <v>GRT184</v>
          </cell>
          <cell r="D6216" t="str">
            <v>JABAR</v>
          </cell>
          <cell r="E6216" t="str">
            <v>TASIKMALAYA</v>
          </cell>
          <cell r="F6216" t="str">
            <v>GARUT</v>
          </cell>
          <cell r="G6216">
            <v>97223097.890000001</v>
          </cell>
        </row>
        <row r="6217">
          <cell r="C6217" t="str">
            <v>GRT185</v>
          </cell>
          <cell r="D6217" t="str">
            <v>JABAR</v>
          </cell>
          <cell r="E6217" t="str">
            <v>TASIKMALAYA</v>
          </cell>
          <cell r="F6217" t="str">
            <v>GARUT</v>
          </cell>
          <cell r="G6217">
            <v>84001820.890000001</v>
          </cell>
        </row>
        <row r="6218">
          <cell r="C6218" t="str">
            <v>GRT186</v>
          </cell>
          <cell r="D6218" t="str">
            <v>JABAR</v>
          </cell>
          <cell r="E6218" t="str">
            <v>TASIKMALAYA</v>
          </cell>
          <cell r="F6218" t="str">
            <v>GARUT</v>
          </cell>
          <cell r="G6218">
            <v>106539255.81</v>
          </cell>
        </row>
        <row r="6219">
          <cell r="C6219" t="str">
            <v>GRT187</v>
          </cell>
          <cell r="D6219" t="str">
            <v>JABAR</v>
          </cell>
          <cell r="E6219" t="str">
            <v>TASIKMALAYA</v>
          </cell>
          <cell r="F6219" t="str">
            <v>GARUT</v>
          </cell>
          <cell r="G6219">
            <v>97453414.769999996</v>
          </cell>
        </row>
        <row r="6220">
          <cell r="C6220" t="str">
            <v>GRT188</v>
          </cell>
          <cell r="D6220" t="str">
            <v>JABAR</v>
          </cell>
          <cell r="E6220" t="str">
            <v>TASIKMALAYA</v>
          </cell>
          <cell r="F6220" t="str">
            <v>GARUT</v>
          </cell>
          <cell r="G6220">
            <v>60276215.329999998</v>
          </cell>
        </row>
        <row r="6221">
          <cell r="C6221" t="str">
            <v>GRT189</v>
          </cell>
          <cell r="D6221" t="str">
            <v>JABAR</v>
          </cell>
          <cell r="E6221" t="str">
            <v>TASIKMALAYA</v>
          </cell>
          <cell r="F6221" t="str">
            <v>GARUT</v>
          </cell>
          <cell r="G6221">
            <v>107310289.89</v>
          </cell>
        </row>
        <row r="6222">
          <cell r="C6222" t="str">
            <v>GRT190</v>
          </cell>
          <cell r="D6222" t="str">
            <v>JABAR</v>
          </cell>
          <cell r="E6222" t="str">
            <v>TASIKMALAYA</v>
          </cell>
          <cell r="F6222" t="str">
            <v>GARUT</v>
          </cell>
          <cell r="G6222">
            <v>222722379.38999999</v>
          </cell>
        </row>
        <row r="6223">
          <cell r="C6223" t="str">
            <v>GRT192</v>
          </cell>
          <cell r="D6223" t="str">
            <v>JABAR</v>
          </cell>
          <cell r="E6223" t="str">
            <v>TASIKMALAYA</v>
          </cell>
          <cell r="F6223" t="str">
            <v>GARUT</v>
          </cell>
          <cell r="G6223">
            <v>109232219.36</v>
          </cell>
        </row>
        <row r="6224">
          <cell r="C6224" t="str">
            <v>GRT193</v>
          </cell>
          <cell r="D6224" t="str">
            <v>JABAR</v>
          </cell>
          <cell r="E6224" t="str">
            <v>TASIKMALAYA</v>
          </cell>
          <cell r="F6224" t="str">
            <v>GARUT</v>
          </cell>
          <cell r="G6224">
            <v>48900061.030000001</v>
          </cell>
        </row>
        <row r="6225">
          <cell r="C6225" t="str">
            <v>GRT194</v>
          </cell>
          <cell r="D6225" t="str">
            <v>JABAR</v>
          </cell>
          <cell r="E6225" t="str">
            <v>TASIKMALAYA</v>
          </cell>
          <cell r="F6225" t="str">
            <v>GARUT</v>
          </cell>
          <cell r="G6225">
            <v>96667221.819999993</v>
          </cell>
        </row>
        <row r="6226">
          <cell r="C6226" t="str">
            <v>GRT196</v>
          </cell>
          <cell r="D6226" t="str">
            <v>JABAR</v>
          </cell>
          <cell r="E6226" t="str">
            <v>TASIKMALAYA</v>
          </cell>
          <cell r="F6226" t="str">
            <v>GARUT</v>
          </cell>
          <cell r="G6226">
            <v>129172704.95</v>
          </cell>
        </row>
        <row r="6227">
          <cell r="C6227" t="str">
            <v>GRT197</v>
          </cell>
          <cell r="D6227" t="str">
            <v>JABAR</v>
          </cell>
          <cell r="E6227" t="str">
            <v>TASIKMALAYA</v>
          </cell>
          <cell r="F6227" t="str">
            <v>GARUT</v>
          </cell>
          <cell r="G6227">
            <v>63212722.060000002</v>
          </cell>
        </row>
        <row r="6228">
          <cell r="C6228" t="str">
            <v>GRT198</v>
          </cell>
          <cell r="D6228" t="str">
            <v>JABAR</v>
          </cell>
          <cell r="E6228" t="str">
            <v>TASIKMALAYA</v>
          </cell>
          <cell r="F6228" t="str">
            <v>GARUT</v>
          </cell>
          <cell r="G6228">
            <v>193172060.93000001</v>
          </cell>
        </row>
        <row r="6229">
          <cell r="C6229" t="str">
            <v>GRT200</v>
          </cell>
          <cell r="D6229" t="str">
            <v>JABAR</v>
          </cell>
          <cell r="E6229" t="str">
            <v>TASIKMALAYA</v>
          </cell>
          <cell r="F6229" t="str">
            <v>GARUT</v>
          </cell>
          <cell r="G6229">
            <v>117479617.64</v>
          </cell>
        </row>
        <row r="6230">
          <cell r="C6230" t="str">
            <v>GRT201</v>
          </cell>
          <cell r="D6230" t="str">
            <v>JABAR</v>
          </cell>
          <cell r="E6230" t="str">
            <v>TASIKMALAYA</v>
          </cell>
          <cell r="F6230" t="str">
            <v>GARUT</v>
          </cell>
          <cell r="G6230">
            <v>78941739.989999995</v>
          </cell>
        </row>
        <row r="6231">
          <cell r="C6231" t="str">
            <v>GRT202</v>
          </cell>
          <cell r="D6231" t="str">
            <v>JABAR</v>
          </cell>
          <cell r="E6231" t="str">
            <v>TASIKMALAYA</v>
          </cell>
          <cell r="F6231" t="str">
            <v>GARUT</v>
          </cell>
          <cell r="G6231">
            <v>122103474.11</v>
          </cell>
        </row>
        <row r="6232">
          <cell r="C6232" t="str">
            <v>GRT203</v>
          </cell>
          <cell r="D6232" t="str">
            <v>JABAR</v>
          </cell>
          <cell r="E6232" t="str">
            <v>TASIKMALAYA</v>
          </cell>
          <cell r="F6232" t="str">
            <v>GARUT</v>
          </cell>
          <cell r="G6232">
            <v>117771205.17</v>
          </cell>
        </row>
        <row r="6233">
          <cell r="C6233" t="str">
            <v>GRT204</v>
          </cell>
          <cell r="D6233" t="str">
            <v>JABAR</v>
          </cell>
          <cell r="E6233" t="str">
            <v>TASIKMALAYA</v>
          </cell>
          <cell r="F6233" t="str">
            <v>GARUT</v>
          </cell>
          <cell r="G6233">
            <v>90595402.799999997</v>
          </cell>
        </row>
        <row r="6234">
          <cell r="C6234" t="str">
            <v>GRT205</v>
          </cell>
          <cell r="D6234" t="str">
            <v>JABAR</v>
          </cell>
          <cell r="E6234" t="str">
            <v>TASIKMALAYA</v>
          </cell>
          <cell r="F6234" t="str">
            <v>GARUT</v>
          </cell>
          <cell r="G6234">
            <v>205590721.55000001</v>
          </cell>
        </row>
        <row r="6235">
          <cell r="C6235" t="str">
            <v>GRT206</v>
          </cell>
          <cell r="D6235" t="str">
            <v>JABAR</v>
          </cell>
          <cell r="E6235" t="str">
            <v>TASIKMALAYA</v>
          </cell>
          <cell r="F6235" t="str">
            <v>GARUT</v>
          </cell>
          <cell r="G6235">
            <v>192092127.93000001</v>
          </cell>
        </row>
        <row r="6236">
          <cell r="C6236" t="str">
            <v>GRT207</v>
          </cell>
          <cell r="D6236" t="str">
            <v>JABAR</v>
          </cell>
          <cell r="E6236" t="str">
            <v>TASIKMALAYA</v>
          </cell>
          <cell r="F6236" t="str">
            <v>GARUT</v>
          </cell>
          <cell r="G6236">
            <v>130388963.73</v>
          </cell>
        </row>
        <row r="6237">
          <cell r="C6237" t="str">
            <v>GRT209</v>
          </cell>
          <cell r="D6237" t="str">
            <v>JABAR</v>
          </cell>
          <cell r="E6237" t="str">
            <v>TASIKMALAYA</v>
          </cell>
          <cell r="F6237" t="str">
            <v>GARUT</v>
          </cell>
          <cell r="G6237">
            <v>96705154.819999993</v>
          </cell>
        </row>
        <row r="6238">
          <cell r="C6238" t="str">
            <v>GRT210</v>
          </cell>
          <cell r="D6238" t="str">
            <v>JABAR</v>
          </cell>
          <cell r="E6238" t="str">
            <v>TASIKMALAYA</v>
          </cell>
          <cell r="F6238" t="str">
            <v>GARUT</v>
          </cell>
          <cell r="G6238">
            <v>107470997.51000001</v>
          </cell>
        </row>
        <row r="6239">
          <cell r="C6239" t="str">
            <v>GRT211</v>
          </cell>
          <cell r="D6239" t="str">
            <v>JABAR</v>
          </cell>
          <cell r="E6239" t="str">
            <v>TASIKMALAYA</v>
          </cell>
          <cell r="F6239" t="str">
            <v>GARUT</v>
          </cell>
          <cell r="G6239">
            <v>239013474.80000001</v>
          </cell>
        </row>
        <row r="6240">
          <cell r="C6240" t="str">
            <v>GRT212</v>
          </cell>
          <cell r="D6240" t="str">
            <v>JABAR</v>
          </cell>
          <cell r="E6240" t="str">
            <v>TASIKMALAYA</v>
          </cell>
          <cell r="F6240" t="str">
            <v>GARUT</v>
          </cell>
          <cell r="G6240">
            <v>269387232.37</v>
          </cell>
        </row>
        <row r="6241">
          <cell r="C6241" t="str">
            <v>GRT213</v>
          </cell>
          <cell r="D6241" t="str">
            <v>JABAR</v>
          </cell>
          <cell r="E6241" t="str">
            <v>TASIKMALAYA</v>
          </cell>
          <cell r="F6241" t="str">
            <v>GARUT</v>
          </cell>
          <cell r="G6241">
            <v>234210849.78999999</v>
          </cell>
        </row>
        <row r="6242">
          <cell r="C6242" t="str">
            <v>GRT214</v>
          </cell>
          <cell r="D6242" t="str">
            <v>JABAR</v>
          </cell>
          <cell r="E6242" t="str">
            <v>TASIKMALAYA</v>
          </cell>
          <cell r="F6242" t="str">
            <v>GARUT</v>
          </cell>
          <cell r="G6242">
            <v>132942144.95</v>
          </cell>
        </row>
        <row r="6243">
          <cell r="C6243" t="str">
            <v>GRT221</v>
          </cell>
          <cell r="D6243" t="str">
            <v>JABAR</v>
          </cell>
          <cell r="E6243" t="str">
            <v>TASIKMALAYA</v>
          </cell>
          <cell r="F6243" t="str">
            <v>GARUT</v>
          </cell>
          <cell r="G6243">
            <v>191522884.59999999</v>
          </cell>
        </row>
        <row r="6244">
          <cell r="C6244" t="str">
            <v>GRT223</v>
          </cell>
          <cell r="D6244" t="str">
            <v>JABAR</v>
          </cell>
          <cell r="E6244" t="str">
            <v>TASIKMALAYA</v>
          </cell>
          <cell r="F6244" t="str">
            <v>GARUT</v>
          </cell>
          <cell r="G6244">
            <v>72491273.180000007</v>
          </cell>
        </row>
        <row r="6245">
          <cell r="C6245" t="str">
            <v>GRT224</v>
          </cell>
          <cell r="D6245" t="str">
            <v>JABAR</v>
          </cell>
          <cell r="E6245" t="str">
            <v>TASIKMALAYA</v>
          </cell>
          <cell r="F6245" t="str">
            <v>GARUT</v>
          </cell>
          <cell r="G6245">
            <v>74869482</v>
          </cell>
        </row>
        <row r="6246">
          <cell r="C6246" t="str">
            <v>GRT225</v>
          </cell>
          <cell r="D6246" t="str">
            <v>JABAR</v>
          </cell>
          <cell r="E6246" t="str">
            <v>TASIKMALAYA</v>
          </cell>
          <cell r="F6246" t="str">
            <v>GARUT</v>
          </cell>
          <cell r="G6246">
            <v>62144072.729999997</v>
          </cell>
        </row>
        <row r="6247">
          <cell r="C6247" t="str">
            <v>GRT226</v>
          </cell>
          <cell r="D6247" t="str">
            <v>JABAR</v>
          </cell>
          <cell r="E6247" t="str">
            <v>TASIKMALAYA</v>
          </cell>
          <cell r="F6247" t="str">
            <v>GARUT</v>
          </cell>
          <cell r="G6247">
            <v>117742241.12</v>
          </cell>
        </row>
        <row r="6248">
          <cell r="C6248" t="str">
            <v>GRT230</v>
          </cell>
          <cell r="D6248" t="str">
            <v>JABAR</v>
          </cell>
          <cell r="E6248" t="str">
            <v>TASIKMALAYA</v>
          </cell>
          <cell r="F6248" t="str">
            <v>GARUT</v>
          </cell>
          <cell r="G6248">
            <v>181534477.30000001</v>
          </cell>
        </row>
        <row r="6249">
          <cell r="C6249" t="str">
            <v>GRT232</v>
          </cell>
          <cell r="D6249" t="str">
            <v>JABAR</v>
          </cell>
          <cell r="E6249" t="str">
            <v>TASIKMALAYA</v>
          </cell>
          <cell r="F6249" t="str">
            <v>GARUT</v>
          </cell>
          <cell r="G6249">
            <v>132676101.73</v>
          </cell>
        </row>
        <row r="6250">
          <cell r="C6250" t="str">
            <v>GRT241</v>
          </cell>
          <cell r="D6250" t="str">
            <v>JABAR</v>
          </cell>
          <cell r="E6250" t="str">
            <v>TASIKMALAYA</v>
          </cell>
          <cell r="F6250" t="str">
            <v>GARUT</v>
          </cell>
          <cell r="G6250">
            <v>94924523.140000001</v>
          </cell>
        </row>
        <row r="6251">
          <cell r="C6251" t="str">
            <v>GRT242</v>
          </cell>
          <cell r="D6251" t="str">
            <v>JABAR</v>
          </cell>
          <cell r="E6251" t="str">
            <v>TASIKMALAYA</v>
          </cell>
          <cell r="F6251" t="str">
            <v>GARUT</v>
          </cell>
          <cell r="G6251">
            <v>60907707.219999999</v>
          </cell>
        </row>
        <row r="6252">
          <cell r="C6252" t="str">
            <v>GRT243</v>
          </cell>
          <cell r="D6252" t="str">
            <v>JABAR</v>
          </cell>
          <cell r="E6252" t="str">
            <v>TASIKMALAYA</v>
          </cell>
          <cell r="F6252" t="str">
            <v>GARUT</v>
          </cell>
          <cell r="G6252">
            <v>119439916.40000001</v>
          </cell>
        </row>
        <row r="6253">
          <cell r="C6253" t="str">
            <v>GRT244</v>
          </cell>
          <cell r="D6253" t="str">
            <v>JABAR</v>
          </cell>
          <cell r="E6253" t="str">
            <v>TASIKMALAYA</v>
          </cell>
          <cell r="F6253" t="str">
            <v>GARUT</v>
          </cell>
          <cell r="G6253">
            <v>167141944.81</v>
          </cell>
        </row>
        <row r="6254">
          <cell r="C6254" t="str">
            <v>GRT245</v>
          </cell>
          <cell r="D6254" t="str">
            <v>JABAR</v>
          </cell>
          <cell r="E6254" t="str">
            <v>TASIKMALAYA</v>
          </cell>
          <cell r="F6254" t="str">
            <v>GARUT</v>
          </cell>
          <cell r="G6254">
            <v>72410778.109999999</v>
          </cell>
        </row>
        <row r="6255">
          <cell r="C6255" t="str">
            <v>GRT246</v>
          </cell>
          <cell r="D6255" t="str">
            <v>JABAR</v>
          </cell>
          <cell r="E6255" t="str">
            <v>TASIKMALAYA</v>
          </cell>
          <cell r="F6255" t="str">
            <v>GARUT</v>
          </cell>
          <cell r="G6255">
            <v>176599480.96000001</v>
          </cell>
        </row>
        <row r="6256">
          <cell r="C6256" t="str">
            <v>GRT247</v>
          </cell>
          <cell r="D6256" t="str">
            <v>JABAR</v>
          </cell>
          <cell r="E6256" t="str">
            <v>TASIKMALAYA</v>
          </cell>
          <cell r="F6256" t="str">
            <v>GARUT</v>
          </cell>
          <cell r="G6256">
            <v>66586744.340000004</v>
          </cell>
        </row>
        <row r="6257">
          <cell r="C6257" t="str">
            <v>GRT248</v>
          </cell>
          <cell r="D6257" t="str">
            <v>JABAR</v>
          </cell>
          <cell r="E6257" t="str">
            <v>TASIKMALAYA</v>
          </cell>
          <cell r="F6257" t="str">
            <v>GARUT</v>
          </cell>
          <cell r="G6257">
            <v>85645396.719999999</v>
          </cell>
        </row>
        <row r="6258">
          <cell r="C6258" t="str">
            <v>GRT249</v>
          </cell>
          <cell r="D6258" t="str">
            <v>JABAR</v>
          </cell>
          <cell r="E6258" t="str">
            <v>TASIKMALAYA</v>
          </cell>
          <cell r="F6258" t="str">
            <v>GARUT</v>
          </cell>
          <cell r="G6258">
            <v>82214549.170000002</v>
          </cell>
        </row>
        <row r="6259">
          <cell r="C6259" t="str">
            <v>GRT250</v>
          </cell>
          <cell r="D6259" t="str">
            <v>JABAR</v>
          </cell>
          <cell r="E6259" t="str">
            <v>TASIKMALAYA</v>
          </cell>
          <cell r="F6259" t="str">
            <v>GARUT</v>
          </cell>
          <cell r="G6259">
            <v>56323618.609999999</v>
          </cell>
        </row>
        <row r="6260">
          <cell r="C6260" t="str">
            <v>GRT251</v>
          </cell>
          <cell r="D6260" t="str">
            <v>JABAR</v>
          </cell>
          <cell r="E6260" t="str">
            <v>TASIKMALAYA</v>
          </cell>
          <cell r="F6260" t="str">
            <v>GARUT</v>
          </cell>
          <cell r="G6260">
            <v>111559716.8</v>
          </cell>
        </row>
        <row r="6261">
          <cell r="C6261" t="str">
            <v>GRT252</v>
          </cell>
          <cell r="D6261" t="str">
            <v>JABAR</v>
          </cell>
          <cell r="E6261" t="str">
            <v>TASIKMALAYA</v>
          </cell>
          <cell r="F6261" t="str">
            <v>GARUT</v>
          </cell>
          <cell r="G6261">
            <v>78914962.430000007</v>
          </cell>
        </row>
        <row r="6262">
          <cell r="C6262" t="str">
            <v>GRT253</v>
          </cell>
          <cell r="D6262" t="str">
            <v>JABAR</v>
          </cell>
          <cell r="E6262" t="str">
            <v>TASIKMALAYA</v>
          </cell>
          <cell r="F6262" t="str">
            <v>GARUT</v>
          </cell>
          <cell r="G6262">
            <v>62122655.359999999</v>
          </cell>
        </row>
        <row r="6263">
          <cell r="C6263" t="str">
            <v>GRT254</v>
          </cell>
          <cell r="D6263" t="str">
            <v>JABAR</v>
          </cell>
          <cell r="E6263" t="str">
            <v>TASIKMALAYA</v>
          </cell>
          <cell r="F6263" t="str">
            <v>GARUT</v>
          </cell>
          <cell r="G6263">
            <v>31079999.59</v>
          </cell>
        </row>
        <row r="6264">
          <cell r="C6264" t="str">
            <v>GRT255</v>
          </cell>
          <cell r="D6264" t="str">
            <v>JABAR</v>
          </cell>
          <cell r="E6264" t="str">
            <v>TASIKMALAYA</v>
          </cell>
          <cell r="F6264" t="str">
            <v>GARUT</v>
          </cell>
          <cell r="G6264">
            <v>67370456.989999995</v>
          </cell>
        </row>
        <row r="6265">
          <cell r="C6265" t="str">
            <v>GRT257</v>
          </cell>
          <cell r="D6265" t="str">
            <v>JABAR</v>
          </cell>
          <cell r="E6265" t="str">
            <v>TASIKMALAYA</v>
          </cell>
          <cell r="F6265" t="str">
            <v>GARUT</v>
          </cell>
          <cell r="G6265">
            <v>79615926.400000006</v>
          </cell>
        </row>
        <row r="6266">
          <cell r="C6266" t="str">
            <v>GRT258</v>
          </cell>
          <cell r="D6266" t="str">
            <v>JABAR</v>
          </cell>
          <cell r="E6266" t="str">
            <v>TASIKMALAYA</v>
          </cell>
          <cell r="F6266" t="str">
            <v>GARUT</v>
          </cell>
          <cell r="G6266">
            <v>88022317.689999998</v>
          </cell>
        </row>
        <row r="6267">
          <cell r="C6267" t="str">
            <v>GRT259</v>
          </cell>
          <cell r="D6267" t="str">
            <v>JABAR</v>
          </cell>
          <cell r="E6267" t="str">
            <v>TASIKMALAYA</v>
          </cell>
          <cell r="F6267" t="str">
            <v>GARUT</v>
          </cell>
          <cell r="G6267">
            <v>77751973.769999996</v>
          </cell>
        </row>
        <row r="6268">
          <cell r="C6268" t="str">
            <v>GRT260</v>
          </cell>
          <cell r="D6268" t="str">
            <v>JABAR</v>
          </cell>
          <cell r="E6268" t="str">
            <v>TASIKMALAYA</v>
          </cell>
          <cell r="F6268" t="str">
            <v>GARUT</v>
          </cell>
          <cell r="G6268">
            <v>109210150.3</v>
          </cell>
        </row>
        <row r="6269">
          <cell r="C6269" t="str">
            <v>GRT261</v>
          </cell>
          <cell r="D6269" t="str">
            <v>JABAR</v>
          </cell>
          <cell r="E6269" t="str">
            <v>TASIKMALAYA</v>
          </cell>
          <cell r="F6269" t="str">
            <v>GARUT</v>
          </cell>
          <cell r="G6269">
            <v>102116091.20999999</v>
          </cell>
        </row>
        <row r="6270">
          <cell r="C6270" t="str">
            <v>GRT262</v>
          </cell>
          <cell r="D6270" t="str">
            <v>JABAR</v>
          </cell>
          <cell r="E6270" t="str">
            <v>TASIKMALAYA</v>
          </cell>
          <cell r="F6270" t="str">
            <v>GARUT</v>
          </cell>
          <cell r="G6270">
            <v>58750374.869999997</v>
          </cell>
        </row>
        <row r="6271">
          <cell r="C6271" t="str">
            <v>GRT263</v>
          </cell>
          <cell r="D6271" t="str">
            <v>JABAR</v>
          </cell>
          <cell r="E6271" t="str">
            <v>TASIKMALAYA</v>
          </cell>
          <cell r="F6271" t="str">
            <v>GARUT</v>
          </cell>
          <cell r="G6271">
            <v>90569028.609999999</v>
          </cell>
        </row>
        <row r="6272">
          <cell r="C6272" t="str">
            <v>GRT264</v>
          </cell>
          <cell r="D6272" t="str">
            <v>JABAR</v>
          </cell>
          <cell r="E6272" t="str">
            <v>TASIKMALAYA</v>
          </cell>
          <cell r="F6272" t="str">
            <v>GARUT</v>
          </cell>
          <cell r="G6272">
            <v>149357697.53</v>
          </cell>
        </row>
        <row r="6273">
          <cell r="C6273" t="str">
            <v>GRT265</v>
          </cell>
          <cell r="D6273" t="str">
            <v>JABAR</v>
          </cell>
          <cell r="E6273" t="str">
            <v>TASIKMALAYA</v>
          </cell>
          <cell r="F6273" t="str">
            <v>GARUT</v>
          </cell>
          <cell r="G6273">
            <v>178419047.63</v>
          </cell>
        </row>
        <row r="6274">
          <cell r="C6274" t="str">
            <v>GRT266</v>
          </cell>
          <cell r="D6274" t="str">
            <v>JABAR</v>
          </cell>
          <cell r="E6274" t="str">
            <v>TASIKMALAYA</v>
          </cell>
          <cell r="F6274" t="str">
            <v>GARUT</v>
          </cell>
          <cell r="G6274">
            <v>68701557.469999999</v>
          </cell>
        </row>
        <row r="6275">
          <cell r="C6275" t="str">
            <v>GRT267</v>
          </cell>
          <cell r="D6275" t="str">
            <v>JABAR</v>
          </cell>
          <cell r="E6275" t="str">
            <v>TASIKMALAYA</v>
          </cell>
          <cell r="F6275" t="str">
            <v>GARUT</v>
          </cell>
          <cell r="G6275">
            <v>108320200.29000001</v>
          </cell>
        </row>
        <row r="6276">
          <cell r="C6276" t="str">
            <v>GRT270</v>
          </cell>
          <cell r="D6276" t="str">
            <v>JABAR</v>
          </cell>
          <cell r="E6276" t="str">
            <v>TASIKMALAYA</v>
          </cell>
          <cell r="F6276" t="str">
            <v>GARUT</v>
          </cell>
          <cell r="G6276">
            <v>83400566.689999998</v>
          </cell>
        </row>
        <row r="6277">
          <cell r="C6277" t="str">
            <v>GRT271</v>
          </cell>
          <cell r="D6277" t="str">
            <v>JABAR</v>
          </cell>
          <cell r="E6277" t="str">
            <v>TASIKMALAYA</v>
          </cell>
          <cell r="F6277" t="str">
            <v>GARUT</v>
          </cell>
          <cell r="G6277">
            <v>73024329.75</v>
          </cell>
        </row>
        <row r="6278">
          <cell r="C6278" t="str">
            <v>GRT272</v>
          </cell>
          <cell r="D6278" t="str">
            <v>JABAR</v>
          </cell>
          <cell r="E6278" t="str">
            <v>TASIKMALAYA</v>
          </cell>
          <cell r="F6278" t="str">
            <v>GARUT</v>
          </cell>
          <cell r="G6278">
            <v>81045275.030000001</v>
          </cell>
        </row>
        <row r="6279">
          <cell r="C6279" t="str">
            <v>GRT275</v>
          </cell>
          <cell r="D6279" t="str">
            <v>JABAR</v>
          </cell>
          <cell r="E6279" t="str">
            <v>TASIKMALAYA</v>
          </cell>
          <cell r="F6279" t="str">
            <v>GARUT</v>
          </cell>
          <cell r="G6279">
            <v>68078575.879999995</v>
          </cell>
        </row>
        <row r="6280">
          <cell r="C6280" t="str">
            <v>GRT276</v>
          </cell>
          <cell r="D6280" t="str">
            <v>JABAR</v>
          </cell>
          <cell r="E6280" t="str">
            <v>TASIKMALAYA</v>
          </cell>
          <cell r="F6280" t="str">
            <v>GARUT</v>
          </cell>
          <cell r="G6280">
            <v>72530715.909999996</v>
          </cell>
        </row>
        <row r="6281">
          <cell r="C6281" t="str">
            <v>GRT277</v>
          </cell>
          <cell r="D6281" t="str">
            <v>JABAR</v>
          </cell>
          <cell r="E6281" t="str">
            <v>TASIKMALAYA</v>
          </cell>
          <cell r="F6281" t="str">
            <v>GARUT</v>
          </cell>
          <cell r="G6281">
            <v>129101957.41</v>
          </cell>
        </row>
        <row r="6282">
          <cell r="C6282" t="str">
            <v>GRT278</v>
          </cell>
          <cell r="D6282" t="str">
            <v>JABAR</v>
          </cell>
          <cell r="E6282" t="str">
            <v>TASIKMALAYA</v>
          </cell>
          <cell r="F6282" t="str">
            <v>GARUT</v>
          </cell>
          <cell r="G6282">
            <v>74166757.209999993</v>
          </cell>
        </row>
        <row r="6283">
          <cell r="C6283" t="str">
            <v>GRT279</v>
          </cell>
          <cell r="D6283" t="str">
            <v>JABAR</v>
          </cell>
          <cell r="E6283" t="str">
            <v>TASIKMALAYA</v>
          </cell>
          <cell r="F6283" t="str">
            <v>GARUT</v>
          </cell>
          <cell r="G6283">
            <v>61361833.869999997</v>
          </cell>
        </row>
        <row r="6284">
          <cell r="C6284" t="str">
            <v>GRT280</v>
          </cell>
          <cell r="D6284" t="str">
            <v>JABAR</v>
          </cell>
          <cell r="E6284" t="str">
            <v>TASIKMALAYA</v>
          </cell>
          <cell r="F6284" t="str">
            <v>GARUT</v>
          </cell>
          <cell r="G6284">
            <v>62244483.600000001</v>
          </cell>
        </row>
        <row r="6285">
          <cell r="C6285" t="str">
            <v>GRT281</v>
          </cell>
          <cell r="D6285" t="str">
            <v>JABAR</v>
          </cell>
          <cell r="E6285" t="str">
            <v>TASIKMALAYA</v>
          </cell>
          <cell r="F6285" t="str">
            <v>GARUT</v>
          </cell>
          <cell r="G6285">
            <v>72914380.840000004</v>
          </cell>
        </row>
        <row r="6286">
          <cell r="C6286" t="str">
            <v>GRT282</v>
          </cell>
          <cell r="D6286" t="str">
            <v>JABAR</v>
          </cell>
          <cell r="E6286" t="str">
            <v>TASIKMALAYA</v>
          </cell>
          <cell r="F6286" t="str">
            <v>GARUT</v>
          </cell>
          <cell r="G6286">
            <v>132607722.73999999</v>
          </cell>
        </row>
        <row r="6287">
          <cell r="C6287" t="str">
            <v>GRT283</v>
          </cell>
          <cell r="D6287" t="str">
            <v>JABAR</v>
          </cell>
          <cell r="E6287" t="str">
            <v>TASIKMALAYA</v>
          </cell>
          <cell r="F6287" t="str">
            <v>GARUT</v>
          </cell>
          <cell r="G6287">
            <v>94671464.159999996</v>
          </cell>
        </row>
        <row r="6288">
          <cell r="C6288" t="str">
            <v>GRT284</v>
          </cell>
          <cell r="D6288" t="str">
            <v>JABAR</v>
          </cell>
          <cell r="E6288" t="str">
            <v>TASIKMALAYA</v>
          </cell>
          <cell r="F6288" t="str">
            <v>GARUT</v>
          </cell>
          <cell r="G6288">
            <v>124126480.84</v>
          </cell>
        </row>
        <row r="6289">
          <cell r="C6289" t="str">
            <v>GRT292</v>
          </cell>
          <cell r="D6289" t="str">
            <v>JABAR</v>
          </cell>
          <cell r="E6289" t="str">
            <v>TASIKMALAYA</v>
          </cell>
          <cell r="F6289" t="str">
            <v>GARUT</v>
          </cell>
          <cell r="G6289">
            <v>87533104</v>
          </cell>
        </row>
        <row r="6290">
          <cell r="C6290" t="str">
            <v>GRT294</v>
          </cell>
          <cell r="D6290" t="str">
            <v>JABAR</v>
          </cell>
          <cell r="E6290" t="str">
            <v>TASIKMALAYA</v>
          </cell>
          <cell r="F6290" t="str">
            <v>GARUT</v>
          </cell>
          <cell r="G6290">
            <v>80507311.629999995</v>
          </cell>
        </row>
        <row r="6291">
          <cell r="C6291" t="str">
            <v>GRT296</v>
          </cell>
          <cell r="D6291" t="str">
            <v>JABAR</v>
          </cell>
          <cell r="E6291" t="str">
            <v>TASIKMALAYA</v>
          </cell>
          <cell r="F6291" t="str">
            <v>GARUT</v>
          </cell>
          <cell r="G6291">
            <v>63644997.140000001</v>
          </cell>
        </row>
        <row r="6292">
          <cell r="C6292" t="str">
            <v>GRT298</v>
          </cell>
          <cell r="D6292" t="str">
            <v>JABAR</v>
          </cell>
          <cell r="E6292" t="str">
            <v>TASIKMALAYA</v>
          </cell>
          <cell r="F6292" t="str">
            <v>GARUT</v>
          </cell>
          <cell r="G6292">
            <v>169344376.90000001</v>
          </cell>
        </row>
        <row r="6293">
          <cell r="C6293" t="str">
            <v>GRT299</v>
          </cell>
          <cell r="D6293" t="str">
            <v>JABAR</v>
          </cell>
          <cell r="E6293" t="str">
            <v>TASIKMALAYA</v>
          </cell>
          <cell r="F6293" t="str">
            <v>GARUT</v>
          </cell>
          <cell r="G6293">
            <v>102608007.2</v>
          </cell>
        </row>
        <row r="6294">
          <cell r="C6294" t="str">
            <v>GRT300</v>
          </cell>
          <cell r="D6294" t="str">
            <v>JABAR</v>
          </cell>
          <cell r="E6294" t="str">
            <v>TASIKMALAYA</v>
          </cell>
          <cell r="F6294" t="str">
            <v>GARUT</v>
          </cell>
          <cell r="G6294">
            <v>82203737.180000007</v>
          </cell>
        </row>
        <row r="6295">
          <cell r="C6295" t="str">
            <v>GRT302</v>
          </cell>
          <cell r="D6295" t="str">
            <v>JABAR</v>
          </cell>
          <cell r="E6295" t="str">
            <v>TASIKMALAYA</v>
          </cell>
          <cell r="F6295" t="str">
            <v>GARUT</v>
          </cell>
          <cell r="G6295">
            <v>81653419.879999995</v>
          </cell>
        </row>
        <row r="6296">
          <cell r="C6296" t="str">
            <v>GRT303</v>
          </cell>
          <cell r="D6296" t="str">
            <v>JABAR</v>
          </cell>
          <cell r="E6296" t="str">
            <v>TASIKMALAYA</v>
          </cell>
          <cell r="F6296" t="str">
            <v>GARUT</v>
          </cell>
          <cell r="G6296">
            <v>121643483.66</v>
          </cell>
        </row>
        <row r="6297">
          <cell r="C6297" t="str">
            <v>GRT304</v>
          </cell>
          <cell r="D6297" t="str">
            <v>JABAR</v>
          </cell>
          <cell r="E6297" t="str">
            <v>TASIKMALAYA</v>
          </cell>
          <cell r="F6297" t="str">
            <v>GARUT</v>
          </cell>
          <cell r="G6297">
            <v>128241547.64</v>
          </cell>
        </row>
        <row r="6298">
          <cell r="C6298" t="str">
            <v>GRT305</v>
          </cell>
          <cell r="D6298" t="str">
            <v>JABAR</v>
          </cell>
          <cell r="E6298" t="str">
            <v>TASIKMALAYA</v>
          </cell>
          <cell r="F6298" t="str">
            <v>GARUT</v>
          </cell>
          <cell r="G6298">
            <v>139067259.63</v>
          </cell>
        </row>
        <row r="6299">
          <cell r="C6299" t="str">
            <v>GRT306</v>
          </cell>
          <cell r="D6299" t="str">
            <v>JABAR</v>
          </cell>
          <cell r="E6299" t="str">
            <v>TASIKMALAYA</v>
          </cell>
          <cell r="F6299" t="str">
            <v>GARUT</v>
          </cell>
          <cell r="G6299">
            <v>139960193.93000001</v>
          </cell>
        </row>
        <row r="6300">
          <cell r="C6300" t="str">
            <v>GRT307</v>
          </cell>
          <cell r="D6300" t="str">
            <v>JABAR</v>
          </cell>
          <cell r="E6300" t="str">
            <v>TASIKMALAYA</v>
          </cell>
          <cell r="F6300" t="str">
            <v>GARUT</v>
          </cell>
          <cell r="G6300">
            <v>61719713.469999999</v>
          </cell>
        </row>
        <row r="6301">
          <cell r="C6301" t="str">
            <v>GRT308</v>
          </cell>
          <cell r="D6301" t="str">
            <v>JABAR</v>
          </cell>
          <cell r="E6301" t="str">
            <v>TASIKMALAYA</v>
          </cell>
          <cell r="F6301" t="str">
            <v>GARUT</v>
          </cell>
          <cell r="G6301">
            <v>49694201.109999999</v>
          </cell>
        </row>
        <row r="6302">
          <cell r="C6302" t="str">
            <v>GRT309</v>
          </cell>
          <cell r="D6302" t="str">
            <v>JABAR</v>
          </cell>
          <cell r="E6302" t="str">
            <v>TASIKMALAYA</v>
          </cell>
          <cell r="F6302" t="str">
            <v>GARUT</v>
          </cell>
          <cell r="G6302">
            <v>193041005.15000001</v>
          </cell>
        </row>
        <row r="6303">
          <cell r="C6303" t="str">
            <v>GRT310</v>
          </cell>
          <cell r="D6303" t="str">
            <v>JABAR</v>
          </cell>
          <cell r="E6303" t="str">
            <v>TASIKMALAYA</v>
          </cell>
          <cell r="F6303" t="str">
            <v>GARUT</v>
          </cell>
          <cell r="G6303">
            <v>103953967.88</v>
          </cell>
        </row>
        <row r="6304">
          <cell r="C6304" t="str">
            <v>GRT312</v>
          </cell>
          <cell r="D6304" t="str">
            <v>JABAR</v>
          </cell>
          <cell r="E6304" t="str">
            <v>TASIKMALAYA</v>
          </cell>
          <cell r="F6304" t="str">
            <v>GARUT</v>
          </cell>
          <cell r="G6304">
            <v>171019929.63</v>
          </cell>
        </row>
        <row r="6305">
          <cell r="C6305" t="str">
            <v>GRT313</v>
          </cell>
          <cell r="D6305" t="str">
            <v>JABAR</v>
          </cell>
          <cell r="E6305" t="str">
            <v>TASIKMALAYA</v>
          </cell>
          <cell r="F6305" t="str">
            <v>GARUT</v>
          </cell>
          <cell r="G6305">
            <v>167500687.63999999</v>
          </cell>
        </row>
        <row r="6306">
          <cell r="C6306" t="str">
            <v>GRT315</v>
          </cell>
          <cell r="D6306" t="str">
            <v>JABAR</v>
          </cell>
          <cell r="E6306" t="str">
            <v>TASIKMALAYA</v>
          </cell>
          <cell r="F6306" t="str">
            <v>GARUT</v>
          </cell>
          <cell r="G6306">
            <v>85272485.989999995</v>
          </cell>
        </row>
        <row r="6307">
          <cell r="C6307" t="str">
            <v>GRT316</v>
          </cell>
          <cell r="D6307" t="str">
            <v>JABAR</v>
          </cell>
          <cell r="E6307" t="str">
            <v>TASIKMALAYA</v>
          </cell>
          <cell r="F6307" t="str">
            <v>GARUT</v>
          </cell>
          <cell r="G6307">
            <v>79440802.469999999</v>
          </cell>
        </row>
        <row r="6308">
          <cell r="C6308" t="str">
            <v>GRT317</v>
          </cell>
          <cell r="D6308" t="str">
            <v>JABAR</v>
          </cell>
          <cell r="E6308" t="str">
            <v>TASIKMALAYA</v>
          </cell>
          <cell r="F6308" t="str">
            <v>GARUT</v>
          </cell>
          <cell r="G6308">
            <v>75684898.680000007</v>
          </cell>
        </row>
        <row r="6309">
          <cell r="C6309" t="str">
            <v>GRT318</v>
          </cell>
          <cell r="D6309" t="str">
            <v>JABAR</v>
          </cell>
          <cell r="E6309" t="str">
            <v>TASIKMALAYA</v>
          </cell>
          <cell r="F6309" t="str">
            <v>GARUT</v>
          </cell>
          <cell r="G6309">
            <v>79737505.25</v>
          </cell>
        </row>
        <row r="6310">
          <cell r="C6310" t="str">
            <v>GRT319</v>
          </cell>
          <cell r="D6310" t="str">
            <v>JABAR</v>
          </cell>
          <cell r="E6310" t="str">
            <v>TASIKMALAYA</v>
          </cell>
          <cell r="F6310" t="str">
            <v>GARUT</v>
          </cell>
          <cell r="G6310">
            <v>105283288.14</v>
          </cell>
        </row>
        <row r="6311">
          <cell r="C6311" t="str">
            <v>GRT321</v>
          </cell>
          <cell r="D6311" t="str">
            <v>JABAR</v>
          </cell>
          <cell r="E6311" t="str">
            <v>TASIKMALAYA</v>
          </cell>
          <cell r="F6311" t="str">
            <v>GARUT</v>
          </cell>
          <cell r="G6311">
            <v>139061716.06</v>
          </cell>
        </row>
        <row r="6312">
          <cell r="C6312" t="str">
            <v>GRT322</v>
          </cell>
          <cell r="D6312" t="str">
            <v>JABAR</v>
          </cell>
          <cell r="E6312" t="str">
            <v>TASIKMALAYA</v>
          </cell>
          <cell r="F6312" t="str">
            <v>GARUT</v>
          </cell>
          <cell r="G6312">
            <v>165563572.84</v>
          </cell>
        </row>
        <row r="6313">
          <cell r="C6313" t="str">
            <v>GRT323</v>
          </cell>
          <cell r="D6313" t="str">
            <v>JABAR</v>
          </cell>
          <cell r="E6313" t="str">
            <v>TASIKMALAYA</v>
          </cell>
          <cell r="F6313" t="str">
            <v>GARUT</v>
          </cell>
          <cell r="G6313">
            <v>62864889.270000003</v>
          </cell>
        </row>
        <row r="6314">
          <cell r="C6314" t="str">
            <v>GRT329</v>
          </cell>
          <cell r="D6314" t="str">
            <v>JABAR</v>
          </cell>
          <cell r="E6314" t="str">
            <v>TASIKMALAYA</v>
          </cell>
          <cell r="F6314" t="str">
            <v>GARUT</v>
          </cell>
          <cell r="G6314">
            <v>88511314.480000004</v>
          </cell>
        </row>
        <row r="6315">
          <cell r="C6315" t="str">
            <v>GRT330</v>
          </cell>
          <cell r="D6315" t="str">
            <v>JABAR</v>
          </cell>
          <cell r="E6315" t="str">
            <v>TASIKMALAYA</v>
          </cell>
          <cell r="F6315" t="str">
            <v>GARUT</v>
          </cell>
          <cell r="G6315">
            <v>134615685.33000001</v>
          </cell>
        </row>
        <row r="6316">
          <cell r="C6316" t="str">
            <v>GRT331</v>
          </cell>
          <cell r="D6316" t="str">
            <v>JABAR</v>
          </cell>
          <cell r="E6316" t="str">
            <v>TASIKMALAYA</v>
          </cell>
          <cell r="F6316" t="str">
            <v>GARUT</v>
          </cell>
          <cell r="G6316">
            <v>255346154.72999999</v>
          </cell>
        </row>
        <row r="6317">
          <cell r="C6317" t="str">
            <v>GRT332</v>
          </cell>
          <cell r="D6317" t="str">
            <v>JABAR</v>
          </cell>
          <cell r="E6317" t="str">
            <v>TASIKMALAYA</v>
          </cell>
          <cell r="F6317" t="str">
            <v>GARUT</v>
          </cell>
          <cell r="G6317">
            <v>90590076.150000006</v>
          </cell>
        </row>
        <row r="6318">
          <cell r="C6318" t="str">
            <v>GRT334</v>
          </cell>
          <cell r="D6318" t="str">
            <v>JABAR</v>
          </cell>
          <cell r="E6318" t="str">
            <v>TASIKMALAYA</v>
          </cell>
          <cell r="F6318" t="str">
            <v>GARUT</v>
          </cell>
          <cell r="G6318">
            <v>172333211.91999999</v>
          </cell>
        </row>
        <row r="6319">
          <cell r="C6319" t="str">
            <v>GRT338</v>
          </cell>
          <cell r="D6319" t="str">
            <v>JABAR</v>
          </cell>
          <cell r="E6319" t="str">
            <v>TASIKMALAYA</v>
          </cell>
          <cell r="F6319" t="str">
            <v>GARUT</v>
          </cell>
          <cell r="G6319">
            <v>124599195.03</v>
          </cell>
        </row>
        <row r="6320">
          <cell r="C6320" t="str">
            <v>GRT339</v>
          </cell>
          <cell r="D6320" t="str">
            <v>JABAR</v>
          </cell>
          <cell r="E6320" t="str">
            <v>TASIKMALAYA</v>
          </cell>
          <cell r="F6320" t="str">
            <v>GARUT</v>
          </cell>
          <cell r="G6320">
            <v>63018583.799999997</v>
          </cell>
        </row>
        <row r="6321">
          <cell r="C6321" t="str">
            <v>GRT340</v>
          </cell>
          <cell r="D6321" t="str">
            <v>JABAR</v>
          </cell>
          <cell r="E6321" t="str">
            <v>TASIKMALAYA</v>
          </cell>
          <cell r="F6321" t="str">
            <v>GARUT</v>
          </cell>
          <cell r="G6321">
            <v>64473718.640000001</v>
          </cell>
        </row>
        <row r="6322">
          <cell r="C6322" t="str">
            <v>GRT341</v>
          </cell>
          <cell r="D6322" t="str">
            <v>JABAR</v>
          </cell>
          <cell r="E6322" t="str">
            <v>TASIKMALAYA</v>
          </cell>
          <cell r="F6322" t="str">
            <v>GARUT</v>
          </cell>
          <cell r="G6322">
            <v>99354454.379999995</v>
          </cell>
        </row>
        <row r="6323">
          <cell r="C6323" t="str">
            <v>GRT342</v>
          </cell>
          <cell r="D6323" t="str">
            <v>JABAR</v>
          </cell>
          <cell r="E6323" t="str">
            <v>TASIKMALAYA</v>
          </cell>
          <cell r="F6323" t="str">
            <v>GARUT</v>
          </cell>
          <cell r="G6323">
            <v>96342451.640000001</v>
          </cell>
        </row>
        <row r="6324">
          <cell r="C6324" t="str">
            <v>GRT343</v>
          </cell>
          <cell r="D6324" t="str">
            <v>JABAR</v>
          </cell>
          <cell r="E6324" t="str">
            <v>TASIKMALAYA</v>
          </cell>
          <cell r="F6324" t="str">
            <v>GARUT</v>
          </cell>
          <cell r="G6324">
            <v>113564621.17</v>
          </cell>
        </row>
        <row r="6325">
          <cell r="C6325" t="str">
            <v>GRT344</v>
          </cell>
          <cell r="D6325" t="str">
            <v>JABAR</v>
          </cell>
          <cell r="E6325" t="str">
            <v>TASIKMALAYA</v>
          </cell>
          <cell r="F6325" t="str">
            <v>GARUT</v>
          </cell>
          <cell r="G6325">
            <v>100335797.31999999</v>
          </cell>
        </row>
        <row r="6326">
          <cell r="C6326" t="str">
            <v>GRT345</v>
          </cell>
          <cell r="D6326" t="str">
            <v>JABAR</v>
          </cell>
          <cell r="E6326" t="str">
            <v>TASIKMALAYA</v>
          </cell>
          <cell r="F6326" t="str">
            <v>GARUT</v>
          </cell>
          <cell r="G6326">
            <v>109274646.83</v>
          </cell>
        </row>
        <row r="6327">
          <cell r="C6327" t="str">
            <v>GRT346</v>
          </cell>
          <cell r="D6327" t="str">
            <v>JABAR</v>
          </cell>
          <cell r="E6327" t="str">
            <v>TASIKMALAYA</v>
          </cell>
          <cell r="F6327" t="str">
            <v>GARUT</v>
          </cell>
          <cell r="G6327">
            <v>99486964.040000007</v>
          </cell>
        </row>
        <row r="6328">
          <cell r="C6328" t="str">
            <v>GRT347</v>
          </cell>
          <cell r="D6328" t="str">
            <v>JABAR</v>
          </cell>
          <cell r="E6328" t="str">
            <v>TASIKMALAYA</v>
          </cell>
          <cell r="F6328" t="str">
            <v>GARUT</v>
          </cell>
          <cell r="G6328">
            <v>120322475.98</v>
          </cell>
        </row>
        <row r="6329">
          <cell r="C6329" t="str">
            <v>GRT348</v>
          </cell>
          <cell r="D6329" t="str">
            <v>JABAR</v>
          </cell>
          <cell r="E6329" t="str">
            <v>TASIKMALAYA</v>
          </cell>
          <cell r="F6329" t="str">
            <v>GARUT</v>
          </cell>
          <cell r="G6329">
            <v>33255589.989999998</v>
          </cell>
        </row>
        <row r="6330">
          <cell r="C6330" t="str">
            <v>GRT349</v>
          </cell>
          <cell r="D6330" t="str">
            <v>JABAR</v>
          </cell>
          <cell r="E6330" t="str">
            <v>TASIKMALAYA</v>
          </cell>
          <cell r="F6330" t="str">
            <v>GARUT</v>
          </cell>
          <cell r="G6330">
            <v>67476525.829999998</v>
          </cell>
        </row>
        <row r="6331">
          <cell r="C6331" t="str">
            <v>GRT350</v>
          </cell>
          <cell r="D6331" t="str">
            <v>JABAR</v>
          </cell>
          <cell r="E6331" t="str">
            <v>TASIKMALAYA</v>
          </cell>
          <cell r="F6331" t="str">
            <v>GARUT</v>
          </cell>
          <cell r="G6331">
            <v>64441792.82</v>
          </cell>
        </row>
        <row r="6332">
          <cell r="C6332" t="str">
            <v>GRT351</v>
          </cell>
          <cell r="D6332" t="str">
            <v>JABAR</v>
          </cell>
          <cell r="E6332" t="str">
            <v>TASIKMALAYA</v>
          </cell>
          <cell r="F6332" t="str">
            <v>GARUT</v>
          </cell>
          <cell r="G6332">
            <v>55807952.659999996</v>
          </cell>
        </row>
        <row r="6333">
          <cell r="C6333" t="str">
            <v>GRT352</v>
          </cell>
          <cell r="D6333" t="str">
            <v>JABAR</v>
          </cell>
          <cell r="E6333" t="str">
            <v>TASIKMALAYA</v>
          </cell>
          <cell r="F6333" t="str">
            <v>GARUT</v>
          </cell>
          <cell r="G6333">
            <v>185026720.21000001</v>
          </cell>
        </row>
        <row r="6334">
          <cell r="C6334" t="str">
            <v>GRT353</v>
          </cell>
          <cell r="D6334" t="str">
            <v>JABAR</v>
          </cell>
          <cell r="E6334" t="str">
            <v>TASIKMALAYA</v>
          </cell>
          <cell r="F6334" t="str">
            <v>GARUT</v>
          </cell>
          <cell r="G6334">
            <v>105600531.2</v>
          </cell>
        </row>
        <row r="6335">
          <cell r="C6335" t="str">
            <v>GRT354</v>
          </cell>
          <cell r="D6335" t="str">
            <v>JABAR</v>
          </cell>
          <cell r="E6335" t="str">
            <v>TASIKMALAYA</v>
          </cell>
          <cell r="F6335" t="str">
            <v>GARUT</v>
          </cell>
          <cell r="G6335">
            <v>71486903.299999997</v>
          </cell>
        </row>
        <row r="6336">
          <cell r="C6336" t="str">
            <v>GRT356</v>
          </cell>
          <cell r="D6336" t="str">
            <v>JABAR</v>
          </cell>
          <cell r="E6336" t="str">
            <v>TASIKMALAYA</v>
          </cell>
          <cell r="F6336" t="str">
            <v>GARUT</v>
          </cell>
          <cell r="G6336">
            <v>131803080.41</v>
          </cell>
        </row>
        <row r="6337">
          <cell r="C6337" t="str">
            <v>GRT361</v>
          </cell>
          <cell r="D6337" t="str">
            <v>JABAR</v>
          </cell>
          <cell r="E6337" t="str">
            <v>TASIKMALAYA</v>
          </cell>
          <cell r="F6337" t="str">
            <v>GARUT</v>
          </cell>
          <cell r="G6337">
            <v>74735101.319999993</v>
          </cell>
        </row>
        <row r="6338">
          <cell r="C6338" t="str">
            <v>GRT362</v>
          </cell>
          <cell r="D6338" t="str">
            <v>JABAR</v>
          </cell>
          <cell r="E6338" t="str">
            <v>TASIKMALAYA</v>
          </cell>
          <cell r="F6338" t="str">
            <v>GARUT</v>
          </cell>
          <cell r="G6338">
            <v>69923439.090000004</v>
          </cell>
        </row>
        <row r="6339">
          <cell r="C6339" t="str">
            <v>GRT365</v>
          </cell>
          <cell r="D6339" t="str">
            <v>JABAR</v>
          </cell>
          <cell r="E6339" t="str">
            <v>TASIKMALAYA</v>
          </cell>
          <cell r="F6339" t="str">
            <v>GARUT</v>
          </cell>
          <cell r="G6339">
            <v>97720498.5</v>
          </cell>
        </row>
        <row r="6340">
          <cell r="C6340" t="str">
            <v>GRT366</v>
          </cell>
          <cell r="D6340" t="str">
            <v>JABAR</v>
          </cell>
          <cell r="E6340" t="str">
            <v>TASIKMALAYA</v>
          </cell>
          <cell r="F6340" t="str">
            <v>GARUT</v>
          </cell>
          <cell r="G6340">
            <v>52284061.68</v>
          </cell>
        </row>
        <row r="6341">
          <cell r="C6341" t="str">
            <v>GRT367</v>
          </cell>
          <cell r="D6341" t="str">
            <v>JABAR</v>
          </cell>
          <cell r="E6341" t="str">
            <v>TASIKMALAYA</v>
          </cell>
          <cell r="F6341" t="str">
            <v>GARUT</v>
          </cell>
          <cell r="G6341">
            <v>104497734.52</v>
          </cell>
        </row>
        <row r="6342">
          <cell r="C6342" t="str">
            <v>GRT370</v>
          </cell>
          <cell r="D6342" t="str">
            <v>JABAR</v>
          </cell>
          <cell r="E6342" t="str">
            <v>TASIKMALAYA</v>
          </cell>
          <cell r="F6342" t="str">
            <v>GARUT</v>
          </cell>
          <cell r="G6342">
            <v>46413542.759999998</v>
          </cell>
        </row>
        <row r="6343">
          <cell r="C6343" t="str">
            <v>GRT372</v>
          </cell>
          <cell r="D6343" t="str">
            <v>JABAR</v>
          </cell>
          <cell r="E6343" t="str">
            <v>TASIKMALAYA</v>
          </cell>
          <cell r="F6343" t="str">
            <v>GARUT</v>
          </cell>
          <cell r="G6343">
            <v>82359816.670000002</v>
          </cell>
        </row>
        <row r="6344">
          <cell r="C6344" t="str">
            <v>GRT373</v>
          </cell>
          <cell r="D6344" t="str">
            <v>JABAR</v>
          </cell>
          <cell r="E6344" t="str">
            <v>TASIKMALAYA</v>
          </cell>
          <cell r="F6344" t="str">
            <v>GARUT</v>
          </cell>
          <cell r="G6344">
            <v>87167292.459999993</v>
          </cell>
        </row>
        <row r="6345">
          <cell r="C6345" t="str">
            <v>GRT375</v>
          </cell>
          <cell r="D6345" t="str">
            <v>JABAR</v>
          </cell>
          <cell r="E6345" t="str">
            <v>TASIKMALAYA</v>
          </cell>
          <cell r="F6345" t="str">
            <v>GARUT</v>
          </cell>
          <cell r="G6345">
            <v>122494355.25</v>
          </cell>
        </row>
        <row r="6346">
          <cell r="C6346" t="str">
            <v>GRT376</v>
          </cell>
          <cell r="D6346" t="str">
            <v>JABAR</v>
          </cell>
          <cell r="E6346" t="str">
            <v>TASIKMALAYA</v>
          </cell>
          <cell r="F6346" t="str">
            <v>GARUT</v>
          </cell>
          <cell r="G6346">
            <v>107867298.68000001</v>
          </cell>
        </row>
        <row r="6347">
          <cell r="C6347" t="str">
            <v>GRT377</v>
          </cell>
          <cell r="D6347" t="str">
            <v>JABAR</v>
          </cell>
          <cell r="E6347" t="str">
            <v>TASIKMALAYA</v>
          </cell>
          <cell r="F6347" t="str">
            <v>GARUT</v>
          </cell>
          <cell r="G6347">
            <v>122391237.68000001</v>
          </cell>
        </row>
        <row r="6348">
          <cell r="C6348" t="str">
            <v>GRT378</v>
          </cell>
          <cell r="D6348" t="str">
            <v>JABAR</v>
          </cell>
          <cell r="E6348" t="str">
            <v>TASIKMALAYA</v>
          </cell>
          <cell r="F6348" t="str">
            <v>GARUT</v>
          </cell>
          <cell r="G6348">
            <v>68038979.920000002</v>
          </cell>
        </row>
        <row r="6349">
          <cell r="C6349" t="str">
            <v>GRT379</v>
          </cell>
          <cell r="D6349" t="str">
            <v>JABAR</v>
          </cell>
          <cell r="E6349" t="str">
            <v>TASIKMALAYA</v>
          </cell>
          <cell r="F6349" t="str">
            <v>GARUT</v>
          </cell>
          <cell r="G6349">
            <v>242368512.30000001</v>
          </cell>
        </row>
        <row r="6350">
          <cell r="C6350" t="str">
            <v>GRT380</v>
          </cell>
          <cell r="D6350" t="str">
            <v>JABAR</v>
          </cell>
          <cell r="E6350" t="str">
            <v>TASIKMALAYA</v>
          </cell>
          <cell r="F6350" t="str">
            <v>GARUT</v>
          </cell>
          <cell r="G6350">
            <v>114630887.12</v>
          </cell>
        </row>
        <row r="6351">
          <cell r="C6351" t="str">
            <v>GRT381</v>
          </cell>
          <cell r="D6351" t="str">
            <v>JABAR</v>
          </cell>
          <cell r="E6351" t="str">
            <v>TASIKMALAYA</v>
          </cell>
          <cell r="F6351" t="str">
            <v>GARUT</v>
          </cell>
          <cell r="G6351">
            <v>121536012.77</v>
          </cell>
        </row>
        <row r="6352">
          <cell r="C6352" t="str">
            <v>GRT382</v>
          </cell>
          <cell r="D6352" t="str">
            <v>JABAR</v>
          </cell>
          <cell r="E6352" t="str">
            <v>TASIKMALAYA</v>
          </cell>
          <cell r="F6352" t="str">
            <v>GARUT</v>
          </cell>
          <cell r="G6352">
            <v>64432510.850000001</v>
          </cell>
        </row>
        <row r="6353">
          <cell r="C6353" t="str">
            <v>GRT383</v>
          </cell>
          <cell r="D6353" t="str">
            <v>JABAR</v>
          </cell>
          <cell r="E6353" t="str">
            <v>TASIKMALAYA</v>
          </cell>
          <cell r="F6353" t="str">
            <v>GARUT</v>
          </cell>
          <cell r="G6353">
            <v>63189006.100000001</v>
          </cell>
        </row>
        <row r="6354">
          <cell r="C6354" t="str">
            <v>GRT384</v>
          </cell>
          <cell r="D6354" t="str">
            <v>JABAR</v>
          </cell>
          <cell r="E6354" t="str">
            <v>TASIKMALAYA</v>
          </cell>
          <cell r="F6354" t="str">
            <v>GARUT</v>
          </cell>
          <cell r="G6354">
            <v>182972456.12</v>
          </cell>
        </row>
        <row r="6355">
          <cell r="C6355" t="str">
            <v>GRT386</v>
          </cell>
          <cell r="D6355" t="str">
            <v>JABAR</v>
          </cell>
          <cell r="E6355" t="str">
            <v>TASIKMALAYA</v>
          </cell>
          <cell r="F6355" t="str">
            <v>GARUT</v>
          </cell>
          <cell r="G6355">
            <v>107537460</v>
          </cell>
        </row>
        <row r="6356">
          <cell r="C6356" t="str">
            <v>GRT394</v>
          </cell>
          <cell r="D6356" t="str">
            <v>JABAR</v>
          </cell>
          <cell r="E6356" t="str">
            <v>TASIKMALAYA</v>
          </cell>
          <cell r="F6356" t="str">
            <v>GARUT</v>
          </cell>
          <cell r="G6356">
            <v>98672816.180000007</v>
          </cell>
        </row>
        <row r="6357">
          <cell r="C6357" t="str">
            <v>GRT395</v>
          </cell>
          <cell r="D6357" t="str">
            <v>JABAR</v>
          </cell>
          <cell r="E6357" t="str">
            <v>TASIKMALAYA</v>
          </cell>
          <cell r="F6357" t="str">
            <v>GARUT</v>
          </cell>
          <cell r="G6357">
            <v>175981110.43000001</v>
          </cell>
        </row>
        <row r="6358">
          <cell r="C6358" t="str">
            <v>GRT396</v>
          </cell>
          <cell r="D6358" t="str">
            <v>JABAR</v>
          </cell>
          <cell r="E6358" t="str">
            <v>TASIKMALAYA</v>
          </cell>
          <cell r="F6358" t="str">
            <v>GARUT</v>
          </cell>
          <cell r="G6358">
            <v>104157918.92</v>
          </cell>
        </row>
        <row r="6359">
          <cell r="C6359" t="str">
            <v>GRT397</v>
          </cell>
          <cell r="D6359" t="str">
            <v>JABAR</v>
          </cell>
          <cell r="E6359" t="str">
            <v>TASIKMALAYA</v>
          </cell>
          <cell r="F6359" t="str">
            <v>GARUT</v>
          </cell>
          <cell r="G6359">
            <v>93402444.489999995</v>
          </cell>
        </row>
        <row r="6360">
          <cell r="C6360" t="str">
            <v>GRT400</v>
          </cell>
          <cell r="D6360" t="str">
            <v>JABAR</v>
          </cell>
          <cell r="E6360" t="str">
            <v>TASIKMALAYA</v>
          </cell>
          <cell r="F6360" t="str">
            <v>GARUT</v>
          </cell>
          <cell r="G6360">
            <v>90067987.159999996</v>
          </cell>
        </row>
        <row r="6361">
          <cell r="C6361" t="str">
            <v>GRT401</v>
          </cell>
          <cell r="D6361" t="str">
            <v>JABAR</v>
          </cell>
          <cell r="E6361" t="str">
            <v>TASIKMALAYA</v>
          </cell>
          <cell r="F6361" t="str">
            <v>GARUT</v>
          </cell>
          <cell r="G6361">
            <v>172573697.56</v>
          </cell>
        </row>
        <row r="6362">
          <cell r="C6362" t="str">
            <v>GRT402</v>
          </cell>
          <cell r="D6362" t="str">
            <v>JABAR</v>
          </cell>
          <cell r="E6362" t="str">
            <v>TASIKMALAYA</v>
          </cell>
          <cell r="F6362" t="str">
            <v>GARUT</v>
          </cell>
          <cell r="G6362">
            <v>120152419.47</v>
          </cell>
        </row>
        <row r="6363">
          <cell r="C6363" t="str">
            <v>GRT404</v>
          </cell>
          <cell r="D6363" t="str">
            <v>JABAR</v>
          </cell>
          <cell r="E6363" t="str">
            <v>TASIKMALAYA</v>
          </cell>
          <cell r="F6363" t="str">
            <v>GARUT</v>
          </cell>
          <cell r="G6363">
            <v>71912439.730000004</v>
          </cell>
        </row>
        <row r="6364">
          <cell r="C6364" t="str">
            <v>GRT405</v>
          </cell>
          <cell r="D6364" t="str">
            <v>JABAR</v>
          </cell>
          <cell r="E6364" t="str">
            <v>TASIKMALAYA</v>
          </cell>
          <cell r="F6364" t="str">
            <v>GARUT</v>
          </cell>
          <cell r="G6364">
            <v>92812966.930000007</v>
          </cell>
        </row>
        <row r="6365">
          <cell r="C6365" t="str">
            <v>GRT407</v>
          </cell>
          <cell r="D6365" t="str">
            <v>JABAR</v>
          </cell>
          <cell r="E6365" t="str">
            <v>TASIKMALAYA</v>
          </cell>
          <cell r="F6365" t="str">
            <v>GARUT</v>
          </cell>
          <cell r="G6365">
            <v>74434713.290000007</v>
          </cell>
        </row>
        <row r="6366">
          <cell r="C6366" t="str">
            <v>GRT408</v>
          </cell>
          <cell r="D6366" t="str">
            <v>JABAR</v>
          </cell>
          <cell r="E6366" t="str">
            <v>TASIKMALAYA</v>
          </cell>
          <cell r="F6366" t="str">
            <v>GARUT</v>
          </cell>
          <cell r="G6366">
            <v>122710179.65000001</v>
          </cell>
        </row>
        <row r="6367">
          <cell r="C6367" t="str">
            <v>GRT409</v>
          </cell>
          <cell r="D6367" t="str">
            <v>JABAR</v>
          </cell>
          <cell r="E6367" t="str">
            <v>TASIKMALAYA</v>
          </cell>
          <cell r="F6367" t="str">
            <v>GARUT</v>
          </cell>
          <cell r="G6367">
            <v>148732042.27000001</v>
          </cell>
        </row>
        <row r="6368">
          <cell r="C6368" t="str">
            <v>GRT410</v>
          </cell>
          <cell r="D6368" t="str">
            <v>JABAR</v>
          </cell>
          <cell r="E6368" t="str">
            <v>TASIKMALAYA</v>
          </cell>
          <cell r="F6368" t="str">
            <v>GARUT</v>
          </cell>
          <cell r="G6368">
            <v>107504703.09999999</v>
          </cell>
        </row>
        <row r="6369">
          <cell r="C6369" t="str">
            <v>GRT415</v>
          </cell>
          <cell r="D6369" t="str">
            <v>JABAR</v>
          </cell>
          <cell r="E6369" t="str">
            <v>TASIKMALAYA</v>
          </cell>
          <cell r="F6369" t="str">
            <v>GARUT</v>
          </cell>
          <cell r="G6369">
            <v>71777931.569999993</v>
          </cell>
        </row>
        <row r="6370">
          <cell r="C6370" t="str">
            <v>GRT416</v>
          </cell>
          <cell r="D6370" t="str">
            <v>JABAR</v>
          </cell>
          <cell r="E6370" t="str">
            <v>TASIKMALAYA</v>
          </cell>
          <cell r="F6370" t="str">
            <v>GARUT</v>
          </cell>
          <cell r="G6370">
            <v>95181971.930000007</v>
          </cell>
        </row>
        <row r="6371">
          <cell r="C6371" t="str">
            <v>GRT419</v>
          </cell>
          <cell r="D6371" t="str">
            <v>JABAR</v>
          </cell>
          <cell r="E6371" t="str">
            <v>TASIKMALAYA</v>
          </cell>
          <cell r="F6371" t="str">
            <v>GARUT</v>
          </cell>
          <cell r="G6371">
            <v>133126955.92</v>
          </cell>
        </row>
        <row r="6372">
          <cell r="C6372" t="str">
            <v>GRT421</v>
          </cell>
          <cell r="D6372" t="str">
            <v>JABAR</v>
          </cell>
          <cell r="E6372" t="str">
            <v>TASIKMALAYA</v>
          </cell>
          <cell r="F6372" t="str">
            <v>GARUT</v>
          </cell>
          <cell r="G6372">
            <v>90574781.390000001</v>
          </cell>
        </row>
        <row r="6373">
          <cell r="C6373" t="str">
            <v>GRT423</v>
          </cell>
          <cell r="D6373" t="str">
            <v>JABAR</v>
          </cell>
          <cell r="E6373" t="str">
            <v>TASIKMALAYA</v>
          </cell>
          <cell r="F6373" t="str">
            <v>GARUT</v>
          </cell>
          <cell r="G6373">
            <v>63208832.939999998</v>
          </cell>
        </row>
        <row r="6374">
          <cell r="C6374" t="str">
            <v>GRT425</v>
          </cell>
          <cell r="D6374" t="str">
            <v>JABAR</v>
          </cell>
          <cell r="E6374" t="str">
            <v>TASIKMALAYA</v>
          </cell>
          <cell r="F6374" t="str">
            <v>GARUT</v>
          </cell>
          <cell r="G6374">
            <v>110314198.7</v>
          </cell>
        </row>
        <row r="6375">
          <cell r="C6375" t="str">
            <v>GRT427</v>
          </cell>
          <cell r="D6375" t="str">
            <v>JABAR</v>
          </cell>
          <cell r="E6375" t="str">
            <v>TASIKMALAYA</v>
          </cell>
          <cell r="F6375" t="str">
            <v>GARUT</v>
          </cell>
          <cell r="G6375">
            <v>114610594.59999999</v>
          </cell>
        </row>
        <row r="6376">
          <cell r="C6376" t="str">
            <v>GRT429</v>
          </cell>
          <cell r="D6376" t="str">
            <v>JABAR</v>
          </cell>
          <cell r="E6376" t="str">
            <v>TASIKMALAYA</v>
          </cell>
          <cell r="F6376" t="str">
            <v>GARUT</v>
          </cell>
          <cell r="G6376">
            <v>95363315.459999993</v>
          </cell>
        </row>
        <row r="6377">
          <cell r="C6377" t="str">
            <v>GRT430</v>
          </cell>
          <cell r="D6377" t="str">
            <v>JABAR</v>
          </cell>
          <cell r="E6377" t="str">
            <v>TASIKMALAYA</v>
          </cell>
          <cell r="F6377" t="str">
            <v>GARUT</v>
          </cell>
          <cell r="G6377">
            <v>92232866.079999998</v>
          </cell>
        </row>
        <row r="6378">
          <cell r="C6378" t="str">
            <v>GRT431</v>
          </cell>
          <cell r="D6378" t="str">
            <v>JABAR</v>
          </cell>
          <cell r="E6378" t="str">
            <v>TASIKMALAYA</v>
          </cell>
          <cell r="F6378" t="str">
            <v>GARUT</v>
          </cell>
          <cell r="G6378">
            <v>231233837.06</v>
          </cell>
        </row>
        <row r="6379">
          <cell r="C6379" t="str">
            <v>GRT435</v>
          </cell>
          <cell r="D6379" t="str">
            <v>JABAR</v>
          </cell>
          <cell r="E6379" t="str">
            <v>TASIKMALAYA</v>
          </cell>
          <cell r="F6379" t="str">
            <v>GARUT</v>
          </cell>
          <cell r="G6379">
            <v>100011389.06</v>
          </cell>
        </row>
        <row r="6380">
          <cell r="C6380" t="str">
            <v>GRT436</v>
          </cell>
          <cell r="D6380" t="str">
            <v>JABAR</v>
          </cell>
          <cell r="E6380" t="str">
            <v>TASIKMALAYA</v>
          </cell>
          <cell r="F6380" t="str">
            <v>GARUT</v>
          </cell>
          <cell r="G6380">
            <v>78392790.849999994</v>
          </cell>
        </row>
        <row r="6381">
          <cell r="C6381" t="str">
            <v>GRT437</v>
          </cell>
          <cell r="D6381" t="str">
            <v>JABAR</v>
          </cell>
          <cell r="E6381" t="str">
            <v>TASIKMALAYA</v>
          </cell>
          <cell r="F6381" t="str">
            <v>GARUT</v>
          </cell>
          <cell r="G6381">
            <v>115011891.86</v>
          </cell>
        </row>
        <row r="6382">
          <cell r="C6382" t="str">
            <v>GRT438</v>
          </cell>
          <cell r="D6382" t="str">
            <v>JABAR</v>
          </cell>
          <cell r="E6382" t="str">
            <v>TASIKMALAYA</v>
          </cell>
          <cell r="F6382" t="str">
            <v>GARUT</v>
          </cell>
          <cell r="G6382">
            <v>73310255.810000002</v>
          </cell>
        </row>
        <row r="6383">
          <cell r="C6383" t="str">
            <v>GRT439</v>
          </cell>
          <cell r="D6383" t="str">
            <v>JABAR</v>
          </cell>
          <cell r="E6383" t="str">
            <v>TASIKMALAYA</v>
          </cell>
          <cell r="F6383" t="str">
            <v>GARUT</v>
          </cell>
          <cell r="G6383">
            <v>77548767.010000005</v>
          </cell>
        </row>
        <row r="6384">
          <cell r="C6384" t="str">
            <v>GRT440</v>
          </cell>
          <cell r="D6384" t="str">
            <v>JABAR</v>
          </cell>
          <cell r="E6384" t="str">
            <v>TASIKMALAYA</v>
          </cell>
          <cell r="F6384" t="str">
            <v>GARUT</v>
          </cell>
          <cell r="G6384">
            <v>64263280.25</v>
          </cell>
        </row>
        <row r="6385">
          <cell r="C6385" t="str">
            <v>GRT441</v>
          </cell>
          <cell r="D6385" t="str">
            <v>JABAR</v>
          </cell>
          <cell r="E6385" t="str">
            <v>TASIKMALAYA</v>
          </cell>
          <cell r="F6385" t="str">
            <v>GARUT</v>
          </cell>
          <cell r="G6385">
            <v>119677977.86</v>
          </cell>
        </row>
        <row r="6386">
          <cell r="C6386" t="str">
            <v>GRT443</v>
          </cell>
          <cell r="D6386" t="str">
            <v>JABAR</v>
          </cell>
          <cell r="E6386" t="str">
            <v>TASIKMALAYA</v>
          </cell>
          <cell r="F6386" t="str">
            <v>GARUT</v>
          </cell>
          <cell r="G6386">
            <v>177374267.59999999</v>
          </cell>
        </row>
        <row r="6387">
          <cell r="C6387" t="str">
            <v>GRT444</v>
          </cell>
          <cell r="D6387" t="str">
            <v>JABAR</v>
          </cell>
          <cell r="E6387" t="str">
            <v>TASIKMALAYA</v>
          </cell>
          <cell r="F6387" t="str">
            <v>GARUT</v>
          </cell>
          <cell r="G6387">
            <v>243987914.56999999</v>
          </cell>
        </row>
        <row r="6388">
          <cell r="C6388" t="str">
            <v>GRT445</v>
          </cell>
          <cell r="D6388" t="str">
            <v>JABAR</v>
          </cell>
          <cell r="E6388" t="str">
            <v>TASIKMALAYA</v>
          </cell>
          <cell r="F6388" t="str">
            <v>GARUT</v>
          </cell>
          <cell r="G6388">
            <v>81960776.030000001</v>
          </cell>
        </row>
        <row r="6389">
          <cell r="C6389" t="str">
            <v>GRT446</v>
          </cell>
          <cell r="D6389" t="str">
            <v>JABAR</v>
          </cell>
          <cell r="E6389" t="str">
            <v>TASIKMALAYA</v>
          </cell>
          <cell r="F6389" t="str">
            <v>GARUT</v>
          </cell>
          <cell r="G6389">
            <v>109022763.59</v>
          </cell>
        </row>
        <row r="6390">
          <cell r="C6390" t="str">
            <v>GRT447</v>
          </cell>
          <cell r="D6390" t="str">
            <v>JABAR</v>
          </cell>
          <cell r="E6390" t="str">
            <v>TASIKMALAYA</v>
          </cell>
          <cell r="F6390" t="str">
            <v>GARUT</v>
          </cell>
          <cell r="G6390">
            <v>53223160.869999997</v>
          </cell>
        </row>
        <row r="6391">
          <cell r="C6391" t="str">
            <v>GRT448</v>
          </cell>
          <cell r="D6391" t="str">
            <v>JABAR</v>
          </cell>
          <cell r="E6391" t="str">
            <v>TASIKMALAYA</v>
          </cell>
          <cell r="F6391" t="str">
            <v>GARUT</v>
          </cell>
          <cell r="G6391">
            <v>107332042.09</v>
          </cell>
        </row>
        <row r="6392">
          <cell r="C6392" t="str">
            <v>GRT449</v>
          </cell>
          <cell r="D6392" t="str">
            <v>JABAR</v>
          </cell>
          <cell r="E6392" t="str">
            <v>TASIKMALAYA</v>
          </cell>
          <cell r="F6392" t="str">
            <v>GARUT</v>
          </cell>
          <cell r="G6392">
            <v>151259057.55000001</v>
          </cell>
        </row>
        <row r="6393">
          <cell r="C6393" t="str">
            <v>GRT450</v>
          </cell>
          <cell r="D6393" t="str">
            <v>JABAR</v>
          </cell>
          <cell r="E6393" t="str">
            <v>TASIKMALAYA</v>
          </cell>
          <cell r="F6393" t="str">
            <v>GARUT</v>
          </cell>
          <cell r="G6393">
            <v>83239726.040000007</v>
          </cell>
        </row>
        <row r="6394">
          <cell r="C6394" t="str">
            <v>GRT451</v>
          </cell>
          <cell r="D6394" t="str">
            <v>JABAR</v>
          </cell>
          <cell r="E6394" t="str">
            <v>TASIKMALAYA</v>
          </cell>
          <cell r="F6394" t="str">
            <v>GARUT</v>
          </cell>
          <cell r="G6394">
            <v>50693390.200000003</v>
          </cell>
        </row>
        <row r="6395">
          <cell r="C6395" t="str">
            <v>GRT452</v>
          </cell>
          <cell r="D6395" t="str">
            <v>JABAR</v>
          </cell>
          <cell r="E6395" t="str">
            <v>TASIKMALAYA</v>
          </cell>
          <cell r="F6395" t="str">
            <v>GARUT</v>
          </cell>
          <cell r="G6395">
            <v>63338630.719999999</v>
          </cell>
        </row>
        <row r="6396">
          <cell r="C6396" t="str">
            <v>GRT453</v>
          </cell>
          <cell r="D6396" t="str">
            <v>JABAR</v>
          </cell>
          <cell r="E6396" t="str">
            <v>TASIKMALAYA</v>
          </cell>
          <cell r="F6396" t="str">
            <v>GARUT</v>
          </cell>
          <cell r="G6396">
            <v>107775089.67</v>
          </cell>
        </row>
        <row r="6397">
          <cell r="C6397" t="str">
            <v>GRT454</v>
          </cell>
          <cell r="D6397" t="str">
            <v>JABAR</v>
          </cell>
          <cell r="E6397" t="str">
            <v>TASIKMALAYA</v>
          </cell>
          <cell r="F6397" t="str">
            <v>GARUT</v>
          </cell>
          <cell r="G6397">
            <v>121880077</v>
          </cell>
        </row>
        <row r="6398">
          <cell r="C6398" t="str">
            <v>GRT455</v>
          </cell>
          <cell r="D6398" t="str">
            <v>JABAR</v>
          </cell>
          <cell r="E6398" t="str">
            <v>TASIKMALAYA</v>
          </cell>
          <cell r="F6398" t="str">
            <v>GARUT</v>
          </cell>
          <cell r="G6398">
            <v>29559172.789999999</v>
          </cell>
        </row>
        <row r="6399">
          <cell r="C6399" t="str">
            <v>GRT456</v>
          </cell>
          <cell r="D6399" t="str">
            <v>JABAR</v>
          </cell>
          <cell r="E6399" t="str">
            <v>TASIKMALAYA</v>
          </cell>
          <cell r="F6399" t="str">
            <v>GARUT</v>
          </cell>
          <cell r="G6399">
            <v>233274225.56</v>
          </cell>
        </row>
        <row r="6400">
          <cell r="C6400" t="str">
            <v>GRT457</v>
          </cell>
          <cell r="D6400" t="str">
            <v>JABAR</v>
          </cell>
          <cell r="E6400" t="str">
            <v>TASIKMALAYA</v>
          </cell>
          <cell r="F6400" t="str">
            <v>GARUT</v>
          </cell>
          <cell r="G6400">
            <v>100896331.31999999</v>
          </cell>
        </row>
        <row r="6401">
          <cell r="C6401" t="str">
            <v>GRT458</v>
          </cell>
          <cell r="D6401" t="str">
            <v>JABAR</v>
          </cell>
          <cell r="E6401" t="str">
            <v>TASIKMALAYA</v>
          </cell>
          <cell r="F6401" t="str">
            <v>GARUT</v>
          </cell>
          <cell r="G6401">
            <v>96135667.819999993</v>
          </cell>
        </row>
        <row r="6402">
          <cell r="C6402" t="str">
            <v>GRT459</v>
          </cell>
          <cell r="D6402" t="str">
            <v>JABAR</v>
          </cell>
          <cell r="E6402" t="str">
            <v>TASIKMALAYA</v>
          </cell>
          <cell r="F6402" t="str">
            <v>GARUT</v>
          </cell>
          <cell r="G6402">
            <v>89316150.969999999</v>
          </cell>
        </row>
        <row r="6403">
          <cell r="C6403" t="str">
            <v>GRT460</v>
          </cell>
          <cell r="D6403" t="str">
            <v>JABAR</v>
          </cell>
          <cell r="E6403" t="str">
            <v>TASIKMALAYA</v>
          </cell>
          <cell r="F6403" t="str">
            <v>GARUT</v>
          </cell>
          <cell r="G6403">
            <v>124653453.22</v>
          </cell>
        </row>
        <row r="6404">
          <cell r="C6404" t="str">
            <v>GRT461</v>
          </cell>
          <cell r="D6404" t="str">
            <v>JABAR</v>
          </cell>
          <cell r="E6404" t="str">
            <v>TASIKMALAYA</v>
          </cell>
          <cell r="F6404" t="str">
            <v>GARUT</v>
          </cell>
          <cell r="G6404">
            <v>63742600.969999999</v>
          </cell>
        </row>
        <row r="6405">
          <cell r="C6405" t="str">
            <v>GRT462</v>
          </cell>
          <cell r="D6405" t="str">
            <v>JABAR</v>
          </cell>
          <cell r="E6405" t="str">
            <v>TASIKMALAYA</v>
          </cell>
          <cell r="F6405" t="str">
            <v>GARUT</v>
          </cell>
          <cell r="G6405">
            <v>174129049.66</v>
          </cell>
        </row>
        <row r="6406">
          <cell r="C6406" t="str">
            <v>GRT463</v>
          </cell>
          <cell r="D6406" t="str">
            <v>JABAR</v>
          </cell>
          <cell r="E6406" t="str">
            <v>TASIKMALAYA</v>
          </cell>
          <cell r="F6406" t="str">
            <v>GARUT</v>
          </cell>
          <cell r="G6406">
            <v>80976766.629999995</v>
          </cell>
        </row>
        <row r="6407">
          <cell r="C6407" t="str">
            <v>GRT464</v>
          </cell>
          <cell r="D6407" t="str">
            <v>JABAR</v>
          </cell>
          <cell r="E6407" t="str">
            <v>TASIKMALAYA</v>
          </cell>
          <cell r="F6407" t="str">
            <v>GARUT</v>
          </cell>
          <cell r="G6407">
            <v>63164784.399999999</v>
          </cell>
        </row>
        <row r="6408">
          <cell r="C6408" t="str">
            <v>GRT465</v>
          </cell>
          <cell r="D6408" t="str">
            <v>JABAR</v>
          </cell>
          <cell r="E6408" t="str">
            <v>TASIKMALAYA</v>
          </cell>
          <cell r="F6408" t="str">
            <v>GARUT</v>
          </cell>
          <cell r="G6408">
            <v>151770615.13</v>
          </cell>
        </row>
        <row r="6409">
          <cell r="C6409" t="str">
            <v>GRT468</v>
          </cell>
          <cell r="D6409" t="str">
            <v>JABAR</v>
          </cell>
          <cell r="E6409" t="str">
            <v>TASIKMALAYA</v>
          </cell>
          <cell r="F6409" t="str">
            <v>GARUT</v>
          </cell>
          <cell r="G6409">
            <v>169071771.93000001</v>
          </cell>
        </row>
        <row r="6410">
          <cell r="C6410" t="str">
            <v>GRT476</v>
          </cell>
          <cell r="D6410" t="str">
            <v>JABAR</v>
          </cell>
          <cell r="E6410" t="str">
            <v>TASIKMALAYA</v>
          </cell>
          <cell r="F6410" t="str">
            <v>GARUT</v>
          </cell>
          <cell r="G6410">
            <v>42831284.899999999</v>
          </cell>
        </row>
        <row r="6411">
          <cell r="C6411" t="str">
            <v>GRT477</v>
          </cell>
          <cell r="D6411" t="str">
            <v>JABAR</v>
          </cell>
          <cell r="E6411" t="str">
            <v>TASIKMALAYA</v>
          </cell>
          <cell r="F6411" t="str">
            <v>GARUT</v>
          </cell>
          <cell r="G6411">
            <v>77847108.790000007</v>
          </cell>
        </row>
        <row r="6412">
          <cell r="C6412" t="str">
            <v>GRT479</v>
          </cell>
          <cell r="D6412" t="str">
            <v>JABAR</v>
          </cell>
          <cell r="E6412" t="str">
            <v>TASIKMALAYA</v>
          </cell>
          <cell r="F6412" t="str">
            <v>GARUT</v>
          </cell>
          <cell r="G6412">
            <v>86589359.489999995</v>
          </cell>
        </row>
        <row r="6413">
          <cell r="C6413" t="str">
            <v>GRT484</v>
          </cell>
          <cell r="D6413" t="str">
            <v>JABAR</v>
          </cell>
          <cell r="E6413" t="str">
            <v>TASIKMALAYA</v>
          </cell>
          <cell r="F6413" t="str">
            <v>GARUT</v>
          </cell>
          <cell r="G6413">
            <v>64279837.829999998</v>
          </cell>
        </row>
        <row r="6414">
          <cell r="C6414" t="str">
            <v>GRT486</v>
          </cell>
          <cell r="D6414" t="str">
            <v>JABAR</v>
          </cell>
          <cell r="E6414" t="str">
            <v>TASIKMALAYA</v>
          </cell>
          <cell r="F6414" t="str">
            <v>GARUT</v>
          </cell>
          <cell r="G6414">
            <v>123668057.79000001</v>
          </cell>
        </row>
        <row r="6415">
          <cell r="C6415" t="str">
            <v>GRT489</v>
          </cell>
          <cell r="D6415" t="str">
            <v>JABAR</v>
          </cell>
          <cell r="E6415" t="str">
            <v>TASIKMALAYA</v>
          </cell>
          <cell r="F6415" t="str">
            <v>GARUT</v>
          </cell>
          <cell r="G6415">
            <v>79965718.739999995</v>
          </cell>
        </row>
        <row r="6416">
          <cell r="C6416" t="str">
            <v>GRT490</v>
          </cell>
          <cell r="D6416" t="str">
            <v>JABAR</v>
          </cell>
          <cell r="E6416" t="str">
            <v>TASIKMALAYA</v>
          </cell>
          <cell r="F6416" t="str">
            <v>GARUT</v>
          </cell>
          <cell r="G6416">
            <v>125308263.95</v>
          </cell>
        </row>
        <row r="6417">
          <cell r="C6417" t="str">
            <v>GRT496</v>
          </cell>
          <cell r="D6417" t="str">
            <v>JABAR</v>
          </cell>
          <cell r="E6417" t="str">
            <v>TASIKMALAYA</v>
          </cell>
          <cell r="F6417" t="str">
            <v>GARUT</v>
          </cell>
          <cell r="G6417">
            <v>127974643.02</v>
          </cell>
        </row>
        <row r="6418">
          <cell r="C6418" t="str">
            <v>GRT497</v>
          </cell>
          <cell r="D6418" t="str">
            <v>JABAR</v>
          </cell>
          <cell r="E6418" t="str">
            <v>TASIKMALAYA</v>
          </cell>
          <cell r="F6418" t="str">
            <v>GARUT</v>
          </cell>
          <cell r="G6418">
            <v>84842183.540000007</v>
          </cell>
        </row>
        <row r="6419">
          <cell r="C6419" t="str">
            <v>GRT498</v>
          </cell>
          <cell r="D6419" t="str">
            <v>JABAR</v>
          </cell>
          <cell r="E6419" t="str">
            <v>TASIKMALAYA</v>
          </cell>
          <cell r="F6419" t="str">
            <v>GARUT</v>
          </cell>
          <cell r="G6419">
            <v>180820236.83000001</v>
          </cell>
        </row>
        <row r="6420">
          <cell r="C6420" t="str">
            <v>GRT499</v>
          </cell>
          <cell r="D6420" t="str">
            <v>JABAR</v>
          </cell>
          <cell r="E6420" t="str">
            <v>TASIKMALAYA</v>
          </cell>
          <cell r="F6420" t="str">
            <v>GARUT</v>
          </cell>
          <cell r="G6420">
            <v>55065810.969999999</v>
          </cell>
        </row>
        <row r="6421">
          <cell r="C6421" t="str">
            <v>GRT500</v>
          </cell>
          <cell r="D6421" t="str">
            <v>JABAR</v>
          </cell>
          <cell r="E6421" t="str">
            <v>TASIKMALAYA</v>
          </cell>
          <cell r="F6421" t="str">
            <v>GARUT</v>
          </cell>
          <cell r="G6421">
            <v>77523540.379999995</v>
          </cell>
        </row>
        <row r="6422">
          <cell r="C6422" t="str">
            <v>GRT503</v>
          </cell>
          <cell r="D6422" t="str">
            <v>JABAR</v>
          </cell>
          <cell r="E6422" t="str">
            <v>TASIKMALAYA</v>
          </cell>
          <cell r="F6422" t="str">
            <v>GARUT</v>
          </cell>
          <cell r="G6422">
            <v>161977182.87</v>
          </cell>
        </row>
        <row r="6423">
          <cell r="C6423" t="str">
            <v>GRT505</v>
          </cell>
          <cell r="D6423" t="str">
            <v>JABAR</v>
          </cell>
          <cell r="E6423" t="str">
            <v>TASIKMALAYA</v>
          </cell>
          <cell r="F6423" t="str">
            <v>GARUT</v>
          </cell>
          <cell r="G6423">
            <v>97010800.900000006</v>
          </cell>
        </row>
        <row r="6424">
          <cell r="C6424" t="str">
            <v>GRT506</v>
          </cell>
          <cell r="D6424" t="str">
            <v>JABAR</v>
          </cell>
          <cell r="E6424" t="str">
            <v>TASIKMALAYA</v>
          </cell>
          <cell r="F6424" t="str">
            <v>GARUT</v>
          </cell>
          <cell r="G6424">
            <v>88173905.489999995</v>
          </cell>
        </row>
        <row r="6425">
          <cell r="C6425" t="str">
            <v>GRT508</v>
          </cell>
          <cell r="D6425" t="str">
            <v>JABAR</v>
          </cell>
          <cell r="E6425" t="str">
            <v>TASIKMALAYA</v>
          </cell>
          <cell r="F6425" t="str">
            <v>GARUT</v>
          </cell>
          <cell r="G6425">
            <v>175806791.15000001</v>
          </cell>
        </row>
        <row r="6426">
          <cell r="C6426" t="str">
            <v>GRT510</v>
          </cell>
          <cell r="D6426" t="str">
            <v>JABAR</v>
          </cell>
          <cell r="E6426" t="str">
            <v>TASIKMALAYA</v>
          </cell>
          <cell r="F6426" t="str">
            <v>GARUT</v>
          </cell>
          <cell r="G6426">
            <v>83241564.400000006</v>
          </cell>
        </row>
        <row r="6427">
          <cell r="C6427" t="str">
            <v>GRT511</v>
          </cell>
          <cell r="D6427" t="str">
            <v>JABAR</v>
          </cell>
          <cell r="E6427" t="str">
            <v>TASIKMALAYA</v>
          </cell>
          <cell r="F6427" t="str">
            <v>GARUT</v>
          </cell>
          <cell r="G6427">
            <v>87460542.629999995</v>
          </cell>
        </row>
        <row r="6428">
          <cell r="C6428" t="str">
            <v>GRT513</v>
          </cell>
          <cell r="D6428" t="str">
            <v>JABAR</v>
          </cell>
          <cell r="E6428" t="str">
            <v>TASIKMALAYA</v>
          </cell>
          <cell r="F6428" t="str">
            <v>GARUT</v>
          </cell>
          <cell r="G6428">
            <v>143528424.50999999</v>
          </cell>
        </row>
        <row r="6429">
          <cell r="C6429" t="str">
            <v>GRT514</v>
          </cell>
          <cell r="D6429" t="str">
            <v>JABAR</v>
          </cell>
          <cell r="E6429" t="str">
            <v>TASIKMALAYA</v>
          </cell>
          <cell r="F6429" t="str">
            <v>GARUT</v>
          </cell>
          <cell r="G6429">
            <v>117681243.18000001</v>
          </cell>
        </row>
        <row r="6430">
          <cell r="C6430" t="str">
            <v>GRT515</v>
          </cell>
          <cell r="D6430" t="str">
            <v>JABAR</v>
          </cell>
          <cell r="E6430" t="str">
            <v>TASIKMALAYA</v>
          </cell>
          <cell r="F6430" t="str">
            <v>GARUT</v>
          </cell>
          <cell r="G6430">
            <v>104732664.33</v>
          </cell>
        </row>
        <row r="6431">
          <cell r="C6431" t="str">
            <v>GRT516</v>
          </cell>
          <cell r="D6431" t="str">
            <v>JABAR</v>
          </cell>
          <cell r="E6431" t="str">
            <v>TASIKMALAYA</v>
          </cell>
          <cell r="F6431" t="str">
            <v>GARUT</v>
          </cell>
          <cell r="G6431">
            <v>34559481.740000002</v>
          </cell>
        </row>
        <row r="6432">
          <cell r="C6432" t="str">
            <v>GRT517</v>
          </cell>
          <cell r="D6432" t="str">
            <v>JABAR</v>
          </cell>
          <cell r="E6432" t="str">
            <v>TASIKMALAYA</v>
          </cell>
          <cell r="F6432" t="str">
            <v>GARUT</v>
          </cell>
          <cell r="G6432">
            <v>181357820.50999999</v>
          </cell>
        </row>
        <row r="6433">
          <cell r="C6433" t="str">
            <v>GRT518</v>
          </cell>
          <cell r="D6433" t="str">
            <v>JABAR</v>
          </cell>
          <cell r="E6433" t="str">
            <v>TASIKMALAYA</v>
          </cell>
          <cell r="F6433" t="str">
            <v>GARUT</v>
          </cell>
          <cell r="G6433">
            <v>60329583.289999999</v>
          </cell>
        </row>
        <row r="6434">
          <cell r="C6434" t="str">
            <v>GRT519</v>
          </cell>
          <cell r="D6434" t="str">
            <v>JABAR</v>
          </cell>
          <cell r="E6434" t="str">
            <v>TASIKMALAYA</v>
          </cell>
          <cell r="F6434" t="str">
            <v>GARUT</v>
          </cell>
          <cell r="G6434">
            <v>61215075.159999996</v>
          </cell>
        </row>
        <row r="6435">
          <cell r="C6435" t="str">
            <v>GRT520</v>
          </cell>
          <cell r="D6435" t="str">
            <v>JABAR</v>
          </cell>
          <cell r="E6435" t="str">
            <v>TASIKMALAYA</v>
          </cell>
          <cell r="F6435" t="str">
            <v>GARUT</v>
          </cell>
          <cell r="G6435">
            <v>119267783</v>
          </cell>
        </row>
        <row r="6436">
          <cell r="C6436" t="str">
            <v>GRT521</v>
          </cell>
          <cell r="D6436" t="str">
            <v>JABAR</v>
          </cell>
          <cell r="E6436" t="str">
            <v>TASIKMALAYA</v>
          </cell>
          <cell r="F6436" t="str">
            <v>GARUT</v>
          </cell>
          <cell r="G6436">
            <v>109208100.65000001</v>
          </cell>
        </row>
        <row r="6437">
          <cell r="C6437" t="str">
            <v>GRT522</v>
          </cell>
          <cell r="D6437" t="str">
            <v>JABAR</v>
          </cell>
          <cell r="E6437" t="str">
            <v>TASIKMALAYA</v>
          </cell>
          <cell r="F6437" t="str">
            <v>GARUT</v>
          </cell>
          <cell r="G6437">
            <v>95217182.030000001</v>
          </cell>
        </row>
        <row r="6438">
          <cell r="C6438" t="str">
            <v>GRT523</v>
          </cell>
          <cell r="D6438" t="str">
            <v>JABAR</v>
          </cell>
          <cell r="E6438" t="str">
            <v>TASIKMALAYA</v>
          </cell>
          <cell r="F6438" t="str">
            <v>GARUT</v>
          </cell>
          <cell r="G6438">
            <v>88652172.510000005</v>
          </cell>
        </row>
        <row r="6439">
          <cell r="C6439" t="str">
            <v>GRT524</v>
          </cell>
          <cell r="D6439" t="str">
            <v>JABAR</v>
          </cell>
          <cell r="E6439" t="str">
            <v>TASIKMALAYA</v>
          </cell>
          <cell r="F6439" t="str">
            <v>GARUT</v>
          </cell>
          <cell r="G6439">
            <v>70760098.959999993</v>
          </cell>
        </row>
        <row r="6440">
          <cell r="C6440" t="str">
            <v>GRT526</v>
          </cell>
          <cell r="D6440" t="str">
            <v>JABAR</v>
          </cell>
          <cell r="E6440" t="str">
            <v>TASIKMALAYA</v>
          </cell>
          <cell r="F6440" t="str">
            <v>GARUT</v>
          </cell>
          <cell r="G6440">
            <v>87386598.599999994</v>
          </cell>
        </row>
        <row r="6441">
          <cell r="C6441" t="str">
            <v>GRT527</v>
          </cell>
          <cell r="D6441" t="str">
            <v>JABAR</v>
          </cell>
          <cell r="E6441" t="str">
            <v>TASIKMALAYA</v>
          </cell>
          <cell r="F6441" t="str">
            <v>GARUT</v>
          </cell>
          <cell r="G6441">
            <v>125837142.7</v>
          </cell>
        </row>
        <row r="6442">
          <cell r="C6442" t="str">
            <v>GRT534</v>
          </cell>
          <cell r="D6442" t="str">
            <v>JABAR</v>
          </cell>
          <cell r="E6442" t="str">
            <v>TASIKMALAYA</v>
          </cell>
          <cell r="F6442" t="str">
            <v>GARUT</v>
          </cell>
          <cell r="G6442">
            <v>53644143.25</v>
          </cell>
        </row>
        <row r="6443">
          <cell r="C6443" t="str">
            <v>GRT535</v>
          </cell>
          <cell r="D6443" t="str">
            <v>JABAR</v>
          </cell>
          <cell r="E6443" t="str">
            <v>TASIKMALAYA</v>
          </cell>
          <cell r="F6443" t="str">
            <v>GARUT</v>
          </cell>
          <cell r="G6443">
            <v>124709064.89</v>
          </cell>
        </row>
        <row r="6444">
          <cell r="C6444" t="str">
            <v>GRT536</v>
          </cell>
          <cell r="D6444" t="str">
            <v>JABAR</v>
          </cell>
          <cell r="E6444" t="str">
            <v>TASIKMALAYA</v>
          </cell>
          <cell r="F6444" t="str">
            <v>GARUT</v>
          </cell>
          <cell r="G6444">
            <v>62846845.460000001</v>
          </cell>
        </row>
        <row r="6445">
          <cell r="C6445" t="str">
            <v>GRT537</v>
          </cell>
          <cell r="D6445" t="str">
            <v>JABAR</v>
          </cell>
          <cell r="E6445" t="str">
            <v>TASIKMALAYA</v>
          </cell>
          <cell r="F6445" t="str">
            <v>GARUT</v>
          </cell>
          <cell r="G6445">
            <v>184980089.00999999</v>
          </cell>
        </row>
        <row r="6446">
          <cell r="C6446" t="str">
            <v>GRT539</v>
          </cell>
          <cell r="D6446" t="str">
            <v>JABAR</v>
          </cell>
          <cell r="E6446" t="str">
            <v>TASIKMALAYA</v>
          </cell>
          <cell r="F6446" t="str">
            <v>GARUT</v>
          </cell>
          <cell r="G6446">
            <v>126955365.41</v>
          </cell>
        </row>
        <row r="6447">
          <cell r="C6447" t="str">
            <v>GRT540</v>
          </cell>
          <cell r="D6447" t="str">
            <v>JABAR</v>
          </cell>
          <cell r="E6447" t="str">
            <v>TASIKMALAYA</v>
          </cell>
          <cell r="F6447" t="str">
            <v>GARUT</v>
          </cell>
          <cell r="G6447">
            <v>50739074.829999998</v>
          </cell>
        </row>
        <row r="6448">
          <cell r="C6448" t="str">
            <v>GRT567</v>
          </cell>
          <cell r="D6448" t="str">
            <v>JABAR</v>
          </cell>
          <cell r="E6448" t="str">
            <v>TASIKMALAYA</v>
          </cell>
          <cell r="F6448" t="str">
            <v>GARUT</v>
          </cell>
          <cell r="G6448">
            <v>47283962.539999999</v>
          </cell>
        </row>
        <row r="6449">
          <cell r="C6449" t="str">
            <v>GRT573</v>
          </cell>
          <cell r="D6449" t="str">
            <v>JABAR</v>
          </cell>
          <cell r="E6449" t="str">
            <v>TASIKMALAYA</v>
          </cell>
          <cell r="F6449" t="str">
            <v>GARUT</v>
          </cell>
          <cell r="G6449">
            <v>93109839.879999995</v>
          </cell>
        </row>
        <row r="6450">
          <cell r="C6450" t="str">
            <v>GRT574</v>
          </cell>
          <cell r="D6450" t="str">
            <v>JABAR</v>
          </cell>
          <cell r="E6450" t="str">
            <v>TASIKMALAYA</v>
          </cell>
          <cell r="F6450" t="str">
            <v>GARUT</v>
          </cell>
          <cell r="G6450">
            <v>139334284.19999999</v>
          </cell>
        </row>
        <row r="6451">
          <cell r="C6451" t="str">
            <v>GRT576</v>
          </cell>
          <cell r="D6451" t="str">
            <v>JABAR</v>
          </cell>
          <cell r="E6451" t="str">
            <v>TASIKMALAYA</v>
          </cell>
          <cell r="F6451" t="str">
            <v>GARUT</v>
          </cell>
          <cell r="G6451">
            <v>65642035.810000002</v>
          </cell>
        </row>
        <row r="6452">
          <cell r="C6452" t="str">
            <v>GRT577</v>
          </cell>
          <cell r="D6452" t="str">
            <v>JABAR</v>
          </cell>
          <cell r="E6452" t="str">
            <v>TASIKMALAYA</v>
          </cell>
          <cell r="F6452" t="str">
            <v>GARUT</v>
          </cell>
          <cell r="G6452">
            <v>76202590.629999995</v>
          </cell>
        </row>
        <row r="6453">
          <cell r="C6453" t="str">
            <v>GRT580</v>
          </cell>
          <cell r="D6453" t="str">
            <v>JABAR</v>
          </cell>
          <cell r="E6453" t="str">
            <v>TASIKMALAYA</v>
          </cell>
          <cell r="F6453" t="str">
            <v>GARUT</v>
          </cell>
          <cell r="G6453">
            <v>139675204.84999999</v>
          </cell>
        </row>
        <row r="6454">
          <cell r="C6454" t="str">
            <v>GRT581</v>
          </cell>
          <cell r="D6454" t="str">
            <v>JABAR</v>
          </cell>
          <cell r="E6454" t="str">
            <v>TASIKMALAYA</v>
          </cell>
          <cell r="F6454" t="str">
            <v>GARUT</v>
          </cell>
          <cell r="G6454">
            <v>150516414.63</v>
          </cell>
        </row>
        <row r="6455">
          <cell r="C6455" t="str">
            <v>GRT583</v>
          </cell>
          <cell r="D6455" t="str">
            <v>JABAR</v>
          </cell>
          <cell r="E6455" t="str">
            <v>TASIKMALAYA</v>
          </cell>
          <cell r="F6455" t="str">
            <v>GARUT</v>
          </cell>
          <cell r="G6455">
            <v>40506245.030000001</v>
          </cell>
        </row>
        <row r="6456">
          <cell r="C6456" t="str">
            <v>GRT584</v>
          </cell>
          <cell r="D6456" t="str">
            <v>JABAR</v>
          </cell>
          <cell r="E6456" t="str">
            <v>TASIKMALAYA</v>
          </cell>
          <cell r="F6456" t="str">
            <v>GARUT</v>
          </cell>
          <cell r="G6456">
            <v>51388088.189999998</v>
          </cell>
        </row>
        <row r="6457">
          <cell r="C6457" t="str">
            <v>GRT589</v>
          </cell>
          <cell r="D6457" t="str">
            <v>JABAR</v>
          </cell>
          <cell r="E6457" t="str">
            <v>TASIKMALAYA</v>
          </cell>
          <cell r="F6457" t="str">
            <v>GARUT</v>
          </cell>
          <cell r="G6457">
            <v>126970238.84</v>
          </cell>
        </row>
        <row r="6458">
          <cell r="C6458" t="str">
            <v>GRT590</v>
          </cell>
          <cell r="D6458" t="str">
            <v>JABAR</v>
          </cell>
          <cell r="E6458" t="str">
            <v>TASIKMALAYA</v>
          </cell>
          <cell r="F6458" t="str">
            <v>GARUT</v>
          </cell>
          <cell r="G6458">
            <v>89371461.150000006</v>
          </cell>
        </row>
        <row r="6459">
          <cell r="C6459" t="str">
            <v>GRT591</v>
          </cell>
          <cell r="D6459" t="str">
            <v>JABAR</v>
          </cell>
          <cell r="E6459" t="str">
            <v>TASIKMALAYA</v>
          </cell>
          <cell r="F6459" t="str">
            <v>GARUT</v>
          </cell>
          <cell r="G6459">
            <v>91801404.310000002</v>
          </cell>
        </row>
        <row r="6460">
          <cell r="C6460" t="str">
            <v>GRT592</v>
          </cell>
          <cell r="D6460" t="str">
            <v>JABAR</v>
          </cell>
          <cell r="E6460" t="str">
            <v>TASIKMALAYA</v>
          </cell>
          <cell r="F6460" t="str">
            <v>GARUT</v>
          </cell>
          <cell r="G6460">
            <v>113503489.67</v>
          </cell>
        </row>
        <row r="6461">
          <cell r="C6461" t="str">
            <v>GRT593</v>
          </cell>
          <cell r="D6461" t="str">
            <v>JABAR</v>
          </cell>
          <cell r="E6461" t="str">
            <v>TASIKMALAYA</v>
          </cell>
          <cell r="F6461" t="str">
            <v>GARUT</v>
          </cell>
          <cell r="G6461">
            <v>71229493.620000005</v>
          </cell>
        </row>
        <row r="6462">
          <cell r="C6462" t="str">
            <v>GRT594</v>
          </cell>
          <cell r="D6462" t="str">
            <v>JABAR</v>
          </cell>
          <cell r="E6462" t="str">
            <v>TASIKMALAYA</v>
          </cell>
          <cell r="F6462" t="str">
            <v>GARUT</v>
          </cell>
          <cell r="G6462">
            <v>75245639.890000001</v>
          </cell>
        </row>
        <row r="6463">
          <cell r="C6463" t="str">
            <v>GRT595</v>
          </cell>
          <cell r="D6463" t="str">
            <v>JABAR</v>
          </cell>
          <cell r="E6463" t="str">
            <v>TASIKMALAYA</v>
          </cell>
          <cell r="F6463" t="str">
            <v>GARUT</v>
          </cell>
          <cell r="G6463">
            <v>113371944.67</v>
          </cell>
        </row>
        <row r="6464">
          <cell r="C6464" t="str">
            <v>GRT596</v>
          </cell>
          <cell r="D6464" t="str">
            <v>JABAR</v>
          </cell>
          <cell r="E6464" t="str">
            <v>TASIKMALAYA</v>
          </cell>
          <cell r="F6464" t="str">
            <v>GARUT</v>
          </cell>
          <cell r="G6464">
            <v>72377194.810000002</v>
          </cell>
        </row>
        <row r="6465">
          <cell r="C6465" t="str">
            <v>GRT597</v>
          </cell>
          <cell r="D6465" t="str">
            <v>JABAR</v>
          </cell>
          <cell r="E6465" t="str">
            <v>TASIKMALAYA</v>
          </cell>
          <cell r="F6465" t="str">
            <v>GARUT</v>
          </cell>
          <cell r="G6465">
            <v>66064534</v>
          </cell>
        </row>
        <row r="6466">
          <cell r="C6466" t="str">
            <v>GRT598</v>
          </cell>
          <cell r="D6466" t="str">
            <v>JABAR</v>
          </cell>
          <cell r="E6466" t="str">
            <v>TASIKMALAYA</v>
          </cell>
          <cell r="F6466" t="str">
            <v>GARUT</v>
          </cell>
          <cell r="G6466">
            <v>58614474.68</v>
          </cell>
        </row>
        <row r="6467">
          <cell r="C6467" t="str">
            <v>GRT599</v>
          </cell>
          <cell r="D6467" t="str">
            <v>JABAR</v>
          </cell>
          <cell r="E6467" t="str">
            <v>TASIKMALAYA</v>
          </cell>
          <cell r="F6467" t="str">
            <v>GARUT</v>
          </cell>
          <cell r="G6467">
            <v>22936223.940000001</v>
          </cell>
        </row>
        <row r="6468">
          <cell r="C6468" t="str">
            <v>GRT600</v>
          </cell>
          <cell r="D6468" t="str">
            <v>JABAR</v>
          </cell>
          <cell r="E6468" t="str">
            <v>TASIKMALAYA</v>
          </cell>
          <cell r="F6468" t="str">
            <v>GARUT</v>
          </cell>
          <cell r="G6468">
            <v>135913328.22</v>
          </cell>
        </row>
        <row r="6469">
          <cell r="C6469" t="str">
            <v>IND001</v>
          </cell>
          <cell r="D6469" t="str">
            <v>JABAR</v>
          </cell>
          <cell r="E6469" t="str">
            <v>CIREBON</v>
          </cell>
          <cell r="F6469" t="str">
            <v>CIREBON</v>
          </cell>
          <cell r="G6469">
            <v>134170750.02</v>
          </cell>
        </row>
        <row r="6470">
          <cell r="C6470" t="str">
            <v>IND002</v>
          </cell>
          <cell r="D6470" t="str">
            <v>JABAR</v>
          </cell>
          <cell r="E6470" t="str">
            <v>CIREBON</v>
          </cell>
          <cell r="F6470" t="str">
            <v>CIREBON</v>
          </cell>
          <cell r="G6470">
            <v>85116382.680000007</v>
          </cell>
        </row>
        <row r="6471">
          <cell r="C6471" t="str">
            <v>IND003</v>
          </cell>
          <cell r="D6471" t="str">
            <v>JABAR</v>
          </cell>
          <cell r="E6471" t="str">
            <v>CIREBON</v>
          </cell>
          <cell r="F6471" t="str">
            <v>CIREBON</v>
          </cell>
          <cell r="G6471">
            <v>137956498.13</v>
          </cell>
        </row>
        <row r="6472">
          <cell r="C6472" t="str">
            <v>IND004</v>
          </cell>
          <cell r="D6472" t="str">
            <v>JABAR</v>
          </cell>
          <cell r="E6472" t="str">
            <v>CIREBON</v>
          </cell>
          <cell r="F6472" t="str">
            <v>CIREBON</v>
          </cell>
          <cell r="G6472">
            <v>73522789.569999993</v>
          </cell>
        </row>
        <row r="6473">
          <cell r="C6473" t="str">
            <v>IND005</v>
          </cell>
          <cell r="D6473" t="str">
            <v>JABAR</v>
          </cell>
          <cell r="E6473" t="str">
            <v>CIREBON</v>
          </cell>
          <cell r="F6473" t="str">
            <v>CIREBON</v>
          </cell>
          <cell r="G6473">
            <v>194122774</v>
          </cell>
        </row>
        <row r="6474">
          <cell r="C6474" t="str">
            <v>IND006</v>
          </cell>
          <cell r="D6474" t="str">
            <v>JABAR</v>
          </cell>
          <cell r="E6474" t="str">
            <v>CIREBON</v>
          </cell>
          <cell r="F6474" t="str">
            <v>CIREBON</v>
          </cell>
          <cell r="G6474">
            <v>115123968.37</v>
          </cell>
        </row>
        <row r="6475">
          <cell r="C6475" t="str">
            <v>IND007</v>
          </cell>
          <cell r="D6475" t="str">
            <v>JABAR</v>
          </cell>
          <cell r="E6475" t="str">
            <v>CIREBON</v>
          </cell>
          <cell r="F6475" t="str">
            <v>CIREBON</v>
          </cell>
          <cell r="G6475">
            <v>85059464.599999994</v>
          </cell>
        </row>
        <row r="6476">
          <cell r="C6476" t="str">
            <v>IND008</v>
          </cell>
          <cell r="D6476" t="str">
            <v>JABAR</v>
          </cell>
          <cell r="E6476" t="str">
            <v>CIREBON</v>
          </cell>
          <cell r="F6476" t="str">
            <v>CIREBON</v>
          </cell>
          <cell r="G6476">
            <v>180629066.37</v>
          </cell>
        </row>
        <row r="6477">
          <cell r="C6477" t="str">
            <v>IND009</v>
          </cell>
          <cell r="D6477" t="str">
            <v>JABAR</v>
          </cell>
          <cell r="E6477" t="str">
            <v>CIREBON</v>
          </cell>
          <cell r="F6477" t="str">
            <v>CIREBON</v>
          </cell>
          <cell r="G6477">
            <v>75772773.780000001</v>
          </cell>
        </row>
        <row r="6478">
          <cell r="C6478" t="str">
            <v>IND010</v>
          </cell>
          <cell r="D6478" t="str">
            <v>JABAR</v>
          </cell>
          <cell r="E6478" t="str">
            <v>CIREBON</v>
          </cell>
          <cell r="F6478" t="str">
            <v>CIREBON</v>
          </cell>
          <cell r="G6478">
            <v>73321779</v>
          </cell>
        </row>
        <row r="6479">
          <cell r="C6479" t="str">
            <v>IND011</v>
          </cell>
          <cell r="D6479" t="str">
            <v>JABAR</v>
          </cell>
          <cell r="E6479" t="str">
            <v>CIREBON</v>
          </cell>
          <cell r="F6479" t="str">
            <v>CIREBON</v>
          </cell>
          <cell r="G6479">
            <v>106470054.73999999</v>
          </cell>
        </row>
        <row r="6480">
          <cell r="C6480" t="str">
            <v>IND012</v>
          </cell>
          <cell r="D6480" t="str">
            <v>JABAR</v>
          </cell>
          <cell r="E6480" t="str">
            <v>CIREBON</v>
          </cell>
          <cell r="F6480" t="str">
            <v>CIREBON</v>
          </cell>
          <cell r="G6480">
            <v>101922943.62</v>
          </cell>
        </row>
        <row r="6481">
          <cell r="C6481" t="str">
            <v>IND013</v>
          </cell>
          <cell r="D6481" t="str">
            <v>JABAR</v>
          </cell>
          <cell r="E6481" t="str">
            <v>CIREBON</v>
          </cell>
          <cell r="F6481" t="str">
            <v>CIREBON</v>
          </cell>
          <cell r="G6481">
            <v>70398079.560000002</v>
          </cell>
        </row>
        <row r="6482">
          <cell r="C6482" t="str">
            <v>IND014</v>
          </cell>
          <cell r="D6482" t="str">
            <v>JABAR</v>
          </cell>
          <cell r="E6482" t="str">
            <v>CIREBON</v>
          </cell>
          <cell r="F6482" t="str">
            <v>CIREBON</v>
          </cell>
          <cell r="G6482">
            <v>137707601.87</v>
          </cell>
        </row>
        <row r="6483">
          <cell r="C6483" t="str">
            <v>IND015</v>
          </cell>
          <cell r="D6483" t="str">
            <v>JABAR</v>
          </cell>
          <cell r="E6483" t="str">
            <v>CIREBON</v>
          </cell>
          <cell r="F6483" t="str">
            <v>CIREBON</v>
          </cell>
          <cell r="G6483">
            <v>79959963.920000002</v>
          </cell>
        </row>
        <row r="6484">
          <cell r="C6484" t="str">
            <v>IND017</v>
          </cell>
          <cell r="D6484" t="str">
            <v>JABAR</v>
          </cell>
          <cell r="E6484" t="str">
            <v>CIREBON</v>
          </cell>
          <cell r="F6484" t="str">
            <v>CIREBON</v>
          </cell>
          <cell r="G6484">
            <v>97232179.359999999</v>
          </cell>
        </row>
        <row r="6485">
          <cell r="C6485" t="str">
            <v>IND018</v>
          </cell>
          <cell r="D6485" t="str">
            <v>JABAR</v>
          </cell>
          <cell r="E6485" t="str">
            <v>CIREBON</v>
          </cell>
          <cell r="F6485" t="str">
            <v>CIREBON</v>
          </cell>
          <cell r="G6485">
            <v>117843638.11</v>
          </cell>
        </row>
        <row r="6486">
          <cell r="C6486" t="str">
            <v>IND019</v>
          </cell>
          <cell r="D6486" t="str">
            <v>JABAR</v>
          </cell>
          <cell r="E6486" t="str">
            <v>CIREBON</v>
          </cell>
          <cell r="F6486" t="str">
            <v>CIREBON</v>
          </cell>
          <cell r="G6486">
            <v>171205797.80000001</v>
          </cell>
        </row>
        <row r="6487">
          <cell r="C6487" t="str">
            <v>IND020</v>
          </cell>
          <cell r="D6487" t="str">
            <v>JABAR</v>
          </cell>
          <cell r="E6487" t="str">
            <v>CIREBON</v>
          </cell>
          <cell r="F6487" t="str">
            <v>CIREBON</v>
          </cell>
          <cell r="G6487">
            <v>55642982.020000003</v>
          </cell>
        </row>
        <row r="6488">
          <cell r="C6488" t="str">
            <v>IND021</v>
          </cell>
          <cell r="D6488" t="str">
            <v>JABAR</v>
          </cell>
          <cell r="E6488" t="str">
            <v>CIREBON</v>
          </cell>
          <cell r="F6488" t="str">
            <v>CIREBON</v>
          </cell>
          <cell r="G6488">
            <v>68840482.439999998</v>
          </cell>
        </row>
        <row r="6489">
          <cell r="C6489" t="str">
            <v>IND022</v>
          </cell>
          <cell r="D6489" t="str">
            <v>JABAR</v>
          </cell>
          <cell r="E6489" t="str">
            <v>CIREBON</v>
          </cell>
          <cell r="F6489" t="str">
            <v>CIREBON</v>
          </cell>
          <cell r="G6489">
            <v>101322251.42</v>
          </cell>
        </row>
        <row r="6490">
          <cell r="C6490" t="str">
            <v>IND023</v>
          </cell>
          <cell r="D6490" t="str">
            <v>JABAR</v>
          </cell>
          <cell r="E6490" t="str">
            <v>CIREBON</v>
          </cell>
          <cell r="F6490" t="str">
            <v>CIREBON</v>
          </cell>
          <cell r="G6490">
            <v>115204278.64</v>
          </cell>
        </row>
        <row r="6491">
          <cell r="C6491" t="str">
            <v>IND024</v>
          </cell>
          <cell r="D6491" t="str">
            <v>JABAR</v>
          </cell>
          <cell r="E6491" t="str">
            <v>CIREBON</v>
          </cell>
          <cell r="F6491" t="str">
            <v>CIREBON</v>
          </cell>
          <cell r="G6491">
            <v>111565880.15000001</v>
          </cell>
        </row>
        <row r="6492">
          <cell r="C6492" t="str">
            <v>IND025</v>
          </cell>
          <cell r="D6492" t="str">
            <v>JABAR</v>
          </cell>
          <cell r="E6492" t="str">
            <v>CIREBON</v>
          </cell>
          <cell r="F6492" t="str">
            <v>CIREBON</v>
          </cell>
          <cell r="G6492">
            <v>91287822.519999996</v>
          </cell>
        </row>
        <row r="6493">
          <cell r="C6493" t="str">
            <v>IND026</v>
          </cell>
          <cell r="D6493" t="str">
            <v>JABAR</v>
          </cell>
          <cell r="E6493" t="str">
            <v>CIREBON</v>
          </cell>
          <cell r="F6493" t="str">
            <v>CIREBON</v>
          </cell>
          <cell r="G6493">
            <v>47391099.770000003</v>
          </cell>
        </row>
        <row r="6494">
          <cell r="C6494" t="str">
            <v>IND028</v>
          </cell>
          <cell r="D6494" t="str">
            <v>JABAR</v>
          </cell>
          <cell r="E6494" t="str">
            <v>CIREBON</v>
          </cell>
          <cell r="F6494" t="str">
            <v>CIREBON</v>
          </cell>
          <cell r="G6494">
            <v>98589811.590000004</v>
          </cell>
        </row>
        <row r="6495">
          <cell r="C6495" t="str">
            <v>IND029</v>
          </cell>
          <cell r="D6495" t="str">
            <v>JABAR</v>
          </cell>
          <cell r="E6495" t="str">
            <v>CIREBON</v>
          </cell>
          <cell r="F6495" t="str">
            <v>CIREBON</v>
          </cell>
          <cell r="G6495">
            <v>77173676.769999996</v>
          </cell>
        </row>
        <row r="6496">
          <cell r="C6496" t="str">
            <v>IND030</v>
          </cell>
          <cell r="D6496" t="str">
            <v>JABAR</v>
          </cell>
          <cell r="E6496" t="str">
            <v>CIREBON</v>
          </cell>
          <cell r="F6496" t="str">
            <v>CIREBON</v>
          </cell>
          <cell r="G6496">
            <v>36381444.359999999</v>
          </cell>
        </row>
        <row r="6497">
          <cell r="C6497" t="str">
            <v>IND031</v>
          </cell>
          <cell r="D6497" t="str">
            <v>JABAR</v>
          </cell>
          <cell r="E6497" t="str">
            <v>CIREBON</v>
          </cell>
          <cell r="F6497" t="str">
            <v>CIREBON</v>
          </cell>
          <cell r="G6497">
            <v>60384867.789999999</v>
          </cell>
        </row>
        <row r="6498">
          <cell r="C6498" t="str">
            <v>IND033</v>
          </cell>
          <cell r="D6498" t="str">
            <v>JABAR</v>
          </cell>
          <cell r="E6498" t="str">
            <v>CIREBON</v>
          </cell>
          <cell r="F6498" t="str">
            <v>CIREBON</v>
          </cell>
          <cell r="G6498">
            <v>263516530.08000001</v>
          </cell>
        </row>
        <row r="6499">
          <cell r="C6499" t="str">
            <v>IND034</v>
          </cell>
          <cell r="D6499" t="str">
            <v>JABAR</v>
          </cell>
          <cell r="E6499" t="str">
            <v>CIREBON</v>
          </cell>
          <cell r="F6499" t="str">
            <v>CIREBON</v>
          </cell>
          <cell r="G6499">
            <v>51181322.479999997</v>
          </cell>
        </row>
        <row r="6500">
          <cell r="C6500" t="str">
            <v>IND036</v>
          </cell>
          <cell r="D6500" t="str">
            <v>JABAR</v>
          </cell>
          <cell r="E6500" t="str">
            <v>CIREBON</v>
          </cell>
          <cell r="F6500" t="str">
            <v>CIREBON</v>
          </cell>
          <cell r="G6500">
            <v>75430373.560000002</v>
          </cell>
        </row>
        <row r="6501">
          <cell r="C6501" t="str">
            <v>IND037</v>
          </cell>
          <cell r="D6501" t="str">
            <v>JABAR</v>
          </cell>
          <cell r="E6501" t="str">
            <v>CIREBON</v>
          </cell>
          <cell r="F6501" t="str">
            <v>CIREBON</v>
          </cell>
          <cell r="G6501">
            <v>71977449.579999998</v>
          </cell>
        </row>
        <row r="6502">
          <cell r="C6502" t="str">
            <v>IND038</v>
          </cell>
          <cell r="D6502" t="str">
            <v>JABAR</v>
          </cell>
          <cell r="E6502" t="str">
            <v>CIREBON</v>
          </cell>
          <cell r="F6502" t="str">
            <v>CIREBON</v>
          </cell>
          <cell r="G6502">
            <v>80976861.129999995</v>
          </cell>
        </row>
        <row r="6503">
          <cell r="C6503" t="str">
            <v>IND039</v>
          </cell>
          <cell r="D6503" t="str">
            <v>JABAR</v>
          </cell>
          <cell r="E6503" t="str">
            <v>CIREBON</v>
          </cell>
          <cell r="F6503" t="str">
            <v>CIREBON</v>
          </cell>
          <cell r="G6503">
            <v>129370737.29000001</v>
          </cell>
        </row>
        <row r="6504">
          <cell r="C6504" t="str">
            <v>IND040</v>
          </cell>
          <cell r="D6504" t="str">
            <v>JABAR</v>
          </cell>
          <cell r="E6504" t="str">
            <v>CIREBON</v>
          </cell>
          <cell r="F6504" t="str">
            <v>CIREBON</v>
          </cell>
          <cell r="G6504">
            <v>71376543</v>
          </cell>
        </row>
        <row r="6505">
          <cell r="C6505" t="str">
            <v>IND042</v>
          </cell>
          <cell r="D6505" t="str">
            <v>JABAR</v>
          </cell>
          <cell r="E6505" t="str">
            <v>CIREBON</v>
          </cell>
          <cell r="F6505" t="str">
            <v>CIREBON</v>
          </cell>
          <cell r="G6505">
            <v>55111282.520000003</v>
          </cell>
        </row>
        <row r="6506">
          <cell r="C6506" t="str">
            <v>IND043</v>
          </cell>
          <cell r="D6506" t="str">
            <v>JABAR</v>
          </cell>
          <cell r="E6506" t="str">
            <v>CIREBON</v>
          </cell>
          <cell r="F6506" t="str">
            <v>CIREBON</v>
          </cell>
          <cell r="G6506">
            <v>87067352.489999995</v>
          </cell>
        </row>
        <row r="6507">
          <cell r="C6507" t="str">
            <v>IND045</v>
          </cell>
          <cell r="D6507" t="str">
            <v>JABAR</v>
          </cell>
          <cell r="E6507" t="str">
            <v>CIREBON</v>
          </cell>
          <cell r="F6507" t="str">
            <v>CIREBON</v>
          </cell>
          <cell r="G6507">
            <v>86526937.329999998</v>
          </cell>
        </row>
        <row r="6508">
          <cell r="C6508" t="str">
            <v>IND048</v>
          </cell>
          <cell r="D6508" t="str">
            <v>JABAR</v>
          </cell>
          <cell r="E6508" t="str">
            <v>CIREBON</v>
          </cell>
          <cell r="F6508" t="str">
            <v>CIREBON</v>
          </cell>
          <cell r="G6508">
            <v>47506530.469999999</v>
          </cell>
        </row>
        <row r="6509">
          <cell r="C6509" t="str">
            <v>IND049</v>
          </cell>
          <cell r="D6509" t="str">
            <v>JABAR</v>
          </cell>
          <cell r="E6509" t="str">
            <v>CIREBON</v>
          </cell>
          <cell r="F6509" t="str">
            <v>CIREBON</v>
          </cell>
          <cell r="G6509">
            <v>83451606.439999998</v>
          </cell>
        </row>
        <row r="6510">
          <cell r="C6510" t="str">
            <v>IND051</v>
          </cell>
          <cell r="D6510" t="str">
            <v>JABAR</v>
          </cell>
          <cell r="E6510" t="str">
            <v>CIREBON</v>
          </cell>
          <cell r="F6510" t="str">
            <v>CIREBON</v>
          </cell>
          <cell r="G6510">
            <v>140275770.91999999</v>
          </cell>
        </row>
        <row r="6511">
          <cell r="C6511" t="str">
            <v>IND052</v>
          </cell>
          <cell r="D6511" t="str">
            <v>JABAR</v>
          </cell>
          <cell r="E6511" t="str">
            <v>CIREBON</v>
          </cell>
          <cell r="F6511" t="str">
            <v>CIREBON</v>
          </cell>
          <cell r="G6511">
            <v>81465014.75</v>
          </cell>
        </row>
        <row r="6512">
          <cell r="C6512" t="str">
            <v>IND053</v>
          </cell>
          <cell r="D6512" t="str">
            <v>JABAR</v>
          </cell>
          <cell r="E6512" t="str">
            <v>CIREBON</v>
          </cell>
          <cell r="F6512" t="str">
            <v>CIREBON</v>
          </cell>
          <cell r="G6512">
            <v>69868238.129999995</v>
          </cell>
        </row>
        <row r="6513">
          <cell r="C6513" t="str">
            <v>IND054</v>
          </cell>
          <cell r="D6513" t="str">
            <v>JABAR</v>
          </cell>
          <cell r="E6513" t="str">
            <v>CIREBON</v>
          </cell>
          <cell r="F6513" t="str">
            <v>CIREBON</v>
          </cell>
          <cell r="G6513">
            <v>49728673.859999999</v>
          </cell>
        </row>
        <row r="6514">
          <cell r="C6514" t="str">
            <v>IND057</v>
          </cell>
          <cell r="D6514" t="str">
            <v>JABAR</v>
          </cell>
          <cell r="E6514" t="str">
            <v>CIREBON</v>
          </cell>
          <cell r="F6514" t="str">
            <v>CIREBON</v>
          </cell>
          <cell r="G6514">
            <v>126033581.63</v>
          </cell>
        </row>
        <row r="6515">
          <cell r="C6515" t="str">
            <v>IND058</v>
          </cell>
          <cell r="D6515" t="str">
            <v>JABAR</v>
          </cell>
          <cell r="E6515" t="str">
            <v>CIREBON</v>
          </cell>
          <cell r="F6515" t="str">
            <v>CIREBON</v>
          </cell>
          <cell r="G6515">
            <v>104755047.88</v>
          </cell>
        </row>
        <row r="6516">
          <cell r="C6516" t="str">
            <v>IND059</v>
          </cell>
          <cell r="D6516" t="str">
            <v>JABAR</v>
          </cell>
          <cell r="E6516" t="str">
            <v>CIREBON</v>
          </cell>
          <cell r="F6516" t="str">
            <v>CIREBON</v>
          </cell>
          <cell r="G6516">
            <v>70553971.540000007</v>
          </cell>
        </row>
        <row r="6517">
          <cell r="C6517" t="str">
            <v>IND060</v>
          </cell>
          <cell r="D6517" t="str">
            <v>JABAR</v>
          </cell>
          <cell r="E6517" t="str">
            <v>CIREBON</v>
          </cell>
          <cell r="F6517" t="str">
            <v>CIREBON</v>
          </cell>
          <cell r="G6517">
            <v>76014433.689999998</v>
          </cell>
        </row>
        <row r="6518">
          <cell r="C6518" t="str">
            <v>IND061</v>
          </cell>
          <cell r="D6518" t="str">
            <v>JABAR</v>
          </cell>
          <cell r="E6518" t="str">
            <v>CIREBON</v>
          </cell>
          <cell r="F6518" t="str">
            <v>CIREBON</v>
          </cell>
          <cell r="G6518">
            <v>55339789.189999998</v>
          </cell>
        </row>
        <row r="6519">
          <cell r="C6519" t="str">
            <v>IND063</v>
          </cell>
          <cell r="D6519" t="str">
            <v>JABAR</v>
          </cell>
          <cell r="E6519" t="str">
            <v>CIREBON</v>
          </cell>
          <cell r="F6519" t="str">
            <v>CIREBON</v>
          </cell>
          <cell r="G6519">
            <v>86490816.670000002</v>
          </cell>
        </row>
        <row r="6520">
          <cell r="C6520" t="str">
            <v>IND064</v>
          </cell>
          <cell r="D6520" t="str">
            <v>JABAR</v>
          </cell>
          <cell r="E6520" t="str">
            <v>CIREBON</v>
          </cell>
          <cell r="F6520" t="str">
            <v>CIREBON</v>
          </cell>
          <cell r="G6520">
            <v>145078764.47999999</v>
          </cell>
        </row>
        <row r="6521">
          <cell r="C6521" t="str">
            <v>IND067</v>
          </cell>
          <cell r="D6521" t="str">
            <v>JABAR</v>
          </cell>
          <cell r="E6521" t="str">
            <v>CIREBON</v>
          </cell>
          <cell r="F6521" t="str">
            <v>CIREBON</v>
          </cell>
          <cell r="G6521">
            <v>73912901.030000001</v>
          </cell>
        </row>
        <row r="6522">
          <cell r="C6522" t="str">
            <v>IND068</v>
          </cell>
          <cell r="D6522" t="str">
            <v>JABAR</v>
          </cell>
          <cell r="E6522" t="str">
            <v>CIREBON</v>
          </cell>
          <cell r="F6522" t="str">
            <v>CIREBON</v>
          </cell>
          <cell r="G6522">
            <v>35354030.119999997</v>
          </cell>
        </row>
        <row r="6523">
          <cell r="C6523" t="str">
            <v>IND069</v>
          </cell>
          <cell r="D6523" t="str">
            <v>JABAR</v>
          </cell>
          <cell r="E6523" t="str">
            <v>CIREBON</v>
          </cell>
          <cell r="F6523" t="str">
            <v>CIREBON</v>
          </cell>
          <cell r="G6523">
            <v>67141431.090000004</v>
          </cell>
        </row>
        <row r="6524">
          <cell r="C6524" t="str">
            <v>IND071</v>
          </cell>
          <cell r="D6524" t="str">
            <v>JABAR</v>
          </cell>
          <cell r="E6524" t="str">
            <v>CIREBON</v>
          </cell>
          <cell r="F6524" t="str">
            <v>CIREBON</v>
          </cell>
          <cell r="G6524">
            <v>64094448.740000002</v>
          </cell>
        </row>
        <row r="6525">
          <cell r="C6525" t="str">
            <v>IND072</v>
          </cell>
          <cell r="D6525" t="str">
            <v>JABAR</v>
          </cell>
          <cell r="E6525" t="str">
            <v>CIREBON</v>
          </cell>
          <cell r="F6525" t="str">
            <v>CIREBON</v>
          </cell>
          <cell r="G6525">
            <v>114211648.04000001</v>
          </cell>
        </row>
        <row r="6526">
          <cell r="C6526" t="str">
            <v>IND073</v>
          </cell>
          <cell r="D6526" t="str">
            <v>JABAR</v>
          </cell>
          <cell r="E6526" t="str">
            <v>CIREBON</v>
          </cell>
          <cell r="F6526" t="str">
            <v>CIREBON</v>
          </cell>
          <cell r="G6526">
            <v>39090178.649999999</v>
          </cell>
        </row>
        <row r="6527">
          <cell r="C6527" t="str">
            <v>IND075</v>
          </cell>
          <cell r="D6527" t="str">
            <v>JABAR</v>
          </cell>
          <cell r="E6527" t="str">
            <v>BANDUNG</v>
          </cell>
          <cell r="F6527" t="str">
            <v>SUBANG</v>
          </cell>
          <cell r="G6527">
            <v>77000133.579999998</v>
          </cell>
        </row>
        <row r="6528">
          <cell r="C6528" t="str">
            <v>IND076</v>
          </cell>
          <cell r="D6528" t="str">
            <v>JABAR</v>
          </cell>
          <cell r="E6528" t="str">
            <v>CIREBON</v>
          </cell>
          <cell r="F6528" t="str">
            <v>CIREBON</v>
          </cell>
          <cell r="G6528">
            <v>63716682.68</v>
          </cell>
        </row>
        <row r="6529">
          <cell r="C6529" t="str">
            <v>IND077</v>
          </cell>
          <cell r="D6529" t="str">
            <v>JABAR</v>
          </cell>
          <cell r="E6529" t="str">
            <v>CIREBON</v>
          </cell>
          <cell r="F6529" t="str">
            <v>CIREBON</v>
          </cell>
          <cell r="G6529">
            <v>114996737.73999999</v>
          </cell>
        </row>
        <row r="6530">
          <cell r="C6530" t="str">
            <v>IND078</v>
          </cell>
          <cell r="D6530" t="str">
            <v>JABAR</v>
          </cell>
          <cell r="E6530" t="str">
            <v>CIREBON</v>
          </cell>
          <cell r="F6530" t="str">
            <v>CIREBON</v>
          </cell>
          <cell r="G6530">
            <v>101456151.70999999</v>
          </cell>
        </row>
        <row r="6531">
          <cell r="C6531" t="str">
            <v>IND079</v>
          </cell>
          <cell r="D6531" t="str">
            <v>JABAR</v>
          </cell>
          <cell r="E6531" t="str">
            <v>CIREBON</v>
          </cell>
          <cell r="F6531" t="str">
            <v>CIREBON</v>
          </cell>
          <cell r="G6531">
            <v>112621993.58</v>
          </cell>
        </row>
        <row r="6532">
          <cell r="C6532" t="str">
            <v>IND081</v>
          </cell>
          <cell r="D6532" t="str">
            <v>JABAR</v>
          </cell>
          <cell r="E6532" t="str">
            <v>CIREBON</v>
          </cell>
          <cell r="F6532" t="str">
            <v>CIREBON</v>
          </cell>
          <cell r="G6532">
            <v>78405794.840000004</v>
          </cell>
        </row>
        <row r="6533">
          <cell r="C6533" t="str">
            <v>IND084</v>
          </cell>
          <cell r="D6533" t="str">
            <v>JABAR</v>
          </cell>
          <cell r="E6533" t="str">
            <v>CIREBON</v>
          </cell>
          <cell r="F6533" t="str">
            <v>CIREBON</v>
          </cell>
          <cell r="G6533">
            <v>123802637.40000001</v>
          </cell>
        </row>
        <row r="6534">
          <cell r="C6534" t="str">
            <v>IND085</v>
          </cell>
          <cell r="D6534" t="str">
            <v>JABAR</v>
          </cell>
          <cell r="E6534" t="str">
            <v>CIREBON</v>
          </cell>
          <cell r="F6534" t="str">
            <v>CIREBON</v>
          </cell>
          <cell r="G6534">
            <v>93192801.090000004</v>
          </cell>
        </row>
        <row r="6535">
          <cell r="C6535" t="str">
            <v>IND086</v>
          </cell>
          <cell r="D6535" t="str">
            <v>JABAR</v>
          </cell>
          <cell r="E6535" t="str">
            <v>CIREBON</v>
          </cell>
          <cell r="F6535" t="str">
            <v>CIREBON</v>
          </cell>
          <cell r="G6535">
            <v>91993817.459999993</v>
          </cell>
        </row>
        <row r="6536">
          <cell r="C6536" t="str">
            <v>IND087</v>
          </cell>
          <cell r="D6536" t="str">
            <v>JABAR</v>
          </cell>
          <cell r="E6536" t="str">
            <v>CIREBON</v>
          </cell>
          <cell r="F6536" t="str">
            <v>CIREBON</v>
          </cell>
          <cell r="G6536">
            <v>124776339.91</v>
          </cell>
        </row>
        <row r="6537">
          <cell r="C6537" t="str">
            <v>IND089</v>
          </cell>
          <cell r="D6537" t="str">
            <v>JABAR</v>
          </cell>
          <cell r="E6537" t="str">
            <v>CIREBON</v>
          </cell>
          <cell r="F6537" t="str">
            <v>CIREBON</v>
          </cell>
          <cell r="G6537">
            <v>36567330.600000001</v>
          </cell>
        </row>
        <row r="6538">
          <cell r="C6538" t="str">
            <v>IND094</v>
          </cell>
          <cell r="D6538" t="str">
            <v>JABAR</v>
          </cell>
          <cell r="E6538" t="str">
            <v>CIREBON</v>
          </cell>
          <cell r="F6538" t="str">
            <v>CIREBON</v>
          </cell>
          <cell r="G6538">
            <v>24866414.850000001</v>
          </cell>
        </row>
        <row r="6539">
          <cell r="C6539" t="str">
            <v>IND095</v>
          </cell>
          <cell r="D6539" t="str">
            <v>JABAR</v>
          </cell>
          <cell r="E6539" t="str">
            <v>CIREBON</v>
          </cell>
          <cell r="F6539" t="str">
            <v>CIREBON</v>
          </cell>
          <cell r="G6539">
            <v>44541239.170000002</v>
          </cell>
        </row>
        <row r="6540">
          <cell r="C6540" t="str">
            <v>IND096</v>
          </cell>
          <cell r="D6540" t="str">
            <v>JABAR</v>
          </cell>
          <cell r="E6540" t="str">
            <v>CIREBON</v>
          </cell>
          <cell r="F6540" t="str">
            <v>CIREBON</v>
          </cell>
          <cell r="G6540">
            <v>76511983.450000003</v>
          </cell>
        </row>
        <row r="6541">
          <cell r="C6541" t="str">
            <v>IND097</v>
          </cell>
          <cell r="D6541" t="str">
            <v>JABAR</v>
          </cell>
          <cell r="E6541" t="str">
            <v>CIREBON</v>
          </cell>
          <cell r="F6541" t="str">
            <v>CIREBON</v>
          </cell>
          <cell r="G6541">
            <v>38964447.57</v>
          </cell>
        </row>
        <row r="6542">
          <cell r="C6542" t="str">
            <v>IND099</v>
          </cell>
          <cell r="D6542" t="str">
            <v>JABAR</v>
          </cell>
          <cell r="E6542" t="str">
            <v>CIREBON</v>
          </cell>
          <cell r="F6542" t="str">
            <v>CIREBON</v>
          </cell>
          <cell r="G6542">
            <v>88995438.840000004</v>
          </cell>
        </row>
        <row r="6543">
          <cell r="C6543" t="str">
            <v>IND102</v>
          </cell>
          <cell r="D6543" t="str">
            <v>JABAR</v>
          </cell>
          <cell r="E6543" t="str">
            <v>CIREBON</v>
          </cell>
          <cell r="F6543" t="str">
            <v>CIREBON</v>
          </cell>
          <cell r="G6543">
            <v>118218399.09</v>
          </cell>
        </row>
        <row r="6544">
          <cell r="C6544" t="str">
            <v>IND103</v>
          </cell>
          <cell r="D6544" t="str">
            <v>JABAR</v>
          </cell>
          <cell r="E6544" t="str">
            <v>CIREBON</v>
          </cell>
          <cell r="F6544" t="str">
            <v>CIREBON</v>
          </cell>
          <cell r="G6544">
            <v>47157160.18</v>
          </cell>
        </row>
        <row r="6545">
          <cell r="C6545" t="str">
            <v>IND104</v>
          </cell>
          <cell r="D6545" t="str">
            <v>JABAR</v>
          </cell>
          <cell r="E6545" t="str">
            <v>CIREBON</v>
          </cell>
          <cell r="F6545" t="str">
            <v>CIREBON</v>
          </cell>
          <cell r="G6545">
            <v>58684190.57</v>
          </cell>
        </row>
        <row r="6546">
          <cell r="C6546" t="str">
            <v>IND105</v>
          </cell>
          <cell r="D6546" t="str">
            <v>JABAR</v>
          </cell>
          <cell r="E6546" t="str">
            <v>CIREBON</v>
          </cell>
          <cell r="F6546" t="str">
            <v>CIREBON</v>
          </cell>
          <cell r="G6546">
            <v>55008715.700000003</v>
          </cell>
        </row>
        <row r="6547">
          <cell r="C6547" t="str">
            <v>IND113</v>
          </cell>
          <cell r="D6547" t="str">
            <v>JABAR</v>
          </cell>
          <cell r="E6547" t="str">
            <v>CIREBON</v>
          </cell>
          <cell r="F6547" t="str">
            <v>CIREBON</v>
          </cell>
          <cell r="G6547">
            <v>173536313.38</v>
          </cell>
        </row>
        <row r="6548">
          <cell r="C6548" t="str">
            <v>IND118</v>
          </cell>
          <cell r="D6548" t="str">
            <v>JABAR</v>
          </cell>
          <cell r="E6548" t="str">
            <v>CIREBON</v>
          </cell>
          <cell r="F6548" t="str">
            <v>CIREBON</v>
          </cell>
          <cell r="G6548">
            <v>70405149.140000001</v>
          </cell>
        </row>
        <row r="6549">
          <cell r="C6549" t="str">
            <v>IND122</v>
          </cell>
          <cell r="D6549" t="str">
            <v>JABAR</v>
          </cell>
          <cell r="E6549" t="str">
            <v>CIREBON</v>
          </cell>
          <cell r="F6549" t="str">
            <v>CIREBON</v>
          </cell>
          <cell r="G6549">
            <v>138754841.66999999</v>
          </cell>
        </row>
        <row r="6550">
          <cell r="C6550" t="str">
            <v>IND123</v>
          </cell>
          <cell r="D6550" t="str">
            <v>JABAR</v>
          </cell>
          <cell r="E6550" t="str">
            <v>CIREBON</v>
          </cell>
          <cell r="F6550" t="str">
            <v>CIREBON</v>
          </cell>
          <cell r="G6550">
            <v>231200986.80000001</v>
          </cell>
        </row>
        <row r="6551">
          <cell r="C6551" t="str">
            <v>IND124</v>
          </cell>
          <cell r="D6551" t="str">
            <v>JABAR</v>
          </cell>
          <cell r="E6551" t="str">
            <v>CIREBON</v>
          </cell>
          <cell r="F6551" t="str">
            <v>CIREBON</v>
          </cell>
          <cell r="G6551">
            <v>198155856.28</v>
          </cell>
        </row>
        <row r="6552">
          <cell r="C6552" t="str">
            <v>IND126</v>
          </cell>
          <cell r="D6552" t="str">
            <v>JABAR</v>
          </cell>
          <cell r="E6552" t="str">
            <v>CIREBON</v>
          </cell>
          <cell r="F6552" t="str">
            <v>CIREBON</v>
          </cell>
          <cell r="G6552">
            <v>91394841.090000004</v>
          </cell>
        </row>
        <row r="6553">
          <cell r="C6553" t="str">
            <v>IND129</v>
          </cell>
          <cell r="D6553" t="str">
            <v>JABAR</v>
          </cell>
          <cell r="E6553" t="str">
            <v>CIREBON</v>
          </cell>
          <cell r="F6553" t="str">
            <v>CIREBON</v>
          </cell>
          <cell r="G6553">
            <v>100570139.13</v>
          </cell>
        </row>
        <row r="6554">
          <cell r="C6554" t="str">
            <v>IND130</v>
          </cell>
          <cell r="D6554" t="str">
            <v>JABAR</v>
          </cell>
          <cell r="E6554" t="str">
            <v>CIREBON</v>
          </cell>
          <cell r="F6554" t="str">
            <v>CIREBON</v>
          </cell>
          <cell r="G6554">
            <v>31911080.489999998</v>
          </cell>
        </row>
        <row r="6555">
          <cell r="C6555" t="str">
            <v>IND131</v>
          </cell>
          <cell r="D6555" t="str">
            <v>JABAR</v>
          </cell>
          <cell r="E6555" t="str">
            <v>CIREBON</v>
          </cell>
          <cell r="F6555" t="str">
            <v>CIREBON</v>
          </cell>
          <cell r="G6555">
            <v>70132970.049999997</v>
          </cell>
        </row>
        <row r="6556">
          <cell r="C6556" t="str">
            <v>IND133</v>
          </cell>
          <cell r="D6556" t="str">
            <v>JABAR</v>
          </cell>
          <cell r="E6556" t="str">
            <v>CIREBON</v>
          </cell>
          <cell r="F6556" t="str">
            <v>CIREBON</v>
          </cell>
          <cell r="G6556">
            <v>86078214.060000002</v>
          </cell>
        </row>
        <row r="6557">
          <cell r="C6557" t="str">
            <v>IND135</v>
          </cell>
          <cell r="D6557" t="str">
            <v>JABAR</v>
          </cell>
          <cell r="E6557" t="str">
            <v>CIREBON</v>
          </cell>
          <cell r="F6557" t="str">
            <v>CIREBON</v>
          </cell>
          <cell r="G6557">
            <v>91434753.230000004</v>
          </cell>
        </row>
        <row r="6558">
          <cell r="C6558" t="str">
            <v>IND138</v>
          </cell>
          <cell r="D6558" t="str">
            <v>JABAR</v>
          </cell>
          <cell r="E6558" t="str">
            <v>CIREBON</v>
          </cell>
          <cell r="F6558" t="str">
            <v>CIREBON</v>
          </cell>
          <cell r="G6558">
            <v>28303972.789999999</v>
          </cell>
        </row>
        <row r="6559">
          <cell r="C6559" t="str">
            <v>IND139</v>
          </cell>
          <cell r="D6559" t="str">
            <v>JABAR</v>
          </cell>
          <cell r="E6559" t="str">
            <v>CIREBON</v>
          </cell>
          <cell r="F6559" t="str">
            <v>CIREBON</v>
          </cell>
          <cell r="G6559">
            <v>51328286.340000004</v>
          </cell>
        </row>
        <row r="6560">
          <cell r="C6560" t="str">
            <v>IND140</v>
          </cell>
          <cell r="D6560" t="str">
            <v>JABAR</v>
          </cell>
          <cell r="E6560" t="str">
            <v>CIREBON</v>
          </cell>
          <cell r="F6560" t="str">
            <v>CIREBON</v>
          </cell>
          <cell r="G6560">
            <v>80918990.840000004</v>
          </cell>
        </row>
        <row r="6561">
          <cell r="C6561" t="str">
            <v>IND141</v>
          </cell>
          <cell r="D6561" t="str">
            <v>JABAR</v>
          </cell>
          <cell r="E6561" t="str">
            <v>CIREBON</v>
          </cell>
          <cell r="F6561" t="str">
            <v>CIREBON</v>
          </cell>
          <cell r="G6561">
            <v>86188025.659999996</v>
          </cell>
        </row>
        <row r="6562">
          <cell r="C6562" t="str">
            <v>IND142</v>
          </cell>
          <cell r="D6562" t="str">
            <v>JABAR</v>
          </cell>
          <cell r="E6562" t="str">
            <v>CIREBON</v>
          </cell>
          <cell r="F6562" t="str">
            <v>CIREBON</v>
          </cell>
          <cell r="G6562">
            <v>58088165.670000002</v>
          </cell>
        </row>
        <row r="6563">
          <cell r="C6563" t="str">
            <v>IND145</v>
          </cell>
          <cell r="D6563" t="str">
            <v>JABAR</v>
          </cell>
          <cell r="E6563" t="str">
            <v>CIREBON</v>
          </cell>
          <cell r="F6563" t="str">
            <v>CIREBON</v>
          </cell>
          <cell r="G6563">
            <v>110447179.93000001</v>
          </cell>
        </row>
        <row r="6564">
          <cell r="C6564" t="str">
            <v>IND146</v>
          </cell>
          <cell r="D6564" t="str">
            <v>JABAR</v>
          </cell>
          <cell r="E6564" t="str">
            <v>CIREBON</v>
          </cell>
          <cell r="F6564" t="str">
            <v>CIREBON</v>
          </cell>
          <cell r="G6564">
            <v>32986033.420000002</v>
          </cell>
        </row>
        <row r="6565">
          <cell r="C6565" t="str">
            <v>IND147</v>
          </cell>
          <cell r="D6565" t="str">
            <v>JABAR</v>
          </cell>
          <cell r="E6565" t="str">
            <v>CIREBON</v>
          </cell>
          <cell r="F6565" t="str">
            <v>CIREBON</v>
          </cell>
          <cell r="G6565">
            <v>78037660.370000005</v>
          </cell>
        </row>
        <row r="6566">
          <cell r="C6566" t="str">
            <v>IND148</v>
          </cell>
          <cell r="D6566" t="str">
            <v>JABAR</v>
          </cell>
          <cell r="E6566" t="str">
            <v>CIREBON</v>
          </cell>
          <cell r="F6566" t="str">
            <v>CIREBON</v>
          </cell>
          <cell r="G6566">
            <v>104168053.89</v>
          </cell>
        </row>
        <row r="6567">
          <cell r="C6567" t="str">
            <v>IND151</v>
          </cell>
          <cell r="D6567" t="str">
            <v>JABAR</v>
          </cell>
          <cell r="E6567" t="str">
            <v>CIREBON</v>
          </cell>
          <cell r="F6567" t="str">
            <v>CIREBON</v>
          </cell>
          <cell r="G6567">
            <v>25149957.239999998</v>
          </cell>
        </row>
        <row r="6568">
          <cell r="C6568" t="str">
            <v>IND152</v>
          </cell>
          <cell r="D6568" t="str">
            <v>JABAR</v>
          </cell>
          <cell r="E6568" t="str">
            <v>CIREBON</v>
          </cell>
          <cell r="F6568" t="str">
            <v>CIREBON</v>
          </cell>
          <cell r="G6568">
            <v>46206240.259999998</v>
          </cell>
        </row>
        <row r="6569">
          <cell r="C6569" t="str">
            <v>IND153</v>
          </cell>
          <cell r="D6569" t="str">
            <v>JABAR</v>
          </cell>
          <cell r="E6569" t="str">
            <v>CIREBON</v>
          </cell>
          <cell r="F6569" t="str">
            <v>CIREBON</v>
          </cell>
          <cell r="G6569">
            <v>100641091.06</v>
          </cell>
        </row>
        <row r="6570">
          <cell r="C6570" t="str">
            <v>IND154</v>
          </cell>
          <cell r="D6570" t="str">
            <v>JABAR</v>
          </cell>
          <cell r="E6570" t="str">
            <v>CIREBON</v>
          </cell>
          <cell r="F6570" t="str">
            <v>CIREBON</v>
          </cell>
          <cell r="G6570">
            <v>50382165.439999998</v>
          </cell>
        </row>
        <row r="6571">
          <cell r="C6571" t="str">
            <v>IND155</v>
          </cell>
          <cell r="D6571" t="str">
            <v>JABAR</v>
          </cell>
          <cell r="E6571" t="str">
            <v>CIREBON</v>
          </cell>
          <cell r="F6571" t="str">
            <v>CIREBON</v>
          </cell>
          <cell r="G6571">
            <v>109473757.5</v>
          </cell>
        </row>
        <row r="6572">
          <cell r="C6572" t="str">
            <v>IND156</v>
          </cell>
          <cell r="D6572" t="str">
            <v>JABAR</v>
          </cell>
          <cell r="E6572" t="str">
            <v>CIREBON</v>
          </cell>
          <cell r="F6572" t="str">
            <v>CIREBON</v>
          </cell>
          <cell r="G6572">
            <v>106905666.02</v>
          </cell>
        </row>
        <row r="6573">
          <cell r="C6573" t="str">
            <v>IND157</v>
          </cell>
          <cell r="D6573" t="str">
            <v>JABAR</v>
          </cell>
          <cell r="E6573" t="str">
            <v>CIREBON</v>
          </cell>
          <cell r="F6573" t="str">
            <v>CIREBON</v>
          </cell>
          <cell r="G6573">
            <v>44841579.990000002</v>
          </cell>
        </row>
        <row r="6574">
          <cell r="C6574" t="str">
            <v>IND158</v>
          </cell>
          <cell r="D6574" t="str">
            <v>JABAR</v>
          </cell>
          <cell r="E6574" t="str">
            <v>CIREBON</v>
          </cell>
          <cell r="F6574" t="str">
            <v>CIREBON</v>
          </cell>
          <cell r="G6574">
            <v>51164227.030000001</v>
          </cell>
        </row>
        <row r="6575">
          <cell r="C6575" t="str">
            <v>IND159</v>
          </cell>
          <cell r="D6575" t="str">
            <v>JABAR</v>
          </cell>
          <cell r="E6575" t="str">
            <v>CIREBON</v>
          </cell>
          <cell r="F6575" t="str">
            <v>CIREBON</v>
          </cell>
          <cell r="G6575">
            <v>6068368.1699999999</v>
          </cell>
        </row>
        <row r="6576">
          <cell r="C6576" t="str">
            <v>IND160</v>
          </cell>
          <cell r="D6576" t="str">
            <v>JABAR</v>
          </cell>
          <cell r="E6576" t="str">
            <v>CIREBON</v>
          </cell>
          <cell r="F6576" t="str">
            <v>CIREBON</v>
          </cell>
          <cell r="G6576">
            <v>116042853.92</v>
          </cell>
        </row>
        <row r="6577">
          <cell r="C6577" t="str">
            <v>IND162</v>
          </cell>
          <cell r="D6577" t="str">
            <v>JABAR</v>
          </cell>
          <cell r="E6577" t="str">
            <v>CIREBON</v>
          </cell>
          <cell r="F6577" t="str">
            <v>CIREBON</v>
          </cell>
          <cell r="G6577">
            <v>262649744.86000001</v>
          </cell>
        </row>
        <row r="6578">
          <cell r="C6578" t="str">
            <v>IND165</v>
          </cell>
          <cell r="D6578" t="str">
            <v>JABAR</v>
          </cell>
          <cell r="E6578" t="str">
            <v>CIREBON</v>
          </cell>
          <cell r="F6578" t="str">
            <v>CIREBON</v>
          </cell>
          <cell r="G6578">
            <v>49900946.960000001</v>
          </cell>
        </row>
        <row r="6579">
          <cell r="C6579" t="str">
            <v>IND167</v>
          </cell>
          <cell r="D6579" t="str">
            <v>JABAR</v>
          </cell>
          <cell r="E6579" t="str">
            <v>CIREBON</v>
          </cell>
          <cell r="F6579" t="str">
            <v>CIREBON</v>
          </cell>
          <cell r="G6579">
            <v>73756583.780000001</v>
          </cell>
        </row>
        <row r="6580">
          <cell r="C6580" t="str">
            <v>IND168</v>
          </cell>
          <cell r="D6580" t="str">
            <v>JABAR</v>
          </cell>
          <cell r="E6580" t="str">
            <v>CIREBON</v>
          </cell>
          <cell r="F6580" t="str">
            <v>CIREBON</v>
          </cell>
          <cell r="G6580">
            <v>305112336.98000002</v>
          </cell>
        </row>
        <row r="6581">
          <cell r="C6581" t="str">
            <v>IND169</v>
          </cell>
          <cell r="D6581" t="str">
            <v>JABAR</v>
          </cell>
          <cell r="E6581" t="str">
            <v>CIREBON</v>
          </cell>
          <cell r="F6581" t="str">
            <v>CIREBON</v>
          </cell>
          <cell r="G6581">
            <v>50585595.100000001</v>
          </cell>
        </row>
        <row r="6582">
          <cell r="C6582" t="str">
            <v>IND170</v>
          </cell>
          <cell r="D6582" t="str">
            <v>JABAR</v>
          </cell>
          <cell r="E6582" t="str">
            <v>CIREBON</v>
          </cell>
          <cell r="F6582" t="str">
            <v>CIREBON</v>
          </cell>
          <cell r="G6582">
            <v>84078871.540000007</v>
          </cell>
        </row>
        <row r="6583">
          <cell r="C6583" t="str">
            <v>IND171</v>
          </cell>
          <cell r="D6583" t="str">
            <v>JABAR</v>
          </cell>
          <cell r="E6583" t="str">
            <v>CIREBON</v>
          </cell>
          <cell r="F6583" t="str">
            <v>CIREBON</v>
          </cell>
          <cell r="G6583">
            <v>77142292.780000001</v>
          </cell>
        </row>
        <row r="6584">
          <cell r="C6584" t="str">
            <v>IND172</v>
          </cell>
          <cell r="D6584" t="str">
            <v>JABAR</v>
          </cell>
          <cell r="E6584" t="str">
            <v>CIREBON</v>
          </cell>
          <cell r="F6584" t="str">
            <v>CIREBON</v>
          </cell>
          <cell r="G6584">
            <v>83898812.829999998</v>
          </cell>
        </row>
        <row r="6585">
          <cell r="C6585" t="str">
            <v>IND173</v>
          </cell>
          <cell r="D6585" t="str">
            <v>JABAR</v>
          </cell>
          <cell r="E6585" t="str">
            <v>CIREBON</v>
          </cell>
          <cell r="F6585" t="str">
            <v>CIREBON</v>
          </cell>
          <cell r="G6585">
            <v>55408694.280000001</v>
          </cell>
        </row>
        <row r="6586">
          <cell r="C6586" t="str">
            <v>IND174</v>
          </cell>
          <cell r="D6586" t="str">
            <v>JABAR</v>
          </cell>
          <cell r="E6586" t="str">
            <v>CIREBON</v>
          </cell>
          <cell r="F6586" t="str">
            <v>CIREBON</v>
          </cell>
          <cell r="G6586">
            <v>76012228.629999995</v>
          </cell>
        </row>
        <row r="6587">
          <cell r="C6587" t="str">
            <v>IND175</v>
          </cell>
          <cell r="D6587" t="str">
            <v>JABAR</v>
          </cell>
          <cell r="E6587" t="str">
            <v>CIREBON</v>
          </cell>
          <cell r="F6587" t="str">
            <v>CIREBON</v>
          </cell>
          <cell r="G6587">
            <v>174763737.91</v>
          </cell>
        </row>
        <row r="6588">
          <cell r="C6588" t="str">
            <v>IND176</v>
          </cell>
          <cell r="D6588" t="str">
            <v>JABAR</v>
          </cell>
          <cell r="E6588" t="str">
            <v>CIREBON</v>
          </cell>
          <cell r="F6588" t="str">
            <v>CIREBON</v>
          </cell>
          <cell r="G6588">
            <v>108323576.94</v>
          </cell>
        </row>
        <row r="6589">
          <cell r="C6589" t="str">
            <v>IND177</v>
          </cell>
          <cell r="D6589" t="str">
            <v>JABAR</v>
          </cell>
          <cell r="E6589" t="str">
            <v>CIREBON</v>
          </cell>
          <cell r="F6589" t="str">
            <v>CIREBON</v>
          </cell>
          <cell r="G6589">
            <v>65537227.420000002</v>
          </cell>
        </row>
        <row r="6590">
          <cell r="C6590" t="str">
            <v>IND178</v>
          </cell>
          <cell r="D6590" t="str">
            <v>JABAR</v>
          </cell>
          <cell r="E6590" t="str">
            <v>CIREBON</v>
          </cell>
          <cell r="F6590" t="str">
            <v>CIREBON</v>
          </cell>
          <cell r="G6590">
            <v>87710531.489999995</v>
          </cell>
        </row>
        <row r="6591">
          <cell r="C6591" t="str">
            <v>IND179</v>
          </cell>
          <cell r="D6591" t="str">
            <v>JABAR</v>
          </cell>
          <cell r="E6591" t="str">
            <v>CIREBON</v>
          </cell>
          <cell r="F6591" t="str">
            <v>CIREBON</v>
          </cell>
          <cell r="G6591">
            <v>91228911.5</v>
          </cell>
        </row>
        <row r="6592">
          <cell r="C6592" t="str">
            <v>IND180</v>
          </cell>
          <cell r="D6592" t="str">
            <v>JABAR</v>
          </cell>
          <cell r="E6592" t="str">
            <v>CIREBON</v>
          </cell>
          <cell r="F6592" t="str">
            <v>CIREBON</v>
          </cell>
          <cell r="G6592">
            <v>102719557.02</v>
          </cell>
        </row>
        <row r="6593">
          <cell r="C6593" t="str">
            <v>IND181</v>
          </cell>
          <cell r="D6593" t="str">
            <v>JABAR</v>
          </cell>
          <cell r="E6593" t="str">
            <v>CIREBON</v>
          </cell>
          <cell r="F6593" t="str">
            <v>CIREBON</v>
          </cell>
          <cell r="G6593">
            <v>95983042.810000002</v>
          </cell>
        </row>
        <row r="6594">
          <cell r="C6594" t="str">
            <v>IND182</v>
          </cell>
          <cell r="D6594" t="str">
            <v>JABAR</v>
          </cell>
          <cell r="E6594" t="str">
            <v>CIREBON</v>
          </cell>
          <cell r="F6594" t="str">
            <v>CIREBON</v>
          </cell>
          <cell r="G6594">
            <v>88539234.439999998</v>
          </cell>
        </row>
        <row r="6595">
          <cell r="C6595" t="str">
            <v>IND183</v>
          </cell>
          <cell r="D6595" t="str">
            <v>JABAR</v>
          </cell>
          <cell r="E6595" t="str">
            <v>CIREBON</v>
          </cell>
          <cell r="F6595" t="str">
            <v>CIREBON</v>
          </cell>
          <cell r="G6595">
            <v>98465363.969999999</v>
          </cell>
        </row>
        <row r="6596">
          <cell r="C6596" t="str">
            <v>IND185</v>
          </cell>
          <cell r="D6596" t="str">
            <v>JABAR</v>
          </cell>
          <cell r="E6596" t="str">
            <v>CIREBON</v>
          </cell>
          <cell r="F6596" t="str">
            <v>CIREBON</v>
          </cell>
          <cell r="G6596">
            <v>68090246.579999998</v>
          </cell>
        </row>
        <row r="6597">
          <cell r="C6597" t="str">
            <v>IND186</v>
          </cell>
          <cell r="D6597" t="str">
            <v>JABAR</v>
          </cell>
          <cell r="E6597" t="str">
            <v>CIREBON</v>
          </cell>
          <cell r="F6597" t="str">
            <v>CIREBON</v>
          </cell>
          <cell r="G6597">
            <v>111058855.2</v>
          </cell>
        </row>
        <row r="6598">
          <cell r="C6598" t="str">
            <v>IND187</v>
          </cell>
          <cell r="D6598" t="str">
            <v>JABAR</v>
          </cell>
          <cell r="E6598" t="str">
            <v>CIREBON</v>
          </cell>
          <cell r="F6598" t="str">
            <v>CIREBON</v>
          </cell>
          <cell r="G6598">
            <v>58067258.93</v>
          </cell>
        </row>
        <row r="6599">
          <cell r="C6599" t="str">
            <v>IND188</v>
          </cell>
          <cell r="D6599" t="str">
            <v>JABAR</v>
          </cell>
          <cell r="E6599" t="str">
            <v>CIREBON</v>
          </cell>
          <cell r="F6599" t="str">
            <v>CIREBON</v>
          </cell>
          <cell r="G6599">
            <v>56233961.68</v>
          </cell>
        </row>
        <row r="6600">
          <cell r="C6600" t="str">
            <v>IND191</v>
          </cell>
          <cell r="D6600" t="str">
            <v>JABAR</v>
          </cell>
          <cell r="E6600" t="str">
            <v>CIREBON</v>
          </cell>
          <cell r="F6600" t="str">
            <v>CIREBON</v>
          </cell>
          <cell r="G6600">
            <v>215091127.05000001</v>
          </cell>
        </row>
        <row r="6601">
          <cell r="C6601" t="str">
            <v>IND192</v>
          </cell>
          <cell r="D6601" t="str">
            <v>JABAR</v>
          </cell>
          <cell r="E6601" t="str">
            <v>CIREBON</v>
          </cell>
          <cell r="F6601" t="str">
            <v>CIREBON</v>
          </cell>
          <cell r="G6601">
            <v>51169869.659999996</v>
          </cell>
        </row>
        <row r="6602">
          <cell r="C6602" t="str">
            <v>IND193</v>
          </cell>
          <cell r="D6602" t="str">
            <v>JABAR</v>
          </cell>
          <cell r="E6602" t="str">
            <v>CIREBON</v>
          </cell>
          <cell r="F6602" t="str">
            <v>CIREBON</v>
          </cell>
          <cell r="G6602">
            <v>56659657.75</v>
          </cell>
        </row>
        <row r="6603">
          <cell r="C6603" t="str">
            <v>IND194</v>
          </cell>
          <cell r="D6603" t="str">
            <v>JABAR</v>
          </cell>
          <cell r="E6603" t="str">
            <v>CIREBON</v>
          </cell>
          <cell r="F6603" t="str">
            <v>CIREBON</v>
          </cell>
          <cell r="G6603">
            <v>111579751.55</v>
          </cell>
        </row>
        <row r="6604">
          <cell r="C6604" t="str">
            <v>IND195</v>
          </cell>
          <cell r="D6604" t="str">
            <v>JABAR</v>
          </cell>
          <cell r="E6604" t="str">
            <v>CIREBON</v>
          </cell>
          <cell r="F6604" t="str">
            <v>CIREBON</v>
          </cell>
          <cell r="G6604">
            <v>42259756.789999999</v>
          </cell>
        </row>
        <row r="6605">
          <cell r="C6605" t="str">
            <v>IND198</v>
          </cell>
          <cell r="D6605" t="str">
            <v>JABAR</v>
          </cell>
          <cell r="E6605" t="str">
            <v>CIREBON</v>
          </cell>
          <cell r="F6605" t="str">
            <v>CIREBON</v>
          </cell>
          <cell r="G6605">
            <v>78867334.040000007</v>
          </cell>
        </row>
        <row r="6606">
          <cell r="C6606" t="str">
            <v>IND200</v>
          </cell>
          <cell r="D6606" t="str">
            <v>JABAR</v>
          </cell>
          <cell r="E6606" t="str">
            <v>CIREBON</v>
          </cell>
          <cell r="F6606" t="str">
            <v>CIREBON</v>
          </cell>
          <cell r="G6606">
            <v>66995818.18</v>
          </cell>
        </row>
        <row r="6607">
          <cell r="C6607" t="str">
            <v>IND201</v>
          </cell>
          <cell r="D6607" t="str">
            <v>JABAR</v>
          </cell>
          <cell r="E6607" t="str">
            <v>CIREBON</v>
          </cell>
          <cell r="F6607" t="str">
            <v>CIREBON</v>
          </cell>
          <cell r="G6607">
            <v>62243257.979999997</v>
          </cell>
        </row>
        <row r="6608">
          <cell r="C6608" t="str">
            <v>IND202</v>
          </cell>
          <cell r="D6608" t="str">
            <v>JABAR</v>
          </cell>
          <cell r="E6608" t="str">
            <v>CIREBON</v>
          </cell>
          <cell r="F6608" t="str">
            <v>CIREBON</v>
          </cell>
          <cell r="G6608">
            <v>120277795.58</v>
          </cell>
        </row>
        <row r="6609">
          <cell r="C6609" t="str">
            <v>IND203</v>
          </cell>
          <cell r="D6609" t="str">
            <v>JABAR</v>
          </cell>
          <cell r="E6609" t="str">
            <v>CIREBON</v>
          </cell>
          <cell r="F6609" t="str">
            <v>CIREBON</v>
          </cell>
          <cell r="G6609">
            <v>68948324.200000003</v>
          </cell>
        </row>
        <row r="6610">
          <cell r="C6610" t="str">
            <v>IND204</v>
          </cell>
          <cell r="D6610" t="str">
            <v>JABAR</v>
          </cell>
          <cell r="E6610" t="str">
            <v>CIREBON</v>
          </cell>
          <cell r="F6610" t="str">
            <v>CIREBON</v>
          </cell>
          <cell r="G6610">
            <v>84049780</v>
          </cell>
        </row>
        <row r="6611">
          <cell r="C6611" t="str">
            <v>IND205</v>
          </cell>
          <cell r="D6611" t="str">
            <v>JABAR</v>
          </cell>
          <cell r="E6611" t="str">
            <v>CIREBON</v>
          </cell>
          <cell r="F6611" t="str">
            <v>CIREBON</v>
          </cell>
          <cell r="G6611">
            <v>52987236.340000004</v>
          </cell>
        </row>
        <row r="6612">
          <cell r="C6612" t="str">
            <v>IND206</v>
          </cell>
          <cell r="D6612" t="str">
            <v>JABAR</v>
          </cell>
          <cell r="E6612" t="str">
            <v>CIREBON</v>
          </cell>
          <cell r="F6612" t="str">
            <v>CIREBON</v>
          </cell>
          <cell r="G6612">
            <v>62828277.270000003</v>
          </cell>
        </row>
        <row r="6613">
          <cell r="C6613" t="str">
            <v>IND207</v>
          </cell>
          <cell r="D6613" t="str">
            <v>JABAR</v>
          </cell>
          <cell r="E6613" t="str">
            <v>CIREBON</v>
          </cell>
          <cell r="F6613" t="str">
            <v>CIREBON</v>
          </cell>
          <cell r="G6613">
            <v>101595929.54000001</v>
          </cell>
        </row>
        <row r="6614">
          <cell r="C6614" t="str">
            <v>IND208</v>
          </cell>
          <cell r="D6614" t="str">
            <v>JABAR</v>
          </cell>
          <cell r="E6614" t="str">
            <v>CIREBON</v>
          </cell>
          <cell r="F6614" t="str">
            <v>CIREBON</v>
          </cell>
          <cell r="G6614">
            <v>85051852.769999996</v>
          </cell>
        </row>
        <row r="6615">
          <cell r="C6615" t="str">
            <v>IND209</v>
          </cell>
          <cell r="D6615" t="str">
            <v>JABAR</v>
          </cell>
          <cell r="E6615" t="str">
            <v>CIREBON</v>
          </cell>
          <cell r="F6615" t="str">
            <v>CIREBON</v>
          </cell>
          <cell r="G6615">
            <v>49172556.670000002</v>
          </cell>
        </row>
        <row r="6616">
          <cell r="C6616" t="str">
            <v>IND210</v>
          </cell>
          <cell r="D6616" t="str">
            <v>JABAR</v>
          </cell>
          <cell r="E6616" t="str">
            <v>CIREBON</v>
          </cell>
          <cell r="F6616" t="str">
            <v>CIREBON</v>
          </cell>
          <cell r="G6616">
            <v>190237027.33000001</v>
          </cell>
        </row>
        <row r="6617">
          <cell r="C6617" t="str">
            <v>IND211</v>
          </cell>
          <cell r="D6617" t="str">
            <v>JABAR</v>
          </cell>
          <cell r="E6617" t="str">
            <v>CIREBON</v>
          </cell>
          <cell r="F6617" t="str">
            <v>CIREBON</v>
          </cell>
          <cell r="G6617">
            <v>138868215.99000001</v>
          </cell>
        </row>
        <row r="6618">
          <cell r="C6618" t="str">
            <v>IND212</v>
          </cell>
          <cell r="D6618" t="str">
            <v>JABAR</v>
          </cell>
          <cell r="E6618" t="str">
            <v>CIREBON</v>
          </cell>
          <cell r="F6618" t="str">
            <v>CIREBON</v>
          </cell>
          <cell r="G6618">
            <v>181533771.69</v>
          </cell>
        </row>
        <row r="6619">
          <cell r="C6619" t="str">
            <v>IND213</v>
          </cell>
          <cell r="D6619" t="str">
            <v>JABAR</v>
          </cell>
          <cell r="E6619" t="str">
            <v>CIREBON</v>
          </cell>
          <cell r="F6619" t="str">
            <v>CIREBON</v>
          </cell>
          <cell r="G6619">
            <v>60388600.020000003</v>
          </cell>
        </row>
        <row r="6620">
          <cell r="C6620" t="str">
            <v>IND214</v>
          </cell>
          <cell r="D6620" t="str">
            <v>JABAR</v>
          </cell>
          <cell r="E6620" t="str">
            <v>CIREBON</v>
          </cell>
          <cell r="F6620" t="str">
            <v>CIREBON</v>
          </cell>
          <cell r="G6620">
            <v>96172825.700000003</v>
          </cell>
        </row>
        <row r="6621">
          <cell r="C6621" t="str">
            <v>IND215</v>
          </cell>
          <cell r="D6621" t="str">
            <v>JABAR</v>
          </cell>
          <cell r="E6621" t="str">
            <v>CIREBON</v>
          </cell>
          <cell r="F6621" t="str">
            <v>CIREBON</v>
          </cell>
          <cell r="G6621">
            <v>100914039.27</v>
          </cell>
        </row>
        <row r="6622">
          <cell r="C6622" t="str">
            <v>IND216</v>
          </cell>
          <cell r="D6622" t="str">
            <v>JABAR</v>
          </cell>
          <cell r="E6622" t="str">
            <v>CIREBON</v>
          </cell>
          <cell r="F6622" t="str">
            <v>CIREBON</v>
          </cell>
          <cell r="G6622">
            <v>96862519.620000005</v>
          </cell>
        </row>
        <row r="6623">
          <cell r="C6623" t="str">
            <v>IND217</v>
          </cell>
          <cell r="D6623" t="str">
            <v>JABAR</v>
          </cell>
          <cell r="E6623" t="str">
            <v>CIREBON</v>
          </cell>
          <cell r="F6623" t="str">
            <v>CIREBON</v>
          </cell>
          <cell r="G6623">
            <v>82656537.299999997</v>
          </cell>
        </row>
        <row r="6624">
          <cell r="C6624" t="str">
            <v>IND218</v>
          </cell>
          <cell r="D6624" t="str">
            <v>JABAR</v>
          </cell>
          <cell r="E6624" t="str">
            <v>CIREBON</v>
          </cell>
          <cell r="F6624" t="str">
            <v>CIREBON</v>
          </cell>
          <cell r="G6624">
            <v>124784028.56</v>
          </cell>
        </row>
        <row r="6625">
          <cell r="C6625" t="str">
            <v>IND219</v>
          </cell>
          <cell r="D6625" t="str">
            <v>JABAR</v>
          </cell>
          <cell r="E6625" t="str">
            <v>CIREBON</v>
          </cell>
          <cell r="F6625" t="str">
            <v>CIREBON</v>
          </cell>
          <cell r="G6625">
            <v>53802801.960000001</v>
          </cell>
        </row>
        <row r="6626">
          <cell r="C6626" t="str">
            <v>IND220</v>
          </cell>
          <cell r="D6626" t="str">
            <v>JABAR</v>
          </cell>
          <cell r="E6626" t="str">
            <v>CIREBON</v>
          </cell>
          <cell r="F6626" t="str">
            <v>CIREBON</v>
          </cell>
          <cell r="G6626">
            <v>52080360.170000002</v>
          </cell>
        </row>
        <row r="6627">
          <cell r="C6627" t="str">
            <v>IND221</v>
          </cell>
          <cell r="D6627" t="str">
            <v>JABAR</v>
          </cell>
          <cell r="E6627" t="str">
            <v>CIREBON</v>
          </cell>
          <cell r="F6627" t="str">
            <v>CIREBON</v>
          </cell>
          <cell r="G6627">
            <v>78106298.329999998</v>
          </cell>
        </row>
        <row r="6628">
          <cell r="C6628" t="str">
            <v>IND222</v>
          </cell>
          <cell r="D6628" t="str">
            <v>JABAR</v>
          </cell>
          <cell r="E6628" t="str">
            <v>CIREBON</v>
          </cell>
          <cell r="F6628" t="str">
            <v>CIREBON</v>
          </cell>
          <cell r="G6628">
            <v>41333235.060000002</v>
          </cell>
        </row>
        <row r="6629">
          <cell r="C6629" t="str">
            <v>IND223</v>
          </cell>
          <cell r="D6629" t="str">
            <v>JABAR</v>
          </cell>
          <cell r="E6629" t="str">
            <v>CIREBON</v>
          </cell>
          <cell r="F6629" t="str">
            <v>CIREBON</v>
          </cell>
          <cell r="G6629">
            <v>40347372.659999996</v>
          </cell>
        </row>
        <row r="6630">
          <cell r="C6630" t="str">
            <v>IND224</v>
          </cell>
          <cell r="D6630" t="str">
            <v>JABAR</v>
          </cell>
          <cell r="E6630" t="str">
            <v>CIREBON</v>
          </cell>
          <cell r="F6630" t="str">
            <v>CIREBON</v>
          </cell>
          <cell r="G6630">
            <v>72229525.379999995</v>
          </cell>
        </row>
        <row r="6631">
          <cell r="C6631" t="str">
            <v>IND225</v>
          </cell>
          <cell r="D6631" t="str">
            <v>JABAR</v>
          </cell>
          <cell r="E6631" t="str">
            <v>CIREBON</v>
          </cell>
          <cell r="F6631" t="str">
            <v>CIREBON</v>
          </cell>
          <cell r="G6631">
            <v>49961168.590000004</v>
          </cell>
        </row>
        <row r="6632">
          <cell r="C6632" t="str">
            <v>IND226</v>
          </cell>
          <cell r="D6632" t="str">
            <v>JABAR</v>
          </cell>
          <cell r="E6632" t="str">
            <v>CIREBON</v>
          </cell>
          <cell r="F6632" t="str">
            <v>CIREBON</v>
          </cell>
          <cell r="G6632">
            <v>78002334.409999996</v>
          </cell>
        </row>
        <row r="6633">
          <cell r="C6633" t="str">
            <v>IND227</v>
          </cell>
          <cell r="D6633" t="str">
            <v>JABAR</v>
          </cell>
          <cell r="E6633" t="str">
            <v>CIREBON</v>
          </cell>
          <cell r="F6633" t="str">
            <v>CIREBON</v>
          </cell>
          <cell r="G6633">
            <v>152228410.52000001</v>
          </cell>
        </row>
        <row r="6634">
          <cell r="C6634" t="str">
            <v>IND228</v>
          </cell>
          <cell r="D6634" t="str">
            <v>JABAR</v>
          </cell>
          <cell r="E6634" t="str">
            <v>CIREBON</v>
          </cell>
          <cell r="F6634" t="str">
            <v>CIREBON</v>
          </cell>
          <cell r="G6634">
            <v>170422513.12</v>
          </cell>
        </row>
        <row r="6635">
          <cell r="C6635" t="str">
            <v>IND229</v>
          </cell>
          <cell r="D6635" t="str">
            <v>JABAR</v>
          </cell>
          <cell r="E6635" t="str">
            <v>CIREBON</v>
          </cell>
          <cell r="F6635" t="str">
            <v>CIREBON</v>
          </cell>
          <cell r="G6635">
            <v>59198860.780000001</v>
          </cell>
        </row>
        <row r="6636">
          <cell r="C6636" t="str">
            <v>IND230</v>
          </cell>
          <cell r="D6636" t="str">
            <v>JABAR</v>
          </cell>
          <cell r="E6636" t="str">
            <v>CIREBON</v>
          </cell>
          <cell r="F6636" t="str">
            <v>CIREBON</v>
          </cell>
          <cell r="G6636">
            <v>90750689.060000002</v>
          </cell>
        </row>
        <row r="6637">
          <cell r="C6637" t="str">
            <v>IND231</v>
          </cell>
          <cell r="D6637" t="str">
            <v>JABAR</v>
          </cell>
          <cell r="E6637" t="str">
            <v>CIREBON</v>
          </cell>
          <cell r="F6637" t="str">
            <v>CIREBON</v>
          </cell>
          <cell r="G6637">
            <v>95932679.709999993</v>
          </cell>
        </row>
        <row r="6638">
          <cell r="C6638" t="str">
            <v>IND232</v>
          </cell>
          <cell r="D6638" t="str">
            <v>JABAR</v>
          </cell>
          <cell r="E6638" t="str">
            <v>CIREBON</v>
          </cell>
          <cell r="F6638" t="str">
            <v>CIREBON</v>
          </cell>
          <cell r="G6638">
            <v>85971472.480000004</v>
          </cell>
        </row>
        <row r="6639">
          <cell r="C6639" t="str">
            <v>IND233</v>
          </cell>
          <cell r="D6639" t="str">
            <v>JABAR</v>
          </cell>
          <cell r="E6639" t="str">
            <v>CIREBON</v>
          </cell>
          <cell r="F6639" t="str">
            <v>CIREBON</v>
          </cell>
          <cell r="G6639">
            <v>170133053.86000001</v>
          </cell>
        </row>
        <row r="6640">
          <cell r="C6640" t="str">
            <v>IND234</v>
          </cell>
          <cell r="D6640" t="str">
            <v>JABAR</v>
          </cell>
          <cell r="E6640" t="str">
            <v>CIREBON</v>
          </cell>
          <cell r="F6640" t="str">
            <v>CIREBON</v>
          </cell>
          <cell r="G6640">
            <v>144124948.97999999</v>
          </cell>
        </row>
        <row r="6641">
          <cell r="C6641" t="str">
            <v>IND235</v>
          </cell>
          <cell r="D6641" t="str">
            <v>JABAR</v>
          </cell>
          <cell r="E6641" t="str">
            <v>CIREBON</v>
          </cell>
          <cell r="F6641" t="str">
            <v>CIREBON</v>
          </cell>
          <cell r="G6641">
            <v>69296944.590000004</v>
          </cell>
        </row>
        <row r="6642">
          <cell r="C6642" t="str">
            <v>IND236</v>
          </cell>
          <cell r="D6642" t="str">
            <v>JABAR</v>
          </cell>
          <cell r="E6642" t="str">
            <v>CIREBON</v>
          </cell>
          <cell r="F6642" t="str">
            <v>CIREBON</v>
          </cell>
          <cell r="G6642">
            <v>104826399.7</v>
          </cell>
        </row>
        <row r="6643">
          <cell r="C6643" t="str">
            <v>IND237</v>
          </cell>
          <cell r="D6643" t="str">
            <v>JABAR</v>
          </cell>
          <cell r="E6643" t="str">
            <v>CIREBON</v>
          </cell>
          <cell r="F6643" t="str">
            <v>CIREBON</v>
          </cell>
          <cell r="G6643">
            <v>87707330.409999996</v>
          </cell>
        </row>
        <row r="6644">
          <cell r="C6644" t="str">
            <v>IND238</v>
          </cell>
          <cell r="D6644" t="str">
            <v>JABAR</v>
          </cell>
          <cell r="E6644" t="str">
            <v>CIREBON</v>
          </cell>
          <cell r="F6644" t="str">
            <v>CIREBON</v>
          </cell>
          <cell r="G6644">
            <v>139966317.09</v>
          </cell>
        </row>
        <row r="6645">
          <cell r="C6645" t="str">
            <v>IND239</v>
          </cell>
          <cell r="D6645" t="str">
            <v>JABAR</v>
          </cell>
          <cell r="E6645" t="str">
            <v>CIREBON</v>
          </cell>
          <cell r="F6645" t="str">
            <v>CIREBON</v>
          </cell>
          <cell r="G6645">
            <v>43489474.219999999</v>
          </cell>
        </row>
        <row r="6646">
          <cell r="C6646" t="str">
            <v>IND240</v>
          </cell>
          <cell r="D6646" t="str">
            <v>JABAR</v>
          </cell>
          <cell r="E6646" t="str">
            <v>CIREBON</v>
          </cell>
          <cell r="F6646" t="str">
            <v>CIREBON</v>
          </cell>
          <cell r="G6646">
            <v>79675814.010000005</v>
          </cell>
        </row>
        <row r="6647">
          <cell r="C6647" t="str">
            <v>IND241</v>
          </cell>
          <cell r="D6647" t="str">
            <v>JABAR</v>
          </cell>
          <cell r="E6647" t="str">
            <v>CIREBON</v>
          </cell>
          <cell r="F6647" t="str">
            <v>CIREBON</v>
          </cell>
          <cell r="G6647">
            <v>62547509.880000003</v>
          </cell>
        </row>
        <row r="6648">
          <cell r="C6648" t="str">
            <v>IND246</v>
          </cell>
          <cell r="D6648" t="str">
            <v>JABAR</v>
          </cell>
          <cell r="E6648" t="str">
            <v>CIREBON</v>
          </cell>
          <cell r="F6648" t="str">
            <v>CIREBON</v>
          </cell>
          <cell r="G6648">
            <v>98010353.739999995</v>
          </cell>
        </row>
        <row r="6649">
          <cell r="C6649" t="str">
            <v>IND247</v>
          </cell>
          <cell r="D6649" t="str">
            <v>JABAR</v>
          </cell>
          <cell r="E6649" t="str">
            <v>CIREBON</v>
          </cell>
          <cell r="F6649" t="str">
            <v>CIREBON</v>
          </cell>
          <cell r="G6649">
            <v>128072587.04000001</v>
          </cell>
        </row>
        <row r="6650">
          <cell r="C6650" t="str">
            <v>IND248</v>
          </cell>
          <cell r="D6650" t="str">
            <v>JABAR</v>
          </cell>
          <cell r="E6650" t="str">
            <v>CIREBON</v>
          </cell>
          <cell r="F6650" t="str">
            <v>CIREBON</v>
          </cell>
          <cell r="G6650">
            <v>80714900.519999996</v>
          </cell>
        </row>
        <row r="6651">
          <cell r="C6651" t="str">
            <v>IND250</v>
          </cell>
          <cell r="D6651" t="str">
            <v>JABAR</v>
          </cell>
          <cell r="E6651" t="str">
            <v>CIREBON</v>
          </cell>
          <cell r="F6651" t="str">
            <v>CIREBON</v>
          </cell>
          <cell r="G6651">
            <v>144085621.47</v>
          </cell>
        </row>
        <row r="6652">
          <cell r="C6652" t="str">
            <v>IND251</v>
          </cell>
          <cell r="D6652" t="str">
            <v>JABAR</v>
          </cell>
          <cell r="E6652" t="str">
            <v>CIREBON</v>
          </cell>
          <cell r="F6652" t="str">
            <v>CIREBON</v>
          </cell>
          <cell r="G6652">
            <v>96714537.859999999</v>
          </cell>
        </row>
        <row r="6653">
          <cell r="C6653" t="str">
            <v>IND252</v>
          </cell>
          <cell r="D6653" t="str">
            <v>JABAR</v>
          </cell>
          <cell r="E6653" t="str">
            <v>CIREBON</v>
          </cell>
          <cell r="F6653" t="str">
            <v>CIREBON</v>
          </cell>
          <cell r="G6653">
            <v>77004285.909999996</v>
          </cell>
        </row>
        <row r="6654">
          <cell r="C6654" t="str">
            <v>IND253</v>
          </cell>
          <cell r="D6654" t="str">
            <v>JABAR</v>
          </cell>
          <cell r="E6654" t="str">
            <v>CIREBON</v>
          </cell>
          <cell r="F6654" t="str">
            <v>CIREBON</v>
          </cell>
          <cell r="G6654">
            <v>61658827.670000002</v>
          </cell>
        </row>
        <row r="6655">
          <cell r="C6655" t="str">
            <v>IND254</v>
          </cell>
          <cell r="D6655" t="str">
            <v>JABAR</v>
          </cell>
          <cell r="E6655" t="str">
            <v>CIREBON</v>
          </cell>
          <cell r="F6655" t="str">
            <v>CIREBON</v>
          </cell>
          <cell r="G6655">
            <v>78711646.620000005</v>
          </cell>
        </row>
        <row r="6656">
          <cell r="C6656" t="str">
            <v>IND255</v>
          </cell>
          <cell r="D6656" t="str">
            <v>JABAR</v>
          </cell>
          <cell r="E6656" t="str">
            <v>CIREBON</v>
          </cell>
          <cell r="F6656" t="str">
            <v>CIREBON</v>
          </cell>
          <cell r="G6656">
            <v>64445928.310000002</v>
          </cell>
        </row>
        <row r="6657">
          <cell r="C6657" t="str">
            <v>IND256</v>
          </cell>
          <cell r="D6657" t="str">
            <v>JABAR</v>
          </cell>
          <cell r="E6657" t="str">
            <v>CIREBON</v>
          </cell>
          <cell r="F6657" t="str">
            <v>CIREBON</v>
          </cell>
          <cell r="G6657">
            <v>78647553.450000003</v>
          </cell>
        </row>
        <row r="6658">
          <cell r="C6658" t="str">
            <v>IND257</v>
          </cell>
          <cell r="D6658" t="str">
            <v>JABAR</v>
          </cell>
          <cell r="E6658" t="str">
            <v>CIREBON</v>
          </cell>
          <cell r="F6658" t="str">
            <v>CIREBON</v>
          </cell>
          <cell r="G6658">
            <v>122012479.56999999</v>
          </cell>
        </row>
        <row r="6659">
          <cell r="C6659" t="str">
            <v>IND259</v>
          </cell>
          <cell r="D6659" t="str">
            <v>JABAR</v>
          </cell>
          <cell r="E6659" t="str">
            <v>CIREBON</v>
          </cell>
          <cell r="F6659" t="str">
            <v>CIREBON</v>
          </cell>
          <cell r="G6659">
            <v>52049751.359999999</v>
          </cell>
        </row>
        <row r="6660">
          <cell r="C6660" t="str">
            <v>IND260</v>
          </cell>
          <cell r="D6660" t="str">
            <v>JABAR</v>
          </cell>
          <cell r="E6660" t="str">
            <v>CIREBON</v>
          </cell>
          <cell r="F6660" t="str">
            <v>CIREBON</v>
          </cell>
          <cell r="G6660">
            <v>117796185.31</v>
          </cell>
        </row>
        <row r="6661">
          <cell r="C6661" t="str">
            <v>IND261</v>
          </cell>
          <cell r="D6661" t="str">
            <v>JABAR</v>
          </cell>
          <cell r="E6661" t="str">
            <v>CIREBON</v>
          </cell>
          <cell r="F6661" t="str">
            <v>CIREBON</v>
          </cell>
          <cell r="G6661">
            <v>136618444.68000001</v>
          </cell>
        </row>
        <row r="6662">
          <cell r="C6662" t="str">
            <v>IND262</v>
          </cell>
          <cell r="D6662" t="str">
            <v>JABAR</v>
          </cell>
          <cell r="E6662" t="str">
            <v>CIREBON</v>
          </cell>
          <cell r="F6662" t="str">
            <v>CIREBON</v>
          </cell>
          <cell r="G6662">
            <v>107450674.08</v>
          </cell>
        </row>
        <row r="6663">
          <cell r="C6663" t="str">
            <v>IND264</v>
          </cell>
          <cell r="D6663" t="str">
            <v>JABAR</v>
          </cell>
          <cell r="E6663" t="str">
            <v>CIREBON</v>
          </cell>
          <cell r="F6663" t="str">
            <v>CIREBON</v>
          </cell>
          <cell r="G6663">
            <v>93454699.980000004</v>
          </cell>
        </row>
        <row r="6664">
          <cell r="C6664" t="str">
            <v>IND265</v>
          </cell>
          <cell r="D6664" t="str">
            <v>JABAR</v>
          </cell>
          <cell r="E6664" t="str">
            <v>CIREBON</v>
          </cell>
          <cell r="F6664" t="str">
            <v>CIREBON</v>
          </cell>
          <cell r="G6664">
            <v>68460397.349999994</v>
          </cell>
        </row>
        <row r="6665">
          <cell r="C6665" t="str">
            <v>IND267</v>
          </cell>
          <cell r="D6665" t="str">
            <v>JABAR</v>
          </cell>
          <cell r="E6665" t="str">
            <v>CIREBON</v>
          </cell>
          <cell r="F6665" t="str">
            <v>CIREBON</v>
          </cell>
          <cell r="G6665">
            <v>68752704.030000001</v>
          </cell>
        </row>
        <row r="6666">
          <cell r="C6666" t="str">
            <v>IND268</v>
          </cell>
          <cell r="D6666" t="str">
            <v>JABAR</v>
          </cell>
          <cell r="E6666" t="str">
            <v>CIREBON</v>
          </cell>
          <cell r="F6666" t="str">
            <v>CIREBON</v>
          </cell>
          <cell r="G6666">
            <v>112189617.7</v>
          </cell>
        </row>
        <row r="6667">
          <cell r="C6667" t="str">
            <v>IND269</v>
          </cell>
          <cell r="D6667" t="str">
            <v>JABAR</v>
          </cell>
          <cell r="E6667" t="str">
            <v>CIREBON</v>
          </cell>
          <cell r="F6667" t="str">
            <v>CIREBON</v>
          </cell>
          <cell r="G6667">
            <v>94165978.180000007</v>
          </cell>
        </row>
        <row r="6668">
          <cell r="C6668" t="str">
            <v>IND271</v>
          </cell>
          <cell r="D6668" t="str">
            <v>JABAR</v>
          </cell>
          <cell r="E6668" t="str">
            <v>CIREBON</v>
          </cell>
          <cell r="F6668" t="str">
            <v>CIREBON</v>
          </cell>
          <cell r="G6668">
            <v>97464079.609999999</v>
          </cell>
        </row>
        <row r="6669">
          <cell r="C6669" t="str">
            <v>IND272</v>
          </cell>
          <cell r="D6669" t="str">
            <v>JABAR</v>
          </cell>
          <cell r="E6669" t="str">
            <v>CIREBON</v>
          </cell>
          <cell r="F6669" t="str">
            <v>CIREBON</v>
          </cell>
          <cell r="G6669">
            <v>82332325.560000002</v>
          </cell>
        </row>
        <row r="6670">
          <cell r="C6670" t="str">
            <v>IND274</v>
          </cell>
          <cell r="D6670" t="str">
            <v>JABAR</v>
          </cell>
          <cell r="E6670" t="str">
            <v>CIREBON</v>
          </cell>
          <cell r="F6670" t="str">
            <v>CIREBON</v>
          </cell>
          <cell r="G6670">
            <v>137104776.78999999</v>
          </cell>
        </row>
        <row r="6671">
          <cell r="C6671" t="str">
            <v>IND275</v>
          </cell>
          <cell r="D6671" t="str">
            <v>JABAR</v>
          </cell>
          <cell r="E6671" t="str">
            <v>CIREBON</v>
          </cell>
          <cell r="F6671" t="str">
            <v>CIREBON</v>
          </cell>
          <cell r="G6671">
            <v>112794342.92</v>
          </cell>
        </row>
        <row r="6672">
          <cell r="C6672" t="str">
            <v>IND276</v>
          </cell>
          <cell r="D6672" t="str">
            <v>JABAR</v>
          </cell>
          <cell r="E6672" t="str">
            <v>CIREBON</v>
          </cell>
          <cell r="F6672" t="str">
            <v>CIREBON</v>
          </cell>
          <cell r="G6672">
            <v>116371542.39</v>
          </cell>
        </row>
        <row r="6673">
          <cell r="C6673" t="str">
            <v>IND277</v>
          </cell>
          <cell r="D6673" t="str">
            <v>JABAR</v>
          </cell>
          <cell r="E6673" t="str">
            <v>CIREBON</v>
          </cell>
          <cell r="F6673" t="str">
            <v>CIREBON</v>
          </cell>
          <cell r="G6673">
            <v>97937108.260000005</v>
          </cell>
        </row>
        <row r="6674">
          <cell r="C6674" t="str">
            <v>IND278</v>
          </cell>
          <cell r="D6674" t="str">
            <v>JABAR</v>
          </cell>
          <cell r="E6674" t="str">
            <v>CIREBON</v>
          </cell>
          <cell r="F6674" t="str">
            <v>CIREBON</v>
          </cell>
          <cell r="G6674">
            <v>68729844.129999995</v>
          </cell>
        </row>
        <row r="6675">
          <cell r="C6675" t="str">
            <v>IND279</v>
          </cell>
          <cell r="D6675" t="str">
            <v>JABAR</v>
          </cell>
          <cell r="E6675" t="str">
            <v>CIREBON</v>
          </cell>
          <cell r="F6675" t="str">
            <v>CIREBON</v>
          </cell>
          <cell r="G6675">
            <v>130973006.84999999</v>
          </cell>
        </row>
        <row r="6676">
          <cell r="C6676" t="str">
            <v>IND280</v>
          </cell>
          <cell r="D6676" t="str">
            <v>JABAR</v>
          </cell>
          <cell r="E6676" t="str">
            <v>CIREBON</v>
          </cell>
          <cell r="F6676" t="str">
            <v>CIREBON</v>
          </cell>
          <cell r="G6676">
            <v>110556499.89</v>
          </cell>
        </row>
        <row r="6677">
          <cell r="C6677" t="str">
            <v>IND282</v>
          </cell>
          <cell r="D6677" t="str">
            <v>JABAR</v>
          </cell>
          <cell r="E6677" t="str">
            <v>CIREBON</v>
          </cell>
          <cell r="F6677" t="str">
            <v>CIREBON</v>
          </cell>
          <cell r="G6677">
            <v>99664490.769999996</v>
          </cell>
        </row>
        <row r="6678">
          <cell r="C6678" t="str">
            <v>IND287</v>
          </cell>
          <cell r="D6678" t="str">
            <v>JABAR</v>
          </cell>
          <cell r="E6678" t="str">
            <v>CIREBON</v>
          </cell>
          <cell r="F6678" t="str">
            <v>CIREBON</v>
          </cell>
          <cell r="G6678">
            <v>65305709.049999997</v>
          </cell>
        </row>
        <row r="6679">
          <cell r="C6679" t="str">
            <v>IND288</v>
          </cell>
          <cell r="D6679" t="str">
            <v>JABAR</v>
          </cell>
          <cell r="E6679" t="str">
            <v>CIREBON</v>
          </cell>
          <cell r="F6679" t="str">
            <v>CIREBON</v>
          </cell>
          <cell r="G6679">
            <v>54919724.640000001</v>
          </cell>
        </row>
        <row r="6680">
          <cell r="C6680" t="str">
            <v>IND290</v>
          </cell>
          <cell r="D6680" t="str">
            <v>JABAR</v>
          </cell>
          <cell r="E6680" t="str">
            <v>CIREBON</v>
          </cell>
          <cell r="F6680" t="str">
            <v>CIREBON</v>
          </cell>
          <cell r="G6680">
            <v>61279115.109999999</v>
          </cell>
        </row>
        <row r="6681">
          <cell r="C6681" t="str">
            <v>IND295</v>
          </cell>
          <cell r="D6681" t="str">
            <v>JABAR</v>
          </cell>
          <cell r="E6681" t="str">
            <v>CIREBON</v>
          </cell>
          <cell r="F6681" t="str">
            <v>CIREBON</v>
          </cell>
          <cell r="G6681">
            <v>74153830.530000001</v>
          </cell>
        </row>
        <row r="6682">
          <cell r="C6682" t="str">
            <v>IND298</v>
          </cell>
          <cell r="D6682" t="str">
            <v>JABAR</v>
          </cell>
          <cell r="E6682" t="str">
            <v>CIREBON</v>
          </cell>
          <cell r="F6682" t="str">
            <v>CIREBON</v>
          </cell>
          <cell r="G6682">
            <v>82206705.689999998</v>
          </cell>
        </row>
        <row r="6683">
          <cell r="C6683" t="str">
            <v>IND299</v>
          </cell>
          <cell r="D6683" t="str">
            <v>JABAR</v>
          </cell>
          <cell r="E6683" t="str">
            <v>CIREBON</v>
          </cell>
          <cell r="F6683" t="str">
            <v>CIREBON</v>
          </cell>
          <cell r="G6683">
            <v>64971097.810000002</v>
          </cell>
        </row>
        <row r="6684">
          <cell r="C6684" t="str">
            <v>IND300</v>
          </cell>
          <cell r="D6684" t="str">
            <v>JABAR</v>
          </cell>
          <cell r="E6684" t="str">
            <v>CIREBON</v>
          </cell>
          <cell r="F6684" t="str">
            <v>CIREBON</v>
          </cell>
          <cell r="G6684">
            <v>107910977.2</v>
          </cell>
        </row>
        <row r="6685">
          <cell r="C6685" t="str">
            <v>IND301</v>
          </cell>
          <cell r="D6685" t="str">
            <v>JABAR</v>
          </cell>
          <cell r="E6685" t="str">
            <v>CIREBON</v>
          </cell>
          <cell r="F6685" t="str">
            <v>CIREBON</v>
          </cell>
          <cell r="G6685">
            <v>118781032.84</v>
          </cell>
        </row>
        <row r="6686">
          <cell r="C6686" t="str">
            <v>IND302</v>
          </cell>
          <cell r="D6686" t="str">
            <v>JABAR</v>
          </cell>
          <cell r="E6686" t="str">
            <v>CIREBON</v>
          </cell>
          <cell r="F6686" t="str">
            <v>CIREBON</v>
          </cell>
          <cell r="G6686">
            <v>198634030.61000001</v>
          </cell>
        </row>
        <row r="6687">
          <cell r="C6687" t="str">
            <v>IND303</v>
          </cell>
          <cell r="D6687" t="str">
            <v>JABAR</v>
          </cell>
          <cell r="E6687" t="str">
            <v>CIREBON</v>
          </cell>
          <cell r="F6687" t="str">
            <v>CIREBON</v>
          </cell>
          <cell r="G6687">
            <v>56201731.32</v>
          </cell>
        </row>
        <row r="6688">
          <cell r="C6688" t="str">
            <v>IND304</v>
          </cell>
          <cell r="D6688" t="str">
            <v>JABAR</v>
          </cell>
          <cell r="E6688" t="str">
            <v>CIREBON</v>
          </cell>
          <cell r="F6688" t="str">
            <v>CIREBON</v>
          </cell>
          <cell r="G6688">
            <v>95800815.239999995</v>
          </cell>
        </row>
        <row r="6689">
          <cell r="C6689" t="str">
            <v>IND305</v>
          </cell>
          <cell r="D6689" t="str">
            <v>JABAR</v>
          </cell>
          <cell r="E6689" t="str">
            <v>CIREBON</v>
          </cell>
          <cell r="F6689" t="str">
            <v>CIREBON</v>
          </cell>
          <cell r="G6689">
            <v>55602801.659999996</v>
          </cell>
        </row>
        <row r="6690">
          <cell r="C6690" t="str">
            <v>IND306</v>
          </cell>
          <cell r="D6690" t="str">
            <v>JABAR</v>
          </cell>
          <cell r="E6690" t="str">
            <v>CIREBON</v>
          </cell>
          <cell r="F6690" t="str">
            <v>CIREBON</v>
          </cell>
          <cell r="G6690">
            <v>149408712.21000001</v>
          </cell>
        </row>
        <row r="6691">
          <cell r="C6691" t="str">
            <v>IND307</v>
          </cell>
          <cell r="D6691" t="str">
            <v>JABAR</v>
          </cell>
          <cell r="E6691" t="str">
            <v>CIREBON</v>
          </cell>
          <cell r="F6691" t="str">
            <v>CIREBON</v>
          </cell>
          <cell r="G6691">
            <v>78451061.299999997</v>
          </cell>
        </row>
        <row r="6692">
          <cell r="C6692" t="str">
            <v>IND308</v>
          </cell>
          <cell r="D6692" t="str">
            <v>JABAR</v>
          </cell>
          <cell r="E6692" t="str">
            <v>CIREBON</v>
          </cell>
          <cell r="F6692" t="str">
            <v>CIREBON</v>
          </cell>
          <cell r="G6692">
            <v>96458339.730000004</v>
          </cell>
        </row>
        <row r="6693">
          <cell r="C6693" t="str">
            <v>IND309</v>
          </cell>
          <cell r="D6693" t="str">
            <v>JABAR</v>
          </cell>
          <cell r="E6693" t="str">
            <v>CIREBON</v>
          </cell>
          <cell r="F6693" t="str">
            <v>CIREBON</v>
          </cell>
          <cell r="G6693">
            <v>153430419.97999999</v>
          </cell>
        </row>
        <row r="6694">
          <cell r="C6694" t="str">
            <v>IND310</v>
          </cell>
          <cell r="D6694" t="str">
            <v>JABAR</v>
          </cell>
          <cell r="E6694" t="str">
            <v>CIREBON</v>
          </cell>
          <cell r="F6694" t="str">
            <v>CIREBON</v>
          </cell>
          <cell r="G6694">
            <v>98625341.25</v>
          </cell>
        </row>
        <row r="6695">
          <cell r="C6695" t="str">
            <v>IND311</v>
          </cell>
          <cell r="D6695" t="str">
            <v>JABAR</v>
          </cell>
          <cell r="E6695" t="str">
            <v>CIREBON</v>
          </cell>
          <cell r="F6695" t="str">
            <v>CIREBON</v>
          </cell>
          <cell r="G6695">
            <v>100014194.40000001</v>
          </cell>
        </row>
        <row r="6696">
          <cell r="C6696" t="str">
            <v>IND312</v>
          </cell>
          <cell r="D6696" t="str">
            <v>JABAR</v>
          </cell>
          <cell r="E6696" t="str">
            <v>CIREBON</v>
          </cell>
          <cell r="F6696" t="str">
            <v>CIREBON</v>
          </cell>
          <cell r="G6696">
            <v>114267861.44</v>
          </cell>
        </row>
        <row r="6697">
          <cell r="C6697" t="str">
            <v>IND313</v>
          </cell>
          <cell r="D6697" t="str">
            <v>JABAR</v>
          </cell>
          <cell r="E6697" t="str">
            <v>CIREBON</v>
          </cell>
          <cell r="F6697" t="str">
            <v>CIREBON</v>
          </cell>
          <cell r="G6697">
            <v>121790020.83</v>
          </cell>
        </row>
        <row r="6698">
          <cell r="C6698" t="str">
            <v>IND314</v>
          </cell>
          <cell r="D6698" t="str">
            <v>JABAR</v>
          </cell>
          <cell r="E6698" t="str">
            <v>CIREBON</v>
          </cell>
          <cell r="F6698" t="str">
            <v>CIREBON</v>
          </cell>
          <cell r="G6698">
            <v>68640867.75</v>
          </cell>
        </row>
        <row r="6699">
          <cell r="C6699" t="str">
            <v>IND315</v>
          </cell>
          <cell r="D6699" t="str">
            <v>JABAR</v>
          </cell>
          <cell r="E6699" t="str">
            <v>CIREBON</v>
          </cell>
          <cell r="F6699" t="str">
            <v>CIREBON</v>
          </cell>
          <cell r="G6699">
            <v>74761553.480000004</v>
          </cell>
        </row>
        <row r="6700">
          <cell r="C6700" t="str">
            <v>IND316</v>
          </cell>
          <cell r="D6700" t="str">
            <v>JABAR</v>
          </cell>
          <cell r="E6700" t="str">
            <v>CIREBON</v>
          </cell>
          <cell r="F6700" t="str">
            <v>CIREBON</v>
          </cell>
          <cell r="G6700">
            <v>87302356.219999999</v>
          </cell>
        </row>
        <row r="6701">
          <cell r="C6701" t="str">
            <v>IND317</v>
          </cell>
          <cell r="D6701" t="str">
            <v>JABAR</v>
          </cell>
          <cell r="E6701" t="str">
            <v>CIREBON</v>
          </cell>
          <cell r="F6701" t="str">
            <v>CIREBON</v>
          </cell>
          <cell r="G6701">
            <v>209345367.90000001</v>
          </cell>
        </row>
        <row r="6702">
          <cell r="C6702" t="str">
            <v>IND318</v>
          </cell>
          <cell r="D6702" t="str">
            <v>JABAR</v>
          </cell>
          <cell r="E6702" t="str">
            <v>CIREBON</v>
          </cell>
          <cell r="F6702" t="str">
            <v>CIREBON</v>
          </cell>
          <cell r="G6702">
            <v>84780961.959999993</v>
          </cell>
        </row>
        <row r="6703">
          <cell r="C6703" t="str">
            <v>IND319</v>
          </cell>
          <cell r="D6703" t="str">
            <v>JABAR</v>
          </cell>
          <cell r="E6703" t="str">
            <v>CIREBON</v>
          </cell>
          <cell r="F6703" t="str">
            <v>CIREBON</v>
          </cell>
          <cell r="G6703">
            <v>120244267.11</v>
          </cell>
        </row>
        <row r="6704">
          <cell r="C6704" t="str">
            <v>IND320</v>
          </cell>
          <cell r="D6704" t="str">
            <v>JABAR</v>
          </cell>
          <cell r="E6704" t="str">
            <v>CIREBON</v>
          </cell>
          <cell r="F6704" t="str">
            <v>CIREBON</v>
          </cell>
          <cell r="G6704">
            <v>84790845.689999998</v>
          </cell>
        </row>
        <row r="6705">
          <cell r="C6705" t="str">
            <v>IND321</v>
          </cell>
          <cell r="D6705" t="str">
            <v>JABAR</v>
          </cell>
          <cell r="E6705" t="str">
            <v>CIREBON</v>
          </cell>
          <cell r="F6705" t="str">
            <v>CIREBON</v>
          </cell>
          <cell r="G6705">
            <v>69857026.590000004</v>
          </cell>
        </row>
        <row r="6706">
          <cell r="C6706" t="str">
            <v>IND322</v>
          </cell>
          <cell r="D6706" t="str">
            <v>JABAR</v>
          </cell>
          <cell r="E6706" t="str">
            <v>CIREBON</v>
          </cell>
          <cell r="F6706" t="str">
            <v>CIREBON</v>
          </cell>
          <cell r="G6706">
            <v>40890713.899999999</v>
          </cell>
        </row>
        <row r="6707">
          <cell r="C6707" t="str">
            <v>IND323</v>
          </cell>
          <cell r="D6707" t="str">
            <v>JABAR</v>
          </cell>
          <cell r="E6707" t="str">
            <v>CIREBON</v>
          </cell>
          <cell r="F6707" t="str">
            <v>CIREBON</v>
          </cell>
          <cell r="G6707">
            <v>113373592.56</v>
          </cell>
        </row>
        <row r="6708">
          <cell r="C6708" t="str">
            <v>IND324</v>
          </cell>
          <cell r="D6708" t="str">
            <v>JABAR</v>
          </cell>
          <cell r="E6708" t="str">
            <v>CIREBON</v>
          </cell>
          <cell r="F6708" t="str">
            <v>CIREBON</v>
          </cell>
          <cell r="G6708">
            <v>83931618.120000005</v>
          </cell>
        </row>
        <row r="6709">
          <cell r="C6709" t="str">
            <v>IND325</v>
          </cell>
          <cell r="D6709" t="str">
            <v>JABAR</v>
          </cell>
          <cell r="E6709" t="str">
            <v>CIREBON</v>
          </cell>
          <cell r="F6709" t="str">
            <v>CIREBON</v>
          </cell>
          <cell r="G6709">
            <v>55469378.859999999</v>
          </cell>
        </row>
        <row r="6710">
          <cell r="C6710" t="str">
            <v>IND326</v>
          </cell>
          <cell r="D6710" t="str">
            <v>JABAR</v>
          </cell>
          <cell r="E6710" t="str">
            <v>CIREBON</v>
          </cell>
          <cell r="F6710" t="str">
            <v>CIREBON</v>
          </cell>
          <cell r="G6710">
            <v>59939419.549999997</v>
          </cell>
        </row>
        <row r="6711">
          <cell r="C6711" t="str">
            <v>IND327</v>
          </cell>
          <cell r="D6711" t="str">
            <v>JABAR</v>
          </cell>
          <cell r="E6711" t="str">
            <v>CIREBON</v>
          </cell>
          <cell r="F6711" t="str">
            <v>CIREBON</v>
          </cell>
          <cell r="G6711">
            <v>75323660.159999996</v>
          </cell>
        </row>
        <row r="6712">
          <cell r="C6712" t="str">
            <v>IND328</v>
          </cell>
          <cell r="D6712" t="str">
            <v>JABAR</v>
          </cell>
          <cell r="E6712" t="str">
            <v>CIREBON</v>
          </cell>
          <cell r="F6712" t="str">
            <v>CIREBON</v>
          </cell>
          <cell r="G6712">
            <v>115568209.95</v>
          </cell>
        </row>
        <row r="6713">
          <cell r="C6713" t="str">
            <v>IND329</v>
          </cell>
          <cell r="D6713" t="str">
            <v>JABAR</v>
          </cell>
          <cell r="E6713" t="str">
            <v>CIREBON</v>
          </cell>
          <cell r="F6713" t="str">
            <v>CIREBON</v>
          </cell>
          <cell r="G6713">
            <v>73862655.189999998</v>
          </cell>
        </row>
        <row r="6714">
          <cell r="C6714" t="str">
            <v>IND330</v>
          </cell>
          <cell r="D6714" t="str">
            <v>JABAR</v>
          </cell>
          <cell r="E6714" t="str">
            <v>CIREBON</v>
          </cell>
          <cell r="F6714" t="str">
            <v>CIREBON</v>
          </cell>
          <cell r="G6714">
            <v>156571126.84999999</v>
          </cell>
        </row>
        <row r="6715">
          <cell r="C6715" t="str">
            <v>IND331</v>
          </cell>
          <cell r="D6715" t="str">
            <v>JABAR</v>
          </cell>
          <cell r="E6715" t="str">
            <v>CIREBON</v>
          </cell>
          <cell r="F6715" t="str">
            <v>CIREBON</v>
          </cell>
          <cell r="G6715">
            <v>83835603.469999999</v>
          </cell>
        </row>
        <row r="6716">
          <cell r="C6716" t="str">
            <v>IND332</v>
          </cell>
          <cell r="D6716" t="str">
            <v>JABAR</v>
          </cell>
          <cell r="E6716" t="str">
            <v>CIREBON</v>
          </cell>
          <cell r="F6716" t="str">
            <v>CIREBON</v>
          </cell>
          <cell r="G6716">
            <v>30877327.920000002</v>
          </cell>
        </row>
        <row r="6717">
          <cell r="C6717" t="str">
            <v>IND333</v>
          </cell>
          <cell r="D6717" t="str">
            <v>JABAR</v>
          </cell>
          <cell r="E6717" t="str">
            <v>CIREBON</v>
          </cell>
          <cell r="F6717" t="str">
            <v>CIREBON</v>
          </cell>
          <cell r="G6717">
            <v>104454617.20999999</v>
          </cell>
        </row>
        <row r="6718">
          <cell r="C6718" t="str">
            <v>IND336</v>
          </cell>
          <cell r="D6718" t="str">
            <v>JABAR</v>
          </cell>
          <cell r="E6718" t="str">
            <v>CIREBON</v>
          </cell>
          <cell r="F6718" t="str">
            <v>CIREBON</v>
          </cell>
          <cell r="G6718">
            <v>37432642.759999998</v>
          </cell>
        </row>
        <row r="6719">
          <cell r="C6719" t="str">
            <v>IND339</v>
          </cell>
          <cell r="D6719" t="str">
            <v>JABAR</v>
          </cell>
          <cell r="E6719" t="str">
            <v>CIREBON</v>
          </cell>
          <cell r="F6719" t="str">
            <v>CIREBON</v>
          </cell>
          <cell r="G6719">
            <v>67467167.450000003</v>
          </cell>
        </row>
        <row r="6720">
          <cell r="C6720" t="str">
            <v>IND342</v>
          </cell>
          <cell r="D6720" t="str">
            <v>JABAR</v>
          </cell>
          <cell r="E6720" t="str">
            <v>CIREBON</v>
          </cell>
          <cell r="F6720" t="str">
            <v>CIREBON</v>
          </cell>
          <cell r="G6720">
            <v>77231753.540000007</v>
          </cell>
        </row>
        <row r="6721">
          <cell r="C6721" t="str">
            <v>IND345</v>
          </cell>
          <cell r="D6721" t="str">
            <v>JABAR</v>
          </cell>
          <cell r="E6721" t="str">
            <v>CIREBON</v>
          </cell>
          <cell r="F6721" t="str">
            <v>CIREBON</v>
          </cell>
          <cell r="G6721">
            <v>56267673.770000003</v>
          </cell>
        </row>
        <row r="6722">
          <cell r="C6722" t="str">
            <v>IND346</v>
          </cell>
          <cell r="D6722" t="str">
            <v>JABAR</v>
          </cell>
          <cell r="E6722" t="str">
            <v>CIREBON</v>
          </cell>
          <cell r="F6722" t="str">
            <v>CIREBON</v>
          </cell>
          <cell r="G6722">
            <v>82129215.75</v>
          </cell>
        </row>
        <row r="6723">
          <cell r="C6723" t="str">
            <v>IND347</v>
          </cell>
          <cell r="D6723" t="str">
            <v>JABAR</v>
          </cell>
          <cell r="E6723" t="str">
            <v>CIREBON</v>
          </cell>
          <cell r="F6723" t="str">
            <v>CIREBON</v>
          </cell>
          <cell r="G6723">
            <v>47578035.840000004</v>
          </cell>
        </row>
        <row r="6724">
          <cell r="C6724" t="str">
            <v>IND348</v>
          </cell>
          <cell r="D6724" t="str">
            <v>JABAR</v>
          </cell>
          <cell r="E6724" t="str">
            <v>CIREBON</v>
          </cell>
          <cell r="F6724" t="str">
            <v>CIREBON</v>
          </cell>
          <cell r="G6724">
            <v>54236403.009999998</v>
          </cell>
        </row>
        <row r="6725">
          <cell r="C6725" t="str">
            <v>IND349</v>
          </cell>
          <cell r="D6725" t="str">
            <v>JABAR</v>
          </cell>
          <cell r="E6725" t="str">
            <v>CIREBON</v>
          </cell>
          <cell r="F6725" t="str">
            <v>CIREBON</v>
          </cell>
          <cell r="G6725">
            <v>60403280.439999998</v>
          </cell>
        </row>
        <row r="6726">
          <cell r="C6726" t="str">
            <v>IND350</v>
          </cell>
          <cell r="D6726" t="str">
            <v>JABAR</v>
          </cell>
          <cell r="E6726" t="str">
            <v>CIREBON</v>
          </cell>
          <cell r="F6726" t="str">
            <v>CIREBON</v>
          </cell>
          <cell r="G6726">
            <v>81758624.450000003</v>
          </cell>
        </row>
        <row r="6727">
          <cell r="C6727" t="str">
            <v>IND352</v>
          </cell>
          <cell r="D6727" t="str">
            <v>JABAR</v>
          </cell>
          <cell r="E6727" t="str">
            <v>CIREBON</v>
          </cell>
          <cell r="F6727" t="str">
            <v>CIREBON</v>
          </cell>
          <cell r="G6727">
            <v>73558876.170000002</v>
          </cell>
        </row>
        <row r="6728">
          <cell r="C6728" t="str">
            <v>IND353</v>
          </cell>
          <cell r="D6728" t="str">
            <v>JABAR</v>
          </cell>
          <cell r="E6728" t="str">
            <v>CIREBON</v>
          </cell>
          <cell r="F6728" t="str">
            <v>CIREBON</v>
          </cell>
          <cell r="G6728">
            <v>65614832.759999998</v>
          </cell>
        </row>
        <row r="6729">
          <cell r="C6729" t="str">
            <v>IND354</v>
          </cell>
          <cell r="D6729" t="str">
            <v>JABAR</v>
          </cell>
          <cell r="E6729" t="str">
            <v>CIREBON</v>
          </cell>
          <cell r="F6729" t="str">
            <v>CIREBON</v>
          </cell>
          <cell r="G6729">
            <v>49114371.859999999</v>
          </cell>
        </row>
        <row r="6730">
          <cell r="C6730" t="str">
            <v>IND356</v>
          </cell>
          <cell r="D6730" t="str">
            <v>JABAR</v>
          </cell>
          <cell r="E6730" t="str">
            <v>CIREBON</v>
          </cell>
          <cell r="F6730" t="str">
            <v>CIREBON</v>
          </cell>
          <cell r="G6730">
            <v>41465786.939999998</v>
          </cell>
        </row>
        <row r="6731">
          <cell r="C6731" t="str">
            <v>IND360</v>
          </cell>
          <cell r="D6731" t="str">
            <v>JABAR</v>
          </cell>
          <cell r="E6731" t="str">
            <v>CIREBON</v>
          </cell>
          <cell r="F6731" t="str">
            <v>CIREBON</v>
          </cell>
          <cell r="G6731">
            <v>65944716.909999996</v>
          </cell>
        </row>
        <row r="6732">
          <cell r="C6732" t="str">
            <v>IND361</v>
          </cell>
          <cell r="D6732" t="str">
            <v>JABAR</v>
          </cell>
          <cell r="E6732" t="str">
            <v>CIREBON</v>
          </cell>
          <cell r="F6732" t="str">
            <v>CIREBON</v>
          </cell>
          <cell r="G6732">
            <v>128690470.64</v>
          </cell>
        </row>
        <row r="6733">
          <cell r="C6733" t="str">
            <v>IND362</v>
          </cell>
          <cell r="D6733" t="str">
            <v>JABAR</v>
          </cell>
          <cell r="E6733" t="str">
            <v>CIREBON</v>
          </cell>
          <cell r="F6733" t="str">
            <v>CIREBON</v>
          </cell>
          <cell r="G6733">
            <v>46416156.609999999</v>
          </cell>
        </row>
        <row r="6734">
          <cell r="C6734" t="str">
            <v>IND364</v>
          </cell>
          <cell r="D6734" t="str">
            <v>JABAR</v>
          </cell>
          <cell r="E6734" t="str">
            <v>CIREBON</v>
          </cell>
          <cell r="F6734" t="str">
            <v>CIREBON</v>
          </cell>
          <cell r="G6734">
            <v>52837312.140000001</v>
          </cell>
        </row>
        <row r="6735">
          <cell r="C6735" t="str">
            <v>IND365</v>
          </cell>
          <cell r="D6735" t="str">
            <v>JABAR</v>
          </cell>
          <cell r="E6735" t="str">
            <v>CIREBON</v>
          </cell>
          <cell r="F6735" t="str">
            <v>CIREBON</v>
          </cell>
          <cell r="G6735">
            <v>40623817.420000002</v>
          </cell>
        </row>
        <row r="6736">
          <cell r="C6736" t="str">
            <v>IND371</v>
          </cell>
          <cell r="D6736" t="str">
            <v>JABAR</v>
          </cell>
          <cell r="E6736" t="str">
            <v>CIREBON</v>
          </cell>
          <cell r="F6736" t="str">
            <v>CIREBON</v>
          </cell>
          <cell r="G6736">
            <v>101102393.61</v>
          </cell>
        </row>
        <row r="6737">
          <cell r="C6737" t="str">
            <v>IND374</v>
          </cell>
          <cell r="D6737" t="str">
            <v>JABAR</v>
          </cell>
          <cell r="E6737" t="str">
            <v>CIREBON</v>
          </cell>
          <cell r="F6737" t="str">
            <v>CIREBON</v>
          </cell>
          <cell r="G6737">
            <v>33838880.689999998</v>
          </cell>
        </row>
        <row r="6738">
          <cell r="C6738" t="str">
            <v>IND386</v>
          </cell>
          <cell r="D6738" t="str">
            <v>JABAR</v>
          </cell>
          <cell r="E6738" t="str">
            <v>CIREBON</v>
          </cell>
          <cell r="F6738" t="str">
            <v>CIREBON</v>
          </cell>
          <cell r="G6738">
            <v>81111518.769999996</v>
          </cell>
        </row>
        <row r="6739">
          <cell r="C6739" t="str">
            <v>IND387</v>
          </cell>
          <cell r="D6739" t="str">
            <v>JABAR</v>
          </cell>
          <cell r="E6739" t="str">
            <v>CIREBON</v>
          </cell>
          <cell r="F6739" t="str">
            <v>CIREBON</v>
          </cell>
          <cell r="G6739">
            <v>33550072.43</v>
          </cell>
        </row>
        <row r="6740">
          <cell r="C6740" t="str">
            <v>IND388</v>
          </cell>
          <cell r="D6740" t="str">
            <v>JABAR</v>
          </cell>
          <cell r="E6740" t="str">
            <v>CIREBON</v>
          </cell>
          <cell r="F6740" t="str">
            <v>CIREBON</v>
          </cell>
          <cell r="G6740">
            <v>35662525.700000003</v>
          </cell>
        </row>
        <row r="6741">
          <cell r="C6741" t="str">
            <v>IND390</v>
          </cell>
          <cell r="D6741" t="str">
            <v>JABAR</v>
          </cell>
          <cell r="E6741" t="str">
            <v>CIREBON</v>
          </cell>
          <cell r="F6741" t="str">
            <v>CIREBON</v>
          </cell>
          <cell r="G6741">
            <v>31085752.93</v>
          </cell>
        </row>
        <row r="6742">
          <cell r="C6742" t="str">
            <v>IND392</v>
          </cell>
          <cell r="D6742" t="str">
            <v>JABAR</v>
          </cell>
          <cell r="E6742" t="str">
            <v>CIREBON</v>
          </cell>
          <cell r="F6742" t="str">
            <v>CIREBON</v>
          </cell>
          <cell r="G6742">
            <v>39117416.990000002</v>
          </cell>
        </row>
        <row r="6743">
          <cell r="C6743" t="str">
            <v>IND393</v>
          </cell>
          <cell r="D6743" t="str">
            <v>JABAR</v>
          </cell>
          <cell r="E6743" t="str">
            <v>CIREBON</v>
          </cell>
          <cell r="F6743" t="str">
            <v>CIREBON</v>
          </cell>
          <cell r="G6743">
            <v>81258024.099999994</v>
          </cell>
        </row>
        <row r="6744">
          <cell r="C6744" t="str">
            <v>IND394</v>
          </cell>
          <cell r="D6744" t="str">
            <v>JABAR</v>
          </cell>
          <cell r="E6744" t="str">
            <v>CIREBON</v>
          </cell>
          <cell r="F6744" t="str">
            <v>CIREBON</v>
          </cell>
          <cell r="G6744">
            <v>66297250.880000003</v>
          </cell>
        </row>
        <row r="6745">
          <cell r="C6745" t="str">
            <v>IND395</v>
          </cell>
          <cell r="D6745" t="str">
            <v>JABAR</v>
          </cell>
          <cell r="E6745" t="str">
            <v>CIREBON</v>
          </cell>
          <cell r="F6745" t="str">
            <v>CIREBON</v>
          </cell>
          <cell r="G6745">
            <v>53998943.020000003</v>
          </cell>
        </row>
        <row r="6746">
          <cell r="C6746" t="str">
            <v>IND396</v>
          </cell>
          <cell r="D6746" t="str">
            <v>JABAR</v>
          </cell>
          <cell r="E6746" t="str">
            <v>CIREBON</v>
          </cell>
          <cell r="F6746" t="str">
            <v>CIREBON</v>
          </cell>
          <cell r="G6746">
            <v>44715426.439999998</v>
          </cell>
        </row>
        <row r="6747">
          <cell r="C6747" t="str">
            <v>IND397</v>
          </cell>
          <cell r="D6747" t="str">
            <v>JABAR</v>
          </cell>
          <cell r="E6747" t="str">
            <v>CIREBON</v>
          </cell>
          <cell r="F6747" t="str">
            <v>CIREBON</v>
          </cell>
          <cell r="G6747">
            <v>16768548.369999999</v>
          </cell>
        </row>
        <row r="6748">
          <cell r="C6748" t="str">
            <v>IND398</v>
          </cell>
          <cell r="D6748" t="str">
            <v>JABAR</v>
          </cell>
          <cell r="E6748" t="str">
            <v>CIREBON</v>
          </cell>
          <cell r="F6748" t="str">
            <v>CIREBON</v>
          </cell>
          <cell r="G6748">
            <v>55250199</v>
          </cell>
        </row>
        <row r="6749">
          <cell r="C6749" t="str">
            <v>IND399</v>
          </cell>
          <cell r="D6749" t="str">
            <v>JABAR</v>
          </cell>
          <cell r="E6749" t="str">
            <v>CIREBON</v>
          </cell>
          <cell r="F6749" t="str">
            <v>CIREBON</v>
          </cell>
          <cell r="G6749">
            <v>25317701.530000001</v>
          </cell>
        </row>
        <row r="6750">
          <cell r="C6750" t="str">
            <v>IND400</v>
          </cell>
          <cell r="D6750" t="str">
            <v>JABAR</v>
          </cell>
          <cell r="E6750" t="str">
            <v>CIREBON</v>
          </cell>
          <cell r="F6750" t="str">
            <v>CIREBON</v>
          </cell>
          <cell r="G6750">
            <v>76785886.140000001</v>
          </cell>
        </row>
        <row r="6751">
          <cell r="C6751" t="str">
            <v>JBX001</v>
          </cell>
          <cell r="D6751" t="str">
            <v>CENTRAL JABOTABEK</v>
          </cell>
          <cell r="E6751" t="str">
            <v>JAKARTA RAYA</v>
          </cell>
          <cell r="F6751" t="str">
            <v>NEW JAKBAR</v>
          </cell>
          <cell r="G6751">
            <v>51272099.850000001</v>
          </cell>
        </row>
        <row r="6752">
          <cell r="C6752" t="str">
            <v>JBX002</v>
          </cell>
          <cell r="D6752" t="str">
            <v>CENTRAL JABOTABEK</v>
          </cell>
          <cell r="E6752" t="str">
            <v>JAKARTA RAYA</v>
          </cell>
          <cell r="F6752" t="str">
            <v>NEW JAKBAR</v>
          </cell>
          <cell r="G6752">
            <v>86826345.400000006</v>
          </cell>
        </row>
        <row r="6753">
          <cell r="C6753" t="str">
            <v>JBX003</v>
          </cell>
          <cell r="D6753" t="str">
            <v>CENTRAL JABOTABEK</v>
          </cell>
          <cell r="E6753" t="str">
            <v>JAKARTA RAYA</v>
          </cell>
          <cell r="F6753" t="str">
            <v>NEW JAKBAR</v>
          </cell>
          <cell r="G6753">
            <v>69841512.099999994</v>
          </cell>
        </row>
        <row r="6754">
          <cell r="C6754" t="str">
            <v>JBX004</v>
          </cell>
          <cell r="D6754" t="str">
            <v>CENTRAL JABOTABEK</v>
          </cell>
          <cell r="E6754" t="str">
            <v>JAKARTA RAYA</v>
          </cell>
          <cell r="F6754" t="str">
            <v>NEW JAKBAR</v>
          </cell>
          <cell r="G6754">
            <v>659425166.83000004</v>
          </cell>
        </row>
        <row r="6755">
          <cell r="C6755" t="str">
            <v>JBX005</v>
          </cell>
          <cell r="D6755" t="str">
            <v>CENTRAL JABOTABEK</v>
          </cell>
          <cell r="E6755" t="str">
            <v>JAKARTA RAYA</v>
          </cell>
          <cell r="F6755" t="str">
            <v>NEW JAKBAR</v>
          </cell>
          <cell r="G6755">
            <v>51941173.329999998</v>
          </cell>
        </row>
        <row r="6756">
          <cell r="C6756" t="str">
            <v>JBX006</v>
          </cell>
          <cell r="D6756" t="str">
            <v>CENTRAL JABOTABEK</v>
          </cell>
          <cell r="E6756" t="str">
            <v>JAKARTA RAYA</v>
          </cell>
          <cell r="F6756" t="str">
            <v>NEW JAKBAR</v>
          </cell>
          <cell r="G6756">
            <v>82160574.760000005</v>
          </cell>
        </row>
        <row r="6757">
          <cell r="C6757" t="str">
            <v>JBX007</v>
          </cell>
          <cell r="D6757" t="str">
            <v>CENTRAL JABOTABEK</v>
          </cell>
          <cell r="E6757" t="str">
            <v>JAKARTA RAYA</v>
          </cell>
          <cell r="F6757" t="str">
            <v>NEW JAKBAR</v>
          </cell>
          <cell r="G6757">
            <v>99141834.25</v>
          </cell>
        </row>
        <row r="6758">
          <cell r="C6758" t="str">
            <v>JBX008</v>
          </cell>
          <cell r="D6758" t="str">
            <v>CENTRAL JABOTABEK</v>
          </cell>
          <cell r="E6758" t="str">
            <v>JAKARTA RAYA</v>
          </cell>
          <cell r="F6758" t="str">
            <v>NEW JAKBAR</v>
          </cell>
          <cell r="G6758">
            <v>110955173.83</v>
          </cell>
        </row>
        <row r="6759">
          <cell r="C6759" t="str">
            <v>JBX010</v>
          </cell>
          <cell r="D6759" t="str">
            <v>CENTRAL JABOTABEK</v>
          </cell>
          <cell r="E6759" t="str">
            <v>JAKARTA RAYA</v>
          </cell>
          <cell r="F6759" t="str">
            <v>NEW JAKBAR</v>
          </cell>
          <cell r="G6759">
            <v>55055598.990000002</v>
          </cell>
        </row>
        <row r="6760">
          <cell r="C6760" t="str">
            <v>JBX011</v>
          </cell>
          <cell r="D6760" t="str">
            <v>CENTRAL JABOTABEK</v>
          </cell>
          <cell r="E6760" t="str">
            <v>JAKARTA RAYA</v>
          </cell>
          <cell r="F6760" t="str">
            <v>NEW JAKBAR</v>
          </cell>
          <cell r="G6760">
            <v>60295013.200000003</v>
          </cell>
        </row>
        <row r="6761">
          <cell r="C6761" t="str">
            <v>JBX012</v>
          </cell>
          <cell r="D6761" t="str">
            <v>CENTRAL JABOTABEK</v>
          </cell>
          <cell r="E6761" t="str">
            <v>JAKARTA RAYA</v>
          </cell>
          <cell r="F6761" t="str">
            <v>NEW JAKBAR</v>
          </cell>
          <cell r="G6761">
            <v>394975838.10000002</v>
          </cell>
        </row>
        <row r="6762">
          <cell r="C6762" t="str">
            <v>JBX013</v>
          </cell>
          <cell r="D6762" t="str">
            <v>CENTRAL JABOTABEK</v>
          </cell>
          <cell r="E6762" t="str">
            <v>JAKARTA RAYA</v>
          </cell>
          <cell r="F6762" t="str">
            <v>NEW JAKBAR</v>
          </cell>
          <cell r="G6762">
            <v>594329377.82000005</v>
          </cell>
        </row>
        <row r="6763">
          <cell r="C6763" t="str">
            <v>JBX014</v>
          </cell>
          <cell r="D6763" t="str">
            <v>CENTRAL JABOTABEK</v>
          </cell>
          <cell r="E6763" t="str">
            <v>JAKARTA RAYA</v>
          </cell>
          <cell r="F6763" t="str">
            <v>NEW JAKBAR</v>
          </cell>
          <cell r="G6763">
            <v>96603918.680000007</v>
          </cell>
        </row>
        <row r="6764">
          <cell r="C6764" t="str">
            <v>JBX015</v>
          </cell>
          <cell r="D6764" t="str">
            <v>CENTRAL JABOTABEK</v>
          </cell>
          <cell r="E6764" t="str">
            <v>JAKARTA RAYA</v>
          </cell>
          <cell r="F6764" t="str">
            <v>NEW JAKBAR</v>
          </cell>
          <cell r="G6764">
            <v>54123954.670000002</v>
          </cell>
        </row>
        <row r="6765">
          <cell r="C6765" t="str">
            <v>JBX016</v>
          </cell>
          <cell r="D6765" t="str">
            <v>CENTRAL JABOTABEK</v>
          </cell>
          <cell r="E6765" t="str">
            <v>JAKARTA RAYA</v>
          </cell>
          <cell r="F6765" t="str">
            <v>NEW JAKBAR</v>
          </cell>
          <cell r="G6765">
            <v>36262605.619999997</v>
          </cell>
        </row>
        <row r="6766">
          <cell r="C6766" t="str">
            <v>JBX017</v>
          </cell>
          <cell r="D6766" t="str">
            <v>CENTRAL JABOTABEK</v>
          </cell>
          <cell r="E6766" t="str">
            <v>JAKARTA RAYA</v>
          </cell>
          <cell r="F6766" t="str">
            <v>NEW JAKBAR</v>
          </cell>
          <cell r="G6766">
            <v>65490403.799999997</v>
          </cell>
        </row>
        <row r="6767">
          <cell r="C6767" t="str">
            <v>JBX018</v>
          </cell>
          <cell r="D6767" t="str">
            <v>CENTRAL JABOTABEK</v>
          </cell>
          <cell r="E6767" t="str">
            <v>JAKARTA RAYA</v>
          </cell>
          <cell r="F6767" t="str">
            <v>NEW JAKBAR</v>
          </cell>
          <cell r="G6767">
            <v>83951145.200000003</v>
          </cell>
        </row>
        <row r="6768">
          <cell r="C6768" t="str">
            <v>JBX020</v>
          </cell>
          <cell r="D6768" t="str">
            <v>CENTRAL JABOTABEK</v>
          </cell>
          <cell r="E6768" t="str">
            <v>JAKARTA RAYA</v>
          </cell>
          <cell r="F6768" t="str">
            <v>NEW JAKBAR</v>
          </cell>
          <cell r="G6768">
            <v>128023258.38</v>
          </cell>
        </row>
        <row r="6769">
          <cell r="C6769" t="str">
            <v>JBX021</v>
          </cell>
          <cell r="D6769" t="str">
            <v>CENTRAL JABOTABEK</v>
          </cell>
          <cell r="E6769" t="str">
            <v>JAKARTA RAYA</v>
          </cell>
          <cell r="F6769" t="str">
            <v>NEW JAKBAR</v>
          </cell>
          <cell r="G6769">
            <v>72116216.379999995</v>
          </cell>
        </row>
        <row r="6770">
          <cell r="C6770" t="str">
            <v>JBX022</v>
          </cell>
          <cell r="D6770" t="str">
            <v>CENTRAL JABOTABEK</v>
          </cell>
          <cell r="E6770" t="str">
            <v>JAKARTA RAYA</v>
          </cell>
          <cell r="F6770" t="str">
            <v>NEW JAKBAR</v>
          </cell>
          <cell r="G6770">
            <v>98371577.180000007</v>
          </cell>
        </row>
        <row r="6771">
          <cell r="C6771" t="str">
            <v>JBX023</v>
          </cell>
          <cell r="D6771" t="str">
            <v>CENTRAL JABOTABEK</v>
          </cell>
          <cell r="E6771" t="str">
            <v>JAKARTA RAYA</v>
          </cell>
          <cell r="F6771" t="str">
            <v>NEW JAKBAR</v>
          </cell>
          <cell r="G6771">
            <v>63933082.990000002</v>
          </cell>
        </row>
        <row r="6772">
          <cell r="C6772" t="str">
            <v>JBX027</v>
          </cell>
          <cell r="D6772" t="str">
            <v>CENTRAL JABOTABEK</v>
          </cell>
          <cell r="E6772" t="str">
            <v>JAKARTA RAYA</v>
          </cell>
          <cell r="F6772" t="str">
            <v>NEW JAKBAR</v>
          </cell>
          <cell r="G6772">
            <v>702428905.54999995</v>
          </cell>
        </row>
        <row r="6773">
          <cell r="C6773" t="str">
            <v>JBX028</v>
          </cell>
          <cell r="D6773" t="str">
            <v>CENTRAL JABOTABEK</v>
          </cell>
          <cell r="E6773" t="str">
            <v>JAKARTA RAYA</v>
          </cell>
          <cell r="F6773" t="str">
            <v>NEW JAKBAR</v>
          </cell>
          <cell r="G6773">
            <v>517655988.89999998</v>
          </cell>
        </row>
        <row r="6774">
          <cell r="C6774" t="str">
            <v>JBX029</v>
          </cell>
          <cell r="D6774" t="str">
            <v>CENTRAL JABOTABEK</v>
          </cell>
          <cell r="E6774" t="str">
            <v>JAKARTA RAYA</v>
          </cell>
          <cell r="F6774" t="str">
            <v>NEW JAKBAR</v>
          </cell>
          <cell r="G6774">
            <v>117186777.27</v>
          </cell>
        </row>
        <row r="6775">
          <cell r="C6775" t="str">
            <v>JBX030</v>
          </cell>
          <cell r="D6775" t="str">
            <v>CENTRAL JABOTABEK</v>
          </cell>
          <cell r="E6775" t="str">
            <v>JAKARTA RAYA</v>
          </cell>
          <cell r="F6775" t="str">
            <v>NEW JAKBAR</v>
          </cell>
          <cell r="G6775">
            <v>249124570.93000001</v>
          </cell>
        </row>
        <row r="6776">
          <cell r="C6776" t="str">
            <v>JBX031</v>
          </cell>
          <cell r="D6776" t="str">
            <v>CENTRAL JABOTABEK</v>
          </cell>
          <cell r="E6776" t="str">
            <v>JAKARTA RAYA</v>
          </cell>
          <cell r="F6776" t="str">
            <v>NEW JAKBAR</v>
          </cell>
          <cell r="G6776">
            <v>88385157.450000003</v>
          </cell>
        </row>
        <row r="6777">
          <cell r="C6777" t="str">
            <v>JBX034</v>
          </cell>
          <cell r="D6777" t="str">
            <v>CENTRAL JABOTABEK</v>
          </cell>
          <cell r="E6777" t="str">
            <v>JAKARTA RAYA</v>
          </cell>
          <cell r="F6777" t="str">
            <v>NEW JAKBAR</v>
          </cell>
          <cell r="G6777">
            <v>8522863.4299999997</v>
          </cell>
        </row>
        <row r="6778">
          <cell r="C6778" t="str">
            <v>JBX036</v>
          </cell>
          <cell r="D6778" t="str">
            <v>CENTRAL JABOTABEK</v>
          </cell>
          <cell r="E6778" t="str">
            <v>JAKARTA RAYA</v>
          </cell>
          <cell r="F6778" t="str">
            <v>NEW JAKBAR</v>
          </cell>
          <cell r="G6778">
            <v>86065394.930000007</v>
          </cell>
        </row>
        <row r="6779">
          <cell r="C6779" t="str">
            <v>JBX037</v>
          </cell>
          <cell r="D6779" t="str">
            <v>CENTRAL JABOTABEK</v>
          </cell>
          <cell r="E6779" t="str">
            <v>JAKARTA RAYA</v>
          </cell>
          <cell r="F6779" t="str">
            <v>NEW JAKBAR</v>
          </cell>
          <cell r="G6779">
            <v>40414278.390000001</v>
          </cell>
        </row>
        <row r="6780">
          <cell r="C6780" t="str">
            <v>JBX038</v>
          </cell>
          <cell r="D6780" t="str">
            <v>CENTRAL JABOTABEK</v>
          </cell>
          <cell r="E6780" t="str">
            <v>JAKARTA RAYA</v>
          </cell>
          <cell r="F6780" t="str">
            <v>NEW JAKBAR</v>
          </cell>
          <cell r="G6780">
            <v>73709461.950000003</v>
          </cell>
        </row>
        <row r="6781">
          <cell r="C6781" t="str">
            <v>JBX039</v>
          </cell>
          <cell r="D6781" t="str">
            <v>CENTRAL JABOTABEK</v>
          </cell>
          <cell r="E6781" t="str">
            <v>JAKARTA RAYA</v>
          </cell>
          <cell r="F6781" t="str">
            <v>NEW JAKBAR</v>
          </cell>
          <cell r="G6781">
            <v>366979618.47000003</v>
          </cell>
        </row>
        <row r="6782">
          <cell r="C6782" t="str">
            <v>JBX041</v>
          </cell>
          <cell r="D6782" t="str">
            <v>CENTRAL JABOTABEK</v>
          </cell>
          <cell r="E6782" t="str">
            <v>JAKARTA RAYA</v>
          </cell>
          <cell r="F6782" t="str">
            <v>NEW JAKBAR</v>
          </cell>
          <cell r="G6782">
            <v>116155735.09999999</v>
          </cell>
        </row>
        <row r="6783">
          <cell r="C6783" t="str">
            <v>JBX042</v>
          </cell>
          <cell r="D6783" t="str">
            <v>CENTRAL JABOTABEK</v>
          </cell>
          <cell r="E6783" t="str">
            <v>JAKARTA RAYA</v>
          </cell>
          <cell r="F6783" t="str">
            <v>NEW JAKBAR</v>
          </cell>
          <cell r="G6783">
            <v>191439079.44</v>
          </cell>
        </row>
        <row r="6784">
          <cell r="C6784" t="str">
            <v>JBX043</v>
          </cell>
          <cell r="D6784" t="str">
            <v>CENTRAL JABOTABEK</v>
          </cell>
          <cell r="E6784" t="str">
            <v>JAKARTA RAYA</v>
          </cell>
          <cell r="F6784" t="str">
            <v>NEW JAKBAR</v>
          </cell>
          <cell r="G6784">
            <v>613669.18999999994</v>
          </cell>
        </row>
        <row r="6785">
          <cell r="C6785" t="str">
            <v>JBX044</v>
          </cell>
          <cell r="D6785" t="str">
            <v>CENTRAL JABOTABEK</v>
          </cell>
          <cell r="E6785" t="str">
            <v>JAKARTA RAYA</v>
          </cell>
          <cell r="F6785" t="str">
            <v>NEW JAKBAR</v>
          </cell>
          <cell r="G6785">
            <v>43520494.409999996</v>
          </cell>
        </row>
        <row r="6786">
          <cell r="C6786" t="str">
            <v>JBX045</v>
          </cell>
          <cell r="D6786" t="str">
            <v>CENTRAL JABOTABEK</v>
          </cell>
          <cell r="E6786" t="str">
            <v>JAKARTA RAYA</v>
          </cell>
          <cell r="F6786" t="str">
            <v>NEW JAKBAR</v>
          </cell>
          <cell r="G6786">
            <v>60265634.909999996</v>
          </cell>
        </row>
        <row r="6787">
          <cell r="C6787" t="str">
            <v>JBX046</v>
          </cell>
          <cell r="D6787" t="str">
            <v>CENTRAL JABOTABEK</v>
          </cell>
          <cell r="E6787" t="str">
            <v>JAKARTA RAYA</v>
          </cell>
          <cell r="F6787" t="str">
            <v>NEW JAKBAR</v>
          </cell>
          <cell r="G6787">
            <v>79481002.069999993</v>
          </cell>
        </row>
        <row r="6788">
          <cell r="C6788" t="str">
            <v>JBX047</v>
          </cell>
          <cell r="D6788" t="str">
            <v>CENTRAL JABOTABEK</v>
          </cell>
          <cell r="E6788" t="str">
            <v>JAKARTA RAYA</v>
          </cell>
          <cell r="F6788" t="str">
            <v>NEW JAKBAR</v>
          </cell>
          <cell r="G6788">
            <v>93366855.829999998</v>
          </cell>
        </row>
        <row r="6789">
          <cell r="C6789" t="str">
            <v>JBX048</v>
          </cell>
          <cell r="D6789" t="str">
            <v>CENTRAL JABOTABEK</v>
          </cell>
          <cell r="E6789" t="str">
            <v>JAKARTA RAYA</v>
          </cell>
          <cell r="F6789" t="str">
            <v>NEW JAKBAR</v>
          </cell>
          <cell r="G6789">
            <v>51181259.020000003</v>
          </cell>
        </row>
        <row r="6790">
          <cell r="C6790" t="str">
            <v>JBX049</v>
          </cell>
          <cell r="D6790" t="str">
            <v>CENTRAL JABOTABEK</v>
          </cell>
          <cell r="E6790" t="str">
            <v>JAKARTA RAYA</v>
          </cell>
          <cell r="F6790" t="str">
            <v>NEW JAKBAR</v>
          </cell>
          <cell r="G6790">
            <v>52863844.149999999</v>
          </cell>
        </row>
        <row r="6791">
          <cell r="C6791" t="str">
            <v>JBX050</v>
          </cell>
          <cell r="D6791" t="str">
            <v>CENTRAL JABOTABEK</v>
          </cell>
          <cell r="E6791" t="str">
            <v>JAKARTA RAYA</v>
          </cell>
          <cell r="F6791" t="str">
            <v>NEW JAKBAR</v>
          </cell>
          <cell r="G6791">
            <v>48297820.93</v>
          </cell>
        </row>
        <row r="6792">
          <cell r="C6792" t="str">
            <v>JBX052</v>
          </cell>
          <cell r="D6792" t="str">
            <v>CENTRAL JABOTABEK</v>
          </cell>
          <cell r="E6792" t="str">
            <v>JAKARTA RAYA</v>
          </cell>
          <cell r="F6792" t="str">
            <v>NEW JAKBAR</v>
          </cell>
          <cell r="G6792">
            <v>76212541.719999999</v>
          </cell>
        </row>
        <row r="6793">
          <cell r="C6793" t="str">
            <v>JBX053</v>
          </cell>
          <cell r="D6793" t="str">
            <v>CENTRAL JABOTABEK</v>
          </cell>
          <cell r="E6793" t="str">
            <v>JAKARTA RAYA</v>
          </cell>
          <cell r="F6793" t="str">
            <v>NEW JAKBAR</v>
          </cell>
          <cell r="G6793">
            <v>59468885.689999998</v>
          </cell>
        </row>
        <row r="6794">
          <cell r="C6794" t="str">
            <v>JBX056</v>
          </cell>
          <cell r="D6794" t="str">
            <v>CENTRAL JABOTABEK</v>
          </cell>
          <cell r="E6794" t="str">
            <v>JAKARTA RAYA</v>
          </cell>
          <cell r="F6794" t="str">
            <v>NEW JAKBAR</v>
          </cell>
          <cell r="G6794">
            <v>59012769.740000002</v>
          </cell>
        </row>
        <row r="6795">
          <cell r="C6795" t="str">
            <v>JBX060</v>
          </cell>
          <cell r="D6795" t="str">
            <v>CENTRAL JABOTABEK</v>
          </cell>
          <cell r="E6795" t="str">
            <v>JAKARTA RAYA</v>
          </cell>
          <cell r="F6795" t="str">
            <v>NEW JAKBAR</v>
          </cell>
          <cell r="G6795">
            <v>119016211.89</v>
          </cell>
        </row>
        <row r="6796">
          <cell r="C6796" t="str">
            <v>JBX061</v>
          </cell>
          <cell r="D6796" t="str">
            <v>CENTRAL JABOTABEK</v>
          </cell>
          <cell r="E6796" t="str">
            <v>JAKARTA RAYA</v>
          </cell>
          <cell r="F6796" t="str">
            <v>NEW JAKBAR</v>
          </cell>
          <cell r="G6796">
            <v>132424637.13</v>
          </cell>
        </row>
        <row r="6797">
          <cell r="C6797" t="str">
            <v>JBX062</v>
          </cell>
          <cell r="D6797" t="str">
            <v>CENTRAL JABOTABEK</v>
          </cell>
          <cell r="E6797" t="str">
            <v>JAKARTA RAYA</v>
          </cell>
          <cell r="F6797" t="str">
            <v>NEW JAKBAR</v>
          </cell>
          <cell r="G6797">
            <v>80203773.909999996</v>
          </cell>
        </row>
        <row r="6798">
          <cell r="C6798" t="str">
            <v>JBX063</v>
          </cell>
          <cell r="D6798" t="str">
            <v>CENTRAL JABOTABEK</v>
          </cell>
          <cell r="E6798" t="str">
            <v>JAKARTA RAYA</v>
          </cell>
          <cell r="F6798" t="str">
            <v>NEW JAKBAR</v>
          </cell>
          <cell r="G6798">
            <v>177827173.43000001</v>
          </cell>
        </row>
        <row r="6799">
          <cell r="C6799" t="str">
            <v>JBX064</v>
          </cell>
          <cell r="D6799" t="str">
            <v>NULL</v>
          </cell>
          <cell r="E6799" t="str">
            <v>NULL</v>
          </cell>
          <cell r="F6799" t="str">
            <v>NULL</v>
          </cell>
          <cell r="G6799">
            <v>3274576.8</v>
          </cell>
        </row>
        <row r="6800">
          <cell r="C6800" t="str">
            <v>JBX066</v>
          </cell>
          <cell r="D6800" t="str">
            <v>CENTRAL JABOTABEK</v>
          </cell>
          <cell r="E6800" t="str">
            <v>JAKARTA RAYA</v>
          </cell>
          <cell r="F6800" t="str">
            <v>NEW JAKBAR</v>
          </cell>
          <cell r="G6800">
            <v>91045660.579999998</v>
          </cell>
        </row>
        <row r="6801">
          <cell r="C6801" t="str">
            <v>JBX067</v>
          </cell>
          <cell r="D6801" t="str">
            <v>CENTRAL JABOTABEK</v>
          </cell>
          <cell r="E6801" t="str">
            <v>JAKARTA RAYA</v>
          </cell>
          <cell r="F6801" t="str">
            <v>NEW JAKBAR</v>
          </cell>
          <cell r="G6801">
            <v>175521701.03999999</v>
          </cell>
        </row>
        <row r="6802">
          <cell r="C6802" t="str">
            <v>JBX068</v>
          </cell>
          <cell r="D6802" t="str">
            <v>CENTRAL JABOTABEK</v>
          </cell>
          <cell r="E6802" t="str">
            <v>JAKARTA RAYA</v>
          </cell>
          <cell r="F6802" t="str">
            <v>NEW JAKBAR</v>
          </cell>
          <cell r="G6802">
            <v>184238616.97999999</v>
          </cell>
        </row>
        <row r="6803">
          <cell r="C6803" t="str">
            <v>JBX069</v>
          </cell>
          <cell r="D6803" t="str">
            <v>CENTRAL JABOTABEK</v>
          </cell>
          <cell r="E6803" t="str">
            <v>JAKARTA RAYA</v>
          </cell>
          <cell r="F6803" t="str">
            <v>NEW JAKBAR</v>
          </cell>
          <cell r="G6803">
            <v>203632584.06999999</v>
          </cell>
        </row>
        <row r="6804">
          <cell r="C6804" t="str">
            <v>JBX070</v>
          </cell>
          <cell r="D6804" t="str">
            <v>CENTRAL JABOTABEK</v>
          </cell>
          <cell r="E6804" t="str">
            <v>JAKARTA RAYA</v>
          </cell>
          <cell r="F6804" t="str">
            <v>NEW JAKBAR</v>
          </cell>
          <cell r="G6804">
            <v>55468704.390000001</v>
          </cell>
        </row>
        <row r="6805">
          <cell r="C6805" t="str">
            <v>JBX071</v>
          </cell>
          <cell r="D6805" t="str">
            <v>CENTRAL JABOTABEK</v>
          </cell>
          <cell r="E6805" t="str">
            <v>JAKARTA RAYA</v>
          </cell>
          <cell r="F6805" t="str">
            <v>NEW JAKBAR</v>
          </cell>
          <cell r="G6805">
            <v>44051422.5</v>
          </cell>
        </row>
        <row r="6806">
          <cell r="C6806" t="str">
            <v>JBX072</v>
          </cell>
          <cell r="D6806" t="str">
            <v>CENTRAL JABOTABEK</v>
          </cell>
          <cell r="E6806" t="str">
            <v>JAKARTA RAYA</v>
          </cell>
          <cell r="F6806" t="str">
            <v>NEW JAKBAR</v>
          </cell>
          <cell r="G6806">
            <v>84798937.239999995</v>
          </cell>
        </row>
        <row r="6807">
          <cell r="C6807" t="str">
            <v>JBX073</v>
          </cell>
          <cell r="D6807" t="str">
            <v>CENTRAL JABOTABEK</v>
          </cell>
          <cell r="E6807" t="str">
            <v>JAKARTA RAYA</v>
          </cell>
          <cell r="F6807" t="str">
            <v>NEW JAKBAR</v>
          </cell>
          <cell r="G6807">
            <v>112437564.8</v>
          </cell>
        </row>
        <row r="6808">
          <cell r="C6808" t="str">
            <v>JBX074</v>
          </cell>
          <cell r="D6808" t="str">
            <v>CENTRAL JABOTABEK</v>
          </cell>
          <cell r="E6808" t="str">
            <v>JAKARTA RAYA</v>
          </cell>
          <cell r="F6808" t="str">
            <v>NEW JAKBAR</v>
          </cell>
          <cell r="G6808">
            <v>100273518.40000001</v>
          </cell>
        </row>
        <row r="6809">
          <cell r="C6809" t="str">
            <v>JBX075</v>
          </cell>
          <cell r="D6809" t="str">
            <v>CENTRAL JABOTABEK</v>
          </cell>
          <cell r="E6809" t="str">
            <v>JAKARTA RAYA</v>
          </cell>
          <cell r="F6809" t="str">
            <v>NEW JAKBAR</v>
          </cell>
          <cell r="G6809">
            <v>78074371.859999999</v>
          </cell>
        </row>
        <row r="6810">
          <cell r="C6810" t="str">
            <v>JBX076</v>
          </cell>
          <cell r="D6810" t="str">
            <v>CENTRAL JABOTABEK</v>
          </cell>
          <cell r="E6810" t="str">
            <v>JAKARTA RAYA</v>
          </cell>
          <cell r="F6810" t="str">
            <v>NEW JAKBAR</v>
          </cell>
          <cell r="G6810">
            <v>321576730.06</v>
          </cell>
        </row>
        <row r="6811">
          <cell r="C6811" t="str">
            <v>JBX077</v>
          </cell>
          <cell r="D6811" t="str">
            <v>CENTRAL JABOTABEK</v>
          </cell>
          <cell r="E6811" t="str">
            <v>JAKARTA RAYA</v>
          </cell>
          <cell r="F6811" t="str">
            <v>NEW JAKBAR</v>
          </cell>
          <cell r="G6811">
            <v>19960729.82</v>
          </cell>
        </row>
        <row r="6812">
          <cell r="C6812" t="str">
            <v>JBX081</v>
          </cell>
          <cell r="D6812" t="str">
            <v>CENTRAL JABOTABEK</v>
          </cell>
          <cell r="E6812" t="str">
            <v>JAKARTA RAYA</v>
          </cell>
          <cell r="F6812" t="str">
            <v>NEW JAKBAR</v>
          </cell>
          <cell r="G6812">
            <v>51464344.329999998</v>
          </cell>
        </row>
        <row r="6813">
          <cell r="C6813" t="str">
            <v>JBX083</v>
          </cell>
          <cell r="D6813" t="str">
            <v>CENTRAL JABOTABEK</v>
          </cell>
          <cell r="E6813" t="str">
            <v>JAKARTA RAYA</v>
          </cell>
          <cell r="F6813" t="str">
            <v>NEW JAKBAR</v>
          </cell>
          <cell r="G6813">
            <v>137450658.06</v>
          </cell>
        </row>
        <row r="6814">
          <cell r="C6814" t="str">
            <v>JBX084</v>
          </cell>
          <cell r="D6814" t="str">
            <v>CENTRAL JABOTABEK</v>
          </cell>
          <cell r="E6814" t="str">
            <v>JAKARTA RAYA</v>
          </cell>
          <cell r="F6814" t="str">
            <v>NEW JAKBAR</v>
          </cell>
          <cell r="G6814">
            <v>142702367.94999999</v>
          </cell>
        </row>
        <row r="6815">
          <cell r="C6815" t="str">
            <v>JBX088</v>
          </cell>
          <cell r="D6815" t="str">
            <v>CENTRAL JABOTABEK</v>
          </cell>
          <cell r="E6815" t="str">
            <v>JAKARTA RAYA</v>
          </cell>
          <cell r="F6815" t="str">
            <v>NEW JAKBAR</v>
          </cell>
          <cell r="G6815">
            <v>108958728.84999999</v>
          </cell>
        </row>
        <row r="6816">
          <cell r="C6816" t="str">
            <v>JBX089</v>
          </cell>
          <cell r="D6816" t="str">
            <v>CENTRAL JABOTABEK</v>
          </cell>
          <cell r="E6816" t="str">
            <v>JAKARTA RAYA</v>
          </cell>
          <cell r="F6816" t="str">
            <v>NEW JAKBAR</v>
          </cell>
          <cell r="G6816">
            <v>23366982.84</v>
          </cell>
        </row>
        <row r="6817">
          <cell r="C6817" t="str">
            <v>JBX090</v>
          </cell>
          <cell r="D6817" t="str">
            <v>CENTRAL JABOTABEK</v>
          </cell>
          <cell r="E6817" t="str">
            <v>JAKARTA RAYA</v>
          </cell>
          <cell r="F6817" t="str">
            <v>NEW JAKBAR</v>
          </cell>
          <cell r="G6817">
            <v>80575548.930000007</v>
          </cell>
        </row>
        <row r="6818">
          <cell r="C6818" t="str">
            <v>JBX091</v>
          </cell>
          <cell r="D6818" t="str">
            <v>CENTRAL JABOTABEK</v>
          </cell>
          <cell r="E6818" t="str">
            <v>JAKARTA RAYA</v>
          </cell>
          <cell r="F6818" t="str">
            <v>NEW JAKBAR</v>
          </cell>
          <cell r="G6818">
            <v>60668692.880000003</v>
          </cell>
        </row>
        <row r="6819">
          <cell r="C6819" t="str">
            <v>JBX094</v>
          </cell>
          <cell r="D6819" t="str">
            <v>CENTRAL JABOTABEK</v>
          </cell>
          <cell r="E6819" t="str">
            <v>JAKARTA RAYA</v>
          </cell>
          <cell r="F6819" t="str">
            <v>NEW JAKBAR</v>
          </cell>
          <cell r="G6819">
            <v>628784065.15999997</v>
          </cell>
        </row>
        <row r="6820">
          <cell r="C6820" t="str">
            <v>JBX096</v>
          </cell>
          <cell r="D6820" t="str">
            <v>CENTRAL JABOTABEK</v>
          </cell>
          <cell r="E6820" t="str">
            <v>JAKARTA RAYA</v>
          </cell>
          <cell r="F6820" t="str">
            <v>NEW JAKBAR</v>
          </cell>
          <cell r="G6820">
            <v>167197993.36000001</v>
          </cell>
        </row>
        <row r="6821">
          <cell r="C6821" t="str">
            <v>JBX098</v>
          </cell>
          <cell r="D6821" t="str">
            <v>CENTRAL JABOTABEK</v>
          </cell>
          <cell r="E6821" t="str">
            <v>JAKARTA RAYA</v>
          </cell>
          <cell r="F6821" t="str">
            <v>NEW JAKBAR</v>
          </cell>
          <cell r="G6821">
            <v>70773599.439999998</v>
          </cell>
        </row>
        <row r="6822">
          <cell r="C6822" t="str">
            <v>JBX099</v>
          </cell>
          <cell r="D6822" t="str">
            <v>CENTRAL JABOTABEK</v>
          </cell>
          <cell r="E6822" t="str">
            <v>JAKARTA RAYA</v>
          </cell>
          <cell r="F6822" t="str">
            <v>NEW JAKBAR</v>
          </cell>
          <cell r="G6822">
            <v>126206251.84</v>
          </cell>
        </row>
        <row r="6823">
          <cell r="C6823" t="str">
            <v>JBX102</v>
          </cell>
          <cell r="D6823" t="str">
            <v>CENTRAL JABOTABEK</v>
          </cell>
          <cell r="E6823" t="str">
            <v>JAKARTA RAYA</v>
          </cell>
          <cell r="F6823" t="str">
            <v>NEW JAKBAR</v>
          </cell>
          <cell r="G6823">
            <v>93785069.849999994</v>
          </cell>
        </row>
        <row r="6824">
          <cell r="C6824" t="str">
            <v>JBX103</v>
          </cell>
          <cell r="D6824" t="str">
            <v>CENTRAL JABOTABEK</v>
          </cell>
          <cell r="E6824" t="str">
            <v>JAKARTA RAYA</v>
          </cell>
          <cell r="F6824" t="str">
            <v>NEW JAKBAR</v>
          </cell>
          <cell r="G6824">
            <v>79456045.290000007</v>
          </cell>
        </row>
        <row r="6825">
          <cell r="C6825" t="str">
            <v>JBX104</v>
          </cell>
          <cell r="D6825" t="str">
            <v>CENTRAL JABOTABEK</v>
          </cell>
          <cell r="E6825" t="str">
            <v>JAKARTA RAYA</v>
          </cell>
          <cell r="F6825" t="str">
            <v>NEW JAKBAR</v>
          </cell>
          <cell r="G6825">
            <v>102653678.81999999</v>
          </cell>
        </row>
        <row r="6826">
          <cell r="C6826" t="str">
            <v>JBX108</v>
          </cell>
          <cell r="D6826" t="str">
            <v>CENTRAL JABOTABEK</v>
          </cell>
          <cell r="E6826" t="str">
            <v>JAKARTA RAYA</v>
          </cell>
          <cell r="F6826" t="str">
            <v>NEW JAKBAR</v>
          </cell>
          <cell r="G6826">
            <v>50585645.939999998</v>
          </cell>
        </row>
        <row r="6827">
          <cell r="C6827" t="str">
            <v>JBX109</v>
          </cell>
          <cell r="D6827" t="str">
            <v>CENTRAL JABOTABEK</v>
          </cell>
          <cell r="E6827" t="str">
            <v>JAKARTA RAYA</v>
          </cell>
          <cell r="F6827" t="str">
            <v>NEW JAKBAR</v>
          </cell>
          <cell r="G6827">
            <v>67281505.299999997</v>
          </cell>
        </row>
        <row r="6828">
          <cell r="C6828" t="str">
            <v>JBX110</v>
          </cell>
          <cell r="D6828" t="str">
            <v>CENTRAL JABOTABEK</v>
          </cell>
          <cell r="E6828" t="str">
            <v>JAKARTA RAYA</v>
          </cell>
          <cell r="F6828" t="str">
            <v>NEW JAKBAR</v>
          </cell>
          <cell r="G6828">
            <v>636674831.29999995</v>
          </cell>
        </row>
        <row r="6829">
          <cell r="C6829" t="str">
            <v>JBX112</v>
          </cell>
          <cell r="D6829" t="str">
            <v>CENTRAL JABOTABEK</v>
          </cell>
          <cell r="E6829" t="str">
            <v>JAKARTA RAYA</v>
          </cell>
          <cell r="F6829" t="str">
            <v>NEW JAKBAR</v>
          </cell>
          <cell r="G6829">
            <v>50149269.090000004</v>
          </cell>
        </row>
        <row r="6830">
          <cell r="C6830" t="str">
            <v>JBX114</v>
          </cell>
          <cell r="D6830" t="str">
            <v>CENTRAL JABOTABEK</v>
          </cell>
          <cell r="E6830" t="str">
            <v>JAKARTA RAYA</v>
          </cell>
          <cell r="F6830" t="str">
            <v>NEW JAKBAR</v>
          </cell>
          <cell r="G6830">
            <v>59467585.469999999</v>
          </cell>
        </row>
        <row r="6831">
          <cell r="C6831" t="str">
            <v>JBX115</v>
          </cell>
          <cell r="D6831" t="str">
            <v>CENTRAL JABOTABEK</v>
          </cell>
          <cell r="E6831" t="str">
            <v>JAKARTA RAYA</v>
          </cell>
          <cell r="F6831" t="str">
            <v>NEW JAKBAR</v>
          </cell>
          <cell r="G6831">
            <v>61145256.979999997</v>
          </cell>
        </row>
        <row r="6832">
          <cell r="C6832" t="str">
            <v>JBX116</v>
          </cell>
          <cell r="D6832" t="str">
            <v>CENTRAL JABOTABEK</v>
          </cell>
          <cell r="E6832" t="str">
            <v>JAKARTA RAYA</v>
          </cell>
          <cell r="F6832" t="str">
            <v>NEW JAKBAR</v>
          </cell>
          <cell r="G6832">
            <v>29395435.030000001</v>
          </cell>
        </row>
        <row r="6833">
          <cell r="C6833" t="str">
            <v>JBX117</v>
          </cell>
          <cell r="D6833" t="str">
            <v>CENTRAL JABOTABEK</v>
          </cell>
          <cell r="E6833" t="str">
            <v>JAKARTA RAYA</v>
          </cell>
          <cell r="F6833" t="str">
            <v>NEW JAKBAR</v>
          </cell>
          <cell r="G6833">
            <v>142624234.97999999</v>
          </cell>
        </row>
        <row r="6834">
          <cell r="C6834" t="str">
            <v>JBX119</v>
          </cell>
          <cell r="D6834" t="str">
            <v>CENTRAL JABOTABEK</v>
          </cell>
          <cell r="E6834" t="str">
            <v>JAKARTA RAYA</v>
          </cell>
          <cell r="F6834" t="str">
            <v>NEW JAKBAR</v>
          </cell>
          <cell r="G6834">
            <v>104587964.42</v>
          </cell>
        </row>
        <row r="6835">
          <cell r="C6835" t="str">
            <v>JBX122</v>
          </cell>
          <cell r="D6835" t="str">
            <v>NULL</v>
          </cell>
          <cell r="E6835" t="str">
            <v>NULL</v>
          </cell>
          <cell r="F6835" t="str">
            <v>NULL</v>
          </cell>
          <cell r="G6835">
            <v>733022.95</v>
          </cell>
        </row>
        <row r="6836">
          <cell r="C6836" t="str">
            <v>JBX124</v>
          </cell>
          <cell r="D6836" t="str">
            <v>CENTRAL JABOTABEK</v>
          </cell>
          <cell r="E6836" t="str">
            <v>JAKARTA RAYA</v>
          </cell>
          <cell r="F6836" t="str">
            <v>NEW JAKBAR</v>
          </cell>
          <cell r="G6836">
            <v>90515171.109999999</v>
          </cell>
        </row>
        <row r="6837">
          <cell r="C6837" t="str">
            <v>JBX126</v>
          </cell>
          <cell r="D6837" t="str">
            <v>CENTRAL JABOTABEK</v>
          </cell>
          <cell r="E6837" t="str">
            <v>JAKARTA RAYA</v>
          </cell>
          <cell r="F6837" t="str">
            <v>NEW JAKBAR</v>
          </cell>
          <cell r="G6837">
            <v>326632517.06999999</v>
          </cell>
        </row>
        <row r="6838">
          <cell r="C6838" t="str">
            <v>JBX128</v>
          </cell>
          <cell r="D6838" t="str">
            <v>CENTRAL JABOTABEK</v>
          </cell>
          <cell r="E6838" t="str">
            <v>JAKARTA RAYA</v>
          </cell>
          <cell r="F6838" t="str">
            <v>NEW JAKUT</v>
          </cell>
          <cell r="G6838">
            <v>112275937.05</v>
          </cell>
        </row>
        <row r="6839">
          <cell r="C6839" t="str">
            <v>JBX129</v>
          </cell>
          <cell r="D6839" t="str">
            <v>CENTRAL JABOTABEK</v>
          </cell>
          <cell r="E6839" t="str">
            <v>JAKARTA RAYA</v>
          </cell>
          <cell r="F6839" t="str">
            <v>NEW JAKBAR</v>
          </cell>
          <cell r="G6839">
            <v>89133869.400000006</v>
          </cell>
        </row>
        <row r="6840">
          <cell r="C6840" t="str">
            <v>JBX131</v>
          </cell>
          <cell r="D6840" t="str">
            <v>CENTRAL JABOTABEK</v>
          </cell>
          <cell r="E6840" t="str">
            <v>JAKARTA RAYA</v>
          </cell>
          <cell r="F6840" t="str">
            <v>NEW JAKBAR</v>
          </cell>
          <cell r="G6840">
            <v>92544293</v>
          </cell>
        </row>
        <row r="6841">
          <cell r="C6841" t="str">
            <v>JBX133</v>
          </cell>
          <cell r="D6841" t="str">
            <v>CENTRAL JABOTABEK</v>
          </cell>
          <cell r="E6841" t="str">
            <v>JAKARTA RAYA</v>
          </cell>
          <cell r="F6841" t="str">
            <v>NEW JAKBAR</v>
          </cell>
          <cell r="G6841">
            <v>65547222.350000001</v>
          </cell>
        </row>
        <row r="6842">
          <cell r="C6842" t="str">
            <v>JBX136</v>
          </cell>
          <cell r="D6842" t="str">
            <v>CENTRAL JABOTABEK</v>
          </cell>
          <cell r="E6842" t="str">
            <v>JAKARTA RAYA</v>
          </cell>
          <cell r="F6842" t="str">
            <v>NEW JAKBAR</v>
          </cell>
          <cell r="G6842">
            <v>146891642.21000001</v>
          </cell>
        </row>
        <row r="6843">
          <cell r="C6843" t="str">
            <v>JBX138</v>
          </cell>
          <cell r="D6843" t="str">
            <v>CENTRAL JABOTABEK</v>
          </cell>
          <cell r="E6843" t="str">
            <v>JAKARTA RAYA</v>
          </cell>
          <cell r="F6843" t="str">
            <v>NEW JAKBAR</v>
          </cell>
          <cell r="G6843">
            <v>128854167.66</v>
          </cell>
        </row>
        <row r="6844">
          <cell r="C6844" t="str">
            <v>JBX139</v>
          </cell>
          <cell r="D6844" t="str">
            <v>CENTRAL JABOTABEK</v>
          </cell>
          <cell r="E6844" t="str">
            <v>JAKARTA RAYA</v>
          </cell>
          <cell r="F6844" t="str">
            <v>NEW JAKBAR</v>
          </cell>
          <cell r="G6844">
            <v>100529953.79000001</v>
          </cell>
        </row>
        <row r="6845">
          <cell r="C6845" t="str">
            <v>JBX140</v>
          </cell>
          <cell r="D6845" t="str">
            <v>CENTRAL JABOTABEK</v>
          </cell>
          <cell r="E6845" t="str">
            <v>JAKARTA RAYA</v>
          </cell>
          <cell r="F6845" t="str">
            <v>NEW JAKBAR</v>
          </cell>
          <cell r="G6845">
            <v>114956844.73999999</v>
          </cell>
        </row>
        <row r="6846">
          <cell r="C6846" t="str">
            <v>JBX142</v>
          </cell>
          <cell r="D6846" t="str">
            <v>CENTRAL JABOTABEK</v>
          </cell>
          <cell r="E6846" t="str">
            <v>JAKARTA RAYA</v>
          </cell>
          <cell r="F6846" t="str">
            <v>NEW JAKBAR</v>
          </cell>
          <cell r="G6846">
            <v>141577745.44</v>
          </cell>
        </row>
        <row r="6847">
          <cell r="C6847" t="str">
            <v>JBX144</v>
          </cell>
          <cell r="D6847" t="str">
            <v>CENTRAL JABOTABEK</v>
          </cell>
          <cell r="E6847" t="str">
            <v>JAKARTA RAYA</v>
          </cell>
          <cell r="F6847" t="str">
            <v>NEW JAKBAR</v>
          </cell>
          <cell r="G6847">
            <v>770106034.55999994</v>
          </cell>
        </row>
        <row r="6848">
          <cell r="C6848" t="str">
            <v>JBX145</v>
          </cell>
          <cell r="D6848" t="str">
            <v>CENTRAL JABOTABEK</v>
          </cell>
          <cell r="E6848" t="str">
            <v>JAKARTA RAYA</v>
          </cell>
          <cell r="F6848" t="str">
            <v>NEW JAKBAR</v>
          </cell>
          <cell r="G6848">
            <v>127944103.87</v>
          </cell>
        </row>
        <row r="6849">
          <cell r="C6849" t="str">
            <v>JBX146</v>
          </cell>
          <cell r="D6849" t="str">
            <v>CENTRAL JABOTABEK</v>
          </cell>
          <cell r="E6849" t="str">
            <v>JAKARTA RAYA</v>
          </cell>
          <cell r="F6849" t="str">
            <v>NEW JAKBAR</v>
          </cell>
          <cell r="G6849">
            <v>220077926.78999999</v>
          </cell>
        </row>
        <row r="6850">
          <cell r="C6850" t="str">
            <v>JBX148</v>
          </cell>
          <cell r="D6850" t="str">
            <v>CENTRAL JABOTABEK</v>
          </cell>
          <cell r="E6850" t="str">
            <v>JAKARTA RAYA</v>
          </cell>
          <cell r="F6850" t="str">
            <v>NEW JAKBAR</v>
          </cell>
          <cell r="G6850">
            <v>80623640.299999997</v>
          </cell>
        </row>
        <row r="6851">
          <cell r="C6851" t="str">
            <v>JBX158</v>
          </cell>
          <cell r="D6851" t="str">
            <v>CENTRAL JABOTABEK</v>
          </cell>
          <cell r="E6851" t="str">
            <v>JAKARTA RAYA</v>
          </cell>
          <cell r="F6851" t="str">
            <v>NEW JAKBAR</v>
          </cell>
          <cell r="G6851">
            <v>422309537.25999999</v>
          </cell>
        </row>
        <row r="6852">
          <cell r="C6852" t="str">
            <v>JBX161</v>
          </cell>
          <cell r="D6852" t="str">
            <v>CENTRAL JABOTABEK</v>
          </cell>
          <cell r="E6852" t="str">
            <v>JAKARTA RAYA</v>
          </cell>
          <cell r="F6852" t="str">
            <v>NEW JAKBAR</v>
          </cell>
          <cell r="G6852">
            <v>45654862.380000003</v>
          </cell>
        </row>
        <row r="6853">
          <cell r="C6853" t="str">
            <v>JBX163</v>
          </cell>
          <cell r="D6853" t="str">
            <v>CENTRAL JABOTABEK</v>
          </cell>
          <cell r="E6853" t="str">
            <v>JAKARTA RAYA</v>
          </cell>
          <cell r="F6853" t="str">
            <v>NEW JAKBAR</v>
          </cell>
          <cell r="G6853">
            <v>66530501.07</v>
          </cell>
        </row>
        <row r="6854">
          <cell r="C6854" t="str">
            <v>JBX164</v>
          </cell>
          <cell r="D6854" t="str">
            <v>CENTRAL JABOTABEK</v>
          </cell>
          <cell r="E6854" t="str">
            <v>JAKARTA RAYA</v>
          </cell>
          <cell r="F6854" t="str">
            <v>NEW JAKBAR</v>
          </cell>
          <cell r="G6854">
            <v>75446519.230000004</v>
          </cell>
        </row>
        <row r="6855">
          <cell r="C6855" t="str">
            <v>JBX165</v>
          </cell>
          <cell r="D6855" t="str">
            <v>CENTRAL JABOTABEK</v>
          </cell>
          <cell r="E6855" t="str">
            <v>JAKARTA RAYA</v>
          </cell>
          <cell r="F6855" t="str">
            <v>NEW JAKBAR</v>
          </cell>
          <cell r="G6855">
            <v>128920289.75</v>
          </cell>
        </row>
        <row r="6856">
          <cell r="C6856" t="str">
            <v>JBX166</v>
          </cell>
          <cell r="D6856" t="str">
            <v>CENTRAL JABOTABEK</v>
          </cell>
          <cell r="E6856" t="str">
            <v>JAKARTA RAYA</v>
          </cell>
          <cell r="F6856" t="str">
            <v>NEW JAKBAR</v>
          </cell>
          <cell r="G6856">
            <v>33898208.490000002</v>
          </cell>
        </row>
        <row r="6857">
          <cell r="C6857" t="str">
            <v>JBX167</v>
          </cell>
          <cell r="D6857" t="str">
            <v>CENTRAL JABOTABEK</v>
          </cell>
          <cell r="E6857" t="str">
            <v>JAKARTA RAYA</v>
          </cell>
          <cell r="F6857" t="str">
            <v>NEW JAKBAR</v>
          </cell>
          <cell r="G6857">
            <v>81052007.269999996</v>
          </cell>
        </row>
        <row r="6858">
          <cell r="C6858" t="str">
            <v>JBX168</v>
          </cell>
          <cell r="D6858" t="str">
            <v>CENTRAL JABOTABEK</v>
          </cell>
          <cell r="E6858" t="str">
            <v>JAKARTA RAYA</v>
          </cell>
          <cell r="F6858" t="str">
            <v>NEW JAKBAR</v>
          </cell>
          <cell r="G6858">
            <v>449334671.13999999</v>
          </cell>
        </row>
        <row r="6859">
          <cell r="C6859" t="str">
            <v>JBX170</v>
          </cell>
          <cell r="D6859" t="str">
            <v>CENTRAL JABOTABEK</v>
          </cell>
          <cell r="E6859" t="str">
            <v>JAKARTA RAYA</v>
          </cell>
          <cell r="F6859" t="str">
            <v>NEW JAKBAR</v>
          </cell>
          <cell r="G6859">
            <v>121123085.34999999</v>
          </cell>
        </row>
        <row r="6860">
          <cell r="C6860" t="str">
            <v>JBX171</v>
          </cell>
          <cell r="D6860" t="str">
            <v>CENTRAL JABOTABEK</v>
          </cell>
          <cell r="E6860" t="str">
            <v>JAKARTA RAYA</v>
          </cell>
          <cell r="F6860" t="str">
            <v>NEW JAKBAR</v>
          </cell>
          <cell r="G6860">
            <v>71478299.159999996</v>
          </cell>
        </row>
        <row r="6861">
          <cell r="C6861" t="str">
            <v>JBX173</v>
          </cell>
          <cell r="D6861" t="str">
            <v>CENTRAL JABOTABEK</v>
          </cell>
          <cell r="E6861" t="str">
            <v>JAKARTA RAYA</v>
          </cell>
          <cell r="F6861" t="str">
            <v>NEW JAKBAR</v>
          </cell>
          <cell r="G6861">
            <v>96086639.269999996</v>
          </cell>
        </row>
        <row r="6862">
          <cell r="C6862" t="str">
            <v>JBX175</v>
          </cell>
          <cell r="D6862" t="str">
            <v>CENTRAL JABOTABEK</v>
          </cell>
          <cell r="E6862" t="str">
            <v>JAKARTA RAYA</v>
          </cell>
          <cell r="F6862" t="str">
            <v>NEW JAKBAR</v>
          </cell>
          <cell r="G6862">
            <v>76543594.700000003</v>
          </cell>
        </row>
        <row r="6863">
          <cell r="C6863" t="str">
            <v>JBX177</v>
          </cell>
          <cell r="D6863" t="str">
            <v>CENTRAL JABOTABEK</v>
          </cell>
          <cell r="E6863" t="str">
            <v>JAKARTA RAYA</v>
          </cell>
          <cell r="F6863" t="str">
            <v>NEW JAKBAR</v>
          </cell>
          <cell r="G6863">
            <v>61845853.43</v>
          </cell>
        </row>
        <row r="6864">
          <cell r="C6864" t="str">
            <v>JBX178</v>
          </cell>
          <cell r="D6864" t="str">
            <v>CENTRAL JABOTABEK</v>
          </cell>
          <cell r="E6864" t="str">
            <v>JAKARTA RAYA</v>
          </cell>
          <cell r="F6864" t="str">
            <v>NEW JAKBAR</v>
          </cell>
          <cell r="G6864">
            <v>78785141.049999997</v>
          </cell>
        </row>
        <row r="6865">
          <cell r="C6865" t="str">
            <v>JBX179</v>
          </cell>
          <cell r="D6865" t="str">
            <v>CENTRAL JABOTABEK</v>
          </cell>
          <cell r="E6865" t="str">
            <v>JAKARTA RAYA</v>
          </cell>
          <cell r="F6865" t="str">
            <v>NEW JAKBAR</v>
          </cell>
          <cell r="G6865">
            <v>63856095.979999997</v>
          </cell>
        </row>
        <row r="6866">
          <cell r="C6866" t="str">
            <v>JBX180</v>
          </cell>
          <cell r="D6866" t="str">
            <v>CENTRAL JABOTABEK</v>
          </cell>
          <cell r="E6866" t="str">
            <v>JAKARTA RAYA</v>
          </cell>
          <cell r="F6866" t="str">
            <v>NEW JAKBAR</v>
          </cell>
          <cell r="G6866">
            <v>55269798.200000003</v>
          </cell>
        </row>
        <row r="6867">
          <cell r="C6867" t="str">
            <v>JBX186</v>
          </cell>
          <cell r="D6867" t="str">
            <v>CENTRAL JABOTABEK</v>
          </cell>
          <cell r="E6867" t="str">
            <v>JAKARTA RAYA</v>
          </cell>
          <cell r="F6867" t="str">
            <v>NEW JAKBAR</v>
          </cell>
          <cell r="G6867">
            <v>127987520.98999999</v>
          </cell>
        </row>
        <row r="6868">
          <cell r="C6868" t="str">
            <v>JBX187</v>
          </cell>
          <cell r="D6868" t="str">
            <v>CENTRAL JABOTABEK</v>
          </cell>
          <cell r="E6868" t="str">
            <v>JAKARTA RAYA</v>
          </cell>
          <cell r="F6868" t="str">
            <v>NEW JAKBAR</v>
          </cell>
          <cell r="G6868">
            <v>82499136.019999996</v>
          </cell>
        </row>
        <row r="6869">
          <cell r="C6869" t="str">
            <v>JBX189</v>
          </cell>
          <cell r="D6869" t="str">
            <v>CENTRAL JABOTABEK</v>
          </cell>
          <cell r="E6869" t="str">
            <v>JAKARTA RAYA</v>
          </cell>
          <cell r="F6869" t="str">
            <v>NEW JAKBAR</v>
          </cell>
          <cell r="G6869">
            <v>110105204.84999999</v>
          </cell>
        </row>
        <row r="6870">
          <cell r="C6870" t="str">
            <v>JBX191</v>
          </cell>
          <cell r="D6870" t="str">
            <v>CENTRAL JABOTABEK</v>
          </cell>
          <cell r="E6870" t="str">
            <v>JAKARTA RAYA</v>
          </cell>
          <cell r="F6870" t="str">
            <v>NEW JAKBAR</v>
          </cell>
          <cell r="G6870">
            <v>56765879.25</v>
          </cell>
        </row>
        <row r="6871">
          <cell r="C6871" t="str">
            <v>JBX194</v>
          </cell>
          <cell r="D6871" t="str">
            <v>CENTRAL JABOTABEK</v>
          </cell>
          <cell r="E6871" t="str">
            <v>JAKARTA RAYA</v>
          </cell>
          <cell r="F6871" t="str">
            <v>NEW JAKBAR</v>
          </cell>
          <cell r="G6871">
            <v>82678805.659999996</v>
          </cell>
        </row>
        <row r="6872">
          <cell r="C6872" t="str">
            <v>JBX195</v>
          </cell>
          <cell r="D6872" t="str">
            <v>CENTRAL JABOTABEK</v>
          </cell>
          <cell r="E6872" t="str">
            <v>JAKARTA RAYA</v>
          </cell>
          <cell r="F6872" t="str">
            <v>NEW JAKBAR</v>
          </cell>
          <cell r="G6872">
            <v>74242846.939999998</v>
          </cell>
        </row>
        <row r="6873">
          <cell r="C6873" t="str">
            <v>JBX196</v>
          </cell>
          <cell r="D6873" t="str">
            <v>CENTRAL JABOTABEK</v>
          </cell>
          <cell r="E6873" t="str">
            <v>JAKARTA RAYA</v>
          </cell>
          <cell r="F6873" t="str">
            <v>NEW JAKBAR</v>
          </cell>
          <cell r="G6873">
            <v>102289374.75</v>
          </cell>
        </row>
        <row r="6874">
          <cell r="C6874" t="str">
            <v>JBX197</v>
          </cell>
          <cell r="D6874" t="str">
            <v>CENTRAL JABOTABEK</v>
          </cell>
          <cell r="E6874" t="str">
            <v>JAKARTA RAYA</v>
          </cell>
          <cell r="F6874" t="str">
            <v>NEW JAKBAR</v>
          </cell>
          <cell r="G6874">
            <v>98643140.109999999</v>
          </cell>
        </row>
        <row r="6875">
          <cell r="C6875" t="str">
            <v>JBX198</v>
          </cell>
          <cell r="D6875" t="str">
            <v>CENTRAL JABOTABEK</v>
          </cell>
          <cell r="E6875" t="str">
            <v>JAKARTA RAYA</v>
          </cell>
          <cell r="F6875" t="str">
            <v>NEW JAKBAR</v>
          </cell>
          <cell r="G6875">
            <v>78938466.230000004</v>
          </cell>
        </row>
        <row r="6876">
          <cell r="C6876" t="str">
            <v>JBX199</v>
          </cell>
          <cell r="D6876" t="str">
            <v>CENTRAL JABOTABEK</v>
          </cell>
          <cell r="E6876" t="str">
            <v>JAKARTA RAYA</v>
          </cell>
          <cell r="F6876" t="str">
            <v>NEW JAKBAR</v>
          </cell>
          <cell r="G6876">
            <v>49261461.630000003</v>
          </cell>
        </row>
        <row r="6877">
          <cell r="C6877" t="str">
            <v>JBX200</v>
          </cell>
          <cell r="D6877" t="str">
            <v>CENTRAL JABOTABEK</v>
          </cell>
          <cell r="E6877" t="str">
            <v>JAKARTA RAYA</v>
          </cell>
          <cell r="F6877" t="str">
            <v>NEW JAKBAR</v>
          </cell>
          <cell r="G6877">
            <v>53739854.490000002</v>
          </cell>
        </row>
        <row r="6878">
          <cell r="C6878" t="str">
            <v>JBX202</v>
          </cell>
          <cell r="D6878" t="str">
            <v>CENTRAL JABOTABEK</v>
          </cell>
          <cell r="E6878" t="str">
            <v>JAKARTA RAYA</v>
          </cell>
          <cell r="F6878" t="str">
            <v>NEW JAKBAR</v>
          </cell>
          <cell r="G6878">
            <v>98924882.769999996</v>
          </cell>
        </row>
        <row r="6879">
          <cell r="C6879" t="str">
            <v>JBX203</v>
          </cell>
          <cell r="D6879" t="str">
            <v>CENTRAL JABOTABEK</v>
          </cell>
          <cell r="E6879" t="str">
            <v>JAKARTA RAYA</v>
          </cell>
          <cell r="F6879" t="str">
            <v>NEW JAKBAR</v>
          </cell>
          <cell r="G6879">
            <v>3242995.69</v>
          </cell>
        </row>
        <row r="6880">
          <cell r="C6880" t="str">
            <v>JBX204</v>
          </cell>
          <cell r="D6880" t="str">
            <v>CENTRAL JABOTABEK</v>
          </cell>
          <cell r="E6880" t="str">
            <v>JAKARTA RAYA</v>
          </cell>
          <cell r="F6880" t="str">
            <v>NEW JAKBAR</v>
          </cell>
          <cell r="G6880">
            <v>361536610.68000001</v>
          </cell>
        </row>
        <row r="6881">
          <cell r="C6881" t="str">
            <v>JBX206</v>
          </cell>
          <cell r="D6881" t="str">
            <v>CENTRAL JABOTABEK</v>
          </cell>
          <cell r="E6881" t="str">
            <v>JAKARTA RAYA</v>
          </cell>
          <cell r="F6881" t="str">
            <v>NEW JAKBAR</v>
          </cell>
          <cell r="G6881">
            <v>73069136.849999994</v>
          </cell>
        </row>
        <row r="6882">
          <cell r="C6882" t="str">
            <v>JBX207</v>
          </cell>
          <cell r="D6882" t="str">
            <v>CENTRAL JABOTABEK</v>
          </cell>
          <cell r="E6882" t="str">
            <v>JAKARTA RAYA</v>
          </cell>
          <cell r="F6882" t="str">
            <v>NEW JAKBAR</v>
          </cell>
          <cell r="G6882">
            <v>78836756.799999997</v>
          </cell>
        </row>
        <row r="6883">
          <cell r="C6883" t="str">
            <v>JBX209</v>
          </cell>
          <cell r="D6883" t="str">
            <v>CENTRAL JABOTABEK</v>
          </cell>
          <cell r="E6883" t="str">
            <v>JAKARTA RAYA</v>
          </cell>
          <cell r="F6883" t="str">
            <v>NEW JAKBAR</v>
          </cell>
          <cell r="G6883">
            <v>57622517.130000003</v>
          </cell>
        </row>
        <row r="6884">
          <cell r="C6884" t="str">
            <v>JBX210</v>
          </cell>
          <cell r="D6884" t="str">
            <v>CENTRAL JABOTABEK</v>
          </cell>
          <cell r="E6884" t="str">
            <v>JAKARTA RAYA</v>
          </cell>
          <cell r="F6884" t="str">
            <v>NEW JAKBAR</v>
          </cell>
          <cell r="G6884">
            <v>146803736.86000001</v>
          </cell>
        </row>
        <row r="6885">
          <cell r="C6885" t="str">
            <v>JBX211</v>
          </cell>
          <cell r="D6885" t="str">
            <v>CENTRAL JABOTABEK</v>
          </cell>
          <cell r="E6885" t="str">
            <v>JAKARTA RAYA</v>
          </cell>
          <cell r="F6885" t="str">
            <v>NEW JAKBAR</v>
          </cell>
          <cell r="G6885">
            <v>54031833.759999998</v>
          </cell>
        </row>
        <row r="6886">
          <cell r="C6886" t="str">
            <v>JBX214</v>
          </cell>
          <cell r="D6886" t="str">
            <v>CENTRAL JABOTABEK</v>
          </cell>
          <cell r="E6886" t="str">
            <v>JAKARTA RAYA</v>
          </cell>
          <cell r="F6886" t="str">
            <v>NEW JAKBAR</v>
          </cell>
          <cell r="G6886">
            <v>50537008.329999998</v>
          </cell>
        </row>
        <row r="6887">
          <cell r="C6887" t="str">
            <v>JBX215</v>
          </cell>
          <cell r="D6887" t="str">
            <v>CENTRAL JABOTABEK</v>
          </cell>
          <cell r="E6887" t="str">
            <v>JAKARTA RAYA</v>
          </cell>
          <cell r="F6887" t="str">
            <v>NEW JAKBAR</v>
          </cell>
          <cell r="G6887">
            <v>85515565.260000005</v>
          </cell>
        </row>
        <row r="6888">
          <cell r="C6888" t="str">
            <v>JBX220</v>
          </cell>
          <cell r="D6888" t="str">
            <v>CENTRAL JABOTABEK</v>
          </cell>
          <cell r="E6888" t="str">
            <v>JAKARTA RAYA</v>
          </cell>
          <cell r="F6888" t="str">
            <v>NEW JAKBAR</v>
          </cell>
          <cell r="G6888">
            <v>70148532.430000007</v>
          </cell>
        </row>
        <row r="6889">
          <cell r="C6889" t="str">
            <v>JBX227</v>
          </cell>
          <cell r="D6889" t="str">
            <v>CENTRAL JABOTABEK</v>
          </cell>
          <cell r="E6889" t="str">
            <v>JAKARTA RAYA</v>
          </cell>
          <cell r="F6889" t="str">
            <v>NEW JAKBAR</v>
          </cell>
          <cell r="G6889">
            <v>105107108.56999999</v>
          </cell>
        </row>
        <row r="6890">
          <cell r="C6890" t="str">
            <v>JBX229</v>
          </cell>
          <cell r="D6890" t="str">
            <v>CENTRAL JABOTABEK</v>
          </cell>
          <cell r="E6890" t="str">
            <v>JAKARTA RAYA</v>
          </cell>
          <cell r="F6890" t="str">
            <v>NEW JAKBAR</v>
          </cell>
          <cell r="G6890">
            <v>147429240.47</v>
          </cell>
        </row>
        <row r="6891">
          <cell r="C6891" t="str">
            <v>JBX232</v>
          </cell>
          <cell r="D6891" t="str">
            <v>CENTRAL JABOTABEK</v>
          </cell>
          <cell r="E6891" t="str">
            <v>JAKARTA RAYA</v>
          </cell>
          <cell r="F6891" t="str">
            <v>NEW JAKBAR</v>
          </cell>
          <cell r="G6891">
            <v>100092291.44</v>
          </cell>
        </row>
        <row r="6892">
          <cell r="C6892" t="str">
            <v>JBX234</v>
          </cell>
          <cell r="D6892" t="str">
            <v>CENTRAL JABOTABEK</v>
          </cell>
          <cell r="E6892" t="str">
            <v>JAKARTA RAYA</v>
          </cell>
          <cell r="F6892" t="str">
            <v>NEW JAKBAR</v>
          </cell>
          <cell r="G6892">
            <v>74392660.879999995</v>
          </cell>
        </row>
        <row r="6893">
          <cell r="C6893" t="str">
            <v>JBX235</v>
          </cell>
          <cell r="D6893" t="str">
            <v>CENTRAL JABOTABEK</v>
          </cell>
          <cell r="E6893" t="str">
            <v>JAKARTA RAYA</v>
          </cell>
          <cell r="F6893" t="str">
            <v>NEW JAKBAR</v>
          </cell>
          <cell r="G6893">
            <v>78630399.150000006</v>
          </cell>
        </row>
        <row r="6894">
          <cell r="C6894" t="str">
            <v>JBX239</v>
          </cell>
          <cell r="D6894" t="str">
            <v>CENTRAL JABOTABEK</v>
          </cell>
          <cell r="E6894" t="str">
            <v>JAKARTA RAYA</v>
          </cell>
          <cell r="F6894" t="str">
            <v>NEW JAKBAR</v>
          </cell>
          <cell r="G6894">
            <v>92687656.870000005</v>
          </cell>
        </row>
        <row r="6895">
          <cell r="C6895" t="str">
            <v>JBX240</v>
          </cell>
          <cell r="D6895" t="str">
            <v>CENTRAL JABOTABEK</v>
          </cell>
          <cell r="E6895" t="str">
            <v>JAKARTA RAYA</v>
          </cell>
          <cell r="F6895" t="str">
            <v>NEW JAKBAR</v>
          </cell>
          <cell r="G6895">
            <v>358385512.10000002</v>
          </cell>
        </row>
        <row r="6896">
          <cell r="C6896" t="str">
            <v>JBX241</v>
          </cell>
          <cell r="D6896" t="str">
            <v>CENTRAL JABOTABEK</v>
          </cell>
          <cell r="E6896" t="str">
            <v>JAKARTA RAYA</v>
          </cell>
          <cell r="F6896" t="str">
            <v>NEW JAKBAR</v>
          </cell>
          <cell r="G6896">
            <v>66156557.969999999</v>
          </cell>
        </row>
        <row r="6897">
          <cell r="C6897" t="str">
            <v>JBX247</v>
          </cell>
          <cell r="D6897" t="str">
            <v>CENTRAL JABOTABEK</v>
          </cell>
          <cell r="E6897" t="str">
            <v>JAKARTA RAYA</v>
          </cell>
          <cell r="F6897" t="str">
            <v>NEW JAKBAR</v>
          </cell>
          <cell r="G6897">
            <v>42937407.490000002</v>
          </cell>
        </row>
        <row r="6898">
          <cell r="C6898" t="str">
            <v>JBX248</v>
          </cell>
          <cell r="D6898" t="str">
            <v>CENTRAL JABOTABEK</v>
          </cell>
          <cell r="E6898" t="str">
            <v>JAKARTA RAYA</v>
          </cell>
          <cell r="F6898" t="str">
            <v>NEW JAKBAR</v>
          </cell>
          <cell r="G6898">
            <v>51892151.340000004</v>
          </cell>
        </row>
        <row r="6899">
          <cell r="C6899" t="str">
            <v>JBX251</v>
          </cell>
          <cell r="D6899" t="str">
            <v>CENTRAL JABOTABEK</v>
          </cell>
          <cell r="E6899" t="str">
            <v>JAKARTA RAYA</v>
          </cell>
          <cell r="F6899" t="str">
            <v>NEW JAKBAR</v>
          </cell>
          <cell r="G6899">
            <v>162299211.09</v>
          </cell>
        </row>
        <row r="6900">
          <cell r="C6900" t="str">
            <v>JBX252</v>
          </cell>
          <cell r="D6900" t="str">
            <v>CENTRAL JABOTABEK</v>
          </cell>
          <cell r="E6900" t="str">
            <v>JAKARTA RAYA</v>
          </cell>
          <cell r="F6900" t="str">
            <v>NEW JAKBAR</v>
          </cell>
          <cell r="G6900">
            <v>85596214.650000006</v>
          </cell>
        </row>
        <row r="6901">
          <cell r="C6901" t="str">
            <v>JBX253</v>
          </cell>
          <cell r="D6901" t="str">
            <v>CENTRAL JABOTABEK</v>
          </cell>
          <cell r="E6901" t="str">
            <v>JAKARTA RAYA</v>
          </cell>
          <cell r="F6901" t="str">
            <v>NEW JAKBAR</v>
          </cell>
          <cell r="G6901">
            <v>132596390.34</v>
          </cell>
        </row>
        <row r="6902">
          <cell r="C6902" t="str">
            <v>JBX254</v>
          </cell>
          <cell r="D6902" t="str">
            <v>CENTRAL JABOTABEK</v>
          </cell>
          <cell r="E6902" t="str">
            <v>JAKARTA RAYA</v>
          </cell>
          <cell r="F6902" t="str">
            <v>NEW JAKBAR</v>
          </cell>
          <cell r="G6902">
            <v>80033239.980000004</v>
          </cell>
        </row>
        <row r="6903">
          <cell r="C6903" t="str">
            <v>JBX255</v>
          </cell>
          <cell r="D6903" t="str">
            <v>CENTRAL JABOTABEK</v>
          </cell>
          <cell r="E6903" t="str">
            <v>JAKARTA RAYA</v>
          </cell>
          <cell r="F6903" t="str">
            <v>NEW JAKBAR</v>
          </cell>
          <cell r="G6903">
            <v>164945382.97999999</v>
          </cell>
        </row>
        <row r="6904">
          <cell r="C6904" t="str">
            <v>JBX257</v>
          </cell>
          <cell r="D6904" t="str">
            <v>CENTRAL JABOTABEK</v>
          </cell>
          <cell r="E6904" t="str">
            <v>JAKARTA RAYA</v>
          </cell>
          <cell r="F6904" t="str">
            <v>NEW JAKBAR</v>
          </cell>
          <cell r="G6904">
            <v>44677485.450000003</v>
          </cell>
        </row>
        <row r="6905">
          <cell r="C6905" t="str">
            <v>JBX258</v>
          </cell>
          <cell r="D6905" t="str">
            <v>CENTRAL JABOTABEK</v>
          </cell>
          <cell r="E6905" t="str">
            <v>JAKARTA RAYA</v>
          </cell>
          <cell r="F6905" t="str">
            <v>NEW JAKBAR</v>
          </cell>
          <cell r="G6905">
            <v>606269.18999999994</v>
          </cell>
        </row>
        <row r="6906">
          <cell r="C6906" t="str">
            <v>JBX259</v>
          </cell>
          <cell r="D6906" t="str">
            <v>CENTRAL JABOTABEK</v>
          </cell>
          <cell r="E6906" t="str">
            <v>JAKARTA RAYA</v>
          </cell>
          <cell r="F6906" t="str">
            <v>NEW JAKBAR</v>
          </cell>
          <cell r="G6906">
            <v>107787770.48</v>
          </cell>
        </row>
        <row r="6907">
          <cell r="C6907" t="str">
            <v>JBX262</v>
          </cell>
          <cell r="D6907" t="str">
            <v>CENTRAL JABOTABEK</v>
          </cell>
          <cell r="E6907" t="str">
            <v>JAKARTA RAYA</v>
          </cell>
          <cell r="F6907" t="str">
            <v>NEW JAKBAR</v>
          </cell>
          <cell r="G6907">
            <v>108368718.29000001</v>
          </cell>
        </row>
        <row r="6908">
          <cell r="C6908" t="str">
            <v>JBX263</v>
          </cell>
          <cell r="D6908" t="str">
            <v>CENTRAL JABOTABEK</v>
          </cell>
          <cell r="E6908" t="str">
            <v>JAKARTA RAYA</v>
          </cell>
          <cell r="F6908" t="str">
            <v>NEW JAKBAR</v>
          </cell>
          <cell r="G6908">
            <v>191316503.27000001</v>
          </cell>
        </row>
        <row r="6909">
          <cell r="C6909" t="str">
            <v>JBX264</v>
          </cell>
          <cell r="D6909" t="str">
            <v>CENTRAL JABOTABEK</v>
          </cell>
          <cell r="E6909" t="str">
            <v>JAKARTA RAYA</v>
          </cell>
          <cell r="F6909" t="str">
            <v>NEW JAKBAR</v>
          </cell>
          <cell r="G6909">
            <v>130763001.48</v>
          </cell>
        </row>
        <row r="6910">
          <cell r="C6910" t="str">
            <v>JBX265</v>
          </cell>
          <cell r="D6910" t="str">
            <v>CENTRAL JABOTABEK</v>
          </cell>
          <cell r="E6910" t="str">
            <v>JAKARTA RAYA</v>
          </cell>
          <cell r="F6910" t="str">
            <v>NEW JAKBAR</v>
          </cell>
          <cell r="G6910">
            <v>30663465.969999999</v>
          </cell>
        </row>
        <row r="6911">
          <cell r="C6911" t="str">
            <v>JBX266</v>
          </cell>
          <cell r="D6911" t="str">
            <v>CENTRAL JABOTABEK</v>
          </cell>
          <cell r="E6911" t="str">
            <v>JAKARTA RAYA</v>
          </cell>
          <cell r="F6911" t="str">
            <v>NEW JAKBAR</v>
          </cell>
          <cell r="G6911">
            <v>73485221.530000001</v>
          </cell>
        </row>
        <row r="6912">
          <cell r="C6912" t="str">
            <v>JBX267</v>
          </cell>
          <cell r="D6912" t="str">
            <v>CENTRAL JABOTABEK</v>
          </cell>
          <cell r="E6912" t="str">
            <v>JAKARTA RAYA</v>
          </cell>
          <cell r="F6912" t="str">
            <v>NEW JAKBAR</v>
          </cell>
          <cell r="G6912">
            <v>169365485.49000001</v>
          </cell>
        </row>
        <row r="6913">
          <cell r="C6913" t="str">
            <v>JBX268</v>
          </cell>
          <cell r="D6913" t="str">
            <v>CENTRAL JABOTABEK</v>
          </cell>
          <cell r="E6913" t="str">
            <v>JAKARTA RAYA</v>
          </cell>
          <cell r="F6913" t="str">
            <v>NEW JAKBAR</v>
          </cell>
          <cell r="G6913">
            <v>93529523.150000006</v>
          </cell>
        </row>
        <row r="6914">
          <cell r="C6914" t="str">
            <v>JBX269</v>
          </cell>
          <cell r="D6914" t="str">
            <v>CENTRAL JABOTABEK</v>
          </cell>
          <cell r="E6914" t="str">
            <v>JAKARTA RAYA</v>
          </cell>
          <cell r="F6914" t="str">
            <v>NEW JAKBAR</v>
          </cell>
          <cell r="G6914">
            <v>84864027.019999996</v>
          </cell>
        </row>
        <row r="6915">
          <cell r="C6915" t="str">
            <v>JBX270</v>
          </cell>
          <cell r="D6915" t="str">
            <v>CENTRAL JABOTABEK</v>
          </cell>
          <cell r="E6915" t="str">
            <v>JAKARTA RAYA</v>
          </cell>
          <cell r="F6915" t="str">
            <v>NEW JAKBAR</v>
          </cell>
          <cell r="G6915">
            <v>82856653.269999996</v>
          </cell>
        </row>
        <row r="6916">
          <cell r="C6916" t="str">
            <v>JBX271</v>
          </cell>
          <cell r="D6916" t="str">
            <v>CENTRAL JABOTABEK</v>
          </cell>
          <cell r="E6916" t="str">
            <v>JAKARTA RAYA</v>
          </cell>
          <cell r="F6916" t="str">
            <v>NEW JAKBAR</v>
          </cell>
          <cell r="G6916">
            <v>109197144.84</v>
          </cell>
        </row>
        <row r="6917">
          <cell r="C6917" t="str">
            <v>JBX272</v>
          </cell>
          <cell r="D6917" t="str">
            <v>CENTRAL JABOTABEK</v>
          </cell>
          <cell r="E6917" t="str">
            <v>JAKARTA RAYA</v>
          </cell>
          <cell r="F6917" t="str">
            <v>NEW JAKBAR</v>
          </cell>
          <cell r="G6917">
            <v>54497582.530000001</v>
          </cell>
        </row>
        <row r="6918">
          <cell r="C6918" t="str">
            <v>JBX273</v>
          </cell>
          <cell r="D6918" t="str">
            <v>CENTRAL JABOTABEK</v>
          </cell>
          <cell r="E6918" t="str">
            <v>JAKARTA RAYA</v>
          </cell>
          <cell r="F6918" t="str">
            <v>NEW JAKBAR</v>
          </cell>
          <cell r="G6918">
            <v>23036047.210000001</v>
          </cell>
        </row>
        <row r="6919">
          <cell r="C6919" t="str">
            <v>JBX274</v>
          </cell>
          <cell r="D6919" t="str">
            <v>CENTRAL JABOTABEK</v>
          </cell>
          <cell r="E6919" t="str">
            <v>JAKARTA RAYA</v>
          </cell>
          <cell r="F6919" t="str">
            <v>NEW JAKBAR</v>
          </cell>
          <cell r="G6919">
            <v>64570308.939999998</v>
          </cell>
        </row>
        <row r="6920">
          <cell r="C6920" t="str">
            <v>JBX276</v>
          </cell>
          <cell r="D6920" t="str">
            <v>CENTRAL JABOTABEK</v>
          </cell>
          <cell r="E6920" t="str">
            <v>JAKARTA RAYA</v>
          </cell>
          <cell r="F6920" t="str">
            <v>NEW JAKBAR</v>
          </cell>
          <cell r="G6920">
            <v>69893509.420000002</v>
          </cell>
        </row>
        <row r="6921">
          <cell r="C6921" t="str">
            <v>JBX277</v>
          </cell>
          <cell r="D6921" t="str">
            <v>CENTRAL JABOTABEK</v>
          </cell>
          <cell r="E6921" t="str">
            <v>JAKARTA RAYA</v>
          </cell>
          <cell r="F6921" t="str">
            <v>NEW JAKBAR</v>
          </cell>
          <cell r="G6921">
            <v>119140018.11</v>
          </cell>
        </row>
        <row r="6922">
          <cell r="C6922" t="str">
            <v>JBX279</v>
          </cell>
          <cell r="D6922" t="str">
            <v>CENTRAL JABOTABEK</v>
          </cell>
          <cell r="E6922" t="str">
            <v>JAKARTA RAYA</v>
          </cell>
          <cell r="F6922" t="str">
            <v>NEW JAKBAR</v>
          </cell>
          <cell r="G6922">
            <v>124941101.95999999</v>
          </cell>
        </row>
        <row r="6923">
          <cell r="C6923" t="str">
            <v>JBX280</v>
          </cell>
          <cell r="D6923" t="str">
            <v>CENTRAL JABOTABEK</v>
          </cell>
          <cell r="E6923" t="str">
            <v>JAKARTA RAYA</v>
          </cell>
          <cell r="F6923" t="str">
            <v>NEW JAKBAR</v>
          </cell>
          <cell r="G6923">
            <v>122947153.43000001</v>
          </cell>
        </row>
        <row r="6924">
          <cell r="C6924" t="str">
            <v>JBX281</v>
          </cell>
          <cell r="D6924" t="str">
            <v>CENTRAL JABOTABEK</v>
          </cell>
          <cell r="E6924" t="str">
            <v>JAKARTA RAYA</v>
          </cell>
          <cell r="F6924" t="str">
            <v>NEW JAKBAR</v>
          </cell>
          <cell r="G6924">
            <v>296854822.87</v>
          </cell>
        </row>
        <row r="6925">
          <cell r="C6925" t="str">
            <v>JBX282</v>
          </cell>
          <cell r="D6925" t="str">
            <v>CENTRAL JABOTABEK</v>
          </cell>
          <cell r="E6925" t="str">
            <v>JAKARTA RAYA</v>
          </cell>
          <cell r="F6925" t="str">
            <v>NEW JAKBAR</v>
          </cell>
          <cell r="G6925">
            <v>40003312.759999998</v>
          </cell>
        </row>
        <row r="6926">
          <cell r="C6926" t="str">
            <v>JBX283</v>
          </cell>
          <cell r="D6926" t="str">
            <v>CENTRAL JABOTABEK</v>
          </cell>
          <cell r="E6926" t="str">
            <v>JAKARTA RAYA</v>
          </cell>
          <cell r="F6926" t="str">
            <v>NEW JAKBAR</v>
          </cell>
          <cell r="G6926">
            <v>150982755.68000001</v>
          </cell>
        </row>
        <row r="6927">
          <cell r="C6927" t="str">
            <v>JBX284</v>
          </cell>
          <cell r="D6927" t="str">
            <v>CENTRAL JABOTABEK</v>
          </cell>
          <cell r="E6927" t="str">
            <v>JAKARTA RAYA</v>
          </cell>
          <cell r="F6927" t="str">
            <v>NEW JAKBAR</v>
          </cell>
          <cell r="G6927">
            <v>123391687.19</v>
          </cell>
        </row>
        <row r="6928">
          <cell r="C6928" t="str">
            <v>JBX286</v>
          </cell>
          <cell r="D6928" t="str">
            <v>CENTRAL JABOTABEK</v>
          </cell>
          <cell r="E6928" t="str">
            <v>JAKARTA RAYA</v>
          </cell>
          <cell r="F6928" t="str">
            <v>NEW JAKBAR</v>
          </cell>
          <cell r="G6928">
            <v>62953532.049999997</v>
          </cell>
        </row>
        <row r="6929">
          <cell r="C6929" t="str">
            <v>JBX287</v>
          </cell>
          <cell r="D6929" t="str">
            <v>CENTRAL JABOTABEK</v>
          </cell>
          <cell r="E6929" t="str">
            <v>JAKARTA RAYA</v>
          </cell>
          <cell r="F6929" t="str">
            <v>NEW JAKBAR</v>
          </cell>
          <cell r="G6929">
            <v>59119117.32</v>
          </cell>
        </row>
        <row r="6930">
          <cell r="C6930" t="str">
            <v>JBX288</v>
          </cell>
          <cell r="D6930" t="str">
            <v>CENTRAL JABOTABEK</v>
          </cell>
          <cell r="E6930" t="str">
            <v>JAKARTA RAYA</v>
          </cell>
          <cell r="F6930" t="str">
            <v>NEW JAKBAR</v>
          </cell>
          <cell r="G6930">
            <v>131322618.91</v>
          </cell>
        </row>
        <row r="6931">
          <cell r="C6931" t="str">
            <v>JBX289</v>
          </cell>
          <cell r="D6931" t="str">
            <v>CENTRAL JABOTABEK</v>
          </cell>
          <cell r="E6931" t="str">
            <v>JAKARTA RAYA</v>
          </cell>
          <cell r="F6931" t="str">
            <v>NEW JAKBAR</v>
          </cell>
          <cell r="G6931">
            <v>74581566.739999995</v>
          </cell>
        </row>
        <row r="6932">
          <cell r="C6932" t="str">
            <v>JBX290</v>
          </cell>
          <cell r="D6932" t="str">
            <v>CENTRAL JABOTABEK</v>
          </cell>
          <cell r="E6932" t="str">
            <v>JAKARTA RAYA</v>
          </cell>
          <cell r="F6932" t="str">
            <v>NEW JAKBAR</v>
          </cell>
          <cell r="G6932">
            <v>89114239.75</v>
          </cell>
        </row>
        <row r="6933">
          <cell r="C6933" t="str">
            <v>JBX291</v>
          </cell>
          <cell r="D6933" t="str">
            <v>CENTRAL JABOTABEK</v>
          </cell>
          <cell r="E6933" t="str">
            <v>JAKARTA RAYA</v>
          </cell>
          <cell r="F6933" t="str">
            <v>NEW JAKBAR</v>
          </cell>
          <cell r="G6933">
            <v>71715116.579999998</v>
          </cell>
        </row>
        <row r="6934">
          <cell r="C6934" t="str">
            <v>JBX292</v>
          </cell>
          <cell r="D6934" t="str">
            <v>CENTRAL JABOTABEK</v>
          </cell>
          <cell r="E6934" t="str">
            <v>JAKARTA RAYA</v>
          </cell>
          <cell r="F6934" t="str">
            <v>NEW JAKBAR</v>
          </cell>
          <cell r="G6934">
            <v>46765716.130000003</v>
          </cell>
        </row>
        <row r="6935">
          <cell r="C6935" t="str">
            <v>JBX293</v>
          </cell>
          <cell r="D6935" t="str">
            <v>CENTRAL JABOTABEK</v>
          </cell>
          <cell r="E6935" t="str">
            <v>JAKARTA RAYA</v>
          </cell>
          <cell r="F6935" t="str">
            <v>NEW JAKBAR</v>
          </cell>
          <cell r="G6935">
            <v>49706457.289999999</v>
          </cell>
        </row>
        <row r="6936">
          <cell r="C6936" t="str">
            <v>JBX294</v>
          </cell>
          <cell r="D6936" t="str">
            <v>CENTRAL JABOTABEK</v>
          </cell>
          <cell r="E6936" t="str">
            <v>JAKARTA RAYA</v>
          </cell>
          <cell r="F6936" t="str">
            <v>NEW JAKBAR</v>
          </cell>
          <cell r="G6936">
            <v>99778004.700000003</v>
          </cell>
        </row>
        <row r="6937">
          <cell r="C6937" t="str">
            <v>JBX295</v>
          </cell>
          <cell r="D6937" t="str">
            <v>CENTRAL JABOTABEK</v>
          </cell>
          <cell r="E6937" t="str">
            <v>JAKARTA RAYA</v>
          </cell>
          <cell r="F6937" t="str">
            <v>NEW JAKBAR</v>
          </cell>
          <cell r="G6937">
            <v>55061900.060000002</v>
          </cell>
        </row>
        <row r="6938">
          <cell r="C6938" t="str">
            <v>JBX296</v>
          </cell>
          <cell r="D6938" t="str">
            <v>CENTRAL JABOTABEK</v>
          </cell>
          <cell r="E6938" t="str">
            <v>JAKARTA RAYA</v>
          </cell>
          <cell r="F6938" t="str">
            <v>NEW JAKBAR</v>
          </cell>
          <cell r="G6938">
            <v>33115820.010000002</v>
          </cell>
        </row>
        <row r="6939">
          <cell r="C6939" t="str">
            <v>JBX297</v>
          </cell>
          <cell r="D6939" t="str">
            <v>CENTRAL JABOTABEK</v>
          </cell>
          <cell r="E6939" t="str">
            <v>JAKARTA RAYA</v>
          </cell>
          <cell r="F6939" t="str">
            <v>NEW JAKBAR</v>
          </cell>
          <cell r="G6939">
            <v>108439461.98</v>
          </cell>
        </row>
        <row r="6940">
          <cell r="C6940" t="str">
            <v>JBX301</v>
          </cell>
          <cell r="D6940" t="str">
            <v>CENTRAL JABOTABEK</v>
          </cell>
          <cell r="E6940" t="str">
            <v>JAKARTA RAYA</v>
          </cell>
          <cell r="F6940" t="str">
            <v>NEW JAKBAR</v>
          </cell>
          <cell r="G6940">
            <v>9660375.8300000001</v>
          </cell>
        </row>
        <row r="6941">
          <cell r="C6941" t="str">
            <v>JBX302</v>
          </cell>
          <cell r="D6941" t="str">
            <v>CENTRAL JABOTABEK</v>
          </cell>
          <cell r="E6941" t="str">
            <v>JAKARTA RAYA</v>
          </cell>
          <cell r="F6941" t="str">
            <v>NEW JAKBAR</v>
          </cell>
          <cell r="G6941">
            <v>15411287.73</v>
          </cell>
        </row>
        <row r="6942">
          <cell r="C6942" t="str">
            <v>JBX303</v>
          </cell>
          <cell r="D6942" t="str">
            <v>CENTRAL JABOTABEK</v>
          </cell>
          <cell r="E6942" t="str">
            <v>JAKARTA RAYA</v>
          </cell>
          <cell r="F6942" t="str">
            <v>NEW JAKBAR</v>
          </cell>
          <cell r="G6942">
            <v>19098745.98</v>
          </cell>
        </row>
        <row r="6943">
          <cell r="C6943" t="str">
            <v>JBX304</v>
          </cell>
          <cell r="D6943" t="str">
            <v>CENTRAL JABOTABEK</v>
          </cell>
          <cell r="E6943" t="str">
            <v>JAKARTA RAYA</v>
          </cell>
          <cell r="F6943" t="str">
            <v>NEW JAKBAR</v>
          </cell>
          <cell r="G6943">
            <v>146721681.22</v>
          </cell>
        </row>
        <row r="6944">
          <cell r="C6944" t="str">
            <v>JBX306</v>
          </cell>
          <cell r="D6944" t="str">
            <v>CENTRAL JABOTABEK</v>
          </cell>
          <cell r="E6944" t="str">
            <v>JAKARTA RAYA</v>
          </cell>
          <cell r="F6944" t="str">
            <v>NEW JAKBAR</v>
          </cell>
          <cell r="G6944">
            <v>106926242.05</v>
          </cell>
        </row>
        <row r="6945">
          <cell r="C6945" t="str">
            <v>JBX307</v>
          </cell>
          <cell r="D6945" t="str">
            <v>CENTRAL JABOTABEK</v>
          </cell>
          <cell r="E6945" t="str">
            <v>JAKARTA RAYA</v>
          </cell>
          <cell r="F6945" t="str">
            <v>NEW JAKBAR</v>
          </cell>
          <cell r="G6945">
            <v>196527357.33000001</v>
          </cell>
        </row>
        <row r="6946">
          <cell r="C6946" t="str">
            <v>JBX309</v>
          </cell>
          <cell r="D6946" t="str">
            <v>CENTRAL JABOTABEK</v>
          </cell>
          <cell r="E6946" t="str">
            <v>JAKARTA RAYA</v>
          </cell>
          <cell r="F6946" t="str">
            <v>NEW JAKBAR</v>
          </cell>
          <cell r="G6946">
            <v>129247120.95999999</v>
          </cell>
        </row>
        <row r="6947">
          <cell r="C6947" t="str">
            <v>JBX312</v>
          </cell>
          <cell r="D6947" t="str">
            <v>CENTRAL JABOTABEK</v>
          </cell>
          <cell r="E6947" t="str">
            <v>JAKARTA RAYA</v>
          </cell>
          <cell r="F6947" t="str">
            <v>NEW JAKBAR</v>
          </cell>
          <cell r="G6947">
            <v>105685149.33</v>
          </cell>
        </row>
        <row r="6948">
          <cell r="C6948" t="str">
            <v>JBX313</v>
          </cell>
          <cell r="D6948" t="str">
            <v>CENTRAL JABOTABEK</v>
          </cell>
          <cell r="E6948" t="str">
            <v>JAKARTA RAYA</v>
          </cell>
          <cell r="F6948" t="str">
            <v>NEW JAKBAR</v>
          </cell>
          <cell r="G6948">
            <v>186664388.86000001</v>
          </cell>
        </row>
        <row r="6949">
          <cell r="C6949" t="str">
            <v>JBX352</v>
          </cell>
          <cell r="D6949" t="str">
            <v>CENTRAL JABOTABEK</v>
          </cell>
          <cell r="E6949" t="str">
            <v>JAKARTA RAYA</v>
          </cell>
          <cell r="F6949" t="str">
            <v>NEW JAKBAR</v>
          </cell>
          <cell r="G6949">
            <v>129082408.26000001</v>
          </cell>
        </row>
        <row r="6950">
          <cell r="C6950" t="str">
            <v>JBX356</v>
          </cell>
          <cell r="D6950" t="str">
            <v>CENTRAL JABOTABEK</v>
          </cell>
          <cell r="E6950" t="str">
            <v>JAKARTA RAYA</v>
          </cell>
          <cell r="F6950" t="str">
            <v>NEW JAKBAR</v>
          </cell>
          <cell r="G6950">
            <v>113982801.84999999</v>
          </cell>
        </row>
        <row r="6951">
          <cell r="C6951" t="str">
            <v>JBX359</v>
          </cell>
          <cell r="D6951" t="str">
            <v>CENTRAL JABOTABEK</v>
          </cell>
          <cell r="E6951" t="str">
            <v>JAKARTA RAYA</v>
          </cell>
          <cell r="F6951" t="str">
            <v>NEW JAKBAR</v>
          </cell>
          <cell r="G6951">
            <v>642679487.28999996</v>
          </cell>
        </row>
        <row r="6952">
          <cell r="C6952" t="str">
            <v>JBX363</v>
          </cell>
          <cell r="D6952" t="str">
            <v>CENTRAL JABOTABEK</v>
          </cell>
          <cell r="E6952" t="str">
            <v>JAKARTA RAYA</v>
          </cell>
          <cell r="F6952" t="str">
            <v>NEW JAKBAR</v>
          </cell>
          <cell r="G6952">
            <v>201068265.66999999</v>
          </cell>
        </row>
        <row r="6953">
          <cell r="C6953" t="str">
            <v>JBX364</v>
          </cell>
          <cell r="D6953" t="str">
            <v>CENTRAL JABOTABEK</v>
          </cell>
          <cell r="E6953" t="str">
            <v>JAKARTA RAYA</v>
          </cell>
          <cell r="F6953" t="str">
            <v>NEW JAKBAR</v>
          </cell>
          <cell r="G6953">
            <v>97522793.299999997</v>
          </cell>
        </row>
        <row r="6954">
          <cell r="C6954" t="str">
            <v>JBX367</v>
          </cell>
          <cell r="D6954" t="str">
            <v>CENTRAL JABOTABEK</v>
          </cell>
          <cell r="E6954" t="str">
            <v>JAKARTA RAYA</v>
          </cell>
          <cell r="F6954" t="str">
            <v>NEW JAKBAR</v>
          </cell>
          <cell r="G6954">
            <v>117528779.52</v>
          </cell>
        </row>
        <row r="6955">
          <cell r="C6955" t="str">
            <v>JBX370</v>
          </cell>
          <cell r="D6955" t="str">
            <v>WESTERN JABOTABEK</v>
          </cell>
          <cell r="E6955" t="str">
            <v>TANGERANG</v>
          </cell>
          <cell r="F6955" t="str">
            <v>KOTA TANGERANG</v>
          </cell>
          <cell r="G6955">
            <v>113100367.31</v>
          </cell>
        </row>
        <row r="6956">
          <cell r="C6956" t="str">
            <v>JBX374</v>
          </cell>
          <cell r="D6956" t="str">
            <v>CENTRAL JABOTABEK</v>
          </cell>
          <cell r="E6956" t="str">
            <v>JAKARTA RAYA</v>
          </cell>
          <cell r="F6956" t="str">
            <v>NEW JAKBAR</v>
          </cell>
          <cell r="G6956">
            <v>115118641.5</v>
          </cell>
        </row>
        <row r="6957">
          <cell r="C6957" t="str">
            <v>JBX385</v>
          </cell>
          <cell r="D6957" t="str">
            <v>CENTRAL JABOTABEK</v>
          </cell>
          <cell r="E6957" t="str">
            <v>JAKARTA RAYA</v>
          </cell>
          <cell r="F6957" t="str">
            <v>NEW JAKBAR</v>
          </cell>
          <cell r="G6957">
            <v>49478221.649999999</v>
          </cell>
        </row>
        <row r="6958">
          <cell r="C6958" t="str">
            <v>JBX386</v>
          </cell>
          <cell r="D6958" t="str">
            <v>CENTRAL JABOTABEK</v>
          </cell>
          <cell r="E6958" t="str">
            <v>JAKARTA RAYA</v>
          </cell>
          <cell r="F6958" t="str">
            <v>NEW JAKBAR</v>
          </cell>
          <cell r="G6958">
            <v>10213938.279999999</v>
          </cell>
        </row>
        <row r="6959">
          <cell r="C6959" t="str">
            <v>JBX389</v>
          </cell>
          <cell r="D6959" t="str">
            <v>CENTRAL JABOTABEK</v>
          </cell>
          <cell r="E6959" t="str">
            <v>JAKARTA RAYA</v>
          </cell>
          <cell r="F6959" t="str">
            <v>NEW JAKBAR</v>
          </cell>
          <cell r="G6959">
            <v>55588725.700000003</v>
          </cell>
        </row>
        <row r="6960">
          <cell r="C6960" t="str">
            <v>JBX390</v>
          </cell>
          <cell r="D6960" t="str">
            <v>CENTRAL JABOTABEK</v>
          </cell>
          <cell r="E6960" t="str">
            <v>JAKARTA RAYA</v>
          </cell>
          <cell r="F6960" t="str">
            <v>NEW JAKBAR</v>
          </cell>
          <cell r="G6960">
            <v>142778313.25</v>
          </cell>
        </row>
        <row r="6961">
          <cell r="C6961" t="str">
            <v>JBX391</v>
          </cell>
          <cell r="D6961" t="str">
            <v>CENTRAL JABOTABEK</v>
          </cell>
          <cell r="E6961" t="str">
            <v>JAKARTA RAYA</v>
          </cell>
          <cell r="F6961" t="str">
            <v>NEW JAKBAR</v>
          </cell>
          <cell r="G6961">
            <v>155617885.69</v>
          </cell>
        </row>
        <row r="6962">
          <cell r="C6962" t="str">
            <v>JBX393</v>
          </cell>
          <cell r="D6962" t="str">
            <v>CENTRAL JABOTABEK</v>
          </cell>
          <cell r="E6962" t="str">
            <v>JAKARTA RAYA</v>
          </cell>
          <cell r="F6962" t="str">
            <v>NEW JAKBAR</v>
          </cell>
          <cell r="G6962">
            <v>179717060.80000001</v>
          </cell>
        </row>
        <row r="6963">
          <cell r="C6963" t="str">
            <v>JBX395</v>
          </cell>
          <cell r="D6963" t="str">
            <v>CENTRAL JABOTABEK</v>
          </cell>
          <cell r="E6963" t="str">
            <v>JAKARTA RAYA</v>
          </cell>
          <cell r="F6963" t="str">
            <v>NEW JAKBAR</v>
          </cell>
          <cell r="G6963">
            <v>56508675.869999997</v>
          </cell>
        </row>
        <row r="6964">
          <cell r="C6964" t="str">
            <v>JBX396</v>
          </cell>
          <cell r="D6964" t="str">
            <v>CENTRAL JABOTABEK</v>
          </cell>
          <cell r="E6964" t="str">
            <v>JAKARTA RAYA</v>
          </cell>
          <cell r="F6964" t="str">
            <v>NEW JAKBAR</v>
          </cell>
          <cell r="G6964">
            <v>131232187.95999999</v>
          </cell>
        </row>
        <row r="6965">
          <cell r="C6965" t="str">
            <v>JBX397</v>
          </cell>
          <cell r="D6965" t="str">
            <v>CENTRAL JABOTABEK</v>
          </cell>
          <cell r="E6965" t="str">
            <v>JAKARTA RAYA</v>
          </cell>
          <cell r="F6965" t="str">
            <v>NEW JAKBAR</v>
          </cell>
          <cell r="G6965">
            <v>79930360.640000001</v>
          </cell>
        </row>
        <row r="6966">
          <cell r="C6966" t="str">
            <v>JBX398</v>
          </cell>
          <cell r="D6966" t="str">
            <v>CENTRAL JABOTABEK</v>
          </cell>
          <cell r="E6966" t="str">
            <v>JAKARTA RAYA</v>
          </cell>
          <cell r="F6966" t="str">
            <v>NEW JAKBAR</v>
          </cell>
          <cell r="G6966">
            <v>70623627.370000005</v>
          </cell>
        </row>
        <row r="6967">
          <cell r="C6967" t="str">
            <v>JBX401</v>
          </cell>
          <cell r="D6967" t="str">
            <v>CENTRAL JABOTABEK</v>
          </cell>
          <cell r="E6967" t="str">
            <v>JAKARTA RAYA</v>
          </cell>
          <cell r="F6967" t="str">
            <v>NEW JAKBAR</v>
          </cell>
          <cell r="G6967">
            <v>74650648.349999994</v>
          </cell>
        </row>
        <row r="6968">
          <cell r="C6968" t="str">
            <v>JBX405</v>
          </cell>
          <cell r="D6968" t="str">
            <v>CENTRAL JABOTABEK</v>
          </cell>
          <cell r="E6968" t="str">
            <v>JAKARTA RAYA</v>
          </cell>
          <cell r="F6968" t="str">
            <v>NEW JAKBAR</v>
          </cell>
          <cell r="G6968">
            <v>85168749.829999998</v>
          </cell>
        </row>
        <row r="6969">
          <cell r="C6969" t="str">
            <v>JBX407</v>
          </cell>
          <cell r="D6969" t="str">
            <v>CENTRAL JABOTABEK</v>
          </cell>
          <cell r="E6969" t="str">
            <v>JAKARTA RAYA</v>
          </cell>
          <cell r="F6969" t="str">
            <v>NEW JAKBAR</v>
          </cell>
          <cell r="G6969">
            <v>154277167</v>
          </cell>
        </row>
        <row r="6970">
          <cell r="C6970" t="str">
            <v>JBX426</v>
          </cell>
          <cell r="D6970" t="str">
            <v>CENTRAL JABOTABEK</v>
          </cell>
          <cell r="E6970" t="str">
            <v>JAKARTA RAYA</v>
          </cell>
          <cell r="F6970" t="str">
            <v>NEW JAKBAR</v>
          </cell>
          <cell r="G6970">
            <v>191318823.63999999</v>
          </cell>
        </row>
        <row r="6971">
          <cell r="C6971" t="str">
            <v>JBX440</v>
          </cell>
          <cell r="D6971" t="str">
            <v>CENTRAL JABOTABEK</v>
          </cell>
          <cell r="E6971" t="str">
            <v>JAKARTA RAYA</v>
          </cell>
          <cell r="F6971" t="str">
            <v>NEW JAKBAR</v>
          </cell>
          <cell r="G6971">
            <v>58511336.700000003</v>
          </cell>
        </row>
        <row r="6972">
          <cell r="C6972" t="str">
            <v>JBX441</v>
          </cell>
          <cell r="D6972" t="str">
            <v>CENTRAL JABOTABEK</v>
          </cell>
          <cell r="E6972" t="str">
            <v>JAKARTA RAYA</v>
          </cell>
          <cell r="F6972" t="str">
            <v>NEW JAKBAR</v>
          </cell>
          <cell r="G6972">
            <v>21918515.559999999</v>
          </cell>
        </row>
        <row r="6973">
          <cell r="C6973" t="str">
            <v>JBX442</v>
          </cell>
          <cell r="D6973" t="str">
            <v>CENTRAL JABOTABEK</v>
          </cell>
          <cell r="E6973" t="str">
            <v>JAKARTA RAYA</v>
          </cell>
          <cell r="F6973" t="str">
            <v>NEW JAKBAR</v>
          </cell>
          <cell r="G6973">
            <v>8119831.6100000003</v>
          </cell>
        </row>
        <row r="6974">
          <cell r="C6974" t="str">
            <v>JBX443</v>
          </cell>
          <cell r="D6974" t="str">
            <v>CENTRAL JABOTABEK</v>
          </cell>
          <cell r="E6974" t="str">
            <v>JAKARTA RAYA</v>
          </cell>
          <cell r="F6974" t="str">
            <v>NEW JAKBAR</v>
          </cell>
          <cell r="G6974">
            <v>19805536.030000001</v>
          </cell>
        </row>
        <row r="6975">
          <cell r="C6975" t="str">
            <v>JBX445</v>
          </cell>
          <cell r="D6975" t="str">
            <v>CENTRAL JABOTABEK</v>
          </cell>
          <cell r="E6975" t="str">
            <v>JAKARTA RAYA</v>
          </cell>
          <cell r="F6975" t="str">
            <v>NEW JAKBAR</v>
          </cell>
          <cell r="G6975">
            <v>68692517.989999995</v>
          </cell>
        </row>
        <row r="6976">
          <cell r="C6976" t="str">
            <v>JBX446</v>
          </cell>
          <cell r="D6976" t="str">
            <v>CENTRAL JABOTABEK</v>
          </cell>
          <cell r="E6976" t="str">
            <v>JAKARTA RAYA</v>
          </cell>
          <cell r="F6976" t="str">
            <v>NEW JAKBAR</v>
          </cell>
          <cell r="G6976">
            <v>70142593.010000005</v>
          </cell>
        </row>
        <row r="6977">
          <cell r="C6977" t="str">
            <v>JBX453</v>
          </cell>
          <cell r="D6977" t="str">
            <v>CENTRAL JABOTABEK</v>
          </cell>
          <cell r="E6977" t="str">
            <v>JAKARTA RAYA</v>
          </cell>
          <cell r="F6977" t="str">
            <v>NEW JAKBAR</v>
          </cell>
          <cell r="G6977">
            <v>46968891.049999997</v>
          </cell>
        </row>
        <row r="6978">
          <cell r="C6978" t="str">
            <v>JKB001</v>
          </cell>
          <cell r="D6978" t="str">
            <v>CENTRAL JABOTABEK</v>
          </cell>
          <cell r="E6978" t="str">
            <v>JAKARTA RAYA</v>
          </cell>
          <cell r="F6978" t="str">
            <v>NEW JAKBAR</v>
          </cell>
          <cell r="G6978">
            <v>813201086.45000005</v>
          </cell>
        </row>
        <row r="6979">
          <cell r="C6979" t="str">
            <v>JKB002</v>
          </cell>
          <cell r="D6979" t="str">
            <v>CENTRAL JABOTABEK</v>
          </cell>
          <cell r="E6979" t="str">
            <v>JAKARTA RAYA</v>
          </cell>
          <cell r="F6979" t="str">
            <v>NEW JAKBAR</v>
          </cell>
          <cell r="G6979">
            <v>627096558.55999994</v>
          </cell>
        </row>
        <row r="6980">
          <cell r="C6980" t="str">
            <v>JKB003</v>
          </cell>
          <cell r="D6980" t="str">
            <v>CENTRAL JABOTABEK</v>
          </cell>
          <cell r="E6980" t="str">
            <v>JAKARTA RAYA</v>
          </cell>
          <cell r="F6980" t="str">
            <v>NEW JAKBAR</v>
          </cell>
          <cell r="G6980">
            <v>77733014.650000006</v>
          </cell>
        </row>
        <row r="6981">
          <cell r="C6981" t="str">
            <v>JKB005</v>
          </cell>
          <cell r="D6981" t="str">
            <v>CENTRAL JABOTABEK</v>
          </cell>
          <cell r="E6981" t="str">
            <v>JAKARTA RAYA</v>
          </cell>
          <cell r="F6981" t="str">
            <v>NEW JAKBAR</v>
          </cell>
          <cell r="G6981">
            <v>125235458.97</v>
          </cell>
        </row>
        <row r="6982">
          <cell r="C6982" t="str">
            <v>JKB006</v>
          </cell>
          <cell r="D6982" t="str">
            <v>CENTRAL JABOTABEK</v>
          </cell>
          <cell r="E6982" t="str">
            <v>JAKARTA RAYA</v>
          </cell>
          <cell r="F6982" t="str">
            <v>NEW JAKBAR</v>
          </cell>
          <cell r="G6982">
            <v>124896917.73999999</v>
          </cell>
        </row>
        <row r="6983">
          <cell r="C6983" t="str">
            <v>JKB007</v>
          </cell>
          <cell r="D6983" t="str">
            <v>CENTRAL JABOTABEK</v>
          </cell>
          <cell r="E6983" t="str">
            <v>JAKARTA RAYA</v>
          </cell>
          <cell r="F6983" t="str">
            <v>NEW JAKBAR</v>
          </cell>
          <cell r="G6983">
            <v>188089705.19999999</v>
          </cell>
        </row>
        <row r="6984">
          <cell r="C6984" t="str">
            <v>JKB008</v>
          </cell>
          <cell r="D6984" t="str">
            <v>CENTRAL JABOTABEK</v>
          </cell>
          <cell r="E6984" t="str">
            <v>JAKARTA RAYA</v>
          </cell>
          <cell r="F6984" t="str">
            <v>NEW JAKBAR</v>
          </cell>
          <cell r="G6984">
            <v>565186903</v>
          </cell>
        </row>
        <row r="6985">
          <cell r="C6985" t="str">
            <v>JKB009</v>
          </cell>
          <cell r="D6985" t="str">
            <v>CENTRAL JABOTABEK</v>
          </cell>
          <cell r="E6985" t="str">
            <v>JAKARTA RAYA</v>
          </cell>
          <cell r="F6985" t="str">
            <v>NEW JAKBAR</v>
          </cell>
          <cell r="G6985">
            <v>245881396.58000001</v>
          </cell>
        </row>
        <row r="6986">
          <cell r="C6986" t="str">
            <v>JKB010</v>
          </cell>
          <cell r="D6986" t="str">
            <v>CENTRAL JABOTABEK</v>
          </cell>
          <cell r="E6986" t="str">
            <v>JAKARTA RAYA</v>
          </cell>
          <cell r="F6986" t="str">
            <v>NEW JAKBAR</v>
          </cell>
          <cell r="G6986">
            <v>155390844.12</v>
          </cell>
        </row>
        <row r="6987">
          <cell r="C6987" t="str">
            <v>JKB012</v>
          </cell>
          <cell r="D6987" t="str">
            <v>CENTRAL JABOTABEK</v>
          </cell>
          <cell r="E6987" t="str">
            <v>JAKARTA RAYA</v>
          </cell>
          <cell r="F6987" t="str">
            <v>NEW JAKBAR</v>
          </cell>
          <cell r="G6987">
            <v>866173217.40999997</v>
          </cell>
        </row>
        <row r="6988">
          <cell r="C6988" t="str">
            <v>JKB013</v>
          </cell>
          <cell r="D6988" t="str">
            <v>CENTRAL JABOTABEK</v>
          </cell>
          <cell r="E6988" t="str">
            <v>JAKARTA RAYA</v>
          </cell>
          <cell r="F6988" t="str">
            <v>NEW JAKBAR</v>
          </cell>
          <cell r="G6988">
            <v>232762908.44999999</v>
          </cell>
        </row>
        <row r="6989">
          <cell r="C6989" t="str">
            <v>JKB014</v>
          </cell>
          <cell r="D6989" t="str">
            <v>CENTRAL JABOTABEK</v>
          </cell>
          <cell r="E6989" t="str">
            <v>JAKARTA RAYA</v>
          </cell>
          <cell r="F6989" t="str">
            <v>NEW JAKBAR</v>
          </cell>
          <cell r="G6989">
            <v>192962018.91</v>
          </cell>
        </row>
        <row r="6990">
          <cell r="C6990" t="str">
            <v>JKB015</v>
          </cell>
          <cell r="D6990" t="str">
            <v>CENTRAL JABOTABEK</v>
          </cell>
          <cell r="E6990" t="str">
            <v>JAKARTA RAYA</v>
          </cell>
          <cell r="F6990" t="str">
            <v>NEW JAKBAR</v>
          </cell>
          <cell r="G6990">
            <v>18932679.600000001</v>
          </cell>
        </row>
        <row r="6991">
          <cell r="C6991" t="str">
            <v>JKB016</v>
          </cell>
          <cell r="D6991" t="str">
            <v>CENTRAL JABOTABEK</v>
          </cell>
          <cell r="E6991" t="str">
            <v>JAKARTA RAYA</v>
          </cell>
          <cell r="F6991" t="str">
            <v>NEW JAKBAR</v>
          </cell>
          <cell r="G6991">
            <v>322621970.63999999</v>
          </cell>
        </row>
        <row r="6992">
          <cell r="C6992" t="str">
            <v>JKB017</v>
          </cell>
          <cell r="D6992" t="str">
            <v>CENTRAL JABOTABEK</v>
          </cell>
          <cell r="E6992" t="str">
            <v>JAKARTA RAYA</v>
          </cell>
          <cell r="F6992" t="str">
            <v>NEW JAKUT</v>
          </cell>
          <cell r="G6992">
            <v>373456776.25999999</v>
          </cell>
        </row>
        <row r="6993">
          <cell r="C6993" t="str">
            <v>JKB019</v>
          </cell>
          <cell r="D6993" t="str">
            <v>CENTRAL JABOTABEK</v>
          </cell>
          <cell r="E6993" t="str">
            <v>JAKARTA RAYA</v>
          </cell>
          <cell r="F6993" t="str">
            <v>NEW JAKBAR</v>
          </cell>
          <cell r="G6993">
            <v>4541873.24</v>
          </cell>
        </row>
        <row r="6994">
          <cell r="C6994" t="str">
            <v>JKB020</v>
          </cell>
          <cell r="D6994" t="str">
            <v>CENTRAL JABOTABEK</v>
          </cell>
          <cell r="E6994" t="str">
            <v>JAKARTA RAYA</v>
          </cell>
          <cell r="F6994" t="str">
            <v>NEW JAKUT</v>
          </cell>
          <cell r="G6994">
            <v>110382221.22</v>
          </cell>
        </row>
        <row r="6995">
          <cell r="C6995" t="str">
            <v>JKB021</v>
          </cell>
          <cell r="D6995" t="str">
            <v>CENTRAL JABOTABEK</v>
          </cell>
          <cell r="E6995" t="str">
            <v>JAKARTA RAYA</v>
          </cell>
          <cell r="F6995" t="str">
            <v>NEW JAKBAR</v>
          </cell>
          <cell r="G6995">
            <v>163824119.75999999</v>
          </cell>
        </row>
        <row r="6996">
          <cell r="C6996" t="str">
            <v>JKB023</v>
          </cell>
          <cell r="D6996" t="str">
            <v>CENTRAL JABOTABEK</v>
          </cell>
          <cell r="E6996" t="str">
            <v>JAKARTA RAYA</v>
          </cell>
          <cell r="F6996" t="str">
            <v>NEW JAKBAR</v>
          </cell>
          <cell r="G6996">
            <v>190929935.03999999</v>
          </cell>
        </row>
        <row r="6997">
          <cell r="C6997" t="str">
            <v>JKB024</v>
          </cell>
          <cell r="D6997" t="str">
            <v>CENTRAL JABOTABEK</v>
          </cell>
          <cell r="E6997" t="str">
            <v>JAKARTA RAYA</v>
          </cell>
          <cell r="F6997" t="str">
            <v>NEW JAKBAR</v>
          </cell>
          <cell r="G6997">
            <v>272265397.63</v>
          </cell>
        </row>
        <row r="6998">
          <cell r="C6998" t="str">
            <v>JKB025</v>
          </cell>
          <cell r="D6998" t="str">
            <v>CENTRAL JABOTABEK</v>
          </cell>
          <cell r="E6998" t="str">
            <v>JAKARTA RAYA</v>
          </cell>
          <cell r="F6998" t="str">
            <v>NEW JAKBAR</v>
          </cell>
          <cell r="G6998">
            <v>217407173.87</v>
          </cell>
        </row>
        <row r="6999">
          <cell r="C6999" t="str">
            <v>JKB026</v>
          </cell>
          <cell r="D6999" t="str">
            <v>NULL</v>
          </cell>
          <cell r="E6999" t="str">
            <v>NULL</v>
          </cell>
          <cell r="F6999" t="str">
            <v>NULL</v>
          </cell>
          <cell r="G6999">
            <v>4927087.7</v>
          </cell>
        </row>
        <row r="7000">
          <cell r="C7000" t="str">
            <v>JKB027</v>
          </cell>
          <cell r="D7000" t="str">
            <v>CENTRAL JABOTABEK</v>
          </cell>
          <cell r="E7000" t="str">
            <v>JAKARTA RAYA</v>
          </cell>
          <cell r="F7000" t="str">
            <v>NEW JAKBAR</v>
          </cell>
          <cell r="G7000">
            <v>177026263.63999999</v>
          </cell>
        </row>
        <row r="7001">
          <cell r="C7001" t="str">
            <v>JKB028</v>
          </cell>
          <cell r="D7001" t="str">
            <v>CENTRAL JABOTABEK</v>
          </cell>
          <cell r="E7001" t="str">
            <v>JAKARTA RAYA</v>
          </cell>
          <cell r="F7001" t="str">
            <v>NEW JAKBAR</v>
          </cell>
          <cell r="G7001">
            <v>82491162.840000004</v>
          </cell>
        </row>
        <row r="7002">
          <cell r="C7002" t="str">
            <v>JKB030</v>
          </cell>
          <cell r="D7002" t="str">
            <v>CENTRAL JABOTABEK</v>
          </cell>
          <cell r="E7002" t="str">
            <v>JAKARTA RAYA</v>
          </cell>
          <cell r="F7002" t="str">
            <v>NEW JAKBAR</v>
          </cell>
          <cell r="G7002">
            <v>202163215.25</v>
          </cell>
        </row>
        <row r="7003">
          <cell r="C7003" t="str">
            <v>JKB031</v>
          </cell>
          <cell r="D7003" t="str">
            <v>CENTRAL JABOTABEK</v>
          </cell>
          <cell r="E7003" t="str">
            <v>JAKARTA RAYA</v>
          </cell>
          <cell r="F7003" t="str">
            <v>NEW JAKBAR</v>
          </cell>
          <cell r="G7003">
            <v>456355999.58999997</v>
          </cell>
        </row>
        <row r="7004">
          <cell r="C7004" t="str">
            <v>JKB032</v>
          </cell>
          <cell r="D7004" t="str">
            <v>CENTRAL JABOTABEK</v>
          </cell>
          <cell r="E7004" t="str">
            <v>JAKARTA RAYA</v>
          </cell>
          <cell r="F7004" t="str">
            <v>NEW JAKBAR</v>
          </cell>
          <cell r="G7004">
            <v>364198873.75999999</v>
          </cell>
        </row>
        <row r="7005">
          <cell r="C7005" t="str">
            <v>JKB036</v>
          </cell>
          <cell r="D7005" t="str">
            <v>WESTERN JABOTABEK</v>
          </cell>
          <cell r="E7005" t="str">
            <v>TANGERANG</v>
          </cell>
          <cell r="F7005" t="str">
            <v>KOTA TANGERANG</v>
          </cell>
          <cell r="G7005">
            <v>230315177.69999999</v>
          </cell>
        </row>
        <row r="7006">
          <cell r="C7006" t="str">
            <v>JKB037</v>
          </cell>
          <cell r="D7006" t="str">
            <v>CENTRAL JABOTABEK</v>
          </cell>
          <cell r="E7006" t="str">
            <v>JAKARTA RAYA</v>
          </cell>
          <cell r="F7006" t="str">
            <v>NEW JAKBAR</v>
          </cell>
          <cell r="G7006">
            <v>532497961.33999997</v>
          </cell>
        </row>
        <row r="7007">
          <cell r="C7007" t="str">
            <v>JKB038</v>
          </cell>
          <cell r="D7007" t="str">
            <v>CENTRAL JABOTABEK</v>
          </cell>
          <cell r="E7007" t="str">
            <v>JAKARTA RAYA</v>
          </cell>
          <cell r="F7007" t="str">
            <v>NEW JAKBAR</v>
          </cell>
          <cell r="G7007">
            <v>244937271.81</v>
          </cell>
        </row>
        <row r="7008">
          <cell r="C7008" t="str">
            <v>JKB039</v>
          </cell>
          <cell r="D7008" t="str">
            <v>CENTRAL JABOTABEK</v>
          </cell>
          <cell r="E7008" t="str">
            <v>JAKARTA RAYA</v>
          </cell>
          <cell r="F7008" t="str">
            <v>NEW JAKBAR</v>
          </cell>
          <cell r="G7008">
            <v>298304914.97000003</v>
          </cell>
        </row>
        <row r="7009">
          <cell r="C7009" t="str">
            <v>JKB043</v>
          </cell>
          <cell r="D7009" t="str">
            <v>CENTRAL JABOTABEK</v>
          </cell>
          <cell r="E7009" t="str">
            <v>JAKARTA RAYA</v>
          </cell>
          <cell r="F7009" t="str">
            <v>NEW JAKBAR</v>
          </cell>
          <cell r="G7009">
            <v>146210828.34999999</v>
          </cell>
        </row>
        <row r="7010">
          <cell r="C7010" t="str">
            <v>JKB044</v>
          </cell>
          <cell r="D7010" t="str">
            <v>CENTRAL JABOTABEK</v>
          </cell>
          <cell r="E7010" t="str">
            <v>JAKARTA RAYA</v>
          </cell>
          <cell r="F7010" t="str">
            <v>NEW JAKBAR</v>
          </cell>
          <cell r="G7010">
            <v>464097489.49000001</v>
          </cell>
        </row>
        <row r="7011">
          <cell r="C7011" t="str">
            <v>JKB046</v>
          </cell>
          <cell r="D7011" t="str">
            <v>CENTRAL JABOTABEK</v>
          </cell>
          <cell r="E7011" t="str">
            <v>JAKARTA RAYA</v>
          </cell>
          <cell r="F7011" t="str">
            <v>NEW JAKBAR</v>
          </cell>
          <cell r="G7011">
            <v>158175542</v>
          </cell>
        </row>
        <row r="7012">
          <cell r="C7012" t="str">
            <v>JKB047</v>
          </cell>
          <cell r="D7012" t="str">
            <v>CENTRAL JABOTABEK</v>
          </cell>
          <cell r="E7012" t="str">
            <v>JAKARTA RAYA</v>
          </cell>
          <cell r="F7012" t="str">
            <v>NEW JAKBAR</v>
          </cell>
          <cell r="G7012">
            <v>198768672.31999999</v>
          </cell>
        </row>
        <row r="7013">
          <cell r="C7013" t="str">
            <v>JKB051</v>
          </cell>
          <cell r="D7013" t="str">
            <v>CENTRAL JABOTABEK</v>
          </cell>
          <cell r="E7013" t="str">
            <v>JAKARTA RAYA</v>
          </cell>
          <cell r="F7013" t="str">
            <v>NEW JAKBAR</v>
          </cell>
          <cell r="G7013">
            <v>27137011.260000002</v>
          </cell>
        </row>
        <row r="7014">
          <cell r="C7014" t="str">
            <v>JKB057</v>
          </cell>
          <cell r="D7014" t="str">
            <v>CENTRAL JABOTABEK</v>
          </cell>
          <cell r="E7014" t="str">
            <v>JAKARTA RAYA</v>
          </cell>
          <cell r="F7014" t="str">
            <v>NEW JAKBAR</v>
          </cell>
          <cell r="G7014">
            <v>44322575.950000003</v>
          </cell>
        </row>
        <row r="7015">
          <cell r="C7015" t="str">
            <v>JKB058</v>
          </cell>
          <cell r="D7015" t="str">
            <v>CENTRAL JABOTABEK</v>
          </cell>
          <cell r="E7015" t="str">
            <v>JAKARTA RAYA</v>
          </cell>
          <cell r="F7015" t="str">
            <v>NEW JAKBAR</v>
          </cell>
          <cell r="G7015">
            <v>50146619.740000002</v>
          </cell>
        </row>
        <row r="7016">
          <cell r="C7016" t="str">
            <v>JKB059</v>
          </cell>
          <cell r="D7016" t="str">
            <v>CENTRAL JABOTABEK</v>
          </cell>
          <cell r="E7016" t="str">
            <v>JAKARTA RAYA</v>
          </cell>
          <cell r="F7016" t="str">
            <v>NEW JAKUT</v>
          </cell>
          <cell r="G7016">
            <v>561008579.89999998</v>
          </cell>
        </row>
        <row r="7017">
          <cell r="C7017" t="str">
            <v>JKB062</v>
          </cell>
          <cell r="D7017" t="str">
            <v>CENTRAL JABOTABEK</v>
          </cell>
          <cell r="E7017" t="str">
            <v>JAKARTA RAYA</v>
          </cell>
          <cell r="F7017" t="str">
            <v>NEW JAKBAR</v>
          </cell>
          <cell r="G7017">
            <v>245913636.36000001</v>
          </cell>
        </row>
        <row r="7018">
          <cell r="C7018" t="str">
            <v>JKB064</v>
          </cell>
          <cell r="D7018" t="str">
            <v>CENTRAL JABOTABEK</v>
          </cell>
          <cell r="E7018" t="str">
            <v>JAKARTA RAYA</v>
          </cell>
          <cell r="F7018" t="str">
            <v>NEW JAKUT</v>
          </cell>
          <cell r="G7018">
            <v>112330601.53</v>
          </cell>
        </row>
        <row r="7019">
          <cell r="C7019" t="str">
            <v>JKB066</v>
          </cell>
          <cell r="D7019" t="str">
            <v>CENTRAL JABOTABEK</v>
          </cell>
          <cell r="E7019" t="str">
            <v>JAKARTA RAYA</v>
          </cell>
          <cell r="F7019" t="str">
            <v>NEW JAKBAR</v>
          </cell>
          <cell r="G7019">
            <v>21132059.239999998</v>
          </cell>
        </row>
        <row r="7020">
          <cell r="C7020" t="str">
            <v>JKB067</v>
          </cell>
          <cell r="D7020" t="str">
            <v>CENTRAL JABOTABEK</v>
          </cell>
          <cell r="E7020" t="str">
            <v>JAKARTA RAYA</v>
          </cell>
          <cell r="F7020" t="str">
            <v>NEW JAKBAR</v>
          </cell>
          <cell r="G7020">
            <v>164372705.66</v>
          </cell>
        </row>
        <row r="7021">
          <cell r="C7021" t="str">
            <v>JKB068</v>
          </cell>
          <cell r="D7021" t="str">
            <v>CENTRAL JABOTABEK</v>
          </cell>
          <cell r="E7021" t="str">
            <v>JAKARTA RAYA</v>
          </cell>
          <cell r="F7021" t="str">
            <v>NEW JAKUT</v>
          </cell>
          <cell r="G7021">
            <v>391210080.81</v>
          </cell>
        </row>
        <row r="7022">
          <cell r="C7022" t="str">
            <v>JKB069</v>
          </cell>
          <cell r="D7022" t="str">
            <v>CENTRAL JABOTABEK</v>
          </cell>
          <cell r="E7022" t="str">
            <v>JAKARTA RAYA</v>
          </cell>
          <cell r="F7022" t="str">
            <v>NEW JAKBAR</v>
          </cell>
          <cell r="G7022">
            <v>176684883.61000001</v>
          </cell>
        </row>
        <row r="7023">
          <cell r="C7023" t="str">
            <v>JKB074</v>
          </cell>
          <cell r="D7023" t="str">
            <v>CENTRAL JABOTABEK</v>
          </cell>
          <cell r="E7023" t="str">
            <v>JAKARTA RAYA</v>
          </cell>
          <cell r="F7023" t="str">
            <v>JAKPUSEL</v>
          </cell>
          <cell r="G7023">
            <v>41643248.549999997</v>
          </cell>
        </row>
        <row r="7024">
          <cell r="C7024" t="str">
            <v>JKB075</v>
          </cell>
          <cell r="D7024" t="str">
            <v>CENTRAL JABOTABEK</v>
          </cell>
          <cell r="E7024" t="str">
            <v>JAKARTA RAYA</v>
          </cell>
          <cell r="F7024" t="str">
            <v>NEW JAKBAR</v>
          </cell>
          <cell r="G7024">
            <v>5317892.99</v>
          </cell>
        </row>
        <row r="7025">
          <cell r="C7025" t="str">
            <v>JKB076</v>
          </cell>
          <cell r="D7025" t="str">
            <v>CENTRAL JABOTABEK</v>
          </cell>
          <cell r="E7025" t="str">
            <v>JAKARTA RAYA</v>
          </cell>
          <cell r="F7025" t="str">
            <v>NEW JAKBAR</v>
          </cell>
          <cell r="G7025">
            <v>285435030.42000002</v>
          </cell>
        </row>
        <row r="7026">
          <cell r="C7026" t="str">
            <v>JKB077</v>
          </cell>
          <cell r="D7026" t="str">
            <v>CENTRAL JABOTABEK</v>
          </cell>
          <cell r="E7026" t="str">
            <v>JAKARTA RAYA</v>
          </cell>
          <cell r="F7026" t="str">
            <v>NEW JAKBAR</v>
          </cell>
          <cell r="G7026">
            <v>662568351.13999999</v>
          </cell>
        </row>
        <row r="7027">
          <cell r="C7027" t="str">
            <v>JKB080</v>
          </cell>
          <cell r="D7027" t="str">
            <v>CENTRAL JABOTABEK</v>
          </cell>
          <cell r="E7027" t="str">
            <v>JAKARTA RAYA</v>
          </cell>
          <cell r="F7027" t="str">
            <v>NEW JAKBAR</v>
          </cell>
          <cell r="G7027">
            <v>199378425.93000001</v>
          </cell>
        </row>
        <row r="7028">
          <cell r="C7028" t="str">
            <v>JKB081</v>
          </cell>
          <cell r="D7028" t="str">
            <v>CENTRAL JABOTABEK</v>
          </cell>
          <cell r="E7028" t="str">
            <v>JAKARTA RAYA</v>
          </cell>
          <cell r="F7028" t="str">
            <v>NEW JAKBAR</v>
          </cell>
          <cell r="G7028">
            <v>75728522.370000005</v>
          </cell>
        </row>
        <row r="7029">
          <cell r="C7029" t="str">
            <v>JKB083</v>
          </cell>
          <cell r="D7029" t="str">
            <v>CENTRAL JABOTABEK</v>
          </cell>
          <cell r="E7029" t="str">
            <v>JAKARTA RAYA</v>
          </cell>
          <cell r="F7029" t="str">
            <v>NEW JAKBAR</v>
          </cell>
          <cell r="G7029">
            <v>63242619.140000001</v>
          </cell>
        </row>
        <row r="7030">
          <cell r="C7030" t="str">
            <v>JKB084</v>
          </cell>
          <cell r="D7030" t="str">
            <v>CENTRAL JABOTABEK</v>
          </cell>
          <cell r="E7030" t="str">
            <v>JAKARTA RAYA</v>
          </cell>
          <cell r="F7030" t="str">
            <v>NEW JAKBAR</v>
          </cell>
          <cell r="G7030">
            <v>73935193.859999999</v>
          </cell>
        </row>
        <row r="7031">
          <cell r="C7031" t="str">
            <v>JKB085</v>
          </cell>
          <cell r="D7031" t="str">
            <v>CENTRAL JABOTABEK</v>
          </cell>
          <cell r="E7031" t="str">
            <v>JAKARTA RAYA</v>
          </cell>
          <cell r="F7031" t="str">
            <v>NEW JAKBAR</v>
          </cell>
          <cell r="G7031">
            <v>84441531.239999995</v>
          </cell>
        </row>
        <row r="7032">
          <cell r="C7032" t="str">
            <v>JKB088</v>
          </cell>
          <cell r="D7032" t="str">
            <v>CENTRAL JABOTABEK</v>
          </cell>
          <cell r="E7032" t="str">
            <v>JAKARTA RAYA</v>
          </cell>
          <cell r="F7032" t="str">
            <v>NEW JAKBAR</v>
          </cell>
          <cell r="G7032">
            <v>84266588.900000006</v>
          </cell>
        </row>
        <row r="7033">
          <cell r="C7033" t="str">
            <v>JKB091</v>
          </cell>
          <cell r="D7033" t="str">
            <v>CENTRAL JABOTABEK</v>
          </cell>
          <cell r="E7033" t="str">
            <v>JAKARTA RAYA</v>
          </cell>
          <cell r="F7033" t="str">
            <v>NEW JAKBAR</v>
          </cell>
          <cell r="G7033">
            <v>172061260.30000001</v>
          </cell>
        </row>
        <row r="7034">
          <cell r="C7034" t="str">
            <v>JKB093</v>
          </cell>
          <cell r="D7034" t="str">
            <v>CENTRAL JABOTABEK</v>
          </cell>
          <cell r="E7034" t="str">
            <v>JAKARTA RAYA</v>
          </cell>
          <cell r="F7034" t="str">
            <v>NEW JAKBAR</v>
          </cell>
          <cell r="G7034">
            <v>96831690.480000004</v>
          </cell>
        </row>
        <row r="7035">
          <cell r="C7035" t="str">
            <v>JKB094</v>
          </cell>
          <cell r="D7035" t="str">
            <v>CENTRAL JABOTABEK</v>
          </cell>
          <cell r="E7035" t="str">
            <v>JAKARTA RAYA</v>
          </cell>
          <cell r="F7035" t="str">
            <v>NEW JAKBAR</v>
          </cell>
          <cell r="G7035">
            <v>97219368.5</v>
          </cell>
        </row>
        <row r="7036">
          <cell r="C7036" t="str">
            <v>JKB096</v>
          </cell>
          <cell r="D7036" t="str">
            <v>CENTRAL JABOTABEK</v>
          </cell>
          <cell r="E7036" t="str">
            <v>JAKARTA RAYA</v>
          </cell>
          <cell r="F7036" t="str">
            <v>NEW JAKBAR</v>
          </cell>
          <cell r="G7036">
            <v>127624235.77</v>
          </cell>
        </row>
        <row r="7037">
          <cell r="C7037" t="str">
            <v>JKB099</v>
          </cell>
          <cell r="D7037" t="str">
            <v>CENTRAL JABOTABEK</v>
          </cell>
          <cell r="E7037" t="str">
            <v>JAKARTA RAYA</v>
          </cell>
          <cell r="F7037" t="str">
            <v>NEW JAKBAR</v>
          </cell>
          <cell r="G7037">
            <v>211838779.94</v>
          </cell>
        </row>
        <row r="7038">
          <cell r="C7038" t="str">
            <v>JKB101</v>
          </cell>
          <cell r="D7038" t="str">
            <v>CENTRAL JABOTABEK</v>
          </cell>
          <cell r="E7038" t="str">
            <v>JAKARTA RAYA</v>
          </cell>
          <cell r="F7038" t="str">
            <v>NEW JAKBAR</v>
          </cell>
          <cell r="G7038">
            <v>145519190.97</v>
          </cell>
        </row>
        <row r="7039">
          <cell r="C7039" t="str">
            <v>JKB102</v>
          </cell>
          <cell r="D7039" t="str">
            <v>CENTRAL JABOTABEK</v>
          </cell>
          <cell r="E7039" t="str">
            <v>JAKARTA RAYA</v>
          </cell>
          <cell r="F7039" t="str">
            <v>NEW JAKBAR</v>
          </cell>
          <cell r="G7039">
            <v>264552306.93000001</v>
          </cell>
        </row>
        <row r="7040">
          <cell r="C7040" t="str">
            <v>JKB103</v>
          </cell>
          <cell r="D7040" t="str">
            <v>CENTRAL JABOTABEK</v>
          </cell>
          <cell r="E7040" t="str">
            <v>JAKARTA RAYA</v>
          </cell>
          <cell r="F7040" t="str">
            <v>NEW JAKBAR</v>
          </cell>
          <cell r="G7040">
            <v>103005753.58</v>
          </cell>
        </row>
        <row r="7041">
          <cell r="C7041" t="str">
            <v>JKB105</v>
          </cell>
          <cell r="D7041" t="str">
            <v>CENTRAL JABOTABEK</v>
          </cell>
          <cell r="E7041" t="str">
            <v>JAKARTA RAYA</v>
          </cell>
          <cell r="F7041" t="str">
            <v>NEW JAKBAR</v>
          </cell>
          <cell r="G7041">
            <v>265759268.74000001</v>
          </cell>
        </row>
        <row r="7042">
          <cell r="C7042" t="str">
            <v>JKB107</v>
          </cell>
          <cell r="D7042" t="str">
            <v>CENTRAL JABOTABEK</v>
          </cell>
          <cell r="E7042" t="str">
            <v>JAKARTA RAYA</v>
          </cell>
          <cell r="F7042" t="str">
            <v>NEW JAKBAR</v>
          </cell>
          <cell r="G7042">
            <v>145682069.13</v>
          </cell>
        </row>
        <row r="7043">
          <cell r="C7043" t="str">
            <v>JKB108</v>
          </cell>
          <cell r="D7043" t="str">
            <v>CENTRAL JABOTABEK</v>
          </cell>
          <cell r="E7043" t="str">
            <v>JAKARTA RAYA</v>
          </cell>
          <cell r="F7043" t="str">
            <v>NEW JAKBAR</v>
          </cell>
          <cell r="G7043">
            <v>100592384.55</v>
          </cell>
        </row>
        <row r="7044">
          <cell r="C7044" t="str">
            <v>JKB110</v>
          </cell>
          <cell r="D7044" t="str">
            <v>CENTRAL JABOTABEK</v>
          </cell>
          <cell r="E7044" t="str">
            <v>JAKARTA RAYA</v>
          </cell>
          <cell r="F7044" t="str">
            <v>NEW JAKBAR</v>
          </cell>
          <cell r="G7044">
            <v>149443066.63</v>
          </cell>
        </row>
        <row r="7045">
          <cell r="C7045" t="str">
            <v>JKB111</v>
          </cell>
          <cell r="D7045" t="str">
            <v>CENTRAL JABOTABEK</v>
          </cell>
          <cell r="E7045" t="str">
            <v>JAKARTA RAYA</v>
          </cell>
          <cell r="F7045" t="str">
            <v>NEW JAKUT</v>
          </cell>
          <cell r="G7045">
            <v>147307721.87</v>
          </cell>
        </row>
        <row r="7046">
          <cell r="C7046" t="str">
            <v>JKB112</v>
          </cell>
          <cell r="D7046" t="str">
            <v>CENTRAL JABOTABEK</v>
          </cell>
          <cell r="E7046" t="str">
            <v>JAKARTA RAYA</v>
          </cell>
          <cell r="F7046" t="str">
            <v>NEW JAKUT</v>
          </cell>
          <cell r="G7046">
            <v>61873450.189999998</v>
          </cell>
        </row>
        <row r="7047">
          <cell r="C7047" t="str">
            <v>JKB113</v>
          </cell>
          <cell r="D7047" t="str">
            <v>CENTRAL JABOTABEK</v>
          </cell>
          <cell r="E7047" t="str">
            <v>JAKARTA RAYA</v>
          </cell>
          <cell r="F7047" t="str">
            <v>NEW JAKBAR</v>
          </cell>
          <cell r="G7047">
            <v>219633008.58000001</v>
          </cell>
        </row>
        <row r="7048">
          <cell r="C7048" t="str">
            <v>JKB114</v>
          </cell>
          <cell r="D7048" t="str">
            <v>NULL</v>
          </cell>
          <cell r="E7048" t="str">
            <v>NULL</v>
          </cell>
          <cell r="F7048" t="str">
            <v>NULL</v>
          </cell>
          <cell r="G7048">
            <v>4202376.2699999996</v>
          </cell>
        </row>
        <row r="7049">
          <cell r="C7049" t="str">
            <v>JKB115</v>
          </cell>
          <cell r="D7049" t="str">
            <v>CENTRAL JABOTABEK</v>
          </cell>
          <cell r="E7049" t="str">
            <v>JAKARTA RAYA</v>
          </cell>
          <cell r="F7049" t="str">
            <v>NEW JAKBAR</v>
          </cell>
          <cell r="G7049">
            <v>90577230.439999998</v>
          </cell>
        </row>
        <row r="7050">
          <cell r="C7050" t="str">
            <v>JKB116</v>
          </cell>
          <cell r="D7050" t="str">
            <v>CENTRAL JABOTABEK</v>
          </cell>
          <cell r="E7050" t="str">
            <v>JAKARTA RAYA</v>
          </cell>
          <cell r="F7050" t="str">
            <v>NEW JAKBAR</v>
          </cell>
          <cell r="G7050">
            <v>726907761.90999997</v>
          </cell>
        </row>
        <row r="7051">
          <cell r="C7051" t="str">
            <v>JKB117</v>
          </cell>
          <cell r="D7051" t="str">
            <v>CENTRAL JABOTABEK</v>
          </cell>
          <cell r="E7051" t="str">
            <v>JAKARTA RAYA</v>
          </cell>
          <cell r="F7051" t="str">
            <v>NEW JAKBAR</v>
          </cell>
          <cell r="G7051">
            <v>161544413.81</v>
          </cell>
        </row>
        <row r="7052">
          <cell r="C7052" t="str">
            <v>JKB120</v>
          </cell>
          <cell r="D7052" t="str">
            <v>CENTRAL JABOTABEK</v>
          </cell>
          <cell r="E7052" t="str">
            <v>JAKARTA RAYA</v>
          </cell>
          <cell r="F7052" t="str">
            <v>JAKPUSEL</v>
          </cell>
          <cell r="G7052">
            <v>184575907.97999999</v>
          </cell>
        </row>
        <row r="7053">
          <cell r="C7053" t="str">
            <v>JKB121</v>
          </cell>
          <cell r="D7053" t="str">
            <v>CENTRAL JABOTABEK</v>
          </cell>
          <cell r="E7053" t="str">
            <v>JAKARTA RAYA</v>
          </cell>
          <cell r="F7053" t="str">
            <v>NEW JAKBAR</v>
          </cell>
          <cell r="G7053">
            <v>152884661.55000001</v>
          </cell>
        </row>
        <row r="7054">
          <cell r="C7054" t="str">
            <v>JKB123</v>
          </cell>
          <cell r="D7054" t="str">
            <v>CENTRAL JABOTABEK</v>
          </cell>
          <cell r="E7054" t="str">
            <v>JAKARTA RAYA</v>
          </cell>
          <cell r="F7054" t="str">
            <v>NEW JAKBAR</v>
          </cell>
          <cell r="G7054">
            <v>155886576.52000001</v>
          </cell>
        </row>
        <row r="7055">
          <cell r="C7055" t="str">
            <v>JKB124</v>
          </cell>
          <cell r="D7055" t="str">
            <v>NULL</v>
          </cell>
          <cell r="E7055" t="str">
            <v>NULL</v>
          </cell>
          <cell r="F7055" t="str">
            <v>NULL</v>
          </cell>
          <cell r="G7055">
            <v>5407107.8200000003</v>
          </cell>
        </row>
        <row r="7056">
          <cell r="C7056" t="str">
            <v>JKB126</v>
          </cell>
          <cell r="D7056" t="str">
            <v>CENTRAL JABOTABEK</v>
          </cell>
          <cell r="E7056" t="str">
            <v>JAKARTA RAYA</v>
          </cell>
          <cell r="F7056" t="str">
            <v>NEW JAKBAR</v>
          </cell>
          <cell r="G7056">
            <v>135440622.56999999</v>
          </cell>
        </row>
        <row r="7057">
          <cell r="C7057" t="str">
            <v>JKB129</v>
          </cell>
          <cell r="D7057" t="str">
            <v>CENTRAL JABOTABEK</v>
          </cell>
          <cell r="E7057" t="str">
            <v>JAKARTA RAYA</v>
          </cell>
          <cell r="F7057" t="str">
            <v>NEW JAKBAR</v>
          </cell>
          <cell r="G7057">
            <v>58910606.100000001</v>
          </cell>
        </row>
        <row r="7058">
          <cell r="C7058" t="str">
            <v>JKB130</v>
          </cell>
          <cell r="D7058" t="str">
            <v>CENTRAL JABOTABEK</v>
          </cell>
          <cell r="E7058" t="str">
            <v>JAKARTA RAYA</v>
          </cell>
          <cell r="F7058" t="str">
            <v>NEW JAKBAR</v>
          </cell>
          <cell r="G7058">
            <v>334139100.37</v>
          </cell>
        </row>
        <row r="7059">
          <cell r="C7059" t="str">
            <v>JKB133</v>
          </cell>
          <cell r="D7059" t="str">
            <v>CENTRAL JABOTABEK</v>
          </cell>
          <cell r="E7059" t="str">
            <v>JAKARTA RAYA</v>
          </cell>
          <cell r="F7059" t="str">
            <v>NEW JAKBAR</v>
          </cell>
          <cell r="G7059">
            <v>155747950.12</v>
          </cell>
        </row>
        <row r="7060">
          <cell r="C7060" t="str">
            <v>JKB135</v>
          </cell>
          <cell r="D7060" t="str">
            <v>CENTRAL JABOTABEK</v>
          </cell>
          <cell r="E7060" t="str">
            <v>JAKARTA RAYA</v>
          </cell>
          <cell r="F7060" t="str">
            <v>NEW JAKBAR</v>
          </cell>
          <cell r="G7060">
            <v>100938805.69</v>
          </cell>
        </row>
        <row r="7061">
          <cell r="C7061" t="str">
            <v>JKB140</v>
          </cell>
          <cell r="D7061" t="str">
            <v>CENTRAL JABOTABEK</v>
          </cell>
          <cell r="E7061" t="str">
            <v>JAKARTA RAYA</v>
          </cell>
          <cell r="F7061" t="str">
            <v>NEW JAKBAR</v>
          </cell>
          <cell r="G7061">
            <v>147428674.74000001</v>
          </cell>
        </row>
        <row r="7062">
          <cell r="C7062" t="str">
            <v>JKB141</v>
          </cell>
          <cell r="D7062" t="str">
            <v>CENTRAL JABOTABEK</v>
          </cell>
          <cell r="E7062" t="str">
            <v>JAKARTA RAYA</v>
          </cell>
          <cell r="F7062" t="str">
            <v>NEW JAKBAR</v>
          </cell>
          <cell r="G7062">
            <v>119372975.36</v>
          </cell>
        </row>
        <row r="7063">
          <cell r="C7063" t="str">
            <v>JKB142</v>
          </cell>
          <cell r="D7063" t="str">
            <v>CENTRAL JABOTABEK</v>
          </cell>
          <cell r="E7063" t="str">
            <v>JAKARTA RAYA</v>
          </cell>
          <cell r="F7063" t="str">
            <v>NEW JAKBAR</v>
          </cell>
          <cell r="G7063">
            <v>66606780.780000001</v>
          </cell>
        </row>
        <row r="7064">
          <cell r="C7064" t="str">
            <v>JKB143</v>
          </cell>
          <cell r="D7064" t="str">
            <v>CENTRAL JABOTABEK</v>
          </cell>
          <cell r="E7064" t="str">
            <v>JAKARTA RAYA</v>
          </cell>
          <cell r="F7064" t="str">
            <v>NEW JAKBAR</v>
          </cell>
          <cell r="G7064">
            <v>77180803.299999997</v>
          </cell>
        </row>
        <row r="7065">
          <cell r="C7065" t="str">
            <v>JKB144</v>
          </cell>
          <cell r="D7065" t="str">
            <v>CENTRAL JABOTABEK</v>
          </cell>
          <cell r="E7065" t="str">
            <v>JAKARTA RAYA</v>
          </cell>
          <cell r="F7065" t="str">
            <v>NEW JAKBAR</v>
          </cell>
          <cell r="G7065">
            <v>147949925.74000001</v>
          </cell>
        </row>
        <row r="7066">
          <cell r="C7066" t="str">
            <v>JKB145</v>
          </cell>
          <cell r="D7066" t="str">
            <v>CENTRAL JABOTABEK</v>
          </cell>
          <cell r="E7066" t="str">
            <v>JAKARTA RAYA</v>
          </cell>
          <cell r="F7066" t="str">
            <v>NEW JAKBAR</v>
          </cell>
          <cell r="G7066">
            <v>841675999.27999997</v>
          </cell>
        </row>
        <row r="7067">
          <cell r="C7067" t="str">
            <v>JKB146</v>
          </cell>
          <cell r="D7067" t="str">
            <v>CENTRAL JABOTABEK</v>
          </cell>
          <cell r="E7067" t="str">
            <v>JAKARTA RAYA</v>
          </cell>
          <cell r="F7067" t="str">
            <v>NEW JAKBAR</v>
          </cell>
          <cell r="G7067">
            <v>312397670.10000002</v>
          </cell>
        </row>
        <row r="7068">
          <cell r="C7068" t="str">
            <v>JKB147</v>
          </cell>
          <cell r="D7068" t="str">
            <v>CENTRAL JABOTABEK</v>
          </cell>
          <cell r="E7068" t="str">
            <v>JAKARTA RAYA</v>
          </cell>
          <cell r="F7068" t="str">
            <v>NEW JAKBAR</v>
          </cell>
          <cell r="G7068">
            <v>432597077.54000002</v>
          </cell>
        </row>
        <row r="7069">
          <cell r="C7069" t="str">
            <v>JKB148</v>
          </cell>
          <cell r="D7069" t="str">
            <v>CENTRAL JABOTABEK</v>
          </cell>
          <cell r="E7069" t="str">
            <v>JAKARTA RAYA</v>
          </cell>
          <cell r="F7069" t="str">
            <v>NEW JAKBAR</v>
          </cell>
          <cell r="G7069">
            <v>123583232.86</v>
          </cell>
        </row>
        <row r="7070">
          <cell r="C7070" t="str">
            <v>JKB149</v>
          </cell>
          <cell r="D7070" t="str">
            <v>CENTRAL JABOTABEK</v>
          </cell>
          <cell r="E7070" t="str">
            <v>JAKARTA RAYA</v>
          </cell>
          <cell r="F7070" t="str">
            <v>NEW JAKBAR</v>
          </cell>
          <cell r="G7070">
            <v>407097520.24000001</v>
          </cell>
        </row>
        <row r="7071">
          <cell r="C7071" t="str">
            <v>JKB150</v>
          </cell>
          <cell r="D7071" t="str">
            <v>CENTRAL JABOTABEK</v>
          </cell>
          <cell r="E7071" t="str">
            <v>JAKARTA RAYA</v>
          </cell>
          <cell r="F7071" t="str">
            <v>NEW JAKBAR</v>
          </cell>
          <cell r="G7071">
            <v>159961266.28</v>
          </cell>
        </row>
        <row r="7072">
          <cell r="C7072" t="str">
            <v>JKB151</v>
          </cell>
          <cell r="D7072" t="str">
            <v>CENTRAL JABOTABEK</v>
          </cell>
          <cell r="E7072" t="str">
            <v>JAKARTA RAYA</v>
          </cell>
          <cell r="F7072" t="str">
            <v>NEW JAKBAR</v>
          </cell>
          <cell r="G7072">
            <v>6309255.2300000004</v>
          </cell>
        </row>
        <row r="7073">
          <cell r="C7073" t="str">
            <v>JKB152</v>
          </cell>
          <cell r="D7073" t="str">
            <v>CENTRAL JABOTABEK</v>
          </cell>
          <cell r="E7073" t="str">
            <v>JAKARTA RAYA</v>
          </cell>
          <cell r="F7073" t="str">
            <v>NEW JAKBAR</v>
          </cell>
          <cell r="G7073">
            <v>610800727.35000002</v>
          </cell>
        </row>
        <row r="7074">
          <cell r="C7074" t="str">
            <v>JKB153</v>
          </cell>
          <cell r="D7074" t="str">
            <v>CENTRAL JABOTABEK</v>
          </cell>
          <cell r="E7074" t="str">
            <v>JAKARTA RAYA</v>
          </cell>
          <cell r="F7074" t="str">
            <v>NEW JAKBAR</v>
          </cell>
          <cell r="G7074">
            <v>22242253.649999999</v>
          </cell>
        </row>
        <row r="7075">
          <cell r="C7075" t="str">
            <v>JKB154</v>
          </cell>
          <cell r="D7075" t="str">
            <v>CENTRAL JABOTABEK</v>
          </cell>
          <cell r="E7075" t="str">
            <v>JAKARTA RAYA</v>
          </cell>
          <cell r="F7075" t="str">
            <v>NEW JAKBAR</v>
          </cell>
          <cell r="G7075">
            <v>414502489.97000003</v>
          </cell>
        </row>
        <row r="7076">
          <cell r="C7076" t="str">
            <v>JKB155</v>
          </cell>
          <cell r="D7076" t="str">
            <v>CENTRAL JABOTABEK</v>
          </cell>
          <cell r="E7076" t="str">
            <v>JAKARTA RAYA</v>
          </cell>
          <cell r="F7076" t="str">
            <v>NEW JAKBAR</v>
          </cell>
          <cell r="G7076">
            <v>68692644.239999995</v>
          </cell>
        </row>
        <row r="7077">
          <cell r="C7077" t="str">
            <v>JKB156</v>
          </cell>
          <cell r="D7077" t="str">
            <v>CENTRAL JABOTABEK</v>
          </cell>
          <cell r="E7077" t="str">
            <v>JAKARTA RAYA</v>
          </cell>
          <cell r="F7077" t="str">
            <v>NEW JAKBAR</v>
          </cell>
          <cell r="G7077">
            <v>9189528.9499999993</v>
          </cell>
        </row>
        <row r="7078">
          <cell r="C7078" t="str">
            <v>JKB158</v>
          </cell>
          <cell r="D7078" t="str">
            <v>CENTRAL JABOTABEK</v>
          </cell>
          <cell r="E7078" t="str">
            <v>JAKARTA RAYA</v>
          </cell>
          <cell r="F7078" t="str">
            <v>JAKPUSEL</v>
          </cell>
          <cell r="G7078">
            <v>167555949.36000001</v>
          </cell>
        </row>
        <row r="7079">
          <cell r="C7079" t="str">
            <v>JKB160</v>
          </cell>
          <cell r="D7079" t="str">
            <v>CENTRAL JABOTABEK</v>
          </cell>
          <cell r="E7079" t="str">
            <v>JAKARTA RAYA</v>
          </cell>
          <cell r="F7079" t="str">
            <v>NEW JAKBAR</v>
          </cell>
          <cell r="G7079">
            <v>146347179.44999999</v>
          </cell>
        </row>
        <row r="7080">
          <cell r="C7080" t="str">
            <v>JKB161</v>
          </cell>
          <cell r="D7080" t="str">
            <v>CENTRAL JABOTABEK</v>
          </cell>
          <cell r="E7080" t="str">
            <v>JAKARTA RAYA</v>
          </cell>
          <cell r="F7080" t="str">
            <v>NEW JAKBAR</v>
          </cell>
          <cell r="G7080">
            <v>70656768.230000004</v>
          </cell>
        </row>
        <row r="7081">
          <cell r="C7081" t="str">
            <v>JKB163</v>
          </cell>
          <cell r="D7081" t="str">
            <v>CENTRAL JABOTABEK</v>
          </cell>
          <cell r="E7081" t="str">
            <v>JAKARTA RAYA</v>
          </cell>
          <cell r="F7081" t="str">
            <v>NEW JAKBAR</v>
          </cell>
          <cell r="G7081">
            <v>231399474</v>
          </cell>
        </row>
        <row r="7082">
          <cell r="C7082" t="str">
            <v>JKB166</v>
          </cell>
          <cell r="D7082" t="str">
            <v>CENTRAL JABOTABEK</v>
          </cell>
          <cell r="E7082" t="str">
            <v>JAKARTA RAYA</v>
          </cell>
          <cell r="F7082" t="str">
            <v>NEW JAKBAR</v>
          </cell>
          <cell r="G7082">
            <v>139958529.27000001</v>
          </cell>
        </row>
        <row r="7083">
          <cell r="C7083" t="str">
            <v>JKB167</v>
          </cell>
          <cell r="D7083" t="str">
            <v>CENTRAL JABOTABEK</v>
          </cell>
          <cell r="E7083" t="str">
            <v>JAKARTA RAYA</v>
          </cell>
          <cell r="F7083" t="str">
            <v>NEW JAKBAR</v>
          </cell>
          <cell r="G7083">
            <v>533886045.20999998</v>
          </cell>
        </row>
        <row r="7084">
          <cell r="C7084" t="str">
            <v>JKB169</v>
          </cell>
          <cell r="D7084" t="str">
            <v>CENTRAL JABOTABEK</v>
          </cell>
          <cell r="E7084" t="str">
            <v>JAKARTA RAYA</v>
          </cell>
          <cell r="F7084" t="str">
            <v>NEW JAKBAR</v>
          </cell>
          <cell r="G7084">
            <v>947853849.83000004</v>
          </cell>
        </row>
        <row r="7085">
          <cell r="C7085" t="str">
            <v>JKB171</v>
          </cell>
          <cell r="D7085" t="str">
            <v>CENTRAL JABOTABEK</v>
          </cell>
          <cell r="E7085" t="str">
            <v>JAKARTA RAYA</v>
          </cell>
          <cell r="F7085" t="str">
            <v>NEW JAKBAR</v>
          </cell>
          <cell r="G7085">
            <v>469709600.97000003</v>
          </cell>
        </row>
        <row r="7086">
          <cell r="C7086" t="str">
            <v>JKB172</v>
          </cell>
          <cell r="D7086" t="str">
            <v>CENTRAL JABOTABEK</v>
          </cell>
          <cell r="E7086" t="str">
            <v>JAKARTA RAYA</v>
          </cell>
          <cell r="F7086" t="str">
            <v>NEW JAKBAR</v>
          </cell>
          <cell r="G7086">
            <v>152172608.93000001</v>
          </cell>
        </row>
        <row r="7087">
          <cell r="C7087" t="str">
            <v>JKB174</v>
          </cell>
          <cell r="D7087" t="str">
            <v>CENTRAL JABOTABEK</v>
          </cell>
          <cell r="E7087" t="str">
            <v>JAKARTA RAYA</v>
          </cell>
          <cell r="F7087" t="str">
            <v>NEW JAKBAR</v>
          </cell>
          <cell r="G7087">
            <v>144156148.36000001</v>
          </cell>
        </row>
        <row r="7088">
          <cell r="C7088" t="str">
            <v>JKB175</v>
          </cell>
          <cell r="D7088" t="str">
            <v>WESTERN JABOTABEK</v>
          </cell>
          <cell r="E7088" t="str">
            <v>TANGERANG</v>
          </cell>
          <cell r="F7088" t="str">
            <v>KOTA TANGERANG</v>
          </cell>
          <cell r="G7088">
            <v>112115675.61</v>
          </cell>
        </row>
        <row r="7089">
          <cell r="C7089" t="str">
            <v>JKB178</v>
          </cell>
          <cell r="D7089" t="str">
            <v>NULL</v>
          </cell>
          <cell r="E7089" t="str">
            <v>NULL</v>
          </cell>
          <cell r="F7089" t="str">
            <v>NULL</v>
          </cell>
          <cell r="G7089">
            <v>4828207.9800000004</v>
          </cell>
        </row>
        <row r="7090">
          <cell r="C7090" t="str">
            <v>JKB180</v>
          </cell>
          <cell r="D7090" t="str">
            <v>CENTRAL JABOTABEK</v>
          </cell>
          <cell r="E7090" t="str">
            <v>JAKARTA RAYA</v>
          </cell>
          <cell r="F7090" t="str">
            <v>NEW JAKBAR</v>
          </cell>
          <cell r="G7090">
            <v>569579336.07000005</v>
          </cell>
        </row>
        <row r="7091">
          <cell r="C7091" t="str">
            <v>JKB181</v>
          </cell>
          <cell r="D7091" t="str">
            <v>CENTRAL JABOTABEK</v>
          </cell>
          <cell r="E7091" t="str">
            <v>JAKARTA RAYA</v>
          </cell>
          <cell r="F7091" t="str">
            <v>NEW JAKBAR</v>
          </cell>
          <cell r="G7091">
            <v>109728324.31999999</v>
          </cell>
        </row>
        <row r="7092">
          <cell r="C7092" t="str">
            <v>JKB182</v>
          </cell>
          <cell r="D7092" t="str">
            <v>CENTRAL JABOTABEK</v>
          </cell>
          <cell r="E7092" t="str">
            <v>JAKARTA RAYA</v>
          </cell>
          <cell r="F7092" t="str">
            <v>NEW JAKBAR</v>
          </cell>
          <cell r="G7092">
            <v>952776573.61000001</v>
          </cell>
        </row>
        <row r="7093">
          <cell r="C7093" t="str">
            <v>JKB183</v>
          </cell>
          <cell r="D7093" t="str">
            <v>CENTRAL JABOTABEK</v>
          </cell>
          <cell r="E7093" t="str">
            <v>JAKARTA RAYA</v>
          </cell>
          <cell r="F7093" t="str">
            <v>NEW JAKBAR</v>
          </cell>
          <cell r="G7093">
            <v>742448342.55999994</v>
          </cell>
        </row>
        <row r="7094">
          <cell r="C7094" t="str">
            <v>JKB184</v>
          </cell>
          <cell r="D7094" t="str">
            <v>CENTRAL JABOTABEK</v>
          </cell>
          <cell r="E7094" t="str">
            <v>JAKARTA RAYA</v>
          </cell>
          <cell r="F7094" t="str">
            <v>NEW JAKBAR</v>
          </cell>
          <cell r="G7094">
            <v>852573579.82000005</v>
          </cell>
        </row>
        <row r="7095">
          <cell r="C7095" t="str">
            <v>JKB185</v>
          </cell>
          <cell r="D7095" t="str">
            <v>WESTERN JABOTABEK</v>
          </cell>
          <cell r="E7095" t="str">
            <v>TANGERANG</v>
          </cell>
          <cell r="F7095" t="str">
            <v>KOTA TANGERANG</v>
          </cell>
          <cell r="G7095">
            <v>291279118.42000002</v>
          </cell>
        </row>
        <row r="7096">
          <cell r="C7096" t="str">
            <v>JKB186</v>
          </cell>
          <cell r="D7096" t="str">
            <v>CENTRAL JABOTABEK</v>
          </cell>
          <cell r="E7096" t="str">
            <v>JAKARTA RAYA</v>
          </cell>
          <cell r="F7096" t="str">
            <v>NEW JAKBAR</v>
          </cell>
          <cell r="G7096">
            <v>183279067.09</v>
          </cell>
        </row>
        <row r="7097">
          <cell r="C7097" t="str">
            <v>JKB187</v>
          </cell>
          <cell r="D7097" t="str">
            <v>CENTRAL JABOTABEK</v>
          </cell>
          <cell r="E7097" t="str">
            <v>JAKARTA RAYA</v>
          </cell>
          <cell r="F7097" t="str">
            <v>NEW JAKBAR</v>
          </cell>
          <cell r="G7097">
            <v>519915491.63</v>
          </cell>
        </row>
        <row r="7098">
          <cell r="C7098" t="str">
            <v>JKB189</v>
          </cell>
          <cell r="D7098" t="str">
            <v>CENTRAL JABOTABEK</v>
          </cell>
          <cell r="E7098" t="str">
            <v>JAKARTA RAYA</v>
          </cell>
          <cell r="F7098" t="str">
            <v>NEW JAKUT</v>
          </cell>
          <cell r="G7098">
            <v>94187851.170000002</v>
          </cell>
        </row>
        <row r="7099">
          <cell r="C7099" t="str">
            <v>JKB190</v>
          </cell>
          <cell r="D7099" t="str">
            <v>CENTRAL JABOTABEK</v>
          </cell>
          <cell r="E7099" t="str">
            <v>JAKARTA RAYA</v>
          </cell>
          <cell r="F7099" t="str">
            <v>NEW JAKBAR</v>
          </cell>
          <cell r="G7099">
            <v>154701258.50999999</v>
          </cell>
        </row>
        <row r="7100">
          <cell r="C7100" t="str">
            <v>JKB193</v>
          </cell>
          <cell r="D7100" t="str">
            <v>CENTRAL JABOTABEK</v>
          </cell>
          <cell r="E7100" t="str">
            <v>JAKARTA RAYA</v>
          </cell>
          <cell r="F7100" t="str">
            <v>NEW JAKUT</v>
          </cell>
          <cell r="G7100">
            <v>45280370.840000004</v>
          </cell>
        </row>
        <row r="7101">
          <cell r="C7101" t="str">
            <v>JKB194</v>
          </cell>
          <cell r="D7101" t="str">
            <v>CENTRAL JABOTABEK</v>
          </cell>
          <cell r="E7101" t="str">
            <v>JAKARTA RAYA</v>
          </cell>
          <cell r="F7101" t="str">
            <v>NEW JAKBAR</v>
          </cell>
          <cell r="G7101">
            <v>1111468583.1199999</v>
          </cell>
        </row>
        <row r="7102">
          <cell r="C7102" t="str">
            <v>JKB195</v>
          </cell>
          <cell r="D7102" t="str">
            <v>CENTRAL JABOTABEK</v>
          </cell>
          <cell r="E7102" t="str">
            <v>JAKARTA RAYA</v>
          </cell>
          <cell r="F7102" t="str">
            <v>NEW JAKBAR</v>
          </cell>
          <cell r="G7102">
            <v>234757941.21000001</v>
          </cell>
        </row>
        <row r="7103">
          <cell r="C7103" t="str">
            <v>JKB196</v>
          </cell>
          <cell r="D7103" t="str">
            <v>CENTRAL JABOTABEK</v>
          </cell>
          <cell r="E7103" t="str">
            <v>JAKARTA RAYA</v>
          </cell>
          <cell r="F7103" t="str">
            <v>NEW JAKBAR</v>
          </cell>
          <cell r="G7103">
            <v>561669867.25</v>
          </cell>
        </row>
        <row r="7104">
          <cell r="C7104" t="str">
            <v>JKB197</v>
          </cell>
          <cell r="D7104" t="str">
            <v>CENTRAL JABOTABEK</v>
          </cell>
          <cell r="E7104" t="str">
            <v>JAKARTA RAYA</v>
          </cell>
          <cell r="F7104" t="str">
            <v>NEW JAKBAR</v>
          </cell>
          <cell r="G7104">
            <v>177949151.53</v>
          </cell>
        </row>
        <row r="7105">
          <cell r="C7105" t="str">
            <v>JKB199</v>
          </cell>
          <cell r="D7105" t="str">
            <v>CENTRAL JABOTABEK</v>
          </cell>
          <cell r="E7105" t="str">
            <v>JAKARTA RAYA</v>
          </cell>
          <cell r="F7105" t="str">
            <v>NEW JAKBAR</v>
          </cell>
          <cell r="G7105">
            <v>100956474.51000001</v>
          </cell>
        </row>
        <row r="7106">
          <cell r="C7106" t="str">
            <v>JKB201</v>
          </cell>
          <cell r="D7106" t="str">
            <v>CENTRAL JABOTABEK</v>
          </cell>
          <cell r="E7106" t="str">
            <v>JAKARTA RAYA</v>
          </cell>
          <cell r="F7106" t="str">
            <v>NEW JAKBAR</v>
          </cell>
          <cell r="G7106">
            <v>35204378.130000003</v>
          </cell>
        </row>
        <row r="7107">
          <cell r="C7107" t="str">
            <v>JKB202</v>
          </cell>
          <cell r="D7107" t="str">
            <v>CENTRAL JABOTABEK</v>
          </cell>
          <cell r="E7107" t="str">
            <v>JAKARTA RAYA</v>
          </cell>
          <cell r="F7107" t="str">
            <v>NEW JAKBAR</v>
          </cell>
          <cell r="G7107">
            <v>487225664.07999998</v>
          </cell>
        </row>
        <row r="7108">
          <cell r="C7108" t="str">
            <v>JKB204</v>
          </cell>
          <cell r="D7108" t="str">
            <v>CENTRAL JABOTABEK</v>
          </cell>
          <cell r="E7108" t="str">
            <v>JAKARTA RAYA</v>
          </cell>
          <cell r="F7108" t="str">
            <v>NEW JAKBAR</v>
          </cell>
          <cell r="G7108">
            <v>271004603.45999998</v>
          </cell>
        </row>
        <row r="7109">
          <cell r="C7109" t="str">
            <v>JKB207</v>
          </cell>
          <cell r="D7109" t="str">
            <v>CENTRAL JABOTABEK</v>
          </cell>
          <cell r="E7109" t="str">
            <v>JAKARTA RAYA</v>
          </cell>
          <cell r="F7109" t="str">
            <v>NEW JAKBAR</v>
          </cell>
          <cell r="G7109">
            <v>190856543.69</v>
          </cell>
        </row>
        <row r="7110">
          <cell r="C7110" t="str">
            <v>JKB208</v>
          </cell>
          <cell r="D7110" t="str">
            <v>CENTRAL JABOTABEK</v>
          </cell>
          <cell r="E7110" t="str">
            <v>JAKARTA RAYA</v>
          </cell>
          <cell r="F7110" t="str">
            <v>NEW JAKBAR</v>
          </cell>
          <cell r="G7110">
            <v>76046971.810000002</v>
          </cell>
        </row>
        <row r="7111">
          <cell r="C7111" t="str">
            <v>JKB209</v>
          </cell>
          <cell r="D7111" t="str">
            <v>CENTRAL JABOTABEK</v>
          </cell>
          <cell r="E7111" t="str">
            <v>JAKARTA RAYA</v>
          </cell>
          <cell r="F7111" t="str">
            <v>NEW JAKBAR</v>
          </cell>
          <cell r="G7111">
            <v>126502614.38</v>
          </cell>
        </row>
        <row r="7112">
          <cell r="C7112" t="str">
            <v>JKB210</v>
          </cell>
          <cell r="D7112" t="str">
            <v>CENTRAL JABOTABEK</v>
          </cell>
          <cell r="E7112" t="str">
            <v>JAKARTA RAYA</v>
          </cell>
          <cell r="F7112" t="str">
            <v>NEW JAKBAR</v>
          </cell>
          <cell r="G7112">
            <v>139920475.44999999</v>
          </cell>
        </row>
        <row r="7113">
          <cell r="C7113" t="str">
            <v>JKB213</v>
          </cell>
          <cell r="D7113" t="str">
            <v>CENTRAL JABOTABEK</v>
          </cell>
          <cell r="E7113" t="str">
            <v>JAKARTA RAYA</v>
          </cell>
          <cell r="F7113" t="str">
            <v>NEW JAKBAR</v>
          </cell>
          <cell r="G7113">
            <v>13574890.710000001</v>
          </cell>
        </row>
        <row r="7114">
          <cell r="C7114" t="str">
            <v>JKB215</v>
          </cell>
          <cell r="D7114" t="str">
            <v>CENTRAL JABOTABEK</v>
          </cell>
          <cell r="E7114" t="str">
            <v>JAKARTA RAYA</v>
          </cell>
          <cell r="F7114" t="str">
            <v>NEW JAKBAR</v>
          </cell>
          <cell r="G7114">
            <v>97432920.680000007</v>
          </cell>
        </row>
        <row r="7115">
          <cell r="C7115" t="str">
            <v>JKB216</v>
          </cell>
          <cell r="D7115" t="str">
            <v>CENTRAL JABOTABEK</v>
          </cell>
          <cell r="E7115" t="str">
            <v>JAKARTA RAYA</v>
          </cell>
          <cell r="F7115" t="str">
            <v>NEW JAKBAR</v>
          </cell>
          <cell r="G7115">
            <v>542665638.63999999</v>
          </cell>
        </row>
        <row r="7116">
          <cell r="C7116" t="str">
            <v>JKB217</v>
          </cell>
          <cell r="D7116" t="str">
            <v>CENTRAL JABOTABEK</v>
          </cell>
          <cell r="E7116" t="str">
            <v>JAKARTA RAYA</v>
          </cell>
          <cell r="F7116" t="str">
            <v>NEW JAKBAR</v>
          </cell>
          <cell r="G7116">
            <v>47923533.420000002</v>
          </cell>
        </row>
        <row r="7117">
          <cell r="C7117" t="str">
            <v>JKB221</v>
          </cell>
          <cell r="D7117" t="str">
            <v>CENTRAL JABOTABEK</v>
          </cell>
          <cell r="E7117" t="str">
            <v>JAKARTA RAYA</v>
          </cell>
          <cell r="F7117" t="str">
            <v>NEW JAKUT</v>
          </cell>
          <cell r="G7117">
            <v>146146497.09999999</v>
          </cell>
        </row>
        <row r="7118">
          <cell r="C7118" t="str">
            <v>JKB222</v>
          </cell>
          <cell r="D7118" t="str">
            <v>CENTRAL JABOTABEK</v>
          </cell>
          <cell r="E7118" t="str">
            <v>JAKARTA RAYA</v>
          </cell>
          <cell r="F7118" t="str">
            <v>NEW JAKBAR</v>
          </cell>
          <cell r="G7118">
            <v>107224058.48999999</v>
          </cell>
        </row>
        <row r="7119">
          <cell r="C7119" t="str">
            <v>JKB223</v>
          </cell>
          <cell r="D7119" t="str">
            <v>CENTRAL JABOTABEK</v>
          </cell>
          <cell r="E7119" t="str">
            <v>JAKARTA RAYA</v>
          </cell>
          <cell r="F7119" t="str">
            <v>NEW JAKBAR</v>
          </cell>
          <cell r="G7119">
            <v>507218598.82999998</v>
          </cell>
        </row>
        <row r="7120">
          <cell r="C7120" t="str">
            <v>JKB224</v>
          </cell>
          <cell r="D7120" t="str">
            <v>CENTRAL JABOTABEK</v>
          </cell>
          <cell r="E7120" t="str">
            <v>JAKARTA RAYA</v>
          </cell>
          <cell r="F7120" t="str">
            <v>NEW JAKBAR</v>
          </cell>
          <cell r="G7120">
            <v>751546972.45000005</v>
          </cell>
        </row>
        <row r="7121">
          <cell r="C7121" t="str">
            <v>JKB226</v>
          </cell>
          <cell r="D7121" t="str">
            <v>CENTRAL JABOTABEK</v>
          </cell>
          <cell r="E7121" t="str">
            <v>JAKARTA RAYA</v>
          </cell>
          <cell r="F7121" t="str">
            <v>NEW JAKBAR</v>
          </cell>
          <cell r="G7121">
            <v>136675293.97999999</v>
          </cell>
        </row>
        <row r="7122">
          <cell r="C7122" t="str">
            <v>JKB227</v>
          </cell>
          <cell r="D7122" t="str">
            <v>CENTRAL JABOTABEK</v>
          </cell>
          <cell r="E7122" t="str">
            <v>JAKARTA RAYA</v>
          </cell>
          <cell r="F7122" t="str">
            <v>NEW JAKBAR</v>
          </cell>
          <cell r="G7122">
            <v>137898488.28999999</v>
          </cell>
        </row>
        <row r="7123">
          <cell r="C7123" t="str">
            <v>JKB229</v>
          </cell>
          <cell r="D7123" t="str">
            <v>CENTRAL JABOTABEK</v>
          </cell>
          <cell r="E7123" t="str">
            <v>JAKARTA RAYA</v>
          </cell>
          <cell r="F7123" t="str">
            <v>NEW JAKBAR</v>
          </cell>
          <cell r="G7123">
            <v>201641309.40000001</v>
          </cell>
        </row>
        <row r="7124">
          <cell r="C7124" t="str">
            <v>JKB230</v>
          </cell>
          <cell r="D7124" t="str">
            <v>WESTERN JABOTABEK</v>
          </cell>
          <cell r="E7124" t="str">
            <v>TANGERANG</v>
          </cell>
          <cell r="F7124" t="str">
            <v>KOTA TANGERANG</v>
          </cell>
          <cell r="G7124">
            <v>492448385.66000003</v>
          </cell>
        </row>
        <row r="7125">
          <cell r="C7125" t="str">
            <v>JKB231</v>
          </cell>
          <cell r="D7125" t="str">
            <v>CENTRAL JABOTABEK</v>
          </cell>
          <cell r="E7125" t="str">
            <v>JAKARTA RAYA</v>
          </cell>
          <cell r="F7125" t="str">
            <v>NEW JAKBAR</v>
          </cell>
          <cell r="G7125">
            <v>85776576.969999999</v>
          </cell>
        </row>
        <row r="7126">
          <cell r="C7126" t="str">
            <v>JKB235</v>
          </cell>
          <cell r="D7126" t="str">
            <v>CENTRAL JABOTABEK</v>
          </cell>
          <cell r="E7126" t="str">
            <v>JAKARTA RAYA</v>
          </cell>
          <cell r="F7126" t="str">
            <v>NEW JAKBAR</v>
          </cell>
          <cell r="G7126">
            <v>128758508.31</v>
          </cell>
        </row>
        <row r="7127">
          <cell r="C7127" t="str">
            <v>JKB236</v>
          </cell>
          <cell r="D7127" t="str">
            <v>CENTRAL JABOTABEK</v>
          </cell>
          <cell r="E7127" t="str">
            <v>JAKARTA RAYA</v>
          </cell>
          <cell r="F7127" t="str">
            <v>NEW JAKBAR</v>
          </cell>
          <cell r="G7127">
            <v>55304893.590000004</v>
          </cell>
        </row>
        <row r="7128">
          <cell r="C7128" t="str">
            <v>JKB237</v>
          </cell>
          <cell r="D7128" t="str">
            <v>CENTRAL JABOTABEK</v>
          </cell>
          <cell r="E7128" t="str">
            <v>JAKARTA RAYA</v>
          </cell>
          <cell r="F7128" t="str">
            <v>NEW JAKBAR</v>
          </cell>
          <cell r="G7128">
            <v>97091163.599999994</v>
          </cell>
        </row>
        <row r="7129">
          <cell r="C7129" t="str">
            <v>JKB240</v>
          </cell>
          <cell r="D7129" t="str">
            <v>CENTRAL JABOTABEK</v>
          </cell>
          <cell r="E7129" t="str">
            <v>JAKARTA RAYA</v>
          </cell>
          <cell r="F7129" t="str">
            <v>NEW JAKBAR</v>
          </cell>
          <cell r="G7129">
            <v>106597831.65000001</v>
          </cell>
        </row>
        <row r="7130">
          <cell r="C7130" t="str">
            <v>JKB243</v>
          </cell>
          <cell r="D7130" t="str">
            <v>CENTRAL JABOTABEK</v>
          </cell>
          <cell r="E7130" t="str">
            <v>JAKARTA RAYA</v>
          </cell>
          <cell r="F7130" t="str">
            <v>NEW JAKBAR</v>
          </cell>
          <cell r="G7130">
            <v>100095929.09999999</v>
          </cell>
        </row>
        <row r="7131">
          <cell r="C7131" t="str">
            <v>JKB251</v>
          </cell>
          <cell r="D7131" t="str">
            <v>CENTRAL JABOTABEK</v>
          </cell>
          <cell r="E7131" t="str">
            <v>JAKARTA RAYA</v>
          </cell>
          <cell r="F7131" t="str">
            <v>NEW JAKBAR</v>
          </cell>
          <cell r="G7131">
            <v>191523306.80000001</v>
          </cell>
        </row>
        <row r="7132">
          <cell r="C7132" t="str">
            <v>JKB254</v>
          </cell>
          <cell r="D7132" t="str">
            <v>CENTRAL JABOTABEK</v>
          </cell>
          <cell r="E7132" t="str">
            <v>JAKARTA RAYA</v>
          </cell>
          <cell r="F7132" t="str">
            <v>NEW JAKBAR</v>
          </cell>
          <cell r="G7132">
            <v>134652720.05000001</v>
          </cell>
        </row>
        <row r="7133">
          <cell r="C7133" t="str">
            <v>JKB257</v>
          </cell>
          <cell r="D7133" t="str">
            <v>CENTRAL JABOTABEK</v>
          </cell>
          <cell r="E7133" t="str">
            <v>JAKARTA RAYA</v>
          </cell>
          <cell r="F7133" t="str">
            <v>NEW JAKBAR</v>
          </cell>
          <cell r="G7133">
            <v>888721932.14999998</v>
          </cell>
        </row>
        <row r="7134">
          <cell r="C7134" t="str">
            <v>JKB258</v>
          </cell>
          <cell r="D7134" t="str">
            <v>CENTRAL JABOTABEK</v>
          </cell>
          <cell r="E7134" t="str">
            <v>JAKARTA RAYA</v>
          </cell>
          <cell r="F7134" t="str">
            <v>NEW JAKBAR</v>
          </cell>
          <cell r="G7134">
            <v>91960891.560000002</v>
          </cell>
        </row>
        <row r="7135">
          <cell r="C7135" t="str">
            <v>JKB260</v>
          </cell>
          <cell r="D7135" t="str">
            <v>CENTRAL JABOTABEK</v>
          </cell>
          <cell r="E7135" t="str">
            <v>JAKARTA RAYA</v>
          </cell>
          <cell r="F7135" t="str">
            <v>NEW JAKBAR</v>
          </cell>
          <cell r="G7135">
            <v>633213268.10000002</v>
          </cell>
        </row>
        <row r="7136">
          <cell r="C7136" t="str">
            <v>JKB261</v>
          </cell>
          <cell r="D7136" t="str">
            <v>CENTRAL JABOTABEK</v>
          </cell>
          <cell r="E7136" t="str">
            <v>JAKARTA RAYA</v>
          </cell>
          <cell r="F7136" t="str">
            <v>NEW JAKBAR</v>
          </cell>
          <cell r="G7136">
            <v>711515500.70000005</v>
          </cell>
        </row>
        <row r="7137">
          <cell r="C7137" t="str">
            <v>JKB262</v>
          </cell>
          <cell r="D7137" t="str">
            <v>CENTRAL JABOTABEK</v>
          </cell>
          <cell r="E7137" t="str">
            <v>JAKARTA RAYA</v>
          </cell>
          <cell r="F7137" t="str">
            <v>NEW JAKBAR</v>
          </cell>
          <cell r="G7137">
            <v>78746773.150000006</v>
          </cell>
        </row>
        <row r="7138">
          <cell r="C7138" t="str">
            <v>JKB263</v>
          </cell>
          <cell r="D7138" t="str">
            <v>CENTRAL JABOTABEK</v>
          </cell>
          <cell r="E7138" t="str">
            <v>JAKARTA RAYA</v>
          </cell>
          <cell r="F7138" t="str">
            <v>NEW JAKBAR</v>
          </cell>
          <cell r="G7138">
            <v>1077481894.1199999</v>
          </cell>
        </row>
        <row r="7139">
          <cell r="C7139" t="str">
            <v>JKB268</v>
          </cell>
          <cell r="D7139" t="str">
            <v>CENTRAL JABOTABEK</v>
          </cell>
          <cell r="E7139" t="str">
            <v>JAKARTA RAYA</v>
          </cell>
          <cell r="F7139" t="str">
            <v>NEW JAKBAR</v>
          </cell>
          <cell r="G7139">
            <v>22086600.34</v>
          </cell>
        </row>
        <row r="7140">
          <cell r="C7140" t="str">
            <v>JKB282</v>
          </cell>
          <cell r="D7140" t="str">
            <v>CENTRAL JABOTABEK</v>
          </cell>
          <cell r="E7140" t="str">
            <v>JAKARTA RAYA</v>
          </cell>
          <cell r="F7140" t="str">
            <v>NEW JAKBAR</v>
          </cell>
          <cell r="G7140">
            <v>448148063.58999997</v>
          </cell>
        </row>
        <row r="7141">
          <cell r="C7141" t="str">
            <v>JKB284</v>
          </cell>
          <cell r="D7141" t="str">
            <v>CENTRAL JABOTABEK</v>
          </cell>
          <cell r="E7141" t="str">
            <v>JAKARTA RAYA</v>
          </cell>
          <cell r="F7141" t="str">
            <v>NEW JAKBAR</v>
          </cell>
          <cell r="G7141">
            <v>592541631.80999994</v>
          </cell>
        </row>
        <row r="7142">
          <cell r="C7142" t="str">
            <v>JKB285</v>
          </cell>
          <cell r="D7142" t="str">
            <v>CENTRAL JABOTABEK</v>
          </cell>
          <cell r="E7142" t="str">
            <v>JAKARTA RAYA</v>
          </cell>
          <cell r="F7142" t="str">
            <v>NEW JAKBAR</v>
          </cell>
          <cell r="G7142">
            <v>45906057.420000002</v>
          </cell>
        </row>
        <row r="7143">
          <cell r="C7143" t="str">
            <v>JKB286</v>
          </cell>
          <cell r="D7143" t="str">
            <v>CENTRAL JABOTABEK</v>
          </cell>
          <cell r="E7143" t="str">
            <v>JAKARTA RAYA</v>
          </cell>
          <cell r="F7143" t="str">
            <v>NEW JAKBAR</v>
          </cell>
          <cell r="G7143">
            <v>94588325.829999998</v>
          </cell>
        </row>
        <row r="7144">
          <cell r="C7144" t="str">
            <v>JKB287</v>
          </cell>
          <cell r="D7144" t="str">
            <v>CENTRAL JABOTABEK</v>
          </cell>
          <cell r="E7144" t="str">
            <v>JAKARTA RAYA</v>
          </cell>
          <cell r="F7144" t="str">
            <v>NEW JAKBAR</v>
          </cell>
          <cell r="G7144">
            <v>81162319.620000005</v>
          </cell>
        </row>
        <row r="7145">
          <cell r="C7145" t="str">
            <v>JKB289</v>
          </cell>
          <cell r="D7145" t="str">
            <v>CENTRAL JABOTABEK</v>
          </cell>
          <cell r="E7145" t="str">
            <v>JAKARTA RAYA</v>
          </cell>
          <cell r="F7145" t="str">
            <v>NEW JAKBAR</v>
          </cell>
          <cell r="G7145">
            <v>164107947.84</v>
          </cell>
        </row>
        <row r="7146">
          <cell r="C7146" t="str">
            <v>JKB292</v>
          </cell>
          <cell r="D7146" t="str">
            <v>CENTRAL JABOTABEK</v>
          </cell>
          <cell r="E7146" t="str">
            <v>JAKARTA RAYA</v>
          </cell>
          <cell r="F7146" t="str">
            <v>NEW JAKBAR</v>
          </cell>
          <cell r="G7146">
            <v>161394435.81</v>
          </cell>
        </row>
        <row r="7147">
          <cell r="C7147" t="str">
            <v>JKB293</v>
          </cell>
          <cell r="D7147" t="str">
            <v>CENTRAL JABOTABEK</v>
          </cell>
          <cell r="E7147" t="str">
            <v>JAKARTA RAYA</v>
          </cell>
          <cell r="F7147" t="str">
            <v>NEW JAKBAR</v>
          </cell>
          <cell r="G7147">
            <v>358016190.94999999</v>
          </cell>
        </row>
        <row r="7148">
          <cell r="C7148" t="str">
            <v>JKB296</v>
          </cell>
          <cell r="D7148" t="str">
            <v>CENTRAL JABOTABEK</v>
          </cell>
          <cell r="E7148" t="str">
            <v>JAKARTA RAYA</v>
          </cell>
          <cell r="F7148" t="str">
            <v>NEW JAKBAR</v>
          </cell>
          <cell r="G7148">
            <v>497673260.62</v>
          </cell>
        </row>
        <row r="7149">
          <cell r="C7149" t="str">
            <v>JKB298</v>
          </cell>
          <cell r="D7149" t="str">
            <v>CENTRAL JABOTABEK</v>
          </cell>
          <cell r="E7149" t="str">
            <v>JAKARTA RAYA</v>
          </cell>
          <cell r="F7149" t="str">
            <v>NEW JAKBAR</v>
          </cell>
          <cell r="G7149">
            <v>91445229.280000001</v>
          </cell>
        </row>
        <row r="7150">
          <cell r="C7150" t="str">
            <v>JKB302</v>
          </cell>
          <cell r="D7150" t="str">
            <v>CENTRAL JABOTABEK</v>
          </cell>
          <cell r="E7150" t="str">
            <v>JAKARTA RAYA</v>
          </cell>
          <cell r="F7150" t="str">
            <v>NEW JAKUT</v>
          </cell>
          <cell r="G7150">
            <v>151876778.59</v>
          </cell>
        </row>
        <row r="7151">
          <cell r="C7151" t="str">
            <v>JKB303</v>
          </cell>
          <cell r="D7151" t="str">
            <v>CENTRAL JABOTABEK</v>
          </cell>
          <cell r="E7151" t="str">
            <v>JAKARTA RAYA</v>
          </cell>
          <cell r="F7151" t="str">
            <v>NEW JAKBAR</v>
          </cell>
          <cell r="G7151">
            <v>84068518.269999996</v>
          </cell>
        </row>
        <row r="7152">
          <cell r="C7152" t="str">
            <v>JKB304</v>
          </cell>
          <cell r="D7152" t="str">
            <v>CENTRAL JABOTABEK</v>
          </cell>
          <cell r="E7152" t="str">
            <v>JAKARTA RAYA</v>
          </cell>
          <cell r="F7152" t="str">
            <v>NEW JAKBAR</v>
          </cell>
          <cell r="G7152">
            <v>559505587.60000002</v>
          </cell>
        </row>
        <row r="7153">
          <cell r="C7153" t="str">
            <v>JKB305</v>
          </cell>
          <cell r="D7153" t="str">
            <v>CENTRAL JABOTABEK</v>
          </cell>
          <cell r="E7153" t="str">
            <v>JAKARTA RAYA</v>
          </cell>
          <cell r="F7153" t="str">
            <v>NEW JAKBAR</v>
          </cell>
          <cell r="G7153">
            <v>106487466.34</v>
          </cell>
        </row>
        <row r="7154">
          <cell r="C7154" t="str">
            <v>JKB306</v>
          </cell>
          <cell r="D7154" t="str">
            <v>CENTRAL JABOTABEK</v>
          </cell>
          <cell r="E7154" t="str">
            <v>JAKARTA RAYA</v>
          </cell>
          <cell r="F7154" t="str">
            <v>NEW JAKBAR</v>
          </cell>
          <cell r="G7154">
            <v>66563841.219999999</v>
          </cell>
        </row>
        <row r="7155">
          <cell r="C7155" t="str">
            <v>JKB307</v>
          </cell>
          <cell r="D7155" t="str">
            <v>CENTRAL JABOTABEK</v>
          </cell>
          <cell r="E7155" t="str">
            <v>JAKARTA RAYA</v>
          </cell>
          <cell r="F7155" t="str">
            <v>NEW JAKBAR</v>
          </cell>
          <cell r="G7155">
            <v>31267438.690000001</v>
          </cell>
        </row>
        <row r="7156">
          <cell r="C7156" t="str">
            <v>JKB309</v>
          </cell>
          <cell r="D7156" t="str">
            <v>CENTRAL JABOTABEK</v>
          </cell>
          <cell r="E7156" t="str">
            <v>JAKARTA RAYA</v>
          </cell>
          <cell r="F7156" t="str">
            <v>NEW JAKBAR</v>
          </cell>
          <cell r="G7156">
            <v>23732662.010000002</v>
          </cell>
        </row>
        <row r="7157">
          <cell r="C7157" t="str">
            <v>JKB316</v>
          </cell>
          <cell r="D7157" t="str">
            <v>CENTRAL JABOTABEK</v>
          </cell>
          <cell r="E7157" t="str">
            <v>JAKARTA RAYA</v>
          </cell>
          <cell r="F7157" t="str">
            <v>NEW JAKBAR</v>
          </cell>
          <cell r="G7157">
            <v>147332074.22999999</v>
          </cell>
        </row>
        <row r="7158">
          <cell r="C7158" t="str">
            <v>JKB326</v>
          </cell>
          <cell r="D7158" t="str">
            <v>CENTRAL JABOTABEK</v>
          </cell>
          <cell r="E7158" t="str">
            <v>JAKARTA RAYA</v>
          </cell>
          <cell r="F7158" t="str">
            <v>NEW JAKBAR</v>
          </cell>
          <cell r="G7158">
            <v>61917660.899999999</v>
          </cell>
        </row>
        <row r="7159">
          <cell r="C7159" t="str">
            <v>JKB328</v>
          </cell>
          <cell r="D7159" t="str">
            <v>CENTRAL JABOTABEK</v>
          </cell>
          <cell r="E7159" t="str">
            <v>JAKARTA RAYA</v>
          </cell>
          <cell r="F7159" t="str">
            <v>NEW JAKBAR</v>
          </cell>
          <cell r="G7159">
            <v>470801587.83999997</v>
          </cell>
        </row>
        <row r="7160">
          <cell r="C7160" t="str">
            <v>JKB330</v>
          </cell>
          <cell r="D7160" t="str">
            <v>CENTRAL JABOTABEK</v>
          </cell>
          <cell r="E7160" t="str">
            <v>JAKARTA RAYA</v>
          </cell>
          <cell r="F7160" t="str">
            <v>NEW JAKBAR</v>
          </cell>
          <cell r="G7160">
            <v>63315975.07</v>
          </cell>
        </row>
        <row r="7161">
          <cell r="C7161" t="str">
            <v>JKB335</v>
          </cell>
          <cell r="D7161" t="str">
            <v>CENTRAL JABOTABEK</v>
          </cell>
          <cell r="E7161" t="str">
            <v>JAKARTA RAYA</v>
          </cell>
          <cell r="F7161" t="str">
            <v>NEW JAKBAR</v>
          </cell>
          <cell r="G7161">
            <v>100674624.41</v>
          </cell>
        </row>
        <row r="7162">
          <cell r="C7162" t="str">
            <v>JKB336</v>
          </cell>
          <cell r="D7162" t="str">
            <v>CENTRAL JABOTABEK</v>
          </cell>
          <cell r="E7162" t="str">
            <v>JAKARTA RAYA</v>
          </cell>
          <cell r="F7162" t="str">
            <v>NEW JAKBAR</v>
          </cell>
          <cell r="G7162">
            <v>407624157.82999998</v>
          </cell>
        </row>
        <row r="7163">
          <cell r="C7163" t="str">
            <v>JKB338</v>
          </cell>
          <cell r="D7163" t="str">
            <v>CENTRAL JABOTABEK</v>
          </cell>
          <cell r="E7163" t="str">
            <v>JAKARTA RAYA</v>
          </cell>
          <cell r="F7163" t="str">
            <v>NEW JAKBAR</v>
          </cell>
          <cell r="G7163">
            <v>580610695.35000002</v>
          </cell>
        </row>
        <row r="7164">
          <cell r="C7164" t="str">
            <v>JKB339</v>
          </cell>
          <cell r="D7164" t="str">
            <v>CENTRAL JABOTABEK</v>
          </cell>
          <cell r="E7164" t="str">
            <v>JAKARTA RAYA</v>
          </cell>
          <cell r="F7164" t="str">
            <v>NEW JAKBAR</v>
          </cell>
          <cell r="G7164">
            <v>85608884.109999999</v>
          </cell>
        </row>
        <row r="7165">
          <cell r="C7165" t="str">
            <v>JKB340</v>
          </cell>
          <cell r="D7165" t="str">
            <v>CENTRAL JABOTABEK</v>
          </cell>
          <cell r="E7165" t="str">
            <v>JAKARTA RAYA</v>
          </cell>
          <cell r="F7165" t="str">
            <v>NEW JAKBAR</v>
          </cell>
          <cell r="G7165">
            <v>68812588.950000003</v>
          </cell>
        </row>
        <row r="7166">
          <cell r="C7166" t="str">
            <v>JKB344</v>
          </cell>
          <cell r="D7166" t="str">
            <v>CENTRAL JABOTABEK</v>
          </cell>
          <cell r="E7166" t="str">
            <v>JAKARTA RAYA</v>
          </cell>
          <cell r="F7166" t="str">
            <v>NEW JAKBAR</v>
          </cell>
          <cell r="G7166">
            <v>781764047.88</v>
          </cell>
        </row>
        <row r="7167">
          <cell r="C7167" t="str">
            <v>JKB346</v>
          </cell>
          <cell r="D7167" t="str">
            <v>CENTRAL JABOTABEK</v>
          </cell>
          <cell r="E7167" t="str">
            <v>JAKARTA RAYA</v>
          </cell>
          <cell r="F7167" t="str">
            <v>NEW JAKBAR</v>
          </cell>
          <cell r="G7167">
            <v>469425591.39999998</v>
          </cell>
        </row>
        <row r="7168">
          <cell r="C7168" t="str">
            <v>JKB350</v>
          </cell>
          <cell r="D7168" t="str">
            <v>CENTRAL JABOTABEK</v>
          </cell>
          <cell r="E7168" t="str">
            <v>JAKARTA RAYA</v>
          </cell>
          <cell r="F7168" t="str">
            <v>NEW JAKBAR</v>
          </cell>
          <cell r="G7168">
            <v>97845531.819999993</v>
          </cell>
        </row>
        <row r="7169">
          <cell r="C7169" t="str">
            <v>JKB351</v>
          </cell>
          <cell r="D7169" t="str">
            <v>CENTRAL JABOTABEK</v>
          </cell>
          <cell r="E7169" t="str">
            <v>JAKARTA RAYA</v>
          </cell>
          <cell r="F7169" t="str">
            <v>NEW JAKBAR</v>
          </cell>
          <cell r="G7169">
            <v>122576900.11</v>
          </cell>
        </row>
        <row r="7170">
          <cell r="C7170" t="str">
            <v>JKB353</v>
          </cell>
          <cell r="D7170" t="str">
            <v>CENTRAL JABOTABEK</v>
          </cell>
          <cell r="E7170" t="str">
            <v>JAKARTA RAYA</v>
          </cell>
          <cell r="F7170" t="str">
            <v>NEW JAKBAR</v>
          </cell>
          <cell r="G7170">
            <v>158039914.53</v>
          </cell>
        </row>
        <row r="7171">
          <cell r="C7171" t="str">
            <v>JKB356</v>
          </cell>
          <cell r="D7171" t="str">
            <v>CENTRAL JABOTABEK</v>
          </cell>
          <cell r="E7171" t="str">
            <v>JAKARTA RAYA</v>
          </cell>
          <cell r="F7171" t="str">
            <v>NEW JAKBAR</v>
          </cell>
          <cell r="G7171">
            <v>577928075.80999994</v>
          </cell>
        </row>
        <row r="7172">
          <cell r="C7172" t="str">
            <v>JKB372</v>
          </cell>
          <cell r="D7172" t="str">
            <v>CENTRAL JABOTABEK</v>
          </cell>
          <cell r="E7172" t="str">
            <v>JAKARTA RAYA</v>
          </cell>
          <cell r="F7172" t="str">
            <v>NEW JAKBAR</v>
          </cell>
          <cell r="G7172">
            <v>163674574.34999999</v>
          </cell>
        </row>
        <row r="7173">
          <cell r="C7173" t="str">
            <v>JKB373</v>
          </cell>
          <cell r="D7173" t="str">
            <v>CENTRAL JABOTABEK</v>
          </cell>
          <cell r="E7173" t="str">
            <v>JAKARTA RAYA</v>
          </cell>
          <cell r="F7173" t="str">
            <v>NEW JAKBAR</v>
          </cell>
          <cell r="G7173">
            <v>882681076.98000002</v>
          </cell>
        </row>
        <row r="7174">
          <cell r="C7174" t="str">
            <v>JKB377</v>
          </cell>
          <cell r="D7174" t="str">
            <v>CENTRAL JABOTABEK</v>
          </cell>
          <cell r="E7174" t="str">
            <v>JAKARTA RAYA</v>
          </cell>
          <cell r="F7174" t="str">
            <v>NEW JAKBAR</v>
          </cell>
          <cell r="G7174">
            <v>48998182.420000002</v>
          </cell>
        </row>
        <row r="7175">
          <cell r="C7175" t="str">
            <v>JKB387</v>
          </cell>
          <cell r="D7175" t="str">
            <v>NULL</v>
          </cell>
          <cell r="E7175" t="str">
            <v>NULL</v>
          </cell>
          <cell r="F7175" t="str">
            <v>NULL</v>
          </cell>
          <cell r="G7175">
            <v>761022.95</v>
          </cell>
        </row>
        <row r="7176">
          <cell r="C7176" t="str">
            <v>JKB500</v>
          </cell>
          <cell r="D7176" t="str">
            <v>CENTRAL JABOTABEK</v>
          </cell>
          <cell r="E7176" t="str">
            <v>JAKARTA RAYA</v>
          </cell>
          <cell r="F7176" t="str">
            <v>NEW JAKBAR</v>
          </cell>
          <cell r="G7176">
            <v>77930695.280000001</v>
          </cell>
        </row>
        <row r="7177">
          <cell r="C7177" t="str">
            <v>JKB501</v>
          </cell>
          <cell r="D7177" t="str">
            <v>CENTRAL JABOTABEK</v>
          </cell>
          <cell r="E7177" t="str">
            <v>JAKARTA RAYA</v>
          </cell>
          <cell r="F7177" t="str">
            <v>NEW JAKBAR</v>
          </cell>
          <cell r="G7177">
            <v>104306938.11</v>
          </cell>
        </row>
        <row r="7178">
          <cell r="C7178" t="str">
            <v>JKB502</v>
          </cell>
          <cell r="D7178" t="str">
            <v>CENTRAL JABOTABEK</v>
          </cell>
          <cell r="E7178" t="str">
            <v>JAKARTA RAYA</v>
          </cell>
          <cell r="F7178" t="str">
            <v>NEW JAKBAR</v>
          </cell>
          <cell r="G7178">
            <v>179915121.84</v>
          </cell>
        </row>
        <row r="7179">
          <cell r="C7179" t="str">
            <v>JKB506</v>
          </cell>
          <cell r="D7179" t="str">
            <v>CENTRAL JABOTABEK</v>
          </cell>
          <cell r="E7179" t="str">
            <v>JAKARTA RAYA</v>
          </cell>
          <cell r="F7179" t="str">
            <v>NEW JAKBAR</v>
          </cell>
          <cell r="G7179">
            <v>209014286.83000001</v>
          </cell>
        </row>
        <row r="7180">
          <cell r="C7180" t="str">
            <v>JKB507</v>
          </cell>
          <cell r="D7180" t="str">
            <v>CENTRAL JABOTABEK</v>
          </cell>
          <cell r="E7180" t="str">
            <v>JAKARTA RAYA</v>
          </cell>
          <cell r="F7180" t="str">
            <v>NEW JAKBAR</v>
          </cell>
          <cell r="G7180">
            <v>71733904.239999995</v>
          </cell>
        </row>
        <row r="7181">
          <cell r="C7181" t="str">
            <v>JKB508</v>
          </cell>
          <cell r="D7181" t="str">
            <v>CENTRAL JABOTABEK</v>
          </cell>
          <cell r="E7181" t="str">
            <v>JAKARTA RAYA</v>
          </cell>
          <cell r="F7181" t="str">
            <v>NEW JAKBAR</v>
          </cell>
          <cell r="G7181">
            <v>108772702.06</v>
          </cell>
        </row>
        <row r="7182">
          <cell r="C7182" t="str">
            <v>JKB509</v>
          </cell>
          <cell r="D7182" t="str">
            <v>CENTRAL JABOTABEK</v>
          </cell>
          <cell r="E7182" t="str">
            <v>JAKARTA RAYA</v>
          </cell>
          <cell r="F7182" t="str">
            <v>NEW JAKBAR</v>
          </cell>
          <cell r="G7182">
            <v>117250158.38</v>
          </cell>
        </row>
        <row r="7183">
          <cell r="C7183" t="str">
            <v>JKB510</v>
          </cell>
          <cell r="D7183" t="str">
            <v>CENTRAL JABOTABEK</v>
          </cell>
          <cell r="E7183" t="str">
            <v>JAKARTA RAYA</v>
          </cell>
          <cell r="F7183" t="str">
            <v>NEW JAKBAR</v>
          </cell>
          <cell r="G7183">
            <v>193468077.16999999</v>
          </cell>
        </row>
        <row r="7184">
          <cell r="C7184" t="str">
            <v>JKB519</v>
          </cell>
          <cell r="D7184" t="str">
            <v>CENTRAL JABOTABEK</v>
          </cell>
          <cell r="E7184" t="str">
            <v>JAKARTA RAYA</v>
          </cell>
          <cell r="F7184" t="str">
            <v>NEW JAKBAR</v>
          </cell>
          <cell r="G7184">
            <v>98078962.569999993</v>
          </cell>
        </row>
        <row r="7185">
          <cell r="C7185" t="str">
            <v>JKB520</v>
          </cell>
          <cell r="D7185" t="str">
            <v>CENTRAL JABOTABEK</v>
          </cell>
          <cell r="E7185" t="str">
            <v>JAKARTA RAYA</v>
          </cell>
          <cell r="F7185" t="str">
            <v>NEW JAKBAR</v>
          </cell>
          <cell r="G7185">
            <v>126424270.91</v>
          </cell>
        </row>
        <row r="7186">
          <cell r="C7186" t="str">
            <v>JKB521</v>
          </cell>
          <cell r="D7186" t="str">
            <v>CENTRAL JABOTABEK</v>
          </cell>
          <cell r="E7186" t="str">
            <v>JAKARTA RAYA</v>
          </cell>
          <cell r="F7186" t="str">
            <v>NEW JAKBAR</v>
          </cell>
          <cell r="G7186">
            <v>274855794.18000001</v>
          </cell>
        </row>
        <row r="7187">
          <cell r="C7187" t="str">
            <v>JKB522</v>
          </cell>
          <cell r="D7187" t="str">
            <v>CENTRAL JABOTABEK</v>
          </cell>
          <cell r="E7187" t="str">
            <v>JAKARTA RAYA</v>
          </cell>
          <cell r="F7187" t="str">
            <v>NEW JAKBAR</v>
          </cell>
          <cell r="G7187">
            <v>163888340.08000001</v>
          </cell>
        </row>
        <row r="7188">
          <cell r="C7188" t="str">
            <v>JKB524</v>
          </cell>
          <cell r="D7188" t="str">
            <v>CENTRAL JABOTABEK</v>
          </cell>
          <cell r="E7188" t="str">
            <v>JAKARTA RAYA</v>
          </cell>
          <cell r="F7188" t="str">
            <v>NEW JAKUT</v>
          </cell>
          <cell r="G7188">
            <v>161274383.96000001</v>
          </cell>
        </row>
        <row r="7189">
          <cell r="C7189" t="str">
            <v>JKB525</v>
          </cell>
          <cell r="D7189" t="str">
            <v>CENTRAL JABOTABEK</v>
          </cell>
          <cell r="E7189" t="str">
            <v>JAKARTA RAYA</v>
          </cell>
          <cell r="F7189" t="str">
            <v>NEW JAKBAR</v>
          </cell>
          <cell r="G7189">
            <v>117011369.81999999</v>
          </cell>
        </row>
        <row r="7190">
          <cell r="C7190" t="str">
            <v>JKB526</v>
          </cell>
          <cell r="D7190" t="str">
            <v>CENTRAL JABOTABEK</v>
          </cell>
          <cell r="E7190" t="str">
            <v>JAKARTA RAYA</v>
          </cell>
          <cell r="F7190" t="str">
            <v>NEW JAKBAR</v>
          </cell>
          <cell r="G7190">
            <v>167535000.25999999</v>
          </cell>
        </row>
        <row r="7191">
          <cell r="C7191" t="str">
            <v>JKB527</v>
          </cell>
          <cell r="D7191" t="str">
            <v>CENTRAL JABOTABEK</v>
          </cell>
          <cell r="E7191" t="str">
            <v>JAKARTA RAYA</v>
          </cell>
          <cell r="F7191" t="str">
            <v>NEW JAKBAR</v>
          </cell>
          <cell r="G7191">
            <v>196101763.56</v>
          </cell>
        </row>
        <row r="7192">
          <cell r="C7192" t="str">
            <v>JKB528</v>
          </cell>
          <cell r="D7192" t="str">
            <v>CENTRAL JABOTABEK</v>
          </cell>
          <cell r="E7192" t="str">
            <v>JAKARTA RAYA</v>
          </cell>
          <cell r="F7192" t="str">
            <v>NEW JAKBAR</v>
          </cell>
          <cell r="G7192">
            <v>102259498.23</v>
          </cell>
        </row>
        <row r="7193">
          <cell r="C7193" t="str">
            <v>JKB530</v>
          </cell>
          <cell r="D7193" t="str">
            <v>CENTRAL JABOTABEK</v>
          </cell>
          <cell r="E7193" t="str">
            <v>JAKARTA RAYA</v>
          </cell>
          <cell r="F7193" t="str">
            <v>NEW JAKBAR</v>
          </cell>
          <cell r="G7193">
            <v>845178636.84000003</v>
          </cell>
        </row>
        <row r="7194">
          <cell r="C7194" t="str">
            <v>JKB531</v>
          </cell>
          <cell r="D7194" t="str">
            <v>CENTRAL JABOTABEK</v>
          </cell>
          <cell r="E7194" t="str">
            <v>JAKARTA RAYA</v>
          </cell>
          <cell r="F7194" t="str">
            <v>NEW JAKBAR</v>
          </cell>
          <cell r="G7194">
            <v>616590644.42999995</v>
          </cell>
        </row>
        <row r="7195">
          <cell r="C7195" t="str">
            <v>JKB532</v>
          </cell>
          <cell r="D7195" t="str">
            <v>CENTRAL JABOTABEK</v>
          </cell>
          <cell r="E7195" t="str">
            <v>JAKARTA RAYA</v>
          </cell>
          <cell r="F7195" t="str">
            <v>NEW JAKBAR</v>
          </cell>
          <cell r="G7195">
            <v>304910242.45999998</v>
          </cell>
        </row>
        <row r="7196">
          <cell r="C7196" t="str">
            <v>JKB533</v>
          </cell>
          <cell r="D7196" t="str">
            <v>CENTRAL JABOTABEK</v>
          </cell>
          <cell r="E7196" t="str">
            <v>JAKARTA RAYA</v>
          </cell>
          <cell r="F7196" t="str">
            <v>NEW JAKBAR</v>
          </cell>
          <cell r="G7196">
            <v>200707800.12</v>
          </cell>
        </row>
        <row r="7197">
          <cell r="C7197" t="str">
            <v>JKB534</v>
          </cell>
          <cell r="D7197" t="str">
            <v>CENTRAL JABOTABEK</v>
          </cell>
          <cell r="E7197" t="str">
            <v>JAKARTA RAYA</v>
          </cell>
          <cell r="F7197" t="str">
            <v>NEW JAKBAR</v>
          </cell>
          <cell r="G7197">
            <v>287185895.19999999</v>
          </cell>
        </row>
        <row r="7198">
          <cell r="C7198" t="str">
            <v>JKB536</v>
          </cell>
          <cell r="D7198" t="str">
            <v>CENTRAL JABOTABEK</v>
          </cell>
          <cell r="E7198" t="str">
            <v>JAKARTA RAYA</v>
          </cell>
          <cell r="F7198" t="str">
            <v>NEW JAKBAR</v>
          </cell>
          <cell r="G7198">
            <v>195637281.41999999</v>
          </cell>
        </row>
        <row r="7199">
          <cell r="C7199" t="str">
            <v>JKB537</v>
          </cell>
          <cell r="D7199" t="str">
            <v>CENTRAL JABOTABEK</v>
          </cell>
          <cell r="E7199" t="str">
            <v>JAKARTA RAYA</v>
          </cell>
          <cell r="F7199" t="str">
            <v>NEW JAKBAR</v>
          </cell>
          <cell r="G7199">
            <v>102461255.66</v>
          </cell>
        </row>
        <row r="7200">
          <cell r="C7200" t="str">
            <v>JKB538</v>
          </cell>
          <cell r="D7200" t="str">
            <v>CENTRAL JABOTABEK</v>
          </cell>
          <cell r="E7200" t="str">
            <v>JAKARTA RAYA</v>
          </cell>
          <cell r="F7200" t="str">
            <v>NEW JAKBAR</v>
          </cell>
          <cell r="G7200">
            <v>131246261.73999999</v>
          </cell>
        </row>
        <row r="7201">
          <cell r="C7201" t="str">
            <v>JKB539</v>
          </cell>
          <cell r="D7201" t="str">
            <v>CENTRAL JABOTABEK</v>
          </cell>
          <cell r="E7201" t="str">
            <v>JAKARTA RAYA</v>
          </cell>
          <cell r="F7201" t="str">
            <v>NEW JAKBAR</v>
          </cell>
          <cell r="G7201">
            <v>332864557.47000003</v>
          </cell>
        </row>
        <row r="7202">
          <cell r="C7202" t="str">
            <v>JKB540</v>
          </cell>
          <cell r="D7202" t="str">
            <v>CENTRAL JABOTABEK</v>
          </cell>
          <cell r="E7202" t="str">
            <v>JAKARTA RAYA</v>
          </cell>
          <cell r="F7202" t="str">
            <v>NEW JAKBAR</v>
          </cell>
          <cell r="G7202">
            <v>87055872.939999998</v>
          </cell>
        </row>
        <row r="7203">
          <cell r="C7203" t="str">
            <v>JKB541</v>
          </cell>
          <cell r="D7203" t="str">
            <v>CENTRAL JABOTABEK</v>
          </cell>
          <cell r="E7203" t="str">
            <v>JAKARTA RAYA</v>
          </cell>
          <cell r="F7203" t="str">
            <v>NEW JAKBAR</v>
          </cell>
          <cell r="G7203">
            <v>146338027.44999999</v>
          </cell>
        </row>
        <row r="7204">
          <cell r="C7204" t="str">
            <v>JKB542</v>
          </cell>
          <cell r="D7204" t="str">
            <v>CENTRAL JABOTABEK</v>
          </cell>
          <cell r="E7204" t="str">
            <v>JAKARTA RAYA</v>
          </cell>
          <cell r="F7204" t="str">
            <v>NEW JAKBAR</v>
          </cell>
          <cell r="G7204">
            <v>103731502.56999999</v>
          </cell>
        </row>
        <row r="7205">
          <cell r="C7205" t="str">
            <v>JKB543</v>
          </cell>
          <cell r="D7205" t="str">
            <v>CENTRAL JABOTABEK</v>
          </cell>
          <cell r="E7205" t="str">
            <v>JAKARTA RAYA</v>
          </cell>
          <cell r="F7205" t="str">
            <v>NEW JAKBAR</v>
          </cell>
          <cell r="G7205">
            <v>238687134.65000001</v>
          </cell>
        </row>
        <row r="7206">
          <cell r="C7206" t="str">
            <v>JKB545</v>
          </cell>
          <cell r="D7206" t="str">
            <v>CENTRAL JABOTABEK</v>
          </cell>
          <cell r="E7206" t="str">
            <v>JAKARTA RAYA</v>
          </cell>
          <cell r="F7206" t="str">
            <v>NEW JAKBAR</v>
          </cell>
          <cell r="G7206">
            <v>13780334.039999999</v>
          </cell>
        </row>
        <row r="7207">
          <cell r="C7207" t="str">
            <v>JKB547</v>
          </cell>
          <cell r="D7207" t="str">
            <v>CENTRAL JABOTABEK</v>
          </cell>
          <cell r="E7207" t="str">
            <v>JAKARTA RAYA</v>
          </cell>
          <cell r="F7207" t="str">
            <v>NEW JAKBAR</v>
          </cell>
          <cell r="G7207">
            <v>54913925.780000001</v>
          </cell>
        </row>
        <row r="7208">
          <cell r="C7208" t="str">
            <v>JKB548</v>
          </cell>
          <cell r="D7208" t="str">
            <v>CENTRAL JABOTABEK</v>
          </cell>
          <cell r="E7208" t="str">
            <v>JAKARTA RAYA</v>
          </cell>
          <cell r="F7208" t="str">
            <v>NEW JAKBAR</v>
          </cell>
          <cell r="G7208">
            <v>22372769.710000001</v>
          </cell>
        </row>
        <row r="7209">
          <cell r="C7209" t="str">
            <v>JKB549</v>
          </cell>
          <cell r="D7209" t="str">
            <v>CENTRAL JABOTABEK</v>
          </cell>
          <cell r="E7209" t="str">
            <v>JAKARTA RAYA</v>
          </cell>
          <cell r="F7209" t="str">
            <v>NEW JAKBAR</v>
          </cell>
          <cell r="G7209">
            <v>168251822.74000001</v>
          </cell>
        </row>
        <row r="7210">
          <cell r="C7210" t="str">
            <v>JKB552</v>
          </cell>
          <cell r="D7210" t="str">
            <v>CENTRAL JABOTABEK</v>
          </cell>
          <cell r="E7210" t="str">
            <v>JAKARTA RAYA</v>
          </cell>
          <cell r="F7210" t="str">
            <v>NEW JAKBAR</v>
          </cell>
          <cell r="G7210">
            <v>18899943.030000001</v>
          </cell>
        </row>
        <row r="7211">
          <cell r="C7211" t="str">
            <v>JKB553</v>
          </cell>
          <cell r="D7211" t="str">
            <v>CENTRAL JABOTABEK</v>
          </cell>
          <cell r="E7211" t="str">
            <v>JAKARTA RAYA</v>
          </cell>
          <cell r="F7211" t="str">
            <v>NEW JAKBAR</v>
          </cell>
          <cell r="G7211">
            <v>307726716.57999998</v>
          </cell>
        </row>
        <row r="7212">
          <cell r="C7212" t="str">
            <v>JKB554</v>
          </cell>
          <cell r="D7212" t="str">
            <v>CENTRAL JABOTABEK</v>
          </cell>
          <cell r="E7212" t="str">
            <v>JAKARTA RAYA</v>
          </cell>
          <cell r="F7212" t="str">
            <v>NEW JAKBAR</v>
          </cell>
          <cell r="G7212">
            <v>7475547.1299999999</v>
          </cell>
        </row>
        <row r="7213">
          <cell r="C7213" t="str">
            <v>JKB556</v>
          </cell>
          <cell r="D7213" t="str">
            <v>CENTRAL JABOTABEK</v>
          </cell>
          <cell r="E7213" t="str">
            <v>JAKARTA RAYA</v>
          </cell>
          <cell r="F7213" t="str">
            <v>NEW JAKBAR</v>
          </cell>
          <cell r="G7213">
            <v>83137620.920000002</v>
          </cell>
        </row>
        <row r="7214">
          <cell r="C7214" t="str">
            <v>JKB557</v>
          </cell>
          <cell r="D7214" t="str">
            <v>CENTRAL JABOTABEK</v>
          </cell>
          <cell r="E7214" t="str">
            <v>JAKARTA RAYA</v>
          </cell>
          <cell r="F7214" t="str">
            <v>NEW JAKBAR</v>
          </cell>
          <cell r="G7214">
            <v>78675483.450000003</v>
          </cell>
        </row>
        <row r="7215">
          <cell r="C7215" t="str">
            <v>JKB558</v>
          </cell>
          <cell r="D7215" t="str">
            <v>CENTRAL JABOTABEK</v>
          </cell>
          <cell r="E7215" t="str">
            <v>JAKARTA RAYA</v>
          </cell>
          <cell r="F7215" t="str">
            <v>NEW JAKBAR</v>
          </cell>
          <cell r="G7215">
            <v>31969341.329999998</v>
          </cell>
        </row>
        <row r="7216">
          <cell r="C7216" t="str">
            <v>JKB559</v>
          </cell>
          <cell r="D7216" t="str">
            <v>CENTRAL JABOTABEK</v>
          </cell>
          <cell r="E7216" t="str">
            <v>JAKARTA RAYA</v>
          </cell>
          <cell r="F7216" t="str">
            <v>JAKPUSEL</v>
          </cell>
          <cell r="G7216">
            <v>98879377.739999995</v>
          </cell>
        </row>
        <row r="7217">
          <cell r="C7217" t="str">
            <v>JKB561</v>
          </cell>
          <cell r="D7217" t="str">
            <v>CENTRAL JABOTABEK</v>
          </cell>
          <cell r="E7217" t="str">
            <v>JAKARTA RAYA</v>
          </cell>
          <cell r="F7217" t="str">
            <v>NEW JAKBAR</v>
          </cell>
          <cell r="G7217">
            <v>121679225.48999999</v>
          </cell>
        </row>
        <row r="7218">
          <cell r="C7218" t="str">
            <v>JKB564</v>
          </cell>
          <cell r="D7218" t="str">
            <v>CENTRAL JABOTABEK</v>
          </cell>
          <cell r="E7218" t="str">
            <v>JAKARTA RAYA</v>
          </cell>
          <cell r="F7218" t="str">
            <v>NEW JAKBAR</v>
          </cell>
          <cell r="G7218">
            <v>32281494.5</v>
          </cell>
        </row>
        <row r="7219">
          <cell r="C7219" t="str">
            <v>JKB566</v>
          </cell>
          <cell r="D7219" t="str">
            <v>NULL</v>
          </cell>
          <cell r="E7219" t="str">
            <v>NULL</v>
          </cell>
          <cell r="F7219" t="str">
            <v>NULL</v>
          </cell>
          <cell r="G7219">
            <v>2025980.95</v>
          </cell>
        </row>
        <row r="7220">
          <cell r="C7220" t="str">
            <v>JKB574</v>
          </cell>
          <cell r="D7220" t="str">
            <v>CENTRAL JABOTABEK</v>
          </cell>
          <cell r="E7220" t="str">
            <v>JAKARTA RAYA</v>
          </cell>
          <cell r="F7220" t="str">
            <v>NEW JAKBAR</v>
          </cell>
          <cell r="G7220">
            <v>167110849.72</v>
          </cell>
        </row>
        <row r="7221">
          <cell r="C7221" t="str">
            <v>JKB575</v>
          </cell>
          <cell r="D7221" t="str">
            <v>CENTRAL JABOTABEK</v>
          </cell>
          <cell r="E7221" t="str">
            <v>JAKARTA RAYA</v>
          </cell>
          <cell r="F7221" t="str">
            <v>NEW JAKBAR</v>
          </cell>
          <cell r="G7221">
            <v>156182277.38</v>
          </cell>
        </row>
        <row r="7222">
          <cell r="C7222" t="str">
            <v>JKB577</v>
          </cell>
          <cell r="D7222" t="str">
            <v>CENTRAL JABOTABEK</v>
          </cell>
          <cell r="E7222" t="str">
            <v>JAKARTA RAYA</v>
          </cell>
          <cell r="F7222" t="str">
            <v>NEW JAKUT</v>
          </cell>
          <cell r="G7222">
            <v>130037278.25</v>
          </cell>
        </row>
        <row r="7223">
          <cell r="C7223" t="str">
            <v>JKB578</v>
          </cell>
          <cell r="D7223" t="str">
            <v>CENTRAL JABOTABEK</v>
          </cell>
          <cell r="E7223" t="str">
            <v>JAKARTA RAYA</v>
          </cell>
          <cell r="F7223" t="str">
            <v>NEW JAKBAR</v>
          </cell>
          <cell r="G7223">
            <v>97558606.620000005</v>
          </cell>
        </row>
        <row r="7224">
          <cell r="C7224" t="str">
            <v>JKB579</v>
          </cell>
          <cell r="D7224" t="str">
            <v>CENTRAL JABOTABEK</v>
          </cell>
          <cell r="E7224" t="str">
            <v>JAKARTA RAYA</v>
          </cell>
          <cell r="F7224" t="str">
            <v>NEW JAKBAR</v>
          </cell>
          <cell r="G7224">
            <v>249174972.31999999</v>
          </cell>
        </row>
        <row r="7225">
          <cell r="C7225" t="str">
            <v>JKB580</v>
          </cell>
          <cell r="D7225" t="str">
            <v>CENTRAL JABOTABEK</v>
          </cell>
          <cell r="E7225" t="str">
            <v>JAKARTA RAYA</v>
          </cell>
          <cell r="F7225" t="str">
            <v>NEW JAKBAR</v>
          </cell>
          <cell r="G7225">
            <v>102600883.73999999</v>
          </cell>
        </row>
        <row r="7226">
          <cell r="C7226" t="str">
            <v>JKB581</v>
          </cell>
          <cell r="D7226" t="str">
            <v>CENTRAL JABOTABEK</v>
          </cell>
          <cell r="E7226" t="str">
            <v>JAKARTA RAYA</v>
          </cell>
          <cell r="F7226" t="str">
            <v>NEW JAKBAR</v>
          </cell>
          <cell r="G7226">
            <v>143453981.65000001</v>
          </cell>
        </row>
        <row r="7227">
          <cell r="C7227" t="str">
            <v>JKB582</v>
          </cell>
          <cell r="D7227" t="str">
            <v>CENTRAL JABOTABEK</v>
          </cell>
          <cell r="E7227" t="str">
            <v>JAKARTA RAYA</v>
          </cell>
          <cell r="F7227" t="str">
            <v>NEW JAKBAR</v>
          </cell>
          <cell r="G7227">
            <v>600917254.54999995</v>
          </cell>
        </row>
        <row r="7228">
          <cell r="C7228" t="str">
            <v>JKB583</v>
          </cell>
          <cell r="D7228" t="str">
            <v>CENTRAL JABOTABEK</v>
          </cell>
          <cell r="E7228" t="str">
            <v>JAKARTA RAYA</v>
          </cell>
          <cell r="F7228" t="str">
            <v>NEW JAKBAR</v>
          </cell>
          <cell r="G7228">
            <v>147244575.22999999</v>
          </cell>
        </row>
        <row r="7229">
          <cell r="C7229" t="str">
            <v>JKB584</v>
          </cell>
          <cell r="D7229" t="str">
            <v>CENTRAL JABOTABEK</v>
          </cell>
          <cell r="E7229" t="str">
            <v>JAKARTA RAYA</v>
          </cell>
          <cell r="F7229" t="str">
            <v>NEW JAKBAR</v>
          </cell>
          <cell r="G7229">
            <v>112610740.17</v>
          </cell>
        </row>
        <row r="7230">
          <cell r="C7230" t="str">
            <v>JKB586</v>
          </cell>
          <cell r="D7230" t="str">
            <v>WESTERN JABOTABEK</v>
          </cell>
          <cell r="E7230" t="str">
            <v>TANGERANG</v>
          </cell>
          <cell r="F7230" t="str">
            <v>KOTA TANGERANG</v>
          </cell>
          <cell r="G7230">
            <v>645986536.63999999</v>
          </cell>
        </row>
        <row r="7231">
          <cell r="C7231" t="str">
            <v>JKB588</v>
          </cell>
          <cell r="D7231" t="str">
            <v>CENTRAL JABOTABEK</v>
          </cell>
          <cell r="E7231" t="str">
            <v>JAKARTA RAYA</v>
          </cell>
          <cell r="F7231" t="str">
            <v>NEW JAKBAR</v>
          </cell>
          <cell r="G7231">
            <v>65318969.829999998</v>
          </cell>
        </row>
        <row r="7232">
          <cell r="C7232" t="str">
            <v>JKB590</v>
          </cell>
          <cell r="D7232" t="str">
            <v>CENTRAL JABOTABEK</v>
          </cell>
          <cell r="E7232" t="str">
            <v>JAKARTA RAYA</v>
          </cell>
          <cell r="F7232" t="str">
            <v>NEW JAKBAR</v>
          </cell>
          <cell r="G7232">
            <v>69178634.840000004</v>
          </cell>
        </row>
        <row r="7233">
          <cell r="C7233" t="str">
            <v>JKB591</v>
          </cell>
          <cell r="D7233" t="str">
            <v>CENTRAL JABOTABEK</v>
          </cell>
          <cell r="E7233" t="str">
            <v>JAKARTA RAYA</v>
          </cell>
          <cell r="F7233" t="str">
            <v>NEW JAKBAR</v>
          </cell>
          <cell r="G7233">
            <v>142690292.09999999</v>
          </cell>
        </row>
        <row r="7234">
          <cell r="C7234" t="str">
            <v>JKB592</v>
          </cell>
          <cell r="D7234" t="str">
            <v>CENTRAL JABOTABEK</v>
          </cell>
          <cell r="E7234" t="str">
            <v>JAKARTA RAYA</v>
          </cell>
          <cell r="F7234" t="str">
            <v>NEW JAKBAR</v>
          </cell>
          <cell r="G7234">
            <v>150017528.5</v>
          </cell>
        </row>
        <row r="7235">
          <cell r="C7235" t="str">
            <v>JKB593</v>
          </cell>
          <cell r="D7235" t="str">
            <v>CENTRAL JABOTABEK</v>
          </cell>
          <cell r="E7235" t="str">
            <v>JAKARTA RAYA</v>
          </cell>
          <cell r="F7235" t="str">
            <v>NEW JAKBAR</v>
          </cell>
          <cell r="G7235">
            <v>8583963.2400000002</v>
          </cell>
        </row>
        <row r="7236">
          <cell r="C7236" t="str">
            <v>JKB595</v>
          </cell>
          <cell r="D7236" t="str">
            <v>CENTRAL JABOTABEK</v>
          </cell>
          <cell r="E7236" t="str">
            <v>JAKARTA RAYA</v>
          </cell>
          <cell r="F7236" t="str">
            <v>NEW JAKBAR</v>
          </cell>
          <cell r="G7236">
            <v>95488118.040000007</v>
          </cell>
        </row>
        <row r="7237">
          <cell r="C7237" t="str">
            <v>JKB596</v>
          </cell>
          <cell r="D7237" t="str">
            <v>CENTRAL JABOTABEK</v>
          </cell>
          <cell r="E7237" t="str">
            <v>JAKARTA RAYA</v>
          </cell>
          <cell r="F7237" t="str">
            <v>NEW JAKBAR</v>
          </cell>
          <cell r="G7237">
            <v>7229774.3899999997</v>
          </cell>
        </row>
        <row r="7238">
          <cell r="C7238" t="str">
            <v>JKB597</v>
          </cell>
          <cell r="D7238" t="str">
            <v>CENTRAL JABOTABEK</v>
          </cell>
          <cell r="E7238" t="str">
            <v>JAKARTA RAYA</v>
          </cell>
          <cell r="F7238" t="str">
            <v>NEW JAKBAR</v>
          </cell>
          <cell r="G7238">
            <v>9862300.4800000004</v>
          </cell>
        </row>
        <row r="7239">
          <cell r="C7239" t="str">
            <v>JKB598</v>
          </cell>
          <cell r="D7239" t="str">
            <v>CENTRAL JABOTABEK</v>
          </cell>
          <cell r="E7239" t="str">
            <v>JAKARTA RAYA</v>
          </cell>
          <cell r="F7239" t="str">
            <v>NEW JAKBAR</v>
          </cell>
          <cell r="G7239">
            <v>118464377.7</v>
          </cell>
        </row>
        <row r="7240">
          <cell r="C7240" t="str">
            <v>JKB599</v>
          </cell>
          <cell r="D7240" t="str">
            <v>CENTRAL JABOTABEK</v>
          </cell>
          <cell r="E7240" t="str">
            <v>JAKARTA RAYA</v>
          </cell>
          <cell r="F7240" t="str">
            <v>NEW JAKBAR</v>
          </cell>
          <cell r="G7240">
            <v>4084353.16</v>
          </cell>
        </row>
        <row r="7241">
          <cell r="C7241" t="str">
            <v>JKB600</v>
          </cell>
          <cell r="D7241" t="str">
            <v>CENTRAL JABOTABEK</v>
          </cell>
          <cell r="E7241" t="str">
            <v>JAKARTA RAYA</v>
          </cell>
          <cell r="F7241" t="str">
            <v>NEW JAKBAR</v>
          </cell>
          <cell r="G7241">
            <v>50984503.780000001</v>
          </cell>
        </row>
        <row r="7242">
          <cell r="C7242" t="str">
            <v>JKB601</v>
          </cell>
          <cell r="D7242" t="str">
            <v>CENTRAL JABOTABEK</v>
          </cell>
          <cell r="E7242" t="str">
            <v>JAKARTA RAYA</v>
          </cell>
          <cell r="F7242" t="str">
            <v>NEW JAKUT</v>
          </cell>
          <cell r="G7242">
            <v>753357694.04999995</v>
          </cell>
        </row>
        <row r="7243">
          <cell r="C7243" t="str">
            <v>JKB602</v>
          </cell>
          <cell r="D7243" t="str">
            <v>CENTRAL JABOTABEK</v>
          </cell>
          <cell r="E7243" t="str">
            <v>JAKARTA RAYA</v>
          </cell>
          <cell r="F7243" t="str">
            <v>NEW JAKBAR</v>
          </cell>
          <cell r="G7243">
            <v>599669.18999999994</v>
          </cell>
        </row>
        <row r="7244">
          <cell r="C7244" t="str">
            <v>JKB603</v>
          </cell>
          <cell r="D7244" t="str">
            <v>CENTRAL JABOTABEK</v>
          </cell>
          <cell r="E7244" t="str">
            <v>JAKARTA RAYA</v>
          </cell>
          <cell r="F7244" t="str">
            <v>JAKPUSEL</v>
          </cell>
          <cell r="G7244">
            <v>132777346.12</v>
          </cell>
        </row>
        <row r="7245">
          <cell r="C7245" t="str">
            <v>JKB604</v>
          </cell>
          <cell r="D7245" t="str">
            <v>CENTRAL JABOTABEK</v>
          </cell>
          <cell r="E7245" t="str">
            <v>JAKARTA RAYA</v>
          </cell>
          <cell r="F7245" t="str">
            <v>NEW JAKBAR</v>
          </cell>
          <cell r="G7245">
            <v>51304197.329999998</v>
          </cell>
        </row>
        <row r="7246">
          <cell r="C7246" t="str">
            <v>JKB606</v>
          </cell>
          <cell r="D7246" t="str">
            <v>CENTRAL JABOTABEK</v>
          </cell>
          <cell r="E7246" t="str">
            <v>JAKARTA RAYA</v>
          </cell>
          <cell r="F7246" t="str">
            <v>NEW JAKBAR</v>
          </cell>
          <cell r="G7246">
            <v>773272.95</v>
          </cell>
        </row>
        <row r="7247">
          <cell r="C7247" t="str">
            <v>JKB607</v>
          </cell>
          <cell r="D7247" t="str">
            <v>CENTRAL JABOTABEK</v>
          </cell>
          <cell r="E7247" t="str">
            <v>JAKARTA RAYA</v>
          </cell>
          <cell r="F7247" t="str">
            <v>NEW JAKBAR</v>
          </cell>
          <cell r="G7247">
            <v>145532483.06999999</v>
          </cell>
        </row>
        <row r="7248">
          <cell r="C7248" t="str">
            <v>JKB609</v>
          </cell>
          <cell r="D7248" t="str">
            <v>CENTRAL JABOTABEK</v>
          </cell>
          <cell r="E7248" t="str">
            <v>JAKARTA RAYA</v>
          </cell>
          <cell r="F7248" t="str">
            <v>NEW JAKBAR</v>
          </cell>
          <cell r="G7248">
            <v>19291238.280000001</v>
          </cell>
        </row>
        <row r="7249">
          <cell r="C7249" t="str">
            <v>JKB612</v>
          </cell>
          <cell r="D7249" t="str">
            <v>CENTRAL JABOTABEK</v>
          </cell>
          <cell r="E7249" t="str">
            <v>JAKARTA RAYA</v>
          </cell>
          <cell r="F7249" t="str">
            <v>NEW JAKBAR</v>
          </cell>
          <cell r="G7249">
            <v>22984035.66</v>
          </cell>
        </row>
        <row r="7250">
          <cell r="C7250" t="str">
            <v>JKB625</v>
          </cell>
          <cell r="D7250" t="str">
            <v>CENTRAL JABOTABEK</v>
          </cell>
          <cell r="E7250" t="str">
            <v>JAKARTA RAYA</v>
          </cell>
          <cell r="F7250" t="str">
            <v>NEW JAKBAR</v>
          </cell>
          <cell r="G7250">
            <v>257682463.69</v>
          </cell>
        </row>
        <row r="7251">
          <cell r="C7251" t="str">
            <v>JKB626</v>
          </cell>
          <cell r="D7251" t="str">
            <v>CENTRAL JABOTABEK</v>
          </cell>
          <cell r="E7251" t="str">
            <v>JAKARTA RAYA</v>
          </cell>
          <cell r="F7251" t="str">
            <v>NEW JAKBAR</v>
          </cell>
          <cell r="G7251">
            <v>169641407.37</v>
          </cell>
        </row>
        <row r="7252">
          <cell r="C7252" t="str">
            <v>JKB627</v>
          </cell>
          <cell r="D7252" t="str">
            <v>CENTRAL JABOTABEK</v>
          </cell>
          <cell r="E7252" t="str">
            <v>JAKARTA RAYA</v>
          </cell>
          <cell r="F7252" t="str">
            <v>NEW JAKBAR</v>
          </cell>
          <cell r="G7252">
            <v>823135567.38</v>
          </cell>
        </row>
        <row r="7253">
          <cell r="C7253" t="str">
            <v>JKB628</v>
          </cell>
          <cell r="D7253" t="str">
            <v>CENTRAL JABOTABEK</v>
          </cell>
          <cell r="E7253" t="str">
            <v>JAKARTA RAYA</v>
          </cell>
          <cell r="F7253" t="str">
            <v>NEW JAKBAR</v>
          </cell>
          <cell r="G7253">
            <v>73230056.650000006</v>
          </cell>
        </row>
        <row r="7254">
          <cell r="C7254" t="str">
            <v>JKB634</v>
          </cell>
          <cell r="D7254" t="str">
            <v>CENTRAL JABOTABEK</v>
          </cell>
          <cell r="E7254" t="str">
            <v>JAKARTA RAYA</v>
          </cell>
          <cell r="F7254" t="str">
            <v>NEW JAKBAR</v>
          </cell>
          <cell r="G7254">
            <v>158004864.62</v>
          </cell>
        </row>
        <row r="7255">
          <cell r="C7255" t="str">
            <v>JKB637</v>
          </cell>
          <cell r="D7255" t="str">
            <v>CENTRAL JABOTABEK</v>
          </cell>
          <cell r="E7255" t="str">
            <v>JAKARTA RAYA</v>
          </cell>
          <cell r="F7255" t="str">
            <v>NEW JAKBAR</v>
          </cell>
          <cell r="G7255">
            <v>96191520.159999996</v>
          </cell>
        </row>
        <row r="7256">
          <cell r="C7256" t="str">
            <v>JKB639</v>
          </cell>
          <cell r="D7256" t="str">
            <v>CENTRAL JABOTABEK</v>
          </cell>
          <cell r="E7256" t="str">
            <v>JAKARTA RAYA</v>
          </cell>
          <cell r="F7256" t="str">
            <v>NEW JAKBAR</v>
          </cell>
          <cell r="G7256">
            <v>765260554.60000002</v>
          </cell>
        </row>
        <row r="7257">
          <cell r="C7257" t="str">
            <v>JKB640</v>
          </cell>
          <cell r="D7257" t="str">
            <v>WESTERN JABOTABEK</v>
          </cell>
          <cell r="E7257" t="str">
            <v>TANGERANG</v>
          </cell>
          <cell r="F7257" t="str">
            <v>KOTA TANGERANG</v>
          </cell>
          <cell r="G7257">
            <v>896472072.70000005</v>
          </cell>
        </row>
        <row r="7258">
          <cell r="C7258" t="str">
            <v>JKB643</v>
          </cell>
          <cell r="D7258" t="str">
            <v>CENTRAL JABOTABEK</v>
          </cell>
          <cell r="E7258" t="str">
            <v>JAKARTA RAYA</v>
          </cell>
          <cell r="F7258" t="str">
            <v>NEW JAKBAR</v>
          </cell>
          <cell r="G7258">
            <v>67290639.390000001</v>
          </cell>
        </row>
        <row r="7259">
          <cell r="C7259" t="str">
            <v>JKB645</v>
          </cell>
          <cell r="D7259" t="str">
            <v>CENTRAL JABOTABEK</v>
          </cell>
          <cell r="E7259" t="str">
            <v>JAKARTA RAYA</v>
          </cell>
          <cell r="F7259" t="str">
            <v>NEW JAKBAR</v>
          </cell>
          <cell r="G7259">
            <v>74664454.980000004</v>
          </cell>
        </row>
        <row r="7260">
          <cell r="C7260" t="str">
            <v>JKB646</v>
          </cell>
          <cell r="D7260" t="str">
            <v>CENTRAL JABOTABEK</v>
          </cell>
          <cell r="E7260" t="str">
            <v>JAKARTA RAYA</v>
          </cell>
          <cell r="F7260" t="str">
            <v>NEW JAKBAR</v>
          </cell>
          <cell r="G7260">
            <v>129649306.25</v>
          </cell>
        </row>
        <row r="7261">
          <cell r="C7261" t="str">
            <v>JKB649</v>
          </cell>
          <cell r="D7261" t="str">
            <v>CENTRAL JABOTABEK</v>
          </cell>
          <cell r="E7261" t="str">
            <v>JAKARTA RAYA</v>
          </cell>
          <cell r="F7261" t="str">
            <v>NEW JAKBAR</v>
          </cell>
          <cell r="G7261">
            <v>113262339.73999999</v>
          </cell>
        </row>
        <row r="7262">
          <cell r="C7262" t="str">
            <v>JKB650</v>
          </cell>
          <cell r="D7262" t="str">
            <v>CENTRAL JABOTABEK</v>
          </cell>
          <cell r="E7262" t="str">
            <v>JAKARTA RAYA</v>
          </cell>
          <cell r="F7262" t="str">
            <v>NEW JAKBAR</v>
          </cell>
          <cell r="G7262">
            <v>908422684.13999999</v>
          </cell>
        </row>
        <row r="7263">
          <cell r="C7263" t="str">
            <v>JKB653</v>
          </cell>
          <cell r="D7263" t="str">
            <v>CENTRAL JABOTABEK</v>
          </cell>
          <cell r="E7263" t="str">
            <v>JAKARTA RAYA</v>
          </cell>
          <cell r="F7263" t="str">
            <v>NEW JAKBAR</v>
          </cell>
          <cell r="G7263">
            <v>168766587.56999999</v>
          </cell>
        </row>
        <row r="7264">
          <cell r="C7264" t="str">
            <v>JKB655</v>
          </cell>
          <cell r="D7264" t="str">
            <v>CENTRAL JABOTABEK</v>
          </cell>
          <cell r="E7264" t="str">
            <v>JAKARTA RAYA</v>
          </cell>
          <cell r="F7264" t="str">
            <v>NEW JAKBAR</v>
          </cell>
          <cell r="G7264">
            <v>182938674.13</v>
          </cell>
        </row>
        <row r="7265">
          <cell r="C7265" t="str">
            <v>JKB658</v>
          </cell>
          <cell r="D7265" t="str">
            <v>CENTRAL JABOTABEK</v>
          </cell>
          <cell r="E7265" t="str">
            <v>JAKARTA RAYA</v>
          </cell>
          <cell r="F7265" t="str">
            <v>NEW JAKBAR</v>
          </cell>
          <cell r="G7265">
            <v>26369604.969999999</v>
          </cell>
        </row>
        <row r="7266">
          <cell r="C7266" t="str">
            <v>JKB660</v>
          </cell>
          <cell r="D7266" t="str">
            <v>CENTRAL JABOTABEK</v>
          </cell>
          <cell r="E7266" t="str">
            <v>JAKARTA RAYA</v>
          </cell>
          <cell r="F7266" t="str">
            <v>NEW JAKBAR</v>
          </cell>
          <cell r="G7266">
            <v>83470166.010000005</v>
          </cell>
        </row>
        <row r="7267">
          <cell r="C7267" t="str">
            <v>JKB661</v>
          </cell>
          <cell r="D7267" t="str">
            <v>CENTRAL JABOTABEK</v>
          </cell>
          <cell r="E7267" t="str">
            <v>JAKARTA RAYA</v>
          </cell>
          <cell r="F7267" t="str">
            <v>NEW JAKBAR</v>
          </cell>
          <cell r="G7267">
            <v>97941456.200000003</v>
          </cell>
        </row>
        <row r="7268">
          <cell r="C7268" t="str">
            <v>JKB663</v>
          </cell>
          <cell r="D7268" t="str">
            <v>CENTRAL JABOTABEK</v>
          </cell>
          <cell r="E7268" t="str">
            <v>JAKARTA RAYA</v>
          </cell>
          <cell r="F7268" t="str">
            <v>NEW JAKBAR</v>
          </cell>
          <cell r="G7268">
            <v>68399874.430000007</v>
          </cell>
        </row>
        <row r="7269">
          <cell r="C7269" t="str">
            <v>JKB666</v>
          </cell>
          <cell r="D7269" t="str">
            <v>CENTRAL JABOTABEK</v>
          </cell>
          <cell r="E7269" t="str">
            <v>JAKARTA RAYA</v>
          </cell>
          <cell r="F7269" t="str">
            <v>NEW JAKBAR</v>
          </cell>
          <cell r="G7269">
            <v>259571733.94</v>
          </cell>
        </row>
        <row r="7270">
          <cell r="C7270" t="str">
            <v>JKB667</v>
          </cell>
          <cell r="D7270" t="str">
            <v>CENTRAL JABOTABEK</v>
          </cell>
          <cell r="E7270" t="str">
            <v>JAKARTA RAYA</v>
          </cell>
          <cell r="F7270" t="str">
            <v>NEW JAKBAR</v>
          </cell>
          <cell r="G7270">
            <v>2998345.93</v>
          </cell>
        </row>
        <row r="7271">
          <cell r="C7271" t="str">
            <v>JKB669</v>
          </cell>
          <cell r="D7271" t="str">
            <v>CENTRAL JABOTABEK</v>
          </cell>
          <cell r="E7271" t="str">
            <v>JAKARTA RAYA</v>
          </cell>
          <cell r="F7271" t="str">
            <v>NEW JAKBAR</v>
          </cell>
          <cell r="G7271">
            <v>530830771.29000002</v>
          </cell>
        </row>
        <row r="7272">
          <cell r="C7272" t="str">
            <v>JKB672</v>
          </cell>
          <cell r="D7272" t="str">
            <v>CENTRAL JABOTABEK</v>
          </cell>
          <cell r="E7272" t="str">
            <v>JAKARTA RAYA</v>
          </cell>
          <cell r="F7272" t="str">
            <v>NEW JAKBAR</v>
          </cell>
          <cell r="G7272">
            <v>319402690.56999999</v>
          </cell>
        </row>
        <row r="7273">
          <cell r="C7273" t="str">
            <v>JKB674</v>
          </cell>
          <cell r="D7273" t="str">
            <v>CENTRAL JABOTABEK</v>
          </cell>
          <cell r="E7273" t="str">
            <v>JAKARTA RAYA</v>
          </cell>
          <cell r="F7273" t="str">
            <v>NEW JAKBAR</v>
          </cell>
          <cell r="G7273">
            <v>75675007.299999997</v>
          </cell>
        </row>
        <row r="7274">
          <cell r="C7274" t="str">
            <v>JKB675</v>
          </cell>
          <cell r="D7274" t="str">
            <v>CENTRAL JABOTABEK</v>
          </cell>
          <cell r="E7274" t="str">
            <v>JAKARTA RAYA</v>
          </cell>
          <cell r="F7274" t="str">
            <v>NEW JAKBAR</v>
          </cell>
          <cell r="G7274">
            <v>51203746.700000003</v>
          </cell>
        </row>
        <row r="7275">
          <cell r="C7275" t="str">
            <v>JKB677</v>
          </cell>
          <cell r="D7275" t="str">
            <v>CENTRAL JABOTABEK</v>
          </cell>
          <cell r="E7275" t="str">
            <v>JAKARTA RAYA</v>
          </cell>
          <cell r="F7275" t="str">
            <v>NEW JAKBAR</v>
          </cell>
          <cell r="G7275">
            <v>618286985.01999998</v>
          </cell>
        </row>
        <row r="7276">
          <cell r="C7276" t="str">
            <v>JKB679</v>
          </cell>
          <cell r="D7276" t="str">
            <v>CENTRAL JABOTABEK</v>
          </cell>
          <cell r="E7276" t="str">
            <v>JAKARTA RAYA</v>
          </cell>
          <cell r="F7276" t="str">
            <v>NEW JAKBAR</v>
          </cell>
          <cell r="G7276">
            <v>35702480.020000003</v>
          </cell>
        </row>
        <row r="7277">
          <cell r="C7277" t="str">
            <v>JKB680</v>
          </cell>
          <cell r="D7277" t="str">
            <v>CENTRAL JABOTABEK</v>
          </cell>
          <cell r="E7277" t="str">
            <v>JAKARTA RAYA</v>
          </cell>
          <cell r="F7277" t="str">
            <v>NEW JAKUT</v>
          </cell>
          <cell r="G7277">
            <v>80306078.640000001</v>
          </cell>
        </row>
        <row r="7278">
          <cell r="C7278" t="str">
            <v>JKB684</v>
          </cell>
          <cell r="D7278" t="str">
            <v>CENTRAL JABOTABEK</v>
          </cell>
          <cell r="E7278" t="str">
            <v>JAKARTA RAYA</v>
          </cell>
          <cell r="F7278" t="str">
            <v>NEW JAKBAR</v>
          </cell>
          <cell r="G7278">
            <v>541241101.49000001</v>
          </cell>
        </row>
        <row r="7279">
          <cell r="C7279" t="str">
            <v>JKB687</v>
          </cell>
          <cell r="D7279" t="str">
            <v>CENTRAL JABOTABEK</v>
          </cell>
          <cell r="E7279" t="str">
            <v>JAKARTA RAYA</v>
          </cell>
          <cell r="F7279" t="str">
            <v>NEW JAKBAR</v>
          </cell>
          <cell r="G7279">
            <v>16091196.09</v>
          </cell>
        </row>
        <row r="7280">
          <cell r="C7280" t="str">
            <v>JKB695</v>
          </cell>
          <cell r="D7280" t="str">
            <v>CENTRAL JABOTABEK</v>
          </cell>
          <cell r="E7280" t="str">
            <v>JAKARTA RAYA</v>
          </cell>
          <cell r="F7280" t="str">
            <v>NEW JAKBAR</v>
          </cell>
          <cell r="G7280">
            <v>311214004.64999998</v>
          </cell>
        </row>
        <row r="7281">
          <cell r="C7281" t="str">
            <v>JKB696</v>
          </cell>
          <cell r="D7281" t="str">
            <v>CENTRAL JABOTABEK</v>
          </cell>
          <cell r="E7281" t="str">
            <v>JAKARTA RAYA</v>
          </cell>
          <cell r="F7281" t="str">
            <v>NEW JAKBAR</v>
          </cell>
          <cell r="G7281">
            <v>66645826.460000001</v>
          </cell>
        </row>
        <row r="7282">
          <cell r="C7282" t="str">
            <v>JKB698</v>
          </cell>
          <cell r="D7282" t="str">
            <v>CENTRAL JABOTABEK</v>
          </cell>
          <cell r="E7282" t="str">
            <v>JAKARTA RAYA</v>
          </cell>
          <cell r="F7282" t="str">
            <v>NEW JAKBAR</v>
          </cell>
          <cell r="G7282">
            <v>766786143.25</v>
          </cell>
        </row>
        <row r="7283">
          <cell r="C7283" t="str">
            <v>JKB699</v>
          </cell>
          <cell r="D7283" t="str">
            <v>CENTRAL JABOTABEK</v>
          </cell>
          <cell r="E7283" t="str">
            <v>JAKARTA RAYA</v>
          </cell>
          <cell r="F7283" t="str">
            <v>NEW JAKBAR</v>
          </cell>
          <cell r="G7283">
            <v>99841679.219999999</v>
          </cell>
        </row>
        <row r="7284">
          <cell r="C7284" t="str">
            <v>JKB700</v>
          </cell>
          <cell r="D7284" t="str">
            <v>CENTRAL JABOTABEK</v>
          </cell>
          <cell r="E7284" t="str">
            <v>JAKARTA RAYA</v>
          </cell>
          <cell r="F7284" t="str">
            <v>NEW JAKBAR</v>
          </cell>
          <cell r="G7284">
            <v>132426013.41</v>
          </cell>
        </row>
        <row r="7285">
          <cell r="C7285" t="str">
            <v>JKB701</v>
          </cell>
          <cell r="D7285" t="str">
            <v>CENTRAL JABOTABEK</v>
          </cell>
          <cell r="E7285" t="str">
            <v>JAKARTA RAYA</v>
          </cell>
          <cell r="F7285" t="str">
            <v>NEW JAKBAR</v>
          </cell>
          <cell r="G7285">
            <v>178199009.75999999</v>
          </cell>
        </row>
        <row r="7286">
          <cell r="C7286" t="str">
            <v>JKB710</v>
          </cell>
          <cell r="D7286" t="str">
            <v>CENTRAL JABOTABEK</v>
          </cell>
          <cell r="E7286" t="str">
            <v>JAKARTA RAYA</v>
          </cell>
          <cell r="F7286" t="str">
            <v>NEW JAKBAR</v>
          </cell>
          <cell r="G7286">
            <v>214874068.16999999</v>
          </cell>
        </row>
        <row r="7287">
          <cell r="C7287" t="str">
            <v>JKB713</v>
          </cell>
          <cell r="D7287" t="str">
            <v>CENTRAL JABOTABEK</v>
          </cell>
          <cell r="E7287" t="str">
            <v>JAKARTA RAYA</v>
          </cell>
          <cell r="F7287" t="str">
            <v>NEW JAKBAR</v>
          </cell>
          <cell r="G7287">
            <v>25028601.449999999</v>
          </cell>
        </row>
        <row r="7288">
          <cell r="C7288" t="str">
            <v>JKB714</v>
          </cell>
          <cell r="D7288" t="str">
            <v>CENTRAL JABOTABEK</v>
          </cell>
          <cell r="E7288" t="str">
            <v>JAKARTA RAYA</v>
          </cell>
          <cell r="F7288" t="str">
            <v>NEW JAKBAR</v>
          </cell>
          <cell r="G7288">
            <v>39504699.590000004</v>
          </cell>
        </row>
        <row r="7289">
          <cell r="C7289" t="str">
            <v>JKB717</v>
          </cell>
          <cell r="D7289" t="str">
            <v>CENTRAL JABOTABEK</v>
          </cell>
          <cell r="E7289" t="str">
            <v>JAKARTA RAYA</v>
          </cell>
          <cell r="F7289" t="str">
            <v>NEW JAKBAR</v>
          </cell>
          <cell r="G7289">
            <v>26413696.010000002</v>
          </cell>
        </row>
        <row r="7290">
          <cell r="C7290" t="str">
            <v>JKB718</v>
          </cell>
          <cell r="D7290" t="str">
            <v>CENTRAL JABOTABEK</v>
          </cell>
          <cell r="E7290" t="str">
            <v>JAKARTA RAYA</v>
          </cell>
          <cell r="F7290" t="str">
            <v>NEW JAKBAR</v>
          </cell>
          <cell r="G7290">
            <v>133291648.01000001</v>
          </cell>
        </row>
        <row r="7291">
          <cell r="C7291" t="str">
            <v>JKB719</v>
          </cell>
          <cell r="D7291" t="str">
            <v>CENTRAL JABOTABEK</v>
          </cell>
          <cell r="E7291" t="str">
            <v>JAKARTA RAYA</v>
          </cell>
          <cell r="F7291" t="str">
            <v>NEW JAKBAR</v>
          </cell>
          <cell r="G7291">
            <v>681131498.62</v>
          </cell>
        </row>
        <row r="7292">
          <cell r="C7292" t="str">
            <v>JKB721</v>
          </cell>
          <cell r="D7292" t="str">
            <v>CENTRAL JABOTABEK</v>
          </cell>
          <cell r="E7292" t="str">
            <v>JAKARTA RAYA</v>
          </cell>
          <cell r="F7292" t="str">
            <v>NEW JAKBAR</v>
          </cell>
          <cell r="G7292">
            <v>191663189.56999999</v>
          </cell>
        </row>
        <row r="7293">
          <cell r="C7293" t="str">
            <v>JKB722</v>
          </cell>
          <cell r="D7293" t="str">
            <v>CENTRAL JABOTABEK</v>
          </cell>
          <cell r="E7293" t="str">
            <v>JAKARTA RAYA</v>
          </cell>
          <cell r="F7293" t="str">
            <v>NEW JAKBAR</v>
          </cell>
          <cell r="G7293">
            <v>177944123.16999999</v>
          </cell>
        </row>
        <row r="7294">
          <cell r="C7294" t="str">
            <v>JKB723</v>
          </cell>
          <cell r="D7294" t="str">
            <v>CENTRAL JABOTABEK</v>
          </cell>
          <cell r="E7294" t="str">
            <v>JAKARTA RAYA</v>
          </cell>
          <cell r="F7294" t="str">
            <v>NEW JAKBAR</v>
          </cell>
          <cell r="G7294">
            <v>265807504.80000001</v>
          </cell>
        </row>
        <row r="7295">
          <cell r="C7295" t="str">
            <v>JKB724</v>
          </cell>
          <cell r="D7295" t="str">
            <v>CENTRAL JABOTABEK</v>
          </cell>
          <cell r="E7295" t="str">
            <v>JAKARTA RAYA</v>
          </cell>
          <cell r="F7295" t="str">
            <v>NEW JAKUT</v>
          </cell>
          <cell r="G7295">
            <v>60117415.350000001</v>
          </cell>
        </row>
        <row r="7296">
          <cell r="C7296" t="str">
            <v>JKB726</v>
          </cell>
          <cell r="D7296" t="str">
            <v>CENTRAL JABOTABEK</v>
          </cell>
          <cell r="E7296" t="str">
            <v>JAKARTA RAYA</v>
          </cell>
          <cell r="F7296" t="str">
            <v>NEW JAKBAR</v>
          </cell>
          <cell r="G7296">
            <v>115794985.94</v>
          </cell>
        </row>
        <row r="7297">
          <cell r="C7297" t="str">
            <v>JKB727</v>
          </cell>
          <cell r="D7297" t="str">
            <v>CENTRAL JABOTABEK</v>
          </cell>
          <cell r="E7297" t="str">
            <v>JAKARTA RAYA</v>
          </cell>
          <cell r="F7297" t="str">
            <v>NEW JAKBAR</v>
          </cell>
          <cell r="G7297">
            <v>688570809.61000001</v>
          </cell>
        </row>
        <row r="7298">
          <cell r="C7298" t="str">
            <v>JKB728</v>
          </cell>
          <cell r="D7298" t="str">
            <v>CENTRAL JABOTABEK</v>
          </cell>
          <cell r="E7298" t="str">
            <v>JAKARTA RAYA</v>
          </cell>
          <cell r="F7298" t="str">
            <v>NEW JAKBAR</v>
          </cell>
          <cell r="G7298">
            <v>313126842.94</v>
          </cell>
        </row>
        <row r="7299">
          <cell r="C7299" t="str">
            <v>JKB732</v>
          </cell>
          <cell r="D7299" t="str">
            <v>CENTRAL JABOTABEK</v>
          </cell>
          <cell r="E7299" t="str">
            <v>JAKARTA RAYA</v>
          </cell>
          <cell r="F7299" t="str">
            <v>NEW JAKBAR</v>
          </cell>
          <cell r="G7299">
            <v>124983611.34999999</v>
          </cell>
        </row>
        <row r="7300">
          <cell r="C7300" t="str">
            <v>JKB733</v>
          </cell>
          <cell r="D7300" t="str">
            <v>CENTRAL JABOTABEK</v>
          </cell>
          <cell r="E7300" t="str">
            <v>JAKARTA RAYA</v>
          </cell>
          <cell r="F7300" t="str">
            <v>NEW JAKBAR</v>
          </cell>
          <cell r="G7300">
            <v>884388240.28999996</v>
          </cell>
        </row>
        <row r="7301">
          <cell r="C7301" t="str">
            <v>JKB735</v>
          </cell>
          <cell r="D7301" t="str">
            <v>CENTRAL JABOTABEK</v>
          </cell>
          <cell r="E7301" t="str">
            <v>JAKARTA RAYA</v>
          </cell>
          <cell r="F7301" t="str">
            <v>NEW JAKBAR</v>
          </cell>
          <cell r="G7301">
            <v>152287260.58000001</v>
          </cell>
        </row>
        <row r="7302">
          <cell r="C7302" t="str">
            <v>JKB740</v>
          </cell>
          <cell r="D7302" t="str">
            <v>CENTRAL JABOTABEK</v>
          </cell>
          <cell r="E7302" t="str">
            <v>JAKARTA RAYA</v>
          </cell>
          <cell r="F7302" t="str">
            <v>NEW JAKBAR</v>
          </cell>
          <cell r="G7302">
            <v>145661845.25999999</v>
          </cell>
        </row>
        <row r="7303">
          <cell r="C7303" t="str">
            <v>JKB742</v>
          </cell>
          <cell r="D7303" t="str">
            <v>CENTRAL JABOTABEK</v>
          </cell>
          <cell r="E7303" t="str">
            <v>JAKARTA RAYA</v>
          </cell>
          <cell r="F7303" t="str">
            <v>NEW JAKBAR</v>
          </cell>
          <cell r="G7303">
            <v>80335954.810000002</v>
          </cell>
        </row>
        <row r="7304">
          <cell r="C7304" t="str">
            <v>JKB744</v>
          </cell>
          <cell r="D7304" t="str">
            <v>CENTRAL JABOTABEK</v>
          </cell>
          <cell r="E7304" t="str">
            <v>JAKARTA RAYA</v>
          </cell>
          <cell r="F7304" t="str">
            <v>NEW JAKBAR</v>
          </cell>
          <cell r="G7304">
            <v>1024669.19</v>
          </cell>
        </row>
        <row r="7305">
          <cell r="C7305" t="str">
            <v>JKB745</v>
          </cell>
          <cell r="D7305" t="str">
            <v>CENTRAL JABOTABEK</v>
          </cell>
          <cell r="E7305" t="str">
            <v>JAKARTA RAYA</v>
          </cell>
          <cell r="F7305" t="str">
            <v>NEW JAKBAR</v>
          </cell>
          <cell r="G7305">
            <v>137797512.25999999</v>
          </cell>
        </row>
        <row r="7306">
          <cell r="C7306" t="str">
            <v>JKB747</v>
          </cell>
          <cell r="D7306" t="str">
            <v>CENTRAL JABOTABEK</v>
          </cell>
          <cell r="E7306" t="str">
            <v>JAKARTA RAYA</v>
          </cell>
          <cell r="F7306" t="str">
            <v>NEW JAKBAR</v>
          </cell>
          <cell r="G7306">
            <v>73678407.379999995</v>
          </cell>
        </row>
        <row r="7307">
          <cell r="C7307" t="str">
            <v>JKB751</v>
          </cell>
          <cell r="D7307" t="str">
            <v>CENTRAL JABOTABEK</v>
          </cell>
          <cell r="E7307" t="str">
            <v>JAKARTA RAYA</v>
          </cell>
          <cell r="F7307" t="str">
            <v>NEW JAKBAR</v>
          </cell>
          <cell r="G7307">
            <v>47226656.659999996</v>
          </cell>
        </row>
        <row r="7308">
          <cell r="C7308" t="str">
            <v>JKB757</v>
          </cell>
          <cell r="D7308" t="str">
            <v>CENTRAL JABOTABEK</v>
          </cell>
          <cell r="E7308" t="str">
            <v>JAKARTA RAYA</v>
          </cell>
          <cell r="F7308" t="str">
            <v>NEW JAKBAR</v>
          </cell>
          <cell r="G7308">
            <v>4211437.71</v>
          </cell>
        </row>
        <row r="7309">
          <cell r="C7309" t="str">
            <v>JKB758</v>
          </cell>
          <cell r="D7309" t="str">
            <v>CENTRAL JABOTABEK</v>
          </cell>
          <cell r="E7309" t="str">
            <v>JAKARTA RAYA</v>
          </cell>
          <cell r="F7309" t="str">
            <v>NEW JAKBAR</v>
          </cell>
          <cell r="G7309">
            <v>178980907.90000001</v>
          </cell>
        </row>
        <row r="7310">
          <cell r="C7310" t="str">
            <v>JKB761</v>
          </cell>
          <cell r="D7310" t="str">
            <v>CENTRAL JABOTABEK</v>
          </cell>
          <cell r="E7310" t="str">
            <v>JAKARTA RAYA</v>
          </cell>
          <cell r="F7310" t="str">
            <v>NEW JAKBAR</v>
          </cell>
          <cell r="G7310">
            <v>82188260.5</v>
          </cell>
        </row>
        <row r="7311">
          <cell r="C7311" t="str">
            <v>JKB762</v>
          </cell>
          <cell r="D7311" t="str">
            <v>CENTRAL JABOTABEK</v>
          </cell>
          <cell r="E7311" t="str">
            <v>JAKARTA RAYA</v>
          </cell>
          <cell r="F7311" t="str">
            <v>NEW JAKBAR</v>
          </cell>
          <cell r="G7311">
            <v>271982202.35000002</v>
          </cell>
        </row>
        <row r="7312">
          <cell r="C7312" t="str">
            <v>JKB764</v>
          </cell>
          <cell r="D7312" t="str">
            <v>CENTRAL JABOTABEK</v>
          </cell>
          <cell r="E7312" t="str">
            <v>JAKARTA RAYA</v>
          </cell>
          <cell r="F7312" t="str">
            <v>NEW JAKBAR</v>
          </cell>
          <cell r="G7312">
            <v>75146930.040000007</v>
          </cell>
        </row>
        <row r="7313">
          <cell r="C7313" t="str">
            <v>JKB765</v>
          </cell>
          <cell r="D7313" t="str">
            <v>CENTRAL JABOTABEK</v>
          </cell>
          <cell r="E7313" t="str">
            <v>JAKARTA RAYA</v>
          </cell>
          <cell r="F7313" t="str">
            <v>NEW JAKBAR</v>
          </cell>
          <cell r="G7313">
            <v>154420081.58000001</v>
          </cell>
        </row>
        <row r="7314">
          <cell r="C7314" t="str">
            <v>JKB766</v>
          </cell>
          <cell r="D7314" t="str">
            <v>CENTRAL JABOTABEK</v>
          </cell>
          <cell r="E7314" t="str">
            <v>JAKARTA RAYA</v>
          </cell>
          <cell r="F7314" t="str">
            <v>NEW JAKBAR</v>
          </cell>
          <cell r="G7314">
            <v>39816393.630000003</v>
          </cell>
        </row>
        <row r="7315">
          <cell r="C7315" t="str">
            <v>JKB767</v>
          </cell>
          <cell r="D7315" t="str">
            <v>CENTRAL JABOTABEK</v>
          </cell>
          <cell r="E7315" t="str">
            <v>JAKARTA RAYA</v>
          </cell>
          <cell r="F7315" t="str">
            <v>NEW JAKBAR</v>
          </cell>
          <cell r="G7315">
            <v>122190425.23999999</v>
          </cell>
        </row>
        <row r="7316">
          <cell r="C7316" t="str">
            <v>JKB768</v>
          </cell>
          <cell r="D7316" t="str">
            <v>CENTRAL JABOTABEK</v>
          </cell>
          <cell r="E7316" t="str">
            <v>JAKARTA RAYA</v>
          </cell>
          <cell r="F7316" t="str">
            <v>NEW JAKBAR</v>
          </cell>
          <cell r="G7316">
            <v>537803489.58000004</v>
          </cell>
        </row>
        <row r="7317">
          <cell r="C7317" t="str">
            <v>JKB770</v>
          </cell>
          <cell r="D7317" t="str">
            <v>CENTRAL JABOTABEK</v>
          </cell>
          <cell r="E7317" t="str">
            <v>JAKARTA RAYA</v>
          </cell>
          <cell r="F7317" t="str">
            <v>NEW JAKBAR</v>
          </cell>
          <cell r="G7317">
            <v>103173590.47</v>
          </cell>
        </row>
        <row r="7318">
          <cell r="C7318" t="str">
            <v>JKB772</v>
          </cell>
          <cell r="D7318" t="str">
            <v>CENTRAL JABOTABEK</v>
          </cell>
          <cell r="E7318" t="str">
            <v>JAKARTA RAYA</v>
          </cell>
          <cell r="F7318" t="str">
            <v>NEW JAKBAR</v>
          </cell>
          <cell r="G7318">
            <v>54450876.240000002</v>
          </cell>
        </row>
        <row r="7319">
          <cell r="C7319" t="str">
            <v>JKB773</v>
          </cell>
          <cell r="D7319" t="str">
            <v>CENTRAL JABOTABEK</v>
          </cell>
          <cell r="E7319" t="str">
            <v>JAKARTA RAYA</v>
          </cell>
          <cell r="F7319" t="str">
            <v>NEW JAKBAR</v>
          </cell>
          <cell r="G7319">
            <v>90987269.659999996</v>
          </cell>
        </row>
        <row r="7320">
          <cell r="C7320" t="str">
            <v>JKB774</v>
          </cell>
          <cell r="D7320" t="str">
            <v>CENTRAL JABOTABEK</v>
          </cell>
          <cell r="E7320" t="str">
            <v>JAKARTA RAYA</v>
          </cell>
          <cell r="F7320" t="str">
            <v>NEW JAKBAR</v>
          </cell>
          <cell r="G7320">
            <v>53675159.329999998</v>
          </cell>
        </row>
        <row r="7321">
          <cell r="C7321" t="str">
            <v>JKB775</v>
          </cell>
          <cell r="D7321" t="str">
            <v>CENTRAL JABOTABEK</v>
          </cell>
          <cell r="E7321" t="str">
            <v>JAKARTA RAYA</v>
          </cell>
          <cell r="F7321" t="str">
            <v>NEW JAKBAR</v>
          </cell>
          <cell r="G7321">
            <v>156148002.53</v>
          </cell>
        </row>
        <row r="7322">
          <cell r="C7322" t="str">
            <v>JKB776</v>
          </cell>
          <cell r="D7322" t="str">
            <v>CENTRAL JABOTABEK</v>
          </cell>
          <cell r="E7322" t="str">
            <v>JAKARTA RAYA</v>
          </cell>
          <cell r="F7322" t="str">
            <v>NEW JAKBAR</v>
          </cell>
          <cell r="G7322">
            <v>60084769.130000003</v>
          </cell>
        </row>
        <row r="7323">
          <cell r="C7323" t="str">
            <v>JKB780</v>
          </cell>
          <cell r="D7323" t="str">
            <v>CENTRAL JABOTABEK</v>
          </cell>
          <cell r="E7323" t="str">
            <v>JAKARTA RAYA</v>
          </cell>
          <cell r="F7323" t="str">
            <v>NEW JAKUT</v>
          </cell>
          <cell r="G7323">
            <v>176898554.38</v>
          </cell>
        </row>
        <row r="7324">
          <cell r="C7324" t="str">
            <v>JKB781</v>
          </cell>
          <cell r="D7324" t="str">
            <v>CENTRAL JABOTABEK</v>
          </cell>
          <cell r="E7324" t="str">
            <v>JAKARTA RAYA</v>
          </cell>
          <cell r="F7324" t="str">
            <v>JAKPUSEL</v>
          </cell>
          <cell r="G7324">
            <v>139232699.40000001</v>
          </cell>
        </row>
        <row r="7325">
          <cell r="C7325" t="str">
            <v>JKB782</v>
          </cell>
          <cell r="D7325" t="str">
            <v>CENTRAL JABOTABEK</v>
          </cell>
          <cell r="E7325" t="str">
            <v>JAKARTA RAYA</v>
          </cell>
          <cell r="F7325" t="str">
            <v>NEW JAKBAR</v>
          </cell>
          <cell r="G7325">
            <v>753275405.70000005</v>
          </cell>
        </row>
        <row r="7326">
          <cell r="C7326" t="str">
            <v>JKB783</v>
          </cell>
          <cell r="D7326" t="str">
            <v>CENTRAL JABOTABEK</v>
          </cell>
          <cell r="E7326" t="str">
            <v>JAKARTA RAYA</v>
          </cell>
          <cell r="F7326" t="str">
            <v>NEW JAKUT</v>
          </cell>
          <cell r="G7326">
            <v>212147546.59</v>
          </cell>
        </row>
        <row r="7327">
          <cell r="C7327" t="str">
            <v>JKB785</v>
          </cell>
          <cell r="D7327" t="str">
            <v>CENTRAL JABOTABEK</v>
          </cell>
          <cell r="E7327" t="str">
            <v>JAKARTA RAYA</v>
          </cell>
          <cell r="F7327" t="str">
            <v>NEW JAKBAR</v>
          </cell>
          <cell r="G7327">
            <v>366973548.01999998</v>
          </cell>
        </row>
        <row r="7328">
          <cell r="C7328" t="str">
            <v>JKB786</v>
          </cell>
          <cell r="D7328" t="str">
            <v>CENTRAL JABOTABEK</v>
          </cell>
          <cell r="E7328" t="str">
            <v>JAKARTA RAYA</v>
          </cell>
          <cell r="F7328" t="str">
            <v>NEW JAKBAR</v>
          </cell>
          <cell r="G7328">
            <v>62808676.219999999</v>
          </cell>
        </row>
        <row r="7329">
          <cell r="C7329" t="str">
            <v>JKB788</v>
          </cell>
          <cell r="D7329" t="str">
            <v>CENTRAL JABOTABEK</v>
          </cell>
          <cell r="E7329" t="str">
            <v>JAKARTA RAYA</v>
          </cell>
          <cell r="F7329" t="str">
            <v>NEW JAKBAR</v>
          </cell>
          <cell r="G7329">
            <v>112690155.04000001</v>
          </cell>
        </row>
        <row r="7330">
          <cell r="C7330" t="str">
            <v>JKB789</v>
          </cell>
          <cell r="D7330" t="str">
            <v>CENTRAL JABOTABEK</v>
          </cell>
          <cell r="E7330" t="str">
            <v>JAKARTA RAYA</v>
          </cell>
          <cell r="F7330" t="str">
            <v>NEW JAKBAR</v>
          </cell>
          <cell r="G7330">
            <v>58138623.740000002</v>
          </cell>
        </row>
        <row r="7331">
          <cell r="C7331" t="str">
            <v>JKB790</v>
          </cell>
          <cell r="D7331" t="str">
            <v>CENTRAL JABOTABEK</v>
          </cell>
          <cell r="E7331" t="str">
            <v>JAKARTA RAYA</v>
          </cell>
          <cell r="F7331" t="str">
            <v>NEW JAKBAR</v>
          </cell>
          <cell r="G7331">
            <v>96264811.299999997</v>
          </cell>
        </row>
        <row r="7332">
          <cell r="C7332" t="str">
            <v>JKB791</v>
          </cell>
          <cell r="D7332" t="str">
            <v>CENTRAL JABOTABEK</v>
          </cell>
          <cell r="E7332" t="str">
            <v>JAKARTA RAYA</v>
          </cell>
          <cell r="F7332" t="str">
            <v>NEW JAKBAR</v>
          </cell>
          <cell r="G7332">
            <v>184452982.59</v>
          </cell>
        </row>
        <row r="7333">
          <cell r="C7333" t="str">
            <v>JKB792</v>
          </cell>
          <cell r="D7333" t="str">
            <v>CENTRAL JABOTABEK</v>
          </cell>
          <cell r="E7333" t="str">
            <v>JAKARTA RAYA</v>
          </cell>
          <cell r="F7333" t="str">
            <v>NEW JAKBAR</v>
          </cell>
          <cell r="G7333">
            <v>206137061.24000001</v>
          </cell>
        </row>
        <row r="7334">
          <cell r="C7334" t="str">
            <v>JKB793</v>
          </cell>
          <cell r="D7334" t="str">
            <v>CENTRAL JABOTABEK</v>
          </cell>
          <cell r="E7334" t="str">
            <v>JAKARTA RAYA</v>
          </cell>
          <cell r="F7334" t="str">
            <v>NEW JAKBAR</v>
          </cell>
          <cell r="G7334">
            <v>147631457.77000001</v>
          </cell>
        </row>
        <row r="7335">
          <cell r="C7335" t="str">
            <v>JKB797</v>
          </cell>
          <cell r="D7335" t="str">
            <v>CENTRAL JABOTABEK</v>
          </cell>
          <cell r="E7335" t="str">
            <v>JAKARTA RAYA</v>
          </cell>
          <cell r="F7335" t="str">
            <v>NEW JAKBAR</v>
          </cell>
          <cell r="G7335">
            <v>122150737.40000001</v>
          </cell>
        </row>
        <row r="7336">
          <cell r="C7336" t="str">
            <v>JKB798</v>
          </cell>
          <cell r="D7336" t="str">
            <v>CENTRAL JABOTABEK</v>
          </cell>
          <cell r="E7336" t="str">
            <v>JAKARTA RAYA</v>
          </cell>
          <cell r="F7336" t="str">
            <v>NEW JAKBAR</v>
          </cell>
          <cell r="G7336">
            <v>91825550.099999994</v>
          </cell>
        </row>
        <row r="7337">
          <cell r="C7337" t="str">
            <v>JKB800</v>
          </cell>
          <cell r="D7337" t="str">
            <v>CENTRAL JABOTABEK</v>
          </cell>
          <cell r="E7337" t="str">
            <v>JAKARTA RAYA</v>
          </cell>
          <cell r="F7337" t="str">
            <v>NEW JAKBAR</v>
          </cell>
          <cell r="G7337">
            <v>110564420.28</v>
          </cell>
        </row>
        <row r="7338">
          <cell r="C7338" t="str">
            <v>JKB801</v>
          </cell>
          <cell r="D7338" t="str">
            <v>CENTRAL JABOTABEK</v>
          </cell>
          <cell r="E7338" t="str">
            <v>JAKARTA RAYA</v>
          </cell>
          <cell r="F7338" t="str">
            <v>NEW JAKBAR</v>
          </cell>
          <cell r="G7338">
            <v>52872367.490000002</v>
          </cell>
        </row>
        <row r="7339">
          <cell r="C7339" t="str">
            <v>JKB806</v>
          </cell>
          <cell r="D7339" t="str">
            <v>CENTRAL JABOTABEK</v>
          </cell>
          <cell r="E7339" t="str">
            <v>JAKARTA RAYA</v>
          </cell>
          <cell r="F7339" t="str">
            <v>NEW JAKBAR</v>
          </cell>
          <cell r="G7339">
            <v>459045871.07999998</v>
          </cell>
        </row>
        <row r="7340">
          <cell r="C7340" t="str">
            <v>JKB807</v>
          </cell>
          <cell r="D7340" t="str">
            <v>CENTRAL JABOTABEK</v>
          </cell>
          <cell r="E7340" t="str">
            <v>JAKARTA RAYA</v>
          </cell>
          <cell r="F7340" t="str">
            <v>NEW JAKBAR</v>
          </cell>
          <cell r="G7340">
            <v>100289030.31</v>
          </cell>
        </row>
        <row r="7341">
          <cell r="C7341" t="str">
            <v>JKB808</v>
          </cell>
          <cell r="D7341" t="str">
            <v>CENTRAL JABOTABEK</v>
          </cell>
          <cell r="E7341" t="str">
            <v>JAKARTA RAYA</v>
          </cell>
          <cell r="F7341" t="str">
            <v>NEW JAKBAR</v>
          </cell>
          <cell r="G7341">
            <v>661559429.19000006</v>
          </cell>
        </row>
        <row r="7342">
          <cell r="C7342" t="str">
            <v>JKB810</v>
          </cell>
          <cell r="D7342" t="str">
            <v>CENTRAL JABOTABEK</v>
          </cell>
          <cell r="E7342" t="str">
            <v>JAKARTA RAYA</v>
          </cell>
          <cell r="F7342" t="str">
            <v>NEW JAKBAR</v>
          </cell>
          <cell r="G7342">
            <v>213266072.56999999</v>
          </cell>
        </row>
        <row r="7343">
          <cell r="C7343" t="str">
            <v>JKB813</v>
          </cell>
          <cell r="D7343" t="str">
            <v>CENTRAL JABOTABEK</v>
          </cell>
          <cell r="E7343" t="str">
            <v>JAKARTA RAYA</v>
          </cell>
          <cell r="F7343" t="str">
            <v>NEW JAKBAR</v>
          </cell>
          <cell r="G7343">
            <v>103554936.70999999</v>
          </cell>
        </row>
        <row r="7344">
          <cell r="C7344" t="str">
            <v>JKB814</v>
          </cell>
          <cell r="D7344" t="str">
            <v>CENTRAL JABOTABEK</v>
          </cell>
          <cell r="E7344" t="str">
            <v>JAKARTA RAYA</v>
          </cell>
          <cell r="F7344" t="str">
            <v>NEW JAKBAR</v>
          </cell>
          <cell r="G7344">
            <v>178561932.25999999</v>
          </cell>
        </row>
        <row r="7345">
          <cell r="C7345" t="str">
            <v>JKB815</v>
          </cell>
          <cell r="D7345" t="str">
            <v>CENTRAL JABOTABEK</v>
          </cell>
          <cell r="E7345" t="str">
            <v>JAKARTA RAYA</v>
          </cell>
          <cell r="F7345" t="str">
            <v>NEW JAKBAR</v>
          </cell>
          <cell r="G7345">
            <v>120922740.5</v>
          </cell>
        </row>
        <row r="7346">
          <cell r="C7346" t="str">
            <v>JKB816</v>
          </cell>
          <cell r="D7346" t="str">
            <v>CENTRAL JABOTABEK</v>
          </cell>
          <cell r="E7346" t="str">
            <v>JAKARTA RAYA</v>
          </cell>
          <cell r="F7346" t="str">
            <v>NEW JAKBAR</v>
          </cell>
          <cell r="G7346">
            <v>115120569.55</v>
          </cell>
        </row>
        <row r="7347">
          <cell r="C7347" t="str">
            <v>JKB817</v>
          </cell>
          <cell r="D7347" t="str">
            <v>CENTRAL JABOTABEK</v>
          </cell>
          <cell r="E7347" t="str">
            <v>JAKARTA RAYA</v>
          </cell>
          <cell r="F7347" t="str">
            <v>NEW JAKBAR</v>
          </cell>
          <cell r="G7347">
            <v>885259753.02999997</v>
          </cell>
        </row>
        <row r="7348">
          <cell r="C7348" t="str">
            <v>JKB819</v>
          </cell>
          <cell r="D7348" t="str">
            <v>CENTRAL JABOTABEK</v>
          </cell>
          <cell r="E7348" t="str">
            <v>JAKARTA RAYA</v>
          </cell>
          <cell r="F7348" t="str">
            <v>NEW JAKBAR</v>
          </cell>
          <cell r="G7348">
            <v>631149434.50999999</v>
          </cell>
        </row>
        <row r="7349">
          <cell r="C7349" t="str">
            <v>JKB820</v>
          </cell>
          <cell r="D7349" t="str">
            <v>CENTRAL JABOTABEK</v>
          </cell>
          <cell r="E7349" t="str">
            <v>JAKARTA RAYA</v>
          </cell>
          <cell r="F7349" t="str">
            <v>NEW JAKBAR</v>
          </cell>
          <cell r="G7349">
            <v>428011779.58999997</v>
          </cell>
        </row>
        <row r="7350">
          <cell r="C7350" t="str">
            <v>JKB821</v>
          </cell>
          <cell r="D7350" t="str">
            <v>CENTRAL JABOTABEK</v>
          </cell>
          <cell r="E7350" t="str">
            <v>JAKARTA RAYA</v>
          </cell>
          <cell r="F7350" t="str">
            <v>NEW JAKBAR</v>
          </cell>
          <cell r="G7350">
            <v>130694998.54000001</v>
          </cell>
        </row>
        <row r="7351">
          <cell r="C7351" t="str">
            <v>JKB822</v>
          </cell>
          <cell r="D7351" t="str">
            <v>CENTRAL JABOTABEK</v>
          </cell>
          <cell r="E7351" t="str">
            <v>JAKARTA RAYA</v>
          </cell>
          <cell r="F7351" t="str">
            <v>NEW JAKBAR</v>
          </cell>
          <cell r="G7351">
            <v>105739261.44</v>
          </cell>
        </row>
        <row r="7352">
          <cell r="C7352" t="str">
            <v>JKB823</v>
          </cell>
          <cell r="D7352" t="str">
            <v>CENTRAL JABOTABEK</v>
          </cell>
          <cell r="E7352" t="str">
            <v>JAKARTA RAYA</v>
          </cell>
          <cell r="F7352" t="str">
            <v>NEW JAKBAR</v>
          </cell>
          <cell r="G7352">
            <v>99682895.090000004</v>
          </cell>
        </row>
        <row r="7353">
          <cell r="C7353" t="str">
            <v>JKB825</v>
          </cell>
          <cell r="D7353" t="str">
            <v>CENTRAL JABOTABEK</v>
          </cell>
          <cell r="E7353" t="str">
            <v>JAKARTA RAYA</v>
          </cell>
          <cell r="F7353" t="str">
            <v>NEW JAKBAR</v>
          </cell>
          <cell r="G7353">
            <v>174096010.25</v>
          </cell>
        </row>
        <row r="7354">
          <cell r="C7354" t="str">
            <v>JKB826</v>
          </cell>
          <cell r="D7354" t="str">
            <v>CENTRAL JABOTABEK</v>
          </cell>
          <cell r="E7354" t="str">
            <v>JAKARTA RAYA</v>
          </cell>
          <cell r="F7354" t="str">
            <v>NEW JAKBAR</v>
          </cell>
          <cell r="G7354">
            <v>183431808.56</v>
          </cell>
        </row>
        <row r="7355">
          <cell r="C7355" t="str">
            <v>JKB831</v>
          </cell>
          <cell r="D7355" t="str">
            <v>CENTRAL JABOTABEK</v>
          </cell>
          <cell r="E7355" t="str">
            <v>JAKARTA RAYA</v>
          </cell>
          <cell r="F7355" t="str">
            <v>NEW JAKBAR</v>
          </cell>
          <cell r="G7355">
            <v>408717174.50999999</v>
          </cell>
        </row>
        <row r="7356">
          <cell r="C7356" t="str">
            <v>JKB832</v>
          </cell>
          <cell r="D7356" t="str">
            <v>CENTRAL JABOTABEK</v>
          </cell>
          <cell r="E7356" t="str">
            <v>JAKARTA RAYA</v>
          </cell>
          <cell r="F7356" t="str">
            <v>NEW JAKBAR</v>
          </cell>
          <cell r="G7356">
            <v>524454290.68000001</v>
          </cell>
        </row>
        <row r="7357">
          <cell r="C7357" t="str">
            <v>JKB833</v>
          </cell>
          <cell r="D7357" t="str">
            <v>CENTRAL JABOTABEK</v>
          </cell>
          <cell r="E7357" t="str">
            <v>JAKARTA RAYA</v>
          </cell>
          <cell r="F7357" t="str">
            <v>NEW JAKBAR</v>
          </cell>
          <cell r="G7357">
            <v>420537651.30000001</v>
          </cell>
        </row>
        <row r="7358">
          <cell r="C7358" t="str">
            <v>JKB834</v>
          </cell>
          <cell r="D7358" t="str">
            <v>CENTRAL JABOTABEK</v>
          </cell>
          <cell r="E7358" t="str">
            <v>JAKARTA RAYA</v>
          </cell>
          <cell r="F7358" t="str">
            <v>NEW JAKBAR</v>
          </cell>
          <cell r="G7358">
            <v>75033967.620000005</v>
          </cell>
        </row>
        <row r="7359">
          <cell r="C7359" t="str">
            <v>JKB835</v>
          </cell>
          <cell r="D7359" t="str">
            <v>CENTRAL JABOTABEK</v>
          </cell>
          <cell r="E7359" t="str">
            <v>JAKARTA RAYA</v>
          </cell>
          <cell r="F7359" t="str">
            <v>NEW JAKBAR</v>
          </cell>
          <cell r="G7359">
            <v>40457455.640000001</v>
          </cell>
        </row>
        <row r="7360">
          <cell r="C7360" t="str">
            <v>JKB837</v>
          </cell>
          <cell r="D7360" t="str">
            <v>CENTRAL JABOTABEK</v>
          </cell>
          <cell r="E7360" t="str">
            <v>JAKARTA RAYA</v>
          </cell>
          <cell r="F7360" t="str">
            <v>NEW JAKUT</v>
          </cell>
          <cell r="G7360">
            <v>164538381.25</v>
          </cell>
        </row>
        <row r="7361">
          <cell r="C7361" t="str">
            <v>JKB839</v>
          </cell>
          <cell r="D7361" t="str">
            <v>CENTRAL JABOTABEK</v>
          </cell>
          <cell r="E7361" t="str">
            <v>JAKARTA RAYA</v>
          </cell>
          <cell r="F7361" t="str">
            <v>NEW JAKBAR</v>
          </cell>
          <cell r="G7361">
            <v>249162041.75</v>
          </cell>
        </row>
        <row r="7362">
          <cell r="C7362" t="str">
            <v>JKB841</v>
          </cell>
          <cell r="D7362" t="str">
            <v>CENTRAL JABOTABEK</v>
          </cell>
          <cell r="E7362" t="str">
            <v>JAKARTA RAYA</v>
          </cell>
          <cell r="F7362" t="str">
            <v>NEW JAKBAR</v>
          </cell>
          <cell r="G7362">
            <v>163307620.19999999</v>
          </cell>
        </row>
        <row r="7363">
          <cell r="C7363" t="str">
            <v>JKB842</v>
          </cell>
          <cell r="D7363" t="str">
            <v>CENTRAL JABOTABEK</v>
          </cell>
          <cell r="E7363" t="str">
            <v>JAKARTA RAYA</v>
          </cell>
          <cell r="F7363" t="str">
            <v>NEW JAKBAR</v>
          </cell>
          <cell r="G7363">
            <v>43898710.840000004</v>
          </cell>
        </row>
        <row r="7364">
          <cell r="C7364" t="str">
            <v>JKB849</v>
          </cell>
          <cell r="D7364" t="str">
            <v>CENTRAL JABOTABEK</v>
          </cell>
          <cell r="E7364" t="str">
            <v>JAKARTA RAYA</v>
          </cell>
          <cell r="F7364" t="str">
            <v>NEW JAKBAR</v>
          </cell>
          <cell r="G7364">
            <v>543997900.01999998</v>
          </cell>
        </row>
        <row r="7365">
          <cell r="C7365" t="str">
            <v>JKB851</v>
          </cell>
          <cell r="D7365" t="str">
            <v>CENTRAL JABOTABEK</v>
          </cell>
          <cell r="E7365" t="str">
            <v>JAKARTA RAYA</v>
          </cell>
          <cell r="F7365" t="str">
            <v>NEW JAKBAR</v>
          </cell>
          <cell r="G7365">
            <v>136128701.52000001</v>
          </cell>
        </row>
        <row r="7366">
          <cell r="C7366" t="str">
            <v>JKB852</v>
          </cell>
          <cell r="D7366" t="str">
            <v>CENTRAL JABOTABEK</v>
          </cell>
          <cell r="E7366" t="str">
            <v>JAKARTA RAYA</v>
          </cell>
          <cell r="F7366" t="str">
            <v>NEW JAKBAR</v>
          </cell>
          <cell r="G7366">
            <v>100560945.45</v>
          </cell>
        </row>
        <row r="7367">
          <cell r="C7367" t="str">
            <v>JKB856</v>
          </cell>
          <cell r="D7367" t="str">
            <v>CENTRAL JABOTABEK</v>
          </cell>
          <cell r="E7367" t="str">
            <v>JAKARTA RAYA</v>
          </cell>
          <cell r="F7367" t="str">
            <v>NEW JAKBAR</v>
          </cell>
          <cell r="G7367">
            <v>106040483.98999999</v>
          </cell>
        </row>
        <row r="7368">
          <cell r="C7368" t="str">
            <v>JKB860</v>
          </cell>
          <cell r="D7368" t="str">
            <v>CENTRAL JABOTABEK</v>
          </cell>
          <cell r="E7368" t="str">
            <v>JAKARTA RAYA</v>
          </cell>
          <cell r="F7368" t="str">
            <v>NEW JAKBAR</v>
          </cell>
          <cell r="G7368">
            <v>63282107.25</v>
          </cell>
        </row>
        <row r="7369">
          <cell r="C7369" t="str">
            <v>JKB861</v>
          </cell>
          <cell r="D7369" t="str">
            <v>CENTRAL JABOTABEK</v>
          </cell>
          <cell r="E7369" t="str">
            <v>JAKARTA RAYA</v>
          </cell>
          <cell r="F7369" t="str">
            <v>NEW JAKBAR</v>
          </cell>
          <cell r="G7369">
            <v>463870132</v>
          </cell>
        </row>
        <row r="7370">
          <cell r="C7370" t="str">
            <v>JKB863</v>
          </cell>
          <cell r="D7370" t="str">
            <v>CENTRAL JABOTABEK</v>
          </cell>
          <cell r="E7370" t="str">
            <v>JAKARTA RAYA</v>
          </cell>
          <cell r="F7370" t="str">
            <v>NEW JAKBAR</v>
          </cell>
          <cell r="G7370">
            <v>113526359.90000001</v>
          </cell>
        </row>
        <row r="7371">
          <cell r="C7371" t="str">
            <v>JKB864</v>
          </cell>
          <cell r="D7371" t="str">
            <v>CENTRAL JABOTABEK</v>
          </cell>
          <cell r="E7371" t="str">
            <v>JAKARTA RAYA</v>
          </cell>
          <cell r="F7371" t="str">
            <v>NEW JAKBAR</v>
          </cell>
          <cell r="G7371">
            <v>41201774.380000003</v>
          </cell>
        </row>
        <row r="7372">
          <cell r="C7372" t="str">
            <v>JKB865</v>
          </cell>
          <cell r="D7372" t="str">
            <v>CENTRAL JABOTABEK</v>
          </cell>
          <cell r="E7372" t="str">
            <v>JAKARTA RAYA</v>
          </cell>
          <cell r="F7372" t="str">
            <v>NEW JAKBAR</v>
          </cell>
          <cell r="G7372">
            <v>81798138.530000001</v>
          </cell>
        </row>
        <row r="7373">
          <cell r="C7373" t="str">
            <v>JKB867</v>
          </cell>
          <cell r="D7373" t="str">
            <v>CENTRAL JABOTABEK</v>
          </cell>
          <cell r="E7373" t="str">
            <v>JAKARTA RAYA</v>
          </cell>
          <cell r="F7373" t="str">
            <v>NEW JAKBAR</v>
          </cell>
          <cell r="G7373">
            <v>37273042</v>
          </cell>
        </row>
        <row r="7374">
          <cell r="C7374" t="str">
            <v>JKB868</v>
          </cell>
          <cell r="D7374" t="str">
            <v>CENTRAL JABOTABEK</v>
          </cell>
          <cell r="E7374" t="str">
            <v>JAKARTA RAYA</v>
          </cell>
          <cell r="F7374" t="str">
            <v>NEW JAKBAR</v>
          </cell>
          <cell r="G7374">
            <v>42451513.270000003</v>
          </cell>
        </row>
        <row r="7375">
          <cell r="C7375" t="str">
            <v>JKB870</v>
          </cell>
          <cell r="D7375" t="str">
            <v>CENTRAL JABOTABEK</v>
          </cell>
          <cell r="E7375" t="str">
            <v>JAKARTA RAYA</v>
          </cell>
          <cell r="F7375" t="str">
            <v>NEW JAKBAR</v>
          </cell>
          <cell r="G7375">
            <v>98156402.689999998</v>
          </cell>
        </row>
        <row r="7376">
          <cell r="C7376" t="str">
            <v>JKB871</v>
          </cell>
          <cell r="D7376" t="str">
            <v>CENTRAL JABOTABEK</v>
          </cell>
          <cell r="E7376" t="str">
            <v>JAKARTA RAYA</v>
          </cell>
          <cell r="F7376" t="str">
            <v>NEW JAKBAR</v>
          </cell>
          <cell r="G7376">
            <v>56106034.729999997</v>
          </cell>
        </row>
        <row r="7377">
          <cell r="C7377" t="str">
            <v>JKB873</v>
          </cell>
          <cell r="D7377" t="str">
            <v>CENTRAL JABOTABEK</v>
          </cell>
          <cell r="E7377" t="str">
            <v>JAKARTA RAYA</v>
          </cell>
          <cell r="F7377" t="str">
            <v>NEW JAKBAR</v>
          </cell>
          <cell r="G7377">
            <v>94781900.769999996</v>
          </cell>
        </row>
        <row r="7378">
          <cell r="C7378" t="str">
            <v>JKB874</v>
          </cell>
          <cell r="D7378" t="str">
            <v>CENTRAL JABOTABEK</v>
          </cell>
          <cell r="E7378" t="str">
            <v>JAKARTA RAYA</v>
          </cell>
          <cell r="F7378" t="str">
            <v>NEW JAKUT</v>
          </cell>
          <cell r="G7378">
            <v>85968874.510000005</v>
          </cell>
        </row>
        <row r="7379">
          <cell r="C7379" t="str">
            <v>JKB876</v>
          </cell>
          <cell r="D7379" t="str">
            <v>CENTRAL JABOTABEK</v>
          </cell>
          <cell r="E7379" t="str">
            <v>JAKARTA RAYA</v>
          </cell>
          <cell r="F7379" t="str">
            <v>NEW JAKBAR</v>
          </cell>
          <cell r="G7379">
            <v>407456412.29000002</v>
          </cell>
        </row>
        <row r="7380">
          <cell r="C7380" t="str">
            <v>JKB878</v>
          </cell>
          <cell r="D7380" t="str">
            <v>CENTRAL JABOTABEK</v>
          </cell>
          <cell r="E7380" t="str">
            <v>JAKARTA RAYA</v>
          </cell>
          <cell r="F7380" t="str">
            <v>NEW JAKBAR</v>
          </cell>
          <cell r="G7380">
            <v>103814130.17</v>
          </cell>
        </row>
        <row r="7381">
          <cell r="C7381" t="str">
            <v>JKB879</v>
          </cell>
          <cell r="D7381" t="str">
            <v>CENTRAL JABOTABEK</v>
          </cell>
          <cell r="E7381" t="str">
            <v>JAKARTA RAYA</v>
          </cell>
          <cell r="F7381" t="str">
            <v>NEW JAKBAR</v>
          </cell>
          <cell r="G7381">
            <v>1131143522.4200001</v>
          </cell>
        </row>
        <row r="7382">
          <cell r="C7382" t="str">
            <v>JKB880</v>
          </cell>
          <cell r="D7382" t="str">
            <v>CENTRAL JABOTABEK</v>
          </cell>
          <cell r="E7382" t="str">
            <v>JAKARTA RAYA</v>
          </cell>
          <cell r="F7382" t="str">
            <v>NEW JAKBAR</v>
          </cell>
          <cell r="G7382">
            <v>50240471.460000001</v>
          </cell>
        </row>
        <row r="7383">
          <cell r="C7383" t="str">
            <v>JKB882</v>
          </cell>
          <cell r="D7383" t="str">
            <v>CENTRAL JABOTABEK</v>
          </cell>
          <cell r="E7383" t="str">
            <v>JAKARTA RAYA</v>
          </cell>
          <cell r="F7383" t="str">
            <v>NEW JAKBAR</v>
          </cell>
          <cell r="G7383">
            <v>127129286.17</v>
          </cell>
        </row>
        <row r="7384">
          <cell r="C7384" t="str">
            <v>JKB885</v>
          </cell>
          <cell r="D7384" t="str">
            <v>CENTRAL JABOTABEK</v>
          </cell>
          <cell r="E7384" t="str">
            <v>JAKARTA RAYA</v>
          </cell>
          <cell r="F7384" t="str">
            <v>NEW JAKBAR</v>
          </cell>
          <cell r="G7384">
            <v>305313148.82999998</v>
          </cell>
        </row>
        <row r="7385">
          <cell r="C7385" t="str">
            <v>JKB886</v>
          </cell>
          <cell r="D7385" t="str">
            <v>CENTRAL JABOTABEK</v>
          </cell>
          <cell r="E7385" t="str">
            <v>JAKARTA RAYA</v>
          </cell>
          <cell r="F7385" t="str">
            <v>NEW JAKBAR</v>
          </cell>
          <cell r="G7385">
            <v>68350506.439999998</v>
          </cell>
        </row>
        <row r="7386">
          <cell r="C7386" t="str">
            <v>JKB889</v>
          </cell>
          <cell r="D7386" t="str">
            <v>CENTRAL JABOTABEK</v>
          </cell>
          <cell r="E7386" t="str">
            <v>JAKARTA RAYA</v>
          </cell>
          <cell r="F7386" t="str">
            <v>NEW JAKUT</v>
          </cell>
          <cell r="G7386">
            <v>131882939.22</v>
          </cell>
        </row>
        <row r="7387">
          <cell r="C7387" t="str">
            <v>JKB890</v>
          </cell>
          <cell r="D7387" t="str">
            <v>CENTRAL JABOTABEK</v>
          </cell>
          <cell r="E7387" t="str">
            <v>JAKARTA RAYA</v>
          </cell>
          <cell r="F7387" t="str">
            <v>NEW JAKBAR</v>
          </cell>
          <cell r="G7387">
            <v>96311231.200000003</v>
          </cell>
        </row>
        <row r="7388">
          <cell r="C7388" t="str">
            <v>JKB891</v>
          </cell>
          <cell r="D7388" t="str">
            <v>CENTRAL JABOTABEK</v>
          </cell>
          <cell r="E7388" t="str">
            <v>JAKARTA RAYA</v>
          </cell>
          <cell r="F7388" t="str">
            <v>NEW JAKBAR</v>
          </cell>
          <cell r="G7388">
            <v>125716059.56999999</v>
          </cell>
        </row>
        <row r="7389">
          <cell r="C7389" t="str">
            <v>JKB895</v>
          </cell>
          <cell r="D7389" t="str">
            <v>CENTRAL JABOTABEK</v>
          </cell>
          <cell r="E7389" t="str">
            <v>JAKARTA RAYA</v>
          </cell>
          <cell r="F7389" t="str">
            <v>NEW JAKBAR</v>
          </cell>
          <cell r="G7389">
            <v>97180695.920000002</v>
          </cell>
        </row>
        <row r="7390">
          <cell r="C7390" t="str">
            <v>JKB898</v>
          </cell>
          <cell r="D7390" t="str">
            <v>CENTRAL JABOTABEK</v>
          </cell>
          <cell r="E7390" t="str">
            <v>JAKARTA RAYA</v>
          </cell>
          <cell r="F7390" t="str">
            <v>NEW JAKBAR</v>
          </cell>
          <cell r="G7390">
            <v>183048219.43000001</v>
          </cell>
        </row>
        <row r="7391">
          <cell r="C7391" t="str">
            <v>JKB901</v>
          </cell>
          <cell r="D7391" t="str">
            <v>CENTRAL JABOTABEK</v>
          </cell>
          <cell r="E7391" t="str">
            <v>JAKARTA RAYA</v>
          </cell>
          <cell r="F7391" t="str">
            <v>NEW JAKBAR</v>
          </cell>
          <cell r="G7391">
            <v>109735995.7</v>
          </cell>
        </row>
        <row r="7392">
          <cell r="C7392" t="str">
            <v>JKB902</v>
          </cell>
          <cell r="D7392" t="str">
            <v>CENTRAL JABOTABEK</v>
          </cell>
          <cell r="E7392" t="str">
            <v>JAKARTA RAYA</v>
          </cell>
          <cell r="F7392" t="str">
            <v>NEW JAKBAR</v>
          </cell>
          <cell r="G7392">
            <v>81656965.859999999</v>
          </cell>
        </row>
        <row r="7393">
          <cell r="C7393" t="str">
            <v>JKB904</v>
          </cell>
          <cell r="D7393" t="str">
            <v>CENTRAL JABOTABEK</v>
          </cell>
          <cell r="E7393" t="str">
            <v>JAKARTA RAYA</v>
          </cell>
          <cell r="F7393" t="str">
            <v>NEW JAKBAR</v>
          </cell>
          <cell r="G7393">
            <v>57296421.490000002</v>
          </cell>
        </row>
        <row r="7394">
          <cell r="C7394" t="str">
            <v>JKB911</v>
          </cell>
          <cell r="D7394" t="str">
            <v>CENTRAL JABOTABEK</v>
          </cell>
          <cell r="E7394" t="str">
            <v>JAKARTA RAYA</v>
          </cell>
          <cell r="F7394" t="str">
            <v>NEW JAKUT</v>
          </cell>
          <cell r="G7394">
            <v>149045505.11000001</v>
          </cell>
        </row>
        <row r="7395">
          <cell r="C7395" t="str">
            <v>JKB912</v>
          </cell>
          <cell r="D7395" t="str">
            <v>CENTRAL JABOTABEK</v>
          </cell>
          <cell r="E7395" t="str">
            <v>JAKARTA RAYA</v>
          </cell>
          <cell r="F7395" t="str">
            <v>NEW JAKBAR</v>
          </cell>
          <cell r="G7395">
            <v>103392551.53</v>
          </cell>
        </row>
        <row r="7396">
          <cell r="C7396" t="str">
            <v>JKB913</v>
          </cell>
          <cell r="D7396" t="str">
            <v>CENTRAL JABOTABEK</v>
          </cell>
          <cell r="E7396" t="str">
            <v>JAKARTA RAYA</v>
          </cell>
          <cell r="F7396" t="str">
            <v>NEW JAKBAR</v>
          </cell>
          <cell r="G7396">
            <v>57327918.189999998</v>
          </cell>
        </row>
        <row r="7397">
          <cell r="C7397" t="str">
            <v>JKB915</v>
          </cell>
          <cell r="D7397" t="str">
            <v>CENTRAL JABOTABEK</v>
          </cell>
          <cell r="E7397" t="str">
            <v>JAKARTA RAYA</v>
          </cell>
          <cell r="F7397" t="str">
            <v>NEW JAKBAR</v>
          </cell>
          <cell r="G7397">
            <v>63853046.829999998</v>
          </cell>
        </row>
        <row r="7398">
          <cell r="C7398" t="str">
            <v>JKB916</v>
          </cell>
          <cell r="D7398" t="str">
            <v>CENTRAL JABOTABEK</v>
          </cell>
          <cell r="E7398" t="str">
            <v>JAKARTA RAYA</v>
          </cell>
          <cell r="F7398" t="str">
            <v>NEW JAKBAR</v>
          </cell>
          <cell r="G7398">
            <v>110897692.69</v>
          </cell>
        </row>
        <row r="7399">
          <cell r="C7399" t="str">
            <v>JKB917</v>
          </cell>
          <cell r="D7399" t="str">
            <v>CENTRAL JABOTABEK</v>
          </cell>
          <cell r="E7399" t="str">
            <v>JAKARTA RAYA</v>
          </cell>
          <cell r="F7399" t="str">
            <v>NEW JAKBAR</v>
          </cell>
          <cell r="G7399">
            <v>69247540.25</v>
          </cell>
        </row>
        <row r="7400">
          <cell r="C7400" t="str">
            <v>JKB919</v>
          </cell>
          <cell r="D7400" t="str">
            <v>CENTRAL JABOTABEK</v>
          </cell>
          <cell r="E7400" t="str">
            <v>JAKARTA RAYA</v>
          </cell>
          <cell r="F7400" t="str">
            <v>NEW JAKBAR</v>
          </cell>
          <cell r="G7400">
            <v>162703843.5</v>
          </cell>
        </row>
        <row r="7401">
          <cell r="C7401" t="str">
            <v>JKB920</v>
          </cell>
          <cell r="D7401" t="str">
            <v>CENTRAL JABOTABEK</v>
          </cell>
          <cell r="E7401" t="str">
            <v>JAKARTA RAYA</v>
          </cell>
          <cell r="F7401" t="str">
            <v>NEW JAKBAR</v>
          </cell>
          <cell r="G7401">
            <v>88172547.120000005</v>
          </cell>
        </row>
        <row r="7402">
          <cell r="C7402" t="str">
            <v>JKB922</v>
          </cell>
          <cell r="D7402" t="str">
            <v>CENTRAL JABOTABEK</v>
          </cell>
          <cell r="E7402" t="str">
            <v>JAKARTA RAYA</v>
          </cell>
          <cell r="F7402" t="str">
            <v>NEW JAKBAR</v>
          </cell>
          <cell r="G7402">
            <v>464347873.58999997</v>
          </cell>
        </row>
        <row r="7403">
          <cell r="C7403" t="str">
            <v>JKB923</v>
          </cell>
          <cell r="D7403" t="str">
            <v>CENTRAL JABOTABEK</v>
          </cell>
          <cell r="E7403" t="str">
            <v>JAKARTA RAYA</v>
          </cell>
          <cell r="F7403" t="str">
            <v>NEW JAKBAR</v>
          </cell>
          <cell r="G7403">
            <v>271257609.51999998</v>
          </cell>
        </row>
        <row r="7404">
          <cell r="C7404" t="str">
            <v>JKB924</v>
          </cell>
          <cell r="D7404" t="str">
            <v>CENTRAL JABOTABEK</v>
          </cell>
          <cell r="E7404" t="str">
            <v>JAKARTA RAYA</v>
          </cell>
          <cell r="F7404" t="str">
            <v>NEW JAKBAR</v>
          </cell>
          <cell r="G7404">
            <v>103955528.52</v>
          </cell>
        </row>
        <row r="7405">
          <cell r="C7405" t="str">
            <v>JKB932</v>
          </cell>
          <cell r="D7405" t="str">
            <v>CENTRAL JABOTABEK</v>
          </cell>
          <cell r="E7405" t="str">
            <v>JAKARTA RAYA</v>
          </cell>
          <cell r="F7405" t="str">
            <v>NEW JAKBAR</v>
          </cell>
          <cell r="G7405">
            <v>114489654.87</v>
          </cell>
        </row>
        <row r="7406">
          <cell r="C7406" t="str">
            <v>JKB933</v>
          </cell>
          <cell r="D7406" t="str">
            <v>CENTRAL JABOTABEK</v>
          </cell>
          <cell r="E7406" t="str">
            <v>JAKARTA RAYA</v>
          </cell>
          <cell r="F7406" t="str">
            <v>NEW JAKBAR</v>
          </cell>
          <cell r="G7406">
            <v>137382617.78999999</v>
          </cell>
        </row>
        <row r="7407">
          <cell r="C7407" t="str">
            <v>JKB935</v>
          </cell>
          <cell r="D7407" t="str">
            <v>CENTRAL JABOTABEK</v>
          </cell>
          <cell r="E7407" t="str">
            <v>JAKARTA RAYA</v>
          </cell>
          <cell r="F7407" t="str">
            <v>NEW JAKBAR</v>
          </cell>
          <cell r="G7407">
            <v>540119091.66999996</v>
          </cell>
        </row>
        <row r="7408">
          <cell r="C7408" t="str">
            <v>JKB936</v>
          </cell>
          <cell r="D7408" t="str">
            <v>CENTRAL JABOTABEK</v>
          </cell>
          <cell r="E7408" t="str">
            <v>JAKARTA RAYA</v>
          </cell>
          <cell r="F7408" t="str">
            <v>NEW JAKBAR</v>
          </cell>
          <cell r="G7408">
            <v>79073599.849999994</v>
          </cell>
        </row>
        <row r="7409">
          <cell r="C7409" t="str">
            <v>JKB937</v>
          </cell>
          <cell r="D7409" t="str">
            <v>CENTRAL JABOTABEK</v>
          </cell>
          <cell r="E7409" t="str">
            <v>JAKARTA RAYA</v>
          </cell>
          <cell r="F7409" t="str">
            <v>NEW JAKBAR</v>
          </cell>
          <cell r="G7409">
            <v>299966132.66000003</v>
          </cell>
        </row>
        <row r="7410">
          <cell r="C7410" t="str">
            <v>JKB940</v>
          </cell>
          <cell r="D7410" t="str">
            <v>CENTRAL JABOTABEK</v>
          </cell>
          <cell r="E7410" t="str">
            <v>JAKARTA RAYA</v>
          </cell>
          <cell r="F7410" t="str">
            <v>NEW JAKBAR</v>
          </cell>
          <cell r="G7410">
            <v>612159196.32000005</v>
          </cell>
        </row>
        <row r="7411">
          <cell r="C7411" t="str">
            <v>JKB942</v>
          </cell>
          <cell r="D7411" t="str">
            <v>CENTRAL JABOTABEK</v>
          </cell>
          <cell r="E7411" t="str">
            <v>JAKARTA RAYA</v>
          </cell>
          <cell r="F7411" t="str">
            <v>NEW JAKBAR</v>
          </cell>
          <cell r="G7411">
            <v>59045419.109999999</v>
          </cell>
        </row>
        <row r="7412">
          <cell r="C7412" t="str">
            <v>JKB943</v>
          </cell>
          <cell r="D7412" t="str">
            <v>CENTRAL JABOTABEK</v>
          </cell>
          <cell r="E7412" t="str">
            <v>JAKARTA RAYA</v>
          </cell>
          <cell r="F7412" t="str">
            <v>NEW JAKBAR</v>
          </cell>
          <cell r="G7412">
            <v>883372573.35000002</v>
          </cell>
        </row>
        <row r="7413">
          <cell r="C7413" t="str">
            <v>JKB946</v>
          </cell>
          <cell r="D7413" t="str">
            <v>CENTRAL JABOTABEK</v>
          </cell>
          <cell r="E7413" t="str">
            <v>JAKARTA RAYA</v>
          </cell>
          <cell r="F7413" t="str">
            <v>NEW JAKBAR</v>
          </cell>
          <cell r="G7413">
            <v>262349696.09999999</v>
          </cell>
        </row>
        <row r="7414">
          <cell r="C7414" t="str">
            <v>JKB951</v>
          </cell>
          <cell r="D7414" t="str">
            <v>CENTRAL JABOTABEK</v>
          </cell>
          <cell r="E7414" t="str">
            <v>JAKARTA RAYA</v>
          </cell>
          <cell r="F7414" t="str">
            <v>NEW JAKBAR</v>
          </cell>
          <cell r="G7414">
            <v>79302568.349999994</v>
          </cell>
        </row>
        <row r="7415">
          <cell r="C7415" t="str">
            <v>JKB952</v>
          </cell>
          <cell r="D7415" t="str">
            <v>CENTRAL JABOTABEK</v>
          </cell>
          <cell r="E7415" t="str">
            <v>JAKARTA RAYA</v>
          </cell>
          <cell r="F7415" t="str">
            <v>NEW JAKBAR</v>
          </cell>
          <cell r="G7415">
            <v>51151871.460000001</v>
          </cell>
        </row>
        <row r="7416">
          <cell r="C7416" t="str">
            <v>JKB967</v>
          </cell>
          <cell r="D7416" t="str">
            <v>NULL</v>
          </cell>
          <cell r="E7416" t="str">
            <v>NULL</v>
          </cell>
          <cell r="F7416" t="str">
            <v>NULL</v>
          </cell>
          <cell r="G7416">
            <v>3745806.85</v>
          </cell>
        </row>
        <row r="7417">
          <cell r="C7417" t="str">
            <v>JKB970</v>
          </cell>
          <cell r="D7417" t="str">
            <v>CENTRAL JABOTABEK</v>
          </cell>
          <cell r="E7417" t="str">
            <v>JAKARTA RAYA</v>
          </cell>
          <cell r="F7417" t="str">
            <v>NEW JAKBAR</v>
          </cell>
          <cell r="G7417">
            <v>541537743.13999999</v>
          </cell>
        </row>
        <row r="7418">
          <cell r="C7418" t="str">
            <v>JKB971</v>
          </cell>
          <cell r="D7418" t="str">
            <v>NULL</v>
          </cell>
          <cell r="E7418" t="str">
            <v>NULL</v>
          </cell>
          <cell r="F7418" t="str">
            <v>NULL</v>
          </cell>
          <cell r="G7418">
            <v>733022.95</v>
          </cell>
        </row>
        <row r="7419">
          <cell r="C7419" t="str">
            <v>JKB975</v>
          </cell>
          <cell r="D7419" t="str">
            <v>CENTRAL JABOTABEK</v>
          </cell>
          <cell r="E7419" t="str">
            <v>JAKARTA RAYA</v>
          </cell>
          <cell r="F7419" t="str">
            <v>NEW JAKBAR</v>
          </cell>
          <cell r="G7419">
            <v>72499223.909999996</v>
          </cell>
        </row>
        <row r="7420">
          <cell r="C7420" t="str">
            <v>JKB981</v>
          </cell>
          <cell r="D7420" t="str">
            <v>CENTRAL JABOTABEK</v>
          </cell>
          <cell r="E7420" t="str">
            <v>JAKARTA RAYA</v>
          </cell>
          <cell r="F7420" t="str">
            <v>NEW JAKBAR</v>
          </cell>
          <cell r="G7420">
            <v>61207385.390000001</v>
          </cell>
        </row>
        <row r="7421">
          <cell r="C7421" t="str">
            <v>JKB983</v>
          </cell>
          <cell r="D7421" t="str">
            <v>CENTRAL JABOTABEK</v>
          </cell>
          <cell r="E7421" t="str">
            <v>JAKARTA RAYA</v>
          </cell>
          <cell r="F7421" t="str">
            <v>NEW JAKBAR</v>
          </cell>
          <cell r="G7421">
            <v>678768538.39999998</v>
          </cell>
        </row>
        <row r="7422">
          <cell r="C7422" t="str">
            <v>JKB984</v>
          </cell>
          <cell r="D7422" t="str">
            <v>CENTRAL JABOTABEK</v>
          </cell>
          <cell r="E7422" t="str">
            <v>JAKARTA RAYA</v>
          </cell>
          <cell r="F7422" t="str">
            <v>NEW JAKBAR</v>
          </cell>
          <cell r="G7422">
            <v>120405783.63</v>
          </cell>
        </row>
        <row r="7423">
          <cell r="C7423" t="str">
            <v>JKB986</v>
          </cell>
          <cell r="D7423" t="str">
            <v>CENTRAL JABOTABEK</v>
          </cell>
          <cell r="E7423" t="str">
            <v>JAKARTA RAYA</v>
          </cell>
          <cell r="F7423" t="str">
            <v>NEW JAKBAR</v>
          </cell>
          <cell r="G7423">
            <v>204566722.03999999</v>
          </cell>
        </row>
        <row r="7424">
          <cell r="C7424" t="str">
            <v>JKB987</v>
          </cell>
          <cell r="D7424" t="str">
            <v>CENTRAL JABOTABEK</v>
          </cell>
          <cell r="E7424" t="str">
            <v>JAKARTA RAYA</v>
          </cell>
          <cell r="F7424" t="str">
            <v>NEW JAKBAR</v>
          </cell>
          <cell r="G7424">
            <v>14631403.84</v>
          </cell>
        </row>
        <row r="7425">
          <cell r="C7425" t="str">
            <v>JKB988</v>
          </cell>
          <cell r="D7425" t="str">
            <v>CENTRAL JABOTABEK</v>
          </cell>
          <cell r="E7425" t="str">
            <v>JAKARTA RAYA</v>
          </cell>
          <cell r="F7425" t="str">
            <v>NEW JAKBAR</v>
          </cell>
          <cell r="G7425">
            <v>587741463.62</v>
          </cell>
        </row>
        <row r="7426">
          <cell r="C7426" t="str">
            <v>JKB989</v>
          </cell>
          <cell r="D7426" t="str">
            <v>CENTRAL JABOTABEK</v>
          </cell>
          <cell r="E7426" t="str">
            <v>JAKARTA RAYA</v>
          </cell>
          <cell r="F7426" t="str">
            <v>NEW JAKBAR</v>
          </cell>
          <cell r="G7426">
            <v>153136135.96000001</v>
          </cell>
        </row>
        <row r="7427">
          <cell r="C7427" t="str">
            <v>JKB991</v>
          </cell>
          <cell r="D7427" t="str">
            <v>CENTRAL JABOTABEK</v>
          </cell>
          <cell r="E7427" t="str">
            <v>JAKARTA RAYA</v>
          </cell>
          <cell r="F7427" t="str">
            <v>NEW JAKBAR</v>
          </cell>
          <cell r="G7427">
            <v>47636044.859999999</v>
          </cell>
        </row>
        <row r="7428">
          <cell r="C7428" t="str">
            <v>JKB993</v>
          </cell>
          <cell r="D7428" t="str">
            <v>CENTRAL JABOTABEK</v>
          </cell>
          <cell r="E7428" t="str">
            <v>JAKARTA RAYA</v>
          </cell>
          <cell r="F7428" t="str">
            <v>NEW JAKBAR</v>
          </cell>
          <cell r="G7428">
            <v>105794924.42</v>
          </cell>
        </row>
        <row r="7429">
          <cell r="C7429" t="str">
            <v>JKB995</v>
          </cell>
          <cell r="D7429" t="str">
            <v>CENTRAL JABOTABEK</v>
          </cell>
          <cell r="E7429" t="str">
            <v>JAKARTA RAYA</v>
          </cell>
          <cell r="F7429" t="str">
            <v>NEW JAKBAR</v>
          </cell>
          <cell r="G7429">
            <v>349911570.63</v>
          </cell>
        </row>
        <row r="7430">
          <cell r="C7430" t="str">
            <v>JKP001</v>
          </cell>
          <cell r="D7430" t="str">
            <v>CENTRAL JABOTABEK</v>
          </cell>
          <cell r="E7430" t="str">
            <v>JAKARTA RAYA</v>
          </cell>
          <cell r="F7430" t="str">
            <v>JAKPUSEL</v>
          </cell>
          <cell r="G7430">
            <v>145959335.28</v>
          </cell>
        </row>
        <row r="7431">
          <cell r="C7431" t="str">
            <v>JKP002</v>
          </cell>
          <cell r="D7431" t="str">
            <v>CENTRAL JABOTABEK</v>
          </cell>
          <cell r="E7431" t="str">
            <v>JAKARTA RAYA</v>
          </cell>
          <cell r="F7431" t="str">
            <v>JAKPUSEL</v>
          </cell>
          <cell r="G7431">
            <v>84500209.859999999</v>
          </cell>
        </row>
        <row r="7432">
          <cell r="C7432" t="str">
            <v>JKP003</v>
          </cell>
          <cell r="D7432" t="str">
            <v>CENTRAL JABOTABEK</v>
          </cell>
          <cell r="E7432" t="str">
            <v>JAKARTA RAYA</v>
          </cell>
          <cell r="F7432" t="str">
            <v>NEW JAKBAR</v>
          </cell>
          <cell r="G7432">
            <v>155658826.05000001</v>
          </cell>
        </row>
        <row r="7433">
          <cell r="C7433" t="str">
            <v>JKP004</v>
          </cell>
          <cell r="D7433" t="str">
            <v>CENTRAL JABOTABEK</v>
          </cell>
          <cell r="E7433" t="str">
            <v>JAKARTA RAYA</v>
          </cell>
          <cell r="F7433" t="str">
            <v>NEW JAKUT</v>
          </cell>
          <cell r="G7433">
            <v>44694814.259999998</v>
          </cell>
        </row>
        <row r="7434">
          <cell r="C7434" t="str">
            <v>JKP005</v>
          </cell>
          <cell r="D7434" t="str">
            <v>CENTRAL JABOTABEK</v>
          </cell>
          <cell r="E7434" t="str">
            <v>JAKARTA RAYA</v>
          </cell>
          <cell r="F7434" t="str">
            <v>NEW JAKUT</v>
          </cell>
          <cell r="G7434">
            <v>11448092.960000001</v>
          </cell>
        </row>
        <row r="7435">
          <cell r="C7435" t="str">
            <v>JKP006</v>
          </cell>
          <cell r="D7435" t="str">
            <v>CENTRAL JABOTABEK</v>
          </cell>
          <cell r="E7435" t="str">
            <v>JAKARTA RAYA</v>
          </cell>
          <cell r="F7435" t="str">
            <v>JAKTIM 1</v>
          </cell>
          <cell r="G7435">
            <v>250225104.43000001</v>
          </cell>
        </row>
        <row r="7436">
          <cell r="C7436" t="str">
            <v>JKP007</v>
          </cell>
          <cell r="D7436" t="str">
            <v>CENTRAL JABOTABEK</v>
          </cell>
          <cell r="E7436" t="str">
            <v>JAKARTA RAYA</v>
          </cell>
          <cell r="F7436" t="str">
            <v>JAKTIM 1</v>
          </cell>
          <cell r="G7436">
            <v>85439931.670000002</v>
          </cell>
        </row>
        <row r="7437">
          <cell r="C7437" t="str">
            <v>JKP008</v>
          </cell>
          <cell r="D7437" t="str">
            <v>CENTRAL JABOTABEK</v>
          </cell>
          <cell r="E7437" t="str">
            <v>JAKARTA RAYA</v>
          </cell>
          <cell r="F7437" t="str">
            <v>NEW JAKUT</v>
          </cell>
          <cell r="G7437">
            <v>166428570.13999999</v>
          </cell>
        </row>
        <row r="7438">
          <cell r="C7438" t="str">
            <v>JKP011</v>
          </cell>
          <cell r="D7438" t="str">
            <v>CENTRAL JABOTABEK</v>
          </cell>
          <cell r="E7438" t="str">
            <v>JAKARTA RAYA</v>
          </cell>
          <cell r="F7438" t="str">
            <v>NEW JAKUT</v>
          </cell>
          <cell r="G7438">
            <v>135529114.66999999</v>
          </cell>
        </row>
        <row r="7439">
          <cell r="C7439" t="str">
            <v>JKP012</v>
          </cell>
          <cell r="D7439" t="str">
            <v>CENTRAL JABOTABEK</v>
          </cell>
          <cell r="E7439" t="str">
            <v>JAKARTA RAYA</v>
          </cell>
          <cell r="F7439" t="str">
            <v>JAKPUSEL</v>
          </cell>
          <cell r="G7439">
            <v>177206970.31999999</v>
          </cell>
        </row>
        <row r="7440">
          <cell r="C7440" t="str">
            <v>JKP013</v>
          </cell>
          <cell r="D7440" t="str">
            <v>CENTRAL JABOTABEK</v>
          </cell>
          <cell r="E7440" t="str">
            <v>JAKARTA RAYA</v>
          </cell>
          <cell r="F7440" t="str">
            <v>JAKPUSEL</v>
          </cell>
          <cell r="G7440">
            <v>123081189.77</v>
          </cell>
        </row>
        <row r="7441">
          <cell r="C7441" t="str">
            <v>JKP014</v>
          </cell>
          <cell r="D7441" t="str">
            <v>CENTRAL JABOTABEK</v>
          </cell>
          <cell r="E7441" t="str">
            <v>JAKARTA RAYA</v>
          </cell>
          <cell r="F7441" t="str">
            <v>NEW JAKBAR</v>
          </cell>
          <cell r="G7441">
            <v>113097638.3</v>
          </cell>
        </row>
        <row r="7442">
          <cell r="C7442" t="str">
            <v>JKP015</v>
          </cell>
          <cell r="D7442" t="str">
            <v>CENTRAL JABOTABEK</v>
          </cell>
          <cell r="E7442" t="str">
            <v>JAKARTA RAYA</v>
          </cell>
          <cell r="F7442" t="str">
            <v>NEW JAKUT</v>
          </cell>
          <cell r="G7442">
            <v>149658112.27000001</v>
          </cell>
        </row>
        <row r="7443">
          <cell r="C7443" t="str">
            <v>JKP018</v>
          </cell>
          <cell r="D7443" t="str">
            <v>CENTRAL JABOTABEK</v>
          </cell>
          <cell r="E7443" t="str">
            <v>JAKARTA RAYA</v>
          </cell>
          <cell r="F7443" t="str">
            <v>NEW JAKBAR</v>
          </cell>
          <cell r="G7443">
            <v>158846580.78999999</v>
          </cell>
        </row>
        <row r="7444">
          <cell r="C7444" t="str">
            <v>JKP019</v>
          </cell>
          <cell r="D7444" t="str">
            <v>CENTRAL JABOTABEK</v>
          </cell>
          <cell r="E7444" t="str">
            <v>JAKARTA RAYA</v>
          </cell>
          <cell r="F7444" t="str">
            <v>NEW JAKBAR</v>
          </cell>
          <cell r="G7444">
            <v>263566409.69</v>
          </cell>
        </row>
        <row r="7445">
          <cell r="C7445" t="str">
            <v>JKP020</v>
          </cell>
          <cell r="D7445" t="str">
            <v>CENTRAL JABOTABEK</v>
          </cell>
          <cell r="E7445" t="str">
            <v>JAKARTA RAYA</v>
          </cell>
          <cell r="F7445" t="str">
            <v>NEW JAKUT</v>
          </cell>
          <cell r="G7445">
            <v>156148912.38999999</v>
          </cell>
        </row>
        <row r="7446">
          <cell r="C7446" t="str">
            <v>JKP021</v>
          </cell>
          <cell r="D7446" t="str">
            <v>CENTRAL JABOTABEK</v>
          </cell>
          <cell r="E7446" t="str">
            <v>JAKARTA RAYA</v>
          </cell>
          <cell r="F7446" t="str">
            <v>NEW JAKBAR</v>
          </cell>
          <cell r="G7446">
            <v>242384959.53</v>
          </cell>
        </row>
        <row r="7447">
          <cell r="C7447" t="str">
            <v>JKP022</v>
          </cell>
          <cell r="D7447" t="str">
            <v>CENTRAL JABOTABEK</v>
          </cell>
          <cell r="E7447" t="str">
            <v>JAKARTA RAYA</v>
          </cell>
          <cell r="F7447" t="str">
            <v>NEW JAKBAR</v>
          </cell>
          <cell r="G7447">
            <v>188209539.63999999</v>
          </cell>
        </row>
        <row r="7448">
          <cell r="C7448" t="str">
            <v>JKP023</v>
          </cell>
          <cell r="D7448" t="str">
            <v>CENTRAL JABOTABEK</v>
          </cell>
          <cell r="E7448" t="str">
            <v>JAKARTA RAYA</v>
          </cell>
          <cell r="F7448" t="str">
            <v>NEW JAKUT</v>
          </cell>
          <cell r="G7448">
            <v>444807031.74000001</v>
          </cell>
        </row>
        <row r="7449">
          <cell r="C7449" t="str">
            <v>JKP024</v>
          </cell>
          <cell r="D7449" t="str">
            <v>CENTRAL JABOTABEK</v>
          </cell>
          <cell r="E7449" t="str">
            <v>JAKARTA RAYA</v>
          </cell>
          <cell r="F7449" t="str">
            <v>NEW JAKUT</v>
          </cell>
          <cell r="G7449">
            <v>448369546.86000001</v>
          </cell>
        </row>
        <row r="7450">
          <cell r="C7450" t="str">
            <v>JKP025</v>
          </cell>
          <cell r="D7450" t="str">
            <v>CENTRAL JABOTABEK</v>
          </cell>
          <cell r="E7450" t="str">
            <v>JAKARTA RAYA</v>
          </cell>
          <cell r="F7450" t="str">
            <v>NEW JAKUT</v>
          </cell>
          <cell r="G7450">
            <v>177154149.94999999</v>
          </cell>
        </row>
        <row r="7451">
          <cell r="C7451" t="str">
            <v>JKP026</v>
          </cell>
          <cell r="D7451" t="str">
            <v>CENTRAL JABOTABEK</v>
          </cell>
          <cell r="E7451" t="str">
            <v>JAKARTA RAYA</v>
          </cell>
          <cell r="F7451" t="str">
            <v>NEW JAKUT</v>
          </cell>
          <cell r="G7451">
            <v>588686986.98000002</v>
          </cell>
        </row>
        <row r="7452">
          <cell r="C7452" t="str">
            <v>JKP027</v>
          </cell>
          <cell r="D7452" t="str">
            <v>CENTRAL JABOTABEK</v>
          </cell>
          <cell r="E7452" t="str">
            <v>JAKARTA RAYA</v>
          </cell>
          <cell r="F7452" t="str">
            <v>NEW JAKBAR</v>
          </cell>
          <cell r="G7452">
            <v>184901108.30000001</v>
          </cell>
        </row>
        <row r="7453">
          <cell r="C7453" t="str">
            <v>JKP029</v>
          </cell>
          <cell r="D7453" t="str">
            <v>CENTRAL JABOTABEK</v>
          </cell>
          <cell r="E7453" t="str">
            <v>JAKARTA RAYA</v>
          </cell>
          <cell r="F7453" t="str">
            <v>JAKTIM 1</v>
          </cell>
          <cell r="G7453">
            <v>194323250.86000001</v>
          </cell>
        </row>
        <row r="7454">
          <cell r="C7454" t="str">
            <v>JKP032</v>
          </cell>
          <cell r="D7454" t="str">
            <v>CENTRAL JABOTABEK</v>
          </cell>
          <cell r="E7454" t="str">
            <v>JAKARTA RAYA</v>
          </cell>
          <cell r="F7454" t="str">
            <v>NEW JAKBAR</v>
          </cell>
          <cell r="G7454">
            <v>59159427.990000002</v>
          </cell>
        </row>
        <row r="7455">
          <cell r="C7455" t="str">
            <v>JKP033</v>
          </cell>
          <cell r="D7455" t="str">
            <v>CENTRAL JABOTABEK</v>
          </cell>
          <cell r="E7455" t="str">
            <v>JAKARTA RAYA</v>
          </cell>
          <cell r="F7455" t="str">
            <v>NEW JAKBAR</v>
          </cell>
          <cell r="G7455">
            <v>10236001.789999999</v>
          </cell>
        </row>
        <row r="7456">
          <cell r="C7456" t="str">
            <v>JKP035</v>
          </cell>
          <cell r="D7456" t="str">
            <v>CENTRAL JABOTABEK</v>
          </cell>
          <cell r="E7456" t="str">
            <v>JAKARTA RAYA</v>
          </cell>
          <cell r="F7456" t="str">
            <v>JAKPUSEL</v>
          </cell>
          <cell r="G7456">
            <v>19085506.27</v>
          </cell>
        </row>
        <row r="7457">
          <cell r="C7457" t="str">
            <v>JKP037</v>
          </cell>
          <cell r="D7457" t="str">
            <v>CENTRAL JABOTABEK</v>
          </cell>
          <cell r="E7457" t="str">
            <v>JAKARTA RAYA</v>
          </cell>
          <cell r="F7457" t="str">
            <v>NEW JAKUT</v>
          </cell>
          <cell r="G7457">
            <v>763022.95</v>
          </cell>
        </row>
        <row r="7458">
          <cell r="C7458" t="str">
            <v>JKP039</v>
          </cell>
          <cell r="D7458" t="str">
            <v>CENTRAL JABOTABEK</v>
          </cell>
          <cell r="E7458" t="str">
            <v>JAKARTA RAYA</v>
          </cell>
          <cell r="F7458" t="str">
            <v>NEW JAKUT</v>
          </cell>
          <cell r="G7458">
            <v>63276040.960000001</v>
          </cell>
        </row>
        <row r="7459">
          <cell r="C7459" t="str">
            <v>JKP042</v>
          </cell>
          <cell r="D7459" t="str">
            <v>CENTRAL JABOTABEK</v>
          </cell>
          <cell r="E7459" t="str">
            <v>JAKARTA RAYA</v>
          </cell>
          <cell r="F7459" t="str">
            <v>JAKPUSEL</v>
          </cell>
          <cell r="G7459">
            <v>465376199.60000002</v>
          </cell>
        </row>
        <row r="7460">
          <cell r="C7460" t="str">
            <v>JKP044</v>
          </cell>
          <cell r="D7460" t="str">
            <v>CENTRAL JABOTABEK</v>
          </cell>
          <cell r="E7460" t="str">
            <v>JAKARTA RAYA</v>
          </cell>
          <cell r="F7460" t="str">
            <v>NEW JAKBAR</v>
          </cell>
          <cell r="G7460">
            <v>18206037.469999999</v>
          </cell>
        </row>
        <row r="7461">
          <cell r="C7461" t="str">
            <v>JKP045</v>
          </cell>
          <cell r="D7461" t="str">
            <v>CENTRAL JABOTABEK</v>
          </cell>
          <cell r="E7461" t="str">
            <v>JAKARTA RAYA</v>
          </cell>
          <cell r="F7461" t="str">
            <v>JAKPUSEL</v>
          </cell>
          <cell r="G7461">
            <v>36614428.280000001</v>
          </cell>
        </row>
        <row r="7462">
          <cell r="C7462" t="str">
            <v>JKP046</v>
          </cell>
          <cell r="D7462" t="str">
            <v>CENTRAL JABOTABEK</v>
          </cell>
          <cell r="E7462" t="str">
            <v>JAKARTA RAYA</v>
          </cell>
          <cell r="F7462" t="str">
            <v>NEW JAKUT</v>
          </cell>
          <cell r="G7462">
            <v>1702399.66</v>
          </cell>
        </row>
        <row r="7463">
          <cell r="C7463" t="str">
            <v>JKP047</v>
          </cell>
          <cell r="D7463" t="str">
            <v>CENTRAL JABOTABEK</v>
          </cell>
          <cell r="E7463" t="str">
            <v>JAKARTA RAYA</v>
          </cell>
          <cell r="F7463" t="str">
            <v>NEW JAKBAR</v>
          </cell>
          <cell r="G7463">
            <v>107501198.63</v>
          </cell>
        </row>
        <row r="7464">
          <cell r="C7464" t="str">
            <v>JKP048</v>
          </cell>
          <cell r="D7464" t="str">
            <v>CENTRAL JABOTABEK</v>
          </cell>
          <cell r="E7464" t="str">
            <v>JAKARTA RAYA</v>
          </cell>
          <cell r="F7464" t="str">
            <v>NEW JAKBAR</v>
          </cell>
          <cell r="G7464">
            <v>284119105.20999998</v>
          </cell>
        </row>
        <row r="7465">
          <cell r="C7465" t="str">
            <v>JKP050</v>
          </cell>
          <cell r="D7465" t="str">
            <v>CENTRAL JABOTABEK</v>
          </cell>
          <cell r="E7465" t="str">
            <v>JAKARTA RAYA</v>
          </cell>
          <cell r="F7465" t="str">
            <v>NEW JAKUT</v>
          </cell>
          <cell r="G7465">
            <v>97607518.219999999</v>
          </cell>
        </row>
        <row r="7466">
          <cell r="C7466" t="str">
            <v>JKP051</v>
          </cell>
          <cell r="D7466" t="str">
            <v>CENTRAL JABOTABEK</v>
          </cell>
          <cell r="E7466" t="str">
            <v>JAKARTA RAYA</v>
          </cell>
          <cell r="F7466" t="str">
            <v>NEW JAKUT</v>
          </cell>
          <cell r="G7466">
            <v>206034001.61000001</v>
          </cell>
        </row>
        <row r="7467">
          <cell r="C7467" t="str">
            <v>JKP052</v>
          </cell>
          <cell r="D7467" t="str">
            <v>CENTRAL JABOTABEK</v>
          </cell>
          <cell r="E7467" t="str">
            <v>JAKARTA RAYA</v>
          </cell>
          <cell r="F7467" t="str">
            <v>NEW JAKUT</v>
          </cell>
          <cell r="G7467">
            <v>40544702.630000003</v>
          </cell>
        </row>
        <row r="7468">
          <cell r="C7468" t="str">
            <v>JKP053</v>
          </cell>
          <cell r="D7468" t="str">
            <v>CENTRAL JABOTABEK</v>
          </cell>
          <cell r="E7468" t="str">
            <v>JAKARTA RAYA</v>
          </cell>
          <cell r="F7468" t="str">
            <v>NEW JAKUT</v>
          </cell>
          <cell r="G7468">
            <v>202213402.41</v>
          </cell>
        </row>
        <row r="7469">
          <cell r="C7469" t="str">
            <v>JKP054</v>
          </cell>
          <cell r="D7469" t="str">
            <v>CENTRAL JABOTABEK</v>
          </cell>
          <cell r="E7469" t="str">
            <v>JAKARTA RAYA</v>
          </cell>
          <cell r="F7469" t="str">
            <v>NEW JAKBAR</v>
          </cell>
          <cell r="G7469">
            <v>39767604.740000002</v>
          </cell>
        </row>
        <row r="7470">
          <cell r="C7470" t="str">
            <v>JKP055</v>
          </cell>
          <cell r="D7470" t="str">
            <v>CENTRAL JABOTABEK</v>
          </cell>
          <cell r="E7470" t="str">
            <v>JAKARTA RAYA</v>
          </cell>
          <cell r="F7470" t="str">
            <v>NEW JAKUT</v>
          </cell>
          <cell r="G7470">
            <v>90688937.480000004</v>
          </cell>
        </row>
        <row r="7471">
          <cell r="C7471" t="str">
            <v>JKP056</v>
          </cell>
          <cell r="D7471" t="str">
            <v>CENTRAL JABOTABEK</v>
          </cell>
          <cell r="E7471" t="str">
            <v>JAKARTA RAYA</v>
          </cell>
          <cell r="F7471" t="str">
            <v>JAKPUSEL</v>
          </cell>
          <cell r="G7471">
            <v>94835021.769999996</v>
          </cell>
        </row>
        <row r="7472">
          <cell r="C7472" t="str">
            <v>JKP057</v>
          </cell>
          <cell r="D7472" t="str">
            <v>CENTRAL JABOTABEK</v>
          </cell>
          <cell r="E7472" t="str">
            <v>JAKARTA RAYA</v>
          </cell>
          <cell r="F7472" t="str">
            <v>NEW JAKUT</v>
          </cell>
          <cell r="G7472">
            <v>168090438.41</v>
          </cell>
        </row>
        <row r="7473">
          <cell r="C7473" t="str">
            <v>JKP058</v>
          </cell>
          <cell r="D7473" t="str">
            <v>CENTRAL JABOTABEK</v>
          </cell>
          <cell r="E7473" t="str">
            <v>JAKARTA RAYA</v>
          </cell>
          <cell r="F7473" t="str">
            <v>NEW JAKUT</v>
          </cell>
          <cell r="G7473">
            <v>519632959.14999998</v>
          </cell>
        </row>
        <row r="7474">
          <cell r="C7474" t="str">
            <v>JKP059</v>
          </cell>
          <cell r="D7474" t="str">
            <v>CENTRAL JABOTABEK</v>
          </cell>
          <cell r="E7474" t="str">
            <v>JAKARTA RAYA</v>
          </cell>
          <cell r="F7474" t="str">
            <v>NEW JAKUT</v>
          </cell>
          <cell r="G7474">
            <v>151302678.94999999</v>
          </cell>
        </row>
        <row r="7475">
          <cell r="C7475" t="str">
            <v>JKP060</v>
          </cell>
          <cell r="D7475" t="str">
            <v>CENTRAL JABOTABEK</v>
          </cell>
          <cell r="E7475" t="str">
            <v>JAKARTA RAYA</v>
          </cell>
          <cell r="F7475" t="str">
            <v>NEW JAKUT</v>
          </cell>
          <cell r="G7475">
            <v>35656087.939999998</v>
          </cell>
        </row>
        <row r="7476">
          <cell r="C7476" t="str">
            <v>JKP061</v>
          </cell>
          <cell r="D7476" t="str">
            <v>CENTRAL JABOTABEK</v>
          </cell>
          <cell r="E7476" t="str">
            <v>JAKARTA RAYA</v>
          </cell>
          <cell r="F7476" t="str">
            <v>NEW JAKUT</v>
          </cell>
          <cell r="G7476">
            <v>60344781.189999998</v>
          </cell>
        </row>
        <row r="7477">
          <cell r="C7477" t="str">
            <v>JKP062</v>
          </cell>
          <cell r="D7477" t="str">
            <v>CENTRAL JABOTABEK</v>
          </cell>
          <cell r="E7477" t="str">
            <v>JAKARTA RAYA</v>
          </cell>
          <cell r="F7477" t="str">
            <v>NEW JAKUT</v>
          </cell>
          <cell r="G7477">
            <v>132371746.05</v>
          </cell>
        </row>
        <row r="7478">
          <cell r="C7478" t="str">
            <v>JKP065</v>
          </cell>
          <cell r="D7478" t="str">
            <v>CENTRAL JABOTABEK</v>
          </cell>
          <cell r="E7478" t="str">
            <v>JAKARTA RAYA</v>
          </cell>
          <cell r="F7478" t="str">
            <v>NEW JAKBAR</v>
          </cell>
          <cell r="G7478">
            <v>23265836.280000001</v>
          </cell>
        </row>
        <row r="7479">
          <cell r="C7479" t="str">
            <v>JKP066</v>
          </cell>
          <cell r="D7479" t="str">
            <v>CENTRAL JABOTABEK</v>
          </cell>
          <cell r="E7479" t="str">
            <v>JAKARTA RAYA</v>
          </cell>
          <cell r="F7479" t="str">
            <v>NEW JAKBAR</v>
          </cell>
          <cell r="G7479">
            <v>8671192.1699999999</v>
          </cell>
        </row>
        <row r="7480">
          <cell r="C7480" t="str">
            <v>JKP067</v>
          </cell>
          <cell r="D7480" t="str">
            <v>CENTRAL JABOTABEK</v>
          </cell>
          <cell r="E7480" t="str">
            <v>JAKARTA RAYA</v>
          </cell>
          <cell r="F7480" t="str">
            <v>JAKPUSEL</v>
          </cell>
          <cell r="G7480">
            <v>77526490.140000001</v>
          </cell>
        </row>
        <row r="7481">
          <cell r="C7481" t="str">
            <v>JKP068</v>
          </cell>
          <cell r="D7481" t="str">
            <v>CENTRAL JABOTABEK</v>
          </cell>
          <cell r="E7481" t="str">
            <v>JAKARTA RAYA</v>
          </cell>
          <cell r="F7481" t="str">
            <v>NEW JAKBAR</v>
          </cell>
          <cell r="G7481">
            <v>116143129.19</v>
          </cell>
        </row>
        <row r="7482">
          <cell r="C7482" t="str">
            <v>JKP069</v>
          </cell>
          <cell r="D7482" t="str">
            <v>CENTRAL JABOTABEK</v>
          </cell>
          <cell r="E7482" t="str">
            <v>JAKARTA RAYA</v>
          </cell>
          <cell r="F7482" t="str">
            <v>NEW JAKUT</v>
          </cell>
          <cell r="G7482">
            <v>414716739.51999998</v>
          </cell>
        </row>
        <row r="7483">
          <cell r="C7483" t="str">
            <v>JKP070</v>
          </cell>
          <cell r="D7483" t="str">
            <v>CENTRAL JABOTABEK</v>
          </cell>
          <cell r="E7483" t="str">
            <v>JAKARTA RAYA</v>
          </cell>
          <cell r="F7483" t="str">
            <v>NEW JAKUT</v>
          </cell>
          <cell r="G7483">
            <v>126478639.70999999</v>
          </cell>
        </row>
        <row r="7484">
          <cell r="C7484" t="str">
            <v>JKP071</v>
          </cell>
          <cell r="D7484" t="str">
            <v>CENTRAL JABOTABEK</v>
          </cell>
          <cell r="E7484" t="str">
            <v>JAKARTA RAYA</v>
          </cell>
          <cell r="F7484" t="str">
            <v>NEW JAKUT</v>
          </cell>
          <cell r="G7484">
            <v>4280457.9000000004</v>
          </cell>
        </row>
        <row r="7485">
          <cell r="C7485" t="str">
            <v>JKP072</v>
          </cell>
          <cell r="D7485" t="str">
            <v>CENTRAL JABOTABEK</v>
          </cell>
          <cell r="E7485" t="str">
            <v>JAKARTA RAYA</v>
          </cell>
          <cell r="F7485" t="str">
            <v>JAKPUSEL</v>
          </cell>
          <cell r="G7485">
            <v>86703102.810000002</v>
          </cell>
        </row>
        <row r="7486">
          <cell r="C7486" t="str">
            <v>JKP073</v>
          </cell>
          <cell r="D7486" t="str">
            <v>CENTRAL JABOTABEK</v>
          </cell>
          <cell r="E7486" t="str">
            <v>JAKARTA RAYA</v>
          </cell>
          <cell r="F7486" t="str">
            <v>NEW JAKUT</v>
          </cell>
          <cell r="G7486">
            <v>37368731.899999999</v>
          </cell>
        </row>
        <row r="7487">
          <cell r="C7487" t="str">
            <v>JKP074</v>
          </cell>
          <cell r="D7487" t="str">
            <v>CENTRAL JABOTABEK</v>
          </cell>
          <cell r="E7487" t="str">
            <v>JAKARTA RAYA</v>
          </cell>
          <cell r="F7487" t="str">
            <v>NEW JAKBAR</v>
          </cell>
          <cell r="G7487">
            <v>15313116.74</v>
          </cell>
        </row>
        <row r="7488">
          <cell r="C7488" t="str">
            <v>JKP075</v>
          </cell>
          <cell r="D7488" t="str">
            <v>CENTRAL JABOTABEK</v>
          </cell>
          <cell r="E7488" t="str">
            <v>JAKARTA RAYA</v>
          </cell>
          <cell r="F7488" t="str">
            <v>JAKPUSEL</v>
          </cell>
          <cell r="G7488">
            <v>11318017.09</v>
          </cell>
        </row>
        <row r="7489">
          <cell r="C7489" t="str">
            <v>JKP076</v>
          </cell>
          <cell r="D7489" t="str">
            <v>CENTRAL JABOTABEK</v>
          </cell>
          <cell r="E7489" t="str">
            <v>JAKARTA RAYA</v>
          </cell>
          <cell r="F7489" t="str">
            <v>NEW JAKBAR</v>
          </cell>
          <cell r="G7489">
            <v>42528488.729999997</v>
          </cell>
        </row>
        <row r="7490">
          <cell r="C7490" t="str">
            <v>JKP077</v>
          </cell>
          <cell r="D7490" t="str">
            <v>CENTRAL JABOTABEK</v>
          </cell>
          <cell r="E7490" t="str">
            <v>JAKARTA RAYA</v>
          </cell>
          <cell r="F7490" t="str">
            <v>NEW JAKBAR</v>
          </cell>
          <cell r="G7490">
            <v>152483216.15000001</v>
          </cell>
        </row>
        <row r="7491">
          <cell r="C7491" t="str">
            <v>JKP078</v>
          </cell>
          <cell r="D7491" t="str">
            <v>CENTRAL JABOTABEK</v>
          </cell>
          <cell r="E7491" t="str">
            <v>JAKARTA RAYA</v>
          </cell>
          <cell r="F7491" t="str">
            <v>NEW JAKBAR</v>
          </cell>
          <cell r="G7491">
            <v>201413224.63</v>
          </cell>
        </row>
        <row r="7492">
          <cell r="C7492" t="str">
            <v>JKP079</v>
          </cell>
          <cell r="D7492" t="str">
            <v>CENTRAL JABOTABEK</v>
          </cell>
          <cell r="E7492" t="str">
            <v>JAKARTA RAYA</v>
          </cell>
          <cell r="F7492" t="str">
            <v>JAKPUSEL</v>
          </cell>
          <cell r="G7492">
            <v>458427365.11000001</v>
          </cell>
        </row>
        <row r="7493">
          <cell r="C7493" t="str">
            <v>JKP080</v>
          </cell>
          <cell r="D7493" t="str">
            <v>CENTRAL JABOTABEK</v>
          </cell>
          <cell r="E7493" t="str">
            <v>JAKARTA RAYA</v>
          </cell>
          <cell r="F7493" t="str">
            <v>NEW JAKUT</v>
          </cell>
          <cell r="G7493">
            <v>271286877.76999998</v>
          </cell>
        </row>
        <row r="7494">
          <cell r="C7494" t="str">
            <v>JKP081</v>
          </cell>
          <cell r="D7494" t="str">
            <v>CENTRAL JABOTABEK</v>
          </cell>
          <cell r="E7494" t="str">
            <v>JAKARTA RAYA</v>
          </cell>
          <cell r="F7494" t="str">
            <v>JAKPUSEL</v>
          </cell>
          <cell r="G7494">
            <v>25359657.170000002</v>
          </cell>
        </row>
        <row r="7495">
          <cell r="C7495" t="str">
            <v>JKP083</v>
          </cell>
          <cell r="D7495" t="str">
            <v>CENTRAL JABOTABEK</v>
          </cell>
          <cell r="E7495" t="str">
            <v>JAKARTA RAYA</v>
          </cell>
          <cell r="F7495" t="str">
            <v>JAKPUSEL</v>
          </cell>
          <cell r="G7495">
            <v>59079068.130000003</v>
          </cell>
        </row>
        <row r="7496">
          <cell r="C7496" t="str">
            <v>JKP084</v>
          </cell>
          <cell r="D7496" t="str">
            <v>CENTRAL JABOTABEK</v>
          </cell>
          <cell r="E7496" t="str">
            <v>JAKARTA RAYA</v>
          </cell>
          <cell r="F7496" t="str">
            <v>NEW JAKBAR</v>
          </cell>
          <cell r="G7496">
            <v>88640783.239999995</v>
          </cell>
        </row>
        <row r="7497">
          <cell r="C7497" t="str">
            <v>JKP085</v>
          </cell>
          <cell r="D7497" t="str">
            <v>CENTRAL JABOTABEK</v>
          </cell>
          <cell r="E7497" t="str">
            <v>JAKARTA RAYA</v>
          </cell>
          <cell r="F7497" t="str">
            <v>NEW JAKUT</v>
          </cell>
          <cell r="G7497">
            <v>10418634.99</v>
          </cell>
        </row>
        <row r="7498">
          <cell r="C7498" t="str">
            <v>JKP087</v>
          </cell>
          <cell r="D7498" t="str">
            <v>CENTRAL JABOTABEK</v>
          </cell>
          <cell r="E7498" t="str">
            <v>JAKARTA RAYA</v>
          </cell>
          <cell r="F7498" t="str">
            <v>NEW JAKBAR</v>
          </cell>
          <cell r="G7498">
            <v>187381615.61000001</v>
          </cell>
        </row>
        <row r="7499">
          <cell r="C7499" t="str">
            <v>JKP088</v>
          </cell>
          <cell r="D7499" t="str">
            <v>CENTRAL JABOTABEK</v>
          </cell>
          <cell r="E7499" t="str">
            <v>JAKARTA RAYA</v>
          </cell>
          <cell r="F7499" t="str">
            <v>NEW JAKUT</v>
          </cell>
          <cell r="G7499">
            <v>419303291.95999998</v>
          </cell>
        </row>
        <row r="7500">
          <cell r="C7500" t="str">
            <v>JKP089</v>
          </cell>
          <cell r="D7500" t="str">
            <v>CENTRAL JABOTABEK</v>
          </cell>
          <cell r="E7500" t="str">
            <v>JAKARTA RAYA</v>
          </cell>
          <cell r="F7500" t="str">
            <v>JAKPUSEL</v>
          </cell>
          <cell r="G7500">
            <v>10430077.59</v>
          </cell>
        </row>
        <row r="7501">
          <cell r="C7501" t="str">
            <v>JKP090</v>
          </cell>
          <cell r="D7501" t="str">
            <v>CENTRAL JABOTABEK</v>
          </cell>
          <cell r="E7501" t="str">
            <v>JAKARTA RAYA</v>
          </cell>
          <cell r="F7501" t="str">
            <v>NEW JAKUT</v>
          </cell>
          <cell r="G7501">
            <v>79129712.650000006</v>
          </cell>
        </row>
        <row r="7502">
          <cell r="C7502" t="str">
            <v>JKP091</v>
          </cell>
          <cell r="D7502" t="str">
            <v>CENTRAL JABOTABEK</v>
          </cell>
          <cell r="E7502" t="str">
            <v>JAKARTA RAYA</v>
          </cell>
          <cell r="F7502" t="str">
            <v>NEW JAKUT</v>
          </cell>
          <cell r="G7502">
            <v>14532236.220000001</v>
          </cell>
        </row>
        <row r="7503">
          <cell r="C7503" t="str">
            <v>JKP092</v>
          </cell>
          <cell r="D7503" t="str">
            <v>CENTRAL JABOTABEK</v>
          </cell>
          <cell r="E7503" t="str">
            <v>JAKARTA RAYA</v>
          </cell>
          <cell r="F7503" t="str">
            <v>JAKPUSEL</v>
          </cell>
          <cell r="G7503">
            <v>9525858.3800000008</v>
          </cell>
        </row>
        <row r="7504">
          <cell r="C7504" t="str">
            <v>JKP093</v>
          </cell>
          <cell r="D7504" t="str">
            <v>CENTRAL JABOTABEK</v>
          </cell>
          <cell r="E7504" t="str">
            <v>JAKARTA RAYA</v>
          </cell>
          <cell r="F7504" t="str">
            <v>NEW JAKUT</v>
          </cell>
          <cell r="G7504">
            <v>156626619.44999999</v>
          </cell>
        </row>
        <row r="7505">
          <cell r="C7505" t="str">
            <v>JKP095</v>
          </cell>
          <cell r="D7505" t="str">
            <v>CENTRAL JABOTABEK</v>
          </cell>
          <cell r="E7505" t="str">
            <v>JAKARTA RAYA</v>
          </cell>
          <cell r="F7505" t="str">
            <v>JAKPUSEL</v>
          </cell>
          <cell r="G7505">
            <v>112429664.06</v>
          </cell>
        </row>
        <row r="7506">
          <cell r="C7506" t="str">
            <v>JKP096</v>
          </cell>
          <cell r="D7506" t="str">
            <v>CENTRAL JABOTABEK</v>
          </cell>
          <cell r="E7506" t="str">
            <v>JAKARTA RAYA</v>
          </cell>
          <cell r="F7506" t="str">
            <v>JAKPUSEL</v>
          </cell>
          <cell r="G7506">
            <v>72180550.170000002</v>
          </cell>
        </row>
        <row r="7507">
          <cell r="C7507" t="str">
            <v>JKP099</v>
          </cell>
          <cell r="D7507" t="str">
            <v>CENTRAL JABOTABEK</v>
          </cell>
          <cell r="E7507" t="str">
            <v>JAKARTA RAYA</v>
          </cell>
          <cell r="F7507" t="str">
            <v>NEW JAKUT</v>
          </cell>
          <cell r="G7507">
            <v>20311625.760000002</v>
          </cell>
        </row>
        <row r="7508">
          <cell r="C7508" t="str">
            <v>JKP102</v>
          </cell>
          <cell r="D7508" t="str">
            <v>CENTRAL JABOTABEK</v>
          </cell>
          <cell r="E7508" t="str">
            <v>JAKARTA RAYA</v>
          </cell>
          <cell r="F7508" t="str">
            <v>NEW JAKBAR</v>
          </cell>
          <cell r="G7508">
            <v>79020264.549999997</v>
          </cell>
        </row>
        <row r="7509">
          <cell r="C7509" t="str">
            <v>JKP103</v>
          </cell>
          <cell r="D7509" t="str">
            <v>CENTRAL JABOTABEK</v>
          </cell>
          <cell r="E7509" t="str">
            <v>JAKARTA RAYA</v>
          </cell>
          <cell r="F7509" t="str">
            <v>NEW JAKUT</v>
          </cell>
          <cell r="G7509">
            <v>134076435.53</v>
          </cell>
        </row>
        <row r="7510">
          <cell r="C7510" t="str">
            <v>JKP104</v>
          </cell>
          <cell r="D7510" t="str">
            <v>CENTRAL JABOTABEK</v>
          </cell>
          <cell r="E7510" t="str">
            <v>JAKARTA RAYA</v>
          </cell>
          <cell r="F7510" t="str">
            <v>NEW JAKUT</v>
          </cell>
          <cell r="G7510">
            <v>783219948.07000005</v>
          </cell>
        </row>
        <row r="7511">
          <cell r="C7511" t="str">
            <v>JKP106</v>
          </cell>
          <cell r="D7511" t="str">
            <v>CENTRAL JABOTABEK</v>
          </cell>
          <cell r="E7511" t="str">
            <v>JAKARTA RAYA</v>
          </cell>
          <cell r="F7511" t="str">
            <v>NEW JAKUT</v>
          </cell>
          <cell r="G7511">
            <v>149177227.22999999</v>
          </cell>
        </row>
        <row r="7512">
          <cell r="C7512" t="str">
            <v>JKP107</v>
          </cell>
          <cell r="D7512" t="str">
            <v>CENTRAL JABOTABEK</v>
          </cell>
          <cell r="E7512" t="str">
            <v>JAKARTA RAYA</v>
          </cell>
          <cell r="F7512" t="str">
            <v>JAKPUSEL</v>
          </cell>
          <cell r="G7512">
            <v>50151538.979999997</v>
          </cell>
        </row>
        <row r="7513">
          <cell r="C7513" t="str">
            <v>JKP108</v>
          </cell>
          <cell r="D7513" t="str">
            <v>CENTRAL JABOTABEK</v>
          </cell>
          <cell r="E7513" t="str">
            <v>JAKARTA RAYA</v>
          </cell>
          <cell r="F7513" t="str">
            <v>NEW JAKUT</v>
          </cell>
          <cell r="G7513">
            <v>296925075.70999998</v>
          </cell>
        </row>
        <row r="7514">
          <cell r="C7514" t="str">
            <v>JKP110</v>
          </cell>
          <cell r="D7514" t="str">
            <v>CENTRAL JABOTABEK</v>
          </cell>
          <cell r="E7514" t="str">
            <v>JAKARTA RAYA</v>
          </cell>
          <cell r="F7514" t="str">
            <v>NEW JAKUT</v>
          </cell>
          <cell r="G7514">
            <v>109244413.91</v>
          </cell>
        </row>
        <row r="7515">
          <cell r="C7515" t="str">
            <v>JKP111</v>
          </cell>
          <cell r="D7515" t="str">
            <v>CENTRAL JABOTABEK</v>
          </cell>
          <cell r="E7515" t="str">
            <v>JAKARTA RAYA</v>
          </cell>
          <cell r="F7515" t="str">
            <v>NEW JAKUT</v>
          </cell>
          <cell r="G7515">
            <v>26323463.620000001</v>
          </cell>
        </row>
        <row r="7516">
          <cell r="C7516" t="str">
            <v>JKP112</v>
          </cell>
          <cell r="D7516" t="str">
            <v>CENTRAL JABOTABEK</v>
          </cell>
          <cell r="E7516" t="str">
            <v>JAKARTA RAYA</v>
          </cell>
          <cell r="F7516" t="str">
            <v>NEW JAKUT</v>
          </cell>
          <cell r="G7516">
            <v>75841710.150000006</v>
          </cell>
        </row>
        <row r="7517">
          <cell r="C7517" t="str">
            <v>JKP117</v>
          </cell>
          <cell r="D7517" t="str">
            <v>CENTRAL JABOTABEK</v>
          </cell>
          <cell r="E7517" t="str">
            <v>JAKARTA RAYA</v>
          </cell>
          <cell r="F7517" t="str">
            <v>JAKPUSEL</v>
          </cell>
          <cell r="G7517">
            <v>166945790.71000001</v>
          </cell>
        </row>
        <row r="7518">
          <cell r="C7518" t="str">
            <v>JKP118</v>
          </cell>
          <cell r="D7518" t="str">
            <v>CENTRAL JABOTABEK</v>
          </cell>
          <cell r="E7518" t="str">
            <v>JAKARTA RAYA</v>
          </cell>
          <cell r="F7518" t="str">
            <v>NEW JAKUT</v>
          </cell>
          <cell r="G7518">
            <v>59028119.979999997</v>
          </cell>
        </row>
        <row r="7519">
          <cell r="C7519" t="str">
            <v>JKP121</v>
          </cell>
          <cell r="D7519" t="str">
            <v>CENTRAL JABOTABEK</v>
          </cell>
          <cell r="E7519" t="str">
            <v>JAKARTA RAYA</v>
          </cell>
          <cell r="F7519" t="str">
            <v>NEW JAKUT</v>
          </cell>
          <cell r="G7519">
            <v>49667408.43</v>
          </cell>
        </row>
        <row r="7520">
          <cell r="C7520" t="str">
            <v>JKP126</v>
          </cell>
          <cell r="D7520" t="str">
            <v>CENTRAL JABOTABEK</v>
          </cell>
          <cell r="E7520" t="str">
            <v>JAKARTA RAYA</v>
          </cell>
          <cell r="F7520" t="str">
            <v>NEW JAKUT</v>
          </cell>
          <cell r="G7520">
            <v>100777662.40000001</v>
          </cell>
        </row>
        <row r="7521">
          <cell r="C7521" t="str">
            <v>JKP127</v>
          </cell>
          <cell r="D7521" t="str">
            <v>CENTRAL JABOTABEK</v>
          </cell>
          <cell r="E7521" t="str">
            <v>JAKARTA RAYA</v>
          </cell>
          <cell r="F7521" t="str">
            <v>NEW JAKUT</v>
          </cell>
          <cell r="G7521">
            <v>827062200.97000003</v>
          </cell>
        </row>
        <row r="7522">
          <cell r="C7522" t="str">
            <v>JKP132</v>
          </cell>
          <cell r="D7522" t="str">
            <v>CENTRAL JABOTABEK</v>
          </cell>
          <cell r="E7522" t="str">
            <v>JAKARTA RAYA</v>
          </cell>
          <cell r="F7522" t="str">
            <v>NEW JAKUT</v>
          </cell>
          <cell r="G7522">
            <v>88903787.859999999</v>
          </cell>
        </row>
        <row r="7523">
          <cell r="C7523" t="str">
            <v>JKP134</v>
          </cell>
          <cell r="D7523" t="str">
            <v>CENTRAL JABOTABEK</v>
          </cell>
          <cell r="E7523" t="str">
            <v>JAKARTA RAYA</v>
          </cell>
          <cell r="F7523" t="str">
            <v>JAKPUSEL</v>
          </cell>
          <cell r="G7523">
            <v>87671471.890000001</v>
          </cell>
        </row>
        <row r="7524">
          <cell r="C7524" t="str">
            <v>JKP135</v>
          </cell>
          <cell r="D7524" t="str">
            <v>CENTRAL JABOTABEK</v>
          </cell>
          <cell r="E7524" t="str">
            <v>JAKARTA RAYA</v>
          </cell>
          <cell r="F7524" t="str">
            <v>NEW JAKBAR</v>
          </cell>
          <cell r="G7524">
            <v>108687133.41</v>
          </cell>
        </row>
        <row r="7525">
          <cell r="C7525" t="str">
            <v>JKP138</v>
          </cell>
          <cell r="D7525" t="str">
            <v>CENTRAL JABOTABEK</v>
          </cell>
          <cell r="E7525" t="str">
            <v>JAKARTA RAYA</v>
          </cell>
          <cell r="F7525" t="str">
            <v>NEW JAKUT</v>
          </cell>
          <cell r="G7525">
            <v>666320342.10000002</v>
          </cell>
        </row>
        <row r="7526">
          <cell r="C7526" t="str">
            <v>JKP140</v>
          </cell>
          <cell r="D7526" t="str">
            <v>CENTRAL JABOTABEK</v>
          </cell>
          <cell r="E7526" t="str">
            <v>JAKARTA RAYA</v>
          </cell>
          <cell r="F7526" t="str">
            <v>NEW JAKBAR</v>
          </cell>
          <cell r="G7526">
            <v>94171694.659999996</v>
          </cell>
        </row>
        <row r="7527">
          <cell r="C7527" t="str">
            <v>JKP141</v>
          </cell>
          <cell r="D7527" t="str">
            <v>CENTRAL JABOTABEK</v>
          </cell>
          <cell r="E7527" t="str">
            <v>JAKARTA RAYA</v>
          </cell>
          <cell r="F7527" t="str">
            <v>NEW JAKUT</v>
          </cell>
          <cell r="G7527">
            <v>68295121.420000002</v>
          </cell>
        </row>
        <row r="7528">
          <cell r="C7528" t="str">
            <v>JKP142</v>
          </cell>
          <cell r="D7528" t="str">
            <v>CENTRAL JABOTABEK</v>
          </cell>
          <cell r="E7528" t="str">
            <v>JAKARTA RAYA</v>
          </cell>
          <cell r="F7528" t="str">
            <v>JAKTIM 1</v>
          </cell>
          <cell r="G7528">
            <v>75582597.989999995</v>
          </cell>
        </row>
        <row r="7529">
          <cell r="C7529" t="str">
            <v>JKP143</v>
          </cell>
          <cell r="D7529" t="str">
            <v>CENTRAL JABOTABEK</v>
          </cell>
          <cell r="E7529" t="str">
            <v>JAKARTA RAYA</v>
          </cell>
          <cell r="F7529" t="str">
            <v>NEW JAKUT</v>
          </cell>
          <cell r="G7529">
            <v>199276698.02000001</v>
          </cell>
        </row>
        <row r="7530">
          <cell r="C7530" t="str">
            <v>JKP144</v>
          </cell>
          <cell r="D7530" t="str">
            <v>CENTRAL JABOTABEK</v>
          </cell>
          <cell r="E7530" t="str">
            <v>JAKARTA RAYA</v>
          </cell>
          <cell r="F7530" t="str">
            <v>NEW JAKBAR</v>
          </cell>
          <cell r="G7530">
            <v>120379125.81999999</v>
          </cell>
        </row>
        <row r="7531">
          <cell r="C7531" t="str">
            <v>JKP145</v>
          </cell>
          <cell r="D7531" t="str">
            <v>CENTRAL JABOTABEK</v>
          </cell>
          <cell r="E7531" t="str">
            <v>JAKARTA RAYA</v>
          </cell>
          <cell r="F7531" t="str">
            <v>JAKPUSEL</v>
          </cell>
          <cell r="G7531">
            <v>174303227.19</v>
          </cell>
        </row>
        <row r="7532">
          <cell r="C7532" t="str">
            <v>JKP147</v>
          </cell>
          <cell r="D7532" t="str">
            <v>CENTRAL JABOTABEK</v>
          </cell>
          <cell r="E7532" t="str">
            <v>JAKARTA RAYA</v>
          </cell>
          <cell r="F7532" t="str">
            <v>JAKPUSEL</v>
          </cell>
          <cell r="G7532">
            <v>276350283.06</v>
          </cell>
        </row>
        <row r="7533">
          <cell r="C7533" t="str">
            <v>JKP148</v>
          </cell>
          <cell r="D7533" t="str">
            <v>CENTRAL JABOTABEK</v>
          </cell>
          <cell r="E7533" t="str">
            <v>JAKARTA RAYA</v>
          </cell>
          <cell r="F7533" t="str">
            <v>NEW JAKUT</v>
          </cell>
          <cell r="G7533">
            <v>229817681.34</v>
          </cell>
        </row>
        <row r="7534">
          <cell r="C7534" t="str">
            <v>JKP149</v>
          </cell>
          <cell r="D7534" t="str">
            <v>CENTRAL JABOTABEK</v>
          </cell>
          <cell r="E7534" t="str">
            <v>JAKARTA RAYA</v>
          </cell>
          <cell r="F7534" t="str">
            <v>NEW JAKBAR</v>
          </cell>
          <cell r="G7534">
            <v>119107216.25</v>
          </cell>
        </row>
        <row r="7535">
          <cell r="C7535" t="str">
            <v>JKP150</v>
          </cell>
          <cell r="D7535" t="str">
            <v>CENTRAL JABOTABEK</v>
          </cell>
          <cell r="E7535" t="str">
            <v>JAKARTA RAYA</v>
          </cell>
          <cell r="F7535" t="str">
            <v>JAKPUSEL</v>
          </cell>
          <cell r="G7535">
            <v>66527475.469999999</v>
          </cell>
        </row>
        <row r="7536">
          <cell r="C7536" t="str">
            <v>JKP152</v>
          </cell>
          <cell r="D7536" t="str">
            <v>CENTRAL JABOTABEK</v>
          </cell>
          <cell r="E7536" t="str">
            <v>JAKARTA RAYA</v>
          </cell>
          <cell r="F7536" t="str">
            <v>JAKTIM 1</v>
          </cell>
          <cell r="G7536">
            <v>76799345.299999997</v>
          </cell>
        </row>
        <row r="7537">
          <cell r="C7537" t="str">
            <v>JKP155</v>
          </cell>
          <cell r="D7537" t="str">
            <v>CENTRAL JABOTABEK</v>
          </cell>
          <cell r="E7537" t="str">
            <v>JAKARTA RAYA</v>
          </cell>
          <cell r="F7537" t="str">
            <v>JAKPUSEL</v>
          </cell>
          <cell r="G7537">
            <v>84358444.900000006</v>
          </cell>
        </row>
        <row r="7538">
          <cell r="C7538" t="str">
            <v>JKP156</v>
          </cell>
          <cell r="D7538" t="str">
            <v>CENTRAL JABOTABEK</v>
          </cell>
          <cell r="E7538" t="str">
            <v>JAKARTA RAYA</v>
          </cell>
          <cell r="F7538" t="str">
            <v>NEW JAKBAR</v>
          </cell>
          <cell r="G7538">
            <v>68181982.379999995</v>
          </cell>
        </row>
        <row r="7539">
          <cell r="C7539" t="str">
            <v>JKP157</v>
          </cell>
          <cell r="D7539" t="str">
            <v>CENTRAL JABOTABEK</v>
          </cell>
          <cell r="E7539" t="str">
            <v>JAKARTA RAYA</v>
          </cell>
          <cell r="F7539" t="str">
            <v>NEW JAKBAR</v>
          </cell>
          <cell r="G7539">
            <v>219322239.00999999</v>
          </cell>
        </row>
        <row r="7540">
          <cell r="C7540" t="str">
            <v>JKP158</v>
          </cell>
          <cell r="D7540" t="str">
            <v>CENTRAL JABOTABEK</v>
          </cell>
          <cell r="E7540" t="str">
            <v>JAKARTA RAYA</v>
          </cell>
          <cell r="F7540" t="str">
            <v>NEW JAKBAR</v>
          </cell>
          <cell r="G7540">
            <v>73610174.540000007</v>
          </cell>
        </row>
        <row r="7541">
          <cell r="C7541" t="str">
            <v>JKP161</v>
          </cell>
          <cell r="D7541" t="str">
            <v>CENTRAL JABOTABEK</v>
          </cell>
          <cell r="E7541" t="str">
            <v>JAKARTA RAYA</v>
          </cell>
          <cell r="F7541" t="str">
            <v>NEW JAKBAR</v>
          </cell>
          <cell r="G7541">
            <v>236017341.68000001</v>
          </cell>
        </row>
        <row r="7542">
          <cell r="C7542" t="str">
            <v>JKP162</v>
          </cell>
          <cell r="D7542" t="str">
            <v>CENTRAL JABOTABEK</v>
          </cell>
          <cell r="E7542" t="str">
            <v>JAKARTA RAYA</v>
          </cell>
          <cell r="F7542" t="str">
            <v>NEW JAKUT</v>
          </cell>
          <cell r="G7542">
            <v>239545502.47</v>
          </cell>
        </row>
        <row r="7543">
          <cell r="C7543" t="str">
            <v>JKP163</v>
          </cell>
          <cell r="D7543" t="str">
            <v>CENTRAL JABOTABEK</v>
          </cell>
          <cell r="E7543" t="str">
            <v>JAKARTA RAYA</v>
          </cell>
          <cell r="F7543" t="str">
            <v>NEW JAKUT</v>
          </cell>
          <cell r="G7543">
            <v>4269883.93</v>
          </cell>
        </row>
        <row r="7544">
          <cell r="C7544" t="str">
            <v>JKP164</v>
          </cell>
          <cell r="D7544" t="str">
            <v>CENTRAL JABOTABEK</v>
          </cell>
          <cell r="E7544" t="str">
            <v>JAKARTA RAYA</v>
          </cell>
          <cell r="F7544" t="str">
            <v>NEW JAKBAR</v>
          </cell>
          <cell r="G7544">
            <v>28041566.289999999</v>
          </cell>
        </row>
        <row r="7545">
          <cell r="C7545" t="str">
            <v>JKP165</v>
          </cell>
          <cell r="D7545" t="str">
            <v>CENTRAL JABOTABEK</v>
          </cell>
          <cell r="E7545" t="str">
            <v>JAKARTA RAYA</v>
          </cell>
          <cell r="F7545" t="str">
            <v>NEW JAKUT</v>
          </cell>
          <cell r="G7545">
            <v>19964305.390000001</v>
          </cell>
        </row>
        <row r="7546">
          <cell r="C7546" t="str">
            <v>JKP166</v>
          </cell>
          <cell r="D7546" t="str">
            <v>CENTRAL JABOTABEK</v>
          </cell>
          <cell r="E7546" t="str">
            <v>JAKARTA RAYA</v>
          </cell>
          <cell r="F7546" t="str">
            <v>NEW JAKBAR</v>
          </cell>
          <cell r="G7546">
            <v>26685267.390000001</v>
          </cell>
        </row>
        <row r="7547">
          <cell r="C7547" t="str">
            <v>JKP167</v>
          </cell>
          <cell r="D7547" t="str">
            <v>CENTRAL JABOTABEK</v>
          </cell>
          <cell r="E7547" t="str">
            <v>JAKARTA RAYA</v>
          </cell>
          <cell r="F7547" t="str">
            <v>NEW JAKBAR</v>
          </cell>
          <cell r="G7547">
            <v>78156791.129999995</v>
          </cell>
        </row>
        <row r="7548">
          <cell r="C7548" t="str">
            <v>JKP168</v>
          </cell>
          <cell r="D7548" t="str">
            <v>CENTRAL JABOTABEK</v>
          </cell>
          <cell r="E7548" t="str">
            <v>JAKARTA RAYA</v>
          </cell>
          <cell r="F7548" t="str">
            <v>JAKPUSEL</v>
          </cell>
          <cell r="G7548">
            <v>22960418.309999999</v>
          </cell>
        </row>
        <row r="7549">
          <cell r="C7549" t="str">
            <v>JKP170</v>
          </cell>
          <cell r="D7549" t="str">
            <v>CENTRAL JABOTABEK</v>
          </cell>
          <cell r="E7549" t="str">
            <v>JAKARTA RAYA</v>
          </cell>
          <cell r="F7549" t="str">
            <v>JAKTIM 1</v>
          </cell>
          <cell r="G7549">
            <v>720873546.57000005</v>
          </cell>
        </row>
        <row r="7550">
          <cell r="C7550" t="str">
            <v>JKP172</v>
          </cell>
          <cell r="D7550" t="str">
            <v>CENTRAL JABOTABEK</v>
          </cell>
          <cell r="E7550" t="str">
            <v>JAKARTA RAYA</v>
          </cell>
          <cell r="F7550" t="str">
            <v>NEW JAKUT</v>
          </cell>
          <cell r="G7550">
            <v>4197966.63</v>
          </cell>
        </row>
        <row r="7551">
          <cell r="C7551" t="str">
            <v>JKP173</v>
          </cell>
          <cell r="D7551" t="str">
            <v>CENTRAL JABOTABEK</v>
          </cell>
          <cell r="E7551" t="str">
            <v>JAKARTA RAYA</v>
          </cell>
          <cell r="F7551" t="str">
            <v>JAKPUSEL</v>
          </cell>
          <cell r="G7551">
            <v>9893381.5399999991</v>
          </cell>
        </row>
        <row r="7552">
          <cell r="C7552" t="str">
            <v>JKP174</v>
          </cell>
          <cell r="D7552" t="str">
            <v>CENTRAL JABOTABEK</v>
          </cell>
          <cell r="E7552" t="str">
            <v>JAKARTA RAYA</v>
          </cell>
          <cell r="F7552" t="str">
            <v>JAKPUSEL</v>
          </cell>
          <cell r="G7552">
            <v>21582856.510000002</v>
          </cell>
        </row>
        <row r="7553">
          <cell r="C7553" t="str">
            <v>JKP176</v>
          </cell>
          <cell r="D7553" t="str">
            <v>CENTRAL JABOTABEK</v>
          </cell>
          <cell r="E7553" t="str">
            <v>JAKARTA RAYA</v>
          </cell>
          <cell r="F7553" t="str">
            <v>NEW JAKUT</v>
          </cell>
          <cell r="G7553">
            <v>141344122.99000001</v>
          </cell>
        </row>
        <row r="7554">
          <cell r="C7554" t="str">
            <v>JKP179</v>
          </cell>
          <cell r="D7554" t="str">
            <v>CENTRAL JABOTABEK</v>
          </cell>
          <cell r="E7554" t="str">
            <v>JAKARTA RAYA</v>
          </cell>
          <cell r="F7554" t="str">
            <v>NEW JAKBAR</v>
          </cell>
          <cell r="G7554">
            <v>54451754.189999998</v>
          </cell>
        </row>
        <row r="7555">
          <cell r="C7555" t="str">
            <v>JKP181</v>
          </cell>
          <cell r="D7555" t="str">
            <v>CENTRAL JABOTABEK</v>
          </cell>
          <cell r="E7555" t="str">
            <v>JAKARTA RAYA</v>
          </cell>
          <cell r="F7555" t="str">
            <v>NEW JAKUT</v>
          </cell>
          <cell r="G7555">
            <v>24574420.77</v>
          </cell>
        </row>
        <row r="7556">
          <cell r="C7556" t="str">
            <v>JKP182</v>
          </cell>
          <cell r="D7556" t="str">
            <v>CENTRAL JABOTABEK</v>
          </cell>
          <cell r="E7556" t="str">
            <v>JAKARTA RAYA</v>
          </cell>
          <cell r="F7556" t="str">
            <v>NEW JAKUT</v>
          </cell>
          <cell r="G7556">
            <v>164445652.56999999</v>
          </cell>
        </row>
        <row r="7557">
          <cell r="C7557" t="str">
            <v>JKP183</v>
          </cell>
          <cell r="D7557" t="str">
            <v>CENTRAL JABOTABEK</v>
          </cell>
          <cell r="E7557" t="str">
            <v>JAKARTA RAYA</v>
          </cell>
          <cell r="F7557" t="str">
            <v>NEW JAKUT</v>
          </cell>
          <cell r="G7557">
            <v>76606441.629999995</v>
          </cell>
        </row>
        <row r="7558">
          <cell r="C7558" t="str">
            <v>JKP185</v>
          </cell>
          <cell r="D7558" t="str">
            <v>CENTRAL JABOTABEK</v>
          </cell>
          <cell r="E7558" t="str">
            <v>JAKARTA RAYA</v>
          </cell>
          <cell r="F7558" t="str">
            <v>JAKPUSEL</v>
          </cell>
          <cell r="G7558">
            <v>120405126.78</v>
          </cell>
        </row>
        <row r="7559">
          <cell r="C7559" t="str">
            <v>JKP187</v>
          </cell>
          <cell r="D7559" t="str">
            <v>CENTRAL JABOTABEK</v>
          </cell>
          <cell r="E7559" t="str">
            <v>JAKARTA RAYA</v>
          </cell>
          <cell r="F7559" t="str">
            <v>NEW JAKUT</v>
          </cell>
          <cell r="G7559">
            <v>49544510.240000002</v>
          </cell>
        </row>
        <row r="7560">
          <cell r="C7560" t="str">
            <v>JKP188</v>
          </cell>
          <cell r="D7560" t="str">
            <v>CENTRAL JABOTABEK</v>
          </cell>
          <cell r="E7560" t="str">
            <v>JAKARTA RAYA</v>
          </cell>
          <cell r="F7560" t="str">
            <v>NEW JAKBAR</v>
          </cell>
          <cell r="G7560">
            <v>217208675.12</v>
          </cell>
        </row>
        <row r="7561">
          <cell r="C7561" t="str">
            <v>JKP190</v>
          </cell>
          <cell r="D7561" t="str">
            <v>CENTRAL JABOTABEK</v>
          </cell>
          <cell r="E7561" t="str">
            <v>JAKARTA RAYA</v>
          </cell>
          <cell r="F7561" t="str">
            <v>JAKPUSEL</v>
          </cell>
          <cell r="G7561">
            <v>60101999.439999998</v>
          </cell>
        </row>
        <row r="7562">
          <cell r="C7562" t="str">
            <v>JKP191</v>
          </cell>
          <cell r="D7562" t="str">
            <v>CENTRAL JABOTABEK</v>
          </cell>
          <cell r="E7562" t="str">
            <v>JAKARTA RAYA</v>
          </cell>
          <cell r="F7562" t="str">
            <v>JAKPUSEL</v>
          </cell>
          <cell r="G7562">
            <v>1053483347.12</v>
          </cell>
        </row>
        <row r="7563">
          <cell r="C7563" t="str">
            <v>JKP195</v>
          </cell>
          <cell r="D7563" t="str">
            <v>CENTRAL JABOTABEK</v>
          </cell>
          <cell r="E7563" t="str">
            <v>JAKARTA RAYA</v>
          </cell>
          <cell r="F7563" t="str">
            <v>NEW JAKUT</v>
          </cell>
          <cell r="G7563">
            <v>252188870.53</v>
          </cell>
        </row>
        <row r="7564">
          <cell r="C7564" t="str">
            <v>JKP196</v>
          </cell>
          <cell r="D7564" t="str">
            <v>CENTRAL JABOTABEK</v>
          </cell>
          <cell r="E7564" t="str">
            <v>JAKARTA RAYA</v>
          </cell>
          <cell r="F7564" t="str">
            <v>JAKPUSEL</v>
          </cell>
          <cell r="G7564">
            <v>89019975.510000005</v>
          </cell>
        </row>
        <row r="7565">
          <cell r="C7565" t="str">
            <v>JKP199</v>
          </cell>
          <cell r="D7565" t="str">
            <v>CENTRAL JABOTABEK</v>
          </cell>
          <cell r="E7565" t="str">
            <v>JAKARTA RAYA</v>
          </cell>
          <cell r="F7565" t="str">
            <v>JAKTIM 1</v>
          </cell>
          <cell r="G7565">
            <v>74165233.049999997</v>
          </cell>
        </row>
        <row r="7566">
          <cell r="C7566" t="str">
            <v>JKP200</v>
          </cell>
          <cell r="D7566" t="str">
            <v>CENTRAL JABOTABEK</v>
          </cell>
          <cell r="E7566" t="str">
            <v>JAKARTA RAYA</v>
          </cell>
          <cell r="F7566" t="str">
            <v>NEW JAKUT</v>
          </cell>
          <cell r="G7566">
            <v>2493217.33</v>
          </cell>
        </row>
        <row r="7567">
          <cell r="C7567" t="str">
            <v>JKP202</v>
          </cell>
          <cell r="D7567" t="str">
            <v>CENTRAL JABOTABEK</v>
          </cell>
          <cell r="E7567" t="str">
            <v>JAKARTA RAYA</v>
          </cell>
          <cell r="F7567" t="str">
            <v>NEW JAKUT</v>
          </cell>
          <cell r="G7567">
            <v>52523551.619999997</v>
          </cell>
        </row>
        <row r="7568">
          <cell r="C7568" t="str">
            <v>JKP203</v>
          </cell>
          <cell r="D7568" t="str">
            <v>CENTRAL JABOTABEK</v>
          </cell>
          <cell r="E7568" t="str">
            <v>JAKARTA RAYA</v>
          </cell>
          <cell r="F7568" t="str">
            <v>JAKPUSEL</v>
          </cell>
          <cell r="G7568">
            <v>28948869.899999999</v>
          </cell>
        </row>
        <row r="7569">
          <cell r="C7569" t="str">
            <v>JKP204</v>
          </cell>
          <cell r="D7569" t="str">
            <v>CENTRAL JABOTABEK</v>
          </cell>
          <cell r="E7569" t="str">
            <v>JAKARTA RAYA</v>
          </cell>
          <cell r="F7569" t="str">
            <v>NEW JAKBAR</v>
          </cell>
          <cell r="G7569">
            <v>97229775.760000005</v>
          </cell>
        </row>
        <row r="7570">
          <cell r="C7570" t="str">
            <v>JKP208</v>
          </cell>
          <cell r="D7570" t="str">
            <v>CENTRAL JABOTABEK</v>
          </cell>
          <cell r="E7570" t="str">
            <v>JAKARTA RAYA</v>
          </cell>
          <cell r="F7570" t="str">
            <v>NEW JAKUT</v>
          </cell>
          <cell r="G7570">
            <v>130993213.89</v>
          </cell>
        </row>
        <row r="7571">
          <cell r="C7571" t="str">
            <v>JKP209</v>
          </cell>
          <cell r="D7571" t="str">
            <v>CENTRAL JABOTABEK</v>
          </cell>
          <cell r="E7571" t="str">
            <v>JAKARTA RAYA</v>
          </cell>
          <cell r="F7571" t="str">
            <v>JAKPUSEL</v>
          </cell>
          <cell r="G7571">
            <v>183676580.69</v>
          </cell>
        </row>
        <row r="7572">
          <cell r="C7572" t="str">
            <v>JKP210</v>
          </cell>
          <cell r="D7572" t="str">
            <v>CENTRAL JABOTABEK</v>
          </cell>
          <cell r="E7572" t="str">
            <v>JAKARTA RAYA</v>
          </cell>
          <cell r="F7572" t="str">
            <v>NEW JAKUT</v>
          </cell>
          <cell r="G7572">
            <v>823077962.05999994</v>
          </cell>
        </row>
        <row r="7573">
          <cell r="C7573" t="str">
            <v>JKP211</v>
          </cell>
          <cell r="D7573" t="str">
            <v>CENTRAL JABOTABEK</v>
          </cell>
          <cell r="E7573" t="str">
            <v>JAKARTA RAYA</v>
          </cell>
          <cell r="F7573" t="str">
            <v>NEW JAKUT</v>
          </cell>
          <cell r="G7573">
            <v>31225363.530000001</v>
          </cell>
        </row>
        <row r="7574">
          <cell r="C7574" t="str">
            <v>JKP212</v>
          </cell>
          <cell r="D7574" t="str">
            <v>CENTRAL JABOTABEK</v>
          </cell>
          <cell r="E7574" t="str">
            <v>JAKARTA RAYA</v>
          </cell>
          <cell r="F7574" t="str">
            <v>NEW JAKBAR</v>
          </cell>
          <cell r="G7574">
            <v>51055498.82</v>
          </cell>
        </row>
        <row r="7575">
          <cell r="C7575" t="str">
            <v>JKP213</v>
          </cell>
          <cell r="D7575" t="str">
            <v>CENTRAL JABOTABEK</v>
          </cell>
          <cell r="E7575" t="str">
            <v>JAKARTA RAYA</v>
          </cell>
          <cell r="F7575" t="str">
            <v>NEW JAKBAR</v>
          </cell>
          <cell r="G7575">
            <v>92504177.989999995</v>
          </cell>
        </row>
        <row r="7576">
          <cell r="C7576" t="str">
            <v>JKP214</v>
          </cell>
          <cell r="D7576" t="str">
            <v>CENTRAL JABOTABEK</v>
          </cell>
          <cell r="E7576" t="str">
            <v>JAKARTA RAYA</v>
          </cell>
          <cell r="F7576" t="str">
            <v>NEW JAKUT</v>
          </cell>
          <cell r="G7576">
            <v>90717809.640000001</v>
          </cell>
        </row>
        <row r="7577">
          <cell r="C7577" t="str">
            <v>JKP215</v>
          </cell>
          <cell r="D7577" t="str">
            <v>CENTRAL JABOTABEK</v>
          </cell>
          <cell r="E7577" t="str">
            <v>JAKARTA RAYA</v>
          </cell>
          <cell r="F7577" t="str">
            <v>NEW JAKBAR</v>
          </cell>
          <cell r="G7577">
            <v>121624151.25</v>
          </cell>
        </row>
        <row r="7578">
          <cell r="C7578" t="str">
            <v>JKP218</v>
          </cell>
          <cell r="D7578" t="str">
            <v>CENTRAL JABOTABEK</v>
          </cell>
          <cell r="E7578" t="str">
            <v>JAKARTA RAYA</v>
          </cell>
          <cell r="F7578" t="str">
            <v>NEW JAKUT</v>
          </cell>
          <cell r="G7578">
            <v>178888515.22999999</v>
          </cell>
        </row>
        <row r="7579">
          <cell r="C7579" t="str">
            <v>JKP219</v>
          </cell>
          <cell r="D7579" t="str">
            <v>CENTRAL JABOTABEK</v>
          </cell>
          <cell r="E7579" t="str">
            <v>JAKARTA RAYA</v>
          </cell>
          <cell r="F7579" t="str">
            <v>NEW JAKBAR</v>
          </cell>
          <cell r="G7579">
            <v>88619718.709999993</v>
          </cell>
        </row>
        <row r="7580">
          <cell r="C7580" t="str">
            <v>JKP222</v>
          </cell>
          <cell r="D7580" t="str">
            <v>CENTRAL JABOTABEK</v>
          </cell>
          <cell r="E7580" t="str">
            <v>JAKARTA RAYA</v>
          </cell>
          <cell r="F7580" t="str">
            <v>NEW JAKBAR</v>
          </cell>
          <cell r="G7580">
            <v>155196730.05000001</v>
          </cell>
        </row>
        <row r="7581">
          <cell r="C7581" t="str">
            <v>JKP223</v>
          </cell>
          <cell r="D7581" t="str">
            <v>CENTRAL JABOTABEK</v>
          </cell>
          <cell r="E7581" t="str">
            <v>JAKARTA RAYA</v>
          </cell>
          <cell r="F7581" t="str">
            <v>NEW JAKUT</v>
          </cell>
          <cell r="G7581">
            <v>128160251.34</v>
          </cell>
        </row>
        <row r="7582">
          <cell r="C7582" t="str">
            <v>JKP224</v>
          </cell>
          <cell r="D7582" t="str">
            <v>CENTRAL JABOTABEK</v>
          </cell>
          <cell r="E7582" t="str">
            <v>JAKARTA RAYA</v>
          </cell>
          <cell r="F7582" t="str">
            <v>NEW JAKUT</v>
          </cell>
          <cell r="G7582">
            <v>173126607.19999999</v>
          </cell>
        </row>
        <row r="7583">
          <cell r="C7583" t="str">
            <v>JKP225</v>
          </cell>
          <cell r="D7583" t="str">
            <v>CENTRAL JABOTABEK</v>
          </cell>
          <cell r="E7583" t="str">
            <v>JAKARTA RAYA</v>
          </cell>
          <cell r="F7583" t="str">
            <v>NEW JAKBAR</v>
          </cell>
          <cell r="G7583">
            <v>224077198.86000001</v>
          </cell>
        </row>
        <row r="7584">
          <cell r="C7584" t="str">
            <v>JKP226</v>
          </cell>
          <cell r="D7584" t="str">
            <v>CENTRAL JABOTABEK</v>
          </cell>
          <cell r="E7584" t="str">
            <v>JAKARTA RAYA</v>
          </cell>
          <cell r="F7584" t="str">
            <v>JAKTIM 1</v>
          </cell>
          <cell r="G7584">
            <v>134111769.45</v>
          </cell>
        </row>
        <row r="7585">
          <cell r="C7585" t="str">
            <v>JKP227</v>
          </cell>
          <cell r="D7585" t="str">
            <v>NULL</v>
          </cell>
          <cell r="E7585" t="str">
            <v>NULL</v>
          </cell>
          <cell r="F7585" t="str">
            <v>NULL</v>
          </cell>
          <cell r="G7585">
            <v>4825255.3600000003</v>
          </cell>
        </row>
        <row r="7586">
          <cell r="C7586" t="str">
            <v>JKP231</v>
          </cell>
          <cell r="D7586" t="str">
            <v>CENTRAL JABOTABEK</v>
          </cell>
          <cell r="E7586" t="str">
            <v>JAKARTA RAYA</v>
          </cell>
          <cell r="F7586" t="str">
            <v>NEW JAKUT</v>
          </cell>
          <cell r="G7586">
            <v>149817856.38</v>
          </cell>
        </row>
        <row r="7587">
          <cell r="C7587" t="str">
            <v>JKP232</v>
          </cell>
          <cell r="D7587" t="str">
            <v>CENTRAL JABOTABEK</v>
          </cell>
          <cell r="E7587" t="str">
            <v>JAKARTA RAYA</v>
          </cell>
          <cell r="F7587" t="str">
            <v>NEW JAKUT</v>
          </cell>
          <cell r="G7587">
            <v>69570813.079999998</v>
          </cell>
        </row>
        <row r="7588">
          <cell r="C7588" t="str">
            <v>JKP233</v>
          </cell>
          <cell r="D7588" t="str">
            <v>CENTRAL JABOTABEK</v>
          </cell>
          <cell r="E7588" t="str">
            <v>JAKARTA RAYA</v>
          </cell>
          <cell r="F7588" t="str">
            <v>JAKTIM 1</v>
          </cell>
          <cell r="G7588">
            <v>44487738.68</v>
          </cell>
        </row>
        <row r="7589">
          <cell r="C7589" t="str">
            <v>JKP240</v>
          </cell>
          <cell r="D7589" t="str">
            <v>CENTRAL JABOTABEK</v>
          </cell>
          <cell r="E7589" t="str">
            <v>JAKARTA RAYA</v>
          </cell>
          <cell r="F7589" t="str">
            <v>NEW JAKUT</v>
          </cell>
          <cell r="G7589">
            <v>84791241.200000003</v>
          </cell>
        </row>
        <row r="7590">
          <cell r="C7590" t="str">
            <v>JKP246</v>
          </cell>
          <cell r="D7590" t="str">
            <v>CENTRAL JABOTABEK</v>
          </cell>
          <cell r="E7590" t="str">
            <v>JAKARTA RAYA</v>
          </cell>
          <cell r="F7590" t="str">
            <v>NEW JAKUT</v>
          </cell>
          <cell r="G7590">
            <v>127979680.34</v>
          </cell>
        </row>
        <row r="7591">
          <cell r="C7591" t="str">
            <v>JKP248</v>
          </cell>
          <cell r="D7591" t="str">
            <v>CENTRAL JABOTABEK</v>
          </cell>
          <cell r="E7591" t="str">
            <v>JAKARTA RAYA</v>
          </cell>
          <cell r="F7591" t="str">
            <v>JAKTIM 1</v>
          </cell>
          <cell r="G7591">
            <v>83979136.959999993</v>
          </cell>
        </row>
        <row r="7592">
          <cell r="C7592" t="str">
            <v>JKP250</v>
          </cell>
          <cell r="D7592" t="str">
            <v>CENTRAL JABOTABEK</v>
          </cell>
          <cell r="E7592" t="str">
            <v>JAKARTA RAYA</v>
          </cell>
          <cell r="F7592" t="str">
            <v>NEW JAKUT</v>
          </cell>
          <cell r="G7592">
            <v>720362002.80999994</v>
          </cell>
        </row>
        <row r="7593">
          <cell r="C7593" t="str">
            <v>JKP251</v>
          </cell>
          <cell r="D7593" t="str">
            <v>CENTRAL JABOTABEK</v>
          </cell>
          <cell r="E7593" t="str">
            <v>JAKARTA RAYA</v>
          </cell>
          <cell r="F7593" t="str">
            <v>NEW JAKUT</v>
          </cell>
          <cell r="G7593">
            <v>109708457.86</v>
          </cell>
        </row>
        <row r="7594">
          <cell r="C7594" t="str">
            <v>JKP255</v>
          </cell>
          <cell r="D7594" t="str">
            <v>CENTRAL JABOTABEK</v>
          </cell>
          <cell r="E7594" t="str">
            <v>JAKARTA RAYA</v>
          </cell>
          <cell r="F7594" t="str">
            <v>NEW JAKUT</v>
          </cell>
          <cell r="G7594">
            <v>14051049.359999999</v>
          </cell>
        </row>
        <row r="7595">
          <cell r="C7595" t="str">
            <v>JKP257</v>
          </cell>
          <cell r="D7595" t="str">
            <v>CENTRAL JABOTABEK</v>
          </cell>
          <cell r="E7595" t="str">
            <v>JAKARTA RAYA</v>
          </cell>
          <cell r="F7595" t="str">
            <v>NEW JAKUT</v>
          </cell>
          <cell r="G7595">
            <v>140887222.56</v>
          </cell>
        </row>
        <row r="7596">
          <cell r="C7596" t="str">
            <v>JKP261</v>
          </cell>
          <cell r="D7596" t="str">
            <v>CENTRAL JABOTABEK</v>
          </cell>
          <cell r="E7596" t="str">
            <v>JAKARTA RAYA</v>
          </cell>
          <cell r="F7596" t="str">
            <v>NEW JAKUT</v>
          </cell>
          <cell r="G7596">
            <v>141151428.05000001</v>
          </cell>
        </row>
        <row r="7597">
          <cell r="C7597" t="str">
            <v>JKP263</v>
          </cell>
          <cell r="D7597" t="str">
            <v>CENTRAL JABOTABEK</v>
          </cell>
          <cell r="E7597" t="str">
            <v>JAKARTA RAYA</v>
          </cell>
          <cell r="F7597" t="str">
            <v>JAKPUSEL</v>
          </cell>
          <cell r="G7597">
            <v>203995225.75</v>
          </cell>
        </row>
        <row r="7598">
          <cell r="C7598" t="str">
            <v>JKP265</v>
          </cell>
          <cell r="D7598" t="str">
            <v>CENTRAL JABOTABEK</v>
          </cell>
          <cell r="E7598" t="str">
            <v>JAKARTA RAYA</v>
          </cell>
          <cell r="F7598" t="str">
            <v>NEW JAKUT</v>
          </cell>
          <cell r="G7598">
            <v>24727766.359999999</v>
          </cell>
        </row>
        <row r="7599">
          <cell r="C7599" t="str">
            <v>JKP266</v>
          </cell>
          <cell r="D7599" t="str">
            <v>CENTRAL JABOTABEK</v>
          </cell>
          <cell r="E7599" t="str">
            <v>JAKARTA RAYA</v>
          </cell>
          <cell r="F7599" t="str">
            <v>JAKPUSEL</v>
          </cell>
          <cell r="G7599">
            <v>37226252.840000004</v>
          </cell>
        </row>
        <row r="7600">
          <cell r="C7600" t="str">
            <v>JKP269</v>
          </cell>
          <cell r="D7600" t="str">
            <v>CENTRAL JABOTABEK</v>
          </cell>
          <cell r="E7600" t="str">
            <v>JAKARTA RAYA</v>
          </cell>
          <cell r="F7600" t="str">
            <v>NEW JAKUT</v>
          </cell>
          <cell r="G7600">
            <v>51032706.18</v>
          </cell>
        </row>
        <row r="7601">
          <cell r="C7601" t="str">
            <v>JKP271</v>
          </cell>
          <cell r="D7601" t="str">
            <v>CENTRAL JABOTABEK</v>
          </cell>
          <cell r="E7601" t="str">
            <v>JAKARTA RAYA</v>
          </cell>
          <cell r="F7601" t="str">
            <v>NEW JAKUT</v>
          </cell>
          <cell r="G7601">
            <v>398514175.75</v>
          </cell>
        </row>
        <row r="7602">
          <cell r="C7602" t="str">
            <v>JKP274</v>
          </cell>
          <cell r="D7602" t="str">
            <v>CENTRAL JABOTABEK</v>
          </cell>
          <cell r="E7602" t="str">
            <v>JAKARTA RAYA</v>
          </cell>
          <cell r="F7602" t="str">
            <v>NEW JAKUT</v>
          </cell>
          <cell r="G7602">
            <v>144964878.06999999</v>
          </cell>
        </row>
        <row r="7603">
          <cell r="C7603" t="str">
            <v>JKP278</v>
          </cell>
          <cell r="D7603" t="str">
            <v>CENTRAL JABOTABEK</v>
          </cell>
          <cell r="E7603" t="str">
            <v>JAKARTA RAYA</v>
          </cell>
          <cell r="F7603" t="str">
            <v>NEW JAKUT</v>
          </cell>
          <cell r="G7603">
            <v>532736524.42000002</v>
          </cell>
        </row>
        <row r="7604">
          <cell r="C7604" t="str">
            <v>JKP279</v>
          </cell>
          <cell r="D7604" t="str">
            <v>CENTRAL JABOTABEK</v>
          </cell>
          <cell r="E7604" t="str">
            <v>JAKARTA RAYA</v>
          </cell>
          <cell r="F7604" t="str">
            <v>NEW JAKUT</v>
          </cell>
          <cell r="G7604">
            <v>431203502.92000002</v>
          </cell>
        </row>
        <row r="7605">
          <cell r="C7605" t="str">
            <v>JKP282</v>
          </cell>
          <cell r="D7605" t="str">
            <v>CENTRAL JABOTABEK</v>
          </cell>
          <cell r="E7605" t="str">
            <v>JAKARTA RAYA</v>
          </cell>
          <cell r="F7605" t="str">
            <v>NEW JAKUT</v>
          </cell>
          <cell r="G7605">
            <v>274940389.43000001</v>
          </cell>
        </row>
        <row r="7606">
          <cell r="C7606" t="str">
            <v>JKP285</v>
          </cell>
          <cell r="D7606" t="str">
            <v>CENTRAL JABOTABEK</v>
          </cell>
          <cell r="E7606" t="str">
            <v>JAKARTA RAYA</v>
          </cell>
          <cell r="F7606" t="str">
            <v>NEW JAKUT</v>
          </cell>
          <cell r="G7606">
            <v>270932907.20999998</v>
          </cell>
        </row>
        <row r="7607">
          <cell r="C7607" t="str">
            <v>JKP290</v>
          </cell>
          <cell r="D7607" t="str">
            <v>CENTRAL JABOTABEK</v>
          </cell>
          <cell r="E7607" t="str">
            <v>JAKARTA RAYA</v>
          </cell>
          <cell r="F7607" t="str">
            <v>JAKPUSEL</v>
          </cell>
          <cell r="G7607">
            <v>101600631.59999999</v>
          </cell>
        </row>
        <row r="7608">
          <cell r="C7608" t="str">
            <v>JKP291</v>
          </cell>
          <cell r="D7608" t="str">
            <v>CENTRAL JABOTABEK</v>
          </cell>
          <cell r="E7608" t="str">
            <v>JAKARTA RAYA</v>
          </cell>
          <cell r="F7608" t="str">
            <v>JAKPUSEL</v>
          </cell>
          <cell r="G7608">
            <v>2321204.7200000002</v>
          </cell>
        </row>
        <row r="7609">
          <cell r="C7609" t="str">
            <v>JKP292</v>
          </cell>
          <cell r="D7609" t="str">
            <v>NULL</v>
          </cell>
          <cell r="E7609" t="str">
            <v>NULL</v>
          </cell>
          <cell r="F7609" t="str">
            <v>NULL</v>
          </cell>
          <cell r="G7609">
            <v>8352010.8300000001</v>
          </cell>
        </row>
        <row r="7610">
          <cell r="C7610" t="str">
            <v>JKP293</v>
          </cell>
          <cell r="D7610" t="str">
            <v>CENTRAL JABOTABEK</v>
          </cell>
          <cell r="E7610" t="str">
            <v>JAKARTA RAYA</v>
          </cell>
          <cell r="F7610" t="str">
            <v>NEW JAKUT</v>
          </cell>
          <cell r="G7610">
            <v>27092270.809999999</v>
          </cell>
        </row>
        <row r="7611">
          <cell r="C7611" t="str">
            <v>JKP294</v>
          </cell>
          <cell r="D7611" t="str">
            <v>CENTRAL JABOTABEK</v>
          </cell>
          <cell r="E7611" t="str">
            <v>JAKARTA RAYA</v>
          </cell>
          <cell r="F7611" t="str">
            <v>NEW JAKUT</v>
          </cell>
          <cell r="G7611">
            <v>571367423.74000001</v>
          </cell>
        </row>
        <row r="7612">
          <cell r="C7612" t="str">
            <v>JKP295</v>
          </cell>
          <cell r="D7612" t="str">
            <v>CENTRAL JABOTABEK</v>
          </cell>
          <cell r="E7612" t="str">
            <v>JAKARTA RAYA</v>
          </cell>
          <cell r="F7612" t="str">
            <v>NEW JAKUT</v>
          </cell>
          <cell r="G7612">
            <v>780671544.86000001</v>
          </cell>
        </row>
        <row r="7613">
          <cell r="C7613" t="str">
            <v>JKP296</v>
          </cell>
          <cell r="D7613" t="str">
            <v>CENTRAL JABOTABEK</v>
          </cell>
          <cell r="E7613" t="str">
            <v>JAKARTA RAYA</v>
          </cell>
          <cell r="F7613" t="str">
            <v>JAKTIM 1</v>
          </cell>
          <cell r="G7613">
            <v>78152870.900000006</v>
          </cell>
        </row>
        <row r="7614">
          <cell r="C7614" t="str">
            <v>JKP299</v>
          </cell>
          <cell r="D7614" t="str">
            <v>CENTRAL JABOTABEK</v>
          </cell>
          <cell r="E7614" t="str">
            <v>JAKARTA RAYA</v>
          </cell>
          <cell r="F7614" t="str">
            <v>NEW JAKBAR</v>
          </cell>
          <cell r="G7614">
            <v>76834514.420000002</v>
          </cell>
        </row>
        <row r="7615">
          <cell r="C7615" t="str">
            <v>JKP300</v>
          </cell>
          <cell r="D7615" t="str">
            <v>CENTRAL JABOTABEK</v>
          </cell>
          <cell r="E7615" t="str">
            <v>JAKARTA RAYA</v>
          </cell>
          <cell r="F7615" t="str">
            <v>NEW JAKUT</v>
          </cell>
          <cell r="G7615">
            <v>12196664.17</v>
          </cell>
        </row>
        <row r="7616">
          <cell r="C7616" t="str">
            <v>JKP301</v>
          </cell>
          <cell r="D7616" t="str">
            <v>CENTRAL JABOTABEK</v>
          </cell>
          <cell r="E7616" t="str">
            <v>JAKARTA RAYA</v>
          </cell>
          <cell r="F7616" t="str">
            <v>NEW JAKUT</v>
          </cell>
          <cell r="G7616">
            <v>5801078.1200000001</v>
          </cell>
        </row>
        <row r="7617">
          <cell r="C7617" t="str">
            <v>JKP302</v>
          </cell>
          <cell r="D7617" t="str">
            <v>CENTRAL JABOTABEK</v>
          </cell>
          <cell r="E7617" t="str">
            <v>JAKARTA RAYA</v>
          </cell>
          <cell r="F7617" t="str">
            <v>NEW JAKUT</v>
          </cell>
          <cell r="G7617">
            <v>29761855.050000001</v>
          </cell>
        </row>
        <row r="7618">
          <cell r="C7618" t="str">
            <v>JKP303</v>
          </cell>
          <cell r="D7618" t="str">
            <v>CENTRAL JABOTABEK</v>
          </cell>
          <cell r="E7618" t="str">
            <v>JAKARTA RAYA</v>
          </cell>
          <cell r="F7618" t="str">
            <v>NEW JAKUT</v>
          </cell>
          <cell r="G7618">
            <v>10723866.18</v>
          </cell>
        </row>
        <row r="7619">
          <cell r="C7619" t="str">
            <v>JKP308</v>
          </cell>
          <cell r="D7619" t="str">
            <v>NULL</v>
          </cell>
          <cell r="E7619" t="str">
            <v>NULL</v>
          </cell>
          <cell r="F7619" t="str">
            <v>NULL</v>
          </cell>
          <cell r="G7619">
            <v>1468959.65</v>
          </cell>
        </row>
        <row r="7620">
          <cell r="C7620" t="str">
            <v>JKP309</v>
          </cell>
          <cell r="D7620" t="str">
            <v>CENTRAL JABOTABEK</v>
          </cell>
          <cell r="E7620" t="str">
            <v>JAKARTA RAYA</v>
          </cell>
          <cell r="F7620" t="str">
            <v>NEW JAKBAR</v>
          </cell>
          <cell r="G7620">
            <v>47257984.560000002</v>
          </cell>
        </row>
        <row r="7621">
          <cell r="C7621" t="str">
            <v>JKP318</v>
          </cell>
          <cell r="D7621" t="str">
            <v>CENTRAL JABOTABEK</v>
          </cell>
          <cell r="E7621" t="str">
            <v>JAKARTA RAYA</v>
          </cell>
          <cell r="F7621" t="str">
            <v>NEW JAKBAR</v>
          </cell>
          <cell r="G7621">
            <v>70008428.060000002</v>
          </cell>
        </row>
        <row r="7622">
          <cell r="C7622" t="str">
            <v>JKP320</v>
          </cell>
          <cell r="D7622" t="str">
            <v>CENTRAL JABOTABEK</v>
          </cell>
          <cell r="E7622" t="str">
            <v>JAKARTA RAYA</v>
          </cell>
          <cell r="F7622" t="str">
            <v>NEW JAKUT</v>
          </cell>
          <cell r="G7622">
            <v>58469653.630000003</v>
          </cell>
        </row>
        <row r="7623">
          <cell r="C7623" t="str">
            <v>JKP321</v>
          </cell>
          <cell r="D7623" t="str">
            <v>CENTRAL JABOTABEK</v>
          </cell>
          <cell r="E7623" t="str">
            <v>JAKARTA RAYA</v>
          </cell>
          <cell r="F7623" t="str">
            <v>NEW JAKBAR</v>
          </cell>
          <cell r="G7623">
            <v>92923705.109999999</v>
          </cell>
        </row>
        <row r="7624">
          <cell r="C7624" t="str">
            <v>JKP322</v>
          </cell>
          <cell r="D7624" t="str">
            <v>CENTRAL JABOTABEK</v>
          </cell>
          <cell r="E7624" t="str">
            <v>JAKARTA RAYA</v>
          </cell>
          <cell r="F7624" t="str">
            <v>NEW JAKUT</v>
          </cell>
          <cell r="G7624">
            <v>154759869.66999999</v>
          </cell>
        </row>
        <row r="7625">
          <cell r="C7625" t="str">
            <v>JKP323</v>
          </cell>
          <cell r="D7625" t="str">
            <v>CENTRAL JABOTABEK</v>
          </cell>
          <cell r="E7625" t="str">
            <v>JAKARTA RAYA</v>
          </cell>
          <cell r="F7625" t="str">
            <v>NEW JAKUT</v>
          </cell>
          <cell r="G7625">
            <v>57810224.68</v>
          </cell>
        </row>
        <row r="7626">
          <cell r="C7626" t="str">
            <v>JKP324</v>
          </cell>
          <cell r="D7626" t="str">
            <v>CENTRAL JABOTABEK</v>
          </cell>
          <cell r="E7626" t="str">
            <v>JAKARTA RAYA</v>
          </cell>
          <cell r="F7626" t="str">
            <v>NEW JAKUT</v>
          </cell>
          <cell r="G7626">
            <v>723896056.87</v>
          </cell>
        </row>
        <row r="7627">
          <cell r="C7627" t="str">
            <v>JKP325</v>
          </cell>
          <cell r="D7627" t="str">
            <v>CENTRAL JABOTABEK</v>
          </cell>
          <cell r="E7627" t="str">
            <v>JAKARTA RAYA</v>
          </cell>
          <cell r="F7627" t="str">
            <v>NEW JAKUT</v>
          </cell>
          <cell r="G7627">
            <v>325387232.17000002</v>
          </cell>
        </row>
        <row r="7628">
          <cell r="C7628" t="str">
            <v>JKP334</v>
          </cell>
          <cell r="D7628" t="str">
            <v>CENTRAL JABOTABEK</v>
          </cell>
          <cell r="E7628" t="str">
            <v>JAKARTA RAYA</v>
          </cell>
          <cell r="F7628" t="str">
            <v>JAKPUSEL</v>
          </cell>
          <cell r="G7628">
            <v>57273156.840000004</v>
          </cell>
        </row>
        <row r="7629">
          <cell r="C7629" t="str">
            <v>JKP335</v>
          </cell>
          <cell r="D7629" t="str">
            <v>CENTRAL JABOTABEK</v>
          </cell>
          <cell r="E7629" t="str">
            <v>JAKARTA RAYA</v>
          </cell>
          <cell r="F7629" t="str">
            <v>NEW JAKUT</v>
          </cell>
          <cell r="G7629">
            <v>18350812.09</v>
          </cell>
        </row>
        <row r="7630">
          <cell r="C7630" t="str">
            <v>JKP342</v>
          </cell>
          <cell r="D7630" t="str">
            <v>CENTRAL JABOTABEK</v>
          </cell>
          <cell r="E7630" t="str">
            <v>JAKARTA RAYA</v>
          </cell>
          <cell r="F7630" t="str">
            <v>JAKPUSEL</v>
          </cell>
          <cell r="G7630">
            <v>191774983.16999999</v>
          </cell>
        </row>
        <row r="7631">
          <cell r="C7631" t="str">
            <v>JKP348</v>
          </cell>
          <cell r="D7631" t="str">
            <v>CENTRAL JABOTABEK</v>
          </cell>
          <cell r="E7631" t="str">
            <v>JAKARTA RAYA</v>
          </cell>
          <cell r="F7631" t="str">
            <v>NEW JAKUT</v>
          </cell>
          <cell r="G7631">
            <v>43795380.560000002</v>
          </cell>
        </row>
        <row r="7632">
          <cell r="C7632" t="str">
            <v>JKP349</v>
          </cell>
          <cell r="D7632" t="str">
            <v>CENTRAL JABOTABEK</v>
          </cell>
          <cell r="E7632" t="str">
            <v>JAKARTA RAYA</v>
          </cell>
          <cell r="F7632" t="str">
            <v>JAKPUSEL</v>
          </cell>
          <cell r="G7632">
            <v>76406180.849999994</v>
          </cell>
        </row>
        <row r="7633">
          <cell r="C7633" t="str">
            <v>JKP350</v>
          </cell>
          <cell r="D7633" t="str">
            <v>CENTRAL JABOTABEK</v>
          </cell>
          <cell r="E7633" t="str">
            <v>JAKARTA RAYA</v>
          </cell>
          <cell r="F7633" t="str">
            <v>NEW JAKUT</v>
          </cell>
          <cell r="G7633">
            <v>68229137.109999999</v>
          </cell>
        </row>
        <row r="7634">
          <cell r="C7634" t="str">
            <v>JKP351</v>
          </cell>
          <cell r="D7634" t="str">
            <v>CENTRAL JABOTABEK</v>
          </cell>
          <cell r="E7634" t="str">
            <v>JAKARTA RAYA</v>
          </cell>
          <cell r="F7634" t="str">
            <v>JAKTIM 1</v>
          </cell>
          <cell r="G7634">
            <v>30983353.809999999</v>
          </cell>
        </row>
        <row r="7635">
          <cell r="C7635" t="str">
            <v>JKP353</v>
          </cell>
          <cell r="D7635" t="str">
            <v>CENTRAL JABOTABEK</v>
          </cell>
          <cell r="E7635" t="str">
            <v>JAKARTA RAYA</v>
          </cell>
          <cell r="F7635" t="str">
            <v>NEW JAKUT</v>
          </cell>
          <cell r="G7635">
            <v>69585728.870000005</v>
          </cell>
        </row>
        <row r="7636">
          <cell r="C7636" t="str">
            <v>JKP356</v>
          </cell>
          <cell r="D7636" t="str">
            <v>CENTRAL JABOTABEK</v>
          </cell>
          <cell r="E7636" t="str">
            <v>JAKARTA RAYA</v>
          </cell>
          <cell r="F7636" t="str">
            <v>NEW JAKBAR</v>
          </cell>
          <cell r="G7636">
            <v>13810265.09</v>
          </cell>
        </row>
        <row r="7637">
          <cell r="C7637" t="str">
            <v>JKP361</v>
          </cell>
          <cell r="D7637" t="str">
            <v>CENTRAL JABOTABEK</v>
          </cell>
          <cell r="E7637" t="str">
            <v>JAKARTA RAYA</v>
          </cell>
          <cell r="F7637" t="str">
            <v>NEW JAKBAR</v>
          </cell>
          <cell r="G7637">
            <v>40251706.210000001</v>
          </cell>
        </row>
        <row r="7638">
          <cell r="C7638" t="str">
            <v>JKP363</v>
          </cell>
          <cell r="D7638" t="str">
            <v>CENTRAL JABOTABEK</v>
          </cell>
          <cell r="E7638" t="str">
            <v>JAKARTA RAYA</v>
          </cell>
          <cell r="F7638" t="str">
            <v>NEW JAKBAR</v>
          </cell>
          <cell r="G7638">
            <v>2928075.7</v>
          </cell>
        </row>
        <row r="7639">
          <cell r="C7639" t="str">
            <v>JKP366</v>
          </cell>
          <cell r="D7639" t="str">
            <v>CENTRAL JABOTABEK</v>
          </cell>
          <cell r="E7639" t="str">
            <v>JAKARTA RAYA</v>
          </cell>
          <cell r="F7639" t="str">
            <v>NEW JAKUT</v>
          </cell>
          <cell r="G7639">
            <v>16524202.210000001</v>
          </cell>
        </row>
        <row r="7640">
          <cell r="C7640" t="str">
            <v>JKP367</v>
          </cell>
          <cell r="D7640" t="str">
            <v>CENTRAL JABOTABEK</v>
          </cell>
          <cell r="E7640" t="str">
            <v>JAKARTA RAYA</v>
          </cell>
          <cell r="F7640" t="str">
            <v>NEW JAKBAR</v>
          </cell>
          <cell r="G7640">
            <v>136772301.41999999</v>
          </cell>
        </row>
        <row r="7641">
          <cell r="C7641" t="str">
            <v>JKP368</v>
          </cell>
          <cell r="D7641" t="str">
            <v>CENTRAL JABOTABEK</v>
          </cell>
          <cell r="E7641" t="str">
            <v>JAKARTA RAYA</v>
          </cell>
          <cell r="F7641" t="str">
            <v>NEW JAKBAR</v>
          </cell>
          <cell r="G7641">
            <v>53021001.799999997</v>
          </cell>
        </row>
        <row r="7642">
          <cell r="C7642" t="str">
            <v>JKP370</v>
          </cell>
          <cell r="D7642" t="str">
            <v>CENTRAL JABOTABEK</v>
          </cell>
          <cell r="E7642" t="str">
            <v>JAKARTA RAYA</v>
          </cell>
          <cell r="F7642" t="str">
            <v>NEW JAKBAR</v>
          </cell>
          <cell r="G7642">
            <v>43774851.030000001</v>
          </cell>
        </row>
        <row r="7643">
          <cell r="C7643" t="str">
            <v>JKP371</v>
          </cell>
          <cell r="D7643" t="str">
            <v>CENTRAL JABOTABEK</v>
          </cell>
          <cell r="E7643" t="str">
            <v>JAKARTA RAYA</v>
          </cell>
          <cell r="F7643" t="str">
            <v>NEW JAKBAR</v>
          </cell>
          <cell r="G7643">
            <v>90617959.989999995</v>
          </cell>
        </row>
        <row r="7644">
          <cell r="C7644" t="str">
            <v>JKP372</v>
          </cell>
          <cell r="D7644" t="str">
            <v>CENTRAL JABOTABEK</v>
          </cell>
          <cell r="E7644" t="str">
            <v>JAKARTA RAYA</v>
          </cell>
          <cell r="F7644" t="str">
            <v>NEW JAKBAR</v>
          </cell>
          <cell r="G7644">
            <v>39594726.119999997</v>
          </cell>
        </row>
        <row r="7645">
          <cell r="C7645" t="str">
            <v>JKP374</v>
          </cell>
          <cell r="D7645" t="str">
            <v>CENTRAL JABOTABEK</v>
          </cell>
          <cell r="E7645" t="str">
            <v>JAKARTA RAYA</v>
          </cell>
          <cell r="F7645" t="str">
            <v>NEW JAKUT</v>
          </cell>
          <cell r="G7645">
            <v>152204215.41</v>
          </cell>
        </row>
        <row r="7646">
          <cell r="C7646" t="str">
            <v>JKP375</v>
          </cell>
          <cell r="D7646" t="str">
            <v>CENTRAL JABOTABEK</v>
          </cell>
          <cell r="E7646" t="str">
            <v>JAKARTA RAYA</v>
          </cell>
          <cell r="F7646" t="str">
            <v>JAKPUSEL</v>
          </cell>
          <cell r="G7646">
            <v>119270422.56999999</v>
          </cell>
        </row>
        <row r="7647">
          <cell r="C7647" t="str">
            <v>JKP377</v>
          </cell>
          <cell r="D7647" t="str">
            <v>CENTRAL JABOTABEK</v>
          </cell>
          <cell r="E7647" t="str">
            <v>JAKARTA RAYA</v>
          </cell>
          <cell r="F7647" t="str">
            <v>NEW JAKUT</v>
          </cell>
          <cell r="G7647">
            <v>134418364.94</v>
          </cell>
        </row>
        <row r="7648">
          <cell r="C7648" t="str">
            <v>JKP389</v>
          </cell>
          <cell r="D7648" t="str">
            <v>CENTRAL JABOTABEK</v>
          </cell>
          <cell r="E7648" t="str">
            <v>JAKARTA RAYA</v>
          </cell>
          <cell r="F7648" t="str">
            <v>NEW JAKUT</v>
          </cell>
          <cell r="G7648">
            <v>16813075.75</v>
          </cell>
        </row>
        <row r="7649">
          <cell r="C7649" t="str">
            <v>JKP390</v>
          </cell>
          <cell r="D7649" t="str">
            <v>CENTRAL JABOTABEK</v>
          </cell>
          <cell r="E7649" t="str">
            <v>JAKARTA RAYA</v>
          </cell>
          <cell r="F7649" t="str">
            <v>NEW JAKUT</v>
          </cell>
          <cell r="G7649">
            <v>33416406.27</v>
          </cell>
        </row>
        <row r="7650">
          <cell r="C7650" t="str">
            <v>JKP508</v>
          </cell>
          <cell r="D7650" t="str">
            <v>NULL</v>
          </cell>
          <cell r="E7650" t="str">
            <v>NULL</v>
          </cell>
          <cell r="F7650" t="str">
            <v>NULL</v>
          </cell>
          <cell r="G7650">
            <v>2453368.85</v>
          </cell>
        </row>
        <row r="7651">
          <cell r="C7651" t="str">
            <v>JKP511</v>
          </cell>
          <cell r="D7651" t="str">
            <v>NULL</v>
          </cell>
          <cell r="E7651" t="str">
            <v>NULL</v>
          </cell>
          <cell r="F7651" t="str">
            <v>NULL</v>
          </cell>
          <cell r="G7651">
            <v>133353.76</v>
          </cell>
        </row>
        <row r="7652">
          <cell r="C7652" t="str">
            <v>JKP512</v>
          </cell>
          <cell r="D7652" t="str">
            <v>CENTRAL JABOTABEK</v>
          </cell>
          <cell r="E7652" t="str">
            <v>JAKARTA RAYA</v>
          </cell>
          <cell r="F7652" t="str">
            <v>JAKPUSEL</v>
          </cell>
          <cell r="G7652">
            <v>121594504.84</v>
          </cell>
        </row>
        <row r="7653">
          <cell r="C7653" t="str">
            <v>JKP514</v>
          </cell>
          <cell r="D7653" t="str">
            <v>CENTRAL JABOTABEK</v>
          </cell>
          <cell r="E7653" t="str">
            <v>JAKARTA RAYA</v>
          </cell>
          <cell r="F7653" t="str">
            <v>NEW JAKUT</v>
          </cell>
          <cell r="G7653">
            <v>2910610.62</v>
          </cell>
        </row>
        <row r="7654">
          <cell r="C7654" t="str">
            <v>JKP515</v>
          </cell>
          <cell r="D7654" t="str">
            <v>CENTRAL JABOTABEK</v>
          </cell>
          <cell r="E7654" t="str">
            <v>JAKARTA RAYA</v>
          </cell>
          <cell r="F7654" t="str">
            <v>NEW JAKUT</v>
          </cell>
          <cell r="G7654">
            <v>113746430.54000001</v>
          </cell>
        </row>
        <row r="7655">
          <cell r="C7655" t="str">
            <v>JKP519</v>
          </cell>
          <cell r="D7655" t="str">
            <v>CENTRAL JABOTABEK</v>
          </cell>
          <cell r="E7655" t="str">
            <v>JAKARTA RAYA</v>
          </cell>
          <cell r="F7655" t="str">
            <v>NEW JAKBAR</v>
          </cell>
          <cell r="G7655">
            <v>674803538.10000002</v>
          </cell>
        </row>
        <row r="7656">
          <cell r="C7656" t="str">
            <v>JKP521</v>
          </cell>
          <cell r="D7656" t="str">
            <v>CENTRAL JABOTABEK</v>
          </cell>
          <cell r="E7656" t="str">
            <v>JAKARTA RAYA</v>
          </cell>
          <cell r="F7656" t="str">
            <v>JAKTIM 1</v>
          </cell>
          <cell r="G7656">
            <v>98072991.900000006</v>
          </cell>
        </row>
        <row r="7657">
          <cell r="C7657" t="str">
            <v>JKP523</v>
          </cell>
          <cell r="D7657" t="str">
            <v>CENTRAL JABOTABEK</v>
          </cell>
          <cell r="E7657" t="str">
            <v>JAKARTA RAYA</v>
          </cell>
          <cell r="F7657" t="str">
            <v>NEW JAKUT</v>
          </cell>
          <cell r="G7657">
            <v>77635416.129999995</v>
          </cell>
        </row>
        <row r="7658">
          <cell r="C7658" t="str">
            <v>JKP524</v>
          </cell>
          <cell r="D7658" t="str">
            <v>CENTRAL JABOTABEK</v>
          </cell>
          <cell r="E7658" t="str">
            <v>JAKARTA RAYA</v>
          </cell>
          <cell r="F7658" t="str">
            <v>NEW JAKBAR</v>
          </cell>
          <cell r="G7658">
            <v>61202550.920000002</v>
          </cell>
        </row>
        <row r="7659">
          <cell r="C7659" t="str">
            <v>JKP530</v>
          </cell>
          <cell r="D7659" t="str">
            <v>CENTRAL JABOTABEK</v>
          </cell>
          <cell r="E7659" t="str">
            <v>JAKARTA RAYA</v>
          </cell>
          <cell r="F7659" t="str">
            <v>NEW JAKBAR</v>
          </cell>
          <cell r="G7659">
            <v>115201863.63</v>
          </cell>
        </row>
        <row r="7660">
          <cell r="C7660" t="str">
            <v>JKP534</v>
          </cell>
          <cell r="D7660" t="str">
            <v>CENTRAL JABOTABEK</v>
          </cell>
          <cell r="E7660" t="str">
            <v>JAKARTA RAYA</v>
          </cell>
          <cell r="F7660" t="str">
            <v>NEW JAKUT</v>
          </cell>
          <cell r="G7660">
            <v>15471629.52</v>
          </cell>
        </row>
        <row r="7661">
          <cell r="C7661" t="str">
            <v>JKP535</v>
          </cell>
          <cell r="D7661" t="str">
            <v>CENTRAL JABOTABEK</v>
          </cell>
          <cell r="E7661" t="str">
            <v>JAKARTA RAYA</v>
          </cell>
          <cell r="F7661" t="str">
            <v>JAKPUSEL</v>
          </cell>
          <cell r="G7661">
            <v>168652797.84</v>
          </cell>
        </row>
        <row r="7662">
          <cell r="C7662" t="str">
            <v>JKP536</v>
          </cell>
          <cell r="D7662" t="str">
            <v>CENTRAL JABOTABEK</v>
          </cell>
          <cell r="E7662" t="str">
            <v>JAKARTA RAYA</v>
          </cell>
          <cell r="F7662" t="str">
            <v>NEW JAKBAR</v>
          </cell>
          <cell r="G7662">
            <v>31730315.719999999</v>
          </cell>
        </row>
        <row r="7663">
          <cell r="C7663" t="str">
            <v>JKP541</v>
          </cell>
          <cell r="D7663" t="str">
            <v>CENTRAL JABOTABEK</v>
          </cell>
          <cell r="E7663" t="str">
            <v>JAKARTA RAYA</v>
          </cell>
          <cell r="F7663" t="str">
            <v>NEW JAKUT</v>
          </cell>
          <cell r="G7663">
            <v>12041771.73</v>
          </cell>
        </row>
        <row r="7664">
          <cell r="C7664" t="str">
            <v>JKP542</v>
          </cell>
          <cell r="D7664" t="str">
            <v>CENTRAL JABOTABEK</v>
          </cell>
          <cell r="E7664" t="str">
            <v>JAKARTA RAYA</v>
          </cell>
          <cell r="F7664" t="str">
            <v>NEW JAKUT</v>
          </cell>
          <cell r="G7664">
            <v>179728716.56999999</v>
          </cell>
        </row>
        <row r="7665">
          <cell r="C7665" t="str">
            <v>JKP543</v>
          </cell>
          <cell r="D7665" t="str">
            <v>CENTRAL JABOTABEK</v>
          </cell>
          <cell r="E7665" t="str">
            <v>JAKARTA RAYA</v>
          </cell>
          <cell r="F7665" t="str">
            <v>JAKPUSEL</v>
          </cell>
          <cell r="G7665">
            <v>189876797.72</v>
          </cell>
        </row>
        <row r="7666">
          <cell r="C7666" t="str">
            <v>JKP544</v>
          </cell>
          <cell r="D7666" t="str">
            <v>CENTRAL JABOTABEK</v>
          </cell>
          <cell r="E7666" t="str">
            <v>JAKARTA RAYA</v>
          </cell>
          <cell r="F7666" t="str">
            <v>NEW JAKBAR</v>
          </cell>
          <cell r="G7666">
            <v>194251022.30000001</v>
          </cell>
        </row>
        <row r="7667">
          <cell r="C7667" t="str">
            <v>JKP548</v>
          </cell>
          <cell r="D7667" t="str">
            <v>CENTRAL JABOTABEK</v>
          </cell>
          <cell r="E7667" t="str">
            <v>JAKARTA RAYA</v>
          </cell>
          <cell r="F7667" t="str">
            <v>JAKPUSEL</v>
          </cell>
          <cell r="G7667">
            <v>100639229.56999999</v>
          </cell>
        </row>
        <row r="7668">
          <cell r="C7668" t="str">
            <v>JKP550</v>
          </cell>
          <cell r="D7668" t="str">
            <v>NULL</v>
          </cell>
          <cell r="E7668" t="str">
            <v>NULL</v>
          </cell>
          <cell r="F7668" t="str">
            <v>NULL</v>
          </cell>
          <cell r="G7668">
            <v>4885365.22</v>
          </cell>
        </row>
        <row r="7669">
          <cell r="C7669" t="str">
            <v>JKP552</v>
          </cell>
          <cell r="D7669" t="str">
            <v>CENTRAL JABOTABEK</v>
          </cell>
          <cell r="E7669" t="str">
            <v>JAKARTA RAYA</v>
          </cell>
          <cell r="F7669" t="str">
            <v>JAKTIM 1</v>
          </cell>
          <cell r="G7669">
            <v>675577824.35000002</v>
          </cell>
        </row>
        <row r="7670">
          <cell r="C7670" t="str">
            <v>JKP555</v>
          </cell>
          <cell r="D7670" t="str">
            <v>CENTRAL JABOTABEK</v>
          </cell>
          <cell r="E7670" t="str">
            <v>JAKARTA RAYA</v>
          </cell>
          <cell r="F7670" t="str">
            <v>JAKTIM 1</v>
          </cell>
          <cell r="G7670">
            <v>161728209.31999999</v>
          </cell>
        </row>
        <row r="7671">
          <cell r="C7671" t="str">
            <v>JKP557</v>
          </cell>
          <cell r="D7671" t="str">
            <v>CENTRAL JABOTABEK</v>
          </cell>
          <cell r="E7671" t="str">
            <v>JAKARTA RAYA</v>
          </cell>
          <cell r="F7671" t="str">
            <v>NEW JAKUT</v>
          </cell>
          <cell r="G7671">
            <v>19636591.77</v>
          </cell>
        </row>
        <row r="7672">
          <cell r="C7672" t="str">
            <v>JKP558</v>
          </cell>
          <cell r="D7672" t="str">
            <v>CENTRAL JABOTABEK</v>
          </cell>
          <cell r="E7672" t="str">
            <v>JAKARTA RAYA</v>
          </cell>
          <cell r="F7672" t="str">
            <v>NEW JAKUT</v>
          </cell>
          <cell r="G7672">
            <v>833940629.57000005</v>
          </cell>
        </row>
        <row r="7673">
          <cell r="C7673" t="str">
            <v>JKP561</v>
          </cell>
          <cell r="D7673" t="str">
            <v>CENTRAL JABOTABEK</v>
          </cell>
          <cell r="E7673" t="str">
            <v>JAKARTA RAYA</v>
          </cell>
          <cell r="F7673" t="str">
            <v>NEW JAKBAR</v>
          </cell>
          <cell r="G7673">
            <v>203616164.09</v>
          </cell>
        </row>
        <row r="7674">
          <cell r="C7674" t="str">
            <v>JKP562</v>
          </cell>
          <cell r="D7674" t="str">
            <v>CENTRAL JABOTABEK</v>
          </cell>
          <cell r="E7674" t="str">
            <v>JAKARTA RAYA</v>
          </cell>
          <cell r="F7674" t="str">
            <v>NEW JAKBAR</v>
          </cell>
          <cell r="G7674">
            <v>394973371.13</v>
          </cell>
        </row>
        <row r="7675">
          <cell r="C7675" t="str">
            <v>JKP563</v>
          </cell>
          <cell r="D7675" t="str">
            <v>CENTRAL JABOTABEK</v>
          </cell>
          <cell r="E7675" t="str">
            <v>JAKARTA RAYA</v>
          </cell>
          <cell r="F7675" t="str">
            <v>NEW JAKUT</v>
          </cell>
          <cell r="G7675">
            <v>197204806.5</v>
          </cell>
        </row>
        <row r="7676">
          <cell r="C7676" t="str">
            <v>JKP564</v>
          </cell>
          <cell r="D7676" t="str">
            <v>CENTRAL JABOTABEK</v>
          </cell>
          <cell r="E7676" t="str">
            <v>JAKARTA RAYA</v>
          </cell>
          <cell r="F7676" t="str">
            <v>NEW JAKUT</v>
          </cell>
          <cell r="G7676">
            <v>121442656.31999999</v>
          </cell>
        </row>
        <row r="7677">
          <cell r="C7677" t="str">
            <v>JKP568</v>
          </cell>
          <cell r="D7677" t="str">
            <v>CENTRAL JABOTABEK</v>
          </cell>
          <cell r="E7677" t="str">
            <v>JAKARTA RAYA</v>
          </cell>
          <cell r="F7677" t="str">
            <v>NEW JAKUT</v>
          </cell>
          <cell r="G7677">
            <v>731912925.27999997</v>
          </cell>
        </row>
        <row r="7678">
          <cell r="C7678" t="str">
            <v>JKP569</v>
          </cell>
          <cell r="D7678" t="str">
            <v>CENTRAL JABOTABEK</v>
          </cell>
          <cell r="E7678" t="str">
            <v>JAKARTA RAYA</v>
          </cell>
          <cell r="F7678" t="str">
            <v>NEW JAKUT</v>
          </cell>
          <cell r="G7678">
            <v>146403644.31</v>
          </cell>
        </row>
        <row r="7679">
          <cell r="C7679" t="str">
            <v>JKP571</v>
          </cell>
          <cell r="D7679" t="str">
            <v>CENTRAL JABOTABEK</v>
          </cell>
          <cell r="E7679" t="str">
            <v>JAKARTA RAYA</v>
          </cell>
          <cell r="F7679" t="str">
            <v>NEW JAKUT</v>
          </cell>
          <cell r="G7679">
            <v>9116604.3399999999</v>
          </cell>
        </row>
        <row r="7680">
          <cell r="C7680" t="str">
            <v>JKP572</v>
          </cell>
          <cell r="D7680" t="str">
            <v>CENTRAL JABOTABEK</v>
          </cell>
          <cell r="E7680" t="str">
            <v>JAKARTA RAYA</v>
          </cell>
          <cell r="F7680" t="str">
            <v>NEW JAKUT</v>
          </cell>
          <cell r="G7680">
            <v>71921480.959999993</v>
          </cell>
        </row>
        <row r="7681">
          <cell r="C7681" t="str">
            <v>JKP573</v>
          </cell>
          <cell r="D7681" t="str">
            <v>CENTRAL JABOTABEK</v>
          </cell>
          <cell r="E7681" t="str">
            <v>JAKARTA RAYA</v>
          </cell>
          <cell r="F7681" t="str">
            <v>NEW JAKBAR</v>
          </cell>
          <cell r="G7681">
            <v>77765090.510000005</v>
          </cell>
        </row>
        <row r="7682">
          <cell r="C7682" t="str">
            <v>JKP575</v>
          </cell>
          <cell r="D7682" t="str">
            <v>CENTRAL JABOTABEK</v>
          </cell>
          <cell r="E7682" t="str">
            <v>JAKARTA RAYA</v>
          </cell>
          <cell r="F7682" t="str">
            <v>NEW JAKBAR</v>
          </cell>
          <cell r="G7682">
            <v>599669.18999999994</v>
          </cell>
        </row>
        <row r="7683">
          <cell r="C7683" t="str">
            <v>JKP576</v>
          </cell>
          <cell r="D7683" t="str">
            <v>CENTRAL JABOTABEK</v>
          </cell>
          <cell r="E7683" t="str">
            <v>JAKARTA RAYA</v>
          </cell>
          <cell r="F7683" t="str">
            <v>JAKPUSEL</v>
          </cell>
          <cell r="G7683">
            <v>83025231.480000004</v>
          </cell>
        </row>
        <row r="7684">
          <cell r="C7684" t="str">
            <v>JKP577</v>
          </cell>
          <cell r="D7684" t="str">
            <v>CENTRAL JABOTABEK</v>
          </cell>
          <cell r="E7684" t="str">
            <v>JAKARTA RAYA</v>
          </cell>
          <cell r="F7684" t="str">
            <v>JAKPUSEL</v>
          </cell>
          <cell r="G7684">
            <v>16791266.07</v>
          </cell>
        </row>
        <row r="7685">
          <cell r="C7685" t="str">
            <v>JKP579</v>
          </cell>
          <cell r="D7685" t="str">
            <v>CENTRAL JABOTABEK</v>
          </cell>
          <cell r="E7685" t="str">
            <v>JAKARTA RAYA</v>
          </cell>
          <cell r="F7685" t="str">
            <v>NEW JAKBAR</v>
          </cell>
          <cell r="G7685">
            <v>862478275.48000002</v>
          </cell>
        </row>
        <row r="7686">
          <cell r="C7686" t="str">
            <v>JKP582</v>
          </cell>
          <cell r="D7686" t="str">
            <v>CENTRAL JABOTABEK</v>
          </cell>
          <cell r="E7686" t="str">
            <v>JAKARTA RAYA</v>
          </cell>
          <cell r="F7686" t="str">
            <v>NEW JAKBAR</v>
          </cell>
          <cell r="G7686">
            <v>21554075.16</v>
          </cell>
        </row>
        <row r="7687">
          <cell r="C7687" t="str">
            <v>JKP583</v>
          </cell>
          <cell r="D7687" t="str">
            <v>CENTRAL JABOTABEK</v>
          </cell>
          <cell r="E7687" t="str">
            <v>JAKARTA RAYA</v>
          </cell>
          <cell r="F7687" t="str">
            <v>JAKPUSEL</v>
          </cell>
          <cell r="G7687">
            <v>46149406.899999999</v>
          </cell>
        </row>
        <row r="7688">
          <cell r="C7688" t="str">
            <v>JKP585</v>
          </cell>
          <cell r="D7688" t="str">
            <v>CENTRAL JABOTABEK</v>
          </cell>
          <cell r="E7688" t="str">
            <v>JAKARTA RAYA</v>
          </cell>
          <cell r="F7688" t="str">
            <v>NEW JAKUT</v>
          </cell>
          <cell r="G7688">
            <v>166284878.27000001</v>
          </cell>
        </row>
        <row r="7689">
          <cell r="C7689" t="str">
            <v>JKP586</v>
          </cell>
          <cell r="D7689" t="str">
            <v>CENTRAL JABOTABEK</v>
          </cell>
          <cell r="E7689" t="str">
            <v>JAKARTA RAYA</v>
          </cell>
          <cell r="F7689" t="str">
            <v>NEW JAKBAR</v>
          </cell>
          <cell r="G7689">
            <v>58232170.740000002</v>
          </cell>
        </row>
        <row r="7690">
          <cell r="C7690" t="str">
            <v>JKP587</v>
          </cell>
          <cell r="D7690" t="str">
            <v>CENTRAL JABOTABEK</v>
          </cell>
          <cell r="E7690" t="str">
            <v>JAKARTA RAYA</v>
          </cell>
          <cell r="F7690" t="str">
            <v>NEW JAKUT</v>
          </cell>
          <cell r="G7690">
            <v>63085762.020000003</v>
          </cell>
        </row>
        <row r="7691">
          <cell r="C7691" t="str">
            <v>JKP589</v>
          </cell>
          <cell r="D7691" t="str">
            <v>CENTRAL JABOTABEK</v>
          </cell>
          <cell r="E7691" t="str">
            <v>JAKARTA RAYA</v>
          </cell>
          <cell r="F7691" t="str">
            <v>NEW JAKUT</v>
          </cell>
          <cell r="G7691">
            <v>32225996.43</v>
          </cell>
        </row>
        <row r="7692">
          <cell r="C7692" t="str">
            <v>JKP590</v>
          </cell>
          <cell r="D7692" t="str">
            <v>CENTRAL JABOTABEK</v>
          </cell>
          <cell r="E7692" t="str">
            <v>JAKARTA RAYA</v>
          </cell>
          <cell r="F7692" t="str">
            <v>JAKPUSEL</v>
          </cell>
          <cell r="G7692">
            <v>7921992.1799999997</v>
          </cell>
        </row>
        <row r="7693">
          <cell r="C7693" t="str">
            <v>JKP594</v>
          </cell>
          <cell r="D7693" t="str">
            <v>CENTRAL JABOTABEK</v>
          </cell>
          <cell r="E7693" t="str">
            <v>JAKARTA RAYA</v>
          </cell>
          <cell r="F7693" t="str">
            <v>NEW JAKUT</v>
          </cell>
          <cell r="G7693">
            <v>96610604.370000005</v>
          </cell>
        </row>
        <row r="7694">
          <cell r="C7694" t="str">
            <v>JKP596</v>
          </cell>
          <cell r="D7694" t="str">
            <v>CENTRAL JABOTABEK</v>
          </cell>
          <cell r="E7694" t="str">
            <v>JAKARTA RAYA</v>
          </cell>
          <cell r="F7694" t="str">
            <v>NEW JAKBAR</v>
          </cell>
          <cell r="G7694">
            <v>6339882.29</v>
          </cell>
        </row>
        <row r="7695">
          <cell r="C7695" t="str">
            <v>JKP597</v>
          </cell>
          <cell r="D7695" t="str">
            <v>CENTRAL JABOTABEK</v>
          </cell>
          <cell r="E7695" t="str">
            <v>JAKARTA RAYA</v>
          </cell>
          <cell r="F7695" t="str">
            <v>NEW JAKBAR</v>
          </cell>
          <cell r="G7695">
            <v>194113397.88999999</v>
          </cell>
        </row>
        <row r="7696">
          <cell r="C7696" t="str">
            <v>JKP598</v>
          </cell>
          <cell r="D7696" t="str">
            <v>CENTRAL JABOTABEK</v>
          </cell>
          <cell r="E7696" t="str">
            <v>JAKARTA RAYA</v>
          </cell>
          <cell r="F7696" t="str">
            <v>JAKPUSEL</v>
          </cell>
          <cell r="G7696">
            <v>72870035.829999998</v>
          </cell>
        </row>
        <row r="7697">
          <cell r="C7697" t="str">
            <v>JKP599</v>
          </cell>
          <cell r="D7697" t="str">
            <v>CENTRAL JABOTABEK</v>
          </cell>
          <cell r="E7697" t="str">
            <v>JAKARTA RAYA</v>
          </cell>
          <cell r="F7697" t="str">
            <v>NEW JAKUT</v>
          </cell>
          <cell r="G7697">
            <v>36401756.539999999</v>
          </cell>
        </row>
        <row r="7698">
          <cell r="C7698" t="str">
            <v>JKP600</v>
          </cell>
          <cell r="D7698" t="str">
            <v>CENTRAL JABOTABEK</v>
          </cell>
          <cell r="E7698" t="str">
            <v>JAKARTA RAYA</v>
          </cell>
          <cell r="F7698" t="str">
            <v>NEW JAKUT</v>
          </cell>
          <cell r="G7698">
            <v>753022.95</v>
          </cell>
        </row>
        <row r="7699">
          <cell r="C7699" t="str">
            <v>JKP603</v>
          </cell>
          <cell r="D7699" t="str">
            <v>CENTRAL JABOTABEK</v>
          </cell>
          <cell r="E7699" t="str">
            <v>JAKARTA RAYA</v>
          </cell>
          <cell r="F7699" t="str">
            <v>NEW JAKBAR</v>
          </cell>
          <cell r="G7699">
            <v>296618125.01999998</v>
          </cell>
        </row>
        <row r="7700">
          <cell r="C7700" t="str">
            <v>JKP605</v>
          </cell>
          <cell r="D7700" t="str">
            <v>CENTRAL JABOTABEK</v>
          </cell>
          <cell r="E7700" t="str">
            <v>JAKARTA RAYA</v>
          </cell>
          <cell r="F7700" t="str">
            <v>NEW JAKUT</v>
          </cell>
          <cell r="G7700">
            <v>6598569.2699999996</v>
          </cell>
        </row>
        <row r="7701">
          <cell r="C7701" t="str">
            <v>JKP606</v>
          </cell>
          <cell r="D7701" t="str">
            <v>CENTRAL JABOTABEK</v>
          </cell>
          <cell r="E7701" t="str">
            <v>JAKARTA RAYA</v>
          </cell>
          <cell r="F7701" t="str">
            <v>NEW JAKUT</v>
          </cell>
          <cell r="G7701">
            <v>7274785.21</v>
          </cell>
        </row>
        <row r="7702">
          <cell r="C7702" t="str">
            <v>JKP607</v>
          </cell>
          <cell r="D7702" t="str">
            <v>CENTRAL JABOTABEK</v>
          </cell>
          <cell r="E7702" t="str">
            <v>JAKARTA RAYA</v>
          </cell>
          <cell r="F7702" t="str">
            <v>NEW JAKBAR</v>
          </cell>
          <cell r="G7702">
            <v>213661430.75</v>
          </cell>
        </row>
        <row r="7703">
          <cell r="C7703" t="str">
            <v>JKP608</v>
          </cell>
          <cell r="D7703" t="str">
            <v>CENTRAL JABOTABEK</v>
          </cell>
          <cell r="E7703" t="str">
            <v>JAKARTA RAYA</v>
          </cell>
          <cell r="F7703" t="str">
            <v>NEW JAKBAR</v>
          </cell>
          <cell r="G7703">
            <v>59588270.859999999</v>
          </cell>
        </row>
        <row r="7704">
          <cell r="C7704" t="str">
            <v>JKP609</v>
          </cell>
          <cell r="D7704" t="str">
            <v>CENTRAL JABOTABEK</v>
          </cell>
          <cell r="E7704" t="str">
            <v>JAKARTA RAYA</v>
          </cell>
          <cell r="F7704" t="str">
            <v>NEW JAKBAR</v>
          </cell>
          <cell r="G7704">
            <v>6897557.6799999997</v>
          </cell>
        </row>
        <row r="7705">
          <cell r="C7705" t="str">
            <v>JKP610</v>
          </cell>
          <cell r="D7705" t="str">
            <v>CENTRAL JABOTABEK</v>
          </cell>
          <cell r="E7705" t="str">
            <v>JAKARTA RAYA</v>
          </cell>
          <cell r="F7705" t="str">
            <v>NEW JAKUT</v>
          </cell>
          <cell r="G7705">
            <v>408506565.14999998</v>
          </cell>
        </row>
        <row r="7706">
          <cell r="C7706" t="str">
            <v>JKP612</v>
          </cell>
          <cell r="D7706" t="str">
            <v>CENTRAL JABOTABEK</v>
          </cell>
          <cell r="E7706" t="str">
            <v>JAKARTA RAYA</v>
          </cell>
          <cell r="F7706" t="str">
            <v>NEW JAKUT</v>
          </cell>
          <cell r="G7706">
            <v>57819324.560000002</v>
          </cell>
        </row>
        <row r="7707">
          <cell r="C7707" t="str">
            <v>JKP614</v>
          </cell>
          <cell r="D7707" t="str">
            <v>CENTRAL JABOTABEK</v>
          </cell>
          <cell r="E7707" t="str">
            <v>JAKARTA RAYA</v>
          </cell>
          <cell r="F7707" t="str">
            <v>NEW JAKBAR</v>
          </cell>
          <cell r="G7707">
            <v>618101068.90999997</v>
          </cell>
        </row>
        <row r="7708">
          <cell r="C7708" t="str">
            <v>JKP615</v>
          </cell>
          <cell r="D7708" t="str">
            <v>CENTRAL JABOTABEK</v>
          </cell>
          <cell r="E7708" t="str">
            <v>JAKARTA RAYA</v>
          </cell>
          <cell r="F7708" t="str">
            <v>NEW JAKUT</v>
          </cell>
          <cell r="G7708">
            <v>89843224.950000003</v>
          </cell>
        </row>
        <row r="7709">
          <cell r="C7709" t="str">
            <v>JKP617</v>
          </cell>
          <cell r="D7709" t="str">
            <v>NULL</v>
          </cell>
          <cell r="E7709" t="str">
            <v>NULL</v>
          </cell>
          <cell r="F7709" t="str">
            <v>NULL</v>
          </cell>
          <cell r="G7709">
            <v>1599399.66</v>
          </cell>
        </row>
        <row r="7710">
          <cell r="C7710" t="str">
            <v>JKP618</v>
          </cell>
          <cell r="D7710" t="str">
            <v>CENTRAL JABOTABEK</v>
          </cell>
          <cell r="E7710" t="str">
            <v>JAKARTA RAYA</v>
          </cell>
          <cell r="F7710" t="str">
            <v>NEW JAKBAR</v>
          </cell>
          <cell r="G7710">
            <v>878587847.90999997</v>
          </cell>
        </row>
        <row r="7711">
          <cell r="C7711" t="str">
            <v>JKP619</v>
          </cell>
          <cell r="D7711" t="str">
            <v>CENTRAL JABOTABEK</v>
          </cell>
          <cell r="E7711" t="str">
            <v>JAKARTA RAYA</v>
          </cell>
          <cell r="F7711" t="str">
            <v>NEW JAKUT</v>
          </cell>
          <cell r="G7711">
            <v>1049986414.34</v>
          </cell>
        </row>
        <row r="7712">
          <cell r="C7712" t="str">
            <v>JKP620</v>
          </cell>
          <cell r="D7712" t="str">
            <v>CENTRAL JABOTABEK</v>
          </cell>
          <cell r="E7712" t="str">
            <v>JAKARTA RAYA</v>
          </cell>
          <cell r="F7712" t="str">
            <v>NEW JAKUT</v>
          </cell>
          <cell r="G7712">
            <v>2200168.85</v>
          </cell>
        </row>
        <row r="7713">
          <cell r="C7713" t="str">
            <v>JKP621</v>
          </cell>
          <cell r="D7713" t="str">
            <v>CENTRAL JABOTABEK</v>
          </cell>
          <cell r="E7713" t="str">
            <v>JAKARTA RAYA</v>
          </cell>
          <cell r="F7713" t="str">
            <v>JAKTIM 1</v>
          </cell>
          <cell r="G7713">
            <v>82659227.879999995</v>
          </cell>
        </row>
        <row r="7714">
          <cell r="C7714" t="str">
            <v>JKP622</v>
          </cell>
          <cell r="D7714" t="str">
            <v>CENTRAL JABOTABEK</v>
          </cell>
          <cell r="E7714" t="str">
            <v>JAKARTA RAYA</v>
          </cell>
          <cell r="F7714" t="str">
            <v>NEW JAKUT</v>
          </cell>
          <cell r="G7714">
            <v>57343515.350000001</v>
          </cell>
        </row>
        <row r="7715">
          <cell r="C7715" t="str">
            <v>JKP623</v>
          </cell>
          <cell r="D7715" t="str">
            <v>CENTRAL JABOTABEK</v>
          </cell>
          <cell r="E7715" t="str">
            <v>JAKARTA RAYA</v>
          </cell>
          <cell r="F7715" t="str">
            <v>NEW JAKUT</v>
          </cell>
          <cell r="G7715">
            <v>105390570.56999999</v>
          </cell>
        </row>
        <row r="7716">
          <cell r="C7716" t="str">
            <v>JKP624</v>
          </cell>
          <cell r="D7716" t="str">
            <v>NULL</v>
          </cell>
          <cell r="E7716" t="str">
            <v>NULL</v>
          </cell>
          <cell r="F7716" t="str">
            <v>NULL</v>
          </cell>
          <cell r="G7716">
            <v>9515294.3100000005</v>
          </cell>
        </row>
        <row r="7717">
          <cell r="C7717" t="str">
            <v>JKP625</v>
          </cell>
          <cell r="D7717" t="str">
            <v>CENTRAL JABOTABEK</v>
          </cell>
          <cell r="E7717" t="str">
            <v>JAKARTA RAYA</v>
          </cell>
          <cell r="F7717" t="str">
            <v>NEW JAKBAR</v>
          </cell>
          <cell r="G7717">
            <v>82088991.530000001</v>
          </cell>
        </row>
        <row r="7718">
          <cell r="C7718" t="str">
            <v>JKP626</v>
          </cell>
          <cell r="D7718" t="str">
            <v>CENTRAL JABOTABEK</v>
          </cell>
          <cell r="E7718" t="str">
            <v>JAKARTA RAYA</v>
          </cell>
          <cell r="F7718" t="str">
            <v>JAKPUSEL</v>
          </cell>
          <cell r="G7718">
            <v>16752480.880000001</v>
          </cell>
        </row>
        <row r="7719">
          <cell r="C7719" t="str">
            <v>JKP627</v>
          </cell>
          <cell r="D7719" t="str">
            <v>CENTRAL JABOTABEK</v>
          </cell>
          <cell r="E7719" t="str">
            <v>JAKARTA RAYA</v>
          </cell>
          <cell r="F7719" t="str">
            <v>JAKPUSEL</v>
          </cell>
          <cell r="G7719">
            <v>100865363.14</v>
          </cell>
        </row>
        <row r="7720">
          <cell r="C7720" t="str">
            <v>JKP629</v>
          </cell>
          <cell r="D7720" t="str">
            <v>CENTRAL JABOTABEK</v>
          </cell>
          <cell r="E7720" t="str">
            <v>JAKARTA RAYA</v>
          </cell>
          <cell r="F7720" t="str">
            <v>JAKPUSEL</v>
          </cell>
          <cell r="G7720">
            <v>84514520.829999998</v>
          </cell>
        </row>
        <row r="7721">
          <cell r="C7721" t="str">
            <v>JKP631</v>
          </cell>
          <cell r="D7721" t="str">
            <v>CENTRAL JABOTABEK</v>
          </cell>
          <cell r="E7721" t="str">
            <v>JAKARTA RAYA</v>
          </cell>
          <cell r="F7721" t="str">
            <v>NEW JAKBAR</v>
          </cell>
          <cell r="G7721">
            <v>15091084.08</v>
          </cell>
        </row>
        <row r="7722">
          <cell r="C7722" t="str">
            <v>JKP632</v>
          </cell>
          <cell r="D7722" t="str">
            <v>CENTRAL JABOTABEK</v>
          </cell>
          <cell r="E7722" t="str">
            <v>JAKARTA RAYA</v>
          </cell>
          <cell r="F7722" t="str">
            <v>NEW JAKUT</v>
          </cell>
          <cell r="G7722">
            <v>410910526</v>
          </cell>
        </row>
        <row r="7723">
          <cell r="C7723" t="str">
            <v>JKP633</v>
          </cell>
          <cell r="D7723" t="str">
            <v>CENTRAL JABOTABEK</v>
          </cell>
          <cell r="E7723" t="str">
            <v>JAKARTA RAYA</v>
          </cell>
          <cell r="F7723" t="str">
            <v>NEW JAKUT</v>
          </cell>
          <cell r="G7723">
            <v>46923326.369999997</v>
          </cell>
        </row>
        <row r="7724">
          <cell r="C7724" t="str">
            <v>JKP636</v>
          </cell>
          <cell r="D7724" t="str">
            <v>CENTRAL JABOTABEK</v>
          </cell>
          <cell r="E7724" t="str">
            <v>JAKARTA RAYA</v>
          </cell>
          <cell r="F7724" t="str">
            <v>NEW JAKUT</v>
          </cell>
          <cell r="G7724">
            <v>14142142.439999999</v>
          </cell>
        </row>
        <row r="7725">
          <cell r="C7725" t="str">
            <v>JKP637</v>
          </cell>
          <cell r="D7725" t="str">
            <v>CENTRAL JABOTABEK</v>
          </cell>
          <cell r="E7725" t="str">
            <v>JAKARTA RAYA</v>
          </cell>
          <cell r="F7725" t="str">
            <v>NEW JAKUT</v>
          </cell>
          <cell r="G7725">
            <v>21125345.039999999</v>
          </cell>
        </row>
        <row r="7726">
          <cell r="C7726" t="str">
            <v>JKP639</v>
          </cell>
          <cell r="D7726" t="str">
            <v>CENTRAL JABOTABEK</v>
          </cell>
          <cell r="E7726" t="str">
            <v>JAKARTA RAYA</v>
          </cell>
          <cell r="F7726" t="str">
            <v>NEW JAKUT</v>
          </cell>
          <cell r="G7726">
            <v>733022.95</v>
          </cell>
        </row>
        <row r="7727">
          <cell r="C7727" t="str">
            <v>JKP640</v>
          </cell>
          <cell r="D7727" t="str">
            <v>CENTRAL JABOTABEK</v>
          </cell>
          <cell r="E7727" t="str">
            <v>JAKARTA RAYA</v>
          </cell>
          <cell r="F7727" t="str">
            <v>NEW JAKUT</v>
          </cell>
          <cell r="G7727">
            <v>79689697.140000001</v>
          </cell>
        </row>
        <row r="7728">
          <cell r="C7728" t="str">
            <v>JKP641</v>
          </cell>
          <cell r="D7728" t="str">
            <v>CENTRAL JABOTABEK</v>
          </cell>
          <cell r="E7728" t="str">
            <v>JAKARTA RAYA</v>
          </cell>
          <cell r="F7728" t="str">
            <v>NEW JAKBAR</v>
          </cell>
          <cell r="G7728">
            <v>235311143.81999999</v>
          </cell>
        </row>
        <row r="7729">
          <cell r="C7729" t="str">
            <v>JKP644</v>
          </cell>
          <cell r="D7729" t="str">
            <v>CENTRAL JABOTABEK</v>
          </cell>
          <cell r="E7729" t="str">
            <v>JAKARTA RAYA</v>
          </cell>
          <cell r="F7729" t="str">
            <v>NEW JAKBAR</v>
          </cell>
          <cell r="G7729">
            <v>43504242.149999999</v>
          </cell>
        </row>
        <row r="7730">
          <cell r="C7730" t="str">
            <v>JKP645</v>
          </cell>
          <cell r="D7730" t="str">
            <v>CENTRAL JABOTABEK</v>
          </cell>
          <cell r="E7730" t="str">
            <v>JAKARTA RAYA</v>
          </cell>
          <cell r="F7730" t="str">
            <v>NEW JAKUT</v>
          </cell>
          <cell r="G7730">
            <v>14432717.74</v>
          </cell>
        </row>
        <row r="7731">
          <cell r="C7731" t="str">
            <v>JKP648</v>
          </cell>
          <cell r="D7731" t="str">
            <v>CENTRAL JABOTABEK</v>
          </cell>
          <cell r="E7731" t="str">
            <v>JAKARTA RAYA</v>
          </cell>
          <cell r="F7731" t="str">
            <v>NEW JAKUT</v>
          </cell>
          <cell r="G7731">
            <v>168406346.5</v>
          </cell>
        </row>
        <row r="7732">
          <cell r="C7732" t="str">
            <v>JKP649</v>
          </cell>
          <cell r="D7732" t="str">
            <v>CENTRAL JABOTABEK</v>
          </cell>
          <cell r="E7732" t="str">
            <v>JAKARTA RAYA</v>
          </cell>
          <cell r="F7732" t="str">
            <v>NEW JAKBAR</v>
          </cell>
          <cell r="G7732">
            <v>839708468.63999999</v>
          </cell>
        </row>
        <row r="7733">
          <cell r="C7733" t="str">
            <v>JKP652</v>
          </cell>
          <cell r="D7733" t="str">
            <v>CENTRAL JABOTABEK</v>
          </cell>
          <cell r="E7733" t="str">
            <v>JAKARTA RAYA</v>
          </cell>
          <cell r="F7733" t="str">
            <v>NEW JAKUT</v>
          </cell>
          <cell r="G7733">
            <v>22157664.690000001</v>
          </cell>
        </row>
        <row r="7734">
          <cell r="C7734" t="str">
            <v>JKP654</v>
          </cell>
          <cell r="D7734" t="str">
            <v>CENTRAL JABOTABEK</v>
          </cell>
          <cell r="E7734" t="str">
            <v>JAKARTA RAYA</v>
          </cell>
          <cell r="F7734" t="str">
            <v>NEW JAKUT</v>
          </cell>
          <cell r="G7734">
            <v>84942509.359999999</v>
          </cell>
        </row>
        <row r="7735">
          <cell r="C7735" t="str">
            <v>JKP656</v>
          </cell>
          <cell r="D7735" t="str">
            <v>CENTRAL JABOTABEK</v>
          </cell>
          <cell r="E7735" t="str">
            <v>JAKARTA RAYA</v>
          </cell>
          <cell r="F7735" t="str">
            <v>NEW JAKUT</v>
          </cell>
          <cell r="G7735">
            <v>41876045.82</v>
          </cell>
        </row>
        <row r="7736">
          <cell r="C7736" t="str">
            <v>JKP659</v>
          </cell>
          <cell r="D7736" t="str">
            <v>CENTRAL JABOTABEK</v>
          </cell>
          <cell r="E7736" t="str">
            <v>JAKARTA RAYA</v>
          </cell>
          <cell r="F7736" t="str">
            <v>NEW JAKUT</v>
          </cell>
          <cell r="G7736">
            <v>124325478.93000001</v>
          </cell>
        </row>
        <row r="7737">
          <cell r="C7737" t="str">
            <v>JKP660</v>
          </cell>
          <cell r="D7737" t="str">
            <v>CENTRAL JABOTABEK</v>
          </cell>
          <cell r="E7737" t="str">
            <v>JAKARTA RAYA</v>
          </cell>
          <cell r="F7737" t="str">
            <v>JAKPUSEL</v>
          </cell>
          <cell r="G7737">
            <v>38376099.799999997</v>
          </cell>
        </row>
        <row r="7738">
          <cell r="C7738" t="str">
            <v>JKP667</v>
          </cell>
          <cell r="D7738" t="str">
            <v>CENTRAL JABOTABEK</v>
          </cell>
          <cell r="E7738" t="str">
            <v>JAKARTA RAYA</v>
          </cell>
          <cell r="F7738" t="str">
            <v>JAKPUSEL</v>
          </cell>
          <cell r="G7738">
            <v>9472124.3200000003</v>
          </cell>
        </row>
        <row r="7739">
          <cell r="C7739" t="str">
            <v>JKP668</v>
          </cell>
          <cell r="D7739" t="str">
            <v>CENTRAL JABOTABEK</v>
          </cell>
          <cell r="E7739" t="str">
            <v>JAKARTA RAYA</v>
          </cell>
          <cell r="F7739" t="str">
            <v>NEW JAKUT</v>
          </cell>
          <cell r="G7739">
            <v>561097997.10000002</v>
          </cell>
        </row>
        <row r="7740">
          <cell r="C7740" t="str">
            <v>JKP669</v>
          </cell>
          <cell r="D7740" t="str">
            <v>CENTRAL JABOTABEK</v>
          </cell>
          <cell r="E7740" t="str">
            <v>JAKARTA RAYA</v>
          </cell>
          <cell r="F7740" t="str">
            <v>JAKPUSEL</v>
          </cell>
          <cell r="G7740">
            <v>102289357.36</v>
          </cell>
        </row>
        <row r="7741">
          <cell r="C7741" t="str">
            <v>JKP671</v>
          </cell>
          <cell r="D7741" t="str">
            <v>CENTRAL JABOTABEK</v>
          </cell>
          <cell r="E7741" t="str">
            <v>JAKARTA RAYA</v>
          </cell>
          <cell r="F7741" t="str">
            <v>NEW JAKUT</v>
          </cell>
          <cell r="G7741">
            <v>6205989.5099999998</v>
          </cell>
        </row>
        <row r="7742">
          <cell r="C7742" t="str">
            <v>JKP672</v>
          </cell>
          <cell r="D7742" t="str">
            <v>CENTRAL JABOTABEK</v>
          </cell>
          <cell r="E7742" t="str">
            <v>JAKARTA RAYA</v>
          </cell>
          <cell r="F7742" t="str">
            <v>JAKPUSEL</v>
          </cell>
          <cell r="G7742">
            <v>34019367.590000004</v>
          </cell>
        </row>
        <row r="7743">
          <cell r="C7743" t="str">
            <v>JKP676</v>
          </cell>
          <cell r="D7743" t="str">
            <v>CENTRAL JABOTABEK</v>
          </cell>
          <cell r="E7743" t="str">
            <v>JAKARTA RAYA</v>
          </cell>
          <cell r="F7743" t="str">
            <v>NEW JAKUT</v>
          </cell>
          <cell r="G7743">
            <v>9908012.9800000004</v>
          </cell>
        </row>
        <row r="7744">
          <cell r="C7744" t="str">
            <v>JKP678</v>
          </cell>
          <cell r="D7744" t="str">
            <v>CENTRAL JABOTABEK</v>
          </cell>
          <cell r="E7744" t="str">
            <v>JAKARTA RAYA</v>
          </cell>
          <cell r="F7744" t="str">
            <v>NEW JAKUT</v>
          </cell>
          <cell r="G7744">
            <v>10820724.109999999</v>
          </cell>
        </row>
        <row r="7745">
          <cell r="C7745" t="str">
            <v>JKP680</v>
          </cell>
          <cell r="D7745" t="str">
            <v>CENTRAL JABOTABEK</v>
          </cell>
          <cell r="E7745" t="str">
            <v>JAKARTA RAYA</v>
          </cell>
          <cell r="F7745" t="str">
            <v>JAKPUSEL</v>
          </cell>
          <cell r="G7745">
            <v>707409713.49000001</v>
          </cell>
        </row>
        <row r="7746">
          <cell r="C7746" t="str">
            <v>JKP682</v>
          </cell>
          <cell r="D7746" t="str">
            <v>CENTRAL JABOTABEK</v>
          </cell>
          <cell r="E7746" t="str">
            <v>JAKARTA RAYA</v>
          </cell>
          <cell r="F7746" t="str">
            <v>JAKPUSEL</v>
          </cell>
          <cell r="G7746">
            <v>107723028.75</v>
          </cell>
        </row>
        <row r="7747">
          <cell r="C7747" t="str">
            <v>JKP683</v>
          </cell>
          <cell r="D7747" t="str">
            <v>CENTRAL JABOTABEK</v>
          </cell>
          <cell r="E7747" t="str">
            <v>JAKARTA RAYA</v>
          </cell>
          <cell r="F7747" t="str">
            <v>NEW JAKUT</v>
          </cell>
          <cell r="G7747">
            <v>7523888.9100000001</v>
          </cell>
        </row>
        <row r="7748">
          <cell r="C7748" t="str">
            <v>JKP688</v>
          </cell>
          <cell r="D7748" t="str">
            <v>CENTRAL JABOTABEK</v>
          </cell>
          <cell r="E7748" t="str">
            <v>JAKARTA RAYA</v>
          </cell>
          <cell r="F7748" t="str">
            <v>NEW JAKUT</v>
          </cell>
          <cell r="G7748">
            <v>30173019.07</v>
          </cell>
        </row>
        <row r="7749">
          <cell r="C7749" t="str">
            <v>JKP692</v>
          </cell>
          <cell r="D7749" t="str">
            <v>CENTRAL JABOTABEK</v>
          </cell>
          <cell r="E7749" t="str">
            <v>JAKARTA RAYA</v>
          </cell>
          <cell r="F7749" t="str">
            <v>NEW JAKUT</v>
          </cell>
          <cell r="G7749">
            <v>27630313.18</v>
          </cell>
        </row>
        <row r="7750">
          <cell r="C7750" t="str">
            <v>JKP693</v>
          </cell>
          <cell r="D7750" t="str">
            <v>CENTRAL JABOTABEK</v>
          </cell>
          <cell r="E7750" t="str">
            <v>JAKARTA RAYA</v>
          </cell>
          <cell r="F7750" t="str">
            <v>NEW JAKUT</v>
          </cell>
          <cell r="G7750">
            <v>72375536.930000007</v>
          </cell>
        </row>
        <row r="7751">
          <cell r="C7751" t="str">
            <v>JKP699</v>
          </cell>
          <cell r="D7751" t="str">
            <v>CENTRAL JABOTABEK</v>
          </cell>
          <cell r="E7751" t="str">
            <v>JAKARTA RAYA</v>
          </cell>
          <cell r="F7751" t="str">
            <v>NEW JAKUT</v>
          </cell>
          <cell r="G7751">
            <v>11409003.33</v>
          </cell>
        </row>
        <row r="7752">
          <cell r="C7752" t="str">
            <v>JKP702</v>
          </cell>
          <cell r="D7752" t="str">
            <v>CENTRAL JABOTABEK</v>
          </cell>
          <cell r="E7752" t="str">
            <v>JAKARTA RAYA</v>
          </cell>
          <cell r="F7752" t="str">
            <v>NEW JAKUT</v>
          </cell>
          <cell r="G7752">
            <v>127592726.81999999</v>
          </cell>
        </row>
        <row r="7753">
          <cell r="C7753" t="str">
            <v>JKP706</v>
          </cell>
          <cell r="D7753" t="str">
            <v>CENTRAL JABOTABEK</v>
          </cell>
          <cell r="E7753" t="str">
            <v>JAKARTA RAYA</v>
          </cell>
          <cell r="F7753" t="str">
            <v>NEW JAKUT</v>
          </cell>
          <cell r="G7753">
            <v>4339165.41</v>
          </cell>
        </row>
        <row r="7754">
          <cell r="C7754" t="str">
            <v>JKP707</v>
          </cell>
          <cell r="D7754" t="str">
            <v>CENTRAL JABOTABEK</v>
          </cell>
          <cell r="E7754" t="str">
            <v>JAKARTA RAYA</v>
          </cell>
          <cell r="F7754" t="str">
            <v>NEW JAKUT</v>
          </cell>
          <cell r="G7754">
            <v>173916894.16</v>
          </cell>
        </row>
        <row r="7755">
          <cell r="C7755" t="str">
            <v>JKP715</v>
          </cell>
          <cell r="D7755" t="str">
            <v>CENTRAL JABOTABEK</v>
          </cell>
          <cell r="E7755" t="str">
            <v>JAKARTA RAYA</v>
          </cell>
          <cell r="F7755" t="str">
            <v>JAKTIM 1</v>
          </cell>
          <cell r="G7755">
            <v>136894030</v>
          </cell>
        </row>
        <row r="7756">
          <cell r="C7756" t="str">
            <v>JKP718</v>
          </cell>
          <cell r="D7756" t="str">
            <v>CENTRAL JABOTABEK</v>
          </cell>
          <cell r="E7756" t="str">
            <v>JAKARTA RAYA</v>
          </cell>
          <cell r="F7756" t="str">
            <v>NEW JAKBAR</v>
          </cell>
          <cell r="G7756">
            <v>38255443.479999997</v>
          </cell>
        </row>
        <row r="7757">
          <cell r="C7757" t="str">
            <v>JKP722</v>
          </cell>
          <cell r="D7757" t="str">
            <v>CENTRAL JABOTABEK</v>
          </cell>
          <cell r="E7757" t="str">
            <v>JAKARTA RAYA</v>
          </cell>
          <cell r="F7757" t="str">
            <v>NEW JAKUT</v>
          </cell>
          <cell r="G7757">
            <v>89926968.079999998</v>
          </cell>
        </row>
        <row r="7758">
          <cell r="C7758" t="str">
            <v>JKP729</v>
          </cell>
          <cell r="D7758" t="str">
            <v>CENTRAL JABOTABEK</v>
          </cell>
          <cell r="E7758" t="str">
            <v>JAKARTA RAYA</v>
          </cell>
          <cell r="F7758" t="str">
            <v>NEW JAKUT</v>
          </cell>
          <cell r="G7758">
            <v>120991544.88</v>
          </cell>
        </row>
        <row r="7759">
          <cell r="C7759" t="str">
            <v>JKP740</v>
          </cell>
          <cell r="D7759" t="str">
            <v>CENTRAL JABOTABEK</v>
          </cell>
          <cell r="E7759" t="str">
            <v>JAKARTA RAYA</v>
          </cell>
          <cell r="F7759" t="str">
            <v>NEW JAKUT</v>
          </cell>
          <cell r="G7759">
            <v>223847653.36000001</v>
          </cell>
        </row>
        <row r="7760">
          <cell r="C7760" t="str">
            <v>JKP743</v>
          </cell>
          <cell r="D7760" t="str">
            <v>CENTRAL JABOTABEK</v>
          </cell>
          <cell r="E7760" t="str">
            <v>JAKARTA RAYA</v>
          </cell>
          <cell r="F7760" t="str">
            <v>NEW JAKUT</v>
          </cell>
          <cell r="G7760">
            <v>122420903.65000001</v>
          </cell>
        </row>
        <row r="7761">
          <cell r="C7761" t="str">
            <v>JKP746</v>
          </cell>
          <cell r="D7761" t="str">
            <v>CENTRAL JABOTABEK</v>
          </cell>
          <cell r="E7761" t="str">
            <v>JAKARTA RAYA</v>
          </cell>
          <cell r="F7761" t="str">
            <v>JAKTIM 1</v>
          </cell>
          <cell r="G7761">
            <v>237457911.63</v>
          </cell>
        </row>
        <row r="7762">
          <cell r="C7762" t="str">
            <v>JKP747</v>
          </cell>
          <cell r="D7762" t="str">
            <v>CENTRAL JABOTABEK</v>
          </cell>
          <cell r="E7762" t="str">
            <v>JAKARTA RAYA</v>
          </cell>
          <cell r="F7762" t="str">
            <v>NEW JAKUT</v>
          </cell>
          <cell r="G7762">
            <v>82531013.510000005</v>
          </cell>
        </row>
        <row r="7763">
          <cell r="C7763" t="str">
            <v>JKP749</v>
          </cell>
          <cell r="D7763" t="str">
            <v>CENTRAL JABOTABEK</v>
          </cell>
          <cell r="E7763" t="str">
            <v>JAKARTA RAYA</v>
          </cell>
          <cell r="F7763" t="str">
            <v>NEW JAKUT</v>
          </cell>
          <cell r="G7763">
            <v>157729032.31999999</v>
          </cell>
        </row>
        <row r="7764">
          <cell r="C7764" t="str">
            <v>JKP750</v>
          </cell>
          <cell r="D7764" t="str">
            <v>NULL</v>
          </cell>
          <cell r="E7764" t="str">
            <v>NULL</v>
          </cell>
          <cell r="F7764" t="str">
            <v>NULL</v>
          </cell>
          <cell r="G7764">
            <v>2199068.85</v>
          </cell>
        </row>
        <row r="7765">
          <cell r="C7765" t="str">
            <v>JKP751</v>
          </cell>
          <cell r="D7765" t="str">
            <v>CENTRAL JABOTABEK</v>
          </cell>
          <cell r="E7765" t="str">
            <v>JAKARTA RAYA</v>
          </cell>
          <cell r="F7765" t="str">
            <v>NEW JAKUT</v>
          </cell>
          <cell r="G7765">
            <v>228914405.49000001</v>
          </cell>
        </row>
        <row r="7766">
          <cell r="C7766" t="str">
            <v>JKP754</v>
          </cell>
          <cell r="D7766" t="str">
            <v>CENTRAL JABOTABEK</v>
          </cell>
          <cell r="E7766" t="str">
            <v>JAKARTA RAYA</v>
          </cell>
          <cell r="F7766" t="str">
            <v>NEW JAKBAR</v>
          </cell>
          <cell r="G7766">
            <v>82746573.439999998</v>
          </cell>
        </row>
        <row r="7767">
          <cell r="C7767" t="str">
            <v>JKP755</v>
          </cell>
          <cell r="D7767" t="str">
            <v>CENTRAL JABOTABEK</v>
          </cell>
          <cell r="E7767" t="str">
            <v>JAKARTA RAYA</v>
          </cell>
          <cell r="F7767" t="str">
            <v>JAKPUSEL</v>
          </cell>
          <cell r="G7767">
            <v>43259162.140000001</v>
          </cell>
        </row>
        <row r="7768">
          <cell r="C7768" t="str">
            <v>JKP758</v>
          </cell>
          <cell r="D7768" t="str">
            <v>CENTRAL JABOTABEK</v>
          </cell>
          <cell r="E7768" t="str">
            <v>JAKARTA RAYA</v>
          </cell>
          <cell r="F7768" t="str">
            <v>NEW JAKUT</v>
          </cell>
          <cell r="G7768">
            <v>55622627.43</v>
          </cell>
        </row>
        <row r="7769">
          <cell r="C7769" t="str">
            <v>JKP762</v>
          </cell>
          <cell r="D7769" t="str">
            <v>CENTRAL JABOTABEK</v>
          </cell>
          <cell r="E7769" t="str">
            <v>JAKARTA RAYA</v>
          </cell>
          <cell r="F7769" t="str">
            <v>NEW JAKUT</v>
          </cell>
          <cell r="G7769">
            <v>11508093.65</v>
          </cell>
        </row>
        <row r="7770">
          <cell r="C7770" t="str">
            <v>JKP763</v>
          </cell>
          <cell r="D7770" t="str">
            <v>CENTRAL JABOTABEK</v>
          </cell>
          <cell r="E7770" t="str">
            <v>JAKARTA RAYA</v>
          </cell>
          <cell r="F7770" t="str">
            <v>JAKPUSEL</v>
          </cell>
          <cell r="G7770">
            <v>83135063.010000005</v>
          </cell>
        </row>
        <row r="7771">
          <cell r="C7771" t="str">
            <v>JKP764</v>
          </cell>
          <cell r="D7771" t="str">
            <v>CENTRAL JABOTABEK</v>
          </cell>
          <cell r="E7771" t="str">
            <v>JAKARTA RAYA</v>
          </cell>
          <cell r="F7771" t="str">
            <v>NEW JAKBAR</v>
          </cell>
          <cell r="G7771">
            <v>7844161.1600000001</v>
          </cell>
        </row>
        <row r="7772">
          <cell r="C7772" t="str">
            <v>JKP766</v>
          </cell>
          <cell r="D7772" t="str">
            <v>CENTRAL JABOTABEK</v>
          </cell>
          <cell r="E7772" t="str">
            <v>JAKARTA RAYA</v>
          </cell>
          <cell r="F7772" t="str">
            <v>NEW JAKUT</v>
          </cell>
          <cell r="G7772">
            <v>42520947.049999997</v>
          </cell>
        </row>
        <row r="7773">
          <cell r="C7773" t="str">
            <v>JKP767</v>
          </cell>
          <cell r="D7773" t="str">
            <v>CENTRAL JABOTABEK</v>
          </cell>
          <cell r="E7773" t="str">
            <v>JAKARTA RAYA</v>
          </cell>
          <cell r="F7773" t="str">
            <v>JAKPUSEL</v>
          </cell>
          <cell r="G7773">
            <v>105432273.36</v>
          </cell>
        </row>
        <row r="7774">
          <cell r="C7774" t="str">
            <v>JKP769</v>
          </cell>
          <cell r="D7774" t="str">
            <v>CENTRAL JABOTABEK</v>
          </cell>
          <cell r="E7774" t="str">
            <v>JAKARTA RAYA</v>
          </cell>
          <cell r="F7774" t="str">
            <v>NEW JAKUT</v>
          </cell>
          <cell r="G7774">
            <v>97274348.040000007</v>
          </cell>
        </row>
        <row r="7775">
          <cell r="C7775" t="str">
            <v>JKP770</v>
          </cell>
          <cell r="D7775" t="str">
            <v>CENTRAL JABOTABEK</v>
          </cell>
          <cell r="E7775" t="str">
            <v>JAKARTA RAYA</v>
          </cell>
          <cell r="F7775" t="str">
            <v>JAKPUSEL</v>
          </cell>
          <cell r="G7775">
            <v>49106621.700000003</v>
          </cell>
        </row>
        <row r="7776">
          <cell r="C7776" t="str">
            <v>JKP772</v>
          </cell>
          <cell r="D7776" t="str">
            <v>CENTRAL JABOTABEK</v>
          </cell>
          <cell r="E7776" t="str">
            <v>JAKARTA RAYA</v>
          </cell>
          <cell r="F7776" t="str">
            <v>NEW JAKUT</v>
          </cell>
          <cell r="G7776">
            <v>71853648.129999995</v>
          </cell>
        </row>
        <row r="7777">
          <cell r="C7777" t="str">
            <v>JKP773</v>
          </cell>
          <cell r="D7777" t="str">
            <v>CENTRAL JABOTABEK</v>
          </cell>
          <cell r="E7777" t="str">
            <v>JAKARTA RAYA</v>
          </cell>
          <cell r="F7777" t="str">
            <v>NEW JAKUT</v>
          </cell>
          <cell r="G7777">
            <v>59647790.880000003</v>
          </cell>
        </row>
        <row r="7778">
          <cell r="C7778" t="str">
            <v>JKP774</v>
          </cell>
          <cell r="D7778" t="str">
            <v>CENTRAL JABOTABEK</v>
          </cell>
          <cell r="E7778" t="str">
            <v>JAKARTA RAYA</v>
          </cell>
          <cell r="F7778" t="str">
            <v>JAKPUSEL</v>
          </cell>
          <cell r="G7778">
            <v>9560048.7300000004</v>
          </cell>
        </row>
        <row r="7779">
          <cell r="C7779" t="str">
            <v>JKP776</v>
          </cell>
          <cell r="D7779" t="str">
            <v>CENTRAL JABOTABEK</v>
          </cell>
          <cell r="E7779" t="str">
            <v>JAKARTA RAYA</v>
          </cell>
          <cell r="F7779" t="str">
            <v>NEW JAKUT</v>
          </cell>
          <cell r="G7779">
            <v>89255459.730000004</v>
          </cell>
        </row>
        <row r="7780">
          <cell r="C7780" t="str">
            <v>JKP778</v>
          </cell>
          <cell r="D7780" t="str">
            <v>NULL</v>
          </cell>
          <cell r="E7780" t="str">
            <v>NULL</v>
          </cell>
          <cell r="F7780" t="str">
            <v>NULL</v>
          </cell>
          <cell r="G7780">
            <v>733022.95</v>
          </cell>
        </row>
        <row r="7781">
          <cell r="C7781" t="str">
            <v>JKP779</v>
          </cell>
          <cell r="D7781" t="str">
            <v>CENTRAL JABOTABEK</v>
          </cell>
          <cell r="E7781" t="str">
            <v>JAKARTA RAYA</v>
          </cell>
          <cell r="F7781" t="str">
            <v>JAKPUSEL</v>
          </cell>
          <cell r="G7781">
            <v>38345048.479999997</v>
          </cell>
        </row>
        <row r="7782">
          <cell r="C7782" t="str">
            <v>JKP780</v>
          </cell>
          <cell r="D7782" t="str">
            <v>CENTRAL JABOTABEK</v>
          </cell>
          <cell r="E7782" t="str">
            <v>JAKARTA RAYA</v>
          </cell>
          <cell r="F7782" t="str">
            <v>NEW JAKUT</v>
          </cell>
          <cell r="G7782">
            <v>162350166.28999999</v>
          </cell>
        </row>
        <row r="7783">
          <cell r="C7783" t="str">
            <v>JKP782</v>
          </cell>
          <cell r="D7783" t="str">
            <v>CENTRAL JABOTABEK</v>
          </cell>
          <cell r="E7783" t="str">
            <v>JAKARTA RAYA</v>
          </cell>
          <cell r="F7783" t="str">
            <v>NEW JAKUT</v>
          </cell>
          <cell r="G7783">
            <v>1651222.36</v>
          </cell>
        </row>
        <row r="7784">
          <cell r="C7784" t="str">
            <v>JKP784</v>
          </cell>
          <cell r="D7784" t="str">
            <v>CENTRAL JABOTABEK</v>
          </cell>
          <cell r="E7784" t="str">
            <v>JAKARTA RAYA</v>
          </cell>
          <cell r="F7784" t="str">
            <v>NEW JAKUT</v>
          </cell>
          <cell r="G7784">
            <v>94806419.060000002</v>
          </cell>
        </row>
        <row r="7785">
          <cell r="C7785" t="str">
            <v>JKP785</v>
          </cell>
          <cell r="D7785" t="str">
            <v>CENTRAL JABOTABEK</v>
          </cell>
          <cell r="E7785" t="str">
            <v>JAKARTA RAYA</v>
          </cell>
          <cell r="F7785" t="str">
            <v>NEW JAKBAR</v>
          </cell>
          <cell r="G7785">
            <v>146337461.16999999</v>
          </cell>
        </row>
        <row r="7786">
          <cell r="C7786" t="str">
            <v>JKP786</v>
          </cell>
          <cell r="D7786" t="str">
            <v>CENTRAL JABOTABEK</v>
          </cell>
          <cell r="E7786" t="str">
            <v>JAKARTA RAYA</v>
          </cell>
          <cell r="F7786" t="str">
            <v>NEW JAKUT</v>
          </cell>
          <cell r="G7786">
            <v>174060675.28999999</v>
          </cell>
        </row>
        <row r="7787">
          <cell r="C7787" t="str">
            <v>JKP788</v>
          </cell>
          <cell r="D7787" t="str">
            <v>CENTRAL JABOTABEK</v>
          </cell>
          <cell r="E7787" t="str">
            <v>JAKARTA RAYA</v>
          </cell>
          <cell r="F7787" t="str">
            <v>JAKPUSEL</v>
          </cell>
          <cell r="G7787">
            <v>40244425.630000003</v>
          </cell>
        </row>
        <row r="7788">
          <cell r="C7788" t="str">
            <v>JKP789</v>
          </cell>
          <cell r="D7788" t="str">
            <v>CENTRAL JABOTABEK</v>
          </cell>
          <cell r="E7788" t="str">
            <v>JAKARTA RAYA</v>
          </cell>
          <cell r="F7788" t="str">
            <v>JAKTIM 1</v>
          </cell>
          <cell r="G7788">
            <v>39616911.189999998</v>
          </cell>
        </row>
        <row r="7789">
          <cell r="C7789" t="str">
            <v>JKP790</v>
          </cell>
          <cell r="D7789" t="str">
            <v>CENTRAL JABOTABEK</v>
          </cell>
          <cell r="E7789" t="str">
            <v>JAKARTA RAYA</v>
          </cell>
          <cell r="F7789" t="str">
            <v>NEW JAKUT</v>
          </cell>
          <cell r="G7789">
            <v>23665341.25</v>
          </cell>
        </row>
        <row r="7790">
          <cell r="C7790" t="str">
            <v>JKP793</v>
          </cell>
          <cell r="D7790" t="str">
            <v>CENTRAL JABOTABEK</v>
          </cell>
          <cell r="E7790" t="str">
            <v>JAKARTA RAYA</v>
          </cell>
          <cell r="F7790" t="str">
            <v>NEW JAKUT</v>
          </cell>
          <cell r="G7790">
            <v>762415405.90999997</v>
          </cell>
        </row>
        <row r="7791">
          <cell r="C7791" t="str">
            <v>JKP795</v>
          </cell>
          <cell r="D7791" t="str">
            <v>CENTRAL JABOTABEK</v>
          </cell>
          <cell r="E7791" t="str">
            <v>JAKARTA RAYA</v>
          </cell>
          <cell r="F7791" t="str">
            <v>NEW JAKUT</v>
          </cell>
          <cell r="G7791">
            <v>76317187.799999997</v>
          </cell>
        </row>
        <row r="7792">
          <cell r="C7792" t="str">
            <v>JKP796</v>
          </cell>
          <cell r="D7792" t="str">
            <v>CENTRAL JABOTABEK</v>
          </cell>
          <cell r="E7792" t="str">
            <v>JAKARTA RAYA</v>
          </cell>
          <cell r="F7792" t="str">
            <v>NEW JAKBAR</v>
          </cell>
          <cell r="G7792">
            <v>24554014.920000002</v>
          </cell>
        </row>
        <row r="7793">
          <cell r="C7793" t="str">
            <v>JKP797</v>
          </cell>
          <cell r="D7793" t="str">
            <v>CENTRAL JABOTABEK</v>
          </cell>
          <cell r="E7793" t="str">
            <v>JAKARTA RAYA</v>
          </cell>
          <cell r="F7793" t="str">
            <v>NEW JAKUT</v>
          </cell>
          <cell r="G7793">
            <v>158459876.87</v>
          </cell>
        </row>
        <row r="7794">
          <cell r="C7794" t="str">
            <v>JKP802</v>
          </cell>
          <cell r="D7794" t="str">
            <v>CENTRAL JABOTABEK</v>
          </cell>
          <cell r="E7794" t="str">
            <v>JAKARTA RAYA</v>
          </cell>
          <cell r="F7794" t="str">
            <v>NEW JAKBAR</v>
          </cell>
          <cell r="G7794">
            <v>152680942</v>
          </cell>
        </row>
        <row r="7795">
          <cell r="C7795" t="str">
            <v>JKP807</v>
          </cell>
          <cell r="D7795" t="str">
            <v>CENTRAL JABOTABEK</v>
          </cell>
          <cell r="E7795" t="str">
            <v>JAKARTA RAYA</v>
          </cell>
          <cell r="F7795" t="str">
            <v>NEW JAKBAR</v>
          </cell>
          <cell r="G7795">
            <v>149559310.68000001</v>
          </cell>
        </row>
        <row r="7796">
          <cell r="C7796" t="str">
            <v>JKP808</v>
          </cell>
          <cell r="D7796" t="str">
            <v>CENTRAL JABOTABEK</v>
          </cell>
          <cell r="E7796" t="str">
            <v>JAKARTA RAYA</v>
          </cell>
          <cell r="F7796" t="str">
            <v>NEW JAKBAR</v>
          </cell>
          <cell r="G7796">
            <v>69227107.230000004</v>
          </cell>
        </row>
        <row r="7797">
          <cell r="C7797" t="str">
            <v>JKP809</v>
          </cell>
          <cell r="D7797" t="str">
            <v>CENTRAL JABOTABEK</v>
          </cell>
          <cell r="E7797" t="str">
            <v>JAKARTA RAYA</v>
          </cell>
          <cell r="F7797" t="str">
            <v>NEW JAKBAR</v>
          </cell>
          <cell r="G7797">
            <v>50505045.810000002</v>
          </cell>
        </row>
        <row r="7798">
          <cell r="C7798" t="str">
            <v>JKP814</v>
          </cell>
          <cell r="D7798" t="str">
            <v>CENTRAL JABOTABEK</v>
          </cell>
          <cell r="E7798" t="str">
            <v>JAKARTA RAYA</v>
          </cell>
          <cell r="F7798" t="str">
            <v>JAKPUSEL</v>
          </cell>
          <cell r="G7798">
            <v>90672440.819999993</v>
          </cell>
        </row>
        <row r="7799">
          <cell r="C7799" t="str">
            <v>JKP815</v>
          </cell>
          <cell r="D7799" t="str">
            <v>CENTRAL JABOTABEK</v>
          </cell>
          <cell r="E7799" t="str">
            <v>JAKARTA RAYA</v>
          </cell>
          <cell r="F7799" t="str">
            <v>NEW JAKBAR</v>
          </cell>
          <cell r="G7799">
            <v>127002888.48</v>
          </cell>
        </row>
        <row r="7800">
          <cell r="C7800" t="str">
            <v>JKP819</v>
          </cell>
          <cell r="D7800" t="str">
            <v>CENTRAL JABOTABEK</v>
          </cell>
          <cell r="E7800" t="str">
            <v>JAKARTA RAYA</v>
          </cell>
          <cell r="F7800" t="str">
            <v>JAKPUSEL</v>
          </cell>
          <cell r="G7800">
            <v>47490453.439999998</v>
          </cell>
        </row>
        <row r="7801">
          <cell r="C7801" t="str">
            <v>JKP824</v>
          </cell>
          <cell r="D7801" t="str">
            <v>CENTRAL JABOTABEK</v>
          </cell>
          <cell r="E7801" t="str">
            <v>JAKARTA RAYA</v>
          </cell>
          <cell r="F7801" t="str">
            <v>NEW JAKUT</v>
          </cell>
          <cell r="G7801">
            <v>416551674.12</v>
          </cell>
        </row>
        <row r="7802">
          <cell r="C7802" t="str">
            <v>JKP826</v>
          </cell>
          <cell r="D7802" t="str">
            <v>CENTRAL JABOTABEK</v>
          </cell>
          <cell r="E7802" t="str">
            <v>JAKARTA RAYA</v>
          </cell>
          <cell r="F7802" t="str">
            <v>NEW JAKUT</v>
          </cell>
          <cell r="G7802">
            <v>620322701.40999997</v>
          </cell>
        </row>
        <row r="7803">
          <cell r="C7803" t="str">
            <v>JKP829</v>
          </cell>
          <cell r="D7803" t="str">
            <v>CENTRAL JABOTABEK</v>
          </cell>
          <cell r="E7803" t="str">
            <v>JAKARTA RAYA</v>
          </cell>
          <cell r="F7803" t="str">
            <v>NEW JAKUT</v>
          </cell>
          <cell r="G7803">
            <v>50878742.340000004</v>
          </cell>
        </row>
        <row r="7804">
          <cell r="C7804" t="str">
            <v>JKP832</v>
          </cell>
          <cell r="D7804" t="str">
            <v>CENTRAL JABOTABEK</v>
          </cell>
          <cell r="E7804" t="str">
            <v>JAKARTA RAYA</v>
          </cell>
          <cell r="F7804" t="str">
            <v>JAKTIM 1</v>
          </cell>
          <cell r="G7804">
            <v>31205507.68</v>
          </cell>
        </row>
        <row r="7805">
          <cell r="C7805" t="str">
            <v>JKP833</v>
          </cell>
          <cell r="D7805" t="str">
            <v>CENTRAL JABOTABEK</v>
          </cell>
          <cell r="E7805" t="str">
            <v>JAKARTA RAYA</v>
          </cell>
          <cell r="F7805" t="str">
            <v>JAKPUSEL</v>
          </cell>
          <cell r="G7805">
            <v>66432451.130000003</v>
          </cell>
        </row>
        <row r="7806">
          <cell r="C7806" t="str">
            <v>JKP835</v>
          </cell>
          <cell r="D7806" t="str">
            <v>NULL</v>
          </cell>
          <cell r="E7806" t="str">
            <v>NULL</v>
          </cell>
          <cell r="F7806" t="str">
            <v>NULL</v>
          </cell>
          <cell r="G7806">
            <v>1231232.76</v>
          </cell>
        </row>
        <row r="7807">
          <cell r="C7807" t="str">
            <v>JKP836</v>
          </cell>
          <cell r="D7807" t="str">
            <v>CENTRAL JABOTABEK</v>
          </cell>
          <cell r="E7807" t="str">
            <v>JAKARTA RAYA</v>
          </cell>
          <cell r="F7807" t="str">
            <v>NEW JAKBAR</v>
          </cell>
          <cell r="G7807">
            <v>162604317.13</v>
          </cell>
        </row>
        <row r="7808">
          <cell r="C7808" t="str">
            <v>JKP838</v>
          </cell>
          <cell r="D7808" t="str">
            <v>CENTRAL JABOTABEK</v>
          </cell>
          <cell r="E7808" t="str">
            <v>JAKARTA RAYA</v>
          </cell>
          <cell r="F7808" t="str">
            <v>JAKPUSEL</v>
          </cell>
          <cell r="G7808">
            <v>35785286.579999998</v>
          </cell>
        </row>
        <row r="7809">
          <cell r="C7809" t="str">
            <v>JKP840</v>
          </cell>
          <cell r="D7809" t="str">
            <v>CENTRAL JABOTABEK</v>
          </cell>
          <cell r="E7809" t="str">
            <v>JAKARTA RAYA</v>
          </cell>
          <cell r="F7809" t="str">
            <v>JAKPUSEL</v>
          </cell>
          <cell r="G7809">
            <v>63972890.950000003</v>
          </cell>
        </row>
        <row r="7810">
          <cell r="C7810" t="str">
            <v>JKP846</v>
          </cell>
          <cell r="D7810" t="str">
            <v>CENTRAL JABOTABEK</v>
          </cell>
          <cell r="E7810" t="str">
            <v>JAKARTA RAYA</v>
          </cell>
          <cell r="F7810" t="str">
            <v>NEW JAKUT</v>
          </cell>
          <cell r="G7810">
            <v>41179742.369999997</v>
          </cell>
        </row>
        <row r="7811">
          <cell r="C7811" t="str">
            <v>JKP848</v>
          </cell>
          <cell r="D7811" t="str">
            <v>CENTRAL JABOTABEK</v>
          </cell>
          <cell r="E7811" t="str">
            <v>JAKARTA RAYA</v>
          </cell>
          <cell r="F7811" t="str">
            <v>JAKTIM 1</v>
          </cell>
          <cell r="G7811">
            <v>56964894.490000002</v>
          </cell>
        </row>
        <row r="7812">
          <cell r="C7812" t="str">
            <v>JKP849</v>
          </cell>
          <cell r="D7812" t="str">
            <v>CENTRAL JABOTABEK</v>
          </cell>
          <cell r="E7812" t="str">
            <v>JAKARTA RAYA</v>
          </cell>
          <cell r="F7812" t="str">
            <v>JAKTIM 1</v>
          </cell>
          <cell r="G7812">
            <v>49442853.340000004</v>
          </cell>
        </row>
        <row r="7813">
          <cell r="C7813" t="str">
            <v>JKP851</v>
          </cell>
          <cell r="D7813" t="str">
            <v>CENTRAL JABOTABEK</v>
          </cell>
          <cell r="E7813" t="str">
            <v>JAKARTA RAYA</v>
          </cell>
          <cell r="F7813" t="str">
            <v>NEW JAKUT</v>
          </cell>
          <cell r="G7813">
            <v>909869310.44000006</v>
          </cell>
        </row>
        <row r="7814">
          <cell r="C7814" t="str">
            <v>JKP852</v>
          </cell>
          <cell r="D7814" t="str">
            <v>CENTRAL JABOTABEK</v>
          </cell>
          <cell r="E7814" t="str">
            <v>JAKARTA RAYA</v>
          </cell>
          <cell r="F7814" t="str">
            <v>NEW JAKBAR</v>
          </cell>
          <cell r="G7814">
            <v>89556357.219999999</v>
          </cell>
        </row>
        <row r="7815">
          <cell r="C7815" t="str">
            <v>JKP857</v>
          </cell>
          <cell r="D7815" t="str">
            <v>NULL</v>
          </cell>
          <cell r="E7815" t="str">
            <v>NULL</v>
          </cell>
          <cell r="F7815" t="str">
            <v>NULL</v>
          </cell>
          <cell r="G7815">
            <v>3846389.32</v>
          </cell>
        </row>
        <row r="7816">
          <cell r="C7816" t="str">
            <v>JKP861</v>
          </cell>
          <cell r="D7816" t="str">
            <v>CENTRAL JABOTABEK</v>
          </cell>
          <cell r="E7816" t="str">
            <v>JAKARTA RAYA</v>
          </cell>
          <cell r="F7816" t="str">
            <v>NEW JAKUT</v>
          </cell>
          <cell r="G7816">
            <v>101716334.37</v>
          </cell>
        </row>
        <row r="7817">
          <cell r="C7817" t="str">
            <v>JKP868</v>
          </cell>
          <cell r="D7817" t="str">
            <v>CENTRAL JABOTABEK</v>
          </cell>
          <cell r="E7817" t="str">
            <v>JAKARTA RAYA</v>
          </cell>
          <cell r="F7817" t="str">
            <v>JAKPUSEL</v>
          </cell>
          <cell r="G7817">
            <v>61892793.770000003</v>
          </cell>
        </row>
        <row r="7818">
          <cell r="C7818" t="str">
            <v>JKP869</v>
          </cell>
          <cell r="D7818" t="str">
            <v>CENTRAL JABOTABEK</v>
          </cell>
          <cell r="E7818" t="str">
            <v>JAKARTA RAYA</v>
          </cell>
          <cell r="F7818" t="str">
            <v>NEW JAKUT</v>
          </cell>
          <cell r="G7818">
            <v>198896896.61000001</v>
          </cell>
        </row>
        <row r="7819">
          <cell r="C7819" t="str">
            <v>JKP873</v>
          </cell>
          <cell r="D7819" t="str">
            <v>CENTRAL JABOTABEK</v>
          </cell>
          <cell r="E7819" t="str">
            <v>JAKARTA RAYA</v>
          </cell>
          <cell r="F7819" t="str">
            <v>NEW JAKUT</v>
          </cell>
          <cell r="G7819">
            <v>87982806.480000004</v>
          </cell>
        </row>
        <row r="7820">
          <cell r="C7820" t="str">
            <v>JKP875</v>
          </cell>
          <cell r="D7820" t="str">
            <v>CENTRAL JABOTABEK</v>
          </cell>
          <cell r="E7820" t="str">
            <v>JAKARTA RAYA</v>
          </cell>
          <cell r="F7820" t="str">
            <v>JAKPUSEL</v>
          </cell>
          <cell r="G7820">
            <v>37240014.380000003</v>
          </cell>
        </row>
        <row r="7821">
          <cell r="C7821" t="str">
            <v>JKP879</v>
          </cell>
          <cell r="D7821" t="str">
            <v>CENTRAL JABOTABEK</v>
          </cell>
          <cell r="E7821" t="str">
            <v>JAKARTA RAYA</v>
          </cell>
          <cell r="F7821" t="str">
            <v>NEW JAKUT</v>
          </cell>
          <cell r="G7821">
            <v>48955150.869999997</v>
          </cell>
        </row>
        <row r="7822">
          <cell r="C7822" t="str">
            <v>JKP886</v>
          </cell>
          <cell r="D7822" t="str">
            <v>CENTRAL JABOTABEK</v>
          </cell>
          <cell r="E7822" t="str">
            <v>JAKARTA RAYA</v>
          </cell>
          <cell r="F7822" t="str">
            <v>NEW JAKUT</v>
          </cell>
          <cell r="G7822">
            <v>88546514.980000004</v>
          </cell>
        </row>
        <row r="7823">
          <cell r="C7823" t="str">
            <v>JKP888</v>
          </cell>
          <cell r="D7823" t="str">
            <v>CENTRAL JABOTABEK</v>
          </cell>
          <cell r="E7823" t="str">
            <v>JAKARTA RAYA</v>
          </cell>
          <cell r="F7823" t="str">
            <v>NEW JAKUT</v>
          </cell>
          <cell r="G7823">
            <v>37284967.369999997</v>
          </cell>
        </row>
        <row r="7824">
          <cell r="C7824" t="str">
            <v>JKP890</v>
          </cell>
          <cell r="D7824" t="str">
            <v>CENTRAL JABOTABEK</v>
          </cell>
          <cell r="E7824" t="str">
            <v>JAKARTA RAYA</v>
          </cell>
          <cell r="F7824" t="str">
            <v>NEW JAKBAR</v>
          </cell>
          <cell r="G7824">
            <v>87078685.510000005</v>
          </cell>
        </row>
        <row r="7825">
          <cell r="C7825" t="str">
            <v>JKP891</v>
          </cell>
          <cell r="D7825" t="str">
            <v>CENTRAL JABOTABEK</v>
          </cell>
          <cell r="E7825" t="str">
            <v>JAKARTA RAYA</v>
          </cell>
          <cell r="F7825" t="str">
            <v>NEW JAKUT</v>
          </cell>
          <cell r="G7825">
            <v>291524472.45999998</v>
          </cell>
        </row>
        <row r="7826">
          <cell r="C7826" t="str">
            <v>JKP899</v>
          </cell>
          <cell r="D7826" t="str">
            <v>CENTRAL JABOTABEK</v>
          </cell>
          <cell r="E7826" t="str">
            <v>JAKARTA RAYA</v>
          </cell>
          <cell r="F7826" t="str">
            <v>NEW JAKUT</v>
          </cell>
          <cell r="G7826">
            <v>33347721.829999998</v>
          </cell>
        </row>
        <row r="7827">
          <cell r="C7827" t="str">
            <v>JKP900</v>
          </cell>
          <cell r="D7827" t="str">
            <v>CENTRAL JABOTABEK</v>
          </cell>
          <cell r="E7827" t="str">
            <v>JAKARTA RAYA</v>
          </cell>
          <cell r="F7827" t="str">
            <v>NEW JAKBAR</v>
          </cell>
          <cell r="G7827">
            <v>48271009.380000003</v>
          </cell>
        </row>
        <row r="7828">
          <cell r="C7828" t="str">
            <v>JKP910</v>
          </cell>
          <cell r="D7828" t="str">
            <v>CENTRAL JABOTABEK</v>
          </cell>
          <cell r="E7828" t="str">
            <v>JAKARTA RAYA</v>
          </cell>
          <cell r="F7828" t="str">
            <v>NEW JAKBAR</v>
          </cell>
          <cell r="G7828">
            <v>8955967.0199999996</v>
          </cell>
        </row>
        <row r="7829">
          <cell r="C7829" t="str">
            <v>JKP914</v>
          </cell>
          <cell r="D7829" t="str">
            <v>CENTRAL JABOTABEK</v>
          </cell>
          <cell r="E7829" t="str">
            <v>JAKARTA RAYA</v>
          </cell>
          <cell r="F7829" t="str">
            <v>JAKPUSEL</v>
          </cell>
          <cell r="G7829">
            <v>30573639</v>
          </cell>
        </row>
        <row r="7830">
          <cell r="C7830" t="str">
            <v>JKP916</v>
          </cell>
          <cell r="D7830" t="str">
            <v>CENTRAL JABOTABEK</v>
          </cell>
          <cell r="E7830" t="str">
            <v>JAKARTA RAYA</v>
          </cell>
          <cell r="F7830" t="str">
            <v>JAKPUSEL</v>
          </cell>
          <cell r="G7830">
            <v>42890736.950000003</v>
          </cell>
        </row>
        <row r="7831">
          <cell r="C7831" t="str">
            <v>JKP917</v>
          </cell>
          <cell r="D7831" t="str">
            <v>CENTRAL JABOTABEK</v>
          </cell>
          <cell r="E7831" t="str">
            <v>JAKARTA RAYA</v>
          </cell>
          <cell r="F7831" t="str">
            <v>JAKPUSEL</v>
          </cell>
          <cell r="G7831">
            <v>24926176.949999999</v>
          </cell>
        </row>
        <row r="7832">
          <cell r="C7832" t="str">
            <v>JKP920</v>
          </cell>
          <cell r="D7832" t="str">
            <v>CENTRAL JABOTABEK</v>
          </cell>
          <cell r="E7832" t="str">
            <v>JAKARTA RAYA</v>
          </cell>
          <cell r="F7832" t="str">
            <v>NEW JAKBAR</v>
          </cell>
          <cell r="G7832">
            <v>82566731.090000004</v>
          </cell>
        </row>
        <row r="7833">
          <cell r="C7833" t="str">
            <v>JKP921</v>
          </cell>
          <cell r="D7833" t="str">
            <v>CENTRAL JABOTABEK</v>
          </cell>
          <cell r="E7833" t="str">
            <v>JAKARTA RAYA</v>
          </cell>
          <cell r="F7833" t="str">
            <v>NEW JAKUT</v>
          </cell>
          <cell r="G7833">
            <v>72495695.069999993</v>
          </cell>
        </row>
        <row r="7834">
          <cell r="C7834" t="str">
            <v>JKP922</v>
          </cell>
          <cell r="D7834" t="str">
            <v>CENTRAL JABOTABEK</v>
          </cell>
          <cell r="E7834" t="str">
            <v>JAKARTA RAYA</v>
          </cell>
          <cell r="F7834" t="str">
            <v>JAKPUSEL</v>
          </cell>
          <cell r="G7834">
            <v>43773249.060000002</v>
          </cell>
        </row>
        <row r="7835">
          <cell r="C7835" t="str">
            <v>JKP924</v>
          </cell>
          <cell r="D7835" t="str">
            <v>CENTRAL JABOTABEK</v>
          </cell>
          <cell r="E7835" t="str">
            <v>JAKARTA RAYA</v>
          </cell>
          <cell r="F7835" t="str">
            <v>NEW JAKUT</v>
          </cell>
          <cell r="G7835">
            <v>136430895.56999999</v>
          </cell>
        </row>
        <row r="7836">
          <cell r="C7836" t="str">
            <v>JKP925</v>
          </cell>
          <cell r="D7836" t="str">
            <v>CENTRAL JABOTABEK</v>
          </cell>
          <cell r="E7836" t="str">
            <v>JAKARTA RAYA</v>
          </cell>
          <cell r="F7836" t="str">
            <v>NEW JAKUT</v>
          </cell>
          <cell r="G7836">
            <v>1349392.14</v>
          </cell>
        </row>
        <row r="7837">
          <cell r="C7837" t="str">
            <v>JKP926</v>
          </cell>
          <cell r="D7837" t="str">
            <v>CENTRAL JABOTABEK</v>
          </cell>
          <cell r="E7837" t="str">
            <v>JAKARTA RAYA</v>
          </cell>
          <cell r="F7837" t="str">
            <v>NEW JAKUT</v>
          </cell>
          <cell r="G7837">
            <v>77627171.840000004</v>
          </cell>
        </row>
        <row r="7838">
          <cell r="C7838" t="str">
            <v>JKP935</v>
          </cell>
          <cell r="D7838" t="str">
            <v>CENTRAL JABOTABEK</v>
          </cell>
          <cell r="E7838" t="str">
            <v>JAKARTA RAYA</v>
          </cell>
          <cell r="F7838" t="str">
            <v>NEW JAKUT</v>
          </cell>
          <cell r="G7838">
            <v>304136979.39999998</v>
          </cell>
        </row>
        <row r="7839">
          <cell r="C7839" t="str">
            <v>JKP937</v>
          </cell>
          <cell r="D7839" t="str">
            <v>CENTRAL JABOTABEK</v>
          </cell>
          <cell r="E7839" t="str">
            <v>JAKARTA RAYA</v>
          </cell>
          <cell r="F7839" t="str">
            <v>NEW JAKUT</v>
          </cell>
          <cell r="G7839">
            <v>121057602.20999999</v>
          </cell>
        </row>
        <row r="7840">
          <cell r="C7840" t="str">
            <v>JKP939</v>
          </cell>
          <cell r="D7840" t="str">
            <v>CENTRAL JABOTABEK</v>
          </cell>
          <cell r="E7840" t="str">
            <v>JAKARTA RAYA</v>
          </cell>
          <cell r="F7840" t="str">
            <v>NEW JAKUT</v>
          </cell>
          <cell r="G7840">
            <v>68491172.799999997</v>
          </cell>
        </row>
        <row r="7841">
          <cell r="C7841" t="str">
            <v>JKP945</v>
          </cell>
          <cell r="D7841" t="str">
            <v>CENTRAL JABOTABEK</v>
          </cell>
          <cell r="E7841" t="str">
            <v>JAKARTA RAYA</v>
          </cell>
          <cell r="F7841" t="str">
            <v>JAKPUSEL</v>
          </cell>
          <cell r="G7841">
            <v>82755905.680000007</v>
          </cell>
        </row>
        <row r="7842">
          <cell r="C7842" t="str">
            <v>JKP947</v>
          </cell>
          <cell r="D7842" t="str">
            <v>CENTRAL JABOTABEK</v>
          </cell>
          <cell r="E7842" t="str">
            <v>JAKARTA RAYA</v>
          </cell>
          <cell r="F7842" t="str">
            <v>JAKTIM 1</v>
          </cell>
          <cell r="G7842">
            <v>109840765.52</v>
          </cell>
        </row>
        <row r="7843">
          <cell r="C7843" t="str">
            <v>JKP950</v>
          </cell>
          <cell r="D7843" t="str">
            <v>CENTRAL JABOTABEK</v>
          </cell>
          <cell r="E7843" t="str">
            <v>JAKARTA RAYA</v>
          </cell>
          <cell r="F7843" t="str">
            <v>NEW JAKUT</v>
          </cell>
          <cell r="G7843">
            <v>787727342.08000004</v>
          </cell>
        </row>
        <row r="7844">
          <cell r="C7844" t="str">
            <v>JKP952</v>
          </cell>
          <cell r="D7844" t="str">
            <v>CENTRAL JABOTABEK</v>
          </cell>
          <cell r="E7844" t="str">
            <v>JAKARTA RAYA</v>
          </cell>
          <cell r="F7844" t="str">
            <v>NEW JAKUT</v>
          </cell>
          <cell r="G7844">
            <v>170844216.87</v>
          </cell>
        </row>
        <row r="7845">
          <cell r="C7845" t="str">
            <v>JKP959</v>
          </cell>
          <cell r="D7845" t="str">
            <v>CENTRAL JABOTABEK</v>
          </cell>
          <cell r="E7845" t="str">
            <v>JAKARTA RAYA</v>
          </cell>
          <cell r="F7845" t="str">
            <v>JAKTIM 1</v>
          </cell>
          <cell r="G7845">
            <v>52114671.920000002</v>
          </cell>
        </row>
        <row r="7846">
          <cell r="C7846" t="str">
            <v>JKP961</v>
          </cell>
          <cell r="D7846" t="str">
            <v>CENTRAL JABOTABEK</v>
          </cell>
          <cell r="E7846" t="str">
            <v>JAKARTA RAYA</v>
          </cell>
          <cell r="F7846" t="str">
            <v>JAKTIM 1</v>
          </cell>
          <cell r="G7846">
            <v>59048348.090000004</v>
          </cell>
        </row>
        <row r="7847">
          <cell r="C7847" t="str">
            <v>JKP965</v>
          </cell>
          <cell r="D7847" t="str">
            <v>CENTRAL JABOTABEK</v>
          </cell>
          <cell r="E7847" t="str">
            <v>JAKARTA RAYA</v>
          </cell>
          <cell r="F7847" t="str">
            <v>JAKPUSEL</v>
          </cell>
          <cell r="G7847">
            <v>65282097.82</v>
          </cell>
        </row>
        <row r="7848">
          <cell r="C7848" t="str">
            <v>JKP968</v>
          </cell>
          <cell r="D7848" t="str">
            <v>CENTRAL JABOTABEK</v>
          </cell>
          <cell r="E7848" t="str">
            <v>JAKARTA RAYA</v>
          </cell>
          <cell r="F7848" t="str">
            <v>JAKPUSEL</v>
          </cell>
          <cell r="G7848">
            <v>31363990.039999999</v>
          </cell>
        </row>
        <row r="7849">
          <cell r="C7849" t="str">
            <v>JKP973</v>
          </cell>
          <cell r="D7849" t="str">
            <v>CENTRAL JABOTABEK</v>
          </cell>
          <cell r="E7849" t="str">
            <v>JAKARTA RAYA</v>
          </cell>
          <cell r="F7849" t="str">
            <v>NEW JAKUT</v>
          </cell>
          <cell r="G7849">
            <v>122205724.98</v>
          </cell>
        </row>
        <row r="7850">
          <cell r="C7850" t="str">
            <v>JKP974</v>
          </cell>
          <cell r="D7850" t="str">
            <v>CENTRAL JABOTABEK</v>
          </cell>
          <cell r="E7850" t="str">
            <v>JAKARTA RAYA</v>
          </cell>
          <cell r="F7850" t="str">
            <v>JAKTIM 1</v>
          </cell>
          <cell r="G7850">
            <v>142664435.56</v>
          </cell>
        </row>
        <row r="7851">
          <cell r="C7851" t="str">
            <v>JKP977</v>
          </cell>
          <cell r="D7851" t="str">
            <v>CENTRAL JABOTABEK</v>
          </cell>
          <cell r="E7851" t="str">
            <v>JAKARTA RAYA</v>
          </cell>
          <cell r="F7851" t="str">
            <v>JAKPUSEL</v>
          </cell>
          <cell r="G7851">
            <v>95684444.989999995</v>
          </cell>
        </row>
        <row r="7852">
          <cell r="C7852" t="str">
            <v>JKP979</v>
          </cell>
          <cell r="D7852" t="str">
            <v>CENTRAL JABOTABEK</v>
          </cell>
          <cell r="E7852" t="str">
            <v>JAKARTA RAYA</v>
          </cell>
          <cell r="F7852" t="str">
            <v>NEW JAKBAR</v>
          </cell>
          <cell r="G7852">
            <v>241110350.34</v>
          </cell>
        </row>
        <row r="7853">
          <cell r="C7853" t="str">
            <v>JKP990</v>
          </cell>
          <cell r="D7853" t="str">
            <v>CENTRAL JABOTABEK</v>
          </cell>
          <cell r="E7853" t="str">
            <v>JAKARTA RAYA</v>
          </cell>
          <cell r="F7853" t="str">
            <v>JAKTIM 1</v>
          </cell>
          <cell r="G7853">
            <v>90274364.219999999</v>
          </cell>
        </row>
        <row r="7854">
          <cell r="C7854" t="str">
            <v>JKP991</v>
          </cell>
          <cell r="D7854" t="str">
            <v>CENTRAL JABOTABEK</v>
          </cell>
          <cell r="E7854" t="str">
            <v>JAKARTA RAYA</v>
          </cell>
          <cell r="F7854" t="str">
            <v>NEW JAKUT</v>
          </cell>
          <cell r="G7854">
            <v>42120992.759999998</v>
          </cell>
        </row>
        <row r="7855">
          <cell r="C7855" t="str">
            <v>JKP994</v>
          </cell>
          <cell r="D7855" t="str">
            <v>CENTRAL JABOTABEK</v>
          </cell>
          <cell r="E7855" t="str">
            <v>JAKARTA RAYA</v>
          </cell>
          <cell r="F7855" t="str">
            <v>NEW JAKBAR</v>
          </cell>
          <cell r="G7855">
            <v>31338155.829999998</v>
          </cell>
        </row>
        <row r="7856">
          <cell r="C7856" t="str">
            <v>JKP995</v>
          </cell>
          <cell r="D7856" t="str">
            <v>CENTRAL JABOTABEK</v>
          </cell>
          <cell r="E7856" t="str">
            <v>JAKARTA RAYA</v>
          </cell>
          <cell r="F7856" t="str">
            <v>NEW JAKUT</v>
          </cell>
          <cell r="G7856">
            <v>105248623.47</v>
          </cell>
        </row>
        <row r="7857">
          <cell r="C7857" t="str">
            <v>JKP999</v>
          </cell>
          <cell r="D7857" t="str">
            <v>NULL</v>
          </cell>
          <cell r="E7857" t="str">
            <v>NULL</v>
          </cell>
          <cell r="F7857" t="str">
            <v>NULL</v>
          </cell>
          <cell r="G7857">
            <v>133353.76</v>
          </cell>
        </row>
        <row r="7858">
          <cell r="C7858" t="str">
            <v>JKS001</v>
          </cell>
          <cell r="D7858" t="str">
            <v>CENTRAL JABOTABEK</v>
          </cell>
          <cell r="E7858" t="str">
            <v>JAKARTA RAYA</v>
          </cell>
          <cell r="F7858" t="str">
            <v>JAKPUSEL</v>
          </cell>
          <cell r="G7858">
            <v>158922243.27000001</v>
          </cell>
        </row>
        <row r="7859">
          <cell r="C7859" t="str">
            <v>JKS002</v>
          </cell>
          <cell r="D7859" t="str">
            <v>CENTRAL JABOTABEK</v>
          </cell>
          <cell r="E7859" t="str">
            <v>JAKARTA RAYA</v>
          </cell>
          <cell r="F7859" t="str">
            <v>JAKPUSEL</v>
          </cell>
          <cell r="G7859">
            <v>252340349.37</v>
          </cell>
        </row>
        <row r="7860">
          <cell r="C7860" t="str">
            <v>JKS003</v>
          </cell>
          <cell r="D7860" t="str">
            <v>CENTRAL JABOTABEK</v>
          </cell>
          <cell r="E7860" t="str">
            <v>JAKARTA RAYA</v>
          </cell>
          <cell r="F7860" t="str">
            <v>JAKPUSEL</v>
          </cell>
          <cell r="G7860">
            <v>79906511.280000001</v>
          </cell>
        </row>
        <row r="7861">
          <cell r="C7861" t="str">
            <v>JKS004</v>
          </cell>
          <cell r="D7861" t="str">
            <v>CENTRAL JABOTABEK</v>
          </cell>
          <cell r="E7861" t="str">
            <v>JAKARTA RAYA</v>
          </cell>
          <cell r="F7861" t="str">
            <v>JAKTIM 2</v>
          </cell>
          <cell r="G7861">
            <v>119003125.56999999</v>
          </cell>
        </row>
        <row r="7862">
          <cell r="C7862" t="str">
            <v>JKS005</v>
          </cell>
          <cell r="D7862" t="str">
            <v>NULL</v>
          </cell>
          <cell r="E7862" t="str">
            <v>NULL</v>
          </cell>
          <cell r="F7862" t="str">
            <v>NULL</v>
          </cell>
          <cell r="G7862">
            <v>133353.76</v>
          </cell>
        </row>
        <row r="7863">
          <cell r="C7863" t="str">
            <v>JKS007</v>
          </cell>
          <cell r="D7863" t="str">
            <v>CENTRAL JABOTABEK</v>
          </cell>
          <cell r="E7863" t="str">
            <v>JAKARTA RAYA</v>
          </cell>
          <cell r="F7863" t="str">
            <v>JAKPUSEL</v>
          </cell>
          <cell r="G7863">
            <v>142478576.91</v>
          </cell>
        </row>
        <row r="7864">
          <cell r="C7864" t="str">
            <v>JKS008</v>
          </cell>
          <cell r="D7864" t="str">
            <v>CENTRAL JABOTABEK</v>
          </cell>
          <cell r="E7864" t="str">
            <v>JAKARTA RAYA</v>
          </cell>
          <cell r="F7864" t="str">
            <v>JAKPUSEL</v>
          </cell>
          <cell r="G7864">
            <v>142521520.88999999</v>
          </cell>
        </row>
        <row r="7865">
          <cell r="C7865" t="str">
            <v>JKS010</v>
          </cell>
          <cell r="D7865" t="str">
            <v>CENTRAL JABOTABEK</v>
          </cell>
          <cell r="E7865" t="str">
            <v>JAKARTA RAYA</v>
          </cell>
          <cell r="F7865" t="str">
            <v>JAKPUSEL</v>
          </cell>
          <cell r="G7865">
            <v>85965443.549999997</v>
          </cell>
        </row>
        <row r="7866">
          <cell r="C7866" t="str">
            <v>JKS011</v>
          </cell>
          <cell r="D7866" t="str">
            <v>CENTRAL JABOTABEK</v>
          </cell>
          <cell r="E7866" t="str">
            <v>JAKARTA RAYA</v>
          </cell>
          <cell r="F7866" t="str">
            <v>JAKPUSEL</v>
          </cell>
          <cell r="G7866">
            <v>118872927.23999999</v>
          </cell>
        </row>
        <row r="7867">
          <cell r="C7867" t="str">
            <v>JKS014</v>
          </cell>
          <cell r="D7867" t="str">
            <v>CENTRAL JABOTABEK</v>
          </cell>
          <cell r="E7867" t="str">
            <v>JAKARTA RAYA</v>
          </cell>
          <cell r="F7867" t="str">
            <v>JAKPUSEL</v>
          </cell>
          <cell r="G7867">
            <v>50962877.780000001</v>
          </cell>
        </row>
        <row r="7868">
          <cell r="C7868" t="str">
            <v>JKS016</v>
          </cell>
          <cell r="D7868" t="str">
            <v>CENTRAL JABOTABEK</v>
          </cell>
          <cell r="E7868" t="str">
            <v>JAKARTA RAYA</v>
          </cell>
          <cell r="F7868" t="str">
            <v>JAKTIM 2</v>
          </cell>
          <cell r="G7868">
            <v>492324144.13999999</v>
          </cell>
        </row>
        <row r="7869">
          <cell r="C7869" t="str">
            <v>JKS017</v>
          </cell>
          <cell r="D7869" t="str">
            <v>CENTRAL JABOTABEK</v>
          </cell>
          <cell r="E7869" t="str">
            <v>JAKARTA RAYA</v>
          </cell>
          <cell r="F7869" t="str">
            <v>JAKTIM 2</v>
          </cell>
          <cell r="G7869">
            <v>166811854.93000001</v>
          </cell>
        </row>
        <row r="7870">
          <cell r="C7870" t="str">
            <v>JKS018</v>
          </cell>
          <cell r="D7870" t="str">
            <v>CENTRAL JABOTABEK</v>
          </cell>
          <cell r="E7870" t="str">
            <v>JAKARTA RAYA</v>
          </cell>
          <cell r="F7870" t="str">
            <v>JAKPUSEL</v>
          </cell>
          <cell r="G7870">
            <v>259031755.33000001</v>
          </cell>
        </row>
        <row r="7871">
          <cell r="C7871" t="str">
            <v>JKS019</v>
          </cell>
          <cell r="D7871" t="str">
            <v>CENTRAL JABOTABEK</v>
          </cell>
          <cell r="E7871" t="str">
            <v>JAKARTA RAYA</v>
          </cell>
          <cell r="F7871" t="str">
            <v>JAKPUSEL</v>
          </cell>
          <cell r="G7871">
            <v>99530878.329999998</v>
          </cell>
        </row>
        <row r="7872">
          <cell r="C7872" t="str">
            <v>JKS020</v>
          </cell>
          <cell r="D7872" t="str">
            <v>CENTRAL JABOTABEK</v>
          </cell>
          <cell r="E7872" t="str">
            <v>JAKARTA RAYA</v>
          </cell>
          <cell r="F7872" t="str">
            <v>JAKTIM 2</v>
          </cell>
          <cell r="G7872">
            <v>142731590.19999999</v>
          </cell>
        </row>
        <row r="7873">
          <cell r="C7873" t="str">
            <v>JKS024</v>
          </cell>
          <cell r="D7873" t="str">
            <v>CENTRAL JABOTABEK</v>
          </cell>
          <cell r="E7873" t="str">
            <v>JAKARTA RAYA</v>
          </cell>
          <cell r="F7873" t="str">
            <v>JAKPUSEL</v>
          </cell>
          <cell r="G7873">
            <v>161563802.31999999</v>
          </cell>
        </row>
        <row r="7874">
          <cell r="C7874" t="str">
            <v>JKS025</v>
          </cell>
          <cell r="D7874" t="str">
            <v>CENTRAL JABOTABEK</v>
          </cell>
          <cell r="E7874" t="str">
            <v>JAKARTA RAYA</v>
          </cell>
          <cell r="F7874" t="str">
            <v>JAKPUSEL</v>
          </cell>
          <cell r="G7874">
            <v>257047322.34999999</v>
          </cell>
        </row>
        <row r="7875">
          <cell r="C7875" t="str">
            <v>JKS029</v>
          </cell>
          <cell r="D7875" t="str">
            <v>CENTRAL JABOTABEK</v>
          </cell>
          <cell r="E7875" t="str">
            <v>JAKARTA RAYA</v>
          </cell>
          <cell r="F7875" t="str">
            <v>JAKPUSEL</v>
          </cell>
          <cell r="G7875">
            <v>123363444.23999999</v>
          </cell>
        </row>
        <row r="7876">
          <cell r="C7876" t="str">
            <v>JKS034</v>
          </cell>
          <cell r="D7876" t="str">
            <v>CENTRAL JABOTABEK</v>
          </cell>
          <cell r="E7876" t="str">
            <v>JAKARTA RAYA</v>
          </cell>
          <cell r="F7876" t="str">
            <v>JAKPUSEL</v>
          </cell>
          <cell r="G7876">
            <v>88366907.890000001</v>
          </cell>
        </row>
        <row r="7877">
          <cell r="C7877" t="str">
            <v>JKS035</v>
          </cell>
          <cell r="D7877" t="str">
            <v>CENTRAL JABOTABEK</v>
          </cell>
          <cell r="E7877" t="str">
            <v>JAKARTA RAYA</v>
          </cell>
          <cell r="F7877" t="str">
            <v>JAKPUSEL</v>
          </cell>
          <cell r="G7877">
            <v>19084050.18</v>
          </cell>
        </row>
        <row r="7878">
          <cell r="C7878" t="str">
            <v>JKS037</v>
          </cell>
          <cell r="D7878" t="str">
            <v>CENTRAL JABOTABEK</v>
          </cell>
          <cell r="E7878" t="str">
            <v>JAKARTA RAYA</v>
          </cell>
          <cell r="F7878" t="str">
            <v>JAKPUSEL</v>
          </cell>
          <cell r="G7878">
            <v>11438236.18</v>
          </cell>
        </row>
        <row r="7879">
          <cell r="C7879" t="str">
            <v>JKS038</v>
          </cell>
          <cell r="D7879" t="str">
            <v>CENTRAL JABOTABEK</v>
          </cell>
          <cell r="E7879" t="str">
            <v>JAKARTA RAYA</v>
          </cell>
          <cell r="F7879" t="str">
            <v>JAKTIM 2</v>
          </cell>
          <cell r="G7879">
            <v>208743233.34999999</v>
          </cell>
        </row>
        <row r="7880">
          <cell r="C7880" t="str">
            <v>JKS039</v>
          </cell>
          <cell r="D7880" t="str">
            <v>CENTRAL JABOTABEK</v>
          </cell>
          <cell r="E7880" t="str">
            <v>JAKARTA RAYA</v>
          </cell>
          <cell r="F7880" t="str">
            <v>JAKPUSEL</v>
          </cell>
          <cell r="G7880">
            <v>18137014.91</v>
          </cell>
        </row>
        <row r="7881">
          <cell r="C7881" t="str">
            <v>JKS040</v>
          </cell>
          <cell r="D7881" t="str">
            <v>CENTRAL JABOTABEK</v>
          </cell>
          <cell r="E7881" t="str">
            <v>JAKARTA RAYA</v>
          </cell>
          <cell r="F7881" t="str">
            <v>JAKPUSEL</v>
          </cell>
          <cell r="G7881">
            <v>36570586.649999999</v>
          </cell>
        </row>
        <row r="7882">
          <cell r="C7882" t="str">
            <v>JKS041</v>
          </cell>
          <cell r="D7882" t="str">
            <v>CENTRAL JABOTABEK</v>
          </cell>
          <cell r="E7882" t="str">
            <v>JAKARTA RAYA</v>
          </cell>
          <cell r="F7882" t="str">
            <v>JAKPUSEL</v>
          </cell>
          <cell r="G7882">
            <v>14957043.630000001</v>
          </cell>
        </row>
        <row r="7883">
          <cell r="C7883" t="str">
            <v>JKS042</v>
          </cell>
          <cell r="D7883" t="str">
            <v>CENTRAL JABOTABEK</v>
          </cell>
          <cell r="E7883" t="str">
            <v>JAKARTA RAYA</v>
          </cell>
          <cell r="F7883" t="str">
            <v>JAKTIM 2</v>
          </cell>
          <cell r="G7883">
            <v>194522175.52000001</v>
          </cell>
        </row>
        <row r="7884">
          <cell r="C7884" t="str">
            <v>JKS043</v>
          </cell>
          <cell r="D7884" t="str">
            <v>CENTRAL JABOTABEK</v>
          </cell>
          <cell r="E7884" t="str">
            <v>JAKARTA RAYA</v>
          </cell>
          <cell r="F7884" t="str">
            <v>JAKTIM 2</v>
          </cell>
          <cell r="G7884">
            <v>28006005.77</v>
          </cell>
        </row>
        <row r="7885">
          <cell r="C7885" t="str">
            <v>JKS044</v>
          </cell>
          <cell r="D7885" t="str">
            <v>CENTRAL JABOTABEK</v>
          </cell>
          <cell r="E7885" t="str">
            <v>JAKARTA RAYA</v>
          </cell>
          <cell r="F7885" t="str">
            <v>JAKPUSEL</v>
          </cell>
          <cell r="G7885">
            <v>237989959.75999999</v>
          </cell>
        </row>
        <row r="7886">
          <cell r="C7886" t="str">
            <v>JKS045</v>
          </cell>
          <cell r="D7886" t="str">
            <v>CENTRAL JABOTABEK</v>
          </cell>
          <cell r="E7886" t="str">
            <v>JAKARTA RAYA</v>
          </cell>
          <cell r="F7886" t="str">
            <v>JAKPUSEL</v>
          </cell>
          <cell r="G7886">
            <v>164207682.69</v>
          </cell>
        </row>
        <row r="7887">
          <cell r="C7887" t="str">
            <v>JKS046</v>
          </cell>
          <cell r="D7887" t="str">
            <v>CENTRAL JABOTABEK</v>
          </cell>
          <cell r="E7887" t="str">
            <v>JAKARTA RAYA</v>
          </cell>
          <cell r="F7887" t="str">
            <v>JAKPUSEL</v>
          </cell>
          <cell r="G7887">
            <v>166067751.00999999</v>
          </cell>
        </row>
        <row r="7888">
          <cell r="C7888" t="str">
            <v>JKS048</v>
          </cell>
          <cell r="D7888" t="str">
            <v>CENTRAL JABOTABEK</v>
          </cell>
          <cell r="E7888" t="str">
            <v>JAKARTA RAYA</v>
          </cell>
          <cell r="F7888" t="str">
            <v>JAKPUSEL</v>
          </cell>
          <cell r="G7888">
            <v>102195949.34999999</v>
          </cell>
        </row>
        <row r="7889">
          <cell r="C7889" t="str">
            <v>JKS049</v>
          </cell>
          <cell r="D7889" t="str">
            <v>CENTRAL JABOTABEK</v>
          </cell>
          <cell r="E7889" t="str">
            <v>JAKARTA RAYA</v>
          </cell>
          <cell r="F7889" t="str">
            <v>JAKPUSEL</v>
          </cell>
          <cell r="G7889">
            <v>29251507.609999999</v>
          </cell>
        </row>
        <row r="7890">
          <cell r="C7890" t="str">
            <v>JKS051</v>
          </cell>
          <cell r="D7890" t="str">
            <v>CENTRAL JABOTABEK</v>
          </cell>
          <cell r="E7890" t="str">
            <v>JAKARTA RAYA</v>
          </cell>
          <cell r="F7890" t="str">
            <v>JAKPUSEL</v>
          </cell>
          <cell r="G7890">
            <v>115104236.27</v>
          </cell>
        </row>
        <row r="7891">
          <cell r="C7891" t="str">
            <v>JKS052</v>
          </cell>
          <cell r="D7891" t="str">
            <v>CENTRAL JABOTABEK</v>
          </cell>
          <cell r="E7891" t="str">
            <v>JAKARTA RAYA</v>
          </cell>
          <cell r="F7891" t="str">
            <v>JAKPUSEL</v>
          </cell>
          <cell r="G7891">
            <v>137699353.81</v>
          </cell>
        </row>
        <row r="7892">
          <cell r="C7892" t="str">
            <v>JKS053</v>
          </cell>
          <cell r="D7892" t="str">
            <v>CENTRAL JABOTABEK</v>
          </cell>
          <cell r="E7892" t="str">
            <v>JAKARTA RAYA</v>
          </cell>
          <cell r="F7892" t="str">
            <v>JAKPUSEL</v>
          </cell>
          <cell r="G7892">
            <v>164552477.22</v>
          </cell>
        </row>
        <row r="7893">
          <cell r="C7893" t="str">
            <v>JKS054</v>
          </cell>
          <cell r="D7893" t="str">
            <v>CENTRAL JABOTABEK</v>
          </cell>
          <cell r="E7893" t="str">
            <v>JAKARTA RAYA</v>
          </cell>
          <cell r="F7893" t="str">
            <v>JAKPUSEL</v>
          </cell>
          <cell r="G7893">
            <v>206360360.99000001</v>
          </cell>
        </row>
        <row r="7894">
          <cell r="C7894" t="str">
            <v>JKS055</v>
          </cell>
          <cell r="D7894" t="str">
            <v>CENTRAL JABOTABEK</v>
          </cell>
          <cell r="E7894" t="str">
            <v>JAKARTA RAYA</v>
          </cell>
          <cell r="F7894" t="str">
            <v>JAKTIM 2</v>
          </cell>
          <cell r="G7894">
            <v>179042462.00999999</v>
          </cell>
        </row>
        <row r="7895">
          <cell r="C7895" t="str">
            <v>JKS056</v>
          </cell>
          <cell r="D7895" t="str">
            <v>CENTRAL JABOTABEK</v>
          </cell>
          <cell r="E7895" t="str">
            <v>JAKARTA RAYA</v>
          </cell>
          <cell r="F7895" t="str">
            <v>JAKPUSEL</v>
          </cell>
          <cell r="G7895">
            <v>195473225.47999999</v>
          </cell>
        </row>
        <row r="7896">
          <cell r="C7896" t="str">
            <v>JKS057</v>
          </cell>
          <cell r="D7896" t="str">
            <v>CENTRAL JABOTABEK</v>
          </cell>
          <cell r="E7896" t="str">
            <v>JAKARTA RAYA</v>
          </cell>
          <cell r="F7896" t="str">
            <v>JAKPUSEL</v>
          </cell>
          <cell r="G7896">
            <v>89917776.25</v>
          </cell>
        </row>
        <row r="7897">
          <cell r="C7897" t="str">
            <v>JKS060</v>
          </cell>
          <cell r="D7897" t="str">
            <v>CENTRAL JABOTABEK</v>
          </cell>
          <cell r="E7897" t="str">
            <v>JAKARTA RAYA</v>
          </cell>
          <cell r="F7897" t="str">
            <v>JAKPUSEL</v>
          </cell>
          <cell r="G7897">
            <v>126879362.13</v>
          </cell>
        </row>
        <row r="7898">
          <cell r="C7898" t="str">
            <v>JKS062</v>
          </cell>
          <cell r="D7898" t="str">
            <v>CENTRAL JABOTABEK</v>
          </cell>
          <cell r="E7898" t="str">
            <v>JAKARTA RAYA</v>
          </cell>
          <cell r="F7898" t="str">
            <v>JAKPUSEL</v>
          </cell>
          <cell r="G7898">
            <v>219459110.56999999</v>
          </cell>
        </row>
        <row r="7899">
          <cell r="C7899" t="str">
            <v>JKS064</v>
          </cell>
          <cell r="D7899" t="str">
            <v>CENTRAL JABOTABEK</v>
          </cell>
          <cell r="E7899" t="str">
            <v>JAKARTA RAYA</v>
          </cell>
          <cell r="F7899" t="str">
            <v>JAKPUSEL</v>
          </cell>
          <cell r="G7899">
            <v>203968831.88</v>
          </cell>
        </row>
        <row r="7900">
          <cell r="C7900" t="str">
            <v>JKS067</v>
          </cell>
          <cell r="D7900" t="str">
            <v>CENTRAL JABOTABEK</v>
          </cell>
          <cell r="E7900" t="str">
            <v>JAKARTA RAYA</v>
          </cell>
          <cell r="F7900" t="str">
            <v>JAKPUSEL</v>
          </cell>
          <cell r="G7900">
            <v>125106593.17</v>
          </cell>
        </row>
        <row r="7901">
          <cell r="C7901" t="str">
            <v>JKS068</v>
          </cell>
          <cell r="D7901" t="str">
            <v>CENTRAL JABOTABEK</v>
          </cell>
          <cell r="E7901" t="str">
            <v>JAKARTA RAYA</v>
          </cell>
          <cell r="F7901" t="str">
            <v>JAKPUSEL</v>
          </cell>
          <cell r="G7901">
            <v>211024675.03999999</v>
          </cell>
        </row>
        <row r="7902">
          <cell r="C7902" t="str">
            <v>JKS069</v>
          </cell>
          <cell r="D7902" t="str">
            <v>CENTRAL JABOTABEK</v>
          </cell>
          <cell r="E7902" t="str">
            <v>JAKARTA RAYA</v>
          </cell>
          <cell r="F7902" t="str">
            <v>JAKPUSEL</v>
          </cell>
          <cell r="G7902">
            <v>161182167.5</v>
          </cell>
        </row>
        <row r="7903">
          <cell r="C7903" t="str">
            <v>JKS071</v>
          </cell>
          <cell r="D7903" t="str">
            <v>NULL</v>
          </cell>
          <cell r="E7903" t="str">
            <v>NULL</v>
          </cell>
          <cell r="F7903" t="str">
            <v>NULL</v>
          </cell>
          <cell r="G7903">
            <v>4541237.7</v>
          </cell>
        </row>
        <row r="7904">
          <cell r="C7904" t="str">
            <v>JKS073</v>
          </cell>
          <cell r="D7904" t="str">
            <v>CENTRAL JABOTABEK</v>
          </cell>
          <cell r="E7904" t="str">
            <v>JAKARTA RAYA</v>
          </cell>
          <cell r="F7904" t="str">
            <v>JAKPUSEL</v>
          </cell>
          <cell r="G7904">
            <v>107223154.53</v>
          </cell>
        </row>
        <row r="7905">
          <cell r="C7905" t="str">
            <v>JKS074</v>
          </cell>
          <cell r="D7905" t="str">
            <v>CENTRAL JABOTABEK</v>
          </cell>
          <cell r="E7905" t="str">
            <v>JAKARTA RAYA</v>
          </cell>
          <cell r="F7905" t="str">
            <v>JAKPUSEL</v>
          </cell>
          <cell r="G7905">
            <v>117379157.66</v>
          </cell>
        </row>
        <row r="7906">
          <cell r="C7906" t="str">
            <v>JKS075</v>
          </cell>
          <cell r="D7906" t="str">
            <v>CENTRAL JABOTABEK</v>
          </cell>
          <cell r="E7906" t="str">
            <v>JAKARTA RAYA</v>
          </cell>
          <cell r="F7906" t="str">
            <v>JAKTIM 2</v>
          </cell>
          <cell r="G7906">
            <v>174130484.33000001</v>
          </cell>
        </row>
        <row r="7907">
          <cell r="C7907" t="str">
            <v>JKS076</v>
          </cell>
          <cell r="D7907" t="str">
            <v>CENTRAL JABOTABEK</v>
          </cell>
          <cell r="E7907" t="str">
            <v>JAKARTA RAYA</v>
          </cell>
          <cell r="F7907" t="str">
            <v>JAKPUSEL</v>
          </cell>
          <cell r="G7907">
            <v>210631369.52000001</v>
          </cell>
        </row>
        <row r="7908">
          <cell r="C7908" t="str">
            <v>JKS077</v>
          </cell>
          <cell r="D7908" t="str">
            <v>CENTRAL JABOTABEK</v>
          </cell>
          <cell r="E7908" t="str">
            <v>JAKARTA RAYA</v>
          </cell>
          <cell r="F7908" t="str">
            <v>JAKTIM 2</v>
          </cell>
          <cell r="G7908">
            <v>255437781.21000001</v>
          </cell>
        </row>
        <row r="7909">
          <cell r="C7909" t="str">
            <v>JKS078</v>
          </cell>
          <cell r="D7909" t="str">
            <v>CENTRAL JABOTABEK</v>
          </cell>
          <cell r="E7909" t="str">
            <v>JAKARTA RAYA</v>
          </cell>
          <cell r="F7909" t="str">
            <v>JAKPUSEL</v>
          </cell>
          <cell r="G7909">
            <v>233905188.08000001</v>
          </cell>
        </row>
        <row r="7910">
          <cell r="C7910" t="str">
            <v>JKS079</v>
          </cell>
          <cell r="D7910" t="str">
            <v>CENTRAL JABOTABEK</v>
          </cell>
          <cell r="E7910" t="str">
            <v>JAKARTA RAYA</v>
          </cell>
          <cell r="F7910" t="str">
            <v>JAKTIM 2</v>
          </cell>
          <cell r="G7910">
            <v>81748422.640000001</v>
          </cell>
        </row>
        <row r="7911">
          <cell r="C7911" t="str">
            <v>JKS080</v>
          </cell>
          <cell r="D7911" t="str">
            <v>CENTRAL JABOTABEK</v>
          </cell>
          <cell r="E7911" t="str">
            <v>JAKARTA RAYA</v>
          </cell>
          <cell r="F7911" t="str">
            <v>JAKTIM 2</v>
          </cell>
          <cell r="G7911">
            <v>290145821.69</v>
          </cell>
        </row>
        <row r="7912">
          <cell r="C7912" t="str">
            <v>JKS081</v>
          </cell>
          <cell r="D7912" t="str">
            <v>CENTRAL JABOTABEK</v>
          </cell>
          <cell r="E7912" t="str">
            <v>JAKARTA RAYA</v>
          </cell>
          <cell r="F7912" t="str">
            <v>JAKPUSEL</v>
          </cell>
          <cell r="G7912">
            <v>183279058.12</v>
          </cell>
        </row>
        <row r="7913">
          <cell r="C7913" t="str">
            <v>JKS083</v>
          </cell>
          <cell r="D7913" t="str">
            <v>CENTRAL JABOTABEK</v>
          </cell>
          <cell r="E7913" t="str">
            <v>JAKARTA RAYA</v>
          </cell>
          <cell r="F7913" t="str">
            <v>JAKPUSEL</v>
          </cell>
          <cell r="G7913">
            <v>235335760.44999999</v>
          </cell>
        </row>
        <row r="7914">
          <cell r="C7914" t="str">
            <v>JKS084</v>
          </cell>
          <cell r="D7914" t="str">
            <v>CENTRAL JABOTABEK</v>
          </cell>
          <cell r="E7914" t="str">
            <v>JAKARTA RAYA</v>
          </cell>
          <cell r="F7914" t="str">
            <v>JAKPUSEL</v>
          </cell>
          <cell r="G7914">
            <v>193373471.72999999</v>
          </cell>
        </row>
        <row r="7915">
          <cell r="C7915" t="str">
            <v>JKS085</v>
          </cell>
          <cell r="D7915" t="str">
            <v>CENTRAL JABOTABEK</v>
          </cell>
          <cell r="E7915" t="str">
            <v>JAKARTA RAYA</v>
          </cell>
          <cell r="F7915" t="str">
            <v>JAKPUSEL</v>
          </cell>
          <cell r="G7915">
            <v>237361604.15000001</v>
          </cell>
        </row>
        <row r="7916">
          <cell r="C7916" t="str">
            <v>JKS086</v>
          </cell>
          <cell r="D7916" t="str">
            <v>CENTRAL JABOTABEK</v>
          </cell>
          <cell r="E7916" t="str">
            <v>JAKARTA RAYA</v>
          </cell>
          <cell r="F7916" t="str">
            <v>JAKPUSEL</v>
          </cell>
          <cell r="G7916">
            <v>105557663.18000001</v>
          </cell>
        </row>
        <row r="7917">
          <cell r="C7917" t="str">
            <v>JKS087</v>
          </cell>
          <cell r="D7917" t="str">
            <v>CENTRAL JABOTABEK</v>
          </cell>
          <cell r="E7917" t="str">
            <v>JAKARTA RAYA</v>
          </cell>
          <cell r="F7917" t="str">
            <v>JAKPUSEL</v>
          </cell>
          <cell r="G7917">
            <v>11083052.08</v>
          </cell>
        </row>
        <row r="7918">
          <cell r="C7918" t="str">
            <v>JKS090</v>
          </cell>
          <cell r="D7918" t="str">
            <v>CENTRAL JABOTABEK</v>
          </cell>
          <cell r="E7918" t="str">
            <v>JAKARTA RAYA</v>
          </cell>
          <cell r="F7918" t="str">
            <v>JAKTIM 2</v>
          </cell>
          <cell r="G7918">
            <v>166723710.44999999</v>
          </cell>
        </row>
        <row r="7919">
          <cell r="C7919" t="str">
            <v>JKS092</v>
          </cell>
          <cell r="D7919" t="str">
            <v>CENTRAL JABOTABEK</v>
          </cell>
          <cell r="E7919" t="str">
            <v>JAKARTA RAYA</v>
          </cell>
          <cell r="F7919" t="str">
            <v>JAKPUSEL</v>
          </cell>
          <cell r="G7919">
            <v>63427795.549999997</v>
          </cell>
        </row>
        <row r="7920">
          <cell r="C7920" t="str">
            <v>JKS094</v>
          </cell>
          <cell r="D7920" t="str">
            <v>CENTRAL JABOTABEK</v>
          </cell>
          <cell r="E7920" t="str">
            <v>JAKARTA RAYA</v>
          </cell>
          <cell r="F7920" t="str">
            <v>JAKPUSEL</v>
          </cell>
          <cell r="G7920">
            <v>159934283.88999999</v>
          </cell>
        </row>
        <row r="7921">
          <cell r="C7921" t="str">
            <v>JKS095</v>
          </cell>
          <cell r="D7921" t="str">
            <v>CENTRAL JABOTABEK</v>
          </cell>
          <cell r="E7921" t="str">
            <v>JAKARTA RAYA</v>
          </cell>
          <cell r="F7921" t="str">
            <v>JAKTIM 2</v>
          </cell>
          <cell r="G7921">
            <v>118365957.56</v>
          </cell>
        </row>
        <row r="7922">
          <cell r="C7922" t="str">
            <v>JKS096</v>
          </cell>
          <cell r="D7922" t="str">
            <v>CENTRAL JABOTABEK</v>
          </cell>
          <cell r="E7922" t="str">
            <v>JAKARTA RAYA</v>
          </cell>
          <cell r="F7922" t="str">
            <v>JAKPUSEL</v>
          </cell>
          <cell r="G7922">
            <v>26142881.760000002</v>
          </cell>
        </row>
        <row r="7923">
          <cell r="C7923" t="str">
            <v>JKS097</v>
          </cell>
          <cell r="D7923" t="str">
            <v>CENTRAL JABOTABEK</v>
          </cell>
          <cell r="E7923" t="str">
            <v>JAKARTA RAYA</v>
          </cell>
          <cell r="F7923" t="str">
            <v>JAKPUSEL</v>
          </cell>
          <cell r="G7923">
            <v>83378515.010000005</v>
          </cell>
        </row>
        <row r="7924">
          <cell r="C7924" t="str">
            <v>JKS098</v>
          </cell>
          <cell r="D7924" t="str">
            <v>CENTRAL JABOTABEK</v>
          </cell>
          <cell r="E7924" t="str">
            <v>JAKARTA RAYA</v>
          </cell>
          <cell r="F7924" t="str">
            <v>JAKPUSEL</v>
          </cell>
          <cell r="G7924">
            <v>285514191.07999998</v>
          </cell>
        </row>
        <row r="7925">
          <cell r="C7925" t="str">
            <v>JKS099</v>
          </cell>
          <cell r="D7925" t="str">
            <v>CENTRAL JABOTABEK</v>
          </cell>
          <cell r="E7925" t="str">
            <v>JAKARTA RAYA</v>
          </cell>
          <cell r="F7925" t="str">
            <v>JAKPUSEL</v>
          </cell>
          <cell r="G7925">
            <v>142317950.5</v>
          </cell>
        </row>
        <row r="7926">
          <cell r="C7926" t="str">
            <v>JKS100</v>
          </cell>
          <cell r="D7926" t="str">
            <v>CENTRAL JABOTABEK</v>
          </cell>
          <cell r="E7926" t="str">
            <v>JAKARTA RAYA</v>
          </cell>
          <cell r="F7926" t="str">
            <v>JAKPUSEL</v>
          </cell>
          <cell r="G7926">
            <v>166073935.63999999</v>
          </cell>
        </row>
        <row r="7927">
          <cell r="C7927" t="str">
            <v>JKS101</v>
          </cell>
          <cell r="D7927" t="str">
            <v>CENTRAL JABOTABEK</v>
          </cell>
          <cell r="E7927" t="str">
            <v>JAKARTA RAYA</v>
          </cell>
          <cell r="F7927" t="str">
            <v>JAKPUSEL</v>
          </cell>
          <cell r="G7927">
            <v>26273899.210000001</v>
          </cell>
        </row>
        <row r="7928">
          <cell r="C7928" t="str">
            <v>JKS102</v>
          </cell>
          <cell r="D7928" t="str">
            <v>CENTRAL JABOTABEK</v>
          </cell>
          <cell r="E7928" t="str">
            <v>JAKARTA RAYA</v>
          </cell>
          <cell r="F7928" t="str">
            <v>JAKPUSEL</v>
          </cell>
          <cell r="G7928">
            <v>564301141.35000002</v>
          </cell>
        </row>
        <row r="7929">
          <cell r="C7929" t="str">
            <v>JKS103</v>
          </cell>
          <cell r="D7929" t="str">
            <v>CENTRAL JABOTABEK</v>
          </cell>
          <cell r="E7929" t="str">
            <v>JAKARTA RAYA</v>
          </cell>
          <cell r="F7929" t="str">
            <v>JAKPUSEL</v>
          </cell>
          <cell r="G7929">
            <v>63652082.520000003</v>
          </cell>
        </row>
        <row r="7930">
          <cell r="C7930" t="str">
            <v>JKS104</v>
          </cell>
          <cell r="D7930" t="str">
            <v>CENTRAL JABOTABEK</v>
          </cell>
          <cell r="E7930" t="str">
            <v>JAKARTA RAYA</v>
          </cell>
          <cell r="F7930" t="str">
            <v>JAKPUSEL</v>
          </cell>
          <cell r="G7930">
            <v>303145046.29000002</v>
          </cell>
        </row>
        <row r="7931">
          <cell r="C7931" t="str">
            <v>JKS105</v>
          </cell>
          <cell r="D7931" t="str">
            <v>CENTRAL JABOTABEK</v>
          </cell>
          <cell r="E7931" t="str">
            <v>JAKARTA RAYA</v>
          </cell>
          <cell r="F7931" t="str">
            <v>JAKPUSEL</v>
          </cell>
          <cell r="G7931">
            <v>92834654.469999999</v>
          </cell>
        </row>
        <row r="7932">
          <cell r="C7932" t="str">
            <v>JKS106</v>
          </cell>
          <cell r="D7932" t="str">
            <v>CENTRAL JABOTABEK</v>
          </cell>
          <cell r="E7932" t="str">
            <v>JAKARTA RAYA</v>
          </cell>
          <cell r="F7932" t="str">
            <v>JAKPUSEL</v>
          </cell>
          <cell r="G7932">
            <v>181498439.96000001</v>
          </cell>
        </row>
        <row r="7933">
          <cell r="C7933" t="str">
            <v>JKS107</v>
          </cell>
          <cell r="D7933" t="str">
            <v>CENTRAL JABOTABEK</v>
          </cell>
          <cell r="E7933" t="str">
            <v>JAKARTA RAYA</v>
          </cell>
          <cell r="F7933" t="str">
            <v>JAKPUSEL</v>
          </cell>
          <cell r="G7933">
            <v>183589654.34999999</v>
          </cell>
        </row>
        <row r="7934">
          <cell r="C7934" t="str">
            <v>JKS111</v>
          </cell>
          <cell r="D7934" t="str">
            <v>CENTRAL JABOTABEK</v>
          </cell>
          <cell r="E7934" t="str">
            <v>JAKARTA RAYA</v>
          </cell>
          <cell r="F7934" t="str">
            <v>JAKTIM 2</v>
          </cell>
          <cell r="G7934">
            <v>99379194.75</v>
          </cell>
        </row>
        <row r="7935">
          <cell r="C7935" t="str">
            <v>JKS112</v>
          </cell>
          <cell r="D7935" t="str">
            <v>CENTRAL JABOTABEK</v>
          </cell>
          <cell r="E7935" t="str">
            <v>JAKARTA RAYA</v>
          </cell>
          <cell r="F7935" t="str">
            <v>JAKPUSEL</v>
          </cell>
          <cell r="G7935">
            <v>153175429.66999999</v>
          </cell>
        </row>
        <row r="7936">
          <cell r="C7936" t="str">
            <v>JKS114</v>
          </cell>
          <cell r="D7936" t="str">
            <v>CENTRAL JABOTABEK</v>
          </cell>
          <cell r="E7936" t="str">
            <v>JAKARTA RAYA</v>
          </cell>
          <cell r="F7936" t="str">
            <v>JAKPUSEL</v>
          </cell>
          <cell r="G7936">
            <v>77423888.079999998</v>
          </cell>
        </row>
        <row r="7937">
          <cell r="C7937" t="str">
            <v>JKS116</v>
          </cell>
          <cell r="D7937" t="str">
            <v>CENTRAL JABOTABEK</v>
          </cell>
          <cell r="E7937" t="str">
            <v>JAKARTA RAYA</v>
          </cell>
          <cell r="F7937" t="str">
            <v>JAKPUSEL</v>
          </cell>
          <cell r="G7937">
            <v>2711088.46</v>
          </cell>
        </row>
        <row r="7938">
          <cell r="C7938" t="str">
            <v>JKS119</v>
          </cell>
          <cell r="D7938" t="str">
            <v>CENTRAL JABOTABEK</v>
          </cell>
          <cell r="E7938" t="str">
            <v>JAKARTA RAYA</v>
          </cell>
          <cell r="F7938" t="str">
            <v>JAKPUSEL</v>
          </cell>
          <cell r="G7938">
            <v>23327703.059999999</v>
          </cell>
        </row>
        <row r="7939">
          <cell r="C7939" t="str">
            <v>JKS120</v>
          </cell>
          <cell r="D7939" t="str">
            <v>CENTRAL JABOTABEK</v>
          </cell>
          <cell r="E7939" t="str">
            <v>JAKARTA RAYA</v>
          </cell>
          <cell r="F7939" t="str">
            <v>JAKPUSEL</v>
          </cell>
          <cell r="G7939">
            <v>15519233.75</v>
          </cell>
        </row>
        <row r="7940">
          <cell r="C7940" t="str">
            <v>JKS121</v>
          </cell>
          <cell r="D7940" t="str">
            <v>CENTRAL JABOTABEK</v>
          </cell>
          <cell r="E7940" t="str">
            <v>JAKARTA RAYA</v>
          </cell>
          <cell r="F7940" t="str">
            <v>JAKPUSEL</v>
          </cell>
          <cell r="G7940">
            <v>27983998.719999999</v>
          </cell>
        </row>
        <row r="7941">
          <cell r="C7941" t="str">
            <v>JKS122</v>
          </cell>
          <cell r="D7941" t="str">
            <v>CENTRAL JABOTABEK</v>
          </cell>
          <cell r="E7941" t="str">
            <v>JAKARTA RAYA</v>
          </cell>
          <cell r="F7941" t="str">
            <v>JAKPUSEL</v>
          </cell>
          <cell r="G7941">
            <v>42093871.280000001</v>
          </cell>
        </row>
        <row r="7942">
          <cell r="C7942" t="str">
            <v>JKS123</v>
          </cell>
          <cell r="D7942" t="str">
            <v>CENTRAL JABOTABEK</v>
          </cell>
          <cell r="E7942" t="str">
            <v>JAKARTA RAYA</v>
          </cell>
          <cell r="F7942" t="str">
            <v>JAKPUSEL</v>
          </cell>
          <cell r="G7942">
            <v>227745750.59</v>
          </cell>
        </row>
        <row r="7943">
          <cell r="C7943" t="str">
            <v>JKS124</v>
          </cell>
          <cell r="D7943" t="str">
            <v>CENTRAL JABOTABEK</v>
          </cell>
          <cell r="E7943" t="str">
            <v>JAKARTA RAYA</v>
          </cell>
          <cell r="F7943" t="str">
            <v>JAKPUSEL</v>
          </cell>
          <cell r="G7943">
            <v>12249172.619999999</v>
          </cell>
        </row>
        <row r="7944">
          <cell r="C7944" t="str">
            <v>JKS130</v>
          </cell>
          <cell r="D7944" t="str">
            <v>CENTRAL JABOTABEK</v>
          </cell>
          <cell r="E7944" t="str">
            <v>JAKARTA RAYA</v>
          </cell>
          <cell r="F7944" t="str">
            <v>JAKPUSEL</v>
          </cell>
          <cell r="G7944">
            <v>65546278.880000003</v>
          </cell>
        </row>
        <row r="7945">
          <cell r="C7945" t="str">
            <v>JKS131</v>
          </cell>
          <cell r="D7945" t="str">
            <v>CENTRAL JABOTABEK</v>
          </cell>
          <cell r="E7945" t="str">
            <v>JAKARTA RAYA</v>
          </cell>
          <cell r="F7945" t="str">
            <v>JAKPUSEL</v>
          </cell>
          <cell r="G7945">
            <v>13368239.75</v>
          </cell>
        </row>
        <row r="7946">
          <cell r="C7946" t="str">
            <v>JKS132</v>
          </cell>
          <cell r="D7946" t="str">
            <v>CENTRAL JABOTABEK</v>
          </cell>
          <cell r="E7946" t="str">
            <v>JAKARTA RAYA</v>
          </cell>
          <cell r="F7946" t="str">
            <v>JAKPUSEL</v>
          </cell>
          <cell r="G7946">
            <v>62260001.600000001</v>
          </cell>
        </row>
        <row r="7947">
          <cell r="C7947" t="str">
            <v>JKS133</v>
          </cell>
          <cell r="D7947" t="str">
            <v>CENTRAL JABOTABEK</v>
          </cell>
          <cell r="E7947" t="str">
            <v>JAKARTA RAYA</v>
          </cell>
          <cell r="F7947" t="str">
            <v>JAKPUSEL</v>
          </cell>
          <cell r="G7947">
            <v>36659122.049999997</v>
          </cell>
        </row>
        <row r="7948">
          <cell r="C7948" t="str">
            <v>JKS134</v>
          </cell>
          <cell r="D7948" t="str">
            <v>CENTRAL JABOTABEK</v>
          </cell>
          <cell r="E7948" t="str">
            <v>JAKARTA RAYA</v>
          </cell>
          <cell r="F7948" t="str">
            <v>JAKPUSEL</v>
          </cell>
          <cell r="G7948">
            <v>322180637.37</v>
          </cell>
        </row>
        <row r="7949">
          <cell r="C7949" t="str">
            <v>JKS135</v>
          </cell>
          <cell r="D7949" t="str">
            <v>CENTRAL JABOTABEK</v>
          </cell>
          <cell r="E7949" t="str">
            <v>JAKARTA RAYA</v>
          </cell>
          <cell r="F7949" t="str">
            <v>JAKPUSEL</v>
          </cell>
          <cell r="G7949">
            <v>56489793.729999997</v>
          </cell>
        </row>
        <row r="7950">
          <cell r="C7950" t="str">
            <v>JKS136</v>
          </cell>
          <cell r="D7950" t="str">
            <v>CENTRAL JABOTABEK</v>
          </cell>
          <cell r="E7950" t="str">
            <v>JAKARTA RAYA</v>
          </cell>
          <cell r="F7950" t="str">
            <v>JAKPUSEL</v>
          </cell>
          <cell r="G7950">
            <v>6680906.9199999999</v>
          </cell>
        </row>
        <row r="7951">
          <cell r="C7951" t="str">
            <v>JKS137</v>
          </cell>
          <cell r="D7951" t="str">
            <v>CENTRAL JABOTABEK</v>
          </cell>
          <cell r="E7951" t="str">
            <v>JAKARTA RAYA</v>
          </cell>
          <cell r="F7951" t="str">
            <v>JAKPUSEL</v>
          </cell>
          <cell r="G7951">
            <v>172136929.11000001</v>
          </cell>
        </row>
        <row r="7952">
          <cell r="C7952" t="str">
            <v>JKS140</v>
          </cell>
          <cell r="D7952" t="str">
            <v>CENTRAL JABOTABEK</v>
          </cell>
          <cell r="E7952" t="str">
            <v>JAKARTA RAYA</v>
          </cell>
          <cell r="F7952" t="str">
            <v>JAKPUSEL</v>
          </cell>
          <cell r="G7952">
            <v>559947662.61000001</v>
          </cell>
        </row>
        <row r="7953">
          <cell r="C7953" t="str">
            <v>JKS141</v>
          </cell>
          <cell r="D7953" t="str">
            <v>CENTRAL JABOTABEK</v>
          </cell>
          <cell r="E7953" t="str">
            <v>JAKARTA RAYA</v>
          </cell>
          <cell r="F7953" t="str">
            <v>JAKPUSEL</v>
          </cell>
          <cell r="G7953">
            <v>509814223.36000001</v>
          </cell>
        </row>
        <row r="7954">
          <cell r="C7954" t="str">
            <v>JKS142</v>
          </cell>
          <cell r="D7954" t="str">
            <v>CENTRAL JABOTABEK</v>
          </cell>
          <cell r="E7954" t="str">
            <v>JAKARTA RAYA</v>
          </cell>
          <cell r="F7954" t="str">
            <v>JAKPUSEL</v>
          </cell>
          <cell r="G7954">
            <v>30709933.52</v>
          </cell>
        </row>
        <row r="7955">
          <cell r="C7955" t="str">
            <v>JKS144</v>
          </cell>
          <cell r="D7955" t="str">
            <v>CENTRAL JABOTABEK</v>
          </cell>
          <cell r="E7955" t="str">
            <v>JAKARTA RAYA</v>
          </cell>
          <cell r="F7955" t="str">
            <v>NEW JAKBAR</v>
          </cell>
          <cell r="G7955">
            <v>62807657.600000001</v>
          </cell>
        </row>
        <row r="7956">
          <cell r="C7956" t="str">
            <v>JKS145</v>
          </cell>
          <cell r="D7956" t="str">
            <v>CENTRAL JABOTABEK</v>
          </cell>
          <cell r="E7956" t="str">
            <v>JAKARTA RAYA</v>
          </cell>
          <cell r="F7956" t="str">
            <v>JAKPUSEL</v>
          </cell>
          <cell r="G7956">
            <v>16714017.199999999</v>
          </cell>
        </row>
        <row r="7957">
          <cell r="C7957" t="str">
            <v>JKS146</v>
          </cell>
          <cell r="D7957" t="str">
            <v>CENTRAL JABOTABEK</v>
          </cell>
          <cell r="E7957" t="str">
            <v>JAKARTA RAYA</v>
          </cell>
          <cell r="F7957" t="str">
            <v>NEW JAKBAR</v>
          </cell>
          <cell r="G7957">
            <v>34931881.490000002</v>
          </cell>
        </row>
        <row r="7958">
          <cell r="C7958" t="str">
            <v>JKS148</v>
          </cell>
          <cell r="D7958" t="str">
            <v>CENTRAL JABOTABEK</v>
          </cell>
          <cell r="E7958" t="str">
            <v>JAKARTA RAYA</v>
          </cell>
          <cell r="F7958" t="str">
            <v>JAKPUSEL</v>
          </cell>
          <cell r="G7958">
            <v>20990893.960000001</v>
          </cell>
        </row>
        <row r="7959">
          <cell r="C7959" t="str">
            <v>JKS149</v>
          </cell>
          <cell r="D7959" t="str">
            <v>CENTRAL JABOTABEK</v>
          </cell>
          <cell r="E7959" t="str">
            <v>JAKARTA RAYA</v>
          </cell>
          <cell r="F7959" t="str">
            <v>JAKPUSEL</v>
          </cell>
          <cell r="G7959">
            <v>15113964.23</v>
          </cell>
        </row>
        <row r="7960">
          <cell r="C7960" t="str">
            <v>JKS150</v>
          </cell>
          <cell r="D7960" t="str">
            <v>CENTRAL JABOTABEK</v>
          </cell>
          <cell r="E7960" t="str">
            <v>JAKARTA RAYA</v>
          </cell>
          <cell r="F7960" t="str">
            <v>JAKPUSEL</v>
          </cell>
          <cell r="G7960">
            <v>11833211.289999999</v>
          </cell>
        </row>
        <row r="7961">
          <cell r="C7961" t="str">
            <v>JKS151</v>
          </cell>
          <cell r="D7961" t="str">
            <v>CENTRAL JABOTABEK</v>
          </cell>
          <cell r="E7961" t="str">
            <v>JAKARTA RAYA</v>
          </cell>
          <cell r="F7961" t="str">
            <v>JAKPUSEL</v>
          </cell>
          <cell r="G7961">
            <v>12677392.85</v>
          </cell>
        </row>
        <row r="7962">
          <cell r="C7962" t="str">
            <v>JKS153</v>
          </cell>
          <cell r="D7962" t="str">
            <v>CENTRAL JABOTABEK</v>
          </cell>
          <cell r="E7962" t="str">
            <v>JAKARTA RAYA</v>
          </cell>
          <cell r="F7962" t="str">
            <v>NEW JAKBAR</v>
          </cell>
          <cell r="G7962">
            <v>20676926.289999999</v>
          </cell>
        </row>
        <row r="7963">
          <cell r="C7963" t="str">
            <v>JKS154</v>
          </cell>
          <cell r="D7963" t="str">
            <v>CENTRAL JABOTABEK</v>
          </cell>
          <cell r="E7963" t="str">
            <v>JAKARTA RAYA</v>
          </cell>
          <cell r="F7963" t="str">
            <v>JAKPUSEL</v>
          </cell>
          <cell r="G7963">
            <v>168546816.47</v>
          </cell>
        </row>
        <row r="7964">
          <cell r="C7964" t="str">
            <v>JKS155</v>
          </cell>
          <cell r="D7964" t="str">
            <v>CENTRAL JABOTABEK</v>
          </cell>
          <cell r="E7964" t="str">
            <v>JAKARTA RAYA</v>
          </cell>
          <cell r="F7964" t="str">
            <v>JAKPUSEL</v>
          </cell>
          <cell r="G7964">
            <v>100785818.7</v>
          </cell>
        </row>
        <row r="7965">
          <cell r="C7965" t="str">
            <v>JKS157</v>
          </cell>
          <cell r="D7965" t="str">
            <v>CENTRAL JABOTABEK</v>
          </cell>
          <cell r="E7965" t="str">
            <v>JAKARTA RAYA</v>
          </cell>
          <cell r="F7965" t="str">
            <v>JAKPUSEL</v>
          </cell>
          <cell r="G7965">
            <v>48846867.799999997</v>
          </cell>
        </row>
        <row r="7966">
          <cell r="C7966" t="str">
            <v>JKS158</v>
          </cell>
          <cell r="D7966" t="str">
            <v>CENTRAL JABOTABEK</v>
          </cell>
          <cell r="E7966" t="str">
            <v>JAKARTA RAYA</v>
          </cell>
          <cell r="F7966" t="str">
            <v>JAKPUSEL</v>
          </cell>
          <cell r="G7966">
            <v>47119152.920000002</v>
          </cell>
        </row>
        <row r="7967">
          <cell r="C7967" t="str">
            <v>JKS159</v>
          </cell>
          <cell r="D7967" t="str">
            <v>CENTRAL JABOTABEK</v>
          </cell>
          <cell r="E7967" t="str">
            <v>JAKARTA RAYA</v>
          </cell>
          <cell r="F7967" t="str">
            <v>JAKPUSEL</v>
          </cell>
          <cell r="G7967">
            <v>134285427.77000001</v>
          </cell>
        </row>
        <row r="7968">
          <cell r="C7968" t="str">
            <v>JKS160</v>
          </cell>
          <cell r="D7968" t="str">
            <v>CENTRAL JABOTABEK</v>
          </cell>
          <cell r="E7968" t="str">
            <v>JAKARTA RAYA</v>
          </cell>
          <cell r="F7968" t="str">
            <v>JAKPUSEL</v>
          </cell>
          <cell r="G7968">
            <v>19330868.989999998</v>
          </cell>
        </row>
        <row r="7969">
          <cell r="C7969" t="str">
            <v>JKS161</v>
          </cell>
          <cell r="D7969" t="str">
            <v>CENTRAL JABOTABEK</v>
          </cell>
          <cell r="E7969" t="str">
            <v>JAKARTA RAYA</v>
          </cell>
          <cell r="F7969" t="str">
            <v>JAKPUSEL</v>
          </cell>
          <cell r="G7969">
            <v>94052384.269999996</v>
          </cell>
        </row>
        <row r="7970">
          <cell r="C7970" t="str">
            <v>JKS163</v>
          </cell>
          <cell r="D7970" t="str">
            <v>CENTRAL JABOTABEK</v>
          </cell>
          <cell r="E7970" t="str">
            <v>JAKARTA RAYA</v>
          </cell>
          <cell r="F7970" t="str">
            <v>JAKPUSEL</v>
          </cell>
          <cell r="G7970">
            <v>216865870.72</v>
          </cell>
        </row>
        <row r="7971">
          <cell r="C7971" t="str">
            <v>JKS164</v>
          </cell>
          <cell r="D7971" t="str">
            <v>CENTRAL JABOTABEK</v>
          </cell>
          <cell r="E7971" t="str">
            <v>JAKARTA RAYA</v>
          </cell>
          <cell r="F7971" t="str">
            <v>JAKTIM 2</v>
          </cell>
          <cell r="G7971">
            <v>172962744.05000001</v>
          </cell>
        </row>
        <row r="7972">
          <cell r="C7972" t="str">
            <v>JKS166</v>
          </cell>
          <cell r="D7972" t="str">
            <v>CENTRAL JABOTABEK</v>
          </cell>
          <cell r="E7972" t="str">
            <v>JAKARTA RAYA</v>
          </cell>
          <cell r="F7972" t="str">
            <v>JAKTIM 2</v>
          </cell>
          <cell r="G7972">
            <v>159545739.16999999</v>
          </cell>
        </row>
        <row r="7973">
          <cell r="C7973" t="str">
            <v>JKS168</v>
          </cell>
          <cell r="D7973" t="str">
            <v>CENTRAL JABOTABEK</v>
          </cell>
          <cell r="E7973" t="str">
            <v>JAKARTA RAYA</v>
          </cell>
          <cell r="F7973" t="str">
            <v>JAKPUSEL</v>
          </cell>
          <cell r="G7973">
            <v>53023545.68</v>
          </cell>
        </row>
        <row r="7974">
          <cell r="C7974" t="str">
            <v>JKS169</v>
          </cell>
          <cell r="D7974" t="str">
            <v>CENTRAL JABOTABEK</v>
          </cell>
          <cell r="E7974" t="str">
            <v>JAKARTA RAYA</v>
          </cell>
          <cell r="F7974" t="str">
            <v>NEW JAKBAR</v>
          </cell>
          <cell r="G7974">
            <v>76844690.049999997</v>
          </cell>
        </row>
        <row r="7975">
          <cell r="C7975" t="str">
            <v>JKS170</v>
          </cell>
          <cell r="D7975" t="str">
            <v>CENTRAL JABOTABEK</v>
          </cell>
          <cell r="E7975" t="str">
            <v>JAKARTA RAYA</v>
          </cell>
          <cell r="F7975" t="str">
            <v>JAKPUSEL</v>
          </cell>
          <cell r="G7975">
            <v>181981611.77000001</v>
          </cell>
        </row>
        <row r="7976">
          <cell r="C7976" t="str">
            <v>JKS171</v>
          </cell>
          <cell r="D7976" t="str">
            <v>CENTRAL JABOTABEK</v>
          </cell>
          <cell r="E7976" t="str">
            <v>JAKARTA RAYA</v>
          </cell>
          <cell r="F7976" t="str">
            <v>JAKPUSEL</v>
          </cell>
          <cell r="G7976">
            <v>90859225.340000004</v>
          </cell>
        </row>
        <row r="7977">
          <cell r="C7977" t="str">
            <v>JKS172</v>
          </cell>
          <cell r="D7977" t="str">
            <v>CENTRAL JABOTABEK</v>
          </cell>
          <cell r="E7977" t="str">
            <v>JAKARTA RAYA</v>
          </cell>
          <cell r="F7977" t="str">
            <v>JAKPUSEL</v>
          </cell>
          <cell r="G7977">
            <v>191747066.56999999</v>
          </cell>
        </row>
        <row r="7978">
          <cell r="C7978" t="str">
            <v>JKS173</v>
          </cell>
          <cell r="D7978" t="str">
            <v>CENTRAL JABOTABEK</v>
          </cell>
          <cell r="E7978" t="str">
            <v>JAKARTA RAYA</v>
          </cell>
          <cell r="F7978" t="str">
            <v>JAKPUSEL</v>
          </cell>
          <cell r="G7978">
            <v>214417744.84999999</v>
          </cell>
        </row>
        <row r="7979">
          <cell r="C7979" t="str">
            <v>JKS174</v>
          </cell>
          <cell r="D7979" t="str">
            <v>CENTRAL JABOTABEK</v>
          </cell>
          <cell r="E7979" t="str">
            <v>JAKARTA RAYA</v>
          </cell>
          <cell r="F7979" t="str">
            <v>JAKPUSEL</v>
          </cell>
          <cell r="G7979">
            <v>14718443.16</v>
          </cell>
        </row>
        <row r="7980">
          <cell r="C7980" t="str">
            <v>JKS175</v>
          </cell>
          <cell r="D7980" t="str">
            <v>CENTRAL JABOTABEK</v>
          </cell>
          <cell r="E7980" t="str">
            <v>JAKARTA RAYA</v>
          </cell>
          <cell r="F7980" t="str">
            <v>JAKPUSEL</v>
          </cell>
          <cell r="G7980">
            <v>51193699.140000001</v>
          </cell>
        </row>
        <row r="7981">
          <cell r="C7981" t="str">
            <v>JKS176</v>
          </cell>
          <cell r="D7981" t="str">
            <v>CENTRAL JABOTABEK</v>
          </cell>
          <cell r="E7981" t="str">
            <v>JAKARTA RAYA</v>
          </cell>
          <cell r="F7981" t="str">
            <v>JAKPUSEL</v>
          </cell>
          <cell r="G7981">
            <v>531891858.56</v>
          </cell>
        </row>
        <row r="7982">
          <cell r="C7982" t="str">
            <v>JKS177</v>
          </cell>
          <cell r="D7982" t="str">
            <v>CENTRAL JABOTABEK</v>
          </cell>
          <cell r="E7982" t="str">
            <v>JAKARTA RAYA</v>
          </cell>
          <cell r="F7982" t="str">
            <v>JAKTIM 2</v>
          </cell>
          <cell r="G7982">
            <v>149024121.13999999</v>
          </cell>
        </row>
        <row r="7983">
          <cell r="C7983" t="str">
            <v>JKS178</v>
          </cell>
          <cell r="D7983" t="str">
            <v>CENTRAL JABOTABEK</v>
          </cell>
          <cell r="E7983" t="str">
            <v>JAKARTA RAYA</v>
          </cell>
          <cell r="F7983" t="str">
            <v>JAKTIM 2</v>
          </cell>
          <cell r="G7983">
            <v>115728786.87</v>
          </cell>
        </row>
        <row r="7984">
          <cell r="C7984" t="str">
            <v>JKS179</v>
          </cell>
          <cell r="D7984" t="str">
            <v>CENTRAL JABOTABEK</v>
          </cell>
          <cell r="E7984" t="str">
            <v>JAKARTA RAYA</v>
          </cell>
          <cell r="F7984" t="str">
            <v>JAKPUSEL</v>
          </cell>
          <cell r="G7984">
            <v>36394432.659999996</v>
          </cell>
        </row>
        <row r="7985">
          <cell r="C7985" t="str">
            <v>JKS180</v>
          </cell>
          <cell r="D7985" t="str">
            <v>CENTRAL JABOTABEK</v>
          </cell>
          <cell r="E7985" t="str">
            <v>JAKARTA RAYA</v>
          </cell>
          <cell r="F7985" t="str">
            <v>JAKTIM 2</v>
          </cell>
          <cell r="G7985">
            <v>112217916.41</v>
          </cell>
        </row>
        <row r="7986">
          <cell r="C7986" t="str">
            <v>JKS181</v>
          </cell>
          <cell r="D7986" t="str">
            <v>NULL</v>
          </cell>
          <cell r="E7986" t="str">
            <v>NULL</v>
          </cell>
          <cell r="F7986" t="str">
            <v>NULL</v>
          </cell>
          <cell r="G7986">
            <v>866376.71</v>
          </cell>
        </row>
        <row r="7987">
          <cell r="C7987" t="str">
            <v>JKS182</v>
          </cell>
          <cell r="D7987" t="str">
            <v>CENTRAL JABOTABEK</v>
          </cell>
          <cell r="E7987" t="str">
            <v>JAKARTA RAYA</v>
          </cell>
          <cell r="F7987" t="str">
            <v>JAKTIM 2</v>
          </cell>
          <cell r="G7987">
            <v>6570771.04</v>
          </cell>
        </row>
        <row r="7988">
          <cell r="C7988" t="str">
            <v>JKS184</v>
          </cell>
          <cell r="D7988" t="str">
            <v>CENTRAL JABOTABEK</v>
          </cell>
          <cell r="E7988" t="str">
            <v>JAKARTA RAYA</v>
          </cell>
          <cell r="F7988" t="str">
            <v>JAKTIM 2</v>
          </cell>
          <cell r="G7988">
            <v>153412933.36000001</v>
          </cell>
        </row>
        <row r="7989">
          <cell r="C7989" t="str">
            <v>JKS186</v>
          </cell>
          <cell r="D7989" t="str">
            <v>CENTRAL JABOTABEK</v>
          </cell>
          <cell r="E7989" t="str">
            <v>JAKARTA RAYA</v>
          </cell>
          <cell r="F7989" t="str">
            <v>JAKTIM 2</v>
          </cell>
          <cell r="G7989">
            <v>102437457.66</v>
          </cell>
        </row>
        <row r="7990">
          <cell r="C7990" t="str">
            <v>JKS188</v>
          </cell>
          <cell r="D7990" t="str">
            <v>CENTRAL JABOTABEK</v>
          </cell>
          <cell r="E7990" t="str">
            <v>JAKARTA RAYA</v>
          </cell>
          <cell r="F7990" t="str">
            <v>JAKPUSEL</v>
          </cell>
          <cell r="G7990">
            <v>1277283929.8599999</v>
          </cell>
        </row>
        <row r="7991">
          <cell r="C7991" t="str">
            <v>JKS189</v>
          </cell>
          <cell r="D7991" t="str">
            <v>CENTRAL JABOTABEK</v>
          </cell>
          <cell r="E7991" t="str">
            <v>JAKARTA RAYA</v>
          </cell>
          <cell r="F7991" t="str">
            <v>JAKPUSEL</v>
          </cell>
          <cell r="G7991">
            <v>96587054.040000007</v>
          </cell>
        </row>
        <row r="7992">
          <cell r="C7992" t="str">
            <v>JKS191</v>
          </cell>
          <cell r="D7992" t="str">
            <v>CENTRAL JABOTABEK</v>
          </cell>
          <cell r="E7992" t="str">
            <v>JAKARTA RAYA</v>
          </cell>
          <cell r="F7992" t="str">
            <v>JAKPUSEL</v>
          </cell>
          <cell r="G7992">
            <v>51637530.170000002</v>
          </cell>
        </row>
        <row r="7993">
          <cell r="C7993" t="str">
            <v>JKS192</v>
          </cell>
          <cell r="D7993" t="str">
            <v>CENTRAL JABOTABEK</v>
          </cell>
          <cell r="E7993" t="str">
            <v>JAKARTA RAYA</v>
          </cell>
          <cell r="F7993" t="str">
            <v>JAKTIM 2</v>
          </cell>
          <cell r="G7993">
            <v>48270260.43</v>
          </cell>
        </row>
        <row r="7994">
          <cell r="C7994" t="str">
            <v>JKS193</v>
          </cell>
          <cell r="D7994" t="str">
            <v>CENTRAL JABOTABEK</v>
          </cell>
          <cell r="E7994" t="str">
            <v>JAKARTA RAYA</v>
          </cell>
          <cell r="F7994" t="str">
            <v>JAKPUSEL</v>
          </cell>
          <cell r="G7994">
            <v>198821128.69</v>
          </cell>
        </row>
        <row r="7995">
          <cell r="C7995" t="str">
            <v>JKS196</v>
          </cell>
          <cell r="D7995" t="str">
            <v>CENTRAL JABOTABEK</v>
          </cell>
          <cell r="E7995" t="str">
            <v>JAKARTA RAYA</v>
          </cell>
          <cell r="F7995" t="str">
            <v>JAKTIM 2</v>
          </cell>
          <cell r="G7995">
            <v>36370946.25</v>
          </cell>
        </row>
        <row r="7996">
          <cell r="C7996" t="str">
            <v>JKS197</v>
          </cell>
          <cell r="D7996" t="str">
            <v>NULL</v>
          </cell>
          <cell r="E7996" t="str">
            <v>NULL</v>
          </cell>
          <cell r="F7996" t="str">
            <v>NULL</v>
          </cell>
          <cell r="G7996">
            <v>800323.95</v>
          </cell>
        </row>
        <row r="7997">
          <cell r="C7997" t="str">
            <v>JKS198</v>
          </cell>
          <cell r="D7997" t="str">
            <v>CENTRAL JABOTABEK</v>
          </cell>
          <cell r="E7997" t="str">
            <v>JAKARTA RAYA</v>
          </cell>
          <cell r="F7997" t="str">
            <v>JAKPUSEL</v>
          </cell>
          <cell r="G7997">
            <v>182556265.65000001</v>
          </cell>
        </row>
        <row r="7998">
          <cell r="C7998" t="str">
            <v>JKS199</v>
          </cell>
          <cell r="D7998" t="str">
            <v>CENTRAL JABOTABEK</v>
          </cell>
          <cell r="E7998" t="str">
            <v>JAKARTA RAYA</v>
          </cell>
          <cell r="F7998" t="str">
            <v>JAKPUSEL</v>
          </cell>
          <cell r="G7998">
            <v>128043509.31</v>
          </cell>
        </row>
        <row r="7999">
          <cell r="C7999" t="str">
            <v>JKS202</v>
          </cell>
          <cell r="D7999" t="str">
            <v>CENTRAL JABOTABEK</v>
          </cell>
          <cell r="E7999" t="str">
            <v>JAKARTA RAYA</v>
          </cell>
          <cell r="F7999" t="str">
            <v>JAKPUSEL</v>
          </cell>
          <cell r="G7999">
            <v>49776220.909999996</v>
          </cell>
        </row>
        <row r="8000">
          <cell r="C8000" t="str">
            <v>JKS203</v>
          </cell>
          <cell r="D8000" t="str">
            <v>CENTRAL JABOTABEK</v>
          </cell>
          <cell r="E8000" t="str">
            <v>JAKARTA RAYA</v>
          </cell>
          <cell r="F8000" t="str">
            <v>JAKPUSEL</v>
          </cell>
          <cell r="G8000">
            <v>160490489.36000001</v>
          </cell>
        </row>
        <row r="8001">
          <cell r="C8001" t="str">
            <v>JKS205</v>
          </cell>
          <cell r="D8001" t="str">
            <v>CENTRAL JABOTABEK</v>
          </cell>
          <cell r="E8001" t="str">
            <v>JAKARTA RAYA</v>
          </cell>
          <cell r="F8001" t="str">
            <v>JAKPUSEL</v>
          </cell>
          <cell r="G8001">
            <v>11174545.83</v>
          </cell>
        </row>
        <row r="8002">
          <cell r="C8002" t="str">
            <v>JKS206</v>
          </cell>
          <cell r="D8002" t="str">
            <v>CENTRAL JABOTABEK</v>
          </cell>
          <cell r="E8002" t="str">
            <v>JAKARTA RAYA</v>
          </cell>
          <cell r="F8002" t="str">
            <v>JAKPUSEL</v>
          </cell>
          <cell r="G8002">
            <v>12112197.279999999</v>
          </cell>
        </row>
        <row r="8003">
          <cell r="C8003" t="str">
            <v>JKS211</v>
          </cell>
          <cell r="D8003" t="str">
            <v>CENTRAL JABOTABEK</v>
          </cell>
          <cell r="E8003" t="str">
            <v>JAKARTA RAYA</v>
          </cell>
          <cell r="F8003" t="str">
            <v>JAKPUSEL</v>
          </cell>
          <cell r="G8003">
            <v>99697536.180000007</v>
          </cell>
        </row>
        <row r="8004">
          <cell r="C8004" t="str">
            <v>JKS212</v>
          </cell>
          <cell r="D8004" t="str">
            <v>CENTRAL JABOTABEK</v>
          </cell>
          <cell r="E8004" t="str">
            <v>JAKARTA RAYA</v>
          </cell>
          <cell r="F8004" t="str">
            <v>JAKPUSEL</v>
          </cell>
          <cell r="G8004">
            <v>2631353.33</v>
          </cell>
        </row>
        <row r="8005">
          <cell r="C8005" t="str">
            <v>JKS213</v>
          </cell>
          <cell r="D8005" t="str">
            <v>CENTRAL JABOTABEK</v>
          </cell>
          <cell r="E8005" t="str">
            <v>JAKARTA RAYA</v>
          </cell>
          <cell r="F8005" t="str">
            <v>JAKPUSEL</v>
          </cell>
          <cell r="G8005">
            <v>208262331.91</v>
          </cell>
        </row>
        <row r="8006">
          <cell r="C8006" t="str">
            <v>JKS214</v>
          </cell>
          <cell r="D8006" t="str">
            <v>CENTRAL JABOTABEK</v>
          </cell>
          <cell r="E8006" t="str">
            <v>JAKARTA RAYA</v>
          </cell>
          <cell r="F8006" t="str">
            <v>JAKPUSEL</v>
          </cell>
          <cell r="G8006">
            <v>6782526.0599999996</v>
          </cell>
        </row>
        <row r="8007">
          <cell r="C8007" t="str">
            <v>JKS215</v>
          </cell>
          <cell r="D8007" t="str">
            <v>CENTRAL JABOTABEK</v>
          </cell>
          <cell r="E8007" t="str">
            <v>JAKARTA RAYA</v>
          </cell>
          <cell r="F8007" t="str">
            <v>JAKPUSEL</v>
          </cell>
          <cell r="G8007">
            <v>11340601.460000001</v>
          </cell>
        </row>
        <row r="8008">
          <cell r="C8008" t="str">
            <v>JKS216</v>
          </cell>
          <cell r="D8008" t="str">
            <v>CENTRAL JABOTABEK</v>
          </cell>
          <cell r="E8008" t="str">
            <v>JAKARTA RAYA</v>
          </cell>
          <cell r="F8008" t="str">
            <v>JAKTIM 2</v>
          </cell>
          <cell r="G8008">
            <v>62082219.57</v>
          </cell>
        </row>
        <row r="8009">
          <cell r="C8009" t="str">
            <v>JKS217</v>
          </cell>
          <cell r="D8009" t="str">
            <v>CENTRAL JABOTABEK</v>
          </cell>
          <cell r="E8009" t="str">
            <v>JAKARTA RAYA</v>
          </cell>
          <cell r="F8009" t="str">
            <v>JAKPUSEL</v>
          </cell>
          <cell r="G8009">
            <v>49375827.119999997</v>
          </cell>
        </row>
        <row r="8010">
          <cell r="C8010" t="str">
            <v>JKS220</v>
          </cell>
          <cell r="D8010" t="str">
            <v>CENTRAL JABOTABEK</v>
          </cell>
          <cell r="E8010" t="str">
            <v>JAKARTA RAYA</v>
          </cell>
          <cell r="F8010" t="str">
            <v>NEW JAKBAR</v>
          </cell>
          <cell r="G8010">
            <v>74619639.310000002</v>
          </cell>
        </row>
        <row r="8011">
          <cell r="C8011" t="str">
            <v>JKS221</v>
          </cell>
          <cell r="D8011" t="str">
            <v>CENTRAL JABOTABEK</v>
          </cell>
          <cell r="E8011" t="str">
            <v>JAKARTA RAYA</v>
          </cell>
          <cell r="F8011" t="str">
            <v>JAKPUSEL</v>
          </cell>
          <cell r="G8011">
            <v>32258494.43</v>
          </cell>
        </row>
        <row r="8012">
          <cell r="C8012" t="str">
            <v>JKS224</v>
          </cell>
          <cell r="D8012" t="str">
            <v>CENTRAL JABOTABEK</v>
          </cell>
          <cell r="E8012" t="str">
            <v>JAKARTA RAYA</v>
          </cell>
          <cell r="F8012" t="str">
            <v>JAKTIM 2</v>
          </cell>
          <cell r="G8012">
            <v>89848591.269999996</v>
          </cell>
        </row>
        <row r="8013">
          <cell r="C8013" t="str">
            <v>JKS225</v>
          </cell>
          <cell r="D8013" t="str">
            <v>CENTRAL JABOTABEK</v>
          </cell>
          <cell r="E8013" t="str">
            <v>JAKARTA RAYA</v>
          </cell>
          <cell r="F8013" t="str">
            <v>JAKPUSEL</v>
          </cell>
          <cell r="G8013">
            <v>146871154.34999999</v>
          </cell>
        </row>
        <row r="8014">
          <cell r="C8014" t="str">
            <v>JKS227</v>
          </cell>
          <cell r="D8014" t="str">
            <v>CENTRAL JABOTABEK</v>
          </cell>
          <cell r="E8014" t="str">
            <v>JAKARTA RAYA</v>
          </cell>
          <cell r="F8014" t="str">
            <v>NEW JAKBAR</v>
          </cell>
          <cell r="G8014">
            <v>16583979.529999999</v>
          </cell>
        </row>
        <row r="8015">
          <cell r="C8015" t="str">
            <v>JKS228</v>
          </cell>
          <cell r="D8015" t="str">
            <v>CENTRAL JABOTABEK</v>
          </cell>
          <cell r="E8015" t="str">
            <v>JAKARTA RAYA</v>
          </cell>
          <cell r="F8015" t="str">
            <v>JAKPUSEL</v>
          </cell>
          <cell r="G8015">
            <v>67713964.420000002</v>
          </cell>
        </row>
        <row r="8016">
          <cell r="C8016" t="str">
            <v>JKS231</v>
          </cell>
          <cell r="D8016" t="str">
            <v>CENTRAL JABOTABEK</v>
          </cell>
          <cell r="E8016" t="str">
            <v>JAKARTA RAYA</v>
          </cell>
          <cell r="F8016" t="str">
            <v>JAKTIM 2</v>
          </cell>
          <cell r="G8016">
            <v>20463773.309999999</v>
          </cell>
        </row>
        <row r="8017">
          <cell r="C8017" t="str">
            <v>JKS232</v>
          </cell>
          <cell r="D8017" t="str">
            <v>CENTRAL JABOTABEK</v>
          </cell>
          <cell r="E8017" t="str">
            <v>JAKARTA RAYA</v>
          </cell>
          <cell r="F8017" t="str">
            <v>JAKPUSEL</v>
          </cell>
          <cell r="G8017">
            <v>48990175.810000002</v>
          </cell>
        </row>
        <row r="8018">
          <cell r="C8018" t="str">
            <v>JKS233</v>
          </cell>
          <cell r="D8018" t="str">
            <v>CENTRAL JABOTABEK</v>
          </cell>
          <cell r="E8018" t="str">
            <v>JAKARTA RAYA</v>
          </cell>
          <cell r="F8018" t="str">
            <v>JAKPUSEL</v>
          </cell>
          <cell r="G8018">
            <v>235815971.53</v>
          </cell>
        </row>
        <row r="8019">
          <cell r="C8019" t="str">
            <v>JKS234</v>
          </cell>
          <cell r="D8019" t="str">
            <v>CENTRAL JABOTABEK</v>
          </cell>
          <cell r="E8019" t="str">
            <v>JAKARTA RAYA</v>
          </cell>
          <cell r="F8019" t="str">
            <v>JAKPUSEL</v>
          </cell>
          <cell r="G8019">
            <v>19248012.329999998</v>
          </cell>
        </row>
        <row r="8020">
          <cell r="C8020" t="str">
            <v>JKS236</v>
          </cell>
          <cell r="D8020" t="str">
            <v>CENTRAL JABOTABEK</v>
          </cell>
          <cell r="E8020" t="str">
            <v>JAKARTA RAYA</v>
          </cell>
          <cell r="F8020" t="str">
            <v>JAKPUSEL</v>
          </cell>
          <cell r="G8020">
            <v>32370323.699999999</v>
          </cell>
        </row>
        <row r="8021">
          <cell r="C8021" t="str">
            <v>JKS238</v>
          </cell>
          <cell r="D8021" t="str">
            <v>CENTRAL JABOTABEK</v>
          </cell>
          <cell r="E8021" t="str">
            <v>JAKARTA RAYA</v>
          </cell>
          <cell r="F8021" t="str">
            <v>JAKPUSEL</v>
          </cell>
          <cell r="G8021">
            <v>47279527.549999997</v>
          </cell>
        </row>
        <row r="8022">
          <cell r="C8022" t="str">
            <v>JKS241</v>
          </cell>
          <cell r="D8022" t="str">
            <v>CENTRAL JABOTABEK</v>
          </cell>
          <cell r="E8022" t="str">
            <v>JAKARTA RAYA</v>
          </cell>
          <cell r="F8022" t="str">
            <v>JAKPUSEL</v>
          </cell>
          <cell r="G8022">
            <v>224604626.87</v>
          </cell>
        </row>
        <row r="8023">
          <cell r="C8023" t="str">
            <v>JKS246</v>
          </cell>
          <cell r="D8023" t="str">
            <v>CENTRAL JABOTABEK</v>
          </cell>
          <cell r="E8023" t="str">
            <v>JAKARTA RAYA</v>
          </cell>
          <cell r="F8023" t="str">
            <v>JAKPUSEL</v>
          </cell>
          <cell r="G8023">
            <v>97597831.870000005</v>
          </cell>
        </row>
        <row r="8024">
          <cell r="C8024" t="str">
            <v>JKS247</v>
          </cell>
          <cell r="D8024" t="str">
            <v>CENTRAL JABOTABEK</v>
          </cell>
          <cell r="E8024" t="str">
            <v>JAKARTA RAYA</v>
          </cell>
          <cell r="F8024" t="str">
            <v>JAKPUSEL</v>
          </cell>
          <cell r="G8024">
            <v>207823924.68000001</v>
          </cell>
        </row>
        <row r="8025">
          <cell r="C8025" t="str">
            <v>JKS248</v>
          </cell>
          <cell r="D8025" t="str">
            <v>CENTRAL JABOTABEK</v>
          </cell>
          <cell r="E8025" t="str">
            <v>JAKARTA RAYA</v>
          </cell>
          <cell r="F8025" t="str">
            <v>JAKPUSEL</v>
          </cell>
          <cell r="G8025">
            <v>612511244.87</v>
          </cell>
        </row>
        <row r="8026">
          <cell r="C8026" t="str">
            <v>JKS249</v>
          </cell>
          <cell r="D8026" t="str">
            <v>CENTRAL JABOTABEK</v>
          </cell>
          <cell r="E8026" t="str">
            <v>JAKARTA RAYA</v>
          </cell>
          <cell r="F8026" t="str">
            <v>JAKPUSEL</v>
          </cell>
          <cell r="G8026">
            <v>16721408.75</v>
          </cell>
        </row>
        <row r="8027">
          <cell r="C8027" t="str">
            <v>JKS252</v>
          </cell>
          <cell r="D8027" t="str">
            <v>CENTRAL JABOTABEK</v>
          </cell>
          <cell r="E8027" t="str">
            <v>JAKARTA RAYA</v>
          </cell>
          <cell r="F8027" t="str">
            <v>JAKTIM 2</v>
          </cell>
          <cell r="G8027">
            <v>70448218.950000003</v>
          </cell>
        </row>
        <row r="8028">
          <cell r="C8028" t="str">
            <v>JKS253</v>
          </cell>
          <cell r="D8028" t="str">
            <v>CENTRAL JABOTABEK</v>
          </cell>
          <cell r="E8028" t="str">
            <v>JAKARTA RAYA</v>
          </cell>
          <cell r="F8028" t="str">
            <v>JAKPUSEL</v>
          </cell>
          <cell r="G8028">
            <v>16541850.859999999</v>
          </cell>
        </row>
        <row r="8029">
          <cell r="C8029" t="str">
            <v>JKS254</v>
          </cell>
          <cell r="D8029" t="str">
            <v>CENTRAL JABOTABEK</v>
          </cell>
          <cell r="E8029" t="str">
            <v>JAKARTA RAYA</v>
          </cell>
          <cell r="F8029" t="str">
            <v>JAKPUSEL</v>
          </cell>
          <cell r="G8029">
            <v>73250272.939999998</v>
          </cell>
        </row>
        <row r="8030">
          <cell r="C8030" t="str">
            <v>JKS255</v>
          </cell>
          <cell r="D8030" t="str">
            <v>CENTRAL JABOTABEK</v>
          </cell>
          <cell r="E8030" t="str">
            <v>JAKARTA RAYA</v>
          </cell>
          <cell r="F8030" t="str">
            <v>JAKPUSEL</v>
          </cell>
          <cell r="G8030">
            <v>132087607.28</v>
          </cell>
        </row>
        <row r="8031">
          <cell r="C8031" t="str">
            <v>JKS256</v>
          </cell>
          <cell r="D8031" t="str">
            <v>CENTRAL JABOTABEK</v>
          </cell>
          <cell r="E8031" t="str">
            <v>JAKARTA RAYA</v>
          </cell>
          <cell r="F8031" t="str">
            <v>JAKPUSEL</v>
          </cell>
          <cell r="G8031">
            <v>170327174.77000001</v>
          </cell>
        </row>
        <row r="8032">
          <cell r="C8032" t="str">
            <v>JKS257</v>
          </cell>
          <cell r="D8032" t="str">
            <v>CENTRAL JABOTABEK</v>
          </cell>
          <cell r="E8032" t="str">
            <v>JAKARTA RAYA</v>
          </cell>
          <cell r="F8032" t="str">
            <v>JAKPUSEL</v>
          </cell>
          <cell r="G8032">
            <v>147758485.97</v>
          </cell>
        </row>
        <row r="8033">
          <cell r="C8033" t="str">
            <v>JKS258</v>
          </cell>
          <cell r="D8033" t="str">
            <v>CENTRAL JABOTABEK</v>
          </cell>
          <cell r="E8033" t="str">
            <v>JAKARTA RAYA</v>
          </cell>
          <cell r="F8033" t="str">
            <v>NEW JAKBAR</v>
          </cell>
          <cell r="G8033">
            <v>15308475.75</v>
          </cell>
        </row>
        <row r="8034">
          <cell r="C8034" t="str">
            <v>JKS262</v>
          </cell>
          <cell r="D8034" t="str">
            <v>CENTRAL JABOTABEK</v>
          </cell>
          <cell r="E8034" t="str">
            <v>JAKARTA RAYA</v>
          </cell>
          <cell r="F8034" t="str">
            <v>JAKPUSEL</v>
          </cell>
          <cell r="G8034">
            <v>51561978.899999999</v>
          </cell>
        </row>
        <row r="8035">
          <cell r="C8035" t="str">
            <v>JKS264</v>
          </cell>
          <cell r="D8035" t="str">
            <v>CENTRAL JABOTABEK</v>
          </cell>
          <cell r="E8035" t="str">
            <v>JAKARTA RAYA</v>
          </cell>
          <cell r="F8035" t="str">
            <v>JAKPUSEL</v>
          </cell>
          <cell r="G8035">
            <v>134362118.03</v>
          </cell>
        </row>
        <row r="8036">
          <cell r="C8036" t="str">
            <v>JKS265</v>
          </cell>
          <cell r="D8036" t="str">
            <v>CENTRAL JABOTABEK</v>
          </cell>
          <cell r="E8036" t="str">
            <v>JAKARTA RAYA</v>
          </cell>
          <cell r="F8036" t="str">
            <v>JAKPUSEL</v>
          </cell>
          <cell r="G8036">
            <v>222843151.66</v>
          </cell>
        </row>
        <row r="8037">
          <cell r="C8037" t="str">
            <v>JKS267</v>
          </cell>
          <cell r="D8037" t="str">
            <v>CENTRAL JABOTABEK</v>
          </cell>
          <cell r="E8037" t="str">
            <v>JAKARTA RAYA</v>
          </cell>
          <cell r="F8037" t="str">
            <v>JAKPUSEL</v>
          </cell>
          <cell r="G8037">
            <v>49223958.539999999</v>
          </cell>
        </row>
        <row r="8038">
          <cell r="C8038" t="str">
            <v>JKS268</v>
          </cell>
          <cell r="D8038" t="str">
            <v>CENTRAL JABOTABEK</v>
          </cell>
          <cell r="E8038" t="str">
            <v>JAKARTA RAYA</v>
          </cell>
          <cell r="F8038" t="str">
            <v>JAKPUSEL</v>
          </cell>
          <cell r="G8038">
            <v>25187225.649999999</v>
          </cell>
        </row>
        <row r="8039">
          <cell r="C8039" t="str">
            <v>JKS269</v>
          </cell>
          <cell r="D8039" t="str">
            <v>CENTRAL JABOTABEK</v>
          </cell>
          <cell r="E8039" t="str">
            <v>JAKARTA RAYA</v>
          </cell>
          <cell r="F8039" t="str">
            <v>JAKPUSEL</v>
          </cell>
          <cell r="G8039">
            <v>291629703.89999998</v>
          </cell>
        </row>
        <row r="8040">
          <cell r="C8040" t="str">
            <v>JKS270</v>
          </cell>
          <cell r="D8040" t="str">
            <v>CENTRAL JABOTABEK</v>
          </cell>
          <cell r="E8040" t="str">
            <v>JAKARTA RAYA</v>
          </cell>
          <cell r="F8040" t="str">
            <v>JAKPUSEL</v>
          </cell>
          <cell r="G8040">
            <v>84288331.159999996</v>
          </cell>
        </row>
        <row r="8041">
          <cell r="C8041" t="str">
            <v>JKS273</v>
          </cell>
          <cell r="D8041" t="str">
            <v>CENTRAL JABOTABEK</v>
          </cell>
          <cell r="E8041" t="str">
            <v>JAKARTA RAYA</v>
          </cell>
          <cell r="F8041" t="str">
            <v>JAKTIM 2</v>
          </cell>
          <cell r="G8041">
            <v>7054887.7999999998</v>
          </cell>
        </row>
        <row r="8042">
          <cell r="C8042" t="str">
            <v>JKS274</v>
          </cell>
          <cell r="D8042" t="str">
            <v>CENTRAL JABOTABEK</v>
          </cell>
          <cell r="E8042" t="str">
            <v>JAKARTA RAYA</v>
          </cell>
          <cell r="F8042" t="str">
            <v>JAKPUSEL</v>
          </cell>
          <cell r="G8042">
            <v>8337183.0599999996</v>
          </cell>
        </row>
        <row r="8043">
          <cell r="C8043" t="str">
            <v>JKS276</v>
          </cell>
          <cell r="D8043" t="str">
            <v>NULL</v>
          </cell>
          <cell r="E8043" t="str">
            <v>NULL</v>
          </cell>
          <cell r="F8043" t="str">
            <v>NULL</v>
          </cell>
          <cell r="G8043">
            <v>1310930.1200000001</v>
          </cell>
        </row>
        <row r="8044">
          <cell r="C8044" t="str">
            <v>JKS280</v>
          </cell>
          <cell r="D8044" t="str">
            <v>CENTRAL JABOTABEK</v>
          </cell>
          <cell r="E8044" t="str">
            <v>JAKARTA RAYA</v>
          </cell>
          <cell r="F8044" t="str">
            <v>NEW JAKBAR</v>
          </cell>
          <cell r="G8044">
            <v>19753823.25</v>
          </cell>
        </row>
        <row r="8045">
          <cell r="C8045" t="str">
            <v>JKS281</v>
          </cell>
          <cell r="D8045" t="str">
            <v>CENTRAL JABOTABEK</v>
          </cell>
          <cell r="E8045" t="str">
            <v>JAKARTA RAYA</v>
          </cell>
          <cell r="F8045" t="str">
            <v>JAKPUSEL</v>
          </cell>
          <cell r="G8045">
            <v>7510888.6100000003</v>
          </cell>
        </row>
        <row r="8046">
          <cell r="C8046" t="str">
            <v>JKS282</v>
          </cell>
          <cell r="D8046" t="str">
            <v>CENTRAL JABOTABEK</v>
          </cell>
          <cell r="E8046" t="str">
            <v>JAKARTA RAYA</v>
          </cell>
          <cell r="F8046" t="str">
            <v>JAKPUSEL</v>
          </cell>
          <cell r="G8046">
            <v>128990148.02</v>
          </cell>
        </row>
        <row r="8047">
          <cell r="C8047" t="str">
            <v>JKS284</v>
          </cell>
          <cell r="D8047" t="str">
            <v>CENTRAL JABOTABEK</v>
          </cell>
          <cell r="E8047" t="str">
            <v>JAKARTA RAYA</v>
          </cell>
          <cell r="F8047" t="str">
            <v>JAKPUSEL</v>
          </cell>
          <cell r="G8047">
            <v>46887112.960000001</v>
          </cell>
        </row>
        <row r="8048">
          <cell r="C8048" t="str">
            <v>JKS286</v>
          </cell>
          <cell r="D8048" t="str">
            <v>CENTRAL JABOTABEK</v>
          </cell>
          <cell r="E8048" t="str">
            <v>JAKARTA RAYA</v>
          </cell>
          <cell r="F8048" t="str">
            <v>JAKPUSEL</v>
          </cell>
          <cell r="G8048">
            <v>19207327.91</v>
          </cell>
        </row>
        <row r="8049">
          <cell r="C8049" t="str">
            <v>JKS287</v>
          </cell>
          <cell r="D8049" t="str">
            <v>CENTRAL JABOTABEK</v>
          </cell>
          <cell r="E8049" t="str">
            <v>JAKARTA RAYA</v>
          </cell>
          <cell r="F8049" t="str">
            <v>JAKPUSEL</v>
          </cell>
          <cell r="G8049">
            <v>29327233.309999999</v>
          </cell>
        </row>
        <row r="8050">
          <cell r="C8050" t="str">
            <v>JKS289</v>
          </cell>
          <cell r="D8050" t="str">
            <v>CENTRAL JABOTABEK</v>
          </cell>
          <cell r="E8050" t="str">
            <v>JAKARTA RAYA</v>
          </cell>
          <cell r="F8050" t="str">
            <v>JAKPUSEL</v>
          </cell>
          <cell r="G8050">
            <v>17139586.120000001</v>
          </cell>
        </row>
        <row r="8051">
          <cell r="C8051" t="str">
            <v>JKS290</v>
          </cell>
          <cell r="D8051" t="str">
            <v>CENTRAL JABOTABEK</v>
          </cell>
          <cell r="E8051" t="str">
            <v>JAKARTA RAYA</v>
          </cell>
          <cell r="F8051" t="str">
            <v>JAKPUSEL</v>
          </cell>
          <cell r="G8051">
            <v>13230385.199999999</v>
          </cell>
        </row>
        <row r="8052">
          <cell r="C8052" t="str">
            <v>JKS291</v>
          </cell>
          <cell r="D8052" t="str">
            <v>CENTRAL JABOTABEK</v>
          </cell>
          <cell r="E8052" t="str">
            <v>JAKARTA RAYA</v>
          </cell>
          <cell r="F8052" t="str">
            <v>JAKPUSEL</v>
          </cell>
          <cell r="G8052">
            <v>103020298.02</v>
          </cell>
        </row>
        <row r="8053">
          <cell r="C8053" t="str">
            <v>JKS292</v>
          </cell>
          <cell r="D8053" t="str">
            <v>CENTRAL JABOTABEK</v>
          </cell>
          <cell r="E8053" t="str">
            <v>JAKARTA RAYA</v>
          </cell>
          <cell r="F8053" t="str">
            <v>NEW JAKUT</v>
          </cell>
          <cell r="G8053">
            <v>135448520.56</v>
          </cell>
        </row>
        <row r="8054">
          <cell r="C8054" t="str">
            <v>JKS293</v>
          </cell>
          <cell r="D8054" t="str">
            <v>CENTRAL JABOTABEK</v>
          </cell>
          <cell r="E8054" t="str">
            <v>JAKARTA RAYA</v>
          </cell>
          <cell r="F8054" t="str">
            <v>JAKPUSEL</v>
          </cell>
          <cell r="G8054">
            <v>10362869.99</v>
          </cell>
        </row>
        <row r="8055">
          <cell r="C8055" t="str">
            <v>JKS295</v>
          </cell>
          <cell r="D8055" t="str">
            <v>CENTRAL JABOTABEK</v>
          </cell>
          <cell r="E8055" t="str">
            <v>JAKARTA RAYA</v>
          </cell>
          <cell r="F8055" t="str">
            <v>JAKPUSEL</v>
          </cell>
          <cell r="G8055">
            <v>138294862.19999999</v>
          </cell>
        </row>
        <row r="8056">
          <cell r="C8056" t="str">
            <v>JKS296</v>
          </cell>
          <cell r="D8056" t="str">
            <v>CENTRAL JABOTABEK</v>
          </cell>
          <cell r="E8056" t="str">
            <v>JAKARTA RAYA</v>
          </cell>
          <cell r="F8056" t="str">
            <v>JAKPUSEL</v>
          </cell>
          <cell r="G8056">
            <v>60478482.009999998</v>
          </cell>
        </row>
        <row r="8057">
          <cell r="C8057" t="str">
            <v>JKS299</v>
          </cell>
          <cell r="D8057" t="str">
            <v>CENTRAL JABOTABEK</v>
          </cell>
          <cell r="E8057" t="str">
            <v>JAKARTA RAYA</v>
          </cell>
          <cell r="F8057" t="str">
            <v>JAKPUSEL</v>
          </cell>
          <cell r="G8057">
            <v>41217378.030000001</v>
          </cell>
        </row>
        <row r="8058">
          <cell r="C8058" t="str">
            <v>JKS300</v>
          </cell>
          <cell r="D8058" t="str">
            <v>CENTRAL JABOTABEK</v>
          </cell>
          <cell r="E8058" t="str">
            <v>JAKARTA RAYA</v>
          </cell>
          <cell r="F8058" t="str">
            <v>JAKPUSEL</v>
          </cell>
          <cell r="G8058">
            <v>20447618.260000002</v>
          </cell>
        </row>
        <row r="8059">
          <cell r="C8059" t="str">
            <v>JKS301</v>
          </cell>
          <cell r="D8059" t="str">
            <v>CENTRAL JABOTABEK</v>
          </cell>
          <cell r="E8059" t="str">
            <v>JAKARTA RAYA</v>
          </cell>
          <cell r="F8059" t="str">
            <v>JAKPUSEL</v>
          </cell>
          <cell r="G8059">
            <v>39027431.32</v>
          </cell>
        </row>
        <row r="8060">
          <cell r="C8060" t="str">
            <v>JKS302</v>
          </cell>
          <cell r="D8060" t="str">
            <v>CENTRAL JABOTABEK</v>
          </cell>
          <cell r="E8060" t="str">
            <v>JAKARTA RAYA</v>
          </cell>
          <cell r="F8060" t="str">
            <v>JAKPUSEL</v>
          </cell>
          <cell r="G8060">
            <v>6941247.4900000002</v>
          </cell>
        </row>
        <row r="8061">
          <cell r="C8061" t="str">
            <v>JKS303</v>
          </cell>
          <cell r="D8061" t="str">
            <v>CENTRAL JABOTABEK</v>
          </cell>
          <cell r="E8061" t="str">
            <v>JAKARTA RAYA</v>
          </cell>
          <cell r="F8061" t="str">
            <v>JAKPUSEL</v>
          </cell>
          <cell r="G8061">
            <v>34374138.670000002</v>
          </cell>
        </row>
        <row r="8062">
          <cell r="C8062" t="str">
            <v>JKS307</v>
          </cell>
          <cell r="D8062" t="str">
            <v>CENTRAL JABOTABEK</v>
          </cell>
          <cell r="E8062" t="str">
            <v>JAKARTA RAYA</v>
          </cell>
          <cell r="F8062" t="str">
            <v>JAKPUSEL</v>
          </cell>
          <cell r="G8062">
            <v>221266372.84</v>
          </cell>
        </row>
        <row r="8063">
          <cell r="C8063" t="str">
            <v>JKS308</v>
          </cell>
          <cell r="D8063" t="str">
            <v>CENTRAL JABOTABEK</v>
          </cell>
          <cell r="E8063" t="str">
            <v>JAKARTA RAYA</v>
          </cell>
          <cell r="F8063" t="str">
            <v>JAKPUSEL</v>
          </cell>
          <cell r="G8063">
            <v>84751701.969999999</v>
          </cell>
        </row>
        <row r="8064">
          <cell r="C8064" t="str">
            <v>JKS309</v>
          </cell>
          <cell r="D8064" t="str">
            <v>CENTRAL JABOTABEK</v>
          </cell>
          <cell r="E8064" t="str">
            <v>JAKARTA RAYA</v>
          </cell>
          <cell r="F8064" t="str">
            <v>JAKPUSEL</v>
          </cell>
          <cell r="G8064">
            <v>66390300.079999998</v>
          </cell>
        </row>
        <row r="8065">
          <cell r="C8065" t="str">
            <v>JKS311</v>
          </cell>
          <cell r="D8065" t="str">
            <v>CENTRAL JABOTABEK</v>
          </cell>
          <cell r="E8065" t="str">
            <v>JAKARTA RAYA</v>
          </cell>
          <cell r="F8065" t="str">
            <v>JAKPUSEL</v>
          </cell>
          <cell r="G8065">
            <v>68328953.980000004</v>
          </cell>
        </row>
        <row r="8066">
          <cell r="C8066" t="str">
            <v>JKS312</v>
          </cell>
          <cell r="D8066" t="str">
            <v>CENTRAL JABOTABEK</v>
          </cell>
          <cell r="E8066" t="str">
            <v>JAKARTA RAYA</v>
          </cell>
          <cell r="F8066" t="str">
            <v>JAKPUSEL</v>
          </cell>
          <cell r="G8066">
            <v>99163198.390000001</v>
          </cell>
        </row>
        <row r="8067">
          <cell r="C8067" t="str">
            <v>JKS316</v>
          </cell>
          <cell r="D8067" t="str">
            <v>CENTRAL JABOTABEK</v>
          </cell>
          <cell r="E8067" t="str">
            <v>JAKARTA RAYA</v>
          </cell>
          <cell r="F8067" t="str">
            <v>JAKPUSEL</v>
          </cell>
          <cell r="G8067">
            <v>34112564.719999999</v>
          </cell>
        </row>
        <row r="8068">
          <cell r="C8068" t="str">
            <v>JKS318</v>
          </cell>
          <cell r="D8068" t="str">
            <v>CENTRAL JABOTABEK</v>
          </cell>
          <cell r="E8068" t="str">
            <v>JAKARTA RAYA</v>
          </cell>
          <cell r="F8068" t="str">
            <v>JAKTIM 2</v>
          </cell>
          <cell r="G8068">
            <v>76117689.700000003</v>
          </cell>
        </row>
        <row r="8069">
          <cell r="C8069" t="str">
            <v>JKS319</v>
          </cell>
          <cell r="D8069" t="str">
            <v>CENTRAL JABOTABEK</v>
          </cell>
          <cell r="E8069" t="str">
            <v>JAKARTA RAYA</v>
          </cell>
          <cell r="F8069" t="str">
            <v>JAKPUSEL</v>
          </cell>
          <cell r="G8069">
            <v>93765947.680000007</v>
          </cell>
        </row>
        <row r="8070">
          <cell r="C8070" t="str">
            <v>JKS320</v>
          </cell>
          <cell r="D8070" t="str">
            <v>CENTRAL JABOTABEK</v>
          </cell>
          <cell r="E8070" t="str">
            <v>JAKARTA RAYA</v>
          </cell>
          <cell r="F8070" t="str">
            <v>JAKTIM 2</v>
          </cell>
          <cell r="G8070">
            <v>126952574.26000001</v>
          </cell>
        </row>
        <row r="8071">
          <cell r="C8071" t="str">
            <v>JKS321</v>
          </cell>
          <cell r="D8071" t="str">
            <v>CENTRAL JABOTABEK</v>
          </cell>
          <cell r="E8071" t="str">
            <v>JAKARTA RAYA</v>
          </cell>
          <cell r="F8071" t="str">
            <v>JAKPUSEL</v>
          </cell>
          <cell r="G8071">
            <v>13865691.560000001</v>
          </cell>
        </row>
        <row r="8072">
          <cell r="C8072" t="str">
            <v>JKS322</v>
          </cell>
          <cell r="D8072" t="str">
            <v>CENTRAL JABOTABEK</v>
          </cell>
          <cell r="E8072" t="str">
            <v>JAKARTA RAYA</v>
          </cell>
          <cell r="F8072" t="str">
            <v>JAKPUSEL</v>
          </cell>
          <cell r="G8072">
            <v>69511172.900000006</v>
          </cell>
        </row>
        <row r="8073">
          <cell r="C8073" t="str">
            <v>JKS323</v>
          </cell>
          <cell r="D8073" t="str">
            <v>CENTRAL JABOTABEK</v>
          </cell>
          <cell r="E8073" t="str">
            <v>JAKARTA RAYA</v>
          </cell>
          <cell r="F8073" t="str">
            <v>JAKPUSEL</v>
          </cell>
          <cell r="G8073">
            <v>155004554.33000001</v>
          </cell>
        </row>
        <row r="8074">
          <cell r="C8074" t="str">
            <v>JKS324</v>
          </cell>
          <cell r="D8074" t="str">
            <v>CENTRAL JABOTABEK</v>
          </cell>
          <cell r="E8074" t="str">
            <v>JAKARTA RAYA</v>
          </cell>
          <cell r="F8074" t="str">
            <v>JAKPUSEL</v>
          </cell>
          <cell r="G8074">
            <v>222242100.12</v>
          </cell>
        </row>
        <row r="8075">
          <cell r="C8075" t="str">
            <v>JKS325</v>
          </cell>
          <cell r="D8075" t="str">
            <v>CENTRAL JABOTABEK</v>
          </cell>
          <cell r="E8075" t="str">
            <v>JAKARTA RAYA</v>
          </cell>
          <cell r="F8075" t="str">
            <v>JAKPUSEL</v>
          </cell>
          <cell r="G8075">
            <v>145355780.52000001</v>
          </cell>
        </row>
        <row r="8076">
          <cell r="C8076" t="str">
            <v>JKS326</v>
          </cell>
          <cell r="D8076" t="str">
            <v>CENTRAL JABOTABEK</v>
          </cell>
          <cell r="E8076" t="str">
            <v>JAKARTA RAYA</v>
          </cell>
          <cell r="F8076" t="str">
            <v>JAKTIM 2</v>
          </cell>
          <cell r="G8076">
            <v>118616022.09999999</v>
          </cell>
        </row>
        <row r="8077">
          <cell r="C8077" t="str">
            <v>JKS327</v>
          </cell>
          <cell r="D8077" t="str">
            <v>CENTRAL JABOTABEK</v>
          </cell>
          <cell r="E8077" t="str">
            <v>JAKARTA RAYA</v>
          </cell>
          <cell r="F8077" t="str">
            <v>NEW JAKBAR</v>
          </cell>
          <cell r="G8077">
            <v>144929473.50999999</v>
          </cell>
        </row>
        <row r="8078">
          <cell r="C8078" t="str">
            <v>JKS328</v>
          </cell>
          <cell r="D8078" t="str">
            <v>CENTRAL JABOTABEK</v>
          </cell>
          <cell r="E8078" t="str">
            <v>JAKARTA RAYA</v>
          </cell>
          <cell r="F8078" t="str">
            <v>JAKTIM 2</v>
          </cell>
          <cell r="G8078">
            <v>71518030.200000003</v>
          </cell>
        </row>
        <row r="8079">
          <cell r="C8079" t="str">
            <v>JKS330</v>
          </cell>
          <cell r="D8079" t="str">
            <v>CENTRAL JABOTABEK</v>
          </cell>
          <cell r="E8079" t="str">
            <v>JAKARTA RAYA</v>
          </cell>
          <cell r="F8079" t="str">
            <v>NEW JAKBAR</v>
          </cell>
          <cell r="G8079">
            <v>44047662.07</v>
          </cell>
        </row>
        <row r="8080">
          <cell r="C8080" t="str">
            <v>JKS331</v>
          </cell>
          <cell r="D8080" t="str">
            <v>CENTRAL JABOTABEK</v>
          </cell>
          <cell r="E8080" t="str">
            <v>JAKARTA RAYA</v>
          </cell>
          <cell r="F8080" t="str">
            <v>JAKPUSEL</v>
          </cell>
          <cell r="G8080">
            <v>53627120.990000002</v>
          </cell>
        </row>
        <row r="8081">
          <cell r="C8081" t="str">
            <v>JKS332</v>
          </cell>
          <cell r="D8081" t="str">
            <v>CENTRAL JABOTABEK</v>
          </cell>
          <cell r="E8081" t="str">
            <v>JAKARTA RAYA</v>
          </cell>
          <cell r="F8081" t="str">
            <v>JAKPUSEL</v>
          </cell>
          <cell r="G8081">
            <v>11198479.17</v>
          </cell>
        </row>
        <row r="8082">
          <cell r="C8082" t="str">
            <v>JKS333</v>
          </cell>
          <cell r="D8082" t="str">
            <v>CENTRAL JABOTABEK</v>
          </cell>
          <cell r="E8082" t="str">
            <v>JAKARTA RAYA</v>
          </cell>
          <cell r="F8082" t="str">
            <v>JAKPUSEL</v>
          </cell>
          <cell r="G8082">
            <v>29083273.449999999</v>
          </cell>
        </row>
        <row r="8083">
          <cell r="C8083" t="str">
            <v>JKS334</v>
          </cell>
          <cell r="D8083" t="str">
            <v>CENTRAL JABOTABEK</v>
          </cell>
          <cell r="E8083" t="str">
            <v>JAKARTA RAYA</v>
          </cell>
          <cell r="F8083" t="str">
            <v>JAKTIM 2</v>
          </cell>
          <cell r="G8083">
            <v>31446570.550000001</v>
          </cell>
        </row>
        <row r="8084">
          <cell r="C8084" t="str">
            <v>JKS335</v>
          </cell>
          <cell r="D8084" t="str">
            <v>CENTRAL JABOTABEK</v>
          </cell>
          <cell r="E8084" t="str">
            <v>JAKARTA RAYA</v>
          </cell>
          <cell r="F8084" t="str">
            <v>JAKTIM 2</v>
          </cell>
          <cell r="G8084">
            <v>167666556.63</v>
          </cell>
        </row>
        <row r="8085">
          <cell r="C8085" t="str">
            <v>JKS336</v>
          </cell>
          <cell r="D8085" t="str">
            <v>CENTRAL JABOTABEK</v>
          </cell>
          <cell r="E8085" t="str">
            <v>JAKARTA RAYA</v>
          </cell>
          <cell r="F8085" t="str">
            <v>JAKPUSEL</v>
          </cell>
          <cell r="G8085">
            <v>156845250.91999999</v>
          </cell>
        </row>
        <row r="8086">
          <cell r="C8086" t="str">
            <v>JKS340</v>
          </cell>
          <cell r="D8086" t="str">
            <v>CENTRAL JABOTABEK</v>
          </cell>
          <cell r="E8086" t="str">
            <v>JAKARTA RAYA</v>
          </cell>
          <cell r="F8086" t="str">
            <v>JAKPUSEL</v>
          </cell>
          <cell r="G8086">
            <v>20861697.699999999</v>
          </cell>
        </row>
        <row r="8087">
          <cell r="C8087" t="str">
            <v>JKS341</v>
          </cell>
          <cell r="D8087" t="str">
            <v>CENTRAL JABOTABEK</v>
          </cell>
          <cell r="E8087" t="str">
            <v>JAKARTA RAYA</v>
          </cell>
          <cell r="F8087" t="str">
            <v>JAKPUSEL</v>
          </cell>
          <cell r="G8087">
            <v>12221621.51</v>
          </cell>
        </row>
        <row r="8088">
          <cell r="C8088" t="str">
            <v>JKS342</v>
          </cell>
          <cell r="D8088" t="str">
            <v>CENTRAL JABOTABEK</v>
          </cell>
          <cell r="E8088" t="str">
            <v>JAKARTA RAYA</v>
          </cell>
          <cell r="F8088" t="str">
            <v>JAKPUSEL</v>
          </cell>
          <cell r="G8088">
            <v>25492041.710000001</v>
          </cell>
        </row>
        <row r="8089">
          <cell r="C8089" t="str">
            <v>JKS343</v>
          </cell>
          <cell r="D8089" t="str">
            <v>CENTRAL JABOTABEK</v>
          </cell>
          <cell r="E8089" t="str">
            <v>JAKARTA RAYA</v>
          </cell>
          <cell r="F8089" t="str">
            <v>JAKPUSEL</v>
          </cell>
          <cell r="G8089">
            <v>37935051.740000002</v>
          </cell>
        </row>
        <row r="8090">
          <cell r="C8090" t="str">
            <v>JKS346</v>
          </cell>
          <cell r="D8090" t="str">
            <v>CENTRAL JABOTABEK</v>
          </cell>
          <cell r="E8090" t="str">
            <v>JAKARTA RAYA</v>
          </cell>
          <cell r="F8090" t="str">
            <v>NEW JAKBAR</v>
          </cell>
          <cell r="G8090">
            <v>77330934.519999996</v>
          </cell>
        </row>
        <row r="8091">
          <cell r="C8091" t="str">
            <v>JKS347</v>
          </cell>
          <cell r="D8091" t="str">
            <v>CENTRAL JABOTABEK</v>
          </cell>
          <cell r="E8091" t="str">
            <v>JAKARTA RAYA</v>
          </cell>
          <cell r="F8091" t="str">
            <v>JAKPUSEL</v>
          </cell>
          <cell r="G8091">
            <v>97251735.069999993</v>
          </cell>
        </row>
        <row r="8092">
          <cell r="C8092" t="str">
            <v>JKS352</v>
          </cell>
          <cell r="D8092" t="str">
            <v>CENTRAL JABOTABEK</v>
          </cell>
          <cell r="E8092" t="str">
            <v>JAKARTA RAYA</v>
          </cell>
          <cell r="F8092" t="str">
            <v>JAKTIM 2</v>
          </cell>
          <cell r="G8092">
            <v>136003360.18000001</v>
          </cell>
        </row>
        <row r="8093">
          <cell r="C8093" t="str">
            <v>JKS354</v>
          </cell>
          <cell r="D8093" t="str">
            <v>CENTRAL JABOTABEK</v>
          </cell>
          <cell r="E8093" t="str">
            <v>JAKARTA RAYA</v>
          </cell>
          <cell r="F8093" t="str">
            <v>JAKTIM 2</v>
          </cell>
          <cell r="G8093">
            <v>137756492.56</v>
          </cell>
        </row>
        <row r="8094">
          <cell r="C8094" t="str">
            <v>JKS357</v>
          </cell>
          <cell r="D8094" t="str">
            <v>CENTRAL JABOTABEK</v>
          </cell>
          <cell r="E8094" t="str">
            <v>JAKARTA RAYA</v>
          </cell>
          <cell r="F8094" t="str">
            <v>JAKPUSEL</v>
          </cell>
          <cell r="G8094">
            <v>95384203.689999998</v>
          </cell>
        </row>
        <row r="8095">
          <cell r="C8095" t="str">
            <v>JKS358</v>
          </cell>
          <cell r="D8095" t="str">
            <v>NULL</v>
          </cell>
          <cell r="E8095" t="str">
            <v>NULL</v>
          </cell>
          <cell r="F8095" t="str">
            <v>NULL</v>
          </cell>
          <cell r="G8095">
            <v>2199333.85</v>
          </cell>
        </row>
        <row r="8096">
          <cell r="C8096" t="str">
            <v>JKS360</v>
          </cell>
          <cell r="D8096" t="str">
            <v>CENTRAL JABOTABEK</v>
          </cell>
          <cell r="E8096" t="str">
            <v>JAKARTA RAYA</v>
          </cell>
          <cell r="F8096" t="str">
            <v>JAKPUSEL</v>
          </cell>
          <cell r="G8096">
            <v>14690398.92</v>
          </cell>
        </row>
        <row r="8097">
          <cell r="C8097" t="str">
            <v>JKS361</v>
          </cell>
          <cell r="D8097" t="str">
            <v>CENTRAL JABOTABEK</v>
          </cell>
          <cell r="E8097" t="str">
            <v>JAKARTA RAYA</v>
          </cell>
          <cell r="F8097" t="str">
            <v>JAKPUSEL</v>
          </cell>
          <cell r="G8097">
            <v>60656280</v>
          </cell>
        </row>
        <row r="8098">
          <cell r="C8098" t="str">
            <v>JKS363</v>
          </cell>
          <cell r="D8098" t="str">
            <v>CENTRAL JABOTABEK</v>
          </cell>
          <cell r="E8098" t="str">
            <v>JAKARTA RAYA</v>
          </cell>
          <cell r="F8098" t="str">
            <v>JAKPUSEL</v>
          </cell>
          <cell r="G8098">
            <v>19410621.02</v>
          </cell>
        </row>
        <row r="8099">
          <cell r="C8099" t="str">
            <v>JKS364</v>
          </cell>
          <cell r="D8099" t="str">
            <v>CENTRAL JABOTABEK</v>
          </cell>
          <cell r="E8099" t="str">
            <v>JAKARTA RAYA</v>
          </cell>
          <cell r="F8099" t="str">
            <v>JAKPUSEL</v>
          </cell>
          <cell r="G8099">
            <v>38052002.310000002</v>
          </cell>
        </row>
        <row r="8100">
          <cell r="C8100" t="str">
            <v>JKS365</v>
          </cell>
          <cell r="D8100" t="str">
            <v>CENTRAL JABOTABEK</v>
          </cell>
          <cell r="E8100" t="str">
            <v>JAKARTA RAYA</v>
          </cell>
          <cell r="F8100" t="str">
            <v>JAKPUSEL</v>
          </cell>
          <cell r="G8100">
            <v>73012197.280000001</v>
          </cell>
        </row>
        <row r="8101">
          <cell r="C8101" t="str">
            <v>JKS368</v>
          </cell>
          <cell r="D8101" t="str">
            <v>CENTRAL JABOTABEK</v>
          </cell>
          <cell r="E8101" t="str">
            <v>JAKARTA RAYA</v>
          </cell>
          <cell r="F8101" t="str">
            <v>JAKPUSEL</v>
          </cell>
          <cell r="G8101">
            <v>3504695.97</v>
          </cell>
        </row>
        <row r="8102">
          <cell r="C8102" t="str">
            <v>JKS370</v>
          </cell>
          <cell r="D8102" t="str">
            <v>CENTRAL JABOTABEK</v>
          </cell>
          <cell r="E8102" t="str">
            <v>JAKARTA RAYA</v>
          </cell>
          <cell r="F8102" t="str">
            <v>NEW JAKBAR</v>
          </cell>
          <cell r="G8102">
            <v>98336352.950000003</v>
          </cell>
        </row>
        <row r="8103">
          <cell r="C8103" t="str">
            <v>JKS372</v>
          </cell>
          <cell r="D8103" t="str">
            <v>CENTRAL JABOTABEK</v>
          </cell>
          <cell r="E8103" t="str">
            <v>JAKARTA RAYA</v>
          </cell>
          <cell r="F8103" t="str">
            <v>JAKPUSEL</v>
          </cell>
          <cell r="G8103">
            <v>147342924.34999999</v>
          </cell>
        </row>
        <row r="8104">
          <cell r="C8104" t="str">
            <v>JKS373</v>
          </cell>
          <cell r="D8104" t="str">
            <v>CENTRAL JABOTABEK</v>
          </cell>
          <cell r="E8104" t="str">
            <v>JAKARTA RAYA</v>
          </cell>
          <cell r="F8104" t="str">
            <v>JAKPUSEL</v>
          </cell>
          <cell r="G8104">
            <v>39904937.32</v>
          </cell>
        </row>
        <row r="8105">
          <cell r="C8105" t="str">
            <v>JKS376</v>
          </cell>
          <cell r="D8105" t="str">
            <v>CENTRAL JABOTABEK</v>
          </cell>
          <cell r="E8105" t="str">
            <v>JAKARTA RAYA</v>
          </cell>
          <cell r="F8105" t="str">
            <v>JAKPUSEL</v>
          </cell>
          <cell r="G8105">
            <v>130619785.48</v>
          </cell>
        </row>
        <row r="8106">
          <cell r="C8106" t="str">
            <v>JKS380</v>
          </cell>
          <cell r="D8106" t="str">
            <v>CENTRAL JABOTABEK</v>
          </cell>
          <cell r="E8106" t="str">
            <v>JAKARTA RAYA</v>
          </cell>
          <cell r="F8106" t="str">
            <v>JAKTIM 2</v>
          </cell>
          <cell r="G8106">
            <v>111208506.48999999</v>
          </cell>
        </row>
        <row r="8107">
          <cell r="C8107" t="str">
            <v>JKS381</v>
          </cell>
          <cell r="D8107" t="str">
            <v>CENTRAL JABOTABEK</v>
          </cell>
          <cell r="E8107" t="str">
            <v>JAKARTA RAYA</v>
          </cell>
          <cell r="F8107" t="str">
            <v>JAKTIM 2</v>
          </cell>
          <cell r="G8107">
            <v>62613663.68</v>
          </cell>
        </row>
        <row r="8108">
          <cell r="C8108" t="str">
            <v>JKS385</v>
          </cell>
          <cell r="D8108" t="str">
            <v>CENTRAL JABOTABEK</v>
          </cell>
          <cell r="E8108" t="str">
            <v>JAKARTA RAYA</v>
          </cell>
          <cell r="F8108" t="str">
            <v>JAKTIM 2</v>
          </cell>
          <cell r="G8108">
            <v>92658665.319999993</v>
          </cell>
        </row>
        <row r="8109">
          <cell r="C8109" t="str">
            <v>JKS386</v>
          </cell>
          <cell r="D8109" t="str">
            <v>CENTRAL JABOTABEK</v>
          </cell>
          <cell r="E8109" t="str">
            <v>JAKARTA RAYA</v>
          </cell>
          <cell r="F8109" t="str">
            <v>JAKPUSEL</v>
          </cell>
          <cell r="G8109">
            <v>167117205.97999999</v>
          </cell>
        </row>
        <row r="8110">
          <cell r="C8110" t="str">
            <v>JKS388</v>
          </cell>
          <cell r="D8110" t="str">
            <v>CENTRAL JABOTABEK</v>
          </cell>
          <cell r="E8110" t="str">
            <v>JAKARTA RAYA</v>
          </cell>
          <cell r="F8110" t="str">
            <v>JAKPUSEL</v>
          </cell>
          <cell r="G8110">
            <v>265262365.11000001</v>
          </cell>
        </row>
        <row r="8111">
          <cell r="C8111" t="str">
            <v>JKS389</v>
          </cell>
          <cell r="D8111" t="str">
            <v>CENTRAL JABOTABEK</v>
          </cell>
          <cell r="E8111" t="str">
            <v>JAKARTA RAYA</v>
          </cell>
          <cell r="F8111" t="str">
            <v>JAKPUSEL</v>
          </cell>
          <cell r="G8111">
            <v>154036376.34999999</v>
          </cell>
        </row>
        <row r="8112">
          <cell r="C8112" t="str">
            <v>JKS391</v>
          </cell>
          <cell r="D8112" t="str">
            <v>CENTRAL JABOTABEK</v>
          </cell>
          <cell r="E8112" t="str">
            <v>JAKARTA RAYA</v>
          </cell>
          <cell r="F8112" t="str">
            <v>JAKTIM 2</v>
          </cell>
          <cell r="G8112">
            <v>48999731.380000003</v>
          </cell>
        </row>
        <row r="8113">
          <cell r="C8113" t="str">
            <v>JKS393</v>
          </cell>
          <cell r="D8113" t="str">
            <v>CENTRAL JABOTABEK</v>
          </cell>
          <cell r="E8113" t="str">
            <v>JAKARTA RAYA</v>
          </cell>
          <cell r="F8113" t="str">
            <v>JAKPUSEL</v>
          </cell>
          <cell r="G8113">
            <v>160721887.81999999</v>
          </cell>
        </row>
        <row r="8114">
          <cell r="C8114" t="str">
            <v>JKS394</v>
          </cell>
          <cell r="D8114" t="str">
            <v>CENTRAL JABOTABEK</v>
          </cell>
          <cell r="E8114" t="str">
            <v>JAKARTA RAYA</v>
          </cell>
          <cell r="F8114" t="str">
            <v>JAKPUSEL</v>
          </cell>
          <cell r="G8114">
            <v>143890212.78999999</v>
          </cell>
        </row>
        <row r="8115">
          <cell r="C8115" t="str">
            <v>JKS399</v>
          </cell>
          <cell r="D8115" t="str">
            <v>CENTRAL JABOTABEK</v>
          </cell>
          <cell r="E8115" t="str">
            <v>JAKARTA RAYA</v>
          </cell>
          <cell r="F8115" t="str">
            <v>JAKPUSEL</v>
          </cell>
          <cell r="G8115">
            <v>75604780.620000005</v>
          </cell>
        </row>
        <row r="8116">
          <cell r="C8116" t="str">
            <v>JKS405</v>
          </cell>
          <cell r="D8116" t="str">
            <v>CENTRAL JABOTABEK</v>
          </cell>
          <cell r="E8116" t="str">
            <v>JAKARTA RAYA</v>
          </cell>
          <cell r="F8116" t="str">
            <v>JAKPUSEL</v>
          </cell>
          <cell r="G8116">
            <v>38211346.57</v>
          </cell>
        </row>
        <row r="8117">
          <cell r="C8117" t="str">
            <v>JKS406</v>
          </cell>
          <cell r="D8117" t="str">
            <v>CENTRAL JABOTABEK</v>
          </cell>
          <cell r="E8117" t="str">
            <v>JAKARTA RAYA</v>
          </cell>
          <cell r="F8117" t="str">
            <v>JAKPUSEL</v>
          </cell>
          <cell r="G8117">
            <v>58706874.509999998</v>
          </cell>
        </row>
        <row r="8118">
          <cell r="C8118" t="str">
            <v>JKS408</v>
          </cell>
          <cell r="D8118" t="str">
            <v>CENTRAL JABOTABEK</v>
          </cell>
          <cell r="E8118" t="str">
            <v>JAKARTA RAYA</v>
          </cell>
          <cell r="F8118" t="str">
            <v>JAKPUSEL</v>
          </cell>
          <cell r="G8118">
            <v>19514632.920000002</v>
          </cell>
        </row>
        <row r="8119">
          <cell r="C8119" t="str">
            <v>JKS410</v>
          </cell>
          <cell r="D8119" t="str">
            <v>CENTRAL JABOTABEK</v>
          </cell>
          <cell r="E8119" t="str">
            <v>JAKARTA RAYA</v>
          </cell>
          <cell r="F8119" t="str">
            <v>JAKPUSEL</v>
          </cell>
          <cell r="G8119">
            <v>126133303.70999999</v>
          </cell>
        </row>
        <row r="8120">
          <cell r="C8120" t="str">
            <v>JKS411</v>
          </cell>
          <cell r="D8120" t="str">
            <v>CENTRAL JABOTABEK</v>
          </cell>
          <cell r="E8120" t="str">
            <v>JAKARTA RAYA</v>
          </cell>
          <cell r="F8120" t="str">
            <v>JAKPUSEL</v>
          </cell>
          <cell r="G8120">
            <v>175712507.47</v>
          </cell>
        </row>
        <row r="8121">
          <cell r="C8121" t="str">
            <v>JKS412</v>
          </cell>
          <cell r="D8121" t="str">
            <v>CENTRAL JABOTABEK</v>
          </cell>
          <cell r="E8121" t="str">
            <v>JAKARTA RAYA</v>
          </cell>
          <cell r="F8121" t="str">
            <v>JAKPUSEL</v>
          </cell>
          <cell r="G8121">
            <v>74127824.469999999</v>
          </cell>
        </row>
        <row r="8122">
          <cell r="C8122" t="str">
            <v>JKS413</v>
          </cell>
          <cell r="D8122" t="str">
            <v>CENTRAL JABOTABEK</v>
          </cell>
          <cell r="E8122" t="str">
            <v>JAKARTA RAYA</v>
          </cell>
          <cell r="F8122" t="str">
            <v>JAKPUSEL</v>
          </cell>
          <cell r="G8122">
            <v>61644291.789999999</v>
          </cell>
        </row>
        <row r="8123">
          <cell r="C8123" t="str">
            <v>JKS415</v>
          </cell>
          <cell r="D8123" t="str">
            <v>CENTRAL JABOTABEK</v>
          </cell>
          <cell r="E8123" t="str">
            <v>JAKARTA RAYA</v>
          </cell>
          <cell r="F8123" t="str">
            <v>JAKPUSEL</v>
          </cell>
          <cell r="G8123">
            <v>111648847.94</v>
          </cell>
        </row>
        <row r="8124">
          <cell r="C8124" t="str">
            <v>JKS416</v>
          </cell>
          <cell r="D8124" t="str">
            <v>CENTRAL JABOTABEK</v>
          </cell>
          <cell r="E8124" t="str">
            <v>JAKARTA RAYA</v>
          </cell>
          <cell r="F8124" t="str">
            <v>JAKPUSEL</v>
          </cell>
          <cell r="G8124">
            <v>81249006.230000004</v>
          </cell>
        </row>
        <row r="8125">
          <cell r="C8125" t="str">
            <v>JKS417</v>
          </cell>
          <cell r="D8125" t="str">
            <v>CENTRAL JABOTABEK</v>
          </cell>
          <cell r="E8125" t="str">
            <v>JAKARTA RAYA</v>
          </cell>
          <cell r="F8125" t="str">
            <v>JAKPUSEL</v>
          </cell>
          <cell r="G8125">
            <v>10636443.699999999</v>
          </cell>
        </row>
        <row r="8126">
          <cell r="C8126" t="str">
            <v>JKS419</v>
          </cell>
          <cell r="D8126" t="str">
            <v>CENTRAL JABOTABEK</v>
          </cell>
          <cell r="E8126" t="str">
            <v>JAKARTA RAYA</v>
          </cell>
          <cell r="F8126" t="str">
            <v>JAKPUSEL</v>
          </cell>
          <cell r="G8126">
            <v>28267550.370000001</v>
          </cell>
        </row>
        <row r="8127">
          <cell r="C8127" t="str">
            <v>JKS420</v>
          </cell>
          <cell r="D8127" t="str">
            <v>CENTRAL JABOTABEK</v>
          </cell>
          <cell r="E8127" t="str">
            <v>JAKARTA RAYA</v>
          </cell>
          <cell r="F8127" t="str">
            <v>JAKPUSEL</v>
          </cell>
          <cell r="G8127">
            <v>45400207.890000001</v>
          </cell>
        </row>
        <row r="8128">
          <cell r="C8128" t="str">
            <v>JKS421</v>
          </cell>
          <cell r="D8128" t="str">
            <v>CENTRAL JABOTABEK</v>
          </cell>
          <cell r="E8128" t="str">
            <v>JAKARTA RAYA</v>
          </cell>
          <cell r="F8128" t="str">
            <v>JAKPUSEL</v>
          </cell>
          <cell r="G8128">
            <v>400393617.25999999</v>
          </cell>
        </row>
        <row r="8129">
          <cell r="C8129" t="str">
            <v>JKS422</v>
          </cell>
          <cell r="D8129" t="str">
            <v>CENTRAL JABOTABEK</v>
          </cell>
          <cell r="E8129" t="str">
            <v>JAKARTA RAYA</v>
          </cell>
          <cell r="F8129" t="str">
            <v>JAKPUSEL</v>
          </cell>
          <cell r="G8129">
            <v>151566801.78999999</v>
          </cell>
        </row>
        <row r="8130">
          <cell r="C8130" t="str">
            <v>JKS425</v>
          </cell>
          <cell r="D8130" t="str">
            <v>CENTRAL JABOTABEK</v>
          </cell>
          <cell r="E8130" t="str">
            <v>JAKARTA RAYA</v>
          </cell>
          <cell r="F8130" t="str">
            <v>JAKPUSEL</v>
          </cell>
          <cell r="G8130">
            <v>3350669.32</v>
          </cell>
        </row>
        <row r="8131">
          <cell r="C8131" t="str">
            <v>JKS426</v>
          </cell>
          <cell r="D8131" t="str">
            <v>CENTRAL JABOTABEK</v>
          </cell>
          <cell r="E8131" t="str">
            <v>JAKARTA RAYA</v>
          </cell>
          <cell r="F8131" t="str">
            <v>JAKPUSEL</v>
          </cell>
          <cell r="G8131">
            <v>40836211.25</v>
          </cell>
        </row>
        <row r="8132">
          <cell r="C8132" t="str">
            <v>JKS427</v>
          </cell>
          <cell r="D8132" t="str">
            <v>CENTRAL JABOTABEK</v>
          </cell>
          <cell r="E8132" t="str">
            <v>JAKARTA RAYA</v>
          </cell>
          <cell r="F8132" t="str">
            <v>JAKPUSEL</v>
          </cell>
          <cell r="G8132">
            <v>23466409.82</v>
          </cell>
        </row>
        <row r="8133">
          <cell r="C8133" t="str">
            <v>JKS428</v>
          </cell>
          <cell r="D8133" t="str">
            <v>CENTRAL JABOTABEK</v>
          </cell>
          <cell r="E8133" t="str">
            <v>JAKARTA RAYA</v>
          </cell>
          <cell r="F8133" t="str">
            <v>JAKPUSEL</v>
          </cell>
          <cell r="G8133">
            <v>53020525.119999997</v>
          </cell>
        </row>
        <row r="8134">
          <cell r="C8134" t="str">
            <v>JKS429</v>
          </cell>
          <cell r="D8134" t="str">
            <v>CENTRAL JABOTABEK</v>
          </cell>
          <cell r="E8134" t="str">
            <v>JAKARTA RAYA</v>
          </cell>
          <cell r="F8134" t="str">
            <v>JAKPUSEL</v>
          </cell>
          <cell r="G8134">
            <v>41177178.600000001</v>
          </cell>
        </row>
        <row r="8135">
          <cell r="C8135" t="str">
            <v>JKS430</v>
          </cell>
          <cell r="D8135" t="str">
            <v>CENTRAL JABOTABEK</v>
          </cell>
          <cell r="E8135" t="str">
            <v>JAKARTA RAYA</v>
          </cell>
          <cell r="F8135" t="str">
            <v>NEW JAKUT</v>
          </cell>
          <cell r="G8135">
            <v>186223543.05000001</v>
          </cell>
        </row>
        <row r="8136">
          <cell r="C8136" t="str">
            <v>JKS432</v>
          </cell>
          <cell r="D8136" t="str">
            <v>CENTRAL JABOTABEK</v>
          </cell>
          <cell r="E8136" t="str">
            <v>JAKARTA RAYA</v>
          </cell>
          <cell r="F8136" t="str">
            <v>JAKPUSEL</v>
          </cell>
          <cell r="G8136">
            <v>122411238.84</v>
          </cell>
        </row>
        <row r="8137">
          <cell r="C8137" t="str">
            <v>JKS433</v>
          </cell>
          <cell r="D8137" t="str">
            <v>CENTRAL JABOTABEK</v>
          </cell>
          <cell r="E8137" t="str">
            <v>JAKARTA RAYA</v>
          </cell>
          <cell r="F8137" t="str">
            <v>NEW JAKBAR</v>
          </cell>
          <cell r="G8137">
            <v>37218883.950000003</v>
          </cell>
        </row>
        <row r="8138">
          <cell r="C8138" t="str">
            <v>JKS434</v>
          </cell>
          <cell r="D8138" t="str">
            <v>CENTRAL JABOTABEK</v>
          </cell>
          <cell r="E8138" t="str">
            <v>JAKARTA RAYA</v>
          </cell>
          <cell r="F8138" t="str">
            <v>NEW JAKBAR</v>
          </cell>
          <cell r="G8138">
            <v>33603901.68</v>
          </cell>
        </row>
        <row r="8139">
          <cell r="C8139" t="str">
            <v>JKS435</v>
          </cell>
          <cell r="D8139" t="str">
            <v>CENTRAL JABOTABEK</v>
          </cell>
          <cell r="E8139" t="str">
            <v>JAKARTA RAYA</v>
          </cell>
          <cell r="F8139" t="str">
            <v>JAKPUSEL</v>
          </cell>
          <cell r="G8139">
            <v>22342484.109999999</v>
          </cell>
        </row>
        <row r="8140">
          <cell r="C8140" t="str">
            <v>JKS436</v>
          </cell>
          <cell r="D8140" t="str">
            <v>CENTRAL JABOTABEK</v>
          </cell>
          <cell r="E8140" t="str">
            <v>JAKARTA RAYA</v>
          </cell>
          <cell r="F8140" t="str">
            <v>JAKPUSEL</v>
          </cell>
          <cell r="G8140">
            <v>12401893.52</v>
          </cell>
        </row>
        <row r="8141">
          <cell r="C8141" t="str">
            <v>JKS438</v>
          </cell>
          <cell r="D8141" t="str">
            <v>CENTRAL JABOTABEK</v>
          </cell>
          <cell r="E8141" t="str">
            <v>JAKARTA RAYA</v>
          </cell>
          <cell r="F8141" t="str">
            <v>JAKPUSEL</v>
          </cell>
          <cell r="G8141">
            <v>2469374.27</v>
          </cell>
        </row>
        <row r="8142">
          <cell r="C8142" t="str">
            <v>JKS442</v>
          </cell>
          <cell r="D8142" t="str">
            <v>CENTRAL JABOTABEK</v>
          </cell>
          <cell r="E8142" t="str">
            <v>JAKARTA RAYA</v>
          </cell>
          <cell r="F8142" t="str">
            <v>JAKPUSEL</v>
          </cell>
          <cell r="G8142">
            <v>228192824.80000001</v>
          </cell>
        </row>
        <row r="8143">
          <cell r="C8143" t="str">
            <v>JKS444</v>
          </cell>
          <cell r="D8143" t="str">
            <v>CENTRAL JABOTABEK</v>
          </cell>
          <cell r="E8143" t="str">
            <v>JAKARTA RAYA</v>
          </cell>
          <cell r="F8143" t="str">
            <v>JAKTIM 2</v>
          </cell>
          <cell r="G8143">
            <v>150178702.78999999</v>
          </cell>
        </row>
        <row r="8144">
          <cell r="C8144" t="str">
            <v>JKS445</v>
          </cell>
          <cell r="D8144" t="str">
            <v>CENTRAL JABOTABEK</v>
          </cell>
          <cell r="E8144" t="str">
            <v>JAKARTA RAYA</v>
          </cell>
          <cell r="F8144" t="str">
            <v>JAKPUSEL</v>
          </cell>
          <cell r="G8144">
            <v>70440083.379999995</v>
          </cell>
        </row>
        <row r="8145">
          <cell r="C8145" t="str">
            <v>JKS446</v>
          </cell>
          <cell r="D8145" t="str">
            <v>CENTRAL JABOTABEK</v>
          </cell>
          <cell r="E8145" t="str">
            <v>JAKARTA RAYA</v>
          </cell>
          <cell r="F8145" t="str">
            <v>JAKPUSEL</v>
          </cell>
          <cell r="G8145">
            <v>129729785.43000001</v>
          </cell>
        </row>
        <row r="8146">
          <cell r="C8146" t="str">
            <v>JKS447</v>
          </cell>
          <cell r="D8146" t="str">
            <v>CENTRAL JABOTABEK</v>
          </cell>
          <cell r="E8146" t="str">
            <v>JAKARTA RAYA</v>
          </cell>
          <cell r="F8146" t="str">
            <v>JAKPUSEL</v>
          </cell>
          <cell r="G8146">
            <v>25429064.98</v>
          </cell>
        </row>
        <row r="8147">
          <cell r="C8147" t="str">
            <v>JKS448</v>
          </cell>
          <cell r="D8147" t="str">
            <v>CENTRAL JABOTABEK</v>
          </cell>
          <cell r="E8147" t="str">
            <v>JAKARTA RAYA</v>
          </cell>
          <cell r="F8147" t="str">
            <v>JAKPUSEL</v>
          </cell>
          <cell r="G8147">
            <v>113628338.08</v>
          </cell>
        </row>
        <row r="8148">
          <cell r="C8148" t="str">
            <v>JKS449</v>
          </cell>
          <cell r="D8148" t="str">
            <v>CENTRAL JABOTABEK</v>
          </cell>
          <cell r="E8148" t="str">
            <v>JAKARTA RAYA</v>
          </cell>
          <cell r="F8148" t="str">
            <v>JAKPUSEL</v>
          </cell>
          <cell r="G8148">
            <v>223797709.55000001</v>
          </cell>
        </row>
        <row r="8149">
          <cell r="C8149" t="str">
            <v>JKS450</v>
          </cell>
          <cell r="D8149" t="str">
            <v>CENTRAL JABOTABEK</v>
          </cell>
          <cell r="E8149" t="str">
            <v>JAKARTA RAYA</v>
          </cell>
          <cell r="F8149" t="str">
            <v>JAKPUSEL</v>
          </cell>
          <cell r="G8149">
            <v>118820814.42</v>
          </cell>
        </row>
        <row r="8150">
          <cell r="C8150" t="str">
            <v>JKS451</v>
          </cell>
          <cell r="D8150" t="str">
            <v>CENTRAL JABOTABEK</v>
          </cell>
          <cell r="E8150" t="str">
            <v>JAKARTA RAYA</v>
          </cell>
          <cell r="F8150" t="str">
            <v>JAKPUSEL</v>
          </cell>
          <cell r="G8150">
            <v>60377842.030000001</v>
          </cell>
        </row>
        <row r="8151">
          <cell r="C8151" t="str">
            <v>JKS455</v>
          </cell>
          <cell r="D8151" t="str">
            <v>CENTRAL JABOTABEK</v>
          </cell>
          <cell r="E8151" t="str">
            <v>JAKARTA RAYA</v>
          </cell>
          <cell r="F8151" t="str">
            <v>JAKPUSEL</v>
          </cell>
          <cell r="G8151">
            <v>183605465.47</v>
          </cell>
        </row>
        <row r="8152">
          <cell r="C8152" t="str">
            <v>JKS457</v>
          </cell>
          <cell r="D8152" t="str">
            <v>CENTRAL JABOTABEK</v>
          </cell>
          <cell r="E8152" t="str">
            <v>JAKARTA RAYA</v>
          </cell>
          <cell r="F8152" t="str">
            <v>JAKPUSEL</v>
          </cell>
          <cell r="G8152">
            <v>197637134.28</v>
          </cell>
        </row>
        <row r="8153">
          <cell r="C8153" t="str">
            <v>JKS458</v>
          </cell>
          <cell r="D8153" t="str">
            <v>CENTRAL JABOTABEK</v>
          </cell>
          <cell r="E8153" t="str">
            <v>JAKARTA RAYA</v>
          </cell>
          <cell r="F8153" t="str">
            <v>JAKPUSEL</v>
          </cell>
          <cell r="G8153">
            <v>94947810.120000005</v>
          </cell>
        </row>
        <row r="8154">
          <cell r="C8154" t="str">
            <v>JKS461</v>
          </cell>
          <cell r="D8154" t="str">
            <v>CENTRAL JABOTABEK</v>
          </cell>
          <cell r="E8154" t="str">
            <v>JAKARTA RAYA</v>
          </cell>
          <cell r="F8154" t="str">
            <v>JAKPUSEL</v>
          </cell>
          <cell r="G8154">
            <v>355651569.81</v>
          </cell>
        </row>
        <row r="8155">
          <cell r="C8155" t="str">
            <v>JKS464</v>
          </cell>
          <cell r="D8155" t="str">
            <v>CENTRAL JABOTABEK</v>
          </cell>
          <cell r="E8155" t="str">
            <v>JAKARTA RAYA</v>
          </cell>
          <cell r="F8155" t="str">
            <v>JAKPUSEL</v>
          </cell>
          <cell r="G8155">
            <v>109567886.37</v>
          </cell>
        </row>
        <row r="8156">
          <cell r="C8156" t="str">
            <v>JKS465</v>
          </cell>
          <cell r="D8156" t="str">
            <v>CENTRAL JABOTABEK</v>
          </cell>
          <cell r="E8156" t="str">
            <v>JAKARTA RAYA</v>
          </cell>
          <cell r="F8156" t="str">
            <v>JAKTIM 2</v>
          </cell>
          <cell r="G8156">
            <v>102090254.53</v>
          </cell>
        </row>
        <row r="8157">
          <cell r="C8157" t="str">
            <v>JKS467</v>
          </cell>
          <cell r="D8157" t="str">
            <v>CENTRAL JABOTABEK</v>
          </cell>
          <cell r="E8157" t="str">
            <v>JAKARTA RAYA</v>
          </cell>
          <cell r="F8157" t="str">
            <v>JAKPUSEL</v>
          </cell>
          <cell r="G8157">
            <v>210506995.58000001</v>
          </cell>
        </row>
        <row r="8158">
          <cell r="C8158" t="str">
            <v>JKS468</v>
          </cell>
          <cell r="D8158" t="str">
            <v>CENTRAL JABOTABEK</v>
          </cell>
          <cell r="E8158" t="str">
            <v>JAKARTA RAYA</v>
          </cell>
          <cell r="F8158" t="str">
            <v>JAKPUSEL</v>
          </cell>
          <cell r="G8158">
            <v>1207420.3700000001</v>
          </cell>
        </row>
        <row r="8159">
          <cell r="C8159" t="str">
            <v>JKS470</v>
          </cell>
          <cell r="D8159" t="str">
            <v>CENTRAL JABOTABEK</v>
          </cell>
          <cell r="E8159" t="str">
            <v>JAKARTA RAYA</v>
          </cell>
          <cell r="F8159" t="str">
            <v>JAKPUSEL</v>
          </cell>
          <cell r="G8159">
            <v>4840863.55</v>
          </cell>
        </row>
        <row r="8160">
          <cell r="C8160" t="str">
            <v>JKS471</v>
          </cell>
          <cell r="D8160" t="str">
            <v>CENTRAL JABOTABEK</v>
          </cell>
          <cell r="E8160" t="str">
            <v>JAKARTA RAYA</v>
          </cell>
          <cell r="F8160" t="str">
            <v>JAKPUSEL</v>
          </cell>
          <cell r="G8160">
            <v>2532030.5099999998</v>
          </cell>
        </row>
        <row r="8161">
          <cell r="C8161" t="str">
            <v>JKS474</v>
          </cell>
          <cell r="D8161" t="str">
            <v>CENTRAL JABOTABEK</v>
          </cell>
          <cell r="E8161" t="str">
            <v>JAKARTA RAYA</v>
          </cell>
          <cell r="F8161" t="str">
            <v>JAKPUSEL</v>
          </cell>
          <cell r="G8161">
            <v>124324259.3</v>
          </cell>
        </row>
        <row r="8162">
          <cell r="C8162" t="str">
            <v>JKS475</v>
          </cell>
          <cell r="D8162" t="str">
            <v>CENTRAL JABOTABEK</v>
          </cell>
          <cell r="E8162" t="str">
            <v>JAKARTA RAYA</v>
          </cell>
          <cell r="F8162" t="str">
            <v>JAKPUSEL</v>
          </cell>
          <cell r="G8162">
            <v>179017349.28</v>
          </cell>
        </row>
        <row r="8163">
          <cell r="C8163" t="str">
            <v>JKS476</v>
          </cell>
          <cell r="D8163" t="str">
            <v>CENTRAL JABOTABEK</v>
          </cell>
          <cell r="E8163" t="str">
            <v>JAKARTA RAYA</v>
          </cell>
          <cell r="F8163" t="str">
            <v>JAKPUSEL</v>
          </cell>
          <cell r="G8163">
            <v>40917472.020000003</v>
          </cell>
        </row>
        <row r="8164">
          <cell r="C8164" t="str">
            <v>JKS477</v>
          </cell>
          <cell r="D8164" t="str">
            <v>CENTRAL JABOTABEK</v>
          </cell>
          <cell r="E8164" t="str">
            <v>JAKARTA RAYA</v>
          </cell>
          <cell r="F8164" t="str">
            <v>JAKPUSEL</v>
          </cell>
          <cell r="G8164">
            <v>26496060.98</v>
          </cell>
        </row>
        <row r="8165">
          <cell r="C8165" t="str">
            <v>JKS480</v>
          </cell>
          <cell r="D8165" t="str">
            <v>CENTRAL JABOTABEK</v>
          </cell>
          <cell r="E8165" t="str">
            <v>JAKARTA RAYA</v>
          </cell>
          <cell r="F8165" t="str">
            <v>JAKPUSEL</v>
          </cell>
          <cell r="G8165">
            <v>39115333.560000002</v>
          </cell>
        </row>
        <row r="8166">
          <cell r="C8166" t="str">
            <v>JKS481</v>
          </cell>
          <cell r="D8166" t="str">
            <v>CENTRAL JABOTABEK</v>
          </cell>
          <cell r="E8166" t="str">
            <v>JAKARTA RAYA</v>
          </cell>
          <cell r="F8166" t="str">
            <v>JAKPUSEL</v>
          </cell>
          <cell r="G8166">
            <v>160747560.03999999</v>
          </cell>
        </row>
        <row r="8167">
          <cell r="C8167" t="str">
            <v>JKS482</v>
          </cell>
          <cell r="D8167" t="str">
            <v>CENTRAL JABOTABEK</v>
          </cell>
          <cell r="E8167" t="str">
            <v>JAKARTA RAYA</v>
          </cell>
          <cell r="F8167" t="str">
            <v>JAKTIM 2</v>
          </cell>
          <cell r="G8167">
            <v>105694591.73999999</v>
          </cell>
        </row>
        <row r="8168">
          <cell r="C8168" t="str">
            <v>JKS483</v>
          </cell>
          <cell r="D8168" t="str">
            <v>CENTRAL JABOTABEK</v>
          </cell>
          <cell r="E8168" t="str">
            <v>JAKARTA RAYA</v>
          </cell>
          <cell r="F8168" t="str">
            <v>JAKPUSEL</v>
          </cell>
          <cell r="G8168">
            <v>182099323.75</v>
          </cell>
        </row>
        <row r="8169">
          <cell r="C8169" t="str">
            <v>JKS484</v>
          </cell>
          <cell r="D8169" t="str">
            <v>CENTRAL JABOTABEK</v>
          </cell>
          <cell r="E8169" t="str">
            <v>JAKARTA RAYA</v>
          </cell>
          <cell r="F8169" t="str">
            <v>JAKPUSEL</v>
          </cell>
          <cell r="G8169">
            <v>59966362.049999997</v>
          </cell>
        </row>
        <row r="8170">
          <cell r="C8170" t="str">
            <v>JKS486</v>
          </cell>
          <cell r="D8170" t="str">
            <v>CENTRAL JABOTABEK</v>
          </cell>
          <cell r="E8170" t="str">
            <v>JAKARTA RAYA</v>
          </cell>
          <cell r="F8170" t="str">
            <v>JAKPUSEL</v>
          </cell>
          <cell r="G8170">
            <v>212062501.44999999</v>
          </cell>
        </row>
        <row r="8171">
          <cell r="C8171" t="str">
            <v>JKS493</v>
          </cell>
          <cell r="D8171" t="str">
            <v>CENTRAL JABOTABEK</v>
          </cell>
          <cell r="E8171" t="str">
            <v>JAKARTA RAYA</v>
          </cell>
          <cell r="F8171" t="str">
            <v>JAKPUSEL</v>
          </cell>
          <cell r="G8171">
            <v>6331341.25</v>
          </cell>
        </row>
        <row r="8172">
          <cell r="C8172" t="str">
            <v>JKS495</v>
          </cell>
          <cell r="D8172" t="str">
            <v>CENTRAL JABOTABEK</v>
          </cell>
          <cell r="E8172" t="str">
            <v>JAKARTA RAYA</v>
          </cell>
          <cell r="F8172" t="str">
            <v>JAKPUSEL</v>
          </cell>
          <cell r="G8172">
            <v>202740284.63</v>
          </cell>
        </row>
        <row r="8173">
          <cell r="C8173" t="str">
            <v>JKS496</v>
          </cell>
          <cell r="D8173" t="str">
            <v>CENTRAL JABOTABEK</v>
          </cell>
          <cell r="E8173" t="str">
            <v>JAKARTA RAYA</v>
          </cell>
          <cell r="F8173" t="str">
            <v>JAKPUSEL</v>
          </cell>
          <cell r="G8173">
            <v>13845925.779999999</v>
          </cell>
        </row>
        <row r="8174">
          <cell r="C8174" t="str">
            <v>JKS499</v>
          </cell>
          <cell r="D8174" t="str">
            <v>CENTRAL JABOTABEK</v>
          </cell>
          <cell r="E8174" t="str">
            <v>JAKARTA RAYA</v>
          </cell>
          <cell r="F8174" t="str">
            <v>JAKPUSEL</v>
          </cell>
          <cell r="G8174">
            <v>158812966.72</v>
          </cell>
        </row>
        <row r="8175">
          <cell r="C8175" t="str">
            <v>JKS500</v>
          </cell>
          <cell r="D8175" t="str">
            <v>CENTRAL JABOTABEK</v>
          </cell>
          <cell r="E8175" t="str">
            <v>JAKARTA RAYA</v>
          </cell>
          <cell r="F8175" t="str">
            <v>NEW JAKBAR</v>
          </cell>
          <cell r="G8175">
            <v>586757438.30999994</v>
          </cell>
        </row>
        <row r="8176">
          <cell r="C8176" t="str">
            <v>JKS501</v>
          </cell>
          <cell r="D8176" t="str">
            <v>CENTRAL JABOTABEK</v>
          </cell>
          <cell r="E8176" t="str">
            <v>JAKARTA RAYA</v>
          </cell>
          <cell r="F8176" t="str">
            <v>JAKPUSEL</v>
          </cell>
          <cell r="G8176">
            <v>155233139.09999999</v>
          </cell>
        </row>
        <row r="8177">
          <cell r="C8177" t="str">
            <v>JKS502</v>
          </cell>
          <cell r="D8177" t="str">
            <v>CENTRAL JABOTABEK</v>
          </cell>
          <cell r="E8177" t="str">
            <v>JAKARTA RAYA</v>
          </cell>
          <cell r="F8177" t="str">
            <v>JAKPUSEL</v>
          </cell>
          <cell r="G8177">
            <v>90771584.209999993</v>
          </cell>
        </row>
        <row r="8178">
          <cell r="C8178" t="str">
            <v>JKS503</v>
          </cell>
          <cell r="D8178" t="str">
            <v>CENTRAL JABOTABEK</v>
          </cell>
          <cell r="E8178" t="str">
            <v>JAKARTA RAYA</v>
          </cell>
          <cell r="F8178" t="str">
            <v>JAKPUSEL</v>
          </cell>
          <cell r="G8178">
            <v>130936171.09</v>
          </cell>
        </row>
        <row r="8179">
          <cell r="C8179" t="str">
            <v>JKS504</v>
          </cell>
          <cell r="D8179" t="str">
            <v>CENTRAL JABOTABEK</v>
          </cell>
          <cell r="E8179" t="str">
            <v>JAKARTA RAYA</v>
          </cell>
          <cell r="F8179" t="str">
            <v>JAKPUSEL</v>
          </cell>
          <cell r="G8179">
            <v>105273489.64</v>
          </cell>
        </row>
        <row r="8180">
          <cell r="C8180" t="str">
            <v>JKS505</v>
          </cell>
          <cell r="D8180" t="str">
            <v>NULL</v>
          </cell>
          <cell r="E8180" t="str">
            <v>NULL</v>
          </cell>
          <cell r="F8180" t="str">
            <v>NULL</v>
          </cell>
          <cell r="G8180">
            <v>1491272.87</v>
          </cell>
        </row>
        <row r="8181">
          <cell r="C8181" t="str">
            <v>JKS508</v>
          </cell>
          <cell r="D8181" t="str">
            <v>CENTRAL JABOTABEK</v>
          </cell>
          <cell r="E8181" t="str">
            <v>JAKARTA RAYA</v>
          </cell>
          <cell r="F8181" t="str">
            <v>JAKPUSEL</v>
          </cell>
          <cell r="G8181">
            <v>102557219.78</v>
          </cell>
        </row>
        <row r="8182">
          <cell r="C8182" t="str">
            <v>JKS509</v>
          </cell>
          <cell r="D8182" t="str">
            <v>CENTRAL JABOTABEK</v>
          </cell>
          <cell r="E8182" t="str">
            <v>JAKARTA RAYA</v>
          </cell>
          <cell r="F8182" t="str">
            <v>JAKPUSEL</v>
          </cell>
          <cell r="G8182">
            <v>159871637.84999999</v>
          </cell>
        </row>
        <row r="8183">
          <cell r="C8183" t="str">
            <v>JKS511</v>
          </cell>
          <cell r="D8183" t="str">
            <v>CENTRAL JABOTABEK</v>
          </cell>
          <cell r="E8183" t="str">
            <v>JAKARTA RAYA</v>
          </cell>
          <cell r="F8183" t="str">
            <v>JAKPUSEL</v>
          </cell>
          <cell r="G8183">
            <v>76293187.659999996</v>
          </cell>
        </row>
        <row r="8184">
          <cell r="C8184" t="str">
            <v>JKS512</v>
          </cell>
          <cell r="D8184" t="str">
            <v>CENTRAL JABOTABEK</v>
          </cell>
          <cell r="E8184" t="str">
            <v>JAKARTA RAYA</v>
          </cell>
          <cell r="F8184" t="str">
            <v>JAKPUSEL</v>
          </cell>
          <cell r="G8184">
            <v>28980284.789999999</v>
          </cell>
        </row>
        <row r="8185">
          <cell r="C8185" t="str">
            <v>JKS513</v>
          </cell>
          <cell r="D8185" t="str">
            <v>CENTRAL JABOTABEK</v>
          </cell>
          <cell r="E8185" t="str">
            <v>JAKARTA RAYA</v>
          </cell>
          <cell r="F8185" t="str">
            <v>NEW JAKBAR</v>
          </cell>
          <cell r="G8185">
            <v>232714422.84999999</v>
          </cell>
        </row>
        <row r="8186">
          <cell r="C8186" t="str">
            <v>JKS514</v>
          </cell>
          <cell r="D8186" t="str">
            <v>CENTRAL JABOTABEK</v>
          </cell>
          <cell r="E8186" t="str">
            <v>JAKARTA RAYA</v>
          </cell>
          <cell r="F8186" t="str">
            <v>JAKPUSEL</v>
          </cell>
          <cell r="G8186">
            <v>7455374.6600000001</v>
          </cell>
        </row>
        <row r="8187">
          <cell r="C8187" t="str">
            <v>JKS516</v>
          </cell>
          <cell r="D8187" t="str">
            <v>CENTRAL JABOTABEK</v>
          </cell>
          <cell r="E8187" t="str">
            <v>JAKARTA RAYA</v>
          </cell>
          <cell r="F8187" t="str">
            <v>JAKTIM 2</v>
          </cell>
          <cell r="G8187">
            <v>5246425.95</v>
          </cell>
        </row>
        <row r="8188">
          <cell r="C8188" t="str">
            <v>JKS518</v>
          </cell>
          <cell r="D8188" t="str">
            <v>CENTRAL JABOTABEK</v>
          </cell>
          <cell r="E8188" t="str">
            <v>JAKARTA RAYA</v>
          </cell>
          <cell r="F8188" t="str">
            <v>JAKPUSEL</v>
          </cell>
          <cell r="G8188">
            <v>19783629.66</v>
          </cell>
        </row>
        <row r="8189">
          <cell r="C8189" t="str">
            <v>JKS519</v>
          </cell>
          <cell r="D8189" t="str">
            <v>CENTRAL JABOTABEK</v>
          </cell>
          <cell r="E8189" t="str">
            <v>JAKARTA RAYA</v>
          </cell>
          <cell r="F8189" t="str">
            <v>NEW JAKBAR</v>
          </cell>
          <cell r="G8189">
            <v>11608701.550000001</v>
          </cell>
        </row>
        <row r="8190">
          <cell r="C8190" t="str">
            <v>JKS524</v>
          </cell>
          <cell r="D8190" t="str">
            <v>CENTRAL JABOTABEK</v>
          </cell>
          <cell r="E8190" t="str">
            <v>JAKARTA RAYA</v>
          </cell>
          <cell r="F8190" t="str">
            <v>JAKPUSEL</v>
          </cell>
          <cell r="G8190">
            <v>52343541.479999997</v>
          </cell>
        </row>
        <row r="8191">
          <cell r="C8191" t="str">
            <v>JKS525</v>
          </cell>
          <cell r="D8191" t="str">
            <v>CENTRAL JABOTABEK</v>
          </cell>
          <cell r="E8191" t="str">
            <v>JAKARTA RAYA</v>
          </cell>
          <cell r="F8191" t="str">
            <v>JAKPUSEL</v>
          </cell>
          <cell r="G8191">
            <v>189584444.38</v>
          </cell>
        </row>
        <row r="8192">
          <cell r="C8192" t="str">
            <v>JKS526</v>
          </cell>
          <cell r="D8192" t="str">
            <v>CENTRAL JABOTABEK</v>
          </cell>
          <cell r="E8192" t="str">
            <v>JAKARTA RAYA</v>
          </cell>
          <cell r="F8192" t="str">
            <v>JAKPUSEL</v>
          </cell>
          <cell r="G8192">
            <v>285674188.18000001</v>
          </cell>
        </row>
        <row r="8193">
          <cell r="C8193" t="str">
            <v>JKS528</v>
          </cell>
          <cell r="D8193" t="str">
            <v>CENTRAL JABOTABEK</v>
          </cell>
          <cell r="E8193" t="str">
            <v>JAKARTA RAYA</v>
          </cell>
          <cell r="F8193" t="str">
            <v>JAKPUSEL</v>
          </cell>
          <cell r="G8193">
            <v>186581268.56</v>
          </cell>
        </row>
        <row r="8194">
          <cell r="C8194" t="str">
            <v>JKS530</v>
          </cell>
          <cell r="D8194" t="str">
            <v>CENTRAL JABOTABEK</v>
          </cell>
          <cell r="E8194" t="str">
            <v>JAKARTA RAYA</v>
          </cell>
          <cell r="F8194" t="str">
            <v>NEW JAKBAR</v>
          </cell>
          <cell r="G8194">
            <v>79562549.950000003</v>
          </cell>
        </row>
        <row r="8195">
          <cell r="C8195" t="str">
            <v>JKS531</v>
          </cell>
          <cell r="D8195" t="str">
            <v>CENTRAL JABOTABEK</v>
          </cell>
          <cell r="E8195" t="str">
            <v>JAKARTA RAYA</v>
          </cell>
          <cell r="F8195" t="str">
            <v>JAKPUSEL</v>
          </cell>
          <cell r="G8195">
            <v>107119119</v>
          </cell>
        </row>
        <row r="8196">
          <cell r="C8196" t="str">
            <v>JKS532</v>
          </cell>
          <cell r="D8196" t="str">
            <v>CENTRAL JABOTABEK</v>
          </cell>
          <cell r="E8196" t="str">
            <v>JAKARTA RAYA</v>
          </cell>
          <cell r="F8196" t="str">
            <v>JAKPUSEL</v>
          </cell>
          <cell r="G8196">
            <v>79748792.5</v>
          </cell>
        </row>
        <row r="8197">
          <cell r="C8197" t="str">
            <v>JKS533</v>
          </cell>
          <cell r="D8197" t="str">
            <v>CENTRAL JABOTABEK</v>
          </cell>
          <cell r="E8197" t="str">
            <v>JAKARTA RAYA</v>
          </cell>
          <cell r="F8197" t="str">
            <v>JAKPUSEL</v>
          </cell>
          <cell r="G8197">
            <v>45739978.409999996</v>
          </cell>
        </row>
        <row r="8198">
          <cell r="C8198" t="str">
            <v>JKS534</v>
          </cell>
          <cell r="D8198" t="str">
            <v>CENTRAL JABOTABEK</v>
          </cell>
          <cell r="E8198" t="str">
            <v>JAKARTA RAYA</v>
          </cell>
          <cell r="F8198" t="str">
            <v>JAKPUSEL</v>
          </cell>
          <cell r="G8198">
            <v>172480734.06</v>
          </cell>
        </row>
        <row r="8199">
          <cell r="C8199" t="str">
            <v>JKS538</v>
          </cell>
          <cell r="D8199" t="str">
            <v>CENTRAL JABOTABEK</v>
          </cell>
          <cell r="E8199" t="str">
            <v>JAKARTA RAYA</v>
          </cell>
          <cell r="F8199" t="str">
            <v>JAKPUSEL</v>
          </cell>
          <cell r="G8199">
            <v>279455368.08999997</v>
          </cell>
        </row>
        <row r="8200">
          <cell r="C8200" t="str">
            <v>JKS542</v>
          </cell>
          <cell r="D8200" t="str">
            <v>CENTRAL JABOTABEK</v>
          </cell>
          <cell r="E8200" t="str">
            <v>JAKARTA RAYA</v>
          </cell>
          <cell r="F8200" t="str">
            <v>JAKPUSEL</v>
          </cell>
          <cell r="G8200">
            <v>182897097.34999999</v>
          </cell>
        </row>
        <row r="8201">
          <cell r="C8201" t="str">
            <v>JKS543</v>
          </cell>
          <cell r="D8201" t="str">
            <v>CENTRAL JABOTABEK</v>
          </cell>
          <cell r="E8201" t="str">
            <v>JAKARTA RAYA</v>
          </cell>
          <cell r="F8201" t="str">
            <v>JAKPUSEL</v>
          </cell>
          <cell r="G8201">
            <v>74293163.590000004</v>
          </cell>
        </row>
        <row r="8202">
          <cell r="C8202" t="str">
            <v>JKS545</v>
          </cell>
          <cell r="D8202" t="str">
            <v>CENTRAL JABOTABEK</v>
          </cell>
          <cell r="E8202" t="str">
            <v>JAKARTA RAYA</v>
          </cell>
          <cell r="F8202" t="str">
            <v>NEW JAKBAR</v>
          </cell>
          <cell r="G8202">
            <v>866376.71</v>
          </cell>
        </row>
        <row r="8203">
          <cell r="C8203" t="str">
            <v>JKS546</v>
          </cell>
          <cell r="D8203" t="str">
            <v>CENTRAL JABOTABEK</v>
          </cell>
          <cell r="E8203" t="str">
            <v>JAKARTA RAYA</v>
          </cell>
          <cell r="F8203" t="str">
            <v>JAKPUSEL</v>
          </cell>
          <cell r="G8203">
            <v>151059502.12</v>
          </cell>
        </row>
        <row r="8204">
          <cell r="C8204" t="str">
            <v>JKS548</v>
          </cell>
          <cell r="D8204" t="str">
            <v>CENTRAL JABOTABEK</v>
          </cell>
          <cell r="E8204" t="str">
            <v>JAKARTA RAYA</v>
          </cell>
          <cell r="F8204" t="str">
            <v>JAKTIM 2</v>
          </cell>
          <cell r="G8204">
            <v>4756627.6100000003</v>
          </cell>
        </row>
        <row r="8205">
          <cell r="C8205" t="str">
            <v>JKS551</v>
          </cell>
          <cell r="D8205" t="str">
            <v>CENTRAL JABOTABEK</v>
          </cell>
          <cell r="E8205" t="str">
            <v>JAKARTA RAYA</v>
          </cell>
          <cell r="F8205" t="str">
            <v>JAKPUSEL</v>
          </cell>
          <cell r="G8205">
            <v>40440072.75</v>
          </cell>
        </row>
        <row r="8206">
          <cell r="C8206" t="str">
            <v>JKS552</v>
          </cell>
          <cell r="D8206" t="str">
            <v>CENTRAL JABOTABEK</v>
          </cell>
          <cell r="E8206" t="str">
            <v>JAKARTA RAYA</v>
          </cell>
          <cell r="F8206" t="str">
            <v>NEW JAKBAR</v>
          </cell>
          <cell r="G8206">
            <v>31025856.210000001</v>
          </cell>
        </row>
        <row r="8207">
          <cell r="C8207" t="str">
            <v>JKS553</v>
          </cell>
          <cell r="D8207" t="str">
            <v>CENTRAL JABOTABEK</v>
          </cell>
          <cell r="E8207" t="str">
            <v>JAKARTA RAYA</v>
          </cell>
          <cell r="F8207" t="str">
            <v>JAKPUSEL</v>
          </cell>
          <cell r="G8207">
            <v>28251734.09</v>
          </cell>
        </row>
        <row r="8208">
          <cell r="C8208" t="str">
            <v>JKS554</v>
          </cell>
          <cell r="D8208" t="str">
            <v>CENTRAL JABOTABEK</v>
          </cell>
          <cell r="E8208" t="str">
            <v>JAKARTA RAYA</v>
          </cell>
          <cell r="F8208" t="str">
            <v>NEW JAKBAR</v>
          </cell>
          <cell r="G8208">
            <v>6017986.7400000002</v>
          </cell>
        </row>
        <row r="8209">
          <cell r="C8209" t="str">
            <v>JKS557</v>
          </cell>
          <cell r="D8209" t="str">
            <v>CENTRAL JABOTABEK</v>
          </cell>
          <cell r="E8209" t="str">
            <v>JAKARTA RAYA</v>
          </cell>
          <cell r="F8209" t="str">
            <v>JAKPUSEL</v>
          </cell>
          <cell r="G8209">
            <v>12284584.619999999</v>
          </cell>
        </row>
        <row r="8210">
          <cell r="C8210" t="str">
            <v>JKS558</v>
          </cell>
          <cell r="D8210" t="str">
            <v>CENTRAL JABOTABEK</v>
          </cell>
          <cell r="E8210" t="str">
            <v>JAKARTA RAYA</v>
          </cell>
          <cell r="F8210" t="str">
            <v>JAKPUSEL</v>
          </cell>
          <cell r="G8210">
            <v>108190927.06999999</v>
          </cell>
        </row>
        <row r="8211">
          <cell r="C8211" t="str">
            <v>JKS561</v>
          </cell>
          <cell r="D8211" t="str">
            <v>CENTRAL JABOTABEK</v>
          </cell>
          <cell r="E8211" t="str">
            <v>JAKARTA RAYA</v>
          </cell>
          <cell r="F8211" t="str">
            <v>JAKPUSEL</v>
          </cell>
          <cell r="G8211">
            <v>149755025.11000001</v>
          </cell>
        </row>
        <row r="8212">
          <cell r="C8212" t="str">
            <v>JKS563</v>
          </cell>
          <cell r="D8212" t="str">
            <v>CENTRAL JABOTABEK</v>
          </cell>
          <cell r="E8212" t="str">
            <v>JAKARTA RAYA</v>
          </cell>
          <cell r="F8212" t="str">
            <v>JAKPUSEL</v>
          </cell>
          <cell r="G8212">
            <v>113960989.56999999</v>
          </cell>
        </row>
        <row r="8213">
          <cell r="C8213" t="str">
            <v>JKS566</v>
          </cell>
          <cell r="D8213" t="str">
            <v>CENTRAL JABOTABEK</v>
          </cell>
          <cell r="E8213" t="str">
            <v>JAKARTA RAYA</v>
          </cell>
          <cell r="F8213" t="str">
            <v>JAKPUSEL</v>
          </cell>
          <cell r="G8213">
            <v>97432329.590000004</v>
          </cell>
        </row>
        <row r="8214">
          <cell r="C8214" t="str">
            <v>JKS567</v>
          </cell>
          <cell r="D8214" t="str">
            <v>CENTRAL JABOTABEK</v>
          </cell>
          <cell r="E8214" t="str">
            <v>JAKARTA RAYA</v>
          </cell>
          <cell r="F8214" t="str">
            <v>JAKPUSEL</v>
          </cell>
          <cell r="G8214">
            <v>217782920.84999999</v>
          </cell>
        </row>
        <row r="8215">
          <cell r="C8215" t="str">
            <v>JKS570</v>
          </cell>
          <cell r="D8215" t="str">
            <v>NULL</v>
          </cell>
          <cell r="E8215" t="str">
            <v>NULL</v>
          </cell>
          <cell r="F8215" t="str">
            <v>NULL</v>
          </cell>
          <cell r="G8215">
            <v>4198529.8</v>
          </cell>
        </row>
        <row r="8216">
          <cell r="C8216" t="str">
            <v>JKS571</v>
          </cell>
          <cell r="D8216" t="str">
            <v>CENTRAL JABOTABEK</v>
          </cell>
          <cell r="E8216" t="str">
            <v>JAKARTA RAYA</v>
          </cell>
          <cell r="F8216" t="str">
            <v>JAKPUSEL</v>
          </cell>
          <cell r="G8216">
            <v>112447580.36</v>
          </cell>
        </row>
        <row r="8217">
          <cell r="C8217" t="str">
            <v>JKS574</v>
          </cell>
          <cell r="D8217" t="str">
            <v>CENTRAL JABOTABEK</v>
          </cell>
          <cell r="E8217" t="str">
            <v>JAKARTA RAYA</v>
          </cell>
          <cell r="F8217" t="str">
            <v>JAKPUSEL</v>
          </cell>
          <cell r="G8217">
            <v>171798175.27000001</v>
          </cell>
        </row>
        <row r="8218">
          <cell r="C8218" t="str">
            <v>JKS575</v>
          </cell>
          <cell r="D8218" t="str">
            <v>CENTRAL JABOTABEK</v>
          </cell>
          <cell r="E8218" t="str">
            <v>JAKARTA RAYA</v>
          </cell>
          <cell r="F8218" t="str">
            <v>JAKPUSEL</v>
          </cell>
          <cell r="G8218">
            <v>90871380.579999998</v>
          </cell>
        </row>
        <row r="8219">
          <cell r="C8219" t="str">
            <v>JKS577</v>
          </cell>
          <cell r="D8219" t="str">
            <v>CENTRAL JABOTABEK</v>
          </cell>
          <cell r="E8219" t="str">
            <v>JAKARTA RAYA</v>
          </cell>
          <cell r="F8219" t="str">
            <v>JAKPUSEL</v>
          </cell>
          <cell r="G8219">
            <v>192398600.24000001</v>
          </cell>
        </row>
        <row r="8220">
          <cell r="C8220" t="str">
            <v>JKS578</v>
          </cell>
          <cell r="D8220" t="str">
            <v>CENTRAL JABOTABEK</v>
          </cell>
          <cell r="E8220" t="str">
            <v>JAKARTA RAYA</v>
          </cell>
          <cell r="F8220" t="str">
            <v>JAKTIM 2</v>
          </cell>
          <cell r="G8220">
            <v>64505639.700000003</v>
          </cell>
        </row>
        <row r="8221">
          <cell r="C8221" t="str">
            <v>JKS579</v>
          </cell>
          <cell r="D8221" t="str">
            <v>CENTRAL JABOTABEK</v>
          </cell>
          <cell r="E8221" t="str">
            <v>JAKARTA RAYA</v>
          </cell>
          <cell r="F8221" t="str">
            <v>JAKPUSEL</v>
          </cell>
          <cell r="G8221">
            <v>211209289.16</v>
          </cell>
        </row>
        <row r="8222">
          <cell r="C8222" t="str">
            <v>JKS580</v>
          </cell>
          <cell r="D8222" t="str">
            <v>CENTRAL JABOTABEK</v>
          </cell>
          <cell r="E8222" t="str">
            <v>JAKARTA RAYA</v>
          </cell>
          <cell r="F8222" t="str">
            <v>JAKPUSEL</v>
          </cell>
          <cell r="G8222">
            <v>117346921.23</v>
          </cell>
        </row>
        <row r="8223">
          <cell r="C8223" t="str">
            <v>JKS585</v>
          </cell>
          <cell r="D8223" t="str">
            <v>CENTRAL JABOTABEK</v>
          </cell>
          <cell r="E8223" t="str">
            <v>JAKARTA RAYA</v>
          </cell>
          <cell r="F8223" t="str">
            <v>JAKPUSEL</v>
          </cell>
          <cell r="G8223">
            <v>98001791.180000007</v>
          </cell>
        </row>
        <row r="8224">
          <cell r="C8224" t="str">
            <v>JKS586</v>
          </cell>
          <cell r="D8224" t="str">
            <v>CENTRAL JABOTABEK</v>
          </cell>
          <cell r="E8224" t="str">
            <v>JAKARTA RAYA</v>
          </cell>
          <cell r="F8224" t="str">
            <v>JAKPUSEL</v>
          </cell>
          <cell r="G8224">
            <v>127258129.47</v>
          </cell>
        </row>
        <row r="8225">
          <cell r="C8225" t="str">
            <v>JKS589</v>
          </cell>
          <cell r="D8225" t="str">
            <v>CENTRAL JABOTABEK</v>
          </cell>
          <cell r="E8225" t="str">
            <v>JAKARTA RAYA</v>
          </cell>
          <cell r="F8225" t="str">
            <v>JAKTIM 2</v>
          </cell>
          <cell r="G8225">
            <v>108754623.45</v>
          </cell>
        </row>
        <row r="8226">
          <cell r="C8226" t="str">
            <v>JKS592</v>
          </cell>
          <cell r="D8226" t="str">
            <v>CENTRAL JABOTABEK</v>
          </cell>
          <cell r="E8226" t="str">
            <v>JAKARTA RAYA</v>
          </cell>
          <cell r="F8226" t="str">
            <v>JAKTIM 2</v>
          </cell>
          <cell r="G8226">
            <v>267565810.38</v>
          </cell>
        </row>
        <row r="8227">
          <cell r="C8227" t="str">
            <v>JKS593</v>
          </cell>
          <cell r="D8227" t="str">
            <v>CENTRAL JABOTABEK</v>
          </cell>
          <cell r="E8227" t="str">
            <v>JAKARTA RAYA</v>
          </cell>
          <cell r="F8227" t="str">
            <v>JAKPUSEL</v>
          </cell>
          <cell r="G8227">
            <v>31293926.379999999</v>
          </cell>
        </row>
        <row r="8228">
          <cell r="C8228" t="str">
            <v>JKS594</v>
          </cell>
          <cell r="D8228" t="str">
            <v>CENTRAL JABOTABEK</v>
          </cell>
          <cell r="E8228" t="str">
            <v>JAKARTA RAYA</v>
          </cell>
          <cell r="F8228" t="str">
            <v>JAKPUSEL</v>
          </cell>
          <cell r="G8228">
            <v>85805892.560000002</v>
          </cell>
        </row>
        <row r="8229">
          <cell r="C8229" t="str">
            <v>JKS597</v>
          </cell>
          <cell r="D8229" t="str">
            <v>CENTRAL JABOTABEK</v>
          </cell>
          <cell r="E8229" t="str">
            <v>JAKARTA RAYA</v>
          </cell>
          <cell r="F8229" t="str">
            <v>JAKPUSEL</v>
          </cell>
          <cell r="G8229">
            <v>878098633.75999999</v>
          </cell>
        </row>
        <row r="8230">
          <cell r="C8230" t="str">
            <v>JKS599</v>
          </cell>
          <cell r="D8230" t="str">
            <v>CENTRAL JABOTABEK</v>
          </cell>
          <cell r="E8230" t="str">
            <v>JAKARTA RAYA</v>
          </cell>
          <cell r="F8230" t="str">
            <v>JAKPUSEL</v>
          </cell>
          <cell r="G8230">
            <v>68104719.930000007</v>
          </cell>
        </row>
        <row r="8231">
          <cell r="C8231" t="str">
            <v>JKS606</v>
          </cell>
          <cell r="D8231" t="str">
            <v>EASTERN JABOTABEK</v>
          </cell>
          <cell r="E8231" t="str">
            <v>BOGOR</v>
          </cell>
          <cell r="F8231" t="str">
            <v>NEW DEPOK</v>
          </cell>
          <cell r="G8231">
            <v>189255494.75999999</v>
          </cell>
        </row>
        <row r="8232">
          <cell r="C8232" t="str">
            <v>JKS607</v>
          </cell>
          <cell r="D8232" t="str">
            <v>CENTRAL JABOTABEK</v>
          </cell>
          <cell r="E8232" t="str">
            <v>JAKARTA RAYA</v>
          </cell>
          <cell r="F8232" t="str">
            <v>JAKPUSEL</v>
          </cell>
          <cell r="G8232">
            <v>70340771.030000001</v>
          </cell>
        </row>
        <row r="8233">
          <cell r="C8233" t="str">
            <v>JKS608</v>
          </cell>
          <cell r="D8233" t="str">
            <v>CENTRAL JABOTABEK</v>
          </cell>
          <cell r="E8233" t="str">
            <v>JAKARTA RAYA</v>
          </cell>
          <cell r="F8233" t="str">
            <v>JAKTIM 2</v>
          </cell>
          <cell r="G8233">
            <v>139430879.30000001</v>
          </cell>
        </row>
        <row r="8234">
          <cell r="C8234" t="str">
            <v>JKS610</v>
          </cell>
          <cell r="D8234" t="str">
            <v>CENTRAL JABOTABEK</v>
          </cell>
          <cell r="E8234" t="str">
            <v>JAKARTA RAYA</v>
          </cell>
          <cell r="F8234" t="str">
            <v>JAKPUSEL</v>
          </cell>
          <cell r="G8234">
            <v>77854188.400000006</v>
          </cell>
        </row>
        <row r="8235">
          <cell r="C8235" t="str">
            <v>JKS612</v>
          </cell>
          <cell r="D8235" t="str">
            <v>CENTRAL JABOTABEK</v>
          </cell>
          <cell r="E8235" t="str">
            <v>JAKARTA RAYA</v>
          </cell>
          <cell r="F8235" t="str">
            <v>JAKPUSEL</v>
          </cell>
          <cell r="G8235">
            <v>581965802.42999995</v>
          </cell>
        </row>
        <row r="8236">
          <cell r="C8236" t="str">
            <v>JKS617</v>
          </cell>
          <cell r="D8236" t="str">
            <v>CENTRAL JABOTABEK</v>
          </cell>
          <cell r="E8236" t="str">
            <v>JAKARTA RAYA</v>
          </cell>
          <cell r="F8236" t="str">
            <v>JAKPUSEL</v>
          </cell>
          <cell r="G8236">
            <v>21732792.140000001</v>
          </cell>
        </row>
        <row r="8237">
          <cell r="C8237" t="str">
            <v>JKS618</v>
          </cell>
          <cell r="D8237" t="str">
            <v>CENTRAL JABOTABEK</v>
          </cell>
          <cell r="E8237" t="str">
            <v>JAKARTA RAYA</v>
          </cell>
          <cell r="F8237" t="str">
            <v>JAKPUSEL</v>
          </cell>
          <cell r="G8237">
            <v>245652516.78</v>
          </cell>
        </row>
        <row r="8238">
          <cell r="C8238" t="str">
            <v>JKS620</v>
          </cell>
          <cell r="D8238" t="str">
            <v>CENTRAL JABOTABEK</v>
          </cell>
          <cell r="E8238" t="str">
            <v>JAKARTA RAYA</v>
          </cell>
          <cell r="F8238" t="str">
            <v>JAKPUSEL</v>
          </cell>
          <cell r="G8238">
            <v>110866046.02</v>
          </cell>
        </row>
        <row r="8239">
          <cell r="C8239" t="str">
            <v>JKS622</v>
          </cell>
          <cell r="D8239" t="str">
            <v>CENTRAL JABOTABEK</v>
          </cell>
          <cell r="E8239" t="str">
            <v>JAKARTA RAYA</v>
          </cell>
          <cell r="F8239" t="str">
            <v>JAKTIM 2</v>
          </cell>
          <cell r="G8239">
            <v>256830869.61000001</v>
          </cell>
        </row>
        <row r="8240">
          <cell r="C8240" t="str">
            <v>JKS626</v>
          </cell>
          <cell r="D8240" t="str">
            <v>NULL</v>
          </cell>
          <cell r="E8240" t="str">
            <v>NULL</v>
          </cell>
          <cell r="F8240" t="str">
            <v>NULL</v>
          </cell>
          <cell r="G8240">
            <v>745022.95</v>
          </cell>
        </row>
        <row r="8241">
          <cell r="C8241" t="str">
            <v>JKS632</v>
          </cell>
          <cell r="D8241" t="str">
            <v>CENTRAL JABOTABEK</v>
          </cell>
          <cell r="E8241" t="str">
            <v>JAKARTA RAYA</v>
          </cell>
          <cell r="F8241" t="str">
            <v>NEW JAKBAR</v>
          </cell>
          <cell r="G8241">
            <v>320250960.23000002</v>
          </cell>
        </row>
        <row r="8242">
          <cell r="C8242" t="str">
            <v>JKS633</v>
          </cell>
          <cell r="D8242" t="str">
            <v>CENTRAL JABOTABEK</v>
          </cell>
          <cell r="E8242" t="str">
            <v>JAKARTA RAYA</v>
          </cell>
          <cell r="F8242" t="str">
            <v>JAKTIM 2</v>
          </cell>
          <cell r="G8242">
            <v>149103966.16999999</v>
          </cell>
        </row>
        <row r="8243">
          <cell r="C8243" t="str">
            <v>JKS635</v>
          </cell>
          <cell r="D8243" t="str">
            <v>CENTRAL JABOTABEK</v>
          </cell>
          <cell r="E8243" t="str">
            <v>JAKARTA RAYA</v>
          </cell>
          <cell r="F8243" t="str">
            <v>JAKPUSEL</v>
          </cell>
          <cell r="G8243">
            <v>119797670.19</v>
          </cell>
        </row>
        <row r="8244">
          <cell r="C8244" t="str">
            <v>JKS636</v>
          </cell>
          <cell r="D8244" t="str">
            <v>CENTRAL JABOTABEK</v>
          </cell>
          <cell r="E8244" t="str">
            <v>JAKARTA RAYA</v>
          </cell>
          <cell r="F8244" t="str">
            <v>JAKPUSEL</v>
          </cell>
          <cell r="G8244">
            <v>154782827.44999999</v>
          </cell>
        </row>
        <row r="8245">
          <cell r="C8245" t="str">
            <v>JKS637</v>
          </cell>
          <cell r="D8245" t="str">
            <v>CENTRAL JABOTABEK</v>
          </cell>
          <cell r="E8245" t="str">
            <v>JAKARTA RAYA</v>
          </cell>
          <cell r="F8245" t="str">
            <v>JAKPUSEL</v>
          </cell>
          <cell r="G8245">
            <v>69745264.170000002</v>
          </cell>
        </row>
        <row r="8246">
          <cell r="C8246" t="str">
            <v>JKS639</v>
          </cell>
          <cell r="D8246" t="str">
            <v>CENTRAL JABOTABEK</v>
          </cell>
          <cell r="E8246" t="str">
            <v>JAKARTA RAYA</v>
          </cell>
          <cell r="F8246" t="str">
            <v>JAKPUSEL</v>
          </cell>
          <cell r="G8246">
            <v>122124769.29000001</v>
          </cell>
        </row>
        <row r="8247">
          <cell r="C8247" t="str">
            <v>JKS640</v>
          </cell>
          <cell r="D8247" t="str">
            <v>CENTRAL JABOTABEK</v>
          </cell>
          <cell r="E8247" t="str">
            <v>JAKARTA RAYA</v>
          </cell>
          <cell r="F8247" t="str">
            <v>JAKPUSEL</v>
          </cell>
          <cell r="G8247">
            <v>22604358.239999998</v>
          </cell>
        </row>
        <row r="8248">
          <cell r="C8248" t="str">
            <v>JKS641</v>
          </cell>
          <cell r="D8248" t="str">
            <v>CENTRAL JABOTABEK</v>
          </cell>
          <cell r="E8248" t="str">
            <v>JAKARTA RAYA</v>
          </cell>
          <cell r="F8248" t="str">
            <v>JAKPUSEL</v>
          </cell>
          <cell r="G8248">
            <v>169380134.37</v>
          </cell>
        </row>
        <row r="8249">
          <cell r="C8249" t="str">
            <v>JKS642</v>
          </cell>
          <cell r="D8249" t="str">
            <v>CENTRAL JABOTABEK</v>
          </cell>
          <cell r="E8249" t="str">
            <v>JAKARTA RAYA</v>
          </cell>
          <cell r="F8249" t="str">
            <v>JAKTIM 2</v>
          </cell>
          <cell r="G8249">
            <v>162808052.02000001</v>
          </cell>
        </row>
        <row r="8250">
          <cell r="C8250" t="str">
            <v>JKS644</v>
          </cell>
          <cell r="D8250" t="str">
            <v>CENTRAL JABOTABEK</v>
          </cell>
          <cell r="E8250" t="str">
            <v>JAKARTA RAYA</v>
          </cell>
          <cell r="F8250" t="str">
            <v>JAKPUSEL</v>
          </cell>
          <cell r="G8250">
            <v>89924814.629999995</v>
          </cell>
        </row>
        <row r="8251">
          <cell r="C8251" t="str">
            <v>JKS645</v>
          </cell>
          <cell r="D8251" t="str">
            <v>CENTRAL JABOTABEK</v>
          </cell>
          <cell r="E8251" t="str">
            <v>JAKARTA RAYA</v>
          </cell>
          <cell r="F8251" t="str">
            <v>JAKPUSEL</v>
          </cell>
          <cell r="G8251">
            <v>136702134.22999999</v>
          </cell>
        </row>
        <row r="8252">
          <cell r="C8252" t="str">
            <v>JKS647</v>
          </cell>
          <cell r="D8252" t="str">
            <v>CENTRAL JABOTABEK</v>
          </cell>
          <cell r="E8252" t="str">
            <v>JAKARTA RAYA</v>
          </cell>
          <cell r="F8252" t="str">
            <v>JAKPUSEL</v>
          </cell>
          <cell r="G8252">
            <v>178261222.28999999</v>
          </cell>
        </row>
        <row r="8253">
          <cell r="C8253" t="str">
            <v>JKS651</v>
          </cell>
          <cell r="D8253" t="str">
            <v>CENTRAL JABOTABEK</v>
          </cell>
          <cell r="E8253" t="str">
            <v>JAKARTA RAYA</v>
          </cell>
          <cell r="F8253" t="str">
            <v>JAKPUSEL</v>
          </cell>
          <cell r="G8253">
            <v>115706525.27</v>
          </cell>
        </row>
        <row r="8254">
          <cell r="C8254" t="str">
            <v>JKS652</v>
          </cell>
          <cell r="D8254" t="str">
            <v>CENTRAL JABOTABEK</v>
          </cell>
          <cell r="E8254" t="str">
            <v>JAKARTA RAYA</v>
          </cell>
          <cell r="F8254" t="str">
            <v>JAKPUSEL</v>
          </cell>
          <cell r="G8254">
            <v>132062166.72</v>
          </cell>
        </row>
        <row r="8255">
          <cell r="C8255" t="str">
            <v>JKS654</v>
          </cell>
          <cell r="D8255" t="str">
            <v>CENTRAL JABOTABEK</v>
          </cell>
          <cell r="E8255" t="str">
            <v>JAKARTA RAYA</v>
          </cell>
          <cell r="F8255" t="str">
            <v>JAKPUSEL</v>
          </cell>
          <cell r="G8255">
            <v>38619328.82</v>
          </cell>
        </row>
        <row r="8256">
          <cell r="C8256" t="str">
            <v>JKS655</v>
          </cell>
          <cell r="D8256" t="str">
            <v>CENTRAL JABOTABEK</v>
          </cell>
          <cell r="E8256" t="str">
            <v>JAKARTA RAYA</v>
          </cell>
          <cell r="F8256" t="str">
            <v>JAKTIM 2</v>
          </cell>
          <cell r="G8256">
            <v>85520131.010000005</v>
          </cell>
        </row>
        <row r="8257">
          <cell r="C8257" t="str">
            <v>JKS656</v>
          </cell>
          <cell r="D8257" t="str">
            <v>CENTRAL JABOTABEK</v>
          </cell>
          <cell r="E8257" t="str">
            <v>JAKARTA RAYA</v>
          </cell>
          <cell r="F8257" t="str">
            <v>JAKPUSEL</v>
          </cell>
          <cell r="G8257">
            <v>134585781.68000001</v>
          </cell>
        </row>
        <row r="8258">
          <cell r="C8258" t="str">
            <v>JKS657</v>
          </cell>
          <cell r="D8258" t="str">
            <v>NULL</v>
          </cell>
          <cell r="E8258" t="str">
            <v>NULL</v>
          </cell>
          <cell r="F8258" t="str">
            <v>NULL</v>
          </cell>
          <cell r="G8258">
            <v>6274340.2300000004</v>
          </cell>
        </row>
        <row r="8259">
          <cell r="C8259" t="str">
            <v>JKS658</v>
          </cell>
          <cell r="D8259" t="str">
            <v>CENTRAL JABOTABEK</v>
          </cell>
          <cell r="E8259" t="str">
            <v>JAKARTA RAYA</v>
          </cell>
          <cell r="F8259" t="str">
            <v>JAKPUSEL</v>
          </cell>
          <cell r="G8259">
            <v>67473393.890000001</v>
          </cell>
        </row>
        <row r="8260">
          <cell r="C8260" t="str">
            <v>JKS659</v>
          </cell>
          <cell r="D8260" t="str">
            <v>CENTRAL JABOTABEK</v>
          </cell>
          <cell r="E8260" t="str">
            <v>JAKARTA RAYA</v>
          </cell>
          <cell r="F8260" t="str">
            <v>JAKPUSEL</v>
          </cell>
          <cell r="G8260">
            <v>46312059.799999997</v>
          </cell>
        </row>
        <row r="8261">
          <cell r="C8261" t="str">
            <v>JKS661</v>
          </cell>
          <cell r="D8261" t="str">
            <v>NULL</v>
          </cell>
          <cell r="E8261" t="str">
            <v>NULL</v>
          </cell>
          <cell r="F8261" t="str">
            <v>NULL</v>
          </cell>
          <cell r="G8261">
            <v>1466045.9</v>
          </cell>
        </row>
        <row r="8262">
          <cell r="C8262" t="str">
            <v>JKS662</v>
          </cell>
          <cell r="D8262" t="str">
            <v>CENTRAL JABOTABEK</v>
          </cell>
          <cell r="E8262" t="str">
            <v>JAKARTA RAYA</v>
          </cell>
          <cell r="F8262" t="str">
            <v>JAKTIM 2</v>
          </cell>
          <cell r="G8262">
            <v>99664615.370000005</v>
          </cell>
        </row>
        <row r="8263">
          <cell r="C8263" t="str">
            <v>JKS663</v>
          </cell>
          <cell r="D8263" t="str">
            <v>CENTRAL JABOTABEK</v>
          </cell>
          <cell r="E8263" t="str">
            <v>JAKARTA RAYA</v>
          </cell>
          <cell r="F8263" t="str">
            <v>JAKTIM 2</v>
          </cell>
          <cell r="G8263">
            <v>75980157.439999998</v>
          </cell>
        </row>
        <row r="8264">
          <cell r="C8264" t="str">
            <v>JKS664</v>
          </cell>
          <cell r="D8264" t="str">
            <v>CENTRAL JABOTABEK</v>
          </cell>
          <cell r="E8264" t="str">
            <v>JAKARTA RAYA</v>
          </cell>
          <cell r="F8264" t="str">
            <v>JAKPUSEL</v>
          </cell>
          <cell r="G8264">
            <v>23936323.66</v>
          </cell>
        </row>
        <row r="8265">
          <cell r="C8265" t="str">
            <v>JKS665</v>
          </cell>
          <cell r="D8265" t="str">
            <v>CENTRAL JABOTABEK</v>
          </cell>
          <cell r="E8265" t="str">
            <v>JAKARTA RAYA</v>
          </cell>
          <cell r="F8265" t="str">
            <v>JAKPUSEL</v>
          </cell>
          <cell r="G8265">
            <v>158801468.53</v>
          </cell>
        </row>
        <row r="8266">
          <cell r="C8266" t="str">
            <v>JKS667</v>
          </cell>
          <cell r="D8266" t="str">
            <v>CENTRAL JABOTABEK</v>
          </cell>
          <cell r="E8266" t="str">
            <v>JAKARTA RAYA</v>
          </cell>
          <cell r="F8266" t="str">
            <v>JAKPUSEL</v>
          </cell>
          <cell r="G8266">
            <v>153310571.09</v>
          </cell>
        </row>
        <row r="8267">
          <cell r="C8267" t="str">
            <v>JKS668</v>
          </cell>
          <cell r="D8267" t="str">
            <v>CENTRAL JABOTABEK</v>
          </cell>
          <cell r="E8267" t="str">
            <v>JAKARTA RAYA</v>
          </cell>
          <cell r="F8267" t="str">
            <v>JAKPUSEL</v>
          </cell>
          <cell r="G8267">
            <v>61552825.689999998</v>
          </cell>
        </row>
        <row r="8268">
          <cell r="C8268" t="str">
            <v>JKS669</v>
          </cell>
          <cell r="D8268" t="str">
            <v>CENTRAL JABOTABEK</v>
          </cell>
          <cell r="E8268" t="str">
            <v>JAKARTA RAYA</v>
          </cell>
          <cell r="F8268" t="str">
            <v>JAKTIM 2</v>
          </cell>
          <cell r="G8268">
            <v>47607542.5</v>
          </cell>
        </row>
        <row r="8269">
          <cell r="C8269" t="str">
            <v>JKS671</v>
          </cell>
          <cell r="D8269" t="str">
            <v>CENTRAL JABOTABEK</v>
          </cell>
          <cell r="E8269" t="str">
            <v>JAKARTA RAYA</v>
          </cell>
          <cell r="F8269" t="str">
            <v>JAKPUSEL</v>
          </cell>
          <cell r="G8269">
            <v>110813916.75</v>
          </cell>
        </row>
        <row r="8270">
          <cell r="C8270" t="str">
            <v>JKS673</v>
          </cell>
          <cell r="D8270" t="str">
            <v>CENTRAL JABOTABEK</v>
          </cell>
          <cell r="E8270" t="str">
            <v>JAKARTA RAYA</v>
          </cell>
          <cell r="F8270" t="str">
            <v>JAKTIM 2</v>
          </cell>
          <cell r="G8270">
            <v>201284716.90000001</v>
          </cell>
        </row>
        <row r="8271">
          <cell r="C8271" t="str">
            <v>JKS674</v>
          </cell>
          <cell r="D8271" t="str">
            <v>CENTRAL JABOTABEK</v>
          </cell>
          <cell r="E8271" t="str">
            <v>JAKARTA RAYA</v>
          </cell>
          <cell r="F8271" t="str">
            <v>JAKPUSEL</v>
          </cell>
          <cell r="G8271">
            <v>38622980.310000002</v>
          </cell>
        </row>
        <row r="8272">
          <cell r="C8272" t="str">
            <v>JKS675</v>
          </cell>
          <cell r="D8272" t="str">
            <v>CENTRAL JABOTABEK</v>
          </cell>
          <cell r="E8272" t="str">
            <v>JAKARTA RAYA</v>
          </cell>
          <cell r="F8272" t="str">
            <v>JAKTIM 2</v>
          </cell>
          <cell r="G8272">
            <v>197403850.09999999</v>
          </cell>
        </row>
        <row r="8273">
          <cell r="C8273" t="str">
            <v>JKS676</v>
          </cell>
          <cell r="D8273" t="str">
            <v>CENTRAL JABOTABEK</v>
          </cell>
          <cell r="E8273" t="str">
            <v>JAKARTA RAYA</v>
          </cell>
          <cell r="F8273" t="str">
            <v>JAKTIM 2</v>
          </cell>
          <cell r="G8273">
            <v>99870293.680000007</v>
          </cell>
        </row>
        <row r="8274">
          <cell r="C8274" t="str">
            <v>JKS678</v>
          </cell>
          <cell r="D8274" t="str">
            <v>NULL</v>
          </cell>
          <cell r="E8274" t="str">
            <v>NULL</v>
          </cell>
          <cell r="F8274" t="str">
            <v>NULL</v>
          </cell>
          <cell r="G8274">
            <v>2309515.7200000002</v>
          </cell>
        </row>
        <row r="8275">
          <cell r="C8275" t="str">
            <v>JKS680</v>
          </cell>
          <cell r="D8275" t="str">
            <v>CENTRAL JABOTABEK</v>
          </cell>
          <cell r="E8275" t="str">
            <v>JAKARTA RAYA</v>
          </cell>
          <cell r="F8275" t="str">
            <v>JAKPUSEL</v>
          </cell>
          <cell r="G8275">
            <v>120514846.68000001</v>
          </cell>
        </row>
        <row r="8276">
          <cell r="C8276" t="str">
            <v>JKS681</v>
          </cell>
          <cell r="D8276" t="str">
            <v>CENTRAL JABOTABEK</v>
          </cell>
          <cell r="E8276" t="str">
            <v>JAKARTA RAYA</v>
          </cell>
          <cell r="F8276" t="str">
            <v>JAKPUSEL</v>
          </cell>
          <cell r="G8276">
            <v>194366638.68000001</v>
          </cell>
        </row>
        <row r="8277">
          <cell r="C8277" t="str">
            <v>JKS682</v>
          </cell>
          <cell r="D8277" t="str">
            <v>CENTRAL JABOTABEK</v>
          </cell>
          <cell r="E8277" t="str">
            <v>JAKARTA RAYA</v>
          </cell>
          <cell r="F8277" t="str">
            <v>JAKPUSEL</v>
          </cell>
          <cell r="G8277">
            <v>1393423.59</v>
          </cell>
        </row>
        <row r="8278">
          <cell r="C8278" t="str">
            <v>JKS683</v>
          </cell>
          <cell r="D8278" t="str">
            <v>CENTRAL JABOTABEK</v>
          </cell>
          <cell r="E8278" t="str">
            <v>JAKARTA RAYA</v>
          </cell>
          <cell r="F8278" t="str">
            <v>JAKPUSEL</v>
          </cell>
          <cell r="G8278">
            <v>74639704.510000005</v>
          </cell>
        </row>
        <row r="8279">
          <cell r="C8279" t="str">
            <v>JKS684</v>
          </cell>
          <cell r="D8279" t="str">
            <v>CENTRAL JABOTABEK</v>
          </cell>
          <cell r="E8279" t="str">
            <v>JAKARTA RAYA</v>
          </cell>
          <cell r="F8279" t="str">
            <v>JAKPUSEL</v>
          </cell>
          <cell r="G8279">
            <v>5879045.7400000002</v>
          </cell>
        </row>
        <row r="8280">
          <cell r="C8280" t="str">
            <v>JKS685</v>
          </cell>
          <cell r="D8280" t="str">
            <v>CENTRAL JABOTABEK</v>
          </cell>
          <cell r="E8280" t="str">
            <v>JAKARTA RAYA</v>
          </cell>
          <cell r="F8280" t="str">
            <v>JAKPUSEL</v>
          </cell>
          <cell r="G8280">
            <v>55886521.840000004</v>
          </cell>
        </row>
        <row r="8281">
          <cell r="C8281" t="str">
            <v>JKS686</v>
          </cell>
          <cell r="D8281" t="str">
            <v>CENTRAL JABOTABEK</v>
          </cell>
          <cell r="E8281" t="str">
            <v>JAKARTA RAYA</v>
          </cell>
          <cell r="F8281" t="str">
            <v>JAKPUSEL</v>
          </cell>
          <cell r="G8281">
            <v>6277680.2699999996</v>
          </cell>
        </row>
        <row r="8282">
          <cell r="C8282" t="str">
            <v>JKS687</v>
          </cell>
          <cell r="D8282" t="str">
            <v>CENTRAL JABOTABEK</v>
          </cell>
          <cell r="E8282" t="str">
            <v>JAKARTA RAYA</v>
          </cell>
          <cell r="F8282" t="str">
            <v>JAKPUSEL</v>
          </cell>
          <cell r="G8282">
            <v>44598278.32</v>
          </cell>
        </row>
        <row r="8283">
          <cell r="C8283" t="str">
            <v>JKS688</v>
          </cell>
          <cell r="D8283" t="str">
            <v>CENTRAL JABOTABEK</v>
          </cell>
          <cell r="E8283" t="str">
            <v>JAKARTA RAYA</v>
          </cell>
          <cell r="F8283" t="str">
            <v>JAKPUSEL</v>
          </cell>
          <cell r="G8283">
            <v>40358420.219999999</v>
          </cell>
        </row>
        <row r="8284">
          <cell r="C8284" t="str">
            <v>JKS689</v>
          </cell>
          <cell r="D8284" t="str">
            <v>CENTRAL JABOTABEK</v>
          </cell>
          <cell r="E8284" t="str">
            <v>JAKARTA RAYA</v>
          </cell>
          <cell r="F8284" t="str">
            <v>JAKPUSEL</v>
          </cell>
          <cell r="G8284">
            <v>76482335.730000004</v>
          </cell>
        </row>
        <row r="8285">
          <cell r="C8285" t="str">
            <v>JKS690</v>
          </cell>
          <cell r="D8285" t="str">
            <v>CENTRAL JABOTABEK</v>
          </cell>
          <cell r="E8285" t="str">
            <v>JAKARTA RAYA</v>
          </cell>
          <cell r="F8285" t="str">
            <v>JAKPUSEL</v>
          </cell>
          <cell r="G8285">
            <v>6615897.71</v>
          </cell>
        </row>
        <row r="8286">
          <cell r="C8286" t="str">
            <v>JKS692</v>
          </cell>
          <cell r="D8286" t="str">
            <v>CENTRAL JABOTABEK</v>
          </cell>
          <cell r="E8286" t="str">
            <v>JAKARTA RAYA</v>
          </cell>
          <cell r="F8286" t="str">
            <v>JAKPUSEL</v>
          </cell>
          <cell r="G8286">
            <v>132872446.66</v>
          </cell>
        </row>
        <row r="8287">
          <cell r="C8287" t="str">
            <v>JKS693</v>
          </cell>
          <cell r="D8287" t="str">
            <v>CENTRAL JABOTABEK</v>
          </cell>
          <cell r="E8287" t="str">
            <v>JAKARTA RAYA</v>
          </cell>
          <cell r="F8287" t="str">
            <v>JAKPUSEL</v>
          </cell>
          <cell r="G8287">
            <v>6795230.4800000004</v>
          </cell>
        </row>
        <row r="8288">
          <cell r="C8288" t="str">
            <v>JKS694</v>
          </cell>
          <cell r="D8288" t="str">
            <v>CENTRAL JABOTABEK</v>
          </cell>
          <cell r="E8288" t="str">
            <v>JAKARTA RAYA</v>
          </cell>
          <cell r="F8288" t="str">
            <v>JAKPUSEL</v>
          </cell>
          <cell r="G8288">
            <v>28273655.48</v>
          </cell>
        </row>
        <row r="8289">
          <cell r="C8289" t="str">
            <v>JKS695</v>
          </cell>
          <cell r="D8289" t="str">
            <v>CENTRAL JABOTABEK</v>
          </cell>
          <cell r="E8289" t="str">
            <v>JAKARTA RAYA</v>
          </cell>
          <cell r="F8289" t="str">
            <v>JAKPUSEL</v>
          </cell>
          <cell r="G8289">
            <v>36059303.219999999</v>
          </cell>
        </row>
        <row r="8290">
          <cell r="C8290" t="str">
            <v>JKS696</v>
          </cell>
          <cell r="D8290" t="str">
            <v>CENTRAL JABOTABEK</v>
          </cell>
          <cell r="E8290" t="str">
            <v>JAKARTA RAYA</v>
          </cell>
          <cell r="F8290" t="str">
            <v>JAKPUSEL</v>
          </cell>
          <cell r="G8290">
            <v>12533807.66</v>
          </cell>
        </row>
        <row r="8291">
          <cell r="C8291" t="str">
            <v>JKS699</v>
          </cell>
          <cell r="D8291" t="str">
            <v>CENTRAL JABOTABEK</v>
          </cell>
          <cell r="E8291" t="str">
            <v>JAKARTA RAYA</v>
          </cell>
          <cell r="F8291" t="str">
            <v>JAKPUSEL</v>
          </cell>
          <cell r="G8291">
            <v>5947042.5999999996</v>
          </cell>
        </row>
        <row r="8292">
          <cell r="C8292" t="str">
            <v>JKS700</v>
          </cell>
          <cell r="D8292" t="str">
            <v>CENTRAL JABOTABEK</v>
          </cell>
          <cell r="E8292" t="str">
            <v>JAKARTA RAYA</v>
          </cell>
          <cell r="F8292" t="str">
            <v>JAKPUSEL</v>
          </cell>
          <cell r="G8292">
            <v>5654934.0499999998</v>
          </cell>
        </row>
        <row r="8293">
          <cell r="C8293" t="str">
            <v>JKS701</v>
          </cell>
          <cell r="D8293" t="str">
            <v>CENTRAL JABOTABEK</v>
          </cell>
          <cell r="E8293" t="str">
            <v>JAKARTA RAYA</v>
          </cell>
          <cell r="F8293" t="str">
            <v>JAKTIM 1</v>
          </cell>
          <cell r="G8293">
            <v>142476994.66999999</v>
          </cell>
        </row>
        <row r="8294">
          <cell r="C8294" t="str">
            <v>JKS702</v>
          </cell>
          <cell r="D8294" t="str">
            <v>CENTRAL JABOTABEK</v>
          </cell>
          <cell r="E8294" t="str">
            <v>JAKARTA RAYA</v>
          </cell>
          <cell r="F8294" t="str">
            <v>JAKPUSEL</v>
          </cell>
          <cell r="G8294">
            <v>11336545.560000001</v>
          </cell>
        </row>
        <row r="8295">
          <cell r="C8295" t="str">
            <v>JKS703</v>
          </cell>
          <cell r="D8295" t="str">
            <v>CENTRAL JABOTABEK</v>
          </cell>
          <cell r="E8295" t="str">
            <v>JAKARTA RAYA</v>
          </cell>
          <cell r="F8295" t="str">
            <v>JAKPUSEL</v>
          </cell>
          <cell r="G8295">
            <v>108801281.14</v>
          </cell>
        </row>
        <row r="8296">
          <cell r="C8296" t="str">
            <v>JKS705</v>
          </cell>
          <cell r="D8296" t="str">
            <v>CENTRAL JABOTABEK</v>
          </cell>
          <cell r="E8296" t="str">
            <v>JAKARTA RAYA</v>
          </cell>
          <cell r="F8296" t="str">
            <v>JAKPUSEL</v>
          </cell>
          <cell r="G8296">
            <v>25215856.370000001</v>
          </cell>
        </row>
        <row r="8297">
          <cell r="C8297" t="str">
            <v>JKS707</v>
          </cell>
          <cell r="D8297" t="str">
            <v>CENTRAL JABOTABEK</v>
          </cell>
          <cell r="E8297" t="str">
            <v>JAKARTA RAYA</v>
          </cell>
          <cell r="F8297" t="str">
            <v>JAKPUSEL</v>
          </cell>
          <cell r="G8297">
            <v>72069673.5</v>
          </cell>
        </row>
        <row r="8298">
          <cell r="C8298" t="str">
            <v>JKS709</v>
          </cell>
          <cell r="D8298" t="str">
            <v>CENTRAL JABOTABEK</v>
          </cell>
          <cell r="E8298" t="str">
            <v>JAKARTA RAYA</v>
          </cell>
          <cell r="F8298" t="str">
            <v>JAKPUSEL</v>
          </cell>
          <cell r="G8298">
            <v>25741518.559999999</v>
          </cell>
        </row>
        <row r="8299">
          <cell r="C8299" t="str">
            <v>JKS710</v>
          </cell>
          <cell r="D8299" t="str">
            <v>EASTERN JABOTABEK</v>
          </cell>
          <cell r="E8299" t="str">
            <v>BOGOR</v>
          </cell>
          <cell r="F8299" t="str">
            <v>NEW DEPOK</v>
          </cell>
          <cell r="G8299">
            <v>45023442.060000002</v>
          </cell>
        </row>
        <row r="8300">
          <cell r="C8300" t="str">
            <v>JKS711</v>
          </cell>
          <cell r="D8300" t="str">
            <v>CENTRAL JABOTABEK</v>
          </cell>
          <cell r="E8300" t="str">
            <v>JAKARTA RAYA</v>
          </cell>
          <cell r="F8300" t="str">
            <v>JAKPUSEL</v>
          </cell>
          <cell r="G8300">
            <v>32771396.02</v>
          </cell>
        </row>
        <row r="8301">
          <cell r="C8301" t="str">
            <v>JKS712</v>
          </cell>
          <cell r="D8301" t="str">
            <v>CENTRAL JABOTABEK</v>
          </cell>
          <cell r="E8301" t="str">
            <v>JAKARTA RAYA</v>
          </cell>
          <cell r="F8301" t="str">
            <v>NEW JAKBAR</v>
          </cell>
          <cell r="G8301">
            <v>769736362.28999996</v>
          </cell>
        </row>
        <row r="8302">
          <cell r="C8302" t="str">
            <v>JKS714</v>
          </cell>
          <cell r="D8302" t="str">
            <v>CENTRAL JABOTABEK</v>
          </cell>
          <cell r="E8302" t="str">
            <v>JAKARTA RAYA</v>
          </cell>
          <cell r="F8302" t="str">
            <v>JAKPUSEL</v>
          </cell>
          <cell r="G8302">
            <v>123405900.05</v>
          </cell>
        </row>
        <row r="8303">
          <cell r="C8303" t="str">
            <v>JKS716</v>
          </cell>
          <cell r="D8303" t="str">
            <v>CENTRAL JABOTABEK</v>
          </cell>
          <cell r="E8303" t="str">
            <v>JAKARTA RAYA</v>
          </cell>
          <cell r="F8303" t="str">
            <v>JAKPUSEL</v>
          </cell>
          <cell r="G8303">
            <v>127730339.29000001</v>
          </cell>
        </row>
        <row r="8304">
          <cell r="C8304" t="str">
            <v>JKS717</v>
          </cell>
          <cell r="D8304" t="str">
            <v>CENTRAL JABOTABEK</v>
          </cell>
          <cell r="E8304" t="str">
            <v>JAKARTA RAYA</v>
          </cell>
          <cell r="F8304" t="str">
            <v>JAKPUSEL</v>
          </cell>
          <cell r="G8304">
            <v>25446281.760000002</v>
          </cell>
        </row>
        <row r="8305">
          <cell r="C8305" t="str">
            <v>JKS718</v>
          </cell>
          <cell r="D8305" t="str">
            <v>CENTRAL JABOTABEK</v>
          </cell>
          <cell r="E8305" t="str">
            <v>JAKARTA RAYA</v>
          </cell>
          <cell r="F8305" t="str">
            <v>JAKPUSEL</v>
          </cell>
          <cell r="G8305">
            <v>62796167.75</v>
          </cell>
        </row>
        <row r="8306">
          <cell r="C8306" t="str">
            <v>JKS719</v>
          </cell>
          <cell r="D8306" t="str">
            <v>CENTRAL JABOTABEK</v>
          </cell>
          <cell r="E8306" t="str">
            <v>JAKARTA RAYA</v>
          </cell>
          <cell r="F8306" t="str">
            <v>JAKPUSEL</v>
          </cell>
          <cell r="G8306">
            <v>46147421.759999998</v>
          </cell>
        </row>
        <row r="8307">
          <cell r="C8307" t="str">
            <v>JKS720</v>
          </cell>
          <cell r="D8307" t="str">
            <v>CENTRAL JABOTABEK</v>
          </cell>
          <cell r="E8307" t="str">
            <v>JAKARTA RAYA</v>
          </cell>
          <cell r="F8307" t="str">
            <v>JAKPUSEL</v>
          </cell>
          <cell r="G8307">
            <v>7918756.6600000001</v>
          </cell>
        </row>
        <row r="8308">
          <cell r="C8308" t="str">
            <v>JKS724</v>
          </cell>
          <cell r="D8308" t="str">
            <v>CENTRAL JABOTABEK</v>
          </cell>
          <cell r="E8308" t="str">
            <v>JAKARTA RAYA</v>
          </cell>
          <cell r="F8308" t="str">
            <v>JAKTIM 2</v>
          </cell>
          <cell r="G8308">
            <v>195056288.38</v>
          </cell>
        </row>
        <row r="8309">
          <cell r="C8309" t="str">
            <v>JKS726</v>
          </cell>
          <cell r="D8309" t="str">
            <v>CENTRAL JABOTABEK</v>
          </cell>
          <cell r="E8309" t="str">
            <v>JAKARTA RAYA</v>
          </cell>
          <cell r="F8309" t="str">
            <v>JAKPUSEL</v>
          </cell>
          <cell r="G8309">
            <v>1879428.53</v>
          </cell>
        </row>
        <row r="8310">
          <cell r="C8310" t="str">
            <v>JKS727</v>
          </cell>
          <cell r="D8310" t="str">
            <v>CENTRAL JABOTABEK</v>
          </cell>
          <cell r="E8310" t="str">
            <v>JAKARTA RAYA</v>
          </cell>
          <cell r="F8310" t="str">
            <v>JAKPUSEL</v>
          </cell>
          <cell r="G8310">
            <v>138570092.5</v>
          </cell>
        </row>
        <row r="8311">
          <cell r="C8311" t="str">
            <v>JKS729</v>
          </cell>
          <cell r="D8311" t="str">
            <v>CENTRAL JABOTABEK</v>
          </cell>
          <cell r="E8311" t="str">
            <v>JAKARTA RAYA</v>
          </cell>
          <cell r="F8311" t="str">
            <v>JAKPUSEL</v>
          </cell>
          <cell r="G8311">
            <v>121180981.48</v>
          </cell>
        </row>
        <row r="8312">
          <cell r="C8312" t="str">
            <v>JKS730</v>
          </cell>
          <cell r="D8312" t="str">
            <v>CENTRAL JABOTABEK</v>
          </cell>
          <cell r="E8312" t="str">
            <v>JAKARTA RAYA</v>
          </cell>
          <cell r="F8312" t="str">
            <v>JAKTIM 2</v>
          </cell>
          <cell r="G8312">
            <v>105025103.68000001</v>
          </cell>
        </row>
        <row r="8313">
          <cell r="C8313" t="str">
            <v>JKS732</v>
          </cell>
          <cell r="D8313" t="str">
            <v>CENTRAL JABOTABEK</v>
          </cell>
          <cell r="E8313" t="str">
            <v>JAKARTA RAYA</v>
          </cell>
          <cell r="F8313" t="str">
            <v>JAKTIM 2</v>
          </cell>
          <cell r="G8313">
            <v>72442320.379999995</v>
          </cell>
        </row>
        <row r="8314">
          <cell r="C8314" t="str">
            <v>JKS733</v>
          </cell>
          <cell r="D8314" t="str">
            <v>CENTRAL JABOTABEK</v>
          </cell>
          <cell r="E8314" t="str">
            <v>JAKARTA RAYA</v>
          </cell>
          <cell r="F8314" t="str">
            <v>JAKPUSEL</v>
          </cell>
          <cell r="G8314">
            <v>107448725.68000001</v>
          </cell>
        </row>
        <row r="8315">
          <cell r="C8315" t="str">
            <v>JKS734</v>
          </cell>
          <cell r="D8315" t="str">
            <v>CENTRAL JABOTABEK</v>
          </cell>
          <cell r="E8315" t="str">
            <v>JAKARTA RAYA</v>
          </cell>
          <cell r="F8315" t="str">
            <v>JAKPUSEL</v>
          </cell>
          <cell r="G8315">
            <v>171686345.09999999</v>
          </cell>
        </row>
        <row r="8316">
          <cell r="C8316" t="str">
            <v>JKS735</v>
          </cell>
          <cell r="D8316" t="str">
            <v>CENTRAL JABOTABEK</v>
          </cell>
          <cell r="E8316" t="str">
            <v>JAKARTA RAYA</v>
          </cell>
          <cell r="F8316" t="str">
            <v>JAKPUSEL</v>
          </cell>
          <cell r="G8316">
            <v>30489801.010000002</v>
          </cell>
        </row>
        <row r="8317">
          <cell r="C8317" t="str">
            <v>JKS736</v>
          </cell>
          <cell r="D8317" t="str">
            <v>CENTRAL JABOTABEK</v>
          </cell>
          <cell r="E8317" t="str">
            <v>JAKARTA RAYA</v>
          </cell>
          <cell r="F8317" t="str">
            <v>JAKPUSEL</v>
          </cell>
          <cell r="G8317">
            <v>113043323.88</v>
          </cell>
        </row>
        <row r="8318">
          <cell r="C8318" t="str">
            <v>JKS737</v>
          </cell>
          <cell r="D8318" t="str">
            <v>CENTRAL JABOTABEK</v>
          </cell>
          <cell r="E8318" t="str">
            <v>JAKARTA RAYA</v>
          </cell>
          <cell r="F8318" t="str">
            <v>JAKPUSEL</v>
          </cell>
          <cell r="G8318">
            <v>126214588.88</v>
          </cell>
        </row>
        <row r="8319">
          <cell r="C8319" t="str">
            <v>JKS741</v>
          </cell>
          <cell r="D8319" t="str">
            <v>CENTRAL JABOTABEK</v>
          </cell>
          <cell r="E8319" t="str">
            <v>JAKARTA RAYA</v>
          </cell>
          <cell r="F8319" t="str">
            <v>JAKPUSEL</v>
          </cell>
          <cell r="G8319">
            <v>130898596.56999999</v>
          </cell>
        </row>
        <row r="8320">
          <cell r="C8320" t="str">
            <v>JKS742</v>
          </cell>
          <cell r="D8320" t="str">
            <v>CENTRAL JABOTABEK</v>
          </cell>
          <cell r="E8320" t="str">
            <v>JAKARTA RAYA</v>
          </cell>
          <cell r="F8320" t="str">
            <v>JAKPUSEL</v>
          </cell>
          <cell r="G8320">
            <v>121372048.23999999</v>
          </cell>
        </row>
        <row r="8321">
          <cell r="C8321" t="str">
            <v>JKS743</v>
          </cell>
          <cell r="D8321" t="str">
            <v>CENTRAL JABOTABEK</v>
          </cell>
          <cell r="E8321" t="str">
            <v>JAKARTA RAYA</v>
          </cell>
          <cell r="F8321" t="str">
            <v>JAKTIM 2</v>
          </cell>
          <cell r="G8321">
            <v>180072372.65000001</v>
          </cell>
        </row>
        <row r="8322">
          <cell r="C8322" t="str">
            <v>JKS744</v>
          </cell>
          <cell r="D8322" t="str">
            <v>CENTRAL JABOTABEK</v>
          </cell>
          <cell r="E8322" t="str">
            <v>JAKARTA RAYA</v>
          </cell>
          <cell r="F8322" t="str">
            <v>JAKPUSEL</v>
          </cell>
          <cell r="G8322">
            <v>115309319.91</v>
          </cell>
        </row>
        <row r="8323">
          <cell r="C8323" t="str">
            <v>JKS745</v>
          </cell>
          <cell r="D8323" t="str">
            <v>CENTRAL JABOTABEK</v>
          </cell>
          <cell r="E8323" t="str">
            <v>JAKARTA RAYA</v>
          </cell>
          <cell r="F8323" t="str">
            <v>NEW JAKBAR</v>
          </cell>
          <cell r="G8323">
            <v>247680126.91</v>
          </cell>
        </row>
        <row r="8324">
          <cell r="C8324" t="str">
            <v>JKS746</v>
          </cell>
          <cell r="D8324" t="str">
            <v>CENTRAL JABOTABEK</v>
          </cell>
          <cell r="E8324" t="str">
            <v>JAKARTA RAYA</v>
          </cell>
          <cell r="F8324" t="str">
            <v>JAKPUSEL</v>
          </cell>
          <cell r="G8324">
            <v>187851299.22999999</v>
          </cell>
        </row>
        <row r="8325">
          <cell r="C8325" t="str">
            <v>JKS747</v>
          </cell>
          <cell r="D8325" t="str">
            <v>CENTRAL JABOTABEK</v>
          </cell>
          <cell r="E8325" t="str">
            <v>JAKARTA RAYA</v>
          </cell>
          <cell r="F8325" t="str">
            <v>JAKPUSEL</v>
          </cell>
          <cell r="G8325">
            <v>89938011.799999997</v>
          </cell>
        </row>
        <row r="8326">
          <cell r="C8326" t="str">
            <v>JKS748</v>
          </cell>
          <cell r="D8326" t="str">
            <v>CENTRAL JABOTABEK</v>
          </cell>
          <cell r="E8326" t="str">
            <v>JAKARTA RAYA</v>
          </cell>
          <cell r="F8326" t="str">
            <v>JAKPUSEL</v>
          </cell>
          <cell r="G8326">
            <v>43561489.579999998</v>
          </cell>
        </row>
        <row r="8327">
          <cell r="C8327" t="str">
            <v>JKS749</v>
          </cell>
          <cell r="D8327" t="str">
            <v>CENTRAL JABOTABEK</v>
          </cell>
          <cell r="E8327" t="str">
            <v>JAKARTA RAYA</v>
          </cell>
          <cell r="F8327" t="str">
            <v>JAKPUSEL</v>
          </cell>
          <cell r="G8327">
            <v>143940552.91</v>
          </cell>
        </row>
        <row r="8328">
          <cell r="C8328" t="str">
            <v>JKS751</v>
          </cell>
          <cell r="D8328" t="str">
            <v>CENTRAL JABOTABEK</v>
          </cell>
          <cell r="E8328" t="str">
            <v>JAKARTA RAYA</v>
          </cell>
          <cell r="F8328" t="str">
            <v>JAKTIM 2</v>
          </cell>
          <cell r="G8328">
            <v>170874037.44999999</v>
          </cell>
        </row>
        <row r="8329">
          <cell r="C8329" t="str">
            <v>JKS754</v>
          </cell>
          <cell r="D8329" t="str">
            <v>CENTRAL JABOTABEK</v>
          </cell>
          <cell r="E8329" t="str">
            <v>JAKARTA RAYA</v>
          </cell>
          <cell r="F8329" t="str">
            <v>JAKTIM 2</v>
          </cell>
          <cell r="G8329">
            <v>57218824.68</v>
          </cell>
        </row>
        <row r="8330">
          <cell r="C8330" t="str">
            <v>JKS756</v>
          </cell>
          <cell r="D8330" t="str">
            <v>CENTRAL JABOTABEK</v>
          </cell>
          <cell r="E8330" t="str">
            <v>JAKARTA RAYA</v>
          </cell>
          <cell r="F8330" t="str">
            <v>NEW JAKBAR</v>
          </cell>
          <cell r="G8330">
            <v>47080338.609999999</v>
          </cell>
        </row>
        <row r="8331">
          <cell r="C8331" t="str">
            <v>JKS758</v>
          </cell>
          <cell r="D8331" t="str">
            <v>CENTRAL JABOTABEK</v>
          </cell>
          <cell r="E8331" t="str">
            <v>JAKARTA RAYA</v>
          </cell>
          <cell r="F8331" t="str">
            <v>JAKPUSEL</v>
          </cell>
          <cell r="G8331">
            <v>32937890.899999999</v>
          </cell>
        </row>
        <row r="8332">
          <cell r="C8332" t="str">
            <v>JKS759</v>
          </cell>
          <cell r="D8332" t="str">
            <v>CENTRAL JABOTABEK</v>
          </cell>
          <cell r="E8332" t="str">
            <v>JAKARTA RAYA</v>
          </cell>
          <cell r="F8332" t="str">
            <v>JAKPUSEL</v>
          </cell>
          <cell r="G8332">
            <v>43075239.689999998</v>
          </cell>
        </row>
        <row r="8333">
          <cell r="C8333" t="str">
            <v>JKS762</v>
          </cell>
          <cell r="D8333" t="str">
            <v>CENTRAL JABOTABEK</v>
          </cell>
          <cell r="E8333" t="str">
            <v>JAKARTA RAYA</v>
          </cell>
          <cell r="F8333" t="str">
            <v>JAKPUSEL</v>
          </cell>
          <cell r="G8333">
            <v>600709.18999999994</v>
          </cell>
        </row>
        <row r="8334">
          <cell r="C8334" t="str">
            <v>JKS763</v>
          </cell>
          <cell r="D8334" t="str">
            <v>CENTRAL JABOTABEK</v>
          </cell>
          <cell r="E8334" t="str">
            <v>JAKARTA RAYA</v>
          </cell>
          <cell r="F8334" t="str">
            <v>JAKPUSEL</v>
          </cell>
          <cell r="G8334">
            <v>148488004.09</v>
          </cell>
        </row>
        <row r="8335">
          <cell r="C8335" t="str">
            <v>JKS764</v>
          </cell>
          <cell r="D8335" t="str">
            <v>CENTRAL JABOTABEK</v>
          </cell>
          <cell r="E8335" t="str">
            <v>JAKARTA RAYA</v>
          </cell>
          <cell r="F8335" t="str">
            <v>JAKPUSEL</v>
          </cell>
          <cell r="G8335">
            <v>63319314.079999998</v>
          </cell>
        </row>
        <row r="8336">
          <cell r="C8336" t="str">
            <v>JKS769</v>
          </cell>
          <cell r="D8336" t="str">
            <v>CENTRAL JABOTABEK</v>
          </cell>
          <cell r="E8336" t="str">
            <v>JAKARTA RAYA</v>
          </cell>
          <cell r="F8336" t="str">
            <v>JAKPUSEL</v>
          </cell>
          <cell r="G8336">
            <v>14676818.17</v>
          </cell>
        </row>
        <row r="8337">
          <cell r="C8337" t="str">
            <v>JKS770</v>
          </cell>
          <cell r="D8337" t="str">
            <v>NULL</v>
          </cell>
          <cell r="E8337" t="str">
            <v>NULL</v>
          </cell>
          <cell r="F8337" t="str">
            <v>NULL</v>
          </cell>
          <cell r="G8337">
            <v>133353.76</v>
          </cell>
        </row>
        <row r="8338">
          <cell r="C8338" t="str">
            <v>JKS772</v>
          </cell>
          <cell r="D8338" t="str">
            <v>CENTRAL JABOTABEK</v>
          </cell>
          <cell r="E8338" t="str">
            <v>JAKARTA RAYA</v>
          </cell>
          <cell r="F8338" t="str">
            <v>JAKPUSEL</v>
          </cell>
          <cell r="G8338">
            <v>37739818.049999997</v>
          </cell>
        </row>
        <row r="8339">
          <cell r="C8339" t="str">
            <v>JKS775</v>
          </cell>
          <cell r="D8339" t="str">
            <v>CENTRAL JABOTABEK</v>
          </cell>
          <cell r="E8339" t="str">
            <v>JAKARTA RAYA</v>
          </cell>
          <cell r="F8339" t="str">
            <v>JAKPUSEL</v>
          </cell>
          <cell r="G8339">
            <v>176275199.37</v>
          </cell>
        </row>
        <row r="8340">
          <cell r="C8340" t="str">
            <v>JKS776</v>
          </cell>
          <cell r="D8340" t="str">
            <v>CENTRAL JABOTABEK</v>
          </cell>
          <cell r="E8340" t="str">
            <v>JAKARTA RAYA</v>
          </cell>
          <cell r="F8340" t="str">
            <v>JAKPUSEL</v>
          </cell>
          <cell r="G8340">
            <v>144381269.31</v>
          </cell>
        </row>
        <row r="8341">
          <cell r="C8341" t="str">
            <v>JKS777</v>
          </cell>
          <cell r="D8341" t="str">
            <v>CENTRAL JABOTABEK</v>
          </cell>
          <cell r="E8341" t="str">
            <v>JAKARTA RAYA</v>
          </cell>
          <cell r="F8341" t="str">
            <v>JAKPUSEL</v>
          </cell>
          <cell r="G8341">
            <v>178231391.31999999</v>
          </cell>
        </row>
        <row r="8342">
          <cell r="C8342" t="str">
            <v>JKS778</v>
          </cell>
          <cell r="D8342" t="str">
            <v>CENTRAL JABOTABEK</v>
          </cell>
          <cell r="E8342" t="str">
            <v>JAKARTA RAYA</v>
          </cell>
          <cell r="F8342" t="str">
            <v>JAKTIM 2</v>
          </cell>
          <cell r="G8342">
            <v>102441650.33</v>
          </cell>
        </row>
        <row r="8343">
          <cell r="C8343" t="str">
            <v>JKS780</v>
          </cell>
          <cell r="D8343" t="str">
            <v>CENTRAL JABOTABEK</v>
          </cell>
          <cell r="E8343" t="str">
            <v>JAKARTA RAYA</v>
          </cell>
          <cell r="F8343" t="str">
            <v>JAKPUSEL</v>
          </cell>
          <cell r="G8343">
            <v>153479323</v>
          </cell>
        </row>
        <row r="8344">
          <cell r="C8344" t="str">
            <v>JKS781</v>
          </cell>
          <cell r="D8344" t="str">
            <v>CENTRAL JABOTABEK</v>
          </cell>
          <cell r="E8344" t="str">
            <v>JAKARTA RAYA</v>
          </cell>
          <cell r="F8344" t="str">
            <v>JAKPUSEL</v>
          </cell>
          <cell r="G8344">
            <v>42120172.759999998</v>
          </cell>
        </row>
        <row r="8345">
          <cell r="C8345" t="str">
            <v>JKS782</v>
          </cell>
          <cell r="D8345" t="str">
            <v>CENTRAL JABOTABEK</v>
          </cell>
          <cell r="E8345" t="str">
            <v>JAKARTA RAYA</v>
          </cell>
          <cell r="F8345" t="str">
            <v>JAKPUSEL</v>
          </cell>
          <cell r="G8345">
            <v>61835929.020000003</v>
          </cell>
        </row>
        <row r="8346">
          <cell r="C8346" t="str">
            <v>JKS784</v>
          </cell>
          <cell r="D8346" t="str">
            <v>CENTRAL JABOTABEK</v>
          </cell>
          <cell r="E8346" t="str">
            <v>JAKARTA RAYA</v>
          </cell>
          <cell r="F8346" t="str">
            <v>JAKPUSEL</v>
          </cell>
          <cell r="G8346">
            <v>14621988.550000001</v>
          </cell>
        </row>
        <row r="8347">
          <cell r="C8347" t="str">
            <v>JKS785</v>
          </cell>
          <cell r="D8347" t="str">
            <v>CENTRAL JABOTABEK</v>
          </cell>
          <cell r="E8347" t="str">
            <v>JAKARTA RAYA</v>
          </cell>
          <cell r="F8347" t="str">
            <v>JAKPUSEL</v>
          </cell>
          <cell r="G8347">
            <v>21030463.859999999</v>
          </cell>
        </row>
        <row r="8348">
          <cell r="C8348" t="str">
            <v>JKS787</v>
          </cell>
          <cell r="D8348" t="str">
            <v>CENTRAL JABOTABEK</v>
          </cell>
          <cell r="E8348" t="str">
            <v>JAKARTA RAYA</v>
          </cell>
          <cell r="F8348" t="str">
            <v>JAKPUSEL</v>
          </cell>
          <cell r="G8348">
            <v>15879013.810000001</v>
          </cell>
        </row>
        <row r="8349">
          <cell r="C8349" t="str">
            <v>JKS788</v>
          </cell>
          <cell r="D8349" t="str">
            <v>CENTRAL JABOTABEK</v>
          </cell>
          <cell r="E8349" t="str">
            <v>JAKARTA RAYA</v>
          </cell>
          <cell r="F8349" t="str">
            <v>JAKPUSEL</v>
          </cell>
          <cell r="G8349">
            <v>84822030.790000007</v>
          </cell>
        </row>
        <row r="8350">
          <cell r="C8350" t="str">
            <v>JKS789</v>
          </cell>
          <cell r="D8350" t="str">
            <v>CENTRAL JABOTABEK</v>
          </cell>
          <cell r="E8350" t="str">
            <v>JAKARTA RAYA</v>
          </cell>
          <cell r="F8350" t="str">
            <v>JAKPUSEL</v>
          </cell>
          <cell r="G8350">
            <v>103830291.98999999</v>
          </cell>
        </row>
        <row r="8351">
          <cell r="C8351" t="str">
            <v>JKS790</v>
          </cell>
          <cell r="D8351" t="str">
            <v>CENTRAL JABOTABEK</v>
          </cell>
          <cell r="E8351" t="str">
            <v>JAKARTA RAYA</v>
          </cell>
          <cell r="F8351" t="str">
            <v>JAKTIM 2</v>
          </cell>
          <cell r="G8351">
            <v>104793677.84999999</v>
          </cell>
        </row>
        <row r="8352">
          <cell r="C8352" t="str">
            <v>JKS791</v>
          </cell>
          <cell r="D8352" t="str">
            <v>CENTRAL JABOTABEK</v>
          </cell>
          <cell r="E8352" t="str">
            <v>JAKARTA RAYA</v>
          </cell>
          <cell r="F8352" t="str">
            <v>JAKPUSEL</v>
          </cell>
          <cell r="G8352">
            <v>108885935.53</v>
          </cell>
        </row>
        <row r="8353">
          <cell r="C8353" t="str">
            <v>JKS792</v>
          </cell>
          <cell r="D8353" t="str">
            <v>CENTRAL JABOTABEK</v>
          </cell>
          <cell r="E8353" t="str">
            <v>JAKARTA RAYA</v>
          </cell>
          <cell r="F8353" t="str">
            <v>JAKPUSEL</v>
          </cell>
          <cell r="G8353">
            <v>142360620.74000001</v>
          </cell>
        </row>
        <row r="8354">
          <cell r="C8354" t="str">
            <v>JKS793</v>
          </cell>
          <cell r="D8354" t="str">
            <v>CENTRAL JABOTABEK</v>
          </cell>
          <cell r="E8354" t="str">
            <v>JAKARTA RAYA</v>
          </cell>
          <cell r="F8354" t="str">
            <v>JAKPUSEL</v>
          </cell>
          <cell r="G8354">
            <v>173773408.91</v>
          </cell>
        </row>
        <row r="8355">
          <cell r="C8355" t="str">
            <v>JKS794</v>
          </cell>
          <cell r="D8355" t="str">
            <v>CENTRAL JABOTABEK</v>
          </cell>
          <cell r="E8355" t="str">
            <v>JAKARTA RAYA</v>
          </cell>
          <cell r="F8355" t="str">
            <v>NEW JAKBAR</v>
          </cell>
          <cell r="G8355">
            <v>15685360.949999999</v>
          </cell>
        </row>
        <row r="8356">
          <cell r="C8356" t="str">
            <v>JKS796</v>
          </cell>
          <cell r="D8356" t="str">
            <v>CENTRAL JABOTABEK</v>
          </cell>
          <cell r="E8356" t="str">
            <v>JAKARTA RAYA</v>
          </cell>
          <cell r="F8356" t="str">
            <v>JAKPUSEL</v>
          </cell>
          <cell r="G8356">
            <v>49964260.939999998</v>
          </cell>
        </row>
        <row r="8357">
          <cell r="C8357" t="str">
            <v>JKS798</v>
          </cell>
          <cell r="D8357" t="str">
            <v>CENTRAL JABOTABEK</v>
          </cell>
          <cell r="E8357" t="str">
            <v>JAKARTA RAYA</v>
          </cell>
          <cell r="F8357" t="str">
            <v>JAKPUSEL</v>
          </cell>
          <cell r="G8357">
            <v>37861374.270000003</v>
          </cell>
        </row>
        <row r="8358">
          <cell r="C8358" t="str">
            <v>JKS799</v>
          </cell>
          <cell r="D8358" t="str">
            <v>CENTRAL JABOTABEK</v>
          </cell>
          <cell r="E8358" t="str">
            <v>JAKARTA RAYA</v>
          </cell>
          <cell r="F8358" t="str">
            <v>JAKTIM 2</v>
          </cell>
          <cell r="G8358">
            <v>177389343.63999999</v>
          </cell>
        </row>
        <row r="8359">
          <cell r="C8359" t="str">
            <v>JKS800</v>
          </cell>
          <cell r="D8359" t="str">
            <v>CENTRAL JABOTABEK</v>
          </cell>
          <cell r="E8359" t="str">
            <v>JAKARTA RAYA</v>
          </cell>
          <cell r="F8359" t="str">
            <v>JAKPUSEL</v>
          </cell>
          <cell r="G8359">
            <v>40092921.299999997</v>
          </cell>
        </row>
        <row r="8360">
          <cell r="C8360" t="str">
            <v>JKS801</v>
          </cell>
          <cell r="D8360" t="str">
            <v>CENTRAL JABOTABEK</v>
          </cell>
          <cell r="E8360" t="str">
            <v>JAKARTA RAYA</v>
          </cell>
          <cell r="F8360" t="str">
            <v>JAKPUSEL</v>
          </cell>
          <cell r="G8360">
            <v>98448174.269999996</v>
          </cell>
        </row>
        <row r="8361">
          <cell r="C8361" t="str">
            <v>JKS802</v>
          </cell>
          <cell r="D8361" t="str">
            <v>CENTRAL JABOTABEK</v>
          </cell>
          <cell r="E8361" t="str">
            <v>JAKARTA RAYA</v>
          </cell>
          <cell r="F8361" t="str">
            <v>JAKTIM 2</v>
          </cell>
          <cell r="G8361">
            <v>178147322.71000001</v>
          </cell>
        </row>
        <row r="8362">
          <cell r="C8362" t="str">
            <v>JKS803</v>
          </cell>
          <cell r="D8362" t="str">
            <v>CENTRAL JABOTABEK</v>
          </cell>
          <cell r="E8362" t="str">
            <v>JAKARTA RAYA</v>
          </cell>
          <cell r="F8362" t="str">
            <v>JAKPUSEL</v>
          </cell>
          <cell r="G8362">
            <v>208238598.09</v>
          </cell>
        </row>
        <row r="8363">
          <cell r="C8363" t="str">
            <v>JKS805</v>
          </cell>
          <cell r="D8363" t="str">
            <v>CENTRAL JABOTABEK</v>
          </cell>
          <cell r="E8363" t="str">
            <v>JAKARTA RAYA</v>
          </cell>
          <cell r="F8363" t="str">
            <v>JAKPUSEL</v>
          </cell>
          <cell r="G8363">
            <v>127283759.98999999</v>
          </cell>
        </row>
        <row r="8364">
          <cell r="C8364" t="str">
            <v>JKS806</v>
          </cell>
          <cell r="D8364" t="str">
            <v>CENTRAL JABOTABEK</v>
          </cell>
          <cell r="E8364" t="str">
            <v>JAKARTA RAYA</v>
          </cell>
          <cell r="F8364" t="str">
            <v>JAKTIM 2</v>
          </cell>
          <cell r="G8364">
            <v>161365835.94</v>
          </cell>
        </row>
        <row r="8365">
          <cell r="C8365" t="str">
            <v>JKS810</v>
          </cell>
          <cell r="D8365" t="str">
            <v>CENTRAL JABOTABEK</v>
          </cell>
          <cell r="E8365" t="str">
            <v>JAKARTA RAYA</v>
          </cell>
          <cell r="F8365" t="str">
            <v>JAKPUSEL</v>
          </cell>
          <cell r="G8365">
            <v>84049061.120000005</v>
          </cell>
        </row>
        <row r="8366">
          <cell r="C8366" t="str">
            <v>JKS818</v>
          </cell>
          <cell r="D8366" t="str">
            <v>CENTRAL JABOTABEK</v>
          </cell>
          <cell r="E8366" t="str">
            <v>JAKARTA RAYA</v>
          </cell>
          <cell r="F8366" t="str">
            <v>JAKPUSEL</v>
          </cell>
          <cell r="G8366">
            <v>167426385.69</v>
          </cell>
        </row>
        <row r="8367">
          <cell r="C8367" t="str">
            <v>JKS825</v>
          </cell>
          <cell r="D8367" t="str">
            <v>CENTRAL JABOTABEK</v>
          </cell>
          <cell r="E8367" t="str">
            <v>JAKARTA RAYA</v>
          </cell>
          <cell r="F8367" t="str">
            <v>JAKTIM 2</v>
          </cell>
          <cell r="G8367">
            <v>6745884.1699999999</v>
          </cell>
        </row>
        <row r="8368">
          <cell r="C8368" t="str">
            <v>JKS826</v>
          </cell>
          <cell r="D8368" t="str">
            <v>NULL</v>
          </cell>
          <cell r="E8368" t="str">
            <v>NULL</v>
          </cell>
          <cell r="F8368" t="str">
            <v>NULL</v>
          </cell>
          <cell r="G8368">
            <v>21682706.510000002</v>
          </cell>
        </row>
        <row r="8369">
          <cell r="C8369" t="str">
            <v>JKS827</v>
          </cell>
          <cell r="D8369" t="str">
            <v>CENTRAL JABOTABEK</v>
          </cell>
          <cell r="E8369" t="str">
            <v>JAKARTA RAYA</v>
          </cell>
          <cell r="F8369" t="str">
            <v>JAKPUSEL</v>
          </cell>
          <cell r="G8369">
            <v>111655042.45</v>
          </cell>
        </row>
        <row r="8370">
          <cell r="C8370" t="str">
            <v>JKS828</v>
          </cell>
          <cell r="D8370" t="str">
            <v>CENTRAL JABOTABEK</v>
          </cell>
          <cell r="E8370" t="str">
            <v>JAKARTA RAYA</v>
          </cell>
          <cell r="F8370" t="str">
            <v>JAKPUSEL</v>
          </cell>
          <cell r="G8370">
            <v>62169640.289999999</v>
          </cell>
        </row>
        <row r="8371">
          <cell r="C8371" t="str">
            <v>JKS831</v>
          </cell>
          <cell r="D8371" t="str">
            <v>CENTRAL JABOTABEK</v>
          </cell>
          <cell r="E8371" t="str">
            <v>JAKARTA RAYA</v>
          </cell>
          <cell r="F8371" t="str">
            <v>JAKPUSEL</v>
          </cell>
          <cell r="G8371">
            <v>91941525.079999998</v>
          </cell>
        </row>
        <row r="8372">
          <cell r="C8372" t="str">
            <v>JKS832</v>
          </cell>
          <cell r="D8372" t="str">
            <v>CENTRAL JABOTABEK</v>
          </cell>
          <cell r="E8372" t="str">
            <v>JAKARTA RAYA</v>
          </cell>
          <cell r="F8372" t="str">
            <v>JAKPUSEL</v>
          </cell>
          <cell r="G8372">
            <v>46102821.340000004</v>
          </cell>
        </row>
        <row r="8373">
          <cell r="C8373" t="str">
            <v>JKS835</v>
          </cell>
          <cell r="D8373" t="str">
            <v>CENTRAL JABOTABEK</v>
          </cell>
          <cell r="E8373" t="str">
            <v>JAKARTA RAYA</v>
          </cell>
          <cell r="F8373" t="str">
            <v>JAKPUSEL</v>
          </cell>
          <cell r="G8373">
            <v>51454618.840000004</v>
          </cell>
        </row>
        <row r="8374">
          <cell r="C8374" t="str">
            <v>JKS837</v>
          </cell>
          <cell r="D8374" t="str">
            <v>CENTRAL JABOTABEK</v>
          </cell>
          <cell r="E8374" t="str">
            <v>JAKARTA RAYA</v>
          </cell>
          <cell r="F8374" t="str">
            <v>JAKPUSEL</v>
          </cell>
          <cell r="G8374">
            <v>149155515.08000001</v>
          </cell>
        </row>
        <row r="8375">
          <cell r="C8375" t="str">
            <v>JKS838</v>
          </cell>
          <cell r="D8375" t="str">
            <v>CENTRAL JABOTABEK</v>
          </cell>
          <cell r="E8375" t="str">
            <v>JAKARTA RAYA</v>
          </cell>
          <cell r="F8375" t="str">
            <v>JAKPUSEL</v>
          </cell>
          <cell r="G8375">
            <v>67481839.459999993</v>
          </cell>
        </row>
        <row r="8376">
          <cell r="C8376" t="str">
            <v>JKS843</v>
          </cell>
          <cell r="D8376" t="str">
            <v>CENTRAL JABOTABEK</v>
          </cell>
          <cell r="E8376" t="str">
            <v>JAKARTA RAYA</v>
          </cell>
          <cell r="F8376" t="str">
            <v>JAKPUSEL</v>
          </cell>
          <cell r="G8376">
            <v>261738773.86000001</v>
          </cell>
        </row>
        <row r="8377">
          <cell r="C8377" t="str">
            <v>JKS844</v>
          </cell>
          <cell r="D8377" t="str">
            <v>CENTRAL JABOTABEK</v>
          </cell>
          <cell r="E8377" t="str">
            <v>JAKARTA RAYA</v>
          </cell>
          <cell r="F8377" t="str">
            <v>JAKPUSEL</v>
          </cell>
          <cell r="G8377">
            <v>151018024.71000001</v>
          </cell>
        </row>
        <row r="8378">
          <cell r="C8378" t="str">
            <v>JKS845</v>
          </cell>
          <cell r="D8378" t="str">
            <v>CENTRAL JABOTABEK</v>
          </cell>
          <cell r="E8378" t="str">
            <v>JAKARTA RAYA</v>
          </cell>
          <cell r="F8378" t="str">
            <v>JAKPUSEL</v>
          </cell>
          <cell r="G8378">
            <v>157913525.03</v>
          </cell>
        </row>
        <row r="8379">
          <cell r="C8379" t="str">
            <v>JKS846</v>
          </cell>
          <cell r="D8379" t="str">
            <v>CENTRAL JABOTABEK</v>
          </cell>
          <cell r="E8379" t="str">
            <v>JAKARTA RAYA</v>
          </cell>
          <cell r="F8379" t="str">
            <v>JAKPUSEL</v>
          </cell>
          <cell r="G8379">
            <v>161220639.74000001</v>
          </cell>
        </row>
        <row r="8380">
          <cell r="C8380" t="str">
            <v>JKS847</v>
          </cell>
          <cell r="D8380" t="str">
            <v>CENTRAL JABOTABEK</v>
          </cell>
          <cell r="E8380" t="str">
            <v>JAKARTA RAYA</v>
          </cell>
          <cell r="F8380" t="str">
            <v>JAKPUSEL</v>
          </cell>
          <cell r="G8380">
            <v>145933145.61000001</v>
          </cell>
        </row>
        <row r="8381">
          <cell r="C8381" t="str">
            <v>JKS848</v>
          </cell>
          <cell r="D8381" t="str">
            <v>CENTRAL JABOTABEK</v>
          </cell>
          <cell r="E8381" t="str">
            <v>JAKARTA RAYA</v>
          </cell>
          <cell r="F8381" t="str">
            <v>NEW JAKBAR</v>
          </cell>
          <cell r="G8381">
            <v>22762556.170000002</v>
          </cell>
        </row>
        <row r="8382">
          <cell r="C8382" t="str">
            <v>JKS849</v>
          </cell>
          <cell r="D8382" t="str">
            <v>CENTRAL JABOTABEK</v>
          </cell>
          <cell r="E8382" t="str">
            <v>JAKARTA RAYA</v>
          </cell>
          <cell r="F8382" t="str">
            <v>JAKPUSEL</v>
          </cell>
          <cell r="G8382">
            <v>30887090.829999998</v>
          </cell>
        </row>
        <row r="8383">
          <cell r="C8383" t="str">
            <v>JKS850</v>
          </cell>
          <cell r="D8383" t="str">
            <v>CENTRAL JABOTABEK</v>
          </cell>
          <cell r="E8383" t="str">
            <v>JAKARTA RAYA</v>
          </cell>
          <cell r="F8383" t="str">
            <v>JAKPUSEL</v>
          </cell>
          <cell r="G8383">
            <v>66295210.509999998</v>
          </cell>
        </row>
        <row r="8384">
          <cell r="C8384" t="str">
            <v>JKS852</v>
          </cell>
          <cell r="D8384" t="str">
            <v>CENTRAL JABOTABEK</v>
          </cell>
          <cell r="E8384" t="str">
            <v>JAKARTA RAYA</v>
          </cell>
          <cell r="F8384" t="str">
            <v>JAKPUSEL</v>
          </cell>
          <cell r="G8384">
            <v>599669.18999999994</v>
          </cell>
        </row>
        <row r="8385">
          <cell r="C8385" t="str">
            <v>JKS853</v>
          </cell>
          <cell r="D8385" t="str">
            <v>CENTRAL JABOTABEK</v>
          </cell>
          <cell r="E8385" t="str">
            <v>JAKARTA RAYA</v>
          </cell>
          <cell r="F8385" t="str">
            <v>JAKPUSEL</v>
          </cell>
          <cell r="G8385">
            <v>113483747.11</v>
          </cell>
        </row>
        <row r="8386">
          <cell r="C8386" t="str">
            <v>JKS854</v>
          </cell>
          <cell r="D8386" t="str">
            <v>CENTRAL JABOTABEK</v>
          </cell>
          <cell r="E8386" t="str">
            <v>JAKARTA RAYA</v>
          </cell>
          <cell r="F8386" t="str">
            <v>JAKPUSEL</v>
          </cell>
          <cell r="G8386">
            <v>135517138.38</v>
          </cell>
        </row>
        <row r="8387">
          <cell r="C8387" t="str">
            <v>JKS855</v>
          </cell>
          <cell r="D8387" t="str">
            <v>CENTRAL JABOTABEK</v>
          </cell>
          <cell r="E8387" t="str">
            <v>JAKARTA RAYA</v>
          </cell>
          <cell r="F8387" t="str">
            <v>JAKPUSEL</v>
          </cell>
          <cell r="G8387">
            <v>94255946.090000004</v>
          </cell>
        </row>
        <row r="8388">
          <cell r="C8388" t="str">
            <v>JKS856</v>
          </cell>
          <cell r="D8388" t="str">
            <v>CENTRAL JABOTABEK</v>
          </cell>
          <cell r="E8388" t="str">
            <v>JAKARTA RAYA</v>
          </cell>
          <cell r="F8388" t="str">
            <v>JAKPUSEL</v>
          </cell>
          <cell r="G8388">
            <v>12012704.119999999</v>
          </cell>
        </row>
        <row r="8389">
          <cell r="C8389" t="str">
            <v>JKS858</v>
          </cell>
          <cell r="D8389" t="str">
            <v>CENTRAL JABOTABEK</v>
          </cell>
          <cell r="E8389" t="str">
            <v>JAKARTA RAYA</v>
          </cell>
          <cell r="F8389" t="str">
            <v>JAKPUSEL</v>
          </cell>
          <cell r="G8389">
            <v>78153298.730000004</v>
          </cell>
        </row>
        <row r="8390">
          <cell r="C8390" t="str">
            <v>JKS861</v>
          </cell>
          <cell r="D8390" t="str">
            <v>CENTRAL JABOTABEK</v>
          </cell>
          <cell r="E8390" t="str">
            <v>JAKARTA RAYA</v>
          </cell>
          <cell r="F8390" t="str">
            <v>JAKPUSEL</v>
          </cell>
          <cell r="G8390">
            <v>127801744.31</v>
          </cell>
        </row>
        <row r="8391">
          <cell r="C8391" t="str">
            <v>JKS862</v>
          </cell>
          <cell r="D8391" t="str">
            <v>CENTRAL JABOTABEK</v>
          </cell>
          <cell r="E8391" t="str">
            <v>JAKARTA RAYA</v>
          </cell>
          <cell r="F8391" t="str">
            <v>JAKPUSEL</v>
          </cell>
          <cell r="G8391">
            <v>125793299.72</v>
          </cell>
        </row>
        <row r="8392">
          <cell r="C8392" t="str">
            <v>JKS863</v>
          </cell>
          <cell r="D8392" t="str">
            <v>CENTRAL JABOTABEK</v>
          </cell>
          <cell r="E8392" t="str">
            <v>JAKARTA RAYA</v>
          </cell>
          <cell r="F8392" t="str">
            <v>JAKPUSEL</v>
          </cell>
          <cell r="G8392">
            <v>150278631.49000001</v>
          </cell>
        </row>
        <row r="8393">
          <cell r="C8393" t="str">
            <v>JKS864</v>
          </cell>
          <cell r="D8393" t="str">
            <v>CENTRAL JABOTABEK</v>
          </cell>
          <cell r="E8393" t="str">
            <v>JAKARTA RAYA</v>
          </cell>
          <cell r="F8393" t="str">
            <v>JAKTIM 2</v>
          </cell>
          <cell r="G8393">
            <v>94673410.510000005</v>
          </cell>
        </row>
        <row r="8394">
          <cell r="C8394" t="str">
            <v>JKS865</v>
          </cell>
          <cell r="D8394" t="str">
            <v>CENTRAL JABOTABEK</v>
          </cell>
          <cell r="E8394" t="str">
            <v>JAKARTA RAYA</v>
          </cell>
          <cell r="F8394" t="str">
            <v>JAKPUSEL</v>
          </cell>
          <cell r="G8394">
            <v>115380240.36</v>
          </cell>
        </row>
        <row r="8395">
          <cell r="C8395" t="str">
            <v>JKS866</v>
          </cell>
          <cell r="D8395" t="str">
            <v>CENTRAL JABOTABEK</v>
          </cell>
          <cell r="E8395" t="str">
            <v>JAKARTA RAYA</v>
          </cell>
          <cell r="F8395" t="str">
            <v>JAKPUSEL</v>
          </cell>
          <cell r="G8395">
            <v>283560312.44</v>
          </cell>
        </row>
        <row r="8396">
          <cell r="C8396" t="str">
            <v>JKS867</v>
          </cell>
          <cell r="D8396" t="str">
            <v>CENTRAL JABOTABEK</v>
          </cell>
          <cell r="E8396" t="str">
            <v>JAKARTA RAYA</v>
          </cell>
          <cell r="F8396" t="str">
            <v>JAKPUSEL</v>
          </cell>
          <cell r="G8396">
            <v>179359660.53</v>
          </cell>
        </row>
        <row r="8397">
          <cell r="C8397" t="str">
            <v>JKS868</v>
          </cell>
          <cell r="D8397" t="str">
            <v>CENTRAL JABOTABEK</v>
          </cell>
          <cell r="E8397" t="str">
            <v>JAKARTA RAYA</v>
          </cell>
          <cell r="F8397" t="str">
            <v>JAKPUSEL</v>
          </cell>
          <cell r="G8397">
            <v>158524819.61000001</v>
          </cell>
        </row>
        <row r="8398">
          <cell r="C8398" t="str">
            <v>JKS870</v>
          </cell>
          <cell r="D8398" t="str">
            <v>CENTRAL JABOTABEK</v>
          </cell>
          <cell r="E8398" t="str">
            <v>JAKARTA RAYA</v>
          </cell>
          <cell r="F8398" t="str">
            <v>NEW JAKBAR</v>
          </cell>
          <cell r="G8398">
            <v>106312577.52</v>
          </cell>
        </row>
        <row r="8399">
          <cell r="C8399" t="str">
            <v>JKS876</v>
          </cell>
          <cell r="D8399" t="str">
            <v>CENTRAL JABOTABEK</v>
          </cell>
          <cell r="E8399" t="str">
            <v>JAKARTA RAYA</v>
          </cell>
          <cell r="F8399" t="str">
            <v>JAKPUSEL</v>
          </cell>
          <cell r="G8399">
            <v>53146155.829999998</v>
          </cell>
        </row>
        <row r="8400">
          <cell r="C8400" t="str">
            <v>JKS878</v>
          </cell>
          <cell r="D8400" t="str">
            <v>CENTRAL JABOTABEK</v>
          </cell>
          <cell r="E8400" t="str">
            <v>JAKARTA RAYA</v>
          </cell>
          <cell r="F8400" t="str">
            <v>JAKPUSEL</v>
          </cell>
          <cell r="G8400">
            <v>49634062.049999997</v>
          </cell>
        </row>
        <row r="8401">
          <cell r="C8401" t="str">
            <v>JKS879</v>
          </cell>
          <cell r="D8401" t="str">
            <v>CENTRAL JABOTABEK</v>
          </cell>
          <cell r="E8401" t="str">
            <v>JAKARTA RAYA</v>
          </cell>
          <cell r="F8401" t="str">
            <v>JAKPUSEL</v>
          </cell>
          <cell r="G8401">
            <v>29555696.440000001</v>
          </cell>
        </row>
        <row r="8402">
          <cell r="C8402" t="str">
            <v>JKS880</v>
          </cell>
          <cell r="D8402" t="str">
            <v>CENTRAL JABOTABEK</v>
          </cell>
          <cell r="E8402" t="str">
            <v>JAKARTA RAYA</v>
          </cell>
          <cell r="F8402" t="str">
            <v>JAKPUSEL</v>
          </cell>
          <cell r="G8402">
            <v>84428234.510000005</v>
          </cell>
        </row>
        <row r="8403">
          <cell r="C8403" t="str">
            <v>JKS883</v>
          </cell>
          <cell r="D8403" t="str">
            <v>CENTRAL JABOTABEK</v>
          </cell>
          <cell r="E8403" t="str">
            <v>JAKARTA RAYA</v>
          </cell>
          <cell r="F8403" t="str">
            <v>JAKTIM 2</v>
          </cell>
          <cell r="G8403">
            <v>65135414.560000002</v>
          </cell>
        </row>
        <row r="8404">
          <cell r="C8404" t="str">
            <v>JKS884</v>
          </cell>
          <cell r="D8404" t="str">
            <v>CENTRAL JABOTABEK</v>
          </cell>
          <cell r="E8404" t="str">
            <v>JAKARTA RAYA</v>
          </cell>
          <cell r="F8404" t="str">
            <v>JAKPUSEL</v>
          </cell>
          <cell r="G8404">
            <v>50405276.490000002</v>
          </cell>
        </row>
        <row r="8405">
          <cell r="C8405" t="str">
            <v>JKS885</v>
          </cell>
          <cell r="D8405" t="str">
            <v>CENTRAL JABOTABEK</v>
          </cell>
          <cell r="E8405" t="str">
            <v>JAKARTA RAYA</v>
          </cell>
          <cell r="F8405" t="str">
            <v>JAKPUSEL</v>
          </cell>
          <cell r="G8405">
            <v>49448374.600000001</v>
          </cell>
        </row>
        <row r="8406">
          <cell r="C8406" t="str">
            <v>JKS886</v>
          </cell>
          <cell r="D8406" t="str">
            <v>CENTRAL JABOTABEK</v>
          </cell>
          <cell r="E8406" t="str">
            <v>JAKARTA RAYA</v>
          </cell>
          <cell r="F8406" t="str">
            <v>JAKPUSEL</v>
          </cell>
          <cell r="G8406">
            <v>45020386.109999999</v>
          </cell>
        </row>
        <row r="8407">
          <cell r="C8407" t="str">
            <v>JKS888</v>
          </cell>
          <cell r="D8407" t="str">
            <v>CENTRAL JABOTABEK</v>
          </cell>
          <cell r="E8407" t="str">
            <v>JAKARTA RAYA</v>
          </cell>
          <cell r="F8407" t="str">
            <v>JAKTIM 2</v>
          </cell>
          <cell r="G8407">
            <v>130793784.26000001</v>
          </cell>
        </row>
        <row r="8408">
          <cell r="C8408" t="str">
            <v>JKS889</v>
          </cell>
          <cell r="D8408" t="str">
            <v>CENTRAL JABOTABEK</v>
          </cell>
          <cell r="E8408" t="str">
            <v>JAKARTA RAYA</v>
          </cell>
          <cell r="F8408" t="str">
            <v>JAKPUSEL</v>
          </cell>
          <cell r="G8408">
            <v>61537286.93</v>
          </cell>
        </row>
        <row r="8409">
          <cell r="C8409" t="str">
            <v>JKS890</v>
          </cell>
          <cell r="D8409" t="str">
            <v>CENTRAL JABOTABEK</v>
          </cell>
          <cell r="E8409" t="str">
            <v>JAKARTA RAYA</v>
          </cell>
          <cell r="F8409" t="str">
            <v>JAKPUSEL</v>
          </cell>
          <cell r="G8409">
            <v>79297151.659999996</v>
          </cell>
        </row>
        <row r="8410">
          <cell r="C8410" t="str">
            <v>JKS891</v>
          </cell>
          <cell r="D8410" t="str">
            <v>CENTRAL JABOTABEK</v>
          </cell>
          <cell r="E8410" t="str">
            <v>JAKARTA RAYA</v>
          </cell>
          <cell r="F8410" t="str">
            <v>JAKPUSEL</v>
          </cell>
          <cell r="G8410">
            <v>69786349.980000004</v>
          </cell>
        </row>
        <row r="8411">
          <cell r="C8411" t="str">
            <v>JKS892</v>
          </cell>
          <cell r="D8411" t="str">
            <v>CENTRAL JABOTABEK</v>
          </cell>
          <cell r="E8411" t="str">
            <v>JAKARTA RAYA</v>
          </cell>
          <cell r="F8411" t="str">
            <v>JAKPUSEL</v>
          </cell>
          <cell r="G8411">
            <v>78897792.590000004</v>
          </cell>
        </row>
        <row r="8412">
          <cell r="C8412" t="str">
            <v>JKS893</v>
          </cell>
          <cell r="D8412" t="str">
            <v>CENTRAL JABOTABEK</v>
          </cell>
          <cell r="E8412" t="str">
            <v>JAKARTA RAYA</v>
          </cell>
          <cell r="F8412" t="str">
            <v>JAKPUSEL</v>
          </cell>
          <cell r="G8412">
            <v>99464233</v>
          </cell>
        </row>
        <row r="8413">
          <cell r="C8413" t="str">
            <v>JKS894</v>
          </cell>
          <cell r="D8413" t="str">
            <v>EASTERN JABOTABEK</v>
          </cell>
          <cell r="E8413" t="str">
            <v>BOGOR</v>
          </cell>
          <cell r="F8413" t="str">
            <v>NEW DEPOK</v>
          </cell>
          <cell r="G8413">
            <v>106163758.2</v>
          </cell>
        </row>
        <row r="8414">
          <cell r="C8414" t="str">
            <v>JKS898</v>
          </cell>
          <cell r="D8414" t="str">
            <v>CENTRAL JABOTABEK</v>
          </cell>
          <cell r="E8414" t="str">
            <v>JAKARTA RAYA</v>
          </cell>
          <cell r="F8414" t="str">
            <v>JAKTIM 2</v>
          </cell>
          <cell r="G8414">
            <v>163228586.05000001</v>
          </cell>
        </row>
        <row r="8415">
          <cell r="C8415" t="str">
            <v>JKS905</v>
          </cell>
          <cell r="D8415" t="str">
            <v>CENTRAL JABOTABEK</v>
          </cell>
          <cell r="E8415" t="str">
            <v>JAKARTA RAYA</v>
          </cell>
          <cell r="F8415" t="str">
            <v>JAKTIM 2</v>
          </cell>
          <cell r="G8415">
            <v>191598385.88</v>
          </cell>
        </row>
        <row r="8416">
          <cell r="C8416" t="str">
            <v>JKS906</v>
          </cell>
          <cell r="D8416" t="str">
            <v>CENTRAL JABOTABEK</v>
          </cell>
          <cell r="E8416" t="str">
            <v>JAKARTA RAYA</v>
          </cell>
          <cell r="F8416" t="str">
            <v>JAKPUSEL</v>
          </cell>
          <cell r="G8416">
            <v>122096186.08</v>
          </cell>
        </row>
        <row r="8417">
          <cell r="C8417" t="str">
            <v>JKS909</v>
          </cell>
          <cell r="D8417" t="str">
            <v>CENTRAL JABOTABEK</v>
          </cell>
          <cell r="E8417" t="str">
            <v>JAKARTA RAYA</v>
          </cell>
          <cell r="F8417" t="str">
            <v>JAKPUSEL</v>
          </cell>
          <cell r="G8417">
            <v>68513731.519999996</v>
          </cell>
        </row>
        <row r="8418">
          <cell r="C8418" t="str">
            <v>JKS910</v>
          </cell>
          <cell r="D8418" t="str">
            <v>CENTRAL JABOTABEK</v>
          </cell>
          <cell r="E8418" t="str">
            <v>JAKARTA RAYA</v>
          </cell>
          <cell r="F8418" t="str">
            <v>JAKPUSEL</v>
          </cell>
          <cell r="G8418">
            <v>132929425.06</v>
          </cell>
        </row>
        <row r="8419">
          <cell r="C8419" t="str">
            <v>JKS912</v>
          </cell>
          <cell r="D8419" t="str">
            <v>CENTRAL JABOTABEK</v>
          </cell>
          <cell r="E8419" t="str">
            <v>JAKARTA RAYA</v>
          </cell>
          <cell r="F8419" t="str">
            <v>JAKTIM 2</v>
          </cell>
          <cell r="G8419">
            <v>186885767.47</v>
          </cell>
        </row>
        <row r="8420">
          <cell r="C8420" t="str">
            <v>JKS914</v>
          </cell>
          <cell r="D8420" t="str">
            <v>CENTRAL JABOTABEK</v>
          </cell>
          <cell r="E8420" t="str">
            <v>JAKARTA RAYA</v>
          </cell>
          <cell r="F8420" t="str">
            <v>JAKTIM 2</v>
          </cell>
          <cell r="G8420">
            <v>114751793.51000001</v>
          </cell>
        </row>
        <row r="8421">
          <cell r="C8421" t="str">
            <v>JKS915</v>
          </cell>
          <cell r="D8421" t="str">
            <v>CENTRAL JABOTABEK</v>
          </cell>
          <cell r="E8421" t="str">
            <v>JAKARTA RAYA</v>
          </cell>
          <cell r="F8421" t="str">
            <v>JAKPUSEL</v>
          </cell>
          <cell r="G8421">
            <v>161488983.53</v>
          </cell>
        </row>
        <row r="8422">
          <cell r="C8422" t="str">
            <v>JKS916</v>
          </cell>
          <cell r="D8422" t="str">
            <v>CENTRAL JABOTABEK</v>
          </cell>
          <cell r="E8422" t="str">
            <v>JAKARTA RAYA</v>
          </cell>
          <cell r="F8422" t="str">
            <v>JAKPUSEL</v>
          </cell>
          <cell r="G8422">
            <v>54966040.68</v>
          </cell>
        </row>
        <row r="8423">
          <cell r="C8423" t="str">
            <v>JKS918</v>
          </cell>
          <cell r="D8423" t="str">
            <v>CENTRAL JABOTABEK</v>
          </cell>
          <cell r="E8423" t="str">
            <v>JAKARTA RAYA</v>
          </cell>
          <cell r="F8423" t="str">
            <v>JAKPUSEL</v>
          </cell>
          <cell r="G8423">
            <v>81025874.299999997</v>
          </cell>
        </row>
        <row r="8424">
          <cell r="C8424" t="str">
            <v>JKS920</v>
          </cell>
          <cell r="D8424" t="str">
            <v>CENTRAL JABOTABEK</v>
          </cell>
          <cell r="E8424" t="str">
            <v>JAKARTA RAYA</v>
          </cell>
          <cell r="F8424" t="str">
            <v>JAKTIM 2</v>
          </cell>
          <cell r="G8424">
            <v>97405885.900000006</v>
          </cell>
        </row>
        <row r="8425">
          <cell r="C8425" t="str">
            <v>JKS921</v>
          </cell>
          <cell r="D8425" t="str">
            <v>CENTRAL JABOTABEK</v>
          </cell>
          <cell r="E8425" t="str">
            <v>JAKARTA RAYA</v>
          </cell>
          <cell r="F8425" t="str">
            <v>JAKTIM 2</v>
          </cell>
          <cell r="G8425">
            <v>77618952.120000005</v>
          </cell>
        </row>
        <row r="8426">
          <cell r="C8426" t="str">
            <v>JKS923</v>
          </cell>
          <cell r="D8426" t="str">
            <v>CENTRAL JABOTABEK</v>
          </cell>
          <cell r="E8426" t="str">
            <v>JAKARTA RAYA</v>
          </cell>
          <cell r="F8426" t="str">
            <v>JAKTIM 2</v>
          </cell>
          <cell r="G8426">
            <v>588011256.74000001</v>
          </cell>
        </row>
        <row r="8427">
          <cell r="C8427" t="str">
            <v>JKS933</v>
          </cell>
          <cell r="D8427" t="str">
            <v>NULL</v>
          </cell>
          <cell r="E8427" t="str">
            <v>NULL</v>
          </cell>
          <cell r="F8427" t="str">
            <v>NULL</v>
          </cell>
          <cell r="G8427">
            <v>3341942.43</v>
          </cell>
        </row>
        <row r="8428">
          <cell r="C8428" t="str">
            <v>JKS934</v>
          </cell>
          <cell r="D8428" t="str">
            <v>CENTRAL JABOTABEK</v>
          </cell>
          <cell r="E8428" t="str">
            <v>JAKARTA RAYA</v>
          </cell>
          <cell r="F8428" t="str">
            <v>JAKPUSEL</v>
          </cell>
          <cell r="G8428">
            <v>122893590.81999999</v>
          </cell>
        </row>
        <row r="8429">
          <cell r="C8429" t="str">
            <v>JKS944</v>
          </cell>
          <cell r="D8429" t="str">
            <v>CENTRAL JABOTABEK</v>
          </cell>
          <cell r="E8429" t="str">
            <v>JAKARTA RAYA</v>
          </cell>
          <cell r="F8429" t="str">
            <v>JAKPUSEL</v>
          </cell>
          <cell r="G8429">
            <v>71952520.560000002</v>
          </cell>
        </row>
        <row r="8430">
          <cell r="C8430" t="str">
            <v>JKS946</v>
          </cell>
          <cell r="D8430" t="str">
            <v>CENTRAL JABOTABEK</v>
          </cell>
          <cell r="E8430" t="str">
            <v>JAKARTA RAYA</v>
          </cell>
          <cell r="F8430" t="str">
            <v>JAKTIM 2</v>
          </cell>
          <cell r="G8430">
            <v>128504067.81999999</v>
          </cell>
        </row>
        <row r="8431">
          <cell r="C8431" t="str">
            <v>JKS949</v>
          </cell>
          <cell r="D8431" t="str">
            <v>CENTRAL JABOTABEK</v>
          </cell>
          <cell r="E8431" t="str">
            <v>JAKARTA RAYA</v>
          </cell>
          <cell r="F8431" t="str">
            <v>JAKTIM 2</v>
          </cell>
          <cell r="G8431">
            <v>144938276.86000001</v>
          </cell>
        </row>
        <row r="8432">
          <cell r="C8432" t="str">
            <v>JKS950</v>
          </cell>
          <cell r="D8432" t="str">
            <v>CENTRAL JABOTABEK</v>
          </cell>
          <cell r="E8432" t="str">
            <v>JAKARTA RAYA</v>
          </cell>
          <cell r="F8432" t="str">
            <v>JAKTIM 2</v>
          </cell>
          <cell r="G8432">
            <v>111326969.53</v>
          </cell>
        </row>
        <row r="8433">
          <cell r="C8433" t="str">
            <v>JKS951</v>
          </cell>
          <cell r="D8433" t="str">
            <v>CENTRAL JABOTABEK</v>
          </cell>
          <cell r="E8433" t="str">
            <v>JAKARTA RAYA</v>
          </cell>
          <cell r="F8433" t="str">
            <v>JAKTIM 2</v>
          </cell>
          <cell r="G8433">
            <v>90145973.25</v>
          </cell>
        </row>
        <row r="8434">
          <cell r="C8434" t="str">
            <v>JKS953</v>
          </cell>
          <cell r="D8434" t="str">
            <v>CENTRAL JABOTABEK</v>
          </cell>
          <cell r="E8434" t="str">
            <v>JAKARTA RAYA</v>
          </cell>
          <cell r="F8434" t="str">
            <v>JAKPUSEL</v>
          </cell>
          <cell r="G8434">
            <v>129245889.79000001</v>
          </cell>
        </row>
        <row r="8435">
          <cell r="C8435" t="str">
            <v>JKS957</v>
          </cell>
          <cell r="D8435" t="str">
            <v>CENTRAL JABOTABEK</v>
          </cell>
          <cell r="E8435" t="str">
            <v>JAKARTA RAYA</v>
          </cell>
          <cell r="F8435" t="str">
            <v>JAKPUSEL</v>
          </cell>
          <cell r="G8435">
            <v>67513547.709999993</v>
          </cell>
        </row>
        <row r="8436">
          <cell r="C8436" t="str">
            <v>JKS959</v>
          </cell>
          <cell r="D8436" t="str">
            <v>CENTRAL JABOTABEK</v>
          </cell>
          <cell r="E8436" t="str">
            <v>JAKARTA RAYA</v>
          </cell>
          <cell r="F8436" t="str">
            <v>JAKPUSEL</v>
          </cell>
          <cell r="G8436">
            <v>6493869.7300000004</v>
          </cell>
        </row>
        <row r="8437">
          <cell r="C8437" t="str">
            <v>JKS963</v>
          </cell>
          <cell r="D8437" t="str">
            <v>CENTRAL JABOTABEK</v>
          </cell>
          <cell r="E8437" t="str">
            <v>JAKARTA RAYA</v>
          </cell>
          <cell r="F8437" t="str">
            <v>JAKPUSEL</v>
          </cell>
          <cell r="G8437">
            <v>46448830.909999996</v>
          </cell>
        </row>
        <row r="8438">
          <cell r="C8438" t="str">
            <v>JKS966</v>
          </cell>
          <cell r="D8438" t="str">
            <v>CENTRAL JABOTABEK</v>
          </cell>
          <cell r="E8438" t="str">
            <v>JAKARTA RAYA</v>
          </cell>
          <cell r="F8438" t="str">
            <v>JAKTIM 2</v>
          </cell>
          <cell r="G8438">
            <v>105191617.53</v>
          </cell>
        </row>
        <row r="8439">
          <cell r="C8439" t="str">
            <v>JKS967</v>
          </cell>
          <cell r="D8439" t="str">
            <v>CENTRAL JABOTABEK</v>
          </cell>
          <cell r="E8439" t="str">
            <v>JAKARTA RAYA</v>
          </cell>
          <cell r="F8439" t="str">
            <v>JAKPUSEL</v>
          </cell>
          <cell r="G8439">
            <v>178032923.56</v>
          </cell>
        </row>
        <row r="8440">
          <cell r="C8440" t="str">
            <v>JKS969</v>
          </cell>
          <cell r="D8440" t="str">
            <v>CENTRAL JABOTABEK</v>
          </cell>
          <cell r="E8440" t="str">
            <v>JAKARTA RAYA</v>
          </cell>
          <cell r="F8440" t="str">
            <v>JAKTIM 2</v>
          </cell>
          <cell r="G8440">
            <v>175226715.81</v>
          </cell>
        </row>
        <row r="8441">
          <cell r="C8441" t="str">
            <v>JKS972</v>
          </cell>
          <cell r="D8441" t="str">
            <v>CENTRAL JABOTABEK</v>
          </cell>
          <cell r="E8441" t="str">
            <v>JAKARTA RAYA</v>
          </cell>
          <cell r="F8441" t="str">
            <v>JAKPUSEL</v>
          </cell>
          <cell r="G8441">
            <v>173482334.12</v>
          </cell>
        </row>
        <row r="8442">
          <cell r="C8442" t="str">
            <v>JKS973</v>
          </cell>
          <cell r="D8442" t="str">
            <v>CENTRAL JABOTABEK</v>
          </cell>
          <cell r="E8442" t="str">
            <v>JAKARTA RAYA</v>
          </cell>
          <cell r="F8442" t="str">
            <v>NEW JAKBAR</v>
          </cell>
          <cell r="G8442">
            <v>74208079.120000005</v>
          </cell>
        </row>
        <row r="8443">
          <cell r="C8443" t="str">
            <v>JKS974</v>
          </cell>
          <cell r="D8443" t="str">
            <v>CENTRAL JABOTABEK</v>
          </cell>
          <cell r="E8443" t="str">
            <v>JAKARTA RAYA</v>
          </cell>
          <cell r="F8443" t="str">
            <v>JAKPUSEL</v>
          </cell>
          <cell r="G8443">
            <v>56521968.770000003</v>
          </cell>
        </row>
        <row r="8444">
          <cell r="C8444" t="str">
            <v>JKS975</v>
          </cell>
          <cell r="D8444" t="str">
            <v>NULL</v>
          </cell>
          <cell r="E8444" t="str">
            <v>NULL</v>
          </cell>
          <cell r="F8444" t="str">
            <v>NULL</v>
          </cell>
          <cell r="G8444">
            <v>904876.71</v>
          </cell>
        </row>
        <row r="8445">
          <cell r="C8445" t="str">
            <v>JKS978</v>
          </cell>
          <cell r="D8445" t="str">
            <v>CENTRAL JABOTABEK</v>
          </cell>
          <cell r="E8445" t="str">
            <v>JAKARTA RAYA</v>
          </cell>
          <cell r="F8445" t="str">
            <v>JAKTIM 2</v>
          </cell>
          <cell r="G8445">
            <v>149214319.53</v>
          </cell>
        </row>
        <row r="8446">
          <cell r="C8446" t="str">
            <v>JKS981</v>
          </cell>
          <cell r="D8446" t="str">
            <v>CENTRAL JABOTABEK</v>
          </cell>
          <cell r="E8446" t="str">
            <v>JAKARTA RAYA</v>
          </cell>
          <cell r="F8446" t="str">
            <v>JAKTIM 1</v>
          </cell>
          <cell r="G8446">
            <v>299318984.54000002</v>
          </cell>
        </row>
        <row r="8447">
          <cell r="C8447" t="str">
            <v>JKS982</v>
          </cell>
          <cell r="D8447" t="str">
            <v>CENTRAL JABOTABEK</v>
          </cell>
          <cell r="E8447" t="str">
            <v>JAKARTA RAYA</v>
          </cell>
          <cell r="F8447" t="str">
            <v>JAKPUSEL</v>
          </cell>
          <cell r="G8447">
            <v>135761920.06999999</v>
          </cell>
        </row>
        <row r="8448">
          <cell r="C8448" t="str">
            <v>JKS984</v>
          </cell>
          <cell r="D8448" t="str">
            <v>CENTRAL JABOTABEK</v>
          </cell>
          <cell r="E8448" t="str">
            <v>JAKARTA RAYA</v>
          </cell>
          <cell r="F8448" t="str">
            <v>JAKTIM 2</v>
          </cell>
          <cell r="G8448">
            <v>93210288.439999998</v>
          </cell>
        </row>
        <row r="8449">
          <cell r="C8449" t="str">
            <v>JKS987</v>
          </cell>
          <cell r="D8449" t="str">
            <v>CENTRAL JABOTABEK</v>
          </cell>
          <cell r="E8449" t="str">
            <v>JAKARTA RAYA</v>
          </cell>
          <cell r="F8449" t="str">
            <v>JAKPUSEL</v>
          </cell>
          <cell r="G8449">
            <v>715290157.61000001</v>
          </cell>
        </row>
        <row r="8450">
          <cell r="C8450" t="str">
            <v>JKS988</v>
          </cell>
          <cell r="D8450" t="str">
            <v>CENTRAL JABOTABEK</v>
          </cell>
          <cell r="E8450" t="str">
            <v>JAKARTA RAYA</v>
          </cell>
          <cell r="F8450" t="str">
            <v>JAKTIM 2</v>
          </cell>
          <cell r="G8450">
            <v>91933723.239999995</v>
          </cell>
        </row>
        <row r="8451">
          <cell r="C8451" t="str">
            <v>JKS989</v>
          </cell>
          <cell r="D8451" t="str">
            <v>CENTRAL JABOTABEK</v>
          </cell>
          <cell r="E8451" t="str">
            <v>JAKARTA RAYA</v>
          </cell>
          <cell r="F8451" t="str">
            <v>JAKTIM 2</v>
          </cell>
          <cell r="G8451">
            <v>2541767.38</v>
          </cell>
        </row>
        <row r="8452">
          <cell r="C8452" t="str">
            <v>JKS991</v>
          </cell>
          <cell r="D8452" t="str">
            <v>CENTRAL JABOTABEK</v>
          </cell>
          <cell r="E8452" t="str">
            <v>JAKARTA RAYA</v>
          </cell>
          <cell r="F8452" t="str">
            <v>JAKTIM 2</v>
          </cell>
          <cell r="G8452">
            <v>211920501.63999999</v>
          </cell>
        </row>
        <row r="8453">
          <cell r="C8453" t="str">
            <v>JKS992</v>
          </cell>
          <cell r="D8453" t="str">
            <v>EASTERN JABOTABEK</v>
          </cell>
          <cell r="E8453" t="str">
            <v>BOGOR</v>
          </cell>
          <cell r="F8453" t="str">
            <v>NEW DEPOK</v>
          </cell>
          <cell r="G8453">
            <v>163508799.30000001</v>
          </cell>
        </row>
        <row r="8454">
          <cell r="C8454" t="str">
            <v>JKS993</v>
          </cell>
          <cell r="D8454" t="str">
            <v>CENTRAL JABOTABEK</v>
          </cell>
          <cell r="E8454" t="str">
            <v>JAKARTA RAYA</v>
          </cell>
          <cell r="F8454" t="str">
            <v>JAKPUSEL</v>
          </cell>
          <cell r="G8454">
            <v>104028396.48</v>
          </cell>
        </row>
        <row r="8455">
          <cell r="C8455" t="str">
            <v>JKS994</v>
          </cell>
          <cell r="D8455" t="str">
            <v>CENTRAL JABOTABEK</v>
          </cell>
          <cell r="E8455" t="str">
            <v>JAKARTA RAYA</v>
          </cell>
          <cell r="F8455" t="str">
            <v>JAKPUSEL</v>
          </cell>
          <cell r="G8455">
            <v>38798258.170000002</v>
          </cell>
        </row>
        <row r="8456">
          <cell r="C8456" t="str">
            <v>JKS995</v>
          </cell>
          <cell r="D8456" t="str">
            <v>CENTRAL JABOTABEK</v>
          </cell>
          <cell r="E8456" t="str">
            <v>JAKARTA RAYA</v>
          </cell>
          <cell r="F8456" t="str">
            <v>JAKPUSEL</v>
          </cell>
          <cell r="G8456">
            <v>29105760.219999999</v>
          </cell>
        </row>
        <row r="8457">
          <cell r="C8457" t="str">
            <v>JKS996</v>
          </cell>
          <cell r="D8457" t="str">
            <v>CENTRAL JABOTABEK</v>
          </cell>
          <cell r="E8457" t="str">
            <v>JAKARTA RAYA</v>
          </cell>
          <cell r="F8457" t="str">
            <v>JAKPUSEL</v>
          </cell>
          <cell r="G8457">
            <v>58048675.130000003</v>
          </cell>
        </row>
        <row r="8458">
          <cell r="C8458" t="str">
            <v>JKS997</v>
          </cell>
          <cell r="D8458" t="str">
            <v>CENTRAL JABOTABEK</v>
          </cell>
          <cell r="E8458" t="str">
            <v>JAKARTA RAYA</v>
          </cell>
          <cell r="F8458" t="str">
            <v>NEW JAKBAR</v>
          </cell>
          <cell r="G8458">
            <v>89869334.189999998</v>
          </cell>
        </row>
        <row r="8459">
          <cell r="C8459" t="str">
            <v>JKS998</v>
          </cell>
          <cell r="D8459" t="str">
            <v>CENTRAL JABOTABEK</v>
          </cell>
          <cell r="E8459" t="str">
            <v>JAKARTA RAYA</v>
          </cell>
          <cell r="F8459" t="str">
            <v>JAKPUSEL</v>
          </cell>
          <cell r="G8459">
            <v>91347800.810000002</v>
          </cell>
        </row>
        <row r="8460">
          <cell r="C8460" t="str">
            <v>JKS999</v>
          </cell>
          <cell r="D8460" t="str">
            <v>CENTRAL JABOTABEK</v>
          </cell>
          <cell r="E8460" t="str">
            <v>JAKARTA RAYA</v>
          </cell>
          <cell r="F8460" t="str">
            <v>NEW JAKBAR</v>
          </cell>
          <cell r="G8460">
            <v>54482135.600000001</v>
          </cell>
        </row>
        <row r="8461">
          <cell r="C8461" t="str">
            <v>JKT001</v>
          </cell>
          <cell r="D8461" t="str">
            <v>CENTRAL JABOTABEK</v>
          </cell>
          <cell r="E8461" t="str">
            <v>JAKARTA RAYA</v>
          </cell>
          <cell r="F8461" t="str">
            <v>JAKTIM 2</v>
          </cell>
          <cell r="G8461">
            <v>97352661.489999995</v>
          </cell>
        </row>
        <row r="8462">
          <cell r="C8462" t="str">
            <v>JKT002</v>
          </cell>
          <cell r="D8462" t="str">
            <v>CENTRAL JABOTABEK</v>
          </cell>
          <cell r="E8462" t="str">
            <v>JAKARTA RAYA</v>
          </cell>
          <cell r="F8462" t="str">
            <v>JAKTIM 1</v>
          </cell>
          <cell r="G8462">
            <v>206952577.71000001</v>
          </cell>
        </row>
        <row r="8463">
          <cell r="C8463" t="str">
            <v>JKT003</v>
          </cell>
          <cell r="D8463" t="str">
            <v>CENTRAL JABOTABEK</v>
          </cell>
          <cell r="E8463" t="str">
            <v>JAKARTA RAYA</v>
          </cell>
          <cell r="F8463" t="str">
            <v>JAKTIM 1</v>
          </cell>
          <cell r="G8463">
            <v>237225472.61000001</v>
          </cell>
        </row>
        <row r="8464">
          <cell r="C8464" t="str">
            <v>JKT004</v>
          </cell>
          <cell r="D8464" t="str">
            <v>CENTRAL JABOTABEK</v>
          </cell>
          <cell r="E8464" t="str">
            <v>JAKARTA RAYA</v>
          </cell>
          <cell r="F8464" t="str">
            <v>JAKTIM 2</v>
          </cell>
          <cell r="G8464">
            <v>173001400.75</v>
          </cell>
        </row>
        <row r="8465">
          <cell r="C8465" t="str">
            <v>JKT005</v>
          </cell>
          <cell r="D8465" t="str">
            <v>EASTERN JABOTABEK</v>
          </cell>
          <cell r="E8465" t="str">
            <v>BOGOR</v>
          </cell>
          <cell r="F8465" t="str">
            <v>NEW DEPOK</v>
          </cell>
          <cell r="G8465">
            <v>197950901.41999999</v>
          </cell>
        </row>
        <row r="8466">
          <cell r="C8466" t="str">
            <v>JKT006</v>
          </cell>
          <cell r="D8466" t="str">
            <v>CENTRAL JABOTABEK</v>
          </cell>
          <cell r="E8466" t="str">
            <v>JAKARTA RAYA</v>
          </cell>
          <cell r="F8466" t="str">
            <v>JAKTIM 1</v>
          </cell>
          <cell r="G8466">
            <v>232594964.99000001</v>
          </cell>
        </row>
        <row r="8467">
          <cell r="C8467" t="str">
            <v>JKT007</v>
          </cell>
          <cell r="D8467" t="str">
            <v>NULL</v>
          </cell>
          <cell r="E8467" t="str">
            <v>NULL</v>
          </cell>
          <cell r="F8467" t="str">
            <v>NULL</v>
          </cell>
          <cell r="G8467">
            <v>5065987.7</v>
          </cell>
        </row>
        <row r="8468">
          <cell r="C8468" t="str">
            <v>JKT008</v>
          </cell>
          <cell r="D8468" t="str">
            <v>CENTRAL JABOTABEK</v>
          </cell>
          <cell r="E8468" t="str">
            <v>JAKARTA RAYA</v>
          </cell>
          <cell r="F8468" t="str">
            <v>JAKTIM 2</v>
          </cell>
          <cell r="G8468">
            <v>223307200.83000001</v>
          </cell>
        </row>
        <row r="8469">
          <cell r="C8469" t="str">
            <v>JKT009</v>
          </cell>
          <cell r="D8469" t="str">
            <v>CENTRAL JABOTABEK</v>
          </cell>
          <cell r="E8469" t="str">
            <v>JAKARTA RAYA</v>
          </cell>
          <cell r="F8469" t="str">
            <v>JAKTIM 1</v>
          </cell>
          <cell r="G8469">
            <v>160686876.87</v>
          </cell>
        </row>
        <row r="8470">
          <cell r="C8470" t="str">
            <v>JKT011</v>
          </cell>
          <cell r="D8470" t="str">
            <v>CENTRAL JABOTABEK</v>
          </cell>
          <cell r="E8470" t="str">
            <v>JAKARTA RAYA</v>
          </cell>
          <cell r="F8470" t="str">
            <v>JAKTIM 1</v>
          </cell>
          <cell r="G8470">
            <v>124561026.34</v>
          </cell>
        </row>
        <row r="8471">
          <cell r="C8471" t="str">
            <v>JKT012</v>
          </cell>
          <cell r="D8471" t="str">
            <v>CENTRAL JABOTABEK</v>
          </cell>
          <cell r="E8471" t="str">
            <v>JAKARTA RAYA</v>
          </cell>
          <cell r="F8471" t="str">
            <v>JAKTIM 1</v>
          </cell>
          <cell r="G8471">
            <v>174889036.06</v>
          </cell>
        </row>
        <row r="8472">
          <cell r="C8472" t="str">
            <v>JKT013</v>
          </cell>
          <cell r="D8472" t="str">
            <v>CENTRAL JABOTABEK</v>
          </cell>
          <cell r="E8472" t="str">
            <v>JAKARTA RAYA</v>
          </cell>
          <cell r="F8472" t="str">
            <v>JAKTIM 1</v>
          </cell>
          <cell r="G8472">
            <v>214487773.03</v>
          </cell>
        </row>
        <row r="8473">
          <cell r="C8473" t="str">
            <v>JKT014</v>
          </cell>
          <cell r="D8473" t="str">
            <v>CENTRAL JABOTABEK</v>
          </cell>
          <cell r="E8473" t="str">
            <v>JAKARTA RAYA</v>
          </cell>
          <cell r="F8473" t="str">
            <v>JAKTIM 1</v>
          </cell>
          <cell r="G8473">
            <v>757290960.72000003</v>
          </cell>
        </row>
        <row r="8474">
          <cell r="C8474" t="str">
            <v>JKT015</v>
          </cell>
          <cell r="D8474" t="str">
            <v>CENTRAL JABOTABEK</v>
          </cell>
          <cell r="E8474" t="str">
            <v>JAKARTA RAYA</v>
          </cell>
          <cell r="F8474" t="str">
            <v>JAKTIM 2</v>
          </cell>
          <cell r="G8474">
            <v>209679837.53</v>
          </cell>
        </row>
        <row r="8475">
          <cell r="C8475" t="str">
            <v>JKT016</v>
          </cell>
          <cell r="D8475" t="str">
            <v>CENTRAL JABOTABEK</v>
          </cell>
          <cell r="E8475" t="str">
            <v>JAKARTA RAYA</v>
          </cell>
          <cell r="F8475" t="str">
            <v>JAKTIM 2</v>
          </cell>
          <cell r="G8475">
            <v>222886649.06</v>
          </cell>
        </row>
        <row r="8476">
          <cell r="C8476" t="str">
            <v>JKT017</v>
          </cell>
          <cell r="D8476" t="str">
            <v>CENTRAL JABOTABEK</v>
          </cell>
          <cell r="E8476" t="str">
            <v>JAKARTA RAYA</v>
          </cell>
          <cell r="F8476" t="str">
            <v>JAKTIM 2</v>
          </cell>
          <cell r="G8476">
            <v>113018105.75</v>
          </cell>
        </row>
        <row r="8477">
          <cell r="C8477" t="str">
            <v>JKT018</v>
          </cell>
          <cell r="D8477" t="str">
            <v>CENTRAL JABOTABEK</v>
          </cell>
          <cell r="E8477" t="str">
            <v>JAKARTA RAYA</v>
          </cell>
          <cell r="F8477" t="str">
            <v>JAKTIM 2</v>
          </cell>
          <cell r="G8477">
            <v>236077403.46000001</v>
          </cell>
        </row>
        <row r="8478">
          <cell r="C8478" t="str">
            <v>JKT019</v>
          </cell>
          <cell r="D8478" t="str">
            <v>CENTRAL JABOTABEK</v>
          </cell>
          <cell r="E8478" t="str">
            <v>JAKARTA RAYA</v>
          </cell>
          <cell r="F8478" t="str">
            <v>JAKTIM 1</v>
          </cell>
          <cell r="G8478">
            <v>155349275.63999999</v>
          </cell>
        </row>
        <row r="8479">
          <cell r="C8479" t="str">
            <v>JKT020</v>
          </cell>
          <cell r="D8479" t="str">
            <v>CENTRAL JABOTABEK</v>
          </cell>
          <cell r="E8479" t="str">
            <v>JAKARTA RAYA</v>
          </cell>
          <cell r="F8479" t="str">
            <v>JAKTIM 2</v>
          </cell>
          <cell r="G8479">
            <v>225896943.49000001</v>
          </cell>
        </row>
        <row r="8480">
          <cell r="C8480" t="str">
            <v>JKT021</v>
          </cell>
          <cell r="D8480" t="str">
            <v>CENTRAL JABOTABEK</v>
          </cell>
          <cell r="E8480" t="str">
            <v>JAKARTA RAYA</v>
          </cell>
          <cell r="F8480" t="str">
            <v>JAKTIM 1</v>
          </cell>
          <cell r="G8480">
            <v>233156443.78</v>
          </cell>
        </row>
        <row r="8481">
          <cell r="C8481" t="str">
            <v>JKT022</v>
          </cell>
          <cell r="D8481" t="str">
            <v>CENTRAL JABOTABEK</v>
          </cell>
          <cell r="E8481" t="str">
            <v>JAKARTA RAYA</v>
          </cell>
          <cell r="F8481" t="str">
            <v>JAKTIM 1</v>
          </cell>
          <cell r="G8481">
            <v>230113761.41</v>
          </cell>
        </row>
        <row r="8482">
          <cell r="C8482" t="str">
            <v>JKT023</v>
          </cell>
          <cell r="D8482" t="str">
            <v>CENTRAL JABOTABEK</v>
          </cell>
          <cell r="E8482" t="str">
            <v>JAKARTA RAYA</v>
          </cell>
          <cell r="F8482" t="str">
            <v>JAKTIM 2</v>
          </cell>
          <cell r="G8482">
            <v>183365100.40000001</v>
          </cell>
        </row>
        <row r="8483">
          <cell r="C8483" t="str">
            <v>JKT024</v>
          </cell>
          <cell r="D8483" t="str">
            <v>CENTRAL JABOTABEK</v>
          </cell>
          <cell r="E8483" t="str">
            <v>JAKARTA RAYA</v>
          </cell>
          <cell r="F8483" t="str">
            <v>JAKTIM 2</v>
          </cell>
          <cell r="G8483">
            <v>229778331.33000001</v>
          </cell>
        </row>
        <row r="8484">
          <cell r="C8484" t="str">
            <v>JKT025</v>
          </cell>
          <cell r="D8484" t="str">
            <v>CENTRAL JABOTABEK</v>
          </cell>
          <cell r="E8484" t="str">
            <v>JAKARTA RAYA</v>
          </cell>
          <cell r="F8484" t="str">
            <v>JAKTIM 2</v>
          </cell>
          <cell r="G8484">
            <v>183141613.5</v>
          </cell>
        </row>
        <row r="8485">
          <cell r="C8485" t="str">
            <v>JKT026</v>
          </cell>
          <cell r="D8485" t="str">
            <v>CENTRAL JABOTABEK</v>
          </cell>
          <cell r="E8485" t="str">
            <v>JAKARTA RAYA</v>
          </cell>
          <cell r="F8485" t="str">
            <v>JAKTIM 1</v>
          </cell>
          <cell r="G8485">
            <v>221612681.25</v>
          </cell>
        </row>
        <row r="8486">
          <cell r="C8486" t="str">
            <v>JKT027</v>
          </cell>
          <cell r="D8486" t="str">
            <v>CENTRAL JABOTABEK</v>
          </cell>
          <cell r="E8486" t="str">
            <v>JAKARTA RAYA</v>
          </cell>
          <cell r="F8486" t="str">
            <v>JAKTIM 1</v>
          </cell>
          <cell r="G8486">
            <v>201437007.09</v>
          </cell>
        </row>
        <row r="8487">
          <cell r="C8487" t="str">
            <v>JKT028</v>
          </cell>
          <cell r="D8487" t="str">
            <v>CENTRAL JABOTABEK</v>
          </cell>
          <cell r="E8487" t="str">
            <v>JAKARTA RAYA</v>
          </cell>
          <cell r="F8487" t="str">
            <v>JAKTIM 1</v>
          </cell>
          <cell r="G8487">
            <v>214596160.99000001</v>
          </cell>
        </row>
        <row r="8488">
          <cell r="C8488" t="str">
            <v>JKT029</v>
          </cell>
          <cell r="D8488" t="str">
            <v>CENTRAL JABOTABEK</v>
          </cell>
          <cell r="E8488" t="str">
            <v>JAKARTA RAYA</v>
          </cell>
          <cell r="F8488" t="str">
            <v>JAKTIM 2</v>
          </cell>
          <cell r="G8488">
            <v>88369504.019999996</v>
          </cell>
        </row>
        <row r="8489">
          <cell r="C8489" t="str">
            <v>JKT030</v>
          </cell>
          <cell r="D8489" t="str">
            <v>CENTRAL JABOTABEK</v>
          </cell>
          <cell r="E8489" t="str">
            <v>JAKARTA RAYA</v>
          </cell>
          <cell r="F8489" t="str">
            <v>JAKTIM 1</v>
          </cell>
          <cell r="G8489">
            <v>170412349.03999999</v>
          </cell>
        </row>
        <row r="8490">
          <cell r="C8490" t="str">
            <v>JKT031</v>
          </cell>
          <cell r="D8490" t="str">
            <v>CENTRAL JABOTABEK</v>
          </cell>
          <cell r="E8490" t="str">
            <v>JAKARTA RAYA</v>
          </cell>
          <cell r="F8490" t="str">
            <v>JAKTIM 1</v>
          </cell>
          <cell r="G8490">
            <v>244842129.56999999</v>
          </cell>
        </row>
        <row r="8491">
          <cell r="C8491" t="str">
            <v>JKT033</v>
          </cell>
          <cell r="D8491" t="str">
            <v>CENTRAL JABOTABEK</v>
          </cell>
          <cell r="E8491" t="str">
            <v>JAKARTA RAYA</v>
          </cell>
          <cell r="F8491" t="str">
            <v>JAKTIM 1</v>
          </cell>
          <cell r="G8491">
            <v>95158679</v>
          </cell>
        </row>
        <row r="8492">
          <cell r="C8492" t="str">
            <v>JKT034</v>
          </cell>
          <cell r="D8492" t="str">
            <v>CENTRAL JABOTABEK</v>
          </cell>
          <cell r="E8492" t="str">
            <v>JAKARTA RAYA</v>
          </cell>
          <cell r="F8492" t="str">
            <v>JAKTIM 1</v>
          </cell>
          <cell r="G8492">
            <v>200902381.65000001</v>
          </cell>
        </row>
        <row r="8493">
          <cell r="C8493" t="str">
            <v>JKT035</v>
          </cell>
          <cell r="D8493" t="str">
            <v>CENTRAL JABOTABEK</v>
          </cell>
          <cell r="E8493" t="str">
            <v>JAKARTA RAYA</v>
          </cell>
          <cell r="F8493" t="str">
            <v>JAKTIM 1</v>
          </cell>
          <cell r="G8493">
            <v>189268147.72999999</v>
          </cell>
        </row>
        <row r="8494">
          <cell r="C8494" t="str">
            <v>JKT036</v>
          </cell>
          <cell r="D8494" t="str">
            <v>CENTRAL JABOTABEK</v>
          </cell>
          <cell r="E8494" t="str">
            <v>JAKARTA RAYA</v>
          </cell>
          <cell r="F8494" t="str">
            <v>JAKTIM 1</v>
          </cell>
          <cell r="G8494">
            <v>264942751.41</v>
          </cell>
        </row>
        <row r="8495">
          <cell r="C8495" t="str">
            <v>JKT037</v>
          </cell>
          <cell r="D8495" t="str">
            <v>CENTRAL JABOTABEK</v>
          </cell>
          <cell r="E8495" t="str">
            <v>JAKARTA RAYA</v>
          </cell>
          <cell r="F8495" t="str">
            <v>JAKTIM 1</v>
          </cell>
          <cell r="G8495">
            <v>395484428.74000001</v>
          </cell>
        </row>
        <row r="8496">
          <cell r="C8496" t="str">
            <v>JKT038</v>
          </cell>
          <cell r="D8496" t="str">
            <v>CENTRAL JABOTABEK</v>
          </cell>
          <cell r="E8496" t="str">
            <v>JAKARTA RAYA</v>
          </cell>
          <cell r="F8496" t="str">
            <v>JAKTIM 1</v>
          </cell>
          <cell r="G8496">
            <v>314746582.32999998</v>
          </cell>
        </row>
        <row r="8497">
          <cell r="C8497" t="str">
            <v>JKT039</v>
          </cell>
          <cell r="D8497" t="str">
            <v>CENTRAL JABOTABEK</v>
          </cell>
          <cell r="E8497" t="str">
            <v>JAKARTA RAYA</v>
          </cell>
          <cell r="F8497" t="str">
            <v>JAKTIM 2</v>
          </cell>
          <cell r="G8497">
            <v>161738558.28</v>
          </cell>
        </row>
        <row r="8498">
          <cell r="C8498" t="str">
            <v>JKT041</v>
          </cell>
          <cell r="D8498" t="str">
            <v>CENTRAL JABOTABEK</v>
          </cell>
          <cell r="E8498" t="str">
            <v>JAKARTA RAYA</v>
          </cell>
          <cell r="F8498" t="str">
            <v>JAKTIM 2</v>
          </cell>
          <cell r="G8498">
            <v>333819438.24000001</v>
          </cell>
        </row>
        <row r="8499">
          <cell r="C8499" t="str">
            <v>JKT042</v>
          </cell>
          <cell r="D8499" t="str">
            <v>CENTRAL JABOTABEK</v>
          </cell>
          <cell r="E8499" t="str">
            <v>JAKARTA RAYA</v>
          </cell>
          <cell r="F8499" t="str">
            <v>JAKTIM 1</v>
          </cell>
          <cell r="G8499">
            <v>181407542.75</v>
          </cell>
        </row>
        <row r="8500">
          <cell r="C8500" t="str">
            <v>JKT043</v>
          </cell>
          <cell r="D8500" t="str">
            <v>CENTRAL JABOTABEK</v>
          </cell>
          <cell r="E8500" t="str">
            <v>JAKARTA RAYA</v>
          </cell>
          <cell r="F8500" t="str">
            <v>JAKTIM 1</v>
          </cell>
          <cell r="G8500">
            <v>201591861.30000001</v>
          </cell>
        </row>
        <row r="8501">
          <cell r="C8501" t="str">
            <v>JKT044</v>
          </cell>
          <cell r="D8501" t="str">
            <v>EASTERN JABOTABEK</v>
          </cell>
          <cell r="E8501" t="str">
            <v>BEKASI</v>
          </cell>
          <cell r="F8501" t="str">
            <v>BEKASI SELATAN</v>
          </cell>
          <cell r="G8501">
            <v>162530063.61000001</v>
          </cell>
        </row>
        <row r="8502">
          <cell r="C8502" t="str">
            <v>JKT045</v>
          </cell>
          <cell r="D8502" t="str">
            <v>CENTRAL JABOTABEK</v>
          </cell>
          <cell r="E8502" t="str">
            <v>JAKARTA RAYA</v>
          </cell>
          <cell r="F8502" t="str">
            <v>JAKTIM 1</v>
          </cell>
          <cell r="G8502">
            <v>229429127.02000001</v>
          </cell>
        </row>
        <row r="8503">
          <cell r="C8503" t="str">
            <v>JKT046</v>
          </cell>
          <cell r="D8503" t="str">
            <v>CENTRAL JABOTABEK</v>
          </cell>
          <cell r="E8503" t="str">
            <v>JAKARTA RAYA</v>
          </cell>
          <cell r="F8503" t="str">
            <v>JAKTIM 2</v>
          </cell>
          <cell r="G8503">
            <v>9983947.9600000009</v>
          </cell>
        </row>
        <row r="8504">
          <cell r="C8504" t="str">
            <v>JKT047</v>
          </cell>
          <cell r="D8504" t="str">
            <v>CENTRAL JABOTABEK</v>
          </cell>
          <cell r="E8504" t="str">
            <v>JAKARTA RAYA</v>
          </cell>
          <cell r="F8504" t="str">
            <v>JAKTIM 2</v>
          </cell>
          <cell r="G8504">
            <v>197330380.75</v>
          </cell>
        </row>
        <row r="8505">
          <cell r="C8505" t="str">
            <v>JKT049</v>
          </cell>
          <cell r="D8505" t="str">
            <v>CENTRAL JABOTABEK</v>
          </cell>
          <cell r="E8505" t="str">
            <v>JAKARTA RAYA</v>
          </cell>
          <cell r="F8505" t="str">
            <v>JAKTIM 1</v>
          </cell>
          <cell r="G8505">
            <v>210624553.74000001</v>
          </cell>
        </row>
        <row r="8506">
          <cell r="C8506" t="str">
            <v>JKT050</v>
          </cell>
          <cell r="D8506" t="str">
            <v>CENTRAL JABOTABEK</v>
          </cell>
          <cell r="E8506" t="str">
            <v>JAKARTA RAYA</v>
          </cell>
          <cell r="F8506" t="str">
            <v>JAKTIM 1</v>
          </cell>
          <cell r="G8506">
            <v>351549289.95999998</v>
          </cell>
        </row>
        <row r="8507">
          <cell r="C8507" t="str">
            <v>JKT051</v>
          </cell>
          <cell r="D8507" t="str">
            <v>NULL</v>
          </cell>
          <cell r="E8507" t="str">
            <v>NULL</v>
          </cell>
          <cell r="F8507" t="str">
            <v>NULL</v>
          </cell>
          <cell r="G8507">
            <v>9786764.8699999992</v>
          </cell>
        </row>
        <row r="8508">
          <cell r="C8508" t="str">
            <v>JKT052</v>
          </cell>
          <cell r="D8508" t="str">
            <v>EASTERN JABOTABEK</v>
          </cell>
          <cell r="E8508" t="str">
            <v>BEKASI</v>
          </cell>
          <cell r="F8508" t="str">
            <v>BEKASI SELATAN</v>
          </cell>
          <cell r="G8508">
            <v>208669271.52000001</v>
          </cell>
        </row>
        <row r="8509">
          <cell r="C8509" t="str">
            <v>JKT053</v>
          </cell>
          <cell r="D8509" t="str">
            <v>CENTRAL JABOTABEK</v>
          </cell>
          <cell r="E8509" t="str">
            <v>JAKARTA RAYA</v>
          </cell>
          <cell r="F8509" t="str">
            <v>JAKTIM 2</v>
          </cell>
          <cell r="G8509">
            <v>246370395.71000001</v>
          </cell>
        </row>
        <row r="8510">
          <cell r="C8510" t="str">
            <v>JKT054</v>
          </cell>
          <cell r="D8510" t="str">
            <v>CENTRAL JABOTABEK</v>
          </cell>
          <cell r="E8510" t="str">
            <v>JAKARTA RAYA</v>
          </cell>
          <cell r="F8510" t="str">
            <v>JAKTIM 2</v>
          </cell>
          <cell r="G8510">
            <v>179265288.06</v>
          </cell>
        </row>
        <row r="8511">
          <cell r="C8511" t="str">
            <v>JKT055</v>
          </cell>
          <cell r="D8511" t="str">
            <v>CENTRAL JABOTABEK</v>
          </cell>
          <cell r="E8511" t="str">
            <v>JAKARTA RAYA</v>
          </cell>
          <cell r="F8511" t="str">
            <v>JAKPUSEL</v>
          </cell>
          <cell r="G8511">
            <v>84164515.5</v>
          </cell>
        </row>
        <row r="8512">
          <cell r="C8512" t="str">
            <v>JKT056</v>
          </cell>
          <cell r="D8512" t="str">
            <v>CENTRAL JABOTABEK</v>
          </cell>
          <cell r="E8512" t="str">
            <v>JAKARTA RAYA</v>
          </cell>
          <cell r="F8512" t="str">
            <v>JAKTIM 2</v>
          </cell>
          <cell r="G8512">
            <v>142386222.80000001</v>
          </cell>
        </row>
        <row r="8513">
          <cell r="C8513" t="str">
            <v>JKT057</v>
          </cell>
          <cell r="D8513" t="str">
            <v>CENTRAL JABOTABEK</v>
          </cell>
          <cell r="E8513" t="str">
            <v>JAKARTA RAYA</v>
          </cell>
          <cell r="F8513" t="str">
            <v>JAKTIM 2</v>
          </cell>
          <cell r="G8513">
            <v>160044074.33000001</v>
          </cell>
        </row>
        <row r="8514">
          <cell r="C8514" t="str">
            <v>JKT058</v>
          </cell>
          <cell r="D8514" t="str">
            <v>CENTRAL JABOTABEK</v>
          </cell>
          <cell r="E8514" t="str">
            <v>JAKARTA RAYA</v>
          </cell>
          <cell r="F8514" t="str">
            <v>JAKTIM 1</v>
          </cell>
          <cell r="G8514">
            <v>211525788.41</v>
          </cell>
        </row>
        <row r="8515">
          <cell r="C8515" t="str">
            <v>JKT059</v>
          </cell>
          <cell r="D8515" t="str">
            <v>CENTRAL JABOTABEK</v>
          </cell>
          <cell r="E8515" t="str">
            <v>JAKARTA RAYA</v>
          </cell>
          <cell r="F8515" t="str">
            <v>JAKTIM 2</v>
          </cell>
          <cell r="G8515">
            <v>175076253.49000001</v>
          </cell>
        </row>
        <row r="8516">
          <cell r="C8516" t="str">
            <v>JKT060</v>
          </cell>
          <cell r="D8516" t="str">
            <v>CENTRAL JABOTABEK</v>
          </cell>
          <cell r="E8516" t="str">
            <v>JAKARTA RAYA</v>
          </cell>
          <cell r="F8516" t="str">
            <v>JAKTIM 2</v>
          </cell>
          <cell r="G8516">
            <v>253797427.97999999</v>
          </cell>
        </row>
        <row r="8517">
          <cell r="C8517" t="str">
            <v>JKT061</v>
          </cell>
          <cell r="D8517" t="str">
            <v>CENTRAL JABOTABEK</v>
          </cell>
          <cell r="E8517" t="str">
            <v>JAKARTA RAYA</v>
          </cell>
          <cell r="F8517" t="str">
            <v>NEW JAKUT</v>
          </cell>
          <cell r="G8517">
            <v>137894864.22</v>
          </cell>
        </row>
        <row r="8518">
          <cell r="C8518" t="str">
            <v>JKT062</v>
          </cell>
          <cell r="D8518" t="str">
            <v>CENTRAL JABOTABEK</v>
          </cell>
          <cell r="E8518" t="str">
            <v>JAKARTA RAYA</v>
          </cell>
          <cell r="F8518" t="str">
            <v>JAKTIM 2</v>
          </cell>
          <cell r="G8518">
            <v>93714321.569999993</v>
          </cell>
        </row>
        <row r="8519">
          <cell r="C8519" t="str">
            <v>JKT063</v>
          </cell>
          <cell r="D8519" t="str">
            <v>CENTRAL JABOTABEK</v>
          </cell>
          <cell r="E8519" t="str">
            <v>JAKARTA RAYA</v>
          </cell>
          <cell r="F8519" t="str">
            <v>NEW JAKUT</v>
          </cell>
          <cell r="G8519">
            <v>240499013.41</v>
          </cell>
        </row>
        <row r="8520">
          <cell r="C8520" t="str">
            <v>JKT066</v>
          </cell>
          <cell r="D8520" t="str">
            <v>CENTRAL JABOTABEK</v>
          </cell>
          <cell r="E8520" t="str">
            <v>JAKARTA RAYA</v>
          </cell>
          <cell r="F8520" t="str">
            <v>JAKTIM 1</v>
          </cell>
          <cell r="G8520">
            <v>157688959.97999999</v>
          </cell>
        </row>
        <row r="8521">
          <cell r="C8521" t="str">
            <v>JKT067</v>
          </cell>
          <cell r="D8521" t="str">
            <v>CENTRAL JABOTABEK</v>
          </cell>
          <cell r="E8521" t="str">
            <v>JAKARTA RAYA</v>
          </cell>
          <cell r="F8521" t="str">
            <v>JAKTIM 2</v>
          </cell>
          <cell r="G8521">
            <v>238472788.56</v>
          </cell>
        </row>
        <row r="8522">
          <cell r="C8522" t="str">
            <v>JKT068</v>
          </cell>
          <cell r="D8522" t="str">
            <v>CENTRAL JABOTABEK</v>
          </cell>
          <cell r="E8522" t="str">
            <v>JAKARTA RAYA</v>
          </cell>
          <cell r="F8522" t="str">
            <v>JAKTIM 1</v>
          </cell>
          <cell r="G8522">
            <v>131328418.14</v>
          </cell>
        </row>
        <row r="8523">
          <cell r="C8523" t="str">
            <v>JKT069</v>
          </cell>
          <cell r="D8523" t="str">
            <v>CENTRAL JABOTABEK</v>
          </cell>
          <cell r="E8523" t="str">
            <v>JAKARTA RAYA</v>
          </cell>
          <cell r="F8523" t="str">
            <v>NEW JAKUT</v>
          </cell>
          <cell r="G8523">
            <v>123424296.33</v>
          </cell>
        </row>
        <row r="8524">
          <cell r="C8524" t="str">
            <v>JKT070</v>
          </cell>
          <cell r="D8524" t="str">
            <v>CENTRAL JABOTABEK</v>
          </cell>
          <cell r="E8524" t="str">
            <v>JAKARTA RAYA</v>
          </cell>
          <cell r="F8524" t="str">
            <v>JAKTIM 1</v>
          </cell>
          <cell r="G8524">
            <v>294656086.52999997</v>
          </cell>
        </row>
        <row r="8525">
          <cell r="C8525" t="str">
            <v>JKT071</v>
          </cell>
          <cell r="D8525" t="str">
            <v>CENTRAL JABOTABEK</v>
          </cell>
          <cell r="E8525" t="str">
            <v>JAKARTA RAYA</v>
          </cell>
          <cell r="F8525" t="str">
            <v>JAKTIM 2</v>
          </cell>
          <cell r="G8525">
            <v>66807906.990000002</v>
          </cell>
        </row>
        <row r="8526">
          <cell r="C8526" t="str">
            <v>JKT072</v>
          </cell>
          <cell r="D8526" t="str">
            <v>CENTRAL JABOTABEK</v>
          </cell>
          <cell r="E8526" t="str">
            <v>JAKARTA RAYA</v>
          </cell>
          <cell r="F8526" t="str">
            <v>JAKTIM 2</v>
          </cell>
          <cell r="G8526">
            <v>234299848.25</v>
          </cell>
        </row>
        <row r="8527">
          <cell r="C8527" t="str">
            <v>JKT075</v>
          </cell>
          <cell r="D8527" t="str">
            <v>CENTRAL JABOTABEK</v>
          </cell>
          <cell r="E8527" t="str">
            <v>JAKARTA RAYA</v>
          </cell>
          <cell r="F8527" t="str">
            <v>JAKTIM 1</v>
          </cell>
          <cell r="G8527">
            <v>235995625.72</v>
          </cell>
        </row>
        <row r="8528">
          <cell r="C8528" t="str">
            <v>JKT076</v>
          </cell>
          <cell r="D8528" t="str">
            <v>CENTRAL JABOTABEK</v>
          </cell>
          <cell r="E8528" t="str">
            <v>JAKARTA RAYA</v>
          </cell>
          <cell r="F8528" t="str">
            <v>NEW JAKUT</v>
          </cell>
          <cell r="G8528">
            <v>183513369.94999999</v>
          </cell>
        </row>
        <row r="8529">
          <cell r="C8529" t="str">
            <v>JKT079</v>
          </cell>
          <cell r="D8529" t="str">
            <v>CENTRAL JABOTABEK</v>
          </cell>
          <cell r="E8529" t="str">
            <v>JAKARTA RAYA</v>
          </cell>
          <cell r="F8529" t="str">
            <v>NEW JAKUT</v>
          </cell>
          <cell r="G8529">
            <v>116940545.66</v>
          </cell>
        </row>
        <row r="8530">
          <cell r="C8530" t="str">
            <v>JKT080</v>
          </cell>
          <cell r="D8530" t="str">
            <v>CENTRAL JABOTABEK</v>
          </cell>
          <cell r="E8530" t="str">
            <v>JAKARTA RAYA</v>
          </cell>
          <cell r="F8530" t="str">
            <v>JAKTIM 1</v>
          </cell>
          <cell r="G8530">
            <v>82342060.480000004</v>
          </cell>
        </row>
        <row r="8531">
          <cell r="C8531" t="str">
            <v>JKT081</v>
          </cell>
          <cell r="D8531" t="str">
            <v>CENTRAL JABOTABEK</v>
          </cell>
          <cell r="E8531" t="str">
            <v>JAKARTA RAYA</v>
          </cell>
          <cell r="F8531" t="str">
            <v>JAKTIM 1</v>
          </cell>
          <cell r="G8531">
            <v>154255004.03</v>
          </cell>
        </row>
        <row r="8532">
          <cell r="C8532" t="str">
            <v>JKT083</v>
          </cell>
          <cell r="D8532" t="str">
            <v>CENTRAL JABOTABEK</v>
          </cell>
          <cell r="E8532" t="str">
            <v>JAKARTA RAYA</v>
          </cell>
          <cell r="F8532" t="str">
            <v>JAKTIM 1</v>
          </cell>
          <cell r="G8532">
            <v>184517160.66999999</v>
          </cell>
        </row>
        <row r="8533">
          <cell r="C8533" t="str">
            <v>JKT084</v>
          </cell>
          <cell r="D8533" t="str">
            <v>CENTRAL JABOTABEK</v>
          </cell>
          <cell r="E8533" t="str">
            <v>JAKARTA RAYA</v>
          </cell>
          <cell r="F8533" t="str">
            <v>JAKTIM 2</v>
          </cell>
          <cell r="G8533">
            <v>178023251.21000001</v>
          </cell>
        </row>
        <row r="8534">
          <cell r="C8534" t="str">
            <v>JKT085</v>
          </cell>
          <cell r="D8534" t="str">
            <v>CENTRAL JABOTABEK</v>
          </cell>
          <cell r="E8534" t="str">
            <v>JAKARTA RAYA</v>
          </cell>
          <cell r="F8534" t="str">
            <v>JAKTIM 1</v>
          </cell>
          <cell r="G8534">
            <v>224598301.41</v>
          </cell>
        </row>
        <row r="8535">
          <cell r="C8535" t="str">
            <v>JKT087</v>
          </cell>
          <cell r="D8535" t="str">
            <v>CENTRAL JABOTABEK</v>
          </cell>
          <cell r="E8535" t="str">
            <v>JAKARTA RAYA</v>
          </cell>
          <cell r="F8535" t="str">
            <v>JAKTIM 2</v>
          </cell>
          <cell r="G8535">
            <v>251455285.97999999</v>
          </cell>
        </row>
        <row r="8536">
          <cell r="C8536" t="str">
            <v>JKT088</v>
          </cell>
          <cell r="D8536" t="str">
            <v>CENTRAL JABOTABEK</v>
          </cell>
          <cell r="E8536" t="str">
            <v>JAKARTA RAYA</v>
          </cell>
          <cell r="F8536" t="str">
            <v>NEW JAKUT</v>
          </cell>
          <cell r="G8536">
            <v>86492451.939999998</v>
          </cell>
        </row>
        <row r="8537">
          <cell r="C8537" t="str">
            <v>JKT089</v>
          </cell>
          <cell r="D8537" t="str">
            <v>CENTRAL JABOTABEK</v>
          </cell>
          <cell r="E8537" t="str">
            <v>JAKARTA RAYA</v>
          </cell>
          <cell r="F8537" t="str">
            <v>JAKTIM 1</v>
          </cell>
          <cell r="G8537">
            <v>234207422.62</v>
          </cell>
        </row>
        <row r="8538">
          <cell r="C8538" t="str">
            <v>JKT091</v>
          </cell>
          <cell r="D8538" t="str">
            <v>CENTRAL JABOTABEK</v>
          </cell>
          <cell r="E8538" t="str">
            <v>JAKARTA RAYA</v>
          </cell>
          <cell r="F8538" t="str">
            <v>JAKTIM 1</v>
          </cell>
          <cell r="G8538">
            <v>182550809.09999999</v>
          </cell>
        </row>
        <row r="8539">
          <cell r="C8539" t="str">
            <v>JKT092</v>
          </cell>
          <cell r="D8539" t="str">
            <v>CENTRAL JABOTABEK</v>
          </cell>
          <cell r="E8539" t="str">
            <v>JAKARTA RAYA</v>
          </cell>
          <cell r="F8539" t="str">
            <v>JAKTIM 2</v>
          </cell>
          <cell r="G8539">
            <v>252071362.97</v>
          </cell>
        </row>
        <row r="8540">
          <cell r="C8540" t="str">
            <v>JKT094</v>
          </cell>
          <cell r="D8540" t="str">
            <v>CENTRAL JABOTABEK</v>
          </cell>
          <cell r="E8540" t="str">
            <v>JAKARTA RAYA</v>
          </cell>
          <cell r="F8540" t="str">
            <v>JAKTIM 1</v>
          </cell>
          <cell r="G8540">
            <v>245486612.84999999</v>
          </cell>
        </row>
        <row r="8541">
          <cell r="C8541" t="str">
            <v>JKT096</v>
          </cell>
          <cell r="D8541" t="str">
            <v>CENTRAL JABOTABEK</v>
          </cell>
          <cell r="E8541" t="str">
            <v>JAKARTA RAYA</v>
          </cell>
          <cell r="F8541" t="str">
            <v>JAKTIM 1</v>
          </cell>
          <cell r="G8541">
            <v>254614257.28</v>
          </cell>
        </row>
        <row r="8542">
          <cell r="C8542" t="str">
            <v>JKT097</v>
          </cell>
          <cell r="D8542" t="str">
            <v>NULL</v>
          </cell>
          <cell r="E8542" t="str">
            <v>NULL</v>
          </cell>
          <cell r="F8542" t="str">
            <v>NULL</v>
          </cell>
          <cell r="G8542">
            <v>286207.53000000003</v>
          </cell>
        </row>
        <row r="8543">
          <cell r="C8543" t="str">
            <v>JKT098</v>
          </cell>
          <cell r="D8543" t="str">
            <v>CENTRAL JABOTABEK</v>
          </cell>
          <cell r="E8543" t="str">
            <v>JAKARTA RAYA</v>
          </cell>
          <cell r="F8543" t="str">
            <v>JAKTIM 1</v>
          </cell>
          <cell r="G8543">
            <v>185995043.06</v>
          </cell>
        </row>
        <row r="8544">
          <cell r="C8544" t="str">
            <v>JKT100</v>
          </cell>
          <cell r="D8544" t="str">
            <v>CENTRAL JABOTABEK</v>
          </cell>
          <cell r="E8544" t="str">
            <v>JAKARTA RAYA</v>
          </cell>
          <cell r="F8544" t="str">
            <v>JAKTIM 1</v>
          </cell>
          <cell r="G8544">
            <v>161084716.43000001</v>
          </cell>
        </row>
        <row r="8545">
          <cell r="C8545" t="str">
            <v>JKT101</v>
          </cell>
          <cell r="D8545" t="str">
            <v>CENTRAL JABOTABEK</v>
          </cell>
          <cell r="E8545" t="str">
            <v>JAKARTA RAYA</v>
          </cell>
          <cell r="F8545" t="str">
            <v>JAKTIM 2</v>
          </cell>
          <cell r="G8545">
            <v>206012891.86000001</v>
          </cell>
        </row>
        <row r="8546">
          <cell r="C8546" t="str">
            <v>JKT102</v>
          </cell>
          <cell r="D8546" t="str">
            <v>CENTRAL JABOTABEK</v>
          </cell>
          <cell r="E8546" t="str">
            <v>JAKARTA RAYA</v>
          </cell>
          <cell r="F8546" t="str">
            <v>JAKTIM 2</v>
          </cell>
          <cell r="G8546">
            <v>176328366.22999999</v>
          </cell>
        </row>
        <row r="8547">
          <cell r="C8547" t="str">
            <v>JKT103</v>
          </cell>
          <cell r="D8547" t="str">
            <v>CENTRAL JABOTABEK</v>
          </cell>
          <cell r="E8547" t="str">
            <v>JAKARTA RAYA</v>
          </cell>
          <cell r="F8547" t="str">
            <v>JAKTIM 2</v>
          </cell>
          <cell r="G8547">
            <v>16701283.609999999</v>
          </cell>
        </row>
        <row r="8548">
          <cell r="C8548" t="str">
            <v>JKT104</v>
          </cell>
          <cell r="D8548" t="str">
            <v>CENTRAL JABOTABEK</v>
          </cell>
          <cell r="E8548" t="str">
            <v>JAKARTA RAYA</v>
          </cell>
          <cell r="F8548" t="str">
            <v>JAKTIM 2</v>
          </cell>
          <cell r="G8548">
            <v>135088599.96000001</v>
          </cell>
        </row>
        <row r="8549">
          <cell r="C8549" t="str">
            <v>JKT107</v>
          </cell>
          <cell r="D8549" t="str">
            <v>CENTRAL JABOTABEK</v>
          </cell>
          <cell r="E8549" t="str">
            <v>JAKARTA RAYA</v>
          </cell>
          <cell r="F8549" t="str">
            <v>JAKTIM 2</v>
          </cell>
          <cell r="G8549">
            <v>113707322.87</v>
          </cell>
        </row>
        <row r="8550">
          <cell r="C8550" t="str">
            <v>JKT108</v>
          </cell>
          <cell r="D8550" t="str">
            <v>CENTRAL JABOTABEK</v>
          </cell>
          <cell r="E8550" t="str">
            <v>JAKARTA RAYA</v>
          </cell>
          <cell r="F8550" t="str">
            <v>JAKTIM 2</v>
          </cell>
          <cell r="G8550">
            <v>80339710.420000002</v>
          </cell>
        </row>
        <row r="8551">
          <cell r="C8551" t="str">
            <v>JKT110</v>
          </cell>
          <cell r="D8551" t="str">
            <v>CENTRAL JABOTABEK</v>
          </cell>
          <cell r="E8551" t="str">
            <v>JAKARTA RAYA</v>
          </cell>
          <cell r="F8551" t="str">
            <v>JAKTIM 1</v>
          </cell>
          <cell r="G8551">
            <v>203765609.83000001</v>
          </cell>
        </row>
        <row r="8552">
          <cell r="C8552" t="str">
            <v>JKT111</v>
          </cell>
          <cell r="D8552" t="str">
            <v>CENTRAL JABOTABEK</v>
          </cell>
          <cell r="E8552" t="str">
            <v>JAKARTA RAYA</v>
          </cell>
          <cell r="F8552" t="str">
            <v>JAKTIM 1</v>
          </cell>
          <cell r="G8552">
            <v>88352104.489999995</v>
          </cell>
        </row>
        <row r="8553">
          <cell r="C8553" t="str">
            <v>JKT112</v>
          </cell>
          <cell r="D8553" t="str">
            <v>CENTRAL JABOTABEK</v>
          </cell>
          <cell r="E8553" t="str">
            <v>JAKARTA RAYA</v>
          </cell>
          <cell r="F8553" t="str">
            <v>JAKTIM 1</v>
          </cell>
          <cell r="G8553">
            <v>331931834.14999998</v>
          </cell>
        </row>
        <row r="8554">
          <cell r="C8554" t="str">
            <v>JKT114</v>
          </cell>
          <cell r="D8554" t="str">
            <v>CENTRAL JABOTABEK</v>
          </cell>
          <cell r="E8554" t="str">
            <v>JAKARTA RAYA</v>
          </cell>
          <cell r="F8554" t="str">
            <v>JAKTIM 2</v>
          </cell>
          <cell r="G8554">
            <v>3564149.77</v>
          </cell>
        </row>
        <row r="8555">
          <cell r="C8555" t="str">
            <v>JKT118</v>
          </cell>
          <cell r="D8555" t="str">
            <v>CENTRAL JABOTABEK</v>
          </cell>
          <cell r="E8555" t="str">
            <v>JAKARTA RAYA</v>
          </cell>
          <cell r="F8555" t="str">
            <v>NEW JAKUT</v>
          </cell>
          <cell r="G8555">
            <v>79932313.950000003</v>
          </cell>
        </row>
        <row r="8556">
          <cell r="C8556" t="str">
            <v>JKT119</v>
          </cell>
          <cell r="D8556" t="str">
            <v>CENTRAL JABOTABEK</v>
          </cell>
          <cell r="E8556" t="str">
            <v>JAKARTA RAYA</v>
          </cell>
          <cell r="F8556" t="str">
            <v>JAKTIM 1</v>
          </cell>
          <cell r="G8556">
            <v>76711513.829999998</v>
          </cell>
        </row>
        <row r="8557">
          <cell r="C8557" t="str">
            <v>JKT121</v>
          </cell>
          <cell r="D8557" t="str">
            <v>NULL</v>
          </cell>
          <cell r="E8557" t="str">
            <v>NULL</v>
          </cell>
          <cell r="F8557" t="str">
            <v>NULL</v>
          </cell>
          <cell r="G8557">
            <v>552415.05000000005</v>
          </cell>
        </row>
        <row r="8558">
          <cell r="C8558" t="str">
            <v>JKT122</v>
          </cell>
          <cell r="D8558" t="str">
            <v>CENTRAL JABOTABEK</v>
          </cell>
          <cell r="E8558" t="str">
            <v>JAKARTA RAYA</v>
          </cell>
          <cell r="F8558" t="str">
            <v>JAKTIM 1</v>
          </cell>
          <cell r="G8558">
            <v>157238482</v>
          </cell>
        </row>
        <row r="8559">
          <cell r="C8559" t="str">
            <v>JKT128</v>
          </cell>
          <cell r="D8559" t="str">
            <v>CENTRAL JABOTABEK</v>
          </cell>
          <cell r="E8559" t="str">
            <v>JAKARTA RAYA</v>
          </cell>
          <cell r="F8559" t="str">
            <v>JAKTIM 1</v>
          </cell>
          <cell r="G8559">
            <v>48849969.509999998</v>
          </cell>
        </row>
        <row r="8560">
          <cell r="C8560" t="str">
            <v>JKT131</v>
          </cell>
          <cell r="D8560" t="str">
            <v>CENTRAL JABOTABEK</v>
          </cell>
          <cell r="E8560" t="str">
            <v>JAKARTA RAYA</v>
          </cell>
          <cell r="F8560" t="str">
            <v>JAKTIM 1</v>
          </cell>
          <cell r="G8560">
            <v>173956733.63</v>
          </cell>
        </row>
        <row r="8561">
          <cell r="C8561" t="str">
            <v>JKT136</v>
          </cell>
          <cell r="D8561" t="str">
            <v>CENTRAL JABOTABEK</v>
          </cell>
          <cell r="E8561" t="str">
            <v>JAKARTA RAYA</v>
          </cell>
          <cell r="F8561" t="str">
            <v>JAKTIM 1</v>
          </cell>
          <cell r="G8561">
            <v>400459400.67000002</v>
          </cell>
        </row>
        <row r="8562">
          <cell r="C8562" t="str">
            <v>JKT137</v>
          </cell>
          <cell r="D8562" t="str">
            <v>CENTRAL JABOTABEK</v>
          </cell>
          <cell r="E8562" t="str">
            <v>JAKARTA RAYA</v>
          </cell>
          <cell r="F8562" t="str">
            <v>JAKTIM 1</v>
          </cell>
          <cell r="G8562">
            <v>78162400.810000002</v>
          </cell>
        </row>
        <row r="8563">
          <cell r="C8563" t="str">
            <v>JKT138</v>
          </cell>
          <cell r="D8563" t="str">
            <v>CENTRAL JABOTABEK</v>
          </cell>
          <cell r="E8563" t="str">
            <v>JAKARTA RAYA</v>
          </cell>
          <cell r="F8563" t="str">
            <v>JAKTIM 1</v>
          </cell>
          <cell r="G8563">
            <v>195289900.19</v>
          </cell>
        </row>
        <row r="8564">
          <cell r="C8564" t="str">
            <v>JKT139</v>
          </cell>
          <cell r="D8564" t="str">
            <v>CENTRAL JABOTABEK</v>
          </cell>
          <cell r="E8564" t="str">
            <v>JAKARTA RAYA</v>
          </cell>
          <cell r="F8564" t="str">
            <v>JAKTIM 1</v>
          </cell>
          <cell r="G8564">
            <v>78906705.510000005</v>
          </cell>
        </row>
        <row r="8565">
          <cell r="C8565" t="str">
            <v>JKT140</v>
          </cell>
          <cell r="D8565" t="str">
            <v>CENTRAL JABOTABEK</v>
          </cell>
          <cell r="E8565" t="str">
            <v>JAKARTA RAYA</v>
          </cell>
          <cell r="F8565" t="str">
            <v>JAKTIM 1</v>
          </cell>
          <cell r="G8565">
            <v>135825772.53</v>
          </cell>
        </row>
        <row r="8566">
          <cell r="C8566" t="str">
            <v>JKT143</v>
          </cell>
          <cell r="D8566" t="str">
            <v>CENTRAL JABOTABEK</v>
          </cell>
          <cell r="E8566" t="str">
            <v>JAKARTA RAYA</v>
          </cell>
          <cell r="F8566" t="str">
            <v>JAKTIM 1</v>
          </cell>
          <cell r="G8566">
            <v>93863457.829999998</v>
          </cell>
        </row>
        <row r="8567">
          <cell r="C8567" t="str">
            <v>JKT144</v>
          </cell>
          <cell r="D8567" t="str">
            <v>CENTRAL JABOTABEK</v>
          </cell>
          <cell r="E8567" t="str">
            <v>JAKARTA RAYA</v>
          </cell>
          <cell r="F8567" t="str">
            <v>JAKTIM 1</v>
          </cell>
          <cell r="G8567">
            <v>267845547.72</v>
          </cell>
        </row>
        <row r="8568">
          <cell r="C8568" t="str">
            <v>JKT145</v>
          </cell>
          <cell r="D8568" t="str">
            <v>CENTRAL JABOTABEK</v>
          </cell>
          <cell r="E8568" t="str">
            <v>JAKARTA RAYA</v>
          </cell>
          <cell r="F8568" t="str">
            <v>JAKTIM 2</v>
          </cell>
          <cell r="G8568">
            <v>228433100.22999999</v>
          </cell>
        </row>
        <row r="8569">
          <cell r="C8569" t="str">
            <v>JKT146</v>
          </cell>
          <cell r="D8569" t="str">
            <v>CENTRAL JABOTABEK</v>
          </cell>
          <cell r="E8569" t="str">
            <v>JAKARTA RAYA</v>
          </cell>
          <cell r="F8569" t="str">
            <v>JAKTIM 2</v>
          </cell>
          <cell r="G8569">
            <v>220928002.31999999</v>
          </cell>
        </row>
        <row r="8570">
          <cell r="C8570" t="str">
            <v>JKT150</v>
          </cell>
          <cell r="D8570" t="str">
            <v>CENTRAL JABOTABEK</v>
          </cell>
          <cell r="E8570" t="str">
            <v>JAKARTA RAYA</v>
          </cell>
          <cell r="F8570" t="str">
            <v>JAKTIM 1</v>
          </cell>
          <cell r="G8570">
            <v>111422428.5</v>
          </cell>
        </row>
        <row r="8571">
          <cell r="C8571" t="str">
            <v>JKT151</v>
          </cell>
          <cell r="D8571" t="str">
            <v>CENTRAL JABOTABEK</v>
          </cell>
          <cell r="E8571" t="str">
            <v>JAKARTA RAYA</v>
          </cell>
          <cell r="F8571" t="str">
            <v>JAKTIM 1</v>
          </cell>
          <cell r="G8571">
            <v>100612079.58</v>
          </cell>
        </row>
        <row r="8572">
          <cell r="C8572" t="str">
            <v>JKT152</v>
          </cell>
          <cell r="D8572" t="str">
            <v>CENTRAL JABOTABEK</v>
          </cell>
          <cell r="E8572" t="str">
            <v>JAKARTA RAYA</v>
          </cell>
          <cell r="F8572" t="str">
            <v>JAKTIM 1</v>
          </cell>
          <cell r="G8572">
            <v>135044020.31999999</v>
          </cell>
        </row>
        <row r="8573">
          <cell r="C8573" t="str">
            <v>JKT153</v>
          </cell>
          <cell r="D8573" t="str">
            <v>CENTRAL JABOTABEK</v>
          </cell>
          <cell r="E8573" t="str">
            <v>JAKARTA RAYA</v>
          </cell>
          <cell r="F8573" t="str">
            <v>JAKTIM 2</v>
          </cell>
          <cell r="G8573">
            <v>178342979.93000001</v>
          </cell>
        </row>
        <row r="8574">
          <cell r="C8574" t="str">
            <v>JKT154</v>
          </cell>
          <cell r="D8574" t="str">
            <v>CENTRAL JABOTABEK</v>
          </cell>
          <cell r="E8574" t="str">
            <v>JAKARTA RAYA</v>
          </cell>
          <cell r="F8574" t="str">
            <v>JAKTIM 1</v>
          </cell>
          <cell r="G8574">
            <v>239899661.40000001</v>
          </cell>
        </row>
        <row r="8575">
          <cell r="C8575" t="str">
            <v>JKT160</v>
          </cell>
          <cell r="D8575" t="str">
            <v>CENTRAL JABOTABEK</v>
          </cell>
          <cell r="E8575" t="str">
            <v>JAKARTA RAYA</v>
          </cell>
          <cell r="F8575" t="str">
            <v>JAKTIM 1</v>
          </cell>
          <cell r="G8575">
            <v>113621589.01000001</v>
          </cell>
        </row>
        <row r="8576">
          <cell r="C8576" t="str">
            <v>JKT163</v>
          </cell>
          <cell r="D8576" t="str">
            <v>CENTRAL JABOTABEK</v>
          </cell>
          <cell r="E8576" t="str">
            <v>JAKARTA RAYA</v>
          </cell>
          <cell r="F8576" t="str">
            <v>JAKTIM 2</v>
          </cell>
          <cell r="G8576">
            <v>96347544.989999995</v>
          </cell>
        </row>
        <row r="8577">
          <cell r="C8577" t="str">
            <v>JKT168</v>
          </cell>
          <cell r="D8577" t="str">
            <v>CENTRAL JABOTABEK</v>
          </cell>
          <cell r="E8577" t="str">
            <v>JAKARTA RAYA</v>
          </cell>
          <cell r="F8577" t="str">
            <v>JAKTIM 1</v>
          </cell>
          <cell r="G8577">
            <v>122452305.52</v>
          </cell>
        </row>
        <row r="8578">
          <cell r="C8578" t="str">
            <v>JKT170</v>
          </cell>
          <cell r="D8578" t="str">
            <v>CENTRAL JABOTABEK</v>
          </cell>
          <cell r="E8578" t="str">
            <v>JAKARTA RAYA</v>
          </cell>
          <cell r="F8578" t="str">
            <v>JAKTIM 2</v>
          </cell>
          <cell r="G8578">
            <v>4113407.99</v>
          </cell>
        </row>
        <row r="8579">
          <cell r="C8579" t="str">
            <v>JKT174</v>
          </cell>
          <cell r="D8579" t="str">
            <v>CENTRAL JABOTABEK</v>
          </cell>
          <cell r="E8579" t="str">
            <v>JAKARTA RAYA</v>
          </cell>
          <cell r="F8579" t="str">
            <v>JAKTIM 2</v>
          </cell>
          <cell r="G8579">
            <v>119572322.34999999</v>
          </cell>
        </row>
        <row r="8580">
          <cell r="C8580" t="str">
            <v>JKT175</v>
          </cell>
          <cell r="D8580" t="str">
            <v>CENTRAL JABOTABEK</v>
          </cell>
          <cell r="E8580" t="str">
            <v>JAKARTA RAYA</v>
          </cell>
          <cell r="F8580" t="str">
            <v>JAKTIM 1</v>
          </cell>
          <cell r="G8580">
            <v>287100656.35000002</v>
          </cell>
        </row>
        <row r="8581">
          <cell r="C8581" t="str">
            <v>JKT177</v>
          </cell>
          <cell r="D8581" t="str">
            <v>CENTRAL JABOTABEK</v>
          </cell>
          <cell r="E8581" t="str">
            <v>JAKARTA RAYA</v>
          </cell>
          <cell r="F8581" t="str">
            <v>JAKTIM 2</v>
          </cell>
          <cell r="G8581">
            <v>235902681.38999999</v>
          </cell>
        </row>
        <row r="8582">
          <cell r="C8582" t="str">
            <v>JKT180</v>
          </cell>
          <cell r="D8582" t="str">
            <v>CENTRAL JABOTABEK</v>
          </cell>
          <cell r="E8582" t="str">
            <v>JAKARTA RAYA</v>
          </cell>
          <cell r="F8582" t="str">
            <v>JAKTIM 1</v>
          </cell>
          <cell r="G8582">
            <v>43770768.280000001</v>
          </cell>
        </row>
        <row r="8583">
          <cell r="C8583" t="str">
            <v>JKT181</v>
          </cell>
          <cell r="D8583" t="str">
            <v>CENTRAL JABOTABEK</v>
          </cell>
          <cell r="E8583" t="str">
            <v>JAKARTA RAYA</v>
          </cell>
          <cell r="F8583" t="str">
            <v>JAKTIM 1</v>
          </cell>
          <cell r="G8583">
            <v>141214975.75999999</v>
          </cell>
        </row>
        <row r="8584">
          <cell r="C8584" t="str">
            <v>JKT182</v>
          </cell>
          <cell r="D8584" t="str">
            <v>EASTERN JABOTABEK</v>
          </cell>
          <cell r="E8584" t="str">
            <v>BEKASI</v>
          </cell>
          <cell r="F8584" t="str">
            <v>BEKASI SELATAN</v>
          </cell>
          <cell r="G8584">
            <v>114153711.44</v>
          </cell>
        </row>
        <row r="8585">
          <cell r="C8585" t="str">
            <v>JKT184</v>
          </cell>
          <cell r="D8585" t="str">
            <v>CENTRAL JABOTABEK</v>
          </cell>
          <cell r="E8585" t="str">
            <v>JAKARTA RAYA</v>
          </cell>
          <cell r="F8585" t="str">
            <v>JAKTIM 2</v>
          </cell>
          <cell r="G8585">
            <v>164376649.77000001</v>
          </cell>
        </row>
        <row r="8586">
          <cell r="C8586" t="str">
            <v>JKT185</v>
          </cell>
          <cell r="D8586" t="str">
            <v>CENTRAL JABOTABEK</v>
          </cell>
          <cell r="E8586" t="str">
            <v>JAKARTA RAYA</v>
          </cell>
          <cell r="F8586" t="str">
            <v>JAKTIM 2</v>
          </cell>
          <cell r="G8586">
            <v>189497239.83000001</v>
          </cell>
        </row>
        <row r="8587">
          <cell r="C8587" t="str">
            <v>JKT186</v>
          </cell>
          <cell r="D8587" t="str">
            <v>CENTRAL JABOTABEK</v>
          </cell>
          <cell r="E8587" t="str">
            <v>JAKARTA RAYA</v>
          </cell>
          <cell r="F8587" t="str">
            <v>JAKTIM 2</v>
          </cell>
          <cell r="G8587">
            <v>97932847.450000003</v>
          </cell>
        </row>
        <row r="8588">
          <cell r="C8588" t="str">
            <v>JKT187</v>
          </cell>
          <cell r="D8588" t="str">
            <v>CENTRAL JABOTABEK</v>
          </cell>
          <cell r="E8588" t="str">
            <v>JAKARTA RAYA</v>
          </cell>
          <cell r="F8588" t="str">
            <v>JAKTIM 1</v>
          </cell>
          <cell r="G8588">
            <v>176480717.44999999</v>
          </cell>
        </row>
        <row r="8589">
          <cell r="C8589" t="str">
            <v>JKT188</v>
          </cell>
          <cell r="D8589" t="str">
            <v>CENTRAL JABOTABEK</v>
          </cell>
          <cell r="E8589" t="str">
            <v>JAKARTA RAYA</v>
          </cell>
          <cell r="F8589" t="str">
            <v>JAKTIM 2</v>
          </cell>
          <cell r="G8589">
            <v>151956627.78</v>
          </cell>
        </row>
        <row r="8590">
          <cell r="C8590" t="str">
            <v>JKT189</v>
          </cell>
          <cell r="D8590" t="str">
            <v>CENTRAL JABOTABEK</v>
          </cell>
          <cell r="E8590" t="str">
            <v>JAKARTA RAYA</v>
          </cell>
          <cell r="F8590" t="str">
            <v>JAKTIM 1</v>
          </cell>
          <cell r="G8590">
            <v>60950450.729999997</v>
          </cell>
        </row>
        <row r="8591">
          <cell r="C8591" t="str">
            <v>JKT190</v>
          </cell>
          <cell r="D8591" t="str">
            <v>CENTRAL JABOTABEK</v>
          </cell>
          <cell r="E8591" t="str">
            <v>JAKARTA RAYA</v>
          </cell>
          <cell r="F8591" t="str">
            <v>JAKTIM 1</v>
          </cell>
          <cell r="G8591">
            <v>180603138.28</v>
          </cell>
        </row>
        <row r="8592">
          <cell r="C8592" t="str">
            <v>JKT191</v>
          </cell>
          <cell r="D8592" t="str">
            <v>CENTRAL JABOTABEK</v>
          </cell>
          <cell r="E8592" t="str">
            <v>JAKARTA RAYA</v>
          </cell>
          <cell r="F8592" t="str">
            <v>JAKTIM 1</v>
          </cell>
          <cell r="G8592">
            <v>163691886.63999999</v>
          </cell>
        </row>
        <row r="8593">
          <cell r="C8593" t="str">
            <v>JKT193</v>
          </cell>
          <cell r="D8593" t="str">
            <v>CENTRAL JABOTABEK</v>
          </cell>
          <cell r="E8593" t="str">
            <v>JAKARTA RAYA</v>
          </cell>
          <cell r="F8593" t="str">
            <v>JAKTIM 2</v>
          </cell>
          <cell r="G8593">
            <v>148625849.38999999</v>
          </cell>
        </row>
        <row r="8594">
          <cell r="C8594" t="str">
            <v>JKT195</v>
          </cell>
          <cell r="D8594" t="str">
            <v>CENTRAL JABOTABEK</v>
          </cell>
          <cell r="E8594" t="str">
            <v>JAKARTA RAYA</v>
          </cell>
          <cell r="F8594" t="str">
            <v>JAKTIM 2</v>
          </cell>
          <cell r="G8594">
            <v>134538344.38999999</v>
          </cell>
        </row>
        <row r="8595">
          <cell r="C8595" t="str">
            <v>JKT199</v>
          </cell>
          <cell r="D8595" t="str">
            <v>CENTRAL JABOTABEK</v>
          </cell>
          <cell r="E8595" t="str">
            <v>JAKARTA RAYA</v>
          </cell>
          <cell r="F8595" t="str">
            <v>JAKTIM 2</v>
          </cell>
          <cell r="G8595">
            <v>144608818.99000001</v>
          </cell>
        </row>
        <row r="8596">
          <cell r="C8596" t="str">
            <v>JKT200</v>
          </cell>
          <cell r="D8596" t="str">
            <v>CENTRAL JABOTABEK</v>
          </cell>
          <cell r="E8596" t="str">
            <v>JAKARTA RAYA</v>
          </cell>
          <cell r="F8596" t="str">
            <v>JAKTIM 2</v>
          </cell>
          <cell r="G8596">
            <v>111349407.95</v>
          </cell>
        </row>
        <row r="8597">
          <cell r="C8597" t="str">
            <v>JKT201</v>
          </cell>
          <cell r="D8597" t="str">
            <v>CENTRAL JABOTABEK</v>
          </cell>
          <cell r="E8597" t="str">
            <v>JAKARTA RAYA</v>
          </cell>
          <cell r="F8597" t="str">
            <v>JAKTIM 1</v>
          </cell>
          <cell r="G8597">
            <v>93688523.950000003</v>
          </cell>
        </row>
        <row r="8598">
          <cell r="C8598" t="str">
            <v>JKT202</v>
          </cell>
          <cell r="D8598" t="str">
            <v>CENTRAL JABOTABEK</v>
          </cell>
          <cell r="E8598" t="str">
            <v>JAKARTA RAYA</v>
          </cell>
          <cell r="F8598" t="str">
            <v>JAKTIM 2</v>
          </cell>
          <cell r="G8598">
            <v>61355551.740000002</v>
          </cell>
        </row>
        <row r="8599">
          <cell r="C8599" t="str">
            <v>JKT203</v>
          </cell>
          <cell r="D8599" t="str">
            <v>CENTRAL JABOTABEK</v>
          </cell>
          <cell r="E8599" t="str">
            <v>JAKARTA RAYA</v>
          </cell>
          <cell r="F8599" t="str">
            <v>NEW JAKUT</v>
          </cell>
          <cell r="G8599">
            <v>130646512.41</v>
          </cell>
        </row>
        <row r="8600">
          <cell r="C8600" t="str">
            <v>JKT204</v>
          </cell>
          <cell r="D8600" t="str">
            <v>CENTRAL JABOTABEK</v>
          </cell>
          <cell r="E8600" t="str">
            <v>JAKARTA RAYA</v>
          </cell>
          <cell r="F8600" t="str">
            <v>JAKTIM 1</v>
          </cell>
          <cell r="G8600">
            <v>226591275.91999999</v>
          </cell>
        </row>
        <row r="8601">
          <cell r="C8601" t="str">
            <v>JKT206</v>
          </cell>
          <cell r="D8601" t="str">
            <v>CENTRAL JABOTABEK</v>
          </cell>
          <cell r="E8601" t="str">
            <v>JAKARTA RAYA</v>
          </cell>
          <cell r="F8601" t="str">
            <v>JAKTIM 2</v>
          </cell>
          <cell r="G8601">
            <v>152463017.43000001</v>
          </cell>
        </row>
        <row r="8602">
          <cell r="C8602" t="str">
            <v>JKT209</v>
          </cell>
          <cell r="D8602" t="str">
            <v>CENTRAL JABOTABEK</v>
          </cell>
          <cell r="E8602" t="str">
            <v>JAKARTA RAYA</v>
          </cell>
          <cell r="F8602" t="str">
            <v>JAKTIM 2</v>
          </cell>
          <cell r="G8602">
            <v>143873837.47999999</v>
          </cell>
        </row>
        <row r="8603">
          <cell r="C8603" t="str">
            <v>JKT212</v>
          </cell>
          <cell r="D8603" t="str">
            <v>CENTRAL JABOTABEK</v>
          </cell>
          <cell r="E8603" t="str">
            <v>JAKARTA RAYA</v>
          </cell>
          <cell r="F8603" t="str">
            <v>JAKTIM 2</v>
          </cell>
          <cell r="G8603">
            <v>647826149.02999997</v>
          </cell>
        </row>
        <row r="8604">
          <cell r="C8604" t="str">
            <v>JKT218</v>
          </cell>
          <cell r="D8604" t="str">
            <v>CENTRAL JABOTABEK</v>
          </cell>
          <cell r="E8604" t="str">
            <v>JAKARTA RAYA</v>
          </cell>
          <cell r="F8604" t="str">
            <v>JAKTIM 1</v>
          </cell>
          <cell r="G8604">
            <v>207143638.97999999</v>
          </cell>
        </row>
        <row r="8605">
          <cell r="C8605" t="str">
            <v>JKT221</v>
          </cell>
          <cell r="D8605" t="str">
            <v>CENTRAL JABOTABEK</v>
          </cell>
          <cell r="E8605" t="str">
            <v>JAKARTA RAYA</v>
          </cell>
          <cell r="F8605" t="str">
            <v>JAKTIM 1</v>
          </cell>
          <cell r="G8605">
            <v>180883480.19</v>
          </cell>
        </row>
        <row r="8606">
          <cell r="C8606" t="str">
            <v>JKT223</v>
          </cell>
          <cell r="D8606" t="str">
            <v>CENTRAL JABOTABEK</v>
          </cell>
          <cell r="E8606" t="str">
            <v>JAKARTA RAYA</v>
          </cell>
          <cell r="F8606" t="str">
            <v>JAKTIM 1</v>
          </cell>
          <cell r="G8606">
            <v>109675675.48999999</v>
          </cell>
        </row>
        <row r="8607">
          <cell r="C8607" t="str">
            <v>JKT224</v>
          </cell>
          <cell r="D8607" t="str">
            <v>CENTRAL JABOTABEK</v>
          </cell>
          <cell r="E8607" t="str">
            <v>JAKARTA RAYA</v>
          </cell>
          <cell r="F8607" t="str">
            <v>JAKTIM 2</v>
          </cell>
          <cell r="G8607">
            <v>58515195.439999998</v>
          </cell>
        </row>
        <row r="8608">
          <cell r="C8608" t="str">
            <v>JKT225</v>
          </cell>
          <cell r="D8608" t="str">
            <v>EASTERN JABOTABEK</v>
          </cell>
          <cell r="E8608" t="str">
            <v>BOGOR</v>
          </cell>
          <cell r="F8608" t="str">
            <v>NEW DEPOK</v>
          </cell>
          <cell r="G8608">
            <v>97369423.849999994</v>
          </cell>
        </row>
        <row r="8609">
          <cell r="C8609" t="str">
            <v>JKT226</v>
          </cell>
          <cell r="D8609" t="str">
            <v>CENTRAL JABOTABEK</v>
          </cell>
          <cell r="E8609" t="str">
            <v>JAKARTA RAYA</v>
          </cell>
          <cell r="F8609" t="str">
            <v>JAKTIM 1</v>
          </cell>
          <cell r="G8609">
            <v>151787620.28999999</v>
          </cell>
        </row>
        <row r="8610">
          <cell r="C8610" t="str">
            <v>JKT227</v>
          </cell>
          <cell r="D8610" t="str">
            <v>CENTRAL JABOTABEK</v>
          </cell>
          <cell r="E8610" t="str">
            <v>JAKARTA RAYA</v>
          </cell>
          <cell r="F8610" t="str">
            <v>NEW JAKUT</v>
          </cell>
          <cell r="G8610">
            <v>179066800.58000001</v>
          </cell>
        </row>
        <row r="8611">
          <cell r="C8611" t="str">
            <v>JKT228</v>
          </cell>
          <cell r="D8611" t="str">
            <v>CENTRAL JABOTABEK</v>
          </cell>
          <cell r="E8611" t="str">
            <v>JAKARTA RAYA</v>
          </cell>
          <cell r="F8611" t="str">
            <v>JAKTIM 2</v>
          </cell>
          <cell r="G8611">
            <v>152653306.96000001</v>
          </cell>
        </row>
        <row r="8612">
          <cell r="C8612" t="str">
            <v>JKT229</v>
          </cell>
          <cell r="D8612" t="str">
            <v>CENTRAL JABOTABEK</v>
          </cell>
          <cell r="E8612" t="str">
            <v>JAKARTA RAYA</v>
          </cell>
          <cell r="F8612" t="str">
            <v>JAKTIM 2</v>
          </cell>
          <cell r="G8612">
            <v>229048314.63999999</v>
          </cell>
        </row>
        <row r="8613">
          <cell r="C8613" t="str">
            <v>JKT231</v>
          </cell>
          <cell r="D8613" t="str">
            <v>EASTERN JABOTABEK</v>
          </cell>
          <cell r="E8613" t="str">
            <v>BEKASI</v>
          </cell>
          <cell r="F8613" t="str">
            <v>BEKASI SELATAN</v>
          </cell>
          <cell r="G8613">
            <v>163655908.49000001</v>
          </cell>
        </row>
        <row r="8614">
          <cell r="C8614" t="str">
            <v>JKT232</v>
          </cell>
          <cell r="D8614" t="str">
            <v>CENTRAL JABOTABEK</v>
          </cell>
          <cell r="E8614" t="str">
            <v>JAKARTA RAYA</v>
          </cell>
          <cell r="F8614" t="str">
            <v>JAKTIM 2</v>
          </cell>
          <cell r="G8614">
            <v>37174651.170000002</v>
          </cell>
        </row>
        <row r="8615">
          <cell r="C8615" t="str">
            <v>JKT234</v>
          </cell>
          <cell r="D8615" t="str">
            <v>CENTRAL JABOTABEK</v>
          </cell>
          <cell r="E8615" t="str">
            <v>JAKARTA RAYA</v>
          </cell>
          <cell r="F8615" t="str">
            <v>JAKTIM 1</v>
          </cell>
          <cell r="G8615">
            <v>124426875.59</v>
          </cell>
        </row>
        <row r="8616">
          <cell r="C8616" t="str">
            <v>JKT235</v>
          </cell>
          <cell r="D8616" t="str">
            <v>CENTRAL JABOTABEK</v>
          </cell>
          <cell r="E8616" t="str">
            <v>JAKARTA RAYA</v>
          </cell>
          <cell r="F8616" t="str">
            <v>JAKTIM 2</v>
          </cell>
          <cell r="G8616">
            <v>220165461.33000001</v>
          </cell>
        </row>
        <row r="8617">
          <cell r="C8617" t="str">
            <v>JKT236</v>
          </cell>
          <cell r="D8617" t="str">
            <v>CENTRAL JABOTABEK</v>
          </cell>
          <cell r="E8617" t="str">
            <v>JAKARTA RAYA</v>
          </cell>
          <cell r="F8617" t="str">
            <v>JAKTIM 1</v>
          </cell>
          <cell r="G8617">
            <v>241796246.40000001</v>
          </cell>
        </row>
        <row r="8618">
          <cell r="C8618" t="str">
            <v>JKT237</v>
          </cell>
          <cell r="D8618" t="str">
            <v>CENTRAL JABOTABEK</v>
          </cell>
          <cell r="E8618" t="str">
            <v>JAKARTA RAYA</v>
          </cell>
          <cell r="F8618" t="str">
            <v>JAKTIM 1</v>
          </cell>
          <cell r="G8618">
            <v>225006962.28999999</v>
          </cell>
        </row>
        <row r="8619">
          <cell r="C8619" t="str">
            <v>JKT238</v>
          </cell>
          <cell r="D8619" t="str">
            <v>CENTRAL JABOTABEK</v>
          </cell>
          <cell r="E8619" t="str">
            <v>JAKARTA RAYA</v>
          </cell>
          <cell r="F8619" t="str">
            <v>JAKTIM 2</v>
          </cell>
          <cell r="G8619">
            <v>235034001.47</v>
          </cell>
        </row>
        <row r="8620">
          <cell r="C8620" t="str">
            <v>JKT239</v>
          </cell>
          <cell r="D8620" t="str">
            <v>CENTRAL JABOTABEK</v>
          </cell>
          <cell r="E8620" t="str">
            <v>JAKARTA RAYA</v>
          </cell>
          <cell r="F8620" t="str">
            <v>JAKTIM 1</v>
          </cell>
          <cell r="G8620">
            <v>153961188.94999999</v>
          </cell>
        </row>
        <row r="8621">
          <cell r="C8621" t="str">
            <v>JKT240</v>
          </cell>
          <cell r="D8621" t="str">
            <v>CENTRAL JABOTABEK</v>
          </cell>
          <cell r="E8621" t="str">
            <v>JAKARTA RAYA</v>
          </cell>
          <cell r="F8621" t="str">
            <v>JAKTIM 2</v>
          </cell>
          <cell r="G8621">
            <v>149741354.77000001</v>
          </cell>
        </row>
        <row r="8622">
          <cell r="C8622" t="str">
            <v>JKT242</v>
          </cell>
          <cell r="D8622" t="str">
            <v>CENTRAL JABOTABEK</v>
          </cell>
          <cell r="E8622" t="str">
            <v>JAKARTA RAYA</v>
          </cell>
          <cell r="F8622" t="str">
            <v>JAKTIM 2</v>
          </cell>
          <cell r="G8622">
            <v>87371696.700000003</v>
          </cell>
        </row>
        <row r="8623">
          <cell r="C8623" t="str">
            <v>JKT244</v>
          </cell>
          <cell r="D8623" t="str">
            <v>CENTRAL JABOTABEK</v>
          </cell>
          <cell r="E8623" t="str">
            <v>JAKARTA RAYA</v>
          </cell>
          <cell r="F8623" t="str">
            <v>JAKTIM 1</v>
          </cell>
          <cell r="G8623">
            <v>121365441.83</v>
          </cell>
        </row>
        <row r="8624">
          <cell r="C8624" t="str">
            <v>JKT245</v>
          </cell>
          <cell r="D8624" t="str">
            <v>NULL</v>
          </cell>
          <cell r="E8624" t="str">
            <v>NULL</v>
          </cell>
          <cell r="F8624" t="str">
            <v>NULL</v>
          </cell>
          <cell r="G8624">
            <v>755182.99</v>
          </cell>
        </row>
        <row r="8625">
          <cell r="C8625" t="str">
            <v>JKT246</v>
          </cell>
          <cell r="D8625" t="str">
            <v>CENTRAL JABOTABEK</v>
          </cell>
          <cell r="E8625" t="str">
            <v>JAKARTA RAYA</v>
          </cell>
          <cell r="F8625" t="str">
            <v>JAKTIM 2</v>
          </cell>
          <cell r="G8625">
            <v>50319889.549999997</v>
          </cell>
        </row>
        <row r="8626">
          <cell r="C8626" t="str">
            <v>JKT247</v>
          </cell>
          <cell r="D8626" t="str">
            <v>CENTRAL JABOTABEK</v>
          </cell>
          <cell r="E8626" t="str">
            <v>JAKARTA RAYA</v>
          </cell>
          <cell r="F8626" t="str">
            <v>JAKTIM 1</v>
          </cell>
          <cell r="G8626">
            <v>69497917.480000004</v>
          </cell>
        </row>
        <row r="8627">
          <cell r="C8627" t="str">
            <v>JKT248</v>
          </cell>
          <cell r="D8627" t="str">
            <v>CENTRAL JABOTABEK</v>
          </cell>
          <cell r="E8627" t="str">
            <v>JAKARTA RAYA</v>
          </cell>
          <cell r="F8627" t="str">
            <v>JAKTIM 1</v>
          </cell>
          <cell r="G8627">
            <v>173168116.06999999</v>
          </cell>
        </row>
        <row r="8628">
          <cell r="C8628" t="str">
            <v>JKT249</v>
          </cell>
          <cell r="D8628" t="str">
            <v>CENTRAL JABOTABEK</v>
          </cell>
          <cell r="E8628" t="str">
            <v>JAKARTA RAYA</v>
          </cell>
          <cell r="F8628" t="str">
            <v>JAKTIM 2</v>
          </cell>
          <cell r="G8628">
            <v>57216888.530000001</v>
          </cell>
        </row>
        <row r="8629">
          <cell r="C8629" t="str">
            <v>JKT252</v>
          </cell>
          <cell r="D8629" t="str">
            <v>CENTRAL JABOTABEK</v>
          </cell>
          <cell r="E8629" t="str">
            <v>JAKARTA RAYA</v>
          </cell>
          <cell r="F8629" t="str">
            <v>JAKTIM 2</v>
          </cell>
          <cell r="G8629">
            <v>49761930.609999999</v>
          </cell>
        </row>
        <row r="8630">
          <cell r="C8630" t="str">
            <v>JKT253</v>
          </cell>
          <cell r="D8630" t="str">
            <v>CENTRAL JABOTABEK</v>
          </cell>
          <cell r="E8630" t="str">
            <v>JAKARTA RAYA</v>
          </cell>
          <cell r="F8630" t="str">
            <v>JAKTIM 2</v>
          </cell>
          <cell r="G8630">
            <v>82731156.599999994</v>
          </cell>
        </row>
        <row r="8631">
          <cell r="C8631" t="str">
            <v>JKT256</v>
          </cell>
          <cell r="D8631" t="str">
            <v>CENTRAL JABOTABEK</v>
          </cell>
          <cell r="E8631" t="str">
            <v>JAKARTA RAYA</v>
          </cell>
          <cell r="F8631" t="str">
            <v>JAKTIM 2</v>
          </cell>
          <cell r="G8631">
            <v>152700600.66999999</v>
          </cell>
        </row>
        <row r="8632">
          <cell r="C8632" t="str">
            <v>JKT257</v>
          </cell>
          <cell r="D8632" t="str">
            <v>CENTRAL JABOTABEK</v>
          </cell>
          <cell r="E8632" t="str">
            <v>JAKARTA RAYA</v>
          </cell>
          <cell r="F8632" t="str">
            <v>JAKTIM 2</v>
          </cell>
          <cell r="G8632">
            <v>227282216.43000001</v>
          </cell>
        </row>
        <row r="8633">
          <cell r="C8633" t="str">
            <v>JKT258</v>
          </cell>
          <cell r="D8633" t="str">
            <v>CENTRAL JABOTABEK</v>
          </cell>
          <cell r="E8633" t="str">
            <v>JAKARTA RAYA</v>
          </cell>
          <cell r="F8633" t="str">
            <v>JAKTIM 2</v>
          </cell>
          <cell r="G8633">
            <v>132026416.84999999</v>
          </cell>
        </row>
        <row r="8634">
          <cell r="C8634" t="str">
            <v>JKT260</v>
          </cell>
          <cell r="D8634" t="str">
            <v>CENTRAL JABOTABEK</v>
          </cell>
          <cell r="E8634" t="str">
            <v>JAKARTA RAYA</v>
          </cell>
          <cell r="F8634" t="str">
            <v>JAKTIM 2</v>
          </cell>
          <cell r="G8634">
            <v>60852665.219999999</v>
          </cell>
        </row>
        <row r="8635">
          <cell r="C8635" t="str">
            <v>JKT263</v>
          </cell>
          <cell r="D8635" t="str">
            <v>CENTRAL JABOTABEK</v>
          </cell>
          <cell r="E8635" t="str">
            <v>JAKARTA RAYA</v>
          </cell>
          <cell r="F8635" t="str">
            <v>JAKTIM 1</v>
          </cell>
          <cell r="G8635">
            <v>151035290.5</v>
          </cell>
        </row>
        <row r="8636">
          <cell r="C8636" t="str">
            <v>JKT264</v>
          </cell>
          <cell r="D8636" t="str">
            <v>CENTRAL JABOTABEK</v>
          </cell>
          <cell r="E8636" t="str">
            <v>JAKARTA RAYA</v>
          </cell>
          <cell r="F8636" t="str">
            <v>JAKTIM 1</v>
          </cell>
          <cell r="G8636">
            <v>59946898.729999997</v>
          </cell>
        </row>
        <row r="8637">
          <cell r="C8637" t="str">
            <v>JKT265</v>
          </cell>
          <cell r="D8637" t="str">
            <v>CENTRAL JABOTABEK</v>
          </cell>
          <cell r="E8637" t="str">
            <v>JAKARTA RAYA</v>
          </cell>
          <cell r="F8637" t="str">
            <v>JAKTIM 2</v>
          </cell>
          <cell r="G8637">
            <v>62370076.899999999</v>
          </cell>
        </row>
        <row r="8638">
          <cell r="C8638" t="str">
            <v>JKT266</v>
          </cell>
          <cell r="D8638" t="str">
            <v>CENTRAL JABOTABEK</v>
          </cell>
          <cell r="E8638" t="str">
            <v>JAKARTA RAYA</v>
          </cell>
          <cell r="F8638" t="str">
            <v>JAKTIM 1</v>
          </cell>
          <cell r="G8638">
            <v>164438894.33000001</v>
          </cell>
        </row>
        <row r="8639">
          <cell r="C8639" t="str">
            <v>JKT267</v>
          </cell>
          <cell r="D8639" t="str">
            <v>CENTRAL JABOTABEK</v>
          </cell>
          <cell r="E8639" t="str">
            <v>JAKARTA RAYA</v>
          </cell>
          <cell r="F8639" t="str">
            <v>JAKTIM 2</v>
          </cell>
          <cell r="G8639">
            <v>89944264.650000006</v>
          </cell>
        </row>
        <row r="8640">
          <cell r="C8640" t="str">
            <v>JKT271</v>
          </cell>
          <cell r="D8640" t="str">
            <v>CENTRAL JABOTABEK</v>
          </cell>
          <cell r="E8640" t="str">
            <v>JAKARTA RAYA</v>
          </cell>
          <cell r="F8640" t="str">
            <v>JAKTIM 1</v>
          </cell>
          <cell r="G8640">
            <v>152088691.49000001</v>
          </cell>
        </row>
        <row r="8641">
          <cell r="C8641" t="str">
            <v>JKT272</v>
          </cell>
          <cell r="D8641" t="str">
            <v>CENTRAL JABOTABEK</v>
          </cell>
          <cell r="E8641" t="str">
            <v>JAKARTA RAYA</v>
          </cell>
          <cell r="F8641" t="str">
            <v>JAKTIM 1</v>
          </cell>
          <cell r="G8641">
            <v>92447107.859999999</v>
          </cell>
        </row>
        <row r="8642">
          <cell r="C8642" t="str">
            <v>JKT273</v>
          </cell>
          <cell r="D8642" t="str">
            <v>NULL</v>
          </cell>
          <cell r="E8642" t="str">
            <v>NULL</v>
          </cell>
          <cell r="F8642" t="str">
            <v>NULL</v>
          </cell>
          <cell r="G8642">
            <v>4664845.22</v>
          </cell>
        </row>
        <row r="8643">
          <cell r="C8643" t="str">
            <v>JKT274</v>
          </cell>
          <cell r="D8643" t="str">
            <v>CENTRAL JABOTABEK</v>
          </cell>
          <cell r="E8643" t="str">
            <v>JAKARTA RAYA</v>
          </cell>
          <cell r="F8643" t="str">
            <v>JAKTIM 1</v>
          </cell>
          <cell r="G8643">
            <v>134917144.06999999</v>
          </cell>
        </row>
        <row r="8644">
          <cell r="C8644" t="str">
            <v>JKT275</v>
          </cell>
          <cell r="D8644" t="str">
            <v>CENTRAL JABOTABEK</v>
          </cell>
          <cell r="E8644" t="str">
            <v>JAKARTA RAYA</v>
          </cell>
          <cell r="F8644" t="str">
            <v>JAKTIM 2</v>
          </cell>
          <cell r="G8644">
            <v>142568969.05000001</v>
          </cell>
        </row>
        <row r="8645">
          <cell r="C8645" t="str">
            <v>JKT276</v>
          </cell>
          <cell r="D8645" t="str">
            <v>CENTRAL JABOTABEK</v>
          </cell>
          <cell r="E8645" t="str">
            <v>JAKARTA RAYA</v>
          </cell>
          <cell r="F8645" t="str">
            <v>JAKTIM 1</v>
          </cell>
          <cell r="G8645">
            <v>93774619.140000001</v>
          </cell>
        </row>
        <row r="8646">
          <cell r="C8646" t="str">
            <v>JKT277</v>
          </cell>
          <cell r="D8646" t="str">
            <v>CENTRAL JABOTABEK</v>
          </cell>
          <cell r="E8646" t="str">
            <v>JAKARTA RAYA</v>
          </cell>
          <cell r="F8646" t="str">
            <v>JAKTIM 1</v>
          </cell>
          <cell r="G8646">
            <v>762833187.04999995</v>
          </cell>
        </row>
        <row r="8647">
          <cell r="C8647" t="str">
            <v>JKT278</v>
          </cell>
          <cell r="D8647" t="str">
            <v>CENTRAL JABOTABEK</v>
          </cell>
          <cell r="E8647" t="str">
            <v>JAKARTA RAYA</v>
          </cell>
          <cell r="F8647" t="str">
            <v>JAKTIM 1</v>
          </cell>
          <cell r="G8647">
            <v>166706837.80000001</v>
          </cell>
        </row>
        <row r="8648">
          <cell r="C8648" t="str">
            <v>JKT279</v>
          </cell>
          <cell r="D8648" t="str">
            <v>CENTRAL JABOTABEK</v>
          </cell>
          <cell r="E8648" t="str">
            <v>JAKARTA RAYA</v>
          </cell>
          <cell r="F8648" t="str">
            <v>JAKTIM 2</v>
          </cell>
          <cell r="G8648">
            <v>99431194.040000007</v>
          </cell>
        </row>
        <row r="8649">
          <cell r="C8649" t="str">
            <v>JKT282</v>
          </cell>
          <cell r="D8649" t="str">
            <v>CENTRAL JABOTABEK</v>
          </cell>
          <cell r="E8649" t="str">
            <v>JAKARTA RAYA</v>
          </cell>
          <cell r="F8649" t="str">
            <v>JAKTIM 1</v>
          </cell>
          <cell r="G8649">
            <v>50836907.57</v>
          </cell>
        </row>
        <row r="8650">
          <cell r="C8650" t="str">
            <v>JKT283</v>
          </cell>
          <cell r="D8650" t="str">
            <v>CENTRAL JABOTABEK</v>
          </cell>
          <cell r="E8650" t="str">
            <v>JAKARTA RAYA</v>
          </cell>
          <cell r="F8650" t="str">
            <v>JAKTIM 2</v>
          </cell>
          <cell r="G8650">
            <v>145797240.93000001</v>
          </cell>
        </row>
        <row r="8651">
          <cell r="C8651" t="str">
            <v>JKT284</v>
          </cell>
          <cell r="D8651" t="str">
            <v>CENTRAL JABOTABEK</v>
          </cell>
          <cell r="E8651" t="str">
            <v>JAKARTA RAYA</v>
          </cell>
          <cell r="F8651" t="str">
            <v>JAKTIM 2</v>
          </cell>
          <cell r="G8651">
            <v>135248202.38999999</v>
          </cell>
        </row>
        <row r="8652">
          <cell r="C8652" t="str">
            <v>JKT285</v>
          </cell>
          <cell r="D8652" t="str">
            <v>EASTERN JABOTABEK</v>
          </cell>
          <cell r="E8652" t="str">
            <v>BEKASI</v>
          </cell>
          <cell r="F8652" t="str">
            <v>BEKASI SELATAN</v>
          </cell>
          <cell r="G8652">
            <v>109088861.47</v>
          </cell>
        </row>
        <row r="8653">
          <cell r="C8653" t="str">
            <v>JKT288</v>
          </cell>
          <cell r="D8653" t="str">
            <v>CENTRAL JABOTABEK</v>
          </cell>
          <cell r="E8653" t="str">
            <v>JAKARTA RAYA</v>
          </cell>
          <cell r="F8653" t="str">
            <v>JAKTIM 1</v>
          </cell>
          <cell r="G8653">
            <v>229142104.30000001</v>
          </cell>
        </row>
        <row r="8654">
          <cell r="C8654" t="str">
            <v>JKT289</v>
          </cell>
          <cell r="D8654" t="str">
            <v>CENTRAL JABOTABEK</v>
          </cell>
          <cell r="E8654" t="str">
            <v>JAKARTA RAYA</v>
          </cell>
          <cell r="F8654" t="str">
            <v>JAKTIM 1</v>
          </cell>
          <cell r="G8654">
            <v>48728147.990000002</v>
          </cell>
        </row>
        <row r="8655">
          <cell r="C8655" t="str">
            <v>JKT290</v>
          </cell>
          <cell r="D8655" t="str">
            <v>CENTRAL JABOTABEK</v>
          </cell>
          <cell r="E8655" t="str">
            <v>JAKARTA RAYA</v>
          </cell>
          <cell r="F8655" t="str">
            <v>JAKTIM 2</v>
          </cell>
          <cell r="G8655">
            <v>277830110.31</v>
          </cell>
        </row>
        <row r="8656">
          <cell r="C8656" t="str">
            <v>JKT291</v>
          </cell>
          <cell r="D8656" t="str">
            <v>CENTRAL JABOTABEK</v>
          </cell>
          <cell r="E8656" t="str">
            <v>JAKARTA RAYA</v>
          </cell>
          <cell r="F8656" t="str">
            <v>JAKTIM 2</v>
          </cell>
          <cell r="G8656">
            <v>116697670.47</v>
          </cell>
        </row>
        <row r="8657">
          <cell r="C8657" t="str">
            <v>JKT292</v>
          </cell>
          <cell r="D8657" t="str">
            <v>CENTRAL JABOTABEK</v>
          </cell>
          <cell r="E8657" t="str">
            <v>JAKARTA RAYA</v>
          </cell>
          <cell r="F8657" t="str">
            <v>JAKTIM 1</v>
          </cell>
          <cell r="G8657">
            <v>119957699.15000001</v>
          </cell>
        </row>
        <row r="8658">
          <cell r="C8658" t="str">
            <v>JKT294</v>
          </cell>
          <cell r="D8658" t="str">
            <v>CENTRAL JABOTABEK</v>
          </cell>
          <cell r="E8658" t="str">
            <v>JAKARTA RAYA</v>
          </cell>
          <cell r="F8658" t="str">
            <v>JAKTIM 1</v>
          </cell>
          <cell r="G8658">
            <v>87079619</v>
          </cell>
        </row>
        <row r="8659">
          <cell r="C8659" t="str">
            <v>JKT296</v>
          </cell>
          <cell r="D8659" t="str">
            <v>CENTRAL JABOTABEK</v>
          </cell>
          <cell r="E8659" t="str">
            <v>JAKARTA RAYA</v>
          </cell>
          <cell r="F8659" t="str">
            <v>JAKTIM 2</v>
          </cell>
          <cell r="G8659">
            <v>134018407.02</v>
          </cell>
        </row>
        <row r="8660">
          <cell r="C8660" t="str">
            <v>JKT297</v>
          </cell>
          <cell r="D8660" t="str">
            <v>CENTRAL JABOTABEK</v>
          </cell>
          <cell r="E8660" t="str">
            <v>JAKARTA RAYA</v>
          </cell>
          <cell r="F8660" t="str">
            <v>JAKTIM 1</v>
          </cell>
          <cell r="G8660">
            <v>91251954.310000002</v>
          </cell>
        </row>
        <row r="8661">
          <cell r="C8661" t="str">
            <v>JKT298</v>
          </cell>
          <cell r="D8661" t="str">
            <v>CENTRAL JABOTABEK</v>
          </cell>
          <cell r="E8661" t="str">
            <v>JAKARTA RAYA</v>
          </cell>
          <cell r="F8661" t="str">
            <v>JAKTIM 1</v>
          </cell>
          <cell r="G8661">
            <v>165129783.38999999</v>
          </cell>
        </row>
        <row r="8662">
          <cell r="C8662" t="str">
            <v>JKT299</v>
          </cell>
          <cell r="D8662" t="str">
            <v>CENTRAL JABOTABEK</v>
          </cell>
          <cell r="E8662" t="str">
            <v>JAKARTA RAYA</v>
          </cell>
          <cell r="F8662" t="str">
            <v>JAKTIM 1</v>
          </cell>
          <cell r="G8662">
            <v>187013528.78999999</v>
          </cell>
        </row>
        <row r="8663">
          <cell r="C8663" t="str">
            <v>JKT301</v>
          </cell>
          <cell r="D8663" t="str">
            <v>CENTRAL JABOTABEK</v>
          </cell>
          <cell r="E8663" t="str">
            <v>JAKARTA RAYA</v>
          </cell>
          <cell r="F8663" t="str">
            <v>JAKTIM 2</v>
          </cell>
          <cell r="G8663">
            <v>124246962.51000001</v>
          </cell>
        </row>
        <row r="8664">
          <cell r="C8664" t="str">
            <v>JKT302</v>
          </cell>
          <cell r="D8664" t="str">
            <v>CENTRAL JABOTABEK</v>
          </cell>
          <cell r="E8664" t="str">
            <v>JAKARTA RAYA</v>
          </cell>
          <cell r="F8664" t="str">
            <v>JAKTIM 1</v>
          </cell>
          <cell r="G8664">
            <v>111263442.93000001</v>
          </cell>
        </row>
        <row r="8665">
          <cell r="C8665" t="str">
            <v>JKT303</v>
          </cell>
          <cell r="D8665" t="str">
            <v>CENTRAL JABOTABEK</v>
          </cell>
          <cell r="E8665" t="str">
            <v>JAKARTA RAYA</v>
          </cell>
          <cell r="F8665" t="str">
            <v>JAKTIM 2</v>
          </cell>
          <cell r="G8665">
            <v>249738187.36000001</v>
          </cell>
        </row>
        <row r="8666">
          <cell r="C8666" t="str">
            <v>JKT304</v>
          </cell>
          <cell r="D8666" t="str">
            <v>CENTRAL JABOTABEK</v>
          </cell>
          <cell r="E8666" t="str">
            <v>JAKARTA RAYA</v>
          </cell>
          <cell r="F8666" t="str">
            <v>JAKTIM 2</v>
          </cell>
          <cell r="G8666">
            <v>185155057.43000001</v>
          </cell>
        </row>
        <row r="8667">
          <cell r="C8667" t="str">
            <v>JKT305</v>
          </cell>
          <cell r="D8667" t="str">
            <v>CENTRAL JABOTABEK</v>
          </cell>
          <cell r="E8667" t="str">
            <v>JAKARTA RAYA</v>
          </cell>
          <cell r="F8667" t="str">
            <v>JAKTIM 2</v>
          </cell>
          <cell r="G8667">
            <v>546161123.53999996</v>
          </cell>
        </row>
        <row r="8668">
          <cell r="C8668" t="str">
            <v>JKT309</v>
          </cell>
          <cell r="D8668" t="str">
            <v>CENTRAL JABOTABEK</v>
          </cell>
          <cell r="E8668" t="str">
            <v>JAKARTA RAYA</v>
          </cell>
          <cell r="F8668" t="str">
            <v>JAKTIM 2</v>
          </cell>
          <cell r="G8668">
            <v>95780016.680000007</v>
          </cell>
        </row>
        <row r="8669">
          <cell r="C8669" t="str">
            <v>JKT310</v>
          </cell>
          <cell r="D8669" t="str">
            <v>CENTRAL JABOTABEK</v>
          </cell>
          <cell r="E8669" t="str">
            <v>JAKARTA RAYA</v>
          </cell>
          <cell r="F8669" t="str">
            <v>JAKTIM 2</v>
          </cell>
          <cell r="G8669">
            <v>205526137.50999999</v>
          </cell>
        </row>
        <row r="8670">
          <cell r="C8670" t="str">
            <v>JKT311</v>
          </cell>
          <cell r="D8670" t="str">
            <v>CENTRAL JABOTABEK</v>
          </cell>
          <cell r="E8670" t="str">
            <v>JAKARTA RAYA</v>
          </cell>
          <cell r="F8670" t="str">
            <v>JAKTIM 2</v>
          </cell>
          <cell r="G8670">
            <v>183458205.83000001</v>
          </cell>
        </row>
        <row r="8671">
          <cell r="C8671" t="str">
            <v>JKT312</v>
          </cell>
          <cell r="D8671" t="str">
            <v>CENTRAL JABOTABEK</v>
          </cell>
          <cell r="E8671" t="str">
            <v>JAKARTA RAYA</v>
          </cell>
          <cell r="F8671" t="str">
            <v>JAKTIM 1</v>
          </cell>
          <cell r="G8671">
            <v>127527957.92</v>
          </cell>
        </row>
        <row r="8672">
          <cell r="C8672" t="str">
            <v>JKT316</v>
          </cell>
          <cell r="D8672" t="str">
            <v>CENTRAL JABOTABEK</v>
          </cell>
          <cell r="E8672" t="str">
            <v>JAKARTA RAYA</v>
          </cell>
          <cell r="F8672" t="str">
            <v>JAKTIM 1</v>
          </cell>
          <cell r="G8672">
            <v>104664610.89</v>
          </cell>
        </row>
        <row r="8673">
          <cell r="C8673" t="str">
            <v>JKT319</v>
          </cell>
          <cell r="D8673" t="str">
            <v>CENTRAL JABOTABEK</v>
          </cell>
          <cell r="E8673" t="str">
            <v>JAKARTA RAYA</v>
          </cell>
          <cell r="F8673" t="str">
            <v>JAKTIM 2</v>
          </cell>
          <cell r="G8673">
            <v>254200785.43000001</v>
          </cell>
        </row>
        <row r="8674">
          <cell r="C8674" t="str">
            <v>JKT320</v>
          </cell>
          <cell r="D8674" t="str">
            <v>CENTRAL JABOTABEK</v>
          </cell>
          <cell r="E8674" t="str">
            <v>JAKARTA RAYA</v>
          </cell>
          <cell r="F8674" t="str">
            <v>JAKTIM 2</v>
          </cell>
          <cell r="G8674">
            <v>103283576.34</v>
          </cell>
        </row>
        <row r="8675">
          <cell r="C8675" t="str">
            <v>JKT323</v>
          </cell>
          <cell r="D8675" t="str">
            <v>CENTRAL JABOTABEK</v>
          </cell>
          <cell r="E8675" t="str">
            <v>JAKARTA RAYA</v>
          </cell>
          <cell r="F8675" t="str">
            <v>JAKTIM 2</v>
          </cell>
          <cell r="G8675">
            <v>165570316.72999999</v>
          </cell>
        </row>
        <row r="8676">
          <cell r="C8676" t="str">
            <v>JKT327</v>
          </cell>
          <cell r="D8676" t="str">
            <v>CENTRAL JABOTABEK</v>
          </cell>
          <cell r="E8676" t="str">
            <v>JAKARTA RAYA</v>
          </cell>
          <cell r="F8676" t="str">
            <v>JAKTIM 2</v>
          </cell>
          <cell r="G8676">
            <v>154198194.49000001</v>
          </cell>
        </row>
        <row r="8677">
          <cell r="C8677" t="str">
            <v>JKT328</v>
          </cell>
          <cell r="D8677" t="str">
            <v>CENTRAL JABOTABEK</v>
          </cell>
          <cell r="E8677" t="str">
            <v>JAKARTA RAYA</v>
          </cell>
          <cell r="F8677" t="str">
            <v>JAKTIM 1</v>
          </cell>
          <cell r="G8677">
            <v>98250101.140000001</v>
          </cell>
        </row>
        <row r="8678">
          <cell r="C8678" t="str">
            <v>JKT329</v>
          </cell>
          <cell r="D8678" t="str">
            <v>CENTRAL JABOTABEK</v>
          </cell>
          <cell r="E8678" t="str">
            <v>JAKARTA RAYA</v>
          </cell>
          <cell r="F8678" t="str">
            <v>JAKTIM 1</v>
          </cell>
          <cell r="G8678">
            <v>50357866.579999998</v>
          </cell>
        </row>
        <row r="8679">
          <cell r="C8679" t="str">
            <v>JKT330</v>
          </cell>
          <cell r="D8679" t="str">
            <v>CENTRAL JABOTABEK</v>
          </cell>
          <cell r="E8679" t="str">
            <v>JAKARTA RAYA</v>
          </cell>
          <cell r="F8679" t="str">
            <v>JAKTIM 1</v>
          </cell>
          <cell r="G8679">
            <v>91029223.780000001</v>
          </cell>
        </row>
        <row r="8680">
          <cell r="C8680" t="str">
            <v>JKT331</v>
          </cell>
          <cell r="D8680" t="str">
            <v>CENTRAL JABOTABEK</v>
          </cell>
          <cell r="E8680" t="str">
            <v>JAKARTA RAYA</v>
          </cell>
          <cell r="F8680" t="str">
            <v>JAKTIM 2</v>
          </cell>
          <cell r="G8680">
            <v>164519068.72</v>
          </cell>
        </row>
        <row r="8681">
          <cell r="C8681" t="str">
            <v>JKT333</v>
          </cell>
          <cell r="D8681" t="str">
            <v>CENTRAL JABOTABEK</v>
          </cell>
          <cell r="E8681" t="str">
            <v>JAKARTA RAYA</v>
          </cell>
          <cell r="F8681" t="str">
            <v>JAKTIM 2</v>
          </cell>
          <cell r="G8681">
            <v>151666971.46000001</v>
          </cell>
        </row>
        <row r="8682">
          <cell r="C8682" t="str">
            <v>JKT334</v>
          </cell>
          <cell r="D8682" t="str">
            <v>CENTRAL JABOTABEK</v>
          </cell>
          <cell r="E8682" t="str">
            <v>JAKARTA RAYA</v>
          </cell>
          <cell r="F8682" t="str">
            <v>JAKTIM 2</v>
          </cell>
          <cell r="G8682">
            <v>201773700.06</v>
          </cell>
        </row>
        <row r="8683">
          <cell r="C8683" t="str">
            <v>JKT336</v>
          </cell>
          <cell r="D8683" t="str">
            <v>CENTRAL JABOTABEK</v>
          </cell>
          <cell r="E8683" t="str">
            <v>JAKARTA RAYA</v>
          </cell>
          <cell r="F8683" t="str">
            <v>JAKTIM 2</v>
          </cell>
          <cell r="G8683">
            <v>89175682.540000007</v>
          </cell>
        </row>
        <row r="8684">
          <cell r="C8684" t="str">
            <v>JKT337</v>
          </cell>
          <cell r="D8684" t="str">
            <v>CENTRAL JABOTABEK</v>
          </cell>
          <cell r="E8684" t="str">
            <v>JAKARTA RAYA</v>
          </cell>
          <cell r="F8684" t="str">
            <v>JAKTIM 1</v>
          </cell>
          <cell r="G8684">
            <v>74760515.950000003</v>
          </cell>
        </row>
        <row r="8685">
          <cell r="C8685" t="str">
            <v>JKT338</v>
          </cell>
          <cell r="D8685" t="str">
            <v>CENTRAL JABOTABEK</v>
          </cell>
          <cell r="E8685" t="str">
            <v>JAKARTA RAYA</v>
          </cell>
          <cell r="F8685" t="str">
            <v>JAKTIM 1</v>
          </cell>
          <cell r="G8685">
            <v>104880820.05</v>
          </cell>
        </row>
        <row r="8686">
          <cell r="C8686" t="str">
            <v>JKT339</v>
          </cell>
          <cell r="D8686" t="str">
            <v>CENTRAL JABOTABEK</v>
          </cell>
          <cell r="E8686" t="str">
            <v>JAKARTA RAYA</v>
          </cell>
          <cell r="F8686" t="str">
            <v>JAKTIM 2</v>
          </cell>
          <cell r="G8686">
            <v>45590523.210000001</v>
          </cell>
        </row>
        <row r="8687">
          <cell r="C8687" t="str">
            <v>JKT340</v>
          </cell>
          <cell r="D8687" t="str">
            <v>CENTRAL JABOTABEK</v>
          </cell>
          <cell r="E8687" t="str">
            <v>JAKARTA RAYA</v>
          </cell>
          <cell r="F8687" t="str">
            <v>JAKTIM 1</v>
          </cell>
          <cell r="G8687">
            <v>83871347.519999996</v>
          </cell>
        </row>
        <row r="8688">
          <cell r="C8688" t="str">
            <v>JKT342</v>
          </cell>
          <cell r="D8688" t="str">
            <v>CENTRAL JABOTABEK</v>
          </cell>
          <cell r="E8688" t="str">
            <v>JAKARTA RAYA</v>
          </cell>
          <cell r="F8688" t="str">
            <v>JAKTIM 1</v>
          </cell>
          <cell r="G8688">
            <v>259284693.74000001</v>
          </cell>
        </row>
        <row r="8689">
          <cell r="C8689" t="str">
            <v>JKT344</v>
          </cell>
          <cell r="D8689" t="str">
            <v>CENTRAL JABOTABEK</v>
          </cell>
          <cell r="E8689" t="str">
            <v>JAKARTA RAYA</v>
          </cell>
          <cell r="F8689" t="str">
            <v>JAKTIM 1</v>
          </cell>
          <cell r="G8689">
            <v>72710709.939999998</v>
          </cell>
        </row>
        <row r="8690">
          <cell r="C8690" t="str">
            <v>JKT345</v>
          </cell>
          <cell r="D8690" t="str">
            <v>CENTRAL JABOTABEK</v>
          </cell>
          <cell r="E8690" t="str">
            <v>JAKARTA RAYA</v>
          </cell>
          <cell r="F8690" t="str">
            <v>JAKTIM 1</v>
          </cell>
          <cell r="G8690">
            <v>92125737.230000004</v>
          </cell>
        </row>
        <row r="8691">
          <cell r="C8691" t="str">
            <v>JKT347</v>
          </cell>
          <cell r="D8691" t="str">
            <v>CENTRAL JABOTABEK</v>
          </cell>
          <cell r="E8691" t="str">
            <v>JAKARTA RAYA</v>
          </cell>
          <cell r="F8691" t="str">
            <v>JAKTIM 1</v>
          </cell>
          <cell r="G8691">
            <v>95482847.890000001</v>
          </cell>
        </row>
        <row r="8692">
          <cell r="C8692" t="str">
            <v>JKT348</v>
          </cell>
          <cell r="D8692" t="str">
            <v>CENTRAL JABOTABEK</v>
          </cell>
          <cell r="E8692" t="str">
            <v>JAKARTA RAYA</v>
          </cell>
          <cell r="F8692" t="str">
            <v>JAKTIM 1</v>
          </cell>
          <cell r="G8692">
            <v>100905241.16</v>
          </cell>
        </row>
        <row r="8693">
          <cell r="C8693" t="str">
            <v>JKT349</v>
          </cell>
          <cell r="D8693" t="str">
            <v>CENTRAL JABOTABEK</v>
          </cell>
          <cell r="E8693" t="str">
            <v>JAKARTA RAYA</v>
          </cell>
          <cell r="F8693" t="str">
            <v>JAKTIM 2</v>
          </cell>
          <cell r="G8693">
            <v>129734238.69</v>
          </cell>
        </row>
        <row r="8694">
          <cell r="C8694" t="str">
            <v>JKT350</v>
          </cell>
          <cell r="D8694" t="str">
            <v>CENTRAL JABOTABEK</v>
          </cell>
          <cell r="E8694" t="str">
            <v>JAKARTA RAYA</v>
          </cell>
          <cell r="F8694" t="str">
            <v>JAKTIM 1</v>
          </cell>
          <cell r="G8694">
            <v>70805335.230000004</v>
          </cell>
        </row>
        <row r="8695">
          <cell r="C8695" t="str">
            <v>JKT354</v>
          </cell>
          <cell r="D8695" t="str">
            <v>CENTRAL JABOTABEK</v>
          </cell>
          <cell r="E8695" t="str">
            <v>JAKARTA RAYA</v>
          </cell>
          <cell r="F8695" t="str">
            <v>JAKTIM 2</v>
          </cell>
          <cell r="G8695">
            <v>129923122.86</v>
          </cell>
        </row>
        <row r="8696">
          <cell r="C8696" t="str">
            <v>JKT357</v>
          </cell>
          <cell r="D8696" t="str">
            <v>CENTRAL JABOTABEK</v>
          </cell>
          <cell r="E8696" t="str">
            <v>JAKARTA RAYA</v>
          </cell>
          <cell r="F8696" t="str">
            <v>JAKPUSEL</v>
          </cell>
          <cell r="G8696">
            <v>327953444.42000002</v>
          </cell>
        </row>
        <row r="8697">
          <cell r="C8697" t="str">
            <v>JKT360</v>
          </cell>
          <cell r="D8697" t="str">
            <v>CENTRAL JABOTABEK</v>
          </cell>
          <cell r="E8697" t="str">
            <v>JAKARTA RAYA</v>
          </cell>
          <cell r="F8697" t="str">
            <v>NEW JAKUT</v>
          </cell>
          <cell r="G8697">
            <v>143694152.06999999</v>
          </cell>
        </row>
        <row r="8698">
          <cell r="C8698" t="str">
            <v>JKT361</v>
          </cell>
          <cell r="D8698" t="str">
            <v>CENTRAL JABOTABEK</v>
          </cell>
          <cell r="E8698" t="str">
            <v>JAKARTA RAYA</v>
          </cell>
          <cell r="F8698" t="str">
            <v>JAKTIM 1</v>
          </cell>
          <cell r="G8698">
            <v>86251402.260000005</v>
          </cell>
        </row>
        <row r="8699">
          <cell r="C8699" t="str">
            <v>JKT362</v>
          </cell>
          <cell r="D8699" t="str">
            <v>CENTRAL JABOTABEK</v>
          </cell>
          <cell r="E8699" t="str">
            <v>JAKARTA RAYA</v>
          </cell>
          <cell r="F8699" t="str">
            <v>JAKTIM 2</v>
          </cell>
          <cell r="G8699">
            <v>217139013.02000001</v>
          </cell>
        </row>
        <row r="8700">
          <cell r="C8700" t="str">
            <v>JKT365</v>
          </cell>
          <cell r="D8700" t="str">
            <v>CENTRAL JABOTABEK</v>
          </cell>
          <cell r="E8700" t="str">
            <v>JAKARTA RAYA</v>
          </cell>
          <cell r="F8700" t="str">
            <v>JAKTIM 1</v>
          </cell>
          <cell r="G8700">
            <v>105664213.58</v>
          </cell>
        </row>
        <row r="8701">
          <cell r="C8701" t="str">
            <v>JKT367</v>
          </cell>
          <cell r="D8701" t="str">
            <v>CENTRAL JABOTABEK</v>
          </cell>
          <cell r="E8701" t="str">
            <v>JAKARTA RAYA</v>
          </cell>
          <cell r="F8701" t="str">
            <v>JAKTIM 2</v>
          </cell>
          <cell r="G8701">
            <v>152343851.25999999</v>
          </cell>
        </row>
        <row r="8702">
          <cell r="C8702" t="str">
            <v>JKT369</v>
          </cell>
          <cell r="D8702" t="str">
            <v>CENTRAL JABOTABEK</v>
          </cell>
          <cell r="E8702" t="str">
            <v>JAKARTA RAYA</v>
          </cell>
          <cell r="F8702" t="str">
            <v>JAKTIM 2</v>
          </cell>
          <cell r="G8702">
            <v>259467745.97</v>
          </cell>
        </row>
        <row r="8703">
          <cell r="C8703" t="str">
            <v>JKT372</v>
          </cell>
          <cell r="D8703" t="str">
            <v>CENTRAL JABOTABEK</v>
          </cell>
          <cell r="E8703" t="str">
            <v>JAKARTA RAYA</v>
          </cell>
          <cell r="F8703" t="str">
            <v>JAKTIM 2</v>
          </cell>
          <cell r="G8703">
            <v>137567367.05000001</v>
          </cell>
        </row>
        <row r="8704">
          <cell r="C8704" t="str">
            <v>JKT373</v>
          </cell>
          <cell r="D8704" t="str">
            <v>CENTRAL JABOTABEK</v>
          </cell>
          <cell r="E8704" t="str">
            <v>JAKARTA RAYA</v>
          </cell>
          <cell r="F8704" t="str">
            <v>JAKTIM 2</v>
          </cell>
          <cell r="G8704">
            <v>124644004.06</v>
          </cell>
        </row>
        <row r="8705">
          <cell r="C8705" t="str">
            <v>JKT374</v>
          </cell>
          <cell r="D8705" t="str">
            <v>CENTRAL JABOTABEK</v>
          </cell>
          <cell r="E8705" t="str">
            <v>JAKARTA RAYA</v>
          </cell>
          <cell r="F8705" t="str">
            <v>JAKTIM 2</v>
          </cell>
          <cell r="G8705">
            <v>79629783.450000003</v>
          </cell>
        </row>
        <row r="8706">
          <cell r="C8706" t="str">
            <v>JKT375</v>
          </cell>
          <cell r="D8706" t="str">
            <v>CENTRAL JABOTABEK</v>
          </cell>
          <cell r="E8706" t="str">
            <v>JAKARTA RAYA</v>
          </cell>
          <cell r="F8706" t="str">
            <v>JAKTIM 2</v>
          </cell>
          <cell r="G8706">
            <v>64773545.82</v>
          </cell>
        </row>
        <row r="8707">
          <cell r="C8707" t="str">
            <v>JKT376</v>
          </cell>
          <cell r="D8707" t="str">
            <v>CENTRAL JABOTABEK</v>
          </cell>
          <cell r="E8707" t="str">
            <v>JAKARTA RAYA</v>
          </cell>
          <cell r="F8707" t="str">
            <v>NEW JAKUT</v>
          </cell>
          <cell r="G8707">
            <v>155155930.43000001</v>
          </cell>
        </row>
        <row r="8708">
          <cell r="C8708" t="str">
            <v>JKT377</v>
          </cell>
          <cell r="D8708" t="str">
            <v>CENTRAL JABOTABEK</v>
          </cell>
          <cell r="E8708" t="str">
            <v>JAKARTA RAYA</v>
          </cell>
          <cell r="F8708" t="str">
            <v>JAKTIM 1</v>
          </cell>
          <cell r="G8708">
            <v>110523579.25</v>
          </cell>
        </row>
        <row r="8709">
          <cell r="C8709" t="str">
            <v>JKT378</v>
          </cell>
          <cell r="D8709" t="str">
            <v>CENTRAL JABOTABEK</v>
          </cell>
          <cell r="E8709" t="str">
            <v>JAKARTA RAYA</v>
          </cell>
          <cell r="F8709" t="str">
            <v>JAKTIM 1</v>
          </cell>
          <cell r="G8709">
            <v>137525603.21000001</v>
          </cell>
        </row>
        <row r="8710">
          <cell r="C8710" t="str">
            <v>JKT379</v>
          </cell>
          <cell r="D8710" t="str">
            <v>CENTRAL JABOTABEK</v>
          </cell>
          <cell r="E8710" t="str">
            <v>JAKARTA RAYA</v>
          </cell>
          <cell r="F8710" t="str">
            <v>JAKTIM 1</v>
          </cell>
          <cell r="G8710">
            <v>90015353.469999999</v>
          </cell>
        </row>
        <row r="8711">
          <cell r="C8711" t="str">
            <v>JKT380</v>
          </cell>
          <cell r="D8711" t="str">
            <v>CENTRAL JABOTABEK</v>
          </cell>
          <cell r="E8711" t="str">
            <v>JAKARTA RAYA</v>
          </cell>
          <cell r="F8711" t="str">
            <v>JAKTIM 1</v>
          </cell>
          <cell r="G8711">
            <v>360699271.51999998</v>
          </cell>
        </row>
        <row r="8712">
          <cell r="C8712" t="str">
            <v>JKT382</v>
          </cell>
          <cell r="D8712" t="str">
            <v>CENTRAL JABOTABEK</v>
          </cell>
          <cell r="E8712" t="str">
            <v>JAKARTA RAYA</v>
          </cell>
          <cell r="F8712" t="str">
            <v>JAKTIM 1</v>
          </cell>
          <cell r="G8712">
            <v>168859214.16999999</v>
          </cell>
        </row>
        <row r="8713">
          <cell r="C8713" t="str">
            <v>JKT387</v>
          </cell>
          <cell r="D8713" t="str">
            <v>CENTRAL JABOTABEK</v>
          </cell>
          <cell r="E8713" t="str">
            <v>JAKARTA RAYA</v>
          </cell>
          <cell r="F8713" t="str">
            <v>JAKPUSEL</v>
          </cell>
          <cell r="G8713">
            <v>131557375.2</v>
          </cell>
        </row>
        <row r="8714">
          <cell r="C8714" t="str">
            <v>JKT388</v>
          </cell>
          <cell r="D8714" t="str">
            <v>CENTRAL JABOTABEK</v>
          </cell>
          <cell r="E8714" t="str">
            <v>JAKARTA RAYA</v>
          </cell>
          <cell r="F8714" t="str">
            <v>JAKTIM 1</v>
          </cell>
          <cell r="G8714">
            <v>117915755.23</v>
          </cell>
        </row>
        <row r="8715">
          <cell r="C8715" t="str">
            <v>JKT390</v>
          </cell>
          <cell r="D8715" t="str">
            <v>CENTRAL JABOTABEK</v>
          </cell>
          <cell r="E8715" t="str">
            <v>JAKARTA RAYA</v>
          </cell>
          <cell r="F8715" t="str">
            <v>JAKTIM 1</v>
          </cell>
          <cell r="G8715">
            <v>101182462.52</v>
          </cell>
        </row>
        <row r="8716">
          <cell r="C8716" t="str">
            <v>JKT397</v>
          </cell>
          <cell r="D8716" t="str">
            <v>CENTRAL JABOTABEK</v>
          </cell>
          <cell r="E8716" t="str">
            <v>JAKARTA RAYA</v>
          </cell>
          <cell r="F8716" t="str">
            <v>JAKTIM 2</v>
          </cell>
          <cell r="G8716">
            <v>12736503.77</v>
          </cell>
        </row>
        <row r="8717">
          <cell r="C8717" t="str">
            <v>JKT398</v>
          </cell>
          <cell r="D8717" t="str">
            <v>CENTRAL JABOTABEK</v>
          </cell>
          <cell r="E8717" t="str">
            <v>JAKARTA RAYA</v>
          </cell>
          <cell r="F8717" t="str">
            <v>JAKTIM 2</v>
          </cell>
          <cell r="G8717">
            <v>270211406.86000001</v>
          </cell>
        </row>
        <row r="8718">
          <cell r="C8718" t="str">
            <v>JKT404</v>
          </cell>
          <cell r="D8718" t="str">
            <v>CENTRAL JABOTABEK</v>
          </cell>
          <cell r="E8718" t="str">
            <v>JAKARTA RAYA</v>
          </cell>
          <cell r="F8718" t="str">
            <v>JAKTIM 1</v>
          </cell>
          <cell r="G8718">
            <v>162992477.16999999</v>
          </cell>
        </row>
        <row r="8719">
          <cell r="C8719" t="str">
            <v>JKT407</v>
          </cell>
          <cell r="D8719" t="str">
            <v>CENTRAL JABOTABEK</v>
          </cell>
          <cell r="E8719" t="str">
            <v>JAKARTA RAYA</v>
          </cell>
          <cell r="F8719" t="str">
            <v>JAKTIM 1</v>
          </cell>
          <cell r="G8719">
            <v>58066670.950000003</v>
          </cell>
        </row>
        <row r="8720">
          <cell r="C8720" t="str">
            <v>JKT411</v>
          </cell>
          <cell r="D8720" t="str">
            <v>CENTRAL JABOTABEK</v>
          </cell>
          <cell r="E8720" t="str">
            <v>JAKARTA RAYA</v>
          </cell>
          <cell r="F8720" t="str">
            <v>JAKTIM 1</v>
          </cell>
          <cell r="G8720">
            <v>90220027.189999998</v>
          </cell>
        </row>
        <row r="8721">
          <cell r="C8721" t="str">
            <v>JKT412</v>
          </cell>
          <cell r="D8721" t="str">
            <v>CENTRAL JABOTABEK</v>
          </cell>
          <cell r="E8721" t="str">
            <v>JAKARTA RAYA</v>
          </cell>
          <cell r="F8721" t="str">
            <v>JAKTIM 1</v>
          </cell>
          <cell r="G8721">
            <v>51235780.189999998</v>
          </cell>
        </row>
        <row r="8722">
          <cell r="C8722" t="str">
            <v>JKT414</v>
          </cell>
          <cell r="D8722" t="str">
            <v>CENTRAL JABOTABEK</v>
          </cell>
          <cell r="E8722" t="str">
            <v>JAKARTA RAYA</v>
          </cell>
          <cell r="F8722" t="str">
            <v>JAKTIM 1</v>
          </cell>
          <cell r="G8722">
            <v>47593976.450000003</v>
          </cell>
        </row>
        <row r="8723">
          <cell r="C8723" t="str">
            <v>JKT415</v>
          </cell>
          <cell r="D8723" t="str">
            <v>CENTRAL JABOTABEK</v>
          </cell>
          <cell r="E8723" t="str">
            <v>JAKARTA RAYA</v>
          </cell>
          <cell r="F8723" t="str">
            <v>JAKTIM 1</v>
          </cell>
          <cell r="G8723">
            <v>52172937.979999997</v>
          </cell>
        </row>
        <row r="8724">
          <cell r="C8724" t="str">
            <v>JKT417</v>
          </cell>
          <cell r="D8724" t="str">
            <v>CENTRAL JABOTABEK</v>
          </cell>
          <cell r="E8724" t="str">
            <v>JAKARTA RAYA</v>
          </cell>
          <cell r="F8724" t="str">
            <v>JAKTIM 1</v>
          </cell>
          <cell r="G8724">
            <v>72072797.150000006</v>
          </cell>
        </row>
        <row r="8725">
          <cell r="C8725" t="str">
            <v>JKT418</v>
          </cell>
          <cell r="D8725" t="str">
            <v>CENTRAL JABOTABEK</v>
          </cell>
          <cell r="E8725" t="str">
            <v>JAKARTA RAYA</v>
          </cell>
          <cell r="F8725" t="str">
            <v>JAKTIM 1</v>
          </cell>
          <cell r="G8725">
            <v>116214795.34999999</v>
          </cell>
        </row>
        <row r="8726">
          <cell r="C8726" t="str">
            <v>JKT421</v>
          </cell>
          <cell r="D8726" t="str">
            <v>CENTRAL JABOTABEK</v>
          </cell>
          <cell r="E8726" t="str">
            <v>JAKARTA RAYA</v>
          </cell>
          <cell r="F8726" t="str">
            <v>JAKTIM 1</v>
          </cell>
          <cell r="G8726">
            <v>87211681.680000007</v>
          </cell>
        </row>
        <row r="8727">
          <cell r="C8727" t="str">
            <v>JKT424</v>
          </cell>
          <cell r="D8727" t="str">
            <v>CENTRAL JABOTABEK</v>
          </cell>
          <cell r="E8727" t="str">
            <v>JAKARTA RAYA</v>
          </cell>
          <cell r="F8727" t="str">
            <v>JAKTIM 1</v>
          </cell>
          <cell r="G8727">
            <v>49480528.5</v>
          </cell>
        </row>
        <row r="8728">
          <cell r="C8728" t="str">
            <v>JKT427</v>
          </cell>
          <cell r="D8728" t="str">
            <v>CENTRAL JABOTABEK</v>
          </cell>
          <cell r="E8728" t="str">
            <v>JAKARTA RAYA</v>
          </cell>
          <cell r="F8728" t="str">
            <v>JAKTIM 1</v>
          </cell>
          <cell r="G8728">
            <v>195333876.49000001</v>
          </cell>
        </row>
        <row r="8729">
          <cell r="C8729" t="str">
            <v>JKT430</v>
          </cell>
          <cell r="D8729" t="str">
            <v>CENTRAL JABOTABEK</v>
          </cell>
          <cell r="E8729" t="str">
            <v>JAKARTA RAYA</v>
          </cell>
          <cell r="F8729" t="str">
            <v>JAKTIM 1</v>
          </cell>
          <cell r="G8729">
            <v>1332692.1399999999</v>
          </cell>
        </row>
        <row r="8730">
          <cell r="C8730" t="str">
            <v>JKT431</v>
          </cell>
          <cell r="D8730" t="str">
            <v>CENTRAL JABOTABEK</v>
          </cell>
          <cell r="E8730" t="str">
            <v>JAKARTA RAYA</v>
          </cell>
          <cell r="F8730" t="str">
            <v>JAKTIM 2</v>
          </cell>
          <cell r="G8730">
            <v>861095.95</v>
          </cell>
        </row>
        <row r="8731">
          <cell r="C8731" t="str">
            <v>JKT433</v>
          </cell>
          <cell r="D8731" t="str">
            <v>CENTRAL JABOTABEK</v>
          </cell>
          <cell r="E8731" t="str">
            <v>JAKARTA RAYA</v>
          </cell>
          <cell r="F8731" t="str">
            <v>JAKTIM 1</v>
          </cell>
          <cell r="G8731">
            <v>93457753.579999998</v>
          </cell>
        </row>
        <row r="8732">
          <cell r="C8732" t="str">
            <v>JKT434</v>
          </cell>
          <cell r="D8732" t="str">
            <v>CENTRAL JABOTABEK</v>
          </cell>
          <cell r="E8732" t="str">
            <v>JAKARTA RAYA</v>
          </cell>
          <cell r="F8732" t="str">
            <v>JAKTIM 1</v>
          </cell>
          <cell r="G8732">
            <v>155302571.62</v>
          </cell>
        </row>
        <row r="8733">
          <cell r="C8733" t="str">
            <v>JKT435</v>
          </cell>
          <cell r="D8733" t="str">
            <v>CENTRAL JABOTABEK</v>
          </cell>
          <cell r="E8733" t="str">
            <v>JAKARTA RAYA</v>
          </cell>
          <cell r="F8733" t="str">
            <v>JAKTIM 1</v>
          </cell>
          <cell r="G8733">
            <v>92143593.280000001</v>
          </cell>
        </row>
        <row r="8734">
          <cell r="C8734" t="str">
            <v>JKT438</v>
          </cell>
          <cell r="D8734" t="str">
            <v>CENTRAL JABOTABEK</v>
          </cell>
          <cell r="E8734" t="str">
            <v>JAKARTA RAYA</v>
          </cell>
          <cell r="F8734" t="str">
            <v>JAKTIM 1</v>
          </cell>
          <cell r="G8734">
            <v>157122094.33000001</v>
          </cell>
        </row>
        <row r="8735">
          <cell r="C8735" t="str">
            <v>JKT439</v>
          </cell>
          <cell r="D8735" t="str">
            <v>CENTRAL JABOTABEK</v>
          </cell>
          <cell r="E8735" t="str">
            <v>JAKARTA RAYA</v>
          </cell>
          <cell r="F8735" t="str">
            <v>JAKTIM 1</v>
          </cell>
          <cell r="G8735">
            <v>64969047.170000002</v>
          </cell>
        </row>
        <row r="8736">
          <cell r="C8736" t="str">
            <v>JKT440</v>
          </cell>
          <cell r="D8736" t="str">
            <v>CENTRAL JABOTABEK</v>
          </cell>
          <cell r="E8736" t="str">
            <v>JAKARTA RAYA</v>
          </cell>
          <cell r="F8736" t="str">
            <v>JAKTIM 1</v>
          </cell>
          <cell r="G8736">
            <v>99290457.260000005</v>
          </cell>
        </row>
        <row r="8737">
          <cell r="C8737" t="str">
            <v>JKT441</v>
          </cell>
          <cell r="D8737" t="str">
            <v>CENTRAL JABOTABEK</v>
          </cell>
          <cell r="E8737" t="str">
            <v>JAKARTA RAYA</v>
          </cell>
          <cell r="F8737" t="str">
            <v>JAKTIM 2</v>
          </cell>
          <cell r="G8737">
            <v>46381870.710000001</v>
          </cell>
        </row>
        <row r="8738">
          <cell r="C8738" t="str">
            <v>JKT442</v>
          </cell>
          <cell r="D8738" t="str">
            <v>CENTRAL JABOTABEK</v>
          </cell>
          <cell r="E8738" t="str">
            <v>JAKARTA RAYA</v>
          </cell>
          <cell r="F8738" t="str">
            <v>JAKTIM 2</v>
          </cell>
          <cell r="G8738">
            <v>88158182.569999993</v>
          </cell>
        </row>
        <row r="8739">
          <cell r="C8739" t="str">
            <v>JKT443</v>
          </cell>
          <cell r="D8739" t="str">
            <v>CENTRAL JABOTABEK</v>
          </cell>
          <cell r="E8739" t="str">
            <v>JAKARTA RAYA</v>
          </cell>
          <cell r="F8739" t="str">
            <v>JAKTIM 2</v>
          </cell>
          <cell r="G8739">
            <v>48176123.979999997</v>
          </cell>
        </row>
        <row r="8740">
          <cell r="C8740" t="str">
            <v>JKT444</v>
          </cell>
          <cell r="D8740" t="str">
            <v>CENTRAL JABOTABEK</v>
          </cell>
          <cell r="E8740" t="str">
            <v>JAKARTA RAYA</v>
          </cell>
          <cell r="F8740" t="str">
            <v>JAKTIM 1</v>
          </cell>
          <cell r="G8740">
            <v>71480231.739999995</v>
          </cell>
        </row>
        <row r="8741">
          <cell r="C8741" t="str">
            <v>JKT446</v>
          </cell>
          <cell r="D8741" t="str">
            <v>CENTRAL JABOTABEK</v>
          </cell>
          <cell r="E8741" t="str">
            <v>JAKARTA RAYA</v>
          </cell>
          <cell r="F8741" t="str">
            <v>JAKTIM 1</v>
          </cell>
          <cell r="G8741">
            <v>1199338.3700000001</v>
          </cell>
        </row>
        <row r="8742">
          <cell r="C8742" t="str">
            <v>JKT448</v>
          </cell>
          <cell r="D8742" t="str">
            <v>CENTRAL JABOTABEK</v>
          </cell>
          <cell r="E8742" t="str">
            <v>JAKARTA RAYA</v>
          </cell>
          <cell r="F8742" t="str">
            <v>JAKTIM 2</v>
          </cell>
          <cell r="G8742">
            <v>47291909.729999997</v>
          </cell>
        </row>
        <row r="8743">
          <cell r="C8743" t="str">
            <v>JKT450</v>
          </cell>
          <cell r="D8743" t="str">
            <v>CENTRAL JABOTABEK</v>
          </cell>
          <cell r="E8743" t="str">
            <v>JAKARTA RAYA</v>
          </cell>
          <cell r="F8743" t="str">
            <v>JAKTIM 1</v>
          </cell>
          <cell r="G8743">
            <v>59444585.979999997</v>
          </cell>
        </row>
        <row r="8744">
          <cell r="C8744" t="str">
            <v>JKT452</v>
          </cell>
          <cell r="D8744" t="str">
            <v>CENTRAL JABOTABEK</v>
          </cell>
          <cell r="E8744" t="str">
            <v>JAKARTA RAYA</v>
          </cell>
          <cell r="F8744" t="str">
            <v>JAKTIM 1</v>
          </cell>
          <cell r="G8744">
            <v>107505765.92</v>
          </cell>
        </row>
        <row r="8745">
          <cell r="C8745" t="str">
            <v>JKT453</v>
          </cell>
          <cell r="D8745" t="str">
            <v>CENTRAL JABOTABEK</v>
          </cell>
          <cell r="E8745" t="str">
            <v>JAKARTA RAYA</v>
          </cell>
          <cell r="F8745" t="str">
            <v>JAKTIM 2</v>
          </cell>
          <cell r="G8745">
            <v>156558808.88</v>
          </cell>
        </row>
        <row r="8746">
          <cell r="C8746" t="str">
            <v>JKT454</v>
          </cell>
          <cell r="D8746" t="str">
            <v>CENTRAL JABOTABEK</v>
          </cell>
          <cell r="E8746" t="str">
            <v>JAKARTA RAYA</v>
          </cell>
          <cell r="F8746" t="str">
            <v>JAKTIM 1</v>
          </cell>
          <cell r="G8746">
            <v>143667902.53</v>
          </cell>
        </row>
        <row r="8747">
          <cell r="C8747" t="str">
            <v>JKT456</v>
          </cell>
          <cell r="D8747" t="str">
            <v>EASTERN JABOTABEK</v>
          </cell>
          <cell r="E8747" t="str">
            <v>BEKASI</v>
          </cell>
          <cell r="F8747" t="str">
            <v>BEKASI SELATAN</v>
          </cell>
          <cell r="G8747">
            <v>131096220.06</v>
          </cell>
        </row>
        <row r="8748">
          <cell r="C8748" t="str">
            <v>JKT458</v>
          </cell>
          <cell r="D8748" t="str">
            <v>CENTRAL JABOTABEK</v>
          </cell>
          <cell r="E8748" t="str">
            <v>JAKARTA RAYA</v>
          </cell>
          <cell r="F8748" t="str">
            <v>JAKTIM 1</v>
          </cell>
          <cell r="G8748">
            <v>118867406.34</v>
          </cell>
        </row>
        <row r="8749">
          <cell r="C8749" t="str">
            <v>JKT460</v>
          </cell>
          <cell r="D8749" t="str">
            <v>CENTRAL JABOTABEK</v>
          </cell>
          <cell r="E8749" t="str">
            <v>JAKARTA RAYA</v>
          </cell>
          <cell r="F8749" t="str">
            <v>JAKTIM 2</v>
          </cell>
          <cell r="G8749">
            <v>170804261.66</v>
          </cell>
        </row>
        <row r="8750">
          <cell r="C8750" t="str">
            <v>JKT463</v>
          </cell>
          <cell r="D8750" t="str">
            <v>CENTRAL JABOTABEK</v>
          </cell>
          <cell r="E8750" t="str">
            <v>JAKARTA RAYA</v>
          </cell>
          <cell r="F8750" t="str">
            <v>JAKTIM 1</v>
          </cell>
          <cell r="G8750">
            <v>270282871.30000001</v>
          </cell>
        </row>
        <row r="8751">
          <cell r="C8751" t="str">
            <v>JKT466</v>
          </cell>
          <cell r="D8751" t="str">
            <v>CENTRAL JABOTABEK</v>
          </cell>
          <cell r="E8751" t="str">
            <v>JAKARTA RAYA</v>
          </cell>
          <cell r="F8751" t="str">
            <v>JAKTIM 1</v>
          </cell>
          <cell r="G8751">
            <v>105044738.43000001</v>
          </cell>
        </row>
        <row r="8752">
          <cell r="C8752" t="str">
            <v>JKT468</v>
          </cell>
          <cell r="D8752" t="str">
            <v>CENTRAL JABOTABEK</v>
          </cell>
          <cell r="E8752" t="str">
            <v>JAKARTA RAYA</v>
          </cell>
          <cell r="F8752" t="str">
            <v>JAKTIM 2</v>
          </cell>
          <cell r="G8752">
            <v>117151336.7</v>
          </cell>
        </row>
        <row r="8753">
          <cell r="C8753" t="str">
            <v>JKT475</v>
          </cell>
          <cell r="D8753" t="str">
            <v>CENTRAL JABOTABEK</v>
          </cell>
          <cell r="E8753" t="str">
            <v>JAKARTA RAYA</v>
          </cell>
          <cell r="F8753" t="str">
            <v>JAKTIM 2</v>
          </cell>
          <cell r="G8753">
            <v>108552041.58</v>
          </cell>
        </row>
        <row r="8754">
          <cell r="C8754" t="str">
            <v>JKT476</v>
          </cell>
          <cell r="D8754" t="str">
            <v>CENTRAL JABOTABEK</v>
          </cell>
          <cell r="E8754" t="str">
            <v>JAKARTA RAYA</v>
          </cell>
          <cell r="F8754" t="str">
            <v>JAKTIM 1</v>
          </cell>
          <cell r="G8754">
            <v>49270144.049999997</v>
          </cell>
        </row>
        <row r="8755">
          <cell r="C8755" t="str">
            <v>JKT477</v>
          </cell>
          <cell r="D8755" t="str">
            <v>CENTRAL JABOTABEK</v>
          </cell>
          <cell r="E8755" t="str">
            <v>JAKARTA RAYA</v>
          </cell>
          <cell r="F8755" t="str">
            <v>JAKTIM 2</v>
          </cell>
          <cell r="G8755">
            <v>119472714.81999999</v>
          </cell>
        </row>
        <row r="8756">
          <cell r="C8756" t="str">
            <v>JKT481</v>
          </cell>
          <cell r="D8756" t="str">
            <v>CENTRAL JABOTABEK</v>
          </cell>
          <cell r="E8756" t="str">
            <v>JAKARTA RAYA</v>
          </cell>
          <cell r="F8756" t="str">
            <v>JAKTIM 1</v>
          </cell>
          <cell r="G8756">
            <v>155803132.78</v>
          </cell>
        </row>
        <row r="8757">
          <cell r="C8757" t="str">
            <v>JKT482</v>
          </cell>
          <cell r="D8757" t="str">
            <v>CENTRAL JABOTABEK</v>
          </cell>
          <cell r="E8757" t="str">
            <v>JAKARTA RAYA</v>
          </cell>
          <cell r="F8757" t="str">
            <v>JAKTIM 1</v>
          </cell>
          <cell r="G8757">
            <v>64261235.32</v>
          </cell>
        </row>
        <row r="8758">
          <cell r="C8758" t="str">
            <v>JKT483</v>
          </cell>
          <cell r="D8758" t="str">
            <v>CENTRAL JABOTABEK</v>
          </cell>
          <cell r="E8758" t="str">
            <v>JAKARTA RAYA</v>
          </cell>
          <cell r="F8758" t="str">
            <v>JAKTIM 1</v>
          </cell>
          <cell r="G8758">
            <v>85126722.290000007</v>
          </cell>
        </row>
        <row r="8759">
          <cell r="C8759" t="str">
            <v>JKT486</v>
          </cell>
          <cell r="D8759" t="str">
            <v>CENTRAL JABOTABEK</v>
          </cell>
          <cell r="E8759" t="str">
            <v>JAKARTA RAYA</v>
          </cell>
          <cell r="F8759" t="str">
            <v>JAKTIM 2</v>
          </cell>
          <cell r="G8759">
            <v>141765815.19</v>
          </cell>
        </row>
        <row r="8760">
          <cell r="C8760" t="str">
            <v>JKT487</v>
          </cell>
          <cell r="D8760" t="str">
            <v>CENTRAL JABOTABEK</v>
          </cell>
          <cell r="E8760" t="str">
            <v>JAKARTA RAYA</v>
          </cell>
          <cell r="F8760" t="str">
            <v>JAKTIM 1</v>
          </cell>
          <cell r="G8760">
            <v>111705543.83</v>
          </cell>
        </row>
        <row r="8761">
          <cell r="C8761" t="str">
            <v>JKT489</v>
          </cell>
          <cell r="D8761" t="str">
            <v>CENTRAL JABOTABEK</v>
          </cell>
          <cell r="E8761" t="str">
            <v>JAKARTA RAYA</v>
          </cell>
          <cell r="F8761" t="str">
            <v>JAKTIM 2</v>
          </cell>
          <cell r="G8761">
            <v>65637465.460000001</v>
          </cell>
        </row>
        <row r="8762">
          <cell r="C8762" t="str">
            <v>JKT492</v>
          </cell>
          <cell r="D8762" t="str">
            <v>CENTRAL JABOTABEK</v>
          </cell>
          <cell r="E8762" t="str">
            <v>JAKARTA RAYA</v>
          </cell>
          <cell r="F8762" t="str">
            <v>JAKTIM 1</v>
          </cell>
          <cell r="G8762">
            <v>185185827.86000001</v>
          </cell>
        </row>
        <row r="8763">
          <cell r="C8763" t="str">
            <v>JKT494</v>
          </cell>
          <cell r="D8763" t="str">
            <v>CENTRAL JABOTABEK</v>
          </cell>
          <cell r="E8763" t="str">
            <v>JAKARTA RAYA</v>
          </cell>
          <cell r="F8763" t="str">
            <v>JAKTIM 2</v>
          </cell>
          <cell r="G8763">
            <v>38934953.579999998</v>
          </cell>
        </row>
        <row r="8764">
          <cell r="C8764" t="str">
            <v>JKT496</v>
          </cell>
          <cell r="D8764" t="str">
            <v>CENTRAL JABOTABEK</v>
          </cell>
          <cell r="E8764" t="str">
            <v>JAKARTA RAYA</v>
          </cell>
          <cell r="F8764" t="str">
            <v>JAKTIM 2</v>
          </cell>
          <cell r="G8764">
            <v>120058896.31</v>
          </cell>
        </row>
        <row r="8765">
          <cell r="C8765" t="str">
            <v>JKT497</v>
          </cell>
          <cell r="D8765" t="str">
            <v>CENTRAL JABOTABEK</v>
          </cell>
          <cell r="E8765" t="str">
            <v>JAKARTA RAYA</v>
          </cell>
          <cell r="F8765" t="str">
            <v>JAKTIM 1</v>
          </cell>
          <cell r="G8765">
            <v>102544372.16</v>
          </cell>
        </row>
        <row r="8766">
          <cell r="C8766" t="str">
            <v>JKT500</v>
          </cell>
          <cell r="D8766" t="str">
            <v>NULL</v>
          </cell>
          <cell r="E8766" t="str">
            <v>NULL</v>
          </cell>
          <cell r="F8766" t="str">
            <v>NULL</v>
          </cell>
          <cell r="G8766">
            <v>480061.29</v>
          </cell>
        </row>
        <row r="8767">
          <cell r="C8767" t="str">
            <v>JKT501</v>
          </cell>
          <cell r="D8767" t="str">
            <v>CENTRAL JABOTABEK</v>
          </cell>
          <cell r="E8767" t="str">
            <v>JAKARTA RAYA</v>
          </cell>
          <cell r="F8767" t="str">
            <v>JAKTIM 1</v>
          </cell>
          <cell r="G8767">
            <v>140372484.44999999</v>
          </cell>
        </row>
        <row r="8768">
          <cell r="C8768" t="str">
            <v>JKT503</v>
          </cell>
          <cell r="D8768" t="str">
            <v>CENTRAL JABOTABEK</v>
          </cell>
          <cell r="E8768" t="str">
            <v>JAKARTA RAYA</v>
          </cell>
          <cell r="F8768" t="str">
            <v>JAKTIM 1</v>
          </cell>
          <cell r="G8768">
            <v>124596696.69</v>
          </cell>
        </row>
        <row r="8769">
          <cell r="C8769" t="str">
            <v>JKT504</v>
          </cell>
          <cell r="D8769" t="str">
            <v>CENTRAL JABOTABEK</v>
          </cell>
          <cell r="E8769" t="str">
            <v>JAKARTA RAYA</v>
          </cell>
          <cell r="F8769" t="str">
            <v>JAKTIM 2</v>
          </cell>
          <cell r="G8769">
            <v>46513682.859999999</v>
          </cell>
        </row>
        <row r="8770">
          <cell r="C8770" t="str">
            <v>JKT507</v>
          </cell>
          <cell r="D8770" t="str">
            <v>EASTERN JABOTABEK</v>
          </cell>
          <cell r="E8770" t="str">
            <v>BEKASI</v>
          </cell>
          <cell r="F8770" t="str">
            <v>BEKASI SELATAN</v>
          </cell>
          <cell r="G8770">
            <v>177162558.50999999</v>
          </cell>
        </row>
        <row r="8771">
          <cell r="C8771" t="str">
            <v>JKT508</v>
          </cell>
          <cell r="D8771" t="str">
            <v>CENTRAL JABOTABEK</v>
          </cell>
          <cell r="E8771" t="str">
            <v>JAKARTA RAYA</v>
          </cell>
          <cell r="F8771" t="str">
            <v>JAKTIM 1</v>
          </cell>
          <cell r="G8771">
            <v>103503388.61</v>
          </cell>
        </row>
        <row r="8772">
          <cell r="C8772" t="str">
            <v>JKT509</v>
          </cell>
          <cell r="D8772" t="str">
            <v>CENTRAL JABOTABEK</v>
          </cell>
          <cell r="E8772" t="str">
            <v>JAKARTA RAYA</v>
          </cell>
          <cell r="F8772" t="str">
            <v>JAKTIM 1</v>
          </cell>
          <cell r="G8772">
            <v>100748587.48999999</v>
          </cell>
        </row>
        <row r="8773">
          <cell r="C8773" t="str">
            <v>JKT512</v>
          </cell>
          <cell r="D8773" t="str">
            <v>CENTRAL JABOTABEK</v>
          </cell>
          <cell r="E8773" t="str">
            <v>JAKARTA RAYA</v>
          </cell>
          <cell r="F8773" t="str">
            <v>JAKTIM 2</v>
          </cell>
          <cell r="G8773">
            <v>836178136.01999998</v>
          </cell>
        </row>
        <row r="8774">
          <cell r="C8774" t="str">
            <v>JKT514</v>
          </cell>
          <cell r="D8774" t="str">
            <v>CENTRAL JABOTABEK</v>
          </cell>
          <cell r="E8774" t="str">
            <v>JAKARTA RAYA</v>
          </cell>
          <cell r="F8774" t="str">
            <v>JAKTIM 2</v>
          </cell>
          <cell r="G8774">
            <v>134262076.63</v>
          </cell>
        </row>
        <row r="8775">
          <cell r="C8775" t="str">
            <v>JKT517</v>
          </cell>
          <cell r="D8775" t="str">
            <v>CENTRAL JABOTABEK</v>
          </cell>
          <cell r="E8775" t="str">
            <v>JAKARTA RAYA</v>
          </cell>
          <cell r="F8775" t="str">
            <v>JAKTIM 1</v>
          </cell>
          <cell r="G8775">
            <v>140008629.44999999</v>
          </cell>
        </row>
        <row r="8776">
          <cell r="C8776" t="str">
            <v>JKT518</v>
          </cell>
          <cell r="D8776" t="str">
            <v>CENTRAL JABOTABEK</v>
          </cell>
          <cell r="E8776" t="str">
            <v>JAKARTA RAYA</v>
          </cell>
          <cell r="F8776" t="str">
            <v>JAKTIM 2</v>
          </cell>
          <cell r="G8776">
            <v>182296479.83000001</v>
          </cell>
        </row>
        <row r="8777">
          <cell r="C8777" t="str">
            <v>JKT519</v>
          </cell>
          <cell r="D8777" t="str">
            <v>CENTRAL JABOTABEK</v>
          </cell>
          <cell r="E8777" t="str">
            <v>JAKARTA RAYA</v>
          </cell>
          <cell r="F8777" t="str">
            <v>JAKTIM 2</v>
          </cell>
          <cell r="G8777">
            <v>198930789.78</v>
          </cell>
        </row>
        <row r="8778">
          <cell r="C8778" t="str">
            <v>JKT521</v>
          </cell>
          <cell r="D8778" t="str">
            <v>CENTRAL JABOTABEK</v>
          </cell>
          <cell r="E8778" t="str">
            <v>JAKARTA RAYA</v>
          </cell>
          <cell r="F8778" t="str">
            <v>NEW JAKUT</v>
          </cell>
          <cell r="G8778">
            <v>52387665.670000002</v>
          </cell>
        </row>
        <row r="8779">
          <cell r="C8779" t="str">
            <v>JKT522</v>
          </cell>
          <cell r="D8779" t="str">
            <v>CENTRAL JABOTABEK</v>
          </cell>
          <cell r="E8779" t="str">
            <v>JAKARTA RAYA</v>
          </cell>
          <cell r="F8779" t="str">
            <v>JAKTIM 2</v>
          </cell>
          <cell r="G8779">
            <v>3538207.75</v>
          </cell>
        </row>
        <row r="8780">
          <cell r="C8780" t="str">
            <v>JKT523</v>
          </cell>
          <cell r="D8780" t="str">
            <v>CENTRAL JABOTABEK</v>
          </cell>
          <cell r="E8780" t="str">
            <v>JAKARTA RAYA</v>
          </cell>
          <cell r="F8780" t="str">
            <v>JAKTIM 2</v>
          </cell>
          <cell r="G8780">
            <v>238717516.31999999</v>
          </cell>
        </row>
        <row r="8781">
          <cell r="C8781" t="str">
            <v>JKT524</v>
          </cell>
          <cell r="D8781" t="str">
            <v>CENTRAL JABOTABEK</v>
          </cell>
          <cell r="E8781" t="str">
            <v>JAKARTA RAYA</v>
          </cell>
          <cell r="F8781" t="str">
            <v>JAKPUSEL</v>
          </cell>
          <cell r="G8781">
            <v>196107203.22</v>
          </cell>
        </row>
        <row r="8782">
          <cell r="C8782" t="str">
            <v>JKT526</v>
          </cell>
          <cell r="D8782" t="str">
            <v>CENTRAL JABOTABEK</v>
          </cell>
          <cell r="E8782" t="str">
            <v>JAKARTA RAYA</v>
          </cell>
          <cell r="F8782" t="str">
            <v>JAKTIM 1</v>
          </cell>
          <cell r="G8782">
            <v>2656747.56</v>
          </cell>
        </row>
        <row r="8783">
          <cell r="C8783" t="str">
            <v>JKT528</v>
          </cell>
          <cell r="D8783" t="str">
            <v>CENTRAL JABOTABEK</v>
          </cell>
          <cell r="E8783" t="str">
            <v>JAKARTA RAYA</v>
          </cell>
          <cell r="F8783" t="str">
            <v>JAKTIM 1</v>
          </cell>
          <cell r="G8783">
            <v>227343270.41999999</v>
          </cell>
        </row>
        <row r="8784">
          <cell r="C8784" t="str">
            <v>JKT529</v>
          </cell>
          <cell r="D8784" t="str">
            <v>CENTRAL JABOTABEK</v>
          </cell>
          <cell r="E8784" t="str">
            <v>JAKARTA RAYA</v>
          </cell>
          <cell r="F8784" t="str">
            <v>JAKTIM 1</v>
          </cell>
          <cell r="G8784">
            <v>119941949.15000001</v>
          </cell>
        </row>
        <row r="8785">
          <cell r="C8785" t="str">
            <v>JKT531</v>
          </cell>
          <cell r="D8785" t="str">
            <v>CENTRAL JABOTABEK</v>
          </cell>
          <cell r="E8785" t="str">
            <v>JAKARTA RAYA</v>
          </cell>
          <cell r="F8785" t="str">
            <v>JAKTIM 1</v>
          </cell>
          <cell r="G8785">
            <v>233166835.56999999</v>
          </cell>
        </row>
        <row r="8786">
          <cell r="C8786" t="str">
            <v>JKT533</v>
          </cell>
          <cell r="D8786" t="str">
            <v>CENTRAL JABOTABEK</v>
          </cell>
          <cell r="E8786" t="str">
            <v>JAKARTA RAYA</v>
          </cell>
          <cell r="F8786" t="str">
            <v>JAKTIM 1</v>
          </cell>
          <cell r="G8786">
            <v>116426173.84</v>
          </cell>
        </row>
        <row r="8787">
          <cell r="C8787" t="str">
            <v>JKT536</v>
          </cell>
          <cell r="D8787" t="str">
            <v>CENTRAL JABOTABEK</v>
          </cell>
          <cell r="E8787" t="str">
            <v>JAKARTA RAYA</v>
          </cell>
          <cell r="F8787" t="str">
            <v>JAKTIM 2</v>
          </cell>
          <cell r="G8787">
            <v>65256172.25</v>
          </cell>
        </row>
        <row r="8788">
          <cell r="C8788" t="str">
            <v>JKT537</v>
          </cell>
          <cell r="D8788" t="str">
            <v>CENTRAL JABOTABEK</v>
          </cell>
          <cell r="E8788" t="str">
            <v>JAKARTA RAYA</v>
          </cell>
          <cell r="F8788" t="str">
            <v>JAKTIM 2</v>
          </cell>
          <cell r="G8788">
            <v>8825078.5999999996</v>
          </cell>
        </row>
        <row r="8789">
          <cell r="C8789" t="str">
            <v>JKT538</v>
          </cell>
          <cell r="D8789" t="str">
            <v>CENTRAL JABOTABEK</v>
          </cell>
          <cell r="E8789" t="str">
            <v>JAKARTA RAYA</v>
          </cell>
          <cell r="F8789" t="str">
            <v>JAKTIM 1</v>
          </cell>
          <cell r="G8789">
            <v>18590849.760000002</v>
          </cell>
        </row>
        <row r="8790">
          <cell r="C8790" t="str">
            <v>JKT539</v>
          </cell>
          <cell r="D8790" t="str">
            <v>CENTRAL JABOTABEK</v>
          </cell>
          <cell r="E8790" t="str">
            <v>JAKARTA RAYA</v>
          </cell>
          <cell r="F8790" t="str">
            <v>JAKTIM 2</v>
          </cell>
          <cell r="G8790">
            <v>60169302.840000004</v>
          </cell>
        </row>
        <row r="8791">
          <cell r="C8791" t="str">
            <v>JKT540</v>
          </cell>
          <cell r="D8791" t="str">
            <v>CENTRAL JABOTABEK</v>
          </cell>
          <cell r="E8791" t="str">
            <v>JAKARTA RAYA</v>
          </cell>
          <cell r="F8791" t="str">
            <v>JAKTIM 1</v>
          </cell>
          <cell r="G8791">
            <v>3199481.33</v>
          </cell>
        </row>
        <row r="8792">
          <cell r="C8792" t="str">
            <v>JKT542</v>
          </cell>
          <cell r="D8792" t="str">
            <v>CENTRAL JABOTABEK</v>
          </cell>
          <cell r="E8792" t="str">
            <v>JAKARTA RAYA</v>
          </cell>
          <cell r="F8792" t="str">
            <v>JAKTIM 2</v>
          </cell>
          <cell r="G8792">
            <v>178353813.61000001</v>
          </cell>
        </row>
        <row r="8793">
          <cell r="C8793" t="str">
            <v>JKT543</v>
          </cell>
          <cell r="D8793" t="str">
            <v>EASTERN JABOTABEK</v>
          </cell>
          <cell r="E8793" t="str">
            <v>BEKASI</v>
          </cell>
          <cell r="F8793" t="str">
            <v>BEKASI SELATAN</v>
          </cell>
          <cell r="G8793">
            <v>80669834.159999996</v>
          </cell>
        </row>
        <row r="8794">
          <cell r="C8794" t="str">
            <v>JKT547</v>
          </cell>
          <cell r="D8794" t="str">
            <v>EASTERN JABOTABEK</v>
          </cell>
          <cell r="E8794" t="str">
            <v>BEKASI</v>
          </cell>
          <cell r="F8794" t="str">
            <v>BEKASI SELATAN</v>
          </cell>
          <cell r="G8794">
            <v>248126098.91</v>
          </cell>
        </row>
        <row r="8795">
          <cell r="C8795" t="str">
            <v>JKT548</v>
          </cell>
          <cell r="D8795" t="str">
            <v>CENTRAL JABOTABEK</v>
          </cell>
          <cell r="E8795" t="str">
            <v>JAKARTA RAYA</v>
          </cell>
          <cell r="F8795" t="str">
            <v>JAKTIM 2</v>
          </cell>
          <cell r="G8795">
            <v>180645291.63999999</v>
          </cell>
        </row>
        <row r="8796">
          <cell r="C8796" t="str">
            <v>JKT549</v>
          </cell>
          <cell r="D8796" t="str">
            <v>CENTRAL JABOTABEK</v>
          </cell>
          <cell r="E8796" t="str">
            <v>JAKARTA RAYA</v>
          </cell>
          <cell r="F8796" t="str">
            <v>JAKTIM 2</v>
          </cell>
          <cell r="G8796">
            <v>160703860.81999999</v>
          </cell>
        </row>
        <row r="8797">
          <cell r="C8797" t="str">
            <v>JKT553</v>
          </cell>
          <cell r="D8797" t="str">
            <v>CENTRAL JABOTABEK</v>
          </cell>
          <cell r="E8797" t="str">
            <v>JAKARTA RAYA</v>
          </cell>
          <cell r="F8797" t="str">
            <v>JAKTIM 2</v>
          </cell>
          <cell r="G8797">
            <v>73340373.480000004</v>
          </cell>
        </row>
        <row r="8798">
          <cell r="C8798" t="str">
            <v>JKT555</v>
          </cell>
          <cell r="D8798" t="str">
            <v>CENTRAL JABOTABEK</v>
          </cell>
          <cell r="E8798" t="str">
            <v>JAKARTA RAYA</v>
          </cell>
          <cell r="F8798" t="str">
            <v>JAKTIM 1</v>
          </cell>
          <cell r="G8798">
            <v>143875656.34</v>
          </cell>
        </row>
        <row r="8799">
          <cell r="C8799" t="str">
            <v>JKT557</v>
          </cell>
          <cell r="D8799" t="str">
            <v>EASTERN JABOTABEK</v>
          </cell>
          <cell r="E8799" t="str">
            <v>BOGOR</v>
          </cell>
          <cell r="F8799" t="str">
            <v>NEW DEPOK</v>
          </cell>
          <cell r="G8799">
            <v>34239698.060000002</v>
          </cell>
        </row>
        <row r="8800">
          <cell r="C8800" t="str">
            <v>JKT560</v>
          </cell>
          <cell r="D8800" t="str">
            <v>CENTRAL JABOTABEK</v>
          </cell>
          <cell r="E8800" t="str">
            <v>JAKARTA RAYA</v>
          </cell>
          <cell r="F8800" t="str">
            <v>JAKTIM 1</v>
          </cell>
          <cell r="G8800">
            <v>72947065.269999996</v>
          </cell>
        </row>
        <row r="8801">
          <cell r="C8801" t="str">
            <v>JKT562</v>
          </cell>
          <cell r="D8801" t="str">
            <v>CENTRAL JABOTABEK</v>
          </cell>
          <cell r="E8801" t="str">
            <v>JAKARTA RAYA</v>
          </cell>
          <cell r="F8801" t="str">
            <v>JAKTIM 2</v>
          </cell>
          <cell r="G8801">
            <v>76619244.459999993</v>
          </cell>
        </row>
        <row r="8802">
          <cell r="C8802" t="str">
            <v>JKT565</v>
          </cell>
          <cell r="D8802" t="str">
            <v>CENTRAL JABOTABEK</v>
          </cell>
          <cell r="E8802" t="str">
            <v>JAKARTA RAYA</v>
          </cell>
          <cell r="F8802" t="str">
            <v>JAKTIM 1</v>
          </cell>
          <cell r="G8802">
            <v>324153306.37</v>
          </cell>
        </row>
        <row r="8803">
          <cell r="C8803" t="str">
            <v>JKT567</v>
          </cell>
          <cell r="D8803" t="str">
            <v>CENTRAL JABOTABEK</v>
          </cell>
          <cell r="E8803" t="str">
            <v>JAKARTA RAYA</v>
          </cell>
          <cell r="F8803" t="str">
            <v>JAKTIM 1</v>
          </cell>
          <cell r="G8803">
            <v>57815086.640000001</v>
          </cell>
        </row>
        <row r="8804">
          <cell r="C8804" t="str">
            <v>JKT568</v>
          </cell>
          <cell r="D8804" t="str">
            <v>EASTERN JABOTABEK</v>
          </cell>
          <cell r="E8804" t="str">
            <v>BEKASI</v>
          </cell>
          <cell r="F8804" t="str">
            <v>BEKASI SELATAN</v>
          </cell>
          <cell r="G8804">
            <v>77980525.480000004</v>
          </cell>
        </row>
        <row r="8805">
          <cell r="C8805" t="str">
            <v>JKT573</v>
          </cell>
          <cell r="D8805" t="str">
            <v>CENTRAL JABOTABEK</v>
          </cell>
          <cell r="E8805" t="str">
            <v>JAKARTA RAYA</v>
          </cell>
          <cell r="F8805" t="str">
            <v>JAKTIM 2</v>
          </cell>
          <cell r="G8805">
            <v>149260682.12</v>
          </cell>
        </row>
        <row r="8806">
          <cell r="C8806" t="str">
            <v>JKT575</v>
          </cell>
          <cell r="D8806" t="str">
            <v>NULL</v>
          </cell>
          <cell r="E8806" t="str">
            <v>NULL</v>
          </cell>
          <cell r="F8806" t="str">
            <v>NULL</v>
          </cell>
          <cell r="G8806">
            <v>133353.76</v>
          </cell>
        </row>
        <row r="8807">
          <cell r="C8807" t="str">
            <v>JKT577</v>
          </cell>
          <cell r="D8807" t="str">
            <v>CENTRAL JABOTABEK</v>
          </cell>
          <cell r="E8807" t="str">
            <v>JAKARTA RAYA</v>
          </cell>
          <cell r="F8807" t="str">
            <v>JAKTIM 1</v>
          </cell>
          <cell r="G8807">
            <v>58954566.450000003</v>
          </cell>
        </row>
        <row r="8808">
          <cell r="C8808" t="str">
            <v>JKT584</v>
          </cell>
          <cell r="D8808" t="str">
            <v>CENTRAL JABOTABEK</v>
          </cell>
          <cell r="E8808" t="str">
            <v>JAKARTA RAYA</v>
          </cell>
          <cell r="F8808" t="str">
            <v>JAKTIM 1</v>
          </cell>
          <cell r="G8808">
            <v>73094813.519999996</v>
          </cell>
        </row>
        <row r="8809">
          <cell r="C8809" t="str">
            <v>JKT586</v>
          </cell>
          <cell r="D8809" t="str">
            <v>CENTRAL JABOTABEK</v>
          </cell>
          <cell r="E8809" t="str">
            <v>JAKARTA RAYA</v>
          </cell>
          <cell r="F8809" t="str">
            <v>JAKTIM 2</v>
          </cell>
          <cell r="G8809">
            <v>155433313.65000001</v>
          </cell>
        </row>
        <row r="8810">
          <cell r="C8810" t="str">
            <v>JKT590</v>
          </cell>
          <cell r="D8810" t="str">
            <v>CENTRAL JABOTABEK</v>
          </cell>
          <cell r="E8810" t="str">
            <v>JAKARTA RAYA</v>
          </cell>
          <cell r="F8810" t="str">
            <v>JAKTIM 1</v>
          </cell>
          <cell r="G8810">
            <v>58431759.530000001</v>
          </cell>
        </row>
        <row r="8811">
          <cell r="C8811" t="str">
            <v>JKT593</v>
          </cell>
          <cell r="D8811" t="str">
            <v>CENTRAL JABOTABEK</v>
          </cell>
          <cell r="E8811" t="str">
            <v>JAKARTA RAYA</v>
          </cell>
          <cell r="F8811" t="str">
            <v>JAKTIM 1</v>
          </cell>
          <cell r="G8811">
            <v>160498117.41999999</v>
          </cell>
        </row>
        <row r="8812">
          <cell r="C8812" t="str">
            <v>JKT594</v>
          </cell>
          <cell r="D8812" t="str">
            <v>CENTRAL JABOTABEK</v>
          </cell>
          <cell r="E8812" t="str">
            <v>JAKARTA RAYA</v>
          </cell>
          <cell r="F8812" t="str">
            <v>JAKTIM 2</v>
          </cell>
          <cell r="G8812">
            <v>118718757.48</v>
          </cell>
        </row>
        <row r="8813">
          <cell r="C8813" t="str">
            <v>JKT595</v>
          </cell>
          <cell r="D8813" t="str">
            <v>CENTRAL JABOTABEK</v>
          </cell>
          <cell r="E8813" t="str">
            <v>JAKARTA RAYA</v>
          </cell>
          <cell r="F8813" t="str">
            <v>JAKTIM 2</v>
          </cell>
          <cell r="G8813">
            <v>450557619.08999997</v>
          </cell>
        </row>
        <row r="8814">
          <cell r="C8814" t="str">
            <v>JKT597</v>
          </cell>
          <cell r="D8814" t="str">
            <v>CENTRAL JABOTABEK</v>
          </cell>
          <cell r="E8814" t="str">
            <v>JAKARTA RAYA</v>
          </cell>
          <cell r="F8814" t="str">
            <v>JAKTIM 1</v>
          </cell>
          <cell r="G8814">
            <v>90079164.939999998</v>
          </cell>
        </row>
        <row r="8815">
          <cell r="C8815" t="str">
            <v>JKT599</v>
          </cell>
          <cell r="D8815" t="str">
            <v>CENTRAL JABOTABEK</v>
          </cell>
          <cell r="E8815" t="str">
            <v>JAKARTA RAYA</v>
          </cell>
          <cell r="F8815" t="str">
            <v>JAKTIM 1</v>
          </cell>
          <cell r="G8815">
            <v>70556013.159999996</v>
          </cell>
        </row>
        <row r="8816">
          <cell r="C8816" t="str">
            <v>JKT600</v>
          </cell>
          <cell r="D8816" t="str">
            <v>CENTRAL JABOTABEK</v>
          </cell>
          <cell r="E8816" t="str">
            <v>JAKARTA RAYA</v>
          </cell>
          <cell r="F8816" t="str">
            <v>JAKTIM 1</v>
          </cell>
          <cell r="G8816">
            <v>126129711.91</v>
          </cell>
        </row>
        <row r="8817">
          <cell r="C8817" t="str">
            <v>JKT601</v>
          </cell>
          <cell r="D8817" t="str">
            <v>CENTRAL JABOTABEK</v>
          </cell>
          <cell r="E8817" t="str">
            <v>JAKARTA RAYA</v>
          </cell>
          <cell r="F8817" t="str">
            <v>JAKTIM 1</v>
          </cell>
          <cell r="G8817">
            <v>139553982.40000001</v>
          </cell>
        </row>
        <row r="8818">
          <cell r="C8818" t="str">
            <v>JKT602</v>
          </cell>
          <cell r="D8818" t="str">
            <v>CENTRAL JABOTABEK</v>
          </cell>
          <cell r="E8818" t="str">
            <v>JAKARTA RAYA</v>
          </cell>
          <cell r="F8818" t="str">
            <v>JAKTIM 1</v>
          </cell>
          <cell r="G8818">
            <v>76001622.530000001</v>
          </cell>
        </row>
        <row r="8819">
          <cell r="C8819" t="str">
            <v>JKT603</v>
          </cell>
          <cell r="D8819" t="str">
            <v>NULL</v>
          </cell>
          <cell r="E8819" t="str">
            <v>NULL</v>
          </cell>
          <cell r="F8819" t="str">
            <v>NULL</v>
          </cell>
          <cell r="G8819">
            <v>266707.53000000003</v>
          </cell>
        </row>
        <row r="8820">
          <cell r="C8820" t="str">
            <v>JKT607</v>
          </cell>
          <cell r="D8820" t="str">
            <v>CENTRAL JABOTABEK</v>
          </cell>
          <cell r="E8820" t="str">
            <v>JAKARTA RAYA</v>
          </cell>
          <cell r="F8820" t="str">
            <v>JAKTIM 1</v>
          </cell>
          <cell r="G8820">
            <v>122572517.78</v>
          </cell>
        </row>
        <row r="8821">
          <cell r="C8821" t="str">
            <v>JKT608</v>
          </cell>
          <cell r="D8821" t="str">
            <v>CENTRAL JABOTABEK</v>
          </cell>
          <cell r="E8821" t="str">
            <v>JAKARTA RAYA</v>
          </cell>
          <cell r="F8821" t="str">
            <v>JAKTIM 2</v>
          </cell>
          <cell r="G8821">
            <v>179433271.52000001</v>
          </cell>
        </row>
        <row r="8822">
          <cell r="C8822" t="str">
            <v>JKT610</v>
          </cell>
          <cell r="D8822" t="str">
            <v>CENTRAL JABOTABEK</v>
          </cell>
          <cell r="E8822" t="str">
            <v>JAKARTA RAYA</v>
          </cell>
          <cell r="F8822" t="str">
            <v>JAKTIM 1</v>
          </cell>
          <cell r="G8822">
            <v>106449150.47</v>
          </cell>
        </row>
        <row r="8823">
          <cell r="C8823" t="str">
            <v>JKT611</v>
          </cell>
          <cell r="D8823" t="str">
            <v>CENTRAL JABOTABEK</v>
          </cell>
          <cell r="E8823" t="str">
            <v>JAKARTA RAYA</v>
          </cell>
          <cell r="F8823" t="str">
            <v>JAKTIM 1</v>
          </cell>
          <cell r="G8823">
            <v>229288048.97</v>
          </cell>
        </row>
        <row r="8824">
          <cell r="C8824" t="str">
            <v>JKT612</v>
          </cell>
          <cell r="D8824" t="str">
            <v>CENTRAL JABOTABEK</v>
          </cell>
          <cell r="E8824" t="str">
            <v>JAKARTA RAYA</v>
          </cell>
          <cell r="F8824" t="str">
            <v>JAKTIM 1</v>
          </cell>
          <cell r="G8824">
            <v>120208248.58</v>
          </cell>
        </row>
        <row r="8825">
          <cell r="C8825" t="str">
            <v>JKT613</v>
          </cell>
          <cell r="D8825" t="str">
            <v>CENTRAL JABOTABEK</v>
          </cell>
          <cell r="E8825" t="str">
            <v>JAKARTA RAYA</v>
          </cell>
          <cell r="F8825" t="str">
            <v>JAKTIM 2</v>
          </cell>
          <cell r="G8825">
            <v>8401672.8599999994</v>
          </cell>
        </row>
        <row r="8826">
          <cell r="C8826" t="str">
            <v>JKT616</v>
          </cell>
          <cell r="D8826" t="str">
            <v>CENTRAL JABOTABEK</v>
          </cell>
          <cell r="E8826" t="str">
            <v>JAKARTA RAYA</v>
          </cell>
          <cell r="F8826" t="str">
            <v>JAKTIM 2</v>
          </cell>
          <cell r="G8826">
            <v>217425217.88</v>
          </cell>
        </row>
        <row r="8827">
          <cell r="C8827" t="str">
            <v>JKT617</v>
          </cell>
          <cell r="D8827" t="str">
            <v>CENTRAL JABOTABEK</v>
          </cell>
          <cell r="E8827" t="str">
            <v>JAKARTA RAYA</v>
          </cell>
          <cell r="F8827" t="str">
            <v>JAKTIM 1</v>
          </cell>
          <cell r="G8827">
            <v>251916726.66999999</v>
          </cell>
        </row>
        <row r="8828">
          <cell r="C8828" t="str">
            <v>JKT618</v>
          </cell>
          <cell r="D8828" t="str">
            <v>CENTRAL JABOTABEK</v>
          </cell>
          <cell r="E8828" t="str">
            <v>JAKARTA RAYA</v>
          </cell>
          <cell r="F8828" t="str">
            <v>JAKTIM 1</v>
          </cell>
          <cell r="G8828">
            <v>78153507.379999995</v>
          </cell>
        </row>
        <row r="8829">
          <cell r="C8829" t="str">
            <v>JKT619</v>
          </cell>
          <cell r="D8829" t="str">
            <v>CENTRAL JABOTABEK</v>
          </cell>
          <cell r="E8829" t="str">
            <v>JAKARTA RAYA</v>
          </cell>
          <cell r="F8829" t="str">
            <v>JAKTIM 1</v>
          </cell>
          <cell r="G8829">
            <v>174427140.53</v>
          </cell>
        </row>
        <row r="8830">
          <cell r="C8830" t="str">
            <v>JKT621</v>
          </cell>
          <cell r="D8830" t="str">
            <v>CENTRAL JABOTABEK</v>
          </cell>
          <cell r="E8830" t="str">
            <v>JAKARTA RAYA</v>
          </cell>
          <cell r="F8830" t="str">
            <v>JAKTIM 1</v>
          </cell>
          <cell r="G8830">
            <v>202105013.74000001</v>
          </cell>
        </row>
        <row r="8831">
          <cell r="C8831" t="str">
            <v>JKT622</v>
          </cell>
          <cell r="D8831" t="str">
            <v>CENTRAL JABOTABEK</v>
          </cell>
          <cell r="E8831" t="str">
            <v>JAKARTA RAYA</v>
          </cell>
          <cell r="F8831" t="str">
            <v>JAKTIM 1</v>
          </cell>
          <cell r="G8831">
            <v>94551716.450000003</v>
          </cell>
        </row>
        <row r="8832">
          <cell r="C8832" t="str">
            <v>JKT623</v>
          </cell>
          <cell r="D8832" t="str">
            <v>CENTRAL JABOTABEK</v>
          </cell>
          <cell r="E8832" t="str">
            <v>JAKARTA RAYA</v>
          </cell>
          <cell r="F8832" t="str">
            <v>JAKTIM 1</v>
          </cell>
          <cell r="G8832">
            <v>126943083.28</v>
          </cell>
        </row>
        <row r="8833">
          <cell r="C8833" t="str">
            <v>JKT624</v>
          </cell>
          <cell r="D8833" t="str">
            <v>CENTRAL JABOTABEK</v>
          </cell>
          <cell r="E8833" t="str">
            <v>JAKARTA RAYA</v>
          </cell>
          <cell r="F8833" t="str">
            <v>JAKTIM 1</v>
          </cell>
          <cell r="G8833">
            <v>270588538.86000001</v>
          </cell>
        </row>
        <row r="8834">
          <cell r="C8834" t="str">
            <v>JKT626</v>
          </cell>
          <cell r="D8834" t="str">
            <v>CENTRAL JABOTABEK</v>
          </cell>
          <cell r="E8834" t="str">
            <v>JAKARTA RAYA</v>
          </cell>
          <cell r="F8834" t="str">
            <v>NEW JAKUT</v>
          </cell>
          <cell r="G8834">
            <v>182120583.68000001</v>
          </cell>
        </row>
        <row r="8835">
          <cell r="C8835" t="str">
            <v>JKT629</v>
          </cell>
          <cell r="D8835" t="str">
            <v>CENTRAL JABOTABEK</v>
          </cell>
          <cell r="E8835" t="str">
            <v>JAKARTA RAYA</v>
          </cell>
          <cell r="F8835" t="str">
            <v>JAKTIM 1</v>
          </cell>
          <cell r="G8835">
            <v>91981435.659999996</v>
          </cell>
        </row>
        <row r="8836">
          <cell r="C8836" t="str">
            <v>JKT630</v>
          </cell>
          <cell r="D8836" t="str">
            <v>CENTRAL JABOTABEK</v>
          </cell>
          <cell r="E8836" t="str">
            <v>JAKARTA RAYA</v>
          </cell>
          <cell r="F8836" t="str">
            <v>JAKTIM 1</v>
          </cell>
          <cell r="G8836">
            <v>202691691.46000001</v>
          </cell>
        </row>
        <row r="8837">
          <cell r="C8837" t="str">
            <v>JKT631</v>
          </cell>
          <cell r="D8837" t="str">
            <v>CENTRAL JABOTABEK</v>
          </cell>
          <cell r="E8837" t="str">
            <v>JAKARTA RAYA</v>
          </cell>
          <cell r="F8837" t="str">
            <v>JAKTIM 1</v>
          </cell>
          <cell r="G8837">
            <v>152474647.46000001</v>
          </cell>
        </row>
        <row r="8838">
          <cell r="C8838" t="str">
            <v>JKT632</v>
          </cell>
          <cell r="D8838" t="str">
            <v>CENTRAL JABOTABEK</v>
          </cell>
          <cell r="E8838" t="str">
            <v>JAKARTA RAYA</v>
          </cell>
          <cell r="F8838" t="str">
            <v>JAKTIM 1</v>
          </cell>
          <cell r="G8838">
            <v>267692625.41999999</v>
          </cell>
        </row>
        <row r="8839">
          <cell r="C8839" t="str">
            <v>JKT633</v>
          </cell>
          <cell r="D8839" t="str">
            <v>CENTRAL JABOTABEK</v>
          </cell>
          <cell r="E8839" t="str">
            <v>JAKARTA RAYA</v>
          </cell>
          <cell r="F8839" t="str">
            <v>JAKTIM 2</v>
          </cell>
          <cell r="G8839">
            <v>143938474.46000001</v>
          </cell>
        </row>
        <row r="8840">
          <cell r="C8840" t="str">
            <v>JKT635</v>
          </cell>
          <cell r="D8840" t="str">
            <v>CENTRAL JABOTABEK</v>
          </cell>
          <cell r="E8840" t="str">
            <v>JAKARTA RAYA</v>
          </cell>
          <cell r="F8840" t="str">
            <v>JAKTIM 2</v>
          </cell>
          <cell r="G8840">
            <v>149814711.66999999</v>
          </cell>
        </row>
        <row r="8841">
          <cell r="C8841" t="str">
            <v>JKT638</v>
          </cell>
          <cell r="D8841" t="str">
            <v>CENTRAL JABOTABEK</v>
          </cell>
          <cell r="E8841" t="str">
            <v>JAKARTA RAYA</v>
          </cell>
          <cell r="F8841" t="str">
            <v>JAKTIM 1</v>
          </cell>
          <cell r="G8841">
            <v>69975568.75</v>
          </cell>
        </row>
        <row r="8842">
          <cell r="C8842" t="str">
            <v>JKT639</v>
          </cell>
          <cell r="D8842" t="str">
            <v>CENTRAL JABOTABEK</v>
          </cell>
          <cell r="E8842" t="str">
            <v>JAKARTA RAYA</v>
          </cell>
          <cell r="F8842" t="str">
            <v>JAKTIM 1</v>
          </cell>
          <cell r="G8842">
            <v>45055054.149999999</v>
          </cell>
        </row>
        <row r="8843">
          <cell r="C8843" t="str">
            <v>JKT640</v>
          </cell>
          <cell r="D8843" t="str">
            <v>CENTRAL JABOTABEK</v>
          </cell>
          <cell r="E8843" t="str">
            <v>JAKARTA RAYA</v>
          </cell>
          <cell r="F8843" t="str">
            <v>JAKTIM 1</v>
          </cell>
          <cell r="G8843">
            <v>157540964.97999999</v>
          </cell>
        </row>
        <row r="8844">
          <cell r="C8844" t="str">
            <v>JKT641</v>
          </cell>
          <cell r="D8844" t="str">
            <v>CENTRAL JABOTABEK</v>
          </cell>
          <cell r="E8844" t="str">
            <v>JAKARTA RAYA</v>
          </cell>
          <cell r="F8844" t="str">
            <v>JAKTIM 2</v>
          </cell>
          <cell r="G8844">
            <v>314843162.26999998</v>
          </cell>
        </row>
        <row r="8845">
          <cell r="C8845" t="str">
            <v>JKT643</v>
          </cell>
          <cell r="D8845" t="str">
            <v>CENTRAL JABOTABEK</v>
          </cell>
          <cell r="E8845" t="str">
            <v>JAKARTA RAYA</v>
          </cell>
          <cell r="F8845" t="str">
            <v>JAKTIM 1</v>
          </cell>
          <cell r="G8845">
            <v>61922564.969999999</v>
          </cell>
        </row>
        <row r="8846">
          <cell r="C8846" t="str">
            <v>JKT644</v>
          </cell>
          <cell r="D8846" t="str">
            <v>EASTERN JABOTABEK</v>
          </cell>
          <cell r="E8846" t="str">
            <v>BEKASI</v>
          </cell>
          <cell r="F8846" t="str">
            <v>BEKASI SELATAN</v>
          </cell>
          <cell r="G8846">
            <v>95885500.060000002</v>
          </cell>
        </row>
        <row r="8847">
          <cell r="C8847" t="str">
            <v>JKT645</v>
          </cell>
          <cell r="D8847" t="str">
            <v>CENTRAL JABOTABEK</v>
          </cell>
          <cell r="E8847" t="str">
            <v>JAKARTA RAYA</v>
          </cell>
          <cell r="F8847" t="str">
            <v>JAKTIM 1</v>
          </cell>
          <cell r="G8847">
            <v>34693303.369999997</v>
          </cell>
        </row>
        <row r="8848">
          <cell r="C8848" t="str">
            <v>JKT647</v>
          </cell>
          <cell r="D8848" t="str">
            <v>CENTRAL JABOTABEK</v>
          </cell>
          <cell r="E8848" t="str">
            <v>JAKARTA RAYA</v>
          </cell>
          <cell r="F8848" t="str">
            <v>JAKTIM 1</v>
          </cell>
          <cell r="G8848">
            <v>197262741.33000001</v>
          </cell>
        </row>
        <row r="8849">
          <cell r="C8849" t="str">
            <v>JKT648</v>
          </cell>
          <cell r="D8849" t="str">
            <v>CENTRAL JABOTABEK</v>
          </cell>
          <cell r="E8849" t="str">
            <v>JAKARTA RAYA</v>
          </cell>
          <cell r="F8849" t="str">
            <v>JAKTIM 2</v>
          </cell>
          <cell r="G8849">
            <v>60808662.329999998</v>
          </cell>
        </row>
        <row r="8850">
          <cell r="C8850" t="str">
            <v>JKT649</v>
          </cell>
          <cell r="D8850" t="str">
            <v>CENTRAL JABOTABEK</v>
          </cell>
          <cell r="E8850" t="str">
            <v>JAKARTA RAYA</v>
          </cell>
          <cell r="F8850" t="str">
            <v>JAKTIM 1</v>
          </cell>
          <cell r="G8850">
            <v>130982094.12</v>
          </cell>
        </row>
        <row r="8851">
          <cell r="C8851" t="str">
            <v>JKT650</v>
          </cell>
          <cell r="D8851" t="str">
            <v>CENTRAL JABOTABEK</v>
          </cell>
          <cell r="E8851" t="str">
            <v>JAKARTA RAYA</v>
          </cell>
          <cell r="F8851" t="str">
            <v>JAKTIM 1</v>
          </cell>
          <cell r="G8851">
            <v>144348066.55000001</v>
          </cell>
        </row>
        <row r="8852">
          <cell r="C8852" t="str">
            <v>JKT653</v>
          </cell>
          <cell r="D8852" t="str">
            <v>CENTRAL JABOTABEK</v>
          </cell>
          <cell r="E8852" t="str">
            <v>JAKARTA RAYA</v>
          </cell>
          <cell r="F8852" t="str">
            <v>JAKTIM 1</v>
          </cell>
          <cell r="G8852">
            <v>126023157.45</v>
          </cell>
        </row>
        <row r="8853">
          <cell r="C8853" t="str">
            <v>JKT654</v>
          </cell>
          <cell r="D8853" t="str">
            <v>CENTRAL JABOTABEK</v>
          </cell>
          <cell r="E8853" t="str">
            <v>JAKARTA RAYA</v>
          </cell>
          <cell r="F8853" t="str">
            <v>JAKTIM 1</v>
          </cell>
          <cell r="G8853">
            <v>224532126.71000001</v>
          </cell>
        </row>
        <row r="8854">
          <cell r="C8854" t="str">
            <v>JKT657</v>
          </cell>
          <cell r="D8854" t="str">
            <v>CENTRAL JABOTABEK</v>
          </cell>
          <cell r="E8854" t="str">
            <v>JAKARTA RAYA</v>
          </cell>
          <cell r="F8854" t="str">
            <v>JAKTIM 1</v>
          </cell>
          <cell r="G8854">
            <v>81525658</v>
          </cell>
        </row>
        <row r="8855">
          <cell r="C8855" t="str">
            <v>JKT658</v>
          </cell>
          <cell r="D8855" t="str">
            <v>CENTRAL JABOTABEK</v>
          </cell>
          <cell r="E8855" t="str">
            <v>JAKARTA RAYA</v>
          </cell>
          <cell r="F8855" t="str">
            <v>JAKTIM 2</v>
          </cell>
          <cell r="G8855">
            <v>122970271.69</v>
          </cell>
        </row>
        <row r="8856">
          <cell r="C8856" t="str">
            <v>JKT659</v>
          </cell>
          <cell r="D8856" t="str">
            <v>CENTRAL JABOTABEK</v>
          </cell>
          <cell r="E8856" t="str">
            <v>JAKARTA RAYA</v>
          </cell>
          <cell r="F8856" t="str">
            <v>JAKTIM 2</v>
          </cell>
          <cell r="G8856">
            <v>96772939.75</v>
          </cell>
        </row>
        <row r="8857">
          <cell r="C8857" t="str">
            <v>JKT661</v>
          </cell>
          <cell r="D8857" t="str">
            <v>CENTRAL JABOTABEK</v>
          </cell>
          <cell r="E8857" t="str">
            <v>JAKARTA RAYA</v>
          </cell>
          <cell r="F8857" t="str">
            <v>JAKTIM 2</v>
          </cell>
          <cell r="G8857">
            <v>144276929.33000001</v>
          </cell>
        </row>
        <row r="8858">
          <cell r="C8858" t="str">
            <v>JKT666</v>
          </cell>
          <cell r="D8858" t="str">
            <v>CENTRAL JABOTABEK</v>
          </cell>
          <cell r="E8858" t="str">
            <v>JAKARTA RAYA</v>
          </cell>
          <cell r="F8858" t="str">
            <v>JAKTIM 2</v>
          </cell>
          <cell r="G8858">
            <v>189261940.08000001</v>
          </cell>
        </row>
        <row r="8859">
          <cell r="C8859" t="str">
            <v>JKT669</v>
          </cell>
          <cell r="D8859" t="str">
            <v>CENTRAL JABOTABEK</v>
          </cell>
          <cell r="E8859" t="str">
            <v>JAKARTA RAYA</v>
          </cell>
          <cell r="F8859" t="str">
            <v>JAKTIM 2</v>
          </cell>
          <cell r="G8859">
            <v>132237651.56</v>
          </cell>
        </row>
        <row r="8860">
          <cell r="C8860" t="str">
            <v>JKT671</v>
          </cell>
          <cell r="D8860" t="str">
            <v>CENTRAL JABOTABEK</v>
          </cell>
          <cell r="E8860" t="str">
            <v>JAKARTA RAYA</v>
          </cell>
          <cell r="F8860" t="str">
            <v>JAKTIM 2</v>
          </cell>
          <cell r="G8860">
            <v>199069640.69999999</v>
          </cell>
        </row>
        <row r="8861">
          <cell r="C8861" t="str">
            <v>JKT672</v>
          </cell>
          <cell r="D8861" t="str">
            <v>CENTRAL JABOTABEK</v>
          </cell>
          <cell r="E8861" t="str">
            <v>JAKARTA RAYA</v>
          </cell>
          <cell r="F8861" t="str">
            <v>JAKTIM 1</v>
          </cell>
          <cell r="G8861">
            <v>128374900.95999999</v>
          </cell>
        </row>
        <row r="8862">
          <cell r="C8862" t="str">
            <v>JKT673</v>
          </cell>
          <cell r="D8862" t="str">
            <v>CENTRAL JABOTABEK</v>
          </cell>
          <cell r="E8862" t="str">
            <v>JAKARTA RAYA</v>
          </cell>
          <cell r="F8862" t="str">
            <v>JAKTIM 2</v>
          </cell>
          <cell r="G8862">
            <v>115195710.45999999</v>
          </cell>
        </row>
        <row r="8863">
          <cell r="C8863" t="str">
            <v>JKT675</v>
          </cell>
          <cell r="D8863" t="str">
            <v>CENTRAL JABOTABEK</v>
          </cell>
          <cell r="E8863" t="str">
            <v>JAKARTA RAYA</v>
          </cell>
          <cell r="F8863" t="str">
            <v>JAKTIM 2</v>
          </cell>
          <cell r="G8863">
            <v>56818106.240000002</v>
          </cell>
        </row>
        <row r="8864">
          <cell r="C8864" t="str">
            <v>JKT676</v>
          </cell>
          <cell r="D8864" t="str">
            <v>CENTRAL JABOTABEK</v>
          </cell>
          <cell r="E8864" t="str">
            <v>JAKARTA RAYA</v>
          </cell>
          <cell r="F8864" t="str">
            <v>JAKTIM 2</v>
          </cell>
          <cell r="G8864">
            <v>12375397.630000001</v>
          </cell>
        </row>
        <row r="8865">
          <cell r="C8865" t="str">
            <v>JKT677</v>
          </cell>
          <cell r="D8865" t="str">
            <v>CENTRAL JABOTABEK</v>
          </cell>
          <cell r="E8865" t="str">
            <v>JAKARTA RAYA</v>
          </cell>
          <cell r="F8865" t="str">
            <v>JAKTIM 2</v>
          </cell>
          <cell r="G8865">
            <v>40313931.549999997</v>
          </cell>
        </row>
        <row r="8866">
          <cell r="C8866" t="str">
            <v>JKT678</v>
          </cell>
          <cell r="D8866" t="str">
            <v>EASTERN JABOTABEK</v>
          </cell>
          <cell r="E8866" t="str">
            <v>BEKASI</v>
          </cell>
          <cell r="F8866" t="str">
            <v>BEKASI SELATAN</v>
          </cell>
          <cell r="G8866">
            <v>128347239.52</v>
          </cell>
        </row>
        <row r="8867">
          <cell r="C8867" t="str">
            <v>JKT679</v>
          </cell>
          <cell r="D8867" t="str">
            <v>CENTRAL JABOTABEK</v>
          </cell>
          <cell r="E8867" t="str">
            <v>JAKARTA RAYA</v>
          </cell>
          <cell r="F8867" t="str">
            <v>JAKTIM 2</v>
          </cell>
          <cell r="G8867">
            <v>28738403.27</v>
          </cell>
        </row>
        <row r="8868">
          <cell r="C8868" t="str">
            <v>JKT680</v>
          </cell>
          <cell r="D8868" t="str">
            <v>CENTRAL JABOTABEK</v>
          </cell>
          <cell r="E8868" t="str">
            <v>JAKARTA RAYA</v>
          </cell>
          <cell r="F8868" t="str">
            <v>JAKTIM 1</v>
          </cell>
          <cell r="G8868">
            <v>75689651.819999993</v>
          </cell>
        </row>
        <row r="8869">
          <cell r="C8869" t="str">
            <v>JKT681</v>
          </cell>
          <cell r="D8869" t="str">
            <v>CENTRAL JABOTABEK</v>
          </cell>
          <cell r="E8869" t="str">
            <v>JAKARTA RAYA</v>
          </cell>
          <cell r="F8869" t="str">
            <v>JAKTIM 2</v>
          </cell>
          <cell r="G8869">
            <v>76075716.969999999</v>
          </cell>
        </row>
        <row r="8870">
          <cell r="C8870" t="str">
            <v>JKT687</v>
          </cell>
          <cell r="D8870" t="str">
            <v>CENTRAL JABOTABEK</v>
          </cell>
          <cell r="E8870" t="str">
            <v>JAKARTA RAYA</v>
          </cell>
          <cell r="F8870" t="str">
            <v>JAKTIM 1</v>
          </cell>
          <cell r="G8870">
            <v>281231624.25</v>
          </cell>
        </row>
        <row r="8871">
          <cell r="C8871" t="str">
            <v>JKT688</v>
          </cell>
          <cell r="D8871" t="str">
            <v>CENTRAL JABOTABEK</v>
          </cell>
          <cell r="E8871" t="str">
            <v>JAKARTA RAYA</v>
          </cell>
          <cell r="F8871" t="str">
            <v>JAKTIM 2</v>
          </cell>
          <cell r="G8871">
            <v>173817531.97</v>
          </cell>
        </row>
        <row r="8872">
          <cell r="C8872" t="str">
            <v>JKT689</v>
          </cell>
          <cell r="D8872" t="str">
            <v>CENTRAL JABOTABEK</v>
          </cell>
          <cell r="E8872" t="str">
            <v>JAKARTA RAYA</v>
          </cell>
          <cell r="F8872" t="str">
            <v>JAKTIM 1</v>
          </cell>
          <cell r="G8872">
            <v>198571102.36000001</v>
          </cell>
        </row>
        <row r="8873">
          <cell r="C8873" t="str">
            <v>JKT690</v>
          </cell>
          <cell r="D8873" t="str">
            <v>CENTRAL JABOTABEK</v>
          </cell>
          <cell r="E8873" t="str">
            <v>JAKARTA RAYA</v>
          </cell>
          <cell r="F8873" t="str">
            <v>JAKTIM 2</v>
          </cell>
          <cell r="G8873">
            <v>41891794.880000003</v>
          </cell>
        </row>
        <row r="8874">
          <cell r="C8874" t="str">
            <v>JKT695</v>
          </cell>
          <cell r="D8874" t="str">
            <v>CENTRAL JABOTABEK</v>
          </cell>
          <cell r="E8874" t="str">
            <v>JAKARTA RAYA</v>
          </cell>
          <cell r="F8874" t="str">
            <v>JAKTIM 2</v>
          </cell>
          <cell r="G8874">
            <v>118910761.14</v>
          </cell>
        </row>
        <row r="8875">
          <cell r="C8875" t="str">
            <v>JKT697</v>
          </cell>
          <cell r="D8875" t="str">
            <v>CENTRAL JABOTABEK</v>
          </cell>
          <cell r="E8875" t="str">
            <v>JAKARTA RAYA</v>
          </cell>
          <cell r="F8875" t="str">
            <v>JAKTIM 1</v>
          </cell>
          <cell r="G8875">
            <v>185315819.40000001</v>
          </cell>
        </row>
        <row r="8876">
          <cell r="C8876" t="str">
            <v>JKT698</v>
          </cell>
          <cell r="D8876" t="str">
            <v>CENTRAL JABOTABEK</v>
          </cell>
          <cell r="E8876" t="str">
            <v>JAKARTA RAYA</v>
          </cell>
          <cell r="F8876" t="str">
            <v>JAKTIM 2</v>
          </cell>
          <cell r="G8876">
            <v>85055384.849999994</v>
          </cell>
        </row>
        <row r="8877">
          <cell r="C8877" t="str">
            <v>JKT699</v>
          </cell>
          <cell r="D8877" t="str">
            <v>CENTRAL JABOTABEK</v>
          </cell>
          <cell r="E8877" t="str">
            <v>JAKARTA RAYA</v>
          </cell>
          <cell r="F8877" t="str">
            <v>JAKTIM 1</v>
          </cell>
          <cell r="G8877">
            <v>187367454.38999999</v>
          </cell>
        </row>
        <row r="8878">
          <cell r="C8878" t="str">
            <v>JKT700</v>
          </cell>
          <cell r="D8878" t="str">
            <v>CENTRAL JABOTABEK</v>
          </cell>
          <cell r="E8878" t="str">
            <v>JAKARTA RAYA</v>
          </cell>
          <cell r="F8878" t="str">
            <v>JAKTIM 1</v>
          </cell>
          <cell r="G8878">
            <v>172895583.94999999</v>
          </cell>
        </row>
        <row r="8879">
          <cell r="C8879" t="str">
            <v>JKT701</v>
          </cell>
          <cell r="D8879" t="str">
            <v>CENTRAL JABOTABEK</v>
          </cell>
          <cell r="E8879" t="str">
            <v>JAKARTA RAYA</v>
          </cell>
          <cell r="F8879" t="str">
            <v>JAKTIM 2</v>
          </cell>
          <cell r="G8879">
            <v>59952271.700000003</v>
          </cell>
        </row>
        <row r="8880">
          <cell r="C8880" t="str">
            <v>JKT706</v>
          </cell>
          <cell r="D8880" t="str">
            <v>CENTRAL JABOTABEK</v>
          </cell>
          <cell r="E8880" t="str">
            <v>JAKARTA RAYA</v>
          </cell>
          <cell r="F8880" t="str">
            <v>JAKTIM 1</v>
          </cell>
          <cell r="G8880">
            <v>97664173.280000001</v>
          </cell>
        </row>
        <row r="8881">
          <cell r="C8881" t="str">
            <v>JKT707</v>
          </cell>
          <cell r="D8881" t="str">
            <v>CENTRAL JABOTABEK</v>
          </cell>
          <cell r="E8881" t="str">
            <v>JAKARTA RAYA</v>
          </cell>
          <cell r="F8881" t="str">
            <v>JAKTIM 2</v>
          </cell>
          <cell r="G8881">
            <v>22555943.210000001</v>
          </cell>
        </row>
        <row r="8882">
          <cell r="C8882" t="str">
            <v>JKT708</v>
          </cell>
          <cell r="D8882" t="str">
            <v>CENTRAL JABOTABEK</v>
          </cell>
          <cell r="E8882" t="str">
            <v>JAKARTA RAYA</v>
          </cell>
          <cell r="F8882" t="str">
            <v>JAKTIM 1</v>
          </cell>
          <cell r="G8882">
            <v>155071222.97</v>
          </cell>
        </row>
        <row r="8883">
          <cell r="C8883" t="str">
            <v>JKT711</v>
          </cell>
          <cell r="D8883" t="str">
            <v>CENTRAL JABOTABEK</v>
          </cell>
          <cell r="E8883" t="str">
            <v>JAKARTA RAYA</v>
          </cell>
          <cell r="F8883" t="str">
            <v>JAKTIM 1</v>
          </cell>
          <cell r="G8883">
            <v>31980163.649999999</v>
          </cell>
        </row>
        <row r="8884">
          <cell r="C8884" t="str">
            <v>JKT713</v>
          </cell>
          <cell r="D8884" t="str">
            <v>CENTRAL JABOTABEK</v>
          </cell>
          <cell r="E8884" t="str">
            <v>JAKARTA RAYA</v>
          </cell>
          <cell r="F8884" t="str">
            <v>JAKTIM 2</v>
          </cell>
          <cell r="G8884">
            <v>178624422.50999999</v>
          </cell>
        </row>
        <row r="8885">
          <cell r="C8885" t="str">
            <v>JKT715</v>
          </cell>
          <cell r="D8885" t="str">
            <v>CENTRAL JABOTABEK</v>
          </cell>
          <cell r="E8885" t="str">
            <v>JAKARTA RAYA</v>
          </cell>
          <cell r="F8885" t="str">
            <v>JAKTIM 1</v>
          </cell>
          <cell r="G8885">
            <v>121946551.75</v>
          </cell>
        </row>
        <row r="8886">
          <cell r="C8886" t="str">
            <v>JKT717</v>
          </cell>
          <cell r="D8886" t="str">
            <v>CENTRAL JABOTABEK</v>
          </cell>
          <cell r="E8886" t="str">
            <v>JAKARTA RAYA</v>
          </cell>
          <cell r="F8886" t="str">
            <v>JAKTIM 2</v>
          </cell>
          <cell r="G8886">
            <v>155523473.06999999</v>
          </cell>
        </row>
        <row r="8887">
          <cell r="C8887" t="str">
            <v>JKT721</v>
          </cell>
          <cell r="D8887" t="str">
            <v>CENTRAL JABOTABEK</v>
          </cell>
          <cell r="E8887" t="str">
            <v>JAKARTA RAYA</v>
          </cell>
          <cell r="F8887" t="str">
            <v>JAKTIM 1</v>
          </cell>
          <cell r="G8887">
            <v>122232449.39</v>
          </cell>
        </row>
        <row r="8888">
          <cell r="C8888" t="str">
            <v>JKT723</v>
          </cell>
          <cell r="D8888" t="str">
            <v>CENTRAL JABOTABEK</v>
          </cell>
          <cell r="E8888" t="str">
            <v>JAKARTA RAYA</v>
          </cell>
          <cell r="F8888" t="str">
            <v>JAKTIM 2</v>
          </cell>
          <cell r="G8888">
            <v>110321970.94</v>
          </cell>
        </row>
        <row r="8889">
          <cell r="C8889" t="str">
            <v>JKT724</v>
          </cell>
          <cell r="D8889" t="str">
            <v>CENTRAL JABOTABEK</v>
          </cell>
          <cell r="E8889" t="str">
            <v>JAKARTA RAYA</v>
          </cell>
          <cell r="F8889" t="str">
            <v>JAKTIM 2</v>
          </cell>
          <cell r="G8889">
            <v>163375329.28</v>
          </cell>
        </row>
        <row r="8890">
          <cell r="C8890" t="str">
            <v>JKT726</v>
          </cell>
          <cell r="D8890" t="str">
            <v>CENTRAL JABOTABEK</v>
          </cell>
          <cell r="E8890" t="str">
            <v>JAKARTA RAYA</v>
          </cell>
          <cell r="F8890" t="str">
            <v>JAKTIM 1</v>
          </cell>
          <cell r="G8890">
            <v>70747957.810000002</v>
          </cell>
        </row>
        <row r="8891">
          <cell r="C8891" t="str">
            <v>JKT727</v>
          </cell>
          <cell r="D8891" t="str">
            <v>CENTRAL JABOTABEK</v>
          </cell>
          <cell r="E8891" t="str">
            <v>JAKARTA RAYA</v>
          </cell>
          <cell r="F8891" t="str">
            <v>JAKTIM 1</v>
          </cell>
          <cell r="G8891">
            <v>213254851.46000001</v>
          </cell>
        </row>
        <row r="8892">
          <cell r="C8892" t="str">
            <v>JKT728</v>
          </cell>
          <cell r="D8892" t="str">
            <v>CENTRAL JABOTABEK</v>
          </cell>
          <cell r="E8892" t="str">
            <v>JAKARTA RAYA</v>
          </cell>
          <cell r="F8892" t="str">
            <v>JAKTIM 2</v>
          </cell>
          <cell r="G8892">
            <v>99468834.480000004</v>
          </cell>
        </row>
        <row r="8893">
          <cell r="C8893" t="str">
            <v>JKT729</v>
          </cell>
          <cell r="D8893" t="str">
            <v>CENTRAL JABOTABEK</v>
          </cell>
          <cell r="E8893" t="str">
            <v>JAKARTA RAYA</v>
          </cell>
          <cell r="F8893" t="str">
            <v>JAKTIM 1</v>
          </cell>
          <cell r="G8893">
            <v>52008178.060000002</v>
          </cell>
        </row>
        <row r="8894">
          <cell r="C8894" t="str">
            <v>JKT737</v>
          </cell>
          <cell r="D8894" t="str">
            <v>CENTRAL JABOTABEK</v>
          </cell>
          <cell r="E8894" t="str">
            <v>JAKARTA RAYA</v>
          </cell>
          <cell r="F8894" t="str">
            <v>JAKTIM 2</v>
          </cell>
          <cell r="G8894">
            <v>93414436.099999994</v>
          </cell>
        </row>
        <row r="8895">
          <cell r="C8895" t="str">
            <v>JKT738</v>
          </cell>
          <cell r="D8895" t="str">
            <v>CENTRAL JABOTABEK</v>
          </cell>
          <cell r="E8895" t="str">
            <v>JAKARTA RAYA</v>
          </cell>
          <cell r="F8895" t="str">
            <v>JAKTIM 1</v>
          </cell>
          <cell r="G8895">
            <v>121220778</v>
          </cell>
        </row>
        <row r="8896">
          <cell r="C8896" t="str">
            <v>JKT739</v>
          </cell>
          <cell r="D8896" t="str">
            <v>CENTRAL JABOTABEK</v>
          </cell>
          <cell r="E8896" t="str">
            <v>JAKARTA RAYA</v>
          </cell>
          <cell r="F8896" t="str">
            <v>JAKTIM 2</v>
          </cell>
          <cell r="G8896">
            <v>92667197.180000007</v>
          </cell>
        </row>
        <row r="8897">
          <cell r="C8897" t="str">
            <v>JKT740</v>
          </cell>
          <cell r="D8897" t="str">
            <v>CENTRAL JABOTABEK</v>
          </cell>
          <cell r="E8897" t="str">
            <v>JAKARTA RAYA</v>
          </cell>
          <cell r="F8897" t="str">
            <v>JAKTIM 2</v>
          </cell>
          <cell r="G8897">
            <v>84526704</v>
          </cell>
        </row>
        <row r="8898">
          <cell r="C8898" t="str">
            <v>JKT742</v>
          </cell>
          <cell r="D8898" t="str">
            <v>CENTRAL JABOTABEK</v>
          </cell>
          <cell r="E8898" t="str">
            <v>JAKARTA RAYA</v>
          </cell>
          <cell r="F8898" t="str">
            <v>JAKTIM 2</v>
          </cell>
          <cell r="G8898">
            <v>208702441.56999999</v>
          </cell>
        </row>
        <row r="8899">
          <cell r="C8899" t="str">
            <v>JKT743</v>
          </cell>
          <cell r="D8899" t="str">
            <v>CENTRAL JABOTABEK</v>
          </cell>
          <cell r="E8899" t="str">
            <v>JAKARTA RAYA</v>
          </cell>
          <cell r="F8899" t="str">
            <v>JAKTIM 1</v>
          </cell>
          <cell r="G8899">
            <v>105747954.73999999</v>
          </cell>
        </row>
        <row r="8900">
          <cell r="C8900" t="str">
            <v>JKT745</v>
          </cell>
          <cell r="D8900" t="str">
            <v>CENTRAL JABOTABEK</v>
          </cell>
          <cell r="E8900" t="str">
            <v>JAKARTA RAYA</v>
          </cell>
          <cell r="F8900" t="str">
            <v>JAKTIM 2</v>
          </cell>
          <cell r="G8900">
            <v>150573143.81</v>
          </cell>
        </row>
        <row r="8901">
          <cell r="C8901" t="str">
            <v>JKT746</v>
          </cell>
          <cell r="D8901" t="str">
            <v>CENTRAL JABOTABEK</v>
          </cell>
          <cell r="E8901" t="str">
            <v>JAKARTA RAYA</v>
          </cell>
          <cell r="F8901" t="str">
            <v>JAKTIM 1</v>
          </cell>
          <cell r="G8901">
            <v>299751576.72000003</v>
          </cell>
        </row>
        <row r="8902">
          <cell r="C8902" t="str">
            <v>JKT750</v>
          </cell>
          <cell r="D8902" t="str">
            <v>CENTRAL JABOTABEK</v>
          </cell>
          <cell r="E8902" t="str">
            <v>JAKARTA RAYA</v>
          </cell>
          <cell r="F8902" t="str">
            <v>JAKTIM 1</v>
          </cell>
          <cell r="G8902">
            <v>95940973.25</v>
          </cell>
        </row>
        <row r="8903">
          <cell r="C8903" t="str">
            <v>JKT751</v>
          </cell>
          <cell r="D8903" t="str">
            <v>CENTRAL JABOTABEK</v>
          </cell>
          <cell r="E8903" t="str">
            <v>JAKARTA RAYA</v>
          </cell>
          <cell r="F8903" t="str">
            <v>JAKTIM 1</v>
          </cell>
          <cell r="G8903">
            <v>149684155.22</v>
          </cell>
        </row>
        <row r="8904">
          <cell r="C8904" t="str">
            <v>JKT754</v>
          </cell>
          <cell r="D8904" t="str">
            <v>CENTRAL JABOTABEK</v>
          </cell>
          <cell r="E8904" t="str">
            <v>JAKARTA RAYA</v>
          </cell>
          <cell r="F8904" t="str">
            <v>JAKTIM 1</v>
          </cell>
          <cell r="G8904">
            <v>121819592.06</v>
          </cell>
        </row>
        <row r="8905">
          <cell r="C8905" t="str">
            <v>JKT758</v>
          </cell>
          <cell r="D8905" t="str">
            <v>CENTRAL JABOTABEK</v>
          </cell>
          <cell r="E8905" t="str">
            <v>JAKARTA RAYA</v>
          </cell>
          <cell r="F8905" t="str">
            <v>JAKTIM 1</v>
          </cell>
          <cell r="G8905">
            <v>80607839.709999993</v>
          </cell>
        </row>
        <row r="8906">
          <cell r="C8906" t="str">
            <v>JKT759</v>
          </cell>
          <cell r="D8906" t="str">
            <v>CENTRAL JABOTABEK</v>
          </cell>
          <cell r="E8906" t="str">
            <v>JAKARTA RAYA</v>
          </cell>
          <cell r="F8906" t="str">
            <v>JAKTIM 1</v>
          </cell>
          <cell r="G8906">
            <v>105231950.73</v>
          </cell>
        </row>
        <row r="8907">
          <cell r="C8907" t="str">
            <v>JKT760</v>
          </cell>
          <cell r="D8907" t="str">
            <v>CENTRAL JABOTABEK</v>
          </cell>
          <cell r="E8907" t="str">
            <v>JAKARTA RAYA</v>
          </cell>
          <cell r="F8907" t="str">
            <v>JAKTIM 1</v>
          </cell>
          <cell r="G8907">
            <v>59250557.43</v>
          </cell>
        </row>
        <row r="8908">
          <cell r="C8908" t="str">
            <v>JKT761</v>
          </cell>
          <cell r="D8908" t="str">
            <v>CENTRAL JABOTABEK</v>
          </cell>
          <cell r="E8908" t="str">
            <v>JAKARTA RAYA</v>
          </cell>
          <cell r="F8908" t="str">
            <v>JAKTIM 2</v>
          </cell>
          <cell r="G8908">
            <v>181356368.24000001</v>
          </cell>
        </row>
        <row r="8909">
          <cell r="C8909" t="str">
            <v>JKT762</v>
          </cell>
          <cell r="D8909" t="str">
            <v>CENTRAL JABOTABEK</v>
          </cell>
          <cell r="E8909" t="str">
            <v>JAKARTA RAYA</v>
          </cell>
          <cell r="F8909" t="str">
            <v>JAKTIM 1</v>
          </cell>
          <cell r="G8909">
            <v>143313076.96000001</v>
          </cell>
        </row>
        <row r="8910">
          <cell r="C8910" t="str">
            <v>JKT763</v>
          </cell>
          <cell r="D8910" t="str">
            <v>CENTRAL JABOTABEK</v>
          </cell>
          <cell r="E8910" t="str">
            <v>JAKARTA RAYA</v>
          </cell>
          <cell r="F8910" t="str">
            <v>JAKTIM 1</v>
          </cell>
          <cell r="G8910">
            <v>113354118.23999999</v>
          </cell>
        </row>
        <row r="8911">
          <cell r="C8911" t="str">
            <v>JKT764</v>
          </cell>
          <cell r="D8911" t="str">
            <v>CENTRAL JABOTABEK</v>
          </cell>
          <cell r="E8911" t="str">
            <v>JAKARTA RAYA</v>
          </cell>
          <cell r="F8911" t="str">
            <v>JAKTIM 1</v>
          </cell>
          <cell r="G8911">
            <v>8735008.5299999993</v>
          </cell>
        </row>
        <row r="8912">
          <cell r="C8912" t="str">
            <v>JKT766</v>
          </cell>
          <cell r="D8912" t="str">
            <v>CENTRAL JABOTABEK</v>
          </cell>
          <cell r="E8912" t="str">
            <v>JAKARTA RAYA</v>
          </cell>
          <cell r="F8912" t="str">
            <v>JAKTIM 1</v>
          </cell>
          <cell r="G8912">
            <v>77968461.909999996</v>
          </cell>
        </row>
        <row r="8913">
          <cell r="C8913" t="str">
            <v>JKT767</v>
          </cell>
          <cell r="D8913" t="str">
            <v>CENTRAL JABOTABEK</v>
          </cell>
          <cell r="E8913" t="str">
            <v>JAKARTA RAYA</v>
          </cell>
          <cell r="F8913" t="str">
            <v>JAKTIM 1</v>
          </cell>
          <cell r="G8913">
            <v>141572253.06</v>
          </cell>
        </row>
        <row r="8914">
          <cell r="C8914" t="str">
            <v>JKT771</v>
          </cell>
          <cell r="D8914" t="str">
            <v>CENTRAL JABOTABEK</v>
          </cell>
          <cell r="E8914" t="str">
            <v>JAKARTA RAYA</v>
          </cell>
          <cell r="F8914" t="str">
            <v>JAKTIM 1</v>
          </cell>
          <cell r="G8914">
            <v>127549816.87</v>
          </cell>
        </row>
        <row r="8915">
          <cell r="C8915" t="str">
            <v>JKT774</v>
          </cell>
          <cell r="D8915" t="str">
            <v>CENTRAL JABOTABEK</v>
          </cell>
          <cell r="E8915" t="str">
            <v>JAKARTA RAYA</v>
          </cell>
          <cell r="F8915" t="str">
            <v>JAKTIM 2</v>
          </cell>
          <cell r="G8915">
            <v>102567220.43000001</v>
          </cell>
        </row>
        <row r="8916">
          <cell r="C8916" t="str">
            <v>JKT777</v>
          </cell>
          <cell r="D8916" t="str">
            <v>CENTRAL JABOTABEK</v>
          </cell>
          <cell r="E8916" t="str">
            <v>JAKARTA RAYA</v>
          </cell>
          <cell r="F8916" t="str">
            <v>JAKTIM 1</v>
          </cell>
          <cell r="G8916">
            <v>266804738.59</v>
          </cell>
        </row>
        <row r="8917">
          <cell r="C8917" t="str">
            <v>JKT778</v>
          </cell>
          <cell r="D8917" t="str">
            <v>CENTRAL JABOTABEK</v>
          </cell>
          <cell r="E8917" t="str">
            <v>JAKARTA RAYA</v>
          </cell>
          <cell r="F8917" t="str">
            <v>JAKTIM 2</v>
          </cell>
          <cell r="G8917">
            <v>88655377.140000001</v>
          </cell>
        </row>
        <row r="8918">
          <cell r="C8918" t="str">
            <v>JKT779</v>
          </cell>
          <cell r="D8918" t="str">
            <v>CENTRAL JABOTABEK</v>
          </cell>
          <cell r="E8918" t="str">
            <v>JAKARTA RAYA</v>
          </cell>
          <cell r="F8918" t="str">
            <v>JAKTIM 1</v>
          </cell>
          <cell r="G8918">
            <v>84252646.849999994</v>
          </cell>
        </row>
        <row r="8919">
          <cell r="C8919" t="str">
            <v>JKT780</v>
          </cell>
          <cell r="D8919" t="str">
            <v>CENTRAL JABOTABEK</v>
          </cell>
          <cell r="E8919" t="str">
            <v>JAKARTA RAYA</v>
          </cell>
          <cell r="F8919" t="str">
            <v>JAKTIM 1</v>
          </cell>
          <cell r="G8919">
            <v>41088994.560000002</v>
          </cell>
        </row>
        <row r="8920">
          <cell r="C8920" t="str">
            <v>JKT781</v>
          </cell>
          <cell r="D8920" t="str">
            <v>CENTRAL JABOTABEK</v>
          </cell>
          <cell r="E8920" t="str">
            <v>JAKARTA RAYA</v>
          </cell>
          <cell r="F8920" t="str">
            <v>JAKTIM 1</v>
          </cell>
          <cell r="G8920">
            <v>181564095.37</v>
          </cell>
        </row>
        <row r="8921">
          <cell r="C8921" t="str">
            <v>JKT788</v>
          </cell>
          <cell r="D8921" t="str">
            <v>CENTRAL JABOTABEK</v>
          </cell>
          <cell r="E8921" t="str">
            <v>JAKARTA RAYA</v>
          </cell>
          <cell r="F8921" t="str">
            <v>JAKTIM 2</v>
          </cell>
          <cell r="G8921">
            <v>147132166.37</v>
          </cell>
        </row>
        <row r="8922">
          <cell r="C8922" t="str">
            <v>JKT790</v>
          </cell>
          <cell r="D8922" t="str">
            <v>CENTRAL JABOTABEK</v>
          </cell>
          <cell r="E8922" t="str">
            <v>JAKARTA RAYA</v>
          </cell>
          <cell r="F8922" t="str">
            <v>JAKTIM 2</v>
          </cell>
          <cell r="G8922">
            <v>142420093.86000001</v>
          </cell>
        </row>
        <row r="8923">
          <cell r="C8923" t="str">
            <v>JKT792</v>
          </cell>
          <cell r="D8923" t="str">
            <v>CENTRAL JABOTABEK</v>
          </cell>
          <cell r="E8923" t="str">
            <v>JAKARTA RAYA</v>
          </cell>
          <cell r="F8923" t="str">
            <v>JAKTIM 2</v>
          </cell>
          <cell r="G8923">
            <v>70811015.439999998</v>
          </cell>
        </row>
        <row r="8924">
          <cell r="C8924" t="str">
            <v>JKT795</v>
          </cell>
          <cell r="D8924" t="str">
            <v>CENTRAL JABOTABEK</v>
          </cell>
          <cell r="E8924" t="str">
            <v>JAKARTA RAYA</v>
          </cell>
          <cell r="F8924" t="str">
            <v>JAKTIM 1</v>
          </cell>
          <cell r="G8924">
            <v>61387646.799999997</v>
          </cell>
        </row>
        <row r="8925">
          <cell r="C8925" t="str">
            <v>JKT800</v>
          </cell>
          <cell r="D8925" t="str">
            <v>CENTRAL JABOTABEK</v>
          </cell>
          <cell r="E8925" t="str">
            <v>JAKARTA RAYA</v>
          </cell>
          <cell r="F8925" t="str">
            <v>JAKTIM 1</v>
          </cell>
          <cell r="G8925">
            <v>377597245.89999998</v>
          </cell>
        </row>
        <row r="8926">
          <cell r="C8926" t="str">
            <v>JKT802</v>
          </cell>
          <cell r="D8926" t="str">
            <v>CENTRAL JABOTABEK</v>
          </cell>
          <cell r="E8926" t="str">
            <v>JAKARTA RAYA</v>
          </cell>
          <cell r="F8926" t="str">
            <v>JAKTIM 1</v>
          </cell>
          <cell r="G8926">
            <v>164175882.50999999</v>
          </cell>
        </row>
        <row r="8927">
          <cell r="C8927" t="str">
            <v>JKT805</v>
          </cell>
          <cell r="D8927" t="str">
            <v>CENTRAL JABOTABEK</v>
          </cell>
          <cell r="E8927" t="str">
            <v>JAKARTA RAYA</v>
          </cell>
          <cell r="F8927" t="str">
            <v>JAKTIM 2</v>
          </cell>
          <cell r="G8927">
            <v>76133904.709999993</v>
          </cell>
        </row>
        <row r="8928">
          <cell r="C8928" t="str">
            <v>JKT806</v>
          </cell>
          <cell r="D8928" t="str">
            <v>CENTRAL JABOTABEK</v>
          </cell>
          <cell r="E8928" t="str">
            <v>JAKARTA RAYA</v>
          </cell>
          <cell r="F8928" t="str">
            <v>JAKTIM 1</v>
          </cell>
          <cell r="G8928">
            <v>147467848.06</v>
          </cell>
        </row>
        <row r="8929">
          <cell r="C8929" t="str">
            <v>JKT808</v>
          </cell>
          <cell r="D8929" t="str">
            <v>CENTRAL JABOTABEK</v>
          </cell>
          <cell r="E8929" t="str">
            <v>JAKARTA RAYA</v>
          </cell>
          <cell r="F8929" t="str">
            <v>JAKTIM 1</v>
          </cell>
          <cell r="G8929">
            <v>115515812.54000001</v>
          </cell>
        </row>
        <row r="8930">
          <cell r="C8930" t="str">
            <v>JKT815</v>
          </cell>
          <cell r="D8930" t="str">
            <v>CENTRAL JABOTABEK</v>
          </cell>
          <cell r="E8930" t="str">
            <v>JAKARTA RAYA</v>
          </cell>
          <cell r="F8930" t="str">
            <v>JAKTIM 2</v>
          </cell>
          <cell r="G8930">
            <v>91390942.010000005</v>
          </cell>
        </row>
        <row r="8931">
          <cell r="C8931" t="str">
            <v>JKT820</v>
          </cell>
          <cell r="D8931" t="str">
            <v>CENTRAL JABOTABEK</v>
          </cell>
          <cell r="E8931" t="str">
            <v>JAKARTA RAYA</v>
          </cell>
          <cell r="F8931" t="str">
            <v>JAKTIM 1</v>
          </cell>
          <cell r="G8931">
            <v>64069229.969999999</v>
          </cell>
        </row>
        <row r="8932">
          <cell r="C8932" t="str">
            <v>JKT822</v>
          </cell>
          <cell r="D8932" t="str">
            <v>CENTRAL JABOTABEK</v>
          </cell>
          <cell r="E8932" t="str">
            <v>JAKARTA RAYA</v>
          </cell>
          <cell r="F8932" t="str">
            <v>JAKTIM 1</v>
          </cell>
          <cell r="G8932">
            <v>144411110.00999999</v>
          </cell>
        </row>
        <row r="8933">
          <cell r="C8933" t="str">
            <v>JKT824</v>
          </cell>
          <cell r="D8933" t="str">
            <v>CENTRAL JABOTABEK</v>
          </cell>
          <cell r="E8933" t="str">
            <v>JAKARTA RAYA</v>
          </cell>
          <cell r="F8933" t="str">
            <v>JAKTIM 2</v>
          </cell>
          <cell r="G8933">
            <v>66317622.25</v>
          </cell>
        </row>
        <row r="8934">
          <cell r="C8934" t="str">
            <v>JKT826</v>
          </cell>
          <cell r="D8934" t="str">
            <v>CENTRAL JABOTABEK</v>
          </cell>
          <cell r="E8934" t="str">
            <v>JAKARTA RAYA</v>
          </cell>
          <cell r="F8934" t="str">
            <v>JAKTIM 1</v>
          </cell>
          <cell r="G8934">
            <v>128639422.81</v>
          </cell>
        </row>
        <row r="8935">
          <cell r="C8935" t="str">
            <v>JKT833</v>
          </cell>
          <cell r="D8935" t="str">
            <v>CENTRAL JABOTABEK</v>
          </cell>
          <cell r="E8935" t="str">
            <v>JAKARTA RAYA</v>
          </cell>
          <cell r="F8935" t="str">
            <v>JAKTIM 1</v>
          </cell>
          <cell r="G8935">
            <v>71231574.359999999</v>
          </cell>
        </row>
        <row r="8936">
          <cell r="C8936" t="str">
            <v>JKT834</v>
          </cell>
          <cell r="D8936" t="str">
            <v>CENTRAL JABOTABEK</v>
          </cell>
          <cell r="E8936" t="str">
            <v>JAKARTA RAYA</v>
          </cell>
          <cell r="F8936" t="str">
            <v>JAKTIM 2</v>
          </cell>
          <cell r="G8936">
            <v>101439392.36</v>
          </cell>
        </row>
        <row r="8937">
          <cell r="C8937" t="str">
            <v>JKT838</v>
          </cell>
          <cell r="D8937" t="str">
            <v>CENTRAL JABOTABEK</v>
          </cell>
          <cell r="E8937" t="str">
            <v>JAKARTA RAYA</v>
          </cell>
          <cell r="F8937" t="str">
            <v>JAKTIM 1</v>
          </cell>
          <cell r="G8937">
            <v>100488699.18000001</v>
          </cell>
        </row>
        <row r="8938">
          <cell r="C8938" t="str">
            <v>JKT840</v>
          </cell>
          <cell r="D8938" t="str">
            <v>CENTRAL JABOTABEK</v>
          </cell>
          <cell r="E8938" t="str">
            <v>JAKARTA RAYA</v>
          </cell>
          <cell r="F8938" t="str">
            <v>JAKTIM 2</v>
          </cell>
          <cell r="G8938">
            <v>99837694.680000007</v>
          </cell>
        </row>
        <row r="8939">
          <cell r="C8939" t="str">
            <v>JKT841</v>
          </cell>
          <cell r="D8939" t="str">
            <v>CENTRAL JABOTABEK</v>
          </cell>
          <cell r="E8939" t="str">
            <v>JAKARTA RAYA</v>
          </cell>
          <cell r="F8939" t="str">
            <v>JAKTIM 1</v>
          </cell>
          <cell r="G8939">
            <v>109880720.08</v>
          </cell>
        </row>
        <row r="8940">
          <cell r="C8940" t="str">
            <v>JKT844</v>
          </cell>
          <cell r="D8940" t="str">
            <v>CENTRAL JABOTABEK</v>
          </cell>
          <cell r="E8940" t="str">
            <v>JAKARTA RAYA</v>
          </cell>
          <cell r="F8940" t="str">
            <v>JAKTIM 2</v>
          </cell>
          <cell r="G8940">
            <v>39309255.759999998</v>
          </cell>
        </row>
        <row r="8941">
          <cell r="C8941" t="str">
            <v>JKT846</v>
          </cell>
          <cell r="D8941" t="str">
            <v>CENTRAL JABOTABEK</v>
          </cell>
          <cell r="E8941" t="str">
            <v>JAKARTA RAYA</v>
          </cell>
          <cell r="F8941" t="str">
            <v>JAKTIM 1</v>
          </cell>
          <cell r="G8941">
            <v>69030222.200000003</v>
          </cell>
        </row>
        <row r="8942">
          <cell r="C8942" t="str">
            <v>JKT847</v>
          </cell>
          <cell r="D8942" t="str">
            <v>CENTRAL JABOTABEK</v>
          </cell>
          <cell r="E8942" t="str">
            <v>JAKARTA RAYA</v>
          </cell>
          <cell r="F8942" t="str">
            <v>JAKTIM 2</v>
          </cell>
          <cell r="G8942">
            <v>103085255.09999999</v>
          </cell>
        </row>
        <row r="8943">
          <cell r="C8943" t="str">
            <v>JKT850</v>
          </cell>
          <cell r="D8943" t="str">
            <v>CENTRAL JABOTABEK</v>
          </cell>
          <cell r="E8943" t="str">
            <v>JAKARTA RAYA</v>
          </cell>
          <cell r="F8943" t="str">
            <v>JAKTIM 2</v>
          </cell>
          <cell r="G8943">
            <v>153432114.31</v>
          </cell>
        </row>
        <row r="8944">
          <cell r="C8944" t="str">
            <v>JKT852</v>
          </cell>
          <cell r="D8944" t="str">
            <v>CENTRAL JABOTABEK</v>
          </cell>
          <cell r="E8944" t="str">
            <v>JAKARTA RAYA</v>
          </cell>
          <cell r="F8944" t="str">
            <v>JAKTIM 2</v>
          </cell>
          <cell r="G8944">
            <v>124954214.51000001</v>
          </cell>
        </row>
        <row r="8945">
          <cell r="C8945" t="str">
            <v>JKT853</v>
          </cell>
          <cell r="D8945" t="str">
            <v>CENTRAL JABOTABEK</v>
          </cell>
          <cell r="E8945" t="str">
            <v>JAKARTA RAYA</v>
          </cell>
          <cell r="F8945" t="str">
            <v>JAKTIM 1</v>
          </cell>
          <cell r="G8945">
            <v>46568083.729999997</v>
          </cell>
        </row>
        <row r="8946">
          <cell r="C8946" t="str">
            <v>JKT854</v>
          </cell>
          <cell r="D8946" t="str">
            <v>CENTRAL JABOTABEK</v>
          </cell>
          <cell r="E8946" t="str">
            <v>JAKARTA RAYA</v>
          </cell>
          <cell r="F8946" t="str">
            <v>JAKTIM 1</v>
          </cell>
          <cell r="G8946">
            <v>180498072.30000001</v>
          </cell>
        </row>
        <row r="8947">
          <cell r="C8947" t="str">
            <v>JKT855</v>
          </cell>
          <cell r="D8947" t="str">
            <v>CENTRAL JABOTABEK</v>
          </cell>
          <cell r="E8947" t="str">
            <v>JAKARTA RAYA</v>
          </cell>
          <cell r="F8947" t="str">
            <v>JAKTIM 2</v>
          </cell>
          <cell r="G8947">
            <v>122252672.04000001</v>
          </cell>
        </row>
        <row r="8948">
          <cell r="C8948" t="str">
            <v>JKT857</v>
          </cell>
          <cell r="D8948" t="str">
            <v>CENTRAL JABOTABEK</v>
          </cell>
          <cell r="E8948" t="str">
            <v>JAKARTA RAYA</v>
          </cell>
          <cell r="F8948" t="str">
            <v>JAKTIM 1</v>
          </cell>
          <cell r="G8948">
            <v>309298956.66000003</v>
          </cell>
        </row>
        <row r="8949">
          <cell r="C8949" t="str">
            <v>JKT875</v>
          </cell>
          <cell r="D8949" t="str">
            <v>CENTRAL JABOTABEK</v>
          </cell>
          <cell r="E8949" t="str">
            <v>JAKARTA RAYA</v>
          </cell>
          <cell r="F8949" t="str">
            <v>JAKTIM 1</v>
          </cell>
          <cell r="G8949">
            <v>79142672.25</v>
          </cell>
        </row>
        <row r="8950">
          <cell r="C8950" t="str">
            <v>JKT877</v>
          </cell>
          <cell r="D8950" t="str">
            <v>CENTRAL JABOTABEK</v>
          </cell>
          <cell r="E8950" t="str">
            <v>JAKARTA RAYA</v>
          </cell>
          <cell r="F8950" t="str">
            <v>JAKTIM 2</v>
          </cell>
          <cell r="G8950">
            <v>68739149.959999993</v>
          </cell>
        </row>
        <row r="8951">
          <cell r="C8951" t="str">
            <v>JKT878</v>
          </cell>
          <cell r="D8951" t="str">
            <v>CENTRAL JABOTABEK</v>
          </cell>
          <cell r="E8951" t="str">
            <v>JAKARTA RAYA</v>
          </cell>
          <cell r="F8951" t="str">
            <v>JAKTIM 1</v>
          </cell>
          <cell r="G8951">
            <v>66229748.469999999</v>
          </cell>
        </row>
        <row r="8952">
          <cell r="C8952" t="str">
            <v>JKT882</v>
          </cell>
          <cell r="D8952" t="str">
            <v>CENTRAL JABOTABEK</v>
          </cell>
          <cell r="E8952" t="str">
            <v>JAKARTA RAYA</v>
          </cell>
          <cell r="F8952" t="str">
            <v>JAKTIM 2</v>
          </cell>
          <cell r="G8952">
            <v>7419292.4299999997</v>
          </cell>
        </row>
        <row r="8953">
          <cell r="C8953" t="str">
            <v>JKT883</v>
          </cell>
          <cell r="D8953" t="str">
            <v>CENTRAL JABOTABEK</v>
          </cell>
          <cell r="E8953" t="str">
            <v>JAKARTA RAYA</v>
          </cell>
          <cell r="F8953" t="str">
            <v>JAKTIM 2</v>
          </cell>
          <cell r="G8953">
            <v>93714482.680000007</v>
          </cell>
        </row>
        <row r="8954">
          <cell r="C8954" t="str">
            <v>JKT884</v>
          </cell>
          <cell r="D8954" t="str">
            <v>NULL</v>
          </cell>
          <cell r="E8954" t="str">
            <v>NULL</v>
          </cell>
          <cell r="F8954" t="str">
            <v>NULL</v>
          </cell>
          <cell r="G8954">
            <v>4251220.04</v>
          </cell>
        </row>
        <row r="8955">
          <cell r="C8955" t="str">
            <v>JKT885</v>
          </cell>
          <cell r="D8955" t="str">
            <v>CENTRAL JABOTABEK</v>
          </cell>
          <cell r="E8955" t="str">
            <v>JAKARTA RAYA</v>
          </cell>
          <cell r="F8955" t="str">
            <v>JAKTIM 1</v>
          </cell>
          <cell r="G8955">
            <v>308669613.11000001</v>
          </cell>
        </row>
        <row r="8956">
          <cell r="C8956" t="str">
            <v>JKT886</v>
          </cell>
          <cell r="D8956" t="str">
            <v>NULL</v>
          </cell>
          <cell r="E8956" t="str">
            <v>NULL</v>
          </cell>
          <cell r="F8956" t="str">
            <v>NULL</v>
          </cell>
          <cell r="G8956">
            <v>4470738.04</v>
          </cell>
        </row>
        <row r="8957">
          <cell r="C8957" t="str">
            <v>JKT887</v>
          </cell>
          <cell r="D8957" t="str">
            <v>CENTRAL JABOTABEK</v>
          </cell>
          <cell r="E8957" t="str">
            <v>JAKARTA RAYA</v>
          </cell>
          <cell r="F8957" t="str">
            <v>JAKTIM 1</v>
          </cell>
          <cell r="G8957">
            <v>31263874.920000002</v>
          </cell>
        </row>
        <row r="8958">
          <cell r="C8958" t="str">
            <v>JKT888</v>
          </cell>
          <cell r="D8958" t="str">
            <v>CENTRAL JABOTABEK</v>
          </cell>
          <cell r="E8958" t="str">
            <v>JAKARTA RAYA</v>
          </cell>
          <cell r="F8958" t="str">
            <v>JAKTIM 1</v>
          </cell>
          <cell r="G8958">
            <v>56581930.240000002</v>
          </cell>
        </row>
        <row r="8959">
          <cell r="C8959" t="str">
            <v>JKT893</v>
          </cell>
          <cell r="D8959" t="str">
            <v>CENTRAL JABOTABEK</v>
          </cell>
          <cell r="E8959" t="str">
            <v>JAKARTA RAYA</v>
          </cell>
          <cell r="F8959" t="str">
            <v>JAKTIM 1</v>
          </cell>
          <cell r="G8959">
            <v>147229248.31</v>
          </cell>
        </row>
        <row r="8960">
          <cell r="C8960" t="str">
            <v>JKT896</v>
          </cell>
          <cell r="D8960" t="str">
            <v>CENTRAL JABOTABEK</v>
          </cell>
          <cell r="E8960" t="str">
            <v>JAKARTA RAYA</v>
          </cell>
          <cell r="F8960" t="str">
            <v>JAKTIM 1</v>
          </cell>
          <cell r="G8960">
            <v>22448839.760000002</v>
          </cell>
        </row>
        <row r="8961">
          <cell r="C8961" t="str">
            <v>JKT918</v>
          </cell>
          <cell r="D8961" t="str">
            <v>CENTRAL JABOTABEK</v>
          </cell>
          <cell r="E8961" t="str">
            <v>JAKARTA RAYA</v>
          </cell>
          <cell r="F8961" t="str">
            <v>NEW JAKBAR</v>
          </cell>
          <cell r="G8961">
            <v>67016362.700000003</v>
          </cell>
        </row>
        <row r="8962">
          <cell r="C8962" t="str">
            <v>JKT988</v>
          </cell>
          <cell r="D8962" t="str">
            <v>CENTRAL JABOTABEK</v>
          </cell>
          <cell r="E8962" t="str">
            <v>JAKARTA RAYA</v>
          </cell>
          <cell r="F8962" t="str">
            <v>JAKTIM 1</v>
          </cell>
          <cell r="G8962">
            <v>10262913.52</v>
          </cell>
        </row>
        <row r="8963">
          <cell r="C8963" t="str">
            <v>JKT994</v>
          </cell>
          <cell r="D8963" t="str">
            <v>CENTRAL JABOTABEK</v>
          </cell>
          <cell r="E8963" t="str">
            <v>JAKARTA RAYA</v>
          </cell>
          <cell r="F8963" t="str">
            <v>JAKTIM 1</v>
          </cell>
          <cell r="G8963">
            <v>72395752.209999993</v>
          </cell>
        </row>
        <row r="8964">
          <cell r="C8964" t="str">
            <v>JKT997</v>
          </cell>
          <cell r="D8964" t="str">
            <v>CENTRAL JABOTABEK</v>
          </cell>
          <cell r="E8964" t="str">
            <v>JAKARTA RAYA</v>
          </cell>
          <cell r="F8964" t="str">
            <v>JAKTIM 2</v>
          </cell>
          <cell r="G8964">
            <v>106602082.62</v>
          </cell>
        </row>
        <row r="8965">
          <cell r="C8965" t="str">
            <v>JKU001</v>
          </cell>
          <cell r="D8965" t="str">
            <v>CENTRAL JABOTABEK</v>
          </cell>
          <cell r="E8965" t="str">
            <v>JAKARTA RAYA</v>
          </cell>
          <cell r="F8965" t="str">
            <v>NEW JAKUT</v>
          </cell>
          <cell r="G8965">
            <v>859721482.51999998</v>
          </cell>
        </row>
        <row r="8966">
          <cell r="C8966" t="str">
            <v>JKU002</v>
          </cell>
          <cell r="D8966" t="str">
            <v>CENTRAL JABOTABEK</v>
          </cell>
          <cell r="E8966" t="str">
            <v>JAKARTA RAYA</v>
          </cell>
          <cell r="F8966" t="str">
            <v>NEW JAKBAR</v>
          </cell>
          <cell r="G8966">
            <v>11390605.890000001</v>
          </cell>
        </row>
        <row r="8967">
          <cell r="C8967" t="str">
            <v>JKU004</v>
          </cell>
          <cell r="D8967" t="str">
            <v>CENTRAL JABOTABEK</v>
          </cell>
          <cell r="E8967" t="str">
            <v>JAKARTA RAYA</v>
          </cell>
          <cell r="F8967" t="str">
            <v>NEW JAKUT</v>
          </cell>
          <cell r="G8967">
            <v>550173290.78999996</v>
          </cell>
        </row>
        <row r="8968">
          <cell r="C8968" t="str">
            <v>JKU005</v>
          </cell>
          <cell r="D8968" t="str">
            <v>CENTRAL JABOTABEK</v>
          </cell>
          <cell r="E8968" t="str">
            <v>JAKARTA RAYA</v>
          </cell>
          <cell r="F8968" t="str">
            <v>NEW JAKUT</v>
          </cell>
          <cell r="G8968">
            <v>233153754.80000001</v>
          </cell>
        </row>
        <row r="8969">
          <cell r="C8969" t="str">
            <v>JKU006</v>
          </cell>
          <cell r="D8969" t="str">
            <v>CENTRAL JABOTABEK</v>
          </cell>
          <cell r="E8969" t="str">
            <v>JAKARTA RAYA</v>
          </cell>
          <cell r="F8969" t="str">
            <v>NEW JAKUT</v>
          </cell>
          <cell r="G8969">
            <v>236319773.61000001</v>
          </cell>
        </row>
        <row r="8970">
          <cell r="C8970" t="str">
            <v>JKU007</v>
          </cell>
          <cell r="D8970" t="str">
            <v>CENTRAL JABOTABEK</v>
          </cell>
          <cell r="E8970" t="str">
            <v>JAKARTA RAYA</v>
          </cell>
          <cell r="F8970" t="str">
            <v>NEW JAKUT</v>
          </cell>
          <cell r="G8970">
            <v>90388102.329999998</v>
          </cell>
        </row>
        <row r="8971">
          <cell r="C8971" t="str">
            <v>JKU008</v>
          </cell>
          <cell r="D8971" t="str">
            <v>CENTRAL JABOTABEK</v>
          </cell>
          <cell r="E8971" t="str">
            <v>JAKARTA RAYA</v>
          </cell>
          <cell r="F8971" t="str">
            <v>NEW JAKUT</v>
          </cell>
          <cell r="G8971">
            <v>239598658.50999999</v>
          </cell>
        </row>
        <row r="8972">
          <cell r="C8972" t="str">
            <v>JKU010</v>
          </cell>
          <cell r="D8972" t="str">
            <v>CENTRAL JABOTABEK</v>
          </cell>
          <cell r="E8972" t="str">
            <v>JAKARTA RAYA</v>
          </cell>
          <cell r="F8972" t="str">
            <v>NEW JAKUT</v>
          </cell>
          <cell r="G8972">
            <v>137176645.19</v>
          </cell>
        </row>
        <row r="8973">
          <cell r="C8973" t="str">
            <v>JKU011</v>
          </cell>
          <cell r="D8973" t="str">
            <v>CENTRAL JABOTABEK</v>
          </cell>
          <cell r="E8973" t="str">
            <v>JAKARTA RAYA</v>
          </cell>
          <cell r="F8973" t="str">
            <v>NEW JAKUT</v>
          </cell>
          <cell r="G8973">
            <v>273258351.91000003</v>
          </cell>
        </row>
        <row r="8974">
          <cell r="C8974" t="str">
            <v>JKU012</v>
          </cell>
          <cell r="D8974" t="str">
            <v>CENTRAL JABOTABEK</v>
          </cell>
          <cell r="E8974" t="str">
            <v>JAKARTA RAYA</v>
          </cell>
          <cell r="F8974" t="str">
            <v>NEW JAKUT</v>
          </cell>
          <cell r="G8974">
            <v>85623347.260000005</v>
          </cell>
        </row>
        <row r="8975">
          <cell r="C8975" t="str">
            <v>JKU013</v>
          </cell>
          <cell r="D8975" t="str">
            <v>CENTRAL JABOTABEK</v>
          </cell>
          <cell r="E8975" t="str">
            <v>JAKARTA RAYA</v>
          </cell>
          <cell r="F8975" t="str">
            <v>NEW JAKBAR</v>
          </cell>
          <cell r="G8975">
            <v>147802674.78999999</v>
          </cell>
        </row>
        <row r="8976">
          <cell r="C8976" t="str">
            <v>JKU015</v>
          </cell>
          <cell r="D8976" t="str">
            <v>CENTRAL JABOTABEK</v>
          </cell>
          <cell r="E8976" t="str">
            <v>JAKARTA RAYA</v>
          </cell>
          <cell r="F8976" t="str">
            <v>NEW JAKUT</v>
          </cell>
          <cell r="G8976">
            <v>49950111.369999997</v>
          </cell>
        </row>
        <row r="8977">
          <cell r="C8977" t="str">
            <v>JKU016</v>
          </cell>
          <cell r="D8977" t="str">
            <v>CENTRAL JABOTABEK</v>
          </cell>
          <cell r="E8977" t="str">
            <v>JAKARTA RAYA</v>
          </cell>
          <cell r="F8977" t="str">
            <v>NEW JAKUT</v>
          </cell>
          <cell r="G8977">
            <v>286430969.92000002</v>
          </cell>
        </row>
        <row r="8978">
          <cell r="C8978" t="str">
            <v>JKU017</v>
          </cell>
          <cell r="D8978" t="str">
            <v>CENTRAL JABOTABEK</v>
          </cell>
          <cell r="E8978" t="str">
            <v>JAKARTA RAYA</v>
          </cell>
          <cell r="F8978" t="str">
            <v>NEW JAKUT</v>
          </cell>
          <cell r="G8978">
            <v>550784467.38</v>
          </cell>
        </row>
        <row r="8979">
          <cell r="C8979" t="str">
            <v>JKU018</v>
          </cell>
          <cell r="D8979" t="str">
            <v>CENTRAL JABOTABEK</v>
          </cell>
          <cell r="E8979" t="str">
            <v>JAKARTA RAYA</v>
          </cell>
          <cell r="F8979" t="str">
            <v>NEW JAKUT</v>
          </cell>
          <cell r="G8979">
            <v>141485876.93000001</v>
          </cell>
        </row>
        <row r="8980">
          <cell r="C8980" t="str">
            <v>JKU019</v>
          </cell>
          <cell r="D8980" t="str">
            <v>CENTRAL JABOTABEK</v>
          </cell>
          <cell r="E8980" t="str">
            <v>JAKARTA RAYA</v>
          </cell>
          <cell r="F8980" t="str">
            <v>NEW JAKUT</v>
          </cell>
          <cell r="G8980">
            <v>708380497.21000004</v>
          </cell>
        </row>
        <row r="8981">
          <cell r="C8981" t="str">
            <v>JKU020</v>
          </cell>
          <cell r="D8981" t="str">
            <v>CENTRAL JABOTABEK</v>
          </cell>
          <cell r="E8981" t="str">
            <v>JAKARTA RAYA</v>
          </cell>
          <cell r="F8981" t="str">
            <v>NEW JAKUT</v>
          </cell>
          <cell r="G8981">
            <v>165238725.97</v>
          </cell>
        </row>
        <row r="8982">
          <cell r="C8982" t="str">
            <v>JKU021</v>
          </cell>
          <cell r="D8982" t="str">
            <v>CENTRAL JABOTABEK</v>
          </cell>
          <cell r="E8982" t="str">
            <v>JAKARTA RAYA</v>
          </cell>
          <cell r="F8982" t="str">
            <v>NEW JAKUT</v>
          </cell>
          <cell r="G8982">
            <v>76727656.560000002</v>
          </cell>
        </row>
        <row r="8983">
          <cell r="C8983" t="str">
            <v>JKU022</v>
          </cell>
          <cell r="D8983" t="str">
            <v>EASTERN JABOTABEK</v>
          </cell>
          <cell r="E8983" t="str">
            <v>KARAWANG</v>
          </cell>
          <cell r="F8983" t="str">
            <v>BEKASI UTARA</v>
          </cell>
          <cell r="G8983">
            <v>237129565.53999999</v>
          </cell>
        </row>
        <row r="8984">
          <cell r="C8984" t="str">
            <v>JKU023</v>
          </cell>
          <cell r="D8984" t="str">
            <v>CENTRAL JABOTABEK</v>
          </cell>
          <cell r="E8984" t="str">
            <v>JAKARTA RAYA</v>
          </cell>
          <cell r="F8984" t="str">
            <v>NEW JAKBAR</v>
          </cell>
          <cell r="G8984">
            <v>162990138.15000001</v>
          </cell>
        </row>
        <row r="8985">
          <cell r="C8985" t="str">
            <v>JKU024</v>
          </cell>
          <cell r="D8985" t="str">
            <v>CENTRAL JABOTABEK</v>
          </cell>
          <cell r="E8985" t="str">
            <v>JAKARTA RAYA</v>
          </cell>
          <cell r="F8985" t="str">
            <v>NEW JAKUT</v>
          </cell>
          <cell r="G8985">
            <v>696820428.79999995</v>
          </cell>
        </row>
        <row r="8986">
          <cell r="C8986" t="str">
            <v>JKU025</v>
          </cell>
          <cell r="D8986" t="str">
            <v>CENTRAL JABOTABEK</v>
          </cell>
          <cell r="E8986" t="str">
            <v>JAKARTA RAYA</v>
          </cell>
          <cell r="F8986" t="str">
            <v>NEW JAKUT</v>
          </cell>
          <cell r="G8986">
            <v>210704243.16</v>
          </cell>
        </row>
        <row r="8987">
          <cell r="C8987" t="str">
            <v>JKU026</v>
          </cell>
          <cell r="D8987" t="str">
            <v>CENTRAL JABOTABEK</v>
          </cell>
          <cell r="E8987" t="str">
            <v>JAKARTA RAYA</v>
          </cell>
          <cell r="F8987" t="str">
            <v>NEW JAKUT</v>
          </cell>
          <cell r="G8987">
            <v>347254470.88999999</v>
          </cell>
        </row>
        <row r="8988">
          <cell r="C8988" t="str">
            <v>JKU027</v>
          </cell>
          <cell r="D8988" t="str">
            <v>CENTRAL JABOTABEK</v>
          </cell>
          <cell r="E8988" t="str">
            <v>JAKARTA RAYA</v>
          </cell>
          <cell r="F8988" t="str">
            <v>NEW JAKUT</v>
          </cell>
          <cell r="G8988">
            <v>113940968.29000001</v>
          </cell>
        </row>
        <row r="8989">
          <cell r="C8989" t="str">
            <v>JKU028</v>
          </cell>
          <cell r="D8989" t="str">
            <v>CENTRAL JABOTABEK</v>
          </cell>
          <cell r="E8989" t="str">
            <v>JAKARTA RAYA</v>
          </cell>
          <cell r="F8989" t="str">
            <v>NEW JAKUT</v>
          </cell>
          <cell r="G8989">
            <v>206366626.96000001</v>
          </cell>
        </row>
        <row r="8990">
          <cell r="C8990" t="str">
            <v>JKU029</v>
          </cell>
          <cell r="D8990" t="str">
            <v>CENTRAL JABOTABEK</v>
          </cell>
          <cell r="E8990" t="str">
            <v>JAKARTA RAYA</v>
          </cell>
          <cell r="F8990" t="str">
            <v>NEW JAKUT</v>
          </cell>
          <cell r="G8990">
            <v>278795553.25</v>
          </cell>
        </row>
        <row r="8991">
          <cell r="C8991" t="str">
            <v>JKU030</v>
          </cell>
          <cell r="D8991" t="str">
            <v>CENTRAL JABOTABEK</v>
          </cell>
          <cell r="E8991" t="str">
            <v>JAKARTA RAYA</v>
          </cell>
          <cell r="F8991" t="str">
            <v>NEW JAKUT</v>
          </cell>
          <cell r="G8991">
            <v>153101083.78</v>
          </cell>
        </row>
        <row r="8992">
          <cell r="C8992" t="str">
            <v>JKU031</v>
          </cell>
          <cell r="D8992" t="str">
            <v>CENTRAL JABOTABEK</v>
          </cell>
          <cell r="E8992" t="str">
            <v>JAKARTA RAYA</v>
          </cell>
          <cell r="F8992" t="str">
            <v>NEW JAKUT</v>
          </cell>
          <cell r="G8992">
            <v>112873103.52</v>
          </cell>
        </row>
        <row r="8993">
          <cell r="C8993" t="str">
            <v>JKU032</v>
          </cell>
          <cell r="D8993" t="str">
            <v>CENTRAL JABOTABEK</v>
          </cell>
          <cell r="E8993" t="str">
            <v>JAKARTA RAYA</v>
          </cell>
          <cell r="F8993" t="str">
            <v>NEW JAKUT</v>
          </cell>
          <cell r="G8993">
            <v>190704924.46000001</v>
          </cell>
        </row>
        <row r="8994">
          <cell r="C8994" t="str">
            <v>JKU033</v>
          </cell>
          <cell r="D8994" t="str">
            <v>CENTRAL JABOTABEK</v>
          </cell>
          <cell r="E8994" t="str">
            <v>JAKARTA RAYA</v>
          </cell>
          <cell r="F8994" t="str">
            <v>NEW JAKUT</v>
          </cell>
          <cell r="G8994">
            <v>259044935.34999999</v>
          </cell>
        </row>
        <row r="8995">
          <cell r="C8995" t="str">
            <v>JKU034</v>
          </cell>
          <cell r="D8995" t="str">
            <v>CENTRAL JABOTABEK</v>
          </cell>
          <cell r="E8995" t="str">
            <v>JAKARTA RAYA</v>
          </cell>
          <cell r="F8995" t="str">
            <v>NEW JAKUT</v>
          </cell>
          <cell r="G8995">
            <v>279780474.56</v>
          </cell>
        </row>
        <row r="8996">
          <cell r="C8996" t="str">
            <v>JKU036</v>
          </cell>
          <cell r="D8996" t="str">
            <v>CENTRAL JABOTABEK</v>
          </cell>
          <cell r="E8996" t="str">
            <v>JAKARTA RAYA</v>
          </cell>
          <cell r="F8996" t="str">
            <v>NEW JAKBAR</v>
          </cell>
          <cell r="G8996">
            <v>994382374.36000001</v>
          </cell>
        </row>
        <row r="8997">
          <cell r="C8997" t="str">
            <v>JKU037</v>
          </cell>
          <cell r="D8997" t="str">
            <v>CENTRAL JABOTABEK</v>
          </cell>
          <cell r="E8997" t="str">
            <v>JAKARTA RAYA</v>
          </cell>
          <cell r="F8997" t="str">
            <v>NEW JAKUT</v>
          </cell>
          <cell r="G8997">
            <v>180979819.59</v>
          </cell>
        </row>
        <row r="8998">
          <cell r="C8998" t="str">
            <v>JKU040</v>
          </cell>
          <cell r="D8998" t="str">
            <v>CENTRAL JABOTABEK</v>
          </cell>
          <cell r="E8998" t="str">
            <v>JAKARTA RAYA</v>
          </cell>
          <cell r="F8998" t="str">
            <v>NEW JAKUT</v>
          </cell>
          <cell r="G8998">
            <v>90873653.180000007</v>
          </cell>
        </row>
        <row r="8999">
          <cell r="C8999" t="str">
            <v>JKU041</v>
          </cell>
          <cell r="D8999" t="str">
            <v>CENTRAL JABOTABEK</v>
          </cell>
          <cell r="E8999" t="str">
            <v>JAKARTA RAYA</v>
          </cell>
          <cell r="F8999" t="str">
            <v>NEW JAKUT</v>
          </cell>
          <cell r="G8999">
            <v>132656857.97</v>
          </cell>
        </row>
        <row r="9000">
          <cell r="C9000" t="str">
            <v>JKU047</v>
          </cell>
          <cell r="D9000" t="str">
            <v>CENTRAL JABOTABEK</v>
          </cell>
          <cell r="E9000" t="str">
            <v>JAKARTA RAYA</v>
          </cell>
          <cell r="F9000" t="str">
            <v>NEW JAKUT</v>
          </cell>
          <cell r="G9000">
            <v>197522489.03999999</v>
          </cell>
        </row>
        <row r="9001">
          <cell r="C9001" t="str">
            <v>JKU049</v>
          </cell>
          <cell r="D9001" t="str">
            <v>CENTRAL JABOTABEK</v>
          </cell>
          <cell r="E9001" t="str">
            <v>JAKARTA RAYA</v>
          </cell>
          <cell r="F9001" t="str">
            <v>NEW JAKUT</v>
          </cell>
          <cell r="G9001">
            <v>210392901.81</v>
          </cell>
        </row>
        <row r="9002">
          <cell r="C9002" t="str">
            <v>JKU050</v>
          </cell>
          <cell r="D9002" t="str">
            <v>CENTRAL JABOTABEK</v>
          </cell>
          <cell r="E9002" t="str">
            <v>JAKARTA RAYA</v>
          </cell>
          <cell r="F9002" t="str">
            <v>NEW JAKUT</v>
          </cell>
          <cell r="G9002">
            <v>136578981.97999999</v>
          </cell>
        </row>
        <row r="9003">
          <cell r="C9003" t="str">
            <v>JKU051</v>
          </cell>
          <cell r="D9003" t="str">
            <v>CENTRAL JABOTABEK</v>
          </cell>
          <cell r="E9003" t="str">
            <v>JAKARTA RAYA</v>
          </cell>
          <cell r="F9003" t="str">
            <v>NEW JAKUT</v>
          </cell>
          <cell r="G9003">
            <v>275001464.63999999</v>
          </cell>
        </row>
        <row r="9004">
          <cell r="C9004" t="str">
            <v>JKU053</v>
          </cell>
          <cell r="D9004" t="str">
            <v>CENTRAL JABOTABEK</v>
          </cell>
          <cell r="E9004" t="str">
            <v>JAKARTA RAYA</v>
          </cell>
          <cell r="F9004" t="str">
            <v>NEW JAKUT</v>
          </cell>
          <cell r="G9004">
            <v>194676308.81999999</v>
          </cell>
        </row>
        <row r="9005">
          <cell r="C9005" t="str">
            <v>JKU054</v>
          </cell>
          <cell r="D9005" t="str">
            <v>CENTRAL JABOTABEK</v>
          </cell>
          <cell r="E9005" t="str">
            <v>JAKARTA RAYA</v>
          </cell>
          <cell r="F9005" t="str">
            <v>NEW JAKUT</v>
          </cell>
          <cell r="G9005">
            <v>143503566.09999999</v>
          </cell>
        </row>
        <row r="9006">
          <cell r="C9006" t="str">
            <v>JKU055</v>
          </cell>
          <cell r="D9006" t="str">
            <v>CENTRAL JABOTABEK</v>
          </cell>
          <cell r="E9006" t="str">
            <v>JAKARTA RAYA</v>
          </cell>
          <cell r="F9006" t="str">
            <v>NEW JAKUT</v>
          </cell>
          <cell r="G9006">
            <v>227529231.18000001</v>
          </cell>
        </row>
        <row r="9007">
          <cell r="C9007" t="str">
            <v>JKU056</v>
          </cell>
          <cell r="D9007" t="str">
            <v>CENTRAL JABOTABEK</v>
          </cell>
          <cell r="E9007" t="str">
            <v>JAKARTA RAYA</v>
          </cell>
          <cell r="F9007" t="str">
            <v>NEW JAKUT</v>
          </cell>
          <cell r="G9007">
            <v>142996019.78</v>
          </cell>
        </row>
        <row r="9008">
          <cell r="C9008" t="str">
            <v>JKU058</v>
          </cell>
          <cell r="D9008" t="str">
            <v>CENTRAL JABOTABEK</v>
          </cell>
          <cell r="E9008" t="str">
            <v>JAKARTA RAYA</v>
          </cell>
          <cell r="F9008" t="str">
            <v>NEW JAKUT</v>
          </cell>
          <cell r="G9008">
            <v>273061468.61000001</v>
          </cell>
        </row>
        <row r="9009">
          <cell r="C9009" t="str">
            <v>JKU059</v>
          </cell>
          <cell r="D9009" t="str">
            <v>CENTRAL JABOTABEK</v>
          </cell>
          <cell r="E9009" t="str">
            <v>JAKARTA RAYA</v>
          </cell>
          <cell r="F9009" t="str">
            <v>NEW JAKUT</v>
          </cell>
          <cell r="G9009">
            <v>158602610.38999999</v>
          </cell>
        </row>
        <row r="9010">
          <cell r="C9010" t="str">
            <v>JKU062</v>
          </cell>
          <cell r="D9010" t="str">
            <v>CENTRAL JABOTABEK</v>
          </cell>
          <cell r="E9010" t="str">
            <v>JAKARTA RAYA</v>
          </cell>
          <cell r="F9010" t="str">
            <v>NEW JAKUT</v>
          </cell>
          <cell r="G9010">
            <v>106341126.84</v>
          </cell>
        </row>
        <row r="9011">
          <cell r="C9011" t="str">
            <v>JKU063</v>
          </cell>
          <cell r="D9011" t="str">
            <v>CENTRAL JABOTABEK</v>
          </cell>
          <cell r="E9011" t="str">
            <v>JAKARTA RAYA</v>
          </cell>
          <cell r="F9011" t="str">
            <v>NEW JAKUT</v>
          </cell>
          <cell r="G9011">
            <v>65779354.549999997</v>
          </cell>
        </row>
        <row r="9012">
          <cell r="C9012" t="str">
            <v>JKU064</v>
          </cell>
          <cell r="D9012" t="str">
            <v>CENTRAL JABOTABEK</v>
          </cell>
          <cell r="E9012" t="str">
            <v>JAKARTA RAYA</v>
          </cell>
          <cell r="F9012" t="str">
            <v>NEW JAKUT</v>
          </cell>
          <cell r="G9012">
            <v>123584906.75</v>
          </cell>
        </row>
        <row r="9013">
          <cell r="C9013" t="str">
            <v>JKU065</v>
          </cell>
          <cell r="D9013" t="str">
            <v>CENTRAL JABOTABEK</v>
          </cell>
          <cell r="E9013" t="str">
            <v>JAKARTA RAYA</v>
          </cell>
          <cell r="F9013" t="str">
            <v>NEW JAKUT</v>
          </cell>
          <cell r="G9013">
            <v>94178020.280000001</v>
          </cell>
        </row>
        <row r="9014">
          <cell r="C9014" t="str">
            <v>JKU067</v>
          </cell>
          <cell r="D9014" t="str">
            <v>CENTRAL JABOTABEK</v>
          </cell>
          <cell r="E9014" t="str">
            <v>JAKARTA RAYA</v>
          </cell>
          <cell r="F9014" t="str">
            <v>NEW JAKUT</v>
          </cell>
          <cell r="G9014">
            <v>86494460.900000006</v>
          </cell>
        </row>
        <row r="9015">
          <cell r="C9015" t="str">
            <v>JKU070</v>
          </cell>
          <cell r="D9015" t="str">
            <v>CENTRAL JABOTABEK</v>
          </cell>
          <cell r="E9015" t="str">
            <v>JAKARTA RAYA</v>
          </cell>
          <cell r="F9015" t="str">
            <v>NEW JAKBAR</v>
          </cell>
          <cell r="G9015">
            <v>41756391.490000002</v>
          </cell>
        </row>
        <row r="9016">
          <cell r="C9016" t="str">
            <v>JKU071</v>
          </cell>
          <cell r="D9016" t="str">
            <v>CENTRAL JABOTABEK</v>
          </cell>
          <cell r="E9016" t="str">
            <v>JAKARTA RAYA</v>
          </cell>
          <cell r="F9016" t="str">
            <v>NEW JAKBAR</v>
          </cell>
          <cell r="G9016">
            <v>26634960.030000001</v>
          </cell>
        </row>
        <row r="9017">
          <cell r="C9017" t="str">
            <v>JKU072</v>
          </cell>
          <cell r="D9017" t="str">
            <v>CENTRAL JABOTABEK</v>
          </cell>
          <cell r="E9017" t="str">
            <v>JAKARTA RAYA</v>
          </cell>
          <cell r="F9017" t="str">
            <v>NEW JAKUT</v>
          </cell>
          <cell r="G9017">
            <v>199632309.62</v>
          </cell>
        </row>
        <row r="9018">
          <cell r="C9018" t="str">
            <v>JKU074</v>
          </cell>
          <cell r="D9018" t="str">
            <v>CENTRAL JABOTABEK</v>
          </cell>
          <cell r="E9018" t="str">
            <v>JAKARTA RAYA</v>
          </cell>
          <cell r="F9018" t="str">
            <v>NEW JAKUT</v>
          </cell>
          <cell r="G9018">
            <v>434084902.12</v>
          </cell>
        </row>
        <row r="9019">
          <cell r="C9019" t="str">
            <v>JKU076</v>
          </cell>
          <cell r="D9019" t="str">
            <v>CENTRAL JABOTABEK</v>
          </cell>
          <cell r="E9019" t="str">
            <v>JAKARTA RAYA</v>
          </cell>
          <cell r="F9019" t="str">
            <v>NEW JAKUT</v>
          </cell>
          <cell r="G9019">
            <v>23279660.949999999</v>
          </cell>
        </row>
        <row r="9020">
          <cell r="C9020" t="str">
            <v>JKU077</v>
          </cell>
          <cell r="D9020" t="str">
            <v>CENTRAL JABOTABEK</v>
          </cell>
          <cell r="E9020" t="str">
            <v>JAKARTA RAYA</v>
          </cell>
          <cell r="F9020" t="str">
            <v>NEW JAKUT</v>
          </cell>
          <cell r="G9020">
            <v>227526337.41999999</v>
          </cell>
        </row>
        <row r="9021">
          <cell r="C9021" t="str">
            <v>JKU078</v>
          </cell>
          <cell r="D9021" t="str">
            <v>CENTRAL JABOTABEK</v>
          </cell>
          <cell r="E9021" t="str">
            <v>JAKARTA RAYA</v>
          </cell>
          <cell r="F9021" t="str">
            <v>NEW JAKUT</v>
          </cell>
          <cell r="G9021">
            <v>171588810.84</v>
          </cell>
        </row>
        <row r="9022">
          <cell r="C9022" t="str">
            <v>JKU079</v>
          </cell>
          <cell r="D9022" t="str">
            <v>CENTRAL JABOTABEK</v>
          </cell>
          <cell r="E9022" t="str">
            <v>JAKARTA RAYA</v>
          </cell>
          <cell r="F9022" t="str">
            <v>NEW JAKUT</v>
          </cell>
          <cell r="G9022">
            <v>53960486.439999998</v>
          </cell>
        </row>
        <row r="9023">
          <cell r="C9023" t="str">
            <v>JKU080</v>
          </cell>
          <cell r="D9023" t="str">
            <v>CENTRAL JABOTABEK</v>
          </cell>
          <cell r="E9023" t="str">
            <v>JAKARTA RAYA</v>
          </cell>
          <cell r="F9023" t="str">
            <v>NEW JAKUT</v>
          </cell>
          <cell r="G9023">
            <v>107285536.48</v>
          </cell>
        </row>
        <row r="9024">
          <cell r="C9024" t="str">
            <v>JKU081</v>
          </cell>
          <cell r="D9024" t="str">
            <v>CENTRAL JABOTABEK</v>
          </cell>
          <cell r="E9024" t="str">
            <v>JAKARTA RAYA</v>
          </cell>
          <cell r="F9024" t="str">
            <v>JAKTIM 1</v>
          </cell>
          <cell r="G9024">
            <v>138283384.59</v>
          </cell>
        </row>
        <row r="9025">
          <cell r="C9025" t="str">
            <v>JKU083</v>
          </cell>
          <cell r="D9025" t="str">
            <v>CENTRAL JABOTABEK</v>
          </cell>
          <cell r="E9025" t="str">
            <v>JAKARTA RAYA</v>
          </cell>
          <cell r="F9025" t="str">
            <v>NEW JAKUT</v>
          </cell>
          <cell r="G9025">
            <v>349202077.56</v>
          </cell>
        </row>
        <row r="9026">
          <cell r="C9026" t="str">
            <v>JKU084</v>
          </cell>
          <cell r="D9026" t="str">
            <v>CENTRAL JABOTABEK</v>
          </cell>
          <cell r="E9026" t="str">
            <v>JAKARTA RAYA</v>
          </cell>
          <cell r="F9026" t="str">
            <v>NEW JAKUT</v>
          </cell>
          <cell r="G9026">
            <v>91744626.829999998</v>
          </cell>
        </row>
        <row r="9027">
          <cell r="C9027" t="str">
            <v>JKU086</v>
          </cell>
          <cell r="D9027" t="str">
            <v>CENTRAL JABOTABEK</v>
          </cell>
          <cell r="E9027" t="str">
            <v>JAKARTA RAYA</v>
          </cell>
          <cell r="F9027" t="str">
            <v>NEW JAKUT</v>
          </cell>
          <cell r="G9027">
            <v>133762727.31</v>
          </cell>
        </row>
        <row r="9028">
          <cell r="C9028" t="str">
            <v>JKU087</v>
          </cell>
          <cell r="D9028" t="str">
            <v>CENTRAL JABOTABEK</v>
          </cell>
          <cell r="E9028" t="str">
            <v>JAKARTA RAYA</v>
          </cell>
          <cell r="F9028" t="str">
            <v>NEW JAKUT</v>
          </cell>
          <cell r="G9028">
            <v>116910336.81</v>
          </cell>
        </row>
        <row r="9029">
          <cell r="C9029" t="str">
            <v>JKU088</v>
          </cell>
          <cell r="D9029" t="str">
            <v>CENTRAL JABOTABEK</v>
          </cell>
          <cell r="E9029" t="str">
            <v>JAKARTA RAYA</v>
          </cell>
          <cell r="F9029" t="str">
            <v>NEW JAKUT</v>
          </cell>
          <cell r="G9029">
            <v>203595274.86000001</v>
          </cell>
        </row>
        <row r="9030">
          <cell r="C9030" t="str">
            <v>JKU090</v>
          </cell>
          <cell r="D9030" t="str">
            <v>CENTRAL JABOTABEK</v>
          </cell>
          <cell r="E9030" t="str">
            <v>JAKARTA RAYA</v>
          </cell>
          <cell r="F9030" t="str">
            <v>NEW JAKUT</v>
          </cell>
          <cell r="G9030">
            <v>75260595.599999994</v>
          </cell>
        </row>
        <row r="9031">
          <cell r="C9031" t="str">
            <v>JKU093</v>
          </cell>
          <cell r="D9031" t="str">
            <v>CENTRAL JABOTABEK</v>
          </cell>
          <cell r="E9031" t="str">
            <v>JAKARTA RAYA</v>
          </cell>
          <cell r="F9031" t="str">
            <v>NEW JAKUT</v>
          </cell>
          <cell r="G9031">
            <v>166799062.40000001</v>
          </cell>
        </row>
        <row r="9032">
          <cell r="C9032" t="str">
            <v>JKU094</v>
          </cell>
          <cell r="D9032" t="str">
            <v>CENTRAL JABOTABEK</v>
          </cell>
          <cell r="E9032" t="str">
            <v>JAKARTA RAYA</v>
          </cell>
          <cell r="F9032" t="str">
            <v>NEW JAKUT</v>
          </cell>
          <cell r="G9032">
            <v>173816543.30000001</v>
          </cell>
        </row>
        <row r="9033">
          <cell r="C9033" t="str">
            <v>JKU095</v>
          </cell>
          <cell r="D9033" t="str">
            <v>CENTRAL JABOTABEK</v>
          </cell>
          <cell r="E9033" t="str">
            <v>JAKARTA RAYA</v>
          </cell>
          <cell r="F9033" t="str">
            <v>NEW JAKUT</v>
          </cell>
          <cell r="G9033">
            <v>156840559.06999999</v>
          </cell>
        </row>
        <row r="9034">
          <cell r="C9034" t="str">
            <v>JKU098</v>
          </cell>
          <cell r="D9034" t="str">
            <v>CENTRAL JABOTABEK</v>
          </cell>
          <cell r="E9034" t="str">
            <v>JAKARTA RAYA</v>
          </cell>
          <cell r="F9034" t="str">
            <v>NEW JAKUT</v>
          </cell>
          <cell r="G9034">
            <v>402942934.19</v>
          </cell>
        </row>
        <row r="9035">
          <cell r="C9035" t="str">
            <v>JKU101</v>
          </cell>
          <cell r="D9035" t="str">
            <v>CENTRAL JABOTABEK</v>
          </cell>
          <cell r="E9035" t="str">
            <v>JAKARTA RAYA</v>
          </cell>
          <cell r="F9035" t="str">
            <v>NEW JAKUT</v>
          </cell>
          <cell r="G9035">
            <v>219932021.97</v>
          </cell>
        </row>
        <row r="9036">
          <cell r="C9036" t="str">
            <v>JKU110</v>
          </cell>
          <cell r="D9036" t="str">
            <v>CENTRAL JABOTABEK</v>
          </cell>
          <cell r="E9036" t="str">
            <v>JAKARTA RAYA</v>
          </cell>
          <cell r="F9036" t="str">
            <v>NEW JAKUT</v>
          </cell>
          <cell r="G9036">
            <v>86082436.079999998</v>
          </cell>
        </row>
        <row r="9037">
          <cell r="C9037" t="str">
            <v>JKU111</v>
          </cell>
          <cell r="D9037" t="str">
            <v>CENTRAL JABOTABEK</v>
          </cell>
          <cell r="E9037" t="str">
            <v>JAKARTA RAYA</v>
          </cell>
          <cell r="F9037" t="str">
            <v>NEW JAKUT</v>
          </cell>
          <cell r="G9037">
            <v>1032596214.8200001</v>
          </cell>
        </row>
        <row r="9038">
          <cell r="C9038" t="str">
            <v>JKU112</v>
          </cell>
          <cell r="D9038" t="str">
            <v>CENTRAL JABOTABEK</v>
          </cell>
          <cell r="E9038" t="str">
            <v>JAKARTA RAYA</v>
          </cell>
          <cell r="F9038" t="str">
            <v>NEW JAKUT</v>
          </cell>
          <cell r="G9038">
            <v>298600678.97000003</v>
          </cell>
        </row>
        <row r="9039">
          <cell r="C9039" t="str">
            <v>JKU115</v>
          </cell>
          <cell r="D9039" t="str">
            <v>CENTRAL JABOTABEK</v>
          </cell>
          <cell r="E9039" t="str">
            <v>JAKARTA RAYA</v>
          </cell>
          <cell r="F9039" t="str">
            <v>NEW JAKUT</v>
          </cell>
          <cell r="G9039">
            <v>134979935.75999999</v>
          </cell>
        </row>
        <row r="9040">
          <cell r="C9040" t="str">
            <v>JKU117</v>
          </cell>
          <cell r="D9040" t="str">
            <v>CENTRAL JABOTABEK</v>
          </cell>
          <cell r="E9040" t="str">
            <v>JAKARTA RAYA</v>
          </cell>
          <cell r="F9040" t="str">
            <v>NEW JAKUT</v>
          </cell>
          <cell r="G9040">
            <v>115913642.88</v>
          </cell>
        </row>
        <row r="9041">
          <cell r="C9041" t="str">
            <v>JKU118</v>
          </cell>
          <cell r="D9041" t="str">
            <v>CENTRAL JABOTABEK</v>
          </cell>
          <cell r="E9041" t="str">
            <v>JAKARTA RAYA</v>
          </cell>
          <cell r="F9041" t="str">
            <v>NEW JAKUT</v>
          </cell>
          <cell r="G9041">
            <v>195912163.53</v>
          </cell>
        </row>
        <row r="9042">
          <cell r="C9042" t="str">
            <v>JKU119</v>
          </cell>
          <cell r="D9042" t="str">
            <v>CENTRAL JABOTABEK</v>
          </cell>
          <cell r="E9042" t="str">
            <v>JAKARTA RAYA</v>
          </cell>
          <cell r="F9042" t="str">
            <v>NEW JAKUT</v>
          </cell>
          <cell r="G9042">
            <v>341929115.75</v>
          </cell>
        </row>
        <row r="9043">
          <cell r="C9043" t="str">
            <v>JKU120</v>
          </cell>
          <cell r="D9043" t="str">
            <v>CENTRAL JABOTABEK</v>
          </cell>
          <cell r="E9043" t="str">
            <v>JAKARTA RAYA</v>
          </cell>
          <cell r="F9043" t="str">
            <v>NEW JAKUT</v>
          </cell>
          <cell r="G9043">
            <v>87251804.129999995</v>
          </cell>
        </row>
        <row r="9044">
          <cell r="C9044" t="str">
            <v>JKU129</v>
          </cell>
          <cell r="D9044" t="str">
            <v>CENTRAL JABOTABEK</v>
          </cell>
          <cell r="E9044" t="str">
            <v>JAKARTA RAYA</v>
          </cell>
          <cell r="F9044" t="str">
            <v>NEW JAKUT</v>
          </cell>
          <cell r="G9044">
            <v>144059449.62</v>
          </cell>
        </row>
        <row r="9045">
          <cell r="C9045" t="str">
            <v>JKU131</v>
          </cell>
          <cell r="D9045" t="str">
            <v>CENTRAL JABOTABEK</v>
          </cell>
          <cell r="E9045" t="str">
            <v>JAKARTA RAYA</v>
          </cell>
          <cell r="F9045" t="str">
            <v>NEW JAKUT</v>
          </cell>
          <cell r="G9045">
            <v>346901455.89999998</v>
          </cell>
        </row>
        <row r="9046">
          <cell r="C9046" t="str">
            <v>JKU132</v>
          </cell>
          <cell r="D9046" t="str">
            <v>CENTRAL JABOTABEK</v>
          </cell>
          <cell r="E9046" t="str">
            <v>JAKARTA RAYA</v>
          </cell>
          <cell r="F9046" t="str">
            <v>JAKTIM 1</v>
          </cell>
          <cell r="G9046">
            <v>49893048.780000001</v>
          </cell>
        </row>
        <row r="9047">
          <cell r="C9047" t="str">
            <v>JKU134</v>
          </cell>
          <cell r="D9047" t="str">
            <v>CENTRAL JABOTABEK</v>
          </cell>
          <cell r="E9047" t="str">
            <v>JAKARTA RAYA</v>
          </cell>
          <cell r="F9047" t="str">
            <v>NEW JAKUT</v>
          </cell>
          <cell r="G9047">
            <v>149023862.86000001</v>
          </cell>
        </row>
        <row r="9048">
          <cell r="C9048" t="str">
            <v>JKU135</v>
          </cell>
          <cell r="D9048" t="str">
            <v>CENTRAL JABOTABEK</v>
          </cell>
          <cell r="E9048" t="str">
            <v>JAKARTA RAYA</v>
          </cell>
          <cell r="F9048" t="str">
            <v>NEW JAKUT</v>
          </cell>
          <cell r="G9048">
            <v>136673286.75999999</v>
          </cell>
        </row>
        <row r="9049">
          <cell r="C9049" t="str">
            <v>JKU136</v>
          </cell>
          <cell r="D9049" t="str">
            <v>CENTRAL JABOTABEK</v>
          </cell>
          <cell r="E9049" t="str">
            <v>JAKARTA RAYA</v>
          </cell>
          <cell r="F9049" t="str">
            <v>NEW JAKUT</v>
          </cell>
          <cell r="G9049">
            <v>111410386.69</v>
          </cell>
        </row>
        <row r="9050">
          <cell r="C9050" t="str">
            <v>JKU137</v>
          </cell>
          <cell r="D9050" t="str">
            <v>CENTRAL JABOTABEK</v>
          </cell>
          <cell r="E9050" t="str">
            <v>JAKARTA RAYA</v>
          </cell>
          <cell r="F9050" t="str">
            <v>NEW JAKUT</v>
          </cell>
          <cell r="G9050">
            <v>80739258.849999994</v>
          </cell>
        </row>
        <row r="9051">
          <cell r="C9051" t="str">
            <v>JKU138</v>
          </cell>
          <cell r="D9051" t="str">
            <v>CENTRAL JABOTABEK</v>
          </cell>
          <cell r="E9051" t="str">
            <v>JAKARTA RAYA</v>
          </cell>
          <cell r="F9051" t="str">
            <v>NEW JAKUT</v>
          </cell>
          <cell r="G9051">
            <v>103739762.53</v>
          </cell>
        </row>
        <row r="9052">
          <cell r="C9052" t="str">
            <v>JKU139</v>
          </cell>
          <cell r="D9052" t="str">
            <v>CENTRAL JABOTABEK</v>
          </cell>
          <cell r="E9052" t="str">
            <v>JAKARTA RAYA</v>
          </cell>
          <cell r="F9052" t="str">
            <v>NEW JAKUT</v>
          </cell>
          <cell r="G9052">
            <v>537616637.73000002</v>
          </cell>
        </row>
        <row r="9053">
          <cell r="C9053" t="str">
            <v>JKU140</v>
          </cell>
          <cell r="D9053" t="str">
            <v>CENTRAL JABOTABEK</v>
          </cell>
          <cell r="E9053" t="str">
            <v>JAKARTA RAYA</v>
          </cell>
          <cell r="F9053" t="str">
            <v>NEW JAKUT</v>
          </cell>
          <cell r="G9053">
            <v>157038293.25999999</v>
          </cell>
        </row>
        <row r="9054">
          <cell r="C9054" t="str">
            <v>JKU141</v>
          </cell>
          <cell r="D9054" t="str">
            <v>CENTRAL JABOTABEK</v>
          </cell>
          <cell r="E9054" t="str">
            <v>JAKARTA RAYA</v>
          </cell>
          <cell r="F9054" t="str">
            <v>NEW JAKUT</v>
          </cell>
          <cell r="G9054">
            <v>144101154.18000001</v>
          </cell>
        </row>
        <row r="9055">
          <cell r="C9055" t="str">
            <v>JKU142</v>
          </cell>
          <cell r="D9055" t="str">
            <v>CENTRAL JABOTABEK</v>
          </cell>
          <cell r="E9055" t="str">
            <v>JAKARTA RAYA</v>
          </cell>
          <cell r="F9055" t="str">
            <v>NEW JAKUT</v>
          </cell>
          <cell r="G9055">
            <v>130285148.92</v>
          </cell>
        </row>
        <row r="9056">
          <cell r="C9056" t="str">
            <v>JKU145</v>
          </cell>
          <cell r="D9056" t="str">
            <v>CENTRAL JABOTABEK</v>
          </cell>
          <cell r="E9056" t="str">
            <v>JAKARTA RAYA</v>
          </cell>
          <cell r="F9056" t="str">
            <v>NEW JAKBAR</v>
          </cell>
          <cell r="G9056">
            <v>93832333.870000005</v>
          </cell>
        </row>
        <row r="9057">
          <cell r="C9057" t="str">
            <v>JKU146</v>
          </cell>
          <cell r="D9057" t="str">
            <v>CENTRAL JABOTABEK</v>
          </cell>
          <cell r="E9057" t="str">
            <v>JAKARTA RAYA</v>
          </cell>
          <cell r="F9057" t="str">
            <v>NEW JAKUT</v>
          </cell>
          <cell r="G9057">
            <v>465997287.25999999</v>
          </cell>
        </row>
        <row r="9058">
          <cell r="C9058" t="str">
            <v>JKU147</v>
          </cell>
          <cell r="D9058" t="str">
            <v>CENTRAL JABOTABEK</v>
          </cell>
          <cell r="E9058" t="str">
            <v>JAKARTA RAYA</v>
          </cell>
          <cell r="F9058" t="str">
            <v>NEW JAKUT</v>
          </cell>
          <cell r="G9058">
            <v>120400563.55</v>
          </cell>
        </row>
        <row r="9059">
          <cell r="C9059" t="str">
            <v>JKU148</v>
          </cell>
          <cell r="D9059" t="str">
            <v>CENTRAL JABOTABEK</v>
          </cell>
          <cell r="E9059" t="str">
            <v>JAKARTA RAYA</v>
          </cell>
          <cell r="F9059" t="str">
            <v>NEW JAKUT</v>
          </cell>
          <cell r="G9059">
            <v>97521271.579999998</v>
          </cell>
        </row>
        <row r="9060">
          <cell r="C9060" t="str">
            <v>JKU149</v>
          </cell>
          <cell r="D9060" t="str">
            <v>CENTRAL JABOTABEK</v>
          </cell>
          <cell r="E9060" t="str">
            <v>JAKARTA RAYA</v>
          </cell>
          <cell r="F9060" t="str">
            <v>NEW JAKUT</v>
          </cell>
          <cell r="G9060">
            <v>48364706.740000002</v>
          </cell>
        </row>
        <row r="9061">
          <cell r="C9061" t="str">
            <v>JKU150</v>
          </cell>
          <cell r="D9061" t="str">
            <v>CENTRAL JABOTABEK</v>
          </cell>
          <cell r="E9061" t="str">
            <v>JAKARTA RAYA</v>
          </cell>
          <cell r="F9061" t="str">
            <v>NEW JAKUT</v>
          </cell>
          <cell r="G9061">
            <v>55089162.119999997</v>
          </cell>
        </row>
        <row r="9062">
          <cell r="C9062" t="str">
            <v>JKU154</v>
          </cell>
          <cell r="D9062" t="str">
            <v>CENTRAL JABOTABEK</v>
          </cell>
          <cell r="E9062" t="str">
            <v>JAKARTA RAYA</v>
          </cell>
          <cell r="F9062" t="str">
            <v>NEW JAKUT</v>
          </cell>
          <cell r="G9062">
            <v>76623000.489999995</v>
          </cell>
        </row>
        <row r="9063">
          <cell r="C9063" t="str">
            <v>JKU155</v>
          </cell>
          <cell r="D9063" t="str">
            <v>CENTRAL JABOTABEK</v>
          </cell>
          <cell r="E9063" t="str">
            <v>JAKARTA RAYA</v>
          </cell>
          <cell r="F9063" t="str">
            <v>NEW JAKUT</v>
          </cell>
          <cell r="G9063">
            <v>243333036.43000001</v>
          </cell>
        </row>
        <row r="9064">
          <cell r="C9064" t="str">
            <v>JKU157</v>
          </cell>
          <cell r="D9064" t="str">
            <v>CENTRAL JABOTABEK</v>
          </cell>
          <cell r="E9064" t="str">
            <v>JAKARTA RAYA</v>
          </cell>
          <cell r="F9064" t="str">
            <v>NEW JAKUT</v>
          </cell>
          <cell r="G9064">
            <v>194038053.31999999</v>
          </cell>
        </row>
        <row r="9065">
          <cell r="C9065" t="str">
            <v>JKU158</v>
          </cell>
          <cell r="D9065" t="str">
            <v>CENTRAL JABOTABEK</v>
          </cell>
          <cell r="E9065" t="str">
            <v>JAKARTA RAYA</v>
          </cell>
          <cell r="F9065" t="str">
            <v>NEW JAKUT</v>
          </cell>
          <cell r="G9065">
            <v>159627018.06</v>
          </cell>
        </row>
        <row r="9066">
          <cell r="C9066" t="str">
            <v>JKU160</v>
          </cell>
          <cell r="D9066" t="str">
            <v>CENTRAL JABOTABEK</v>
          </cell>
          <cell r="E9066" t="str">
            <v>JAKARTA RAYA</v>
          </cell>
          <cell r="F9066" t="str">
            <v>NEW JAKUT</v>
          </cell>
          <cell r="G9066">
            <v>109238767.25</v>
          </cell>
        </row>
        <row r="9067">
          <cell r="C9067" t="str">
            <v>JKU161</v>
          </cell>
          <cell r="D9067" t="str">
            <v>CENTRAL JABOTABEK</v>
          </cell>
          <cell r="E9067" t="str">
            <v>JAKARTA RAYA</v>
          </cell>
          <cell r="F9067" t="str">
            <v>NEW JAKUT</v>
          </cell>
          <cell r="G9067">
            <v>271068599.43000001</v>
          </cell>
        </row>
        <row r="9068">
          <cell r="C9068" t="str">
            <v>JKU164</v>
          </cell>
          <cell r="D9068" t="str">
            <v>CENTRAL JABOTABEK</v>
          </cell>
          <cell r="E9068" t="str">
            <v>JAKARTA RAYA</v>
          </cell>
          <cell r="F9068" t="str">
            <v>NEW JAKUT</v>
          </cell>
          <cell r="G9068">
            <v>59273446.32</v>
          </cell>
        </row>
        <row r="9069">
          <cell r="C9069" t="str">
            <v>JKU165</v>
          </cell>
          <cell r="D9069" t="str">
            <v>CENTRAL JABOTABEK</v>
          </cell>
          <cell r="E9069" t="str">
            <v>JAKARTA RAYA</v>
          </cell>
          <cell r="F9069" t="str">
            <v>NEW JAKUT</v>
          </cell>
          <cell r="G9069">
            <v>78706712.909999996</v>
          </cell>
        </row>
        <row r="9070">
          <cell r="C9070" t="str">
            <v>JKU174</v>
          </cell>
          <cell r="D9070" t="str">
            <v>CENTRAL JABOTABEK</v>
          </cell>
          <cell r="E9070" t="str">
            <v>JAKARTA RAYA</v>
          </cell>
          <cell r="F9070" t="str">
            <v>NEW JAKUT</v>
          </cell>
          <cell r="G9070">
            <v>88444991.549999997</v>
          </cell>
        </row>
        <row r="9071">
          <cell r="C9071" t="str">
            <v>JKU176</v>
          </cell>
          <cell r="D9071" t="str">
            <v>CENTRAL JABOTABEK</v>
          </cell>
          <cell r="E9071" t="str">
            <v>JAKARTA RAYA</v>
          </cell>
          <cell r="F9071" t="str">
            <v>NEW JAKUT</v>
          </cell>
          <cell r="G9071">
            <v>87499679.840000004</v>
          </cell>
        </row>
        <row r="9072">
          <cell r="C9072" t="str">
            <v>JKU177</v>
          </cell>
          <cell r="D9072" t="str">
            <v>CENTRAL JABOTABEK</v>
          </cell>
          <cell r="E9072" t="str">
            <v>JAKARTA RAYA</v>
          </cell>
          <cell r="F9072" t="str">
            <v>NEW JAKUT</v>
          </cell>
          <cell r="G9072">
            <v>64875967.25</v>
          </cell>
        </row>
        <row r="9073">
          <cell r="C9073" t="str">
            <v>JKU178</v>
          </cell>
          <cell r="D9073" t="str">
            <v>CENTRAL JABOTABEK</v>
          </cell>
          <cell r="E9073" t="str">
            <v>JAKARTA RAYA</v>
          </cell>
          <cell r="F9073" t="str">
            <v>NEW JAKUT</v>
          </cell>
          <cell r="G9073">
            <v>76227135.930000007</v>
          </cell>
        </row>
        <row r="9074">
          <cell r="C9074" t="str">
            <v>JKU185</v>
          </cell>
          <cell r="D9074" t="str">
            <v>CENTRAL JABOTABEK</v>
          </cell>
          <cell r="E9074" t="str">
            <v>JAKARTA RAYA</v>
          </cell>
          <cell r="F9074" t="str">
            <v>NEW JAKUT</v>
          </cell>
          <cell r="G9074">
            <v>166198768.28</v>
          </cell>
        </row>
        <row r="9075">
          <cell r="C9075" t="str">
            <v>JKU186</v>
          </cell>
          <cell r="D9075" t="str">
            <v>CENTRAL JABOTABEK</v>
          </cell>
          <cell r="E9075" t="str">
            <v>JAKARTA RAYA</v>
          </cell>
          <cell r="F9075" t="str">
            <v>NEW JAKUT</v>
          </cell>
          <cell r="G9075">
            <v>2798435.51</v>
          </cell>
        </row>
        <row r="9076">
          <cell r="C9076" t="str">
            <v>JKU188</v>
          </cell>
          <cell r="D9076" t="str">
            <v>CENTRAL JABOTABEK</v>
          </cell>
          <cell r="E9076" t="str">
            <v>JAKARTA RAYA</v>
          </cell>
          <cell r="F9076" t="str">
            <v>NEW JAKUT</v>
          </cell>
          <cell r="G9076">
            <v>96549417.150000006</v>
          </cell>
        </row>
        <row r="9077">
          <cell r="C9077" t="str">
            <v>JKU193</v>
          </cell>
          <cell r="D9077" t="str">
            <v>CENTRAL JABOTABEK</v>
          </cell>
          <cell r="E9077" t="str">
            <v>JAKARTA RAYA</v>
          </cell>
          <cell r="F9077" t="str">
            <v>NEW JAKUT</v>
          </cell>
          <cell r="G9077">
            <v>145749647.37</v>
          </cell>
        </row>
        <row r="9078">
          <cell r="C9078" t="str">
            <v>JKU194</v>
          </cell>
          <cell r="D9078" t="str">
            <v>EASTERN JABOTABEK</v>
          </cell>
          <cell r="E9078" t="str">
            <v>KARAWANG</v>
          </cell>
          <cell r="F9078" t="str">
            <v>BEKASI UTARA</v>
          </cell>
          <cell r="G9078">
            <v>151193877.5</v>
          </cell>
        </row>
        <row r="9079">
          <cell r="C9079" t="str">
            <v>JKU195</v>
          </cell>
          <cell r="D9079" t="str">
            <v>CENTRAL JABOTABEK</v>
          </cell>
          <cell r="E9079" t="str">
            <v>JAKARTA RAYA</v>
          </cell>
          <cell r="F9079" t="str">
            <v>NEW JAKUT</v>
          </cell>
          <cell r="G9079">
            <v>69040974.840000004</v>
          </cell>
        </row>
        <row r="9080">
          <cell r="C9080" t="str">
            <v>JKU199</v>
          </cell>
          <cell r="D9080" t="str">
            <v>CENTRAL JABOTABEK</v>
          </cell>
          <cell r="E9080" t="str">
            <v>JAKARTA RAYA</v>
          </cell>
          <cell r="F9080" t="str">
            <v>NEW JAKUT</v>
          </cell>
          <cell r="G9080">
            <v>47891997.310000002</v>
          </cell>
        </row>
        <row r="9081">
          <cell r="C9081" t="str">
            <v>JKU200</v>
          </cell>
          <cell r="D9081" t="str">
            <v>CENTRAL JABOTABEK</v>
          </cell>
          <cell r="E9081" t="str">
            <v>JAKARTA RAYA</v>
          </cell>
          <cell r="F9081" t="str">
            <v>NEW JAKUT</v>
          </cell>
          <cell r="G9081">
            <v>256820996.80000001</v>
          </cell>
        </row>
        <row r="9082">
          <cell r="C9082" t="str">
            <v>JKU205</v>
          </cell>
          <cell r="D9082" t="str">
            <v>CENTRAL JABOTABEK</v>
          </cell>
          <cell r="E9082" t="str">
            <v>JAKARTA RAYA</v>
          </cell>
          <cell r="F9082" t="str">
            <v>NEW JAKUT</v>
          </cell>
          <cell r="G9082">
            <v>145426434.69</v>
          </cell>
        </row>
        <row r="9083">
          <cell r="C9083" t="str">
            <v>JKU208</v>
          </cell>
          <cell r="D9083" t="str">
            <v>CENTRAL JABOTABEK</v>
          </cell>
          <cell r="E9083" t="str">
            <v>JAKARTA RAYA</v>
          </cell>
          <cell r="F9083" t="str">
            <v>NEW JAKUT</v>
          </cell>
          <cell r="G9083">
            <v>85916772.379999995</v>
          </cell>
        </row>
        <row r="9084">
          <cell r="C9084" t="str">
            <v>JKU209</v>
          </cell>
          <cell r="D9084" t="str">
            <v>CENTRAL JABOTABEK</v>
          </cell>
          <cell r="E9084" t="str">
            <v>JAKARTA RAYA</v>
          </cell>
          <cell r="F9084" t="str">
            <v>NEW JAKUT</v>
          </cell>
          <cell r="G9084">
            <v>154287641.52000001</v>
          </cell>
        </row>
        <row r="9085">
          <cell r="C9085" t="str">
            <v>JKU210</v>
          </cell>
          <cell r="D9085" t="str">
            <v>CENTRAL JABOTABEK</v>
          </cell>
          <cell r="E9085" t="str">
            <v>JAKARTA RAYA</v>
          </cell>
          <cell r="F9085" t="str">
            <v>NEW JAKUT</v>
          </cell>
          <cell r="G9085">
            <v>79002036.879999995</v>
          </cell>
        </row>
        <row r="9086">
          <cell r="C9086" t="str">
            <v>JKU212</v>
          </cell>
          <cell r="D9086" t="str">
            <v>CENTRAL JABOTABEK</v>
          </cell>
          <cell r="E9086" t="str">
            <v>JAKARTA RAYA</v>
          </cell>
          <cell r="F9086" t="str">
            <v>NEW JAKUT</v>
          </cell>
          <cell r="G9086">
            <v>48322254.780000001</v>
          </cell>
        </row>
        <row r="9087">
          <cell r="C9087" t="str">
            <v>JKU214</v>
          </cell>
          <cell r="D9087" t="str">
            <v>CENTRAL JABOTABEK</v>
          </cell>
          <cell r="E9087" t="str">
            <v>JAKARTA RAYA</v>
          </cell>
          <cell r="F9087" t="str">
            <v>NEW JAKUT</v>
          </cell>
          <cell r="G9087">
            <v>54616119.25</v>
          </cell>
        </row>
        <row r="9088">
          <cell r="C9088" t="str">
            <v>JKU215</v>
          </cell>
          <cell r="D9088" t="str">
            <v>CENTRAL JABOTABEK</v>
          </cell>
          <cell r="E9088" t="str">
            <v>JAKARTA RAYA</v>
          </cell>
          <cell r="F9088" t="str">
            <v>NEW JAKUT</v>
          </cell>
          <cell r="G9088">
            <v>103175972.11</v>
          </cell>
        </row>
        <row r="9089">
          <cell r="C9089" t="str">
            <v>JKU216</v>
          </cell>
          <cell r="D9089" t="str">
            <v>CENTRAL JABOTABEK</v>
          </cell>
          <cell r="E9089" t="str">
            <v>JAKARTA RAYA</v>
          </cell>
          <cell r="F9089" t="str">
            <v>NEW JAKUT</v>
          </cell>
          <cell r="G9089">
            <v>85323815.290000007</v>
          </cell>
        </row>
        <row r="9090">
          <cell r="C9090" t="str">
            <v>JKU220</v>
          </cell>
          <cell r="D9090" t="str">
            <v>CENTRAL JABOTABEK</v>
          </cell>
          <cell r="E9090" t="str">
            <v>JAKARTA RAYA</v>
          </cell>
          <cell r="F9090" t="str">
            <v>NEW JAKUT</v>
          </cell>
          <cell r="G9090">
            <v>341288886.38</v>
          </cell>
        </row>
        <row r="9091">
          <cell r="C9091" t="str">
            <v>JKU223</v>
          </cell>
          <cell r="D9091" t="str">
            <v>CENTRAL JABOTABEK</v>
          </cell>
          <cell r="E9091" t="str">
            <v>JAKARTA RAYA</v>
          </cell>
          <cell r="F9091" t="str">
            <v>NEW JAKUT</v>
          </cell>
          <cell r="G9091">
            <v>51871418.719999999</v>
          </cell>
        </row>
        <row r="9092">
          <cell r="C9092" t="str">
            <v>JKU225</v>
          </cell>
          <cell r="D9092" t="str">
            <v>CENTRAL JABOTABEK</v>
          </cell>
          <cell r="E9092" t="str">
            <v>JAKARTA RAYA</v>
          </cell>
          <cell r="F9092" t="str">
            <v>NEW JAKUT</v>
          </cell>
          <cell r="G9092">
            <v>201182810.59</v>
          </cell>
        </row>
        <row r="9093">
          <cell r="C9093" t="str">
            <v>JKU226</v>
          </cell>
          <cell r="D9093" t="str">
            <v>CENTRAL JABOTABEK</v>
          </cell>
          <cell r="E9093" t="str">
            <v>JAKARTA RAYA</v>
          </cell>
          <cell r="F9093" t="str">
            <v>NEW JAKUT</v>
          </cell>
          <cell r="G9093">
            <v>294376976.26999998</v>
          </cell>
        </row>
        <row r="9094">
          <cell r="C9094" t="str">
            <v>JKU227</v>
          </cell>
          <cell r="D9094" t="str">
            <v>CENTRAL JABOTABEK</v>
          </cell>
          <cell r="E9094" t="str">
            <v>JAKARTA RAYA</v>
          </cell>
          <cell r="F9094" t="str">
            <v>NEW JAKUT</v>
          </cell>
          <cell r="G9094">
            <v>71013606.349999994</v>
          </cell>
        </row>
        <row r="9095">
          <cell r="C9095" t="str">
            <v>JKU228</v>
          </cell>
          <cell r="D9095" t="str">
            <v>CENTRAL JABOTABEK</v>
          </cell>
          <cell r="E9095" t="str">
            <v>JAKARTA RAYA</v>
          </cell>
          <cell r="F9095" t="str">
            <v>NEW JAKUT</v>
          </cell>
          <cell r="G9095">
            <v>91893420.739999995</v>
          </cell>
        </row>
        <row r="9096">
          <cell r="C9096" t="str">
            <v>JKU231</v>
          </cell>
          <cell r="D9096" t="str">
            <v>CENTRAL JABOTABEK</v>
          </cell>
          <cell r="E9096" t="str">
            <v>JAKARTA RAYA</v>
          </cell>
          <cell r="F9096" t="str">
            <v>NEW JAKUT</v>
          </cell>
          <cell r="G9096">
            <v>47012786.149999999</v>
          </cell>
        </row>
        <row r="9097">
          <cell r="C9097" t="str">
            <v>JKU233</v>
          </cell>
          <cell r="D9097" t="str">
            <v>CENTRAL JABOTABEK</v>
          </cell>
          <cell r="E9097" t="str">
            <v>JAKARTA RAYA</v>
          </cell>
          <cell r="F9097" t="str">
            <v>NEW JAKUT</v>
          </cell>
          <cell r="G9097">
            <v>128599591.95</v>
          </cell>
        </row>
        <row r="9098">
          <cell r="C9098" t="str">
            <v>JKU237</v>
          </cell>
          <cell r="D9098" t="str">
            <v>CENTRAL JABOTABEK</v>
          </cell>
          <cell r="E9098" t="str">
            <v>JAKARTA RAYA</v>
          </cell>
          <cell r="F9098" t="str">
            <v>NEW JAKUT</v>
          </cell>
          <cell r="G9098">
            <v>794840868.17999995</v>
          </cell>
        </row>
        <row r="9099">
          <cell r="C9099" t="str">
            <v>JKU240</v>
          </cell>
          <cell r="D9099" t="str">
            <v>CENTRAL JABOTABEK</v>
          </cell>
          <cell r="E9099" t="str">
            <v>JAKARTA RAYA</v>
          </cell>
          <cell r="F9099" t="str">
            <v>NEW JAKUT</v>
          </cell>
          <cell r="G9099">
            <v>75406319.480000004</v>
          </cell>
        </row>
        <row r="9100">
          <cell r="C9100" t="str">
            <v>JKU247</v>
          </cell>
          <cell r="D9100" t="str">
            <v>CENTRAL JABOTABEK</v>
          </cell>
          <cell r="E9100" t="str">
            <v>JAKARTA RAYA</v>
          </cell>
          <cell r="F9100" t="str">
            <v>NEW JAKUT</v>
          </cell>
          <cell r="G9100">
            <v>136429351.80000001</v>
          </cell>
        </row>
        <row r="9101">
          <cell r="C9101" t="str">
            <v>JKU249</v>
          </cell>
          <cell r="D9101" t="str">
            <v>CENTRAL JABOTABEK</v>
          </cell>
          <cell r="E9101" t="str">
            <v>JAKARTA RAYA</v>
          </cell>
          <cell r="F9101" t="str">
            <v>NEW JAKUT</v>
          </cell>
          <cell r="G9101">
            <v>92758171.939999998</v>
          </cell>
        </row>
        <row r="9102">
          <cell r="C9102" t="str">
            <v>JKU256</v>
          </cell>
          <cell r="D9102" t="str">
            <v>CENTRAL JABOTABEK</v>
          </cell>
          <cell r="E9102" t="str">
            <v>JAKARTA RAYA</v>
          </cell>
          <cell r="F9102" t="str">
            <v>NEW JAKUT</v>
          </cell>
          <cell r="G9102">
            <v>39592000.530000001</v>
          </cell>
        </row>
        <row r="9103">
          <cell r="C9103" t="str">
            <v>JKU259</v>
          </cell>
          <cell r="D9103" t="str">
            <v>CENTRAL JABOTABEK</v>
          </cell>
          <cell r="E9103" t="str">
            <v>JAKARTA RAYA</v>
          </cell>
          <cell r="F9103" t="str">
            <v>NEW JAKUT</v>
          </cell>
          <cell r="G9103">
            <v>93834168.760000005</v>
          </cell>
        </row>
        <row r="9104">
          <cell r="C9104" t="str">
            <v>JKU262</v>
          </cell>
          <cell r="D9104" t="str">
            <v>CENTRAL JABOTABEK</v>
          </cell>
          <cell r="E9104" t="str">
            <v>JAKARTA RAYA</v>
          </cell>
          <cell r="F9104" t="str">
            <v>NEW JAKUT</v>
          </cell>
          <cell r="G9104">
            <v>261157419.09</v>
          </cell>
        </row>
        <row r="9105">
          <cell r="C9105" t="str">
            <v>JKU263</v>
          </cell>
          <cell r="D9105" t="str">
            <v>CENTRAL JABOTABEK</v>
          </cell>
          <cell r="E9105" t="str">
            <v>JAKARTA RAYA</v>
          </cell>
          <cell r="F9105" t="str">
            <v>NEW JAKUT</v>
          </cell>
          <cell r="G9105">
            <v>116560218.54000001</v>
          </cell>
        </row>
        <row r="9106">
          <cell r="C9106" t="str">
            <v>JKU266</v>
          </cell>
          <cell r="D9106" t="str">
            <v>CENTRAL JABOTABEK</v>
          </cell>
          <cell r="E9106" t="str">
            <v>JAKARTA RAYA</v>
          </cell>
          <cell r="F9106" t="str">
            <v>NEW JAKUT</v>
          </cell>
          <cell r="G9106">
            <v>62977933.780000001</v>
          </cell>
        </row>
        <row r="9107">
          <cell r="C9107" t="str">
            <v>JKU267</v>
          </cell>
          <cell r="D9107" t="str">
            <v>CENTRAL JABOTABEK</v>
          </cell>
          <cell r="E9107" t="str">
            <v>JAKARTA RAYA</v>
          </cell>
          <cell r="F9107" t="str">
            <v>NEW JAKUT</v>
          </cell>
          <cell r="G9107">
            <v>51597077.939999998</v>
          </cell>
        </row>
        <row r="9108">
          <cell r="C9108" t="str">
            <v>JKU275</v>
          </cell>
          <cell r="D9108" t="str">
            <v>CENTRAL JABOTABEK</v>
          </cell>
          <cell r="E9108" t="str">
            <v>JAKARTA RAYA</v>
          </cell>
          <cell r="F9108" t="str">
            <v>NEW JAKUT</v>
          </cell>
          <cell r="G9108">
            <v>98749412.620000005</v>
          </cell>
        </row>
        <row r="9109">
          <cell r="C9109" t="str">
            <v>JKU281</v>
          </cell>
          <cell r="D9109" t="str">
            <v>CENTRAL JABOTABEK</v>
          </cell>
          <cell r="E9109" t="str">
            <v>JAKARTA RAYA</v>
          </cell>
          <cell r="F9109" t="str">
            <v>NEW JAKUT</v>
          </cell>
          <cell r="G9109">
            <v>629475353.70000005</v>
          </cell>
        </row>
        <row r="9110">
          <cell r="C9110" t="str">
            <v>JKU288</v>
          </cell>
          <cell r="D9110" t="str">
            <v>CENTRAL JABOTABEK</v>
          </cell>
          <cell r="E9110" t="str">
            <v>JAKARTA RAYA</v>
          </cell>
          <cell r="F9110" t="str">
            <v>NEW JAKUT</v>
          </cell>
          <cell r="G9110">
            <v>289269972.62</v>
          </cell>
        </row>
        <row r="9111">
          <cell r="C9111" t="str">
            <v>JKU291</v>
          </cell>
          <cell r="D9111" t="str">
            <v>CENTRAL JABOTABEK</v>
          </cell>
          <cell r="E9111" t="str">
            <v>JAKARTA RAYA</v>
          </cell>
          <cell r="F9111" t="str">
            <v>NEW JAKUT</v>
          </cell>
          <cell r="G9111">
            <v>72903698.75</v>
          </cell>
        </row>
        <row r="9112">
          <cell r="C9112" t="str">
            <v>JKU292</v>
          </cell>
          <cell r="D9112" t="str">
            <v>CENTRAL JABOTABEK</v>
          </cell>
          <cell r="E9112" t="str">
            <v>JAKARTA RAYA</v>
          </cell>
          <cell r="F9112" t="str">
            <v>NEW JAKUT</v>
          </cell>
          <cell r="G9112">
            <v>139115460.38</v>
          </cell>
        </row>
        <row r="9113">
          <cell r="C9113" t="str">
            <v>JKU293</v>
          </cell>
          <cell r="D9113" t="str">
            <v>CENTRAL JABOTABEK</v>
          </cell>
          <cell r="E9113" t="str">
            <v>JAKARTA RAYA</v>
          </cell>
          <cell r="F9113" t="str">
            <v>NEW JAKUT</v>
          </cell>
          <cell r="G9113">
            <v>134366944.71000001</v>
          </cell>
        </row>
        <row r="9114">
          <cell r="C9114" t="str">
            <v>JKU297</v>
          </cell>
          <cell r="D9114" t="str">
            <v>CENTRAL JABOTABEK</v>
          </cell>
          <cell r="E9114" t="str">
            <v>JAKARTA RAYA</v>
          </cell>
          <cell r="F9114" t="str">
            <v>JAKTIM 1</v>
          </cell>
          <cell r="G9114">
            <v>42206793.289999999</v>
          </cell>
        </row>
        <row r="9115">
          <cell r="C9115" t="str">
            <v>JKU298</v>
          </cell>
          <cell r="D9115" t="str">
            <v>NULL</v>
          </cell>
          <cell r="E9115" t="str">
            <v>NULL</v>
          </cell>
          <cell r="F9115" t="str">
            <v>NULL</v>
          </cell>
          <cell r="G9115">
            <v>1511945.9</v>
          </cell>
        </row>
        <row r="9116">
          <cell r="C9116" t="str">
            <v>JKU300</v>
          </cell>
          <cell r="D9116" t="str">
            <v>CENTRAL JABOTABEK</v>
          </cell>
          <cell r="E9116" t="str">
            <v>JAKARTA RAYA</v>
          </cell>
          <cell r="F9116" t="str">
            <v>NEW JAKUT</v>
          </cell>
          <cell r="G9116">
            <v>778985950.77999997</v>
          </cell>
        </row>
        <row r="9117">
          <cell r="C9117" t="str">
            <v>JKU303</v>
          </cell>
          <cell r="D9117" t="str">
            <v>CENTRAL JABOTABEK</v>
          </cell>
          <cell r="E9117" t="str">
            <v>JAKARTA RAYA</v>
          </cell>
          <cell r="F9117" t="str">
            <v>NEW JAKUT</v>
          </cell>
          <cell r="G9117">
            <v>176498736.15000001</v>
          </cell>
        </row>
        <row r="9118">
          <cell r="C9118" t="str">
            <v>JKU308</v>
          </cell>
          <cell r="D9118" t="str">
            <v>CENTRAL JABOTABEK</v>
          </cell>
          <cell r="E9118" t="str">
            <v>JAKARTA RAYA</v>
          </cell>
          <cell r="F9118" t="str">
            <v>NEW JAKUT</v>
          </cell>
          <cell r="G9118">
            <v>1948282.56</v>
          </cell>
        </row>
        <row r="9119">
          <cell r="C9119" t="str">
            <v>JKU309</v>
          </cell>
          <cell r="D9119" t="str">
            <v>CENTRAL JABOTABEK</v>
          </cell>
          <cell r="E9119" t="str">
            <v>JAKARTA RAYA</v>
          </cell>
          <cell r="F9119" t="str">
            <v>NEW JAKUT</v>
          </cell>
          <cell r="G9119">
            <v>83105388.459999993</v>
          </cell>
        </row>
        <row r="9120">
          <cell r="C9120" t="str">
            <v>JKU310</v>
          </cell>
          <cell r="D9120" t="str">
            <v>CENTRAL JABOTABEK</v>
          </cell>
          <cell r="E9120" t="str">
            <v>JAKARTA RAYA</v>
          </cell>
          <cell r="F9120" t="str">
            <v>NEW JAKUT</v>
          </cell>
          <cell r="G9120">
            <v>21550675.989999998</v>
          </cell>
        </row>
        <row r="9121">
          <cell r="C9121" t="str">
            <v>JKU311</v>
          </cell>
          <cell r="D9121" t="str">
            <v>NULL</v>
          </cell>
          <cell r="E9121" t="str">
            <v>NULL</v>
          </cell>
          <cell r="F9121" t="str">
            <v>NULL</v>
          </cell>
          <cell r="G9121">
            <v>733022.95</v>
          </cell>
        </row>
        <row r="9122">
          <cell r="C9122" t="str">
            <v>JKU360</v>
          </cell>
          <cell r="D9122" t="str">
            <v>CENTRAL JABOTABEK</v>
          </cell>
          <cell r="E9122" t="str">
            <v>JAKARTA RAYA</v>
          </cell>
          <cell r="F9122" t="str">
            <v>NEW JAKUT</v>
          </cell>
          <cell r="G9122">
            <v>100294041.02</v>
          </cell>
        </row>
        <row r="9123">
          <cell r="C9123" t="str">
            <v>JKU400</v>
          </cell>
          <cell r="D9123" t="str">
            <v>NULL</v>
          </cell>
          <cell r="E9123" t="str">
            <v>NULL</v>
          </cell>
          <cell r="F9123" t="str">
            <v>NULL</v>
          </cell>
          <cell r="G9123">
            <v>2332422.61</v>
          </cell>
        </row>
        <row r="9124">
          <cell r="C9124" t="str">
            <v>JKU445</v>
          </cell>
          <cell r="D9124" t="str">
            <v>CENTRAL JABOTABEK</v>
          </cell>
          <cell r="E9124" t="str">
            <v>JAKARTA RAYA</v>
          </cell>
          <cell r="F9124" t="str">
            <v>NEW JAKUT</v>
          </cell>
          <cell r="G9124">
            <v>78419034.180000007</v>
          </cell>
        </row>
        <row r="9125">
          <cell r="C9125" t="str">
            <v>JKU500</v>
          </cell>
          <cell r="D9125" t="str">
            <v>CENTRAL JABOTABEK</v>
          </cell>
          <cell r="E9125" t="str">
            <v>JAKARTA RAYA</v>
          </cell>
          <cell r="F9125" t="str">
            <v>NEW JAKUT</v>
          </cell>
          <cell r="G9125">
            <v>176968117.16</v>
          </cell>
        </row>
        <row r="9126">
          <cell r="C9126" t="str">
            <v>JKU502</v>
          </cell>
          <cell r="D9126" t="str">
            <v>CENTRAL JABOTABEK</v>
          </cell>
          <cell r="E9126" t="str">
            <v>JAKARTA RAYA</v>
          </cell>
          <cell r="F9126" t="str">
            <v>NEW JAKUT</v>
          </cell>
          <cell r="G9126">
            <v>157997926.44</v>
          </cell>
        </row>
        <row r="9127">
          <cell r="C9127" t="str">
            <v>JKU503</v>
          </cell>
          <cell r="D9127" t="str">
            <v>CENTRAL JABOTABEK</v>
          </cell>
          <cell r="E9127" t="str">
            <v>JAKARTA RAYA</v>
          </cell>
          <cell r="F9127" t="str">
            <v>NEW JAKUT</v>
          </cell>
          <cell r="G9127">
            <v>259840295.71000001</v>
          </cell>
        </row>
        <row r="9128">
          <cell r="C9128" t="str">
            <v>JKU504</v>
          </cell>
          <cell r="D9128" t="str">
            <v>CENTRAL JABOTABEK</v>
          </cell>
          <cell r="E9128" t="str">
            <v>JAKARTA RAYA</v>
          </cell>
          <cell r="F9128" t="str">
            <v>NEW JAKUT</v>
          </cell>
          <cell r="G9128">
            <v>82741151.939999998</v>
          </cell>
        </row>
        <row r="9129">
          <cell r="C9129" t="str">
            <v>JKU506</v>
          </cell>
          <cell r="D9129" t="str">
            <v>CENTRAL JABOTABEK</v>
          </cell>
          <cell r="E9129" t="str">
            <v>JAKARTA RAYA</v>
          </cell>
          <cell r="F9129" t="str">
            <v>NEW JAKUT</v>
          </cell>
          <cell r="G9129">
            <v>1060714541.4</v>
          </cell>
        </row>
        <row r="9130">
          <cell r="C9130" t="str">
            <v>JKU507</v>
          </cell>
          <cell r="D9130" t="str">
            <v>CENTRAL JABOTABEK</v>
          </cell>
          <cell r="E9130" t="str">
            <v>JAKARTA RAYA</v>
          </cell>
          <cell r="F9130" t="str">
            <v>NEW JAKUT</v>
          </cell>
          <cell r="G9130">
            <v>154971536.16999999</v>
          </cell>
        </row>
        <row r="9131">
          <cell r="C9131" t="str">
            <v>JKU508</v>
          </cell>
          <cell r="D9131" t="str">
            <v>CENTRAL JABOTABEK</v>
          </cell>
          <cell r="E9131" t="str">
            <v>JAKARTA RAYA</v>
          </cell>
          <cell r="F9131" t="str">
            <v>NEW JAKUT</v>
          </cell>
          <cell r="G9131">
            <v>165805914.81999999</v>
          </cell>
        </row>
        <row r="9132">
          <cell r="C9132" t="str">
            <v>JKU509</v>
          </cell>
          <cell r="D9132" t="str">
            <v>CENTRAL JABOTABEK</v>
          </cell>
          <cell r="E9132" t="str">
            <v>JAKARTA RAYA</v>
          </cell>
          <cell r="F9132" t="str">
            <v>NEW JAKUT</v>
          </cell>
          <cell r="G9132">
            <v>137216360.87</v>
          </cell>
        </row>
        <row r="9133">
          <cell r="C9133" t="str">
            <v>JKU510</v>
          </cell>
          <cell r="D9133" t="str">
            <v>CENTRAL JABOTABEK</v>
          </cell>
          <cell r="E9133" t="str">
            <v>JAKARTA RAYA</v>
          </cell>
          <cell r="F9133" t="str">
            <v>NEW JAKUT</v>
          </cell>
          <cell r="G9133">
            <v>19040967.030000001</v>
          </cell>
        </row>
        <row r="9134">
          <cell r="C9134" t="str">
            <v>JKU517</v>
          </cell>
          <cell r="D9134" t="str">
            <v>CENTRAL JABOTABEK</v>
          </cell>
          <cell r="E9134" t="str">
            <v>JAKARTA RAYA</v>
          </cell>
          <cell r="F9134" t="str">
            <v>NEW JAKUT</v>
          </cell>
          <cell r="G9134">
            <v>130360864.5</v>
          </cell>
        </row>
        <row r="9135">
          <cell r="C9135" t="str">
            <v>JKU518</v>
          </cell>
          <cell r="D9135" t="str">
            <v>CENTRAL JABOTABEK</v>
          </cell>
          <cell r="E9135" t="str">
            <v>JAKARTA RAYA</v>
          </cell>
          <cell r="F9135" t="str">
            <v>NEW JAKUT</v>
          </cell>
          <cell r="G9135">
            <v>1274922352.4400001</v>
          </cell>
        </row>
        <row r="9136">
          <cell r="C9136" t="str">
            <v>JKU525</v>
          </cell>
          <cell r="D9136" t="str">
            <v>CENTRAL JABOTABEK</v>
          </cell>
          <cell r="E9136" t="str">
            <v>JAKARTA RAYA</v>
          </cell>
          <cell r="F9136" t="str">
            <v>NEW JAKUT</v>
          </cell>
          <cell r="G9136">
            <v>727438421.55999994</v>
          </cell>
        </row>
        <row r="9137">
          <cell r="C9137" t="str">
            <v>JKU526</v>
          </cell>
          <cell r="D9137" t="str">
            <v>CENTRAL JABOTABEK</v>
          </cell>
          <cell r="E9137" t="str">
            <v>JAKARTA RAYA</v>
          </cell>
          <cell r="F9137" t="str">
            <v>NEW JAKUT</v>
          </cell>
          <cell r="G9137">
            <v>200363457.47999999</v>
          </cell>
        </row>
        <row r="9138">
          <cell r="C9138" t="str">
            <v>JKU527</v>
          </cell>
          <cell r="D9138" t="str">
            <v>CENTRAL JABOTABEK</v>
          </cell>
          <cell r="E9138" t="str">
            <v>JAKARTA RAYA</v>
          </cell>
          <cell r="F9138" t="str">
            <v>NEW JAKUT</v>
          </cell>
          <cell r="G9138">
            <v>102762856.23999999</v>
          </cell>
        </row>
        <row r="9139">
          <cell r="C9139" t="str">
            <v>JKU528</v>
          </cell>
          <cell r="D9139" t="str">
            <v>CENTRAL JABOTABEK</v>
          </cell>
          <cell r="E9139" t="str">
            <v>JAKARTA RAYA</v>
          </cell>
          <cell r="F9139" t="str">
            <v>NEW JAKUT</v>
          </cell>
          <cell r="G9139">
            <v>63868936.020000003</v>
          </cell>
        </row>
        <row r="9140">
          <cell r="C9140" t="str">
            <v>JKU532</v>
          </cell>
          <cell r="D9140" t="str">
            <v>CENTRAL JABOTABEK</v>
          </cell>
          <cell r="E9140" t="str">
            <v>JAKARTA RAYA</v>
          </cell>
          <cell r="F9140" t="str">
            <v>NEW JAKUT</v>
          </cell>
          <cell r="G9140">
            <v>171293686.09999999</v>
          </cell>
        </row>
        <row r="9141">
          <cell r="C9141" t="str">
            <v>JKU533</v>
          </cell>
          <cell r="D9141" t="str">
            <v>CENTRAL JABOTABEK</v>
          </cell>
          <cell r="E9141" t="str">
            <v>JAKARTA RAYA</v>
          </cell>
          <cell r="F9141" t="str">
            <v>NEW JAKUT</v>
          </cell>
          <cell r="G9141">
            <v>250575738.47</v>
          </cell>
        </row>
        <row r="9142">
          <cell r="C9142" t="str">
            <v>JKU534</v>
          </cell>
          <cell r="D9142" t="str">
            <v>CENTRAL JABOTABEK</v>
          </cell>
          <cell r="E9142" t="str">
            <v>JAKARTA RAYA</v>
          </cell>
          <cell r="F9142" t="str">
            <v>NEW JAKUT</v>
          </cell>
          <cell r="G9142">
            <v>145937253.41</v>
          </cell>
        </row>
        <row r="9143">
          <cell r="C9143" t="str">
            <v>JKU535</v>
          </cell>
          <cell r="D9143" t="str">
            <v>CENTRAL JABOTABEK</v>
          </cell>
          <cell r="E9143" t="str">
            <v>JAKARTA RAYA</v>
          </cell>
          <cell r="F9143" t="str">
            <v>NEW JAKUT</v>
          </cell>
          <cell r="G9143">
            <v>151996267.59</v>
          </cell>
        </row>
        <row r="9144">
          <cell r="C9144" t="str">
            <v>JKU536</v>
          </cell>
          <cell r="D9144" t="str">
            <v>CENTRAL JABOTABEK</v>
          </cell>
          <cell r="E9144" t="str">
            <v>JAKARTA RAYA</v>
          </cell>
          <cell r="F9144" t="str">
            <v>NEW JAKUT</v>
          </cell>
          <cell r="G9144">
            <v>183129746.87</v>
          </cell>
        </row>
        <row r="9145">
          <cell r="C9145" t="str">
            <v>JKU537</v>
          </cell>
          <cell r="D9145" t="str">
            <v>CENTRAL JABOTABEK</v>
          </cell>
          <cell r="E9145" t="str">
            <v>JAKARTA RAYA</v>
          </cell>
          <cell r="F9145" t="str">
            <v>NEW JAKUT</v>
          </cell>
          <cell r="G9145">
            <v>351505692.29000002</v>
          </cell>
        </row>
        <row r="9146">
          <cell r="C9146" t="str">
            <v>JKU538</v>
          </cell>
          <cell r="D9146" t="str">
            <v>CENTRAL JABOTABEK</v>
          </cell>
          <cell r="E9146" t="str">
            <v>JAKARTA RAYA</v>
          </cell>
          <cell r="F9146" t="str">
            <v>NEW JAKUT</v>
          </cell>
          <cell r="G9146">
            <v>195712451.72</v>
          </cell>
        </row>
        <row r="9147">
          <cell r="C9147" t="str">
            <v>JKU539</v>
          </cell>
          <cell r="D9147" t="str">
            <v>CENTRAL JABOTABEK</v>
          </cell>
          <cell r="E9147" t="str">
            <v>JAKARTA RAYA</v>
          </cell>
          <cell r="F9147" t="str">
            <v>NEW JAKUT</v>
          </cell>
          <cell r="G9147">
            <v>44868021.619999997</v>
          </cell>
        </row>
        <row r="9148">
          <cell r="C9148" t="str">
            <v>JKU540</v>
          </cell>
          <cell r="D9148" t="str">
            <v>CENTRAL JABOTABEK</v>
          </cell>
          <cell r="E9148" t="str">
            <v>JAKARTA RAYA</v>
          </cell>
          <cell r="F9148" t="str">
            <v>NEW JAKUT</v>
          </cell>
          <cell r="G9148">
            <v>204606431.43000001</v>
          </cell>
        </row>
        <row r="9149">
          <cell r="C9149" t="str">
            <v>JKU541</v>
          </cell>
          <cell r="D9149" t="str">
            <v>CENTRAL JABOTABEK</v>
          </cell>
          <cell r="E9149" t="str">
            <v>JAKARTA RAYA</v>
          </cell>
          <cell r="F9149" t="str">
            <v>NEW JAKUT</v>
          </cell>
          <cell r="G9149">
            <v>208907720.25</v>
          </cell>
        </row>
        <row r="9150">
          <cell r="C9150" t="str">
            <v>JKU543</v>
          </cell>
          <cell r="D9150" t="str">
            <v>CENTRAL JABOTABEK</v>
          </cell>
          <cell r="E9150" t="str">
            <v>JAKARTA RAYA</v>
          </cell>
          <cell r="F9150" t="str">
            <v>NEW JAKUT</v>
          </cell>
          <cell r="G9150">
            <v>120645163.02</v>
          </cell>
        </row>
        <row r="9151">
          <cell r="C9151" t="str">
            <v>JKU544</v>
          </cell>
          <cell r="D9151" t="str">
            <v>CENTRAL JABOTABEK</v>
          </cell>
          <cell r="E9151" t="str">
            <v>JAKARTA RAYA</v>
          </cell>
          <cell r="F9151" t="str">
            <v>NEW JAKUT</v>
          </cell>
          <cell r="G9151">
            <v>372480004.51999998</v>
          </cell>
        </row>
        <row r="9152">
          <cell r="C9152" t="str">
            <v>JKU545</v>
          </cell>
          <cell r="D9152" t="str">
            <v>CENTRAL JABOTABEK</v>
          </cell>
          <cell r="E9152" t="str">
            <v>JAKARTA RAYA</v>
          </cell>
          <cell r="F9152" t="str">
            <v>NEW JAKBAR</v>
          </cell>
          <cell r="G9152">
            <v>122034221.39</v>
          </cell>
        </row>
        <row r="9153">
          <cell r="C9153" t="str">
            <v>JKU547</v>
          </cell>
          <cell r="D9153" t="str">
            <v>CENTRAL JABOTABEK</v>
          </cell>
          <cell r="E9153" t="str">
            <v>JAKARTA RAYA</v>
          </cell>
          <cell r="F9153" t="str">
            <v>NEW JAKUT</v>
          </cell>
          <cell r="G9153">
            <v>257139029.44999999</v>
          </cell>
        </row>
        <row r="9154">
          <cell r="C9154" t="str">
            <v>JKU548</v>
          </cell>
          <cell r="D9154" t="str">
            <v>CENTRAL JABOTABEK</v>
          </cell>
          <cell r="E9154" t="str">
            <v>JAKARTA RAYA</v>
          </cell>
          <cell r="F9154" t="str">
            <v>NEW JAKUT</v>
          </cell>
          <cell r="G9154">
            <v>306247796.5</v>
          </cell>
        </row>
        <row r="9155">
          <cell r="C9155" t="str">
            <v>JKU550</v>
          </cell>
          <cell r="D9155" t="str">
            <v>CENTRAL JABOTABEK</v>
          </cell>
          <cell r="E9155" t="str">
            <v>JAKARTA RAYA</v>
          </cell>
          <cell r="F9155" t="str">
            <v>NEW JAKUT</v>
          </cell>
          <cell r="G9155">
            <v>101613526.89</v>
          </cell>
        </row>
        <row r="9156">
          <cell r="C9156" t="str">
            <v>JKU552</v>
          </cell>
          <cell r="D9156" t="str">
            <v>CENTRAL JABOTABEK</v>
          </cell>
          <cell r="E9156" t="str">
            <v>JAKARTA RAYA</v>
          </cell>
          <cell r="F9156" t="str">
            <v>NEW JAKUT</v>
          </cell>
          <cell r="G9156">
            <v>186087509.47999999</v>
          </cell>
        </row>
        <row r="9157">
          <cell r="C9157" t="str">
            <v>JKU554</v>
          </cell>
          <cell r="D9157" t="str">
            <v>CENTRAL JABOTABEK</v>
          </cell>
          <cell r="E9157" t="str">
            <v>JAKARTA RAYA</v>
          </cell>
          <cell r="F9157" t="str">
            <v>NEW JAKUT</v>
          </cell>
          <cell r="G9157">
            <v>167029056.63999999</v>
          </cell>
        </row>
        <row r="9158">
          <cell r="C9158" t="str">
            <v>JKU556</v>
          </cell>
          <cell r="D9158" t="str">
            <v>NULL</v>
          </cell>
          <cell r="E9158" t="str">
            <v>NULL</v>
          </cell>
          <cell r="F9158" t="str">
            <v>NULL</v>
          </cell>
          <cell r="G9158">
            <v>2615393.61</v>
          </cell>
        </row>
        <row r="9159">
          <cell r="C9159" t="str">
            <v>JKU558</v>
          </cell>
          <cell r="D9159" t="str">
            <v>NULL</v>
          </cell>
          <cell r="E9159" t="str">
            <v>NULL</v>
          </cell>
          <cell r="F9159" t="str">
            <v>NULL</v>
          </cell>
          <cell r="G9159">
            <v>1745724.9</v>
          </cell>
        </row>
        <row r="9160">
          <cell r="C9160" t="str">
            <v>JKU559</v>
          </cell>
          <cell r="D9160" t="str">
            <v>CENTRAL JABOTABEK</v>
          </cell>
          <cell r="E9160" t="str">
            <v>JAKARTA RAYA</v>
          </cell>
          <cell r="F9160" t="str">
            <v>NEW JAKUT</v>
          </cell>
          <cell r="G9160">
            <v>14616188.439999999</v>
          </cell>
        </row>
        <row r="9161">
          <cell r="C9161" t="str">
            <v>JKU560</v>
          </cell>
          <cell r="D9161" t="str">
            <v>CENTRAL JABOTABEK</v>
          </cell>
          <cell r="E9161" t="str">
            <v>JAKARTA RAYA</v>
          </cell>
          <cell r="F9161" t="str">
            <v>NEW JAKUT</v>
          </cell>
          <cell r="G9161">
            <v>154144376.21000001</v>
          </cell>
        </row>
        <row r="9162">
          <cell r="C9162" t="str">
            <v>JKU561</v>
          </cell>
          <cell r="D9162" t="str">
            <v>CENTRAL JABOTABEK</v>
          </cell>
          <cell r="E9162" t="str">
            <v>JAKARTA RAYA</v>
          </cell>
          <cell r="F9162" t="str">
            <v>NEW JAKUT</v>
          </cell>
          <cell r="G9162">
            <v>168002860.66999999</v>
          </cell>
        </row>
        <row r="9163">
          <cell r="C9163" t="str">
            <v>JKU563</v>
          </cell>
          <cell r="D9163" t="str">
            <v>CENTRAL JABOTABEK</v>
          </cell>
          <cell r="E9163" t="str">
            <v>JAKARTA RAYA</v>
          </cell>
          <cell r="F9163" t="str">
            <v>NEW JAKUT</v>
          </cell>
          <cell r="G9163">
            <v>143827649.87</v>
          </cell>
        </row>
        <row r="9164">
          <cell r="C9164" t="str">
            <v>JKU564</v>
          </cell>
          <cell r="D9164" t="str">
            <v>CENTRAL JABOTABEK</v>
          </cell>
          <cell r="E9164" t="str">
            <v>JAKARTA RAYA</v>
          </cell>
          <cell r="F9164" t="str">
            <v>NEW JAKUT</v>
          </cell>
          <cell r="G9164">
            <v>151401779.74000001</v>
          </cell>
        </row>
        <row r="9165">
          <cell r="C9165" t="str">
            <v>JKU567</v>
          </cell>
          <cell r="D9165" t="str">
            <v>CENTRAL JABOTABEK</v>
          </cell>
          <cell r="E9165" t="str">
            <v>JAKARTA RAYA</v>
          </cell>
          <cell r="F9165" t="str">
            <v>NEW JAKUT</v>
          </cell>
          <cell r="G9165">
            <v>593983148.95000005</v>
          </cell>
        </row>
        <row r="9166">
          <cell r="C9166" t="str">
            <v>JKU569</v>
          </cell>
          <cell r="D9166" t="str">
            <v>CENTRAL JABOTABEK</v>
          </cell>
          <cell r="E9166" t="str">
            <v>JAKARTA RAYA</v>
          </cell>
          <cell r="F9166" t="str">
            <v>NEW JAKUT</v>
          </cell>
          <cell r="G9166">
            <v>131419732.34999999</v>
          </cell>
        </row>
        <row r="9167">
          <cell r="C9167" t="str">
            <v>JKU572</v>
          </cell>
          <cell r="D9167" t="str">
            <v>CENTRAL JABOTABEK</v>
          </cell>
          <cell r="E9167" t="str">
            <v>JAKARTA RAYA</v>
          </cell>
          <cell r="F9167" t="str">
            <v>NEW JAKUT</v>
          </cell>
          <cell r="G9167">
            <v>47919618.390000001</v>
          </cell>
        </row>
        <row r="9168">
          <cell r="C9168" t="str">
            <v>JKU573</v>
          </cell>
          <cell r="D9168" t="str">
            <v>CENTRAL JABOTABEK</v>
          </cell>
          <cell r="E9168" t="str">
            <v>JAKARTA RAYA</v>
          </cell>
          <cell r="F9168" t="str">
            <v>NEW JAKUT</v>
          </cell>
          <cell r="G9168">
            <v>25163958.899999999</v>
          </cell>
        </row>
        <row r="9169">
          <cell r="C9169" t="str">
            <v>JKU575</v>
          </cell>
          <cell r="D9169" t="str">
            <v>CENTRAL JABOTABEK</v>
          </cell>
          <cell r="E9169" t="str">
            <v>JAKARTA RAYA</v>
          </cell>
          <cell r="F9169" t="str">
            <v>NEW JAKUT</v>
          </cell>
          <cell r="G9169">
            <v>27196730.800000001</v>
          </cell>
        </row>
        <row r="9170">
          <cell r="C9170" t="str">
            <v>JKU579</v>
          </cell>
          <cell r="D9170" t="str">
            <v>CENTRAL JABOTABEK</v>
          </cell>
          <cell r="E9170" t="str">
            <v>JAKARTA RAYA</v>
          </cell>
          <cell r="F9170" t="str">
            <v>NEW JAKUT</v>
          </cell>
          <cell r="G9170">
            <v>83826271.959999993</v>
          </cell>
        </row>
        <row r="9171">
          <cell r="C9171" t="str">
            <v>JKU580</v>
          </cell>
          <cell r="D9171" t="str">
            <v>CENTRAL JABOTABEK</v>
          </cell>
          <cell r="E9171" t="str">
            <v>JAKARTA RAYA</v>
          </cell>
          <cell r="F9171" t="str">
            <v>NEW JAKUT</v>
          </cell>
          <cell r="G9171">
            <v>209451683.19</v>
          </cell>
        </row>
        <row r="9172">
          <cell r="C9172" t="str">
            <v>JKU582</v>
          </cell>
          <cell r="D9172" t="str">
            <v>CENTRAL JABOTABEK</v>
          </cell>
          <cell r="E9172" t="str">
            <v>JAKARTA RAYA</v>
          </cell>
          <cell r="F9172" t="str">
            <v>NEW JAKUT</v>
          </cell>
          <cell r="G9172">
            <v>108295905.98999999</v>
          </cell>
        </row>
        <row r="9173">
          <cell r="C9173" t="str">
            <v>JKU583</v>
          </cell>
          <cell r="D9173" t="str">
            <v>CENTRAL JABOTABEK</v>
          </cell>
          <cell r="E9173" t="str">
            <v>JAKARTA RAYA</v>
          </cell>
          <cell r="F9173" t="str">
            <v>NEW JAKUT</v>
          </cell>
          <cell r="G9173">
            <v>133470201.56999999</v>
          </cell>
        </row>
        <row r="9174">
          <cell r="C9174" t="str">
            <v>JKU584</v>
          </cell>
          <cell r="D9174" t="str">
            <v>CENTRAL JABOTABEK</v>
          </cell>
          <cell r="E9174" t="str">
            <v>JAKARTA RAYA</v>
          </cell>
          <cell r="F9174" t="str">
            <v>NEW JAKUT</v>
          </cell>
          <cell r="G9174">
            <v>97073918.640000001</v>
          </cell>
        </row>
        <row r="9175">
          <cell r="C9175" t="str">
            <v>JKU586</v>
          </cell>
          <cell r="D9175" t="str">
            <v>CENTRAL JABOTABEK</v>
          </cell>
          <cell r="E9175" t="str">
            <v>JAKARTA RAYA</v>
          </cell>
          <cell r="F9175" t="str">
            <v>NEW JAKUT</v>
          </cell>
          <cell r="G9175">
            <v>182504792.16999999</v>
          </cell>
        </row>
        <row r="9176">
          <cell r="C9176" t="str">
            <v>JKU591</v>
          </cell>
          <cell r="D9176" t="str">
            <v>CENTRAL JABOTABEK</v>
          </cell>
          <cell r="E9176" t="str">
            <v>JAKARTA RAYA</v>
          </cell>
          <cell r="F9176" t="str">
            <v>NEW JAKUT</v>
          </cell>
          <cell r="G9176">
            <v>158597319.21000001</v>
          </cell>
        </row>
        <row r="9177">
          <cell r="C9177" t="str">
            <v>JKU593</v>
          </cell>
          <cell r="D9177" t="str">
            <v>CENTRAL JABOTABEK</v>
          </cell>
          <cell r="E9177" t="str">
            <v>JAKARTA RAYA</v>
          </cell>
          <cell r="F9177" t="str">
            <v>NEW JAKUT</v>
          </cell>
          <cell r="G9177">
            <v>1467795.9</v>
          </cell>
        </row>
        <row r="9178">
          <cell r="C9178" t="str">
            <v>JKU595</v>
          </cell>
          <cell r="D9178" t="str">
            <v>CENTRAL JABOTABEK</v>
          </cell>
          <cell r="E9178" t="str">
            <v>JAKARTA RAYA</v>
          </cell>
          <cell r="F9178" t="str">
            <v>NEW JAKUT</v>
          </cell>
          <cell r="G9178">
            <v>130581839.15000001</v>
          </cell>
        </row>
        <row r="9179">
          <cell r="C9179" t="str">
            <v>JKU597</v>
          </cell>
          <cell r="D9179" t="str">
            <v>CENTRAL JABOTABEK</v>
          </cell>
          <cell r="E9179" t="str">
            <v>JAKARTA RAYA</v>
          </cell>
          <cell r="F9179" t="str">
            <v>NEW JAKUT</v>
          </cell>
          <cell r="G9179">
            <v>57359810.960000001</v>
          </cell>
        </row>
        <row r="9180">
          <cell r="C9180" t="str">
            <v>JKU600</v>
          </cell>
          <cell r="D9180" t="str">
            <v>CENTRAL JABOTABEK</v>
          </cell>
          <cell r="E9180" t="str">
            <v>JAKARTA RAYA</v>
          </cell>
          <cell r="F9180" t="str">
            <v>NEW JAKUT</v>
          </cell>
          <cell r="G9180">
            <v>46671948.469999999</v>
          </cell>
        </row>
        <row r="9181">
          <cell r="C9181" t="str">
            <v>JKU601</v>
          </cell>
          <cell r="D9181" t="str">
            <v>CENTRAL JABOTABEK</v>
          </cell>
          <cell r="E9181" t="str">
            <v>JAKARTA RAYA</v>
          </cell>
          <cell r="F9181" t="str">
            <v>NEW JAKUT</v>
          </cell>
          <cell r="G9181">
            <v>886251.71</v>
          </cell>
        </row>
        <row r="9182">
          <cell r="C9182" t="str">
            <v>JKU603</v>
          </cell>
          <cell r="D9182" t="str">
            <v>CENTRAL JABOTABEK</v>
          </cell>
          <cell r="E9182" t="str">
            <v>JAKARTA RAYA</v>
          </cell>
          <cell r="F9182" t="str">
            <v>NEW JAKUT</v>
          </cell>
          <cell r="G9182">
            <v>88850452.670000002</v>
          </cell>
        </row>
        <row r="9183">
          <cell r="C9183" t="str">
            <v>JKU605</v>
          </cell>
          <cell r="D9183" t="str">
            <v>CENTRAL JABOTABEK</v>
          </cell>
          <cell r="E9183" t="str">
            <v>JAKARTA RAYA</v>
          </cell>
          <cell r="F9183" t="str">
            <v>JAKTIM 1</v>
          </cell>
          <cell r="G9183">
            <v>54231823.170000002</v>
          </cell>
        </row>
        <row r="9184">
          <cell r="C9184" t="str">
            <v>JKU607</v>
          </cell>
          <cell r="D9184" t="str">
            <v>CENTRAL JABOTABEK</v>
          </cell>
          <cell r="E9184" t="str">
            <v>JAKARTA RAYA</v>
          </cell>
          <cell r="F9184" t="str">
            <v>NEW JAKUT</v>
          </cell>
          <cell r="G9184">
            <v>46697188.780000001</v>
          </cell>
        </row>
        <row r="9185">
          <cell r="C9185" t="str">
            <v>JKU608</v>
          </cell>
          <cell r="D9185" t="str">
            <v>CENTRAL JABOTABEK</v>
          </cell>
          <cell r="E9185" t="str">
            <v>JAKARTA RAYA</v>
          </cell>
          <cell r="F9185" t="str">
            <v>NEW JAKUT</v>
          </cell>
          <cell r="G9185">
            <v>20050280.23</v>
          </cell>
        </row>
        <row r="9186">
          <cell r="C9186" t="str">
            <v>JKU614</v>
          </cell>
          <cell r="D9186" t="str">
            <v>CENTRAL JABOTABEK</v>
          </cell>
          <cell r="E9186" t="str">
            <v>JAKARTA RAYA</v>
          </cell>
          <cell r="F9186" t="str">
            <v>NEW JAKUT</v>
          </cell>
          <cell r="G9186">
            <v>187936650.34999999</v>
          </cell>
        </row>
        <row r="9187">
          <cell r="C9187" t="str">
            <v>JKU616</v>
          </cell>
          <cell r="D9187" t="str">
            <v>CENTRAL JABOTABEK</v>
          </cell>
          <cell r="E9187" t="str">
            <v>JAKARTA RAYA</v>
          </cell>
          <cell r="F9187" t="str">
            <v>NEW JAKUT</v>
          </cell>
          <cell r="G9187">
            <v>192620813.30000001</v>
          </cell>
        </row>
        <row r="9188">
          <cell r="C9188" t="str">
            <v>JKU617</v>
          </cell>
          <cell r="D9188" t="str">
            <v>CENTRAL JABOTABEK</v>
          </cell>
          <cell r="E9188" t="str">
            <v>JAKARTA RAYA</v>
          </cell>
          <cell r="F9188" t="str">
            <v>NEW JAKUT</v>
          </cell>
          <cell r="G9188">
            <v>192593149.00999999</v>
          </cell>
        </row>
        <row r="9189">
          <cell r="C9189" t="str">
            <v>JKU620</v>
          </cell>
          <cell r="D9189" t="str">
            <v>CENTRAL JABOTABEK</v>
          </cell>
          <cell r="E9189" t="str">
            <v>JAKARTA RAYA</v>
          </cell>
          <cell r="F9189" t="str">
            <v>NEW JAKUT</v>
          </cell>
          <cell r="G9189">
            <v>22871829.039999999</v>
          </cell>
        </row>
        <row r="9190">
          <cell r="C9190" t="str">
            <v>JKU623</v>
          </cell>
          <cell r="D9190" t="str">
            <v>CENTRAL JABOTABEK</v>
          </cell>
          <cell r="E9190" t="str">
            <v>JAKARTA RAYA</v>
          </cell>
          <cell r="F9190" t="str">
            <v>NEW JAKUT</v>
          </cell>
          <cell r="G9190">
            <v>48513926.210000001</v>
          </cell>
        </row>
        <row r="9191">
          <cell r="C9191" t="str">
            <v>JKU625</v>
          </cell>
          <cell r="D9191" t="str">
            <v>CENTRAL JABOTABEK</v>
          </cell>
          <cell r="E9191" t="str">
            <v>JAKARTA RAYA</v>
          </cell>
          <cell r="F9191" t="str">
            <v>NEW JAKUT</v>
          </cell>
          <cell r="G9191">
            <v>191743046.13999999</v>
          </cell>
        </row>
        <row r="9192">
          <cell r="C9192" t="str">
            <v>JKU626</v>
          </cell>
          <cell r="D9192" t="str">
            <v>CENTRAL JABOTABEK</v>
          </cell>
          <cell r="E9192" t="str">
            <v>JAKARTA RAYA</v>
          </cell>
          <cell r="F9192" t="str">
            <v>NEW JAKUT</v>
          </cell>
          <cell r="G9192">
            <v>142714958.56</v>
          </cell>
        </row>
        <row r="9193">
          <cell r="C9193" t="str">
            <v>JKU627</v>
          </cell>
          <cell r="D9193" t="str">
            <v>CENTRAL JABOTABEK</v>
          </cell>
          <cell r="E9193" t="str">
            <v>JAKARTA RAYA</v>
          </cell>
          <cell r="F9193" t="str">
            <v>NEW JAKUT</v>
          </cell>
          <cell r="G9193">
            <v>566024078.59000003</v>
          </cell>
        </row>
        <row r="9194">
          <cell r="C9194" t="str">
            <v>JKU630</v>
          </cell>
          <cell r="D9194" t="str">
            <v>CENTRAL JABOTABEK</v>
          </cell>
          <cell r="E9194" t="str">
            <v>JAKARTA RAYA</v>
          </cell>
          <cell r="F9194" t="str">
            <v>NEW JAKUT</v>
          </cell>
          <cell r="G9194">
            <v>78868821.260000005</v>
          </cell>
        </row>
        <row r="9195">
          <cell r="C9195" t="str">
            <v>JKU631</v>
          </cell>
          <cell r="D9195" t="str">
            <v>CENTRAL JABOTABEK</v>
          </cell>
          <cell r="E9195" t="str">
            <v>JAKARTA RAYA</v>
          </cell>
          <cell r="F9195" t="str">
            <v>NEW JAKUT</v>
          </cell>
          <cell r="G9195">
            <v>117182958.81</v>
          </cell>
        </row>
        <row r="9196">
          <cell r="C9196" t="str">
            <v>JKU634</v>
          </cell>
          <cell r="D9196" t="str">
            <v>CENTRAL JABOTABEK</v>
          </cell>
          <cell r="E9196" t="str">
            <v>JAKARTA RAYA</v>
          </cell>
          <cell r="F9196" t="str">
            <v>NEW JAKUT</v>
          </cell>
          <cell r="G9196">
            <v>252216151.63</v>
          </cell>
        </row>
        <row r="9197">
          <cell r="C9197" t="str">
            <v>JKU635</v>
          </cell>
          <cell r="D9197" t="str">
            <v>CENTRAL JABOTABEK</v>
          </cell>
          <cell r="E9197" t="str">
            <v>JAKARTA RAYA</v>
          </cell>
          <cell r="F9197" t="str">
            <v>NEW JAKUT</v>
          </cell>
          <cell r="G9197">
            <v>133977326.22</v>
          </cell>
        </row>
        <row r="9198">
          <cell r="C9198" t="str">
            <v>JKU636</v>
          </cell>
          <cell r="D9198" t="str">
            <v>CENTRAL JABOTABEK</v>
          </cell>
          <cell r="E9198" t="str">
            <v>JAKARTA RAYA</v>
          </cell>
          <cell r="F9198" t="str">
            <v>NEW JAKUT</v>
          </cell>
          <cell r="G9198">
            <v>254216443.47999999</v>
          </cell>
        </row>
        <row r="9199">
          <cell r="C9199" t="str">
            <v>JKU637</v>
          </cell>
          <cell r="D9199" t="str">
            <v>CENTRAL JABOTABEK</v>
          </cell>
          <cell r="E9199" t="str">
            <v>JAKARTA RAYA</v>
          </cell>
          <cell r="F9199" t="str">
            <v>NEW JAKUT</v>
          </cell>
          <cell r="G9199">
            <v>91615159.75</v>
          </cell>
        </row>
        <row r="9200">
          <cell r="C9200" t="str">
            <v>JKU639</v>
          </cell>
          <cell r="D9200" t="str">
            <v>CENTRAL JABOTABEK</v>
          </cell>
          <cell r="E9200" t="str">
            <v>JAKARTA RAYA</v>
          </cell>
          <cell r="F9200" t="str">
            <v>NEW JAKUT</v>
          </cell>
          <cell r="G9200">
            <v>207108894.94999999</v>
          </cell>
        </row>
        <row r="9201">
          <cell r="C9201" t="str">
            <v>JKU641</v>
          </cell>
          <cell r="D9201" t="str">
            <v>CENTRAL JABOTABEK</v>
          </cell>
          <cell r="E9201" t="str">
            <v>JAKARTA RAYA</v>
          </cell>
          <cell r="F9201" t="str">
            <v>NEW JAKUT</v>
          </cell>
          <cell r="G9201">
            <v>169829649.83000001</v>
          </cell>
        </row>
        <row r="9202">
          <cell r="C9202" t="str">
            <v>JKU642</v>
          </cell>
          <cell r="D9202" t="str">
            <v>CENTRAL JABOTABEK</v>
          </cell>
          <cell r="E9202" t="str">
            <v>JAKARTA RAYA</v>
          </cell>
          <cell r="F9202" t="str">
            <v>NEW JAKUT</v>
          </cell>
          <cell r="G9202">
            <v>126479999.55</v>
          </cell>
        </row>
        <row r="9203">
          <cell r="C9203" t="str">
            <v>JKU643</v>
          </cell>
          <cell r="D9203" t="str">
            <v>CENTRAL JABOTABEK</v>
          </cell>
          <cell r="E9203" t="str">
            <v>JAKARTA RAYA</v>
          </cell>
          <cell r="F9203" t="str">
            <v>NEW JAKUT</v>
          </cell>
          <cell r="G9203">
            <v>564843844.50999999</v>
          </cell>
        </row>
        <row r="9204">
          <cell r="C9204" t="str">
            <v>JKU644</v>
          </cell>
          <cell r="D9204" t="str">
            <v>CENTRAL JABOTABEK</v>
          </cell>
          <cell r="E9204" t="str">
            <v>JAKARTA RAYA</v>
          </cell>
          <cell r="F9204" t="str">
            <v>NEW JAKUT</v>
          </cell>
          <cell r="G9204">
            <v>116310081.98</v>
          </cell>
        </row>
        <row r="9205">
          <cell r="C9205" t="str">
            <v>JKU645</v>
          </cell>
          <cell r="D9205" t="str">
            <v>CENTRAL JABOTABEK</v>
          </cell>
          <cell r="E9205" t="str">
            <v>JAKARTA RAYA</v>
          </cell>
          <cell r="F9205" t="str">
            <v>NEW JAKUT</v>
          </cell>
          <cell r="G9205">
            <v>179305497.72</v>
          </cell>
        </row>
        <row r="9206">
          <cell r="C9206" t="str">
            <v>JKU646</v>
          </cell>
          <cell r="D9206" t="str">
            <v>CENTRAL JABOTABEK</v>
          </cell>
          <cell r="E9206" t="str">
            <v>JAKARTA RAYA</v>
          </cell>
          <cell r="F9206" t="str">
            <v>NEW JAKUT</v>
          </cell>
          <cell r="G9206">
            <v>241550789.77000001</v>
          </cell>
        </row>
        <row r="9207">
          <cell r="C9207" t="str">
            <v>JKU648</v>
          </cell>
          <cell r="D9207" t="str">
            <v>CENTRAL JABOTABEK</v>
          </cell>
          <cell r="E9207" t="str">
            <v>JAKARTA RAYA</v>
          </cell>
          <cell r="F9207" t="str">
            <v>NEW JAKUT</v>
          </cell>
          <cell r="G9207">
            <v>134032755.64</v>
          </cell>
        </row>
        <row r="9208">
          <cell r="C9208" t="str">
            <v>JKU651</v>
          </cell>
          <cell r="D9208" t="str">
            <v>CENTRAL JABOTABEK</v>
          </cell>
          <cell r="E9208" t="str">
            <v>JAKARTA RAYA</v>
          </cell>
          <cell r="F9208" t="str">
            <v>NEW JAKUT</v>
          </cell>
          <cell r="G9208">
            <v>105726987.8</v>
          </cell>
        </row>
        <row r="9209">
          <cell r="C9209" t="str">
            <v>JKU656</v>
          </cell>
          <cell r="D9209" t="str">
            <v>CENTRAL JABOTABEK</v>
          </cell>
          <cell r="E9209" t="str">
            <v>JAKARTA RAYA</v>
          </cell>
          <cell r="F9209" t="str">
            <v>NEW JAKUT</v>
          </cell>
          <cell r="G9209">
            <v>89964302.659999996</v>
          </cell>
        </row>
        <row r="9210">
          <cell r="C9210" t="str">
            <v>JKU658</v>
          </cell>
          <cell r="D9210" t="str">
            <v>CENTRAL JABOTABEK</v>
          </cell>
          <cell r="E9210" t="str">
            <v>JAKARTA RAYA</v>
          </cell>
          <cell r="F9210" t="str">
            <v>NEW JAKUT</v>
          </cell>
          <cell r="G9210">
            <v>83131228.200000003</v>
          </cell>
        </row>
        <row r="9211">
          <cell r="C9211" t="str">
            <v>JKU659</v>
          </cell>
          <cell r="D9211" t="str">
            <v>CENTRAL JABOTABEK</v>
          </cell>
          <cell r="E9211" t="str">
            <v>JAKARTA RAYA</v>
          </cell>
          <cell r="F9211" t="str">
            <v>NEW JAKUT</v>
          </cell>
          <cell r="G9211">
            <v>13336576.33</v>
          </cell>
        </row>
        <row r="9212">
          <cell r="C9212" t="str">
            <v>JKU661</v>
          </cell>
          <cell r="D9212" t="str">
            <v>CENTRAL JABOTABEK</v>
          </cell>
          <cell r="E9212" t="str">
            <v>JAKARTA RAYA</v>
          </cell>
          <cell r="F9212" t="str">
            <v>NEW JAKUT</v>
          </cell>
          <cell r="G9212">
            <v>66383965.130000003</v>
          </cell>
        </row>
        <row r="9213">
          <cell r="C9213" t="str">
            <v>JKU663</v>
          </cell>
          <cell r="D9213" t="str">
            <v>CENTRAL JABOTABEK</v>
          </cell>
          <cell r="E9213" t="str">
            <v>JAKARTA RAYA</v>
          </cell>
          <cell r="F9213" t="str">
            <v>NEW JAKUT</v>
          </cell>
          <cell r="G9213">
            <v>131689805.42</v>
          </cell>
        </row>
        <row r="9214">
          <cell r="C9214" t="str">
            <v>JKU664</v>
          </cell>
          <cell r="D9214" t="str">
            <v>CENTRAL JABOTABEK</v>
          </cell>
          <cell r="E9214" t="str">
            <v>JAKARTA RAYA</v>
          </cell>
          <cell r="F9214" t="str">
            <v>NEW JAKUT</v>
          </cell>
          <cell r="G9214">
            <v>37936538.770000003</v>
          </cell>
        </row>
        <row r="9215">
          <cell r="C9215" t="str">
            <v>JKU665</v>
          </cell>
          <cell r="D9215" t="str">
            <v>CENTRAL JABOTABEK</v>
          </cell>
          <cell r="E9215" t="str">
            <v>JAKARTA RAYA</v>
          </cell>
          <cell r="F9215" t="str">
            <v>NEW JAKUT</v>
          </cell>
          <cell r="G9215">
            <v>28951375.190000001</v>
          </cell>
        </row>
        <row r="9216">
          <cell r="C9216" t="str">
            <v>JKU666</v>
          </cell>
          <cell r="D9216" t="str">
            <v>CENTRAL JABOTABEK</v>
          </cell>
          <cell r="E9216" t="str">
            <v>JAKARTA RAYA</v>
          </cell>
          <cell r="F9216" t="str">
            <v>NEW JAKUT</v>
          </cell>
          <cell r="G9216">
            <v>19668428.739999998</v>
          </cell>
        </row>
        <row r="9217">
          <cell r="C9217" t="str">
            <v>JKU668</v>
          </cell>
          <cell r="D9217" t="str">
            <v>CENTRAL JABOTABEK</v>
          </cell>
          <cell r="E9217" t="str">
            <v>JAKARTA RAYA</v>
          </cell>
          <cell r="F9217" t="str">
            <v>NEW JAKUT</v>
          </cell>
          <cell r="G9217">
            <v>1900209.76</v>
          </cell>
        </row>
        <row r="9218">
          <cell r="C9218" t="str">
            <v>JKU669</v>
          </cell>
          <cell r="D9218" t="str">
            <v>CENTRAL JABOTABEK</v>
          </cell>
          <cell r="E9218" t="str">
            <v>JAKARTA RAYA</v>
          </cell>
          <cell r="F9218" t="str">
            <v>NEW JAKUT</v>
          </cell>
          <cell r="G9218">
            <v>93384554.079999998</v>
          </cell>
        </row>
        <row r="9219">
          <cell r="C9219" t="str">
            <v>JKU674</v>
          </cell>
          <cell r="D9219" t="str">
            <v>CENTRAL JABOTABEK</v>
          </cell>
          <cell r="E9219" t="str">
            <v>JAKARTA RAYA</v>
          </cell>
          <cell r="F9219" t="str">
            <v>NEW JAKUT</v>
          </cell>
          <cell r="G9219">
            <v>412194259.56999999</v>
          </cell>
        </row>
        <row r="9220">
          <cell r="C9220" t="str">
            <v>JKU675</v>
          </cell>
          <cell r="D9220" t="str">
            <v>CENTRAL JABOTABEK</v>
          </cell>
          <cell r="E9220" t="str">
            <v>JAKARTA RAYA</v>
          </cell>
          <cell r="F9220" t="str">
            <v>NEW JAKUT</v>
          </cell>
          <cell r="G9220">
            <v>364384674.26999998</v>
          </cell>
        </row>
        <row r="9221">
          <cell r="C9221" t="str">
            <v>JKU676</v>
          </cell>
          <cell r="D9221" t="str">
            <v>CENTRAL JABOTABEK</v>
          </cell>
          <cell r="E9221" t="str">
            <v>JAKARTA RAYA</v>
          </cell>
          <cell r="F9221" t="str">
            <v>NEW JAKUT</v>
          </cell>
          <cell r="G9221">
            <v>152782507.61000001</v>
          </cell>
        </row>
        <row r="9222">
          <cell r="C9222" t="str">
            <v>JKU677</v>
          </cell>
          <cell r="D9222" t="str">
            <v>CENTRAL JABOTABEK</v>
          </cell>
          <cell r="E9222" t="str">
            <v>JAKARTA RAYA</v>
          </cell>
          <cell r="F9222" t="str">
            <v>NEW JAKBAR</v>
          </cell>
          <cell r="G9222">
            <v>110365140.3</v>
          </cell>
        </row>
        <row r="9223">
          <cell r="C9223" t="str">
            <v>JKU678</v>
          </cell>
          <cell r="D9223" t="str">
            <v>CENTRAL JABOTABEK</v>
          </cell>
          <cell r="E9223" t="str">
            <v>JAKARTA RAYA</v>
          </cell>
          <cell r="F9223" t="str">
            <v>NEW JAKUT</v>
          </cell>
          <cell r="G9223">
            <v>191280817.59</v>
          </cell>
        </row>
        <row r="9224">
          <cell r="C9224" t="str">
            <v>JKU679</v>
          </cell>
          <cell r="D9224" t="str">
            <v>CENTRAL JABOTABEK</v>
          </cell>
          <cell r="E9224" t="str">
            <v>JAKARTA RAYA</v>
          </cell>
          <cell r="F9224" t="str">
            <v>NEW JAKUT</v>
          </cell>
          <cell r="G9224">
            <v>139376486.12</v>
          </cell>
        </row>
        <row r="9225">
          <cell r="C9225" t="str">
            <v>JKU685</v>
          </cell>
          <cell r="D9225" t="str">
            <v>CENTRAL JABOTABEK</v>
          </cell>
          <cell r="E9225" t="str">
            <v>JAKARTA RAYA</v>
          </cell>
          <cell r="F9225" t="str">
            <v>NEW JAKUT</v>
          </cell>
          <cell r="G9225">
            <v>43475387.43</v>
          </cell>
        </row>
        <row r="9226">
          <cell r="C9226" t="str">
            <v>JKU688</v>
          </cell>
          <cell r="D9226" t="str">
            <v>CENTRAL JABOTABEK</v>
          </cell>
          <cell r="E9226" t="str">
            <v>JAKARTA RAYA</v>
          </cell>
          <cell r="F9226" t="str">
            <v>NEW JAKUT</v>
          </cell>
          <cell r="G9226">
            <v>120978012.97</v>
          </cell>
        </row>
        <row r="9227">
          <cell r="C9227" t="str">
            <v>JKU689</v>
          </cell>
          <cell r="D9227" t="str">
            <v>CENTRAL JABOTABEK</v>
          </cell>
          <cell r="E9227" t="str">
            <v>JAKARTA RAYA</v>
          </cell>
          <cell r="F9227" t="str">
            <v>NEW JAKUT</v>
          </cell>
          <cell r="G9227">
            <v>118216678.67</v>
          </cell>
        </row>
        <row r="9228">
          <cell r="C9228" t="str">
            <v>JKU690</v>
          </cell>
          <cell r="D9228" t="str">
            <v>NULL</v>
          </cell>
          <cell r="E9228" t="str">
            <v>NULL</v>
          </cell>
          <cell r="F9228" t="str">
            <v>NULL</v>
          </cell>
          <cell r="G9228">
            <v>2199435.58</v>
          </cell>
        </row>
        <row r="9229">
          <cell r="C9229" t="str">
            <v>JKU691</v>
          </cell>
          <cell r="D9229" t="str">
            <v>CENTRAL JABOTABEK</v>
          </cell>
          <cell r="E9229" t="str">
            <v>JAKARTA RAYA</v>
          </cell>
          <cell r="F9229" t="str">
            <v>NEW JAKUT</v>
          </cell>
          <cell r="G9229">
            <v>144342919.19999999</v>
          </cell>
        </row>
        <row r="9230">
          <cell r="C9230" t="str">
            <v>JKU693</v>
          </cell>
          <cell r="D9230" t="str">
            <v>CENTRAL JABOTABEK</v>
          </cell>
          <cell r="E9230" t="str">
            <v>JAKARTA RAYA</v>
          </cell>
          <cell r="F9230" t="str">
            <v>NEW JAKUT</v>
          </cell>
          <cell r="G9230">
            <v>321386296.75</v>
          </cell>
        </row>
        <row r="9231">
          <cell r="C9231" t="str">
            <v>JKU694</v>
          </cell>
          <cell r="D9231" t="str">
            <v>CENTRAL JABOTABEK</v>
          </cell>
          <cell r="E9231" t="str">
            <v>JAKARTA RAYA</v>
          </cell>
          <cell r="F9231" t="str">
            <v>NEW JAKUT</v>
          </cell>
          <cell r="G9231">
            <v>364193535.23000002</v>
          </cell>
        </row>
        <row r="9232">
          <cell r="C9232" t="str">
            <v>JKU696</v>
          </cell>
          <cell r="D9232" t="str">
            <v>CENTRAL JABOTABEK</v>
          </cell>
          <cell r="E9232" t="str">
            <v>JAKARTA RAYA</v>
          </cell>
          <cell r="F9232" t="str">
            <v>NEW JAKUT</v>
          </cell>
          <cell r="G9232">
            <v>34049702.960000001</v>
          </cell>
        </row>
        <row r="9233">
          <cell r="C9233" t="str">
            <v>JKU699</v>
          </cell>
          <cell r="D9233" t="str">
            <v>CENTRAL JABOTABEK</v>
          </cell>
          <cell r="E9233" t="str">
            <v>JAKARTA RAYA</v>
          </cell>
          <cell r="F9233" t="str">
            <v>NEW JAKUT</v>
          </cell>
          <cell r="G9233">
            <v>83164747.209999993</v>
          </cell>
        </row>
        <row r="9234">
          <cell r="C9234" t="str">
            <v>JKU714</v>
          </cell>
          <cell r="D9234" t="str">
            <v>CENTRAL JABOTABEK</v>
          </cell>
          <cell r="E9234" t="str">
            <v>JAKARTA RAYA</v>
          </cell>
          <cell r="F9234" t="str">
            <v>JAKTIM 1</v>
          </cell>
          <cell r="G9234">
            <v>208332600.13999999</v>
          </cell>
        </row>
        <row r="9235">
          <cell r="C9235" t="str">
            <v>JKU715</v>
          </cell>
          <cell r="D9235" t="str">
            <v>CENTRAL JABOTABEK</v>
          </cell>
          <cell r="E9235" t="str">
            <v>JAKARTA RAYA</v>
          </cell>
          <cell r="F9235" t="str">
            <v>NEW JAKUT</v>
          </cell>
          <cell r="G9235">
            <v>397400535.77999997</v>
          </cell>
        </row>
        <row r="9236">
          <cell r="C9236" t="str">
            <v>JKU716</v>
          </cell>
          <cell r="D9236" t="str">
            <v>CENTRAL JABOTABEK</v>
          </cell>
          <cell r="E9236" t="str">
            <v>JAKARTA RAYA</v>
          </cell>
          <cell r="F9236" t="str">
            <v>NEW JAKUT</v>
          </cell>
          <cell r="G9236">
            <v>62406369.020000003</v>
          </cell>
        </row>
        <row r="9237">
          <cell r="C9237" t="str">
            <v>JKU717</v>
          </cell>
          <cell r="D9237" t="str">
            <v>NULL</v>
          </cell>
          <cell r="E9237" t="str">
            <v>NULL</v>
          </cell>
          <cell r="F9237" t="str">
            <v>NULL</v>
          </cell>
          <cell r="G9237">
            <v>317453.76</v>
          </cell>
        </row>
        <row r="9238">
          <cell r="C9238" t="str">
            <v>JKU718</v>
          </cell>
          <cell r="D9238" t="str">
            <v>CENTRAL JABOTABEK</v>
          </cell>
          <cell r="E9238" t="str">
            <v>JAKARTA RAYA</v>
          </cell>
          <cell r="F9238" t="str">
            <v>NEW JAKUT</v>
          </cell>
          <cell r="G9238">
            <v>60917757.369999997</v>
          </cell>
        </row>
        <row r="9239">
          <cell r="C9239" t="str">
            <v>JKU719</v>
          </cell>
          <cell r="D9239" t="str">
            <v>CENTRAL JABOTABEK</v>
          </cell>
          <cell r="E9239" t="str">
            <v>JAKARTA RAYA</v>
          </cell>
          <cell r="F9239" t="str">
            <v>NEW JAKUT</v>
          </cell>
          <cell r="G9239">
            <v>48167943.049999997</v>
          </cell>
        </row>
        <row r="9240">
          <cell r="C9240" t="str">
            <v>JKU723</v>
          </cell>
          <cell r="D9240" t="str">
            <v>CENTRAL JABOTABEK</v>
          </cell>
          <cell r="E9240" t="str">
            <v>JAKARTA RAYA</v>
          </cell>
          <cell r="F9240" t="str">
            <v>NEW JAKUT</v>
          </cell>
          <cell r="G9240">
            <v>244453705.74000001</v>
          </cell>
        </row>
        <row r="9241">
          <cell r="C9241" t="str">
            <v>JKU724</v>
          </cell>
          <cell r="D9241" t="str">
            <v>CENTRAL JABOTABEK</v>
          </cell>
          <cell r="E9241" t="str">
            <v>JAKARTA RAYA</v>
          </cell>
          <cell r="F9241" t="str">
            <v>NEW JAKUT</v>
          </cell>
          <cell r="G9241">
            <v>206818441.72</v>
          </cell>
        </row>
        <row r="9242">
          <cell r="C9242" t="str">
            <v>JKU726</v>
          </cell>
          <cell r="D9242" t="str">
            <v>CENTRAL JABOTABEK</v>
          </cell>
          <cell r="E9242" t="str">
            <v>JAKARTA RAYA</v>
          </cell>
          <cell r="F9242" t="str">
            <v>NEW JAKUT</v>
          </cell>
          <cell r="G9242">
            <v>102540033.78</v>
          </cell>
        </row>
        <row r="9243">
          <cell r="C9243" t="str">
            <v>JKU733</v>
          </cell>
          <cell r="D9243" t="str">
            <v>CENTRAL JABOTABEK</v>
          </cell>
          <cell r="E9243" t="str">
            <v>JAKARTA RAYA</v>
          </cell>
          <cell r="F9243" t="str">
            <v>NEW JAKUT</v>
          </cell>
          <cell r="G9243">
            <v>99716939.519999996</v>
          </cell>
        </row>
        <row r="9244">
          <cell r="C9244" t="str">
            <v>JKU737</v>
          </cell>
          <cell r="D9244" t="str">
            <v>CENTRAL JABOTABEK</v>
          </cell>
          <cell r="E9244" t="str">
            <v>JAKARTA RAYA</v>
          </cell>
          <cell r="F9244" t="str">
            <v>NEW JAKUT</v>
          </cell>
          <cell r="G9244">
            <v>174097902.44999999</v>
          </cell>
        </row>
        <row r="9245">
          <cell r="C9245" t="str">
            <v>JKU742</v>
          </cell>
          <cell r="D9245" t="str">
            <v>CENTRAL JABOTABEK</v>
          </cell>
          <cell r="E9245" t="str">
            <v>JAKARTA RAYA</v>
          </cell>
          <cell r="F9245" t="str">
            <v>NEW JAKUT</v>
          </cell>
          <cell r="G9245">
            <v>210053830.49000001</v>
          </cell>
        </row>
        <row r="9246">
          <cell r="C9246" t="str">
            <v>JKU743</v>
          </cell>
          <cell r="D9246" t="str">
            <v>CENTRAL JABOTABEK</v>
          </cell>
          <cell r="E9246" t="str">
            <v>JAKARTA RAYA</v>
          </cell>
          <cell r="F9246" t="str">
            <v>NEW JAKUT</v>
          </cell>
          <cell r="G9246">
            <v>151430701.80000001</v>
          </cell>
        </row>
        <row r="9247">
          <cell r="C9247" t="str">
            <v>JKU745</v>
          </cell>
          <cell r="D9247" t="str">
            <v>CENTRAL JABOTABEK</v>
          </cell>
          <cell r="E9247" t="str">
            <v>JAKARTA RAYA</v>
          </cell>
          <cell r="F9247" t="str">
            <v>NEW JAKUT</v>
          </cell>
          <cell r="G9247">
            <v>61994368.399999999</v>
          </cell>
        </row>
        <row r="9248">
          <cell r="C9248" t="str">
            <v>JKU747</v>
          </cell>
          <cell r="D9248" t="str">
            <v>CENTRAL JABOTABEK</v>
          </cell>
          <cell r="E9248" t="str">
            <v>JAKARTA RAYA</v>
          </cell>
          <cell r="F9248" t="str">
            <v>NEW JAKUT</v>
          </cell>
          <cell r="G9248">
            <v>133641299.92</v>
          </cell>
        </row>
        <row r="9249">
          <cell r="C9249" t="str">
            <v>JKU755</v>
          </cell>
          <cell r="D9249" t="str">
            <v>CENTRAL JABOTABEK</v>
          </cell>
          <cell r="E9249" t="str">
            <v>JAKARTA RAYA</v>
          </cell>
          <cell r="F9249" t="str">
            <v>NEW JAKUT</v>
          </cell>
          <cell r="G9249">
            <v>57548649.899999999</v>
          </cell>
        </row>
        <row r="9250">
          <cell r="C9250" t="str">
            <v>JKU757</v>
          </cell>
          <cell r="D9250" t="str">
            <v>CENTRAL JABOTABEK</v>
          </cell>
          <cell r="E9250" t="str">
            <v>JAKARTA RAYA</v>
          </cell>
          <cell r="F9250" t="str">
            <v>NEW JAKUT</v>
          </cell>
          <cell r="G9250">
            <v>80774898.299999997</v>
          </cell>
        </row>
        <row r="9251">
          <cell r="C9251" t="str">
            <v>JKU760</v>
          </cell>
          <cell r="D9251" t="str">
            <v>CENTRAL JABOTABEK</v>
          </cell>
          <cell r="E9251" t="str">
            <v>JAKARTA RAYA</v>
          </cell>
          <cell r="F9251" t="str">
            <v>NEW JAKUT</v>
          </cell>
          <cell r="G9251">
            <v>128575163.72</v>
          </cell>
        </row>
        <row r="9252">
          <cell r="C9252" t="str">
            <v>JKU764</v>
          </cell>
          <cell r="D9252" t="str">
            <v>CENTRAL JABOTABEK</v>
          </cell>
          <cell r="E9252" t="str">
            <v>JAKARTA RAYA</v>
          </cell>
          <cell r="F9252" t="str">
            <v>NEW JAKUT</v>
          </cell>
          <cell r="G9252">
            <v>147240439.03</v>
          </cell>
        </row>
        <row r="9253">
          <cell r="C9253" t="str">
            <v>JKU767</v>
          </cell>
          <cell r="D9253" t="str">
            <v>CENTRAL JABOTABEK</v>
          </cell>
          <cell r="E9253" t="str">
            <v>JAKARTA RAYA</v>
          </cell>
          <cell r="F9253" t="str">
            <v>NEW JAKUT</v>
          </cell>
          <cell r="G9253">
            <v>92232164.260000005</v>
          </cell>
        </row>
        <row r="9254">
          <cell r="C9254" t="str">
            <v>JKU771</v>
          </cell>
          <cell r="D9254" t="str">
            <v>CENTRAL JABOTABEK</v>
          </cell>
          <cell r="E9254" t="str">
            <v>JAKARTA RAYA</v>
          </cell>
          <cell r="F9254" t="str">
            <v>NEW JAKUT</v>
          </cell>
          <cell r="G9254">
            <v>111046200.56</v>
          </cell>
        </row>
        <row r="9255">
          <cell r="C9255" t="str">
            <v>JKU772</v>
          </cell>
          <cell r="D9255" t="str">
            <v>CENTRAL JABOTABEK</v>
          </cell>
          <cell r="E9255" t="str">
            <v>JAKARTA RAYA</v>
          </cell>
          <cell r="F9255" t="str">
            <v>NEW JAKUT</v>
          </cell>
          <cell r="G9255">
            <v>87261120.120000005</v>
          </cell>
        </row>
        <row r="9256">
          <cell r="C9256" t="str">
            <v>JKU773</v>
          </cell>
          <cell r="D9256" t="str">
            <v>CENTRAL JABOTABEK</v>
          </cell>
          <cell r="E9256" t="str">
            <v>JAKARTA RAYA</v>
          </cell>
          <cell r="F9256" t="str">
            <v>NEW JAKUT</v>
          </cell>
          <cell r="G9256">
            <v>122248252.09</v>
          </cell>
        </row>
        <row r="9257">
          <cell r="C9257" t="str">
            <v>JKU774</v>
          </cell>
          <cell r="D9257" t="str">
            <v>CENTRAL JABOTABEK</v>
          </cell>
          <cell r="E9257" t="str">
            <v>JAKARTA RAYA</v>
          </cell>
          <cell r="F9257" t="str">
            <v>NEW JAKUT</v>
          </cell>
          <cell r="G9257">
            <v>96186815.530000001</v>
          </cell>
        </row>
        <row r="9258">
          <cell r="C9258" t="str">
            <v>JKU775</v>
          </cell>
          <cell r="D9258" t="str">
            <v>CENTRAL JABOTABEK</v>
          </cell>
          <cell r="E9258" t="str">
            <v>JAKARTA RAYA</v>
          </cell>
          <cell r="F9258" t="str">
            <v>NEW JAKUT</v>
          </cell>
          <cell r="G9258">
            <v>83905142.5</v>
          </cell>
        </row>
        <row r="9259">
          <cell r="C9259" t="str">
            <v>JKU777</v>
          </cell>
          <cell r="D9259" t="str">
            <v>CENTRAL JABOTABEK</v>
          </cell>
          <cell r="E9259" t="str">
            <v>JAKARTA RAYA</v>
          </cell>
          <cell r="F9259" t="str">
            <v>NEW JAKUT</v>
          </cell>
          <cell r="G9259">
            <v>220998646.63</v>
          </cell>
        </row>
        <row r="9260">
          <cell r="C9260" t="str">
            <v>JKU778</v>
          </cell>
          <cell r="D9260" t="str">
            <v>CENTRAL JABOTABEK</v>
          </cell>
          <cell r="E9260" t="str">
            <v>JAKARTA RAYA</v>
          </cell>
          <cell r="F9260" t="str">
            <v>NEW JAKUT</v>
          </cell>
          <cell r="G9260">
            <v>63911217.439999998</v>
          </cell>
        </row>
        <row r="9261">
          <cell r="C9261" t="str">
            <v>JKU780</v>
          </cell>
          <cell r="D9261" t="str">
            <v>CENTRAL JABOTABEK</v>
          </cell>
          <cell r="E9261" t="str">
            <v>JAKARTA RAYA</v>
          </cell>
          <cell r="F9261" t="str">
            <v>NEW JAKUT</v>
          </cell>
          <cell r="G9261">
            <v>87466374.439999998</v>
          </cell>
        </row>
        <row r="9262">
          <cell r="C9262" t="str">
            <v>JKU782</v>
          </cell>
          <cell r="D9262" t="str">
            <v>CENTRAL JABOTABEK</v>
          </cell>
          <cell r="E9262" t="str">
            <v>JAKARTA RAYA</v>
          </cell>
          <cell r="F9262" t="str">
            <v>NEW JAKUT</v>
          </cell>
          <cell r="G9262">
            <v>81752751.870000005</v>
          </cell>
        </row>
        <row r="9263">
          <cell r="C9263" t="str">
            <v>JKU783</v>
          </cell>
          <cell r="D9263" t="str">
            <v>CENTRAL JABOTABEK</v>
          </cell>
          <cell r="E9263" t="str">
            <v>JAKARTA RAYA</v>
          </cell>
          <cell r="F9263" t="str">
            <v>NEW JAKUT</v>
          </cell>
          <cell r="G9263">
            <v>143259621.11000001</v>
          </cell>
        </row>
        <row r="9264">
          <cell r="C9264" t="str">
            <v>JKU785</v>
          </cell>
          <cell r="D9264" t="str">
            <v>CENTRAL JABOTABEK</v>
          </cell>
          <cell r="E9264" t="str">
            <v>JAKARTA RAYA</v>
          </cell>
          <cell r="F9264" t="str">
            <v>NEW JAKUT</v>
          </cell>
          <cell r="G9264">
            <v>25351767.91</v>
          </cell>
        </row>
        <row r="9265">
          <cell r="C9265" t="str">
            <v>JKU786</v>
          </cell>
          <cell r="D9265" t="str">
            <v>CENTRAL JABOTABEK</v>
          </cell>
          <cell r="E9265" t="str">
            <v>JAKARTA RAYA</v>
          </cell>
          <cell r="F9265" t="str">
            <v>NEW JAKUT</v>
          </cell>
          <cell r="G9265">
            <v>257536023.65000001</v>
          </cell>
        </row>
        <row r="9266">
          <cell r="C9266" t="str">
            <v>JKU787</v>
          </cell>
          <cell r="D9266" t="str">
            <v>CENTRAL JABOTABEK</v>
          </cell>
          <cell r="E9266" t="str">
            <v>JAKARTA RAYA</v>
          </cell>
          <cell r="F9266" t="str">
            <v>NEW JAKUT</v>
          </cell>
          <cell r="G9266">
            <v>140298133.30000001</v>
          </cell>
        </row>
        <row r="9267">
          <cell r="C9267" t="str">
            <v>JKU790</v>
          </cell>
          <cell r="D9267" t="str">
            <v>CENTRAL JABOTABEK</v>
          </cell>
          <cell r="E9267" t="str">
            <v>JAKARTA RAYA</v>
          </cell>
          <cell r="F9267" t="str">
            <v>NEW JAKUT</v>
          </cell>
          <cell r="G9267">
            <v>129966245.58</v>
          </cell>
        </row>
        <row r="9268">
          <cell r="C9268" t="str">
            <v>JKU791</v>
          </cell>
          <cell r="D9268" t="str">
            <v>CENTRAL JABOTABEK</v>
          </cell>
          <cell r="E9268" t="str">
            <v>JAKARTA RAYA</v>
          </cell>
          <cell r="F9268" t="str">
            <v>NEW JAKUT</v>
          </cell>
          <cell r="G9268">
            <v>191430686.06999999</v>
          </cell>
        </row>
        <row r="9269">
          <cell r="C9269" t="str">
            <v>JKU792</v>
          </cell>
          <cell r="D9269" t="str">
            <v>CENTRAL JABOTABEK</v>
          </cell>
          <cell r="E9269" t="str">
            <v>JAKARTA RAYA</v>
          </cell>
          <cell r="F9269" t="str">
            <v>NEW JAKUT</v>
          </cell>
          <cell r="G9269">
            <v>175430758.83000001</v>
          </cell>
        </row>
        <row r="9270">
          <cell r="C9270" t="str">
            <v>JKU794</v>
          </cell>
          <cell r="D9270" t="str">
            <v>CENTRAL JABOTABEK</v>
          </cell>
          <cell r="E9270" t="str">
            <v>JAKARTA RAYA</v>
          </cell>
          <cell r="F9270" t="str">
            <v>NEW JAKUT</v>
          </cell>
          <cell r="G9270">
            <v>97659026.609999999</v>
          </cell>
        </row>
        <row r="9271">
          <cell r="C9271" t="str">
            <v>JKU797</v>
          </cell>
          <cell r="D9271" t="str">
            <v>NULL</v>
          </cell>
          <cell r="E9271" t="str">
            <v>NULL</v>
          </cell>
          <cell r="F9271" t="str">
            <v>NULL</v>
          </cell>
          <cell r="G9271">
            <v>735936.7</v>
          </cell>
        </row>
        <row r="9272">
          <cell r="C9272" t="str">
            <v>JKU798</v>
          </cell>
          <cell r="D9272" t="str">
            <v>CENTRAL JABOTABEK</v>
          </cell>
          <cell r="E9272" t="str">
            <v>JAKARTA RAYA</v>
          </cell>
          <cell r="F9272" t="str">
            <v>NEW JAKUT</v>
          </cell>
          <cell r="G9272">
            <v>31861031.84</v>
          </cell>
        </row>
        <row r="9273">
          <cell r="C9273" t="str">
            <v>JKU799</v>
          </cell>
          <cell r="D9273" t="str">
            <v>CENTRAL JABOTABEK</v>
          </cell>
          <cell r="E9273" t="str">
            <v>JAKARTA RAYA</v>
          </cell>
          <cell r="F9273" t="str">
            <v>NEW JAKUT</v>
          </cell>
          <cell r="G9273">
            <v>42315124.159999996</v>
          </cell>
        </row>
        <row r="9274">
          <cell r="C9274" t="str">
            <v>JKU801</v>
          </cell>
          <cell r="D9274" t="str">
            <v>CENTRAL JABOTABEK</v>
          </cell>
          <cell r="E9274" t="str">
            <v>JAKARTA RAYA</v>
          </cell>
          <cell r="F9274" t="str">
            <v>NEW JAKUT</v>
          </cell>
          <cell r="G9274">
            <v>49136992.969999999</v>
          </cell>
        </row>
        <row r="9275">
          <cell r="C9275" t="str">
            <v>JKU803</v>
          </cell>
          <cell r="D9275" t="str">
            <v>CENTRAL JABOTABEK</v>
          </cell>
          <cell r="E9275" t="str">
            <v>JAKARTA RAYA</v>
          </cell>
          <cell r="F9275" t="str">
            <v>NEW JAKUT</v>
          </cell>
          <cell r="G9275">
            <v>35062762.969999999</v>
          </cell>
        </row>
        <row r="9276">
          <cell r="C9276" t="str">
            <v>JKU804</v>
          </cell>
          <cell r="D9276" t="str">
            <v>CENTRAL JABOTABEK</v>
          </cell>
          <cell r="E9276" t="str">
            <v>JAKARTA RAYA</v>
          </cell>
          <cell r="F9276" t="str">
            <v>NEW JAKUT</v>
          </cell>
          <cell r="G9276">
            <v>47974357.950000003</v>
          </cell>
        </row>
        <row r="9277">
          <cell r="C9277" t="str">
            <v>JKU814</v>
          </cell>
          <cell r="D9277" t="str">
            <v>CENTRAL JABOTABEK</v>
          </cell>
          <cell r="E9277" t="str">
            <v>JAKARTA RAYA</v>
          </cell>
          <cell r="F9277" t="str">
            <v>NEW JAKUT</v>
          </cell>
          <cell r="G9277">
            <v>124415441.48</v>
          </cell>
        </row>
        <row r="9278">
          <cell r="C9278" t="str">
            <v>JKU817</v>
          </cell>
          <cell r="D9278" t="str">
            <v>CENTRAL JABOTABEK</v>
          </cell>
          <cell r="E9278" t="str">
            <v>JAKARTA RAYA</v>
          </cell>
          <cell r="F9278" t="str">
            <v>NEW JAKUT</v>
          </cell>
          <cell r="G9278">
            <v>69883005.180000007</v>
          </cell>
        </row>
        <row r="9279">
          <cell r="C9279" t="str">
            <v>JKU818</v>
          </cell>
          <cell r="D9279" t="str">
            <v>CENTRAL JABOTABEK</v>
          </cell>
          <cell r="E9279" t="str">
            <v>JAKARTA RAYA</v>
          </cell>
          <cell r="F9279" t="str">
            <v>NEW JAKUT</v>
          </cell>
          <cell r="G9279">
            <v>54923239.229999997</v>
          </cell>
        </row>
        <row r="9280">
          <cell r="C9280" t="str">
            <v>JKU821</v>
          </cell>
          <cell r="D9280" t="str">
            <v>CENTRAL JABOTABEK</v>
          </cell>
          <cell r="E9280" t="str">
            <v>JAKARTA RAYA</v>
          </cell>
          <cell r="F9280" t="str">
            <v>NEW JAKUT</v>
          </cell>
          <cell r="G9280">
            <v>47770392.030000001</v>
          </cell>
        </row>
        <row r="9281">
          <cell r="C9281" t="str">
            <v>JKU826</v>
          </cell>
          <cell r="D9281" t="str">
            <v>CENTRAL JABOTABEK</v>
          </cell>
          <cell r="E9281" t="str">
            <v>JAKARTA RAYA</v>
          </cell>
          <cell r="F9281" t="str">
            <v>NEW JAKUT</v>
          </cell>
          <cell r="G9281">
            <v>127111411.67</v>
          </cell>
        </row>
        <row r="9282">
          <cell r="C9282" t="str">
            <v>JKU832</v>
          </cell>
          <cell r="D9282" t="str">
            <v>CENTRAL JABOTABEK</v>
          </cell>
          <cell r="E9282" t="str">
            <v>JAKARTA RAYA</v>
          </cell>
          <cell r="F9282" t="str">
            <v>NEW JAKUT</v>
          </cell>
          <cell r="G9282">
            <v>63174189.399999999</v>
          </cell>
        </row>
        <row r="9283">
          <cell r="C9283" t="str">
            <v>JKU833</v>
          </cell>
          <cell r="D9283" t="str">
            <v>CENTRAL JABOTABEK</v>
          </cell>
          <cell r="E9283" t="str">
            <v>JAKARTA RAYA</v>
          </cell>
          <cell r="F9283" t="str">
            <v>NEW JAKUT</v>
          </cell>
          <cell r="G9283">
            <v>48569912.82</v>
          </cell>
        </row>
        <row r="9284">
          <cell r="C9284" t="str">
            <v>JKU836</v>
          </cell>
          <cell r="D9284" t="str">
            <v>CENTRAL JABOTABEK</v>
          </cell>
          <cell r="E9284" t="str">
            <v>JAKARTA RAYA</v>
          </cell>
          <cell r="F9284" t="str">
            <v>NEW JAKUT</v>
          </cell>
          <cell r="G9284">
            <v>116427955.42</v>
          </cell>
        </row>
        <row r="9285">
          <cell r="C9285" t="str">
            <v>JKU840</v>
          </cell>
          <cell r="D9285" t="str">
            <v>CENTRAL JABOTABEK</v>
          </cell>
          <cell r="E9285" t="str">
            <v>JAKARTA RAYA</v>
          </cell>
          <cell r="F9285" t="str">
            <v>NEW JAKUT</v>
          </cell>
          <cell r="G9285">
            <v>114669836.27</v>
          </cell>
        </row>
        <row r="9286">
          <cell r="C9286" t="str">
            <v>JKU841</v>
          </cell>
          <cell r="D9286" t="str">
            <v>CENTRAL JABOTABEK</v>
          </cell>
          <cell r="E9286" t="str">
            <v>JAKARTA RAYA</v>
          </cell>
          <cell r="F9286" t="str">
            <v>NEW JAKUT</v>
          </cell>
          <cell r="G9286">
            <v>146567125.63</v>
          </cell>
        </row>
        <row r="9287">
          <cell r="C9287" t="str">
            <v>JKU842</v>
          </cell>
          <cell r="D9287" t="str">
            <v>CENTRAL JABOTABEK</v>
          </cell>
          <cell r="E9287" t="str">
            <v>JAKARTA RAYA</v>
          </cell>
          <cell r="F9287" t="str">
            <v>NEW JAKUT</v>
          </cell>
          <cell r="G9287">
            <v>56290574.390000001</v>
          </cell>
        </row>
        <row r="9288">
          <cell r="C9288" t="str">
            <v>JKU843</v>
          </cell>
          <cell r="D9288" t="str">
            <v>CENTRAL JABOTABEK</v>
          </cell>
          <cell r="E9288" t="str">
            <v>JAKARTA RAYA</v>
          </cell>
          <cell r="F9288" t="str">
            <v>NEW JAKUT</v>
          </cell>
          <cell r="G9288">
            <v>81721533.420000002</v>
          </cell>
        </row>
        <row r="9289">
          <cell r="C9289" t="str">
            <v>JKU850</v>
          </cell>
          <cell r="D9289" t="str">
            <v>CENTRAL JABOTABEK</v>
          </cell>
          <cell r="E9289" t="str">
            <v>JAKARTA RAYA</v>
          </cell>
          <cell r="F9289" t="str">
            <v>NEW JAKUT</v>
          </cell>
          <cell r="G9289">
            <v>165623561.55000001</v>
          </cell>
        </row>
        <row r="9290">
          <cell r="C9290" t="str">
            <v>JKU854</v>
          </cell>
          <cell r="D9290" t="str">
            <v>CENTRAL JABOTABEK</v>
          </cell>
          <cell r="E9290" t="str">
            <v>JAKARTA RAYA</v>
          </cell>
          <cell r="F9290" t="str">
            <v>NEW JAKUT</v>
          </cell>
          <cell r="G9290">
            <v>64908551.990000002</v>
          </cell>
        </row>
        <row r="9291">
          <cell r="C9291" t="str">
            <v>JKU857</v>
          </cell>
          <cell r="D9291" t="str">
            <v>CENTRAL JABOTABEK</v>
          </cell>
          <cell r="E9291" t="str">
            <v>JAKARTA RAYA</v>
          </cell>
          <cell r="F9291" t="str">
            <v>NEW JAKUT</v>
          </cell>
          <cell r="G9291">
            <v>195607683.49000001</v>
          </cell>
        </row>
        <row r="9292">
          <cell r="C9292" t="str">
            <v>JKU858</v>
          </cell>
          <cell r="D9292" t="str">
            <v>CENTRAL JABOTABEK</v>
          </cell>
          <cell r="E9292" t="str">
            <v>JAKARTA RAYA</v>
          </cell>
          <cell r="F9292" t="str">
            <v>NEW JAKUT</v>
          </cell>
          <cell r="G9292">
            <v>67417992.040000007</v>
          </cell>
        </row>
        <row r="9293">
          <cell r="C9293" t="str">
            <v>JKU862</v>
          </cell>
          <cell r="D9293" t="str">
            <v>CENTRAL JABOTABEK</v>
          </cell>
          <cell r="E9293" t="str">
            <v>JAKARTA RAYA</v>
          </cell>
          <cell r="F9293" t="str">
            <v>NEW JAKUT</v>
          </cell>
          <cell r="G9293">
            <v>172112232.49000001</v>
          </cell>
        </row>
        <row r="9294">
          <cell r="C9294" t="str">
            <v>JKU863</v>
          </cell>
          <cell r="D9294" t="str">
            <v>CENTRAL JABOTABEK</v>
          </cell>
          <cell r="E9294" t="str">
            <v>JAKARTA RAYA</v>
          </cell>
          <cell r="F9294" t="str">
            <v>NEW JAKUT</v>
          </cell>
          <cell r="G9294">
            <v>106942590.28</v>
          </cell>
        </row>
        <row r="9295">
          <cell r="C9295" t="str">
            <v>JKU867</v>
          </cell>
          <cell r="D9295" t="str">
            <v>CENTRAL JABOTABEK</v>
          </cell>
          <cell r="E9295" t="str">
            <v>JAKARTA RAYA</v>
          </cell>
          <cell r="F9295" t="str">
            <v>NEW JAKUT</v>
          </cell>
          <cell r="G9295">
            <v>101536704.23999999</v>
          </cell>
        </row>
        <row r="9296">
          <cell r="C9296" t="str">
            <v>JKU868</v>
          </cell>
          <cell r="D9296" t="str">
            <v>CENTRAL JABOTABEK</v>
          </cell>
          <cell r="E9296" t="str">
            <v>JAKARTA RAYA</v>
          </cell>
          <cell r="F9296" t="str">
            <v>NEW JAKUT</v>
          </cell>
          <cell r="G9296">
            <v>46135253.329999998</v>
          </cell>
        </row>
        <row r="9297">
          <cell r="C9297" t="str">
            <v>JKU872</v>
          </cell>
          <cell r="D9297" t="str">
            <v>CENTRAL JABOTABEK</v>
          </cell>
          <cell r="E9297" t="str">
            <v>JAKARTA RAYA</v>
          </cell>
          <cell r="F9297" t="str">
            <v>NEW JAKUT</v>
          </cell>
          <cell r="G9297">
            <v>157683098.15000001</v>
          </cell>
        </row>
        <row r="9298">
          <cell r="C9298" t="str">
            <v>JKU873</v>
          </cell>
          <cell r="D9298" t="str">
            <v>CENTRAL JABOTABEK</v>
          </cell>
          <cell r="E9298" t="str">
            <v>JAKARTA RAYA</v>
          </cell>
          <cell r="F9298" t="str">
            <v>NEW JAKUT</v>
          </cell>
          <cell r="G9298">
            <v>99463059.829999998</v>
          </cell>
        </row>
        <row r="9299">
          <cell r="C9299" t="str">
            <v>JKU878</v>
          </cell>
          <cell r="D9299" t="str">
            <v>CENTRAL JABOTABEK</v>
          </cell>
          <cell r="E9299" t="str">
            <v>JAKARTA RAYA</v>
          </cell>
          <cell r="F9299" t="str">
            <v>NEW JAKUT</v>
          </cell>
          <cell r="G9299">
            <v>61816179.450000003</v>
          </cell>
        </row>
        <row r="9300">
          <cell r="C9300" t="str">
            <v>JKU879</v>
          </cell>
          <cell r="D9300" t="str">
            <v>CENTRAL JABOTABEK</v>
          </cell>
          <cell r="E9300" t="str">
            <v>JAKARTA RAYA</v>
          </cell>
          <cell r="F9300" t="str">
            <v>NEW JAKUT</v>
          </cell>
          <cell r="G9300">
            <v>153996194.53999999</v>
          </cell>
        </row>
        <row r="9301">
          <cell r="C9301" t="str">
            <v>JKU882</v>
          </cell>
          <cell r="D9301" t="str">
            <v>CENTRAL JABOTABEK</v>
          </cell>
          <cell r="E9301" t="str">
            <v>JAKARTA RAYA</v>
          </cell>
          <cell r="F9301" t="str">
            <v>NEW JAKUT</v>
          </cell>
          <cell r="G9301">
            <v>273835018.24000001</v>
          </cell>
        </row>
        <row r="9302">
          <cell r="C9302" t="str">
            <v>JKU885</v>
          </cell>
          <cell r="D9302" t="str">
            <v>CENTRAL JABOTABEK</v>
          </cell>
          <cell r="E9302" t="str">
            <v>JAKARTA RAYA</v>
          </cell>
          <cell r="F9302" t="str">
            <v>NEW JAKUT</v>
          </cell>
          <cell r="G9302">
            <v>198833922.41</v>
          </cell>
        </row>
        <row r="9303">
          <cell r="C9303" t="str">
            <v>JKU888</v>
          </cell>
          <cell r="D9303" t="str">
            <v>CENTRAL JABOTABEK</v>
          </cell>
          <cell r="E9303" t="str">
            <v>JAKARTA RAYA</v>
          </cell>
          <cell r="F9303" t="str">
            <v>NEW JAKUT</v>
          </cell>
          <cell r="G9303">
            <v>34748221.359999999</v>
          </cell>
        </row>
        <row r="9304">
          <cell r="C9304" t="str">
            <v>JKU893</v>
          </cell>
          <cell r="D9304" t="str">
            <v>CENTRAL JABOTABEK</v>
          </cell>
          <cell r="E9304" t="str">
            <v>JAKARTA RAYA</v>
          </cell>
          <cell r="F9304" t="str">
            <v>NEW JAKUT</v>
          </cell>
          <cell r="G9304">
            <v>160645891.63999999</v>
          </cell>
        </row>
        <row r="9305">
          <cell r="C9305" t="str">
            <v>JKU895</v>
          </cell>
          <cell r="D9305" t="str">
            <v>CENTRAL JABOTABEK</v>
          </cell>
          <cell r="E9305" t="str">
            <v>JAKARTA RAYA</v>
          </cell>
          <cell r="F9305" t="str">
            <v>NEW JAKUT</v>
          </cell>
          <cell r="G9305">
            <v>169970483.24000001</v>
          </cell>
        </row>
        <row r="9306">
          <cell r="C9306" t="str">
            <v>JKU897</v>
          </cell>
          <cell r="D9306" t="str">
            <v>CENTRAL JABOTABEK</v>
          </cell>
          <cell r="E9306" t="str">
            <v>JAKARTA RAYA</v>
          </cell>
          <cell r="F9306" t="str">
            <v>NEW JAKUT</v>
          </cell>
          <cell r="G9306">
            <v>221456977.94999999</v>
          </cell>
        </row>
        <row r="9307">
          <cell r="C9307" t="str">
            <v>JKU898</v>
          </cell>
          <cell r="D9307" t="str">
            <v>CENTRAL JABOTABEK</v>
          </cell>
          <cell r="E9307" t="str">
            <v>JAKARTA RAYA</v>
          </cell>
          <cell r="F9307" t="str">
            <v>NEW JAKUT</v>
          </cell>
          <cell r="G9307">
            <v>1187308984.0899999</v>
          </cell>
        </row>
        <row r="9308">
          <cell r="C9308" t="str">
            <v>JKU900</v>
          </cell>
          <cell r="D9308" t="str">
            <v>CENTRAL JABOTABEK</v>
          </cell>
          <cell r="E9308" t="str">
            <v>JAKARTA RAYA</v>
          </cell>
          <cell r="F9308" t="str">
            <v>NEW JAKUT</v>
          </cell>
          <cell r="G9308">
            <v>115784302</v>
          </cell>
        </row>
        <row r="9309">
          <cell r="C9309" t="str">
            <v>JKU901</v>
          </cell>
          <cell r="D9309" t="str">
            <v>CENTRAL JABOTABEK</v>
          </cell>
          <cell r="E9309" t="str">
            <v>JAKARTA RAYA</v>
          </cell>
          <cell r="F9309" t="str">
            <v>NEW JAKUT</v>
          </cell>
          <cell r="G9309">
            <v>95974634.540000007</v>
          </cell>
        </row>
        <row r="9310">
          <cell r="C9310" t="str">
            <v>JKU902</v>
          </cell>
          <cell r="D9310" t="str">
            <v>CENTRAL JABOTABEK</v>
          </cell>
          <cell r="E9310" t="str">
            <v>JAKARTA RAYA</v>
          </cell>
          <cell r="F9310" t="str">
            <v>NEW JAKUT</v>
          </cell>
          <cell r="G9310">
            <v>369514372.86000001</v>
          </cell>
        </row>
        <row r="9311">
          <cell r="C9311" t="str">
            <v>JKU904</v>
          </cell>
          <cell r="D9311" t="str">
            <v>CENTRAL JABOTABEK</v>
          </cell>
          <cell r="E9311" t="str">
            <v>JAKARTA RAYA</v>
          </cell>
          <cell r="F9311" t="str">
            <v>NEW JAKUT</v>
          </cell>
          <cell r="G9311">
            <v>128310413.56999999</v>
          </cell>
        </row>
        <row r="9312">
          <cell r="C9312" t="str">
            <v>JKU905</v>
          </cell>
          <cell r="D9312" t="str">
            <v>CENTRAL JABOTABEK</v>
          </cell>
          <cell r="E9312" t="str">
            <v>JAKARTA RAYA</v>
          </cell>
          <cell r="F9312" t="str">
            <v>NEW JAKUT</v>
          </cell>
          <cell r="G9312">
            <v>144556589.18000001</v>
          </cell>
        </row>
        <row r="9313">
          <cell r="C9313" t="str">
            <v>JKU909</v>
          </cell>
          <cell r="D9313" t="str">
            <v>CENTRAL JABOTABEK</v>
          </cell>
          <cell r="E9313" t="str">
            <v>JAKARTA RAYA</v>
          </cell>
          <cell r="F9313" t="str">
            <v>NEW JAKUT</v>
          </cell>
          <cell r="G9313">
            <v>237665826.47999999</v>
          </cell>
        </row>
        <row r="9314">
          <cell r="C9314" t="str">
            <v>JKU912</v>
          </cell>
          <cell r="D9314" t="str">
            <v>CENTRAL JABOTABEK</v>
          </cell>
          <cell r="E9314" t="str">
            <v>JAKARTA RAYA</v>
          </cell>
          <cell r="F9314" t="str">
            <v>NEW JAKUT</v>
          </cell>
          <cell r="G9314">
            <v>38569418.850000001</v>
          </cell>
        </row>
        <row r="9315">
          <cell r="C9315" t="str">
            <v>JKU916</v>
          </cell>
          <cell r="D9315" t="str">
            <v>CENTRAL JABOTABEK</v>
          </cell>
          <cell r="E9315" t="str">
            <v>JAKARTA RAYA</v>
          </cell>
          <cell r="F9315" t="str">
            <v>NEW JAKUT</v>
          </cell>
          <cell r="G9315">
            <v>160428405.83000001</v>
          </cell>
        </row>
        <row r="9316">
          <cell r="C9316" t="str">
            <v>JKU917</v>
          </cell>
          <cell r="D9316" t="str">
            <v>CENTRAL JABOTABEK</v>
          </cell>
          <cell r="E9316" t="str">
            <v>JAKARTA RAYA</v>
          </cell>
          <cell r="F9316" t="str">
            <v>NEW JAKUT</v>
          </cell>
          <cell r="G9316">
            <v>128995789.33</v>
          </cell>
        </row>
        <row r="9317">
          <cell r="C9317" t="str">
            <v>JKU920</v>
          </cell>
          <cell r="D9317" t="str">
            <v>CENTRAL JABOTABEK</v>
          </cell>
          <cell r="E9317" t="str">
            <v>JAKARTA RAYA</v>
          </cell>
          <cell r="F9317" t="str">
            <v>NEW JAKUT</v>
          </cell>
          <cell r="G9317">
            <v>261286555.91</v>
          </cell>
        </row>
        <row r="9318">
          <cell r="C9318" t="str">
            <v>JKU921</v>
          </cell>
          <cell r="D9318" t="str">
            <v>CENTRAL JABOTABEK</v>
          </cell>
          <cell r="E9318" t="str">
            <v>JAKARTA RAYA</v>
          </cell>
          <cell r="F9318" t="str">
            <v>NEW JAKUT</v>
          </cell>
          <cell r="G9318">
            <v>104349996.44</v>
          </cell>
        </row>
        <row r="9319">
          <cell r="C9319" t="str">
            <v>JKU922</v>
          </cell>
          <cell r="D9319" t="str">
            <v>CENTRAL JABOTABEK</v>
          </cell>
          <cell r="E9319" t="str">
            <v>JAKARTA RAYA</v>
          </cell>
          <cell r="F9319" t="str">
            <v>NEW JAKUT</v>
          </cell>
          <cell r="G9319">
            <v>75600635.579999998</v>
          </cell>
        </row>
        <row r="9320">
          <cell r="C9320" t="str">
            <v>JKU930</v>
          </cell>
          <cell r="D9320" t="str">
            <v>CENTRAL JABOTABEK</v>
          </cell>
          <cell r="E9320" t="str">
            <v>JAKARTA RAYA</v>
          </cell>
          <cell r="F9320" t="str">
            <v>NEW JAKUT</v>
          </cell>
          <cell r="G9320">
            <v>134809423.84999999</v>
          </cell>
        </row>
        <row r="9321">
          <cell r="C9321" t="str">
            <v>JKU931</v>
          </cell>
          <cell r="D9321" t="str">
            <v>CENTRAL JABOTABEK</v>
          </cell>
          <cell r="E9321" t="str">
            <v>JAKARTA RAYA</v>
          </cell>
          <cell r="F9321" t="str">
            <v>NEW JAKUT</v>
          </cell>
          <cell r="G9321">
            <v>179908328.41999999</v>
          </cell>
        </row>
        <row r="9322">
          <cell r="C9322" t="str">
            <v>JKU932</v>
          </cell>
          <cell r="D9322" t="str">
            <v>CENTRAL JABOTABEK</v>
          </cell>
          <cell r="E9322" t="str">
            <v>JAKARTA RAYA</v>
          </cell>
          <cell r="F9322" t="str">
            <v>NEW JAKUT</v>
          </cell>
          <cell r="G9322">
            <v>283955375.69999999</v>
          </cell>
        </row>
        <row r="9323">
          <cell r="C9323" t="str">
            <v>JKU933</v>
          </cell>
          <cell r="D9323" t="str">
            <v>CENTRAL JABOTABEK</v>
          </cell>
          <cell r="E9323" t="str">
            <v>JAKARTA RAYA</v>
          </cell>
          <cell r="F9323" t="str">
            <v>NEW JAKUT</v>
          </cell>
          <cell r="G9323">
            <v>70490271.489999995</v>
          </cell>
        </row>
        <row r="9324">
          <cell r="C9324" t="str">
            <v>JKU934</v>
          </cell>
          <cell r="D9324" t="str">
            <v>CENTRAL JABOTABEK</v>
          </cell>
          <cell r="E9324" t="str">
            <v>JAKARTA RAYA</v>
          </cell>
          <cell r="F9324" t="str">
            <v>NEW JAKUT</v>
          </cell>
          <cell r="G9324">
            <v>87377820.069999993</v>
          </cell>
        </row>
        <row r="9325">
          <cell r="C9325" t="str">
            <v>JKU935</v>
          </cell>
          <cell r="D9325" t="str">
            <v>CENTRAL JABOTABEK</v>
          </cell>
          <cell r="E9325" t="str">
            <v>JAKARTA RAYA</v>
          </cell>
          <cell r="F9325" t="str">
            <v>NEW JAKUT</v>
          </cell>
          <cell r="G9325">
            <v>129783480.09</v>
          </cell>
        </row>
        <row r="9326">
          <cell r="C9326" t="str">
            <v>JKU936</v>
          </cell>
          <cell r="D9326" t="str">
            <v>CENTRAL JABOTABEK</v>
          </cell>
          <cell r="E9326" t="str">
            <v>JAKARTA RAYA</v>
          </cell>
          <cell r="F9326" t="str">
            <v>NEW JAKUT</v>
          </cell>
          <cell r="G9326">
            <v>225322919.80000001</v>
          </cell>
        </row>
        <row r="9327">
          <cell r="C9327" t="str">
            <v>JKU938</v>
          </cell>
          <cell r="D9327" t="str">
            <v>CENTRAL JABOTABEK</v>
          </cell>
          <cell r="E9327" t="str">
            <v>JAKARTA RAYA</v>
          </cell>
          <cell r="F9327" t="str">
            <v>NEW JAKUT</v>
          </cell>
          <cell r="G9327">
            <v>99349703.909999996</v>
          </cell>
        </row>
        <row r="9328">
          <cell r="C9328" t="str">
            <v>JKU939</v>
          </cell>
          <cell r="D9328" t="str">
            <v>CENTRAL JABOTABEK</v>
          </cell>
          <cell r="E9328" t="str">
            <v>JAKARTA RAYA</v>
          </cell>
          <cell r="F9328" t="str">
            <v>NEW JAKUT</v>
          </cell>
          <cell r="G9328">
            <v>161154784.03999999</v>
          </cell>
        </row>
        <row r="9329">
          <cell r="C9329" t="str">
            <v>JKU943</v>
          </cell>
          <cell r="D9329" t="str">
            <v>CENTRAL JABOTABEK</v>
          </cell>
          <cell r="E9329" t="str">
            <v>JAKARTA RAYA</v>
          </cell>
          <cell r="F9329" t="str">
            <v>NEW JAKUT</v>
          </cell>
          <cell r="G9329">
            <v>176210141.19</v>
          </cell>
        </row>
        <row r="9330">
          <cell r="C9330" t="str">
            <v>JKU944</v>
          </cell>
          <cell r="D9330" t="str">
            <v>CENTRAL JABOTABEK</v>
          </cell>
          <cell r="E9330" t="str">
            <v>JAKARTA RAYA</v>
          </cell>
          <cell r="F9330" t="str">
            <v>NEW JAKUT</v>
          </cell>
          <cell r="G9330">
            <v>115295098.73</v>
          </cell>
        </row>
        <row r="9331">
          <cell r="C9331" t="str">
            <v>JKU948</v>
          </cell>
          <cell r="D9331" t="str">
            <v>CENTRAL JABOTABEK</v>
          </cell>
          <cell r="E9331" t="str">
            <v>JAKARTA RAYA</v>
          </cell>
          <cell r="F9331" t="str">
            <v>NEW JAKUT</v>
          </cell>
          <cell r="G9331">
            <v>145065307.05000001</v>
          </cell>
        </row>
        <row r="9332">
          <cell r="C9332" t="str">
            <v>JKU951</v>
          </cell>
          <cell r="D9332" t="str">
            <v>CENTRAL JABOTABEK</v>
          </cell>
          <cell r="E9332" t="str">
            <v>JAKARTA RAYA</v>
          </cell>
          <cell r="F9332" t="str">
            <v>NEW JAKUT</v>
          </cell>
          <cell r="G9332">
            <v>149826101.15000001</v>
          </cell>
        </row>
        <row r="9333">
          <cell r="C9333" t="str">
            <v>JKU952</v>
          </cell>
          <cell r="D9333" t="str">
            <v>CENTRAL JABOTABEK</v>
          </cell>
          <cell r="E9333" t="str">
            <v>JAKARTA RAYA</v>
          </cell>
          <cell r="F9333" t="str">
            <v>NEW JAKUT</v>
          </cell>
          <cell r="G9333">
            <v>169145915.41</v>
          </cell>
        </row>
        <row r="9334">
          <cell r="C9334" t="str">
            <v>JKU953</v>
          </cell>
          <cell r="D9334" t="str">
            <v>CENTRAL JABOTABEK</v>
          </cell>
          <cell r="E9334" t="str">
            <v>JAKARTA RAYA</v>
          </cell>
          <cell r="F9334" t="str">
            <v>NEW JAKUT</v>
          </cell>
          <cell r="G9334">
            <v>923527254.74000001</v>
          </cell>
        </row>
        <row r="9335">
          <cell r="C9335" t="str">
            <v>JKU954</v>
          </cell>
          <cell r="D9335" t="str">
            <v>CENTRAL JABOTABEK</v>
          </cell>
          <cell r="E9335" t="str">
            <v>JAKARTA RAYA</v>
          </cell>
          <cell r="F9335" t="str">
            <v>NEW JAKUT</v>
          </cell>
          <cell r="G9335">
            <v>305381521.38</v>
          </cell>
        </row>
        <row r="9336">
          <cell r="C9336" t="str">
            <v>JKU957</v>
          </cell>
          <cell r="D9336" t="str">
            <v>CENTRAL JABOTABEK</v>
          </cell>
          <cell r="E9336" t="str">
            <v>JAKARTA RAYA</v>
          </cell>
          <cell r="F9336" t="str">
            <v>NEW JAKUT</v>
          </cell>
          <cell r="G9336">
            <v>180010439.78</v>
          </cell>
        </row>
        <row r="9337">
          <cell r="C9337" t="str">
            <v>JKU958</v>
          </cell>
          <cell r="D9337" t="str">
            <v>CENTRAL JABOTABEK</v>
          </cell>
          <cell r="E9337" t="str">
            <v>JAKARTA RAYA</v>
          </cell>
          <cell r="F9337" t="str">
            <v>NEW JAKUT</v>
          </cell>
          <cell r="G9337">
            <v>75598127.530000001</v>
          </cell>
        </row>
        <row r="9338">
          <cell r="C9338" t="str">
            <v>JKU959</v>
          </cell>
          <cell r="D9338" t="str">
            <v>CENTRAL JABOTABEK</v>
          </cell>
          <cell r="E9338" t="str">
            <v>JAKARTA RAYA</v>
          </cell>
          <cell r="F9338" t="str">
            <v>NEW JAKUT</v>
          </cell>
          <cell r="G9338">
            <v>261317399.40000001</v>
          </cell>
        </row>
        <row r="9339">
          <cell r="C9339" t="str">
            <v>JKU961</v>
          </cell>
          <cell r="D9339" t="str">
            <v>CENTRAL JABOTABEK</v>
          </cell>
          <cell r="E9339" t="str">
            <v>JAKARTA RAYA</v>
          </cell>
          <cell r="F9339" t="str">
            <v>NEW JAKUT</v>
          </cell>
          <cell r="G9339">
            <v>109248052.59999999</v>
          </cell>
        </row>
        <row r="9340">
          <cell r="C9340" t="str">
            <v>JKU962</v>
          </cell>
          <cell r="D9340" t="str">
            <v>CENTRAL JABOTABEK</v>
          </cell>
          <cell r="E9340" t="str">
            <v>JAKARTA RAYA</v>
          </cell>
          <cell r="F9340" t="str">
            <v>NEW JAKUT</v>
          </cell>
          <cell r="G9340">
            <v>140448251.36000001</v>
          </cell>
        </row>
        <row r="9341">
          <cell r="C9341" t="str">
            <v>JKU966</v>
          </cell>
          <cell r="D9341" t="str">
            <v>CENTRAL JABOTABEK</v>
          </cell>
          <cell r="E9341" t="str">
            <v>JAKARTA RAYA</v>
          </cell>
          <cell r="F9341" t="str">
            <v>NEW JAKUT</v>
          </cell>
          <cell r="G9341">
            <v>146073066.96000001</v>
          </cell>
        </row>
        <row r="9342">
          <cell r="C9342" t="str">
            <v>JKU967</v>
          </cell>
          <cell r="D9342" t="str">
            <v>CENTRAL JABOTABEK</v>
          </cell>
          <cell r="E9342" t="str">
            <v>JAKARTA RAYA</v>
          </cell>
          <cell r="F9342" t="str">
            <v>NEW JAKUT</v>
          </cell>
          <cell r="G9342">
            <v>141821351.25</v>
          </cell>
        </row>
        <row r="9343">
          <cell r="C9343" t="str">
            <v>JKU969</v>
          </cell>
          <cell r="D9343" t="str">
            <v>CENTRAL JABOTABEK</v>
          </cell>
          <cell r="E9343" t="str">
            <v>JAKARTA RAYA</v>
          </cell>
          <cell r="F9343" t="str">
            <v>NEW JAKUT</v>
          </cell>
          <cell r="G9343">
            <v>180669414.46000001</v>
          </cell>
        </row>
        <row r="9344">
          <cell r="C9344" t="str">
            <v>JKU973</v>
          </cell>
          <cell r="D9344" t="str">
            <v>CENTRAL JABOTABEK</v>
          </cell>
          <cell r="E9344" t="str">
            <v>JAKARTA RAYA</v>
          </cell>
          <cell r="F9344" t="str">
            <v>NEW JAKUT</v>
          </cell>
          <cell r="G9344">
            <v>141360767.58000001</v>
          </cell>
        </row>
        <row r="9345">
          <cell r="C9345" t="str">
            <v>JKU976</v>
          </cell>
          <cell r="D9345" t="str">
            <v>CENTRAL JABOTABEK</v>
          </cell>
          <cell r="E9345" t="str">
            <v>JAKARTA RAYA</v>
          </cell>
          <cell r="F9345" t="str">
            <v>NEW JAKUT</v>
          </cell>
          <cell r="G9345">
            <v>52147559.670000002</v>
          </cell>
        </row>
        <row r="9346">
          <cell r="C9346" t="str">
            <v>JKU977</v>
          </cell>
          <cell r="D9346" t="str">
            <v>CENTRAL JABOTABEK</v>
          </cell>
          <cell r="E9346" t="str">
            <v>JAKARTA RAYA</v>
          </cell>
          <cell r="F9346" t="str">
            <v>NEW JAKUT</v>
          </cell>
          <cell r="G9346">
            <v>163001053.58000001</v>
          </cell>
        </row>
        <row r="9347">
          <cell r="C9347" t="str">
            <v>JKU979</v>
          </cell>
          <cell r="D9347" t="str">
            <v>CENTRAL JABOTABEK</v>
          </cell>
          <cell r="E9347" t="str">
            <v>JAKARTA RAYA</v>
          </cell>
          <cell r="F9347" t="str">
            <v>NEW JAKUT</v>
          </cell>
          <cell r="G9347">
            <v>58260870.840000004</v>
          </cell>
        </row>
        <row r="9348">
          <cell r="C9348" t="str">
            <v>JKU980</v>
          </cell>
          <cell r="D9348" t="str">
            <v>CENTRAL JABOTABEK</v>
          </cell>
          <cell r="E9348" t="str">
            <v>JAKARTA RAYA</v>
          </cell>
          <cell r="F9348" t="str">
            <v>NEW JAKUT</v>
          </cell>
          <cell r="G9348">
            <v>140264045.97</v>
          </cell>
        </row>
        <row r="9349">
          <cell r="C9349" t="str">
            <v>JKU981</v>
          </cell>
          <cell r="D9349" t="str">
            <v>CENTRAL JABOTABEK</v>
          </cell>
          <cell r="E9349" t="str">
            <v>JAKARTA RAYA</v>
          </cell>
          <cell r="F9349" t="str">
            <v>NEW JAKUT</v>
          </cell>
          <cell r="G9349">
            <v>96270157.079999998</v>
          </cell>
        </row>
        <row r="9350">
          <cell r="C9350" t="str">
            <v>JKU982</v>
          </cell>
          <cell r="D9350" t="str">
            <v>CENTRAL JABOTABEK</v>
          </cell>
          <cell r="E9350" t="str">
            <v>JAKARTA RAYA</v>
          </cell>
          <cell r="F9350" t="str">
            <v>NEW JAKUT</v>
          </cell>
          <cell r="G9350">
            <v>56095107.289999999</v>
          </cell>
        </row>
        <row r="9351">
          <cell r="C9351" t="str">
            <v>JKU983</v>
          </cell>
          <cell r="D9351" t="str">
            <v>CENTRAL JABOTABEK</v>
          </cell>
          <cell r="E9351" t="str">
            <v>JAKARTA RAYA</v>
          </cell>
          <cell r="F9351" t="str">
            <v>NEW JAKUT</v>
          </cell>
          <cell r="G9351">
            <v>59629681.909999996</v>
          </cell>
        </row>
        <row r="9352">
          <cell r="C9352" t="str">
            <v>JKU984</v>
          </cell>
          <cell r="D9352" t="str">
            <v>CENTRAL JABOTABEK</v>
          </cell>
          <cell r="E9352" t="str">
            <v>JAKARTA RAYA</v>
          </cell>
          <cell r="F9352" t="str">
            <v>NEW JAKUT</v>
          </cell>
          <cell r="G9352">
            <v>103186743.31</v>
          </cell>
        </row>
        <row r="9353">
          <cell r="C9353" t="str">
            <v>JKU985</v>
          </cell>
          <cell r="D9353" t="str">
            <v>CENTRAL JABOTABEK</v>
          </cell>
          <cell r="E9353" t="str">
            <v>JAKARTA RAYA</v>
          </cell>
          <cell r="F9353" t="str">
            <v>NEW JAKUT</v>
          </cell>
          <cell r="G9353">
            <v>38554829.189999998</v>
          </cell>
        </row>
        <row r="9354">
          <cell r="C9354" t="str">
            <v>JKU988</v>
          </cell>
          <cell r="D9354" t="str">
            <v>CENTRAL JABOTABEK</v>
          </cell>
          <cell r="E9354" t="str">
            <v>JAKARTA RAYA</v>
          </cell>
          <cell r="F9354" t="str">
            <v>NEW JAKUT</v>
          </cell>
          <cell r="G9354">
            <v>163739384.38</v>
          </cell>
        </row>
        <row r="9355">
          <cell r="C9355" t="str">
            <v>JKU997</v>
          </cell>
          <cell r="D9355" t="str">
            <v>CENTRAL JABOTABEK</v>
          </cell>
          <cell r="E9355" t="str">
            <v>JAKARTA RAYA</v>
          </cell>
          <cell r="F9355" t="str">
            <v>NEW JAKUT</v>
          </cell>
          <cell r="G9355">
            <v>73525581.439999998</v>
          </cell>
        </row>
        <row r="9356">
          <cell r="C9356" t="str">
            <v>JPX002</v>
          </cell>
          <cell r="D9356" t="str">
            <v>CENTRAL JABOTABEK</v>
          </cell>
          <cell r="E9356" t="str">
            <v>JAKARTA RAYA</v>
          </cell>
          <cell r="F9356" t="str">
            <v>NEW JAKUT</v>
          </cell>
          <cell r="G9356">
            <v>93950493.980000004</v>
          </cell>
        </row>
        <row r="9357">
          <cell r="C9357" t="str">
            <v>JPX003</v>
          </cell>
          <cell r="D9357" t="str">
            <v>CENTRAL JABOTABEK</v>
          </cell>
          <cell r="E9357" t="str">
            <v>JAKARTA RAYA</v>
          </cell>
          <cell r="F9357" t="str">
            <v>NEW JAKBAR</v>
          </cell>
          <cell r="G9357">
            <v>145509648.16</v>
          </cell>
        </row>
        <row r="9358">
          <cell r="C9358" t="str">
            <v>JPX004</v>
          </cell>
          <cell r="D9358" t="str">
            <v>CENTRAL JABOTABEK</v>
          </cell>
          <cell r="E9358" t="str">
            <v>JAKARTA RAYA</v>
          </cell>
          <cell r="F9358" t="str">
            <v>NEW JAKUT</v>
          </cell>
          <cell r="G9358">
            <v>111074123.19</v>
          </cell>
        </row>
        <row r="9359">
          <cell r="C9359" t="str">
            <v>JPX005</v>
          </cell>
          <cell r="D9359" t="str">
            <v>CENTRAL JABOTABEK</v>
          </cell>
          <cell r="E9359" t="str">
            <v>JAKARTA RAYA</v>
          </cell>
          <cell r="F9359" t="str">
            <v>NEW JAKBAR</v>
          </cell>
          <cell r="G9359">
            <v>154183134.78</v>
          </cell>
        </row>
        <row r="9360">
          <cell r="C9360" t="str">
            <v>JPX006</v>
          </cell>
          <cell r="D9360" t="str">
            <v>CENTRAL JABOTABEK</v>
          </cell>
          <cell r="E9360" t="str">
            <v>JAKARTA RAYA</v>
          </cell>
          <cell r="F9360" t="str">
            <v>NEW JAKUT</v>
          </cell>
          <cell r="G9360">
            <v>499711705.88999999</v>
          </cell>
        </row>
        <row r="9361">
          <cell r="C9361" t="str">
            <v>JPX007</v>
          </cell>
          <cell r="D9361" t="str">
            <v>CENTRAL JABOTABEK</v>
          </cell>
          <cell r="E9361" t="str">
            <v>JAKARTA RAYA</v>
          </cell>
          <cell r="F9361" t="str">
            <v>NEW JAKUT</v>
          </cell>
          <cell r="G9361">
            <v>93728403.579999998</v>
          </cell>
        </row>
        <row r="9362">
          <cell r="C9362" t="str">
            <v>JPX008</v>
          </cell>
          <cell r="D9362" t="str">
            <v>CENTRAL JABOTABEK</v>
          </cell>
          <cell r="E9362" t="str">
            <v>JAKARTA RAYA</v>
          </cell>
          <cell r="F9362" t="str">
            <v>JAKTIM 1</v>
          </cell>
          <cell r="G9362">
            <v>90685019.879999995</v>
          </cell>
        </row>
        <row r="9363">
          <cell r="C9363" t="str">
            <v>JPX009</v>
          </cell>
          <cell r="D9363" t="str">
            <v>CENTRAL JABOTABEK</v>
          </cell>
          <cell r="E9363" t="str">
            <v>JAKARTA RAYA</v>
          </cell>
          <cell r="F9363" t="str">
            <v>JAKTIM 1</v>
          </cell>
          <cell r="G9363">
            <v>2955369.34</v>
          </cell>
        </row>
        <row r="9364">
          <cell r="C9364" t="str">
            <v>JPX010</v>
          </cell>
          <cell r="D9364" t="str">
            <v>CENTRAL JABOTABEK</v>
          </cell>
          <cell r="E9364" t="str">
            <v>JAKARTA RAYA</v>
          </cell>
          <cell r="F9364" t="str">
            <v>NEW JAKUT</v>
          </cell>
          <cell r="G9364">
            <v>98548722.959999993</v>
          </cell>
        </row>
        <row r="9365">
          <cell r="C9365" t="str">
            <v>JPX012</v>
          </cell>
          <cell r="D9365" t="str">
            <v>CENTRAL JABOTABEK</v>
          </cell>
          <cell r="E9365" t="str">
            <v>JAKARTA RAYA</v>
          </cell>
          <cell r="F9365" t="str">
            <v>NEW JAKUT</v>
          </cell>
          <cell r="G9365">
            <v>138264766.69</v>
          </cell>
        </row>
        <row r="9366">
          <cell r="C9366" t="str">
            <v>JPX017</v>
          </cell>
          <cell r="D9366" t="str">
            <v>CENTRAL JABOTABEK</v>
          </cell>
          <cell r="E9366" t="str">
            <v>JAKARTA RAYA</v>
          </cell>
          <cell r="F9366" t="str">
            <v>JAKPUSEL</v>
          </cell>
          <cell r="G9366">
            <v>68570221.890000001</v>
          </cell>
        </row>
        <row r="9367">
          <cell r="C9367" t="str">
            <v>JPX018</v>
          </cell>
          <cell r="D9367" t="str">
            <v>CENTRAL JABOTABEK</v>
          </cell>
          <cell r="E9367" t="str">
            <v>JAKARTA RAYA</v>
          </cell>
          <cell r="F9367" t="str">
            <v>JAKPUSEL</v>
          </cell>
          <cell r="G9367">
            <v>104230701.78</v>
          </cell>
        </row>
        <row r="9368">
          <cell r="C9368" t="str">
            <v>JPX020</v>
          </cell>
          <cell r="D9368" t="str">
            <v>CENTRAL JABOTABEK</v>
          </cell>
          <cell r="E9368" t="str">
            <v>JAKARTA RAYA</v>
          </cell>
          <cell r="F9368" t="str">
            <v>NEW JAKBAR</v>
          </cell>
          <cell r="G9368">
            <v>161651405.72</v>
          </cell>
        </row>
        <row r="9369">
          <cell r="C9369" t="str">
            <v>JPX021</v>
          </cell>
          <cell r="D9369" t="str">
            <v>CENTRAL JABOTABEK</v>
          </cell>
          <cell r="E9369" t="str">
            <v>JAKARTA RAYA</v>
          </cell>
          <cell r="F9369" t="str">
            <v>JAKPUSEL</v>
          </cell>
          <cell r="G9369">
            <v>102547924.83</v>
          </cell>
        </row>
        <row r="9370">
          <cell r="C9370" t="str">
            <v>JPX022</v>
          </cell>
          <cell r="D9370" t="str">
            <v>CENTRAL JABOTABEK</v>
          </cell>
          <cell r="E9370" t="str">
            <v>JAKARTA RAYA</v>
          </cell>
          <cell r="F9370" t="str">
            <v>NEW JAKUT</v>
          </cell>
          <cell r="G9370">
            <v>77136543.849999994</v>
          </cell>
        </row>
        <row r="9371">
          <cell r="C9371" t="str">
            <v>JPX024</v>
          </cell>
          <cell r="D9371" t="str">
            <v>CENTRAL JABOTABEK</v>
          </cell>
          <cell r="E9371" t="str">
            <v>JAKARTA RAYA</v>
          </cell>
          <cell r="F9371" t="str">
            <v>NEW JAKBAR</v>
          </cell>
          <cell r="G9371">
            <v>45964070.490000002</v>
          </cell>
        </row>
        <row r="9372">
          <cell r="C9372" t="str">
            <v>JPX028</v>
          </cell>
          <cell r="D9372" t="str">
            <v>CENTRAL JABOTABEK</v>
          </cell>
          <cell r="E9372" t="str">
            <v>JAKARTA RAYA</v>
          </cell>
          <cell r="F9372" t="str">
            <v>NEW JAKUT</v>
          </cell>
          <cell r="G9372">
            <v>101327181.23999999</v>
          </cell>
        </row>
        <row r="9373">
          <cell r="C9373" t="str">
            <v>JPX029</v>
          </cell>
          <cell r="D9373" t="str">
            <v>CENTRAL JABOTABEK</v>
          </cell>
          <cell r="E9373" t="str">
            <v>JAKARTA RAYA</v>
          </cell>
          <cell r="F9373" t="str">
            <v>NEW JAKBAR</v>
          </cell>
          <cell r="G9373">
            <v>89867526.739999995</v>
          </cell>
        </row>
        <row r="9374">
          <cell r="C9374" t="str">
            <v>JPX030</v>
          </cell>
          <cell r="D9374" t="str">
            <v>CENTRAL JABOTABEK</v>
          </cell>
          <cell r="E9374" t="str">
            <v>JAKARTA RAYA</v>
          </cell>
          <cell r="F9374" t="str">
            <v>NEW JAKUT</v>
          </cell>
          <cell r="G9374">
            <v>32826883.09</v>
          </cell>
        </row>
        <row r="9375">
          <cell r="C9375" t="str">
            <v>JPX031</v>
          </cell>
          <cell r="D9375" t="str">
            <v>CENTRAL JABOTABEK</v>
          </cell>
          <cell r="E9375" t="str">
            <v>JAKARTA RAYA</v>
          </cell>
          <cell r="F9375" t="str">
            <v>NEW JAKUT</v>
          </cell>
          <cell r="G9375">
            <v>19414609.649999999</v>
          </cell>
        </row>
        <row r="9376">
          <cell r="C9376" t="str">
            <v>JPX032</v>
          </cell>
          <cell r="D9376" t="str">
            <v>CENTRAL JABOTABEK</v>
          </cell>
          <cell r="E9376" t="str">
            <v>JAKARTA RAYA</v>
          </cell>
          <cell r="F9376" t="str">
            <v>JAKPUSEL</v>
          </cell>
          <cell r="G9376">
            <v>48198307.210000001</v>
          </cell>
        </row>
        <row r="9377">
          <cell r="C9377" t="str">
            <v>JPX036</v>
          </cell>
          <cell r="D9377" t="str">
            <v>CENTRAL JABOTABEK</v>
          </cell>
          <cell r="E9377" t="str">
            <v>JAKARTA RAYA</v>
          </cell>
          <cell r="F9377" t="str">
            <v>NEW JAKUT</v>
          </cell>
          <cell r="G9377">
            <v>88718407.810000002</v>
          </cell>
        </row>
        <row r="9378">
          <cell r="C9378" t="str">
            <v>JPX039</v>
          </cell>
          <cell r="D9378" t="str">
            <v>CENTRAL JABOTABEK</v>
          </cell>
          <cell r="E9378" t="str">
            <v>JAKARTA RAYA</v>
          </cell>
          <cell r="F9378" t="str">
            <v>NEW JAKUT</v>
          </cell>
          <cell r="G9378">
            <v>62035844.240000002</v>
          </cell>
        </row>
        <row r="9379">
          <cell r="C9379" t="str">
            <v>JPX040</v>
          </cell>
          <cell r="D9379" t="str">
            <v>CENTRAL JABOTABEK</v>
          </cell>
          <cell r="E9379" t="str">
            <v>JAKARTA RAYA</v>
          </cell>
          <cell r="F9379" t="str">
            <v>JAKPUSEL</v>
          </cell>
          <cell r="G9379">
            <v>80793151.319999993</v>
          </cell>
        </row>
        <row r="9380">
          <cell r="C9380" t="str">
            <v>JPX041</v>
          </cell>
          <cell r="D9380" t="str">
            <v>CENTRAL JABOTABEK</v>
          </cell>
          <cell r="E9380" t="str">
            <v>JAKARTA RAYA</v>
          </cell>
          <cell r="F9380" t="str">
            <v>NEW JAKBAR</v>
          </cell>
          <cell r="G9380">
            <v>86892961.359999999</v>
          </cell>
        </row>
        <row r="9381">
          <cell r="C9381" t="str">
            <v>JPX044</v>
          </cell>
          <cell r="D9381" t="str">
            <v>CENTRAL JABOTABEK</v>
          </cell>
          <cell r="E9381" t="str">
            <v>JAKARTA RAYA</v>
          </cell>
          <cell r="F9381" t="str">
            <v>JAKTIM 1</v>
          </cell>
          <cell r="G9381">
            <v>5322070.8499999996</v>
          </cell>
        </row>
        <row r="9382">
          <cell r="C9382" t="str">
            <v>JPX046</v>
          </cell>
          <cell r="D9382" t="str">
            <v>CENTRAL JABOTABEK</v>
          </cell>
          <cell r="E9382" t="str">
            <v>JAKARTA RAYA</v>
          </cell>
          <cell r="F9382" t="str">
            <v>JAKTIM 1</v>
          </cell>
          <cell r="G9382">
            <v>88181999.760000005</v>
          </cell>
        </row>
        <row r="9383">
          <cell r="C9383" t="str">
            <v>JPX047</v>
          </cell>
          <cell r="D9383" t="str">
            <v>CENTRAL JABOTABEK</v>
          </cell>
          <cell r="E9383" t="str">
            <v>JAKARTA RAYA</v>
          </cell>
          <cell r="F9383" t="str">
            <v>NEW JAKUT</v>
          </cell>
          <cell r="G9383">
            <v>104249842.34999999</v>
          </cell>
        </row>
        <row r="9384">
          <cell r="C9384" t="str">
            <v>JPX048</v>
          </cell>
          <cell r="D9384" t="str">
            <v>CENTRAL JABOTABEK</v>
          </cell>
          <cell r="E9384" t="str">
            <v>JAKARTA RAYA</v>
          </cell>
          <cell r="F9384" t="str">
            <v>NEW JAKBAR</v>
          </cell>
          <cell r="G9384">
            <v>174701635.03</v>
          </cell>
        </row>
        <row r="9385">
          <cell r="C9385" t="str">
            <v>JPX049</v>
          </cell>
          <cell r="D9385" t="str">
            <v>CENTRAL JABOTABEK</v>
          </cell>
          <cell r="E9385" t="str">
            <v>JAKARTA RAYA</v>
          </cell>
          <cell r="F9385" t="str">
            <v>NEW JAKUT</v>
          </cell>
          <cell r="G9385">
            <v>733022.95</v>
          </cell>
        </row>
        <row r="9386">
          <cell r="C9386" t="str">
            <v>JPX050</v>
          </cell>
          <cell r="D9386" t="str">
            <v>CENTRAL JABOTABEK</v>
          </cell>
          <cell r="E9386" t="str">
            <v>JAKARTA RAYA</v>
          </cell>
          <cell r="F9386" t="str">
            <v>JAKPUSEL</v>
          </cell>
          <cell r="G9386">
            <v>747022.95</v>
          </cell>
        </row>
        <row r="9387">
          <cell r="C9387" t="str">
            <v>JPX051</v>
          </cell>
          <cell r="D9387" t="str">
            <v>CENTRAL JABOTABEK</v>
          </cell>
          <cell r="E9387" t="str">
            <v>JAKARTA RAYA</v>
          </cell>
          <cell r="F9387" t="str">
            <v>NEW JAKUT</v>
          </cell>
          <cell r="G9387">
            <v>74307920.180000007</v>
          </cell>
        </row>
        <row r="9388">
          <cell r="C9388" t="str">
            <v>JPX054</v>
          </cell>
          <cell r="D9388" t="str">
            <v>CENTRAL JABOTABEK</v>
          </cell>
          <cell r="E9388" t="str">
            <v>JAKARTA RAYA</v>
          </cell>
          <cell r="F9388" t="str">
            <v>NEW JAKUT</v>
          </cell>
          <cell r="G9388">
            <v>34336782.969999999</v>
          </cell>
        </row>
        <row r="9389">
          <cell r="C9389" t="str">
            <v>JPX055</v>
          </cell>
          <cell r="D9389" t="str">
            <v>CENTRAL JABOTABEK</v>
          </cell>
          <cell r="E9389" t="str">
            <v>JAKARTA RAYA</v>
          </cell>
          <cell r="F9389" t="str">
            <v>NEW JAKUT</v>
          </cell>
          <cell r="G9389">
            <v>67757152.109999999</v>
          </cell>
        </row>
        <row r="9390">
          <cell r="C9390" t="str">
            <v>JPX056</v>
          </cell>
          <cell r="D9390" t="str">
            <v>CENTRAL JABOTABEK</v>
          </cell>
          <cell r="E9390" t="str">
            <v>JAKARTA RAYA</v>
          </cell>
          <cell r="F9390" t="str">
            <v>NEW JAKUT</v>
          </cell>
          <cell r="G9390">
            <v>77842336.359999999</v>
          </cell>
        </row>
        <row r="9391">
          <cell r="C9391" t="str">
            <v>JPX057</v>
          </cell>
          <cell r="D9391" t="str">
            <v>CENTRAL JABOTABEK</v>
          </cell>
          <cell r="E9391" t="str">
            <v>JAKARTA RAYA</v>
          </cell>
          <cell r="F9391" t="str">
            <v>NEW JAKBAR</v>
          </cell>
          <cell r="G9391">
            <v>39721863.090000004</v>
          </cell>
        </row>
        <row r="9392">
          <cell r="C9392" t="str">
            <v>JPX059</v>
          </cell>
          <cell r="D9392" t="str">
            <v>CENTRAL JABOTABEK</v>
          </cell>
          <cell r="E9392" t="str">
            <v>JAKARTA RAYA</v>
          </cell>
          <cell r="F9392" t="str">
            <v>NEW JAKUT</v>
          </cell>
          <cell r="G9392">
            <v>65442862.909999996</v>
          </cell>
        </row>
        <row r="9393">
          <cell r="C9393" t="str">
            <v>JPX061</v>
          </cell>
          <cell r="D9393" t="str">
            <v>CENTRAL JABOTABEK</v>
          </cell>
          <cell r="E9393" t="str">
            <v>JAKARTA RAYA</v>
          </cell>
          <cell r="F9393" t="str">
            <v>NEW JAKBAR</v>
          </cell>
          <cell r="G9393">
            <v>75327387.370000005</v>
          </cell>
        </row>
        <row r="9394">
          <cell r="C9394" t="str">
            <v>JPX062</v>
          </cell>
          <cell r="D9394" t="str">
            <v>CENTRAL JABOTABEK</v>
          </cell>
          <cell r="E9394" t="str">
            <v>JAKARTA RAYA</v>
          </cell>
          <cell r="F9394" t="str">
            <v>NEW JAKBAR</v>
          </cell>
          <cell r="G9394">
            <v>135761059.84999999</v>
          </cell>
        </row>
        <row r="9395">
          <cell r="C9395" t="str">
            <v>JPX063</v>
          </cell>
          <cell r="D9395" t="str">
            <v>CENTRAL JABOTABEK</v>
          </cell>
          <cell r="E9395" t="str">
            <v>JAKARTA RAYA</v>
          </cell>
          <cell r="F9395" t="str">
            <v>NEW JAKUT</v>
          </cell>
          <cell r="G9395">
            <v>303545480.81999999</v>
          </cell>
        </row>
        <row r="9396">
          <cell r="C9396" t="str">
            <v>JPX064</v>
          </cell>
          <cell r="D9396" t="str">
            <v>CENTRAL JABOTABEK</v>
          </cell>
          <cell r="E9396" t="str">
            <v>JAKARTA RAYA</v>
          </cell>
          <cell r="F9396" t="str">
            <v>JAKTIM 1</v>
          </cell>
          <cell r="G9396">
            <v>3616085.09</v>
          </cell>
        </row>
        <row r="9397">
          <cell r="C9397" t="str">
            <v>JPX067</v>
          </cell>
          <cell r="D9397" t="str">
            <v>CENTRAL JABOTABEK</v>
          </cell>
          <cell r="E9397" t="str">
            <v>JAKARTA RAYA</v>
          </cell>
          <cell r="F9397" t="str">
            <v>JAKPUSEL</v>
          </cell>
          <cell r="G9397">
            <v>69507301.5</v>
          </cell>
        </row>
        <row r="9398">
          <cell r="C9398" t="str">
            <v>JPX071</v>
          </cell>
          <cell r="D9398" t="str">
            <v>CENTRAL JABOTABEK</v>
          </cell>
          <cell r="E9398" t="str">
            <v>JAKARTA RAYA</v>
          </cell>
          <cell r="F9398" t="str">
            <v>JAKPUSEL</v>
          </cell>
          <cell r="G9398">
            <v>49858002.109999999</v>
          </cell>
        </row>
        <row r="9399">
          <cell r="C9399" t="str">
            <v>JPX075</v>
          </cell>
          <cell r="D9399" t="str">
            <v>CENTRAL JABOTABEK</v>
          </cell>
          <cell r="E9399" t="str">
            <v>JAKARTA RAYA</v>
          </cell>
          <cell r="F9399" t="str">
            <v>JAKPUSEL</v>
          </cell>
          <cell r="G9399">
            <v>85007151.519999996</v>
          </cell>
        </row>
        <row r="9400">
          <cell r="C9400" t="str">
            <v>JPX076</v>
          </cell>
          <cell r="D9400" t="str">
            <v>CENTRAL JABOTABEK</v>
          </cell>
          <cell r="E9400" t="str">
            <v>JAKARTA RAYA</v>
          </cell>
          <cell r="F9400" t="str">
            <v>NEW JAKUT</v>
          </cell>
          <cell r="G9400">
            <v>226521866.84999999</v>
          </cell>
        </row>
        <row r="9401">
          <cell r="C9401" t="str">
            <v>JPX080</v>
          </cell>
          <cell r="D9401" t="str">
            <v>CENTRAL JABOTABEK</v>
          </cell>
          <cell r="E9401" t="str">
            <v>JAKARTA RAYA</v>
          </cell>
          <cell r="F9401" t="str">
            <v>NEW JAKUT</v>
          </cell>
          <cell r="G9401">
            <v>137037955.02000001</v>
          </cell>
        </row>
        <row r="9402">
          <cell r="C9402" t="str">
            <v>JPX081</v>
          </cell>
          <cell r="D9402" t="str">
            <v>CENTRAL JABOTABEK</v>
          </cell>
          <cell r="E9402" t="str">
            <v>JAKARTA RAYA</v>
          </cell>
          <cell r="F9402" t="str">
            <v>NEW JAKBAR</v>
          </cell>
          <cell r="G9402">
            <v>282894475.08999997</v>
          </cell>
        </row>
        <row r="9403">
          <cell r="C9403" t="str">
            <v>JPX082</v>
          </cell>
          <cell r="D9403" t="str">
            <v>CENTRAL JABOTABEK</v>
          </cell>
          <cell r="E9403" t="str">
            <v>JAKARTA RAYA</v>
          </cell>
          <cell r="F9403" t="str">
            <v>NEW JAKBAR</v>
          </cell>
          <cell r="G9403">
            <v>179786020.25</v>
          </cell>
        </row>
        <row r="9404">
          <cell r="C9404" t="str">
            <v>JPX083</v>
          </cell>
          <cell r="D9404" t="str">
            <v>CENTRAL JABOTABEK</v>
          </cell>
          <cell r="E9404" t="str">
            <v>JAKARTA RAYA</v>
          </cell>
          <cell r="F9404" t="str">
            <v>NEW JAKBAR</v>
          </cell>
          <cell r="G9404">
            <v>31429487.77</v>
          </cell>
        </row>
        <row r="9405">
          <cell r="C9405" t="str">
            <v>JPX084</v>
          </cell>
          <cell r="D9405" t="str">
            <v>CENTRAL JABOTABEK</v>
          </cell>
          <cell r="E9405" t="str">
            <v>JAKARTA RAYA</v>
          </cell>
          <cell r="F9405" t="str">
            <v>JAKPUSEL</v>
          </cell>
          <cell r="G9405">
            <v>184179954.19</v>
          </cell>
        </row>
        <row r="9406">
          <cell r="C9406" t="str">
            <v>JPX085</v>
          </cell>
          <cell r="D9406" t="str">
            <v>CENTRAL JABOTABEK</v>
          </cell>
          <cell r="E9406" t="str">
            <v>JAKARTA RAYA</v>
          </cell>
          <cell r="F9406" t="str">
            <v>NEW JAKBAR</v>
          </cell>
          <cell r="G9406">
            <v>52693128.299999997</v>
          </cell>
        </row>
        <row r="9407">
          <cell r="C9407" t="str">
            <v>JPX087</v>
          </cell>
          <cell r="D9407" t="str">
            <v>CENTRAL JABOTABEK</v>
          </cell>
          <cell r="E9407" t="str">
            <v>JAKARTA RAYA</v>
          </cell>
          <cell r="F9407" t="str">
            <v>JAKPUSEL</v>
          </cell>
          <cell r="G9407">
            <v>47674790.880000003</v>
          </cell>
        </row>
        <row r="9408">
          <cell r="C9408" t="str">
            <v>JPX088</v>
          </cell>
          <cell r="D9408" t="str">
            <v>CENTRAL JABOTABEK</v>
          </cell>
          <cell r="E9408" t="str">
            <v>JAKARTA RAYA</v>
          </cell>
          <cell r="F9408" t="str">
            <v>NEW JAKBAR</v>
          </cell>
          <cell r="G9408">
            <v>20578239</v>
          </cell>
        </row>
        <row r="9409">
          <cell r="C9409" t="str">
            <v>JPX089</v>
          </cell>
          <cell r="D9409" t="str">
            <v>CENTRAL JABOTABEK</v>
          </cell>
          <cell r="E9409" t="str">
            <v>JAKARTA RAYA</v>
          </cell>
          <cell r="F9409" t="str">
            <v>NEW JAKBAR</v>
          </cell>
          <cell r="G9409">
            <v>12686786.109999999</v>
          </cell>
        </row>
        <row r="9410">
          <cell r="C9410" t="str">
            <v>JPX090</v>
          </cell>
          <cell r="D9410" t="str">
            <v>CENTRAL JABOTABEK</v>
          </cell>
          <cell r="E9410" t="str">
            <v>JAKARTA RAYA</v>
          </cell>
          <cell r="F9410" t="str">
            <v>JAKPUSEL</v>
          </cell>
          <cell r="G9410">
            <v>5351751.2</v>
          </cell>
        </row>
        <row r="9411">
          <cell r="C9411" t="str">
            <v>JPX091</v>
          </cell>
          <cell r="D9411" t="str">
            <v>CENTRAL JABOTABEK</v>
          </cell>
          <cell r="E9411" t="str">
            <v>JAKARTA RAYA</v>
          </cell>
          <cell r="F9411" t="str">
            <v>JAKTIM 1</v>
          </cell>
          <cell r="G9411">
            <v>447358857.67000002</v>
          </cell>
        </row>
        <row r="9412">
          <cell r="C9412" t="str">
            <v>JPX092</v>
          </cell>
          <cell r="D9412" t="str">
            <v>CENTRAL JABOTABEK</v>
          </cell>
          <cell r="E9412" t="str">
            <v>JAKARTA RAYA</v>
          </cell>
          <cell r="F9412" t="str">
            <v>NEW JAKUT</v>
          </cell>
          <cell r="G9412">
            <v>26352010.370000001</v>
          </cell>
        </row>
        <row r="9413">
          <cell r="C9413" t="str">
            <v>JPX093</v>
          </cell>
          <cell r="D9413" t="str">
            <v>CENTRAL JABOTABEK</v>
          </cell>
          <cell r="E9413" t="str">
            <v>JAKARTA RAYA</v>
          </cell>
          <cell r="F9413" t="str">
            <v>NEW JAKUT</v>
          </cell>
          <cell r="G9413">
            <v>550591899.50999999</v>
          </cell>
        </row>
        <row r="9414">
          <cell r="C9414" t="str">
            <v>JPX094</v>
          </cell>
          <cell r="D9414" t="str">
            <v>CENTRAL JABOTABEK</v>
          </cell>
          <cell r="E9414" t="str">
            <v>JAKARTA RAYA</v>
          </cell>
          <cell r="F9414" t="str">
            <v>NEW JAKUT</v>
          </cell>
          <cell r="G9414">
            <v>119149487.64</v>
          </cell>
        </row>
        <row r="9415">
          <cell r="C9415" t="str">
            <v>JPX095</v>
          </cell>
          <cell r="D9415" t="str">
            <v>CENTRAL JABOTABEK</v>
          </cell>
          <cell r="E9415" t="str">
            <v>JAKARTA RAYA</v>
          </cell>
          <cell r="F9415" t="str">
            <v>JAKPUSEL</v>
          </cell>
          <cell r="G9415">
            <v>108132662.81</v>
          </cell>
        </row>
        <row r="9416">
          <cell r="C9416" t="str">
            <v>JPX099</v>
          </cell>
          <cell r="D9416" t="str">
            <v>CENTRAL JABOTABEK</v>
          </cell>
          <cell r="E9416" t="str">
            <v>JAKARTA RAYA</v>
          </cell>
          <cell r="F9416" t="str">
            <v>NEW JAKBAR</v>
          </cell>
          <cell r="G9416">
            <v>141223368.13</v>
          </cell>
        </row>
        <row r="9417">
          <cell r="C9417" t="str">
            <v>JPX101</v>
          </cell>
          <cell r="D9417" t="str">
            <v>CENTRAL JABOTABEK</v>
          </cell>
          <cell r="E9417" t="str">
            <v>JAKARTA RAYA</v>
          </cell>
          <cell r="F9417" t="str">
            <v>NEW JAKUT</v>
          </cell>
          <cell r="G9417">
            <v>53799856.789999999</v>
          </cell>
        </row>
        <row r="9418">
          <cell r="C9418" t="str">
            <v>JPX104</v>
          </cell>
          <cell r="D9418" t="str">
            <v>CENTRAL JABOTABEK</v>
          </cell>
          <cell r="E9418" t="str">
            <v>JAKARTA RAYA</v>
          </cell>
          <cell r="F9418" t="str">
            <v>JAKPUSEL</v>
          </cell>
          <cell r="G9418">
            <v>3998076.41</v>
          </cell>
        </row>
        <row r="9419">
          <cell r="C9419" t="str">
            <v>JPX105</v>
          </cell>
          <cell r="D9419" t="str">
            <v>CENTRAL JABOTABEK</v>
          </cell>
          <cell r="E9419" t="str">
            <v>JAKARTA RAYA</v>
          </cell>
          <cell r="F9419" t="str">
            <v>JAKPUSEL</v>
          </cell>
          <cell r="G9419">
            <v>86119990.280000001</v>
          </cell>
        </row>
        <row r="9420">
          <cell r="C9420" t="str">
            <v>JPX108</v>
          </cell>
          <cell r="D9420" t="str">
            <v>CENTRAL JABOTABEK</v>
          </cell>
          <cell r="E9420" t="str">
            <v>JAKARTA RAYA</v>
          </cell>
          <cell r="F9420" t="str">
            <v>NEW JAKUT</v>
          </cell>
          <cell r="G9420">
            <v>1903179.56</v>
          </cell>
        </row>
        <row r="9421">
          <cell r="C9421" t="str">
            <v>JPX110</v>
          </cell>
          <cell r="D9421" t="str">
            <v>CENTRAL JABOTABEK</v>
          </cell>
          <cell r="E9421" t="str">
            <v>JAKARTA RAYA</v>
          </cell>
          <cell r="F9421" t="str">
            <v>JAKPUSEL</v>
          </cell>
          <cell r="G9421">
            <v>24400094.98</v>
          </cell>
        </row>
        <row r="9422">
          <cell r="C9422" t="str">
            <v>JPX111</v>
          </cell>
          <cell r="D9422" t="str">
            <v>CENTRAL JABOTABEK</v>
          </cell>
          <cell r="E9422" t="str">
            <v>JAKARTA RAYA</v>
          </cell>
          <cell r="F9422" t="str">
            <v>NEW JAKUT</v>
          </cell>
          <cell r="G9422">
            <v>105037349.13</v>
          </cell>
        </row>
        <row r="9423">
          <cell r="C9423" t="str">
            <v>JPX112</v>
          </cell>
          <cell r="D9423" t="str">
            <v>CENTRAL JABOTABEK</v>
          </cell>
          <cell r="E9423" t="str">
            <v>JAKARTA RAYA</v>
          </cell>
          <cell r="F9423" t="str">
            <v>NEW JAKUT</v>
          </cell>
          <cell r="G9423">
            <v>7310980.7599999998</v>
          </cell>
        </row>
        <row r="9424">
          <cell r="C9424" t="str">
            <v>JPX113</v>
          </cell>
          <cell r="D9424" t="str">
            <v>NULL</v>
          </cell>
          <cell r="E9424" t="str">
            <v>NULL</v>
          </cell>
          <cell r="F9424" t="str">
            <v>NULL</v>
          </cell>
          <cell r="G9424">
            <v>248353.76</v>
          </cell>
        </row>
        <row r="9425">
          <cell r="C9425" t="str">
            <v>JPX114</v>
          </cell>
          <cell r="D9425" t="str">
            <v>CENTRAL JABOTABEK</v>
          </cell>
          <cell r="E9425" t="str">
            <v>JAKARTA RAYA</v>
          </cell>
          <cell r="F9425" t="str">
            <v>NEW JAKBAR</v>
          </cell>
          <cell r="G9425">
            <v>44392933.560000002</v>
          </cell>
        </row>
        <row r="9426">
          <cell r="C9426" t="str">
            <v>JPX116</v>
          </cell>
          <cell r="D9426" t="str">
            <v>CENTRAL JABOTABEK</v>
          </cell>
          <cell r="E9426" t="str">
            <v>JAKARTA RAYA</v>
          </cell>
          <cell r="F9426" t="str">
            <v>NEW JAKUT</v>
          </cell>
          <cell r="G9426">
            <v>624480536.58000004</v>
          </cell>
        </row>
        <row r="9427">
          <cell r="C9427" t="str">
            <v>JPX117</v>
          </cell>
          <cell r="D9427" t="str">
            <v>CENTRAL JABOTABEK</v>
          </cell>
          <cell r="E9427" t="str">
            <v>JAKARTA RAYA</v>
          </cell>
          <cell r="F9427" t="str">
            <v>NEW JAKUT</v>
          </cell>
          <cell r="G9427">
            <v>79696795.780000001</v>
          </cell>
        </row>
        <row r="9428">
          <cell r="C9428" t="str">
            <v>JPX118</v>
          </cell>
          <cell r="D9428" t="str">
            <v>CENTRAL JABOTABEK</v>
          </cell>
          <cell r="E9428" t="str">
            <v>JAKARTA RAYA</v>
          </cell>
          <cell r="F9428" t="str">
            <v>JAKPUSEL</v>
          </cell>
          <cell r="G9428">
            <v>88877764.599999994</v>
          </cell>
        </row>
        <row r="9429">
          <cell r="C9429" t="str">
            <v>JPX119</v>
          </cell>
          <cell r="D9429" t="str">
            <v>CENTRAL JABOTABEK</v>
          </cell>
          <cell r="E9429" t="str">
            <v>JAKARTA RAYA</v>
          </cell>
          <cell r="F9429" t="str">
            <v>JAKPUSEL</v>
          </cell>
          <cell r="G9429">
            <v>28385595.68</v>
          </cell>
        </row>
        <row r="9430">
          <cell r="C9430" t="str">
            <v>JPX123</v>
          </cell>
          <cell r="D9430" t="str">
            <v>CENTRAL JABOTABEK</v>
          </cell>
          <cell r="E9430" t="str">
            <v>JAKARTA RAYA</v>
          </cell>
          <cell r="F9430" t="str">
            <v>NEW JAKUT</v>
          </cell>
          <cell r="G9430">
            <v>5426552.0599999996</v>
          </cell>
        </row>
        <row r="9431">
          <cell r="C9431" t="str">
            <v>JPX124</v>
          </cell>
          <cell r="D9431" t="str">
            <v>CENTRAL JABOTABEK</v>
          </cell>
          <cell r="E9431" t="str">
            <v>JAKARTA RAYA</v>
          </cell>
          <cell r="F9431" t="str">
            <v>NEW JAKBAR</v>
          </cell>
          <cell r="G9431">
            <v>12292933.74</v>
          </cell>
        </row>
        <row r="9432">
          <cell r="C9432" t="str">
            <v>JPX126</v>
          </cell>
          <cell r="D9432" t="str">
            <v>CENTRAL JABOTABEK</v>
          </cell>
          <cell r="E9432" t="str">
            <v>JAKARTA RAYA</v>
          </cell>
          <cell r="F9432" t="str">
            <v>NEW JAKBAR</v>
          </cell>
          <cell r="G9432">
            <v>435707.53</v>
          </cell>
        </row>
        <row r="9433">
          <cell r="C9433" t="str">
            <v>JPX127</v>
          </cell>
          <cell r="D9433" t="str">
            <v>CENTRAL JABOTABEK</v>
          </cell>
          <cell r="E9433" t="str">
            <v>JAKARTA RAYA</v>
          </cell>
          <cell r="F9433" t="str">
            <v>NEW JAKUT</v>
          </cell>
          <cell r="G9433">
            <v>0</v>
          </cell>
        </row>
        <row r="9434">
          <cell r="C9434" t="str">
            <v>JPX128</v>
          </cell>
          <cell r="D9434" t="str">
            <v>CENTRAL JABOTABEK</v>
          </cell>
          <cell r="E9434" t="str">
            <v>JAKARTA RAYA</v>
          </cell>
          <cell r="F9434" t="str">
            <v>JAKPUSEL</v>
          </cell>
          <cell r="G9434">
            <v>33851458</v>
          </cell>
        </row>
        <row r="9435">
          <cell r="C9435" t="str">
            <v>JPX132</v>
          </cell>
          <cell r="D9435" t="str">
            <v>CENTRAL JABOTABEK</v>
          </cell>
          <cell r="E9435" t="str">
            <v>JAKARTA RAYA</v>
          </cell>
          <cell r="F9435" t="str">
            <v>NEW JAKUT</v>
          </cell>
          <cell r="G9435">
            <v>80804867.739999995</v>
          </cell>
        </row>
        <row r="9436">
          <cell r="C9436" t="str">
            <v>JPX133</v>
          </cell>
          <cell r="D9436" t="str">
            <v>CENTRAL JABOTABEK</v>
          </cell>
          <cell r="E9436" t="str">
            <v>JAKARTA RAYA</v>
          </cell>
          <cell r="F9436" t="str">
            <v>NEW JAKUT</v>
          </cell>
          <cell r="G9436">
            <v>80743076.689999998</v>
          </cell>
        </row>
        <row r="9437">
          <cell r="C9437" t="str">
            <v>JPX134</v>
          </cell>
          <cell r="D9437" t="str">
            <v>CENTRAL JABOTABEK</v>
          </cell>
          <cell r="E9437" t="str">
            <v>JAKARTA RAYA</v>
          </cell>
          <cell r="F9437" t="str">
            <v>NEW JAKUT</v>
          </cell>
          <cell r="G9437">
            <v>131685499.54000001</v>
          </cell>
        </row>
        <row r="9438">
          <cell r="C9438" t="str">
            <v>JPX135</v>
          </cell>
          <cell r="D9438" t="str">
            <v>CENTRAL JABOTABEK</v>
          </cell>
          <cell r="E9438" t="str">
            <v>JAKARTA RAYA</v>
          </cell>
          <cell r="F9438" t="str">
            <v>NEW JAKUT</v>
          </cell>
          <cell r="G9438">
            <v>130009670.83</v>
          </cell>
        </row>
        <row r="9439">
          <cell r="C9439" t="str">
            <v>JPX136</v>
          </cell>
          <cell r="D9439" t="str">
            <v>CENTRAL JABOTABEK</v>
          </cell>
          <cell r="E9439" t="str">
            <v>JAKARTA RAYA</v>
          </cell>
          <cell r="F9439" t="str">
            <v>NEW JAKUT</v>
          </cell>
          <cell r="G9439">
            <v>129993297.61</v>
          </cell>
        </row>
        <row r="9440">
          <cell r="C9440" t="str">
            <v>JPX137</v>
          </cell>
          <cell r="D9440" t="str">
            <v>CENTRAL JABOTABEK</v>
          </cell>
          <cell r="E9440" t="str">
            <v>JAKARTA RAYA</v>
          </cell>
          <cell r="F9440" t="str">
            <v>NEW JAKBAR</v>
          </cell>
          <cell r="G9440">
            <v>58838526.32</v>
          </cell>
        </row>
        <row r="9441">
          <cell r="C9441" t="str">
            <v>JPX139</v>
          </cell>
          <cell r="D9441" t="str">
            <v>CENTRAL JABOTABEK</v>
          </cell>
          <cell r="E9441" t="str">
            <v>JAKARTA RAYA</v>
          </cell>
          <cell r="F9441" t="str">
            <v>NEW JAKUT</v>
          </cell>
          <cell r="G9441">
            <v>54156575.759999998</v>
          </cell>
        </row>
        <row r="9442">
          <cell r="C9442" t="str">
            <v>JPX143</v>
          </cell>
          <cell r="D9442" t="str">
            <v>CENTRAL JABOTABEK</v>
          </cell>
          <cell r="E9442" t="str">
            <v>JAKARTA RAYA</v>
          </cell>
          <cell r="F9442" t="str">
            <v>NEW JAKUT</v>
          </cell>
          <cell r="G9442">
            <v>32987041.289999999</v>
          </cell>
        </row>
        <row r="9443">
          <cell r="C9443" t="str">
            <v>JPX146</v>
          </cell>
          <cell r="D9443" t="str">
            <v>CENTRAL JABOTABEK</v>
          </cell>
          <cell r="E9443" t="str">
            <v>JAKARTA RAYA</v>
          </cell>
          <cell r="F9443" t="str">
            <v>NEW JAKUT</v>
          </cell>
          <cell r="G9443">
            <v>58578091.43</v>
          </cell>
        </row>
        <row r="9444">
          <cell r="C9444" t="str">
            <v>JPX148</v>
          </cell>
          <cell r="D9444" t="str">
            <v>CENTRAL JABOTABEK</v>
          </cell>
          <cell r="E9444" t="str">
            <v>JAKARTA RAYA</v>
          </cell>
          <cell r="F9444" t="str">
            <v>NEW JAKUT</v>
          </cell>
          <cell r="G9444">
            <v>129697502.86</v>
          </cell>
        </row>
        <row r="9445">
          <cell r="C9445" t="str">
            <v>JPX149</v>
          </cell>
          <cell r="D9445" t="str">
            <v>CENTRAL JABOTABEK</v>
          </cell>
          <cell r="E9445" t="str">
            <v>JAKARTA RAYA</v>
          </cell>
          <cell r="F9445" t="str">
            <v>NEW JAKUT</v>
          </cell>
          <cell r="G9445">
            <v>40952729.710000001</v>
          </cell>
        </row>
        <row r="9446">
          <cell r="C9446" t="str">
            <v>JPX150</v>
          </cell>
          <cell r="D9446" t="str">
            <v>CENTRAL JABOTABEK</v>
          </cell>
          <cell r="E9446" t="str">
            <v>JAKARTA RAYA</v>
          </cell>
          <cell r="F9446" t="str">
            <v>NEW JAKBAR</v>
          </cell>
          <cell r="G9446">
            <v>74163446.75</v>
          </cell>
        </row>
        <row r="9447">
          <cell r="C9447" t="str">
            <v>JPX151</v>
          </cell>
          <cell r="D9447" t="str">
            <v>CENTRAL JABOTABEK</v>
          </cell>
          <cell r="E9447" t="str">
            <v>JAKARTA RAYA</v>
          </cell>
          <cell r="F9447" t="str">
            <v>JAKPUSEL</v>
          </cell>
          <cell r="G9447">
            <v>85365246.760000005</v>
          </cell>
        </row>
        <row r="9448">
          <cell r="C9448" t="str">
            <v>JPX152</v>
          </cell>
          <cell r="D9448" t="str">
            <v>CENTRAL JABOTABEK</v>
          </cell>
          <cell r="E9448" t="str">
            <v>JAKARTA RAYA</v>
          </cell>
          <cell r="F9448" t="str">
            <v>JAKPUSEL</v>
          </cell>
          <cell r="G9448">
            <v>74398862.140000001</v>
          </cell>
        </row>
        <row r="9449">
          <cell r="C9449" t="str">
            <v>JPX153</v>
          </cell>
          <cell r="D9449" t="str">
            <v>CENTRAL JABOTABEK</v>
          </cell>
          <cell r="E9449" t="str">
            <v>JAKARTA RAYA</v>
          </cell>
          <cell r="F9449" t="str">
            <v>NEW JAKUT</v>
          </cell>
          <cell r="G9449">
            <v>88828567.640000001</v>
          </cell>
        </row>
        <row r="9450">
          <cell r="C9450" t="str">
            <v>JPX154</v>
          </cell>
          <cell r="D9450" t="str">
            <v>CENTRAL JABOTABEK</v>
          </cell>
          <cell r="E9450" t="str">
            <v>JAKARTA RAYA</v>
          </cell>
          <cell r="F9450" t="str">
            <v>NEW JAKUT</v>
          </cell>
          <cell r="G9450">
            <v>99032237.709999993</v>
          </cell>
        </row>
        <row r="9451">
          <cell r="C9451" t="str">
            <v>JPX155</v>
          </cell>
          <cell r="D9451" t="str">
            <v>CENTRAL JABOTABEK</v>
          </cell>
          <cell r="E9451" t="str">
            <v>JAKARTA RAYA</v>
          </cell>
          <cell r="F9451" t="str">
            <v>JAKTIM 1</v>
          </cell>
          <cell r="G9451">
            <v>224469601.69</v>
          </cell>
        </row>
        <row r="9452">
          <cell r="C9452" t="str">
            <v>JPX156</v>
          </cell>
          <cell r="D9452" t="str">
            <v>CENTRAL JABOTABEK</v>
          </cell>
          <cell r="E9452" t="str">
            <v>JAKARTA RAYA</v>
          </cell>
          <cell r="F9452" t="str">
            <v>NEW JAKBAR</v>
          </cell>
          <cell r="G9452">
            <v>97874710.879999995</v>
          </cell>
        </row>
        <row r="9453">
          <cell r="C9453" t="str">
            <v>JPX157</v>
          </cell>
          <cell r="D9453" t="str">
            <v>CENTRAL JABOTABEK</v>
          </cell>
          <cell r="E9453" t="str">
            <v>JAKARTA RAYA</v>
          </cell>
          <cell r="F9453" t="str">
            <v>NEW JAKBAR</v>
          </cell>
          <cell r="G9453">
            <v>93996426.659999996</v>
          </cell>
        </row>
        <row r="9454">
          <cell r="C9454" t="str">
            <v>JPX158</v>
          </cell>
          <cell r="D9454" t="str">
            <v>CENTRAL JABOTABEK</v>
          </cell>
          <cell r="E9454" t="str">
            <v>JAKARTA RAYA</v>
          </cell>
          <cell r="F9454" t="str">
            <v>JAKTIM 1</v>
          </cell>
          <cell r="G9454">
            <v>76902833.760000005</v>
          </cell>
        </row>
        <row r="9455">
          <cell r="C9455" t="str">
            <v>JPX161</v>
          </cell>
          <cell r="D9455" t="str">
            <v>CENTRAL JABOTABEK</v>
          </cell>
          <cell r="E9455" t="str">
            <v>JAKARTA RAYA</v>
          </cell>
          <cell r="F9455" t="str">
            <v>NEW JAKUT</v>
          </cell>
          <cell r="G9455">
            <v>66147992.57</v>
          </cell>
        </row>
        <row r="9456">
          <cell r="C9456" t="str">
            <v>JPX162</v>
          </cell>
          <cell r="D9456" t="str">
            <v>CENTRAL JABOTABEK</v>
          </cell>
          <cell r="E9456" t="str">
            <v>JAKARTA RAYA</v>
          </cell>
          <cell r="F9456" t="str">
            <v>NEW JAKUT</v>
          </cell>
          <cell r="G9456">
            <v>129496988.79000001</v>
          </cell>
        </row>
        <row r="9457">
          <cell r="C9457" t="str">
            <v>JPX163</v>
          </cell>
          <cell r="D9457" t="str">
            <v>CENTRAL JABOTABEK</v>
          </cell>
          <cell r="E9457" t="str">
            <v>JAKARTA RAYA</v>
          </cell>
          <cell r="F9457" t="str">
            <v>JAKTIM 1</v>
          </cell>
          <cell r="G9457">
            <v>67888633.260000005</v>
          </cell>
        </row>
        <row r="9458">
          <cell r="C9458" t="str">
            <v>JPX165</v>
          </cell>
          <cell r="D9458" t="str">
            <v>CENTRAL JABOTABEK</v>
          </cell>
          <cell r="E9458" t="str">
            <v>JAKARTA RAYA</v>
          </cell>
          <cell r="F9458" t="str">
            <v>NEW JAKUT</v>
          </cell>
          <cell r="G9458">
            <v>67931069.219999999</v>
          </cell>
        </row>
        <row r="9459">
          <cell r="C9459" t="str">
            <v>JPX166</v>
          </cell>
          <cell r="D9459" t="str">
            <v>CENTRAL JABOTABEK</v>
          </cell>
          <cell r="E9459" t="str">
            <v>JAKARTA RAYA</v>
          </cell>
          <cell r="F9459" t="str">
            <v>NEW JAKBAR</v>
          </cell>
          <cell r="G9459">
            <v>84681840.599999994</v>
          </cell>
        </row>
        <row r="9460">
          <cell r="C9460" t="str">
            <v>JPX167</v>
          </cell>
          <cell r="D9460" t="str">
            <v>CENTRAL JABOTABEK</v>
          </cell>
          <cell r="E9460" t="str">
            <v>JAKARTA RAYA</v>
          </cell>
          <cell r="F9460" t="str">
            <v>NEW JAKUT</v>
          </cell>
          <cell r="G9460">
            <v>153424400.02000001</v>
          </cell>
        </row>
        <row r="9461">
          <cell r="C9461" t="str">
            <v>JPX168</v>
          </cell>
          <cell r="D9461" t="str">
            <v>CENTRAL JABOTABEK</v>
          </cell>
          <cell r="E9461" t="str">
            <v>JAKARTA RAYA</v>
          </cell>
          <cell r="F9461" t="str">
            <v>NEW JAKUT</v>
          </cell>
          <cell r="G9461">
            <v>63556716.079999998</v>
          </cell>
        </row>
        <row r="9462">
          <cell r="C9462" t="str">
            <v>JPX169</v>
          </cell>
          <cell r="D9462" t="str">
            <v>CENTRAL JABOTABEK</v>
          </cell>
          <cell r="E9462" t="str">
            <v>JAKARTA RAYA</v>
          </cell>
          <cell r="F9462" t="str">
            <v>NEW JAKUT</v>
          </cell>
          <cell r="G9462">
            <v>40556059.909999996</v>
          </cell>
        </row>
        <row r="9463">
          <cell r="C9463" t="str">
            <v>JPX170</v>
          </cell>
          <cell r="D9463" t="str">
            <v>CENTRAL JABOTABEK</v>
          </cell>
          <cell r="E9463" t="str">
            <v>JAKARTA RAYA</v>
          </cell>
          <cell r="F9463" t="str">
            <v>NEW JAKUT</v>
          </cell>
          <cell r="G9463">
            <v>806890587.17999995</v>
          </cell>
        </row>
        <row r="9464">
          <cell r="C9464" t="str">
            <v>JPX172</v>
          </cell>
          <cell r="D9464" t="str">
            <v>CENTRAL JABOTABEK</v>
          </cell>
          <cell r="E9464" t="str">
            <v>JAKARTA RAYA</v>
          </cell>
          <cell r="F9464" t="str">
            <v>NEW JAKBAR</v>
          </cell>
          <cell r="G9464">
            <v>1263117.21</v>
          </cell>
        </row>
        <row r="9465">
          <cell r="C9465" t="str">
            <v>JPX173</v>
          </cell>
          <cell r="D9465" t="str">
            <v>CENTRAL JABOTABEK</v>
          </cell>
          <cell r="E9465" t="str">
            <v>JAKARTA RAYA</v>
          </cell>
          <cell r="F9465" t="str">
            <v>JAKTIM 1</v>
          </cell>
          <cell r="G9465">
            <v>60590128.189999998</v>
          </cell>
        </row>
        <row r="9466">
          <cell r="C9466" t="str">
            <v>JPX175</v>
          </cell>
          <cell r="D9466" t="str">
            <v>CENTRAL JABOTABEK</v>
          </cell>
          <cell r="E9466" t="str">
            <v>JAKARTA RAYA</v>
          </cell>
          <cell r="F9466" t="str">
            <v>NEW JAKUT</v>
          </cell>
          <cell r="G9466">
            <v>73524353.299999997</v>
          </cell>
        </row>
        <row r="9467">
          <cell r="C9467" t="str">
            <v>JPX176</v>
          </cell>
          <cell r="D9467" t="str">
            <v>CENTRAL JABOTABEK</v>
          </cell>
          <cell r="E9467" t="str">
            <v>JAKARTA RAYA</v>
          </cell>
          <cell r="F9467" t="str">
            <v>NEW JAKUT</v>
          </cell>
          <cell r="G9467">
            <v>96805919.189999998</v>
          </cell>
        </row>
        <row r="9468">
          <cell r="C9468" t="str">
            <v>JPX177</v>
          </cell>
          <cell r="D9468" t="str">
            <v>CENTRAL JABOTABEK</v>
          </cell>
          <cell r="E9468" t="str">
            <v>JAKARTA RAYA</v>
          </cell>
          <cell r="F9468" t="str">
            <v>JAKPUSEL</v>
          </cell>
          <cell r="G9468">
            <v>149602401.61000001</v>
          </cell>
        </row>
        <row r="9469">
          <cell r="C9469" t="str">
            <v>JPX178</v>
          </cell>
          <cell r="D9469" t="str">
            <v>CENTRAL JABOTABEK</v>
          </cell>
          <cell r="E9469" t="str">
            <v>JAKARTA RAYA</v>
          </cell>
          <cell r="F9469" t="str">
            <v>NEW JAKUT</v>
          </cell>
          <cell r="G9469">
            <v>105743277.52</v>
          </cell>
        </row>
        <row r="9470">
          <cell r="C9470" t="str">
            <v>JPX183</v>
          </cell>
          <cell r="D9470" t="str">
            <v>CENTRAL JABOTABEK</v>
          </cell>
          <cell r="E9470" t="str">
            <v>JAKARTA RAYA</v>
          </cell>
          <cell r="F9470" t="str">
            <v>NEW JAKUT</v>
          </cell>
          <cell r="G9470">
            <v>79389978.459999993</v>
          </cell>
        </row>
        <row r="9471">
          <cell r="C9471" t="str">
            <v>JPX184</v>
          </cell>
          <cell r="D9471" t="str">
            <v>CENTRAL JABOTABEK</v>
          </cell>
          <cell r="E9471" t="str">
            <v>JAKARTA RAYA</v>
          </cell>
          <cell r="F9471" t="str">
            <v>NEW JAKUT</v>
          </cell>
          <cell r="G9471">
            <v>153831899.03</v>
          </cell>
        </row>
        <row r="9472">
          <cell r="C9472" t="str">
            <v>JPX186</v>
          </cell>
          <cell r="D9472" t="str">
            <v>CENTRAL JABOTABEK</v>
          </cell>
          <cell r="E9472" t="str">
            <v>JAKARTA RAYA</v>
          </cell>
          <cell r="F9472" t="str">
            <v>NEW JAKUT</v>
          </cell>
          <cell r="G9472">
            <v>75505545.799999997</v>
          </cell>
        </row>
        <row r="9473">
          <cell r="C9473" t="str">
            <v>JPX187</v>
          </cell>
          <cell r="D9473" t="str">
            <v>CENTRAL JABOTABEK</v>
          </cell>
          <cell r="E9473" t="str">
            <v>JAKARTA RAYA</v>
          </cell>
          <cell r="F9473" t="str">
            <v>NEW JAKUT</v>
          </cell>
          <cell r="G9473">
            <v>121909129.28</v>
          </cell>
        </row>
        <row r="9474">
          <cell r="C9474" t="str">
            <v>JPX188</v>
          </cell>
          <cell r="D9474" t="str">
            <v>CENTRAL JABOTABEK</v>
          </cell>
          <cell r="E9474" t="str">
            <v>JAKARTA RAYA</v>
          </cell>
          <cell r="F9474" t="str">
            <v>NEW JAKBAR</v>
          </cell>
          <cell r="G9474">
            <v>81049344.780000001</v>
          </cell>
        </row>
        <row r="9475">
          <cell r="C9475" t="str">
            <v>JPX190</v>
          </cell>
          <cell r="D9475" t="str">
            <v>CENTRAL JABOTABEK</v>
          </cell>
          <cell r="E9475" t="str">
            <v>JAKARTA RAYA</v>
          </cell>
          <cell r="F9475" t="str">
            <v>NEW JAKBAR</v>
          </cell>
          <cell r="G9475">
            <v>43116125.219999999</v>
          </cell>
        </row>
        <row r="9476">
          <cell r="C9476" t="str">
            <v>JPX193</v>
          </cell>
          <cell r="D9476" t="str">
            <v>CENTRAL JABOTABEK</v>
          </cell>
          <cell r="E9476" t="str">
            <v>JAKARTA RAYA</v>
          </cell>
          <cell r="F9476" t="str">
            <v>NEW JAKUT</v>
          </cell>
          <cell r="G9476">
            <v>56618812.670000002</v>
          </cell>
        </row>
        <row r="9477">
          <cell r="C9477" t="str">
            <v>JPX194</v>
          </cell>
          <cell r="D9477" t="str">
            <v>CENTRAL JABOTABEK</v>
          </cell>
          <cell r="E9477" t="str">
            <v>JAKARTA RAYA</v>
          </cell>
          <cell r="F9477" t="str">
            <v>NEW JAKUT</v>
          </cell>
          <cell r="G9477">
            <v>81473849.870000005</v>
          </cell>
        </row>
        <row r="9478">
          <cell r="C9478" t="str">
            <v>JPX196</v>
          </cell>
          <cell r="D9478" t="str">
            <v>CENTRAL JABOTABEK</v>
          </cell>
          <cell r="E9478" t="str">
            <v>JAKARTA RAYA</v>
          </cell>
          <cell r="F9478" t="str">
            <v>NEW JAKUT</v>
          </cell>
          <cell r="G9478">
            <v>220390485.03999999</v>
          </cell>
        </row>
        <row r="9479">
          <cell r="C9479" t="str">
            <v>JPX199</v>
          </cell>
          <cell r="D9479" t="str">
            <v>CENTRAL JABOTABEK</v>
          </cell>
          <cell r="E9479" t="str">
            <v>JAKARTA RAYA</v>
          </cell>
          <cell r="F9479" t="str">
            <v>NEW JAKUT</v>
          </cell>
          <cell r="G9479">
            <v>66978452.149999999</v>
          </cell>
        </row>
        <row r="9480">
          <cell r="C9480" t="str">
            <v>JPX200</v>
          </cell>
          <cell r="D9480" t="str">
            <v>CENTRAL JABOTABEK</v>
          </cell>
          <cell r="E9480" t="str">
            <v>JAKARTA RAYA</v>
          </cell>
          <cell r="F9480" t="str">
            <v>NEW JAKBAR</v>
          </cell>
          <cell r="G9480">
            <v>49279348.32</v>
          </cell>
        </row>
        <row r="9481">
          <cell r="C9481" t="str">
            <v>JPX203</v>
          </cell>
          <cell r="D9481" t="str">
            <v>CENTRAL JABOTABEK</v>
          </cell>
          <cell r="E9481" t="str">
            <v>JAKARTA RAYA</v>
          </cell>
          <cell r="F9481" t="str">
            <v>NEW JAKBAR</v>
          </cell>
          <cell r="G9481">
            <v>27853344.98</v>
          </cell>
        </row>
        <row r="9482">
          <cell r="C9482" t="str">
            <v>JPX204</v>
          </cell>
          <cell r="D9482" t="str">
            <v>CENTRAL JABOTABEK</v>
          </cell>
          <cell r="E9482" t="str">
            <v>JAKARTA RAYA</v>
          </cell>
          <cell r="F9482" t="str">
            <v>NEW JAKUT</v>
          </cell>
          <cell r="G9482">
            <v>120494245.7</v>
          </cell>
        </row>
        <row r="9483">
          <cell r="C9483" t="str">
            <v>JPX207</v>
          </cell>
          <cell r="D9483" t="str">
            <v>CENTRAL JABOTABEK</v>
          </cell>
          <cell r="E9483" t="str">
            <v>JAKARTA RAYA</v>
          </cell>
          <cell r="F9483" t="str">
            <v>NEW JAKUT</v>
          </cell>
          <cell r="G9483">
            <v>66022532.600000001</v>
          </cell>
        </row>
        <row r="9484">
          <cell r="C9484" t="str">
            <v>JPX211</v>
          </cell>
          <cell r="D9484" t="str">
            <v>CENTRAL JABOTABEK</v>
          </cell>
          <cell r="E9484" t="str">
            <v>JAKARTA RAYA</v>
          </cell>
          <cell r="F9484" t="str">
            <v>JAKPUSEL</v>
          </cell>
          <cell r="G9484">
            <v>151483562.56</v>
          </cell>
        </row>
        <row r="9485">
          <cell r="C9485" t="str">
            <v>JPX218</v>
          </cell>
          <cell r="D9485" t="str">
            <v>CENTRAL JABOTABEK</v>
          </cell>
          <cell r="E9485" t="str">
            <v>JAKARTA RAYA</v>
          </cell>
          <cell r="F9485" t="str">
            <v>NEW JAKBAR</v>
          </cell>
          <cell r="G9485">
            <v>72056748.390000001</v>
          </cell>
        </row>
        <row r="9486">
          <cell r="C9486" t="str">
            <v>JPX220</v>
          </cell>
          <cell r="D9486" t="str">
            <v>CENTRAL JABOTABEK</v>
          </cell>
          <cell r="E9486" t="str">
            <v>JAKARTA RAYA</v>
          </cell>
          <cell r="F9486" t="str">
            <v>JAKTIM 1</v>
          </cell>
          <cell r="G9486">
            <v>72343643.340000004</v>
          </cell>
        </row>
        <row r="9487">
          <cell r="C9487" t="str">
            <v>JPX221</v>
          </cell>
          <cell r="D9487" t="str">
            <v>CENTRAL JABOTABEK</v>
          </cell>
          <cell r="E9487" t="str">
            <v>JAKARTA RAYA</v>
          </cell>
          <cell r="F9487" t="str">
            <v>NEW JAKUT</v>
          </cell>
          <cell r="G9487">
            <v>172484252.16</v>
          </cell>
        </row>
        <row r="9488">
          <cell r="C9488" t="str">
            <v>JPX223</v>
          </cell>
          <cell r="D9488" t="str">
            <v>CENTRAL JABOTABEK</v>
          </cell>
          <cell r="E9488" t="str">
            <v>JAKARTA RAYA</v>
          </cell>
          <cell r="F9488" t="str">
            <v>NEW JAKBAR</v>
          </cell>
          <cell r="G9488">
            <v>50605398.130000003</v>
          </cell>
        </row>
        <row r="9489">
          <cell r="C9489" t="str">
            <v>JPX224</v>
          </cell>
          <cell r="D9489" t="str">
            <v>CENTRAL JABOTABEK</v>
          </cell>
          <cell r="E9489" t="str">
            <v>JAKARTA RAYA</v>
          </cell>
          <cell r="F9489" t="str">
            <v>NEW JAKUT</v>
          </cell>
          <cell r="G9489">
            <v>47419138.43</v>
          </cell>
        </row>
        <row r="9490">
          <cell r="C9490" t="str">
            <v>JPX226</v>
          </cell>
          <cell r="D9490" t="str">
            <v>CENTRAL JABOTABEK</v>
          </cell>
          <cell r="E9490" t="str">
            <v>JAKARTA RAYA</v>
          </cell>
          <cell r="F9490" t="str">
            <v>JAKTIM 1</v>
          </cell>
          <cell r="G9490">
            <v>179712876.72999999</v>
          </cell>
        </row>
        <row r="9491">
          <cell r="C9491" t="str">
            <v>JPX227</v>
          </cell>
          <cell r="D9491" t="str">
            <v>NULL</v>
          </cell>
          <cell r="E9491" t="str">
            <v>NULL</v>
          </cell>
          <cell r="F9491" t="str">
            <v>NULL</v>
          </cell>
          <cell r="G9491">
            <v>52595823.280000001</v>
          </cell>
        </row>
        <row r="9492">
          <cell r="C9492" t="str">
            <v>JPX235</v>
          </cell>
          <cell r="D9492" t="str">
            <v>CENTRAL JABOTABEK</v>
          </cell>
          <cell r="E9492" t="str">
            <v>JAKARTA RAYA</v>
          </cell>
          <cell r="F9492" t="str">
            <v>NEW JAKBAR</v>
          </cell>
          <cell r="G9492">
            <v>48351664.460000001</v>
          </cell>
        </row>
        <row r="9493">
          <cell r="C9493" t="str">
            <v>JPX236</v>
          </cell>
          <cell r="D9493" t="str">
            <v>CENTRAL JABOTABEK</v>
          </cell>
          <cell r="E9493" t="str">
            <v>JAKARTA RAYA</v>
          </cell>
          <cell r="F9493" t="str">
            <v>NEW JAKUT</v>
          </cell>
          <cell r="G9493">
            <v>60968984.079999998</v>
          </cell>
        </row>
        <row r="9494">
          <cell r="C9494" t="str">
            <v>JPX246</v>
          </cell>
          <cell r="D9494" t="str">
            <v>CENTRAL JABOTABEK</v>
          </cell>
          <cell r="E9494" t="str">
            <v>JAKARTA RAYA</v>
          </cell>
          <cell r="F9494" t="str">
            <v>NEW JAKUT</v>
          </cell>
          <cell r="G9494">
            <v>23371689.039999999</v>
          </cell>
        </row>
        <row r="9495">
          <cell r="C9495" t="str">
            <v>JPX247</v>
          </cell>
          <cell r="D9495" t="str">
            <v>CENTRAL JABOTABEK</v>
          </cell>
          <cell r="E9495" t="str">
            <v>JAKARTA RAYA</v>
          </cell>
          <cell r="F9495" t="str">
            <v>JAKPUSEL</v>
          </cell>
          <cell r="G9495">
            <v>37817273.619999997</v>
          </cell>
        </row>
        <row r="9496">
          <cell r="C9496" t="str">
            <v>JPX249</v>
          </cell>
          <cell r="D9496" t="str">
            <v>CENTRAL JABOTABEK</v>
          </cell>
          <cell r="E9496" t="str">
            <v>JAKARTA RAYA</v>
          </cell>
          <cell r="F9496" t="str">
            <v>NEW JAKUT</v>
          </cell>
          <cell r="G9496">
            <v>80074446.730000004</v>
          </cell>
        </row>
        <row r="9497">
          <cell r="C9497" t="str">
            <v>JPX277</v>
          </cell>
          <cell r="D9497" t="str">
            <v>CENTRAL JABOTABEK</v>
          </cell>
          <cell r="E9497" t="str">
            <v>JAKARTA RAYA</v>
          </cell>
          <cell r="F9497" t="str">
            <v>NEW JAKBAR</v>
          </cell>
          <cell r="G9497">
            <v>97129343.170000002</v>
          </cell>
        </row>
        <row r="9498">
          <cell r="C9498" t="str">
            <v>JPX282</v>
          </cell>
          <cell r="D9498" t="str">
            <v>CENTRAL JABOTABEK</v>
          </cell>
          <cell r="E9498" t="str">
            <v>JAKARTA RAYA</v>
          </cell>
          <cell r="F9498" t="str">
            <v>NEW JAKUT</v>
          </cell>
          <cell r="G9498">
            <v>107540109.58</v>
          </cell>
        </row>
        <row r="9499">
          <cell r="C9499" t="str">
            <v>JSA010</v>
          </cell>
          <cell r="D9499" t="str">
            <v>CENTRAL JABOTABEK</v>
          </cell>
          <cell r="E9499" t="str">
            <v>JAKARTA RAYA</v>
          </cell>
          <cell r="F9499" t="str">
            <v>JAKPUSEL</v>
          </cell>
          <cell r="G9499">
            <v>132124137.01000001</v>
          </cell>
        </row>
        <row r="9500">
          <cell r="C9500" t="str">
            <v>JSA012</v>
          </cell>
          <cell r="D9500" t="str">
            <v>CENTRAL JABOTABEK</v>
          </cell>
          <cell r="E9500" t="str">
            <v>JAKARTA RAYA</v>
          </cell>
          <cell r="F9500" t="str">
            <v>JAKPUSEL</v>
          </cell>
          <cell r="G9500">
            <v>118164860.14</v>
          </cell>
        </row>
        <row r="9501">
          <cell r="C9501" t="str">
            <v>JSA013</v>
          </cell>
          <cell r="D9501" t="str">
            <v>CENTRAL JABOTABEK</v>
          </cell>
          <cell r="E9501" t="str">
            <v>JAKARTA RAYA</v>
          </cell>
          <cell r="F9501" t="str">
            <v>JAKPUSEL</v>
          </cell>
          <cell r="G9501">
            <v>33240201.649999999</v>
          </cell>
        </row>
        <row r="9502">
          <cell r="C9502" t="str">
            <v>JSA014</v>
          </cell>
          <cell r="D9502" t="str">
            <v>CENTRAL JABOTABEK</v>
          </cell>
          <cell r="E9502" t="str">
            <v>JAKARTA RAYA</v>
          </cell>
          <cell r="F9502" t="str">
            <v>JAKPUSEL</v>
          </cell>
          <cell r="G9502">
            <v>94518166.680000007</v>
          </cell>
        </row>
        <row r="9503">
          <cell r="C9503" t="str">
            <v>JSA015</v>
          </cell>
          <cell r="D9503" t="str">
            <v>CENTRAL JABOTABEK</v>
          </cell>
          <cell r="E9503" t="str">
            <v>JAKARTA RAYA</v>
          </cell>
          <cell r="F9503" t="str">
            <v>JAKPUSEL</v>
          </cell>
          <cell r="G9503">
            <v>50114735.57</v>
          </cell>
        </row>
        <row r="9504">
          <cell r="C9504" t="str">
            <v>JSA018</v>
          </cell>
          <cell r="D9504" t="str">
            <v>CENTRAL JABOTABEK</v>
          </cell>
          <cell r="E9504" t="str">
            <v>JAKARTA RAYA</v>
          </cell>
          <cell r="F9504" t="str">
            <v>JAKPUSEL</v>
          </cell>
          <cell r="G9504">
            <v>6333612.1399999997</v>
          </cell>
        </row>
        <row r="9505">
          <cell r="C9505" t="str">
            <v>JSA019</v>
          </cell>
          <cell r="D9505" t="str">
            <v>CENTRAL JABOTABEK</v>
          </cell>
          <cell r="E9505" t="str">
            <v>JAKARTA RAYA</v>
          </cell>
          <cell r="F9505" t="str">
            <v>JAKPUSEL</v>
          </cell>
          <cell r="G9505">
            <v>67038079.25</v>
          </cell>
        </row>
        <row r="9506">
          <cell r="C9506" t="str">
            <v>JSA020</v>
          </cell>
          <cell r="D9506" t="str">
            <v>CENTRAL JABOTABEK</v>
          </cell>
          <cell r="E9506" t="str">
            <v>JAKARTA RAYA</v>
          </cell>
          <cell r="F9506" t="str">
            <v>JAKTIM 2</v>
          </cell>
          <cell r="G9506">
            <v>56944774.740000002</v>
          </cell>
        </row>
        <row r="9507">
          <cell r="C9507" t="str">
            <v>JSA021</v>
          </cell>
          <cell r="D9507" t="str">
            <v>CENTRAL JABOTABEK</v>
          </cell>
          <cell r="E9507" t="str">
            <v>JAKARTA RAYA</v>
          </cell>
          <cell r="F9507" t="str">
            <v>JAKTIM 2</v>
          </cell>
          <cell r="G9507">
            <v>64143531.789999999</v>
          </cell>
        </row>
        <row r="9508">
          <cell r="C9508" t="str">
            <v>JSA022</v>
          </cell>
          <cell r="D9508" t="str">
            <v>CENTRAL JABOTABEK</v>
          </cell>
          <cell r="E9508" t="str">
            <v>JAKARTA RAYA</v>
          </cell>
          <cell r="F9508" t="str">
            <v>JAKPUSEL</v>
          </cell>
          <cell r="G9508">
            <v>43380150.299999997</v>
          </cell>
        </row>
        <row r="9509">
          <cell r="C9509" t="str">
            <v>JSA024</v>
          </cell>
          <cell r="D9509" t="str">
            <v>CENTRAL JABOTABEK</v>
          </cell>
          <cell r="E9509" t="str">
            <v>JAKARTA RAYA</v>
          </cell>
          <cell r="F9509" t="str">
            <v>JAKPUSEL</v>
          </cell>
          <cell r="G9509">
            <v>33431936.870000001</v>
          </cell>
        </row>
        <row r="9510">
          <cell r="C9510" t="str">
            <v>JSA027</v>
          </cell>
          <cell r="D9510" t="str">
            <v>CENTRAL JABOTABEK</v>
          </cell>
          <cell r="E9510" t="str">
            <v>JAKARTA RAYA</v>
          </cell>
          <cell r="F9510" t="str">
            <v>JAKTIM 2</v>
          </cell>
          <cell r="G9510">
            <v>115838864.73999999</v>
          </cell>
        </row>
        <row r="9511">
          <cell r="C9511" t="str">
            <v>JSA030</v>
          </cell>
          <cell r="D9511" t="str">
            <v>CENTRAL JABOTABEK</v>
          </cell>
          <cell r="E9511" t="str">
            <v>JAKARTA RAYA</v>
          </cell>
          <cell r="F9511" t="str">
            <v>JAKPUSEL</v>
          </cell>
          <cell r="G9511">
            <v>56604504.340000004</v>
          </cell>
        </row>
        <row r="9512">
          <cell r="C9512" t="str">
            <v>JSA032</v>
          </cell>
          <cell r="D9512" t="str">
            <v>CENTRAL JABOTABEK</v>
          </cell>
          <cell r="E9512" t="str">
            <v>JAKARTA RAYA</v>
          </cell>
          <cell r="F9512" t="str">
            <v>JAKPUSEL</v>
          </cell>
          <cell r="G9512">
            <v>56145223.020000003</v>
          </cell>
        </row>
        <row r="9513">
          <cell r="C9513" t="str">
            <v>JSA033</v>
          </cell>
          <cell r="D9513" t="str">
            <v>CENTRAL JABOTABEK</v>
          </cell>
          <cell r="E9513" t="str">
            <v>JAKARTA RAYA</v>
          </cell>
          <cell r="F9513" t="str">
            <v>JAKPUSEL</v>
          </cell>
          <cell r="G9513">
            <v>69029550.109999999</v>
          </cell>
        </row>
        <row r="9514">
          <cell r="C9514" t="str">
            <v>JSA035</v>
          </cell>
          <cell r="D9514" t="str">
            <v>CENTRAL JABOTABEK</v>
          </cell>
          <cell r="E9514" t="str">
            <v>JAKARTA RAYA</v>
          </cell>
          <cell r="F9514" t="str">
            <v>JAKPUSEL</v>
          </cell>
          <cell r="G9514">
            <v>60531306.5</v>
          </cell>
        </row>
        <row r="9515">
          <cell r="C9515" t="str">
            <v>JSA036</v>
          </cell>
          <cell r="D9515" t="str">
            <v>CENTRAL JABOTABEK</v>
          </cell>
          <cell r="E9515" t="str">
            <v>JAKARTA RAYA</v>
          </cell>
          <cell r="F9515" t="str">
            <v>JAKPUSEL</v>
          </cell>
          <cell r="G9515">
            <v>60681608.840000004</v>
          </cell>
        </row>
        <row r="9516">
          <cell r="C9516" t="str">
            <v>JSA037</v>
          </cell>
          <cell r="D9516" t="str">
            <v>CENTRAL JABOTABEK</v>
          </cell>
          <cell r="E9516" t="str">
            <v>JAKARTA RAYA</v>
          </cell>
          <cell r="F9516" t="str">
            <v>JAKPUSEL</v>
          </cell>
          <cell r="G9516">
            <v>77265613.670000002</v>
          </cell>
        </row>
        <row r="9517">
          <cell r="C9517" t="str">
            <v>JSA038</v>
          </cell>
          <cell r="D9517" t="str">
            <v>CENTRAL JABOTABEK</v>
          </cell>
          <cell r="E9517" t="str">
            <v>JAKARTA RAYA</v>
          </cell>
          <cell r="F9517" t="str">
            <v>JAKTIM 2</v>
          </cell>
          <cell r="G9517">
            <v>84507186.390000001</v>
          </cell>
        </row>
        <row r="9518">
          <cell r="C9518" t="str">
            <v>JSA040</v>
          </cell>
          <cell r="D9518" t="str">
            <v>CENTRAL JABOTABEK</v>
          </cell>
          <cell r="E9518" t="str">
            <v>JAKARTA RAYA</v>
          </cell>
          <cell r="F9518" t="str">
            <v>JAKTIM 2</v>
          </cell>
          <cell r="G9518">
            <v>106847160.20999999</v>
          </cell>
        </row>
        <row r="9519">
          <cell r="C9519" t="str">
            <v>JSA041</v>
          </cell>
          <cell r="D9519" t="str">
            <v>CENTRAL JABOTABEK</v>
          </cell>
          <cell r="E9519" t="str">
            <v>JAKARTA RAYA</v>
          </cell>
          <cell r="F9519" t="str">
            <v>JAKPUSEL</v>
          </cell>
          <cell r="G9519">
            <v>122561213.18000001</v>
          </cell>
        </row>
        <row r="9520">
          <cell r="C9520" t="str">
            <v>JSA043</v>
          </cell>
          <cell r="D9520" t="str">
            <v>CENTRAL JABOTABEK</v>
          </cell>
          <cell r="E9520" t="str">
            <v>JAKARTA RAYA</v>
          </cell>
          <cell r="F9520" t="str">
            <v>JAKPUSEL</v>
          </cell>
          <cell r="G9520">
            <v>63058733.420000002</v>
          </cell>
        </row>
        <row r="9521">
          <cell r="C9521" t="str">
            <v>JSA044</v>
          </cell>
          <cell r="D9521" t="str">
            <v>CENTRAL JABOTABEK</v>
          </cell>
          <cell r="E9521" t="str">
            <v>JAKARTA RAYA</v>
          </cell>
          <cell r="F9521" t="str">
            <v>JAKPUSEL</v>
          </cell>
          <cell r="G9521">
            <v>64484049.340000004</v>
          </cell>
        </row>
        <row r="9522">
          <cell r="C9522" t="str">
            <v>JSA045</v>
          </cell>
          <cell r="D9522" t="str">
            <v>CENTRAL JABOTABEK</v>
          </cell>
          <cell r="E9522" t="str">
            <v>JAKARTA RAYA</v>
          </cell>
          <cell r="F9522" t="str">
            <v>JAKTIM 2</v>
          </cell>
          <cell r="G9522">
            <v>30023631.16</v>
          </cell>
        </row>
        <row r="9523">
          <cell r="C9523" t="str">
            <v>JSA046</v>
          </cell>
          <cell r="D9523" t="str">
            <v>CENTRAL JABOTABEK</v>
          </cell>
          <cell r="E9523" t="str">
            <v>JAKARTA RAYA</v>
          </cell>
          <cell r="F9523" t="str">
            <v>JAKPUSEL</v>
          </cell>
          <cell r="G9523">
            <v>38016397.530000001</v>
          </cell>
        </row>
        <row r="9524">
          <cell r="C9524" t="str">
            <v>JSA048</v>
          </cell>
          <cell r="D9524" t="str">
            <v>CENTRAL JABOTABEK</v>
          </cell>
          <cell r="E9524" t="str">
            <v>JAKARTA RAYA</v>
          </cell>
          <cell r="F9524" t="str">
            <v>JAKTIM 2</v>
          </cell>
          <cell r="G9524">
            <v>59370847.170000002</v>
          </cell>
        </row>
        <row r="9525">
          <cell r="C9525" t="str">
            <v>JSA049</v>
          </cell>
          <cell r="D9525" t="str">
            <v>CENTRAL JABOTABEK</v>
          </cell>
          <cell r="E9525" t="str">
            <v>JAKARTA RAYA</v>
          </cell>
          <cell r="F9525" t="str">
            <v>JAKPUSEL</v>
          </cell>
          <cell r="G9525">
            <v>43937246.229999997</v>
          </cell>
        </row>
        <row r="9526">
          <cell r="C9526" t="str">
            <v>JSA061</v>
          </cell>
          <cell r="D9526" t="str">
            <v>CENTRAL JABOTABEK</v>
          </cell>
          <cell r="E9526" t="str">
            <v>JAKARTA RAYA</v>
          </cell>
          <cell r="F9526" t="str">
            <v>JAKPUSEL</v>
          </cell>
          <cell r="G9526">
            <v>39314453.899999999</v>
          </cell>
        </row>
        <row r="9527">
          <cell r="C9527" t="str">
            <v>JSA069</v>
          </cell>
          <cell r="D9527" t="str">
            <v>CENTRAL JABOTABEK</v>
          </cell>
          <cell r="E9527" t="str">
            <v>JAKARTA RAYA</v>
          </cell>
          <cell r="F9527" t="str">
            <v>JAKPUSEL</v>
          </cell>
          <cell r="G9527">
            <v>78744278.269999996</v>
          </cell>
        </row>
        <row r="9528">
          <cell r="C9528" t="str">
            <v>JSA070</v>
          </cell>
          <cell r="D9528" t="str">
            <v>CENTRAL JABOTABEK</v>
          </cell>
          <cell r="E9528" t="str">
            <v>JAKARTA RAYA</v>
          </cell>
          <cell r="F9528" t="str">
            <v>JAKPUSEL</v>
          </cell>
          <cell r="G9528">
            <v>100971106.92</v>
          </cell>
        </row>
        <row r="9529">
          <cell r="C9529" t="str">
            <v>JSA111</v>
          </cell>
          <cell r="D9529" t="str">
            <v>CENTRAL JABOTABEK</v>
          </cell>
          <cell r="E9529" t="str">
            <v>JAKARTA RAYA</v>
          </cell>
          <cell r="F9529" t="str">
            <v>NEW JAKBAR</v>
          </cell>
          <cell r="G9529">
            <v>22988658.57</v>
          </cell>
        </row>
        <row r="9530">
          <cell r="C9530" t="str">
            <v>JSA112</v>
          </cell>
          <cell r="D9530" t="str">
            <v>CENTRAL JABOTABEK</v>
          </cell>
          <cell r="E9530" t="str">
            <v>JAKARTA RAYA</v>
          </cell>
          <cell r="F9530" t="str">
            <v>NEW JAKBAR</v>
          </cell>
          <cell r="G9530">
            <v>92919323.959999993</v>
          </cell>
        </row>
        <row r="9531">
          <cell r="C9531" t="str">
            <v>JSA113</v>
          </cell>
          <cell r="D9531" t="str">
            <v>CENTRAL JABOTABEK</v>
          </cell>
          <cell r="E9531" t="str">
            <v>JAKARTA RAYA</v>
          </cell>
          <cell r="F9531" t="str">
            <v>JAKPUSEL</v>
          </cell>
          <cell r="G9531">
            <v>28262573.670000002</v>
          </cell>
        </row>
        <row r="9532">
          <cell r="C9532" t="str">
            <v>JSA114</v>
          </cell>
          <cell r="D9532" t="str">
            <v>CENTRAL JABOTABEK</v>
          </cell>
          <cell r="E9532" t="str">
            <v>JAKARTA RAYA</v>
          </cell>
          <cell r="F9532" t="str">
            <v>JAKPUSEL</v>
          </cell>
          <cell r="G9532">
            <v>32732755.460000001</v>
          </cell>
        </row>
        <row r="9533">
          <cell r="C9533" t="str">
            <v>JSA115</v>
          </cell>
          <cell r="D9533" t="str">
            <v>CENTRAL JABOTABEK</v>
          </cell>
          <cell r="E9533" t="str">
            <v>JAKARTA RAYA</v>
          </cell>
          <cell r="F9533" t="str">
            <v>JAKPUSEL</v>
          </cell>
          <cell r="G9533">
            <v>48593835.329999998</v>
          </cell>
        </row>
        <row r="9534">
          <cell r="C9534" t="str">
            <v>JSA116</v>
          </cell>
          <cell r="D9534" t="str">
            <v>CENTRAL JABOTABEK</v>
          </cell>
          <cell r="E9534" t="str">
            <v>JAKARTA RAYA</v>
          </cell>
          <cell r="F9534" t="str">
            <v>JAKPUSEL</v>
          </cell>
          <cell r="G9534">
            <v>63203686.090000004</v>
          </cell>
        </row>
        <row r="9535">
          <cell r="C9535" t="str">
            <v>JSA117</v>
          </cell>
          <cell r="D9535" t="str">
            <v>CENTRAL JABOTABEK</v>
          </cell>
          <cell r="E9535" t="str">
            <v>JAKARTA RAYA</v>
          </cell>
          <cell r="F9535" t="str">
            <v>JAKPUSEL</v>
          </cell>
          <cell r="G9535">
            <v>110820074.28</v>
          </cell>
        </row>
        <row r="9536">
          <cell r="C9536" t="str">
            <v>JSX004</v>
          </cell>
          <cell r="D9536" t="str">
            <v>CENTRAL JABOTABEK</v>
          </cell>
          <cell r="E9536" t="str">
            <v>JAKARTA RAYA</v>
          </cell>
          <cell r="F9536" t="str">
            <v>JAKPUSEL</v>
          </cell>
          <cell r="G9536">
            <v>79219681.450000003</v>
          </cell>
        </row>
        <row r="9537">
          <cell r="C9537" t="str">
            <v>JSX005</v>
          </cell>
          <cell r="D9537" t="str">
            <v>CENTRAL JABOTABEK</v>
          </cell>
          <cell r="E9537" t="str">
            <v>JAKARTA RAYA</v>
          </cell>
          <cell r="F9537" t="str">
            <v>JAKPUSEL</v>
          </cell>
          <cell r="G9537">
            <v>123656551.88</v>
          </cell>
        </row>
        <row r="9538">
          <cell r="C9538" t="str">
            <v>JSX015</v>
          </cell>
          <cell r="D9538" t="str">
            <v>CENTRAL JABOTABEK</v>
          </cell>
          <cell r="E9538" t="str">
            <v>JAKARTA RAYA</v>
          </cell>
          <cell r="F9538" t="str">
            <v>JAKPUSEL</v>
          </cell>
          <cell r="G9538">
            <v>60960577.68</v>
          </cell>
        </row>
        <row r="9539">
          <cell r="C9539" t="str">
            <v>JSX016</v>
          </cell>
          <cell r="D9539" t="str">
            <v>CENTRAL JABOTABEK</v>
          </cell>
          <cell r="E9539" t="str">
            <v>JAKARTA RAYA</v>
          </cell>
          <cell r="F9539" t="str">
            <v>JAKPUSEL</v>
          </cell>
          <cell r="G9539">
            <v>41695647.829999998</v>
          </cell>
        </row>
        <row r="9540">
          <cell r="C9540" t="str">
            <v>JSX018</v>
          </cell>
          <cell r="D9540" t="str">
            <v>CENTRAL JABOTABEK</v>
          </cell>
          <cell r="E9540" t="str">
            <v>JAKARTA RAYA</v>
          </cell>
          <cell r="F9540" t="str">
            <v>JAKPUSEL</v>
          </cell>
          <cell r="G9540">
            <v>57141181.460000001</v>
          </cell>
        </row>
        <row r="9541">
          <cell r="C9541" t="str">
            <v>JSX019</v>
          </cell>
          <cell r="D9541" t="str">
            <v>CENTRAL JABOTABEK</v>
          </cell>
          <cell r="E9541" t="str">
            <v>JAKARTA RAYA</v>
          </cell>
          <cell r="F9541" t="str">
            <v>JAKPUSEL</v>
          </cell>
          <cell r="G9541">
            <v>2329617.58</v>
          </cell>
        </row>
        <row r="9542">
          <cell r="C9542" t="str">
            <v>JSX020</v>
          </cell>
          <cell r="D9542" t="str">
            <v>CENTRAL JABOTABEK</v>
          </cell>
          <cell r="E9542" t="str">
            <v>JAKARTA RAYA</v>
          </cell>
          <cell r="F9542" t="str">
            <v>JAKTIM 2</v>
          </cell>
          <cell r="G9542">
            <v>174751106.08000001</v>
          </cell>
        </row>
        <row r="9543">
          <cell r="C9543" t="str">
            <v>JSX024</v>
          </cell>
          <cell r="D9543" t="str">
            <v>CENTRAL JABOTABEK</v>
          </cell>
          <cell r="E9543" t="str">
            <v>JAKARTA RAYA</v>
          </cell>
          <cell r="F9543" t="str">
            <v>JAKPUSEL</v>
          </cell>
          <cell r="G9543">
            <v>183850959.05000001</v>
          </cell>
        </row>
        <row r="9544">
          <cell r="C9544" t="str">
            <v>JSX027</v>
          </cell>
          <cell r="D9544" t="str">
            <v>CENTRAL JABOTABEK</v>
          </cell>
          <cell r="E9544" t="str">
            <v>JAKARTA RAYA</v>
          </cell>
          <cell r="F9544" t="str">
            <v>JAKPUSEL</v>
          </cell>
          <cell r="G9544">
            <v>66277863.729999997</v>
          </cell>
        </row>
        <row r="9545">
          <cell r="C9545" t="str">
            <v>JSX028</v>
          </cell>
          <cell r="D9545" t="str">
            <v>CENTRAL JABOTABEK</v>
          </cell>
          <cell r="E9545" t="str">
            <v>JAKARTA RAYA</v>
          </cell>
          <cell r="F9545" t="str">
            <v>JAKPUSEL</v>
          </cell>
          <cell r="G9545">
            <v>100955538.87</v>
          </cell>
        </row>
        <row r="9546">
          <cell r="C9546" t="str">
            <v>JSX029</v>
          </cell>
          <cell r="D9546" t="str">
            <v>CENTRAL JABOTABEK</v>
          </cell>
          <cell r="E9546" t="str">
            <v>JAKARTA RAYA</v>
          </cell>
          <cell r="F9546" t="str">
            <v>JAKPUSEL</v>
          </cell>
          <cell r="G9546">
            <v>59378179.270000003</v>
          </cell>
        </row>
        <row r="9547">
          <cell r="C9547" t="str">
            <v>JSX030</v>
          </cell>
          <cell r="D9547" t="str">
            <v>CENTRAL JABOTABEK</v>
          </cell>
          <cell r="E9547" t="str">
            <v>JAKARTA RAYA</v>
          </cell>
          <cell r="F9547" t="str">
            <v>JAKPUSEL</v>
          </cell>
          <cell r="G9547">
            <v>81109855.829999998</v>
          </cell>
        </row>
        <row r="9548">
          <cell r="C9548" t="str">
            <v>JSX032</v>
          </cell>
          <cell r="D9548" t="str">
            <v>CENTRAL JABOTABEK</v>
          </cell>
          <cell r="E9548" t="str">
            <v>JAKARTA RAYA</v>
          </cell>
          <cell r="F9548" t="str">
            <v>JAKPUSEL</v>
          </cell>
          <cell r="G9548">
            <v>79146652.329999998</v>
          </cell>
        </row>
        <row r="9549">
          <cell r="C9549" t="str">
            <v>JSX034</v>
          </cell>
          <cell r="D9549" t="str">
            <v>CENTRAL JABOTABEK</v>
          </cell>
          <cell r="E9549" t="str">
            <v>JAKARTA RAYA</v>
          </cell>
          <cell r="F9549" t="str">
            <v>JAKPUSEL</v>
          </cell>
          <cell r="G9549">
            <v>34727806.329999998</v>
          </cell>
        </row>
        <row r="9550">
          <cell r="C9550" t="str">
            <v>JSX035</v>
          </cell>
          <cell r="D9550" t="str">
            <v>CENTRAL JABOTABEK</v>
          </cell>
          <cell r="E9550" t="str">
            <v>JAKARTA RAYA</v>
          </cell>
          <cell r="F9550" t="str">
            <v>JAKPUSEL</v>
          </cell>
          <cell r="G9550">
            <v>57890179.009999998</v>
          </cell>
        </row>
        <row r="9551">
          <cell r="C9551" t="str">
            <v>JSX036</v>
          </cell>
          <cell r="D9551" t="str">
            <v>CENTRAL JABOTABEK</v>
          </cell>
          <cell r="E9551" t="str">
            <v>JAKARTA RAYA</v>
          </cell>
          <cell r="F9551" t="str">
            <v>JAKPUSEL</v>
          </cell>
          <cell r="G9551">
            <v>72863777.769999996</v>
          </cell>
        </row>
        <row r="9552">
          <cell r="C9552" t="str">
            <v>JSX037</v>
          </cell>
          <cell r="D9552" t="str">
            <v>CENTRAL JABOTABEK</v>
          </cell>
          <cell r="E9552" t="str">
            <v>JAKARTA RAYA</v>
          </cell>
          <cell r="F9552" t="str">
            <v>JAKPUSEL</v>
          </cell>
          <cell r="G9552">
            <v>54139177.659999996</v>
          </cell>
        </row>
        <row r="9553">
          <cell r="C9553" t="str">
            <v>JSX038</v>
          </cell>
          <cell r="D9553" t="str">
            <v>CENTRAL JABOTABEK</v>
          </cell>
          <cell r="E9553" t="str">
            <v>JAKARTA RAYA</v>
          </cell>
          <cell r="F9553" t="str">
            <v>JAKPUSEL</v>
          </cell>
          <cell r="G9553">
            <v>19666471.289999999</v>
          </cell>
        </row>
        <row r="9554">
          <cell r="C9554" t="str">
            <v>JSX043</v>
          </cell>
          <cell r="D9554" t="str">
            <v>CENTRAL JABOTABEK</v>
          </cell>
          <cell r="E9554" t="str">
            <v>JAKARTA RAYA</v>
          </cell>
          <cell r="F9554" t="str">
            <v>JAKPUSEL</v>
          </cell>
          <cell r="G9554">
            <v>83793144.120000005</v>
          </cell>
        </row>
        <row r="9555">
          <cell r="C9555" t="str">
            <v>JSX045</v>
          </cell>
          <cell r="D9555" t="str">
            <v>CENTRAL JABOTABEK</v>
          </cell>
          <cell r="E9555" t="str">
            <v>JAKARTA RAYA</v>
          </cell>
          <cell r="F9555" t="str">
            <v>JAKTIM 2</v>
          </cell>
          <cell r="G9555">
            <v>93043394.180000007</v>
          </cell>
        </row>
        <row r="9556">
          <cell r="C9556" t="str">
            <v>JSX049</v>
          </cell>
          <cell r="D9556" t="str">
            <v>CENTRAL JABOTABEK</v>
          </cell>
          <cell r="E9556" t="str">
            <v>JAKARTA RAYA</v>
          </cell>
          <cell r="F9556" t="str">
            <v>JAKPUSEL</v>
          </cell>
          <cell r="G9556">
            <v>152345984.15000001</v>
          </cell>
        </row>
        <row r="9557">
          <cell r="C9557" t="str">
            <v>JSX055</v>
          </cell>
          <cell r="D9557" t="str">
            <v>CENTRAL JABOTABEK</v>
          </cell>
          <cell r="E9557" t="str">
            <v>JAKARTA RAYA</v>
          </cell>
          <cell r="F9557" t="str">
            <v>JAKTIM 2</v>
          </cell>
          <cell r="G9557">
            <v>186237665.28</v>
          </cell>
        </row>
        <row r="9558">
          <cell r="C9558" t="str">
            <v>JSX056</v>
          </cell>
          <cell r="D9558" t="str">
            <v>CENTRAL JABOTABEK</v>
          </cell>
          <cell r="E9558" t="str">
            <v>JAKARTA RAYA</v>
          </cell>
          <cell r="F9558" t="str">
            <v>JAKPUSEL</v>
          </cell>
          <cell r="G9558">
            <v>169814644.93000001</v>
          </cell>
        </row>
        <row r="9559">
          <cell r="C9559" t="str">
            <v>JSX058</v>
          </cell>
          <cell r="D9559" t="str">
            <v>CENTRAL JABOTABEK</v>
          </cell>
          <cell r="E9559" t="str">
            <v>JAKARTA RAYA</v>
          </cell>
          <cell r="F9559" t="str">
            <v>JAKPUSEL</v>
          </cell>
          <cell r="G9559">
            <v>257342281.03</v>
          </cell>
        </row>
        <row r="9560">
          <cell r="C9560" t="str">
            <v>JSX059</v>
          </cell>
          <cell r="D9560" t="str">
            <v>CENTRAL JABOTABEK</v>
          </cell>
          <cell r="E9560" t="str">
            <v>JAKARTA RAYA</v>
          </cell>
          <cell r="F9560" t="str">
            <v>JAKPUSEL</v>
          </cell>
          <cell r="G9560">
            <v>120235181.34999999</v>
          </cell>
        </row>
        <row r="9561">
          <cell r="C9561" t="str">
            <v>JSX065</v>
          </cell>
          <cell r="D9561" t="str">
            <v>CENTRAL JABOTABEK</v>
          </cell>
          <cell r="E9561" t="str">
            <v>JAKARTA RAYA</v>
          </cell>
          <cell r="F9561" t="str">
            <v>JAKPUSEL</v>
          </cell>
          <cell r="G9561">
            <v>66971603.549999997</v>
          </cell>
        </row>
        <row r="9562">
          <cell r="C9562" t="str">
            <v>JSX068</v>
          </cell>
          <cell r="D9562" t="str">
            <v>CENTRAL JABOTABEK</v>
          </cell>
          <cell r="E9562" t="str">
            <v>JAKARTA RAYA</v>
          </cell>
          <cell r="F9562" t="str">
            <v>JAKPUSEL</v>
          </cell>
          <cell r="G9562">
            <v>114390097.03</v>
          </cell>
        </row>
        <row r="9563">
          <cell r="C9563" t="str">
            <v>JSX072</v>
          </cell>
          <cell r="D9563" t="str">
            <v>CENTRAL JABOTABEK</v>
          </cell>
          <cell r="E9563" t="str">
            <v>JAKARTA RAYA</v>
          </cell>
          <cell r="F9563" t="str">
            <v>JAKPUSEL</v>
          </cell>
          <cell r="G9563">
            <v>65921357.810000002</v>
          </cell>
        </row>
        <row r="9564">
          <cell r="C9564" t="str">
            <v>JSX073</v>
          </cell>
          <cell r="D9564" t="str">
            <v>CENTRAL JABOTABEK</v>
          </cell>
          <cell r="E9564" t="str">
            <v>JAKARTA RAYA</v>
          </cell>
          <cell r="F9564" t="str">
            <v>JAKTIM 2</v>
          </cell>
          <cell r="G9564">
            <v>123775560.26000001</v>
          </cell>
        </row>
        <row r="9565">
          <cell r="C9565" t="str">
            <v>JSX074</v>
          </cell>
          <cell r="D9565" t="str">
            <v>CENTRAL JABOTABEK</v>
          </cell>
          <cell r="E9565" t="str">
            <v>JAKARTA RAYA</v>
          </cell>
          <cell r="F9565" t="str">
            <v>JAKPUSEL</v>
          </cell>
          <cell r="G9565">
            <v>113792516.09999999</v>
          </cell>
        </row>
        <row r="9566">
          <cell r="C9566" t="str">
            <v>JSX077</v>
          </cell>
          <cell r="D9566" t="str">
            <v>CENTRAL JABOTABEK</v>
          </cell>
          <cell r="E9566" t="str">
            <v>JAKARTA RAYA</v>
          </cell>
          <cell r="F9566" t="str">
            <v>JAKTIM 2</v>
          </cell>
          <cell r="G9566">
            <v>126954769.02</v>
          </cell>
        </row>
        <row r="9567">
          <cell r="C9567" t="str">
            <v>JSX082</v>
          </cell>
          <cell r="D9567" t="str">
            <v>CENTRAL JABOTABEK</v>
          </cell>
          <cell r="E9567" t="str">
            <v>JAKARTA RAYA</v>
          </cell>
          <cell r="F9567" t="str">
            <v>JAKTIM 2</v>
          </cell>
          <cell r="G9567">
            <v>411051410.20999998</v>
          </cell>
        </row>
        <row r="9568">
          <cell r="C9568" t="str">
            <v>JSX087</v>
          </cell>
          <cell r="D9568" t="str">
            <v>CENTRAL JABOTABEK</v>
          </cell>
          <cell r="E9568" t="str">
            <v>JAKARTA RAYA</v>
          </cell>
          <cell r="F9568" t="str">
            <v>JAKPUSEL</v>
          </cell>
          <cell r="G9568">
            <v>57665121.759999998</v>
          </cell>
        </row>
        <row r="9569">
          <cell r="C9569" t="str">
            <v>JSX088</v>
          </cell>
          <cell r="D9569" t="str">
            <v>CENTRAL JABOTABEK</v>
          </cell>
          <cell r="E9569" t="str">
            <v>JAKARTA RAYA</v>
          </cell>
          <cell r="F9569" t="str">
            <v>JAKPUSEL</v>
          </cell>
          <cell r="G9569">
            <v>166489596.78</v>
          </cell>
        </row>
        <row r="9570">
          <cell r="C9570" t="str">
            <v>JSX089</v>
          </cell>
          <cell r="D9570" t="str">
            <v>CENTRAL JABOTABEK</v>
          </cell>
          <cell r="E9570" t="str">
            <v>JAKARTA RAYA</v>
          </cell>
          <cell r="F9570" t="str">
            <v>JAKPUSEL</v>
          </cell>
          <cell r="G9570">
            <v>52866166.030000001</v>
          </cell>
        </row>
        <row r="9571">
          <cell r="C9571" t="str">
            <v>JSX090</v>
          </cell>
          <cell r="D9571" t="str">
            <v>CENTRAL JABOTABEK</v>
          </cell>
          <cell r="E9571" t="str">
            <v>JAKARTA RAYA</v>
          </cell>
          <cell r="F9571" t="str">
            <v>JAKPUSEL</v>
          </cell>
          <cell r="G9571">
            <v>24045031.16</v>
          </cell>
        </row>
        <row r="9572">
          <cell r="C9572" t="str">
            <v>JSX091</v>
          </cell>
          <cell r="D9572" t="str">
            <v>CENTRAL JABOTABEK</v>
          </cell>
          <cell r="E9572" t="str">
            <v>JAKARTA RAYA</v>
          </cell>
          <cell r="F9572" t="str">
            <v>JAKPUSEL</v>
          </cell>
          <cell r="G9572">
            <v>161885545.84</v>
          </cell>
        </row>
        <row r="9573">
          <cell r="C9573" t="str">
            <v>JSX092</v>
          </cell>
          <cell r="D9573" t="str">
            <v>CENTRAL JABOTABEK</v>
          </cell>
          <cell r="E9573" t="str">
            <v>JAKARTA RAYA</v>
          </cell>
          <cell r="F9573" t="str">
            <v>JAKPUSEL</v>
          </cell>
          <cell r="G9573">
            <v>153832017.53999999</v>
          </cell>
        </row>
        <row r="9574">
          <cell r="C9574" t="str">
            <v>JSX093</v>
          </cell>
          <cell r="D9574" t="str">
            <v>CENTRAL JABOTABEK</v>
          </cell>
          <cell r="E9574" t="str">
            <v>JAKARTA RAYA</v>
          </cell>
          <cell r="F9574" t="str">
            <v>JAKPUSEL</v>
          </cell>
          <cell r="G9574">
            <v>124845219.27</v>
          </cell>
        </row>
        <row r="9575">
          <cell r="C9575" t="str">
            <v>JSX094</v>
          </cell>
          <cell r="D9575" t="str">
            <v>CENTRAL JABOTABEK</v>
          </cell>
          <cell r="E9575" t="str">
            <v>JAKARTA RAYA</v>
          </cell>
          <cell r="F9575" t="str">
            <v>JAKPUSEL</v>
          </cell>
          <cell r="G9575">
            <v>47533576.490000002</v>
          </cell>
        </row>
        <row r="9576">
          <cell r="C9576" t="str">
            <v>JSX102</v>
          </cell>
          <cell r="D9576" t="str">
            <v>CENTRAL JABOTABEK</v>
          </cell>
          <cell r="E9576" t="str">
            <v>JAKARTA RAYA</v>
          </cell>
          <cell r="F9576" t="str">
            <v>JAKTIM 1</v>
          </cell>
          <cell r="G9576">
            <v>123308683.67</v>
          </cell>
        </row>
        <row r="9577">
          <cell r="C9577" t="str">
            <v>JSX107</v>
          </cell>
          <cell r="D9577" t="str">
            <v>CENTRAL JABOTABEK</v>
          </cell>
          <cell r="E9577" t="str">
            <v>JAKARTA RAYA</v>
          </cell>
          <cell r="F9577" t="str">
            <v>JAKPUSEL</v>
          </cell>
          <cell r="G9577">
            <v>79352865.930000007</v>
          </cell>
        </row>
        <row r="9578">
          <cell r="C9578" t="str">
            <v>JSX115</v>
          </cell>
          <cell r="D9578" t="str">
            <v>CENTRAL JABOTABEK</v>
          </cell>
          <cell r="E9578" t="str">
            <v>JAKARTA RAYA</v>
          </cell>
          <cell r="F9578" t="str">
            <v>JAKPUSEL</v>
          </cell>
          <cell r="G9578">
            <v>134101553.48</v>
          </cell>
        </row>
        <row r="9579">
          <cell r="C9579" t="str">
            <v>JSX116</v>
          </cell>
          <cell r="D9579" t="str">
            <v>CENTRAL JABOTABEK</v>
          </cell>
          <cell r="E9579" t="str">
            <v>JAKARTA RAYA</v>
          </cell>
          <cell r="F9579" t="str">
            <v>JAKPUSEL</v>
          </cell>
          <cell r="G9579">
            <v>43905258.649999999</v>
          </cell>
        </row>
        <row r="9580">
          <cell r="C9580" t="str">
            <v>JSX120</v>
          </cell>
          <cell r="D9580" t="str">
            <v>CENTRAL JABOTABEK</v>
          </cell>
          <cell r="E9580" t="str">
            <v>JAKARTA RAYA</v>
          </cell>
          <cell r="F9580" t="str">
            <v>JAKPUSEL</v>
          </cell>
          <cell r="G9580">
            <v>76192647.719999999</v>
          </cell>
        </row>
        <row r="9581">
          <cell r="C9581" t="str">
            <v>JSX121</v>
          </cell>
          <cell r="D9581" t="str">
            <v>CENTRAL JABOTABEK</v>
          </cell>
          <cell r="E9581" t="str">
            <v>JAKARTA RAYA</v>
          </cell>
          <cell r="F9581" t="str">
            <v>JAKTIM 2</v>
          </cell>
          <cell r="G9581">
            <v>50607890.140000001</v>
          </cell>
        </row>
        <row r="9582">
          <cell r="C9582" t="str">
            <v>JSX122</v>
          </cell>
          <cell r="D9582" t="str">
            <v>CENTRAL JABOTABEK</v>
          </cell>
          <cell r="E9582" t="str">
            <v>JAKARTA RAYA</v>
          </cell>
          <cell r="F9582" t="str">
            <v>JAKTIM 2</v>
          </cell>
          <cell r="G9582">
            <v>52489397.82</v>
          </cell>
        </row>
        <row r="9583">
          <cell r="C9583" t="str">
            <v>JSX125</v>
          </cell>
          <cell r="D9583" t="str">
            <v>CENTRAL JABOTABEK</v>
          </cell>
          <cell r="E9583" t="str">
            <v>JAKARTA RAYA</v>
          </cell>
          <cell r="F9583" t="str">
            <v>JAKPUSEL</v>
          </cell>
          <cell r="G9583">
            <v>70407122.5</v>
          </cell>
        </row>
        <row r="9584">
          <cell r="C9584" t="str">
            <v>JSX127</v>
          </cell>
          <cell r="D9584" t="str">
            <v>CENTRAL JABOTABEK</v>
          </cell>
          <cell r="E9584" t="str">
            <v>JAKARTA RAYA</v>
          </cell>
          <cell r="F9584" t="str">
            <v>JAKPUSEL</v>
          </cell>
          <cell r="G9584">
            <v>941376.71</v>
          </cell>
        </row>
        <row r="9585">
          <cell r="C9585" t="str">
            <v>JSX130</v>
          </cell>
          <cell r="D9585" t="str">
            <v>CENTRAL JABOTABEK</v>
          </cell>
          <cell r="E9585" t="str">
            <v>JAKARTA RAYA</v>
          </cell>
          <cell r="F9585" t="str">
            <v>JAKPUSEL</v>
          </cell>
          <cell r="G9585">
            <v>68443009.909999996</v>
          </cell>
        </row>
        <row r="9586">
          <cell r="C9586" t="str">
            <v>JSX136</v>
          </cell>
          <cell r="D9586" t="str">
            <v>CENTRAL JABOTABEK</v>
          </cell>
          <cell r="E9586" t="str">
            <v>JAKARTA RAYA</v>
          </cell>
          <cell r="F9586" t="str">
            <v>JAKPUSEL</v>
          </cell>
          <cell r="G9586">
            <v>77658390.200000003</v>
          </cell>
        </row>
        <row r="9587">
          <cell r="C9587" t="str">
            <v>JSX141</v>
          </cell>
          <cell r="D9587" t="str">
            <v>CENTRAL JABOTABEK</v>
          </cell>
          <cell r="E9587" t="str">
            <v>JAKARTA RAYA</v>
          </cell>
          <cell r="F9587" t="str">
            <v>JAKPUSEL</v>
          </cell>
          <cell r="G9587">
            <v>96453823.670000002</v>
          </cell>
        </row>
        <row r="9588">
          <cell r="C9588" t="str">
            <v>JSX142</v>
          </cell>
          <cell r="D9588" t="str">
            <v>CENTRAL JABOTABEK</v>
          </cell>
          <cell r="E9588" t="str">
            <v>JAKARTA RAYA</v>
          </cell>
          <cell r="F9588" t="str">
            <v>JAKPUSEL</v>
          </cell>
          <cell r="G9588">
            <v>91382545.569999993</v>
          </cell>
        </row>
        <row r="9589">
          <cell r="C9589" t="str">
            <v>JSX143</v>
          </cell>
          <cell r="D9589" t="str">
            <v>CENTRAL JABOTABEK</v>
          </cell>
          <cell r="E9589" t="str">
            <v>JAKARTA RAYA</v>
          </cell>
          <cell r="F9589" t="str">
            <v>JAKPUSEL</v>
          </cell>
          <cell r="G9589">
            <v>39662140.770000003</v>
          </cell>
        </row>
        <row r="9590">
          <cell r="C9590" t="str">
            <v>JSX144</v>
          </cell>
          <cell r="D9590" t="str">
            <v>CENTRAL JABOTABEK</v>
          </cell>
          <cell r="E9590" t="str">
            <v>JAKARTA RAYA</v>
          </cell>
          <cell r="F9590" t="str">
            <v>JAKTIM 2</v>
          </cell>
          <cell r="G9590">
            <v>57596314.909999996</v>
          </cell>
        </row>
        <row r="9591">
          <cell r="C9591" t="str">
            <v>JSX145</v>
          </cell>
          <cell r="D9591" t="str">
            <v>EASTERN JABOTABEK</v>
          </cell>
          <cell r="E9591" t="str">
            <v>BOGOR</v>
          </cell>
          <cell r="F9591" t="str">
            <v>NEW DEPOK</v>
          </cell>
          <cell r="G9591">
            <v>124186374.59999999</v>
          </cell>
        </row>
        <row r="9592">
          <cell r="C9592" t="str">
            <v>JSX148</v>
          </cell>
          <cell r="D9592" t="str">
            <v>CENTRAL JABOTABEK</v>
          </cell>
          <cell r="E9592" t="str">
            <v>JAKARTA RAYA</v>
          </cell>
          <cell r="F9592" t="str">
            <v>JAKPUSEL</v>
          </cell>
          <cell r="G9592">
            <v>8372233.8799999999</v>
          </cell>
        </row>
        <row r="9593">
          <cell r="C9593" t="str">
            <v>JSX149</v>
          </cell>
          <cell r="D9593" t="str">
            <v>CENTRAL JABOTABEK</v>
          </cell>
          <cell r="E9593" t="str">
            <v>JAKARTA RAYA</v>
          </cell>
          <cell r="F9593" t="str">
            <v>JAKTIM 2</v>
          </cell>
          <cell r="G9593">
            <v>116997984.88</v>
          </cell>
        </row>
        <row r="9594">
          <cell r="C9594" t="str">
            <v>JSX151</v>
          </cell>
          <cell r="D9594" t="str">
            <v>CENTRAL JABOTABEK</v>
          </cell>
          <cell r="E9594" t="str">
            <v>JAKARTA RAYA</v>
          </cell>
          <cell r="F9594" t="str">
            <v>JAKTIM 2</v>
          </cell>
          <cell r="G9594">
            <v>151389937.47</v>
          </cell>
        </row>
        <row r="9595">
          <cell r="C9595" t="str">
            <v>JSX152</v>
          </cell>
          <cell r="D9595" t="str">
            <v>CENTRAL JABOTABEK</v>
          </cell>
          <cell r="E9595" t="str">
            <v>JAKARTA RAYA</v>
          </cell>
          <cell r="F9595" t="str">
            <v>JAKTIM 2</v>
          </cell>
          <cell r="G9595">
            <v>101467952.59</v>
          </cell>
        </row>
        <row r="9596">
          <cell r="C9596" t="str">
            <v>JSX154</v>
          </cell>
          <cell r="D9596" t="str">
            <v>CENTRAL JABOTABEK</v>
          </cell>
          <cell r="E9596" t="str">
            <v>JAKARTA RAYA</v>
          </cell>
          <cell r="F9596" t="str">
            <v>JAKPUSEL</v>
          </cell>
          <cell r="G9596">
            <v>96334680.609999999</v>
          </cell>
        </row>
        <row r="9597">
          <cell r="C9597" t="str">
            <v>JSX156</v>
          </cell>
          <cell r="D9597" t="str">
            <v>CENTRAL JABOTABEK</v>
          </cell>
          <cell r="E9597" t="str">
            <v>JAKARTA RAYA</v>
          </cell>
          <cell r="F9597" t="str">
            <v>JAKTIM 2</v>
          </cell>
          <cell r="G9597">
            <v>66033964.75</v>
          </cell>
        </row>
        <row r="9598">
          <cell r="C9598" t="str">
            <v>JSX157</v>
          </cell>
          <cell r="D9598" t="str">
            <v>CENTRAL JABOTABEK</v>
          </cell>
          <cell r="E9598" t="str">
            <v>JAKARTA RAYA</v>
          </cell>
          <cell r="F9598" t="str">
            <v>JAKTIM 2</v>
          </cell>
          <cell r="G9598">
            <v>74735374.260000005</v>
          </cell>
        </row>
        <row r="9599">
          <cell r="C9599" t="str">
            <v>JSX160</v>
          </cell>
          <cell r="D9599" t="str">
            <v>CENTRAL JABOTABEK</v>
          </cell>
          <cell r="E9599" t="str">
            <v>JAKARTA RAYA</v>
          </cell>
          <cell r="F9599" t="str">
            <v>JAKTIM 2</v>
          </cell>
          <cell r="G9599">
            <v>130324113.06</v>
          </cell>
        </row>
        <row r="9600">
          <cell r="C9600" t="str">
            <v>JSX161</v>
          </cell>
          <cell r="D9600" t="str">
            <v>CENTRAL JABOTABEK</v>
          </cell>
          <cell r="E9600" t="str">
            <v>JAKARTA RAYA</v>
          </cell>
          <cell r="F9600" t="str">
            <v>JAKPUSEL</v>
          </cell>
          <cell r="G9600">
            <v>44594307.57</v>
          </cell>
        </row>
        <row r="9601">
          <cell r="C9601" t="str">
            <v>JSX162</v>
          </cell>
          <cell r="D9601" t="str">
            <v>NULL</v>
          </cell>
          <cell r="E9601" t="str">
            <v>NULL</v>
          </cell>
          <cell r="F9601" t="str">
            <v>NULL</v>
          </cell>
          <cell r="G9601">
            <v>133353.76</v>
          </cell>
        </row>
        <row r="9602">
          <cell r="C9602" t="str">
            <v>JSX164</v>
          </cell>
          <cell r="D9602" t="str">
            <v>CENTRAL JABOTABEK</v>
          </cell>
          <cell r="E9602" t="str">
            <v>JAKARTA RAYA</v>
          </cell>
          <cell r="F9602" t="str">
            <v>JAKPUSEL</v>
          </cell>
          <cell r="G9602">
            <v>13283993.6</v>
          </cell>
        </row>
        <row r="9603">
          <cell r="C9603" t="str">
            <v>JSX165</v>
          </cell>
          <cell r="D9603" t="str">
            <v>CENTRAL JABOTABEK</v>
          </cell>
          <cell r="E9603" t="str">
            <v>JAKARTA RAYA</v>
          </cell>
          <cell r="F9603" t="str">
            <v>JAKPUSEL</v>
          </cell>
          <cell r="G9603">
            <v>16342343.59</v>
          </cell>
        </row>
        <row r="9604">
          <cell r="C9604" t="str">
            <v>JSX166</v>
          </cell>
          <cell r="D9604" t="str">
            <v>CENTRAL JABOTABEK</v>
          </cell>
          <cell r="E9604" t="str">
            <v>JAKARTA RAYA</v>
          </cell>
          <cell r="F9604" t="str">
            <v>JAKPUSEL</v>
          </cell>
          <cell r="G9604">
            <v>91055591.840000004</v>
          </cell>
        </row>
        <row r="9605">
          <cell r="C9605" t="str">
            <v>JSX167</v>
          </cell>
          <cell r="D9605" t="str">
            <v>CENTRAL JABOTABEK</v>
          </cell>
          <cell r="E9605" t="str">
            <v>JAKARTA RAYA</v>
          </cell>
          <cell r="F9605" t="str">
            <v>JAKPUSEL</v>
          </cell>
          <cell r="G9605">
            <v>1508203.7</v>
          </cell>
        </row>
        <row r="9606">
          <cell r="C9606" t="str">
            <v>JSX177</v>
          </cell>
          <cell r="D9606" t="str">
            <v>CENTRAL JABOTABEK</v>
          </cell>
          <cell r="E9606" t="str">
            <v>JAKARTA RAYA</v>
          </cell>
          <cell r="F9606" t="str">
            <v>JAKPUSEL</v>
          </cell>
          <cell r="G9606">
            <v>71139310.590000004</v>
          </cell>
        </row>
        <row r="9607">
          <cell r="C9607" t="str">
            <v>JSX180</v>
          </cell>
          <cell r="D9607" t="str">
            <v>CENTRAL JABOTABEK</v>
          </cell>
          <cell r="E9607" t="str">
            <v>JAKARTA RAYA</v>
          </cell>
          <cell r="F9607" t="str">
            <v>JAKTIM 2</v>
          </cell>
          <cell r="G9607">
            <v>74146394.030000001</v>
          </cell>
        </row>
        <row r="9608">
          <cell r="C9608" t="str">
            <v>JSX195</v>
          </cell>
          <cell r="D9608" t="str">
            <v>CENTRAL JABOTABEK</v>
          </cell>
          <cell r="E9608" t="str">
            <v>JAKARTA RAYA</v>
          </cell>
          <cell r="F9608" t="str">
            <v>NEW JAKBAR</v>
          </cell>
          <cell r="G9608">
            <v>9745033.0299999993</v>
          </cell>
        </row>
        <row r="9609">
          <cell r="C9609" t="str">
            <v>JSX197</v>
          </cell>
          <cell r="D9609" t="str">
            <v>CENTRAL JABOTABEK</v>
          </cell>
          <cell r="E9609" t="str">
            <v>JAKARTA RAYA</v>
          </cell>
          <cell r="F9609" t="str">
            <v>JAKTIM 2</v>
          </cell>
          <cell r="G9609">
            <v>105851893.84</v>
          </cell>
        </row>
        <row r="9610">
          <cell r="C9610" t="str">
            <v>JSX199</v>
          </cell>
          <cell r="D9610" t="str">
            <v>CENTRAL JABOTABEK</v>
          </cell>
          <cell r="E9610" t="str">
            <v>JAKARTA RAYA</v>
          </cell>
          <cell r="F9610" t="str">
            <v>JAKTIM 2</v>
          </cell>
          <cell r="G9610">
            <v>36144823.270000003</v>
          </cell>
        </row>
        <row r="9611">
          <cell r="C9611" t="str">
            <v>JSX205</v>
          </cell>
          <cell r="D9611" t="str">
            <v>CENTRAL JABOTABEK</v>
          </cell>
          <cell r="E9611" t="str">
            <v>JAKARTA RAYA</v>
          </cell>
          <cell r="F9611" t="str">
            <v>JAKPUSEL</v>
          </cell>
          <cell r="G9611">
            <v>167889741.56</v>
          </cell>
        </row>
        <row r="9612">
          <cell r="C9612" t="str">
            <v>JSX210</v>
          </cell>
          <cell r="D9612" t="str">
            <v>CENTRAL JABOTABEK</v>
          </cell>
          <cell r="E9612" t="str">
            <v>JAKARTA RAYA</v>
          </cell>
          <cell r="F9612" t="str">
            <v>JAKPUSEL</v>
          </cell>
          <cell r="G9612">
            <v>82963968.689999998</v>
          </cell>
        </row>
        <row r="9613">
          <cell r="C9613" t="str">
            <v>JSX211</v>
          </cell>
          <cell r="D9613" t="str">
            <v>CENTRAL JABOTABEK</v>
          </cell>
          <cell r="E9613" t="str">
            <v>JAKARTA RAYA</v>
          </cell>
          <cell r="F9613" t="str">
            <v>JAKPUSEL</v>
          </cell>
          <cell r="G9613">
            <v>115781409.92</v>
          </cell>
        </row>
        <row r="9614">
          <cell r="C9614" t="str">
            <v>JSX212</v>
          </cell>
          <cell r="D9614" t="str">
            <v>CENTRAL JABOTABEK</v>
          </cell>
          <cell r="E9614" t="str">
            <v>JAKARTA RAYA</v>
          </cell>
          <cell r="F9614" t="str">
            <v>JAKPUSEL</v>
          </cell>
          <cell r="G9614">
            <v>71537292.930000007</v>
          </cell>
        </row>
        <row r="9615">
          <cell r="C9615" t="str">
            <v>JSX214</v>
          </cell>
          <cell r="D9615" t="str">
            <v>CENTRAL JABOTABEK</v>
          </cell>
          <cell r="E9615" t="str">
            <v>JAKARTA RAYA</v>
          </cell>
          <cell r="F9615" t="str">
            <v>JAKPUSEL</v>
          </cell>
          <cell r="G9615">
            <v>154120667.72999999</v>
          </cell>
        </row>
        <row r="9616">
          <cell r="C9616" t="str">
            <v>JSX216</v>
          </cell>
          <cell r="D9616" t="str">
            <v>CENTRAL JABOTABEK</v>
          </cell>
          <cell r="E9616" t="str">
            <v>JAKARTA RAYA</v>
          </cell>
          <cell r="F9616" t="str">
            <v>JAKTIM 2</v>
          </cell>
          <cell r="G9616">
            <v>135956226.03</v>
          </cell>
        </row>
        <row r="9617">
          <cell r="C9617" t="str">
            <v>JSX218</v>
          </cell>
          <cell r="D9617" t="str">
            <v>CENTRAL JABOTABEK</v>
          </cell>
          <cell r="E9617" t="str">
            <v>JAKARTA RAYA</v>
          </cell>
          <cell r="F9617" t="str">
            <v>JAKPUSEL</v>
          </cell>
          <cell r="G9617">
            <v>66403279.020000003</v>
          </cell>
        </row>
        <row r="9618">
          <cell r="C9618" t="str">
            <v>JSX219</v>
          </cell>
          <cell r="D9618" t="str">
            <v>CENTRAL JABOTABEK</v>
          </cell>
          <cell r="E9618" t="str">
            <v>JAKARTA RAYA</v>
          </cell>
          <cell r="F9618" t="str">
            <v>JAKPUSEL</v>
          </cell>
          <cell r="G9618">
            <v>203872606.52000001</v>
          </cell>
        </row>
        <row r="9619">
          <cell r="C9619" t="str">
            <v>JSX224</v>
          </cell>
          <cell r="D9619" t="str">
            <v>CENTRAL JABOTABEK</v>
          </cell>
          <cell r="E9619" t="str">
            <v>JAKARTA RAYA</v>
          </cell>
          <cell r="F9619" t="str">
            <v>JAKTIM 2</v>
          </cell>
          <cell r="G9619">
            <v>84993005.819999993</v>
          </cell>
        </row>
        <row r="9620">
          <cell r="C9620" t="str">
            <v>JSX225</v>
          </cell>
          <cell r="D9620" t="str">
            <v>CENTRAL JABOTABEK</v>
          </cell>
          <cell r="E9620" t="str">
            <v>JAKARTA RAYA</v>
          </cell>
          <cell r="F9620" t="str">
            <v>JAKPUSEL</v>
          </cell>
          <cell r="G9620">
            <v>122670469.70999999</v>
          </cell>
        </row>
        <row r="9621">
          <cell r="C9621" t="str">
            <v>JSX227</v>
          </cell>
          <cell r="D9621" t="str">
            <v>CENTRAL JABOTABEK</v>
          </cell>
          <cell r="E9621" t="str">
            <v>JAKARTA RAYA</v>
          </cell>
          <cell r="F9621" t="str">
            <v>JAKTIM 2</v>
          </cell>
          <cell r="G9621">
            <v>41882836.359999999</v>
          </cell>
        </row>
        <row r="9622">
          <cell r="C9622" t="str">
            <v>JSX232</v>
          </cell>
          <cell r="D9622" t="str">
            <v>CENTRAL JABOTABEK</v>
          </cell>
          <cell r="E9622" t="str">
            <v>JAKARTA RAYA</v>
          </cell>
          <cell r="F9622" t="str">
            <v>JAKTIM 2</v>
          </cell>
          <cell r="G9622">
            <v>93814113.170000002</v>
          </cell>
        </row>
        <row r="9623">
          <cell r="C9623" t="str">
            <v>JSX234</v>
          </cell>
          <cell r="D9623" t="str">
            <v>CENTRAL JABOTABEK</v>
          </cell>
          <cell r="E9623" t="str">
            <v>JAKARTA RAYA</v>
          </cell>
          <cell r="F9623" t="str">
            <v>JAKTIM 2</v>
          </cell>
          <cell r="G9623">
            <v>86284273.159999996</v>
          </cell>
        </row>
        <row r="9624">
          <cell r="C9624" t="str">
            <v>JSX235</v>
          </cell>
          <cell r="D9624" t="str">
            <v>CENTRAL JABOTABEK</v>
          </cell>
          <cell r="E9624" t="str">
            <v>JAKARTA RAYA</v>
          </cell>
          <cell r="F9624" t="str">
            <v>JAKPUSEL</v>
          </cell>
          <cell r="G9624">
            <v>185195421.33000001</v>
          </cell>
        </row>
        <row r="9625">
          <cell r="C9625" t="str">
            <v>JSX241</v>
          </cell>
          <cell r="D9625" t="str">
            <v>CENTRAL JABOTABEK</v>
          </cell>
          <cell r="E9625" t="str">
            <v>JAKARTA RAYA</v>
          </cell>
          <cell r="F9625" t="str">
            <v>JAKTIM 2</v>
          </cell>
          <cell r="G9625">
            <v>107988322.27</v>
          </cell>
        </row>
        <row r="9626">
          <cell r="C9626" t="str">
            <v>JSX245</v>
          </cell>
          <cell r="D9626" t="str">
            <v>CENTRAL JABOTABEK</v>
          </cell>
          <cell r="E9626" t="str">
            <v>JAKARTA RAYA</v>
          </cell>
          <cell r="F9626" t="str">
            <v>JAKTIM 2</v>
          </cell>
          <cell r="G9626">
            <v>81259526.379999995</v>
          </cell>
        </row>
        <row r="9627">
          <cell r="C9627" t="str">
            <v>JSX250</v>
          </cell>
          <cell r="D9627" t="str">
            <v>CENTRAL JABOTABEK</v>
          </cell>
          <cell r="E9627" t="str">
            <v>JAKARTA RAYA</v>
          </cell>
          <cell r="F9627" t="str">
            <v>JAKTIM 2</v>
          </cell>
          <cell r="G9627">
            <v>124847926.98999999</v>
          </cell>
        </row>
        <row r="9628">
          <cell r="C9628" t="str">
            <v>JSX252</v>
          </cell>
          <cell r="D9628" t="str">
            <v>CENTRAL JABOTABEK</v>
          </cell>
          <cell r="E9628" t="str">
            <v>JAKARTA RAYA</v>
          </cell>
          <cell r="F9628" t="str">
            <v>JAKTIM 2</v>
          </cell>
          <cell r="G9628">
            <v>81160315.329999998</v>
          </cell>
        </row>
        <row r="9629">
          <cell r="C9629" t="str">
            <v>JSX253</v>
          </cell>
          <cell r="D9629" t="str">
            <v>CENTRAL JABOTABEK</v>
          </cell>
          <cell r="E9629" t="str">
            <v>JAKARTA RAYA</v>
          </cell>
          <cell r="F9629" t="str">
            <v>JAKTIM 2</v>
          </cell>
          <cell r="G9629">
            <v>101324380.65000001</v>
          </cell>
        </row>
        <row r="9630">
          <cell r="C9630" t="str">
            <v>JSX255</v>
          </cell>
          <cell r="D9630" t="str">
            <v>CENTRAL JABOTABEK</v>
          </cell>
          <cell r="E9630" t="str">
            <v>JAKARTA RAYA</v>
          </cell>
          <cell r="F9630" t="str">
            <v>JAKTIM 2</v>
          </cell>
          <cell r="G9630">
            <v>64007622.380000003</v>
          </cell>
        </row>
        <row r="9631">
          <cell r="C9631" t="str">
            <v>JSX257</v>
          </cell>
          <cell r="D9631" t="str">
            <v>CENTRAL JABOTABEK</v>
          </cell>
          <cell r="E9631" t="str">
            <v>JAKARTA RAYA</v>
          </cell>
          <cell r="F9631" t="str">
            <v>JAKTIM 2</v>
          </cell>
          <cell r="G9631">
            <v>51960261.509999998</v>
          </cell>
        </row>
        <row r="9632">
          <cell r="C9632" t="str">
            <v>JSX259</v>
          </cell>
          <cell r="D9632" t="str">
            <v>CENTRAL JABOTABEK</v>
          </cell>
          <cell r="E9632" t="str">
            <v>JAKARTA RAYA</v>
          </cell>
          <cell r="F9632" t="str">
            <v>JAKTIM 2</v>
          </cell>
          <cell r="G9632">
            <v>103669200.40000001</v>
          </cell>
        </row>
        <row r="9633">
          <cell r="C9633" t="str">
            <v>JSX263</v>
          </cell>
          <cell r="D9633" t="str">
            <v>CENTRAL JABOTABEK</v>
          </cell>
          <cell r="E9633" t="str">
            <v>JAKARTA RAYA</v>
          </cell>
          <cell r="F9633" t="str">
            <v>JAKTIM 2</v>
          </cell>
          <cell r="G9633">
            <v>130242897.84999999</v>
          </cell>
        </row>
        <row r="9634">
          <cell r="C9634" t="str">
            <v>JSX264</v>
          </cell>
          <cell r="D9634" t="str">
            <v>CENTRAL JABOTABEK</v>
          </cell>
          <cell r="E9634" t="str">
            <v>JAKARTA RAYA</v>
          </cell>
          <cell r="F9634" t="str">
            <v>JAKPUSEL</v>
          </cell>
          <cell r="G9634">
            <v>70510202.780000001</v>
          </cell>
        </row>
        <row r="9635">
          <cell r="C9635" t="str">
            <v>JSX265</v>
          </cell>
          <cell r="D9635" t="str">
            <v>CENTRAL JABOTABEK</v>
          </cell>
          <cell r="E9635" t="str">
            <v>JAKARTA RAYA</v>
          </cell>
          <cell r="F9635" t="str">
            <v>JAKPUSEL</v>
          </cell>
          <cell r="G9635">
            <v>89008267.75</v>
          </cell>
        </row>
        <row r="9636">
          <cell r="C9636" t="str">
            <v>JSX266</v>
          </cell>
          <cell r="D9636" t="str">
            <v>CENTRAL JABOTABEK</v>
          </cell>
          <cell r="E9636" t="str">
            <v>JAKARTA RAYA</v>
          </cell>
          <cell r="F9636" t="str">
            <v>JAKTIM 2</v>
          </cell>
          <cell r="G9636">
            <v>64125051.25</v>
          </cell>
        </row>
        <row r="9637">
          <cell r="C9637" t="str">
            <v>JSX267</v>
          </cell>
          <cell r="D9637" t="str">
            <v>CENTRAL JABOTABEK</v>
          </cell>
          <cell r="E9637" t="str">
            <v>JAKARTA RAYA</v>
          </cell>
          <cell r="F9637" t="str">
            <v>JAKTIM 2</v>
          </cell>
          <cell r="G9637">
            <v>73898124.329999998</v>
          </cell>
        </row>
        <row r="9638">
          <cell r="C9638" t="str">
            <v>JSX269</v>
          </cell>
          <cell r="D9638" t="str">
            <v>CENTRAL JABOTABEK</v>
          </cell>
          <cell r="E9638" t="str">
            <v>JAKARTA RAYA</v>
          </cell>
          <cell r="F9638" t="str">
            <v>JAKTIM 2</v>
          </cell>
          <cell r="G9638">
            <v>61203178.32</v>
          </cell>
        </row>
        <row r="9639">
          <cell r="C9639" t="str">
            <v>JSX270</v>
          </cell>
          <cell r="D9639" t="str">
            <v>CENTRAL JABOTABEK</v>
          </cell>
          <cell r="E9639" t="str">
            <v>JAKARTA RAYA</v>
          </cell>
          <cell r="F9639" t="str">
            <v>JAKPUSEL</v>
          </cell>
          <cell r="G9639">
            <v>36324658.670000002</v>
          </cell>
        </row>
        <row r="9640">
          <cell r="C9640" t="str">
            <v>JSX273</v>
          </cell>
          <cell r="D9640" t="str">
            <v>CENTRAL JABOTABEK</v>
          </cell>
          <cell r="E9640" t="str">
            <v>JAKARTA RAYA</v>
          </cell>
          <cell r="F9640" t="str">
            <v>JAKPUSEL</v>
          </cell>
          <cell r="G9640">
            <v>60460444.590000004</v>
          </cell>
        </row>
        <row r="9641">
          <cell r="C9641" t="str">
            <v>JSX277</v>
          </cell>
          <cell r="D9641" t="str">
            <v>CENTRAL JABOTABEK</v>
          </cell>
          <cell r="E9641" t="str">
            <v>JAKARTA RAYA</v>
          </cell>
          <cell r="F9641" t="str">
            <v>JAKTIM 2</v>
          </cell>
          <cell r="G9641">
            <v>115100548.48</v>
          </cell>
        </row>
        <row r="9642">
          <cell r="C9642" t="str">
            <v>JSX280</v>
          </cell>
          <cell r="D9642" t="str">
            <v>CENTRAL JABOTABEK</v>
          </cell>
          <cell r="E9642" t="str">
            <v>JAKARTA RAYA</v>
          </cell>
          <cell r="F9642" t="str">
            <v>JAKTIM 2</v>
          </cell>
          <cell r="G9642">
            <v>49857683.670000002</v>
          </cell>
        </row>
        <row r="9643">
          <cell r="C9643" t="str">
            <v>JSX282</v>
          </cell>
          <cell r="D9643" t="str">
            <v>CENTRAL JABOTABEK</v>
          </cell>
          <cell r="E9643" t="str">
            <v>JAKARTA RAYA</v>
          </cell>
          <cell r="F9643" t="str">
            <v>JAKPUSEL</v>
          </cell>
          <cell r="G9643">
            <v>183837804.90000001</v>
          </cell>
        </row>
        <row r="9644">
          <cell r="C9644" t="str">
            <v>JSX286</v>
          </cell>
          <cell r="D9644" t="str">
            <v>CENTRAL JABOTABEK</v>
          </cell>
          <cell r="E9644" t="str">
            <v>JAKARTA RAYA</v>
          </cell>
          <cell r="F9644" t="str">
            <v>JAKTIM 2</v>
          </cell>
          <cell r="G9644">
            <v>92357944.060000002</v>
          </cell>
        </row>
        <row r="9645">
          <cell r="C9645" t="str">
            <v>JSX288</v>
          </cell>
          <cell r="D9645" t="str">
            <v>CENTRAL JABOTABEK</v>
          </cell>
          <cell r="E9645" t="str">
            <v>JAKARTA RAYA</v>
          </cell>
          <cell r="F9645" t="str">
            <v>JAKTIM 2</v>
          </cell>
          <cell r="G9645">
            <v>64160739</v>
          </cell>
        </row>
        <row r="9646">
          <cell r="C9646" t="str">
            <v>JSX289</v>
          </cell>
          <cell r="D9646" t="str">
            <v>CENTRAL JABOTABEK</v>
          </cell>
          <cell r="E9646" t="str">
            <v>JAKARTA RAYA</v>
          </cell>
          <cell r="F9646" t="str">
            <v>JAKPUSEL</v>
          </cell>
          <cell r="G9646">
            <v>148581879.75</v>
          </cell>
        </row>
        <row r="9647">
          <cell r="C9647" t="str">
            <v>JSX290</v>
          </cell>
          <cell r="D9647" t="str">
            <v>CENTRAL JABOTABEK</v>
          </cell>
          <cell r="E9647" t="str">
            <v>JAKARTA RAYA</v>
          </cell>
          <cell r="F9647" t="str">
            <v>JAKPUSEL</v>
          </cell>
          <cell r="G9647">
            <v>155183777.41</v>
          </cell>
        </row>
        <row r="9648">
          <cell r="C9648" t="str">
            <v>JSX292</v>
          </cell>
          <cell r="D9648" t="str">
            <v>CENTRAL JABOTABEK</v>
          </cell>
          <cell r="E9648" t="str">
            <v>JAKARTA RAYA</v>
          </cell>
          <cell r="F9648" t="str">
            <v>JAKPUSEL</v>
          </cell>
          <cell r="G9648">
            <v>394562969.63999999</v>
          </cell>
        </row>
        <row r="9649">
          <cell r="C9649" t="str">
            <v>JSX297</v>
          </cell>
          <cell r="D9649" t="str">
            <v>CENTRAL JABOTABEK</v>
          </cell>
          <cell r="E9649" t="str">
            <v>JAKARTA RAYA</v>
          </cell>
          <cell r="F9649" t="str">
            <v>JAKTIM 2</v>
          </cell>
          <cell r="G9649">
            <v>189317269.38999999</v>
          </cell>
        </row>
        <row r="9650">
          <cell r="C9650" t="str">
            <v>JSX299</v>
          </cell>
          <cell r="D9650" t="str">
            <v>CENTRAL JABOTABEK</v>
          </cell>
          <cell r="E9650" t="str">
            <v>JAKARTA RAYA</v>
          </cell>
          <cell r="F9650" t="str">
            <v>JAKPUSEL</v>
          </cell>
          <cell r="G9650">
            <v>147250861.97999999</v>
          </cell>
        </row>
        <row r="9651">
          <cell r="C9651" t="str">
            <v>JSX301</v>
          </cell>
          <cell r="D9651" t="str">
            <v>CENTRAL JABOTABEK</v>
          </cell>
          <cell r="E9651" t="str">
            <v>JAKARTA RAYA</v>
          </cell>
          <cell r="F9651" t="str">
            <v>JAKPUSEL</v>
          </cell>
          <cell r="G9651">
            <v>120407955.27</v>
          </cell>
        </row>
        <row r="9652">
          <cell r="C9652" t="str">
            <v>JSX309</v>
          </cell>
          <cell r="D9652" t="str">
            <v>CENTRAL JABOTABEK</v>
          </cell>
          <cell r="E9652" t="str">
            <v>JAKARTA RAYA</v>
          </cell>
          <cell r="F9652" t="str">
            <v>JAKPUSEL</v>
          </cell>
          <cell r="G9652">
            <v>44407051.82</v>
          </cell>
        </row>
        <row r="9653">
          <cell r="C9653" t="str">
            <v>JSX310</v>
          </cell>
          <cell r="D9653" t="str">
            <v>CENTRAL JABOTABEK</v>
          </cell>
          <cell r="E9653" t="str">
            <v>JAKARTA RAYA</v>
          </cell>
          <cell r="F9653" t="str">
            <v>JAKPUSEL</v>
          </cell>
          <cell r="G9653">
            <v>173427381.94999999</v>
          </cell>
        </row>
        <row r="9654">
          <cell r="C9654" t="str">
            <v>JSX311</v>
          </cell>
          <cell r="D9654" t="str">
            <v>CENTRAL JABOTABEK</v>
          </cell>
          <cell r="E9654" t="str">
            <v>JAKARTA RAYA</v>
          </cell>
          <cell r="F9654" t="str">
            <v>JAKPUSEL</v>
          </cell>
          <cell r="G9654">
            <v>74998870.900000006</v>
          </cell>
        </row>
        <row r="9655">
          <cell r="C9655" t="str">
            <v>JSX325</v>
          </cell>
          <cell r="D9655" t="str">
            <v>CENTRAL JABOTABEK</v>
          </cell>
          <cell r="E9655" t="str">
            <v>JAKARTA RAYA</v>
          </cell>
          <cell r="F9655" t="str">
            <v>JAKTIM 2</v>
          </cell>
          <cell r="G9655">
            <v>134884081.12</v>
          </cell>
        </row>
        <row r="9656">
          <cell r="C9656" t="str">
            <v>JSX327</v>
          </cell>
          <cell r="D9656" t="str">
            <v>CENTRAL JABOTABEK</v>
          </cell>
          <cell r="E9656" t="str">
            <v>JAKARTA RAYA</v>
          </cell>
          <cell r="F9656" t="str">
            <v>JAKPUSEL</v>
          </cell>
          <cell r="G9656">
            <v>81736462.480000004</v>
          </cell>
        </row>
        <row r="9657">
          <cell r="C9657" t="str">
            <v>JSX328</v>
          </cell>
          <cell r="D9657" t="str">
            <v>CENTRAL JABOTABEK</v>
          </cell>
          <cell r="E9657" t="str">
            <v>JAKARTA RAYA</v>
          </cell>
          <cell r="F9657" t="str">
            <v>JAKPUSEL</v>
          </cell>
          <cell r="G9657">
            <v>98417131.510000005</v>
          </cell>
        </row>
        <row r="9658">
          <cell r="C9658" t="str">
            <v>JSX331</v>
          </cell>
          <cell r="D9658" t="str">
            <v>CENTRAL JABOTABEK</v>
          </cell>
          <cell r="E9658" t="str">
            <v>JAKARTA RAYA</v>
          </cell>
          <cell r="F9658" t="str">
            <v>JAKTIM 2</v>
          </cell>
          <cell r="G9658">
            <v>103572986.12</v>
          </cell>
        </row>
        <row r="9659">
          <cell r="C9659" t="str">
            <v>JSX332</v>
          </cell>
          <cell r="D9659" t="str">
            <v>CENTRAL JABOTABEK</v>
          </cell>
          <cell r="E9659" t="str">
            <v>JAKARTA RAYA</v>
          </cell>
          <cell r="F9659" t="str">
            <v>JAKTIM 2</v>
          </cell>
          <cell r="G9659">
            <v>113455638.59</v>
          </cell>
        </row>
        <row r="9660">
          <cell r="C9660" t="str">
            <v>JSX339</v>
          </cell>
          <cell r="D9660" t="str">
            <v>CENTRAL JABOTABEK</v>
          </cell>
          <cell r="E9660" t="str">
            <v>JAKARTA RAYA</v>
          </cell>
          <cell r="F9660" t="str">
            <v>JAKPUSEL</v>
          </cell>
          <cell r="G9660">
            <v>72344269.189999998</v>
          </cell>
        </row>
        <row r="9661">
          <cell r="C9661" t="str">
            <v>JSX345</v>
          </cell>
          <cell r="D9661" t="str">
            <v>CENTRAL JABOTABEK</v>
          </cell>
          <cell r="E9661" t="str">
            <v>JAKARTA RAYA</v>
          </cell>
          <cell r="F9661" t="str">
            <v>JAKPUSEL</v>
          </cell>
          <cell r="G9661">
            <v>41465619.530000001</v>
          </cell>
        </row>
        <row r="9662">
          <cell r="C9662" t="str">
            <v>JSX347</v>
          </cell>
          <cell r="D9662" t="str">
            <v>CENTRAL JABOTABEK</v>
          </cell>
          <cell r="E9662" t="str">
            <v>JAKARTA RAYA</v>
          </cell>
          <cell r="F9662" t="str">
            <v>JAKPUSEL</v>
          </cell>
          <cell r="G9662">
            <v>217844601.75</v>
          </cell>
        </row>
        <row r="9663">
          <cell r="C9663" t="str">
            <v>JSX349</v>
          </cell>
          <cell r="D9663" t="str">
            <v>CENTRAL JABOTABEK</v>
          </cell>
          <cell r="E9663" t="str">
            <v>JAKARTA RAYA</v>
          </cell>
          <cell r="F9663" t="str">
            <v>JAKPUSEL</v>
          </cell>
          <cell r="G9663">
            <v>151713858.84</v>
          </cell>
        </row>
        <row r="9664">
          <cell r="C9664" t="str">
            <v>JSX350</v>
          </cell>
          <cell r="D9664" t="str">
            <v>CENTRAL JABOTABEK</v>
          </cell>
          <cell r="E9664" t="str">
            <v>JAKARTA RAYA</v>
          </cell>
          <cell r="F9664" t="str">
            <v>JAKPUSEL</v>
          </cell>
          <cell r="G9664">
            <v>267479378.97999999</v>
          </cell>
        </row>
        <row r="9665">
          <cell r="C9665" t="str">
            <v>JSX351</v>
          </cell>
          <cell r="D9665" t="str">
            <v>CENTRAL JABOTABEK</v>
          </cell>
          <cell r="E9665" t="str">
            <v>JAKARTA RAYA</v>
          </cell>
          <cell r="F9665" t="str">
            <v>JAKPUSEL</v>
          </cell>
          <cell r="G9665">
            <v>118158776.56999999</v>
          </cell>
        </row>
        <row r="9666">
          <cell r="C9666" t="str">
            <v>JSX354</v>
          </cell>
          <cell r="D9666" t="str">
            <v>CENTRAL JABOTABEK</v>
          </cell>
          <cell r="E9666" t="str">
            <v>JAKARTA RAYA</v>
          </cell>
          <cell r="F9666" t="str">
            <v>JAKPUSEL</v>
          </cell>
          <cell r="G9666">
            <v>47566626.609999999</v>
          </cell>
        </row>
        <row r="9667">
          <cell r="C9667" t="str">
            <v>JSX359</v>
          </cell>
          <cell r="D9667" t="str">
            <v>CENTRAL JABOTABEK</v>
          </cell>
          <cell r="E9667" t="str">
            <v>JAKARTA RAYA</v>
          </cell>
          <cell r="F9667" t="str">
            <v>JAKTIM 2</v>
          </cell>
          <cell r="G9667">
            <v>73134240.25</v>
          </cell>
        </row>
        <row r="9668">
          <cell r="C9668" t="str">
            <v>JSX360</v>
          </cell>
          <cell r="D9668" t="str">
            <v>CENTRAL JABOTABEK</v>
          </cell>
          <cell r="E9668" t="str">
            <v>JAKARTA RAYA</v>
          </cell>
          <cell r="F9668" t="str">
            <v>JAKTIM 2</v>
          </cell>
          <cell r="G9668">
            <v>82094598.420000002</v>
          </cell>
        </row>
        <row r="9669">
          <cell r="C9669" t="str">
            <v>JSX361</v>
          </cell>
          <cell r="D9669" t="str">
            <v>CENTRAL JABOTABEK</v>
          </cell>
          <cell r="E9669" t="str">
            <v>JAKARTA RAYA</v>
          </cell>
          <cell r="F9669" t="str">
            <v>JAKPUSEL</v>
          </cell>
          <cell r="G9669">
            <v>85815199.920000002</v>
          </cell>
        </row>
        <row r="9670">
          <cell r="C9670" t="str">
            <v>JSX362</v>
          </cell>
          <cell r="D9670" t="str">
            <v>CENTRAL JABOTABEK</v>
          </cell>
          <cell r="E9670" t="str">
            <v>JAKARTA RAYA</v>
          </cell>
          <cell r="F9670" t="str">
            <v>JAKPUSEL</v>
          </cell>
          <cell r="G9670">
            <v>41885066.5</v>
          </cell>
        </row>
        <row r="9671">
          <cell r="C9671" t="str">
            <v>JSX363</v>
          </cell>
          <cell r="D9671" t="str">
            <v>CENTRAL JABOTABEK</v>
          </cell>
          <cell r="E9671" t="str">
            <v>JAKARTA RAYA</v>
          </cell>
          <cell r="F9671" t="str">
            <v>JAKPUSEL</v>
          </cell>
          <cell r="G9671">
            <v>338648807.97000003</v>
          </cell>
        </row>
        <row r="9672">
          <cell r="C9672" t="str">
            <v>JSX364</v>
          </cell>
          <cell r="D9672" t="str">
            <v>CENTRAL JABOTABEK</v>
          </cell>
          <cell r="E9672" t="str">
            <v>JAKARTA RAYA</v>
          </cell>
          <cell r="F9672" t="str">
            <v>JAKTIM 2</v>
          </cell>
          <cell r="G9672">
            <v>83806082.310000002</v>
          </cell>
        </row>
        <row r="9673">
          <cell r="C9673" t="str">
            <v>JSX365</v>
          </cell>
          <cell r="D9673" t="str">
            <v>CENTRAL JABOTABEK</v>
          </cell>
          <cell r="E9673" t="str">
            <v>JAKARTA RAYA</v>
          </cell>
          <cell r="F9673" t="str">
            <v>JAKPUSEL</v>
          </cell>
          <cell r="G9673">
            <v>75575312.450000003</v>
          </cell>
        </row>
        <row r="9674">
          <cell r="C9674" t="str">
            <v>JSX367</v>
          </cell>
          <cell r="D9674" t="str">
            <v>CENTRAL JABOTABEK</v>
          </cell>
          <cell r="E9674" t="str">
            <v>JAKARTA RAYA</v>
          </cell>
          <cell r="F9674" t="str">
            <v>JAKPUSEL</v>
          </cell>
          <cell r="G9674">
            <v>167927831.83000001</v>
          </cell>
        </row>
        <row r="9675">
          <cell r="C9675" t="str">
            <v>JSX368</v>
          </cell>
          <cell r="D9675" t="str">
            <v>CENTRAL JABOTABEK</v>
          </cell>
          <cell r="E9675" t="str">
            <v>JAKARTA RAYA</v>
          </cell>
          <cell r="F9675" t="str">
            <v>JAKPUSEL</v>
          </cell>
          <cell r="G9675">
            <v>102166068.40000001</v>
          </cell>
        </row>
        <row r="9676">
          <cell r="C9676" t="str">
            <v>JSX369</v>
          </cell>
          <cell r="D9676" t="str">
            <v>CENTRAL JABOTABEK</v>
          </cell>
          <cell r="E9676" t="str">
            <v>JAKARTA RAYA</v>
          </cell>
          <cell r="F9676" t="str">
            <v>JAKPUSEL</v>
          </cell>
          <cell r="G9676">
            <v>30727793.710000001</v>
          </cell>
        </row>
        <row r="9677">
          <cell r="C9677" t="str">
            <v>JSX371</v>
          </cell>
          <cell r="D9677" t="str">
            <v>CENTRAL JABOTABEK</v>
          </cell>
          <cell r="E9677" t="str">
            <v>JAKARTA RAYA</v>
          </cell>
          <cell r="F9677" t="str">
            <v>JAKPUSEL</v>
          </cell>
          <cell r="G9677">
            <v>78107589.650000006</v>
          </cell>
        </row>
        <row r="9678">
          <cell r="C9678" t="str">
            <v>JSX373</v>
          </cell>
          <cell r="D9678" t="str">
            <v>CENTRAL JABOTABEK</v>
          </cell>
          <cell r="E9678" t="str">
            <v>JAKARTA RAYA</v>
          </cell>
          <cell r="F9678" t="str">
            <v>JAKPUSEL</v>
          </cell>
          <cell r="G9678">
            <v>48077290.619999997</v>
          </cell>
        </row>
        <row r="9679">
          <cell r="C9679" t="str">
            <v>JSX374</v>
          </cell>
          <cell r="D9679" t="str">
            <v>CENTRAL JABOTABEK</v>
          </cell>
          <cell r="E9679" t="str">
            <v>JAKARTA RAYA</v>
          </cell>
          <cell r="F9679" t="str">
            <v>JAKTIM 2</v>
          </cell>
          <cell r="G9679">
            <v>2332422.61</v>
          </cell>
        </row>
        <row r="9680">
          <cell r="C9680" t="str">
            <v>JSX375</v>
          </cell>
          <cell r="D9680" t="str">
            <v>CENTRAL JABOTABEK</v>
          </cell>
          <cell r="E9680" t="str">
            <v>JAKARTA RAYA</v>
          </cell>
          <cell r="F9680" t="str">
            <v>JAKPUSEL</v>
          </cell>
          <cell r="G9680">
            <v>138351336.74000001</v>
          </cell>
        </row>
        <row r="9681">
          <cell r="C9681" t="str">
            <v>JSX376</v>
          </cell>
          <cell r="D9681" t="str">
            <v>CENTRAL JABOTABEK</v>
          </cell>
          <cell r="E9681" t="str">
            <v>JAKARTA RAYA</v>
          </cell>
          <cell r="F9681" t="str">
            <v>JAKPUSEL</v>
          </cell>
          <cell r="G9681">
            <v>39249029.560000002</v>
          </cell>
        </row>
        <row r="9682">
          <cell r="C9682" t="str">
            <v>JSX377</v>
          </cell>
          <cell r="D9682" t="str">
            <v>CENTRAL JABOTABEK</v>
          </cell>
          <cell r="E9682" t="str">
            <v>JAKARTA RAYA</v>
          </cell>
          <cell r="F9682" t="str">
            <v>JAKPUSEL</v>
          </cell>
          <cell r="G9682">
            <v>47545905.840000004</v>
          </cell>
        </row>
        <row r="9683">
          <cell r="C9683" t="str">
            <v>JSX378</v>
          </cell>
          <cell r="D9683" t="str">
            <v>CENTRAL JABOTABEK</v>
          </cell>
          <cell r="E9683" t="str">
            <v>JAKARTA RAYA</v>
          </cell>
          <cell r="F9683" t="str">
            <v>JAKPUSEL</v>
          </cell>
          <cell r="G9683">
            <v>39538204.850000001</v>
          </cell>
        </row>
        <row r="9684">
          <cell r="C9684" t="str">
            <v>JSX379</v>
          </cell>
          <cell r="D9684" t="str">
            <v>CENTRAL JABOTABEK</v>
          </cell>
          <cell r="E9684" t="str">
            <v>JAKARTA RAYA</v>
          </cell>
          <cell r="F9684" t="str">
            <v>JAKTIM 2</v>
          </cell>
          <cell r="G9684">
            <v>73318516.950000003</v>
          </cell>
        </row>
        <row r="9685">
          <cell r="C9685" t="str">
            <v>JSX380</v>
          </cell>
          <cell r="D9685" t="str">
            <v>CENTRAL JABOTABEK</v>
          </cell>
          <cell r="E9685" t="str">
            <v>JAKARTA RAYA</v>
          </cell>
          <cell r="F9685" t="str">
            <v>JAKPUSEL</v>
          </cell>
          <cell r="G9685">
            <v>75656716.75</v>
          </cell>
        </row>
        <row r="9686">
          <cell r="C9686" t="str">
            <v>JSX382</v>
          </cell>
          <cell r="D9686" t="str">
            <v>CENTRAL JABOTABEK</v>
          </cell>
          <cell r="E9686" t="str">
            <v>JAKARTA RAYA</v>
          </cell>
          <cell r="F9686" t="str">
            <v>JAKPUSEL</v>
          </cell>
          <cell r="G9686">
            <v>84344377.890000001</v>
          </cell>
        </row>
        <row r="9687">
          <cell r="C9687" t="str">
            <v>JSX383</v>
          </cell>
          <cell r="D9687" t="str">
            <v>NULL</v>
          </cell>
          <cell r="E9687" t="str">
            <v>NULL</v>
          </cell>
          <cell r="F9687" t="str">
            <v>NULL</v>
          </cell>
          <cell r="G9687">
            <v>733022.95</v>
          </cell>
        </row>
        <row r="9688">
          <cell r="C9688" t="str">
            <v>JSX384</v>
          </cell>
          <cell r="D9688" t="str">
            <v>CENTRAL JABOTABEK</v>
          </cell>
          <cell r="E9688" t="str">
            <v>JAKARTA RAYA</v>
          </cell>
          <cell r="F9688" t="str">
            <v>JAKPUSEL</v>
          </cell>
          <cell r="G9688">
            <v>129098012.54000001</v>
          </cell>
        </row>
        <row r="9689">
          <cell r="C9689" t="str">
            <v>JSX385</v>
          </cell>
          <cell r="D9689" t="str">
            <v>CENTRAL JABOTABEK</v>
          </cell>
          <cell r="E9689" t="str">
            <v>JAKARTA RAYA</v>
          </cell>
          <cell r="F9689" t="str">
            <v>JAKPUSEL</v>
          </cell>
          <cell r="G9689">
            <v>453148663.64999998</v>
          </cell>
        </row>
        <row r="9690">
          <cell r="C9690" t="str">
            <v>JSX386</v>
          </cell>
          <cell r="D9690" t="str">
            <v>CENTRAL JABOTABEK</v>
          </cell>
          <cell r="E9690" t="str">
            <v>JAKARTA RAYA</v>
          </cell>
          <cell r="F9690" t="str">
            <v>JAKTIM 2</v>
          </cell>
          <cell r="G9690">
            <v>28955383.850000001</v>
          </cell>
        </row>
        <row r="9691">
          <cell r="C9691" t="str">
            <v>JSX390</v>
          </cell>
          <cell r="D9691" t="str">
            <v>CENTRAL JABOTABEK</v>
          </cell>
          <cell r="E9691" t="str">
            <v>JAKARTA RAYA</v>
          </cell>
          <cell r="F9691" t="str">
            <v>JAKPUSEL</v>
          </cell>
          <cell r="G9691">
            <v>52799852.009999998</v>
          </cell>
        </row>
        <row r="9692">
          <cell r="C9692" t="str">
            <v>JSX391</v>
          </cell>
          <cell r="D9692" t="str">
            <v>CENTRAL JABOTABEK</v>
          </cell>
          <cell r="E9692" t="str">
            <v>JAKARTA RAYA</v>
          </cell>
          <cell r="F9692" t="str">
            <v>JAKPUSEL</v>
          </cell>
          <cell r="G9692">
            <v>39566166.189999998</v>
          </cell>
        </row>
        <row r="9693">
          <cell r="C9693" t="str">
            <v>JSX392</v>
          </cell>
          <cell r="D9693" t="str">
            <v>CENTRAL JABOTABEK</v>
          </cell>
          <cell r="E9693" t="str">
            <v>JAKARTA RAYA</v>
          </cell>
          <cell r="F9693" t="str">
            <v>JAKPUSEL</v>
          </cell>
          <cell r="G9693">
            <v>185354379.69999999</v>
          </cell>
        </row>
        <row r="9694">
          <cell r="C9694" t="str">
            <v>JSX393</v>
          </cell>
          <cell r="D9694" t="str">
            <v>CENTRAL JABOTABEK</v>
          </cell>
          <cell r="E9694" t="str">
            <v>JAKARTA RAYA</v>
          </cell>
          <cell r="F9694" t="str">
            <v>JAKPUSEL</v>
          </cell>
          <cell r="G9694">
            <v>58923681.670000002</v>
          </cell>
        </row>
        <row r="9695">
          <cell r="C9695" t="str">
            <v>JSX394</v>
          </cell>
          <cell r="D9695" t="str">
            <v>CENTRAL JABOTABEK</v>
          </cell>
          <cell r="E9695" t="str">
            <v>JAKARTA RAYA</v>
          </cell>
          <cell r="F9695" t="str">
            <v>JAKPUSEL</v>
          </cell>
          <cell r="G9695">
            <v>31003824.100000001</v>
          </cell>
        </row>
        <row r="9696">
          <cell r="C9696" t="str">
            <v>JSX395</v>
          </cell>
          <cell r="D9696" t="str">
            <v>CENTRAL JABOTABEK</v>
          </cell>
          <cell r="E9696" t="str">
            <v>JAKARTA RAYA</v>
          </cell>
          <cell r="F9696" t="str">
            <v>JAKPUSEL</v>
          </cell>
          <cell r="G9696">
            <v>76488118.209999993</v>
          </cell>
        </row>
        <row r="9697">
          <cell r="C9697" t="str">
            <v>JSX397</v>
          </cell>
          <cell r="D9697" t="str">
            <v>CENTRAL JABOTABEK</v>
          </cell>
          <cell r="E9697" t="str">
            <v>JAKARTA RAYA</v>
          </cell>
          <cell r="F9697" t="str">
            <v>JAKPUSEL</v>
          </cell>
          <cell r="G9697">
            <v>113904750.86</v>
          </cell>
        </row>
        <row r="9698">
          <cell r="C9698" t="str">
            <v>JSX399</v>
          </cell>
          <cell r="D9698" t="str">
            <v>CENTRAL JABOTABEK</v>
          </cell>
          <cell r="E9698" t="str">
            <v>JAKARTA RAYA</v>
          </cell>
          <cell r="F9698" t="str">
            <v>JAKPUSEL</v>
          </cell>
          <cell r="G9698">
            <v>98153610.730000004</v>
          </cell>
        </row>
        <row r="9699">
          <cell r="C9699" t="str">
            <v>JSX400</v>
          </cell>
          <cell r="D9699" t="str">
            <v>CENTRAL JABOTABEK</v>
          </cell>
          <cell r="E9699" t="str">
            <v>JAKARTA RAYA</v>
          </cell>
          <cell r="F9699" t="str">
            <v>JAKPUSEL</v>
          </cell>
          <cell r="G9699">
            <v>48895275.520000003</v>
          </cell>
        </row>
        <row r="9700">
          <cell r="C9700" t="str">
            <v>JSX401</v>
          </cell>
          <cell r="D9700" t="str">
            <v>CENTRAL JABOTABEK</v>
          </cell>
          <cell r="E9700" t="str">
            <v>JAKARTA RAYA</v>
          </cell>
          <cell r="F9700" t="str">
            <v>JAKPUSEL</v>
          </cell>
          <cell r="G9700">
            <v>213892166.90000001</v>
          </cell>
        </row>
        <row r="9701">
          <cell r="C9701" t="str">
            <v>JSX404</v>
          </cell>
          <cell r="D9701" t="str">
            <v>CENTRAL JABOTABEK</v>
          </cell>
          <cell r="E9701" t="str">
            <v>JAKARTA RAYA</v>
          </cell>
          <cell r="F9701" t="str">
            <v>JAKPUSEL</v>
          </cell>
          <cell r="G9701">
            <v>111075370.61</v>
          </cell>
        </row>
        <row r="9702">
          <cell r="C9702" t="str">
            <v>JSX405</v>
          </cell>
          <cell r="D9702" t="str">
            <v>CENTRAL JABOTABEK</v>
          </cell>
          <cell r="E9702" t="str">
            <v>JAKARTA RAYA</v>
          </cell>
          <cell r="F9702" t="str">
            <v>JAKPUSEL</v>
          </cell>
          <cell r="G9702">
            <v>64039798.710000001</v>
          </cell>
        </row>
        <row r="9703">
          <cell r="C9703" t="str">
            <v>JSX406</v>
          </cell>
          <cell r="D9703" t="str">
            <v>CENTRAL JABOTABEK</v>
          </cell>
          <cell r="E9703" t="str">
            <v>JAKARTA RAYA</v>
          </cell>
          <cell r="F9703" t="str">
            <v>JAKPUSEL</v>
          </cell>
          <cell r="G9703">
            <v>59756880.859999999</v>
          </cell>
        </row>
        <row r="9704">
          <cell r="C9704" t="str">
            <v>JSX407</v>
          </cell>
          <cell r="D9704" t="str">
            <v>CENTRAL JABOTABEK</v>
          </cell>
          <cell r="E9704" t="str">
            <v>JAKARTA RAYA</v>
          </cell>
          <cell r="F9704" t="str">
            <v>JAKPUSEL</v>
          </cell>
          <cell r="G9704">
            <v>62127477.229999997</v>
          </cell>
        </row>
        <row r="9705">
          <cell r="C9705" t="str">
            <v>JSX408</v>
          </cell>
          <cell r="D9705" t="str">
            <v>CENTRAL JABOTABEK</v>
          </cell>
          <cell r="E9705" t="str">
            <v>JAKARTA RAYA</v>
          </cell>
          <cell r="F9705" t="str">
            <v>JAKPUSEL</v>
          </cell>
          <cell r="G9705">
            <v>80100776.189999998</v>
          </cell>
        </row>
        <row r="9706">
          <cell r="C9706" t="str">
            <v>JSX409</v>
          </cell>
          <cell r="D9706" t="str">
            <v>CENTRAL JABOTABEK</v>
          </cell>
          <cell r="E9706" t="str">
            <v>JAKARTA RAYA</v>
          </cell>
          <cell r="F9706" t="str">
            <v>JAKPUSEL</v>
          </cell>
          <cell r="G9706">
            <v>76319178.069999993</v>
          </cell>
        </row>
        <row r="9707">
          <cell r="C9707" t="str">
            <v>JSX412</v>
          </cell>
          <cell r="D9707" t="str">
            <v>CENTRAL JABOTABEK</v>
          </cell>
          <cell r="E9707" t="str">
            <v>JAKARTA RAYA</v>
          </cell>
          <cell r="F9707" t="str">
            <v>JAKPUSEL</v>
          </cell>
          <cell r="G9707">
            <v>74019325.840000004</v>
          </cell>
        </row>
        <row r="9708">
          <cell r="C9708" t="str">
            <v>JSX413</v>
          </cell>
          <cell r="D9708" t="str">
            <v>CENTRAL JABOTABEK</v>
          </cell>
          <cell r="E9708" t="str">
            <v>JAKARTA RAYA</v>
          </cell>
          <cell r="F9708" t="str">
            <v>JAKPUSEL</v>
          </cell>
          <cell r="G9708">
            <v>141847220.47999999</v>
          </cell>
        </row>
        <row r="9709">
          <cell r="C9709" t="str">
            <v>JSX414</v>
          </cell>
          <cell r="D9709" t="str">
            <v>CENTRAL JABOTABEK</v>
          </cell>
          <cell r="E9709" t="str">
            <v>JAKARTA RAYA</v>
          </cell>
          <cell r="F9709" t="str">
            <v>JAKPUSEL</v>
          </cell>
          <cell r="G9709">
            <v>53803338.890000001</v>
          </cell>
        </row>
        <row r="9710">
          <cell r="C9710" t="str">
            <v>JSX416</v>
          </cell>
          <cell r="D9710" t="str">
            <v>CENTRAL JABOTABEK</v>
          </cell>
          <cell r="E9710" t="str">
            <v>JAKARTA RAYA</v>
          </cell>
          <cell r="F9710" t="str">
            <v>JAKPUSEL</v>
          </cell>
          <cell r="G9710">
            <v>89061000.230000004</v>
          </cell>
        </row>
        <row r="9711">
          <cell r="C9711" t="str">
            <v>JSX417</v>
          </cell>
          <cell r="D9711" t="str">
            <v>CENTRAL JABOTABEK</v>
          </cell>
          <cell r="E9711" t="str">
            <v>JAKARTA RAYA</v>
          </cell>
          <cell r="F9711" t="str">
            <v>JAKTIM 2</v>
          </cell>
          <cell r="G9711">
            <v>58963061.68</v>
          </cell>
        </row>
        <row r="9712">
          <cell r="C9712" t="str">
            <v>JSX422</v>
          </cell>
          <cell r="D9712" t="str">
            <v>CENTRAL JABOTABEK</v>
          </cell>
          <cell r="E9712" t="str">
            <v>JAKARTA RAYA</v>
          </cell>
          <cell r="F9712" t="str">
            <v>JAKPUSEL</v>
          </cell>
          <cell r="G9712">
            <v>66928780.25</v>
          </cell>
        </row>
        <row r="9713">
          <cell r="C9713" t="str">
            <v>JSX426</v>
          </cell>
          <cell r="D9713" t="str">
            <v>CENTRAL JABOTABEK</v>
          </cell>
          <cell r="E9713" t="str">
            <v>JAKARTA RAYA</v>
          </cell>
          <cell r="F9713" t="str">
            <v>JAKPUSEL</v>
          </cell>
          <cell r="G9713">
            <v>1888493.71</v>
          </cell>
        </row>
        <row r="9714">
          <cell r="C9714" t="str">
            <v>JSX431</v>
          </cell>
          <cell r="D9714" t="str">
            <v>CENTRAL JABOTABEK</v>
          </cell>
          <cell r="E9714" t="str">
            <v>JAKARTA RAYA</v>
          </cell>
          <cell r="F9714" t="str">
            <v>JAKPUSEL</v>
          </cell>
          <cell r="G9714">
            <v>108745533.78</v>
          </cell>
        </row>
        <row r="9715">
          <cell r="C9715" t="str">
            <v>JSX432</v>
          </cell>
          <cell r="D9715" t="str">
            <v>CENTRAL JABOTABEK</v>
          </cell>
          <cell r="E9715" t="str">
            <v>JAKARTA RAYA</v>
          </cell>
          <cell r="F9715" t="str">
            <v>JAKPUSEL</v>
          </cell>
          <cell r="G9715">
            <v>108214052.61</v>
          </cell>
        </row>
        <row r="9716">
          <cell r="C9716" t="str">
            <v>JSX436</v>
          </cell>
          <cell r="D9716" t="str">
            <v>CENTRAL JABOTABEK</v>
          </cell>
          <cell r="E9716" t="str">
            <v>JAKARTA RAYA</v>
          </cell>
          <cell r="F9716" t="str">
            <v>JAKPUSEL</v>
          </cell>
          <cell r="G9716">
            <v>66314793.939999998</v>
          </cell>
        </row>
        <row r="9717">
          <cell r="C9717" t="str">
            <v>JSX437</v>
          </cell>
          <cell r="D9717" t="str">
            <v>CENTRAL JABOTABEK</v>
          </cell>
          <cell r="E9717" t="str">
            <v>JAKARTA RAYA</v>
          </cell>
          <cell r="F9717" t="str">
            <v>JAKPUSEL</v>
          </cell>
          <cell r="G9717">
            <v>44058668.450000003</v>
          </cell>
        </row>
        <row r="9718">
          <cell r="C9718" t="str">
            <v>JSX440</v>
          </cell>
          <cell r="D9718" t="str">
            <v>CENTRAL JABOTABEK</v>
          </cell>
          <cell r="E9718" t="str">
            <v>JAKARTA RAYA</v>
          </cell>
          <cell r="F9718" t="str">
            <v>JAKTIM 2</v>
          </cell>
          <cell r="G9718">
            <v>128543244.59999999</v>
          </cell>
        </row>
        <row r="9719">
          <cell r="C9719" t="str">
            <v>JSX442</v>
          </cell>
          <cell r="D9719" t="str">
            <v>CENTRAL JABOTABEK</v>
          </cell>
          <cell r="E9719" t="str">
            <v>JAKARTA RAYA</v>
          </cell>
          <cell r="F9719" t="str">
            <v>JAKPUSEL</v>
          </cell>
          <cell r="G9719">
            <v>63747274.149999999</v>
          </cell>
        </row>
        <row r="9720">
          <cell r="C9720" t="str">
            <v>JSX444</v>
          </cell>
          <cell r="D9720" t="str">
            <v>CENTRAL JABOTABEK</v>
          </cell>
          <cell r="E9720" t="str">
            <v>JAKARTA RAYA</v>
          </cell>
          <cell r="F9720" t="str">
            <v>JAKPUSEL</v>
          </cell>
          <cell r="G9720">
            <v>53504405.32</v>
          </cell>
        </row>
        <row r="9721">
          <cell r="C9721" t="str">
            <v>JSX446</v>
          </cell>
          <cell r="D9721" t="str">
            <v>CENTRAL JABOTABEK</v>
          </cell>
          <cell r="E9721" t="str">
            <v>JAKARTA RAYA</v>
          </cell>
          <cell r="F9721" t="str">
            <v>JAKTIM 2</v>
          </cell>
          <cell r="G9721">
            <v>91313254.670000002</v>
          </cell>
        </row>
        <row r="9722">
          <cell r="C9722" t="str">
            <v>JSX447</v>
          </cell>
          <cell r="D9722" t="str">
            <v>CENTRAL JABOTABEK</v>
          </cell>
          <cell r="E9722" t="str">
            <v>JAKARTA RAYA</v>
          </cell>
          <cell r="F9722" t="str">
            <v>JAKPUSEL</v>
          </cell>
          <cell r="G9722">
            <v>35357317.240000002</v>
          </cell>
        </row>
        <row r="9723">
          <cell r="C9723" t="str">
            <v>JSX454</v>
          </cell>
          <cell r="D9723" t="str">
            <v>CENTRAL JABOTABEK</v>
          </cell>
          <cell r="E9723" t="str">
            <v>JAKARTA RAYA</v>
          </cell>
          <cell r="F9723" t="str">
            <v>JAKPUSEL</v>
          </cell>
          <cell r="G9723">
            <v>58999166.369999997</v>
          </cell>
        </row>
        <row r="9724">
          <cell r="C9724" t="str">
            <v>JSX455</v>
          </cell>
          <cell r="D9724" t="str">
            <v>CENTRAL JABOTABEK</v>
          </cell>
          <cell r="E9724" t="str">
            <v>JAKARTA RAYA</v>
          </cell>
          <cell r="F9724" t="str">
            <v>JAKPUSEL</v>
          </cell>
          <cell r="G9724">
            <v>64018447.030000001</v>
          </cell>
        </row>
        <row r="9725">
          <cell r="C9725" t="str">
            <v>JSX457</v>
          </cell>
          <cell r="D9725" t="str">
            <v>CENTRAL JABOTABEK</v>
          </cell>
          <cell r="E9725" t="str">
            <v>JAKARTA RAYA</v>
          </cell>
          <cell r="F9725" t="str">
            <v>JAKPUSEL</v>
          </cell>
          <cell r="G9725">
            <v>42137258.539999999</v>
          </cell>
        </row>
        <row r="9726">
          <cell r="C9726" t="str">
            <v>JSX458</v>
          </cell>
          <cell r="D9726" t="str">
            <v>CENTRAL JABOTABEK</v>
          </cell>
          <cell r="E9726" t="str">
            <v>JAKARTA RAYA</v>
          </cell>
          <cell r="F9726" t="str">
            <v>JAKPUSEL</v>
          </cell>
          <cell r="G9726">
            <v>54503896.850000001</v>
          </cell>
        </row>
        <row r="9727">
          <cell r="C9727" t="str">
            <v>JSX465</v>
          </cell>
          <cell r="D9727" t="str">
            <v>CENTRAL JABOTABEK</v>
          </cell>
          <cell r="E9727" t="str">
            <v>JAKARTA RAYA</v>
          </cell>
          <cell r="F9727" t="str">
            <v>JAKPUSEL</v>
          </cell>
          <cell r="G9727">
            <v>57487093.68</v>
          </cell>
        </row>
        <row r="9728">
          <cell r="C9728" t="str">
            <v>JSX467</v>
          </cell>
          <cell r="D9728" t="str">
            <v>CENTRAL JABOTABEK</v>
          </cell>
          <cell r="E9728" t="str">
            <v>JAKARTA RAYA</v>
          </cell>
          <cell r="F9728" t="str">
            <v>JAKPUSEL</v>
          </cell>
          <cell r="G9728">
            <v>188226659.84</v>
          </cell>
        </row>
        <row r="9729">
          <cell r="C9729" t="str">
            <v>JSX469</v>
          </cell>
          <cell r="D9729" t="str">
            <v>NULL</v>
          </cell>
          <cell r="E9729" t="str">
            <v>NULL</v>
          </cell>
          <cell r="F9729" t="str">
            <v>NULL</v>
          </cell>
          <cell r="G9729">
            <v>3385374.66</v>
          </cell>
        </row>
        <row r="9730">
          <cell r="C9730" t="str">
            <v>JSX470</v>
          </cell>
          <cell r="D9730" t="str">
            <v>CENTRAL JABOTABEK</v>
          </cell>
          <cell r="E9730" t="str">
            <v>JAKARTA RAYA</v>
          </cell>
          <cell r="F9730" t="str">
            <v>JAKTIM 2</v>
          </cell>
          <cell r="G9730">
            <v>58686666.590000004</v>
          </cell>
        </row>
        <row r="9731">
          <cell r="C9731" t="str">
            <v>JSX471</v>
          </cell>
          <cell r="D9731" t="str">
            <v>CENTRAL JABOTABEK</v>
          </cell>
          <cell r="E9731" t="str">
            <v>JAKARTA RAYA</v>
          </cell>
          <cell r="F9731" t="str">
            <v>JAKPUSEL</v>
          </cell>
          <cell r="G9731">
            <v>51489311.130000003</v>
          </cell>
        </row>
        <row r="9732">
          <cell r="C9732" t="str">
            <v>JSX472</v>
          </cell>
          <cell r="D9732" t="str">
            <v>NULL</v>
          </cell>
          <cell r="E9732" t="str">
            <v>NULL</v>
          </cell>
          <cell r="F9732" t="str">
            <v>NULL</v>
          </cell>
          <cell r="G9732">
            <v>3675471.85</v>
          </cell>
        </row>
        <row r="9733">
          <cell r="C9733" t="str">
            <v>JSX473</v>
          </cell>
          <cell r="D9733" t="str">
            <v>CENTRAL JABOTABEK</v>
          </cell>
          <cell r="E9733" t="str">
            <v>JAKARTA RAYA</v>
          </cell>
          <cell r="F9733" t="str">
            <v>JAKPUSEL</v>
          </cell>
          <cell r="G9733">
            <v>55793879.850000001</v>
          </cell>
        </row>
        <row r="9734">
          <cell r="C9734" t="str">
            <v>JSX474</v>
          </cell>
          <cell r="D9734" t="str">
            <v>CENTRAL JABOTABEK</v>
          </cell>
          <cell r="E9734" t="str">
            <v>JAKARTA RAYA</v>
          </cell>
          <cell r="F9734" t="str">
            <v>JAKPUSEL</v>
          </cell>
          <cell r="G9734">
            <v>49315685.5</v>
          </cell>
        </row>
        <row r="9735">
          <cell r="C9735" t="str">
            <v>JSX476</v>
          </cell>
          <cell r="D9735" t="str">
            <v>CENTRAL JABOTABEK</v>
          </cell>
          <cell r="E9735" t="str">
            <v>JAKARTA RAYA</v>
          </cell>
          <cell r="F9735" t="str">
            <v>JAKPUSEL</v>
          </cell>
          <cell r="G9735">
            <v>42253296.399999999</v>
          </cell>
        </row>
        <row r="9736">
          <cell r="C9736" t="str">
            <v>JSX481</v>
          </cell>
          <cell r="D9736" t="str">
            <v>CENTRAL JABOTABEK</v>
          </cell>
          <cell r="E9736" t="str">
            <v>JAKARTA RAYA</v>
          </cell>
          <cell r="F9736" t="str">
            <v>JAKPUSEL</v>
          </cell>
          <cell r="G9736">
            <v>59281917.579999998</v>
          </cell>
        </row>
        <row r="9737">
          <cell r="C9737" t="str">
            <v>JSX482</v>
          </cell>
          <cell r="D9737" t="str">
            <v>CENTRAL JABOTABEK</v>
          </cell>
          <cell r="E9737" t="str">
            <v>JAKARTA RAYA</v>
          </cell>
          <cell r="F9737" t="str">
            <v>JAKTIM 2</v>
          </cell>
          <cell r="G9737">
            <v>61459406.950000003</v>
          </cell>
        </row>
        <row r="9738">
          <cell r="C9738" t="str">
            <v>JSX483</v>
          </cell>
          <cell r="D9738" t="str">
            <v>CENTRAL JABOTABEK</v>
          </cell>
          <cell r="E9738" t="str">
            <v>JAKARTA RAYA</v>
          </cell>
          <cell r="F9738" t="str">
            <v>JAKPUSEL</v>
          </cell>
          <cell r="G9738">
            <v>70592569.040000007</v>
          </cell>
        </row>
        <row r="9739">
          <cell r="C9739" t="str">
            <v>JSX484</v>
          </cell>
          <cell r="D9739" t="str">
            <v>NULL</v>
          </cell>
          <cell r="E9739" t="str">
            <v>NULL</v>
          </cell>
          <cell r="F9739" t="str">
            <v>NULL</v>
          </cell>
          <cell r="G9739">
            <v>266707.53000000003</v>
          </cell>
        </row>
        <row r="9740">
          <cell r="C9740" t="str">
            <v>JSX486</v>
          </cell>
          <cell r="D9740" t="str">
            <v>CENTRAL JABOTABEK</v>
          </cell>
          <cell r="E9740" t="str">
            <v>JAKARTA RAYA</v>
          </cell>
          <cell r="F9740" t="str">
            <v>JAKPUSEL</v>
          </cell>
          <cell r="G9740">
            <v>44945019.450000003</v>
          </cell>
        </row>
        <row r="9741">
          <cell r="C9741" t="str">
            <v>JSX487</v>
          </cell>
          <cell r="D9741" t="str">
            <v>CENTRAL JABOTABEK</v>
          </cell>
          <cell r="E9741" t="str">
            <v>JAKARTA RAYA</v>
          </cell>
          <cell r="F9741" t="str">
            <v>JAKPUSEL</v>
          </cell>
          <cell r="G9741">
            <v>126836039.34999999</v>
          </cell>
        </row>
        <row r="9742">
          <cell r="C9742" t="str">
            <v>JSX490</v>
          </cell>
          <cell r="D9742" t="str">
            <v>CENTRAL JABOTABEK</v>
          </cell>
          <cell r="E9742" t="str">
            <v>JAKARTA RAYA</v>
          </cell>
          <cell r="F9742" t="str">
            <v>JAKPUSEL</v>
          </cell>
          <cell r="G9742">
            <v>37149123.469999999</v>
          </cell>
        </row>
        <row r="9743">
          <cell r="C9743" t="str">
            <v>JSX493</v>
          </cell>
          <cell r="D9743" t="str">
            <v>CENTRAL JABOTABEK</v>
          </cell>
          <cell r="E9743" t="str">
            <v>JAKARTA RAYA</v>
          </cell>
          <cell r="F9743" t="str">
            <v>JAKPUSEL</v>
          </cell>
          <cell r="G9743">
            <v>76293881.269999996</v>
          </cell>
        </row>
        <row r="9744">
          <cell r="C9744" t="str">
            <v>JSX497</v>
          </cell>
          <cell r="D9744" t="str">
            <v>CENTRAL JABOTABEK</v>
          </cell>
          <cell r="E9744" t="str">
            <v>JAKARTA RAYA</v>
          </cell>
          <cell r="F9744" t="str">
            <v>JAKPUSEL</v>
          </cell>
          <cell r="G9744">
            <v>50029529.68</v>
          </cell>
        </row>
        <row r="9745">
          <cell r="C9745" t="str">
            <v>JSX498</v>
          </cell>
          <cell r="D9745" t="str">
            <v>CENTRAL JABOTABEK</v>
          </cell>
          <cell r="E9745" t="str">
            <v>JAKARTA RAYA</v>
          </cell>
          <cell r="F9745" t="str">
            <v>JAKPUSEL</v>
          </cell>
          <cell r="G9745">
            <v>44675902.57</v>
          </cell>
        </row>
        <row r="9746">
          <cell r="C9746" t="str">
            <v>JSX500</v>
          </cell>
          <cell r="D9746" t="str">
            <v>CENTRAL JABOTABEK</v>
          </cell>
          <cell r="E9746" t="str">
            <v>JAKARTA RAYA</v>
          </cell>
          <cell r="F9746" t="str">
            <v>JAKPUSEL</v>
          </cell>
          <cell r="G9746">
            <v>97773672.129999995</v>
          </cell>
        </row>
        <row r="9747">
          <cell r="C9747" t="str">
            <v>JSX503</v>
          </cell>
          <cell r="D9747" t="str">
            <v>CENTRAL JABOTABEK</v>
          </cell>
          <cell r="E9747" t="str">
            <v>JAKARTA RAYA</v>
          </cell>
          <cell r="F9747" t="str">
            <v>JAKTIM 2</v>
          </cell>
          <cell r="G9747">
            <v>80065954.400000006</v>
          </cell>
        </row>
        <row r="9748">
          <cell r="C9748" t="str">
            <v>JSX507</v>
          </cell>
          <cell r="D9748" t="str">
            <v>CENTRAL JABOTABEK</v>
          </cell>
          <cell r="E9748" t="str">
            <v>JAKARTA RAYA</v>
          </cell>
          <cell r="F9748" t="str">
            <v>JAKPUSEL</v>
          </cell>
          <cell r="G9748">
            <v>78994770.629999995</v>
          </cell>
        </row>
        <row r="9749">
          <cell r="C9749" t="str">
            <v>JSX508</v>
          </cell>
          <cell r="D9749" t="str">
            <v>CENTRAL JABOTABEK</v>
          </cell>
          <cell r="E9749" t="str">
            <v>JAKARTA RAYA</v>
          </cell>
          <cell r="F9749" t="str">
            <v>JAKPUSEL</v>
          </cell>
          <cell r="G9749">
            <v>63961296.310000002</v>
          </cell>
        </row>
        <row r="9750">
          <cell r="C9750" t="str">
            <v>JSX509</v>
          </cell>
          <cell r="D9750" t="str">
            <v>CENTRAL JABOTABEK</v>
          </cell>
          <cell r="E9750" t="str">
            <v>JAKARTA RAYA</v>
          </cell>
          <cell r="F9750" t="str">
            <v>JAKPUSEL</v>
          </cell>
          <cell r="G9750">
            <v>107323707.20999999</v>
          </cell>
        </row>
        <row r="9751">
          <cell r="C9751" t="str">
            <v>JSX510</v>
          </cell>
          <cell r="D9751" t="str">
            <v>CENTRAL JABOTABEK</v>
          </cell>
          <cell r="E9751" t="str">
            <v>JAKARTA RAYA</v>
          </cell>
          <cell r="F9751" t="str">
            <v>JAKPUSEL</v>
          </cell>
          <cell r="G9751">
            <v>63233335.490000002</v>
          </cell>
        </row>
        <row r="9752">
          <cell r="C9752" t="str">
            <v>JSX511</v>
          </cell>
          <cell r="D9752" t="str">
            <v>CENTRAL JABOTABEK</v>
          </cell>
          <cell r="E9752" t="str">
            <v>JAKARTA RAYA</v>
          </cell>
          <cell r="F9752" t="str">
            <v>JAKPUSEL</v>
          </cell>
          <cell r="G9752">
            <v>75457722.420000002</v>
          </cell>
        </row>
        <row r="9753">
          <cell r="C9753" t="str">
            <v>JSX519</v>
          </cell>
          <cell r="D9753" t="str">
            <v>CENTRAL JABOTABEK</v>
          </cell>
          <cell r="E9753" t="str">
            <v>JAKARTA RAYA</v>
          </cell>
          <cell r="F9753" t="str">
            <v>JAKPUSEL</v>
          </cell>
          <cell r="G9753">
            <v>90015398.180000007</v>
          </cell>
        </row>
        <row r="9754">
          <cell r="C9754" t="str">
            <v>JSX520</v>
          </cell>
          <cell r="D9754" t="str">
            <v>CENTRAL JABOTABEK</v>
          </cell>
          <cell r="E9754" t="str">
            <v>JAKARTA RAYA</v>
          </cell>
          <cell r="F9754" t="str">
            <v>JAKTIM 2</v>
          </cell>
          <cell r="G9754">
            <v>97777545.260000005</v>
          </cell>
        </row>
        <row r="9755">
          <cell r="C9755" t="str">
            <v>JSX521</v>
          </cell>
          <cell r="D9755" t="str">
            <v>CENTRAL JABOTABEK</v>
          </cell>
          <cell r="E9755" t="str">
            <v>JAKARTA RAYA</v>
          </cell>
          <cell r="F9755" t="str">
            <v>JAKTIM 2</v>
          </cell>
          <cell r="G9755">
            <v>534804483.75</v>
          </cell>
        </row>
        <row r="9756">
          <cell r="C9756" t="str">
            <v>JSX522</v>
          </cell>
          <cell r="D9756" t="str">
            <v>CENTRAL JABOTABEK</v>
          </cell>
          <cell r="E9756" t="str">
            <v>JAKARTA RAYA</v>
          </cell>
          <cell r="F9756" t="str">
            <v>JAKPUSEL</v>
          </cell>
          <cell r="G9756">
            <v>35008898.600000001</v>
          </cell>
        </row>
        <row r="9757">
          <cell r="C9757" t="str">
            <v>JSX523</v>
          </cell>
          <cell r="D9757" t="str">
            <v>CENTRAL JABOTABEK</v>
          </cell>
          <cell r="E9757" t="str">
            <v>JAKARTA RAYA</v>
          </cell>
          <cell r="F9757" t="str">
            <v>JAKPUSEL</v>
          </cell>
          <cell r="G9757">
            <v>110601827.36</v>
          </cell>
        </row>
        <row r="9758">
          <cell r="C9758" t="str">
            <v>JSX526</v>
          </cell>
          <cell r="D9758" t="str">
            <v>CENTRAL JABOTABEK</v>
          </cell>
          <cell r="E9758" t="str">
            <v>JAKARTA RAYA</v>
          </cell>
          <cell r="F9758" t="str">
            <v>JAKTIM 2</v>
          </cell>
          <cell r="G9758">
            <v>70535746</v>
          </cell>
        </row>
        <row r="9759">
          <cell r="C9759" t="str">
            <v>JSX531</v>
          </cell>
          <cell r="D9759" t="str">
            <v>CENTRAL JABOTABEK</v>
          </cell>
          <cell r="E9759" t="str">
            <v>JAKARTA RAYA</v>
          </cell>
          <cell r="F9759" t="str">
            <v>JAKPUSEL</v>
          </cell>
          <cell r="G9759">
            <v>53920500.18</v>
          </cell>
        </row>
        <row r="9760">
          <cell r="C9760" t="str">
            <v>JSX533</v>
          </cell>
          <cell r="D9760" t="str">
            <v>CENTRAL JABOTABEK</v>
          </cell>
          <cell r="E9760" t="str">
            <v>JAKARTA RAYA</v>
          </cell>
          <cell r="F9760" t="str">
            <v>JAKPUSEL</v>
          </cell>
          <cell r="G9760">
            <v>48063378.399999999</v>
          </cell>
        </row>
        <row r="9761">
          <cell r="C9761" t="str">
            <v>JSX534</v>
          </cell>
          <cell r="D9761" t="str">
            <v>CENTRAL JABOTABEK</v>
          </cell>
          <cell r="E9761" t="str">
            <v>JAKARTA RAYA</v>
          </cell>
          <cell r="F9761" t="str">
            <v>JAKPUSEL</v>
          </cell>
          <cell r="G9761">
            <v>114984647.75</v>
          </cell>
        </row>
        <row r="9762">
          <cell r="C9762" t="str">
            <v>JSX535</v>
          </cell>
          <cell r="D9762" t="str">
            <v>CENTRAL JABOTABEK</v>
          </cell>
          <cell r="E9762" t="str">
            <v>JAKARTA RAYA</v>
          </cell>
          <cell r="F9762" t="str">
            <v>JAKTIM 2</v>
          </cell>
          <cell r="G9762">
            <v>109568687.28</v>
          </cell>
        </row>
        <row r="9763">
          <cell r="C9763" t="str">
            <v>JSX536</v>
          </cell>
          <cell r="D9763" t="str">
            <v>CENTRAL JABOTABEK</v>
          </cell>
          <cell r="E9763" t="str">
            <v>JAKARTA RAYA</v>
          </cell>
          <cell r="F9763" t="str">
            <v>JAKPUSEL</v>
          </cell>
          <cell r="G9763">
            <v>41232034.630000003</v>
          </cell>
        </row>
        <row r="9764">
          <cell r="C9764" t="str">
            <v>JSX537</v>
          </cell>
          <cell r="D9764" t="str">
            <v>CENTRAL JABOTABEK</v>
          </cell>
          <cell r="E9764" t="str">
            <v>JAKARTA RAYA</v>
          </cell>
          <cell r="F9764" t="str">
            <v>JAKPUSEL</v>
          </cell>
          <cell r="G9764">
            <v>62800327.289999999</v>
          </cell>
        </row>
        <row r="9765">
          <cell r="C9765" t="str">
            <v>JSX548</v>
          </cell>
          <cell r="D9765" t="str">
            <v>CENTRAL JABOTABEK</v>
          </cell>
          <cell r="E9765" t="str">
            <v>JAKARTA RAYA</v>
          </cell>
          <cell r="F9765" t="str">
            <v>JAKPUSEL</v>
          </cell>
          <cell r="G9765">
            <v>88928055.709999993</v>
          </cell>
        </row>
        <row r="9766">
          <cell r="C9766" t="str">
            <v>JSX549</v>
          </cell>
          <cell r="D9766" t="str">
            <v>CENTRAL JABOTABEK</v>
          </cell>
          <cell r="E9766" t="str">
            <v>JAKARTA RAYA</v>
          </cell>
          <cell r="F9766" t="str">
            <v>JAKPUSEL</v>
          </cell>
          <cell r="G9766">
            <v>1516120.9</v>
          </cell>
        </row>
        <row r="9767">
          <cell r="C9767" t="str">
            <v>JSX550</v>
          </cell>
          <cell r="D9767" t="str">
            <v>CENTRAL JABOTABEK</v>
          </cell>
          <cell r="E9767" t="str">
            <v>JAKARTA RAYA</v>
          </cell>
          <cell r="F9767" t="str">
            <v>NEW JAKBAR</v>
          </cell>
          <cell r="G9767">
            <v>39533674.840000004</v>
          </cell>
        </row>
        <row r="9768">
          <cell r="C9768" t="str">
            <v>JSX564</v>
          </cell>
          <cell r="D9768" t="str">
            <v>CENTRAL JABOTABEK</v>
          </cell>
          <cell r="E9768" t="str">
            <v>JAKARTA RAYA</v>
          </cell>
          <cell r="F9768" t="str">
            <v>JAKPUSEL</v>
          </cell>
          <cell r="G9768">
            <v>63135143.350000001</v>
          </cell>
        </row>
        <row r="9769">
          <cell r="C9769" t="str">
            <v>JSX569</v>
          </cell>
          <cell r="D9769" t="str">
            <v>CENTRAL JABOTABEK</v>
          </cell>
          <cell r="E9769" t="str">
            <v>JAKARTA RAYA</v>
          </cell>
          <cell r="F9769" t="str">
            <v>JAKPUSEL</v>
          </cell>
          <cell r="G9769">
            <v>53690422.399999999</v>
          </cell>
        </row>
        <row r="9770">
          <cell r="C9770" t="str">
            <v>JSX572</v>
          </cell>
          <cell r="D9770" t="str">
            <v>CENTRAL JABOTABEK</v>
          </cell>
          <cell r="E9770" t="str">
            <v>JAKARTA RAYA</v>
          </cell>
          <cell r="F9770" t="str">
            <v>JAKTIM 2</v>
          </cell>
          <cell r="G9770">
            <v>53791433.240000002</v>
          </cell>
        </row>
        <row r="9771">
          <cell r="C9771" t="str">
            <v>JSX574</v>
          </cell>
          <cell r="D9771" t="str">
            <v>CENTRAL JABOTABEK</v>
          </cell>
          <cell r="E9771" t="str">
            <v>JAKARTA RAYA</v>
          </cell>
          <cell r="F9771" t="str">
            <v>JAKPUSEL</v>
          </cell>
          <cell r="G9771">
            <v>64314166.829999998</v>
          </cell>
        </row>
        <row r="9772">
          <cell r="C9772" t="str">
            <v>JSX576</v>
          </cell>
          <cell r="D9772" t="str">
            <v>CENTRAL JABOTABEK</v>
          </cell>
          <cell r="E9772" t="str">
            <v>JAKARTA RAYA</v>
          </cell>
          <cell r="F9772" t="str">
            <v>JAKTIM 2</v>
          </cell>
          <cell r="G9772">
            <v>155634129.90000001</v>
          </cell>
        </row>
        <row r="9773">
          <cell r="C9773" t="str">
            <v>JSX580</v>
          </cell>
          <cell r="D9773" t="str">
            <v>NULL</v>
          </cell>
          <cell r="E9773" t="str">
            <v>NULL</v>
          </cell>
          <cell r="F9773" t="str">
            <v>NULL</v>
          </cell>
          <cell r="G9773">
            <v>733022.95</v>
          </cell>
        </row>
        <row r="9774">
          <cell r="C9774" t="str">
            <v>JSX581</v>
          </cell>
          <cell r="D9774" t="str">
            <v>CENTRAL JABOTABEK</v>
          </cell>
          <cell r="E9774" t="str">
            <v>JAKARTA RAYA</v>
          </cell>
          <cell r="F9774" t="str">
            <v>JAKTIM 2</v>
          </cell>
          <cell r="G9774">
            <v>218763312.16</v>
          </cell>
        </row>
        <row r="9775">
          <cell r="C9775" t="str">
            <v>JSX590</v>
          </cell>
          <cell r="D9775" t="str">
            <v>CENTRAL JABOTABEK</v>
          </cell>
          <cell r="E9775" t="str">
            <v>JAKARTA RAYA</v>
          </cell>
          <cell r="F9775" t="str">
            <v>JAKPUSEL</v>
          </cell>
          <cell r="G9775">
            <v>410472001.85000002</v>
          </cell>
        </row>
        <row r="9776">
          <cell r="C9776" t="str">
            <v>JSX591</v>
          </cell>
          <cell r="D9776" t="str">
            <v>CENTRAL JABOTABEK</v>
          </cell>
          <cell r="E9776" t="str">
            <v>JAKARTA RAYA</v>
          </cell>
          <cell r="F9776" t="str">
            <v>JAKPUSEL</v>
          </cell>
          <cell r="G9776">
            <v>47218797.240000002</v>
          </cell>
        </row>
        <row r="9777">
          <cell r="C9777" t="str">
            <v>JSX593</v>
          </cell>
          <cell r="D9777" t="str">
            <v>CENTRAL JABOTABEK</v>
          </cell>
          <cell r="E9777" t="str">
            <v>JAKARTA RAYA</v>
          </cell>
          <cell r="F9777" t="str">
            <v>JAKPUSEL</v>
          </cell>
          <cell r="G9777">
            <v>28043020.890000001</v>
          </cell>
        </row>
        <row r="9778">
          <cell r="C9778" t="str">
            <v>JSX596</v>
          </cell>
          <cell r="D9778" t="str">
            <v>CENTRAL JABOTABEK</v>
          </cell>
          <cell r="E9778" t="str">
            <v>JAKARTA RAYA</v>
          </cell>
          <cell r="F9778" t="str">
            <v>JAKPUSEL</v>
          </cell>
          <cell r="G9778">
            <v>100414910.87</v>
          </cell>
        </row>
        <row r="9779">
          <cell r="C9779" t="str">
            <v>JSX599</v>
          </cell>
          <cell r="D9779" t="str">
            <v>CENTRAL JABOTABEK</v>
          </cell>
          <cell r="E9779" t="str">
            <v>JAKARTA RAYA</v>
          </cell>
          <cell r="F9779" t="str">
            <v>JAKPUSEL</v>
          </cell>
          <cell r="G9779">
            <v>134492875.78</v>
          </cell>
        </row>
        <row r="9780">
          <cell r="C9780" t="str">
            <v>JSX601</v>
          </cell>
          <cell r="D9780" t="str">
            <v>CENTRAL JABOTABEK</v>
          </cell>
          <cell r="E9780" t="str">
            <v>JAKARTA RAYA</v>
          </cell>
          <cell r="F9780" t="str">
            <v>JAKPUSEL</v>
          </cell>
          <cell r="G9780">
            <v>354463446.75</v>
          </cell>
        </row>
        <row r="9781">
          <cell r="C9781" t="str">
            <v>JSX602</v>
          </cell>
          <cell r="D9781" t="str">
            <v>CENTRAL JABOTABEK</v>
          </cell>
          <cell r="E9781" t="str">
            <v>JAKARTA RAYA</v>
          </cell>
          <cell r="F9781" t="str">
            <v>JAKPUSEL</v>
          </cell>
          <cell r="G9781">
            <v>108760092.59999999</v>
          </cell>
        </row>
        <row r="9782">
          <cell r="C9782" t="str">
            <v>JSX603</v>
          </cell>
          <cell r="D9782" t="str">
            <v>CENTRAL JABOTABEK</v>
          </cell>
          <cell r="E9782" t="str">
            <v>JAKARTA RAYA</v>
          </cell>
          <cell r="F9782" t="str">
            <v>JAKPUSEL</v>
          </cell>
          <cell r="G9782">
            <v>118095072.89</v>
          </cell>
        </row>
        <row r="9783">
          <cell r="C9783" t="str">
            <v>JSX604</v>
          </cell>
          <cell r="D9783" t="str">
            <v>CENTRAL JABOTABEK</v>
          </cell>
          <cell r="E9783" t="str">
            <v>JAKARTA RAYA</v>
          </cell>
          <cell r="F9783" t="str">
            <v>JAKPUSEL</v>
          </cell>
          <cell r="G9783">
            <v>97400497.450000003</v>
          </cell>
        </row>
        <row r="9784">
          <cell r="C9784" t="str">
            <v>JSX605</v>
          </cell>
          <cell r="D9784" t="str">
            <v>CENTRAL JABOTABEK</v>
          </cell>
          <cell r="E9784" t="str">
            <v>JAKARTA RAYA</v>
          </cell>
          <cell r="F9784" t="str">
            <v>JAKPUSEL</v>
          </cell>
          <cell r="G9784">
            <v>2491897.77</v>
          </cell>
        </row>
        <row r="9785">
          <cell r="C9785" t="str">
            <v>JSX607</v>
          </cell>
          <cell r="D9785" t="str">
            <v>CENTRAL JABOTABEK</v>
          </cell>
          <cell r="E9785" t="str">
            <v>JAKARTA RAYA</v>
          </cell>
          <cell r="F9785" t="str">
            <v>JAKPUSEL</v>
          </cell>
          <cell r="G9785">
            <v>159676442.77000001</v>
          </cell>
        </row>
        <row r="9786">
          <cell r="C9786" t="str">
            <v>JSX609</v>
          </cell>
          <cell r="D9786" t="str">
            <v>CENTRAL JABOTABEK</v>
          </cell>
          <cell r="E9786" t="str">
            <v>JAKARTA RAYA</v>
          </cell>
          <cell r="F9786" t="str">
            <v>JAKPUSEL</v>
          </cell>
          <cell r="G9786">
            <v>137832951.28</v>
          </cell>
        </row>
        <row r="9787">
          <cell r="C9787" t="str">
            <v>JSX611</v>
          </cell>
          <cell r="D9787" t="str">
            <v>CENTRAL JABOTABEK</v>
          </cell>
          <cell r="E9787" t="str">
            <v>JAKARTA RAYA</v>
          </cell>
          <cell r="F9787" t="str">
            <v>JAKPUSEL</v>
          </cell>
          <cell r="G9787">
            <v>297151732.32999998</v>
          </cell>
        </row>
        <row r="9788">
          <cell r="C9788" t="str">
            <v>JSX613</v>
          </cell>
          <cell r="D9788" t="str">
            <v>CENTRAL JABOTABEK</v>
          </cell>
          <cell r="E9788" t="str">
            <v>JAKARTA RAYA</v>
          </cell>
          <cell r="F9788" t="str">
            <v>JAKPUSEL</v>
          </cell>
          <cell r="G9788">
            <v>93432354.890000001</v>
          </cell>
        </row>
        <row r="9789">
          <cell r="C9789" t="str">
            <v>JSX621</v>
          </cell>
          <cell r="D9789" t="str">
            <v>CENTRAL JABOTABEK</v>
          </cell>
          <cell r="E9789" t="str">
            <v>JAKARTA RAYA</v>
          </cell>
          <cell r="F9789" t="str">
            <v>JAKTIM 2</v>
          </cell>
          <cell r="G9789">
            <v>71531138.040000007</v>
          </cell>
        </row>
        <row r="9790">
          <cell r="C9790" t="str">
            <v>JSX635</v>
          </cell>
          <cell r="D9790" t="str">
            <v>CENTRAL JABOTABEK</v>
          </cell>
          <cell r="E9790" t="str">
            <v>JAKARTA RAYA</v>
          </cell>
          <cell r="F9790" t="str">
            <v>JAKPUSEL</v>
          </cell>
          <cell r="G9790">
            <v>162568735.53999999</v>
          </cell>
        </row>
        <row r="9791">
          <cell r="C9791" t="str">
            <v>JSX636</v>
          </cell>
          <cell r="D9791" t="str">
            <v>CENTRAL JABOTABEK</v>
          </cell>
          <cell r="E9791" t="str">
            <v>JAKARTA RAYA</v>
          </cell>
          <cell r="F9791" t="str">
            <v>JAKPUSEL</v>
          </cell>
          <cell r="G9791">
            <v>83136871.680000007</v>
          </cell>
        </row>
        <row r="9792">
          <cell r="C9792" t="str">
            <v>JSX641</v>
          </cell>
          <cell r="D9792" t="str">
            <v>CENTRAL JABOTABEK</v>
          </cell>
          <cell r="E9792" t="str">
            <v>JAKARTA RAYA</v>
          </cell>
          <cell r="F9792" t="str">
            <v>JAKTIM 2</v>
          </cell>
          <cell r="G9792">
            <v>36293115.939999998</v>
          </cell>
        </row>
        <row r="9793">
          <cell r="C9793" t="str">
            <v>JSX642</v>
          </cell>
          <cell r="D9793" t="str">
            <v>CENTRAL JABOTABEK</v>
          </cell>
          <cell r="E9793" t="str">
            <v>JAKARTA RAYA</v>
          </cell>
          <cell r="F9793" t="str">
            <v>JAKTIM 2</v>
          </cell>
          <cell r="G9793">
            <v>97175168.049999997</v>
          </cell>
        </row>
        <row r="9794">
          <cell r="C9794" t="str">
            <v>JSX644</v>
          </cell>
          <cell r="D9794" t="str">
            <v>CENTRAL JABOTABEK</v>
          </cell>
          <cell r="E9794" t="str">
            <v>JAKARTA RAYA</v>
          </cell>
          <cell r="F9794" t="str">
            <v>JAKPUSEL</v>
          </cell>
          <cell r="G9794">
            <v>144392088.38999999</v>
          </cell>
        </row>
        <row r="9795">
          <cell r="C9795" t="str">
            <v>JSX653</v>
          </cell>
          <cell r="D9795" t="str">
            <v>CENTRAL JABOTABEK</v>
          </cell>
          <cell r="E9795" t="str">
            <v>JAKARTA RAYA</v>
          </cell>
          <cell r="F9795" t="str">
            <v>JAKPUSEL</v>
          </cell>
          <cell r="G9795">
            <v>173195642.84999999</v>
          </cell>
        </row>
        <row r="9796">
          <cell r="C9796" t="str">
            <v>JSX657</v>
          </cell>
          <cell r="D9796" t="str">
            <v>CENTRAL JABOTABEK</v>
          </cell>
          <cell r="E9796" t="str">
            <v>JAKARTA RAYA</v>
          </cell>
          <cell r="F9796" t="str">
            <v>JAKPUSEL</v>
          </cell>
          <cell r="G9796">
            <v>74485186.799999997</v>
          </cell>
        </row>
        <row r="9797">
          <cell r="C9797" t="str">
            <v>JSX666</v>
          </cell>
          <cell r="D9797" t="str">
            <v>CENTRAL JABOTABEK</v>
          </cell>
          <cell r="E9797" t="str">
            <v>JAKARTA RAYA</v>
          </cell>
          <cell r="F9797" t="str">
            <v>JAKPUSEL</v>
          </cell>
          <cell r="G9797">
            <v>145723972.38</v>
          </cell>
        </row>
        <row r="9798">
          <cell r="C9798" t="str">
            <v>JSX667</v>
          </cell>
          <cell r="D9798" t="str">
            <v>CENTRAL JABOTABEK</v>
          </cell>
          <cell r="E9798" t="str">
            <v>JAKARTA RAYA</v>
          </cell>
          <cell r="F9798" t="str">
            <v>JAKPUSEL</v>
          </cell>
          <cell r="G9798">
            <v>75135641.370000005</v>
          </cell>
        </row>
        <row r="9799">
          <cell r="C9799" t="str">
            <v>JSX668</v>
          </cell>
          <cell r="D9799" t="str">
            <v>CENTRAL JABOTABEK</v>
          </cell>
          <cell r="E9799" t="str">
            <v>JAKARTA RAYA</v>
          </cell>
          <cell r="F9799" t="str">
            <v>JAKPUSEL</v>
          </cell>
          <cell r="G9799">
            <v>178121370.99000001</v>
          </cell>
        </row>
        <row r="9800">
          <cell r="C9800" t="str">
            <v>JSX669</v>
          </cell>
          <cell r="D9800" t="str">
            <v>CENTRAL JABOTABEK</v>
          </cell>
          <cell r="E9800" t="str">
            <v>JAKARTA RAYA</v>
          </cell>
          <cell r="F9800" t="str">
            <v>JAKPUSEL</v>
          </cell>
          <cell r="G9800">
            <v>48748112.009999998</v>
          </cell>
        </row>
        <row r="9801">
          <cell r="C9801" t="str">
            <v>JSX670</v>
          </cell>
          <cell r="D9801" t="str">
            <v>CENTRAL JABOTABEK</v>
          </cell>
          <cell r="E9801" t="str">
            <v>JAKARTA RAYA</v>
          </cell>
          <cell r="F9801" t="str">
            <v>JAKPUSEL</v>
          </cell>
          <cell r="G9801">
            <v>18530380.609999999</v>
          </cell>
        </row>
        <row r="9802">
          <cell r="C9802" t="str">
            <v>JSX673</v>
          </cell>
          <cell r="D9802" t="str">
            <v>CENTRAL JABOTABEK</v>
          </cell>
          <cell r="E9802" t="str">
            <v>JAKARTA RAYA</v>
          </cell>
          <cell r="F9802" t="str">
            <v>JAKPUSEL</v>
          </cell>
          <cell r="G9802">
            <v>53045143.030000001</v>
          </cell>
        </row>
        <row r="9803">
          <cell r="C9803" t="str">
            <v>JSX674</v>
          </cell>
          <cell r="D9803" t="str">
            <v>CENTRAL JABOTABEK</v>
          </cell>
          <cell r="E9803" t="str">
            <v>JAKARTA RAYA</v>
          </cell>
          <cell r="F9803" t="str">
            <v>JAKPUSEL</v>
          </cell>
          <cell r="G9803">
            <v>56890048.380000003</v>
          </cell>
        </row>
        <row r="9804">
          <cell r="C9804" t="str">
            <v>JSX675</v>
          </cell>
          <cell r="D9804" t="str">
            <v>CENTRAL JABOTABEK</v>
          </cell>
          <cell r="E9804" t="str">
            <v>JAKARTA RAYA</v>
          </cell>
          <cell r="F9804" t="str">
            <v>JAKTIM 2</v>
          </cell>
          <cell r="G9804">
            <v>84449303.689999998</v>
          </cell>
        </row>
        <row r="9805">
          <cell r="C9805" t="str">
            <v>JSX678</v>
          </cell>
          <cell r="D9805" t="str">
            <v>CENTRAL JABOTABEK</v>
          </cell>
          <cell r="E9805" t="str">
            <v>JAKARTA RAYA</v>
          </cell>
          <cell r="F9805" t="str">
            <v>JAKPUSEL</v>
          </cell>
          <cell r="G9805">
            <v>14232027.9</v>
          </cell>
        </row>
        <row r="9806">
          <cell r="C9806" t="str">
            <v>JSX679</v>
          </cell>
          <cell r="D9806" t="str">
            <v>CENTRAL JABOTABEK</v>
          </cell>
          <cell r="E9806" t="str">
            <v>JAKARTA RAYA</v>
          </cell>
          <cell r="F9806" t="str">
            <v>JAKPUSEL</v>
          </cell>
          <cell r="G9806">
            <v>204744381.47</v>
          </cell>
        </row>
        <row r="9807">
          <cell r="C9807" t="str">
            <v>JSX680</v>
          </cell>
          <cell r="D9807" t="str">
            <v>CENTRAL JABOTABEK</v>
          </cell>
          <cell r="E9807" t="str">
            <v>JAKARTA RAYA</v>
          </cell>
          <cell r="F9807" t="str">
            <v>JAKTIM 2</v>
          </cell>
          <cell r="G9807">
            <v>67014595.670000002</v>
          </cell>
        </row>
        <row r="9808">
          <cell r="C9808" t="str">
            <v>JSX682</v>
          </cell>
          <cell r="D9808" t="str">
            <v>CENTRAL JABOTABEK</v>
          </cell>
          <cell r="E9808" t="str">
            <v>JAKARTA RAYA</v>
          </cell>
          <cell r="F9808" t="str">
            <v>JAKPUSEL</v>
          </cell>
          <cell r="G9808">
            <v>68859422.150000006</v>
          </cell>
        </row>
        <row r="9809">
          <cell r="C9809" t="str">
            <v>JSX683</v>
          </cell>
          <cell r="D9809" t="str">
            <v>CENTRAL JABOTABEK</v>
          </cell>
          <cell r="E9809" t="str">
            <v>JAKARTA RAYA</v>
          </cell>
          <cell r="F9809" t="str">
            <v>JAKPUSEL</v>
          </cell>
          <cell r="G9809">
            <v>69015366.209999993</v>
          </cell>
        </row>
        <row r="9810">
          <cell r="C9810" t="str">
            <v>JSX687</v>
          </cell>
          <cell r="D9810" t="str">
            <v>CENTRAL JABOTABEK</v>
          </cell>
          <cell r="E9810" t="str">
            <v>JAKARTA RAYA</v>
          </cell>
          <cell r="F9810" t="str">
            <v>JAKPUSEL</v>
          </cell>
          <cell r="G9810">
            <v>108863275.56999999</v>
          </cell>
        </row>
        <row r="9811">
          <cell r="C9811" t="str">
            <v>JSX690</v>
          </cell>
          <cell r="D9811" t="str">
            <v>CENTRAL JABOTABEK</v>
          </cell>
          <cell r="E9811" t="str">
            <v>JAKARTA RAYA</v>
          </cell>
          <cell r="F9811" t="str">
            <v>JAKPUSEL</v>
          </cell>
          <cell r="G9811">
            <v>37410096.079999998</v>
          </cell>
        </row>
        <row r="9812">
          <cell r="C9812" t="str">
            <v>JSX691</v>
          </cell>
          <cell r="D9812" t="str">
            <v>CENTRAL JABOTABEK</v>
          </cell>
          <cell r="E9812" t="str">
            <v>JAKARTA RAYA</v>
          </cell>
          <cell r="F9812" t="str">
            <v>JAKPUSEL</v>
          </cell>
          <cell r="G9812">
            <v>82554263.069999993</v>
          </cell>
        </row>
        <row r="9813">
          <cell r="C9813" t="str">
            <v>JSX692</v>
          </cell>
          <cell r="D9813" t="str">
            <v>CENTRAL JABOTABEK</v>
          </cell>
          <cell r="E9813" t="str">
            <v>JAKARTA RAYA</v>
          </cell>
          <cell r="F9813" t="str">
            <v>JAKPUSEL</v>
          </cell>
          <cell r="G9813">
            <v>47070429.890000001</v>
          </cell>
        </row>
        <row r="9814">
          <cell r="C9814" t="str">
            <v>JSX693</v>
          </cell>
          <cell r="D9814" t="str">
            <v>CENTRAL JABOTABEK</v>
          </cell>
          <cell r="E9814" t="str">
            <v>JAKARTA RAYA</v>
          </cell>
          <cell r="F9814" t="str">
            <v>JAKPUSEL</v>
          </cell>
          <cell r="G9814">
            <v>53105926.270000003</v>
          </cell>
        </row>
        <row r="9815">
          <cell r="C9815" t="str">
            <v>JSX694</v>
          </cell>
          <cell r="D9815" t="str">
            <v>CENTRAL JABOTABEK</v>
          </cell>
          <cell r="E9815" t="str">
            <v>JAKARTA RAYA</v>
          </cell>
          <cell r="F9815" t="str">
            <v>JAKTIM 2</v>
          </cell>
          <cell r="G9815">
            <v>265347711</v>
          </cell>
        </row>
        <row r="9816">
          <cell r="C9816" t="str">
            <v>JSX695</v>
          </cell>
          <cell r="D9816" t="str">
            <v>CENTRAL JABOTABEK</v>
          </cell>
          <cell r="E9816" t="str">
            <v>JAKARTA RAYA</v>
          </cell>
          <cell r="F9816" t="str">
            <v>JAKPUSEL</v>
          </cell>
          <cell r="G9816">
            <v>109729723.15000001</v>
          </cell>
        </row>
        <row r="9817">
          <cell r="C9817" t="str">
            <v>JSX696</v>
          </cell>
          <cell r="D9817" t="str">
            <v>CENTRAL JABOTABEK</v>
          </cell>
          <cell r="E9817" t="str">
            <v>JAKARTA RAYA</v>
          </cell>
          <cell r="F9817" t="str">
            <v>NEW JAKBAR</v>
          </cell>
          <cell r="G9817">
            <v>195485221.06</v>
          </cell>
        </row>
        <row r="9818">
          <cell r="C9818" t="str">
            <v>JSX697</v>
          </cell>
          <cell r="D9818" t="str">
            <v>CENTRAL JABOTABEK</v>
          </cell>
          <cell r="E9818" t="str">
            <v>JAKARTA RAYA</v>
          </cell>
          <cell r="F9818" t="str">
            <v>JAKPUSEL</v>
          </cell>
          <cell r="G9818">
            <v>50188207.689999998</v>
          </cell>
        </row>
        <row r="9819">
          <cell r="C9819" t="str">
            <v>JSX700</v>
          </cell>
          <cell r="D9819" t="str">
            <v>CENTRAL JABOTABEK</v>
          </cell>
          <cell r="E9819" t="str">
            <v>JAKARTA RAYA</v>
          </cell>
          <cell r="F9819" t="str">
            <v>JAKPUSEL</v>
          </cell>
          <cell r="G9819">
            <v>109726152.01000001</v>
          </cell>
        </row>
        <row r="9820">
          <cell r="C9820" t="str">
            <v>JSX702</v>
          </cell>
          <cell r="D9820" t="str">
            <v>CENTRAL JABOTABEK</v>
          </cell>
          <cell r="E9820" t="str">
            <v>JAKARTA RAYA</v>
          </cell>
          <cell r="F9820" t="str">
            <v>JAKPUSEL</v>
          </cell>
          <cell r="G9820">
            <v>52630394.710000001</v>
          </cell>
        </row>
        <row r="9821">
          <cell r="C9821" t="str">
            <v>JSX703</v>
          </cell>
          <cell r="D9821" t="str">
            <v>CENTRAL JABOTABEK</v>
          </cell>
          <cell r="E9821" t="str">
            <v>JAKARTA RAYA</v>
          </cell>
          <cell r="F9821" t="str">
            <v>JAKPUSEL</v>
          </cell>
          <cell r="G9821">
            <v>104940922.53</v>
          </cell>
        </row>
        <row r="9822">
          <cell r="C9822" t="str">
            <v>JSX704</v>
          </cell>
          <cell r="D9822" t="str">
            <v>CENTRAL JABOTABEK</v>
          </cell>
          <cell r="E9822" t="str">
            <v>JAKARTA RAYA</v>
          </cell>
          <cell r="F9822" t="str">
            <v>JAKTIM 2</v>
          </cell>
          <cell r="G9822">
            <v>173975291.94999999</v>
          </cell>
        </row>
        <row r="9823">
          <cell r="C9823" t="str">
            <v>JSX708</v>
          </cell>
          <cell r="D9823" t="str">
            <v>CENTRAL JABOTABEK</v>
          </cell>
          <cell r="E9823" t="str">
            <v>JAKARTA RAYA</v>
          </cell>
          <cell r="F9823" t="str">
            <v>JAKPUSEL</v>
          </cell>
          <cell r="G9823">
            <v>65714563.719999999</v>
          </cell>
        </row>
        <row r="9824">
          <cell r="C9824" t="str">
            <v>JSX710</v>
          </cell>
          <cell r="D9824" t="str">
            <v>CENTRAL JABOTABEK</v>
          </cell>
          <cell r="E9824" t="str">
            <v>JAKARTA RAYA</v>
          </cell>
          <cell r="F9824" t="str">
            <v>NEW JAKUT</v>
          </cell>
          <cell r="G9824">
            <v>180881252.55000001</v>
          </cell>
        </row>
        <row r="9825">
          <cell r="C9825" t="str">
            <v>JSX716</v>
          </cell>
          <cell r="D9825" t="str">
            <v>CENTRAL JABOTABEK</v>
          </cell>
          <cell r="E9825" t="str">
            <v>JAKARTA RAYA</v>
          </cell>
          <cell r="F9825" t="str">
            <v>JAKPUSEL</v>
          </cell>
          <cell r="G9825">
            <v>192424397.61000001</v>
          </cell>
        </row>
        <row r="9826">
          <cell r="C9826" t="str">
            <v>JSX721</v>
          </cell>
          <cell r="D9826" t="str">
            <v>CENTRAL JABOTABEK</v>
          </cell>
          <cell r="E9826" t="str">
            <v>JAKARTA RAYA</v>
          </cell>
          <cell r="F9826" t="str">
            <v>JAKTIM 2</v>
          </cell>
          <cell r="G9826">
            <v>13576034.550000001</v>
          </cell>
        </row>
        <row r="9827">
          <cell r="C9827" t="str">
            <v>JSX730</v>
          </cell>
          <cell r="D9827" t="str">
            <v>CENTRAL JABOTABEK</v>
          </cell>
          <cell r="E9827" t="str">
            <v>JAKARTA RAYA</v>
          </cell>
          <cell r="F9827" t="str">
            <v>JAKPUSEL</v>
          </cell>
          <cell r="G9827">
            <v>72726810.939999998</v>
          </cell>
        </row>
        <row r="9828">
          <cell r="C9828" t="str">
            <v>JSX731</v>
          </cell>
          <cell r="D9828" t="str">
            <v>CENTRAL JABOTABEK</v>
          </cell>
          <cell r="E9828" t="str">
            <v>JAKARTA RAYA</v>
          </cell>
          <cell r="F9828" t="str">
            <v>JAKPUSEL</v>
          </cell>
          <cell r="G9828">
            <v>108516051.69</v>
          </cell>
        </row>
        <row r="9829">
          <cell r="C9829" t="str">
            <v>JSX733</v>
          </cell>
          <cell r="D9829" t="str">
            <v>CENTRAL JABOTABEK</v>
          </cell>
          <cell r="E9829" t="str">
            <v>JAKARTA RAYA</v>
          </cell>
          <cell r="F9829" t="str">
            <v>JAKPUSEL</v>
          </cell>
          <cell r="G9829">
            <v>95868727.409999996</v>
          </cell>
        </row>
        <row r="9830">
          <cell r="C9830" t="str">
            <v>JSX734</v>
          </cell>
          <cell r="D9830" t="str">
            <v>CENTRAL JABOTABEK</v>
          </cell>
          <cell r="E9830" t="str">
            <v>JAKARTA RAYA</v>
          </cell>
          <cell r="F9830" t="str">
            <v>JAKPUSEL</v>
          </cell>
          <cell r="G9830">
            <v>84689998.659999996</v>
          </cell>
        </row>
        <row r="9831">
          <cell r="C9831" t="str">
            <v>JSX737</v>
          </cell>
          <cell r="D9831" t="str">
            <v>CENTRAL JABOTABEK</v>
          </cell>
          <cell r="E9831" t="str">
            <v>JAKARTA RAYA</v>
          </cell>
          <cell r="F9831" t="str">
            <v>JAKPUSEL</v>
          </cell>
          <cell r="G9831">
            <v>282568390.99000001</v>
          </cell>
        </row>
        <row r="9832">
          <cell r="C9832" t="str">
            <v>JSX738</v>
          </cell>
          <cell r="D9832" t="str">
            <v>CENTRAL JABOTABEK</v>
          </cell>
          <cell r="E9832" t="str">
            <v>JAKARTA RAYA</v>
          </cell>
          <cell r="F9832" t="str">
            <v>JAKPUSEL</v>
          </cell>
          <cell r="G9832">
            <v>73174372.620000005</v>
          </cell>
        </row>
        <row r="9833">
          <cell r="C9833" t="str">
            <v>JSX741</v>
          </cell>
          <cell r="D9833" t="str">
            <v>CENTRAL JABOTABEK</v>
          </cell>
          <cell r="E9833" t="str">
            <v>JAKARTA RAYA</v>
          </cell>
          <cell r="F9833" t="str">
            <v>JAKPUSEL</v>
          </cell>
          <cell r="G9833">
            <v>92611409.310000002</v>
          </cell>
        </row>
        <row r="9834">
          <cell r="C9834" t="str">
            <v>JSX744</v>
          </cell>
          <cell r="D9834" t="str">
            <v>CENTRAL JABOTABEK</v>
          </cell>
          <cell r="E9834" t="str">
            <v>JAKARTA RAYA</v>
          </cell>
          <cell r="F9834" t="str">
            <v>JAKPUSEL</v>
          </cell>
          <cell r="G9834">
            <v>89117317.450000003</v>
          </cell>
        </row>
        <row r="9835">
          <cell r="C9835" t="str">
            <v>JSX745</v>
          </cell>
          <cell r="D9835" t="str">
            <v>CENTRAL JABOTABEK</v>
          </cell>
          <cell r="E9835" t="str">
            <v>JAKARTA RAYA</v>
          </cell>
          <cell r="F9835" t="str">
            <v>JAKPUSEL</v>
          </cell>
          <cell r="G9835">
            <v>56264082.259999998</v>
          </cell>
        </row>
        <row r="9836">
          <cell r="C9836" t="str">
            <v>JSX746</v>
          </cell>
          <cell r="D9836" t="str">
            <v>CENTRAL JABOTABEK</v>
          </cell>
          <cell r="E9836" t="str">
            <v>JAKARTA RAYA</v>
          </cell>
          <cell r="F9836" t="str">
            <v>JAKPUSEL</v>
          </cell>
          <cell r="G9836">
            <v>82918036.040000007</v>
          </cell>
        </row>
        <row r="9837">
          <cell r="C9837" t="str">
            <v>JSX747</v>
          </cell>
          <cell r="D9837" t="str">
            <v>CENTRAL JABOTABEK</v>
          </cell>
          <cell r="E9837" t="str">
            <v>JAKARTA RAYA</v>
          </cell>
          <cell r="F9837" t="str">
            <v>JAKPUSEL</v>
          </cell>
          <cell r="G9837">
            <v>74206171.230000004</v>
          </cell>
        </row>
        <row r="9838">
          <cell r="C9838" t="str">
            <v>JSX750</v>
          </cell>
          <cell r="D9838" t="str">
            <v>CENTRAL JABOTABEK</v>
          </cell>
          <cell r="E9838" t="str">
            <v>JAKARTA RAYA</v>
          </cell>
          <cell r="F9838" t="str">
            <v>JAKPUSEL</v>
          </cell>
          <cell r="G9838">
            <v>65130885.399999999</v>
          </cell>
        </row>
        <row r="9839">
          <cell r="C9839" t="str">
            <v>JSX752</v>
          </cell>
          <cell r="D9839" t="str">
            <v>CENTRAL JABOTABEK</v>
          </cell>
          <cell r="E9839" t="str">
            <v>JAKARTA RAYA</v>
          </cell>
          <cell r="F9839" t="str">
            <v>JAKPUSEL</v>
          </cell>
          <cell r="G9839">
            <v>124172796.90000001</v>
          </cell>
        </row>
        <row r="9840">
          <cell r="C9840" t="str">
            <v>JSX753</v>
          </cell>
          <cell r="D9840" t="str">
            <v>CENTRAL JABOTABEK</v>
          </cell>
          <cell r="E9840" t="str">
            <v>JAKARTA RAYA</v>
          </cell>
          <cell r="F9840" t="str">
            <v>JAKPUSEL</v>
          </cell>
          <cell r="G9840">
            <v>44483998.600000001</v>
          </cell>
        </row>
        <row r="9841">
          <cell r="C9841" t="str">
            <v>JSX754</v>
          </cell>
          <cell r="D9841" t="str">
            <v>CENTRAL JABOTABEK</v>
          </cell>
          <cell r="E9841" t="str">
            <v>JAKARTA RAYA</v>
          </cell>
          <cell r="F9841" t="str">
            <v>JAKPUSEL</v>
          </cell>
          <cell r="G9841">
            <v>47145401.149999999</v>
          </cell>
        </row>
        <row r="9842">
          <cell r="C9842" t="str">
            <v>JSX755</v>
          </cell>
          <cell r="D9842" t="str">
            <v>CENTRAL JABOTABEK</v>
          </cell>
          <cell r="E9842" t="str">
            <v>JAKARTA RAYA</v>
          </cell>
          <cell r="F9842" t="str">
            <v>JAKPUSEL</v>
          </cell>
          <cell r="G9842">
            <v>95253441.599999994</v>
          </cell>
        </row>
        <row r="9843">
          <cell r="C9843" t="str">
            <v>JSX758</v>
          </cell>
          <cell r="D9843" t="str">
            <v>CENTRAL JABOTABEK</v>
          </cell>
          <cell r="E9843" t="str">
            <v>JAKARTA RAYA</v>
          </cell>
          <cell r="F9843" t="str">
            <v>JAKPUSEL</v>
          </cell>
          <cell r="G9843">
            <v>86148386.450000003</v>
          </cell>
        </row>
        <row r="9844">
          <cell r="C9844" t="str">
            <v>JSX761</v>
          </cell>
          <cell r="D9844" t="str">
            <v>CENTRAL JABOTABEK</v>
          </cell>
          <cell r="E9844" t="str">
            <v>JAKARTA RAYA</v>
          </cell>
          <cell r="F9844" t="str">
            <v>JAKPUSEL</v>
          </cell>
          <cell r="G9844">
            <v>733022.95</v>
          </cell>
        </row>
        <row r="9845">
          <cell r="C9845" t="str">
            <v>JSX762</v>
          </cell>
          <cell r="D9845" t="str">
            <v>CENTRAL JABOTABEK</v>
          </cell>
          <cell r="E9845" t="str">
            <v>JAKARTA RAYA</v>
          </cell>
          <cell r="F9845" t="str">
            <v>JAKPUSEL</v>
          </cell>
          <cell r="G9845">
            <v>71704566.109999999</v>
          </cell>
        </row>
        <row r="9846">
          <cell r="C9846" t="str">
            <v>JSX763</v>
          </cell>
          <cell r="D9846" t="str">
            <v>CENTRAL JABOTABEK</v>
          </cell>
          <cell r="E9846" t="str">
            <v>JAKARTA RAYA</v>
          </cell>
          <cell r="F9846" t="str">
            <v>JAKPUSEL</v>
          </cell>
          <cell r="G9846">
            <v>93714661.640000001</v>
          </cell>
        </row>
        <row r="9847">
          <cell r="C9847" t="str">
            <v>JSX764</v>
          </cell>
          <cell r="D9847" t="str">
            <v>CENTRAL JABOTABEK</v>
          </cell>
          <cell r="E9847" t="str">
            <v>JAKARTA RAYA</v>
          </cell>
          <cell r="F9847" t="str">
            <v>JAKPUSEL</v>
          </cell>
          <cell r="G9847">
            <v>81091565.879999995</v>
          </cell>
        </row>
        <row r="9848">
          <cell r="C9848" t="str">
            <v>JSX765</v>
          </cell>
          <cell r="D9848" t="str">
            <v>CENTRAL JABOTABEK</v>
          </cell>
          <cell r="E9848" t="str">
            <v>JAKARTA RAYA</v>
          </cell>
          <cell r="F9848" t="str">
            <v>JAKPUSEL</v>
          </cell>
          <cell r="G9848">
            <v>68791807.129999995</v>
          </cell>
        </row>
        <row r="9849">
          <cell r="C9849" t="str">
            <v>JSX766</v>
          </cell>
          <cell r="D9849" t="str">
            <v>CENTRAL JABOTABEK</v>
          </cell>
          <cell r="E9849" t="str">
            <v>JAKARTA RAYA</v>
          </cell>
          <cell r="F9849" t="str">
            <v>JAKPUSEL</v>
          </cell>
          <cell r="G9849">
            <v>94314440.019999996</v>
          </cell>
        </row>
        <row r="9850">
          <cell r="C9850" t="str">
            <v>JSX767</v>
          </cell>
          <cell r="D9850" t="str">
            <v>CENTRAL JABOTABEK</v>
          </cell>
          <cell r="E9850" t="str">
            <v>JAKARTA RAYA</v>
          </cell>
          <cell r="F9850" t="str">
            <v>JAKPUSEL</v>
          </cell>
          <cell r="G9850">
            <v>84414123.049999997</v>
          </cell>
        </row>
        <row r="9851">
          <cell r="C9851" t="str">
            <v>JSX768</v>
          </cell>
          <cell r="D9851" t="str">
            <v>CENTRAL JABOTABEK</v>
          </cell>
          <cell r="E9851" t="str">
            <v>JAKARTA RAYA</v>
          </cell>
          <cell r="F9851" t="str">
            <v>JAKPUSEL</v>
          </cell>
          <cell r="G9851">
            <v>80529772.260000005</v>
          </cell>
        </row>
        <row r="9852">
          <cell r="C9852" t="str">
            <v>JSX769</v>
          </cell>
          <cell r="D9852" t="str">
            <v>CENTRAL JABOTABEK</v>
          </cell>
          <cell r="E9852" t="str">
            <v>JAKARTA RAYA</v>
          </cell>
          <cell r="F9852" t="str">
            <v>JAKPUSEL</v>
          </cell>
          <cell r="G9852">
            <v>37689033.020000003</v>
          </cell>
        </row>
        <row r="9853">
          <cell r="C9853" t="str">
            <v>JSX771</v>
          </cell>
          <cell r="D9853" t="str">
            <v>CENTRAL JABOTABEK</v>
          </cell>
          <cell r="E9853" t="str">
            <v>JAKARTA RAYA</v>
          </cell>
          <cell r="F9853" t="str">
            <v>JAKPUSEL</v>
          </cell>
          <cell r="G9853">
            <v>83717121.819999993</v>
          </cell>
        </row>
        <row r="9854">
          <cell r="C9854" t="str">
            <v>JSX772</v>
          </cell>
          <cell r="D9854" t="str">
            <v>CENTRAL JABOTABEK</v>
          </cell>
          <cell r="E9854" t="str">
            <v>JAKARTA RAYA</v>
          </cell>
          <cell r="F9854" t="str">
            <v>JAKPUSEL</v>
          </cell>
          <cell r="G9854">
            <v>142660863.34</v>
          </cell>
        </row>
        <row r="9855">
          <cell r="C9855" t="str">
            <v>JSX773</v>
          </cell>
          <cell r="D9855" t="str">
            <v>CENTRAL JABOTABEK</v>
          </cell>
          <cell r="E9855" t="str">
            <v>JAKARTA RAYA</v>
          </cell>
          <cell r="F9855" t="str">
            <v>JAKPUSEL</v>
          </cell>
          <cell r="G9855">
            <v>45092866.93</v>
          </cell>
        </row>
        <row r="9856">
          <cell r="C9856" t="str">
            <v>JSX774</v>
          </cell>
          <cell r="D9856" t="str">
            <v>CENTRAL JABOTABEK</v>
          </cell>
          <cell r="E9856" t="str">
            <v>JAKARTA RAYA</v>
          </cell>
          <cell r="F9856" t="str">
            <v>JAKPUSEL</v>
          </cell>
          <cell r="G9856">
            <v>54612764.479999997</v>
          </cell>
        </row>
        <row r="9857">
          <cell r="C9857" t="str">
            <v>JSX775</v>
          </cell>
          <cell r="D9857" t="str">
            <v>CENTRAL JABOTABEK</v>
          </cell>
          <cell r="E9857" t="str">
            <v>JAKARTA RAYA</v>
          </cell>
          <cell r="F9857" t="str">
            <v>JAKPUSEL</v>
          </cell>
          <cell r="G9857">
            <v>148841107.71000001</v>
          </cell>
        </row>
        <row r="9858">
          <cell r="C9858" t="str">
            <v>JSX776</v>
          </cell>
          <cell r="D9858" t="str">
            <v>CENTRAL JABOTABEK</v>
          </cell>
          <cell r="E9858" t="str">
            <v>JAKARTA RAYA</v>
          </cell>
          <cell r="F9858" t="str">
            <v>JAKPUSEL</v>
          </cell>
          <cell r="G9858">
            <v>43115440.109999999</v>
          </cell>
        </row>
        <row r="9859">
          <cell r="C9859" t="str">
            <v>JSX779</v>
          </cell>
          <cell r="D9859" t="str">
            <v>CENTRAL JABOTABEK</v>
          </cell>
          <cell r="E9859" t="str">
            <v>JAKARTA RAYA</v>
          </cell>
          <cell r="F9859" t="str">
            <v>JAKPUSEL</v>
          </cell>
          <cell r="G9859">
            <v>144452074.03999999</v>
          </cell>
        </row>
        <row r="9860">
          <cell r="C9860" t="str">
            <v>JSX780</v>
          </cell>
          <cell r="D9860" t="str">
            <v>CENTRAL JABOTABEK</v>
          </cell>
          <cell r="E9860" t="str">
            <v>JAKARTA RAYA</v>
          </cell>
          <cell r="F9860" t="str">
            <v>JAKPUSEL</v>
          </cell>
          <cell r="G9860">
            <v>71952893.170000002</v>
          </cell>
        </row>
        <row r="9861">
          <cell r="C9861" t="str">
            <v>JSX781</v>
          </cell>
          <cell r="D9861" t="str">
            <v>CENTRAL JABOTABEK</v>
          </cell>
          <cell r="E9861" t="str">
            <v>JAKARTA RAYA</v>
          </cell>
          <cell r="F9861" t="str">
            <v>JAKPUSEL</v>
          </cell>
          <cell r="G9861">
            <v>158408564.56</v>
          </cell>
        </row>
        <row r="9862">
          <cell r="C9862" t="str">
            <v>JSX782</v>
          </cell>
          <cell r="D9862" t="str">
            <v>CENTRAL JABOTABEK</v>
          </cell>
          <cell r="E9862" t="str">
            <v>JAKARTA RAYA</v>
          </cell>
          <cell r="F9862" t="str">
            <v>JAKPUSEL</v>
          </cell>
          <cell r="G9862">
            <v>112634380.72</v>
          </cell>
        </row>
        <row r="9863">
          <cell r="C9863" t="str">
            <v>JSX783</v>
          </cell>
          <cell r="D9863" t="str">
            <v>CENTRAL JABOTABEK</v>
          </cell>
          <cell r="E9863" t="str">
            <v>JAKARTA RAYA</v>
          </cell>
          <cell r="F9863" t="str">
            <v>JAKPUSEL</v>
          </cell>
          <cell r="G9863">
            <v>155838932.97999999</v>
          </cell>
        </row>
        <row r="9864">
          <cell r="C9864" t="str">
            <v>JSX784</v>
          </cell>
          <cell r="D9864" t="str">
            <v>CENTRAL JABOTABEK</v>
          </cell>
          <cell r="E9864" t="str">
            <v>JAKARTA RAYA</v>
          </cell>
          <cell r="F9864" t="str">
            <v>JAKPUSEL</v>
          </cell>
          <cell r="G9864">
            <v>58229670.200000003</v>
          </cell>
        </row>
        <row r="9865">
          <cell r="C9865" t="str">
            <v>JSX785</v>
          </cell>
          <cell r="D9865" t="str">
            <v>CENTRAL JABOTABEK</v>
          </cell>
          <cell r="E9865" t="str">
            <v>JAKARTA RAYA</v>
          </cell>
          <cell r="F9865" t="str">
            <v>JAKPUSEL</v>
          </cell>
          <cell r="G9865">
            <v>85459724.140000001</v>
          </cell>
        </row>
        <row r="9866">
          <cell r="C9866" t="str">
            <v>JSX787</v>
          </cell>
          <cell r="D9866" t="str">
            <v>CENTRAL JABOTABEK</v>
          </cell>
          <cell r="E9866" t="str">
            <v>JAKARTA RAYA</v>
          </cell>
          <cell r="F9866" t="str">
            <v>JAKPUSEL</v>
          </cell>
          <cell r="G9866">
            <v>97539181.409999996</v>
          </cell>
        </row>
        <row r="9867">
          <cell r="C9867" t="str">
            <v>JSX788</v>
          </cell>
          <cell r="D9867" t="str">
            <v>NULL</v>
          </cell>
          <cell r="E9867" t="str">
            <v>NULL</v>
          </cell>
          <cell r="F9867" t="str">
            <v>NULL</v>
          </cell>
          <cell r="G9867">
            <v>41909010.299999997</v>
          </cell>
        </row>
        <row r="9868">
          <cell r="C9868" t="str">
            <v>JSX790</v>
          </cell>
          <cell r="D9868" t="str">
            <v>CENTRAL JABOTABEK</v>
          </cell>
          <cell r="E9868" t="str">
            <v>JAKARTA RAYA</v>
          </cell>
          <cell r="F9868" t="str">
            <v>JAKPUSEL</v>
          </cell>
          <cell r="G9868">
            <v>61850290.020000003</v>
          </cell>
        </row>
        <row r="9869">
          <cell r="C9869" t="str">
            <v>JSX791</v>
          </cell>
          <cell r="D9869" t="str">
            <v>CENTRAL JABOTABEK</v>
          </cell>
          <cell r="E9869" t="str">
            <v>JAKARTA RAYA</v>
          </cell>
          <cell r="F9869" t="str">
            <v>JAKPUSEL</v>
          </cell>
          <cell r="G9869">
            <v>64317230.43</v>
          </cell>
        </row>
        <row r="9870">
          <cell r="C9870" t="str">
            <v>JSX793</v>
          </cell>
          <cell r="D9870" t="str">
            <v>CENTRAL JABOTABEK</v>
          </cell>
          <cell r="E9870" t="str">
            <v>JAKARTA RAYA</v>
          </cell>
          <cell r="F9870" t="str">
            <v>JAKPUSEL</v>
          </cell>
          <cell r="G9870">
            <v>92040278.230000004</v>
          </cell>
        </row>
        <row r="9871">
          <cell r="C9871" t="str">
            <v>JSX794</v>
          </cell>
          <cell r="D9871" t="str">
            <v>CENTRAL JABOTABEK</v>
          </cell>
          <cell r="E9871" t="str">
            <v>JAKARTA RAYA</v>
          </cell>
          <cell r="F9871" t="str">
            <v>JAKPUSEL</v>
          </cell>
          <cell r="G9871">
            <v>121974372.06</v>
          </cell>
        </row>
        <row r="9872">
          <cell r="C9872" t="str">
            <v>JSX798</v>
          </cell>
          <cell r="D9872" t="str">
            <v>CENTRAL JABOTABEK</v>
          </cell>
          <cell r="E9872" t="str">
            <v>JAKARTA RAYA</v>
          </cell>
          <cell r="F9872" t="str">
            <v>JAKPUSEL</v>
          </cell>
          <cell r="G9872">
            <v>66355447.689999998</v>
          </cell>
        </row>
        <row r="9873">
          <cell r="C9873" t="str">
            <v>JSX802</v>
          </cell>
          <cell r="D9873" t="str">
            <v>CENTRAL JABOTABEK</v>
          </cell>
          <cell r="E9873" t="str">
            <v>JAKARTA RAYA</v>
          </cell>
          <cell r="F9873" t="str">
            <v>JAKPUSEL</v>
          </cell>
          <cell r="G9873">
            <v>83208023.260000005</v>
          </cell>
        </row>
        <row r="9874">
          <cell r="C9874" t="str">
            <v>JSX804</v>
          </cell>
          <cell r="D9874" t="str">
            <v>CENTRAL JABOTABEK</v>
          </cell>
          <cell r="E9874" t="str">
            <v>JAKARTA RAYA</v>
          </cell>
          <cell r="F9874" t="str">
            <v>JAKPUSEL</v>
          </cell>
          <cell r="G9874">
            <v>119481942.5</v>
          </cell>
        </row>
        <row r="9875">
          <cell r="C9875" t="str">
            <v>JSX806</v>
          </cell>
          <cell r="D9875" t="str">
            <v>CENTRAL JABOTABEK</v>
          </cell>
          <cell r="E9875" t="str">
            <v>JAKARTA RAYA</v>
          </cell>
          <cell r="F9875" t="str">
            <v>JAKPUSEL</v>
          </cell>
          <cell r="G9875">
            <v>84657216.769999996</v>
          </cell>
        </row>
        <row r="9876">
          <cell r="C9876" t="str">
            <v>JSX807</v>
          </cell>
          <cell r="D9876" t="str">
            <v>CENTRAL JABOTABEK</v>
          </cell>
          <cell r="E9876" t="str">
            <v>JAKARTA RAYA</v>
          </cell>
          <cell r="F9876" t="str">
            <v>JAKPUSEL</v>
          </cell>
          <cell r="G9876">
            <v>78652803.849999994</v>
          </cell>
        </row>
        <row r="9877">
          <cell r="C9877" t="str">
            <v>JSX808</v>
          </cell>
          <cell r="D9877" t="str">
            <v>CENTRAL JABOTABEK</v>
          </cell>
          <cell r="E9877" t="str">
            <v>JAKARTA RAYA</v>
          </cell>
          <cell r="F9877" t="str">
            <v>JAKPUSEL</v>
          </cell>
          <cell r="G9877">
            <v>129208553.84</v>
          </cell>
        </row>
        <row r="9878">
          <cell r="C9878" t="str">
            <v>JSX809</v>
          </cell>
          <cell r="D9878" t="str">
            <v>CENTRAL JABOTABEK</v>
          </cell>
          <cell r="E9878" t="str">
            <v>JAKARTA RAYA</v>
          </cell>
          <cell r="F9878" t="str">
            <v>JAKPUSEL</v>
          </cell>
          <cell r="G9878">
            <v>54991197.359999999</v>
          </cell>
        </row>
        <row r="9879">
          <cell r="C9879" t="str">
            <v>JSX813</v>
          </cell>
          <cell r="D9879" t="str">
            <v>CENTRAL JABOTABEK</v>
          </cell>
          <cell r="E9879" t="str">
            <v>JAKARTA RAYA</v>
          </cell>
          <cell r="F9879" t="str">
            <v>JAKPUSEL</v>
          </cell>
          <cell r="G9879">
            <v>240633843.30000001</v>
          </cell>
        </row>
        <row r="9880">
          <cell r="C9880" t="str">
            <v>JSX816</v>
          </cell>
          <cell r="D9880" t="str">
            <v>CENTRAL JABOTABEK</v>
          </cell>
          <cell r="E9880" t="str">
            <v>JAKARTA RAYA</v>
          </cell>
          <cell r="F9880" t="str">
            <v>JAKPUSEL</v>
          </cell>
          <cell r="G9880">
            <v>147563669.47</v>
          </cell>
        </row>
        <row r="9881">
          <cell r="C9881" t="str">
            <v>JSX818</v>
          </cell>
          <cell r="D9881" t="str">
            <v>CENTRAL JABOTABEK</v>
          </cell>
          <cell r="E9881" t="str">
            <v>JAKARTA RAYA</v>
          </cell>
          <cell r="F9881" t="str">
            <v>JAKTIM 2</v>
          </cell>
          <cell r="G9881">
            <v>107579187.76000001</v>
          </cell>
        </row>
        <row r="9882">
          <cell r="C9882" t="str">
            <v>JSX819</v>
          </cell>
          <cell r="D9882" t="str">
            <v>CENTRAL JABOTABEK</v>
          </cell>
          <cell r="E9882" t="str">
            <v>JAKARTA RAYA</v>
          </cell>
          <cell r="F9882" t="str">
            <v>JAKTIM 2</v>
          </cell>
          <cell r="G9882">
            <v>87757452.209999993</v>
          </cell>
        </row>
        <row r="9883">
          <cell r="C9883" t="str">
            <v>JSX821</v>
          </cell>
          <cell r="D9883" t="str">
            <v>CENTRAL JABOTABEK</v>
          </cell>
          <cell r="E9883" t="str">
            <v>JAKARTA RAYA</v>
          </cell>
          <cell r="F9883" t="str">
            <v>JAKPUSEL</v>
          </cell>
          <cell r="G9883">
            <v>76318253.75</v>
          </cell>
        </row>
        <row r="9884">
          <cell r="C9884" t="str">
            <v>JSX822</v>
          </cell>
          <cell r="D9884" t="str">
            <v>CENTRAL JABOTABEK</v>
          </cell>
          <cell r="E9884" t="str">
            <v>JAKARTA RAYA</v>
          </cell>
          <cell r="F9884" t="str">
            <v>JAKPUSEL</v>
          </cell>
          <cell r="G9884">
            <v>134974922.03999999</v>
          </cell>
        </row>
        <row r="9885">
          <cell r="C9885" t="str">
            <v>JSX823</v>
          </cell>
          <cell r="D9885" t="str">
            <v>CENTRAL JABOTABEK</v>
          </cell>
          <cell r="E9885" t="str">
            <v>JAKARTA RAYA</v>
          </cell>
          <cell r="F9885" t="str">
            <v>JAKTIM 2</v>
          </cell>
          <cell r="G9885">
            <v>78116309.060000002</v>
          </cell>
        </row>
        <row r="9886">
          <cell r="C9886" t="str">
            <v>JSX824</v>
          </cell>
          <cell r="D9886" t="str">
            <v>CENTRAL JABOTABEK</v>
          </cell>
          <cell r="E9886" t="str">
            <v>JAKARTA RAYA</v>
          </cell>
          <cell r="F9886" t="str">
            <v>JAKTIM 2</v>
          </cell>
          <cell r="G9886">
            <v>53712751.07</v>
          </cell>
        </row>
        <row r="9887">
          <cell r="C9887" t="str">
            <v>JSX825</v>
          </cell>
          <cell r="D9887" t="str">
            <v>CENTRAL JABOTABEK</v>
          </cell>
          <cell r="E9887" t="str">
            <v>JAKARTA RAYA</v>
          </cell>
          <cell r="F9887" t="str">
            <v>JAKPUSEL</v>
          </cell>
          <cell r="G9887">
            <v>116132014.79000001</v>
          </cell>
        </row>
        <row r="9888">
          <cell r="C9888" t="str">
            <v>JSX827</v>
          </cell>
          <cell r="D9888" t="str">
            <v>CENTRAL JABOTABEK</v>
          </cell>
          <cell r="E9888" t="str">
            <v>JAKARTA RAYA</v>
          </cell>
          <cell r="F9888" t="str">
            <v>JAKTIM 2</v>
          </cell>
          <cell r="G9888">
            <v>111101858.12</v>
          </cell>
        </row>
        <row r="9889">
          <cell r="C9889" t="str">
            <v>JSX828</v>
          </cell>
          <cell r="D9889" t="str">
            <v>CENTRAL JABOTABEK</v>
          </cell>
          <cell r="E9889" t="str">
            <v>JAKARTA RAYA</v>
          </cell>
          <cell r="F9889" t="str">
            <v>JAKPUSEL</v>
          </cell>
          <cell r="G9889">
            <v>72637946.459999993</v>
          </cell>
        </row>
        <row r="9890">
          <cell r="C9890" t="str">
            <v>JSX829</v>
          </cell>
          <cell r="D9890" t="str">
            <v>CENTRAL JABOTABEK</v>
          </cell>
          <cell r="E9890" t="str">
            <v>JAKARTA RAYA</v>
          </cell>
          <cell r="F9890" t="str">
            <v>JAKTIM 2</v>
          </cell>
          <cell r="G9890">
            <v>45017697.439999998</v>
          </cell>
        </row>
        <row r="9891">
          <cell r="C9891" t="str">
            <v>JSX831</v>
          </cell>
          <cell r="D9891" t="str">
            <v>CENTRAL JABOTABEK</v>
          </cell>
          <cell r="E9891" t="str">
            <v>JAKARTA RAYA</v>
          </cell>
          <cell r="F9891" t="str">
            <v>JAKPUSEL</v>
          </cell>
          <cell r="G9891">
            <v>134342897.84999999</v>
          </cell>
        </row>
        <row r="9892">
          <cell r="C9892" t="str">
            <v>JSX832</v>
          </cell>
          <cell r="D9892" t="str">
            <v>CENTRAL JABOTABEK</v>
          </cell>
          <cell r="E9892" t="str">
            <v>JAKARTA RAYA</v>
          </cell>
          <cell r="F9892" t="str">
            <v>JAKTIM 2</v>
          </cell>
          <cell r="G9892">
            <v>63441706.189999998</v>
          </cell>
        </row>
        <row r="9893">
          <cell r="C9893" t="str">
            <v>JSX833</v>
          </cell>
          <cell r="D9893" t="str">
            <v>CENTRAL JABOTABEK</v>
          </cell>
          <cell r="E9893" t="str">
            <v>JAKARTA RAYA</v>
          </cell>
          <cell r="F9893" t="str">
            <v>JAKTIM 2</v>
          </cell>
          <cell r="G9893">
            <v>186775833.69</v>
          </cell>
        </row>
        <row r="9894">
          <cell r="C9894" t="str">
            <v>JSX834</v>
          </cell>
          <cell r="D9894" t="str">
            <v>CENTRAL JABOTABEK</v>
          </cell>
          <cell r="E9894" t="str">
            <v>JAKARTA RAYA</v>
          </cell>
          <cell r="F9894" t="str">
            <v>JAKTIM 2</v>
          </cell>
          <cell r="G9894">
            <v>112524984.08</v>
          </cell>
        </row>
        <row r="9895">
          <cell r="C9895" t="str">
            <v>JSX835</v>
          </cell>
          <cell r="D9895" t="str">
            <v>CENTRAL JABOTABEK</v>
          </cell>
          <cell r="E9895" t="str">
            <v>JAKARTA RAYA</v>
          </cell>
          <cell r="F9895" t="str">
            <v>JAKTIM 2</v>
          </cell>
          <cell r="G9895">
            <v>99047349.700000003</v>
          </cell>
        </row>
        <row r="9896">
          <cell r="C9896" t="str">
            <v>JSX837</v>
          </cell>
          <cell r="D9896" t="str">
            <v>CENTRAL JABOTABEK</v>
          </cell>
          <cell r="E9896" t="str">
            <v>JAKARTA RAYA</v>
          </cell>
          <cell r="F9896" t="str">
            <v>JAKTIM 2</v>
          </cell>
          <cell r="G9896">
            <v>59434012.890000001</v>
          </cell>
        </row>
        <row r="9897">
          <cell r="C9897" t="str">
            <v>JSX838</v>
          </cell>
          <cell r="D9897" t="str">
            <v>CENTRAL JABOTABEK</v>
          </cell>
          <cell r="E9897" t="str">
            <v>JAKARTA RAYA</v>
          </cell>
          <cell r="F9897" t="str">
            <v>JAKTIM 2</v>
          </cell>
          <cell r="G9897">
            <v>76372508.870000005</v>
          </cell>
        </row>
        <row r="9898">
          <cell r="C9898" t="str">
            <v>JSX840</v>
          </cell>
          <cell r="D9898" t="str">
            <v>CENTRAL JABOTABEK</v>
          </cell>
          <cell r="E9898" t="str">
            <v>JAKARTA RAYA</v>
          </cell>
          <cell r="F9898" t="str">
            <v>JAKTIM 2</v>
          </cell>
          <cell r="G9898">
            <v>171946005.02000001</v>
          </cell>
        </row>
        <row r="9899">
          <cell r="C9899" t="str">
            <v>JSX841</v>
          </cell>
          <cell r="D9899" t="str">
            <v>CENTRAL JABOTABEK</v>
          </cell>
          <cell r="E9899" t="str">
            <v>JAKARTA RAYA</v>
          </cell>
          <cell r="F9899" t="str">
            <v>JAKPUSEL</v>
          </cell>
          <cell r="G9899">
            <v>93994527.409999996</v>
          </cell>
        </row>
        <row r="9900">
          <cell r="C9900" t="str">
            <v>JSX842</v>
          </cell>
          <cell r="D9900" t="str">
            <v>CENTRAL JABOTABEK</v>
          </cell>
          <cell r="E9900" t="str">
            <v>JAKARTA RAYA</v>
          </cell>
          <cell r="F9900" t="str">
            <v>JAKPUSEL</v>
          </cell>
          <cell r="G9900">
            <v>105571703.7</v>
          </cell>
        </row>
        <row r="9901">
          <cell r="C9901" t="str">
            <v>JSX843</v>
          </cell>
          <cell r="D9901" t="str">
            <v>CENTRAL JABOTABEK</v>
          </cell>
          <cell r="E9901" t="str">
            <v>JAKARTA RAYA</v>
          </cell>
          <cell r="F9901" t="str">
            <v>JAKPUSEL</v>
          </cell>
          <cell r="G9901">
            <v>60657858.520000003</v>
          </cell>
        </row>
        <row r="9902">
          <cell r="C9902" t="str">
            <v>JSX844</v>
          </cell>
          <cell r="D9902" t="str">
            <v>CENTRAL JABOTABEK</v>
          </cell>
          <cell r="E9902" t="str">
            <v>JAKARTA RAYA</v>
          </cell>
          <cell r="F9902" t="str">
            <v>JAKPUSEL</v>
          </cell>
          <cell r="G9902">
            <v>76877018.090000004</v>
          </cell>
        </row>
        <row r="9903">
          <cell r="C9903" t="str">
            <v>JSX845</v>
          </cell>
          <cell r="D9903" t="str">
            <v>CENTRAL JABOTABEK</v>
          </cell>
          <cell r="E9903" t="str">
            <v>JAKARTA RAYA</v>
          </cell>
          <cell r="F9903" t="str">
            <v>JAKPUSEL</v>
          </cell>
          <cell r="G9903">
            <v>55303532.409999996</v>
          </cell>
        </row>
        <row r="9904">
          <cell r="C9904" t="str">
            <v>JSX846</v>
          </cell>
          <cell r="D9904" t="str">
            <v>CENTRAL JABOTABEK</v>
          </cell>
          <cell r="E9904" t="str">
            <v>JAKARTA RAYA</v>
          </cell>
          <cell r="F9904" t="str">
            <v>JAKPUSEL</v>
          </cell>
          <cell r="G9904">
            <v>86398461.079999998</v>
          </cell>
        </row>
        <row r="9905">
          <cell r="C9905" t="str">
            <v>JSX847</v>
          </cell>
          <cell r="D9905" t="str">
            <v>CENTRAL JABOTABEK</v>
          </cell>
          <cell r="E9905" t="str">
            <v>JAKARTA RAYA</v>
          </cell>
          <cell r="F9905" t="str">
            <v>JAKPUSEL</v>
          </cell>
          <cell r="G9905">
            <v>55220903.060000002</v>
          </cell>
        </row>
        <row r="9906">
          <cell r="C9906" t="str">
            <v>JSX849</v>
          </cell>
          <cell r="D9906" t="str">
            <v>CENTRAL JABOTABEK</v>
          </cell>
          <cell r="E9906" t="str">
            <v>JAKARTA RAYA</v>
          </cell>
          <cell r="F9906" t="str">
            <v>JAKTIM 2</v>
          </cell>
          <cell r="G9906">
            <v>65805498.789999999</v>
          </cell>
        </row>
        <row r="9907">
          <cell r="C9907" t="str">
            <v>JSX850</v>
          </cell>
          <cell r="D9907" t="str">
            <v>CENTRAL JABOTABEK</v>
          </cell>
          <cell r="E9907" t="str">
            <v>JAKARTA RAYA</v>
          </cell>
          <cell r="F9907" t="str">
            <v>JAKPUSEL</v>
          </cell>
          <cell r="G9907">
            <v>77436352.569999993</v>
          </cell>
        </row>
        <row r="9908">
          <cell r="C9908" t="str">
            <v>JSX851</v>
          </cell>
          <cell r="D9908" t="str">
            <v>CENTRAL JABOTABEK</v>
          </cell>
          <cell r="E9908" t="str">
            <v>JAKARTA RAYA</v>
          </cell>
          <cell r="F9908" t="str">
            <v>JAKPUSEL</v>
          </cell>
          <cell r="G9908">
            <v>126583317.95</v>
          </cell>
        </row>
        <row r="9909">
          <cell r="C9909" t="str">
            <v>JSX852</v>
          </cell>
          <cell r="D9909" t="str">
            <v>CENTRAL JABOTABEK</v>
          </cell>
          <cell r="E9909" t="str">
            <v>JAKARTA RAYA</v>
          </cell>
          <cell r="F9909" t="str">
            <v>JAKPUSEL</v>
          </cell>
          <cell r="G9909">
            <v>204166370.15000001</v>
          </cell>
        </row>
        <row r="9910">
          <cell r="C9910" t="str">
            <v>JSX853</v>
          </cell>
          <cell r="D9910" t="str">
            <v>CENTRAL JABOTABEK</v>
          </cell>
          <cell r="E9910" t="str">
            <v>JAKARTA RAYA</v>
          </cell>
          <cell r="F9910" t="str">
            <v>JAKPUSEL</v>
          </cell>
          <cell r="G9910">
            <v>88295351.030000001</v>
          </cell>
        </row>
        <row r="9911">
          <cell r="C9911" t="str">
            <v>JSX854</v>
          </cell>
          <cell r="D9911" t="str">
            <v>CENTRAL JABOTABEK</v>
          </cell>
          <cell r="E9911" t="str">
            <v>JAKARTA RAYA</v>
          </cell>
          <cell r="F9911" t="str">
            <v>JAKPUSEL</v>
          </cell>
          <cell r="G9911">
            <v>45752761.170000002</v>
          </cell>
        </row>
        <row r="9912">
          <cell r="C9912" t="str">
            <v>JSX856</v>
          </cell>
          <cell r="D9912" t="str">
            <v>CENTRAL JABOTABEK</v>
          </cell>
          <cell r="E9912" t="str">
            <v>JAKARTA RAYA</v>
          </cell>
          <cell r="F9912" t="str">
            <v>JAKTIM 2</v>
          </cell>
          <cell r="G9912">
            <v>103757071.54000001</v>
          </cell>
        </row>
        <row r="9913">
          <cell r="C9913" t="str">
            <v>JSX857</v>
          </cell>
          <cell r="D9913" t="str">
            <v>CENTRAL JABOTABEK</v>
          </cell>
          <cell r="E9913" t="str">
            <v>JAKARTA RAYA</v>
          </cell>
          <cell r="F9913" t="str">
            <v>JAKTIM 2</v>
          </cell>
          <cell r="G9913">
            <v>131530205.14</v>
          </cell>
        </row>
        <row r="9914">
          <cell r="C9914" t="str">
            <v>JSX858</v>
          </cell>
          <cell r="D9914" t="str">
            <v>CENTRAL JABOTABEK</v>
          </cell>
          <cell r="E9914" t="str">
            <v>JAKARTA RAYA</v>
          </cell>
          <cell r="F9914" t="str">
            <v>JAKTIM 2</v>
          </cell>
          <cell r="G9914">
            <v>72727851.510000005</v>
          </cell>
        </row>
        <row r="9915">
          <cell r="C9915" t="str">
            <v>JSX861</v>
          </cell>
          <cell r="D9915" t="str">
            <v>CENTRAL JABOTABEK</v>
          </cell>
          <cell r="E9915" t="str">
            <v>JAKARTA RAYA</v>
          </cell>
          <cell r="F9915" t="str">
            <v>JAKPUSEL</v>
          </cell>
          <cell r="G9915">
            <v>52089544.049999997</v>
          </cell>
        </row>
        <row r="9916">
          <cell r="C9916" t="str">
            <v>JSX862</v>
          </cell>
          <cell r="D9916" t="str">
            <v>CENTRAL JABOTABEK</v>
          </cell>
          <cell r="E9916" t="str">
            <v>JAKARTA RAYA</v>
          </cell>
          <cell r="F9916" t="str">
            <v>JAKPUSEL</v>
          </cell>
          <cell r="G9916">
            <v>151545049.96000001</v>
          </cell>
        </row>
        <row r="9917">
          <cell r="C9917" t="str">
            <v>JSX863</v>
          </cell>
          <cell r="D9917" t="str">
            <v>CENTRAL JABOTABEK</v>
          </cell>
          <cell r="E9917" t="str">
            <v>JAKARTA RAYA</v>
          </cell>
          <cell r="F9917" t="str">
            <v>JAKTIM 2</v>
          </cell>
          <cell r="G9917">
            <v>58307752.57</v>
          </cell>
        </row>
        <row r="9918">
          <cell r="C9918" t="str">
            <v>JSX864</v>
          </cell>
          <cell r="D9918" t="str">
            <v>CENTRAL JABOTABEK</v>
          </cell>
          <cell r="E9918" t="str">
            <v>JAKARTA RAYA</v>
          </cell>
          <cell r="F9918" t="str">
            <v>JAKPUSEL</v>
          </cell>
          <cell r="G9918">
            <v>115229855.44</v>
          </cell>
        </row>
        <row r="9919">
          <cell r="C9919" t="str">
            <v>JSX867</v>
          </cell>
          <cell r="D9919" t="str">
            <v>CENTRAL JABOTABEK</v>
          </cell>
          <cell r="E9919" t="str">
            <v>JAKARTA RAYA</v>
          </cell>
          <cell r="F9919" t="str">
            <v>JAKTIM 2</v>
          </cell>
          <cell r="G9919">
            <v>38143364.109999999</v>
          </cell>
        </row>
        <row r="9920">
          <cell r="C9920" t="str">
            <v>JSX868</v>
          </cell>
          <cell r="D9920" t="str">
            <v>CENTRAL JABOTABEK</v>
          </cell>
          <cell r="E9920" t="str">
            <v>JAKARTA RAYA</v>
          </cell>
          <cell r="F9920" t="str">
            <v>JAKPUSEL</v>
          </cell>
          <cell r="G9920">
            <v>104035763.34999999</v>
          </cell>
        </row>
        <row r="9921">
          <cell r="C9921" t="str">
            <v>JSX869</v>
          </cell>
          <cell r="D9921" t="str">
            <v>CENTRAL JABOTABEK</v>
          </cell>
          <cell r="E9921" t="str">
            <v>JAKARTA RAYA</v>
          </cell>
          <cell r="F9921" t="str">
            <v>JAKPUSEL</v>
          </cell>
          <cell r="G9921">
            <v>156893676.34999999</v>
          </cell>
        </row>
        <row r="9922">
          <cell r="C9922" t="str">
            <v>JSX870</v>
          </cell>
          <cell r="D9922" t="str">
            <v>CENTRAL JABOTABEK</v>
          </cell>
          <cell r="E9922" t="str">
            <v>JAKARTA RAYA</v>
          </cell>
          <cell r="F9922" t="str">
            <v>JAKPUSEL</v>
          </cell>
          <cell r="G9922">
            <v>1488930.9</v>
          </cell>
        </row>
        <row r="9923">
          <cell r="C9923" t="str">
            <v>JSX872</v>
          </cell>
          <cell r="D9923" t="str">
            <v>CENTRAL JABOTABEK</v>
          </cell>
          <cell r="E9923" t="str">
            <v>JAKARTA RAYA</v>
          </cell>
          <cell r="F9923" t="str">
            <v>JAKTIM 2</v>
          </cell>
          <cell r="G9923">
            <v>32303541.190000001</v>
          </cell>
        </row>
        <row r="9924">
          <cell r="C9924" t="str">
            <v>JSX874</v>
          </cell>
          <cell r="D9924" t="str">
            <v>CENTRAL JABOTABEK</v>
          </cell>
          <cell r="E9924" t="str">
            <v>JAKARTA RAYA</v>
          </cell>
          <cell r="F9924" t="str">
            <v>JAKTIM 2</v>
          </cell>
          <cell r="G9924">
            <v>37235606.969999999</v>
          </cell>
        </row>
        <row r="9925">
          <cell r="C9925" t="str">
            <v>JSX875</v>
          </cell>
          <cell r="D9925" t="str">
            <v>CENTRAL JABOTABEK</v>
          </cell>
          <cell r="E9925" t="str">
            <v>JAKARTA RAYA</v>
          </cell>
          <cell r="F9925" t="str">
            <v>JAKPUSEL</v>
          </cell>
          <cell r="G9925">
            <v>95335824.290000007</v>
          </cell>
        </row>
        <row r="9926">
          <cell r="C9926" t="str">
            <v>JSX876</v>
          </cell>
          <cell r="D9926" t="str">
            <v>CENTRAL JABOTABEK</v>
          </cell>
          <cell r="E9926" t="str">
            <v>JAKARTA RAYA</v>
          </cell>
          <cell r="F9926" t="str">
            <v>JAKTIM 2</v>
          </cell>
          <cell r="G9926">
            <v>92058696.739999995</v>
          </cell>
        </row>
        <row r="9927">
          <cell r="C9927" t="str">
            <v>JSX879</v>
          </cell>
          <cell r="D9927" t="str">
            <v>CENTRAL JABOTABEK</v>
          </cell>
          <cell r="E9927" t="str">
            <v>JAKARTA RAYA</v>
          </cell>
          <cell r="F9927" t="str">
            <v>JAKTIM 2</v>
          </cell>
          <cell r="G9927">
            <v>75918528.620000005</v>
          </cell>
        </row>
        <row r="9928">
          <cell r="C9928" t="str">
            <v>JSX885</v>
          </cell>
          <cell r="D9928" t="str">
            <v>CENTRAL JABOTABEK</v>
          </cell>
          <cell r="E9928" t="str">
            <v>JAKARTA RAYA</v>
          </cell>
          <cell r="F9928" t="str">
            <v>JAKPUSEL</v>
          </cell>
          <cell r="G9928">
            <v>79044941.989999995</v>
          </cell>
        </row>
        <row r="9929">
          <cell r="C9929" t="str">
            <v>JSX887</v>
          </cell>
          <cell r="D9929" t="str">
            <v>CENTRAL JABOTABEK</v>
          </cell>
          <cell r="E9929" t="str">
            <v>JAKARTA RAYA</v>
          </cell>
          <cell r="F9929" t="str">
            <v>JAKTIM 2</v>
          </cell>
          <cell r="G9929">
            <v>198906860.25</v>
          </cell>
        </row>
        <row r="9930">
          <cell r="C9930" t="str">
            <v>JSX889</v>
          </cell>
          <cell r="D9930" t="str">
            <v>CENTRAL JABOTABEK</v>
          </cell>
          <cell r="E9930" t="str">
            <v>JAKARTA RAYA</v>
          </cell>
          <cell r="F9930" t="str">
            <v>JAKPUSEL</v>
          </cell>
          <cell r="G9930">
            <v>119247506.73999999</v>
          </cell>
        </row>
        <row r="9931">
          <cell r="C9931" t="str">
            <v>JSX890</v>
          </cell>
          <cell r="D9931" t="str">
            <v>CENTRAL JABOTABEK</v>
          </cell>
          <cell r="E9931" t="str">
            <v>JAKARTA RAYA</v>
          </cell>
          <cell r="F9931" t="str">
            <v>JAKPUSEL</v>
          </cell>
          <cell r="G9931">
            <v>90591330.989999995</v>
          </cell>
        </row>
        <row r="9932">
          <cell r="C9932" t="str">
            <v>JSX895</v>
          </cell>
          <cell r="D9932" t="str">
            <v>CENTRAL JABOTABEK</v>
          </cell>
          <cell r="E9932" t="str">
            <v>JAKARTA RAYA</v>
          </cell>
          <cell r="F9932" t="str">
            <v>JAKTIM 2</v>
          </cell>
          <cell r="G9932">
            <v>140491186.38</v>
          </cell>
        </row>
        <row r="9933">
          <cell r="C9933" t="str">
            <v>JSX896</v>
          </cell>
          <cell r="D9933" t="str">
            <v>CENTRAL JABOTABEK</v>
          </cell>
          <cell r="E9933" t="str">
            <v>JAKARTA RAYA</v>
          </cell>
          <cell r="F9933" t="str">
            <v>JAKPUSEL</v>
          </cell>
          <cell r="G9933">
            <v>70044849.590000004</v>
          </cell>
        </row>
        <row r="9934">
          <cell r="C9934" t="str">
            <v>JSX897</v>
          </cell>
          <cell r="D9934" t="str">
            <v>CENTRAL JABOTABEK</v>
          </cell>
          <cell r="E9934" t="str">
            <v>JAKARTA RAYA</v>
          </cell>
          <cell r="F9934" t="str">
            <v>JAKPUSEL</v>
          </cell>
          <cell r="G9934">
            <v>161890781.27000001</v>
          </cell>
        </row>
        <row r="9935">
          <cell r="C9935" t="str">
            <v>JSX898</v>
          </cell>
          <cell r="D9935" t="str">
            <v>CENTRAL JABOTABEK</v>
          </cell>
          <cell r="E9935" t="str">
            <v>JAKARTA RAYA</v>
          </cell>
          <cell r="F9935" t="str">
            <v>JAKTIM 2</v>
          </cell>
          <cell r="G9935">
            <v>95352362.079999998</v>
          </cell>
        </row>
        <row r="9936">
          <cell r="C9936" t="str">
            <v>JSX899</v>
          </cell>
          <cell r="D9936" t="str">
            <v>CENTRAL JABOTABEK</v>
          </cell>
          <cell r="E9936" t="str">
            <v>JAKARTA RAYA</v>
          </cell>
          <cell r="F9936" t="str">
            <v>JAKTIM 2</v>
          </cell>
          <cell r="G9936">
            <v>107245620.34</v>
          </cell>
        </row>
        <row r="9937">
          <cell r="C9937" t="str">
            <v>JSX900</v>
          </cell>
          <cell r="D9937" t="str">
            <v>CENTRAL JABOTABEK</v>
          </cell>
          <cell r="E9937" t="str">
            <v>JAKARTA RAYA</v>
          </cell>
          <cell r="F9937" t="str">
            <v>JAKPUSEL</v>
          </cell>
          <cell r="G9937">
            <v>102320613.78</v>
          </cell>
        </row>
        <row r="9938">
          <cell r="C9938" t="str">
            <v>JSX901</v>
          </cell>
          <cell r="D9938" t="str">
            <v>CENTRAL JABOTABEK</v>
          </cell>
          <cell r="E9938" t="str">
            <v>JAKARTA RAYA</v>
          </cell>
          <cell r="F9938" t="str">
            <v>JAKPUSEL</v>
          </cell>
          <cell r="G9938">
            <v>1813891.89</v>
          </cell>
        </row>
        <row r="9939">
          <cell r="C9939" t="str">
            <v>JSX904</v>
          </cell>
          <cell r="D9939" t="str">
            <v>CENTRAL JABOTABEK</v>
          </cell>
          <cell r="E9939" t="str">
            <v>JAKARTA RAYA</v>
          </cell>
          <cell r="F9939" t="str">
            <v>JAKTIM 2</v>
          </cell>
          <cell r="G9939">
            <v>108830383.54000001</v>
          </cell>
        </row>
        <row r="9940">
          <cell r="C9940" t="str">
            <v>JSX905</v>
          </cell>
          <cell r="D9940" t="str">
            <v>CENTRAL JABOTABEK</v>
          </cell>
          <cell r="E9940" t="str">
            <v>JAKARTA RAYA</v>
          </cell>
          <cell r="F9940" t="str">
            <v>JAKTIM 2</v>
          </cell>
          <cell r="G9940">
            <v>105013857.95</v>
          </cell>
        </row>
        <row r="9941">
          <cell r="C9941" t="str">
            <v>JSX906</v>
          </cell>
          <cell r="D9941" t="str">
            <v>CENTRAL JABOTABEK</v>
          </cell>
          <cell r="E9941" t="str">
            <v>JAKARTA RAYA</v>
          </cell>
          <cell r="F9941" t="str">
            <v>JAKTIM 2</v>
          </cell>
          <cell r="G9941">
            <v>103843341.63</v>
          </cell>
        </row>
        <row r="9942">
          <cell r="C9942" t="str">
            <v>JSX907</v>
          </cell>
          <cell r="D9942" t="str">
            <v>CENTRAL JABOTABEK</v>
          </cell>
          <cell r="E9942" t="str">
            <v>JAKARTA RAYA</v>
          </cell>
          <cell r="F9942" t="str">
            <v>JAKTIM 2</v>
          </cell>
          <cell r="G9942">
            <v>70675211.129999995</v>
          </cell>
        </row>
        <row r="9943">
          <cell r="C9943" t="str">
            <v>JSX910</v>
          </cell>
          <cell r="D9943" t="str">
            <v>CENTRAL JABOTABEK</v>
          </cell>
          <cell r="E9943" t="str">
            <v>JAKARTA RAYA</v>
          </cell>
          <cell r="F9943" t="str">
            <v>JAKPUSEL</v>
          </cell>
          <cell r="G9943">
            <v>66196862.520000003</v>
          </cell>
        </row>
        <row r="9944">
          <cell r="C9944" t="str">
            <v>JSX912</v>
          </cell>
          <cell r="D9944" t="str">
            <v>CENTRAL JABOTABEK</v>
          </cell>
          <cell r="E9944" t="str">
            <v>JAKARTA RAYA</v>
          </cell>
          <cell r="F9944" t="str">
            <v>JAKPUSEL</v>
          </cell>
          <cell r="G9944">
            <v>85551191.469999999</v>
          </cell>
        </row>
        <row r="9945">
          <cell r="C9945" t="str">
            <v>JSX915</v>
          </cell>
          <cell r="D9945" t="str">
            <v>CENTRAL JABOTABEK</v>
          </cell>
          <cell r="E9945" t="str">
            <v>JAKARTA RAYA</v>
          </cell>
          <cell r="F9945" t="str">
            <v>JAKPUSEL</v>
          </cell>
          <cell r="G9945">
            <v>161632404.56999999</v>
          </cell>
        </row>
        <row r="9946">
          <cell r="C9946" t="str">
            <v>JSX917</v>
          </cell>
          <cell r="D9946" t="str">
            <v>CENTRAL JABOTABEK</v>
          </cell>
          <cell r="E9946" t="str">
            <v>JAKARTA RAYA</v>
          </cell>
          <cell r="F9946" t="str">
            <v>JAKPUSEL</v>
          </cell>
          <cell r="G9946">
            <v>45605149.520000003</v>
          </cell>
        </row>
        <row r="9947">
          <cell r="C9947" t="str">
            <v>JSX920</v>
          </cell>
          <cell r="D9947" t="str">
            <v>CENTRAL JABOTABEK</v>
          </cell>
          <cell r="E9947" t="str">
            <v>JAKARTA RAYA</v>
          </cell>
          <cell r="F9947" t="str">
            <v>JAKTIM 2</v>
          </cell>
          <cell r="G9947">
            <v>105142883.20999999</v>
          </cell>
        </row>
        <row r="9948">
          <cell r="C9948" t="str">
            <v>JSX921</v>
          </cell>
          <cell r="D9948" t="str">
            <v>CENTRAL JABOTABEK</v>
          </cell>
          <cell r="E9948" t="str">
            <v>JAKARTA RAYA</v>
          </cell>
          <cell r="F9948" t="str">
            <v>JAKPUSEL</v>
          </cell>
          <cell r="G9948">
            <v>42438922.5</v>
          </cell>
        </row>
        <row r="9949">
          <cell r="C9949" t="str">
            <v>JSX922</v>
          </cell>
          <cell r="D9949" t="str">
            <v>CENTRAL JABOTABEK</v>
          </cell>
          <cell r="E9949" t="str">
            <v>JAKARTA RAYA</v>
          </cell>
          <cell r="F9949" t="str">
            <v>JAKPUSEL</v>
          </cell>
          <cell r="G9949">
            <v>112332772.41</v>
          </cell>
        </row>
        <row r="9950">
          <cell r="C9950" t="str">
            <v>JSX925</v>
          </cell>
          <cell r="D9950" t="str">
            <v>CENTRAL JABOTABEK</v>
          </cell>
          <cell r="E9950" t="str">
            <v>JAKARTA RAYA</v>
          </cell>
          <cell r="F9950" t="str">
            <v>JAKTIM 2</v>
          </cell>
          <cell r="G9950">
            <v>31358661.379999999</v>
          </cell>
        </row>
        <row r="9951">
          <cell r="C9951" t="str">
            <v>JSX926</v>
          </cell>
          <cell r="D9951" t="str">
            <v>CENTRAL JABOTABEK</v>
          </cell>
          <cell r="E9951" t="str">
            <v>JAKARTA RAYA</v>
          </cell>
          <cell r="F9951" t="str">
            <v>JAKPUSEL</v>
          </cell>
          <cell r="G9951">
            <v>115809127.23999999</v>
          </cell>
        </row>
        <row r="9952">
          <cell r="C9952" t="str">
            <v>JSX927</v>
          </cell>
          <cell r="D9952" t="str">
            <v>CENTRAL JABOTABEK</v>
          </cell>
          <cell r="E9952" t="str">
            <v>JAKARTA RAYA</v>
          </cell>
          <cell r="F9952" t="str">
            <v>JAKPUSEL</v>
          </cell>
          <cell r="G9952">
            <v>77785811.480000004</v>
          </cell>
        </row>
        <row r="9953">
          <cell r="C9953" t="str">
            <v>JSX930</v>
          </cell>
          <cell r="D9953" t="str">
            <v>CENTRAL JABOTABEK</v>
          </cell>
          <cell r="E9953" t="str">
            <v>JAKARTA RAYA</v>
          </cell>
          <cell r="F9953" t="str">
            <v>JAKPUSEL</v>
          </cell>
          <cell r="G9953">
            <v>585039341.13999999</v>
          </cell>
        </row>
        <row r="9954">
          <cell r="C9954" t="str">
            <v>JSX931</v>
          </cell>
          <cell r="D9954" t="str">
            <v>CENTRAL JABOTABEK</v>
          </cell>
          <cell r="E9954" t="str">
            <v>JAKARTA RAYA</v>
          </cell>
          <cell r="F9954" t="str">
            <v>JAKPUSEL</v>
          </cell>
          <cell r="G9954">
            <v>75096647.599999994</v>
          </cell>
        </row>
        <row r="9955">
          <cell r="C9955" t="str">
            <v>JSX932</v>
          </cell>
          <cell r="D9955" t="str">
            <v>CENTRAL JABOTABEK</v>
          </cell>
          <cell r="E9955" t="str">
            <v>JAKARTA RAYA</v>
          </cell>
          <cell r="F9955" t="str">
            <v>JAKPUSEL</v>
          </cell>
          <cell r="G9955">
            <v>7816971.2400000002</v>
          </cell>
        </row>
        <row r="9956">
          <cell r="C9956" t="str">
            <v>JSX933</v>
          </cell>
          <cell r="D9956" t="str">
            <v>CENTRAL JABOTABEK</v>
          </cell>
          <cell r="E9956" t="str">
            <v>JAKARTA RAYA</v>
          </cell>
          <cell r="F9956" t="str">
            <v>JAKPUSEL</v>
          </cell>
          <cell r="G9956">
            <v>67084355.020000003</v>
          </cell>
        </row>
        <row r="9957">
          <cell r="C9957" t="str">
            <v>JSX934</v>
          </cell>
          <cell r="D9957" t="str">
            <v>CENTRAL JABOTABEK</v>
          </cell>
          <cell r="E9957" t="str">
            <v>JAKARTA RAYA</v>
          </cell>
          <cell r="F9957" t="str">
            <v>JAKPUSEL</v>
          </cell>
          <cell r="G9957">
            <v>36471858.350000001</v>
          </cell>
        </row>
        <row r="9958">
          <cell r="C9958" t="str">
            <v>JSX935</v>
          </cell>
          <cell r="D9958" t="str">
            <v>CENTRAL JABOTABEK</v>
          </cell>
          <cell r="E9958" t="str">
            <v>JAKARTA RAYA</v>
          </cell>
          <cell r="F9958" t="str">
            <v>JAKPUSEL</v>
          </cell>
          <cell r="G9958">
            <v>36727440.380000003</v>
          </cell>
        </row>
        <row r="9959">
          <cell r="C9959" t="str">
            <v>JSX937</v>
          </cell>
          <cell r="D9959" t="str">
            <v>CENTRAL JABOTABEK</v>
          </cell>
          <cell r="E9959" t="str">
            <v>JAKARTA RAYA</v>
          </cell>
          <cell r="F9959" t="str">
            <v>JAKTIM 2</v>
          </cell>
          <cell r="G9959">
            <v>12855943.34</v>
          </cell>
        </row>
        <row r="9960">
          <cell r="C9960" t="str">
            <v>JSX938</v>
          </cell>
          <cell r="D9960" t="str">
            <v>CENTRAL JABOTABEK</v>
          </cell>
          <cell r="E9960" t="str">
            <v>JAKARTA RAYA</v>
          </cell>
          <cell r="F9960" t="str">
            <v>JAKPUSEL</v>
          </cell>
          <cell r="G9960">
            <v>62561461.770000003</v>
          </cell>
        </row>
        <row r="9961">
          <cell r="C9961" t="str">
            <v>JSX939</v>
          </cell>
          <cell r="D9961" t="str">
            <v>CENTRAL JABOTABEK</v>
          </cell>
          <cell r="E9961" t="str">
            <v>JAKARTA RAYA</v>
          </cell>
          <cell r="F9961" t="str">
            <v>JAKTIM 2</v>
          </cell>
          <cell r="G9961">
            <v>119092036.90000001</v>
          </cell>
        </row>
        <row r="9962">
          <cell r="C9962" t="str">
            <v>JSX940</v>
          </cell>
          <cell r="D9962" t="str">
            <v>CENTRAL JABOTABEK</v>
          </cell>
          <cell r="E9962" t="str">
            <v>JAKARTA RAYA</v>
          </cell>
          <cell r="F9962" t="str">
            <v>JAKPUSEL</v>
          </cell>
          <cell r="G9962">
            <v>9972149.2899999991</v>
          </cell>
        </row>
        <row r="9963">
          <cell r="C9963" t="str">
            <v>JSX942</v>
          </cell>
          <cell r="D9963" t="str">
            <v>CENTRAL JABOTABEK</v>
          </cell>
          <cell r="E9963" t="str">
            <v>JAKARTA RAYA</v>
          </cell>
          <cell r="F9963" t="str">
            <v>JAKTIM 2</v>
          </cell>
          <cell r="G9963">
            <v>107301657.88</v>
          </cell>
        </row>
        <row r="9964">
          <cell r="C9964" t="str">
            <v>JSX943</v>
          </cell>
          <cell r="D9964" t="str">
            <v>CENTRAL JABOTABEK</v>
          </cell>
          <cell r="E9964" t="str">
            <v>JAKARTA RAYA</v>
          </cell>
          <cell r="F9964" t="str">
            <v>JAKPUSEL</v>
          </cell>
          <cell r="G9964">
            <v>84075311.659999996</v>
          </cell>
        </row>
        <row r="9965">
          <cell r="C9965" t="str">
            <v>JSX945</v>
          </cell>
          <cell r="D9965" t="str">
            <v>CENTRAL JABOTABEK</v>
          </cell>
          <cell r="E9965" t="str">
            <v>JAKARTA RAYA</v>
          </cell>
          <cell r="F9965" t="str">
            <v>JAKPUSEL</v>
          </cell>
          <cell r="G9965">
            <v>80655296.670000002</v>
          </cell>
        </row>
        <row r="9966">
          <cell r="C9966" t="str">
            <v>JSX946</v>
          </cell>
          <cell r="D9966" t="str">
            <v>CENTRAL JABOTABEK</v>
          </cell>
          <cell r="E9966" t="str">
            <v>JAKARTA RAYA</v>
          </cell>
          <cell r="F9966" t="str">
            <v>JAKPUSEL</v>
          </cell>
          <cell r="G9966">
            <v>111324209.12</v>
          </cell>
        </row>
        <row r="9967">
          <cell r="C9967" t="str">
            <v>JSX947</v>
          </cell>
          <cell r="D9967" t="str">
            <v>CENTRAL JABOTABEK</v>
          </cell>
          <cell r="E9967" t="str">
            <v>JAKARTA RAYA</v>
          </cell>
          <cell r="F9967" t="str">
            <v>JAKPUSEL</v>
          </cell>
          <cell r="G9967">
            <v>106683712.90000001</v>
          </cell>
        </row>
        <row r="9968">
          <cell r="C9968" t="str">
            <v>JSX951</v>
          </cell>
          <cell r="D9968" t="str">
            <v>CENTRAL JABOTABEK</v>
          </cell>
          <cell r="E9968" t="str">
            <v>JAKARTA RAYA</v>
          </cell>
          <cell r="F9968" t="str">
            <v>JAKTIM 2</v>
          </cell>
          <cell r="G9968">
            <v>106444777.28</v>
          </cell>
        </row>
        <row r="9969">
          <cell r="C9969" t="str">
            <v>JSX954</v>
          </cell>
          <cell r="D9969" t="str">
            <v>CENTRAL JABOTABEK</v>
          </cell>
          <cell r="E9969" t="str">
            <v>JAKARTA RAYA</v>
          </cell>
          <cell r="F9969" t="str">
            <v>JAKTIM 2</v>
          </cell>
          <cell r="G9969">
            <v>54578899.57</v>
          </cell>
        </row>
        <row r="9970">
          <cell r="C9970" t="str">
            <v>JSX958</v>
          </cell>
          <cell r="D9970" t="str">
            <v>CENTRAL JABOTABEK</v>
          </cell>
          <cell r="E9970" t="str">
            <v>JAKARTA RAYA</v>
          </cell>
          <cell r="F9970" t="str">
            <v>JAKTIM 2</v>
          </cell>
          <cell r="G9970">
            <v>73727979.909999996</v>
          </cell>
        </row>
        <row r="9971">
          <cell r="C9971" t="str">
            <v>JSX959</v>
          </cell>
          <cell r="D9971" t="str">
            <v>CENTRAL JABOTABEK</v>
          </cell>
          <cell r="E9971" t="str">
            <v>JAKARTA RAYA</v>
          </cell>
          <cell r="F9971" t="str">
            <v>JAKTIM 2</v>
          </cell>
          <cell r="G9971">
            <v>64369249.479999997</v>
          </cell>
        </row>
        <row r="9972">
          <cell r="C9972" t="str">
            <v>JSX962</v>
          </cell>
          <cell r="D9972" t="str">
            <v>CENTRAL JABOTABEK</v>
          </cell>
          <cell r="E9972" t="str">
            <v>JAKARTA RAYA</v>
          </cell>
          <cell r="F9972" t="str">
            <v>JAKPUSEL</v>
          </cell>
          <cell r="G9972">
            <v>65618920.920000002</v>
          </cell>
        </row>
        <row r="9973">
          <cell r="C9973" t="str">
            <v>JSX970</v>
          </cell>
          <cell r="D9973" t="str">
            <v>CENTRAL JABOTABEK</v>
          </cell>
          <cell r="E9973" t="str">
            <v>JAKARTA RAYA</v>
          </cell>
          <cell r="F9973" t="str">
            <v>JAKPUSEL</v>
          </cell>
          <cell r="G9973">
            <v>1231119.02</v>
          </cell>
        </row>
        <row r="9974">
          <cell r="C9974" t="str">
            <v>JSX971</v>
          </cell>
          <cell r="D9974" t="str">
            <v>CENTRAL JABOTABEK</v>
          </cell>
          <cell r="E9974" t="str">
            <v>JAKARTA RAYA</v>
          </cell>
          <cell r="F9974" t="str">
            <v>JAKPUSEL</v>
          </cell>
          <cell r="G9974">
            <v>733022.95</v>
          </cell>
        </row>
        <row r="9975">
          <cell r="C9975" t="str">
            <v>JSX972</v>
          </cell>
          <cell r="D9975" t="str">
            <v>CENTRAL JABOTABEK</v>
          </cell>
          <cell r="E9975" t="str">
            <v>JAKARTA RAYA</v>
          </cell>
          <cell r="F9975" t="str">
            <v>JAKPUSEL</v>
          </cell>
          <cell r="G9975">
            <v>50503827.100000001</v>
          </cell>
        </row>
        <row r="9976">
          <cell r="C9976" t="str">
            <v>JSX973</v>
          </cell>
          <cell r="D9976" t="str">
            <v>CENTRAL JABOTABEK</v>
          </cell>
          <cell r="E9976" t="str">
            <v>JAKARTA RAYA</v>
          </cell>
          <cell r="F9976" t="str">
            <v>JAKPUSEL</v>
          </cell>
          <cell r="G9976">
            <v>12861823.539999999</v>
          </cell>
        </row>
        <row r="9977">
          <cell r="C9977" t="str">
            <v>JSX974</v>
          </cell>
          <cell r="D9977" t="str">
            <v>CENTRAL JABOTABEK</v>
          </cell>
          <cell r="E9977" t="str">
            <v>JAKARTA RAYA</v>
          </cell>
          <cell r="F9977" t="str">
            <v>JAKPUSEL</v>
          </cell>
          <cell r="G9977">
            <v>6150558.0899999999</v>
          </cell>
        </row>
        <row r="9978">
          <cell r="C9978" t="str">
            <v>JSX975</v>
          </cell>
          <cell r="D9978" t="str">
            <v>CENTRAL JABOTABEK</v>
          </cell>
          <cell r="E9978" t="str">
            <v>JAKARTA RAYA</v>
          </cell>
          <cell r="F9978" t="str">
            <v>JAKPUSEL</v>
          </cell>
          <cell r="G9978">
            <v>53350632.25</v>
          </cell>
        </row>
        <row r="9979">
          <cell r="C9979" t="str">
            <v>JSX976</v>
          </cell>
          <cell r="D9979" t="str">
            <v>CENTRAL JABOTABEK</v>
          </cell>
          <cell r="E9979" t="str">
            <v>JAKARTA RAYA</v>
          </cell>
          <cell r="F9979" t="str">
            <v>JAKPUSEL</v>
          </cell>
          <cell r="G9979">
            <v>62635999.68</v>
          </cell>
        </row>
        <row r="9980">
          <cell r="C9980" t="str">
            <v>JSX977</v>
          </cell>
          <cell r="D9980" t="str">
            <v>CENTRAL JABOTABEK</v>
          </cell>
          <cell r="E9980" t="str">
            <v>JAKARTA RAYA</v>
          </cell>
          <cell r="F9980" t="str">
            <v>JAKPUSEL</v>
          </cell>
          <cell r="G9980">
            <v>29158591.68</v>
          </cell>
        </row>
        <row r="9981">
          <cell r="C9981" t="str">
            <v>JSX979</v>
          </cell>
          <cell r="D9981" t="str">
            <v>CENTRAL JABOTABEK</v>
          </cell>
          <cell r="E9981" t="str">
            <v>JAKARTA RAYA</v>
          </cell>
          <cell r="F9981" t="str">
            <v>NEW JAKBAR</v>
          </cell>
          <cell r="G9981">
            <v>151948696.71000001</v>
          </cell>
        </row>
        <row r="9982">
          <cell r="C9982" t="str">
            <v>JSX980</v>
          </cell>
          <cell r="D9982" t="str">
            <v>CENTRAL JABOTABEK</v>
          </cell>
          <cell r="E9982" t="str">
            <v>JAKARTA RAYA</v>
          </cell>
          <cell r="F9982" t="str">
            <v>JAKPUSEL</v>
          </cell>
          <cell r="G9982">
            <v>37108286.170000002</v>
          </cell>
        </row>
        <row r="9983">
          <cell r="C9983" t="str">
            <v>JSX981</v>
          </cell>
          <cell r="D9983" t="str">
            <v>CENTRAL JABOTABEK</v>
          </cell>
          <cell r="E9983" t="str">
            <v>JAKARTA RAYA</v>
          </cell>
          <cell r="F9983" t="str">
            <v>JAKPUSEL</v>
          </cell>
          <cell r="G9983">
            <v>147047853.43000001</v>
          </cell>
        </row>
        <row r="9984">
          <cell r="C9984" t="str">
            <v>JSX982</v>
          </cell>
          <cell r="D9984" t="str">
            <v>CENTRAL JABOTABEK</v>
          </cell>
          <cell r="E9984" t="str">
            <v>JAKARTA RAYA</v>
          </cell>
          <cell r="F9984" t="str">
            <v>JAKPUSEL</v>
          </cell>
          <cell r="G9984">
            <v>47739620.68</v>
          </cell>
        </row>
        <row r="9985">
          <cell r="C9985" t="str">
            <v>JSX984</v>
          </cell>
          <cell r="D9985" t="str">
            <v>CENTRAL JABOTABEK</v>
          </cell>
          <cell r="E9985" t="str">
            <v>JAKARTA RAYA</v>
          </cell>
          <cell r="F9985" t="str">
            <v>JAKPUSEL</v>
          </cell>
          <cell r="G9985">
            <v>124552394.66</v>
          </cell>
        </row>
        <row r="9986">
          <cell r="C9986" t="str">
            <v>JSX985</v>
          </cell>
          <cell r="D9986" t="str">
            <v>CENTRAL JABOTABEK</v>
          </cell>
          <cell r="E9986" t="str">
            <v>JAKARTA RAYA</v>
          </cell>
          <cell r="F9986" t="str">
            <v>JAKPUSEL</v>
          </cell>
          <cell r="G9986">
            <v>143425137.74000001</v>
          </cell>
        </row>
        <row r="9987">
          <cell r="C9987" t="str">
            <v>JSX986</v>
          </cell>
          <cell r="D9987" t="str">
            <v>CENTRAL JABOTABEK</v>
          </cell>
          <cell r="E9987" t="str">
            <v>JAKARTA RAYA</v>
          </cell>
          <cell r="F9987" t="str">
            <v>JAKTIM 2</v>
          </cell>
          <cell r="G9987">
            <v>91104804.109999999</v>
          </cell>
        </row>
        <row r="9988">
          <cell r="C9988" t="str">
            <v>JSX987</v>
          </cell>
          <cell r="D9988" t="str">
            <v>CENTRAL JABOTABEK</v>
          </cell>
          <cell r="E9988" t="str">
            <v>JAKARTA RAYA</v>
          </cell>
          <cell r="F9988" t="str">
            <v>JAKPUSEL</v>
          </cell>
          <cell r="G9988">
            <v>77183750.719999999</v>
          </cell>
        </row>
        <row r="9989">
          <cell r="C9989" t="str">
            <v>JSX988</v>
          </cell>
          <cell r="D9989" t="str">
            <v>CENTRAL JABOTABEK</v>
          </cell>
          <cell r="E9989" t="str">
            <v>JAKARTA RAYA</v>
          </cell>
          <cell r="F9989" t="str">
            <v>JAKPUSEL</v>
          </cell>
          <cell r="G9989">
            <v>85098876.579999998</v>
          </cell>
        </row>
        <row r="9990">
          <cell r="C9990" t="str">
            <v>JSX990</v>
          </cell>
          <cell r="D9990" t="str">
            <v>CENTRAL JABOTABEK</v>
          </cell>
          <cell r="E9990" t="str">
            <v>JAKARTA RAYA</v>
          </cell>
          <cell r="F9990" t="str">
            <v>JAKPUSEL</v>
          </cell>
          <cell r="G9990">
            <v>151727666.56</v>
          </cell>
        </row>
        <row r="9991">
          <cell r="C9991" t="str">
            <v>JSX996</v>
          </cell>
          <cell r="D9991" t="str">
            <v>CENTRAL JABOTABEK</v>
          </cell>
          <cell r="E9991" t="str">
            <v>JAKARTA RAYA</v>
          </cell>
          <cell r="F9991" t="str">
            <v>JAKPUSEL</v>
          </cell>
          <cell r="G9991">
            <v>222512680.65000001</v>
          </cell>
        </row>
        <row r="9992">
          <cell r="C9992" t="str">
            <v>JSX998</v>
          </cell>
          <cell r="D9992" t="str">
            <v>CENTRAL JABOTABEK</v>
          </cell>
          <cell r="E9992" t="str">
            <v>JAKARTA RAYA</v>
          </cell>
          <cell r="F9992" t="str">
            <v>JAKPUSEL</v>
          </cell>
          <cell r="G9992">
            <v>101089192.11</v>
          </cell>
        </row>
        <row r="9993">
          <cell r="C9993" t="str">
            <v>JSX999</v>
          </cell>
          <cell r="D9993" t="str">
            <v>CENTRAL JABOTABEK</v>
          </cell>
          <cell r="E9993" t="str">
            <v>JAKARTA RAYA</v>
          </cell>
          <cell r="F9993" t="str">
            <v>JAKPUSEL</v>
          </cell>
          <cell r="G9993">
            <v>159033504.75</v>
          </cell>
        </row>
        <row r="9994">
          <cell r="C9994" t="str">
            <v>JSZ002</v>
          </cell>
          <cell r="D9994" t="str">
            <v>CENTRAL JABOTABEK</v>
          </cell>
          <cell r="E9994" t="str">
            <v>JAKARTA RAYA</v>
          </cell>
          <cell r="F9994" t="str">
            <v>JAKPUSEL</v>
          </cell>
          <cell r="G9994">
            <v>10399268.810000001</v>
          </cell>
        </row>
        <row r="9995">
          <cell r="C9995" t="str">
            <v>JSZ003</v>
          </cell>
          <cell r="D9995" t="str">
            <v>CENTRAL JABOTABEK</v>
          </cell>
          <cell r="E9995" t="str">
            <v>JAKARTA RAYA</v>
          </cell>
          <cell r="F9995" t="str">
            <v>JAKPUSEL</v>
          </cell>
          <cell r="G9995">
            <v>4447457.67</v>
          </cell>
        </row>
        <row r="9996">
          <cell r="C9996" t="str">
            <v>JSZ004</v>
          </cell>
          <cell r="D9996" t="str">
            <v>CENTRAL JABOTABEK</v>
          </cell>
          <cell r="E9996" t="str">
            <v>JAKARTA RAYA</v>
          </cell>
          <cell r="F9996" t="str">
            <v>JAKPUSEL</v>
          </cell>
          <cell r="G9996">
            <v>20224484.609999999</v>
          </cell>
        </row>
        <row r="9997">
          <cell r="C9997" t="str">
            <v>JSZ008</v>
          </cell>
          <cell r="D9997" t="str">
            <v>CENTRAL JABOTABEK</v>
          </cell>
          <cell r="E9997" t="str">
            <v>JAKARTA RAYA</v>
          </cell>
          <cell r="F9997" t="str">
            <v>JAKPUSEL</v>
          </cell>
          <cell r="G9997">
            <v>14905700.16</v>
          </cell>
        </row>
        <row r="9998">
          <cell r="C9998" t="str">
            <v>JSZ009</v>
          </cell>
          <cell r="D9998" t="str">
            <v>CENTRAL JABOTABEK</v>
          </cell>
          <cell r="E9998" t="str">
            <v>JAKARTA RAYA</v>
          </cell>
          <cell r="F9998" t="str">
            <v>JAKPUSEL</v>
          </cell>
          <cell r="G9998">
            <v>118435309.53</v>
          </cell>
        </row>
        <row r="9999">
          <cell r="C9999" t="str">
            <v>JSZ023</v>
          </cell>
          <cell r="D9999" t="str">
            <v>CENTRAL JABOTABEK</v>
          </cell>
          <cell r="E9999" t="str">
            <v>JAKARTA RAYA</v>
          </cell>
          <cell r="F9999" t="str">
            <v>JAKPUSEL</v>
          </cell>
          <cell r="G9999">
            <v>128263859.23</v>
          </cell>
        </row>
        <row r="10000">
          <cell r="C10000" t="str">
            <v>JSZ025</v>
          </cell>
          <cell r="D10000" t="str">
            <v>CENTRAL JABOTABEK</v>
          </cell>
          <cell r="E10000" t="str">
            <v>JAKARTA RAYA</v>
          </cell>
          <cell r="F10000" t="str">
            <v>JAKPUSEL</v>
          </cell>
          <cell r="G10000">
            <v>66091663.490000002</v>
          </cell>
        </row>
        <row r="10001">
          <cell r="C10001" t="str">
            <v>JSZ046</v>
          </cell>
          <cell r="D10001" t="str">
            <v>NULL</v>
          </cell>
          <cell r="E10001" t="str">
            <v>NULL</v>
          </cell>
          <cell r="F10001" t="str">
            <v>NULL</v>
          </cell>
          <cell r="G10001">
            <v>7844338.4100000001</v>
          </cell>
        </row>
        <row r="10002">
          <cell r="C10002" t="str">
            <v>JSZ047</v>
          </cell>
          <cell r="D10002" t="str">
            <v>CENTRAL JABOTABEK</v>
          </cell>
          <cell r="E10002" t="str">
            <v>JAKARTA RAYA</v>
          </cell>
          <cell r="F10002" t="str">
            <v>JAKTIM 2</v>
          </cell>
          <cell r="G10002">
            <v>24493523.59</v>
          </cell>
        </row>
        <row r="10003">
          <cell r="C10003" t="str">
            <v>JSZ048</v>
          </cell>
          <cell r="D10003" t="str">
            <v>CENTRAL JABOTABEK</v>
          </cell>
          <cell r="E10003" t="str">
            <v>JAKARTA RAYA</v>
          </cell>
          <cell r="F10003" t="str">
            <v>JAKTIM 2</v>
          </cell>
          <cell r="G10003">
            <v>89258993.909999996</v>
          </cell>
        </row>
        <row r="10004">
          <cell r="C10004" t="str">
            <v>JSZ050</v>
          </cell>
          <cell r="D10004" t="str">
            <v>CENTRAL JABOTABEK</v>
          </cell>
          <cell r="E10004" t="str">
            <v>JAKARTA RAYA</v>
          </cell>
          <cell r="F10004" t="str">
            <v>JAKPUSEL</v>
          </cell>
          <cell r="G10004">
            <v>145561469.65000001</v>
          </cell>
        </row>
        <row r="10005">
          <cell r="C10005" t="str">
            <v>JSZ051</v>
          </cell>
          <cell r="D10005" t="str">
            <v>CENTRAL JABOTABEK</v>
          </cell>
          <cell r="E10005" t="str">
            <v>JAKARTA RAYA</v>
          </cell>
          <cell r="F10005" t="str">
            <v>JAKTIM 2</v>
          </cell>
          <cell r="G10005">
            <v>56583086.920000002</v>
          </cell>
        </row>
        <row r="10006">
          <cell r="C10006" t="str">
            <v>JTX001</v>
          </cell>
          <cell r="D10006" t="str">
            <v>CENTRAL JABOTABEK</v>
          </cell>
          <cell r="E10006" t="str">
            <v>JAKARTA RAYA</v>
          </cell>
          <cell r="F10006" t="str">
            <v>JAKTIM 1</v>
          </cell>
          <cell r="G10006">
            <v>239584650.15000001</v>
          </cell>
        </row>
        <row r="10007">
          <cell r="C10007" t="str">
            <v>JTX004</v>
          </cell>
          <cell r="D10007" t="str">
            <v>CENTRAL JABOTABEK</v>
          </cell>
          <cell r="E10007" t="str">
            <v>JAKARTA RAYA</v>
          </cell>
          <cell r="F10007" t="str">
            <v>JAKTIM 1</v>
          </cell>
          <cell r="G10007">
            <v>209789377.31</v>
          </cell>
        </row>
        <row r="10008">
          <cell r="C10008" t="str">
            <v>JTX005</v>
          </cell>
          <cell r="D10008" t="str">
            <v>CENTRAL JABOTABEK</v>
          </cell>
          <cell r="E10008" t="str">
            <v>JAKARTA RAYA</v>
          </cell>
          <cell r="F10008" t="str">
            <v>JAKTIM 1</v>
          </cell>
          <cell r="G10008">
            <v>123829231.55</v>
          </cell>
        </row>
        <row r="10009">
          <cell r="C10009" t="str">
            <v>JTX006</v>
          </cell>
          <cell r="D10009" t="str">
            <v>CENTRAL JABOTABEK</v>
          </cell>
          <cell r="E10009" t="str">
            <v>JAKARTA RAYA</v>
          </cell>
          <cell r="F10009" t="str">
            <v>JAKTIM 1</v>
          </cell>
          <cell r="G10009">
            <v>77478542.519999996</v>
          </cell>
        </row>
        <row r="10010">
          <cell r="C10010" t="str">
            <v>JTX007</v>
          </cell>
          <cell r="D10010" t="str">
            <v>CENTRAL JABOTABEK</v>
          </cell>
          <cell r="E10010" t="str">
            <v>JAKARTA RAYA</v>
          </cell>
          <cell r="F10010" t="str">
            <v>JAKTIM 1</v>
          </cell>
          <cell r="G10010">
            <v>98027764.170000002</v>
          </cell>
        </row>
        <row r="10011">
          <cell r="C10011" t="str">
            <v>JTX008</v>
          </cell>
          <cell r="D10011" t="str">
            <v>CENTRAL JABOTABEK</v>
          </cell>
          <cell r="E10011" t="str">
            <v>JAKARTA RAYA</v>
          </cell>
          <cell r="F10011" t="str">
            <v>JAKTIM 1</v>
          </cell>
          <cell r="G10011">
            <v>158173339.11000001</v>
          </cell>
        </row>
        <row r="10012">
          <cell r="C10012" t="str">
            <v>JTX009</v>
          </cell>
          <cell r="D10012" t="str">
            <v>CENTRAL JABOTABEK</v>
          </cell>
          <cell r="E10012" t="str">
            <v>JAKARTA RAYA</v>
          </cell>
          <cell r="F10012" t="str">
            <v>JAKTIM 1</v>
          </cell>
          <cell r="G10012">
            <v>73008383.459999993</v>
          </cell>
        </row>
        <row r="10013">
          <cell r="C10013" t="str">
            <v>JTX010</v>
          </cell>
          <cell r="D10013" t="str">
            <v>CENTRAL JABOTABEK</v>
          </cell>
          <cell r="E10013" t="str">
            <v>JAKARTA RAYA</v>
          </cell>
          <cell r="F10013" t="str">
            <v>JAKTIM 1</v>
          </cell>
          <cell r="G10013">
            <v>142793291.75999999</v>
          </cell>
        </row>
        <row r="10014">
          <cell r="C10014" t="str">
            <v>JTX014</v>
          </cell>
          <cell r="D10014" t="str">
            <v>CENTRAL JABOTABEK</v>
          </cell>
          <cell r="E10014" t="str">
            <v>JAKARTA RAYA</v>
          </cell>
          <cell r="F10014" t="str">
            <v>JAKTIM 1</v>
          </cell>
          <cell r="G10014">
            <v>89039603.930000007</v>
          </cell>
        </row>
        <row r="10015">
          <cell r="C10015" t="str">
            <v>JTX015</v>
          </cell>
          <cell r="D10015" t="str">
            <v>CENTRAL JABOTABEK</v>
          </cell>
          <cell r="E10015" t="str">
            <v>JAKARTA RAYA</v>
          </cell>
          <cell r="F10015" t="str">
            <v>JAKTIM 1</v>
          </cell>
          <cell r="G10015">
            <v>32332426.68</v>
          </cell>
        </row>
        <row r="10016">
          <cell r="C10016" t="str">
            <v>JTX016</v>
          </cell>
          <cell r="D10016" t="str">
            <v>CENTRAL JABOTABEK</v>
          </cell>
          <cell r="E10016" t="str">
            <v>JAKARTA RAYA</v>
          </cell>
          <cell r="F10016" t="str">
            <v>JAKTIM 1</v>
          </cell>
          <cell r="G10016">
            <v>127847555.95999999</v>
          </cell>
        </row>
        <row r="10017">
          <cell r="C10017" t="str">
            <v>JTX017</v>
          </cell>
          <cell r="D10017" t="str">
            <v>CENTRAL JABOTABEK</v>
          </cell>
          <cell r="E10017" t="str">
            <v>JAKARTA RAYA</v>
          </cell>
          <cell r="F10017" t="str">
            <v>JAKTIM 1</v>
          </cell>
          <cell r="G10017">
            <v>42628135</v>
          </cell>
        </row>
        <row r="10018">
          <cell r="C10018" t="str">
            <v>JTX018</v>
          </cell>
          <cell r="D10018" t="str">
            <v>CENTRAL JABOTABEK</v>
          </cell>
          <cell r="E10018" t="str">
            <v>JAKARTA RAYA</v>
          </cell>
          <cell r="F10018" t="str">
            <v>JAKTIM 1</v>
          </cell>
          <cell r="G10018">
            <v>139610404.75999999</v>
          </cell>
        </row>
        <row r="10019">
          <cell r="C10019" t="str">
            <v>JTX019</v>
          </cell>
          <cell r="D10019" t="str">
            <v>CENTRAL JABOTABEK</v>
          </cell>
          <cell r="E10019" t="str">
            <v>JAKARTA RAYA</v>
          </cell>
          <cell r="F10019" t="str">
            <v>JAKTIM 1</v>
          </cell>
          <cell r="G10019">
            <v>158902771.22999999</v>
          </cell>
        </row>
        <row r="10020">
          <cell r="C10020" t="str">
            <v>JTX020</v>
          </cell>
          <cell r="D10020" t="str">
            <v>CENTRAL JABOTABEK</v>
          </cell>
          <cell r="E10020" t="str">
            <v>JAKARTA RAYA</v>
          </cell>
          <cell r="F10020" t="str">
            <v>JAKTIM 1</v>
          </cell>
          <cell r="G10020">
            <v>137562877.61000001</v>
          </cell>
        </row>
        <row r="10021">
          <cell r="C10021" t="str">
            <v>JTX021</v>
          </cell>
          <cell r="D10021" t="str">
            <v>CENTRAL JABOTABEK</v>
          </cell>
          <cell r="E10021" t="str">
            <v>JAKARTA RAYA</v>
          </cell>
          <cell r="F10021" t="str">
            <v>JAKTIM 1</v>
          </cell>
          <cell r="G10021">
            <v>115873297.56</v>
          </cell>
        </row>
        <row r="10022">
          <cell r="C10022" t="str">
            <v>JTX022</v>
          </cell>
          <cell r="D10022" t="str">
            <v>CENTRAL JABOTABEK</v>
          </cell>
          <cell r="E10022" t="str">
            <v>JAKARTA RAYA</v>
          </cell>
          <cell r="F10022" t="str">
            <v>JAKTIM 1</v>
          </cell>
          <cell r="G10022">
            <v>75931093.319999993</v>
          </cell>
        </row>
        <row r="10023">
          <cell r="C10023" t="str">
            <v>JTX023</v>
          </cell>
          <cell r="D10023" t="str">
            <v>CENTRAL JABOTABEK</v>
          </cell>
          <cell r="E10023" t="str">
            <v>JAKARTA RAYA</v>
          </cell>
          <cell r="F10023" t="str">
            <v>JAKTIM 1</v>
          </cell>
          <cell r="G10023">
            <v>97054211.120000005</v>
          </cell>
        </row>
        <row r="10024">
          <cell r="C10024" t="str">
            <v>JTX024</v>
          </cell>
          <cell r="D10024" t="str">
            <v>CENTRAL JABOTABEK</v>
          </cell>
          <cell r="E10024" t="str">
            <v>JAKARTA RAYA</v>
          </cell>
          <cell r="F10024" t="str">
            <v>JAKTIM 1</v>
          </cell>
          <cell r="G10024">
            <v>58605404.719999999</v>
          </cell>
        </row>
        <row r="10025">
          <cell r="C10025" t="str">
            <v>JTX025</v>
          </cell>
          <cell r="D10025" t="str">
            <v>CENTRAL JABOTABEK</v>
          </cell>
          <cell r="E10025" t="str">
            <v>JAKARTA RAYA</v>
          </cell>
          <cell r="F10025" t="str">
            <v>JAKTIM 1</v>
          </cell>
          <cell r="G10025">
            <v>133118592.2</v>
          </cell>
        </row>
        <row r="10026">
          <cell r="C10026" t="str">
            <v>JTX027</v>
          </cell>
          <cell r="D10026" t="str">
            <v>CENTRAL JABOTABEK</v>
          </cell>
          <cell r="E10026" t="str">
            <v>JAKARTA RAYA</v>
          </cell>
          <cell r="F10026" t="str">
            <v>JAKTIM 1</v>
          </cell>
          <cell r="G10026">
            <v>268425871.66</v>
          </cell>
        </row>
        <row r="10027">
          <cell r="C10027" t="str">
            <v>JTX028</v>
          </cell>
          <cell r="D10027" t="str">
            <v>NULL</v>
          </cell>
          <cell r="E10027" t="str">
            <v>NULL</v>
          </cell>
          <cell r="F10027" t="str">
            <v>NULL</v>
          </cell>
          <cell r="G10027">
            <v>266707.53000000003</v>
          </cell>
        </row>
        <row r="10028">
          <cell r="C10028" t="str">
            <v>JTX029</v>
          </cell>
          <cell r="D10028" t="str">
            <v>CENTRAL JABOTABEK</v>
          </cell>
          <cell r="E10028" t="str">
            <v>JAKARTA RAYA</v>
          </cell>
          <cell r="F10028" t="str">
            <v>JAKTIM 1</v>
          </cell>
          <cell r="G10028">
            <v>275959118.13999999</v>
          </cell>
        </row>
        <row r="10029">
          <cell r="C10029" t="str">
            <v>JTX032</v>
          </cell>
          <cell r="D10029" t="str">
            <v>CENTRAL JABOTABEK</v>
          </cell>
          <cell r="E10029" t="str">
            <v>JAKARTA RAYA</v>
          </cell>
          <cell r="F10029" t="str">
            <v>JAKTIM 1</v>
          </cell>
          <cell r="G10029">
            <v>39746975.600000001</v>
          </cell>
        </row>
        <row r="10030">
          <cell r="C10030" t="str">
            <v>JTX034</v>
          </cell>
          <cell r="D10030" t="str">
            <v>CENTRAL JABOTABEK</v>
          </cell>
          <cell r="E10030" t="str">
            <v>JAKARTA RAYA</v>
          </cell>
          <cell r="F10030" t="str">
            <v>JAKTIM 1</v>
          </cell>
          <cell r="G10030">
            <v>66704827</v>
          </cell>
        </row>
        <row r="10031">
          <cell r="C10031" t="str">
            <v>JTX036</v>
          </cell>
          <cell r="D10031" t="str">
            <v>CENTRAL JABOTABEK</v>
          </cell>
          <cell r="E10031" t="str">
            <v>JAKARTA RAYA</v>
          </cell>
          <cell r="F10031" t="str">
            <v>JAKTIM 1</v>
          </cell>
          <cell r="G10031">
            <v>82866550.530000001</v>
          </cell>
        </row>
        <row r="10032">
          <cell r="C10032" t="str">
            <v>JTX038</v>
          </cell>
          <cell r="D10032" t="str">
            <v>CENTRAL JABOTABEK</v>
          </cell>
          <cell r="E10032" t="str">
            <v>JAKARTA RAYA</v>
          </cell>
          <cell r="F10032" t="str">
            <v>JAKTIM 1</v>
          </cell>
          <cell r="G10032">
            <v>35530158.689999998</v>
          </cell>
        </row>
        <row r="10033">
          <cell r="C10033" t="str">
            <v>JTX039</v>
          </cell>
          <cell r="D10033" t="str">
            <v>CENTRAL JABOTABEK</v>
          </cell>
          <cell r="E10033" t="str">
            <v>JAKARTA RAYA</v>
          </cell>
          <cell r="F10033" t="str">
            <v>JAKTIM 1</v>
          </cell>
          <cell r="G10033">
            <v>95131892.579999998</v>
          </cell>
        </row>
        <row r="10034">
          <cell r="C10034" t="str">
            <v>JTX040</v>
          </cell>
          <cell r="D10034" t="str">
            <v>CENTRAL JABOTABEK</v>
          </cell>
          <cell r="E10034" t="str">
            <v>JAKARTA RAYA</v>
          </cell>
          <cell r="F10034" t="str">
            <v>JAKTIM 1</v>
          </cell>
          <cell r="G10034">
            <v>148130308.87</v>
          </cell>
        </row>
        <row r="10035">
          <cell r="C10035" t="str">
            <v>JTX041</v>
          </cell>
          <cell r="D10035" t="str">
            <v>CENTRAL JABOTABEK</v>
          </cell>
          <cell r="E10035" t="str">
            <v>JAKARTA RAYA</v>
          </cell>
          <cell r="F10035" t="str">
            <v>JAKTIM 1</v>
          </cell>
          <cell r="G10035">
            <v>174299117.38</v>
          </cell>
        </row>
        <row r="10036">
          <cell r="C10036" t="str">
            <v>JTX042</v>
          </cell>
          <cell r="D10036" t="str">
            <v>CENTRAL JABOTABEK</v>
          </cell>
          <cell r="E10036" t="str">
            <v>JAKARTA RAYA</v>
          </cell>
          <cell r="F10036" t="str">
            <v>JAKTIM 1</v>
          </cell>
          <cell r="G10036">
            <v>100481711.34999999</v>
          </cell>
        </row>
        <row r="10037">
          <cell r="C10037" t="str">
            <v>JTX044</v>
          </cell>
          <cell r="D10037" t="str">
            <v>CENTRAL JABOTABEK</v>
          </cell>
          <cell r="E10037" t="str">
            <v>JAKARTA RAYA</v>
          </cell>
          <cell r="F10037" t="str">
            <v>JAKTIM 1</v>
          </cell>
          <cell r="G10037">
            <v>87939668.469999999</v>
          </cell>
        </row>
        <row r="10038">
          <cell r="C10038" t="str">
            <v>JTX045</v>
          </cell>
          <cell r="D10038" t="str">
            <v>CENTRAL JABOTABEK</v>
          </cell>
          <cell r="E10038" t="str">
            <v>JAKARTA RAYA</v>
          </cell>
          <cell r="F10038" t="str">
            <v>NEW JAKUT</v>
          </cell>
          <cell r="G10038">
            <v>101841831.69</v>
          </cell>
        </row>
        <row r="10039">
          <cell r="C10039" t="str">
            <v>JTX046</v>
          </cell>
          <cell r="D10039" t="str">
            <v>CENTRAL JABOTABEK</v>
          </cell>
          <cell r="E10039" t="str">
            <v>JAKARTA RAYA</v>
          </cell>
          <cell r="F10039" t="str">
            <v>JAKTIM 1</v>
          </cell>
          <cell r="G10039">
            <v>60679854.25</v>
          </cell>
        </row>
        <row r="10040">
          <cell r="C10040" t="str">
            <v>JTX047</v>
          </cell>
          <cell r="D10040" t="str">
            <v>CENTRAL JABOTABEK</v>
          </cell>
          <cell r="E10040" t="str">
            <v>JAKARTA RAYA</v>
          </cell>
          <cell r="F10040" t="str">
            <v>JAKTIM 1</v>
          </cell>
          <cell r="G10040">
            <v>34425142.310000002</v>
          </cell>
        </row>
        <row r="10041">
          <cell r="C10041" t="str">
            <v>JTX048</v>
          </cell>
          <cell r="D10041" t="str">
            <v>CENTRAL JABOTABEK</v>
          </cell>
          <cell r="E10041" t="str">
            <v>JAKARTA RAYA</v>
          </cell>
          <cell r="F10041" t="str">
            <v>JAKTIM 1</v>
          </cell>
          <cell r="G10041">
            <v>153344314.91999999</v>
          </cell>
        </row>
        <row r="10042">
          <cell r="C10042" t="str">
            <v>JTX050</v>
          </cell>
          <cell r="D10042" t="str">
            <v>CENTRAL JABOTABEK</v>
          </cell>
          <cell r="E10042" t="str">
            <v>JAKARTA RAYA</v>
          </cell>
          <cell r="F10042" t="str">
            <v>JAKTIM 1</v>
          </cell>
          <cell r="G10042">
            <v>4318784.5</v>
          </cell>
        </row>
        <row r="10043">
          <cell r="C10043" t="str">
            <v>JTX051</v>
          </cell>
          <cell r="D10043" t="str">
            <v>CENTRAL JABOTABEK</v>
          </cell>
          <cell r="E10043" t="str">
            <v>JAKARTA RAYA</v>
          </cell>
          <cell r="F10043" t="str">
            <v>JAKTIM 2</v>
          </cell>
          <cell r="G10043">
            <v>140630323.08000001</v>
          </cell>
        </row>
        <row r="10044">
          <cell r="C10044" t="str">
            <v>JTX052</v>
          </cell>
          <cell r="D10044" t="str">
            <v>CENTRAL JABOTABEK</v>
          </cell>
          <cell r="E10044" t="str">
            <v>JAKARTA RAYA</v>
          </cell>
          <cell r="F10044" t="str">
            <v>JAKTIM 2</v>
          </cell>
          <cell r="G10044">
            <v>82316152.620000005</v>
          </cell>
        </row>
        <row r="10045">
          <cell r="C10045" t="str">
            <v>JTX054</v>
          </cell>
          <cell r="D10045" t="str">
            <v>CENTRAL JABOTABEK</v>
          </cell>
          <cell r="E10045" t="str">
            <v>JAKARTA RAYA</v>
          </cell>
          <cell r="F10045" t="str">
            <v>JAKTIM 2</v>
          </cell>
          <cell r="G10045">
            <v>238131514.63999999</v>
          </cell>
        </row>
        <row r="10046">
          <cell r="C10046" t="str">
            <v>JTX055</v>
          </cell>
          <cell r="D10046" t="str">
            <v>CENTRAL JABOTABEK</v>
          </cell>
          <cell r="E10046" t="str">
            <v>JAKARTA RAYA</v>
          </cell>
          <cell r="F10046" t="str">
            <v>JAKTIM 2</v>
          </cell>
          <cell r="G10046">
            <v>158038551.53</v>
          </cell>
        </row>
        <row r="10047">
          <cell r="C10047" t="str">
            <v>JTX056</v>
          </cell>
          <cell r="D10047" t="str">
            <v>CENTRAL JABOTABEK</v>
          </cell>
          <cell r="E10047" t="str">
            <v>JAKARTA RAYA</v>
          </cell>
          <cell r="F10047" t="str">
            <v>JAKTIM 2</v>
          </cell>
          <cell r="G10047">
            <v>101888560.41</v>
          </cell>
        </row>
        <row r="10048">
          <cell r="C10048" t="str">
            <v>JTX057</v>
          </cell>
          <cell r="D10048" t="str">
            <v>CENTRAL JABOTABEK</v>
          </cell>
          <cell r="E10048" t="str">
            <v>JAKARTA RAYA</v>
          </cell>
          <cell r="F10048" t="str">
            <v>JAKTIM 2</v>
          </cell>
          <cell r="G10048">
            <v>157404914.81</v>
          </cell>
        </row>
        <row r="10049">
          <cell r="C10049" t="str">
            <v>JTX058</v>
          </cell>
          <cell r="D10049" t="str">
            <v>CENTRAL JABOTABEK</v>
          </cell>
          <cell r="E10049" t="str">
            <v>JAKARTA RAYA</v>
          </cell>
          <cell r="F10049" t="str">
            <v>JAKTIM 2</v>
          </cell>
          <cell r="G10049">
            <v>6641202.71</v>
          </cell>
        </row>
        <row r="10050">
          <cell r="C10050" t="str">
            <v>JTX059</v>
          </cell>
          <cell r="D10050" t="str">
            <v>CENTRAL JABOTABEK</v>
          </cell>
          <cell r="E10050" t="str">
            <v>JAKARTA RAYA</v>
          </cell>
          <cell r="F10050" t="str">
            <v>JAKTIM 2</v>
          </cell>
          <cell r="G10050">
            <v>100054094.43000001</v>
          </cell>
        </row>
        <row r="10051">
          <cell r="C10051" t="str">
            <v>JTX061</v>
          </cell>
          <cell r="D10051" t="str">
            <v>CENTRAL JABOTABEK</v>
          </cell>
          <cell r="E10051" t="str">
            <v>JAKARTA RAYA</v>
          </cell>
          <cell r="F10051" t="str">
            <v>JAKTIM 2</v>
          </cell>
          <cell r="G10051">
            <v>39403568.229999997</v>
          </cell>
        </row>
        <row r="10052">
          <cell r="C10052" t="str">
            <v>JTX063</v>
          </cell>
          <cell r="D10052" t="str">
            <v>CENTRAL JABOTABEK</v>
          </cell>
          <cell r="E10052" t="str">
            <v>JAKARTA RAYA</v>
          </cell>
          <cell r="F10052" t="str">
            <v>JAKTIM 2</v>
          </cell>
          <cell r="G10052">
            <v>78704510.540000007</v>
          </cell>
        </row>
        <row r="10053">
          <cell r="C10053" t="str">
            <v>JTX065</v>
          </cell>
          <cell r="D10053" t="str">
            <v>CENTRAL JABOTABEK</v>
          </cell>
          <cell r="E10053" t="str">
            <v>JAKARTA RAYA</v>
          </cell>
          <cell r="F10053" t="str">
            <v>JAKTIM 2</v>
          </cell>
          <cell r="G10053">
            <v>139905144.34</v>
          </cell>
        </row>
        <row r="10054">
          <cell r="C10054" t="str">
            <v>JTX066</v>
          </cell>
          <cell r="D10054" t="str">
            <v>CENTRAL JABOTABEK</v>
          </cell>
          <cell r="E10054" t="str">
            <v>JAKARTA RAYA</v>
          </cell>
          <cell r="F10054" t="str">
            <v>JAKTIM 2</v>
          </cell>
          <cell r="G10054">
            <v>64010615.5</v>
          </cell>
        </row>
        <row r="10055">
          <cell r="C10055" t="str">
            <v>JTX067</v>
          </cell>
          <cell r="D10055" t="str">
            <v>CENTRAL JABOTABEK</v>
          </cell>
          <cell r="E10055" t="str">
            <v>JAKARTA RAYA</v>
          </cell>
          <cell r="F10055" t="str">
            <v>JAKTIM 2</v>
          </cell>
          <cell r="G10055">
            <v>65739938.560000002</v>
          </cell>
        </row>
        <row r="10056">
          <cell r="C10056" t="str">
            <v>JTX068</v>
          </cell>
          <cell r="D10056" t="str">
            <v>CENTRAL JABOTABEK</v>
          </cell>
          <cell r="E10056" t="str">
            <v>JAKARTA RAYA</v>
          </cell>
          <cell r="F10056" t="str">
            <v>JAKTIM 2</v>
          </cell>
          <cell r="G10056">
            <v>122066891.02</v>
          </cell>
        </row>
        <row r="10057">
          <cell r="C10057" t="str">
            <v>JTX070</v>
          </cell>
          <cell r="D10057" t="str">
            <v>CENTRAL JABOTABEK</v>
          </cell>
          <cell r="E10057" t="str">
            <v>JAKARTA RAYA</v>
          </cell>
          <cell r="F10057" t="str">
            <v>JAKTIM 2</v>
          </cell>
          <cell r="G10057">
            <v>89082839.310000002</v>
          </cell>
        </row>
        <row r="10058">
          <cell r="C10058" t="str">
            <v>JTX072</v>
          </cell>
          <cell r="D10058" t="str">
            <v>CENTRAL JABOTABEK</v>
          </cell>
          <cell r="E10058" t="str">
            <v>JAKARTA RAYA</v>
          </cell>
          <cell r="F10058" t="str">
            <v>JAKTIM 2</v>
          </cell>
          <cell r="G10058">
            <v>68507416.359999999</v>
          </cell>
        </row>
        <row r="10059">
          <cell r="C10059" t="str">
            <v>JTX073</v>
          </cell>
          <cell r="D10059" t="str">
            <v>CENTRAL JABOTABEK</v>
          </cell>
          <cell r="E10059" t="str">
            <v>JAKARTA RAYA</v>
          </cell>
          <cell r="F10059" t="str">
            <v>JAKTIM 2</v>
          </cell>
          <cell r="G10059">
            <v>146956287.25999999</v>
          </cell>
        </row>
        <row r="10060">
          <cell r="C10060" t="str">
            <v>JTX074</v>
          </cell>
          <cell r="D10060" t="str">
            <v>CENTRAL JABOTABEK</v>
          </cell>
          <cell r="E10060" t="str">
            <v>JAKARTA RAYA</v>
          </cell>
          <cell r="F10060" t="str">
            <v>JAKTIM 2</v>
          </cell>
          <cell r="G10060">
            <v>101890809.02</v>
          </cell>
        </row>
        <row r="10061">
          <cell r="C10061" t="str">
            <v>JTX075</v>
          </cell>
          <cell r="D10061" t="str">
            <v>CENTRAL JABOTABEK</v>
          </cell>
          <cell r="E10061" t="str">
            <v>JAKARTA RAYA</v>
          </cell>
          <cell r="F10061" t="str">
            <v>JAKTIM 2</v>
          </cell>
          <cell r="G10061">
            <v>100040985.94</v>
          </cell>
        </row>
        <row r="10062">
          <cell r="C10062" t="str">
            <v>JTX077</v>
          </cell>
          <cell r="D10062" t="str">
            <v>CENTRAL JABOTABEK</v>
          </cell>
          <cell r="E10062" t="str">
            <v>JAKARTA RAYA</v>
          </cell>
          <cell r="F10062" t="str">
            <v>JAKTIM 2</v>
          </cell>
          <cell r="G10062">
            <v>94939135.099999994</v>
          </cell>
        </row>
        <row r="10063">
          <cell r="C10063" t="str">
            <v>JTX078</v>
          </cell>
          <cell r="D10063" t="str">
            <v>CENTRAL JABOTABEK</v>
          </cell>
          <cell r="E10063" t="str">
            <v>JAKARTA RAYA</v>
          </cell>
          <cell r="F10063" t="str">
            <v>JAKTIM 2</v>
          </cell>
          <cell r="G10063">
            <v>138043264.41999999</v>
          </cell>
        </row>
        <row r="10064">
          <cell r="C10064" t="str">
            <v>JTX079</v>
          </cell>
          <cell r="D10064" t="str">
            <v>CENTRAL JABOTABEK</v>
          </cell>
          <cell r="E10064" t="str">
            <v>JAKARTA RAYA</v>
          </cell>
          <cell r="F10064" t="str">
            <v>JAKTIM 2</v>
          </cell>
          <cell r="G10064">
            <v>39179412.140000001</v>
          </cell>
        </row>
        <row r="10065">
          <cell r="C10065" t="str">
            <v>JTX080</v>
          </cell>
          <cell r="D10065" t="str">
            <v>CENTRAL JABOTABEK</v>
          </cell>
          <cell r="E10065" t="str">
            <v>JAKARTA RAYA</v>
          </cell>
          <cell r="F10065" t="str">
            <v>JAKTIM 2</v>
          </cell>
          <cell r="G10065">
            <v>74200261.810000002</v>
          </cell>
        </row>
        <row r="10066">
          <cell r="C10066" t="str">
            <v>JTX081</v>
          </cell>
          <cell r="D10066" t="str">
            <v>CENTRAL JABOTABEK</v>
          </cell>
          <cell r="E10066" t="str">
            <v>JAKARTA RAYA</v>
          </cell>
          <cell r="F10066" t="str">
            <v>JAKTIM 2</v>
          </cell>
          <cell r="G10066">
            <v>55957885.170000002</v>
          </cell>
        </row>
        <row r="10067">
          <cell r="C10067" t="str">
            <v>JTX082</v>
          </cell>
          <cell r="D10067" t="str">
            <v>CENTRAL JABOTABEK</v>
          </cell>
          <cell r="E10067" t="str">
            <v>JAKARTA RAYA</v>
          </cell>
          <cell r="F10067" t="str">
            <v>JAKTIM 2</v>
          </cell>
          <cell r="G10067">
            <v>67798808.989999995</v>
          </cell>
        </row>
        <row r="10068">
          <cell r="C10068" t="str">
            <v>JTX083</v>
          </cell>
          <cell r="D10068" t="str">
            <v>CENTRAL JABOTABEK</v>
          </cell>
          <cell r="E10068" t="str">
            <v>JAKARTA RAYA</v>
          </cell>
          <cell r="F10068" t="str">
            <v>JAKTIM 2</v>
          </cell>
          <cell r="G10068">
            <v>68941576.040000007</v>
          </cell>
        </row>
        <row r="10069">
          <cell r="C10069" t="str">
            <v>JTX084</v>
          </cell>
          <cell r="D10069" t="str">
            <v>CENTRAL JABOTABEK</v>
          </cell>
          <cell r="E10069" t="str">
            <v>JAKARTA RAYA</v>
          </cell>
          <cell r="F10069" t="str">
            <v>JAKTIM 1</v>
          </cell>
          <cell r="G10069">
            <v>42793703.299999997</v>
          </cell>
        </row>
        <row r="10070">
          <cell r="C10070" t="str">
            <v>JTX086</v>
          </cell>
          <cell r="D10070" t="str">
            <v>CENTRAL JABOTABEK</v>
          </cell>
          <cell r="E10070" t="str">
            <v>JAKARTA RAYA</v>
          </cell>
          <cell r="F10070" t="str">
            <v>JAKTIM 2</v>
          </cell>
          <cell r="G10070">
            <v>41625437.689999998</v>
          </cell>
        </row>
        <row r="10071">
          <cell r="C10071" t="str">
            <v>JTX088</v>
          </cell>
          <cell r="D10071" t="str">
            <v>CENTRAL JABOTABEK</v>
          </cell>
          <cell r="E10071" t="str">
            <v>JAKARTA RAYA</v>
          </cell>
          <cell r="F10071" t="str">
            <v>JAKTIM 2</v>
          </cell>
          <cell r="G10071">
            <v>38840608.359999999</v>
          </cell>
        </row>
        <row r="10072">
          <cell r="C10072" t="str">
            <v>JTX089</v>
          </cell>
          <cell r="D10072" t="str">
            <v>CENTRAL JABOTABEK</v>
          </cell>
          <cell r="E10072" t="str">
            <v>JAKARTA RAYA</v>
          </cell>
          <cell r="F10072" t="str">
            <v>JAKTIM 2</v>
          </cell>
          <cell r="G10072">
            <v>70489119.280000001</v>
          </cell>
        </row>
        <row r="10073">
          <cell r="C10073" t="str">
            <v>JTX090</v>
          </cell>
          <cell r="D10073" t="str">
            <v>CENTRAL JABOTABEK</v>
          </cell>
          <cell r="E10073" t="str">
            <v>JAKARTA RAYA</v>
          </cell>
          <cell r="F10073" t="str">
            <v>JAKTIM 1</v>
          </cell>
          <cell r="G10073">
            <v>45889159.450000003</v>
          </cell>
        </row>
        <row r="10074">
          <cell r="C10074" t="str">
            <v>JTX091</v>
          </cell>
          <cell r="D10074" t="str">
            <v>CENTRAL JABOTABEK</v>
          </cell>
          <cell r="E10074" t="str">
            <v>JAKARTA RAYA</v>
          </cell>
          <cell r="F10074" t="str">
            <v>JAKTIM 2</v>
          </cell>
          <cell r="G10074">
            <v>69572030.689999998</v>
          </cell>
        </row>
        <row r="10075">
          <cell r="C10075" t="str">
            <v>JTX093</v>
          </cell>
          <cell r="D10075" t="str">
            <v>CENTRAL JABOTABEK</v>
          </cell>
          <cell r="E10075" t="str">
            <v>JAKARTA RAYA</v>
          </cell>
          <cell r="F10075" t="str">
            <v>JAKTIM 2</v>
          </cell>
          <cell r="G10075">
            <v>118211511.94</v>
          </cell>
        </row>
        <row r="10076">
          <cell r="C10076" t="str">
            <v>JTX094</v>
          </cell>
          <cell r="D10076" t="str">
            <v>CENTRAL JABOTABEK</v>
          </cell>
          <cell r="E10076" t="str">
            <v>JAKARTA RAYA</v>
          </cell>
          <cell r="F10076" t="str">
            <v>JAKTIM 2</v>
          </cell>
          <cell r="G10076">
            <v>58917007.280000001</v>
          </cell>
        </row>
        <row r="10077">
          <cell r="C10077" t="str">
            <v>JTX097</v>
          </cell>
          <cell r="D10077" t="str">
            <v>CENTRAL JABOTABEK</v>
          </cell>
          <cell r="E10077" t="str">
            <v>JAKARTA RAYA</v>
          </cell>
          <cell r="F10077" t="str">
            <v>JAKTIM 2</v>
          </cell>
          <cell r="G10077">
            <v>191785073.93000001</v>
          </cell>
        </row>
        <row r="10078">
          <cell r="C10078" t="str">
            <v>JTX098</v>
          </cell>
          <cell r="D10078" t="str">
            <v>CENTRAL JABOTABEK</v>
          </cell>
          <cell r="E10078" t="str">
            <v>JAKARTA RAYA</v>
          </cell>
          <cell r="F10078" t="str">
            <v>JAKTIM 2</v>
          </cell>
          <cell r="G10078">
            <v>78092840.319999993</v>
          </cell>
        </row>
        <row r="10079">
          <cell r="C10079" t="str">
            <v>JTX101</v>
          </cell>
          <cell r="D10079" t="str">
            <v>CENTRAL JABOTABEK</v>
          </cell>
          <cell r="E10079" t="str">
            <v>JAKARTA RAYA</v>
          </cell>
          <cell r="F10079" t="str">
            <v>JAKTIM 2</v>
          </cell>
          <cell r="G10079">
            <v>134051869.37</v>
          </cell>
        </row>
        <row r="10080">
          <cell r="C10080" t="str">
            <v>JTX106</v>
          </cell>
          <cell r="D10080" t="str">
            <v>CENTRAL JABOTABEK</v>
          </cell>
          <cell r="E10080" t="str">
            <v>JAKARTA RAYA</v>
          </cell>
          <cell r="F10080" t="str">
            <v>JAKTIM 1</v>
          </cell>
          <cell r="G10080">
            <v>55547869.43</v>
          </cell>
        </row>
        <row r="10081">
          <cell r="C10081" t="str">
            <v>JTX107</v>
          </cell>
          <cell r="D10081" t="str">
            <v>CENTRAL JABOTABEK</v>
          </cell>
          <cell r="E10081" t="str">
            <v>JAKARTA RAYA</v>
          </cell>
          <cell r="F10081" t="str">
            <v>JAKTIM 1</v>
          </cell>
          <cell r="G10081">
            <v>29214092.57</v>
          </cell>
        </row>
        <row r="10082">
          <cell r="C10082" t="str">
            <v>JTX108</v>
          </cell>
          <cell r="D10082" t="str">
            <v>NULL</v>
          </cell>
          <cell r="E10082" t="str">
            <v>NULL</v>
          </cell>
          <cell r="F10082" t="str">
            <v>NULL</v>
          </cell>
          <cell r="G10082">
            <v>3506326.32</v>
          </cell>
        </row>
        <row r="10083">
          <cell r="C10083" t="str">
            <v>JTX111</v>
          </cell>
          <cell r="D10083" t="str">
            <v>CENTRAL JABOTABEK</v>
          </cell>
          <cell r="E10083" t="str">
            <v>JAKARTA RAYA</v>
          </cell>
          <cell r="F10083" t="str">
            <v>JAKTIM 1</v>
          </cell>
          <cell r="G10083">
            <v>236026117.12</v>
          </cell>
        </row>
        <row r="10084">
          <cell r="C10084" t="str">
            <v>JTX114</v>
          </cell>
          <cell r="D10084" t="str">
            <v>CENTRAL JABOTABEK</v>
          </cell>
          <cell r="E10084" t="str">
            <v>JAKARTA RAYA</v>
          </cell>
          <cell r="F10084" t="str">
            <v>JAKTIM 1</v>
          </cell>
          <cell r="G10084">
            <v>84923870.739999995</v>
          </cell>
        </row>
        <row r="10085">
          <cell r="C10085" t="str">
            <v>JTX118</v>
          </cell>
          <cell r="D10085" t="str">
            <v>CENTRAL JABOTABEK</v>
          </cell>
          <cell r="E10085" t="str">
            <v>JAKARTA RAYA</v>
          </cell>
          <cell r="F10085" t="str">
            <v>JAKTIM 2</v>
          </cell>
          <cell r="G10085">
            <v>63343927.810000002</v>
          </cell>
        </row>
        <row r="10086">
          <cell r="C10086" t="str">
            <v>JTX121</v>
          </cell>
          <cell r="D10086" t="str">
            <v>CENTRAL JABOTABEK</v>
          </cell>
          <cell r="E10086" t="str">
            <v>JAKARTA RAYA</v>
          </cell>
          <cell r="F10086" t="str">
            <v>JAKTIM 2</v>
          </cell>
          <cell r="G10086">
            <v>40193394.049999997</v>
          </cell>
        </row>
        <row r="10087">
          <cell r="C10087" t="str">
            <v>JTX122</v>
          </cell>
          <cell r="D10087" t="str">
            <v>CENTRAL JABOTABEK</v>
          </cell>
          <cell r="E10087" t="str">
            <v>JAKARTA RAYA</v>
          </cell>
          <cell r="F10087" t="str">
            <v>JAKTIM 1</v>
          </cell>
          <cell r="G10087">
            <v>128726251.34</v>
          </cell>
        </row>
        <row r="10088">
          <cell r="C10088" t="str">
            <v>JTX126</v>
          </cell>
          <cell r="D10088" t="str">
            <v>CENTRAL JABOTABEK</v>
          </cell>
          <cell r="E10088" t="str">
            <v>JAKARTA RAYA</v>
          </cell>
          <cell r="F10088" t="str">
            <v>JAKTIM 2</v>
          </cell>
          <cell r="G10088">
            <v>68906854.569999993</v>
          </cell>
        </row>
        <row r="10089">
          <cell r="C10089" t="str">
            <v>JTX129</v>
          </cell>
          <cell r="D10089" t="str">
            <v>CENTRAL JABOTABEK</v>
          </cell>
          <cell r="E10089" t="str">
            <v>JAKARTA RAYA</v>
          </cell>
          <cell r="F10089" t="str">
            <v>JAKTIM 2</v>
          </cell>
          <cell r="G10089">
            <v>107589494.79000001</v>
          </cell>
        </row>
        <row r="10090">
          <cell r="C10090" t="str">
            <v>JTX130</v>
          </cell>
          <cell r="D10090" t="str">
            <v>CENTRAL JABOTABEK</v>
          </cell>
          <cell r="E10090" t="str">
            <v>JAKARTA RAYA</v>
          </cell>
          <cell r="F10090" t="str">
            <v>JAKTIM 1</v>
          </cell>
          <cell r="G10090">
            <v>99719301.329999998</v>
          </cell>
        </row>
        <row r="10091">
          <cell r="C10091" t="str">
            <v>JTX132</v>
          </cell>
          <cell r="D10091" t="str">
            <v>CENTRAL JABOTABEK</v>
          </cell>
          <cell r="E10091" t="str">
            <v>JAKARTA RAYA</v>
          </cell>
          <cell r="F10091" t="str">
            <v>JAKTIM 1</v>
          </cell>
          <cell r="G10091">
            <v>37810856.170000002</v>
          </cell>
        </row>
        <row r="10092">
          <cell r="C10092" t="str">
            <v>JTX133</v>
          </cell>
          <cell r="D10092" t="str">
            <v>CENTRAL JABOTABEK</v>
          </cell>
          <cell r="E10092" t="str">
            <v>JAKARTA RAYA</v>
          </cell>
          <cell r="F10092" t="str">
            <v>JAKTIM 1</v>
          </cell>
          <cell r="G10092">
            <v>201388599.94</v>
          </cell>
        </row>
        <row r="10093">
          <cell r="C10093" t="str">
            <v>JTX138</v>
          </cell>
          <cell r="D10093" t="str">
            <v>CENTRAL JABOTABEK</v>
          </cell>
          <cell r="E10093" t="str">
            <v>JAKARTA RAYA</v>
          </cell>
          <cell r="F10093" t="str">
            <v>JAKTIM 1</v>
          </cell>
          <cell r="G10093">
            <v>85094830.810000002</v>
          </cell>
        </row>
        <row r="10094">
          <cell r="C10094" t="str">
            <v>JTX140</v>
          </cell>
          <cell r="D10094" t="str">
            <v>CENTRAL JABOTABEK</v>
          </cell>
          <cell r="E10094" t="str">
            <v>JAKARTA RAYA</v>
          </cell>
          <cell r="F10094" t="str">
            <v>JAKTIM 1</v>
          </cell>
          <cell r="G10094">
            <v>70052750.730000004</v>
          </cell>
        </row>
        <row r="10095">
          <cell r="C10095" t="str">
            <v>JTX141</v>
          </cell>
          <cell r="D10095" t="str">
            <v>CENTRAL JABOTABEK</v>
          </cell>
          <cell r="E10095" t="str">
            <v>JAKARTA RAYA</v>
          </cell>
          <cell r="F10095" t="str">
            <v>JAKTIM 2</v>
          </cell>
          <cell r="G10095">
            <v>97114612.760000005</v>
          </cell>
        </row>
        <row r="10096">
          <cell r="C10096" t="str">
            <v>JTX142</v>
          </cell>
          <cell r="D10096" t="str">
            <v>CENTRAL JABOTABEK</v>
          </cell>
          <cell r="E10096" t="str">
            <v>JAKARTA RAYA</v>
          </cell>
          <cell r="F10096" t="str">
            <v>JAKTIM 2</v>
          </cell>
          <cell r="G10096">
            <v>29892313.5</v>
          </cell>
        </row>
        <row r="10097">
          <cell r="C10097" t="str">
            <v>JTX143</v>
          </cell>
          <cell r="D10097" t="str">
            <v>CENTRAL JABOTABEK</v>
          </cell>
          <cell r="E10097" t="str">
            <v>JAKARTA RAYA</v>
          </cell>
          <cell r="F10097" t="str">
            <v>JAKTIM 1</v>
          </cell>
          <cell r="G10097">
            <v>11287805.82</v>
          </cell>
        </row>
        <row r="10098">
          <cell r="C10098" t="str">
            <v>JTX144</v>
          </cell>
          <cell r="D10098" t="str">
            <v>CENTRAL JABOTABEK</v>
          </cell>
          <cell r="E10098" t="str">
            <v>JAKARTA RAYA</v>
          </cell>
          <cell r="F10098" t="str">
            <v>JAKTIM 2</v>
          </cell>
          <cell r="G10098">
            <v>99143638.230000004</v>
          </cell>
        </row>
        <row r="10099">
          <cell r="C10099" t="str">
            <v>JTX145</v>
          </cell>
          <cell r="D10099" t="str">
            <v>CENTRAL JABOTABEK</v>
          </cell>
          <cell r="E10099" t="str">
            <v>JAKARTA RAYA</v>
          </cell>
          <cell r="F10099" t="str">
            <v>JAKTIM 1</v>
          </cell>
          <cell r="G10099">
            <v>166273234.77000001</v>
          </cell>
        </row>
        <row r="10100">
          <cell r="C10100" t="str">
            <v>JTX146</v>
          </cell>
          <cell r="D10100" t="str">
            <v>CENTRAL JABOTABEK</v>
          </cell>
          <cell r="E10100" t="str">
            <v>JAKARTA RAYA</v>
          </cell>
          <cell r="F10100" t="str">
            <v>JAKTIM 2</v>
          </cell>
          <cell r="G10100">
            <v>50681288.710000001</v>
          </cell>
        </row>
        <row r="10101">
          <cell r="C10101" t="str">
            <v>JTX147</v>
          </cell>
          <cell r="D10101" t="str">
            <v>CENTRAL JABOTABEK</v>
          </cell>
          <cell r="E10101" t="str">
            <v>JAKARTA RAYA</v>
          </cell>
          <cell r="F10101" t="str">
            <v>JAKTIM 1</v>
          </cell>
          <cell r="G10101">
            <v>215109270.97</v>
          </cell>
        </row>
        <row r="10102">
          <cell r="C10102" t="str">
            <v>JTX148</v>
          </cell>
          <cell r="D10102" t="str">
            <v>CENTRAL JABOTABEK</v>
          </cell>
          <cell r="E10102" t="str">
            <v>JAKARTA RAYA</v>
          </cell>
          <cell r="F10102" t="str">
            <v>JAKTIM 1</v>
          </cell>
          <cell r="G10102">
            <v>123710065.73999999</v>
          </cell>
        </row>
        <row r="10103">
          <cell r="C10103" t="str">
            <v>JTX149</v>
          </cell>
          <cell r="D10103" t="str">
            <v>CENTRAL JABOTABEK</v>
          </cell>
          <cell r="E10103" t="str">
            <v>JAKARTA RAYA</v>
          </cell>
          <cell r="F10103" t="str">
            <v>JAKTIM 1</v>
          </cell>
          <cell r="G10103">
            <v>66741191.5</v>
          </cell>
        </row>
        <row r="10104">
          <cell r="C10104" t="str">
            <v>JTX151</v>
          </cell>
          <cell r="D10104" t="str">
            <v>CENTRAL JABOTABEK</v>
          </cell>
          <cell r="E10104" t="str">
            <v>JAKARTA RAYA</v>
          </cell>
          <cell r="F10104" t="str">
            <v>JAKTIM 1</v>
          </cell>
          <cell r="G10104">
            <v>149908120.11000001</v>
          </cell>
        </row>
        <row r="10105">
          <cell r="C10105" t="str">
            <v>JTX152</v>
          </cell>
          <cell r="D10105" t="str">
            <v>CENTRAL JABOTABEK</v>
          </cell>
          <cell r="E10105" t="str">
            <v>JAKARTA RAYA</v>
          </cell>
          <cell r="F10105" t="str">
            <v>JAKTIM 1</v>
          </cell>
          <cell r="G10105">
            <v>137154885.28</v>
          </cell>
        </row>
        <row r="10106">
          <cell r="C10106" t="str">
            <v>JTX154</v>
          </cell>
          <cell r="D10106" t="str">
            <v>CENTRAL JABOTABEK</v>
          </cell>
          <cell r="E10106" t="str">
            <v>JAKARTA RAYA</v>
          </cell>
          <cell r="F10106" t="str">
            <v>JAKTIM 1</v>
          </cell>
          <cell r="G10106">
            <v>84428556.189999998</v>
          </cell>
        </row>
        <row r="10107">
          <cell r="C10107" t="str">
            <v>JTX157</v>
          </cell>
          <cell r="D10107" t="str">
            <v>CENTRAL JABOTABEK</v>
          </cell>
          <cell r="E10107" t="str">
            <v>JAKARTA RAYA</v>
          </cell>
          <cell r="F10107" t="str">
            <v>JAKTIM 1</v>
          </cell>
          <cell r="G10107">
            <v>116624356.17</v>
          </cell>
        </row>
        <row r="10108">
          <cell r="C10108" t="str">
            <v>JTX159</v>
          </cell>
          <cell r="D10108" t="str">
            <v>CENTRAL JABOTABEK</v>
          </cell>
          <cell r="E10108" t="str">
            <v>JAKARTA RAYA</v>
          </cell>
          <cell r="F10108" t="str">
            <v>JAKTIM 1</v>
          </cell>
          <cell r="G10108">
            <v>72061646.609999999</v>
          </cell>
        </row>
        <row r="10109">
          <cell r="C10109" t="str">
            <v>JTX161</v>
          </cell>
          <cell r="D10109" t="str">
            <v>CENTRAL JABOTABEK</v>
          </cell>
          <cell r="E10109" t="str">
            <v>JAKARTA RAYA</v>
          </cell>
          <cell r="F10109" t="str">
            <v>JAKTIM 2</v>
          </cell>
          <cell r="G10109">
            <v>63860333.009999998</v>
          </cell>
        </row>
        <row r="10110">
          <cell r="C10110" t="str">
            <v>JTX162</v>
          </cell>
          <cell r="D10110" t="str">
            <v>CENTRAL JABOTABEK</v>
          </cell>
          <cell r="E10110" t="str">
            <v>JAKARTA RAYA</v>
          </cell>
          <cell r="F10110" t="str">
            <v>JAKTIM 2</v>
          </cell>
          <cell r="G10110">
            <v>124925823.41</v>
          </cell>
        </row>
        <row r="10111">
          <cell r="C10111" t="str">
            <v>JTX163</v>
          </cell>
          <cell r="D10111" t="str">
            <v>EASTERN JABOTABEK</v>
          </cell>
          <cell r="E10111" t="str">
            <v>BOGOR</v>
          </cell>
          <cell r="F10111" t="str">
            <v>NEW DEPOK</v>
          </cell>
          <cell r="G10111">
            <v>87761942.900000006</v>
          </cell>
        </row>
        <row r="10112">
          <cell r="C10112" t="str">
            <v>JTX164</v>
          </cell>
          <cell r="D10112" t="str">
            <v>CENTRAL JABOTABEK</v>
          </cell>
          <cell r="E10112" t="str">
            <v>JAKARTA RAYA</v>
          </cell>
          <cell r="F10112" t="str">
            <v>JAKTIM 2</v>
          </cell>
          <cell r="G10112">
            <v>98269735.799999997</v>
          </cell>
        </row>
        <row r="10113">
          <cell r="C10113" t="str">
            <v>JTX165</v>
          </cell>
          <cell r="D10113" t="str">
            <v>CENTRAL JABOTABEK</v>
          </cell>
          <cell r="E10113" t="str">
            <v>JAKARTA RAYA</v>
          </cell>
          <cell r="F10113" t="str">
            <v>JAKTIM 2</v>
          </cell>
          <cell r="G10113">
            <v>121715248.2</v>
          </cell>
        </row>
        <row r="10114">
          <cell r="C10114" t="str">
            <v>JTX167</v>
          </cell>
          <cell r="D10114" t="str">
            <v>CENTRAL JABOTABEK</v>
          </cell>
          <cell r="E10114" t="str">
            <v>JAKARTA RAYA</v>
          </cell>
          <cell r="F10114" t="str">
            <v>JAKTIM 2</v>
          </cell>
          <cell r="G10114">
            <v>126285631.7</v>
          </cell>
        </row>
        <row r="10115">
          <cell r="C10115" t="str">
            <v>JTX168</v>
          </cell>
          <cell r="D10115" t="str">
            <v>CENTRAL JABOTABEK</v>
          </cell>
          <cell r="E10115" t="str">
            <v>JAKARTA RAYA</v>
          </cell>
          <cell r="F10115" t="str">
            <v>JAKTIM 2</v>
          </cell>
          <cell r="G10115">
            <v>132837811.90000001</v>
          </cell>
        </row>
        <row r="10116">
          <cell r="C10116" t="str">
            <v>JTX176</v>
          </cell>
          <cell r="D10116" t="str">
            <v>CENTRAL JABOTABEK</v>
          </cell>
          <cell r="E10116" t="str">
            <v>JAKARTA RAYA</v>
          </cell>
          <cell r="F10116" t="str">
            <v>JAKTIM 1</v>
          </cell>
          <cell r="G10116">
            <v>226231165.36000001</v>
          </cell>
        </row>
        <row r="10117">
          <cell r="C10117" t="str">
            <v>JTX178</v>
          </cell>
          <cell r="D10117" t="str">
            <v>CENTRAL JABOTABEK</v>
          </cell>
          <cell r="E10117" t="str">
            <v>JAKARTA RAYA</v>
          </cell>
          <cell r="F10117" t="str">
            <v>JAKTIM 2</v>
          </cell>
          <cell r="G10117">
            <v>125533045.69</v>
          </cell>
        </row>
        <row r="10118">
          <cell r="C10118" t="str">
            <v>JTX180</v>
          </cell>
          <cell r="D10118" t="str">
            <v>CENTRAL JABOTABEK</v>
          </cell>
          <cell r="E10118" t="str">
            <v>JAKARTA RAYA</v>
          </cell>
          <cell r="F10118" t="str">
            <v>JAKTIM 2</v>
          </cell>
          <cell r="G10118">
            <v>72678382.959999993</v>
          </cell>
        </row>
        <row r="10119">
          <cell r="C10119" t="str">
            <v>JTX181</v>
          </cell>
          <cell r="D10119" t="str">
            <v>CENTRAL JABOTABEK</v>
          </cell>
          <cell r="E10119" t="str">
            <v>JAKARTA RAYA</v>
          </cell>
          <cell r="F10119" t="str">
            <v>JAKTIM 2</v>
          </cell>
          <cell r="G10119">
            <v>89562404.609999999</v>
          </cell>
        </row>
        <row r="10120">
          <cell r="C10120" t="str">
            <v>JTX184</v>
          </cell>
          <cell r="D10120" t="str">
            <v>CENTRAL JABOTABEK</v>
          </cell>
          <cell r="E10120" t="str">
            <v>JAKARTA RAYA</v>
          </cell>
          <cell r="F10120" t="str">
            <v>JAKTIM 1</v>
          </cell>
          <cell r="G10120">
            <v>132991319.36</v>
          </cell>
        </row>
        <row r="10121">
          <cell r="C10121" t="str">
            <v>JTX185</v>
          </cell>
          <cell r="D10121" t="str">
            <v>CENTRAL JABOTABEK</v>
          </cell>
          <cell r="E10121" t="str">
            <v>JAKARTA RAYA</v>
          </cell>
          <cell r="F10121" t="str">
            <v>JAKTIM 1</v>
          </cell>
          <cell r="G10121">
            <v>138228967.43000001</v>
          </cell>
        </row>
        <row r="10122">
          <cell r="C10122" t="str">
            <v>JTX188</v>
          </cell>
          <cell r="D10122" t="str">
            <v>CENTRAL JABOTABEK</v>
          </cell>
          <cell r="E10122" t="str">
            <v>JAKARTA RAYA</v>
          </cell>
          <cell r="F10122" t="str">
            <v>JAKTIM 1</v>
          </cell>
          <cell r="G10122">
            <v>67588744.269999996</v>
          </cell>
        </row>
        <row r="10123">
          <cell r="C10123" t="str">
            <v>JTX194</v>
          </cell>
          <cell r="D10123" t="str">
            <v>CENTRAL JABOTABEK</v>
          </cell>
          <cell r="E10123" t="str">
            <v>JAKARTA RAYA</v>
          </cell>
          <cell r="F10123" t="str">
            <v>JAKTIM 1</v>
          </cell>
          <cell r="G10123">
            <v>35601358.340000004</v>
          </cell>
        </row>
        <row r="10124">
          <cell r="C10124" t="str">
            <v>JTX195</v>
          </cell>
          <cell r="D10124" t="str">
            <v>CENTRAL JABOTABEK</v>
          </cell>
          <cell r="E10124" t="str">
            <v>JAKARTA RAYA</v>
          </cell>
          <cell r="F10124" t="str">
            <v>JAKTIM 1</v>
          </cell>
          <cell r="G10124">
            <v>67604821.859999999</v>
          </cell>
        </row>
        <row r="10125">
          <cell r="C10125" t="str">
            <v>JTX196</v>
          </cell>
          <cell r="D10125" t="str">
            <v>CENTRAL JABOTABEK</v>
          </cell>
          <cell r="E10125" t="str">
            <v>JAKARTA RAYA</v>
          </cell>
          <cell r="F10125" t="str">
            <v>JAKTIM 2</v>
          </cell>
          <cell r="G10125">
            <v>66473320.380000003</v>
          </cell>
        </row>
        <row r="10126">
          <cell r="C10126" t="str">
            <v>JTX197</v>
          </cell>
          <cell r="D10126" t="str">
            <v>EASTERN JABOTABEK</v>
          </cell>
          <cell r="E10126" t="str">
            <v>BOGOR</v>
          </cell>
          <cell r="F10126" t="str">
            <v>NEW DEPOK</v>
          </cell>
          <cell r="G10126">
            <v>58601807.57</v>
          </cell>
        </row>
        <row r="10127">
          <cell r="C10127" t="str">
            <v>JTX200</v>
          </cell>
          <cell r="D10127" t="str">
            <v>CENTRAL JABOTABEK</v>
          </cell>
          <cell r="E10127" t="str">
            <v>JAKARTA RAYA</v>
          </cell>
          <cell r="F10127" t="str">
            <v>JAKTIM 1</v>
          </cell>
          <cell r="G10127">
            <v>205274101.74000001</v>
          </cell>
        </row>
        <row r="10128">
          <cell r="C10128" t="str">
            <v>JTX201</v>
          </cell>
          <cell r="D10128" t="str">
            <v>CENTRAL JABOTABEK</v>
          </cell>
          <cell r="E10128" t="str">
            <v>JAKARTA RAYA</v>
          </cell>
          <cell r="F10128" t="str">
            <v>JAKTIM 1</v>
          </cell>
          <cell r="G10128">
            <v>140126916.61000001</v>
          </cell>
        </row>
        <row r="10129">
          <cell r="C10129" t="str">
            <v>JTX203</v>
          </cell>
          <cell r="D10129" t="str">
            <v>CENTRAL JABOTABEK</v>
          </cell>
          <cell r="E10129" t="str">
            <v>JAKARTA RAYA</v>
          </cell>
          <cell r="F10129" t="str">
            <v>JAKTIM 2</v>
          </cell>
          <cell r="G10129">
            <v>142095073.12</v>
          </cell>
        </row>
        <row r="10130">
          <cell r="C10130" t="str">
            <v>JTX204</v>
          </cell>
          <cell r="D10130" t="str">
            <v>CENTRAL JABOTABEK</v>
          </cell>
          <cell r="E10130" t="str">
            <v>JAKARTA RAYA</v>
          </cell>
          <cell r="F10130" t="str">
            <v>JAKTIM 1</v>
          </cell>
          <cell r="G10130">
            <v>42220559.539999999</v>
          </cell>
        </row>
        <row r="10131">
          <cell r="C10131" t="str">
            <v>JTX205</v>
          </cell>
          <cell r="D10131" t="str">
            <v>CENTRAL JABOTABEK</v>
          </cell>
          <cell r="E10131" t="str">
            <v>JAKARTA RAYA</v>
          </cell>
          <cell r="F10131" t="str">
            <v>JAKTIM 1</v>
          </cell>
          <cell r="G10131">
            <v>67496903.109999999</v>
          </cell>
        </row>
        <row r="10132">
          <cell r="C10132" t="str">
            <v>JTX206</v>
          </cell>
          <cell r="D10132" t="str">
            <v>CENTRAL JABOTABEK</v>
          </cell>
          <cell r="E10132" t="str">
            <v>JAKARTA RAYA</v>
          </cell>
          <cell r="F10132" t="str">
            <v>JAKTIM 1</v>
          </cell>
          <cell r="G10132">
            <v>45345509.039999999</v>
          </cell>
        </row>
        <row r="10133">
          <cell r="C10133" t="str">
            <v>JTX207</v>
          </cell>
          <cell r="D10133" t="str">
            <v>CENTRAL JABOTABEK</v>
          </cell>
          <cell r="E10133" t="str">
            <v>JAKARTA RAYA</v>
          </cell>
          <cell r="F10133" t="str">
            <v>JAKTIM 2</v>
          </cell>
          <cell r="G10133">
            <v>165523707.03</v>
          </cell>
        </row>
        <row r="10134">
          <cell r="C10134" t="str">
            <v>JTX208</v>
          </cell>
          <cell r="D10134" t="str">
            <v>CENTRAL JABOTABEK</v>
          </cell>
          <cell r="E10134" t="str">
            <v>JAKARTA RAYA</v>
          </cell>
          <cell r="F10134" t="str">
            <v>JAKTIM 1</v>
          </cell>
          <cell r="G10134">
            <v>155264575.84</v>
          </cell>
        </row>
        <row r="10135">
          <cell r="C10135" t="str">
            <v>JTX209</v>
          </cell>
          <cell r="D10135" t="str">
            <v>CENTRAL JABOTABEK</v>
          </cell>
          <cell r="E10135" t="str">
            <v>JAKARTA RAYA</v>
          </cell>
          <cell r="F10135" t="str">
            <v>JAKTIM 1</v>
          </cell>
          <cell r="G10135">
            <v>97803912.859999999</v>
          </cell>
        </row>
        <row r="10136">
          <cell r="C10136" t="str">
            <v>JTX211</v>
          </cell>
          <cell r="D10136" t="str">
            <v>CENTRAL JABOTABEK</v>
          </cell>
          <cell r="E10136" t="str">
            <v>JAKARTA RAYA</v>
          </cell>
          <cell r="F10136" t="str">
            <v>JAKTIM 1</v>
          </cell>
          <cell r="G10136">
            <v>171942365.91999999</v>
          </cell>
        </row>
        <row r="10137">
          <cell r="C10137" t="str">
            <v>JTX212</v>
          </cell>
          <cell r="D10137" t="str">
            <v>CENTRAL JABOTABEK</v>
          </cell>
          <cell r="E10137" t="str">
            <v>JAKARTA RAYA</v>
          </cell>
          <cell r="F10137" t="str">
            <v>JAKTIM 1</v>
          </cell>
          <cell r="G10137">
            <v>48736622.030000001</v>
          </cell>
        </row>
        <row r="10138">
          <cell r="C10138" t="str">
            <v>JTX213</v>
          </cell>
          <cell r="D10138" t="str">
            <v>CENTRAL JABOTABEK</v>
          </cell>
          <cell r="E10138" t="str">
            <v>JAKARTA RAYA</v>
          </cell>
          <cell r="F10138" t="str">
            <v>JAKTIM 1</v>
          </cell>
          <cell r="G10138">
            <v>760022.95</v>
          </cell>
        </row>
        <row r="10139">
          <cell r="C10139" t="str">
            <v>JTX215</v>
          </cell>
          <cell r="D10139" t="str">
            <v>CENTRAL JABOTABEK</v>
          </cell>
          <cell r="E10139" t="str">
            <v>JAKARTA RAYA</v>
          </cell>
          <cell r="F10139" t="str">
            <v>JAKTIM 1</v>
          </cell>
          <cell r="G10139">
            <v>79397863</v>
          </cell>
        </row>
        <row r="10140">
          <cell r="C10140" t="str">
            <v>JTX216</v>
          </cell>
          <cell r="D10140" t="str">
            <v>CENTRAL JABOTABEK</v>
          </cell>
          <cell r="E10140" t="str">
            <v>JAKARTA RAYA</v>
          </cell>
          <cell r="F10140" t="str">
            <v>JAKTIM 2</v>
          </cell>
          <cell r="G10140">
            <v>58707122.740000002</v>
          </cell>
        </row>
        <row r="10141">
          <cell r="C10141" t="str">
            <v>JTX217</v>
          </cell>
          <cell r="D10141" t="str">
            <v>CENTRAL JABOTABEK</v>
          </cell>
          <cell r="E10141" t="str">
            <v>JAKARTA RAYA</v>
          </cell>
          <cell r="F10141" t="str">
            <v>JAKTIM 2</v>
          </cell>
          <cell r="G10141">
            <v>60398423.939999998</v>
          </cell>
        </row>
        <row r="10142">
          <cell r="C10142" t="str">
            <v>JTX221</v>
          </cell>
          <cell r="D10142" t="str">
            <v>CENTRAL JABOTABEK</v>
          </cell>
          <cell r="E10142" t="str">
            <v>JAKARTA RAYA</v>
          </cell>
          <cell r="F10142" t="str">
            <v>JAKTIM 1</v>
          </cell>
          <cell r="G10142">
            <v>95083447.760000005</v>
          </cell>
        </row>
        <row r="10143">
          <cell r="C10143" t="str">
            <v>JTX222</v>
          </cell>
          <cell r="D10143" t="str">
            <v>CENTRAL JABOTABEK</v>
          </cell>
          <cell r="E10143" t="str">
            <v>JAKARTA RAYA</v>
          </cell>
          <cell r="F10143" t="str">
            <v>JAKTIM 2</v>
          </cell>
          <cell r="G10143">
            <v>126123190.38</v>
          </cell>
        </row>
        <row r="10144">
          <cell r="C10144" t="str">
            <v>JTX225</v>
          </cell>
          <cell r="D10144" t="str">
            <v>CENTRAL JABOTABEK</v>
          </cell>
          <cell r="E10144" t="str">
            <v>JAKARTA RAYA</v>
          </cell>
          <cell r="F10144" t="str">
            <v>JAKTIM 2</v>
          </cell>
          <cell r="G10144">
            <v>122516741.45999999</v>
          </cell>
        </row>
        <row r="10145">
          <cell r="C10145" t="str">
            <v>JTX231</v>
          </cell>
          <cell r="D10145" t="str">
            <v>CENTRAL JABOTABEK</v>
          </cell>
          <cell r="E10145" t="str">
            <v>JAKARTA RAYA</v>
          </cell>
          <cell r="F10145" t="str">
            <v>JAKTIM 2</v>
          </cell>
          <cell r="G10145">
            <v>33558451.210000001</v>
          </cell>
        </row>
        <row r="10146">
          <cell r="C10146" t="str">
            <v>JTX237</v>
          </cell>
          <cell r="D10146" t="str">
            <v>EASTERN JABOTABEK</v>
          </cell>
          <cell r="E10146" t="str">
            <v>BOGOR</v>
          </cell>
          <cell r="F10146" t="str">
            <v>NEW DEPOK</v>
          </cell>
          <cell r="G10146">
            <v>47044643.280000001</v>
          </cell>
        </row>
        <row r="10147">
          <cell r="C10147" t="str">
            <v>JTX241</v>
          </cell>
          <cell r="D10147" t="str">
            <v>CENTRAL JABOTABEK</v>
          </cell>
          <cell r="E10147" t="str">
            <v>JAKARTA RAYA</v>
          </cell>
          <cell r="F10147" t="str">
            <v>JAKTIM 1</v>
          </cell>
          <cell r="G10147">
            <v>42284906.039999999</v>
          </cell>
        </row>
        <row r="10148">
          <cell r="C10148" t="str">
            <v>JTX242</v>
          </cell>
          <cell r="D10148" t="str">
            <v>CENTRAL JABOTABEK</v>
          </cell>
          <cell r="E10148" t="str">
            <v>JAKARTA RAYA</v>
          </cell>
          <cell r="F10148" t="str">
            <v>JAKTIM 1</v>
          </cell>
          <cell r="G10148">
            <v>91673649.75</v>
          </cell>
        </row>
        <row r="10149">
          <cell r="C10149" t="str">
            <v>JTX245</v>
          </cell>
          <cell r="D10149" t="str">
            <v>CENTRAL JABOTABEK</v>
          </cell>
          <cell r="E10149" t="str">
            <v>JAKARTA RAYA</v>
          </cell>
          <cell r="F10149" t="str">
            <v>JAKTIM 1</v>
          </cell>
          <cell r="G10149">
            <v>133620921.47</v>
          </cell>
        </row>
        <row r="10150">
          <cell r="C10150" t="str">
            <v>JTX246</v>
          </cell>
          <cell r="D10150" t="str">
            <v>CENTRAL JABOTABEK</v>
          </cell>
          <cell r="E10150" t="str">
            <v>JAKARTA RAYA</v>
          </cell>
          <cell r="F10150" t="str">
            <v>JAKTIM 2</v>
          </cell>
          <cell r="G10150">
            <v>57540456.960000001</v>
          </cell>
        </row>
        <row r="10151">
          <cell r="C10151" t="str">
            <v>JTX247</v>
          </cell>
          <cell r="D10151" t="str">
            <v>CENTRAL JABOTABEK</v>
          </cell>
          <cell r="E10151" t="str">
            <v>JAKARTA RAYA</v>
          </cell>
          <cell r="F10151" t="str">
            <v>JAKTIM 2</v>
          </cell>
          <cell r="G10151">
            <v>94077280.819999993</v>
          </cell>
        </row>
        <row r="10152">
          <cell r="C10152" t="str">
            <v>JTX248</v>
          </cell>
          <cell r="D10152" t="str">
            <v>CENTRAL JABOTABEK</v>
          </cell>
          <cell r="E10152" t="str">
            <v>JAKARTA RAYA</v>
          </cell>
          <cell r="F10152" t="str">
            <v>JAKTIM 2</v>
          </cell>
          <cell r="G10152">
            <v>43547634.909999996</v>
          </cell>
        </row>
        <row r="10153">
          <cell r="C10153" t="str">
            <v>JTX249</v>
          </cell>
          <cell r="D10153" t="str">
            <v>CENTRAL JABOTABEK</v>
          </cell>
          <cell r="E10153" t="str">
            <v>JAKARTA RAYA</v>
          </cell>
          <cell r="F10153" t="str">
            <v>JAKTIM 2</v>
          </cell>
          <cell r="G10153">
            <v>24021891.370000001</v>
          </cell>
        </row>
        <row r="10154">
          <cell r="C10154" t="str">
            <v>JTX251</v>
          </cell>
          <cell r="D10154" t="str">
            <v>CENTRAL JABOTABEK</v>
          </cell>
          <cell r="E10154" t="str">
            <v>JAKARTA RAYA</v>
          </cell>
          <cell r="F10154" t="str">
            <v>JAKTIM 2</v>
          </cell>
          <cell r="G10154">
            <v>76141198.950000003</v>
          </cell>
        </row>
        <row r="10155">
          <cell r="C10155" t="str">
            <v>JTX253</v>
          </cell>
          <cell r="D10155" t="str">
            <v>CENTRAL JABOTABEK</v>
          </cell>
          <cell r="E10155" t="str">
            <v>JAKARTA RAYA</v>
          </cell>
          <cell r="F10155" t="str">
            <v>JAKTIM 2</v>
          </cell>
          <cell r="G10155">
            <v>159641930.59999999</v>
          </cell>
        </row>
        <row r="10156">
          <cell r="C10156" t="str">
            <v>JTX255</v>
          </cell>
          <cell r="D10156" t="str">
            <v>CENTRAL JABOTABEK</v>
          </cell>
          <cell r="E10156" t="str">
            <v>JAKARTA RAYA</v>
          </cell>
          <cell r="F10156" t="str">
            <v>JAKTIM 1</v>
          </cell>
          <cell r="G10156">
            <v>181984162.75</v>
          </cell>
        </row>
        <row r="10157">
          <cell r="C10157" t="str">
            <v>JTX256</v>
          </cell>
          <cell r="D10157" t="str">
            <v>CENTRAL JABOTABEK</v>
          </cell>
          <cell r="E10157" t="str">
            <v>JAKARTA RAYA</v>
          </cell>
          <cell r="F10157" t="str">
            <v>JAKTIM 1</v>
          </cell>
          <cell r="G10157">
            <v>99761582.739999995</v>
          </cell>
        </row>
        <row r="10158">
          <cell r="C10158" t="str">
            <v>JTX257</v>
          </cell>
          <cell r="D10158" t="str">
            <v>CENTRAL JABOTABEK</v>
          </cell>
          <cell r="E10158" t="str">
            <v>JAKARTA RAYA</v>
          </cell>
          <cell r="F10158" t="str">
            <v>JAKTIM 1</v>
          </cell>
          <cell r="G10158">
            <v>180726869.66</v>
          </cell>
        </row>
        <row r="10159">
          <cell r="C10159" t="str">
            <v>JTX259</v>
          </cell>
          <cell r="D10159" t="str">
            <v>CENTRAL JABOTABEK</v>
          </cell>
          <cell r="E10159" t="str">
            <v>JAKARTA RAYA</v>
          </cell>
          <cell r="F10159" t="str">
            <v>JAKTIM 2</v>
          </cell>
          <cell r="G10159">
            <v>96138581.150000006</v>
          </cell>
        </row>
        <row r="10160">
          <cell r="C10160" t="str">
            <v>JTX260</v>
          </cell>
          <cell r="D10160" t="str">
            <v>CENTRAL JABOTABEK</v>
          </cell>
          <cell r="E10160" t="str">
            <v>JAKARTA RAYA</v>
          </cell>
          <cell r="F10160" t="str">
            <v>NEW JAKUT</v>
          </cell>
          <cell r="G10160">
            <v>74348944.239999995</v>
          </cell>
        </row>
        <row r="10161">
          <cell r="C10161" t="str">
            <v>JTX265</v>
          </cell>
          <cell r="D10161" t="str">
            <v>CENTRAL JABOTABEK</v>
          </cell>
          <cell r="E10161" t="str">
            <v>JAKARTA RAYA</v>
          </cell>
          <cell r="F10161" t="str">
            <v>JAKTIM 2</v>
          </cell>
          <cell r="G10161">
            <v>42794474.700000003</v>
          </cell>
        </row>
        <row r="10162">
          <cell r="C10162" t="str">
            <v>JTX269</v>
          </cell>
          <cell r="D10162" t="str">
            <v>CENTRAL JABOTABEK</v>
          </cell>
          <cell r="E10162" t="str">
            <v>JAKARTA RAYA</v>
          </cell>
          <cell r="F10162" t="str">
            <v>JAKTIM 1</v>
          </cell>
          <cell r="G10162">
            <v>122682303.05</v>
          </cell>
        </row>
        <row r="10163">
          <cell r="C10163" t="str">
            <v>JTX270</v>
          </cell>
          <cell r="D10163" t="str">
            <v>CENTRAL JABOTABEK</v>
          </cell>
          <cell r="E10163" t="str">
            <v>JAKARTA RAYA</v>
          </cell>
          <cell r="F10163" t="str">
            <v>JAKTIM 1</v>
          </cell>
          <cell r="G10163">
            <v>71228064.340000004</v>
          </cell>
        </row>
        <row r="10164">
          <cell r="C10164" t="str">
            <v>JTX280</v>
          </cell>
          <cell r="D10164" t="str">
            <v>CENTRAL JABOTABEK</v>
          </cell>
          <cell r="E10164" t="str">
            <v>JAKARTA RAYA</v>
          </cell>
          <cell r="F10164" t="str">
            <v>JAKTIM 2</v>
          </cell>
          <cell r="G10164">
            <v>66776964.939999998</v>
          </cell>
        </row>
        <row r="10165">
          <cell r="C10165" t="str">
            <v>JTX281</v>
          </cell>
          <cell r="D10165" t="str">
            <v>CENTRAL JABOTABEK</v>
          </cell>
          <cell r="E10165" t="str">
            <v>JAKARTA RAYA</v>
          </cell>
          <cell r="F10165" t="str">
            <v>JAKTIM 1</v>
          </cell>
          <cell r="G10165">
            <v>98481157.980000004</v>
          </cell>
        </row>
        <row r="10166">
          <cell r="C10166" t="str">
            <v>JTX283</v>
          </cell>
          <cell r="D10166" t="str">
            <v>CENTRAL JABOTABEK</v>
          </cell>
          <cell r="E10166" t="str">
            <v>JAKARTA RAYA</v>
          </cell>
          <cell r="F10166" t="str">
            <v>JAKTIM 2</v>
          </cell>
          <cell r="G10166">
            <v>80717234.469999999</v>
          </cell>
        </row>
        <row r="10167">
          <cell r="C10167" t="str">
            <v>JTX284</v>
          </cell>
          <cell r="D10167" t="str">
            <v>CENTRAL JABOTABEK</v>
          </cell>
          <cell r="E10167" t="str">
            <v>JAKARTA RAYA</v>
          </cell>
          <cell r="F10167" t="str">
            <v>JAKTIM 1</v>
          </cell>
          <cell r="G10167">
            <v>3914871.63</v>
          </cell>
        </row>
        <row r="10168">
          <cell r="C10168" t="str">
            <v>JTX285</v>
          </cell>
          <cell r="D10168" t="str">
            <v>CENTRAL JABOTABEK</v>
          </cell>
          <cell r="E10168" t="str">
            <v>JAKARTA RAYA</v>
          </cell>
          <cell r="F10168" t="str">
            <v>JAKTIM 2</v>
          </cell>
          <cell r="G10168">
            <v>34716228.219999999</v>
          </cell>
        </row>
        <row r="10169">
          <cell r="C10169" t="str">
            <v>JTX286</v>
          </cell>
          <cell r="D10169" t="str">
            <v>CENTRAL JABOTABEK</v>
          </cell>
          <cell r="E10169" t="str">
            <v>JAKARTA RAYA</v>
          </cell>
          <cell r="F10169" t="str">
            <v>JAKTIM 2</v>
          </cell>
          <cell r="G10169">
            <v>64462803.149999999</v>
          </cell>
        </row>
        <row r="10170">
          <cell r="C10170" t="str">
            <v>JTX287</v>
          </cell>
          <cell r="D10170" t="str">
            <v>CENTRAL JABOTABEK</v>
          </cell>
          <cell r="E10170" t="str">
            <v>JAKARTA RAYA</v>
          </cell>
          <cell r="F10170" t="str">
            <v>JAKTIM 1</v>
          </cell>
          <cell r="G10170">
            <v>202277323.37</v>
          </cell>
        </row>
        <row r="10171">
          <cell r="C10171" t="str">
            <v>JTX289</v>
          </cell>
          <cell r="D10171" t="str">
            <v>CENTRAL JABOTABEK</v>
          </cell>
          <cell r="E10171" t="str">
            <v>JAKARTA RAYA</v>
          </cell>
          <cell r="F10171" t="str">
            <v>JAKTIM 1</v>
          </cell>
          <cell r="G10171">
            <v>65530115.789999999</v>
          </cell>
        </row>
        <row r="10172">
          <cell r="C10172" t="str">
            <v>JTX290</v>
          </cell>
          <cell r="D10172" t="str">
            <v>CENTRAL JABOTABEK</v>
          </cell>
          <cell r="E10172" t="str">
            <v>JAKARTA RAYA</v>
          </cell>
          <cell r="F10172" t="str">
            <v>JAKTIM 2</v>
          </cell>
          <cell r="G10172">
            <v>180474984</v>
          </cell>
        </row>
        <row r="10173">
          <cell r="C10173" t="str">
            <v>JTX291</v>
          </cell>
          <cell r="D10173" t="str">
            <v>CENTRAL JABOTABEK</v>
          </cell>
          <cell r="E10173" t="str">
            <v>JAKARTA RAYA</v>
          </cell>
          <cell r="F10173" t="str">
            <v>JAKTIM 1</v>
          </cell>
          <cell r="G10173">
            <v>85240798.069999993</v>
          </cell>
        </row>
        <row r="10174">
          <cell r="C10174" t="str">
            <v>JTX294</v>
          </cell>
          <cell r="D10174" t="str">
            <v>CENTRAL JABOTABEK</v>
          </cell>
          <cell r="E10174" t="str">
            <v>JAKARTA RAYA</v>
          </cell>
          <cell r="F10174" t="str">
            <v>JAKTIM 1</v>
          </cell>
          <cell r="G10174">
            <v>91079133.900000006</v>
          </cell>
        </row>
        <row r="10175">
          <cell r="C10175" t="str">
            <v>JTX300</v>
          </cell>
          <cell r="D10175" t="str">
            <v>CENTRAL JABOTABEK</v>
          </cell>
          <cell r="E10175" t="str">
            <v>JAKARTA RAYA</v>
          </cell>
          <cell r="F10175" t="str">
            <v>JAKTIM 1</v>
          </cell>
          <cell r="G10175">
            <v>86393993.109999999</v>
          </cell>
        </row>
        <row r="10176">
          <cell r="C10176" t="str">
            <v>JTX302</v>
          </cell>
          <cell r="D10176" t="str">
            <v>CENTRAL JABOTABEK</v>
          </cell>
          <cell r="E10176" t="str">
            <v>JAKARTA RAYA</v>
          </cell>
          <cell r="F10176" t="str">
            <v>JAKTIM 2</v>
          </cell>
          <cell r="G10176">
            <v>136550951.94999999</v>
          </cell>
        </row>
        <row r="10177">
          <cell r="C10177" t="str">
            <v>JTX303</v>
          </cell>
          <cell r="D10177" t="str">
            <v>NULL</v>
          </cell>
          <cell r="E10177" t="str">
            <v>NULL</v>
          </cell>
          <cell r="F10177" t="str">
            <v>NULL</v>
          </cell>
          <cell r="G10177">
            <v>3019583.9</v>
          </cell>
        </row>
        <row r="10178">
          <cell r="C10178" t="str">
            <v>JTX309</v>
          </cell>
          <cell r="D10178" t="str">
            <v>CENTRAL JABOTABEK</v>
          </cell>
          <cell r="E10178" t="str">
            <v>JAKARTA RAYA</v>
          </cell>
          <cell r="F10178" t="str">
            <v>JAKTIM 1</v>
          </cell>
          <cell r="G10178">
            <v>36660870.600000001</v>
          </cell>
        </row>
        <row r="10179">
          <cell r="C10179" t="str">
            <v>JTX310</v>
          </cell>
          <cell r="D10179" t="str">
            <v>CENTRAL JABOTABEK</v>
          </cell>
          <cell r="E10179" t="str">
            <v>JAKARTA RAYA</v>
          </cell>
          <cell r="F10179" t="str">
            <v>JAKTIM 1</v>
          </cell>
          <cell r="G10179">
            <v>106461393.27</v>
          </cell>
        </row>
        <row r="10180">
          <cell r="C10180" t="str">
            <v>JTX314</v>
          </cell>
          <cell r="D10180" t="str">
            <v>CENTRAL JABOTABEK</v>
          </cell>
          <cell r="E10180" t="str">
            <v>JAKARTA RAYA</v>
          </cell>
          <cell r="F10180" t="str">
            <v>JAKTIM 2</v>
          </cell>
          <cell r="G10180">
            <v>98840960.170000002</v>
          </cell>
        </row>
        <row r="10181">
          <cell r="C10181" t="str">
            <v>JTX327</v>
          </cell>
          <cell r="D10181" t="str">
            <v>CENTRAL JABOTABEK</v>
          </cell>
          <cell r="E10181" t="str">
            <v>JAKARTA RAYA</v>
          </cell>
          <cell r="F10181" t="str">
            <v>JAKTIM 2</v>
          </cell>
          <cell r="G10181">
            <v>72222774.799999997</v>
          </cell>
        </row>
        <row r="10182">
          <cell r="C10182" t="str">
            <v>JTX331</v>
          </cell>
          <cell r="D10182" t="str">
            <v>CENTRAL JABOTABEK</v>
          </cell>
          <cell r="E10182" t="str">
            <v>JAKARTA RAYA</v>
          </cell>
          <cell r="F10182" t="str">
            <v>JAKTIM 2</v>
          </cell>
          <cell r="G10182">
            <v>57224977.609999999</v>
          </cell>
        </row>
        <row r="10183">
          <cell r="C10183" t="str">
            <v>JTX340</v>
          </cell>
          <cell r="D10183" t="str">
            <v>CENTRAL JABOTABEK</v>
          </cell>
          <cell r="E10183" t="str">
            <v>JAKARTA RAYA</v>
          </cell>
          <cell r="F10183" t="str">
            <v>JAKTIM 2</v>
          </cell>
          <cell r="G10183">
            <v>56107560.770000003</v>
          </cell>
        </row>
        <row r="10184">
          <cell r="C10184" t="str">
            <v>JTX341</v>
          </cell>
          <cell r="D10184" t="str">
            <v>CENTRAL JABOTABEK</v>
          </cell>
          <cell r="E10184" t="str">
            <v>JAKARTA RAYA</v>
          </cell>
          <cell r="F10184" t="str">
            <v>JAKTIM 2</v>
          </cell>
          <cell r="G10184">
            <v>39292991.130000003</v>
          </cell>
        </row>
        <row r="10185">
          <cell r="C10185" t="str">
            <v>JTX342</v>
          </cell>
          <cell r="D10185" t="str">
            <v>CENTRAL JABOTABEK</v>
          </cell>
          <cell r="E10185" t="str">
            <v>JAKARTA RAYA</v>
          </cell>
          <cell r="F10185" t="str">
            <v>JAKTIM 1</v>
          </cell>
          <cell r="G10185">
            <v>66305296.280000001</v>
          </cell>
        </row>
        <row r="10186">
          <cell r="C10186" t="str">
            <v>JTX343</v>
          </cell>
          <cell r="D10186" t="str">
            <v>CENTRAL JABOTABEK</v>
          </cell>
          <cell r="E10186" t="str">
            <v>JAKARTA RAYA</v>
          </cell>
          <cell r="F10186" t="str">
            <v>JAKTIM 2</v>
          </cell>
          <cell r="G10186">
            <v>59366069.039999999</v>
          </cell>
        </row>
        <row r="10187">
          <cell r="C10187" t="str">
            <v>JTX344</v>
          </cell>
          <cell r="D10187" t="str">
            <v>CENTRAL JABOTABEK</v>
          </cell>
          <cell r="E10187" t="str">
            <v>JAKARTA RAYA</v>
          </cell>
          <cell r="F10187" t="str">
            <v>JAKTIM 2</v>
          </cell>
          <cell r="G10187">
            <v>115641161.95999999</v>
          </cell>
        </row>
        <row r="10188">
          <cell r="C10188" t="str">
            <v>JTX345</v>
          </cell>
          <cell r="D10188" t="str">
            <v>CENTRAL JABOTABEK</v>
          </cell>
          <cell r="E10188" t="str">
            <v>JAKARTA RAYA</v>
          </cell>
          <cell r="F10188" t="str">
            <v>JAKTIM 2</v>
          </cell>
          <cell r="G10188">
            <v>132660970.48999999</v>
          </cell>
        </row>
        <row r="10189">
          <cell r="C10189" t="str">
            <v>JTX347</v>
          </cell>
          <cell r="D10189" t="str">
            <v>CENTRAL JABOTABEK</v>
          </cell>
          <cell r="E10189" t="str">
            <v>JAKARTA RAYA</v>
          </cell>
          <cell r="F10189" t="str">
            <v>JAKTIM 1</v>
          </cell>
          <cell r="G10189">
            <v>94966295.709999993</v>
          </cell>
        </row>
        <row r="10190">
          <cell r="C10190" t="str">
            <v>JTX349</v>
          </cell>
          <cell r="D10190" t="str">
            <v>CENTRAL JABOTABEK</v>
          </cell>
          <cell r="E10190" t="str">
            <v>JAKARTA RAYA</v>
          </cell>
          <cell r="F10190" t="str">
            <v>JAKTIM 1</v>
          </cell>
          <cell r="G10190">
            <v>173031128.22999999</v>
          </cell>
        </row>
        <row r="10191">
          <cell r="C10191" t="str">
            <v>JTX350</v>
          </cell>
          <cell r="D10191" t="str">
            <v>CENTRAL JABOTABEK</v>
          </cell>
          <cell r="E10191" t="str">
            <v>JAKARTA RAYA</v>
          </cell>
          <cell r="F10191" t="str">
            <v>JAKTIM 1</v>
          </cell>
          <cell r="G10191">
            <v>69001571.560000002</v>
          </cell>
        </row>
        <row r="10192">
          <cell r="C10192" t="str">
            <v>JTX351</v>
          </cell>
          <cell r="D10192" t="str">
            <v>CENTRAL JABOTABEK</v>
          </cell>
          <cell r="E10192" t="str">
            <v>JAKARTA RAYA</v>
          </cell>
          <cell r="F10192" t="str">
            <v>JAKTIM 1</v>
          </cell>
          <cell r="G10192">
            <v>60004949.850000001</v>
          </cell>
        </row>
        <row r="10193">
          <cell r="C10193" t="str">
            <v>JTX352</v>
          </cell>
          <cell r="D10193" t="str">
            <v>CENTRAL JABOTABEK</v>
          </cell>
          <cell r="E10193" t="str">
            <v>JAKARTA RAYA</v>
          </cell>
          <cell r="F10193" t="str">
            <v>JAKTIM 1</v>
          </cell>
          <cell r="G10193">
            <v>7497077.4400000004</v>
          </cell>
        </row>
        <row r="10194">
          <cell r="C10194" t="str">
            <v>JTX353</v>
          </cell>
          <cell r="D10194" t="str">
            <v>CENTRAL JABOTABEK</v>
          </cell>
          <cell r="E10194" t="str">
            <v>JAKARTA RAYA</v>
          </cell>
          <cell r="F10194" t="str">
            <v>JAKTIM 1</v>
          </cell>
          <cell r="G10194">
            <v>66727151.329999998</v>
          </cell>
        </row>
        <row r="10195">
          <cell r="C10195" t="str">
            <v>JTX354</v>
          </cell>
          <cell r="D10195" t="str">
            <v>CENTRAL JABOTABEK</v>
          </cell>
          <cell r="E10195" t="str">
            <v>JAKARTA RAYA</v>
          </cell>
          <cell r="F10195" t="str">
            <v>JAKTIM 2</v>
          </cell>
          <cell r="G10195">
            <v>112933073.7</v>
          </cell>
        </row>
        <row r="10196">
          <cell r="C10196" t="str">
            <v>JTX355</v>
          </cell>
          <cell r="D10196" t="str">
            <v>CENTRAL JABOTABEK</v>
          </cell>
          <cell r="E10196" t="str">
            <v>JAKARTA RAYA</v>
          </cell>
          <cell r="F10196" t="str">
            <v>JAKTIM 1</v>
          </cell>
          <cell r="G10196">
            <v>2574840.73</v>
          </cell>
        </row>
        <row r="10197">
          <cell r="C10197" t="str">
            <v>JTX356</v>
          </cell>
          <cell r="D10197" t="str">
            <v>CENTRAL JABOTABEK</v>
          </cell>
          <cell r="E10197" t="str">
            <v>JAKARTA RAYA</v>
          </cell>
          <cell r="F10197" t="str">
            <v>JAKTIM 2</v>
          </cell>
          <cell r="G10197">
            <v>62057425.289999999</v>
          </cell>
        </row>
        <row r="10198">
          <cell r="C10198" t="str">
            <v>JTX357</v>
          </cell>
          <cell r="D10198" t="str">
            <v>CENTRAL JABOTABEK</v>
          </cell>
          <cell r="E10198" t="str">
            <v>JAKARTA RAYA</v>
          </cell>
          <cell r="F10198" t="str">
            <v>JAKTIM 1</v>
          </cell>
          <cell r="G10198">
            <v>59750630.030000001</v>
          </cell>
        </row>
        <row r="10199">
          <cell r="C10199" t="str">
            <v>JTX358</v>
          </cell>
          <cell r="D10199" t="str">
            <v>CENTRAL JABOTABEK</v>
          </cell>
          <cell r="E10199" t="str">
            <v>JAKARTA RAYA</v>
          </cell>
          <cell r="F10199" t="str">
            <v>JAKTIM 1</v>
          </cell>
          <cell r="G10199">
            <v>49312257.259999998</v>
          </cell>
        </row>
        <row r="10200">
          <cell r="C10200" t="str">
            <v>JTX359</v>
          </cell>
          <cell r="D10200" t="str">
            <v>CENTRAL JABOTABEK</v>
          </cell>
          <cell r="E10200" t="str">
            <v>JAKARTA RAYA</v>
          </cell>
          <cell r="F10200" t="str">
            <v>JAKTIM 2</v>
          </cell>
          <cell r="G10200">
            <v>41854834.479999997</v>
          </cell>
        </row>
        <row r="10201">
          <cell r="C10201" t="str">
            <v>JTX360</v>
          </cell>
          <cell r="D10201" t="str">
            <v>CENTRAL JABOTABEK</v>
          </cell>
          <cell r="E10201" t="str">
            <v>JAKARTA RAYA</v>
          </cell>
          <cell r="F10201" t="str">
            <v>JAKTIM 1</v>
          </cell>
          <cell r="G10201">
            <v>133742269.04000001</v>
          </cell>
        </row>
        <row r="10202">
          <cell r="C10202" t="str">
            <v>JTX361</v>
          </cell>
          <cell r="D10202" t="str">
            <v>CENTRAL JABOTABEK</v>
          </cell>
          <cell r="E10202" t="str">
            <v>JAKARTA RAYA</v>
          </cell>
          <cell r="F10202" t="str">
            <v>JAKTIM 2</v>
          </cell>
          <cell r="G10202">
            <v>65003123.420000002</v>
          </cell>
        </row>
        <row r="10203">
          <cell r="C10203" t="str">
            <v>JTX362</v>
          </cell>
          <cell r="D10203" t="str">
            <v>CENTRAL JABOTABEK</v>
          </cell>
          <cell r="E10203" t="str">
            <v>JAKARTA RAYA</v>
          </cell>
          <cell r="F10203" t="str">
            <v>JAKTIM 1</v>
          </cell>
          <cell r="G10203">
            <v>79516582.909999996</v>
          </cell>
        </row>
        <row r="10204">
          <cell r="C10204" t="str">
            <v>JTX363</v>
          </cell>
          <cell r="D10204" t="str">
            <v>CENTRAL JABOTABEK</v>
          </cell>
          <cell r="E10204" t="str">
            <v>JAKARTA RAYA</v>
          </cell>
          <cell r="F10204" t="str">
            <v>JAKTIM 2</v>
          </cell>
          <cell r="G10204">
            <v>86256597.099999994</v>
          </cell>
        </row>
        <row r="10205">
          <cell r="C10205" t="str">
            <v>JTX365</v>
          </cell>
          <cell r="D10205" t="str">
            <v>CENTRAL JABOTABEK</v>
          </cell>
          <cell r="E10205" t="str">
            <v>JAKARTA RAYA</v>
          </cell>
          <cell r="F10205" t="str">
            <v>JAKTIM 1</v>
          </cell>
          <cell r="G10205">
            <v>59662305.200000003</v>
          </cell>
        </row>
        <row r="10206">
          <cell r="C10206" t="str">
            <v>JTX366</v>
          </cell>
          <cell r="D10206" t="str">
            <v>CENTRAL JABOTABEK</v>
          </cell>
          <cell r="E10206" t="str">
            <v>JAKARTA RAYA</v>
          </cell>
          <cell r="F10206" t="str">
            <v>JAKTIM 2</v>
          </cell>
          <cell r="G10206">
            <v>74768384.010000005</v>
          </cell>
        </row>
        <row r="10207">
          <cell r="C10207" t="str">
            <v>JTX367</v>
          </cell>
          <cell r="D10207" t="str">
            <v>CENTRAL JABOTABEK</v>
          </cell>
          <cell r="E10207" t="str">
            <v>JAKARTA RAYA</v>
          </cell>
          <cell r="F10207" t="str">
            <v>JAKTIM 2</v>
          </cell>
          <cell r="G10207">
            <v>93932754.780000001</v>
          </cell>
        </row>
        <row r="10208">
          <cell r="C10208" t="str">
            <v>JTX368</v>
          </cell>
          <cell r="D10208" t="str">
            <v>CENTRAL JABOTABEK</v>
          </cell>
          <cell r="E10208" t="str">
            <v>JAKARTA RAYA</v>
          </cell>
          <cell r="F10208" t="str">
            <v>JAKTIM 2</v>
          </cell>
          <cell r="G10208">
            <v>60823986.030000001</v>
          </cell>
        </row>
        <row r="10209">
          <cell r="C10209" t="str">
            <v>JTX369</v>
          </cell>
          <cell r="D10209" t="str">
            <v>CENTRAL JABOTABEK</v>
          </cell>
          <cell r="E10209" t="str">
            <v>JAKARTA RAYA</v>
          </cell>
          <cell r="F10209" t="str">
            <v>JAKTIM 2</v>
          </cell>
          <cell r="G10209">
            <v>115814332.89</v>
          </cell>
        </row>
        <row r="10210">
          <cell r="C10210" t="str">
            <v>JTX370</v>
          </cell>
          <cell r="D10210" t="str">
            <v>CENTRAL JABOTABEK</v>
          </cell>
          <cell r="E10210" t="str">
            <v>JAKARTA RAYA</v>
          </cell>
          <cell r="F10210" t="str">
            <v>JAKTIM 2</v>
          </cell>
          <cell r="G10210">
            <v>104356304.44</v>
          </cell>
        </row>
        <row r="10211">
          <cell r="C10211" t="str">
            <v>JTX372</v>
          </cell>
          <cell r="D10211" t="str">
            <v>CENTRAL JABOTABEK</v>
          </cell>
          <cell r="E10211" t="str">
            <v>JAKARTA RAYA</v>
          </cell>
          <cell r="F10211" t="str">
            <v>JAKTIM 1</v>
          </cell>
          <cell r="G10211">
            <v>55389422.189999998</v>
          </cell>
        </row>
        <row r="10212">
          <cell r="C10212" t="str">
            <v>JTX375</v>
          </cell>
          <cell r="D10212" t="str">
            <v>CENTRAL JABOTABEK</v>
          </cell>
          <cell r="E10212" t="str">
            <v>JAKARTA RAYA</v>
          </cell>
          <cell r="F10212" t="str">
            <v>JAKTIM 2</v>
          </cell>
          <cell r="G10212">
            <v>108690600.11</v>
          </cell>
        </row>
        <row r="10213">
          <cell r="C10213" t="str">
            <v>JTX376</v>
          </cell>
          <cell r="D10213" t="str">
            <v>CENTRAL JABOTABEK</v>
          </cell>
          <cell r="E10213" t="str">
            <v>JAKARTA RAYA</v>
          </cell>
          <cell r="F10213" t="str">
            <v>JAKTIM 1</v>
          </cell>
          <cell r="G10213">
            <v>51773715.409999996</v>
          </cell>
        </row>
        <row r="10214">
          <cell r="C10214" t="str">
            <v>JTX379</v>
          </cell>
          <cell r="D10214" t="str">
            <v>CENTRAL JABOTABEK</v>
          </cell>
          <cell r="E10214" t="str">
            <v>JAKARTA RAYA</v>
          </cell>
          <cell r="F10214" t="str">
            <v>JAKTIM 2</v>
          </cell>
          <cell r="G10214">
            <v>97404857.519999996</v>
          </cell>
        </row>
        <row r="10215">
          <cell r="C10215" t="str">
            <v>JTX380</v>
          </cell>
          <cell r="D10215" t="str">
            <v>CENTRAL JABOTABEK</v>
          </cell>
          <cell r="E10215" t="str">
            <v>JAKARTA RAYA</v>
          </cell>
          <cell r="F10215" t="str">
            <v>JAKTIM 1</v>
          </cell>
          <cell r="G10215">
            <v>53944178.119999997</v>
          </cell>
        </row>
        <row r="10216">
          <cell r="C10216" t="str">
            <v>JTX381</v>
          </cell>
          <cell r="D10216" t="str">
            <v>CENTRAL JABOTABEK</v>
          </cell>
          <cell r="E10216" t="str">
            <v>JAKARTA RAYA</v>
          </cell>
          <cell r="F10216" t="str">
            <v>JAKTIM 1</v>
          </cell>
          <cell r="G10216">
            <v>161605994.19999999</v>
          </cell>
        </row>
        <row r="10217">
          <cell r="C10217" t="str">
            <v>JTX382</v>
          </cell>
          <cell r="D10217" t="str">
            <v>CENTRAL JABOTABEK</v>
          </cell>
          <cell r="E10217" t="str">
            <v>JAKARTA RAYA</v>
          </cell>
          <cell r="F10217" t="str">
            <v>JAKTIM 1</v>
          </cell>
          <cell r="G10217">
            <v>107447363.90000001</v>
          </cell>
        </row>
        <row r="10218">
          <cell r="C10218" t="str">
            <v>JTX383</v>
          </cell>
          <cell r="D10218" t="str">
            <v>CENTRAL JABOTABEK</v>
          </cell>
          <cell r="E10218" t="str">
            <v>JAKARTA RAYA</v>
          </cell>
          <cell r="F10218" t="str">
            <v>JAKTIM 1</v>
          </cell>
          <cell r="G10218">
            <v>61382579.979999997</v>
          </cell>
        </row>
        <row r="10219">
          <cell r="C10219" t="str">
            <v>JTX384</v>
          </cell>
          <cell r="D10219" t="str">
            <v>CENTRAL JABOTABEK</v>
          </cell>
          <cell r="E10219" t="str">
            <v>JAKARTA RAYA</v>
          </cell>
          <cell r="F10219" t="str">
            <v>JAKTIM 1</v>
          </cell>
          <cell r="G10219">
            <v>42143090.649999999</v>
          </cell>
        </row>
        <row r="10220">
          <cell r="C10220" t="str">
            <v>JTX385</v>
          </cell>
          <cell r="D10220" t="str">
            <v>CENTRAL JABOTABEK</v>
          </cell>
          <cell r="E10220" t="str">
            <v>JAKARTA RAYA</v>
          </cell>
          <cell r="F10220" t="str">
            <v>JAKTIM 1</v>
          </cell>
          <cell r="G10220">
            <v>42363207.920000002</v>
          </cell>
        </row>
        <row r="10221">
          <cell r="C10221" t="str">
            <v>JTX387</v>
          </cell>
          <cell r="D10221" t="str">
            <v>CENTRAL JABOTABEK</v>
          </cell>
          <cell r="E10221" t="str">
            <v>JAKARTA RAYA</v>
          </cell>
          <cell r="F10221" t="str">
            <v>JAKTIM 1</v>
          </cell>
          <cell r="G10221">
            <v>85075599.819999993</v>
          </cell>
        </row>
        <row r="10222">
          <cell r="C10222" t="str">
            <v>JTX388</v>
          </cell>
          <cell r="D10222" t="str">
            <v>CENTRAL JABOTABEK</v>
          </cell>
          <cell r="E10222" t="str">
            <v>JAKARTA RAYA</v>
          </cell>
          <cell r="F10222" t="str">
            <v>JAKTIM 1</v>
          </cell>
          <cell r="G10222">
            <v>46204911.460000001</v>
          </cell>
        </row>
        <row r="10223">
          <cell r="C10223" t="str">
            <v>JTX389</v>
          </cell>
          <cell r="D10223" t="str">
            <v>CENTRAL JABOTABEK</v>
          </cell>
          <cell r="E10223" t="str">
            <v>JAKARTA RAYA</v>
          </cell>
          <cell r="F10223" t="str">
            <v>JAKTIM 1</v>
          </cell>
          <cell r="G10223">
            <v>57436355.780000001</v>
          </cell>
        </row>
        <row r="10224">
          <cell r="C10224" t="str">
            <v>JTX390</v>
          </cell>
          <cell r="D10224" t="str">
            <v>CENTRAL JABOTABEK</v>
          </cell>
          <cell r="E10224" t="str">
            <v>JAKARTA RAYA</v>
          </cell>
          <cell r="F10224" t="str">
            <v>JAKTIM 1</v>
          </cell>
          <cell r="G10224">
            <v>113444953.16</v>
          </cell>
        </row>
        <row r="10225">
          <cell r="C10225" t="str">
            <v>JTX391</v>
          </cell>
          <cell r="D10225" t="str">
            <v>CENTRAL JABOTABEK</v>
          </cell>
          <cell r="E10225" t="str">
            <v>JAKARTA RAYA</v>
          </cell>
          <cell r="F10225" t="str">
            <v>JAKTIM 1</v>
          </cell>
          <cell r="G10225">
            <v>59876603.979999997</v>
          </cell>
        </row>
        <row r="10226">
          <cell r="C10226" t="str">
            <v>JTX393</v>
          </cell>
          <cell r="D10226" t="str">
            <v>CENTRAL JABOTABEK</v>
          </cell>
          <cell r="E10226" t="str">
            <v>JAKARTA RAYA</v>
          </cell>
          <cell r="F10226" t="str">
            <v>JAKTIM 1</v>
          </cell>
          <cell r="G10226">
            <v>54415465.93</v>
          </cell>
        </row>
        <row r="10227">
          <cell r="C10227" t="str">
            <v>JTX394</v>
          </cell>
          <cell r="D10227" t="str">
            <v>CENTRAL JABOTABEK</v>
          </cell>
          <cell r="E10227" t="str">
            <v>JAKARTA RAYA</v>
          </cell>
          <cell r="F10227" t="str">
            <v>JAKTIM 1</v>
          </cell>
          <cell r="G10227">
            <v>30979982.370000001</v>
          </cell>
        </row>
        <row r="10228">
          <cell r="C10228" t="str">
            <v>JTX395</v>
          </cell>
          <cell r="D10228" t="str">
            <v>CENTRAL JABOTABEK</v>
          </cell>
          <cell r="E10228" t="str">
            <v>JAKARTA RAYA</v>
          </cell>
          <cell r="F10228" t="str">
            <v>JAKTIM 1</v>
          </cell>
          <cell r="G10228">
            <v>62195869.100000001</v>
          </cell>
        </row>
        <row r="10229">
          <cell r="C10229" t="str">
            <v>JTX396</v>
          </cell>
          <cell r="D10229" t="str">
            <v>CENTRAL JABOTABEK</v>
          </cell>
          <cell r="E10229" t="str">
            <v>JAKARTA RAYA</v>
          </cell>
          <cell r="F10229" t="str">
            <v>JAKTIM 1</v>
          </cell>
          <cell r="G10229">
            <v>49876810.240000002</v>
          </cell>
        </row>
        <row r="10230">
          <cell r="C10230" t="str">
            <v>JTX397</v>
          </cell>
          <cell r="D10230" t="str">
            <v>CENTRAL JABOTABEK</v>
          </cell>
          <cell r="E10230" t="str">
            <v>JAKARTA RAYA</v>
          </cell>
          <cell r="F10230" t="str">
            <v>JAKTIM 2</v>
          </cell>
          <cell r="G10230">
            <v>87668130.359999999</v>
          </cell>
        </row>
        <row r="10231">
          <cell r="C10231" t="str">
            <v>JTX398</v>
          </cell>
          <cell r="D10231" t="str">
            <v>CENTRAL JABOTABEK</v>
          </cell>
          <cell r="E10231" t="str">
            <v>JAKARTA RAYA</v>
          </cell>
          <cell r="F10231" t="str">
            <v>JAKTIM 2</v>
          </cell>
          <cell r="G10231">
            <v>84923089.140000001</v>
          </cell>
        </row>
        <row r="10232">
          <cell r="C10232" t="str">
            <v>JTX399</v>
          </cell>
          <cell r="D10232" t="str">
            <v>CENTRAL JABOTABEK</v>
          </cell>
          <cell r="E10232" t="str">
            <v>JAKARTA RAYA</v>
          </cell>
          <cell r="F10232" t="str">
            <v>JAKTIM 2</v>
          </cell>
          <cell r="G10232">
            <v>93890648.819999993</v>
          </cell>
        </row>
        <row r="10233">
          <cell r="C10233" t="str">
            <v>JTX400</v>
          </cell>
          <cell r="D10233" t="str">
            <v>CENTRAL JABOTABEK</v>
          </cell>
          <cell r="E10233" t="str">
            <v>JAKARTA RAYA</v>
          </cell>
          <cell r="F10233" t="str">
            <v>JAKTIM 2</v>
          </cell>
          <cell r="G10233">
            <v>60492318.359999999</v>
          </cell>
        </row>
        <row r="10234">
          <cell r="C10234" t="str">
            <v>JTX401</v>
          </cell>
          <cell r="D10234" t="str">
            <v>CENTRAL JABOTABEK</v>
          </cell>
          <cell r="E10234" t="str">
            <v>JAKARTA RAYA</v>
          </cell>
          <cell r="F10234" t="str">
            <v>JAKTIM 2</v>
          </cell>
          <cell r="G10234">
            <v>115064818.88</v>
          </cell>
        </row>
        <row r="10235">
          <cell r="C10235" t="str">
            <v>JTX402</v>
          </cell>
          <cell r="D10235" t="str">
            <v>CENTRAL JABOTABEK</v>
          </cell>
          <cell r="E10235" t="str">
            <v>JAKARTA RAYA</v>
          </cell>
          <cell r="F10235" t="str">
            <v>JAKTIM 2</v>
          </cell>
          <cell r="G10235">
            <v>41969322.729999997</v>
          </cell>
        </row>
        <row r="10236">
          <cell r="C10236" t="str">
            <v>JTX403</v>
          </cell>
          <cell r="D10236" t="str">
            <v>CENTRAL JABOTABEK</v>
          </cell>
          <cell r="E10236" t="str">
            <v>JAKARTA RAYA</v>
          </cell>
          <cell r="F10236" t="str">
            <v>JAKTIM 2</v>
          </cell>
          <cell r="G10236">
            <v>73139962.349999994</v>
          </cell>
        </row>
        <row r="10237">
          <cell r="C10237" t="str">
            <v>JTX404</v>
          </cell>
          <cell r="D10237" t="str">
            <v>CENTRAL JABOTABEK</v>
          </cell>
          <cell r="E10237" t="str">
            <v>JAKARTA RAYA</v>
          </cell>
          <cell r="F10237" t="str">
            <v>JAKTIM 2</v>
          </cell>
          <cell r="G10237">
            <v>89609536.730000004</v>
          </cell>
        </row>
        <row r="10238">
          <cell r="C10238" t="str">
            <v>JTX406</v>
          </cell>
          <cell r="D10238" t="str">
            <v>CENTRAL JABOTABEK</v>
          </cell>
          <cell r="E10238" t="str">
            <v>JAKARTA RAYA</v>
          </cell>
          <cell r="F10238" t="str">
            <v>JAKTIM 2</v>
          </cell>
          <cell r="G10238">
            <v>104094536.77</v>
          </cell>
        </row>
        <row r="10239">
          <cell r="C10239" t="str">
            <v>JTX408</v>
          </cell>
          <cell r="D10239" t="str">
            <v>CENTRAL JABOTABEK</v>
          </cell>
          <cell r="E10239" t="str">
            <v>JAKARTA RAYA</v>
          </cell>
          <cell r="F10239" t="str">
            <v>JAKTIM 2</v>
          </cell>
          <cell r="G10239">
            <v>73754481.709999993</v>
          </cell>
        </row>
        <row r="10240">
          <cell r="C10240" t="str">
            <v>JTX409</v>
          </cell>
          <cell r="D10240" t="str">
            <v>CENTRAL JABOTABEK</v>
          </cell>
          <cell r="E10240" t="str">
            <v>JAKARTA RAYA</v>
          </cell>
          <cell r="F10240" t="str">
            <v>JAKTIM 2</v>
          </cell>
          <cell r="G10240">
            <v>29731752.120000001</v>
          </cell>
        </row>
        <row r="10241">
          <cell r="C10241" t="str">
            <v>JTX410</v>
          </cell>
          <cell r="D10241" t="str">
            <v>CENTRAL JABOTABEK</v>
          </cell>
          <cell r="E10241" t="str">
            <v>JAKARTA RAYA</v>
          </cell>
          <cell r="F10241" t="str">
            <v>JAKTIM 2</v>
          </cell>
          <cell r="G10241">
            <v>26676921.02</v>
          </cell>
        </row>
        <row r="10242">
          <cell r="C10242" t="str">
            <v>JTX411</v>
          </cell>
          <cell r="D10242" t="str">
            <v>CENTRAL JABOTABEK</v>
          </cell>
          <cell r="E10242" t="str">
            <v>JAKARTA RAYA</v>
          </cell>
          <cell r="F10242" t="str">
            <v>JAKTIM 2</v>
          </cell>
          <cell r="G10242">
            <v>148370514.27000001</v>
          </cell>
        </row>
        <row r="10243">
          <cell r="C10243" t="str">
            <v>JTX412</v>
          </cell>
          <cell r="D10243" t="str">
            <v>CENTRAL JABOTABEK</v>
          </cell>
          <cell r="E10243" t="str">
            <v>JAKARTA RAYA</v>
          </cell>
          <cell r="F10243" t="str">
            <v>JAKTIM 2</v>
          </cell>
          <cell r="G10243">
            <v>55583474.619999997</v>
          </cell>
        </row>
        <row r="10244">
          <cell r="C10244" t="str">
            <v>JTX413</v>
          </cell>
          <cell r="D10244" t="str">
            <v>CENTRAL JABOTABEK</v>
          </cell>
          <cell r="E10244" t="str">
            <v>JAKARTA RAYA</v>
          </cell>
          <cell r="F10244" t="str">
            <v>JAKTIM 2</v>
          </cell>
          <cell r="G10244">
            <v>102670146.37</v>
          </cell>
        </row>
        <row r="10245">
          <cell r="C10245" t="str">
            <v>JTX417</v>
          </cell>
          <cell r="D10245" t="str">
            <v>CENTRAL JABOTABEK</v>
          </cell>
          <cell r="E10245" t="str">
            <v>JAKARTA RAYA</v>
          </cell>
          <cell r="F10245" t="str">
            <v>JAKTIM 1</v>
          </cell>
          <cell r="G10245">
            <v>90538097.140000001</v>
          </cell>
        </row>
        <row r="10246">
          <cell r="C10246" t="str">
            <v>JTX418</v>
          </cell>
          <cell r="D10246" t="str">
            <v>CENTRAL JABOTABEK</v>
          </cell>
          <cell r="E10246" t="str">
            <v>JAKARTA RAYA</v>
          </cell>
          <cell r="F10246" t="str">
            <v>JAKTIM 2</v>
          </cell>
          <cell r="G10246">
            <v>148318227.56</v>
          </cell>
        </row>
        <row r="10247">
          <cell r="C10247" t="str">
            <v>JTX419</v>
          </cell>
          <cell r="D10247" t="str">
            <v>CENTRAL JABOTABEK</v>
          </cell>
          <cell r="E10247" t="str">
            <v>JAKARTA RAYA</v>
          </cell>
          <cell r="F10247" t="str">
            <v>JAKTIM 2</v>
          </cell>
          <cell r="G10247">
            <v>71132578.159999996</v>
          </cell>
        </row>
        <row r="10248">
          <cell r="C10248" t="str">
            <v>JTX432</v>
          </cell>
          <cell r="D10248" t="str">
            <v>CENTRAL JABOTABEK</v>
          </cell>
          <cell r="E10248" t="str">
            <v>JAKARTA RAYA</v>
          </cell>
          <cell r="F10248" t="str">
            <v>JAKTIM 1</v>
          </cell>
          <cell r="G10248">
            <v>71948717.260000005</v>
          </cell>
        </row>
        <row r="10249">
          <cell r="C10249" t="str">
            <v>JTX435</v>
          </cell>
          <cell r="D10249" t="str">
            <v>CENTRAL JABOTABEK</v>
          </cell>
          <cell r="E10249" t="str">
            <v>JAKARTA RAYA</v>
          </cell>
          <cell r="F10249" t="str">
            <v>JAKTIM 1</v>
          </cell>
          <cell r="G10249">
            <v>89182332.530000001</v>
          </cell>
        </row>
        <row r="10250">
          <cell r="C10250" t="str">
            <v>JTX437</v>
          </cell>
          <cell r="D10250" t="str">
            <v>CENTRAL JABOTABEK</v>
          </cell>
          <cell r="E10250" t="str">
            <v>JAKARTA RAYA</v>
          </cell>
          <cell r="F10250" t="str">
            <v>JAKTIM 1</v>
          </cell>
          <cell r="G10250">
            <v>83403433.439999998</v>
          </cell>
        </row>
        <row r="10251">
          <cell r="C10251" t="str">
            <v>JTX441</v>
          </cell>
          <cell r="D10251" t="str">
            <v>CENTRAL JABOTABEK</v>
          </cell>
          <cell r="E10251" t="str">
            <v>JAKARTA RAYA</v>
          </cell>
          <cell r="F10251" t="str">
            <v>JAKTIM 2</v>
          </cell>
          <cell r="G10251">
            <v>139771937.65000001</v>
          </cell>
        </row>
        <row r="10252">
          <cell r="C10252" t="str">
            <v>JTX452</v>
          </cell>
          <cell r="D10252" t="str">
            <v>CENTRAL JABOTABEK</v>
          </cell>
          <cell r="E10252" t="str">
            <v>JAKARTA RAYA</v>
          </cell>
          <cell r="F10252" t="str">
            <v>JAKTIM 2</v>
          </cell>
          <cell r="G10252">
            <v>74958623.790000007</v>
          </cell>
        </row>
        <row r="10253">
          <cell r="C10253" t="str">
            <v>JTX460</v>
          </cell>
          <cell r="D10253" t="str">
            <v>CENTRAL JABOTABEK</v>
          </cell>
          <cell r="E10253" t="str">
            <v>JAKARTA RAYA</v>
          </cell>
          <cell r="F10253" t="str">
            <v>JAKTIM 2</v>
          </cell>
          <cell r="G10253">
            <v>15782524.15</v>
          </cell>
        </row>
        <row r="10254">
          <cell r="C10254" t="str">
            <v>JTX461</v>
          </cell>
          <cell r="D10254" t="str">
            <v>CENTRAL JABOTABEK</v>
          </cell>
          <cell r="E10254" t="str">
            <v>JAKARTA RAYA</v>
          </cell>
          <cell r="F10254" t="str">
            <v>JAKTIM 2</v>
          </cell>
          <cell r="G10254">
            <v>82047902.239999995</v>
          </cell>
        </row>
        <row r="10255">
          <cell r="C10255" t="str">
            <v>JTX462</v>
          </cell>
          <cell r="D10255" t="str">
            <v>CENTRAL JABOTABEK</v>
          </cell>
          <cell r="E10255" t="str">
            <v>JAKARTA RAYA</v>
          </cell>
          <cell r="F10255" t="str">
            <v>JAKTIM 2</v>
          </cell>
          <cell r="G10255">
            <v>54292140.090000004</v>
          </cell>
        </row>
        <row r="10256">
          <cell r="C10256" t="str">
            <v>JTX463</v>
          </cell>
          <cell r="D10256" t="str">
            <v>CENTRAL JABOTABEK</v>
          </cell>
          <cell r="E10256" t="str">
            <v>JAKARTA RAYA</v>
          </cell>
          <cell r="F10256" t="str">
            <v>NEW JAKUT</v>
          </cell>
          <cell r="G10256">
            <v>110052527.75</v>
          </cell>
        </row>
        <row r="10257">
          <cell r="C10257" t="str">
            <v>JTX464</v>
          </cell>
          <cell r="D10257" t="str">
            <v>CENTRAL JABOTABEK</v>
          </cell>
          <cell r="E10257" t="str">
            <v>JAKARTA RAYA</v>
          </cell>
          <cell r="F10257" t="str">
            <v>JAKTIM 1</v>
          </cell>
          <cell r="G10257">
            <v>59775742.799999997</v>
          </cell>
        </row>
        <row r="10258">
          <cell r="C10258" t="str">
            <v>JTX465</v>
          </cell>
          <cell r="D10258" t="str">
            <v>CENTRAL JABOTABEK</v>
          </cell>
          <cell r="E10258" t="str">
            <v>JAKARTA RAYA</v>
          </cell>
          <cell r="F10258" t="str">
            <v>JAKTIM 2</v>
          </cell>
          <cell r="G10258">
            <v>57572459.960000001</v>
          </cell>
        </row>
        <row r="10259">
          <cell r="C10259" t="str">
            <v>JTX466</v>
          </cell>
          <cell r="D10259" t="str">
            <v>CENTRAL JABOTABEK</v>
          </cell>
          <cell r="E10259" t="str">
            <v>JAKARTA RAYA</v>
          </cell>
          <cell r="F10259" t="str">
            <v>JAKTIM 2</v>
          </cell>
          <cell r="G10259">
            <v>106935781.17</v>
          </cell>
        </row>
        <row r="10260">
          <cell r="C10260" t="str">
            <v>JTX468</v>
          </cell>
          <cell r="D10260" t="str">
            <v>CENTRAL JABOTABEK</v>
          </cell>
          <cell r="E10260" t="str">
            <v>JAKARTA RAYA</v>
          </cell>
          <cell r="F10260" t="str">
            <v>JAKTIM 2</v>
          </cell>
          <cell r="G10260">
            <v>133353.76</v>
          </cell>
        </row>
        <row r="10261">
          <cell r="C10261" t="str">
            <v>JTX469</v>
          </cell>
          <cell r="D10261" t="str">
            <v>CENTRAL JABOTABEK</v>
          </cell>
          <cell r="E10261" t="str">
            <v>JAKARTA RAYA</v>
          </cell>
          <cell r="F10261" t="str">
            <v>JAKTIM 2</v>
          </cell>
          <cell r="G10261">
            <v>75627189.790000007</v>
          </cell>
        </row>
        <row r="10262">
          <cell r="C10262" t="str">
            <v>JTX470</v>
          </cell>
          <cell r="D10262" t="str">
            <v>CENTRAL JABOTABEK</v>
          </cell>
          <cell r="E10262" t="str">
            <v>JAKARTA RAYA</v>
          </cell>
          <cell r="F10262" t="str">
            <v>JAKTIM 2</v>
          </cell>
          <cell r="G10262">
            <v>106011384.73999999</v>
          </cell>
        </row>
        <row r="10263">
          <cell r="C10263" t="str">
            <v>JTX471</v>
          </cell>
          <cell r="D10263" t="str">
            <v>CENTRAL JABOTABEK</v>
          </cell>
          <cell r="E10263" t="str">
            <v>JAKARTA RAYA</v>
          </cell>
          <cell r="F10263" t="str">
            <v>JAKTIM 2</v>
          </cell>
          <cell r="G10263">
            <v>107764247.34</v>
          </cell>
        </row>
        <row r="10264">
          <cell r="C10264" t="str">
            <v>JTX472</v>
          </cell>
          <cell r="D10264" t="str">
            <v>CENTRAL JABOTABEK</v>
          </cell>
          <cell r="E10264" t="str">
            <v>JAKARTA RAYA</v>
          </cell>
          <cell r="F10264" t="str">
            <v>JAKTIM 1</v>
          </cell>
          <cell r="G10264">
            <v>48154504.420000002</v>
          </cell>
        </row>
        <row r="10265">
          <cell r="C10265" t="str">
            <v>JTX473</v>
          </cell>
          <cell r="D10265" t="str">
            <v>CENTRAL JABOTABEK</v>
          </cell>
          <cell r="E10265" t="str">
            <v>JAKARTA RAYA</v>
          </cell>
          <cell r="F10265" t="str">
            <v>JAKTIM 1</v>
          </cell>
          <cell r="G10265">
            <v>103105340.11</v>
          </cell>
        </row>
        <row r="10266">
          <cell r="C10266" t="str">
            <v>JTX474</v>
          </cell>
          <cell r="D10266" t="str">
            <v>CENTRAL JABOTABEK</v>
          </cell>
          <cell r="E10266" t="str">
            <v>JAKARTA RAYA</v>
          </cell>
          <cell r="F10266" t="str">
            <v>JAKTIM 1</v>
          </cell>
          <cell r="G10266">
            <v>190946311.72999999</v>
          </cell>
        </row>
        <row r="10267">
          <cell r="C10267" t="str">
            <v>JTX475</v>
          </cell>
          <cell r="D10267" t="str">
            <v>CENTRAL JABOTABEK</v>
          </cell>
          <cell r="E10267" t="str">
            <v>JAKARTA RAYA</v>
          </cell>
          <cell r="F10267" t="str">
            <v>JAKTIM 1</v>
          </cell>
          <cell r="G10267">
            <v>191381839.34999999</v>
          </cell>
        </row>
        <row r="10268">
          <cell r="C10268" t="str">
            <v>JTX476</v>
          </cell>
          <cell r="D10268" t="str">
            <v>CENTRAL JABOTABEK</v>
          </cell>
          <cell r="E10268" t="str">
            <v>JAKARTA RAYA</v>
          </cell>
          <cell r="F10268" t="str">
            <v>JAKTIM 1</v>
          </cell>
          <cell r="G10268">
            <v>89058356.920000002</v>
          </cell>
        </row>
        <row r="10269">
          <cell r="C10269" t="str">
            <v>JTX479</v>
          </cell>
          <cell r="D10269" t="str">
            <v>CENTRAL JABOTABEK</v>
          </cell>
          <cell r="E10269" t="str">
            <v>JAKARTA RAYA</v>
          </cell>
          <cell r="F10269" t="str">
            <v>JAKTIM 1</v>
          </cell>
          <cell r="G10269">
            <v>133424566.19</v>
          </cell>
        </row>
        <row r="10270">
          <cell r="C10270" t="str">
            <v>JTX483</v>
          </cell>
          <cell r="D10270" t="str">
            <v>CENTRAL JABOTABEK</v>
          </cell>
          <cell r="E10270" t="str">
            <v>JAKARTA RAYA</v>
          </cell>
          <cell r="F10270" t="str">
            <v>JAKTIM 2</v>
          </cell>
          <cell r="G10270">
            <v>90889026.659999996</v>
          </cell>
        </row>
        <row r="10271">
          <cell r="C10271" t="str">
            <v>JTX485</v>
          </cell>
          <cell r="D10271" t="str">
            <v>CENTRAL JABOTABEK</v>
          </cell>
          <cell r="E10271" t="str">
            <v>JAKARTA RAYA</v>
          </cell>
          <cell r="F10271" t="str">
            <v>JAKTIM 1</v>
          </cell>
          <cell r="G10271">
            <v>23085033.739999998</v>
          </cell>
        </row>
        <row r="10272">
          <cell r="C10272" t="str">
            <v>JTX486</v>
          </cell>
          <cell r="D10272" t="str">
            <v>CENTRAL JABOTABEK</v>
          </cell>
          <cell r="E10272" t="str">
            <v>JAKARTA RAYA</v>
          </cell>
          <cell r="F10272" t="str">
            <v>JAKTIM 2</v>
          </cell>
          <cell r="G10272">
            <v>20135313.940000001</v>
          </cell>
        </row>
        <row r="10273">
          <cell r="C10273" t="str">
            <v>JTX487</v>
          </cell>
          <cell r="D10273" t="str">
            <v>CENTRAL JABOTABEK</v>
          </cell>
          <cell r="E10273" t="str">
            <v>JAKARTA RAYA</v>
          </cell>
          <cell r="F10273" t="str">
            <v>JAKTIM 1</v>
          </cell>
          <cell r="G10273">
            <v>73217078.010000005</v>
          </cell>
        </row>
        <row r="10274">
          <cell r="C10274" t="str">
            <v>JTX490</v>
          </cell>
          <cell r="D10274" t="str">
            <v>CENTRAL JABOTABEK</v>
          </cell>
          <cell r="E10274" t="str">
            <v>JAKARTA RAYA</v>
          </cell>
          <cell r="F10274" t="str">
            <v>JAKTIM 2</v>
          </cell>
          <cell r="G10274">
            <v>62024369.109999999</v>
          </cell>
        </row>
        <row r="10275">
          <cell r="C10275" t="str">
            <v>JTX491</v>
          </cell>
          <cell r="D10275" t="str">
            <v>CENTRAL JABOTABEK</v>
          </cell>
          <cell r="E10275" t="str">
            <v>JAKARTA RAYA</v>
          </cell>
          <cell r="F10275" t="str">
            <v>JAKTIM 2</v>
          </cell>
          <cell r="G10275">
            <v>152646892.34</v>
          </cell>
        </row>
        <row r="10276">
          <cell r="C10276" t="str">
            <v>JTX493</v>
          </cell>
          <cell r="D10276" t="str">
            <v>CENTRAL JABOTABEK</v>
          </cell>
          <cell r="E10276" t="str">
            <v>JAKARTA RAYA</v>
          </cell>
          <cell r="F10276" t="str">
            <v>JAKTIM 2</v>
          </cell>
          <cell r="G10276">
            <v>40926538.579999998</v>
          </cell>
        </row>
        <row r="10277">
          <cell r="C10277" t="str">
            <v>JTX497</v>
          </cell>
          <cell r="D10277" t="str">
            <v>CENTRAL JABOTABEK</v>
          </cell>
          <cell r="E10277" t="str">
            <v>JAKARTA RAYA</v>
          </cell>
          <cell r="F10277" t="str">
            <v>JAKTIM 2</v>
          </cell>
          <cell r="G10277">
            <v>114132786.62</v>
          </cell>
        </row>
        <row r="10278">
          <cell r="C10278" t="str">
            <v>JTX498</v>
          </cell>
          <cell r="D10278" t="str">
            <v>CENTRAL JABOTABEK</v>
          </cell>
          <cell r="E10278" t="str">
            <v>JAKARTA RAYA</v>
          </cell>
          <cell r="F10278" t="str">
            <v>JAKTIM 2</v>
          </cell>
          <cell r="G10278">
            <v>94559339.549999997</v>
          </cell>
        </row>
        <row r="10279">
          <cell r="C10279" t="str">
            <v>JTX500</v>
          </cell>
          <cell r="D10279" t="str">
            <v>CENTRAL JABOTABEK</v>
          </cell>
          <cell r="E10279" t="str">
            <v>JAKARTA RAYA</v>
          </cell>
          <cell r="F10279" t="str">
            <v>JAKTIM 2</v>
          </cell>
          <cell r="G10279">
            <v>130444540.65000001</v>
          </cell>
        </row>
        <row r="10280">
          <cell r="C10280" t="str">
            <v>JTX502</v>
          </cell>
          <cell r="D10280" t="str">
            <v>CENTRAL JABOTABEK</v>
          </cell>
          <cell r="E10280" t="str">
            <v>JAKARTA RAYA</v>
          </cell>
          <cell r="F10280" t="str">
            <v>JAKTIM 1</v>
          </cell>
          <cell r="G10280">
            <v>84841632.689999998</v>
          </cell>
        </row>
        <row r="10281">
          <cell r="C10281" t="str">
            <v>JTX505</v>
          </cell>
          <cell r="D10281" t="str">
            <v>CENTRAL JABOTABEK</v>
          </cell>
          <cell r="E10281" t="str">
            <v>JAKARTA RAYA</v>
          </cell>
          <cell r="F10281" t="str">
            <v>JAKTIM 2</v>
          </cell>
          <cell r="G10281">
            <v>25005527.07</v>
          </cell>
        </row>
        <row r="10282">
          <cell r="C10282" t="str">
            <v>JTX507</v>
          </cell>
          <cell r="D10282" t="str">
            <v>CENTRAL JABOTABEK</v>
          </cell>
          <cell r="E10282" t="str">
            <v>JAKARTA RAYA</v>
          </cell>
          <cell r="F10282" t="str">
            <v>JAKTIM 1</v>
          </cell>
          <cell r="G10282">
            <v>56234716.640000001</v>
          </cell>
        </row>
        <row r="10283">
          <cell r="C10283" t="str">
            <v>JTX510</v>
          </cell>
          <cell r="D10283" t="str">
            <v>CENTRAL JABOTABEK</v>
          </cell>
          <cell r="E10283" t="str">
            <v>JAKARTA RAYA</v>
          </cell>
          <cell r="F10283" t="str">
            <v>JAKTIM 2</v>
          </cell>
          <cell r="G10283">
            <v>99070017.909999996</v>
          </cell>
        </row>
        <row r="10284">
          <cell r="C10284" t="str">
            <v>JTX512</v>
          </cell>
          <cell r="D10284" t="str">
            <v>CENTRAL JABOTABEK</v>
          </cell>
          <cell r="E10284" t="str">
            <v>JAKARTA RAYA</v>
          </cell>
          <cell r="F10284" t="str">
            <v>JAKTIM 2</v>
          </cell>
          <cell r="G10284">
            <v>58477952.079999998</v>
          </cell>
        </row>
        <row r="10285">
          <cell r="C10285" t="str">
            <v>JTX513</v>
          </cell>
          <cell r="D10285" t="str">
            <v>CENTRAL JABOTABEK</v>
          </cell>
          <cell r="E10285" t="str">
            <v>JAKARTA RAYA</v>
          </cell>
          <cell r="F10285" t="str">
            <v>JAKTIM 1</v>
          </cell>
          <cell r="G10285">
            <v>57710176.450000003</v>
          </cell>
        </row>
        <row r="10286">
          <cell r="C10286" t="str">
            <v>JTX516</v>
          </cell>
          <cell r="D10286" t="str">
            <v>CENTRAL JABOTABEK</v>
          </cell>
          <cell r="E10286" t="str">
            <v>JAKARTA RAYA</v>
          </cell>
          <cell r="F10286" t="str">
            <v>JAKTIM 1</v>
          </cell>
          <cell r="G10286">
            <v>252404803.25999999</v>
          </cell>
        </row>
        <row r="10287">
          <cell r="C10287" t="str">
            <v>JTX517</v>
          </cell>
          <cell r="D10287" t="str">
            <v>CENTRAL JABOTABEK</v>
          </cell>
          <cell r="E10287" t="str">
            <v>JAKARTA RAYA</v>
          </cell>
          <cell r="F10287" t="str">
            <v>JAKTIM 1</v>
          </cell>
          <cell r="G10287">
            <v>82702929.329999998</v>
          </cell>
        </row>
        <row r="10288">
          <cell r="C10288" t="str">
            <v>JTX529</v>
          </cell>
          <cell r="D10288" t="str">
            <v>CENTRAL JABOTABEK</v>
          </cell>
          <cell r="E10288" t="str">
            <v>JAKARTA RAYA</v>
          </cell>
          <cell r="F10288" t="str">
            <v>JAKTIM 1</v>
          </cell>
          <cell r="G10288">
            <v>73095825.810000002</v>
          </cell>
        </row>
        <row r="10289">
          <cell r="C10289" t="str">
            <v>JTX530</v>
          </cell>
          <cell r="D10289" t="str">
            <v>CENTRAL JABOTABEK</v>
          </cell>
          <cell r="E10289" t="str">
            <v>JAKARTA RAYA</v>
          </cell>
          <cell r="F10289" t="str">
            <v>JAKTIM 1</v>
          </cell>
          <cell r="G10289">
            <v>67201325.450000003</v>
          </cell>
        </row>
        <row r="10290">
          <cell r="C10290" t="str">
            <v>JTX531</v>
          </cell>
          <cell r="D10290" t="str">
            <v>CENTRAL JABOTABEK</v>
          </cell>
          <cell r="E10290" t="str">
            <v>JAKARTA RAYA</v>
          </cell>
          <cell r="F10290" t="str">
            <v>JAKTIM 2</v>
          </cell>
          <cell r="G10290">
            <v>152144585.25999999</v>
          </cell>
        </row>
        <row r="10291">
          <cell r="C10291" t="str">
            <v>JTX537</v>
          </cell>
          <cell r="D10291" t="str">
            <v>CENTRAL JABOTABEK</v>
          </cell>
          <cell r="E10291" t="str">
            <v>JAKARTA RAYA</v>
          </cell>
          <cell r="F10291" t="str">
            <v>JAKTIM 2</v>
          </cell>
          <cell r="G10291">
            <v>22881043.559999999</v>
          </cell>
        </row>
        <row r="10292">
          <cell r="C10292" t="str">
            <v>JTX539</v>
          </cell>
          <cell r="D10292" t="str">
            <v>CENTRAL JABOTABEK</v>
          </cell>
          <cell r="E10292" t="str">
            <v>JAKARTA RAYA</v>
          </cell>
          <cell r="F10292" t="str">
            <v>JAKTIM 2</v>
          </cell>
          <cell r="G10292">
            <v>396528050.06999999</v>
          </cell>
        </row>
        <row r="10293">
          <cell r="C10293" t="str">
            <v>JTX540</v>
          </cell>
          <cell r="D10293" t="str">
            <v>CENTRAL JABOTABEK</v>
          </cell>
          <cell r="E10293" t="str">
            <v>JAKARTA RAYA</v>
          </cell>
          <cell r="F10293" t="str">
            <v>JAKTIM 2</v>
          </cell>
          <cell r="G10293">
            <v>385264397.43000001</v>
          </cell>
        </row>
        <row r="10294">
          <cell r="C10294" t="str">
            <v>JTX541</v>
          </cell>
          <cell r="D10294" t="str">
            <v>CENTRAL JABOTABEK</v>
          </cell>
          <cell r="E10294" t="str">
            <v>JAKARTA RAYA</v>
          </cell>
          <cell r="F10294" t="str">
            <v>JAKTIM 1</v>
          </cell>
          <cell r="G10294">
            <v>105236525.2</v>
          </cell>
        </row>
        <row r="10295">
          <cell r="C10295" t="str">
            <v>JTX544</v>
          </cell>
          <cell r="D10295" t="str">
            <v>CENTRAL JABOTABEK</v>
          </cell>
          <cell r="E10295" t="str">
            <v>JAKARTA RAYA</v>
          </cell>
          <cell r="F10295" t="str">
            <v>JAKTIM 2</v>
          </cell>
          <cell r="G10295">
            <v>104897395.45</v>
          </cell>
        </row>
        <row r="10296">
          <cell r="C10296" t="str">
            <v>JTX545</v>
          </cell>
          <cell r="D10296" t="str">
            <v>CENTRAL JABOTABEK</v>
          </cell>
          <cell r="E10296" t="str">
            <v>JAKARTA RAYA</v>
          </cell>
          <cell r="F10296" t="str">
            <v>JAKTIM 2</v>
          </cell>
          <cell r="G10296">
            <v>146235097.02000001</v>
          </cell>
        </row>
        <row r="10297">
          <cell r="C10297" t="str">
            <v>JTX555</v>
          </cell>
          <cell r="D10297" t="str">
            <v>CENTRAL JABOTABEK</v>
          </cell>
          <cell r="E10297" t="str">
            <v>JAKARTA RAYA</v>
          </cell>
          <cell r="F10297" t="str">
            <v>JAKTIM 2</v>
          </cell>
          <cell r="G10297">
            <v>36478648.630000003</v>
          </cell>
        </row>
        <row r="10298">
          <cell r="C10298" t="str">
            <v>JTX606</v>
          </cell>
          <cell r="D10298" t="str">
            <v>CENTRAL JABOTABEK</v>
          </cell>
          <cell r="E10298" t="str">
            <v>JAKARTA RAYA</v>
          </cell>
          <cell r="F10298" t="str">
            <v>JAKTIM 1</v>
          </cell>
          <cell r="G10298">
            <v>26192383.280000001</v>
          </cell>
        </row>
        <row r="10299">
          <cell r="C10299" t="str">
            <v>JTX609</v>
          </cell>
          <cell r="D10299" t="str">
            <v>CENTRAL JABOTABEK</v>
          </cell>
          <cell r="E10299" t="str">
            <v>JAKARTA RAYA</v>
          </cell>
          <cell r="F10299" t="str">
            <v>JAKTIM 1</v>
          </cell>
          <cell r="G10299">
            <v>111385306.22</v>
          </cell>
        </row>
        <row r="10300">
          <cell r="C10300" t="str">
            <v>JTX610</v>
          </cell>
          <cell r="D10300" t="str">
            <v>CENTRAL JABOTABEK</v>
          </cell>
          <cell r="E10300" t="str">
            <v>JAKARTA RAYA</v>
          </cell>
          <cell r="F10300" t="str">
            <v>JAKTIM 1</v>
          </cell>
          <cell r="G10300">
            <v>212367920.28999999</v>
          </cell>
        </row>
        <row r="10301">
          <cell r="C10301" t="str">
            <v>JTX611</v>
          </cell>
          <cell r="D10301" t="str">
            <v>CENTRAL JABOTABEK</v>
          </cell>
          <cell r="E10301" t="str">
            <v>JAKARTA RAYA</v>
          </cell>
          <cell r="F10301" t="str">
            <v>JAKTIM 2</v>
          </cell>
          <cell r="G10301">
            <v>92089472.310000002</v>
          </cell>
        </row>
        <row r="10302">
          <cell r="C10302" t="str">
            <v>JTX629</v>
          </cell>
          <cell r="D10302" t="str">
            <v>CENTRAL JABOTABEK</v>
          </cell>
          <cell r="E10302" t="str">
            <v>JAKARTA RAYA</v>
          </cell>
          <cell r="F10302" t="str">
            <v>JAKTIM 1</v>
          </cell>
          <cell r="G10302">
            <v>29516492.68</v>
          </cell>
        </row>
        <row r="10303">
          <cell r="C10303" t="str">
            <v>JTX645</v>
          </cell>
          <cell r="D10303" t="str">
            <v>CENTRAL JABOTABEK</v>
          </cell>
          <cell r="E10303" t="str">
            <v>JAKARTA RAYA</v>
          </cell>
          <cell r="F10303" t="str">
            <v>JAKTIM 1</v>
          </cell>
          <cell r="G10303">
            <v>1.58</v>
          </cell>
        </row>
        <row r="10304">
          <cell r="C10304" t="str">
            <v>JTX647</v>
          </cell>
          <cell r="D10304" t="str">
            <v>CENTRAL JABOTABEK</v>
          </cell>
          <cell r="E10304" t="str">
            <v>JAKARTA RAYA</v>
          </cell>
          <cell r="F10304" t="str">
            <v>JAKTIM 2</v>
          </cell>
          <cell r="G10304">
            <v>94851484.709999993</v>
          </cell>
        </row>
        <row r="10305">
          <cell r="C10305" t="str">
            <v>JTX649</v>
          </cell>
          <cell r="D10305" t="str">
            <v>CENTRAL JABOTABEK</v>
          </cell>
          <cell r="E10305" t="str">
            <v>JAKARTA RAYA</v>
          </cell>
          <cell r="F10305" t="str">
            <v>JAKTIM 1</v>
          </cell>
          <cell r="G10305">
            <v>60225531.079999998</v>
          </cell>
        </row>
        <row r="10306">
          <cell r="C10306" t="str">
            <v>JTX654</v>
          </cell>
          <cell r="D10306" t="str">
            <v>CENTRAL JABOTABEK</v>
          </cell>
          <cell r="E10306" t="str">
            <v>JAKARTA RAYA</v>
          </cell>
          <cell r="F10306" t="str">
            <v>JAKTIM 1</v>
          </cell>
          <cell r="G10306">
            <v>86615020.989999995</v>
          </cell>
        </row>
        <row r="10307">
          <cell r="C10307" t="str">
            <v>JUX005</v>
          </cell>
          <cell r="D10307" t="str">
            <v>CENTRAL JABOTABEK</v>
          </cell>
          <cell r="E10307" t="str">
            <v>JAKARTA RAYA</v>
          </cell>
          <cell r="F10307" t="str">
            <v>NEW JAKUT</v>
          </cell>
          <cell r="G10307">
            <v>113783575.97</v>
          </cell>
        </row>
        <row r="10308">
          <cell r="C10308" t="str">
            <v>JUX010</v>
          </cell>
          <cell r="D10308" t="str">
            <v>CENTRAL JABOTABEK</v>
          </cell>
          <cell r="E10308" t="str">
            <v>JAKARTA RAYA</v>
          </cell>
          <cell r="F10308" t="str">
            <v>NEW JAKUT</v>
          </cell>
          <cell r="G10308">
            <v>227263684.65000001</v>
          </cell>
        </row>
        <row r="10309">
          <cell r="C10309" t="str">
            <v>JUX011</v>
          </cell>
          <cell r="D10309" t="str">
            <v>CENTRAL JABOTABEK</v>
          </cell>
          <cell r="E10309" t="str">
            <v>JAKARTA RAYA</v>
          </cell>
          <cell r="F10309" t="str">
            <v>NEW JAKUT</v>
          </cell>
          <cell r="G10309">
            <v>94981077.939999998</v>
          </cell>
        </row>
        <row r="10310">
          <cell r="C10310" t="str">
            <v>JUX014</v>
          </cell>
          <cell r="D10310" t="str">
            <v>CENTRAL JABOTABEK</v>
          </cell>
          <cell r="E10310" t="str">
            <v>JAKARTA RAYA</v>
          </cell>
          <cell r="F10310" t="str">
            <v>NEW JAKUT</v>
          </cell>
          <cell r="G10310">
            <v>41586383.659999996</v>
          </cell>
        </row>
        <row r="10311">
          <cell r="C10311" t="str">
            <v>JUX018</v>
          </cell>
          <cell r="D10311" t="str">
            <v>CENTRAL JABOTABEK</v>
          </cell>
          <cell r="E10311" t="str">
            <v>JAKARTA RAYA</v>
          </cell>
          <cell r="F10311" t="str">
            <v>NEW JAKUT</v>
          </cell>
          <cell r="G10311">
            <v>177652591.84</v>
          </cell>
        </row>
        <row r="10312">
          <cell r="C10312" t="str">
            <v>JUX020</v>
          </cell>
          <cell r="D10312" t="str">
            <v>CENTRAL JABOTABEK</v>
          </cell>
          <cell r="E10312" t="str">
            <v>JAKARTA RAYA</v>
          </cell>
          <cell r="F10312" t="str">
            <v>NEW JAKUT</v>
          </cell>
          <cell r="G10312">
            <v>115580480.95</v>
          </cell>
        </row>
        <row r="10313">
          <cell r="C10313" t="str">
            <v>JUX021</v>
          </cell>
          <cell r="D10313" t="str">
            <v>CENTRAL JABOTABEK</v>
          </cell>
          <cell r="E10313" t="str">
            <v>JAKARTA RAYA</v>
          </cell>
          <cell r="F10313" t="str">
            <v>NEW JAKUT</v>
          </cell>
          <cell r="G10313">
            <v>227656807.97</v>
          </cell>
        </row>
        <row r="10314">
          <cell r="C10314" t="str">
            <v>JUX022</v>
          </cell>
          <cell r="D10314" t="str">
            <v>CENTRAL JABOTABEK</v>
          </cell>
          <cell r="E10314" t="str">
            <v>JAKARTA RAYA</v>
          </cell>
          <cell r="F10314" t="str">
            <v>NEW JAKUT</v>
          </cell>
          <cell r="G10314">
            <v>82297709.239999995</v>
          </cell>
        </row>
        <row r="10315">
          <cell r="C10315" t="str">
            <v>JUX023</v>
          </cell>
          <cell r="D10315" t="str">
            <v>CENTRAL JABOTABEK</v>
          </cell>
          <cell r="E10315" t="str">
            <v>JAKARTA RAYA</v>
          </cell>
          <cell r="F10315" t="str">
            <v>NEW JAKUT</v>
          </cell>
          <cell r="G10315">
            <v>262598187.52000001</v>
          </cell>
        </row>
        <row r="10316">
          <cell r="C10316" t="str">
            <v>JUX024</v>
          </cell>
          <cell r="D10316" t="str">
            <v>CENTRAL JABOTABEK</v>
          </cell>
          <cell r="E10316" t="str">
            <v>JAKARTA RAYA</v>
          </cell>
          <cell r="F10316" t="str">
            <v>NEW JAKUT</v>
          </cell>
          <cell r="G10316">
            <v>1169264334.46</v>
          </cell>
        </row>
        <row r="10317">
          <cell r="C10317" t="str">
            <v>JUX026</v>
          </cell>
          <cell r="D10317" t="str">
            <v>CENTRAL JABOTABEK</v>
          </cell>
          <cell r="E10317" t="str">
            <v>JAKARTA RAYA</v>
          </cell>
          <cell r="F10317" t="str">
            <v>NEW JAKUT</v>
          </cell>
          <cell r="G10317">
            <v>588905923.52999997</v>
          </cell>
        </row>
        <row r="10318">
          <cell r="C10318" t="str">
            <v>JUX028</v>
          </cell>
          <cell r="D10318" t="str">
            <v>CENTRAL JABOTABEK</v>
          </cell>
          <cell r="E10318" t="str">
            <v>JAKARTA RAYA</v>
          </cell>
          <cell r="F10318" t="str">
            <v>NEW JAKUT</v>
          </cell>
          <cell r="G10318">
            <v>430136128.49000001</v>
          </cell>
        </row>
        <row r="10319">
          <cell r="C10319" t="str">
            <v>JUX031</v>
          </cell>
          <cell r="D10319" t="str">
            <v>CENTRAL JABOTABEK</v>
          </cell>
          <cell r="E10319" t="str">
            <v>JAKARTA RAYA</v>
          </cell>
          <cell r="F10319" t="str">
            <v>NEW JAKUT</v>
          </cell>
          <cell r="G10319">
            <v>122493951.8</v>
          </cell>
        </row>
        <row r="10320">
          <cell r="C10320" t="str">
            <v>JUX036</v>
          </cell>
          <cell r="D10320" t="str">
            <v>CENTRAL JABOTABEK</v>
          </cell>
          <cell r="E10320" t="str">
            <v>JAKARTA RAYA</v>
          </cell>
          <cell r="F10320" t="str">
            <v>NEW JAKUT</v>
          </cell>
          <cell r="G10320">
            <v>87234832.730000004</v>
          </cell>
        </row>
        <row r="10321">
          <cell r="C10321" t="str">
            <v>JUX037</v>
          </cell>
          <cell r="D10321" t="str">
            <v>CENTRAL JABOTABEK</v>
          </cell>
          <cell r="E10321" t="str">
            <v>JAKARTA RAYA</v>
          </cell>
          <cell r="F10321" t="str">
            <v>NEW JAKUT</v>
          </cell>
          <cell r="G10321">
            <v>27837634.18</v>
          </cell>
        </row>
        <row r="10322">
          <cell r="C10322" t="str">
            <v>JUX039</v>
          </cell>
          <cell r="D10322" t="str">
            <v>CENTRAL JABOTABEK</v>
          </cell>
          <cell r="E10322" t="str">
            <v>JAKARTA RAYA</v>
          </cell>
          <cell r="F10322" t="str">
            <v>NEW JAKUT</v>
          </cell>
          <cell r="G10322">
            <v>660895584.23000002</v>
          </cell>
        </row>
        <row r="10323">
          <cell r="C10323" t="str">
            <v>JUX040</v>
          </cell>
          <cell r="D10323" t="str">
            <v>CENTRAL JABOTABEK</v>
          </cell>
          <cell r="E10323" t="str">
            <v>JAKARTA RAYA</v>
          </cell>
          <cell r="F10323" t="str">
            <v>NEW JAKUT</v>
          </cell>
          <cell r="G10323">
            <v>79739365.769999996</v>
          </cell>
        </row>
        <row r="10324">
          <cell r="C10324" t="str">
            <v>JUX041</v>
          </cell>
          <cell r="D10324" t="str">
            <v>CENTRAL JABOTABEK</v>
          </cell>
          <cell r="E10324" t="str">
            <v>JAKARTA RAYA</v>
          </cell>
          <cell r="F10324" t="str">
            <v>NEW JAKUT</v>
          </cell>
          <cell r="G10324">
            <v>70038382.609999999</v>
          </cell>
        </row>
        <row r="10325">
          <cell r="C10325" t="str">
            <v>JUX043</v>
          </cell>
          <cell r="D10325" t="str">
            <v>CENTRAL JABOTABEK</v>
          </cell>
          <cell r="E10325" t="str">
            <v>JAKARTA RAYA</v>
          </cell>
          <cell r="F10325" t="str">
            <v>NEW JAKUT</v>
          </cell>
          <cell r="G10325">
            <v>39024906.799999997</v>
          </cell>
        </row>
        <row r="10326">
          <cell r="C10326" t="str">
            <v>JUX044</v>
          </cell>
          <cell r="D10326" t="str">
            <v>CENTRAL JABOTABEK</v>
          </cell>
          <cell r="E10326" t="str">
            <v>JAKARTA RAYA</v>
          </cell>
          <cell r="F10326" t="str">
            <v>NEW JAKUT</v>
          </cell>
          <cell r="G10326">
            <v>80595186.579999998</v>
          </cell>
        </row>
        <row r="10327">
          <cell r="C10327" t="str">
            <v>JUX048</v>
          </cell>
          <cell r="D10327" t="str">
            <v>CENTRAL JABOTABEK</v>
          </cell>
          <cell r="E10327" t="str">
            <v>JAKARTA RAYA</v>
          </cell>
          <cell r="F10327" t="str">
            <v>NEW JAKUT</v>
          </cell>
          <cell r="G10327">
            <v>191774216.97999999</v>
          </cell>
        </row>
        <row r="10328">
          <cell r="C10328" t="str">
            <v>JUX049</v>
          </cell>
          <cell r="D10328" t="str">
            <v>CENTRAL JABOTABEK</v>
          </cell>
          <cell r="E10328" t="str">
            <v>JAKARTA RAYA</v>
          </cell>
          <cell r="F10328" t="str">
            <v>NEW JAKUT</v>
          </cell>
          <cell r="G10328">
            <v>36619702.399999999</v>
          </cell>
        </row>
        <row r="10329">
          <cell r="C10329" t="str">
            <v>JUX051</v>
          </cell>
          <cell r="D10329" t="str">
            <v>CENTRAL JABOTABEK</v>
          </cell>
          <cell r="E10329" t="str">
            <v>JAKARTA RAYA</v>
          </cell>
          <cell r="F10329" t="str">
            <v>NEW JAKUT</v>
          </cell>
          <cell r="G10329">
            <v>157502937.03999999</v>
          </cell>
        </row>
        <row r="10330">
          <cell r="C10330" t="str">
            <v>JUX053</v>
          </cell>
          <cell r="D10330" t="str">
            <v>CENTRAL JABOTABEK</v>
          </cell>
          <cell r="E10330" t="str">
            <v>JAKARTA RAYA</v>
          </cell>
          <cell r="F10330" t="str">
            <v>NEW JAKUT</v>
          </cell>
          <cell r="G10330">
            <v>102109154.14</v>
          </cell>
        </row>
        <row r="10331">
          <cell r="C10331" t="str">
            <v>JUX055</v>
          </cell>
          <cell r="D10331" t="str">
            <v>CENTRAL JABOTABEK</v>
          </cell>
          <cell r="E10331" t="str">
            <v>JAKARTA RAYA</v>
          </cell>
          <cell r="F10331" t="str">
            <v>NEW JAKUT</v>
          </cell>
          <cell r="G10331">
            <v>56194077.039999999</v>
          </cell>
        </row>
        <row r="10332">
          <cell r="C10332" t="str">
            <v>JUX056</v>
          </cell>
          <cell r="D10332" t="str">
            <v>CENTRAL JABOTABEK</v>
          </cell>
          <cell r="E10332" t="str">
            <v>JAKARTA RAYA</v>
          </cell>
          <cell r="F10332" t="str">
            <v>NEW JAKUT</v>
          </cell>
          <cell r="G10332">
            <v>92400533.840000004</v>
          </cell>
        </row>
        <row r="10333">
          <cell r="C10333" t="str">
            <v>JUX057</v>
          </cell>
          <cell r="D10333" t="str">
            <v>CENTRAL JABOTABEK</v>
          </cell>
          <cell r="E10333" t="str">
            <v>JAKARTA RAYA</v>
          </cell>
          <cell r="F10333" t="str">
            <v>NEW JAKUT</v>
          </cell>
          <cell r="G10333">
            <v>1332692.1399999999</v>
          </cell>
        </row>
        <row r="10334">
          <cell r="C10334" t="str">
            <v>JUX058</v>
          </cell>
          <cell r="D10334" t="str">
            <v>CENTRAL JABOTABEK</v>
          </cell>
          <cell r="E10334" t="str">
            <v>JAKARTA RAYA</v>
          </cell>
          <cell r="F10334" t="str">
            <v>NEW JAKUT</v>
          </cell>
          <cell r="G10334">
            <v>63556947.670000002</v>
          </cell>
        </row>
        <row r="10335">
          <cell r="C10335" t="str">
            <v>JUX059</v>
          </cell>
          <cell r="D10335" t="str">
            <v>CENTRAL JABOTABEK</v>
          </cell>
          <cell r="E10335" t="str">
            <v>JAKARTA RAYA</v>
          </cell>
          <cell r="F10335" t="str">
            <v>NEW JAKUT</v>
          </cell>
          <cell r="G10335">
            <v>58099341.740000002</v>
          </cell>
        </row>
        <row r="10336">
          <cell r="C10336" t="str">
            <v>JUX062</v>
          </cell>
          <cell r="D10336" t="str">
            <v>CENTRAL JABOTABEK</v>
          </cell>
          <cell r="E10336" t="str">
            <v>JAKARTA RAYA</v>
          </cell>
          <cell r="F10336" t="str">
            <v>NEW JAKUT</v>
          </cell>
          <cell r="G10336">
            <v>61134401.32</v>
          </cell>
        </row>
        <row r="10337">
          <cell r="C10337" t="str">
            <v>JUX063</v>
          </cell>
          <cell r="D10337" t="str">
            <v>CENTRAL JABOTABEK</v>
          </cell>
          <cell r="E10337" t="str">
            <v>JAKARTA RAYA</v>
          </cell>
          <cell r="F10337" t="str">
            <v>NEW JAKUT</v>
          </cell>
          <cell r="G10337">
            <v>151089938.63999999</v>
          </cell>
        </row>
        <row r="10338">
          <cell r="C10338" t="str">
            <v>JUX064</v>
          </cell>
          <cell r="D10338" t="str">
            <v>CENTRAL JABOTABEK</v>
          </cell>
          <cell r="E10338" t="str">
            <v>JAKARTA RAYA</v>
          </cell>
          <cell r="F10338" t="str">
            <v>NEW JAKUT</v>
          </cell>
          <cell r="G10338">
            <v>132526954.98</v>
          </cell>
        </row>
        <row r="10339">
          <cell r="C10339" t="str">
            <v>JUX065</v>
          </cell>
          <cell r="D10339" t="str">
            <v>CENTRAL JABOTABEK</v>
          </cell>
          <cell r="E10339" t="str">
            <v>JAKARTA RAYA</v>
          </cell>
          <cell r="F10339" t="str">
            <v>NEW JAKUT</v>
          </cell>
          <cell r="G10339">
            <v>73066645.599999994</v>
          </cell>
        </row>
        <row r="10340">
          <cell r="C10340" t="str">
            <v>JUX066</v>
          </cell>
          <cell r="D10340" t="str">
            <v>CENTRAL JABOTABEK</v>
          </cell>
          <cell r="E10340" t="str">
            <v>JAKARTA RAYA</v>
          </cell>
          <cell r="F10340" t="str">
            <v>NEW JAKUT</v>
          </cell>
          <cell r="G10340">
            <v>169725811.30000001</v>
          </cell>
        </row>
        <row r="10341">
          <cell r="C10341" t="str">
            <v>JUX067</v>
          </cell>
          <cell r="D10341" t="str">
            <v>CENTRAL JABOTABEK</v>
          </cell>
          <cell r="E10341" t="str">
            <v>JAKARTA RAYA</v>
          </cell>
          <cell r="F10341" t="str">
            <v>NEW JAKUT</v>
          </cell>
          <cell r="G10341">
            <v>218555467.44999999</v>
          </cell>
        </row>
        <row r="10342">
          <cell r="C10342" t="str">
            <v>JUX068</v>
          </cell>
          <cell r="D10342" t="str">
            <v>CENTRAL JABOTABEK</v>
          </cell>
          <cell r="E10342" t="str">
            <v>JAKARTA RAYA</v>
          </cell>
          <cell r="F10342" t="str">
            <v>NEW JAKUT</v>
          </cell>
          <cell r="G10342">
            <v>131701853.76000001</v>
          </cell>
        </row>
        <row r="10343">
          <cell r="C10343" t="str">
            <v>JUX069</v>
          </cell>
          <cell r="D10343" t="str">
            <v>CENTRAL JABOTABEK</v>
          </cell>
          <cell r="E10343" t="str">
            <v>JAKARTA RAYA</v>
          </cell>
          <cell r="F10343" t="str">
            <v>NEW JAKUT</v>
          </cell>
          <cell r="G10343">
            <v>19229683.57</v>
          </cell>
        </row>
        <row r="10344">
          <cell r="C10344" t="str">
            <v>JUX071</v>
          </cell>
          <cell r="D10344" t="str">
            <v>CENTRAL JABOTABEK</v>
          </cell>
          <cell r="E10344" t="str">
            <v>JAKARTA RAYA</v>
          </cell>
          <cell r="F10344" t="str">
            <v>NEW JAKUT</v>
          </cell>
          <cell r="G10344">
            <v>118581077.05</v>
          </cell>
        </row>
        <row r="10345">
          <cell r="C10345" t="str">
            <v>JUX072</v>
          </cell>
          <cell r="D10345" t="str">
            <v>CENTRAL JABOTABEK</v>
          </cell>
          <cell r="E10345" t="str">
            <v>JAKARTA RAYA</v>
          </cell>
          <cell r="F10345" t="str">
            <v>NEW JAKUT</v>
          </cell>
          <cell r="G10345">
            <v>94089147.75</v>
          </cell>
        </row>
        <row r="10346">
          <cell r="C10346" t="str">
            <v>JUX073</v>
          </cell>
          <cell r="D10346" t="str">
            <v>CENTRAL JABOTABEK</v>
          </cell>
          <cell r="E10346" t="str">
            <v>JAKARTA RAYA</v>
          </cell>
          <cell r="F10346" t="str">
            <v>NEW JAKUT</v>
          </cell>
          <cell r="G10346">
            <v>577554242.23000002</v>
          </cell>
        </row>
        <row r="10347">
          <cell r="C10347" t="str">
            <v>JUX075</v>
          </cell>
          <cell r="D10347" t="str">
            <v>CENTRAL JABOTABEK</v>
          </cell>
          <cell r="E10347" t="str">
            <v>JAKARTA RAYA</v>
          </cell>
          <cell r="F10347" t="str">
            <v>NEW JAKUT</v>
          </cell>
          <cell r="G10347">
            <v>66905673.420000002</v>
          </cell>
        </row>
        <row r="10348">
          <cell r="C10348" t="str">
            <v>JUX076</v>
          </cell>
          <cell r="D10348" t="str">
            <v>CENTRAL JABOTABEK</v>
          </cell>
          <cell r="E10348" t="str">
            <v>JAKARTA RAYA</v>
          </cell>
          <cell r="F10348" t="str">
            <v>NEW JAKUT</v>
          </cell>
          <cell r="G10348">
            <v>82491083.469999999</v>
          </cell>
        </row>
        <row r="10349">
          <cell r="C10349" t="str">
            <v>JUX110</v>
          </cell>
          <cell r="D10349" t="str">
            <v>CENTRAL JABOTABEK</v>
          </cell>
          <cell r="E10349" t="str">
            <v>JAKARTA RAYA</v>
          </cell>
          <cell r="F10349" t="str">
            <v>NEW JAKUT</v>
          </cell>
          <cell r="G10349">
            <v>117171651.18000001</v>
          </cell>
        </row>
        <row r="10350">
          <cell r="C10350" t="str">
            <v>JUX111</v>
          </cell>
          <cell r="D10350" t="str">
            <v>CENTRAL JABOTABEK</v>
          </cell>
          <cell r="E10350" t="str">
            <v>JAKARTA RAYA</v>
          </cell>
          <cell r="F10350" t="str">
            <v>NEW JAKUT</v>
          </cell>
          <cell r="G10350">
            <v>82464663.790000007</v>
          </cell>
        </row>
        <row r="10351">
          <cell r="C10351" t="str">
            <v>JUX112</v>
          </cell>
          <cell r="D10351" t="str">
            <v>CENTRAL JABOTABEK</v>
          </cell>
          <cell r="E10351" t="str">
            <v>JAKARTA RAYA</v>
          </cell>
          <cell r="F10351" t="str">
            <v>NEW JAKUT</v>
          </cell>
          <cell r="G10351">
            <v>140345650.52000001</v>
          </cell>
        </row>
        <row r="10352">
          <cell r="C10352" t="str">
            <v>JUX131</v>
          </cell>
          <cell r="D10352" t="str">
            <v>CENTRAL JABOTABEK</v>
          </cell>
          <cell r="E10352" t="str">
            <v>JAKARTA RAYA</v>
          </cell>
          <cell r="F10352" t="str">
            <v>NEW JAKUT</v>
          </cell>
          <cell r="G10352">
            <v>78568206.579999998</v>
          </cell>
        </row>
        <row r="10353">
          <cell r="C10353" t="str">
            <v>JUX133</v>
          </cell>
          <cell r="D10353" t="str">
            <v>CENTRAL JABOTABEK</v>
          </cell>
          <cell r="E10353" t="str">
            <v>JAKARTA RAYA</v>
          </cell>
          <cell r="F10353" t="str">
            <v>NEW JAKUT</v>
          </cell>
          <cell r="G10353">
            <v>140745422.59999999</v>
          </cell>
        </row>
        <row r="10354">
          <cell r="C10354" t="str">
            <v>JUX134</v>
          </cell>
          <cell r="D10354" t="str">
            <v>CENTRAL JABOTABEK</v>
          </cell>
          <cell r="E10354" t="str">
            <v>JAKARTA RAYA</v>
          </cell>
          <cell r="F10354" t="str">
            <v>NEW JAKUT</v>
          </cell>
          <cell r="G10354">
            <v>63682954.659999996</v>
          </cell>
        </row>
        <row r="10355">
          <cell r="C10355" t="str">
            <v>JUX135</v>
          </cell>
          <cell r="D10355" t="str">
            <v>CENTRAL JABOTABEK</v>
          </cell>
          <cell r="E10355" t="str">
            <v>JAKARTA RAYA</v>
          </cell>
          <cell r="F10355" t="str">
            <v>NEW JAKUT</v>
          </cell>
          <cell r="G10355">
            <v>70150377.280000001</v>
          </cell>
        </row>
        <row r="10356">
          <cell r="C10356" t="str">
            <v>JUX140</v>
          </cell>
          <cell r="D10356" t="str">
            <v>CENTRAL JABOTABEK</v>
          </cell>
          <cell r="E10356" t="str">
            <v>JAKARTA RAYA</v>
          </cell>
          <cell r="F10356" t="str">
            <v>NEW JAKUT</v>
          </cell>
          <cell r="G10356">
            <v>109167511.55</v>
          </cell>
        </row>
        <row r="10357">
          <cell r="C10357" t="str">
            <v>JUX142</v>
          </cell>
          <cell r="D10357" t="str">
            <v>CENTRAL JABOTABEK</v>
          </cell>
          <cell r="E10357" t="str">
            <v>JAKARTA RAYA</v>
          </cell>
          <cell r="F10357" t="str">
            <v>NEW JAKUT</v>
          </cell>
          <cell r="G10357">
            <v>157173254.78999999</v>
          </cell>
        </row>
        <row r="10358">
          <cell r="C10358" t="str">
            <v>JUX153</v>
          </cell>
          <cell r="D10358" t="str">
            <v>CENTRAL JABOTABEK</v>
          </cell>
          <cell r="E10358" t="str">
            <v>JAKARTA RAYA</v>
          </cell>
          <cell r="F10358" t="str">
            <v>NEW JAKUT</v>
          </cell>
          <cell r="G10358">
            <v>111495285.12</v>
          </cell>
        </row>
        <row r="10359">
          <cell r="C10359" t="str">
            <v>JUX154</v>
          </cell>
          <cell r="D10359" t="str">
            <v>CENTRAL JABOTABEK</v>
          </cell>
          <cell r="E10359" t="str">
            <v>JAKARTA RAYA</v>
          </cell>
          <cell r="F10359" t="str">
            <v>NEW JAKUT</v>
          </cell>
          <cell r="G10359">
            <v>153184343.03999999</v>
          </cell>
        </row>
        <row r="10360">
          <cell r="C10360" t="str">
            <v>JUX158</v>
          </cell>
          <cell r="D10360" t="str">
            <v>CENTRAL JABOTABEK</v>
          </cell>
          <cell r="E10360" t="str">
            <v>JAKARTA RAYA</v>
          </cell>
          <cell r="F10360" t="str">
            <v>NEW JAKUT</v>
          </cell>
          <cell r="G10360">
            <v>156143062.81999999</v>
          </cell>
        </row>
        <row r="10361">
          <cell r="C10361" t="str">
            <v>JUX159</v>
          </cell>
          <cell r="D10361" t="str">
            <v>CENTRAL JABOTABEK</v>
          </cell>
          <cell r="E10361" t="str">
            <v>JAKARTA RAYA</v>
          </cell>
          <cell r="F10361" t="str">
            <v>NEW JAKUT</v>
          </cell>
          <cell r="G10361">
            <v>112905751.87</v>
          </cell>
        </row>
        <row r="10362">
          <cell r="C10362" t="str">
            <v>JUX162</v>
          </cell>
          <cell r="D10362" t="str">
            <v>CENTRAL JABOTABEK</v>
          </cell>
          <cell r="E10362" t="str">
            <v>JAKARTA RAYA</v>
          </cell>
          <cell r="F10362" t="str">
            <v>NEW JAKUT</v>
          </cell>
          <cell r="G10362">
            <v>71812738.109999999</v>
          </cell>
        </row>
        <row r="10363">
          <cell r="C10363" t="str">
            <v>JUX163</v>
          </cell>
          <cell r="D10363" t="str">
            <v>CENTRAL JABOTABEK</v>
          </cell>
          <cell r="E10363" t="str">
            <v>JAKARTA RAYA</v>
          </cell>
          <cell r="F10363" t="str">
            <v>NEW JAKUT</v>
          </cell>
          <cell r="G10363">
            <v>74325791.379999995</v>
          </cell>
        </row>
        <row r="10364">
          <cell r="C10364" t="str">
            <v>JUX164</v>
          </cell>
          <cell r="D10364" t="str">
            <v>CENTRAL JABOTABEK</v>
          </cell>
          <cell r="E10364" t="str">
            <v>JAKARTA RAYA</v>
          </cell>
          <cell r="F10364" t="str">
            <v>NEW JAKUT</v>
          </cell>
          <cell r="G10364">
            <v>89602677.010000005</v>
          </cell>
        </row>
        <row r="10365">
          <cell r="C10365" t="str">
            <v>JUX165</v>
          </cell>
          <cell r="D10365" t="str">
            <v>CENTRAL JABOTABEK</v>
          </cell>
          <cell r="E10365" t="str">
            <v>JAKARTA RAYA</v>
          </cell>
          <cell r="F10365" t="str">
            <v>NEW JAKUT</v>
          </cell>
          <cell r="G10365">
            <v>175869936.71000001</v>
          </cell>
        </row>
        <row r="10366">
          <cell r="C10366" t="str">
            <v>JUX178</v>
          </cell>
          <cell r="D10366" t="str">
            <v>CENTRAL JABOTABEK</v>
          </cell>
          <cell r="E10366" t="str">
            <v>JAKARTA RAYA</v>
          </cell>
          <cell r="F10366" t="str">
            <v>NEW JAKUT</v>
          </cell>
          <cell r="G10366">
            <v>169352079.72</v>
          </cell>
        </row>
        <row r="10367">
          <cell r="C10367" t="str">
            <v>JUX187</v>
          </cell>
          <cell r="D10367" t="str">
            <v>CENTRAL JABOTABEK</v>
          </cell>
          <cell r="E10367" t="str">
            <v>JAKARTA RAYA</v>
          </cell>
          <cell r="F10367" t="str">
            <v>NEW JAKUT</v>
          </cell>
          <cell r="G10367">
            <v>52604818.509999998</v>
          </cell>
        </row>
        <row r="10368">
          <cell r="C10368" t="str">
            <v>JUX192</v>
          </cell>
          <cell r="D10368" t="str">
            <v>CENTRAL JABOTABEK</v>
          </cell>
          <cell r="E10368" t="str">
            <v>JAKARTA RAYA</v>
          </cell>
          <cell r="F10368" t="str">
            <v>NEW JAKUT</v>
          </cell>
          <cell r="G10368">
            <v>13885039.029999999</v>
          </cell>
        </row>
        <row r="10369">
          <cell r="C10369" t="str">
            <v>JUX193</v>
          </cell>
          <cell r="D10369" t="str">
            <v>CENTRAL JABOTABEK</v>
          </cell>
          <cell r="E10369" t="str">
            <v>JAKARTA RAYA</v>
          </cell>
          <cell r="F10369" t="str">
            <v>NEW JAKUT</v>
          </cell>
          <cell r="G10369">
            <v>174548245.87</v>
          </cell>
        </row>
        <row r="10370">
          <cell r="C10370" t="str">
            <v>JUX195</v>
          </cell>
          <cell r="D10370" t="str">
            <v>CENTRAL JABOTABEK</v>
          </cell>
          <cell r="E10370" t="str">
            <v>JAKARTA RAYA</v>
          </cell>
          <cell r="F10370" t="str">
            <v>NEW JAKUT</v>
          </cell>
          <cell r="G10370">
            <v>31226107.75</v>
          </cell>
        </row>
        <row r="10371">
          <cell r="C10371" t="str">
            <v>JUX206</v>
          </cell>
          <cell r="D10371" t="str">
            <v>CENTRAL JABOTABEK</v>
          </cell>
          <cell r="E10371" t="str">
            <v>JAKARTA RAYA</v>
          </cell>
          <cell r="F10371" t="str">
            <v>NEW JAKUT</v>
          </cell>
          <cell r="G10371">
            <v>23865985.68</v>
          </cell>
        </row>
        <row r="10372">
          <cell r="C10372" t="str">
            <v>JUX208</v>
          </cell>
          <cell r="D10372" t="str">
            <v>CENTRAL JABOTABEK</v>
          </cell>
          <cell r="E10372" t="str">
            <v>JAKARTA RAYA</v>
          </cell>
          <cell r="F10372" t="str">
            <v>NEW JAKUT</v>
          </cell>
          <cell r="G10372">
            <v>769664235.28999996</v>
          </cell>
        </row>
        <row r="10373">
          <cell r="C10373" t="str">
            <v>JUX209</v>
          </cell>
          <cell r="D10373" t="str">
            <v>CENTRAL JABOTABEK</v>
          </cell>
          <cell r="E10373" t="str">
            <v>JAKARTA RAYA</v>
          </cell>
          <cell r="F10373" t="str">
            <v>NEW JAKUT</v>
          </cell>
          <cell r="G10373">
            <v>92431055.870000005</v>
          </cell>
        </row>
        <row r="10374">
          <cell r="C10374" t="str">
            <v>JUX210</v>
          </cell>
          <cell r="D10374" t="str">
            <v>CENTRAL JABOTABEK</v>
          </cell>
          <cell r="E10374" t="str">
            <v>JAKARTA RAYA</v>
          </cell>
          <cell r="F10374" t="str">
            <v>NEW JAKUT</v>
          </cell>
          <cell r="G10374">
            <v>42214464.240000002</v>
          </cell>
        </row>
        <row r="10375">
          <cell r="C10375" t="str">
            <v>JUX211</v>
          </cell>
          <cell r="D10375" t="str">
            <v>CENTRAL JABOTABEK</v>
          </cell>
          <cell r="E10375" t="str">
            <v>JAKARTA RAYA</v>
          </cell>
          <cell r="F10375" t="str">
            <v>NEW JAKUT</v>
          </cell>
          <cell r="G10375">
            <v>68792982.930000007</v>
          </cell>
        </row>
        <row r="10376">
          <cell r="C10376" t="str">
            <v>JUX212</v>
          </cell>
          <cell r="D10376" t="str">
            <v>CENTRAL JABOTABEK</v>
          </cell>
          <cell r="E10376" t="str">
            <v>JAKARTA RAYA</v>
          </cell>
          <cell r="F10376" t="str">
            <v>NEW JAKUT</v>
          </cell>
          <cell r="G10376">
            <v>46819472.200000003</v>
          </cell>
        </row>
        <row r="10377">
          <cell r="C10377" t="str">
            <v>JUX215</v>
          </cell>
          <cell r="D10377" t="str">
            <v>CENTRAL JABOTABEK</v>
          </cell>
          <cell r="E10377" t="str">
            <v>JAKARTA RAYA</v>
          </cell>
          <cell r="F10377" t="str">
            <v>NEW JAKUT</v>
          </cell>
          <cell r="G10377">
            <v>74929863.5</v>
          </cell>
        </row>
        <row r="10378">
          <cell r="C10378" t="str">
            <v>JUX217</v>
          </cell>
          <cell r="D10378" t="str">
            <v>CENTRAL JABOTABEK</v>
          </cell>
          <cell r="E10378" t="str">
            <v>JAKARTA RAYA</v>
          </cell>
          <cell r="F10378" t="str">
            <v>NEW JAKUT</v>
          </cell>
          <cell r="G10378">
            <v>57119209.109999999</v>
          </cell>
        </row>
        <row r="10379">
          <cell r="C10379" t="str">
            <v>JUX220</v>
          </cell>
          <cell r="D10379" t="str">
            <v>CENTRAL JABOTABEK</v>
          </cell>
          <cell r="E10379" t="str">
            <v>JAKARTA RAYA</v>
          </cell>
          <cell r="F10379" t="str">
            <v>NEW JAKUT</v>
          </cell>
          <cell r="G10379">
            <v>96259273.430000007</v>
          </cell>
        </row>
        <row r="10380">
          <cell r="C10380" t="str">
            <v>JUX228</v>
          </cell>
          <cell r="D10380" t="str">
            <v>CENTRAL JABOTABEK</v>
          </cell>
          <cell r="E10380" t="str">
            <v>JAKARTA RAYA</v>
          </cell>
          <cell r="F10380" t="str">
            <v>NEW JAKUT</v>
          </cell>
          <cell r="G10380">
            <v>34400189.859999999</v>
          </cell>
        </row>
        <row r="10381">
          <cell r="C10381" t="str">
            <v>JUX231</v>
          </cell>
          <cell r="D10381" t="str">
            <v>CENTRAL JABOTABEK</v>
          </cell>
          <cell r="E10381" t="str">
            <v>JAKARTA RAYA</v>
          </cell>
          <cell r="F10381" t="str">
            <v>NEW JAKUT</v>
          </cell>
          <cell r="G10381">
            <v>69383050.090000004</v>
          </cell>
        </row>
        <row r="10382">
          <cell r="C10382" t="str">
            <v>JUX236</v>
          </cell>
          <cell r="D10382" t="str">
            <v>CENTRAL JABOTABEK</v>
          </cell>
          <cell r="E10382" t="str">
            <v>JAKARTA RAYA</v>
          </cell>
          <cell r="F10382" t="str">
            <v>NEW JAKUT</v>
          </cell>
          <cell r="G10382">
            <v>51624916.770000003</v>
          </cell>
        </row>
        <row r="10383">
          <cell r="C10383" t="str">
            <v>JUX241</v>
          </cell>
          <cell r="D10383" t="str">
            <v>CENTRAL JABOTABEK</v>
          </cell>
          <cell r="E10383" t="str">
            <v>JAKARTA RAYA</v>
          </cell>
          <cell r="F10383" t="str">
            <v>NEW JAKUT</v>
          </cell>
          <cell r="G10383">
            <v>187003471.68000001</v>
          </cell>
        </row>
        <row r="10384">
          <cell r="C10384" t="str">
            <v>JUX244</v>
          </cell>
          <cell r="D10384" t="str">
            <v>CENTRAL JABOTABEK</v>
          </cell>
          <cell r="E10384" t="str">
            <v>JAKARTA RAYA</v>
          </cell>
          <cell r="F10384" t="str">
            <v>NEW JAKUT</v>
          </cell>
          <cell r="G10384">
            <v>559301820.71000004</v>
          </cell>
        </row>
        <row r="10385">
          <cell r="C10385" t="str">
            <v>JUX247</v>
          </cell>
          <cell r="D10385" t="str">
            <v>CENTRAL JABOTABEK</v>
          </cell>
          <cell r="E10385" t="str">
            <v>JAKARTA RAYA</v>
          </cell>
          <cell r="F10385" t="str">
            <v>NEW JAKUT</v>
          </cell>
          <cell r="G10385">
            <v>74719775.099999994</v>
          </cell>
        </row>
        <row r="10386">
          <cell r="C10386" t="str">
            <v>JUX248</v>
          </cell>
          <cell r="D10386" t="str">
            <v>CENTRAL JABOTABEK</v>
          </cell>
          <cell r="E10386" t="str">
            <v>JAKARTA RAYA</v>
          </cell>
          <cell r="F10386" t="str">
            <v>NEW JAKUT</v>
          </cell>
          <cell r="G10386">
            <v>51023904.049999997</v>
          </cell>
        </row>
        <row r="10387">
          <cell r="C10387" t="str">
            <v>JUX249</v>
          </cell>
          <cell r="D10387" t="str">
            <v>CENTRAL JABOTABEK</v>
          </cell>
          <cell r="E10387" t="str">
            <v>JAKARTA RAYA</v>
          </cell>
          <cell r="F10387" t="str">
            <v>NEW JAKUT</v>
          </cell>
          <cell r="G10387">
            <v>98811334.170000002</v>
          </cell>
        </row>
        <row r="10388">
          <cell r="C10388" t="str">
            <v>JUX252</v>
          </cell>
          <cell r="D10388" t="str">
            <v>CENTRAL JABOTABEK</v>
          </cell>
          <cell r="E10388" t="str">
            <v>JAKARTA RAYA</v>
          </cell>
          <cell r="F10388" t="str">
            <v>NEW JAKUT</v>
          </cell>
          <cell r="G10388">
            <v>143409811.66999999</v>
          </cell>
        </row>
        <row r="10389">
          <cell r="C10389" t="str">
            <v>JUX256</v>
          </cell>
          <cell r="D10389" t="str">
            <v>CENTRAL JABOTABEK</v>
          </cell>
          <cell r="E10389" t="str">
            <v>JAKARTA RAYA</v>
          </cell>
          <cell r="F10389" t="str">
            <v>NEW JAKUT</v>
          </cell>
          <cell r="G10389">
            <v>100638409.34999999</v>
          </cell>
        </row>
        <row r="10390">
          <cell r="C10390" t="str">
            <v>JUX257</v>
          </cell>
          <cell r="D10390" t="str">
            <v>CENTRAL JABOTABEK</v>
          </cell>
          <cell r="E10390" t="str">
            <v>JAKARTA RAYA</v>
          </cell>
          <cell r="F10390" t="str">
            <v>NEW JAKUT</v>
          </cell>
          <cell r="G10390">
            <v>75529737.599999994</v>
          </cell>
        </row>
        <row r="10391">
          <cell r="C10391" t="str">
            <v>JUX259</v>
          </cell>
          <cell r="D10391" t="str">
            <v>CENTRAL JABOTABEK</v>
          </cell>
          <cell r="E10391" t="str">
            <v>JAKARTA RAYA</v>
          </cell>
          <cell r="F10391" t="str">
            <v>NEW JAKUT</v>
          </cell>
          <cell r="G10391">
            <v>48025506.75</v>
          </cell>
        </row>
        <row r="10392">
          <cell r="C10392" t="str">
            <v>JUX260</v>
          </cell>
          <cell r="D10392" t="str">
            <v>CENTRAL JABOTABEK</v>
          </cell>
          <cell r="E10392" t="str">
            <v>JAKARTA RAYA</v>
          </cell>
          <cell r="F10392" t="str">
            <v>NEW JAKUT</v>
          </cell>
          <cell r="G10392">
            <v>106623387.56999999</v>
          </cell>
        </row>
        <row r="10393">
          <cell r="C10393" t="str">
            <v>JUX261</v>
          </cell>
          <cell r="D10393" t="str">
            <v>CENTRAL JABOTABEK</v>
          </cell>
          <cell r="E10393" t="str">
            <v>JAKARTA RAYA</v>
          </cell>
          <cell r="F10393" t="str">
            <v>NEW JAKUT</v>
          </cell>
          <cell r="G10393">
            <v>96967915</v>
          </cell>
        </row>
        <row r="10394">
          <cell r="C10394" t="str">
            <v>JUX263</v>
          </cell>
          <cell r="D10394" t="str">
            <v>CENTRAL JABOTABEK</v>
          </cell>
          <cell r="E10394" t="str">
            <v>JAKARTA RAYA</v>
          </cell>
          <cell r="F10394" t="str">
            <v>NEW JAKUT</v>
          </cell>
          <cell r="G10394">
            <v>62970105.090000004</v>
          </cell>
        </row>
        <row r="10395">
          <cell r="C10395" t="str">
            <v>JUX264</v>
          </cell>
          <cell r="D10395" t="str">
            <v>CENTRAL JABOTABEK</v>
          </cell>
          <cell r="E10395" t="str">
            <v>JAKARTA RAYA</v>
          </cell>
          <cell r="F10395" t="str">
            <v>NEW JAKUT</v>
          </cell>
          <cell r="G10395">
            <v>163524946.68000001</v>
          </cell>
        </row>
        <row r="10396">
          <cell r="C10396" t="str">
            <v>JUX265</v>
          </cell>
          <cell r="D10396" t="str">
            <v>CENTRAL JABOTABEK</v>
          </cell>
          <cell r="E10396" t="str">
            <v>JAKARTA RAYA</v>
          </cell>
          <cell r="F10396" t="str">
            <v>NEW JAKUT</v>
          </cell>
          <cell r="G10396">
            <v>142479618.68000001</v>
          </cell>
        </row>
        <row r="10397">
          <cell r="C10397" t="str">
            <v>JUX266</v>
          </cell>
          <cell r="D10397" t="str">
            <v>CENTRAL JABOTABEK</v>
          </cell>
          <cell r="E10397" t="str">
            <v>JAKARTA RAYA</v>
          </cell>
          <cell r="F10397" t="str">
            <v>NEW JAKUT</v>
          </cell>
          <cell r="G10397">
            <v>191340533.72999999</v>
          </cell>
        </row>
        <row r="10398">
          <cell r="C10398" t="str">
            <v>JUX268</v>
          </cell>
          <cell r="D10398" t="str">
            <v>CENTRAL JABOTABEK</v>
          </cell>
          <cell r="E10398" t="str">
            <v>JAKARTA RAYA</v>
          </cell>
          <cell r="F10398" t="str">
            <v>NEW JAKUT</v>
          </cell>
          <cell r="G10398">
            <v>50323070.469999999</v>
          </cell>
        </row>
        <row r="10399">
          <cell r="C10399" t="str">
            <v>JUX269</v>
          </cell>
          <cell r="D10399" t="str">
            <v>CENTRAL JABOTABEK</v>
          </cell>
          <cell r="E10399" t="str">
            <v>JAKARTA RAYA</v>
          </cell>
          <cell r="F10399" t="str">
            <v>NEW JAKUT</v>
          </cell>
          <cell r="G10399">
            <v>69144646.239999995</v>
          </cell>
        </row>
        <row r="10400">
          <cell r="C10400" t="str">
            <v>JUX271</v>
          </cell>
          <cell r="D10400" t="str">
            <v>CENTRAL JABOTABEK</v>
          </cell>
          <cell r="E10400" t="str">
            <v>JAKARTA RAYA</v>
          </cell>
          <cell r="F10400" t="str">
            <v>NEW JAKUT</v>
          </cell>
          <cell r="G10400">
            <v>73966714.689999998</v>
          </cell>
        </row>
        <row r="10401">
          <cell r="C10401" t="str">
            <v>JUX279</v>
          </cell>
          <cell r="D10401" t="str">
            <v>CENTRAL JABOTABEK</v>
          </cell>
          <cell r="E10401" t="str">
            <v>JAKARTA RAYA</v>
          </cell>
          <cell r="F10401" t="str">
            <v>NEW JAKUT</v>
          </cell>
          <cell r="G10401">
            <v>63211781.479999997</v>
          </cell>
        </row>
        <row r="10402">
          <cell r="C10402" t="str">
            <v>JUX282</v>
          </cell>
          <cell r="D10402" t="str">
            <v>CENTRAL JABOTABEK</v>
          </cell>
          <cell r="E10402" t="str">
            <v>JAKARTA RAYA</v>
          </cell>
          <cell r="F10402" t="str">
            <v>NEW JAKUT</v>
          </cell>
          <cell r="G10402">
            <v>83573838.730000004</v>
          </cell>
        </row>
        <row r="10403">
          <cell r="C10403" t="str">
            <v>JUX285</v>
          </cell>
          <cell r="D10403" t="str">
            <v>CENTRAL JABOTABEK</v>
          </cell>
          <cell r="E10403" t="str">
            <v>JAKARTA RAYA</v>
          </cell>
          <cell r="F10403" t="str">
            <v>NEW JAKUT</v>
          </cell>
          <cell r="G10403">
            <v>230834408.93000001</v>
          </cell>
        </row>
        <row r="10404">
          <cell r="C10404" t="str">
            <v>JUX311</v>
          </cell>
          <cell r="D10404" t="str">
            <v>CENTRAL JABOTABEK</v>
          </cell>
          <cell r="E10404" t="str">
            <v>JAKARTA RAYA</v>
          </cell>
          <cell r="F10404" t="str">
            <v>NEW JAKUT</v>
          </cell>
          <cell r="G10404">
            <v>25941532.489999998</v>
          </cell>
        </row>
        <row r="10405">
          <cell r="C10405" t="str">
            <v>JUX318</v>
          </cell>
          <cell r="D10405" t="str">
            <v>CENTRAL JABOTABEK</v>
          </cell>
          <cell r="E10405" t="str">
            <v>JAKARTA RAYA</v>
          </cell>
          <cell r="F10405" t="str">
            <v>NEW JAKUT</v>
          </cell>
          <cell r="G10405">
            <v>73520012.599999994</v>
          </cell>
        </row>
        <row r="10406">
          <cell r="C10406" t="str">
            <v>JUX321</v>
          </cell>
          <cell r="D10406" t="str">
            <v>CENTRAL JABOTABEK</v>
          </cell>
          <cell r="E10406" t="str">
            <v>JAKARTA RAYA</v>
          </cell>
          <cell r="F10406" t="str">
            <v>NEW JAKUT</v>
          </cell>
          <cell r="G10406">
            <v>86796625.810000002</v>
          </cell>
        </row>
        <row r="10407">
          <cell r="C10407" t="str">
            <v>JUX323</v>
          </cell>
          <cell r="D10407" t="str">
            <v>CENTRAL JABOTABEK</v>
          </cell>
          <cell r="E10407" t="str">
            <v>JAKARTA RAYA</v>
          </cell>
          <cell r="F10407" t="str">
            <v>NEW JAKUT</v>
          </cell>
          <cell r="G10407">
            <v>69550807.239999995</v>
          </cell>
        </row>
        <row r="10408">
          <cell r="C10408" t="str">
            <v>JUX324</v>
          </cell>
          <cell r="D10408" t="str">
            <v>CENTRAL JABOTABEK</v>
          </cell>
          <cell r="E10408" t="str">
            <v>JAKARTA RAYA</v>
          </cell>
          <cell r="F10408" t="str">
            <v>NEW JAKUT</v>
          </cell>
          <cell r="G10408">
            <v>81896978.579999998</v>
          </cell>
        </row>
        <row r="10409">
          <cell r="C10409" t="str">
            <v>JUX325</v>
          </cell>
          <cell r="D10409" t="str">
            <v>CENTRAL JABOTABEK</v>
          </cell>
          <cell r="E10409" t="str">
            <v>JAKARTA RAYA</v>
          </cell>
          <cell r="F10409" t="str">
            <v>NEW JAKUT</v>
          </cell>
          <cell r="G10409">
            <v>76991301.420000002</v>
          </cell>
        </row>
        <row r="10410">
          <cell r="C10410" t="str">
            <v>JUX326</v>
          </cell>
          <cell r="D10410" t="str">
            <v>CENTRAL JABOTABEK</v>
          </cell>
          <cell r="E10410" t="str">
            <v>JAKARTA RAYA</v>
          </cell>
          <cell r="F10410" t="str">
            <v>NEW JAKUT</v>
          </cell>
          <cell r="G10410">
            <v>87177203.370000005</v>
          </cell>
        </row>
        <row r="10411">
          <cell r="C10411" t="str">
            <v>JUX328</v>
          </cell>
          <cell r="D10411" t="str">
            <v>CENTRAL JABOTABEK</v>
          </cell>
          <cell r="E10411" t="str">
            <v>JAKARTA RAYA</v>
          </cell>
          <cell r="F10411" t="str">
            <v>NEW JAKUT</v>
          </cell>
          <cell r="G10411">
            <v>170995670.74000001</v>
          </cell>
        </row>
        <row r="10412">
          <cell r="C10412" t="str">
            <v>JUX329</v>
          </cell>
          <cell r="D10412" t="str">
            <v>CENTRAL JABOTABEK</v>
          </cell>
          <cell r="E10412" t="str">
            <v>JAKARTA RAYA</v>
          </cell>
          <cell r="F10412" t="str">
            <v>NEW JAKUT</v>
          </cell>
          <cell r="G10412">
            <v>52748132.990000002</v>
          </cell>
        </row>
        <row r="10413">
          <cell r="C10413" t="str">
            <v>JUX331</v>
          </cell>
          <cell r="D10413" t="str">
            <v>CENTRAL JABOTABEK</v>
          </cell>
          <cell r="E10413" t="str">
            <v>JAKARTA RAYA</v>
          </cell>
          <cell r="F10413" t="str">
            <v>NEW JAKUT</v>
          </cell>
          <cell r="G10413">
            <v>75801002.260000005</v>
          </cell>
        </row>
        <row r="10414">
          <cell r="C10414" t="str">
            <v>JUX332</v>
          </cell>
          <cell r="D10414" t="str">
            <v>CENTRAL JABOTABEK</v>
          </cell>
          <cell r="E10414" t="str">
            <v>JAKARTA RAYA</v>
          </cell>
          <cell r="F10414" t="str">
            <v>NEW JAKUT</v>
          </cell>
          <cell r="G10414">
            <v>418745404.77999997</v>
          </cell>
        </row>
        <row r="10415">
          <cell r="C10415" t="str">
            <v>JUX333</v>
          </cell>
          <cell r="D10415" t="str">
            <v>CENTRAL JABOTABEK</v>
          </cell>
          <cell r="E10415" t="str">
            <v>JAKARTA RAYA</v>
          </cell>
          <cell r="F10415" t="str">
            <v>NEW JAKUT</v>
          </cell>
          <cell r="G10415">
            <v>924772446.51999998</v>
          </cell>
        </row>
        <row r="10416">
          <cell r="C10416" t="str">
            <v>JUX334</v>
          </cell>
          <cell r="D10416" t="str">
            <v>CENTRAL JABOTABEK</v>
          </cell>
          <cell r="E10416" t="str">
            <v>JAKARTA RAYA</v>
          </cell>
          <cell r="F10416" t="str">
            <v>NEW JAKUT</v>
          </cell>
          <cell r="G10416">
            <v>17335342.32</v>
          </cell>
        </row>
        <row r="10417">
          <cell r="C10417" t="str">
            <v>JUX340</v>
          </cell>
          <cell r="D10417" t="str">
            <v>CENTRAL JABOTABEK</v>
          </cell>
          <cell r="E10417" t="str">
            <v>JAKARTA RAYA</v>
          </cell>
          <cell r="F10417" t="str">
            <v>NEW JAKUT</v>
          </cell>
          <cell r="G10417">
            <v>66382544.689999998</v>
          </cell>
        </row>
        <row r="10418">
          <cell r="C10418" t="str">
            <v>JUX341</v>
          </cell>
          <cell r="D10418" t="str">
            <v>CENTRAL JABOTABEK</v>
          </cell>
          <cell r="E10418" t="str">
            <v>JAKARTA RAYA</v>
          </cell>
          <cell r="F10418" t="str">
            <v>NEW JAKUT</v>
          </cell>
          <cell r="G10418">
            <v>101242073.77</v>
          </cell>
        </row>
        <row r="10419">
          <cell r="C10419" t="str">
            <v>JUX345</v>
          </cell>
          <cell r="D10419" t="str">
            <v>CENTRAL JABOTABEK</v>
          </cell>
          <cell r="E10419" t="str">
            <v>JAKARTA RAYA</v>
          </cell>
          <cell r="F10419" t="str">
            <v>NEW JAKUT</v>
          </cell>
          <cell r="G10419">
            <v>255638096.44999999</v>
          </cell>
        </row>
        <row r="10420">
          <cell r="C10420" t="str">
            <v>JUX347</v>
          </cell>
          <cell r="D10420" t="str">
            <v>CENTRAL JABOTABEK</v>
          </cell>
          <cell r="E10420" t="str">
            <v>JAKARTA RAYA</v>
          </cell>
          <cell r="F10420" t="str">
            <v>NEW JAKUT</v>
          </cell>
          <cell r="G10420">
            <v>85707291.219999999</v>
          </cell>
        </row>
        <row r="10421">
          <cell r="C10421" t="str">
            <v>JUX350</v>
          </cell>
          <cell r="D10421" t="str">
            <v>CENTRAL JABOTABEK</v>
          </cell>
          <cell r="E10421" t="str">
            <v>JAKARTA RAYA</v>
          </cell>
          <cell r="F10421" t="str">
            <v>NEW JAKUT</v>
          </cell>
          <cell r="G10421">
            <v>378718255.22000003</v>
          </cell>
        </row>
        <row r="10422">
          <cell r="C10422" t="str">
            <v>JUX355</v>
          </cell>
          <cell r="D10422" t="str">
            <v>CENTRAL JABOTABEK</v>
          </cell>
          <cell r="E10422" t="str">
            <v>JAKARTA RAYA</v>
          </cell>
          <cell r="F10422" t="str">
            <v>NEW JAKUT</v>
          </cell>
          <cell r="G10422">
            <v>60607512.159999996</v>
          </cell>
        </row>
        <row r="10423">
          <cell r="C10423" t="str">
            <v>JUX356</v>
          </cell>
          <cell r="D10423" t="str">
            <v>CENTRAL JABOTABEK</v>
          </cell>
          <cell r="E10423" t="str">
            <v>JAKARTA RAYA</v>
          </cell>
          <cell r="F10423" t="str">
            <v>NEW JAKUT</v>
          </cell>
          <cell r="G10423">
            <v>42324442.57</v>
          </cell>
        </row>
        <row r="10424">
          <cell r="C10424" t="str">
            <v>JUX357</v>
          </cell>
          <cell r="D10424" t="str">
            <v>CENTRAL JABOTABEK</v>
          </cell>
          <cell r="E10424" t="str">
            <v>JAKARTA RAYA</v>
          </cell>
          <cell r="F10424" t="str">
            <v>NEW JAKUT</v>
          </cell>
          <cell r="G10424">
            <v>201048573.90000001</v>
          </cell>
        </row>
        <row r="10425">
          <cell r="C10425" t="str">
            <v>JUX363</v>
          </cell>
          <cell r="D10425" t="str">
            <v>CENTRAL JABOTABEK</v>
          </cell>
          <cell r="E10425" t="str">
            <v>JAKARTA RAYA</v>
          </cell>
          <cell r="F10425" t="str">
            <v>NEW JAKUT</v>
          </cell>
          <cell r="G10425">
            <v>50031941.219999999</v>
          </cell>
        </row>
        <row r="10426">
          <cell r="C10426" t="str">
            <v>JUX367</v>
          </cell>
          <cell r="D10426" t="str">
            <v>CENTRAL JABOTABEK</v>
          </cell>
          <cell r="E10426" t="str">
            <v>JAKARTA RAYA</v>
          </cell>
          <cell r="F10426" t="str">
            <v>NEW JAKUT</v>
          </cell>
          <cell r="G10426">
            <v>50208393.579999998</v>
          </cell>
        </row>
        <row r="10427">
          <cell r="C10427" t="str">
            <v>JUX368</v>
          </cell>
          <cell r="D10427" t="str">
            <v>CENTRAL JABOTABEK</v>
          </cell>
          <cell r="E10427" t="str">
            <v>JAKARTA RAYA</v>
          </cell>
          <cell r="F10427" t="str">
            <v>NEW JAKUT</v>
          </cell>
          <cell r="G10427">
            <v>95598702.040000007</v>
          </cell>
        </row>
        <row r="10428">
          <cell r="C10428" t="str">
            <v>JUX369</v>
          </cell>
          <cell r="D10428" t="str">
            <v>CENTRAL JABOTABEK</v>
          </cell>
          <cell r="E10428" t="str">
            <v>JAKARTA RAYA</v>
          </cell>
          <cell r="F10428" t="str">
            <v>NEW JAKUT</v>
          </cell>
          <cell r="G10428">
            <v>79087979.659999996</v>
          </cell>
        </row>
        <row r="10429">
          <cell r="C10429" t="str">
            <v>JUX377</v>
          </cell>
          <cell r="D10429" t="str">
            <v>CENTRAL JABOTABEK</v>
          </cell>
          <cell r="E10429" t="str">
            <v>JAKARTA RAYA</v>
          </cell>
          <cell r="F10429" t="str">
            <v>NEW JAKUT</v>
          </cell>
          <cell r="G10429">
            <v>72894373.379999995</v>
          </cell>
        </row>
        <row r="10430">
          <cell r="C10430" t="str">
            <v>JUX384</v>
          </cell>
          <cell r="D10430" t="str">
            <v>CENTRAL JABOTABEK</v>
          </cell>
          <cell r="E10430" t="str">
            <v>JAKARTA RAYA</v>
          </cell>
          <cell r="F10430" t="str">
            <v>NEW JAKUT</v>
          </cell>
          <cell r="G10430">
            <v>73123508.859999999</v>
          </cell>
        </row>
        <row r="10431">
          <cell r="C10431" t="str">
            <v>JUX385</v>
          </cell>
          <cell r="D10431" t="str">
            <v>CENTRAL JABOTABEK</v>
          </cell>
          <cell r="E10431" t="str">
            <v>JAKARTA RAYA</v>
          </cell>
          <cell r="F10431" t="str">
            <v>NEW JAKUT</v>
          </cell>
          <cell r="G10431">
            <v>96889431.920000002</v>
          </cell>
        </row>
        <row r="10432">
          <cell r="C10432" t="str">
            <v>JUX386</v>
          </cell>
          <cell r="D10432" t="str">
            <v>CENTRAL JABOTABEK</v>
          </cell>
          <cell r="E10432" t="str">
            <v>JAKARTA RAYA</v>
          </cell>
          <cell r="F10432" t="str">
            <v>NEW JAKUT</v>
          </cell>
          <cell r="G10432">
            <v>61461918.409999996</v>
          </cell>
        </row>
        <row r="10433">
          <cell r="C10433" t="str">
            <v>JUX389</v>
          </cell>
          <cell r="D10433" t="str">
            <v>CENTRAL JABOTABEK</v>
          </cell>
          <cell r="E10433" t="str">
            <v>JAKARTA RAYA</v>
          </cell>
          <cell r="F10433" t="str">
            <v>NEW JAKUT</v>
          </cell>
          <cell r="G10433">
            <v>63694609</v>
          </cell>
        </row>
        <row r="10434">
          <cell r="C10434" t="str">
            <v>JUX390</v>
          </cell>
          <cell r="D10434" t="str">
            <v>CENTRAL JABOTABEK</v>
          </cell>
          <cell r="E10434" t="str">
            <v>JAKARTA RAYA</v>
          </cell>
          <cell r="F10434" t="str">
            <v>NEW JAKUT</v>
          </cell>
          <cell r="G10434">
            <v>149666002.22</v>
          </cell>
        </row>
        <row r="10435">
          <cell r="C10435" t="str">
            <v>JUX401</v>
          </cell>
          <cell r="D10435" t="str">
            <v>CENTRAL JABOTABEK</v>
          </cell>
          <cell r="E10435" t="str">
            <v>JAKARTA RAYA</v>
          </cell>
          <cell r="F10435" t="str">
            <v>NEW JAKUT</v>
          </cell>
          <cell r="G10435">
            <v>151330074.36000001</v>
          </cell>
        </row>
        <row r="10436">
          <cell r="C10436" t="str">
            <v>JUX402</v>
          </cell>
          <cell r="D10436" t="str">
            <v>CENTRAL JABOTABEK</v>
          </cell>
          <cell r="E10436" t="str">
            <v>JAKARTA RAYA</v>
          </cell>
          <cell r="F10436" t="str">
            <v>NEW JAKUT</v>
          </cell>
          <cell r="G10436">
            <v>139362263.61000001</v>
          </cell>
        </row>
        <row r="10437">
          <cell r="C10437" t="str">
            <v>JUX405</v>
          </cell>
          <cell r="D10437" t="str">
            <v>CENTRAL JABOTABEK</v>
          </cell>
          <cell r="E10437" t="str">
            <v>JAKARTA RAYA</v>
          </cell>
          <cell r="F10437" t="str">
            <v>NEW JAKUT</v>
          </cell>
          <cell r="G10437">
            <v>152959546.12</v>
          </cell>
        </row>
        <row r="10438">
          <cell r="C10438" t="str">
            <v>JUX407</v>
          </cell>
          <cell r="D10438" t="str">
            <v>CENTRAL JABOTABEK</v>
          </cell>
          <cell r="E10438" t="str">
            <v>JAKARTA RAYA</v>
          </cell>
          <cell r="F10438" t="str">
            <v>NEW JAKUT</v>
          </cell>
          <cell r="G10438">
            <v>70788344.810000002</v>
          </cell>
        </row>
        <row r="10439">
          <cell r="C10439" t="str">
            <v>JUX417</v>
          </cell>
          <cell r="D10439" t="str">
            <v>CENTRAL JABOTABEK</v>
          </cell>
          <cell r="E10439" t="str">
            <v>JAKARTA RAYA</v>
          </cell>
          <cell r="F10439" t="str">
            <v>NEW JAKUT</v>
          </cell>
          <cell r="G10439">
            <v>97194987.739999995</v>
          </cell>
        </row>
        <row r="10440">
          <cell r="C10440" t="str">
            <v>JUX419</v>
          </cell>
          <cell r="D10440" t="str">
            <v>CENTRAL JABOTABEK</v>
          </cell>
          <cell r="E10440" t="str">
            <v>JAKARTA RAYA</v>
          </cell>
          <cell r="F10440" t="str">
            <v>NEW JAKUT</v>
          </cell>
          <cell r="G10440">
            <v>161459289.99000001</v>
          </cell>
        </row>
        <row r="10441">
          <cell r="C10441" t="str">
            <v>JUX420</v>
          </cell>
          <cell r="D10441" t="str">
            <v>CENTRAL JABOTABEK</v>
          </cell>
          <cell r="E10441" t="str">
            <v>JAKARTA RAYA</v>
          </cell>
          <cell r="F10441" t="str">
            <v>NEW JAKUT</v>
          </cell>
          <cell r="G10441">
            <v>36472617.18</v>
          </cell>
        </row>
        <row r="10442">
          <cell r="C10442" t="str">
            <v>JUX543</v>
          </cell>
          <cell r="D10442" t="str">
            <v>CENTRAL JABOTABEK</v>
          </cell>
          <cell r="E10442" t="str">
            <v>JAKARTA RAYA</v>
          </cell>
          <cell r="F10442" t="str">
            <v>NEW JAKUT</v>
          </cell>
          <cell r="G10442">
            <v>102317510.98999999</v>
          </cell>
        </row>
        <row r="10443">
          <cell r="C10443" t="str">
            <v>JUX546</v>
          </cell>
          <cell r="D10443" t="str">
            <v>CENTRAL JABOTABEK</v>
          </cell>
          <cell r="E10443" t="str">
            <v>JAKARTA RAYA</v>
          </cell>
          <cell r="F10443" t="str">
            <v>NEW JAKUT</v>
          </cell>
          <cell r="G10443">
            <v>86128996.159999996</v>
          </cell>
        </row>
        <row r="10444">
          <cell r="C10444" t="str">
            <v>JUX547</v>
          </cell>
          <cell r="D10444" t="str">
            <v>CENTRAL JABOTABEK</v>
          </cell>
          <cell r="E10444" t="str">
            <v>JAKARTA RAYA</v>
          </cell>
          <cell r="F10444" t="str">
            <v>NEW JAKUT</v>
          </cell>
          <cell r="G10444">
            <v>105279679.22</v>
          </cell>
        </row>
        <row r="10445">
          <cell r="C10445" t="str">
            <v>JUX548</v>
          </cell>
          <cell r="D10445" t="str">
            <v>CENTRAL JABOTABEK</v>
          </cell>
          <cell r="E10445" t="str">
            <v>JAKARTA RAYA</v>
          </cell>
          <cell r="F10445" t="str">
            <v>NEW JAKUT</v>
          </cell>
          <cell r="G10445">
            <v>62081318.159999996</v>
          </cell>
        </row>
        <row r="10446">
          <cell r="C10446" t="str">
            <v>JUX549</v>
          </cell>
          <cell r="D10446" t="str">
            <v>CENTRAL JABOTABEK</v>
          </cell>
          <cell r="E10446" t="str">
            <v>JAKARTA RAYA</v>
          </cell>
          <cell r="F10446" t="str">
            <v>NEW JAKUT</v>
          </cell>
          <cell r="G10446">
            <v>104655352.44</v>
          </cell>
        </row>
        <row r="10447">
          <cell r="C10447" t="str">
            <v>JUX550</v>
          </cell>
          <cell r="D10447" t="str">
            <v>CENTRAL JABOTABEK</v>
          </cell>
          <cell r="E10447" t="str">
            <v>JAKARTA RAYA</v>
          </cell>
          <cell r="F10447" t="str">
            <v>NEW JAKUT</v>
          </cell>
          <cell r="G10447">
            <v>38228246.039999999</v>
          </cell>
        </row>
        <row r="10448">
          <cell r="C10448" t="str">
            <v>JUX551</v>
          </cell>
          <cell r="D10448" t="str">
            <v>CENTRAL JABOTABEK</v>
          </cell>
          <cell r="E10448" t="str">
            <v>JAKARTA RAYA</v>
          </cell>
          <cell r="F10448" t="str">
            <v>NEW JAKUT</v>
          </cell>
          <cell r="G10448">
            <v>34298599.619999997</v>
          </cell>
        </row>
        <row r="10449">
          <cell r="C10449" t="str">
            <v>JUX552</v>
          </cell>
          <cell r="D10449" t="str">
            <v>CENTRAL JABOTABEK</v>
          </cell>
          <cell r="E10449" t="str">
            <v>JAKARTA RAYA</v>
          </cell>
          <cell r="F10449" t="str">
            <v>NEW JAKUT</v>
          </cell>
          <cell r="G10449">
            <v>73811604.379999995</v>
          </cell>
        </row>
        <row r="10450">
          <cell r="C10450" t="str">
            <v>JUX553</v>
          </cell>
          <cell r="D10450" t="str">
            <v>CENTRAL JABOTABEK</v>
          </cell>
          <cell r="E10450" t="str">
            <v>JAKARTA RAYA</v>
          </cell>
          <cell r="F10450" t="str">
            <v>NEW JAKUT</v>
          </cell>
          <cell r="G10450">
            <v>85801148.519999996</v>
          </cell>
        </row>
        <row r="10451">
          <cell r="C10451" t="str">
            <v>JUX554</v>
          </cell>
          <cell r="D10451" t="str">
            <v>CENTRAL JABOTABEK</v>
          </cell>
          <cell r="E10451" t="str">
            <v>JAKARTA RAYA</v>
          </cell>
          <cell r="F10451" t="str">
            <v>NEW JAKUT</v>
          </cell>
          <cell r="G10451">
            <v>31577295.550000001</v>
          </cell>
        </row>
        <row r="10452">
          <cell r="C10452" t="str">
            <v>JUX555</v>
          </cell>
          <cell r="D10452" t="str">
            <v>CENTRAL JABOTABEK</v>
          </cell>
          <cell r="E10452" t="str">
            <v>JAKARTA RAYA</v>
          </cell>
          <cell r="F10452" t="str">
            <v>NEW JAKUT</v>
          </cell>
          <cell r="G10452">
            <v>74071221.060000002</v>
          </cell>
        </row>
        <row r="10453">
          <cell r="C10453" t="str">
            <v>JUX557</v>
          </cell>
          <cell r="D10453" t="str">
            <v>CENTRAL JABOTABEK</v>
          </cell>
          <cell r="E10453" t="str">
            <v>JAKARTA RAYA</v>
          </cell>
          <cell r="F10453" t="str">
            <v>NEW JAKUT</v>
          </cell>
          <cell r="G10453">
            <v>114767217.69</v>
          </cell>
        </row>
        <row r="10454">
          <cell r="C10454" t="str">
            <v>JUX569</v>
          </cell>
          <cell r="D10454" t="str">
            <v>CENTRAL JABOTABEK</v>
          </cell>
          <cell r="E10454" t="str">
            <v>JAKARTA RAYA</v>
          </cell>
          <cell r="F10454" t="str">
            <v>NEW JAKUT</v>
          </cell>
          <cell r="G10454">
            <v>117794113.48</v>
          </cell>
        </row>
        <row r="10455">
          <cell r="C10455" t="str">
            <v>JUX570</v>
          </cell>
          <cell r="D10455" t="str">
            <v>CENTRAL JABOTABEK</v>
          </cell>
          <cell r="E10455" t="str">
            <v>JAKARTA RAYA</v>
          </cell>
          <cell r="F10455" t="str">
            <v>NEW JAKUT</v>
          </cell>
          <cell r="G10455">
            <v>53806214.75</v>
          </cell>
        </row>
        <row r="10456">
          <cell r="C10456" t="str">
            <v>JUX582</v>
          </cell>
          <cell r="D10456" t="str">
            <v>CENTRAL JABOTABEK</v>
          </cell>
          <cell r="E10456" t="str">
            <v>JAKARTA RAYA</v>
          </cell>
          <cell r="F10456" t="str">
            <v>NEW JAKUT</v>
          </cell>
          <cell r="G10456">
            <v>36938760.799999997</v>
          </cell>
        </row>
        <row r="10457">
          <cell r="C10457" t="str">
            <v>JUX583</v>
          </cell>
          <cell r="D10457" t="str">
            <v>CENTRAL JABOTABEK</v>
          </cell>
          <cell r="E10457" t="str">
            <v>JAKARTA RAYA</v>
          </cell>
          <cell r="F10457" t="str">
            <v>NEW JAKUT</v>
          </cell>
          <cell r="G10457">
            <v>83425188.5</v>
          </cell>
        </row>
        <row r="10458">
          <cell r="C10458" t="str">
            <v>JUX585</v>
          </cell>
          <cell r="D10458" t="str">
            <v>CENTRAL JABOTABEK</v>
          </cell>
          <cell r="E10458" t="str">
            <v>JAKARTA RAYA</v>
          </cell>
          <cell r="F10458" t="str">
            <v>NEW JAKUT</v>
          </cell>
          <cell r="G10458">
            <v>174849124.06999999</v>
          </cell>
        </row>
        <row r="10459">
          <cell r="C10459" t="str">
            <v>JUX586</v>
          </cell>
          <cell r="D10459" t="str">
            <v>CENTRAL JABOTABEK</v>
          </cell>
          <cell r="E10459" t="str">
            <v>JAKARTA RAYA</v>
          </cell>
          <cell r="F10459" t="str">
            <v>NEW JAKUT</v>
          </cell>
          <cell r="G10459">
            <v>11161348.98</v>
          </cell>
        </row>
        <row r="10460">
          <cell r="C10460" t="str">
            <v>JUX587</v>
          </cell>
          <cell r="D10460" t="str">
            <v>CENTRAL JABOTABEK</v>
          </cell>
          <cell r="E10460" t="str">
            <v>JAKARTA RAYA</v>
          </cell>
          <cell r="F10460" t="str">
            <v>NEW JAKUT</v>
          </cell>
          <cell r="G10460">
            <v>128697378.77</v>
          </cell>
        </row>
        <row r="10461">
          <cell r="C10461" t="str">
            <v>JUX591</v>
          </cell>
          <cell r="D10461" t="str">
            <v>CENTRAL JABOTABEK</v>
          </cell>
          <cell r="E10461" t="str">
            <v>JAKARTA RAYA</v>
          </cell>
          <cell r="F10461" t="str">
            <v>NEW JAKUT</v>
          </cell>
          <cell r="G10461">
            <v>151179787.84999999</v>
          </cell>
        </row>
        <row r="10462">
          <cell r="C10462" t="str">
            <v>KNG001</v>
          </cell>
          <cell r="D10462" t="str">
            <v>JABAR</v>
          </cell>
          <cell r="E10462" t="str">
            <v>CIREBON</v>
          </cell>
          <cell r="F10462" t="str">
            <v>KUNINGAN</v>
          </cell>
          <cell r="G10462">
            <v>204611240.61000001</v>
          </cell>
        </row>
        <row r="10463">
          <cell r="C10463" t="str">
            <v>KNG002</v>
          </cell>
          <cell r="D10463" t="str">
            <v>JABAR</v>
          </cell>
          <cell r="E10463" t="str">
            <v>CIREBON</v>
          </cell>
          <cell r="F10463" t="str">
            <v>KUNINGAN</v>
          </cell>
          <cell r="G10463">
            <v>147637277.06</v>
          </cell>
        </row>
        <row r="10464">
          <cell r="C10464" t="str">
            <v>KNG003</v>
          </cell>
          <cell r="D10464" t="str">
            <v>JABAR</v>
          </cell>
          <cell r="E10464" t="str">
            <v>CIREBON</v>
          </cell>
          <cell r="F10464" t="str">
            <v>KUNINGAN</v>
          </cell>
          <cell r="G10464">
            <v>118221701.56</v>
          </cell>
        </row>
        <row r="10465">
          <cell r="C10465" t="str">
            <v>KNG004</v>
          </cell>
          <cell r="D10465" t="str">
            <v>JABAR</v>
          </cell>
          <cell r="E10465" t="str">
            <v>CIREBON</v>
          </cell>
          <cell r="F10465" t="str">
            <v>KUNINGAN</v>
          </cell>
          <cell r="G10465">
            <v>172780295.34999999</v>
          </cell>
        </row>
        <row r="10466">
          <cell r="C10466" t="str">
            <v>KNG005</v>
          </cell>
          <cell r="D10466" t="str">
            <v>JABAR</v>
          </cell>
          <cell r="E10466" t="str">
            <v>CIREBON</v>
          </cell>
          <cell r="F10466" t="str">
            <v>KUNINGAN</v>
          </cell>
          <cell r="G10466">
            <v>140004120.78999999</v>
          </cell>
        </row>
        <row r="10467">
          <cell r="C10467" t="str">
            <v>KNG006</v>
          </cell>
          <cell r="D10467" t="str">
            <v>JABAR</v>
          </cell>
          <cell r="E10467" t="str">
            <v>CIREBON</v>
          </cell>
          <cell r="F10467" t="str">
            <v>KUNINGAN</v>
          </cell>
          <cell r="G10467">
            <v>160114177.90000001</v>
          </cell>
        </row>
        <row r="10468">
          <cell r="C10468" t="str">
            <v>KNG007</v>
          </cell>
          <cell r="D10468" t="str">
            <v>JABAR</v>
          </cell>
          <cell r="E10468" t="str">
            <v>CIREBON</v>
          </cell>
          <cell r="F10468" t="str">
            <v>KUNINGAN</v>
          </cell>
          <cell r="G10468">
            <v>166870949.44999999</v>
          </cell>
        </row>
        <row r="10469">
          <cell r="C10469" t="str">
            <v>KNG008</v>
          </cell>
          <cell r="D10469" t="str">
            <v>JABAR</v>
          </cell>
          <cell r="E10469" t="str">
            <v>CIREBON</v>
          </cell>
          <cell r="F10469" t="str">
            <v>KUNINGAN</v>
          </cell>
          <cell r="G10469">
            <v>146113567.61000001</v>
          </cell>
        </row>
        <row r="10470">
          <cell r="C10470" t="str">
            <v>KNG009</v>
          </cell>
          <cell r="D10470" t="str">
            <v>JABAR</v>
          </cell>
          <cell r="E10470" t="str">
            <v>CIREBON</v>
          </cell>
          <cell r="F10470" t="str">
            <v>KUNINGAN</v>
          </cell>
          <cell r="G10470">
            <v>133300554.95999999</v>
          </cell>
        </row>
        <row r="10471">
          <cell r="C10471" t="str">
            <v>KNG010</v>
          </cell>
          <cell r="D10471" t="str">
            <v>JABAR</v>
          </cell>
          <cell r="E10471" t="str">
            <v>CIREBON</v>
          </cell>
          <cell r="F10471" t="str">
            <v>KUNINGAN</v>
          </cell>
          <cell r="G10471">
            <v>138475919.94</v>
          </cell>
        </row>
        <row r="10472">
          <cell r="C10472" t="str">
            <v>KNG011</v>
          </cell>
          <cell r="D10472" t="str">
            <v>JABAR</v>
          </cell>
          <cell r="E10472" t="str">
            <v>CIREBON</v>
          </cell>
          <cell r="F10472" t="str">
            <v>KUNINGAN</v>
          </cell>
          <cell r="G10472">
            <v>121946493.90000001</v>
          </cell>
        </row>
        <row r="10473">
          <cell r="C10473" t="str">
            <v>KNG012</v>
          </cell>
          <cell r="D10473" t="str">
            <v>JABAR</v>
          </cell>
          <cell r="E10473" t="str">
            <v>CIREBON</v>
          </cell>
          <cell r="F10473" t="str">
            <v>KUNINGAN</v>
          </cell>
          <cell r="G10473">
            <v>129318233.92</v>
          </cell>
        </row>
        <row r="10474">
          <cell r="C10474" t="str">
            <v>KNG013</v>
          </cell>
          <cell r="D10474" t="str">
            <v>JABAR</v>
          </cell>
          <cell r="E10474" t="str">
            <v>CIREBON</v>
          </cell>
          <cell r="F10474" t="str">
            <v>KUNINGAN</v>
          </cell>
          <cell r="G10474">
            <v>89950355.790000007</v>
          </cell>
        </row>
        <row r="10475">
          <cell r="C10475" t="str">
            <v>KNG014</v>
          </cell>
          <cell r="D10475" t="str">
            <v>JABAR</v>
          </cell>
          <cell r="E10475" t="str">
            <v>CIREBON</v>
          </cell>
          <cell r="F10475" t="str">
            <v>KUNINGAN</v>
          </cell>
          <cell r="G10475">
            <v>54448305.770000003</v>
          </cell>
        </row>
        <row r="10476">
          <cell r="C10476" t="str">
            <v>KNG015</v>
          </cell>
          <cell r="D10476" t="str">
            <v>JABAR</v>
          </cell>
          <cell r="E10476" t="str">
            <v>CIREBON</v>
          </cell>
          <cell r="F10476" t="str">
            <v>KUNINGAN</v>
          </cell>
          <cell r="G10476">
            <v>115780929.84</v>
          </cell>
        </row>
        <row r="10477">
          <cell r="C10477" t="str">
            <v>KNG016</v>
          </cell>
          <cell r="D10477" t="str">
            <v>JABAR</v>
          </cell>
          <cell r="E10477" t="str">
            <v>CIREBON</v>
          </cell>
          <cell r="F10477" t="str">
            <v>KUNINGAN</v>
          </cell>
          <cell r="G10477">
            <v>64960011.829999998</v>
          </cell>
        </row>
        <row r="10478">
          <cell r="C10478" t="str">
            <v>KNG017</v>
          </cell>
          <cell r="D10478" t="str">
            <v>JABAR</v>
          </cell>
          <cell r="E10478" t="str">
            <v>CIREBON</v>
          </cell>
          <cell r="F10478" t="str">
            <v>KUNINGAN</v>
          </cell>
          <cell r="G10478">
            <v>115366103.51000001</v>
          </cell>
        </row>
        <row r="10479">
          <cell r="C10479" t="str">
            <v>KNG018</v>
          </cell>
          <cell r="D10479" t="str">
            <v>JABAR</v>
          </cell>
          <cell r="E10479" t="str">
            <v>CIREBON</v>
          </cell>
          <cell r="F10479" t="str">
            <v>KUNINGAN</v>
          </cell>
          <cell r="G10479">
            <v>169934112.03999999</v>
          </cell>
        </row>
        <row r="10480">
          <cell r="C10480" t="str">
            <v>KNG019</v>
          </cell>
          <cell r="D10480" t="str">
            <v>JABAR</v>
          </cell>
          <cell r="E10480" t="str">
            <v>CIREBON</v>
          </cell>
          <cell r="F10480" t="str">
            <v>KUNINGAN</v>
          </cell>
          <cell r="G10480">
            <v>95945542.870000005</v>
          </cell>
        </row>
        <row r="10481">
          <cell r="C10481" t="str">
            <v>KNG020</v>
          </cell>
          <cell r="D10481" t="str">
            <v>JABAR</v>
          </cell>
          <cell r="E10481" t="str">
            <v>CIREBON</v>
          </cell>
          <cell r="F10481" t="str">
            <v>KUNINGAN</v>
          </cell>
          <cell r="G10481">
            <v>83072623.260000005</v>
          </cell>
        </row>
        <row r="10482">
          <cell r="C10482" t="str">
            <v>KNG022</v>
          </cell>
          <cell r="D10482" t="str">
            <v>JABAR</v>
          </cell>
          <cell r="E10482" t="str">
            <v>CIREBON</v>
          </cell>
          <cell r="F10482" t="str">
            <v>KUNINGAN</v>
          </cell>
          <cell r="G10482">
            <v>87880681.370000005</v>
          </cell>
        </row>
        <row r="10483">
          <cell r="C10483" t="str">
            <v>KNG023</v>
          </cell>
          <cell r="D10483" t="str">
            <v>JABAR</v>
          </cell>
          <cell r="E10483" t="str">
            <v>CIREBON</v>
          </cell>
          <cell r="F10483" t="str">
            <v>KUNINGAN</v>
          </cell>
          <cell r="G10483">
            <v>125734713.18000001</v>
          </cell>
        </row>
        <row r="10484">
          <cell r="C10484" t="str">
            <v>KNG025</v>
          </cell>
          <cell r="D10484" t="str">
            <v>JABAR</v>
          </cell>
          <cell r="E10484" t="str">
            <v>CIREBON</v>
          </cell>
          <cell r="F10484" t="str">
            <v>KUNINGAN</v>
          </cell>
          <cell r="G10484">
            <v>79437112.260000005</v>
          </cell>
        </row>
        <row r="10485">
          <cell r="C10485" t="str">
            <v>KNG026</v>
          </cell>
          <cell r="D10485" t="str">
            <v>JABAR</v>
          </cell>
          <cell r="E10485" t="str">
            <v>CIREBON</v>
          </cell>
          <cell r="F10485" t="str">
            <v>KUNINGAN</v>
          </cell>
          <cell r="G10485">
            <v>52830260.460000001</v>
          </cell>
        </row>
        <row r="10486">
          <cell r="C10486" t="str">
            <v>KNG027</v>
          </cell>
          <cell r="D10486" t="str">
            <v>JABAR</v>
          </cell>
          <cell r="E10486" t="str">
            <v>CIREBON</v>
          </cell>
          <cell r="F10486" t="str">
            <v>KUNINGAN</v>
          </cell>
          <cell r="G10486">
            <v>67724643.409999996</v>
          </cell>
        </row>
        <row r="10487">
          <cell r="C10487" t="str">
            <v>KNG030</v>
          </cell>
          <cell r="D10487" t="str">
            <v>JABAR</v>
          </cell>
          <cell r="E10487" t="str">
            <v>CIREBON</v>
          </cell>
          <cell r="F10487" t="str">
            <v>KUNINGAN</v>
          </cell>
          <cell r="G10487">
            <v>112074045.81999999</v>
          </cell>
        </row>
        <row r="10488">
          <cell r="C10488" t="str">
            <v>KNG031</v>
          </cell>
          <cell r="D10488" t="str">
            <v>JABAR</v>
          </cell>
          <cell r="E10488" t="str">
            <v>CIREBON</v>
          </cell>
          <cell r="F10488" t="str">
            <v>KUNINGAN</v>
          </cell>
          <cell r="G10488">
            <v>75453439.409999996</v>
          </cell>
        </row>
        <row r="10489">
          <cell r="C10489" t="str">
            <v>KNG032</v>
          </cell>
          <cell r="D10489" t="str">
            <v>JABAR</v>
          </cell>
          <cell r="E10489" t="str">
            <v>CIREBON</v>
          </cell>
          <cell r="F10489" t="str">
            <v>KUNINGAN</v>
          </cell>
          <cell r="G10489">
            <v>114289048.20999999</v>
          </cell>
        </row>
        <row r="10490">
          <cell r="C10490" t="str">
            <v>KNG035</v>
          </cell>
          <cell r="D10490" t="str">
            <v>JABAR</v>
          </cell>
          <cell r="E10490" t="str">
            <v>CIREBON</v>
          </cell>
          <cell r="F10490" t="str">
            <v>KUNINGAN</v>
          </cell>
          <cell r="G10490">
            <v>149605393.72999999</v>
          </cell>
        </row>
        <row r="10491">
          <cell r="C10491" t="str">
            <v>KNG036</v>
          </cell>
          <cell r="D10491" t="str">
            <v>JABAR</v>
          </cell>
          <cell r="E10491" t="str">
            <v>CIREBON</v>
          </cell>
          <cell r="F10491" t="str">
            <v>KUNINGAN</v>
          </cell>
          <cell r="G10491">
            <v>56434339.93</v>
          </cell>
        </row>
        <row r="10492">
          <cell r="C10492" t="str">
            <v>KNG037</v>
          </cell>
          <cell r="D10492" t="str">
            <v>JABAR</v>
          </cell>
          <cell r="E10492" t="str">
            <v>CIREBON</v>
          </cell>
          <cell r="F10492" t="str">
            <v>KUNINGAN</v>
          </cell>
          <cell r="G10492">
            <v>156080102.99000001</v>
          </cell>
        </row>
        <row r="10493">
          <cell r="C10493" t="str">
            <v>KNG038</v>
          </cell>
          <cell r="D10493" t="str">
            <v>JABAR</v>
          </cell>
          <cell r="E10493" t="str">
            <v>CIREBON</v>
          </cell>
          <cell r="F10493" t="str">
            <v>KUNINGAN</v>
          </cell>
          <cell r="G10493">
            <v>119948048.52</v>
          </cell>
        </row>
        <row r="10494">
          <cell r="C10494" t="str">
            <v>KNG039</v>
          </cell>
          <cell r="D10494" t="str">
            <v>JABAR</v>
          </cell>
          <cell r="E10494" t="str">
            <v>CIREBON</v>
          </cell>
          <cell r="F10494" t="str">
            <v>KUNINGAN</v>
          </cell>
          <cell r="G10494">
            <v>85641727.329999998</v>
          </cell>
        </row>
        <row r="10495">
          <cell r="C10495" t="str">
            <v>KNG040</v>
          </cell>
          <cell r="D10495" t="str">
            <v>JABAR</v>
          </cell>
          <cell r="E10495" t="str">
            <v>CIREBON</v>
          </cell>
          <cell r="F10495" t="str">
            <v>KUNINGAN</v>
          </cell>
          <cell r="G10495">
            <v>122038754.83</v>
          </cell>
        </row>
        <row r="10496">
          <cell r="C10496" t="str">
            <v>KNG042</v>
          </cell>
          <cell r="D10496" t="str">
            <v>JABAR</v>
          </cell>
          <cell r="E10496" t="str">
            <v>CIREBON</v>
          </cell>
          <cell r="F10496" t="str">
            <v>KUNINGAN</v>
          </cell>
          <cell r="G10496">
            <v>68750076</v>
          </cell>
        </row>
        <row r="10497">
          <cell r="C10497" t="str">
            <v>KNG043</v>
          </cell>
          <cell r="D10497" t="str">
            <v>JABAR</v>
          </cell>
          <cell r="E10497" t="str">
            <v>CIREBON</v>
          </cell>
          <cell r="F10497" t="str">
            <v>KUNINGAN</v>
          </cell>
          <cell r="G10497">
            <v>112144359.01000001</v>
          </cell>
        </row>
        <row r="10498">
          <cell r="C10498" t="str">
            <v>KNG045</v>
          </cell>
          <cell r="D10498" t="str">
            <v>JABAR</v>
          </cell>
          <cell r="E10498" t="str">
            <v>CIREBON</v>
          </cell>
          <cell r="F10498" t="str">
            <v>KUNINGAN</v>
          </cell>
          <cell r="G10498">
            <v>82646971.799999997</v>
          </cell>
        </row>
        <row r="10499">
          <cell r="C10499" t="str">
            <v>KNG048</v>
          </cell>
          <cell r="D10499" t="str">
            <v>JABAR</v>
          </cell>
          <cell r="E10499" t="str">
            <v>CIREBON</v>
          </cell>
          <cell r="F10499" t="str">
            <v>KUNINGAN</v>
          </cell>
          <cell r="G10499">
            <v>209478469.19</v>
          </cell>
        </row>
        <row r="10500">
          <cell r="C10500" t="str">
            <v>KNG051</v>
          </cell>
          <cell r="D10500" t="str">
            <v>JABAR</v>
          </cell>
          <cell r="E10500" t="str">
            <v>CIREBON</v>
          </cell>
          <cell r="F10500" t="str">
            <v>KUNINGAN</v>
          </cell>
          <cell r="G10500">
            <v>121789581.41</v>
          </cell>
        </row>
        <row r="10501">
          <cell r="C10501" t="str">
            <v>KNG052</v>
          </cell>
          <cell r="D10501" t="str">
            <v>JABAR</v>
          </cell>
          <cell r="E10501" t="str">
            <v>CIREBON</v>
          </cell>
          <cell r="F10501" t="str">
            <v>KUNINGAN</v>
          </cell>
          <cell r="G10501">
            <v>137118302.56</v>
          </cell>
        </row>
        <row r="10502">
          <cell r="C10502" t="str">
            <v>KNG053</v>
          </cell>
          <cell r="D10502" t="str">
            <v>JABAR</v>
          </cell>
          <cell r="E10502" t="str">
            <v>CIREBON</v>
          </cell>
          <cell r="F10502" t="str">
            <v>KUNINGAN</v>
          </cell>
          <cell r="G10502">
            <v>100591648.53</v>
          </cell>
        </row>
        <row r="10503">
          <cell r="C10503" t="str">
            <v>KNG055</v>
          </cell>
          <cell r="D10503" t="str">
            <v>JABAR</v>
          </cell>
          <cell r="E10503" t="str">
            <v>CIREBON</v>
          </cell>
          <cell r="F10503" t="str">
            <v>KUNINGAN</v>
          </cell>
          <cell r="G10503">
            <v>101993170.64</v>
          </cell>
        </row>
        <row r="10504">
          <cell r="C10504" t="str">
            <v>KNG056</v>
          </cell>
          <cell r="D10504" t="str">
            <v>JABAR</v>
          </cell>
          <cell r="E10504" t="str">
            <v>CIREBON</v>
          </cell>
          <cell r="F10504" t="str">
            <v>KUNINGAN</v>
          </cell>
          <cell r="G10504">
            <v>85780523.629999995</v>
          </cell>
        </row>
        <row r="10505">
          <cell r="C10505" t="str">
            <v>KNG059</v>
          </cell>
          <cell r="D10505" t="str">
            <v>JABAR</v>
          </cell>
          <cell r="E10505" t="str">
            <v>CIREBON</v>
          </cell>
          <cell r="F10505" t="str">
            <v>KUNINGAN</v>
          </cell>
          <cell r="G10505">
            <v>75687983.829999998</v>
          </cell>
        </row>
        <row r="10506">
          <cell r="C10506" t="str">
            <v>KNG060</v>
          </cell>
          <cell r="D10506" t="str">
            <v>JABAR</v>
          </cell>
          <cell r="E10506" t="str">
            <v>CIREBON</v>
          </cell>
          <cell r="F10506" t="str">
            <v>JAWA BARAT</v>
          </cell>
          <cell r="G10506">
            <v>126309594.36</v>
          </cell>
        </row>
        <row r="10507">
          <cell r="C10507" t="str">
            <v>KNG061</v>
          </cell>
          <cell r="D10507" t="str">
            <v>JABAR</v>
          </cell>
          <cell r="E10507" t="str">
            <v>CIREBON</v>
          </cell>
          <cell r="F10507" t="str">
            <v>KUNINGAN</v>
          </cell>
          <cell r="G10507">
            <v>87575401.209999993</v>
          </cell>
        </row>
        <row r="10508">
          <cell r="C10508" t="str">
            <v>KNG064</v>
          </cell>
          <cell r="D10508" t="str">
            <v>JABAR</v>
          </cell>
          <cell r="E10508" t="str">
            <v>CIREBON</v>
          </cell>
          <cell r="F10508" t="str">
            <v>KUNINGAN</v>
          </cell>
          <cell r="G10508">
            <v>39853596.450000003</v>
          </cell>
        </row>
        <row r="10509">
          <cell r="C10509" t="str">
            <v>KNG067</v>
          </cell>
          <cell r="D10509" t="str">
            <v>JABAR</v>
          </cell>
          <cell r="E10509" t="str">
            <v>CIREBON</v>
          </cell>
          <cell r="F10509" t="str">
            <v>KUNINGAN</v>
          </cell>
          <cell r="G10509">
            <v>159013125.44999999</v>
          </cell>
        </row>
        <row r="10510">
          <cell r="C10510" t="str">
            <v>KNG068</v>
          </cell>
          <cell r="D10510" t="str">
            <v>JABAR</v>
          </cell>
          <cell r="E10510" t="str">
            <v>CIREBON</v>
          </cell>
          <cell r="F10510" t="str">
            <v>KUNINGAN</v>
          </cell>
          <cell r="G10510">
            <v>97066568.129999995</v>
          </cell>
        </row>
        <row r="10511">
          <cell r="C10511" t="str">
            <v>KNG069</v>
          </cell>
          <cell r="D10511" t="str">
            <v>JABAR</v>
          </cell>
          <cell r="E10511" t="str">
            <v>CIREBON</v>
          </cell>
          <cell r="F10511" t="str">
            <v>KUNINGAN</v>
          </cell>
          <cell r="G10511">
            <v>89495446.069999993</v>
          </cell>
        </row>
        <row r="10512">
          <cell r="C10512" t="str">
            <v>KNG071</v>
          </cell>
          <cell r="D10512" t="str">
            <v>JABAR</v>
          </cell>
          <cell r="E10512" t="str">
            <v>CIREBON</v>
          </cell>
          <cell r="F10512" t="str">
            <v>KUNINGAN</v>
          </cell>
          <cell r="G10512">
            <v>114837457.52</v>
          </cell>
        </row>
        <row r="10513">
          <cell r="C10513" t="str">
            <v>KNG072</v>
          </cell>
          <cell r="D10513" t="str">
            <v>JABAR</v>
          </cell>
          <cell r="E10513" t="str">
            <v>CIREBON</v>
          </cell>
          <cell r="F10513" t="str">
            <v>KUNINGAN</v>
          </cell>
          <cell r="G10513">
            <v>38514789.549999997</v>
          </cell>
        </row>
        <row r="10514">
          <cell r="C10514" t="str">
            <v>KNG075</v>
          </cell>
          <cell r="D10514" t="str">
            <v>JABAR</v>
          </cell>
          <cell r="E10514" t="str">
            <v>CIREBON</v>
          </cell>
          <cell r="F10514" t="str">
            <v>KUNINGAN</v>
          </cell>
          <cell r="G10514">
            <v>46455101.119999997</v>
          </cell>
        </row>
        <row r="10515">
          <cell r="C10515" t="str">
            <v>KNG076</v>
          </cell>
          <cell r="D10515" t="str">
            <v>JABAR</v>
          </cell>
          <cell r="E10515" t="str">
            <v>CIREBON</v>
          </cell>
          <cell r="F10515" t="str">
            <v>KUNINGAN</v>
          </cell>
          <cell r="G10515">
            <v>67168653.680000007</v>
          </cell>
        </row>
        <row r="10516">
          <cell r="C10516" t="str">
            <v>KNG081</v>
          </cell>
          <cell r="D10516" t="str">
            <v>JABAR</v>
          </cell>
          <cell r="E10516" t="str">
            <v>CIREBON</v>
          </cell>
          <cell r="F10516" t="str">
            <v>KUNINGAN</v>
          </cell>
          <cell r="G10516">
            <v>87744182.420000002</v>
          </cell>
        </row>
        <row r="10517">
          <cell r="C10517" t="str">
            <v>KNG082</v>
          </cell>
          <cell r="D10517" t="str">
            <v>JABAR</v>
          </cell>
          <cell r="E10517" t="str">
            <v>CIREBON</v>
          </cell>
          <cell r="F10517" t="str">
            <v>KUNINGAN</v>
          </cell>
          <cell r="G10517">
            <v>177621911.61000001</v>
          </cell>
        </row>
        <row r="10518">
          <cell r="C10518" t="str">
            <v>KNG083</v>
          </cell>
          <cell r="D10518" t="str">
            <v>JABAR</v>
          </cell>
          <cell r="E10518" t="str">
            <v>CIREBON</v>
          </cell>
          <cell r="F10518" t="str">
            <v>KUNINGAN</v>
          </cell>
          <cell r="G10518">
            <v>45639772.270000003</v>
          </cell>
        </row>
        <row r="10519">
          <cell r="C10519" t="str">
            <v>KNG084</v>
          </cell>
          <cell r="D10519" t="str">
            <v>JABAR</v>
          </cell>
          <cell r="E10519" t="str">
            <v>CIREBON</v>
          </cell>
          <cell r="F10519" t="str">
            <v>KUNINGAN</v>
          </cell>
          <cell r="G10519">
            <v>62371363.43</v>
          </cell>
        </row>
        <row r="10520">
          <cell r="C10520" t="str">
            <v>KNG085</v>
          </cell>
          <cell r="D10520" t="str">
            <v>JABAR</v>
          </cell>
          <cell r="E10520" t="str">
            <v>CIREBON</v>
          </cell>
          <cell r="F10520" t="str">
            <v>KUNINGAN</v>
          </cell>
          <cell r="G10520">
            <v>100275438.11</v>
          </cell>
        </row>
        <row r="10521">
          <cell r="C10521" t="str">
            <v>KNG087</v>
          </cell>
          <cell r="D10521" t="str">
            <v>JABAR</v>
          </cell>
          <cell r="E10521" t="str">
            <v>CIREBON</v>
          </cell>
          <cell r="F10521" t="str">
            <v>KUNINGAN</v>
          </cell>
          <cell r="G10521">
            <v>130607559.28</v>
          </cell>
        </row>
        <row r="10522">
          <cell r="C10522" t="str">
            <v>KNG088</v>
          </cell>
          <cell r="D10522" t="str">
            <v>JABAR</v>
          </cell>
          <cell r="E10522" t="str">
            <v>CIREBON</v>
          </cell>
          <cell r="F10522" t="str">
            <v>KUNINGAN</v>
          </cell>
          <cell r="G10522">
            <v>63909461.049999997</v>
          </cell>
        </row>
        <row r="10523">
          <cell r="C10523" t="str">
            <v>KNG089</v>
          </cell>
          <cell r="D10523" t="str">
            <v>JABAR</v>
          </cell>
          <cell r="E10523" t="str">
            <v>CIREBON</v>
          </cell>
          <cell r="F10523" t="str">
            <v>KUNINGAN</v>
          </cell>
          <cell r="G10523">
            <v>155339049.72999999</v>
          </cell>
        </row>
        <row r="10524">
          <cell r="C10524" t="str">
            <v>KNG090</v>
          </cell>
          <cell r="D10524" t="str">
            <v>JABAR</v>
          </cell>
          <cell r="E10524" t="str">
            <v>CIREBON</v>
          </cell>
          <cell r="F10524" t="str">
            <v>KUNINGAN</v>
          </cell>
          <cell r="G10524">
            <v>136101782.49000001</v>
          </cell>
        </row>
        <row r="10525">
          <cell r="C10525" t="str">
            <v>KNG091</v>
          </cell>
          <cell r="D10525" t="str">
            <v>JABAR</v>
          </cell>
          <cell r="E10525" t="str">
            <v>CIREBON</v>
          </cell>
          <cell r="F10525" t="str">
            <v>KUNINGAN</v>
          </cell>
          <cell r="G10525">
            <v>50777390.310000002</v>
          </cell>
        </row>
        <row r="10526">
          <cell r="C10526" t="str">
            <v>KNG093</v>
          </cell>
          <cell r="D10526" t="str">
            <v>JABAR</v>
          </cell>
          <cell r="E10526" t="str">
            <v>CIREBON</v>
          </cell>
          <cell r="F10526" t="str">
            <v>KUNINGAN</v>
          </cell>
          <cell r="G10526">
            <v>182026613.56</v>
          </cell>
        </row>
        <row r="10527">
          <cell r="C10527" t="str">
            <v>KNG096</v>
          </cell>
          <cell r="D10527" t="str">
            <v>JABAR</v>
          </cell>
          <cell r="E10527" t="str">
            <v>CIREBON</v>
          </cell>
          <cell r="F10527" t="str">
            <v>KUNINGAN</v>
          </cell>
          <cell r="G10527">
            <v>187883620.86000001</v>
          </cell>
        </row>
        <row r="10528">
          <cell r="C10528" t="str">
            <v>KNG099</v>
          </cell>
          <cell r="D10528" t="str">
            <v>JABAR</v>
          </cell>
          <cell r="E10528" t="str">
            <v>CIREBON</v>
          </cell>
          <cell r="F10528" t="str">
            <v>KUNINGAN</v>
          </cell>
          <cell r="G10528">
            <v>60679311.700000003</v>
          </cell>
        </row>
        <row r="10529">
          <cell r="C10529" t="str">
            <v>KNG101</v>
          </cell>
          <cell r="D10529" t="str">
            <v>JABAR</v>
          </cell>
          <cell r="E10529" t="str">
            <v>CIREBON</v>
          </cell>
          <cell r="F10529" t="str">
            <v>KUNINGAN</v>
          </cell>
          <cell r="G10529">
            <v>117959262.06999999</v>
          </cell>
        </row>
        <row r="10530">
          <cell r="C10530" t="str">
            <v>KNG102</v>
          </cell>
          <cell r="D10530" t="str">
            <v>NULL</v>
          </cell>
          <cell r="E10530" t="str">
            <v>NULL</v>
          </cell>
          <cell r="F10530" t="str">
            <v>NULL</v>
          </cell>
          <cell r="G10530">
            <v>2666923.61</v>
          </cell>
        </row>
        <row r="10531">
          <cell r="C10531" t="str">
            <v>KNG103</v>
          </cell>
          <cell r="D10531" t="str">
            <v>JABAR</v>
          </cell>
          <cell r="E10531" t="str">
            <v>CIREBON</v>
          </cell>
          <cell r="F10531" t="str">
            <v>KUNINGAN</v>
          </cell>
          <cell r="G10531">
            <v>72461788.159999996</v>
          </cell>
        </row>
        <row r="10532">
          <cell r="C10532" t="str">
            <v>KNG104</v>
          </cell>
          <cell r="D10532" t="str">
            <v>JABAR</v>
          </cell>
          <cell r="E10532" t="str">
            <v>CIREBON</v>
          </cell>
          <cell r="F10532" t="str">
            <v>KUNINGAN</v>
          </cell>
          <cell r="G10532">
            <v>60251747.57</v>
          </cell>
        </row>
        <row r="10533">
          <cell r="C10533" t="str">
            <v>KNG105</v>
          </cell>
          <cell r="D10533" t="str">
            <v>JABAR</v>
          </cell>
          <cell r="E10533" t="str">
            <v>CIREBON</v>
          </cell>
          <cell r="F10533" t="str">
            <v>KUNINGAN</v>
          </cell>
          <cell r="G10533">
            <v>103672805.15000001</v>
          </cell>
        </row>
        <row r="10534">
          <cell r="C10534" t="str">
            <v>KNG106</v>
          </cell>
          <cell r="D10534" t="str">
            <v>JABAR</v>
          </cell>
          <cell r="E10534" t="str">
            <v>CIREBON</v>
          </cell>
          <cell r="F10534" t="str">
            <v>KUNINGAN</v>
          </cell>
          <cell r="G10534">
            <v>112588813.5</v>
          </cell>
        </row>
        <row r="10535">
          <cell r="C10535" t="str">
            <v>KNG107</v>
          </cell>
          <cell r="D10535" t="str">
            <v>JABAR</v>
          </cell>
          <cell r="E10535" t="str">
            <v>CIREBON</v>
          </cell>
          <cell r="F10535" t="str">
            <v>KUNINGAN</v>
          </cell>
          <cell r="G10535">
            <v>69920112.099999994</v>
          </cell>
        </row>
        <row r="10536">
          <cell r="C10536" t="str">
            <v>KNG108</v>
          </cell>
          <cell r="D10536" t="str">
            <v>JABAR</v>
          </cell>
          <cell r="E10536" t="str">
            <v>CIREBON</v>
          </cell>
          <cell r="F10536" t="str">
            <v>KUNINGAN</v>
          </cell>
          <cell r="G10536">
            <v>47682000.350000001</v>
          </cell>
        </row>
        <row r="10537">
          <cell r="C10537" t="str">
            <v>KNG109</v>
          </cell>
          <cell r="D10537" t="str">
            <v>JABAR</v>
          </cell>
          <cell r="E10537" t="str">
            <v>CIREBON</v>
          </cell>
          <cell r="F10537" t="str">
            <v>KUNINGAN</v>
          </cell>
          <cell r="G10537">
            <v>125983072.58</v>
          </cell>
        </row>
        <row r="10538">
          <cell r="C10538" t="str">
            <v>KNG111</v>
          </cell>
          <cell r="D10538" t="str">
            <v>JABAR</v>
          </cell>
          <cell r="E10538" t="str">
            <v>CIREBON</v>
          </cell>
          <cell r="F10538" t="str">
            <v>KUNINGAN</v>
          </cell>
          <cell r="G10538">
            <v>67433815.5</v>
          </cell>
        </row>
        <row r="10539">
          <cell r="C10539" t="str">
            <v>KNG112</v>
          </cell>
          <cell r="D10539" t="str">
            <v>JABAR</v>
          </cell>
          <cell r="E10539" t="str">
            <v>CIREBON</v>
          </cell>
          <cell r="F10539" t="str">
            <v>KUNINGAN</v>
          </cell>
          <cell r="G10539">
            <v>77925288.430000007</v>
          </cell>
        </row>
        <row r="10540">
          <cell r="C10540" t="str">
            <v>KNG115</v>
          </cell>
          <cell r="D10540" t="str">
            <v>JABAR</v>
          </cell>
          <cell r="E10540" t="str">
            <v>CIREBON</v>
          </cell>
          <cell r="F10540" t="str">
            <v>KUNINGAN</v>
          </cell>
          <cell r="G10540">
            <v>69377851.049999997</v>
          </cell>
        </row>
        <row r="10541">
          <cell r="C10541" t="str">
            <v>KNG116</v>
          </cell>
          <cell r="D10541" t="str">
            <v>JABAR</v>
          </cell>
          <cell r="E10541" t="str">
            <v>CIREBON</v>
          </cell>
          <cell r="F10541" t="str">
            <v>KUNINGAN</v>
          </cell>
          <cell r="G10541">
            <v>60779139.780000001</v>
          </cell>
        </row>
        <row r="10542">
          <cell r="C10542" t="str">
            <v>KNG117</v>
          </cell>
          <cell r="D10542" t="str">
            <v>JABAR</v>
          </cell>
          <cell r="E10542" t="str">
            <v>CIREBON</v>
          </cell>
          <cell r="F10542" t="str">
            <v>KUNINGAN</v>
          </cell>
          <cell r="G10542">
            <v>53032428.909999996</v>
          </cell>
        </row>
        <row r="10543">
          <cell r="C10543" t="str">
            <v>KNG118</v>
          </cell>
          <cell r="D10543" t="str">
            <v>JABAR</v>
          </cell>
          <cell r="E10543" t="str">
            <v>CIREBON</v>
          </cell>
          <cell r="F10543" t="str">
            <v>KUNINGAN</v>
          </cell>
          <cell r="G10543">
            <v>109572756.28</v>
          </cell>
        </row>
        <row r="10544">
          <cell r="C10544" t="str">
            <v>KNG119</v>
          </cell>
          <cell r="D10544" t="str">
            <v>JABAR</v>
          </cell>
          <cell r="E10544" t="str">
            <v>CIREBON</v>
          </cell>
          <cell r="F10544" t="str">
            <v>KUNINGAN</v>
          </cell>
          <cell r="G10544">
            <v>67105516.350000001</v>
          </cell>
        </row>
        <row r="10545">
          <cell r="C10545" t="str">
            <v>KNG125</v>
          </cell>
          <cell r="D10545" t="str">
            <v>JABAR</v>
          </cell>
          <cell r="E10545" t="str">
            <v>CIREBON</v>
          </cell>
          <cell r="F10545" t="str">
            <v>KUNINGAN</v>
          </cell>
          <cell r="G10545">
            <v>77023754.290000007</v>
          </cell>
        </row>
        <row r="10546">
          <cell r="C10546" t="str">
            <v>KNG127</v>
          </cell>
          <cell r="D10546" t="str">
            <v>JABAR</v>
          </cell>
          <cell r="E10546" t="str">
            <v>CIREBON</v>
          </cell>
          <cell r="F10546" t="str">
            <v>KUNINGAN</v>
          </cell>
          <cell r="G10546">
            <v>77342146.239999995</v>
          </cell>
        </row>
        <row r="10547">
          <cell r="C10547" t="str">
            <v>KNG128</v>
          </cell>
          <cell r="D10547" t="str">
            <v>JABAR</v>
          </cell>
          <cell r="E10547" t="str">
            <v>CIREBON</v>
          </cell>
          <cell r="F10547" t="str">
            <v>KUNINGAN</v>
          </cell>
          <cell r="G10547">
            <v>61280336.469999999</v>
          </cell>
        </row>
        <row r="10548">
          <cell r="C10548" t="str">
            <v>KNG130</v>
          </cell>
          <cell r="D10548" t="str">
            <v>JABAR</v>
          </cell>
          <cell r="E10548" t="str">
            <v>CIREBON</v>
          </cell>
          <cell r="F10548" t="str">
            <v>KUNINGAN</v>
          </cell>
          <cell r="G10548">
            <v>153085839.97</v>
          </cell>
        </row>
        <row r="10549">
          <cell r="C10549" t="str">
            <v>KNG131</v>
          </cell>
          <cell r="D10549" t="str">
            <v>JABAR</v>
          </cell>
          <cell r="E10549" t="str">
            <v>CIREBON</v>
          </cell>
          <cell r="F10549" t="str">
            <v>KUNINGAN</v>
          </cell>
          <cell r="G10549">
            <v>124923279.73</v>
          </cell>
        </row>
        <row r="10550">
          <cell r="C10550" t="str">
            <v>KNG132</v>
          </cell>
          <cell r="D10550" t="str">
            <v>JABAR</v>
          </cell>
          <cell r="E10550" t="str">
            <v>CIREBON</v>
          </cell>
          <cell r="F10550" t="str">
            <v>KUNINGAN</v>
          </cell>
          <cell r="G10550">
            <v>56156516.560000002</v>
          </cell>
        </row>
        <row r="10551">
          <cell r="C10551" t="str">
            <v>KNG133</v>
          </cell>
          <cell r="D10551" t="str">
            <v>JABAR</v>
          </cell>
          <cell r="E10551" t="str">
            <v>CIREBON</v>
          </cell>
          <cell r="F10551" t="str">
            <v>KUNINGAN</v>
          </cell>
          <cell r="G10551">
            <v>106520763.20999999</v>
          </cell>
        </row>
        <row r="10552">
          <cell r="C10552" t="str">
            <v>KNG134</v>
          </cell>
          <cell r="D10552" t="str">
            <v>JABAR</v>
          </cell>
          <cell r="E10552" t="str">
            <v>CIREBON</v>
          </cell>
          <cell r="F10552" t="str">
            <v>KUNINGAN</v>
          </cell>
          <cell r="G10552">
            <v>56271419.259999998</v>
          </cell>
        </row>
        <row r="10553">
          <cell r="C10553" t="str">
            <v>KNG135</v>
          </cell>
          <cell r="D10553" t="str">
            <v>JABAR</v>
          </cell>
          <cell r="E10553" t="str">
            <v>CIREBON</v>
          </cell>
          <cell r="F10553" t="str">
            <v>KUNINGAN</v>
          </cell>
          <cell r="G10553">
            <v>78413262.239999995</v>
          </cell>
        </row>
        <row r="10554">
          <cell r="C10554" t="str">
            <v>KNG136</v>
          </cell>
          <cell r="D10554" t="str">
            <v>JABAR</v>
          </cell>
          <cell r="E10554" t="str">
            <v>CIREBON</v>
          </cell>
          <cell r="F10554" t="str">
            <v>KUNINGAN</v>
          </cell>
          <cell r="G10554">
            <v>91444229.849999994</v>
          </cell>
        </row>
        <row r="10555">
          <cell r="C10555" t="str">
            <v>KNG138</v>
          </cell>
          <cell r="D10555" t="str">
            <v>JABAR</v>
          </cell>
          <cell r="E10555" t="str">
            <v>CIREBON</v>
          </cell>
          <cell r="F10555" t="str">
            <v>KUNINGAN</v>
          </cell>
          <cell r="G10555">
            <v>84809798.159999996</v>
          </cell>
        </row>
        <row r="10556">
          <cell r="C10556" t="str">
            <v>KNG140</v>
          </cell>
          <cell r="D10556" t="str">
            <v>JABAR</v>
          </cell>
          <cell r="E10556" t="str">
            <v>CIREBON</v>
          </cell>
          <cell r="F10556" t="str">
            <v>KUNINGAN</v>
          </cell>
          <cell r="G10556">
            <v>121949944.2</v>
          </cell>
        </row>
        <row r="10557">
          <cell r="C10557" t="str">
            <v>KNG142</v>
          </cell>
          <cell r="D10557" t="str">
            <v>JABAR</v>
          </cell>
          <cell r="E10557" t="str">
            <v>CIREBON</v>
          </cell>
          <cell r="F10557" t="str">
            <v>KUNINGAN</v>
          </cell>
          <cell r="G10557">
            <v>71690891.280000001</v>
          </cell>
        </row>
        <row r="10558">
          <cell r="C10558" t="str">
            <v>KNG143</v>
          </cell>
          <cell r="D10558" t="str">
            <v>JABAR</v>
          </cell>
          <cell r="E10558" t="str">
            <v>CIREBON</v>
          </cell>
          <cell r="F10558" t="str">
            <v>KUNINGAN</v>
          </cell>
          <cell r="G10558">
            <v>176356932.41999999</v>
          </cell>
        </row>
        <row r="10559">
          <cell r="C10559" t="str">
            <v>KNG144</v>
          </cell>
          <cell r="D10559" t="str">
            <v>JABAR</v>
          </cell>
          <cell r="E10559" t="str">
            <v>CIREBON</v>
          </cell>
          <cell r="F10559" t="str">
            <v>KUNINGAN</v>
          </cell>
          <cell r="G10559">
            <v>71330867.920000002</v>
          </cell>
        </row>
        <row r="10560">
          <cell r="C10560" t="str">
            <v>KNG146</v>
          </cell>
          <cell r="D10560" t="str">
            <v>JABAR</v>
          </cell>
          <cell r="E10560" t="str">
            <v>CIREBON</v>
          </cell>
          <cell r="F10560" t="str">
            <v>KUNINGAN</v>
          </cell>
          <cell r="G10560">
            <v>97035038.030000001</v>
          </cell>
        </row>
        <row r="10561">
          <cell r="C10561" t="str">
            <v>KNG148</v>
          </cell>
          <cell r="D10561" t="str">
            <v>JABAR</v>
          </cell>
          <cell r="E10561" t="str">
            <v>CIREBON</v>
          </cell>
          <cell r="F10561" t="str">
            <v>KUNINGAN</v>
          </cell>
          <cell r="G10561">
            <v>118357548.2</v>
          </cell>
        </row>
        <row r="10562">
          <cell r="C10562" t="str">
            <v>KNG152</v>
          </cell>
          <cell r="D10562" t="str">
            <v>JABAR</v>
          </cell>
          <cell r="E10562" t="str">
            <v>CIREBON</v>
          </cell>
          <cell r="F10562" t="str">
            <v>KUNINGAN</v>
          </cell>
          <cell r="G10562">
            <v>141520163.84999999</v>
          </cell>
        </row>
        <row r="10563">
          <cell r="C10563" t="str">
            <v>KNG154</v>
          </cell>
          <cell r="D10563" t="str">
            <v>JABAR</v>
          </cell>
          <cell r="E10563" t="str">
            <v>CIREBON</v>
          </cell>
          <cell r="F10563" t="str">
            <v>KUNINGAN</v>
          </cell>
          <cell r="G10563">
            <v>69107934.819999993</v>
          </cell>
        </row>
        <row r="10564">
          <cell r="C10564" t="str">
            <v>KNG155</v>
          </cell>
          <cell r="D10564" t="str">
            <v>JABAR</v>
          </cell>
          <cell r="E10564" t="str">
            <v>CIREBON</v>
          </cell>
          <cell r="F10564" t="str">
            <v>KUNINGAN</v>
          </cell>
          <cell r="G10564">
            <v>81369233.480000004</v>
          </cell>
        </row>
        <row r="10565">
          <cell r="C10565" t="str">
            <v>KNG156</v>
          </cell>
          <cell r="D10565" t="str">
            <v>JABAR</v>
          </cell>
          <cell r="E10565" t="str">
            <v>CIREBON</v>
          </cell>
          <cell r="F10565" t="str">
            <v>KUNINGAN</v>
          </cell>
          <cell r="G10565">
            <v>57217051.829999998</v>
          </cell>
        </row>
        <row r="10566">
          <cell r="C10566" t="str">
            <v>KNG157</v>
          </cell>
          <cell r="D10566" t="str">
            <v>JABAR</v>
          </cell>
          <cell r="E10566" t="str">
            <v>CIREBON</v>
          </cell>
          <cell r="F10566" t="str">
            <v>KUNINGAN</v>
          </cell>
          <cell r="G10566">
            <v>74032143.109999999</v>
          </cell>
        </row>
        <row r="10567">
          <cell r="C10567" t="str">
            <v>KNG158</v>
          </cell>
          <cell r="D10567" t="str">
            <v>JABAR</v>
          </cell>
          <cell r="E10567" t="str">
            <v>CIREBON</v>
          </cell>
          <cell r="F10567" t="str">
            <v>KUNINGAN</v>
          </cell>
          <cell r="G10567">
            <v>115388042.94</v>
          </cell>
        </row>
        <row r="10568">
          <cell r="C10568" t="str">
            <v>KNG160</v>
          </cell>
          <cell r="D10568" t="str">
            <v>JABAR</v>
          </cell>
          <cell r="E10568" t="str">
            <v>CIREBON</v>
          </cell>
          <cell r="F10568" t="str">
            <v>KUNINGAN</v>
          </cell>
          <cell r="G10568">
            <v>73229849.709999993</v>
          </cell>
        </row>
        <row r="10569">
          <cell r="C10569" t="str">
            <v>KNG161</v>
          </cell>
          <cell r="D10569" t="str">
            <v>JABAR</v>
          </cell>
          <cell r="E10569" t="str">
            <v>CIREBON</v>
          </cell>
          <cell r="F10569" t="str">
            <v>KUNINGAN</v>
          </cell>
          <cell r="G10569">
            <v>88086352.969999999</v>
          </cell>
        </row>
        <row r="10570">
          <cell r="C10570" t="str">
            <v>KNG162</v>
          </cell>
          <cell r="D10570" t="str">
            <v>JABAR</v>
          </cell>
          <cell r="E10570" t="str">
            <v>CIREBON</v>
          </cell>
          <cell r="F10570" t="str">
            <v>KUNINGAN</v>
          </cell>
          <cell r="G10570">
            <v>107698192.34999999</v>
          </cell>
        </row>
        <row r="10571">
          <cell r="C10571" t="str">
            <v>KNG164</v>
          </cell>
          <cell r="D10571" t="str">
            <v>JABAR</v>
          </cell>
          <cell r="E10571" t="str">
            <v>CIREBON</v>
          </cell>
          <cell r="F10571" t="str">
            <v>KUNINGAN</v>
          </cell>
          <cell r="G10571">
            <v>156804580.38999999</v>
          </cell>
        </row>
        <row r="10572">
          <cell r="C10572" t="str">
            <v>KNG165</v>
          </cell>
          <cell r="D10572" t="str">
            <v>JABAR</v>
          </cell>
          <cell r="E10572" t="str">
            <v>CIREBON</v>
          </cell>
          <cell r="F10572" t="str">
            <v>KUNINGAN</v>
          </cell>
          <cell r="G10572">
            <v>73805614.280000001</v>
          </cell>
        </row>
        <row r="10573">
          <cell r="C10573" t="str">
            <v>KNG167</v>
          </cell>
          <cell r="D10573" t="str">
            <v>JABAR</v>
          </cell>
          <cell r="E10573" t="str">
            <v>CIREBON</v>
          </cell>
          <cell r="F10573" t="str">
            <v>KUNINGAN</v>
          </cell>
          <cell r="G10573">
            <v>98282194.890000001</v>
          </cell>
        </row>
        <row r="10574">
          <cell r="C10574" t="str">
            <v>KNG168</v>
          </cell>
          <cell r="D10574" t="str">
            <v>JABAR</v>
          </cell>
          <cell r="E10574" t="str">
            <v>CIREBON</v>
          </cell>
          <cell r="F10574" t="str">
            <v>KUNINGAN</v>
          </cell>
          <cell r="G10574">
            <v>101163831.38</v>
          </cell>
        </row>
        <row r="10575">
          <cell r="C10575" t="str">
            <v>KNG169</v>
          </cell>
          <cell r="D10575" t="str">
            <v>JABAR</v>
          </cell>
          <cell r="E10575" t="str">
            <v>CIREBON</v>
          </cell>
          <cell r="F10575" t="str">
            <v>KUNINGAN</v>
          </cell>
          <cell r="G10575">
            <v>102676108.23999999</v>
          </cell>
        </row>
        <row r="10576">
          <cell r="C10576" t="str">
            <v>KNG170</v>
          </cell>
          <cell r="D10576" t="str">
            <v>JABAR</v>
          </cell>
          <cell r="E10576" t="str">
            <v>CIREBON</v>
          </cell>
          <cell r="F10576" t="str">
            <v>KUNINGAN</v>
          </cell>
          <cell r="G10576">
            <v>103676254.38</v>
          </cell>
        </row>
        <row r="10577">
          <cell r="C10577" t="str">
            <v>KNG173</v>
          </cell>
          <cell r="D10577" t="str">
            <v>JABAR</v>
          </cell>
          <cell r="E10577" t="str">
            <v>CIREBON</v>
          </cell>
          <cell r="F10577" t="str">
            <v>KUNINGAN</v>
          </cell>
          <cell r="G10577">
            <v>115566354.75</v>
          </cell>
        </row>
        <row r="10578">
          <cell r="C10578" t="str">
            <v>KNG175</v>
          </cell>
          <cell r="D10578" t="str">
            <v>JABAR</v>
          </cell>
          <cell r="E10578" t="str">
            <v>CIREBON</v>
          </cell>
          <cell r="F10578" t="str">
            <v>KUNINGAN</v>
          </cell>
          <cell r="G10578">
            <v>48181585.409999996</v>
          </cell>
        </row>
        <row r="10579">
          <cell r="C10579" t="str">
            <v>KNG176</v>
          </cell>
          <cell r="D10579" t="str">
            <v>JABAR</v>
          </cell>
          <cell r="E10579" t="str">
            <v>CIREBON</v>
          </cell>
          <cell r="F10579" t="str">
            <v>KUNINGAN</v>
          </cell>
          <cell r="G10579">
            <v>157903829.38</v>
          </cell>
        </row>
        <row r="10580">
          <cell r="C10580" t="str">
            <v>KNG177</v>
          </cell>
          <cell r="D10580" t="str">
            <v>JABAR</v>
          </cell>
          <cell r="E10580" t="str">
            <v>CIREBON</v>
          </cell>
          <cell r="F10580" t="str">
            <v>KUNINGAN</v>
          </cell>
          <cell r="G10580">
            <v>137570348.09999999</v>
          </cell>
        </row>
        <row r="10581">
          <cell r="C10581" t="str">
            <v>KNG179</v>
          </cell>
          <cell r="D10581" t="str">
            <v>JABAR</v>
          </cell>
          <cell r="E10581" t="str">
            <v>CIREBON</v>
          </cell>
          <cell r="F10581" t="str">
            <v>KUNINGAN</v>
          </cell>
          <cell r="G10581">
            <v>74910446.439999998</v>
          </cell>
        </row>
        <row r="10582">
          <cell r="C10582" t="str">
            <v>KNG181</v>
          </cell>
          <cell r="D10582" t="str">
            <v>JABAR</v>
          </cell>
          <cell r="E10582" t="str">
            <v>CIREBON</v>
          </cell>
          <cell r="F10582" t="str">
            <v>KUNINGAN</v>
          </cell>
          <cell r="G10582">
            <v>147331978.99000001</v>
          </cell>
        </row>
        <row r="10583">
          <cell r="C10583" t="str">
            <v>KNG182</v>
          </cell>
          <cell r="D10583" t="str">
            <v>JABAR</v>
          </cell>
          <cell r="E10583" t="str">
            <v>CIREBON</v>
          </cell>
          <cell r="F10583" t="str">
            <v>KUNINGAN</v>
          </cell>
          <cell r="G10583">
            <v>165153949.38</v>
          </cell>
        </row>
        <row r="10584">
          <cell r="C10584" t="str">
            <v>KNG183</v>
          </cell>
          <cell r="D10584" t="str">
            <v>JABAR</v>
          </cell>
          <cell r="E10584" t="str">
            <v>CIREBON</v>
          </cell>
          <cell r="F10584" t="str">
            <v>KUNINGAN</v>
          </cell>
          <cell r="G10584">
            <v>81342730.519999996</v>
          </cell>
        </row>
        <row r="10585">
          <cell r="C10585" t="str">
            <v>KNG184</v>
          </cell>
          <cell r="D10585" t="str">
            <v>JABAR</v>
          </cell>
          <cell r="E10585" t="str">
            <v>CIREBON</v>
          </cell>
          <cell r="F10585" t="str">
            <v>KUNINGAN</v>
          </cell>
          <cell r="G10585">
            <v>18986565.73</v>
          </cell>
        </row>
        <row r="10586">
          <cell r="C10586" t="str">
            <v>KNG190</v>
          </cell>
          <cell r="D10586" t="str">
            <v>JABAR</v>
          </cell>
          <cell r="E10586" t="str">
            <v>CIREBON</v>
          </cell>
          <cell r="F10586" t="str">
            <v>KUNINGAN</v>
          </cell>
          <cell r="G10586">
            <v>92156158.650000006</v>
          </cell>
        </row>
        <row r="10587">
          <cell r="C10587" t="str">
            <v>KNG195</v>
          </cell>
          <cell r="D10587" t="str">
            <v>JABAR</v>
          </cell>
          <cell r="E10587" t="str">
            <v>CIREBON</v>
          </cell>
          <cell r="F10587" t="str">
            <v>KUNINGAN</v>
          </cell>
          <cell r="G10587">
            <v>56155088.899999999</v>
          </cell>
        </row>
        <row r="10588">
          <cell r="C10588" t="str">
            <v>KNG203</v>
          </cell>
          <cell r="D10588" t="str">
            <v>JABAR</v>
          </cell>
          <cell r="E10588" t="str">
            <v>CIREBON</v>
          </cell>
          <cell r="F10588" t="str">
            <v>KUNINGAN</v>
          </cell>
          <cell r="G10588">
            <v>182894235.16999999</v>
          </cell>
        </row>
        <row r="10589">
          <cell r="C10589" t="str">
            <v>KNG204</v>
          </cell>
          <cell r="D10589" t="str">
            <v>JABAR</v>
          </cell>
          <cell r="E10589" t="str">
            <v>CIREBON</v>
          </cell>
          <cell r="F10589" t="str">
            <v>KUNINGAN</v>
          </cell>
          <cell r="G10589">
            <v>117230782.7</v>
          </cell>
        </row>
        <row r="10590">
          <cell r="C10590" t="str">
            <v>KNG206</v>
          </cell>
          <cell r="D10590" t="str">
            <v>JABAR</v>
          </cell>
          <cell r="E10590" t="str">
            <v>CIREBON</v>
          </cell>
          <cell r="F10590" t="str">
            <v>KUNINGAN</v>
          </cell>
          <cell r="G10590">
            <v>104966200.48</v>
          </cell>
        </row>
        <row r="10591">
          <cell r="C10591" t="str">
            <v>KNG209</v>
          </cell>
          <cell r="D10591" t="str">
            <v>JABAR</v>
          </cell>
          <cell r="E10591" t="str">
            <v>CIREBON</v>
          </cell>
          <cell r="F10591" t="str">
            <v>KUNINGAN</v>
          </cell>
          <cell r="G10591">
            <v>96152370.329999998</v>
          </cell>
        </row>
        <row r="10592">
          <cell r="C10592" t="str">
            <v>KNG210</v>
          </cell>
          <cell r="D10592" t="str">
            <v>JABAR</v>
          </cell>
          <cell r="E10592" t="str">
            <v>CIREBON</v>
          </cell>
          <cell r="F10592" t="str">
            <v>KUNINGAN</v>
          </cell>
          <cell r="G10592">
            <v>136272135.93000001</v>
          </cell>
        </row>
        <row r="10593">
          <cell r="C10593" t="str">
            <v>KNG212</v>
          </cell>
          <cell r="D10593" t="str">
            <v>JABAR</v>
          </cell>
          <cell r="E10593" t="str">
            <v>CIREBON</v>
          </cell>
          <cell r="F10593" t="str">
            <v>KUNINGAN</v>
          </cell>
          <cell r="G10593">
            <v>39484959.659999996</v>
          </cell>
        </row>
        <row r="10594">
          <cell r="C10594" t="str">
            <v>KNG213</v>
          </cell>
          <cell r="D10594" t="str">
            <v>JABAR</v>
          </cell>
          <cell r="E10594" t="str">
            <v>CIREBON</v>
          </cell>
          <cell r="F10594" t="str">
            <v>KUNINGAN</v>
          </cell>
          <cell r="G10594">
            <v>63981493.109999999</v>
          </cell>
        </row>
        <row r="10595">
          <cell r="C10595" t="str">
            <v>KNG214</v>
          </cell>
          <cell r="D10595" t="str">
            <v>JABAR</v>
          </cell>
          <cell r="E10595" t="str">
            <v>CIREBON</v>
          </cell>
          <cell r="F10595" t="str">
            <v>KUNINGAN</v>
          </cell>
          <cell r="G10595">
            <v>104633104.25</v>
          </cell>
        </row>
        <row r="10596">
          <cell r="C10596" t="str">
            <v>KNG217</v>
          </cell>
          <cell r="D10596" t="str">
            <v>JABAR</v>
          </cell>
          <cell r="E10596" t="str">
            <v>CIREBON</v>
          </cell>
          <cell r="F10596" t="str">
            <v>KUNINGAN</v>
          </cell>
          <cell r="G10596">
            <v>20569562.059999999</v>
          </cell>
        </row>
        <row r="10597">
          <cell r="C10597" t="str">
            <v>KNG218</v>
          </cell>
          <cell r="D10597" t="str">
            <v>JABAR</v>
          </cell>
          <cell r="E10597" t="str">
            <v>CIREBON</v>
          </cell>
          <cell r="F10597" t="str">
            <v>KUNINGAN</v>
          </cell>
          <cell r="G10597">
            <v>95083592.700000003</v>
          </cell>
        </row>
        <row r="10598">
          <cell r="C10598" t="str">
            <v>KNG219</v>
          </cell>
          <cell r="D10598" t="str">
            <v>JABAR</v>
          </cell>
          <cell r="E10598" t="str">
            <v>CIREBON</v>
          </cell>
          <cell r="F10598" t="str">
            <v>KUNINGAN</v>
          </cell>
          <cell r="G10598">
            <v>109224829.09999999</v>
          </cell>
        </row>
        <row r="10599">
          <cell r="C10599" t="str">
            <v>KNG222</v>
          </cell>
          <cell r="D10599" t="str">
            <v>JABAR</v>
          </cell>
          <cell r="E10599" t="str">
            <v>CIREBON</v>
          </cell>
          <cell r="F10599" t="str">
            <v>KUNINGAN</v>
          </cell>
          <cell r="G10599">
            <v>94464006.060000002</v>
          </cell>
        </row>
        <row r="10600">
          <cell r="C10600" t="str">
            <v>KNG226</v>
          </cell>
          <cell r="D10600" t="str">
            <v>JABAR</v>
          </cell>
          <cell r="E10600" t="str">
            <v>CIREBON</v>
          </cell>
          <cell r="F10600" t="str">
            <v>KUNINGAN</v>
          </cell>
          <cell r="G10600">
            <v>95400819.040000007</v>
          </cell>
        </row>
        <row r="10601">
          <cell r="C10601" t="str">
            <v>KNG232</v>
          </cell>
          <cell r="D10601" t="str">
            <v>JABAR</v>
          </cell>
          <cell r="E10601" t="str">
            <v>CIREBON</v>
          </cell>
          <cell r="F10601" t="str">
            <v>KUNINGAN</v>
          </cell>
          <cell r="G10601">
            <v>78873275.760000005</v>
          </cell>
        </row>
        <row r="10602">
          <cell r="C10602" t="str">
            <v>KNG236</v>
          </cell>
          <cell r="D10602" t="str">
            <v>JABAR</v>
          </cell>
          <cell r="E10602" t="str">
            <v>CIREBON</v>
          </cell>
          <cell r="F10602" t="str">
            <v>KUNINGAN</v>
          </cell>
          <cell r="G10602">
            <v>57610181.359999999</v>
          </cell>
        </row>
        <row r="10603">
          <cell r="C10603" t="str">
            <v>KNG237</v>
          </cell>
          <cell r="D10603" t="str">
            <v>JABAR</v>
          </cell>
          <cell r="E10603" t="str">
            <v>CIREBON</v>
          </cell>
          <cell r="F10603" t="str">
            <v>KUNINGAN</v>
          </cell>
          <cell r="G10603">
            <v>102105906.51000001</v>
          </cell>
        </row>
        <row r="10604">
          <cell r="C10604" t="str">
            <v>KNG241</v>
          </cell>
          <cell r="D10604" t="str">
            <v>JABAR</v>
          </cell>
          <cell r="E10604" t="str">
            <v>CIREBON</v>
          </cell>
          <cell r="F10604" t="str">
            <v>KUNINGAN</v>
          </cell>
          <cell r="G10604">
            <v>97820979.579999998</v>
          </cell>
        </row>
        <row r="10605">
          <cell r="C10605" t="str">
            <v>KNG243</v>
          </cell>
          <cell r="D10605" t="str">
            <v>JABAR</v>
          </cell>
          <cell r="E10605" t="str">
            <v>CIREBON</v>
          </cell>
          <cell r="F10605" t="str">
            <v>KUNINGAN</v>
          </cell>
          <cell r="G10605">
            <v>108879295.95</v>
          </cell>
        </row>
        <row r="10606">
          <cell r="C10606" t="str">
            <v>KNG244</v>
          </cell>
          <cell r="D10606" t="str">
            <v>JABAR</v>
          </cell>
          <cell r="E10606" t="str">
            <v>CIREBON</v>
          </cell>
          <cell r="F10606" t="str">
            <v>KUNINGAN</v>
          </cell>
          <cell r="G10606">
            <v>95597670.219999999</v>
          </cell>
        </row>
        <row r="10607">
          <cell r="C10607" t="str">
            <v>KNG246</v>
          </cell>
          <cell r="D10607" t="str">
            <v>JABAR</v>
          </cell>
          <cell r="E10607" t="str">
            <v>CIREBON</v>
          </cell>
          <cell r="F10607" t="str">
            <v>KUNINGAN</v>
          </cell>
          <cell r="G10607">
            <v>91934442.969999999</v>
          </cell>
        </row>
        <row r="10608">
          <cell r="C10608" t="str">
            <v>KNG253</v>
          </cell>
          <cell r="D10608" t="str">
            <v>JABAR</v>
          </cell>
          <cell r="E10608" t="str">
            <v>CIREBON</v>
          </cell>
          <cell r="F10608" t="str">
            <v>KUNINGAN</v>
          </cell>
          <cell r="G10608">
            <v>110119769.73</v>
          </cell>
        </row>
        <row r="10609">
          <cell r="C10609" t="str">
            <v>KNG261</v>
          </cell>
          <cell r="D10609" t="str">
            <v>JABAR</v>
          </cell>
          <cell r="E10609" t="str">
            <v>CIREBON</v>
          </cell>
          <cell r="F10609" t="str">
            <v>KUNINGAN</v>
          </cell>
          <cell r="G10609">
            <v>121451167.54000001</v>
          </cell>
        </row>
        <row r="10610">
          <cell r="C10610" t="str">
            <v>KNG262</v>
          </cell>
          <cell r="D10610" t="str">
            <v>JABAR</v>
          </cell>
          <cell r="E10610" t="str">
            <v>CIREBON</v>
          </cell>
          <cell r="F10610" t="str">
            <v>KUNINGAN</v>
          </cell>
          <cell r="G10610">
            <v>59267221.25</v>
          </cell>
        </row>
        <row r="10611">
          <cell r="C10611" t="str">
            <v>KNG263</v>
          </cell>
          <cell r="D10611" t="str">
            <v>JABAR</v>
          </cell>
          <cell r="E10611" t="str">
            <v>CIREBON</v>
          </cell>
          <cell r="F10611" t="str">
            <v>KUNINGAN</v>
          </cell>
          <cell r="G10611">
            <v>59845856.060000002</v>
          </cell>
        </row>
        <row r="10612">
          <cell r="C10612" t="str">
            <v>KNG264</v>
          </cell>
          <cell r="D10612" t="str">
            <v>JABAR</v>
          </cell>
          <cell r="E10612" t="str">
            <v>CIREBON</v>
          </cell>
          <cell r="F10612" t="str">
            <v>KUNINGAN</v>
          </cell>
          <cell r="G10612">
            <v>123021496.40000001</v>
          </cell>
        </row>
        <row r="10613">
          <cell r="C10613" t="str">
            <v>KNG266</v>
          </cell>
          <cell r="D10613" t="str">
            <v>JABAR</v>
          </cell>
          <cell r="E10613" t="str">
            <v>CIREBON</v>
          </cell>
          <cell r="F10613" t="str">
            <v>KUNINGAN</v>
          </cell>
          <cell r="G10613">
            <v>58214978.200000003</v>
          </cell>
        </row>
        <row r="10614">
          <cell r="C10614" t="str">
            <v>KNG269</v>
          </cell>
          <cell r="D10614" t="str">
            <v>JABAR</v>
          </cell>
          <cell r="E10614" t="str">
            <v>CIREBON</v>
          </cell>
          <cell r="F10614" t="str">
            <v>KUNINGAN</v>
          </cell>
          <cell r="G10614">
            <v>34268157</v>
          </cell>
        </row>
        <row r="10615">
          <cell r="C10615" t="str">
            <v>KNG270</v>
          </cell>
          <cell r="D10615" t="str">
            <v>JABAR</v>
          </cell>
          <cell r="E10615" t="str">
            <v>CIREBON</v>
          </cell>
          <cell r="F10615" t="str">
            <v>KUNINGAN</v>
          </cell>
          <cell r="G10615">
            <v>61141793.579999998</v>
          </cell>
        </row>
        <row r="10616">
          <cell r="C10616" t="str">
            <v>KNG271</v>
          </cell>
          <cell r="D10616" t="str">
            <v>JABAR</v>
          </cell>
          <cell r="E10616" t="str">
            <v>CIREBON</v>
          </cell>
          <cell r="F10616" t="str">
            <v>KUNINGAN</v>
          </cell>
          <cell r="G10616">
            <v>13688762.57</v>
          </cell>
        </row>
        <row r="10617">
          <cell r="C10617" t="str">
            <v>KNG273</v>
          </cell>
          <cell r="D10617" t="str">
            <v>JABAR</v>
          </cell>
          <cell r="E10617" t="str">
            <v>CIREBON</v>
          </cell>
          <cell r="F10617" t="str">
            <v>KUNINGAN</v>
          </cell>
          <cell r="G10617">
            <v>56693894.979999997</v>
          </cell>
        </row>
        <row r="10618">
          <cell r="C10618" t="str">
            <v>KNG274</v>
          </cell>
          <cell r="D10618" t="str">
            <v>JABAR</v>
          </cell>
          <cell r="E10618" t="str">
            <v>CIREBON</v>
          </cell>
          <cell r="F10618" t="str">
            <v>KUNINGAN</v>
          </cell>
          <cell r="G10618">
            <v>61449331.82</v>
          </cell>
        </row>
        <row r="10619">
          <cell r="C10619" t="str">
            <v>KNG275</v>
          </cell>
          <cell r="D10619" t="str">
            <v>JABAR</v>
          </cell>
          <cell r="E10619" t="str">
            <v>CIREBON</v>
          </cell>
          <cell r="F10619" t="str">
            <v>KUNINGAN</v>
          </cell>
          <cell r="G10619">
            <v>28944389.280000001</v>
          </cell>
        </row>
        <row r="10620">
          <cell r="C10620" t="str">
            <v>KNG276</v>
          </cell>
          <cell r="D10620" t="str">
            <v>JABAR</v>
          </cell>
          <cell r="E10620" t="str">
            <v>CIREBON</v>
          </cell>
          <cell r="F10620" t="str">
            <v>KUNINGAN</v>
          </cell>
          <cell r="G10620">
            <v>28280597.489999998</v>
          </cell>
        </row>
        <row r="10621">
          <cell r="C10621" t="str">
            <v>KNG277</v>
          </cell>
          <cell r="D10621" t="str">
            <v>JABAR</v>
          </cell>
          <cell r="E10621" t="str">
            <v>CIREBON</v>
          </cell>
          <cell r="F10621" t="str">
            <v>CIREBON</v>
          </cell>
          <cell r="G10621">
            <v>16106875.91</v>
          </cell>
        </row>
        <row r="10622">
          <cell r="C10622" t="str">
            <v>KNG278</v>
          </cell>
          <cell r="D10622" t="str">
            <v>JABAR</v>
          </cell>
          <cell r="E10622" t="str">
            <v>CIREBON</v>
          </cell>
          <cell r="F10622" t="str">
            <v>KUNINGAN</v>
          </cell>
          <cell r="G10622">
            <v>45130184.950000003</v>
          </cell>
        </row>
        <row r="10623">
          <cell r="C10623" t="str">
            <v>KRW001</v>
          </cell>
          <cell r="D10623" t="str">
            <v>EASTERN JABOTABEK</v>
          </cell>
          <cell r="E10623" t="str">
            <v>KARAWANG</v>
          </cell>
          <cell r="F10623" t="str">
            <v>KARAWANG PURWAKARTA</v>
          </cell>
          <cell r="G10623">
            <v>215617427.36000001</v>
          </cell>
        </row>
        <row r="10624">
          <cell r="C10624" t="str">
            <v>KRW002</v>
          </cell>
          <cell r="D10624" t="str">
            <v>EASTERN JABOTABEK</v>
          </cell>
          <cell r="E10624" t="str">
            <v>KARAWANG</v>
          </cell>
          <cell r="F10624" t="str">
            <v>KARAWANG PURWAKARTA</v>
          </cell>
          <cell r="G10624">
            <v>168412823.00999999</v>
          </cell>
        </row>
        <row r="10625">
          <cell r="C10625" t="str">
            <v>KRW003</v>
          </cell>
          <cell r="D10625" t="str">
            <v>EASTERN JABOTABEK</v>
          </cell>
          <cell r="E10625" t="str">
            <v>KARAWANG</v>
          </cell>
          <cell r="F10625" t="str">
            <v>KARAWANG PURWAKARTA</v>
          </cell>
          <cell r="G10625">
            <v>28537140.920000002</v>
          </cell>
        </row>
        <row r="10626">
          <cell r="C10626" t="str">
            <v>KRW004</v>
          </cell>
          <cell r="D10626" t="str">
            <v>EASTERN JABOTABEK</v>
          </cell>
          <cell r="E10626" t="str">
            <v>KARAWANG</v>
          </cell>
          <cell r="F10626" t="str">
            <v>KARAWANG PURWAKARTA</v>
          </cell>
          <cell r="G10626">
            <v>232114472.16</v>
          </cell>
        </row>
        <row r="10627">
          <cell r="C10627" t="str">
            <v>KRW005</v>
          </cell>
          <cell r="D10627" t="str">
            <v>EASTERN JABOTABEK</v>
          </cell>
          <cell r="E10627" t="str">
            <v>KARAWANG</v>
          </cell>
          <cell r="F10627" t="str">
            <v>KARAWANG PURWAKARTA</v>
          </cell>
          <cell r="G10627">
            <v>263462092.25999999</v>
          </cell>
        </row>
        <row r="10628">
          <cell r="C10628" t="str">
            <v>KRW006</v>
          </cell>
          <cell r="D10628" t="str">
            <v>EASTERN JABOTABEK</v>
          </cell>
          <cell r="E10628" t="str">
            <v>KARAWANG</v>
          </cell>
          <cell r="F10628" t="str">
            <v>KARAWANG PURWAKARTA</v>
          </cell>
          <cell r="G10628">
            <v>292595493.81</v>
          </cell>
        </row>
        <row r="10629">
          <cell r="C10629" t="str">
            <v>KRW007</v>
          </cell>
          <cell r="D10629" t="str">
            <v>EASTERN JABOTABEK</v>
          </cell>
          <cell r="E10629" t="str">
            <v>KARAWANG</v>
          </cell>
          <cell r="F10629" t="str">
            <v>KARAWANG PURWAKARTA</v>
          </cell>
          <cell r="G10629">
            <v>699599052.26999998</v>
          </cell>
        </row>
        <row r="10630">
          <cell r="C10630" t="str">
            <v>KRW008</v>
          </cell>
          <cell r="D10630" t="str">
            <v>EASTERN JABOTABEK</v>
          </cell>
          <cell r="E10630" t="str">
            <v>KARAWANG</v>
          </cell>
          <cell r="F10630" t="str">
            <v>KARAWANG PURWAKARTA</v>
          </cell>
          <cell r="G10630">
            <v>113020999.29000001</v>
          </cell>
        </row>
        <row r="10631">
          <cell r="C10631" t="str">
            <v>KRW009</v>
          </cell>
          <cell r="D10631" t="str">
            <v>EASTERN JABOTABEK</v>
          </cell>
          <cell r="E10631" t="str">
            <v>KARAWANG</v>
          </cell>
          <cell r="F10631" t="str">
            <v>KARAWANG PURWAKARTA</v>
          </cell>
          <cell r="G10631">
            <v>346511862.85000002</v>
          </cell>
        </row>
        <row r="10632">
          <cell r="C10632" t="str">
            <v>KRW010</v>
          </cell>
          <cell r="D10632" t="str">
            <v>EASTERN JABOTABEK</v>
          </cell>
          <cell r="E10632" t="str">
            <v>KARAWANG</v>
          </cell>
          <cell r="F10632" t="str">
            <v>KARAWANG PURWAKARTA</v>
          </cell>
          <cell r="G10632">
            <v>205372541.49000001</v>
          </cell>
        </row>
        <row r="10633">
          <cell r="C10633" t="str">
            <v>KRW011</v>
          </cell>
          <cell r="D10633" t="str">
            <v>EASTERN JABOTABEK</v>
          </cell>
          <cell r="E10633" t="str">
            <v>KARAWANG</v>
          </cell>
          <cell r="F10633" t="str">
            <v>KARAWANG PURWAKARTA</v>
          </cell>
          <cell r="G10633">
            <v>148841664.49000001</v>
          </cell>
        </row>
        <row r="10634">
          <cell r="C10634" t="str">
            <v>KRW012</v>
          </cell>
          <cell r="D10634" t="str">
            <v>EASTERN JABOTABEK</v>
          </cell>
          <cell r="E10634" t="str">
            <v>KARAWANG</v>
          </cell>
          <cell r="F10634" t="str">
            <v>KARAWANG PURWAKARTA</v>
          </cell>
          <cell r="G10634">
            <v>43369784.109999999</v>
          </cell>
        </row>
        <row r="10635">
          <cell r="C10635" t="str">
            <v>KRW013</v>
          </cell>
          <cell r="D10635" t="str">
            <v>EASTERN JABOTABEK</v>
          </cell>
          <cell r="E10635" t="str">
            <v>KARAWANG</v>
          </cell>
          <cell r="F10635" t="str">
            <v>KARAWANG PURWAKARTA</v>
          </cell>
          <cell r="G10635">
            <v>150760942.15000001</v>
          </cell>
        </row>
        <row r="10636">
          <cell r="C10636" t="str">
            <v>KRW014</v>
          </cell>
          <cell r="D10636" t="str">
            <v>EASTERN JABOTABEK</v>
          </cell>
          <cell r="E10636" t="str">
            <v>KARAWANG</v>
          </cell>
          <cell r="F10636" t="str">
            <v>KARAWANG PURWAKARTA</v>
          </cell>
          <cell r="G10636">
            <v>206393515.30000001</v>
          </cell>
        </row>
        <row r="10637">
          <cell r="C10637" t="str">
            <v>KRW015</v>
          </cell>
          <cell r="D10637" t="str">
            <v>EASTERN JABOTABEK</v>
          </cell>
          <cell r="E10637" t="str">
            <v>KARAWANG</v>
          </cell>
          <cell r="F10637" t="str">
            <v>KARAWANG PURWAKARTA</v>
          </cell>
          <cell r="G10637">
            <v>319707126.06999999</v>
          </cell>
        </row>
        <row r="10638">
          <cell r="C10638" t="str">
            <v>KRW016</v>
          </cell>
          <cell r="D10638" t="str">
            <v>EASTERN JABOTABEK</v>
          </cell>
          <cell r="E10638" t="str">
            <v>KARAWANG</v>
          </cell>
          <cell r="F10638" t="str">
            <v>KARAWANG PURWAKARTA</v>
          </cell>
          <cell r="G10638">
            <v>158350996.09</v>
          </cell>
        </row>
        <row r="10639">
          <cell r="C10639" t="str">
            <v>KRW017</v>
          </cell>
          <cell r="D10639" t="str">
            <v>EASTERN JABOTABEK</v>
          </cell>
          <cell r="E10639" t="str">
            <v>KARAWANG</v>
          </cell>
          <cell r="F10639" t="str">
            <v>KARAWANG PURWAKARTA</v>
          </cell>
          <cell r="G10639">
            <v>143432007.78</v>
          </cell>
        </row>
        <row r="10640">
          <cell r="C10640" t="str">
            <v>KRW018</v>
          </cell>
          <cell r="D10640" t="str">
            <v>EASTERN JABOTABEK</v>
          </cell>
          <cell r="E10640" t="str">
            <v>KARAWANG</v>
          </cell>
          <cell r="F10640" t="str">
            <v>KARAWANG PURWAKARTA</v>
          </cell>
          <cell r="G10640">
            <v>218513386.99000001</v>
          </cell>
        </row>
        <row r="10641">
          <cell r="C10641" t="str">
            <v>KRW019</v>
          </cell>
          <cell r="D10641" t="str">
            <v>EASTERN JABOTABEK</v>
          </cell>
          <cell r="E10641" t="str">
            <v>KARAWANG</v>
          </cell>
          <cell r="F10641" t="str">
            <v>KARAWANG PURWAKARTA</v>
          </cell>
          <cell r="G10641">
            <v>184488469.53999999</v>
          </cell>
        </row>
        <row r="10642">
          <cell r="C10642" t="str">
            <v>KRW022</v>
          </cell>
          <cell r="D10642" t="str">
            <v>EASTERN JABOTABEK</v>
          </cell>
          <cell r="E10642" t="str">
            <v>KARAWANG</v>
          </cell>
          <cell r="F10642" t="str">
            <v>KARAWANG PURWAKARTA</v>
          </cell>
          <cell r="G10642">
            <v>168366979.34999999</v>
          </cell>
        </row>
        <row r="10643">
          <cell r="C10643" t="str">
            <v>KRW023</v>
          </cell>
          <cell r="D10643" t="str">
            <v>EASTERN JABOTABEK</v>
          </cell>
          <cell r="E10643" t="str">
            <v>KARAWANG</v>
          </cell>
          <cell r="F10643" t="str">
            <v>KARAWANG PURWAKARTA</v>
          </cell>
          <cell r="G10643">
            <v>216718692.50999999</v>
          </cell>
        </row>
        <row r="10644">
          <cell r="C10644" t="str">
            <v>KRW024</v>
          </cell>
          <cell r="D10644" t="str">
            <v>EASTERN JABOTABEK</v>
          </cell>
          <cell r="E10644" t="str">
            <v>KARAWANG</v>
          </cell>
          <cell r="F10644" t="str">
            <v>KARAWANG PURWAKARTA</v>
          </cell>
          <cell r="G10644">
            <v>180639616.05000001</v>
          </cell>
        </row>
        <row r="10645">
          <cell r="C10645" t="str">
            <v>KRW025</v>
          </cell>
          <cell r="D10645" t="str">
            <v>EASTERN JABOTABEK</v>
          </cell>
          <cell r="E10645" t="str">
            <v>KARAWANG</v>
          </cell>
          <cell r="F10645" t="str">
            <v>KARAWANG PURWAKARTA</v>
          </cell>
          <cell r="G10645">
            <v>121708028.63</v>
          </cell>
        </row>
        <row r="10646">
          <cell r="C10646" t="str">
            <v>KRW029</v>
          </cell>
          <cell r="D10646" t="str">
            <v>EASTERN JABOTABEK</v>
          </cell>
          <cell r="E10646" t="str">
            <v>KARAWANG</v>
          </cell>
          <cell r="F10646" t="str">
            <v>KARAWANG PURWAKARTA</v>
          </cell>
          <cell r="G10646">
            <v>398233225.64999998</v>
          </cell>
        </row>
        <row r="10647">
          <cell r="C10647" t="str">
            <v>KRW030</v>
          </cell>
          <cell r="D10647" t="str">
            <v>EASTERN JABOTABEK</v>
          </cell>
          <cell r="E10647" t="str">
            <v>KARAWANG</v>
          </cell>
          <cell r="F10647" t="str">
            <v>KARAWANG PURWAKARTA</v>
          </cell>
          <cell r="G10647">
            <v>185326505.34999999</v>
          </cell>
        </row>
        <row r="10648">
          <cell r="C10648" t="str">
            <v>KRW031</v>
          </cell>
          <cell r="D10648" t="str">
            <v>EASTERN JABOTABEK</v>
          </cell>
          <cell r="E10648" t="str">
            <v>KARAWANG</v>
          </cell>
          <cell r="F10648" t="str">
            <v>KARAWANG PURWAKARTA</v>
          </cell>
          <cell r="G10648">
            <v>168167661.91999999</v>
          </cell>
        </row>
        <row r="10649">
          <cell r="C10649" t="str">
            <v>KRW032</v>
          </cell>
          <cell r="D10649" t="str">
            <v>EASTERN JABOTABEK</v>
          </cell>
          <cell r="E10649" t="str">
            <v>KARAWANG</v>
          </cell>
          <cell r="F10649" t="str">
            <v>KARAWANG PURWAKARTA</v>
          </cell>
          <cell r="G10649">
            <v>128899016.06</v>
          </cell>
        </row>
        <row r="10650">
          <cell r="C10650" t="str">
            <v>KRW033</v>
          </cell>
          <cell r="D10650" t="str">
            <v>EASTERN JABOTABEK</v>
          </cell>
          <cell r="E10650" t="str">
            <v>KARAWANG</v>
          </cell>
          <cell r="F10650" t="str">
            <v>KARAWANG PURWAKARTA</v>
          </cell>
          <cell r="G10650">
            <v>175957741.81</v>
          </cell>
        </row>
        <row r="10651">
          <cell r="C10651" t="str">
            <v>KRW034</v>
          </cell>
          <cell r="D10651" t="str">
            <v>EASTERN JABOTABEK</v>
          </cell>
          <cell r="E10651" t="str">
            <v>KARAWANG</v>
          </cell>
          <cell r="F10651" t="str">
            <v>KARAWANG PURWAKARTA</v>
          </cell>
          <cell r="G10651">
            <v>214436693.69999999</v>
          </cell>
        </row>
        <row r="10652">
          <cell r="C10652" t="str">
            <v>KRW035</v>
          </cell>
          <cell r="D10652" t="str">
            <v>EASTERN JABOTABEK</v>
          </cell>
          <cell r="E10652" t="str">
            <v>KARAWANG</v>
          </cell>
          <cell r="F10652" t="str">
            <v>KARAWANG PURWAKARTA</v>
          </cell>
          <cell r="G10652">
            <v>71348590.700000003</v>
          </cell>
        </row>
        <row r="10653">
          <cell r="C10653" t="str">
            <v>KRW036</v>
          </cell>
          <cell r="D10653" t="str">
            <v>EASTERN JABOTABEK</v>
          </cell>
          <cell r="E10653" t="str">
            <v>KARAWANG</v>
          </cell>
          <cell r="F10653" t="str">
            <v>KARAWANG PURWAKARTA</v>
          </cell>
          <cell r="G10653">
            <v>91140234.099999994</v>
          </cell>
        </row>
        <row r="10654">
          <cell r="C10654" t="str">
            <v>KRW037</v>
          </cell>
          <cell r="D10654" t="str">
            <v>EASTERN JABOTABEK</v>
          </cell>
          <cell r="E10654" t="str">
            <v>KARAWANG</v>
          </cell>
          <cell r="F10654" t="str">
            <v>KARAWANG PURWAKARTA</v>
          </cell>
          <cell r="G10654">
            <v>83887173.939999998</v>
          </cell>
        </row>
        <row r="10655">
          <cell r="C10655" t="str">
            <v>KRW038</v>
          </cell>
          <cell r="D10655" t="str">
            <v>EASTERN JABOTABEK</v>
          </cell>
          <cell r="E10655" t="str">
            <v>KARAWANG</v>
          </cell>
          <cell r="F10655" t="str">
            <v>KARAWANG PURWAKARTA</v>
          </cell>
          <cell r="G10655">
            <v>318632926.76999998</v>
          </cell>
        </row>
        <row r="10656">
          <cell r="C10656" t="str">
            <v>KRW039</v>
          </cell>
          <cell r="D10656" t="str">
            <v>EASTERN JABOTABEK</v>
          </cell>
          <cell r="E10656" t="str">
            <v>KARAWANG</v>
          </cell>
          <cell r="F10656" t="str">
            <v>KARAWANG PURWAKARTA</v>
          </cell>
          <cell r="G10656">
            <v>122178030.03</v>
          </cell>
        </row>
        <row r="10657">
          <cell r="C10657" t="str">
            <v>KRW040</v>
          </cell>
          <cell r="D10657" t="str">
            <v>EASTERN JABOTABEK</v>
          </cell>
          <cell r="E10657" t="str">
            <v>KARAWANG</v>
          </cell>
          <cell r="F10657" t="str">
            <v>KARAWANG PURWAKARTA</v>
          </cell>
          <cell r="G10657">
            <v>142488042.80000001</v>
          </cell>
        </row>
        <row r="10658">
          <cell r="C10658" t="str">
            <v>KRW041</v>
          </cell>
          <cell r="D10658" t="str">
            <v>EASTERN JABOTABEK</v>
          </cell>
          <cell r="E10658" t="str">
            <v>KARAWANG</v>
          </cell>
          <cell r="F10658" t="str">
            <v>KARAWANG PURWAKARTA</v>
          </cell>
          <cell r="G10658">
            <v>231063401.25</v>
          </cell>
        </row>
        <row r="10659">
          <cell r="C10659" t="str">
            <v>KRW042</v>
          </cell>
          <cell r="D10659" t="str">
            <v>EASTERN JABOTABEK</v>
          </cell>
          <cell r="E10659" t="str">
            <v>KARAWANG</v>
          </cell>
          <cell r="F10659" t="str">
            <v>KARAWANG PURWAKARTA</v>
          </cell>
          <cell r="G10659">
            <v>225773199.31999999</v>
          </cell>
        </row>
        <row r="10660">
          <cell r="C10660" t="str">
            <v>KRW043</v>
          </cell>
          <cell r="D10660" t="str">
            <v>EASTERN JABOTABEK</v>
          </cell>
          <cell r="E10660" t="str">
            <v>KARAWANG</v>
          </cell>
          <cell r="F10660" t="str">
            <v>KARAWANG PURWAKARTA</v>
          </cell>
          <cell r="G10660">
            <v>31708133.530000001</v>
          </cell>
        </row>
        <row r="10661">
          <cell r="C10661" t="str">
            <v>KRW045</v>
          </cell>
          <cell r="D10661" t="str">
            <v>EASTERN JABOTABEK</v>
          </cell>
          <cell r="E10661" t="str">
            <v>KARAWANG</v>
          </cell>
          <cell r="F10661" t="str">
            <v>KARAWANG PURWAKARTA</v>
          </cell>
          <cell r="G10661">
            <v>307850461.08999997</v>
          </cell>
        </row>
        <row r="10662">
          <cell r="C10662" t="str">
            <v>KRW046</v>
          </cell>
          <cell r="D10662" t="str">
            <v>EASTERN JABOTABEK</v>
          </cell>
          <cell r="E10662" t="str">
            <v>KARAWANG</v>
          </cell>
          <cell r="F10662" t="str">
            <v>KARAWANG PURWAKARTA</v>
          </cell>
          <cell r="G10662">
            <v>106964792.79000001</v>
          </cell>
        </row>
        <row r="10663">
          <cell r="C10663" t="str">
            <v>KRW048</v>
          </cell>
          <cell r="D10663" t="str">
            <v>EASTERN JABOTABEK</v>
          </cell>
          <cell r="E10663" t="str">
            <v>KARAWANG</v>
          </cell>
          <cell r="F10663" t="str">
            <v>KARAWANG PURWAKARTA</v>
          </cell>
          <cell r="G10663">
            <v>128340215.41</v>
          </cell>
        </row>
        <row r="10664">
          <cell r="C10664" t="str">
            <v>KRW049</v>
          </cell>
          <cell r="D10664" t="str">
            <v>EASTERN JABOTABEK</v>
          </cell>
          <cell r="E10664" t="str">
            <v>KARAWANG</v>
          </cell>
          <cell r="F10664" t="str">
            <v>KARAWANG PURWAKARTA</v>
          </cell>
          <cell r="G10664">
            <v>90933658.219999999</v>
          </cell>
        </row>
        <row r="10665">
          <cell r="C10665" t="str">
            <v>KRW051</v>
          </cell>
          <cell r="D10665" t="str">
            <v>EASTERN JABOTABEK</v>
          </cell>
          <cell r="E10665" t="str">
            <v>KARAWANG</v>
          </cell>
          <cell r="F10665" t="str">
            <v>KARAWANG PURWAKARTA</v>
          </cell>
          <cell r="G10665">
            <v>187235135.61000001</v>
          </cell>
        </row>
        <row r="10666">
          <cell r="C10666" t="str">
            <v>KRW052</v>
          </cell>
          <cell r="D10666" t="str">
            <v>EASTERN JABOTABEK</v>
          </cell>
          <cell r="E10666" t="str">
            <v>KARAWANG</v>
          </cell>
          <cell r="F10666" t="str">
            <v>KARAWANG PURWAKARTA</v>
          </cell>
          <cell r="G10666">
            <v>270849204.5</v>
          </cell>
        </row>
        <row r="10667">
          <cell r="C10667" t="str">
            <v>KRW053</v>
          </cell>
          <cell r="D10667" t="str">
            <v>EASTERN JABOTABEK</v>
          </cell>
          <cell r="E10667" t="str">
            <v>KARAWANG</v>
          </cell>
          <cell r="F10667" t="str">
            <v>KARAWANG PURWAKARTA</v>
          </cell>
          <cell r="G10667">
            <v>69545112.579999998</v>
          </cell>
        </row>
        <row r="10668">
          <cell r="C10668" t="str">
            <v>KRW054</v>
          </cell>
          <cell r="D10668" t="str">
            <v>EASTERN JABOTABEK</v>
          </cell>
          <cell r="E10668" t="str">
            <v>KARAWANG</v>
          </cell>
          <cell r="F10668" t="str">
            <v>KARAWANG PURWAKARTA</v>
          </cell>
          <cell r="G10668">
            <v>75802545.680000007</v>
          </cell>
        </row>
        <row r="10669">
          <cell r="C10669" t="str">
            <v>KRW055</v>
          </cell>
          <cell r="D10669" t="str">
            <v>EASTERN JABOTABEK</v>
          </cell>
          <cell r="E10669" t="str">
            <v>KARAWANG</v>
          </cell>
          <cell r="F10669" t="str">
            <v>KARAWANG PURWAKARTA</v>
          </cell>
          <cell r="G10669">
            <v>201043128.13999999</v>
          </cell>
        </row>
        <row r="10670">
          <cell r="C10670" t="str">
            <v>KRW056</v>
          </cell>
          <cell r="D10670" t="str">
            <v>EASTERN JABOTABEK</v>
          </cell>
          <cell r="E10670" t="str">
            <v>KARAWANG</v>
          </cell>
          <cell r="F10670" t="str">
            <v>KARAWANG PURWAKARTA</v>
          </cell>
          <cell r="G10670">
            <v>241473370.36000001</v>
          </cell>
        </row>
        <row r="10671">
          <cell r="C10671" t="str">
            <v>KRW057</v>
          </cell>
          <cell r="D10671" t="str">
            <v>EASTERN JABOTABEK</v>
          </cell>
          <cell r="E10671" t="str">
            <v>KARAWANG</v>
          </cell>
          <cell r="F10671" t="str">
            <v>KARAWANG PURWAKARTA</v>
          </cell>
          <cell r="G10671">
            <v>98060567.340000004</v>
          </cell>
        </row>
        <row r="10672">
          <cell r="C10672" t="str">
            <v>KRW058</v>
          </cell>
          <cell r="D10672" t="str">
            <v>EASTERN JABOTABEK</v>
          </cell>
          <cell r="E10672" t="str">
            <v>KARAWANG</v>
          </cell>
          <cell r="F10672" t="str">
            <v>KARAWANG PURWAKARTA</v>
          </cell>
          <cell r="G10672">
            <v>9919091.4199999999</v>
          </cell>
        </row>
        <row r="10673">
          <cell r="C10673" t="str">
            <v>KRW059</v>
          </cell>
          <cell r="D10673" t="str">
            <v>EASTERN JABOTABEK</v>
          </cell>
          <cell r="E10673" t="str">
            <v>KARAWANG</v>
          </cell>
          <cell r="F10673" t="str">
            <v>KARAWANG PURWAKARTA</v>
          </cell>
          <cell r="G10673">
            <v>108676313.51000001</v>
          </cell>
        </row>
        <row r="10674">
          <cell r="C10674" t="str">
            <v>KRW060</v>
          </cell>
          <cell r="D10674" t="str">
            <v>EASTERN JABOTABEK</v>
          </cell>
          <cell r="E10674" t="str">
            <v>KARAWANG</v>
          </cell>
          <cell r="F10674" t="str">
            <v>KARAWANG PURWAKARTA</v>
          </cell>
          <cell r="G10674">
            <v>60139518.789999999</v>
          </cell>
        </row>
        <row r="10675">
          <cell r="C10675" t="str">
            <v>KRW064</v>
          </cell>
          <cell r="D10675" t="str">
            <v>EASTERN JABOTABEK</v>
          </cell>
          <cell r="E10675" t="str">
            <v>KARAWANG</v>
          </cell>
          <cell r="F10675" t="str">
            <v>KARAWANG PURWAKARTA</v>
          </cell>
          <cell r="G10675">
            <v>149165675.74000001</v>
          </cell>
        </row>
        <row r="10676">
          <cell r="C10676" t="str">
            <v>KRW065</v>
          </cell>
          <cell r="D10676" t="str">
            <v>EASTERN JABOTABEK</v>
          </cell>
          <cell r="E10676" t="str">
            <v>KARAWANG</v>
          </cell>
          <cell r="F10676" t="str">
            <v>KARAWANG PURWAKARTA</v>
          </cell>
          <cell r="G10676">
            <v>58129058.549999997</v>
          </cell>
        </row>
        <row r="10677">
          <cell r="C10677" t="str">
            <v>KRW066</v>
          </cell>
          <cell r="D10677" t="str">
            <v>EASTERN JABOTABEK</v>
          </cell>
          <cell r="E10677" t="str">
            <v>KARAWANG</v>
          </cell>
          <cell r="F10677" t="str">
            <v>KARAWANG PURWAKARTA</v>
          </cell>
          <cell r="G10677">
            <v>98662234.75</v>
          </cell>
        </row>
        <row r="10678">
          <cell r="C10678" t="str">
            <v>KRW068</v>
          </cell>
          <cell r="D10678" t="str">
            <v>EASTERN JABOTABEK</v>
          </cell>
          <cell r="E10678" t="str">
            <v>KARAWANG</v>
          </cell>
          <cell r="F10678" t="str">
            <v>KARAWANG PURWAKARTA</v>
          </cell>
          <cell r="G10678">
            <v>35911378.719999999</v>
          </cell>
        </row>
        <row r="10679">
          <cell r="C10679" t="str">
            <v>KRW069</v>
          </cell>
          <cell r="D10679" t="str">
            <v>EASTERN JABOTABEK</v>
          </cell>
          <cell r="E10679" t="str">
            <v>KARAWANG</v>
          </cell>
          <cell r="F10679" t="str">
            <v>KARAWANG PURWAKARTA</v>
          </cell>
          <cell r="G10679">
            <v>53366299.710000001</v>
          </cell>
        </row>
        <row r="10680">
          <cell r="C10680" t="str">
            <v>KRW070</v>
          </cell>
          <cell r="D10680" t="str">
            <v>EASTERN JABOTABEK</v>
          </cell>
          <cell r="E10680" t="str">
            <v>KARAWANG</v>
          </cell>
          <cell r="F10680" t="str">
            <v>KARAWANG PURWAKARTA</v>
          </cell>
          <cell r="G10680">
            <v>23276564.559999999</v>
          </cell>
        </row>
        <row r="10681">
          <cell r="C10681" t="str">
            <v>KRW071</v>
          </cell>
          <cell r="D10681" t="str">
            <v>EASTERN JABOTABEK</v>
          </cell>
          <cell r="E10681" t="str">
            <v>KARAWANG</v>
          </cell>
          <cell r="F10681" t="str">
            <v>KARAWANG PURWAKARTA</v>
          </cell>
          <cell r="G10681">
            <v>76124843.769999996</v>
          </cell>
        </row>
        <row r="10682">
          <cell r="C10682" t="str">
            <v>KRW072</v>
          </cell>
          <cell r="D10682" t="str">
            <v>EASTERN JABOTABEK</v>
          </cell>
          <cell r="E10682" t="str">
            <v>KARAWANG</v>
          </cell>
          <cell r="F10682" t="str">
            <v>KARAWANG PURWAKARTA</v>
          </cell>
          <cell r="G10682">
            <v>37055672</v>
          </cell>
        </row>
        <row r="10683">
          <cell r="C10683" t="str">
            <v>KRW073</v>
          </cell>
          <cell r="D10683" t="str">
            <v>EASTERN JABOTABEK</v>
          </cell>
          <cell r="E10683" t="str">
            <v>KARAWANG</v>
          </cell>
          <cell r="F10683" t="str">
            <v>KARAWANG PURWAKARTA</v>
          </cell>
          <cell r="G10683">
            <v>148633971.00999999</v>
          </cell>
        </row>
        <row r="10684">
          <cell r="C10684" t="str">
            <v>KRW074</v>
          </cell>
          <cell r="D10684" t="str">
            <v>EASTERN JABOTABEK</v>
          </cell>
          <cell r="E10684" t="str">
            <v>KARAWANG</v>
          </cell>
          <cell r="F10684" t="str">
            <v>KARAWANG PURWAKARTA</v>
          </cell>
          <cell r="G10684">
            <v>70059997.140000001</v>
          </cell>
        </row>
        <row r="10685">
          <cell r="C10685" t="str">
            <v>KRW075</v>
          </cell>
          <cell r="D10685" t="str">
            <v>EASTERN JABOTABEK</v>
          </cell>
          <cell r="E10685" t="str">
            <v>KARAWANG</v>
          </cell>
          <cell r="F10685" t="str">
            <v>KARAWANG PURWAKARTA</v>
          </cell>
          <cell r="G10685">
            <v>16154143.77</v>
          </cell>
        </row>
        <row r="10686">
          <cell r="C10686" t="str">
            <v>KRW076</v>
          </cell>
          <cell r="D10686" t="str">
            <v>EASTERN JABOTABEK</v>
          </cell>
          <cell r="E10686" t="str">
            <v>KARAWANG</v>
          </cell>
          <cell r="F10686" t="str">
            <v>KARAWANG PURWAKARTA</v>
          </cell>
          <cell r="G10686">
            <v>123205000.89</v>
          </cell>
        </row>
        <row r="10687">
          <cell r="C10687" t="str">
            <v>KRW077</v>
          </cell>
          <cell r="D10687" t="str">
            <v>EASTERN JABOTABEK</v>
          </cell>
          <cell r="E10687" t="str">
            <v>KARAWANG</v>
          </cell>
          <cell r="F10687" t="str">
            <v>KARAWANG PURWAKARTA</v>
          </cell>
          <cell r="G10687">
            <v>26980367</v>
          </cell>
        </row>
        <row r="10688">
          <cell r="C10688" t="str">
            <v>KRW079</v>
          </cell>
          <cell r="D10688" t="str">
            <v>EASTERN JABOTABEK</v>
          </cell>
          <cell r="E10688" t="str">
            <v>KARAWANG</v>
          </cell>
          <cell r="F10688" t="str">
            <v>KARAWANG PURWAKARTA</v>
          </cell>
          <cell r="G10688">
            <v>90216204.459999993</v>
          </cell>
        </row>
        <row r="10689">
          <cell r="C10689" t="str">
            <v>KRW080</v>
          </cell>
          <cell r="D10689" t="str">
            <v>EASTERN JABOTABEK</v>
          </cell>
          <cell r="E10689" t="str">
            <v>KARAWANG</v>
          </cell>
          <cell r="F10689" t="str">
            <v>KARAWANG PURWAKARTA</v>
          </cell>
          <cell r="G10689">
            <v>256777997.78</v>
          </cell>
        </row>
        <row r="10690">
          <cell r="C10690" t="str">
            <v>KRW081</v>
          </cell>
          <cell r="D10690" t="str">
            <v>EASTERN JABOTABEK</v>
          </cell>
          <cell r="E10690" t="str">
            <v>KARAWANG</v>
          </cell>
          <cell r="F10690" t="str">
            <v>KARAWANG PURWAKARTA</v>
          </cell>
          <cell r="G10690">
            <v>134568707.56</v>
          </cell>
        </row>
        <row r="10691">
          <cell r="C10691" t="str">
            <v>KRW082</v>
          </cell>
          <cell r="D10691" t="str">
            <v>EASTERN JABOTABEK</v>
          </cell>
          <cell r="E10691" t="str">
            <v>KARAWANG</v>
          </cell>
          <cell r="F10691" t="str">
            <v>KARAWANG PURWAKARTA</v>
          </cell>
          <cell r="G10691">
            <v>96962932.120000005</v>
          </cell>
        </row>
        <row r="10692">
          <cell r="C10692" t="str">
            <v>KRW083</v>
          </cell>
          <cell r="D10692" t="str">
            <v>EASTERN JABOTABEK</v>
          </cell>
          <cell r="E10692" t="str">
            <v>KARAWANG</v>
          </cell>
          <cell r="F10692" t="str">
            <v>KARAWANG PURWAKARTA</v>
          </cell>
          <cell r="G10692">
            <v>120523314.33</v>
          </cell>
        </row>
        <row r="10693">
          <cell r="C10693" t="str">
            <v>KRW084</v>
          </cell>
          <cell r="D10693" t="str">
            <v>EASTERN JABOTABEK</v>
          </cell>
          <cell r="E10693" t="str">
            <v>KARAWANG</v>
          </cell>
          <cell r="F10693" t="str">
            <v>KARAWANG PURWAKARTA</v>
          </cell>
          <cell r="G10693">
            <v>90213472.329999998</v>
          </cell>
        </row>
        <row r="10694">
          <cell r="C10694" t="str">
            <v>KRW085</v>
          </cell>
          <cell r="D10694" t="str">
            <v>EASTERN JABOTABEK</v>
          </cell>
          <cell r="E10694" t="str">
            <v>KARAWANG</v>
          </cell>
          <cell r="F10694" t="str">
            <v>KARAWANG PURWAKARTA</v>
          </cell>
          <cell r="G10694">
            <v>62762024.159999996</v>
          </cell>
        </row>
        <row r="10695">
          <cell r="C10695" t="str">
            <v>KRW086</v>
          </cell>
          <cell r="D10695" t="str">
            <v>EASTERN JABOTABEK</v>
          </cell>
          <cell r="E10695" t="str">
            <v>KARAWANG</v>
          </cell>
          <cell r="F10695" t="str">
            <v>KARAWANG PURWAKARTA</v>
          </cell>
          <cell r="G10695">
            <v>92570314.060000002</v>
          </cell>
        </row>
        <row r="10696">
          <cell r="C10696" t="str">
            <v>KRW087</v>
          </cell>
          <cell r="D10696" t="str">
            <v>EASTERN JABOTABEK</v>
          </cell>
          <cell r="E10696" t="str">
            <v>KARAWANG</v>
          </cell>
          <cell r="F10696" t="str">
            <v>KARAWANG PURWAKARTA</v>
          </cell>
          <cell r="G10696">
            <v>73660562.140000001</v>
          </cell>
        </row>
        <row r="10697">
          <cell r="C10697" t="str">
            <v>KRW088</v>
          </cell>
          <cell r="D10697" t="str">
            <v>EASTERN JABOTABEK</v>
          </cell>
          <cell r="E10697" t="str">
            <v>KARAWANG</v>
          </cell>
          <cell r="F10697" t="str">
            <v>KARAWANG PURWAKARTA</v>
          </cell>
          <cell r="G10697">
            <v>71124273.890000001</v>
          </cell>
        </row>
        <row r="10698">
          <cell r="C10698" t="str">
            <v>KRW089</v>
          </cell>
          <cell r="D10698" t="str">
            <v>EASTERN JABOTABEK</v>
          </cell>
          <cell r="E10698" t="str">
            <v>KARAWANG</v>
          </cell>
          <cell r="F10698" t="str">
            <v>KARAWANG PURWAKARTA</v>
          </cell>
          <cell r="G10698">
            <v>119862574.41</v>
          </cell>
        </row>
        <row r="10699">
          <cell r="C10699" t="str">
            <v>KRW091</v>
          </cell>
          <cell r="D10699" t="str">
            <v>EASTERN JABOTABEK</v>
          </cell>
          <cell r="E10699" t="str">
            <v>KARAWANG</v>
          </cell>
          <cell r="F10699" t="str">
            <v>KARAWANG PURWAKARTA</v>
          </cell>
          <cell r="G10699">
            <v>86712535.459999993</v>
          </cell>
        </row>
        <row r="10700">
          <cell r="C10700" t="str">
            <v>KRW092</v>
          </cell>
          <cell r="D10700" t="str">
            <v>EASTERN JABOTABEK</v>
          </cell>
          <cell r="E10700" t="str">
            <v>KARAWANG</v>
          </cell>
          <cell r="F10700" t="str">
            <v>KARAWANG PURWAKARTA</v>
          </cell>
          <cell r="G10700">
            <v>140349950.74000001</v>
          </cell>
        </row>
        <row r="10701">
          <cell r="C10701" t="str">
            <v>KRW093</v>
          </cell>
          <cell r="D10701" t="str">
            <v>EASTERN JABOTABEK</v>
          </cell>
          <cell r="E10701" t="str">
            <v>KARAWANG</v>
          </cell>
          <cell r="F10701" t="str">
            <v>BEKASI UTARA</v>
          </cell>
          <cell r="G10701">
            <v>73161860.560000002</v>
          </cell>
        </row>
        <row r="10702">
          <cell r="C10702" t="str">
            <v>KRW094</v>
          </cell>
          <cell r="D10702" t="str">
            <v>EASTERN JABOTABEK</v>
          </cell>
          <cell r="E10702" t="str">
            <v>KARAWANG</v>
          </cell>
          <cell r="F10702" t="str">
            <v>BEKASI UTARA</v>
          </cell>
          <cell r="G10702">
            <v>104217934.56999999</v>
          </cell>
        </row>
        <row r="10703">
          <cell r="C10703" t="str">
            <v>KRW095</v>
          </cell>
          <cell r="D10703" t="str">
            <v>EASTERN JABOTABEK</v>
          </cell>
          <cell r="E10703" t="str">
            <v>KARAWANG</v>
          </cell>
          <cell r="F10703" t="str">
            <v>KARAWANG PURWAKARTA</v>
          </cell>
          <cell r="G10703">
            <v>21117944.600000001</v>
          </cell>
        </row>
        <row r="10704">
          <cell r="C10704" t="str">
            <v>KRW096</v>
          </cell>
          <cell r="D10704" t="str">
            <v>EASTERN JABOTABEK</v>
          </cell>
          <cell r="E10704" t="str">
            <v>KARAWANG</v>
          </cell>
          <cell r="F10704" t="str">
            <v>KARAWANG PURWAKARTA</v>
          </cell>
          <cell r="G10704">
            <v>62258713</v>
          </cell>
        </row>
        <row r="10705">
          <cell r="C10705" t="str">
            <v>KRW097</v>
          </cell>
          <cell r="D10705" t="str">
            <v>EASTERN JABOTABEK</v>
          </cell>
          <cell r="E10705" t="str">
            <v>KARAWANG</v>
          </cell>
          <cell r="F10705" t="str">
            <v>KARAWANG PURWAKARTA</v>
          </cell>
          <cell r="G10705">
            <v>127442873.12</v>
          </cell>
        </row>
        <row r="10706">
          <cell r="C10706" t="str">
            <v>KRW098</v>
          </cell>
          <cell r="D10706" t="str">
            <v>EASTERN JABOTABEK</v>
          </cell>
          <cell r="E10706" t="str">
            <v>KARAWANG</v>
          </cell>
          <cell r="F10706" t="str">
            <v>KARAWANG PURWAKARTA</v>
          </cell>
          <cell r="G10706">
            <v>50820886.380000003</v>
          </cell>
        </row>
        <row r="10707">
          <cell r="C10707" t="str">
            <v>KRW099</v>
          </cell>
          <cell r="D10707" t="str">
            <v>EASTERN JABOTABEK</v>
          </cell>
          <cell r="E10707" t="str">
            <v>KARAWANG</v>
          </cell>
          <cell r="F10707" t="str">
            <v>KARAWANG PURWAKARTA</v>
          </cell>
          <cell r="G10707">
            <v>27534915.82</v>
          </cell>
        </row>
        <row r="10708">
          <cell r="C10708" t="str">
            <v>KRW100</v>
          </cell>
          <cell r="D10708" t="str">
            <v>EASTERN JABOTABEK</v>
          </cell>
          <cell r="E10708" t="str">
            <v>KARAWANG</v>
          </cell>
          <cell r="F10708" t="str">
            <v>KARAWANG PURWAKARTA</v>
          </cell>
          <cell r="G10708">
            <v>241521219.72</v>
          </cell>
        </row>
        <row r="10709">
          <cell r="C10709" t="str">
            <v>KRW101</v>
          </cell>
          <cell r="D10709" t="str">
            <v>EASTERN JABOTABEK</v>
          </cell>
          <cell r="E10709" t="str">
            <v>KARAWANG</v>
          </cell>
          <cell r="F10709" t="str">
            <v>KARAWANG PURWAKARTA</v>
          </cell>
          <cell r="G10709">
            <v>375462115.13999999</v>
          </cell>
        </row>
        <row r="10710">
          <cell r="C10710" t="str">
            <v>KRW102</v>
          </cell>
          <cell r="D10710" t="str">
            <v>EASTERN JABOTABEK</v>
          </cell>
          <cell r="E10710" t="str">
            <v>KARAWANG</v>
          </cell>
          <cell r="F10710" t="str">
            <v>KARAWANG PURWAKARTA</v>
          </cell>
          <cell r="G10710">
            <v>196244981.66999999</v>
          </cell>
        </row>
        <row r="10711">
          <cell r="C10711" t="str">
            <v>KRW103</v>
          </cell>
          <cell r="D10711" t="str">
            <v>EASTERN JABOTABEK</v>
          </cell>
          <cell r="E10711" t="str">
            <v>KARAWANG</v>
          </cell>
          <cell r="F10711" t="str">
            <v>KARAWANG PURWAKARTA</v>
          </cell>
          <cell r="G10711">
            <v>295082826.27999997</v>
          </cell>
        </row>
        <row r="10712">
          <cell r="C10712" t="str">
            <v>KRW104</v>
          </cell>
          <cell r="D10712" t="str">
            <v>EASTERN JABOTABEK</v>
          </cell>
          <cell r="E10712" t="str">
            <v>KARAWANG</v>
          </cell>
          <cell r="F10712" t="str">
            <v>KARAWANG PURWAKARTA</v>
          </cell>
          <cell r="G10712">
            <v>282071441.77999997</v>
          </cell>
        </row>
        <row r="10713">
          <cell r="C10713" t="str">
            <v>KRW105</v>
          </cell>
          <cell r="D10713" t="str">
            <v>EASTERN JABOTABEK</v>
          </cell>
          <cell r="E10713" t="str">
            <v>KARAWANG</v>
          </cell>
          <cell r="F10713" t="str">
            <v>KARAWANG PURWAKARTA</v>
          </cell>
          <cell r="G10713">
            <v>196232739.47999999</v>
          </cell>
        </row>
        <row r="10714">
          <cell r="C10714" t="str">
            <v>KRW106</v>
          </cell>
          <cell r="D10714" t="str">
            <v>EASTERN JABOTABEK</v>
          </cell>
          <cell r="E10714" t="str">
            <v>KARAWANG</v>
          </cell>
          <cell r="F10714" t="str">
            <v>KARAWANG PURWAKARTA</v>
          </cell>
          <cell r="G10714">
            <v>226244053.33000001</v>
          </cell>
        </row>
        <row r="10715">
          <cell r="C10715" t="str">
            <v>KRW107</v>
          </cell>
          <cell r="D10715" t="str">
            <v>EASTERN JABOTABEK</v>
          </cell>
          <cell r="E10715" t="str">
            <v>KARAWANG</v>
          </cell>
          <cell r="F10715" t="str">
            <v>KARAWANG PURWAKARTA</v>
          </cell>
          <cell r="G10715">
            <v>105482767.40000001</v>
          </cell>
        </row>
        <row r="10716">
          <cell r="C10716" t="str">
            <v>KRW108</v>
          </cell>
          <cell r="D10716" t="str">
            <v>EASTERN JABOTABEK</v>
          </cell>
          <cell r="E10716" t="str">
            <v>KARAWANG</v>
          </cell>
          <cell r="F10716" t="str">
            <v>KARAWANG PURWAKARTA</v>
          </cell>
          <cell r="G10716">
            <v>42787518.57</v>
          </cell>
        </row>
        <row r="10717">
          <cell r="C10717" t="str">
            <v>KRW109</v>
          </cell>
          <cell r="D10717" t="str">
            <v>EASTERN JABOTABEK</v>
          </cell>
          <cell r="E10717" t="str">
            <v>KARAWANG</v>
          </cell>
          <cell r="F10717" t="str">
            <v>KARAWANG PURWAKARTA</v>
          </cell>
          <cell r="G10717">
            <v>58726605.630000003</v>
          </cell>
        </row>
        <row r="10718">
          <cell r="C10718" t="str">
            <v>KRW110</v>
          </cell>
          <cell r="D10718" t="str">
            <v>EASTERN JABOTABEK</v>
          </cell>
          <cell r="E10718" t="str">
            <v>KARAWANG</v>
          </cell>
          <cell r="F10718" t="str">
            <v>KARAWANG PURWAKARTA</v>
          </cell>
          <cell r="G10718">
            <v>170533476.69999999</v>
          </cell>
        </row>
        <row r="10719">
          <cell r="C10719" t="str">
            <v>KRW111</v>
          </cell>
          <cell r="D10719" t="str">
            <v>EASTERN JABOTABEK</v>
          </cell>
          <cell r="E10719" t="str">
            <v>KARAWANG</v>
          </cell>
          <cell r="F10719" t="str">
            <v>KARAWANG PURWAKARTA</v>
          </cell>
          <cell r="G10719">
            <v>160068949.12</v>
          </cell>
        </row>
        <row r="10720">
          <cell r="C10720" t="str">
            <v>KRW112</v>
          </cell>
          <cell r="D10720" t="str">
            <v>EASTERN JABOTABEK</v>
          </cell>
          <cell r="E10720" t="str">
            <v>KARAWANG</v>
          </cell>
          <cell r="F10720" t="str">
            <v>KARAWANG PURWAKARTA</v>
          </cell>
          <cell r="G10720">
            <v>104282843.27</v>
          </cell>
        </row>
        <row r="10721">
          <cell r="C10721" t="str">
            <v>KRW113</v>
          </cell>
          <cell r="D10721" t="str">
            <v>EASTERN JABOTABEK</v>
          </cell>
          <cell r="E10721" t="str">
            <v>KARAWANG</v>
          </cell>
          <cell r="F10721" t="str">
            <v>KARAWANG PURWAKARTA</v>
          </cell>
          <cell r="G10721">
            <v>263816188.97</v>
          </cell>
        </row>
        <row r="10722">
          <cell r="C10722" t="str">
            <v>KRW114</v>
          </cell>
          <cell r="D10722" t="str">
            <v>EASTERN JABOTABEK</v>
          </cell>
          <cell r="E10722" t="str">
            <v>KARAWANG</v>
          </cell>
          <cell r="F10722" t="str">
            <v>KARAWANG PURWAKARTA</v>
          </cell>
          <cell r="G10722">
            <v>148523412.36000001</v>
          </cell>
        </row>
        <row r="10723">
          <cell r="C10723" t="str">
            <v>KRW115</v>
          </cell>
          <cell r="D10723" t="str">
            <v>EASTERN JABOTABEK</v>
          </cell>
          <cell r="E10723" t="str">
            <v>KARAWANG</v>
          </cell>
          <cell r="F10723" t="str">
            <v>KARAWANG PURWAKARTA</v>
          </cell>
          <cell r="G10723">
            <v>280426324.5</v>
          </cell>
        </row>
        <row r="10724">
          <cell r="C10724" t="str">
            <v>KRW116</v>
          </cell>
          <cell r="D10724" t="str">
            <v>EASTERN JABOTABEK</v>
          </cell>
          <cell r="E10724" t="str">
            <v>KARAWANG</v>
          </cell>
          <cell r="F10724" t="str">
            <v>KARAWANG PURWAKARTA</v>
          </cell>
          <cell r="G10724">
            <v>33188365.879999999</v>
          </cell>
        </row>
        <row r="10725">
          <cell r="C10725" t="str">
            <v>KRW117</v>
          </cell>
          <cell r="D10725" t="str">
            <v>EASTERN JABOTABEK</v>
          </cell>
          <cell r="E10725" t="str">
            <v>KARAWANG</v>
          </cell>
          <cell r="F10725" t="str">
            <v>KARAWANG PURWAKARTA</v>
          </cell>
          <cell r="G10725">
            <v>192748316.33000001</v>
          </cell>
        </row>
        <row r="10726">
          <cell r="C10726" t="str">
            <v>KRW118</v>
          </cell>
          <cell r="D10726" t="str">
            <v>EASTERN JABOTABEK</v>
          </cell>
          <cell r="E10726" t="str">
            <v>KARAWANG</v>
          </cell>
          <cell r="F10726" t="str">
            <v>KARAWANG PURWAKARTA</v>
          </cell>
          <cell r="G10726">
            <v>130159366.58</v>
          </cell>
        </row>
        <row r="10727">
          <cell r="C10727" t="str">
            <v>KRW119</v>
          </cell>
          <cell r="D10727" t="str">
            <v>EASTERN JABOTABEK</v>
          </cell>
          <cell r="E10727" t="str">
            <v>KARAWANG</v>
          </cell>
          <cell r="F10727" t="str">
            <v>KARAWANG PURWAKARTA</v>
          </cell>
          <cell r="G10727">
            <v>78260854.870000005</v>
          </cell>
        </row>
        <row r="10728">
          <cell r="C10728" t="str">
            <v>KRW120</v>
          </cell>
          <cell r="D10728" t="str">
            <v>EASTERN JABOTABEK</v>
          </cell>
          <cell r="E10728" t="str">
            <v>KARAWANG</v>
          </cell>
          <cell r="F10728" t="str">
            <v>KARAWANG PURWAKARTA</v>
          </cell>
          <cell r="G10728">
            <v>149080532.86000001</v>
          </cell>
        </row>
        <row r="10729">
          <cell r="C10729" t="str">
            <v>KRW123</v>
          </cell>
          <cell r="D10729" t="str">
            <v>EASTERN JABOTABEK</v>
          </cell>
          <cell r="E10729" t="str">
            <v>KARAWANG</v>
          </cell>
          <cell r="F10729" t="str">
            <v>KARAWANG PURWAKARTA</v>
          </cell>
          <cell r="G10729">
            <v>101389551.92</v>
          </cell>
        </row>
        <row r="10730">
          <cell r="C10730" t="str">
            <v>KRW125</v>
          </cell>
          <cell r="D10730" t="str">
            <v>EASTERN JABOTABEK</v>
          </cell>
          <cell r="E10730" t="str">
            <v>KARAWANG</v>
          </cell>
          <cell r="F10730" t="str">
            <v>KARAWANG PURWAKARTA</v>
          </cell>
          <cell r="G10730">
            <v>136879375.22999999</v>
          </cell>
        </row>
        <row r="10731">
          <cell r="C10731" t="str">
            <v>KRW126</v>
          </cell>
          <cell r="D10731" t="str">
            <v>EASTERN JABOTABEK</v>
          </cell>
          <cell r="E10731" t="str">
            <v>KARAWANG</v>
          </cell>
          <cell r="F10731" t="str">
            <v>KARAWANG PURWAKARTA</v>
          </cell>
          <cell r="G10731">
            <v>117396528.65000001</v>
          </cell>
        </row>
        <row r="10732">
          <cell r="C10732" t="str">
            <v>KRW127</v>
          </cell>
          <cell r="D10732" t="str">
            <v>EASTERN JABOTABEK</v>
          </cell>
          <cell r="E10732" t="str">
            <v>KARAWANG</v>
          </cell>
          <cell r="F10732" t="str">
            <v>KARAWANG PURWAKARTA</v>
          </cell>
          <cell r="G10732">
            <v>116989188.59</v>
          </cell>
        </row>
        <row r="10733">
          <cell r="C10733" t="str">
            <v>KRW130</v>
          </cell>
          <cell r="D10733" t="str">
            <v>EASTERN JABOTABEK</v>
          </cell>
          <cell r="E10733" t="str">
            <v>KARAWANG</v>
          </cell>
          <cell r="F10733" t="str">
            <v>KARAWANG PURWAKARTA</v>
          </cell>
          <cell r="G10733">
            <v>107797702.84</v>
          </cell>
        </row>
        <row r="10734">
          <cell r="C10734" t="str">
            <v>KRW132</v>
          </cell>
          <cell r="D10734" t="str">
            <v>EASTERN JABOTABEK</v>
          </cell>
          <cell r="E10734" t="str">
            <v>KARAWANG</v>
          </cell>
          <cell r="F10734" t="str">
            <v>KARAWANG PURWAKARTA</v>
          </cell>
          <cell r="G10734">
            <v>35555407.25</v>
          </cell>
        </row>
        <row r="10735">
          <cell r="C10735" t="str">
            <v>KRW133</v>
          </cell>
          <cell r="D10735" t="str">
            <v>EASTERN JABOTABEK</v>
          </cell>
          <cell r="E10735" t="str">
            <v>KARAWANG</v>
          </cell>
          <cell r="F10735" t="str">
            <v>KARAWANG PURWAKARTA</v>
          </cell>
          <cell r="G10735">
            <v>155337801.59</v>
          </cell>
        </row>
        <row r="10736">
          <cell r="C10736" t="str">
            <v>KRW134</v>
          </cell>
          <cell r="D10736" t="str">
            <v>EASTERN JABOTABEK</v>
          </cell>
          <cell r="E10736" t="str">
            <v>KARAWANG</v>
          </cell>
          <cell r="F10736" t="str">
            <v>KARAWANG PURWAKARTA</v>
          </cell>
          <cell r="G10736">
            <v>245487866.25999999</v>
          </cell>
        </row>
        <row r="10737">
          <cell r="C10737" t="str">
            <v>KRW135</v>
          </cell>
          <cell r="D10737" t="str">
            <v>EASTERN JABOTABEK</v>
          </cell>
          <cell r="E10737" t="str">
            <v>KARAWANG</v>
          </cell>
          <cell r="F10737" t="str">
            <v>KARAWANG PURWAKARTA</v>
          </cell>
          <cell r="G10737">
            <v>150656888.59</v>
          </cell>
        </row>
        <row r="10738">
          <cell r="C10738" t="str">
            <v>KRW137</v>
          </cell>
          <cell r="D10738" t="str">
            <v>EASTERN JABOTABEK</v>
          </cell>
          <cell r="E10738" t="str">
            <v>KARAWANG</v>
          </cell>
          <cell r="F10738" t="str">
            <v>KARAWANG PURWAKARTA</v>
          </cell>
          <cell r="G10738">
            <v>54682609.880000003</v>
          </cell>
        </row>
        <row r="10739">
          <cell r="C10739" t="str">
            <v>KRW139</v>
          </cell>
          <cell r="D10739" t="str">
            <v>EASTERN JABOTABEK</v>
          </cell>
          <cell r="E10739" t="str">
            <v>KARAWANG</v>
          </cell>
          <cell r="F10739" t="str">
            <v>KARAWANG PURWAKARTA</v>
          </cell>
          <cell r="G10739">
            <v>183714069.77000001</v>
          </cell>
        </row>
        <row r="10740">
          <cell r="C10740" t="str">
            <v>KRW140</v>
          </cell>
          <cell r="D10740" t="str">
            <v>EASTERN JABOTABEK</v>
          </cell>
          <cell r="E10740" t="str">
            <v>KARAWANG</v>
          </cell>
          <cell r="F10740" t="str">
            <v>KARAWANG PURWAKARTA</v>
          </cell>
          <cell r="G10740">
            <v>190911129.68000001</v>
          </cell>
        </row>
        <row r="10741">
          <cell r="C10741" t="str">
            <v>KRW141</v>
          </cell>
          <cell r="D10741" t="str">
            <v>EASTERN JABOTABEK</v>
          </cell>
          <cell r="E10741" t="str">
            <v>KARAWANG</v>
          </cell>
          <cell r="F10741" t="str">
            <v>KARAWANG PURWAKARTA</v>
          </cell>
          <cell r="G10741">
            <v>153249133.78999999</v>
          </cell>
        </row>
        <row r="10742">
          <cell r="C10742" t="str">
            <v>KRW142</v>
          </cell>
          <cell r="D10742" t="str">
            <v>EASTERN JABOTABEK</v>
          </cell>
          <cell r="E10742" t="str">
            <v>KARAWANG</v>
          </cell>
          <cell r="F10742" t="str">
            <v>KARAWANG PURWAKARTA</v>
          </cell>
          <cell r="G10742">
            <v>181243342.90000001</v>
          </cell>
        </row>
        <row r="10743">
          <cell r="C10743" t="str">
            <v>KRW143</v>
          </cell>
          <cell r="D10743" t="str">
            <v>EASTERN JABOTABEK</v>
          </cell>
          <cell r="E10743" t="str">
            <v>KARAWANG</v>
          </cell>
          <cell r="F10743" t="str">
            <v>KARAWANG PURWAKARTA</v>
          </cell>
          <cell r="G10743">
            <v>290175470.10000002</v>
          </cell>
        </row>
        <row r="10744">
          <cell r="C10744" t="str">
            <v>KRW144</v>
          </cell>
          <cell r="D10744" t="str">
            <v>EASTERN JABOTABEK</v>
          </cell>
          <cell r="E10744" t="str">
            <v>KARAWANG</v>
          </cell>
          <cell r="F10744" t="str">
            <v>KARAWANG PURWAKARTA</v>
          </cell>
          <cell r="G10744">
            <v>227298463.22999999</v>
          </cell>
        </row>
        <row r="10745">
          <cell r="C10745" t="str">
            <v>KRW145</v>
          </cell>
          <cell r="D10745" t="str">
            <v>EASTERN JABOTABEK</v>
          </cell>
          <cell r="E10745" t="str">
            <v>KARAWANG</v>
          </cell>
          <cell r="F10745" t="str">
            <v>KARAWANG PURWAKARTA</v>
          </cell>
          <cell r="G10745">
            <v>135552601.53999999</v>
          </cell>
        </row>
        <row r="10746">
          <cell r="C10746" t="str">
            <v>KRW147</v>
          </cell>
          <cell r="D10746" t="str">
            <v>EASTERN JABOTABEK</v>
          </cell>
          <cell r="E10746" t="str">
            <v>KARAWANG</v>
          </cell>
          <cell r="F10746" t="str">
            <v>KARAWANG PURWAKARTA</v>
          </cell>
          <cell r="G10746">
            <v>203367771.25</v>
          </cell>
        </row>
        <row r="10747">
          <cell r="C10747" t="str">
            <v>KRW148</v>
          </cell>
          <cell r="D10747" t="str">
            <v>EASTERN JABOTABEK</v>
          </cell>
          <cell r="E10747" t="str">
            <v>KARAWANG</v>
          </cell>
          <cell r="F10747" t="str">
            <v>KARAWANG PURWAKARTA</v>
          </cell>
          <cell r="G10747">
            <v>65589882.710000001</v>
          </cell>
        </row>
        <row r="10748">
          <cell r="C10748" t="str">
            <v>KRW149</v>
          </cell>
          <cell r="D10748" t="str">
            <v>EASTERN JABOTABEK</v>
          </cell>
          <cell r="E10748" t="str">
            <v>KARAWANG</v>
          </cell>
          <cell r="F10748" t="str">
            <v>KARAWANG PURWAKARTA</v>
          </cell>
          <cell r="G10748">
            <v>278998844.68000001</v>
          </cell>
        </row>
        <row r="10749">
          <cell r="C10749" t="str">
            <v>KRW150</v>
          </cell>
          <cell r="D10749" t="str">
            <v>EASTERN JABOTABEK</v>
          </cell>
          <cell r="E10749" t="str">
            <v>KARAWANG</v>
          </cell>
          <cell r="F10749" t="str">
            <v>KARAWANG PURWAKARTA</v>
          </cell>
          <cell r="G10749">
            <v>112804412.01000001</v>
          </cell>
        </row>
        <row r="10750">
          <cell r="C10750" t="str">
            <v>KRW153</v>
          </cell>
          <cell r="D10750" t="str">
            <v>EASTERN JABOTABEK</v>
          </cell>
          <cell r="E10750" t="str">
            <v>KARAWANG</v>
          </cell>
          <cell r="F10750" t="str">
            <v>KARAWANG PURWAKARTA</v>
          </cell>
          <cell r="G10750">
            <v>136557798.94</v>
          </cell>
        </row>
        <row r="10751">
          <cell r="C10751" t="str">
            <v>KRW154</v>
          </cell>
          <cell r="D10751" t="str">
            <v>EASTERN JABOTABEK</v>
          </cell>
          <cell r="E10751" t="str">
            <v>KARAWANG</v>
          </cell>
          <cell r="F10751" t="str">
            <v>KARAWANG PURWAKARTA</v>
          </cell>
          <cell r="G10751">
            <v>61990604.100000001</v>
          </cell>
        </row>
        <row r="10752">
          <cell r="C10752" t="str">
            <v>KRW155</v>
          </cell>
          <cell r="D10752" t="str">
            <v>EASTERN JABOTABEK</v>
          </cell>
          <cell r="E10752" t="str">
            <v>KARAWANG</v>
          </cell>
          <cell r="F10752" t="str">
            <v>KARAWANG PURWAKARTA</v>
          </cell>
          <cell r="G10752">
            <v>125187901.58</v>
          </cell>
        </row>
        <row r="10753">
          <cell r="C10753" t="str">
            <v>KRW156</v>
          </cell>
          <cell r="D10753" t="str">
            <v>EASTERN JABOTABEK</v>
          </cell>
          <cell r="E10753" t="str">
            <v>KARAWANG</v>
          </cell>
          <cell r="F10753" t="str">
            <v>KARAWANG PURWAKARTA</v>
          </cell>
          <cell r="G10753">
            <v>81440473.620000005</v>
          </cell>
        </row>
        <row r="10754">
          <cell r="C10754" t="str">
            <v>KRW157</v>
          </cell>
          <cell r="D10754" t="str">
            <v>EASTERN JABOTABEK</v>
          </cell>
          <cell r="E10754" t="str">
            <v>KARAWANG</v>
          </cell>
          <cell r="F10754" t="str">
            <v>KARAWANG PURWAKARTA</v>
          </cell>
          <cell r="G10754">
            <v>141476046.44</v>
          </cell>
        </row>
        <row r="10755">
          <cell r="C10755" t="str">
            <v>KRW158</v>
          </cell>
          <cell r="D10755" t="str">
            <v>EASTERN JABOTABEK</v>
          </cell>
          <cell r="E10755" t="str">
            <v>KARAWANG</v>
          </cell>
          <cell r="F10755" t="str">
            <v>KARAWANG PURWAKARTA</v>
          </cell>
          <cell r="G10755">
            <v>62309750.079999998</v>
          </cell>
        </row>
        <row r="10756">
          <cell r="C10756" t="str">
            <v>KRW159</v>
          </cell>
          <cell r="D10756" t="str">
            <v>EASTERN JABOTABEK</v>
          </cell>
          <cell r="E10756" t="str">
            <v>KARAWANG</v>
          </cell>
          <cell r="F10756" t="str">
            <v>KARAWANG PURWAKARTA</v>
          </cell>
          <cell r="G10756">
            <v>48608062.509999998</v>
          </cell>
        </row>
        <row r="10757">
          <cell r="C10757" t="str">
            <v>KRW161</v>
          </cell>
          <cell r="D10757" t="str">
            <v>EASTERN JABOTABEK</v>
          </cell>
          <cell r="E10757" t="str">
            <v>KARAWANG</v>
          </cell>
          <cell r="F10757" t="str">
            <v>KARAWANG PURWAKARTA</v>
          </cell>
          <cell r="G10757">
            <v>154938354.34</v>
          </cell>
        </row>
        <row r="10758">
          <cell r="C10758" t="str">
            <v>KRW162</v>
          </cell>
          <cell r="D10758" t="str">
            <v>EASTERN JABOTABEK</v>
          </cell>
          <cell r="E10758" t="str">
            <v>KARAWANG</v>
          </cell>
          <cell r="F10758" t="str">
            <v>KARAWANG PURWAKARTA</v>
          </cell>
          <cell r="G10758">
            <v>77530974.370000005</v>
          </cell>
        </row>
        <row r="10759">
          <cell r="C10759" t="str">
            <v>KRW163</v>
          </cell>
          <cell r="D10759" t="str">
            <v>EASTERN JABOTABEK</v>
          </cell>
          <cell r="E10759" t="str">
            <v>KARAWANG</v>
          </cell>
          <cell r="F10759" t="str">
            <v>KARAWANG PURWAKARTA</v>
          </cell>
          <cell r="G10759">
            <v>171775135.44</v>
          </cell>
        </row>
        <row r="10760">
          <cell r="C10760" t="str">
            <v>KRW168</v>
          </cell>
          <cell r="D10760" t="str">
            <v>EASTERN JABOTABEK</v>
          </cell>
          <cell r="E10760" t="str">
            <v>KARAWANG</v>
          </cell>
          <cell r="F10760" t="str">
            <v>KARAWANG PURWAKARTA</v>
          </cell>
          <cell r="G10760">
            <v>118455680.97</v>
          </cell>
        </row>
        <row r="10761">
          <cell r="C10761" t="str">
            <v>KRW169</v>
          </cell>
          <cell r="D10761" t="str">
            <v>EASTERN JABOTABEK</v>
          </cell>
          <cell r="E10761" t="str">
            <v>KARAWANG</v>
          </cell>
          <cell r="F10761" t="str">
            <v>KARAWANG PURWAKARTA</v>
          </cell>
          <cell r="G10761">
            <v>88041243.129999995</v>
          </cell>
        </row>
        <row r="10762">
          <cell r="C10762" t="str">
            <v>KRW170</v>
          </cell>
          <cell r="D10762" t="str">
            <v>EASTERN JABOTABEK</v>
          </cell>
          <cell r="E10762" t="str">
            <v>KARAWANG</v>
          </cell>
          <cell r="F10762" t="str">
            <v>KARAWANG PURWAKARTA</v>
          </cell>
          <cell r="G10762">
            <v>130635380.09999999</v>
          </cell>
        </row>
        <row r="10763">
          <cell r="C10763" t="str">
            <v>KRW172</v>
          </cell>
          <cell r="D10763" t="str">
            <v>EASTERN JABOTABEK</v>
          </cell>
          <cell r="E10763" t="str">
            <v>KARAWANG</v>
          </cell>
          <cell r="F10763" t="str">
            <v>KARAWANG PURWAKARTA</v>
          </cell>
          <cell r="G10763">
            <v>79916697.040000007</v>
          </cell>
        </row>
        <row r="10764">
          <cell r="C10764" t="str">
            <v>KRW173</v>
          </cell>
          <cell r="D10764" t="str">
            <v>EASTERN JABOTABEK</v>
          </cell>
          <cell r="E10764" t="str">
            <v>KARAWANG</v>
          </cell>
          <cell r="F10764" t="str">
            <v>KARAWANG PURWAKARTA</v>
          </cell>
          <cell r="G10764">
            <v>186156290.28999999</v>
          </cell>
        </row>
        <row r="10765">
          <cell r="C10765" t="str">
            <v>KRW177</v>
          </cell>
          <cell r="D10765" t="str">
            <v>EASTERN JABOTABEK</v>
          </cell>
          <cell r="E10765" t="str">
            <v>KARAWANG</v>
          </cell>
          <cell r="F10765" t="str">
            <v>KARAWANG PURWAKARTA</v>
          </cell>
          <cell r="G10765">
            <v>125315116.11</v>
          </cell>
        </row>
        <row r="10766">
          <cell r="C10766" t="str">
            <v>KRW178</v>
          </cell>
          <cell r="D10766" t="str">
            <v>EASTERN JABOTABEK</v>
          </cell>
          <cell r="E10766" t="str">
            <v>KARAWANG</v>
          </cell>
          <cell r="F10766" t="str">
            <v>KARAWANG PURWAKARTA</v>
          </cell>
          <cell r="G10766">
            <v>74194122.980000004</v>
          </cell>
        </row>
        <row r="10767">
          <cell r="C10767" t="str">
            <v>KRW179</v>
          </cell>
          <cell r="D10767" t="str">
            <v>EASTERN JABOTABEK</v>
          </cell>
          <cell r="E10767" t="str">
            <v>KARAWANG</v>
          </cell>
          <cell r="F10767" t="str">
            <v>KARAWANG PURWAKARTA</v>
          </cell>
          <cell r="G10767">
            <v>164577821.53999999</v>
          </cell>
        </row>
        <row r="10768">
          <cell r="C10768" t="str">
            <v>KRW180</v>
          </cell>
          <cell r="D10768" t="str">
            <v>EASTERN JABOTABEK</v>
          </cell>
          <cell r="E10768" t="str">
            <v>KARAWANG</v>
          </cell>
          <cell r="F10768" t="str">
            <v>KARAWANG PURWAKARTA</v>
          </cell>
          <cell r="G10768">
            <v>87319276.969999999</v>
          </cell>
        </row>
        <row r="10769">
          <cell r="C10769" t="str">
            <v>KRW183</v>
          </cell>
          <cell r="D10769" t="str">
            <v>EASTERN JABOTABEK</v>
          </cell>
          <cell r="E10769" t="str">
            <v>KARAWANG</v>
          </cell>
          <cell r="F10769" t="str">
            <v>KARAWANG PURWAKARTA</v>
          </cell>
          <cell r="G10769">
            <v>170009167.09</v>
          </cell>
        </row>
        <row r="10770">
          <cell r="C10770" t="str">
            <v>KRW184</v>
          </cell>
          <cell r="D10770" t="str">
            <v>EASTERN JABOTABEK</v>
          </cell>
          <cell r="E10770" t="str">
            <v>KARAWANG</v>
          </cell>
          <cell r="F10770" t="str">
            <v>KARAWANG PURWAKARTA</v>
          </cell>
          <cell r="G10770">
            <v>108548581.45</v>
          </cell>
        </row>
        <row r="10771">
          <cell r="C10771" t="str">
            <v>KRW185</v>
          </cell>
          <cell r="D10771" t="str">
            <v>EASTERN JABOTABEK</v>
          </cell>
          <cell r="E10771" t="str">
            <v>KARAWANG</v>
          </cell>
          <cell r="F10771" t="str">
            <v>KARAWANG PURWAKARTA</v>
          </cell>
          <cell r="G10771">
            <v>57609781.039999999</v>
          </cell>
        </row>
        <row r="10772">
          <cell r="C10772" t="str">
            <v>KRW186</v>
          </cell>
          <cell r="D10772" t="str">
            <v>EASTERN JABOTABEK</v>
          </cell>
          <cell r="E10772" t="str">
            <v>KARAWANG</v>
          </cell>
          <cell r="F10772" t="str">
            <v>KARAWANG PURWAKARTA</v>
          </cell>
          <cell r="G10772">
            <v>34451041.759999998</v>
          </cell>
        </row>
        <row r="10773">
          <cell r="C10773" t="str">
            <v>KRW187</v>
          </cell>
          <cell r="D10773" t="str">
            <v>EASTERN JABOTABEK</v>
          </cell>
          <cell r="E10773" t="str">
            <v>KARAWANG</v>
          </cell>
          <cell r="F10773" t="str">
            <v>KARAWANG PURWAKARTA</v>
          </cell>
          <cell r="G10773">
            <v>96006463.980000004</v>
          </cell>
        </row>
        <row r="10774">
          <cell r="C10774" t="str">
            <v>KRW188</v>
          </cell>
          <cell r="D10774" t="str">
            <v>EASTERN JABOTABEK</v>
          </cell>
          <cell r="E10774" t="str">
            <v>KARAWANG</v>
          </cell>
          <cell r="F10774" t="str">
            <v>KARAWANG PURWAKARTA</v>
          </cell>
          <cell r="G10774">
            <v>64484244.890000001</v>
          </cell>
        </row>
        <row r="10775">
          <cell r="C10775" t="str">
            <v>KRW190</v>
          </cell>
          <cell r="D10775" t="str">
            <v>EASTERN JABOTABEK</v>
          </cell>
          <cell r="E10775" t="str">
            <v>KARAWANG</v>
          </cell>
          <cell r="F10775" t="str">
            <v>KARAWANG PURWAKARTA</v>
          </cell>
          <cell r="G10775">
            <v>82249791.950000003</v>
          </cell>
        </row>
        <row r="10776">
          <cell r="C10776" t="str">
            <v>KRW191</v>
          </cell>
          <cell r="D10776" t="str">
            <v>EASTERN JABOTABEK</v>
          </cell>
          <cell r="E10776" t="str">
            <v>KARAWANG</v>
          </cell>
          <cell r="F10776" t="str">
            <v>KARAWANG PURWAKARTA</v>
          </cell>
          <cell r="G10776">
            <v>278326462.12</v>
          </cell>
        </row>
        <row r="10777">
          <cell r="C10777" t="str">
            <v>KRW193</v>
          </cell>
          <cell r="D10777" t="str">
            <v>EASTERN JABOTABEK</v>
          </cell>
          <cell r="E10777" t="str">
            <v>KARAWANG</v>
          </cell>
          <cell r="F10777" t="str">
            <v>KARAWANG PURWAKARTA</v>
          </cell>
          <cell r="G10777">
            <v>102394206.62</v>
          </cell>
        </row>
        <row r="10778">
          <cell r="C10778" t="str">
            <v>KRW194</v>
          </cell>
          <cell r="D10778" t="str">
            <v>EASTERN JABOTABEK</v>
          </cell>
          <cell r="E10778" t="str">
            <v>KARAWANG</v>
          </cell>
          <cell r="F10778" t="str">
            <v>KARAWANG PURWAKARTA</v>
          </cell>
          <cell r="G10778">
            <v>138110049.97999999</v>
          </cell>
        </row>
        <row r="10779">
          <cell r="C10779" t="str">
            <v>KRW195</v>
          </cell>
          <cell r="D10779" t="str">
            <v>EASTERN JABOTABEK</v>
          </cell>
          <cell r="E10779" t="str">
            <v>KARAWANG</v>
          </cell>
          <cell r="F10779" t="str">
            <v>KARAWANG PURWAKARTA</v>
          </cell>
          <cell r="G10779">
            <v>262914070.62</v>
          </cell>
        </row>
        <row r="10780">
          <cell r="C10780" t="str">
            <v>KRW197</v>
          </cell>
          <cell r="D10780" t="str">
            <v>EASTERN JABOTABEK</v>
          </cell>
          <cell r="E10780" t="str">
            <v>KARAWANG</v>
          </cell>
          <cell r="F10780" t="str">
            <v>KARAWANG PURWAKARTA</v>
          </cell>
          <cell r="G10780">
            <v>123507838.83</v>
          </cell>
        </row>
        <row r="10781">
          <cell r="C10781" t="str">
            <v>KRW198</v>
          </cell>
          <cell r="D10781" t="str">
            <v>EASTERN JABOTABEK</v>
          </cell>
          <cell r="E10781" t="str">
            <v>KARAWANG</v>
          </cell>
          <cell r="F10781" t="str">
            <v>KARAWANG PURWAKARTA</v>
          </cell>
          <cell r="G10781">
            <v>113840981.13</v>
          </cell>
        </row>
        <row r="10782">
          <cell r="C10782" t="str">
            <v>KRW199</v>
          </cell>
          <cell r="D10782" t="str">
            <v>EASTERN JABOTABEK</v>
          </cell>
          <cell r="E10782" t="str">
            <v>KARAWANG</v>
          </cell>
          <cell r="F10782" t="str">
            <v>KARAWANG PURWAKARTA</v>
          </cell>
          <cell r="G10782">
            <v>246258459.53</v>
          </cell>
        </row>
        <row r="10783">
          <cell r="C10783" t="str">
            <v>KRW202</v>
          </cell>
          <cell r="D10783" t="str">
            <v>EASTERN JABOTABEK</v>
          </cell>
          <cell r="E10783" t="str">
            <v>KARAWANG</v>
          </cell>
          <cell r="F10783" t="str">
            <v>KARAWANG PURWAKARTA</v>
          </cell>
          <cell r="G10783">
            <v>201425227.80000001</v>
          </cell>
        </row>
        <row r="10784">
          <cell r="C10784" t="str">
            <v>KRW203</v>
          </cell>
          <cell r="D10784" t="str">
            <v>EASTERN JABOTABEK</v>
          </cell>
          <cell r="E10784" t="str">
            <v>KARAWANG</v>
          </cell>
          <cell r="F10784" t="str">
            <v>KARAWANG PURWAKARTA</v>
          </cell>
          <cell r="G10784">
            <v>67260434.569999993</v>
          </cell>
        </row>
        <row r="10785">
          <cell r="C10785" t="str">
            <v>KRW204</v>
          </cell>
          <cell r="D10785" t="str">
            <v>EASTERN JABOTABEK</v>
          </cell>
          <cell r="E10785" t="str">
            <v>KARAWANG</v>
          </cell>
          <cell r="F10785" t="str">
            <v>KARAWANG PURWAKARTA</v>
          </cell>
          <cell r="G10785">
            <v>39309507.920000002</v>
          </cell>
        </row>
        <row r="10786">
          <cell r="C10786" t="str">
            <v>KRW206</v>
          </cell>
          <cell r="D10786" t="str">
            <v>EASTERN JABOTABEK</v>
          </cell>
          <cell r="E10786" t="str">
            <v>KARAWANG</v>
          </cell>
          <cell r="F10786" t="str">
            <v>KARAWANG PURWAKARTA</v>
          </cell>
          <cell r="G10786">
            <v>52758258.100000001</v>
          </cell>
        </row>
        <row r="10787">
          <cell r="C10787" t="str">
            <v>KRW207</v>
          </cell>
          <cell r="D10787" t="str">
            <v>EASTERN JABOTABEK</v>
          </cell>
          <cell r="E10787" t="str">
            <v>KARAWANG</v>
          </cell>
          <cell r="F10787" t="str">
            <v>KARAWANG PURWAKARTA</v>
          </cell>
          <cell r="G10787">
            <v>63312756.759999998</v>
          </cell>
        </row>
        <row r="10788">
          <cell r="C10788" t="str">
            <v>KRW208</v>
          </cell>
          <cell r="D10788" t="str">
            <v>EASTERN JABOTABEK</v>
          </cell>
          <cell r="E10788" t="str">
            <v>KARAWANG</v>
          </cell>
          <cell r="F10788" t="str">
            <v>KARAWANG PURWAKARTA</v>
          </cell>
          <cell r="G10788">
            <v>32137887.690000001</v>
          </cell>
        </row>
        <row r="10789">
          <cell r="C10789" t="str">
            <v>KRW209</v>
          </cell>
          <cell r="D10789" t="str">
            <v>EASTERN JABOTABEK</v>
          </cell>
          <cell r="E10789" t="str">
            <v>KARAWANG</v>
          </cell>
          <cell r="F10789" t="str">
            <v>KARAWANG PURWAKARTA</v>
          </cell>
          <cell r="G10789">
            <v>47216196.149999999</v>
          </cell>
        </row>
        <row r="10790">
          <cell r="C10790" t="str">
            <v>KRW210</v>
          </cell>
          <cell r="D10790" t="str">
            <v>EASTERN JABOTABEK</v>
          </cell>
          <cell r="E10790" t="str">
            <v>KARAWANG</v>
          </cell>
          <cell r="F10790" t="str">
            <v>KARAWANG PURWAKARTA</v>
          </cell>
          <cell r="G10790">
            <v>68337699.269999996</v>
          </cell>
        </row>
        <row r="10791">
          <cell r="C10791" t="str">
            <v>KRW212</v>
          </cell>
          <cell r="D10791" t="str">
            <v>EASTERN JABOTABEK</v>
          </cell>
          <cell r="E10791" t="str">
            <v>KARAWANG</v>
          </cell>
          <cell r="F10791" t="str">
            <v>KARAWANG PURWAKARTA</v>
          </cell>
          <cell r="G10791">
            <v>16019672.24</v>
          </cell>
        </row>
        <row r="10792">
          <cell r="C10792" t="str">
            <v>KRW213</v>
          </cell>
          <cell r="D10792" t="str">
            <v>EASTERN JABOTABEK</v>
          </cell>
          <cell r="E10792" t="str">
            <v>KARAWANG</v>
          </cell>
          <cell r="F10792" t="str">
            <v>KARAWANG PURWAKARTA</v>
          </cell>
          <cell r="G10792">
            <v>20065197.309999999</v>
          </cell>
        </row>
        <row r="10793">
          <cell r="C10793" t="str">
            <v>KRW216</v>
          </cell>
          <cell r="D10793" t="str">
            <v>EASTERN JABOTABEK</v>
          </cell>
          <cell r="E10793" t="str">
            <v>KARAWANG</v>
          </cell>
          <cell r="F10793" t="str">
            <v>KARAWANG PURWAKARTA</v>
          </cell>
          <cell r="G10793">
            <v>113359738.44</v>
          </cell>
        </row>
        <row r="10794">
          <cell r="C10794" t="str">
            <v>KRW224</v>
          </cell>
          <cell r="D10794" t="str">
            <v>EASTERN JABOTABEK</v>
          </cell>
          <cell r="E10794" t="str">
            <v>KARAWANG</v>
          </cell>
          <cell r="F10794" t="str">
            <v>KARAWANG PURWAKARTA</v>
          </cell>
          <cell r="G10794">
            <v>37031515.810000002</v>
          </cell>
        </row>
        <row r="10795">
          <cell r="C10795" t="str">
            <v>KRW235</v>
          </cell>
          <cell r="D10795" t="str">
            <v>EASTERN JABOTABEK</v>
          </cell>
          <cell r="E10795" t="str">
            <v>KARAWANG</v>
          </cell>
          <cell r="F10795" t="str">
            <v>KARAWANG PURWAKARTA</v>
          </cell>
          <cell r="G10795">
            <v>191174860.63</v>
          </cell>
        </row>
        <row r="10796">
          <cell r="C10796" t="str">
            <v>KRW238</v>
          </cell>
          <cell r="D10796" t="str">
            <v>EASTERN JABOTABEK</v>
          </cell>
          <cell r="E10796" t="str">
            <v>KARAWANG</v>
          </cell>
          <cell r="F10796" t="str">
            <v>KARAWANG PURWAKARTA</v>
          </cell>
          <cell r="G10796">
            <v>106404756.56</v>
          </cell>
        </row>
        <row r="10797">
          <cell r="C10797" t="str">
            <v>KRW241</v>
          </cell>
          <cell r="D10797" t="str">
            <v>EASTERN JABOTABEK</v>
          </cell>
          <cell r="E10797" t="str">
            <v>KARAWANG</v>
          </cell>
          <cell r="F10797" t="str">
            <v>KARAWANG PURWAKARTA</v>
          </cell>
          <cell r="G10797">
            <v>88785175.379999995</v>
          </cell>
        </row>
        <row r="10798">
          <cell r="C10798" t="str">
            <v>KRW248</v>
          </cell>
          <cell r="D10798" t="str">
            <v>EASTERN JABOTABEK</v>
          </cell>
          <cell r="E10798" t="str">
            <v>KARAWANG</v>
          </cell>
          <cell r="F10798" t="str">
            <v>KARAWANG PURWAKARTA</v>
          </cell>
          <cell r="G10798">
            <v>195639200.25</v>
          </cell>
        </row>
        <row r="10799">
          <cell r="C10799" t="str">
            <v>KRW249</v>
          </cell>
          <cell r="D10799" t="str">
            <v>EASTERN JABOTABEK</v>
          </cell>
          <cell r="E10799" t="str">
            <v>KARAWANG</v>
          </cell>
          <cell r="F10799" t="str">
            <v>KARAWANG PURWAKARTA</v>
          </cell>
          <cell r="G10799">
            <v>13786314.609999999</v>
          </cell>
        </row>
        <row r="10800">
          <cell r="C10800" t="str">
            <v>KRW250</v>
          </cell>
          <cell r="D10800" t="str">
            <v>EASTERN JABOTABEK</v>
          </cell>
          <cell r="E10800" t="str">
            <v>KARAWANG</v>
          </cell>
          <cell r="F10800" t="str">
            <v>KARAWANG PURWAKARTA</v>
          </cell>
          <cell r="G10800">
            <v>32323053.300000001</v>
          </cell>
        </row>
        <row r="10801">
          <cell r="C10801" t="str">
            <v>KRW251</v>
          </cell>
          <cell r="D10801" t="str">
            <v>EASTERN JABOTABEK</v>
          </cell>
          <cell r="E10801" t="str">
            <v>KARAWANG</v>
          </cell>
          <cell r="F10801" t="str">
            <v>KARAWANG PURWAKARTA</v>
          </cell>
          <cell r="G10801">
            <v>35982096.549999997</v>
          </cell>
        </row>
        <row r="10802">
          <cell r="C10802" t="str">
            <v>KRW252</v>
          </cell>
          <cell r="D10802" t="str">
            <v>EASTERN JABOTABEK</v>
          </cell>
          <cell r="E10802" t="str">
            <v>KARAWANG</v>
          </cell>
          <cell r="F10802" t="str">
            <v>KARAWANG PURWAKARTA</v>
          </cell>
          <cell r="G10802">
            <v>35789658.32</v>
          </cell>
        </row>
        <row r="10803">
          <cell r="C10803" t="str">
            <v>KRW253</v>
          </cell>
          <cell r="D10803" t="str">
            <v>EASTERN JABOTABEK</v>
          </cell>
          <cell r="E10803" t="str">
            <v>KARAWANG</v>
          </cell>
          <cell r="F10803" t="str">
            <v>KARAWANG PURWAKARTA</v>
          </cell>
          <cell r="G10803">
            <v>18250295.870000001</v>
          </cell>
        </row>
        <row r="10804">
          <cell r="C10804" t="str">
            <v>KRW254</v>
          </cell>
          <cell r="D10804" t="str">
            <v>EASTERN JABOTABEK</v>
          </cell>
          <cell r="E10804" t="str">
            <v>KARAWANG</v>
          </cell>
          <cell r="F10804" t="str">
            <v>KARAWANG PURWAKARTA</v>
          </cell>
          <cell r="G10804">
            <v>20699352.199999999</v>
          </cell>
        </row>
        <row r="10805">
          <cell r="C10805" t="str">
            <v>KRW255</v>
          </cell>
          <cell r="D10805" t="str">
            <v>EASTERN JABOTABEK</v>
          </cell>
          <cell r="E10805" t="str">
            <v>KARAWANG</v>
          </cell>
          <cell r="F10805" t="str">
            <v>KARAWANG PURWAKARTA</v>
          </cell>
          <cell r="G10805">
            <v>15688522.66</v>
          </cell>
        </row>
        <row r="10806">
          <cell r="C10806" t="str">
            <v>KRW256</v>
          </cell>
          <cell r="D10806" t="str">
            <v>EASTERN JABOTABEK</v>
          </cell>
          <cell r="E10806" t="str">
            <v>KARAWANG</v>
          </cell>
          <cell r="F10806" t="str">
            <v>KARAWANG PURWAKARTA</v>
          </cell>
          <cell r="G10806">
            <v>73028202.439999998</v>
          </cell>
        </row>
        <row r="10807">
          <cell r="C10807" t="str">
            <v>KRW257</v>
          </cell>
          <cell r="D10807" t="str">
            <v>EASTERN JABOTABEK</v>
          </cell>
          <cell r="E10807" t="str">
            <v>KARAWANG</v>
          </cell>
          <cell r="F10807" t="str">
            <v>KARAWANG PURWAKARTA</v>
          </cell>
          <cell r="G10807">
            <v>15741086.5</v>
          </cell>
        </row>
        <row r="10808">
          <cell r="C10808" t="str">
            <v>KRW258</v>
          </cell>
          <cell r="D10808" t="str">
            <v>EASTERN JABOTABEK</v>
          </cell>
          <cell r="E10808" t="str">
            <v>KARAWANG</v>
          </cell>
          <cell r="F10808" t="str">
            <v>KARAWANG PURWAKARTA</v>
          </cell>
          <cell r="G10808">
            <v>26193801.82</v>
          </cell>
        </row>
        <row r="10809">
          <cell r="C10809" t="str">
            <v>KRW259</v>
          </cell>
          <cell r="D10809" t="str">
            <v>EASTERN JABOTABEK</v>
          </cell>
          <cell r="E10809" t="str">
            <v>KARAWANG</v>
          </cell>
          <cell r="F10809" t="str">
            <v>KARAWANG PURWAKARTA</v>
          </cell>
          <cell r="G10809">
            <v>28860230.629999999</v>
          </cell>
        </row>
        <row r="10810">
          <cell r="C10810" t="str">
            <v>KRW260</v>
          </cell>
          <cell r="D10810" t="str">
            <v>EASTERN JABOTABEK</v>
          </cell>
          <cell r="E10810" t="str">
            <v>KARAWANG</v>
          </cell>
          <cell r="F10810" t="str">
            <v>KARAWANG PURWAKARTA</v>
          </cell>
          <cell r="G10810">
            <v>41754555.789999999</v>
          </cell>
        </row>
        <row r="10811">
          <cell r="C10811" t="str">
            <v>KRW261</v>
          </cell>
          <cell r="D10811" t="str">
            <v>EASTERN JABOTABEK</v>
          </cell>
          <cell r="E10811" t="str">
            <v>KARAWANG</v>
          </cell>
          <cell r="F10811" t="str">
            <v>KARAWANG PURWAKARTA</v>
          </cell>
          <cell r="G10811">
            <v>23330097.77</v>
          </cell>
        </row>
        <row r="10812">
          <cell r="C10812" t="str">
            <v>KRW262</v>
          </cell>
          <cell r="D10812" t="str">
            <v>EASTERN JABOTABEK</v>
          </cell>
          <cell r="E10812" t="str">
            <v>KARAWANG</v>
          </cell>
          <cell r="F10812" t="str">
            <v>KARAWANG PURWAKARTA</v>
          </cell>
          <cell r="G10812">
            <v>23279457.719999999</v>
          </cell>
        </row>
        <row r="10813">
          <cell r="C10813" t="str">
            <v>KRW263</v>
          </cell>
          <cell r="D10813" t="str">
            <v>EASTERN JABOTABEK</v>
          </cell>
          <cell r="E10813" t="str">
            <v>KARAWANG</v>
          </cell>
          <cell r="F10813" t="str">
            <v>KARAWANG PURWAKARTA</v>
          </cell>
          <cell r="G10813">
            <v>38614515.119999997</v>
          </cell>
        </row>
        <row r="10814">
          <cell r="C10814" t="str">
            <v>KRW264</v>
          </cell>
          <cell r="D10814" t="str">
            <v>EASTERN JABOTABEK</v>
          </cell>
          <cell r="E10814" t="str">
            <v>KARAWANG</v>
          </cell>
          <cell r="F10814" t="str">
            <v>KARAWANG PURWAKARTA</v>
          </cell>
          <cell r="G10814">
            <v>17765001.940000001</v>
          </cell>
        </row>
        <row r="10815">
          <cell r="C10815" t="str">
            <v>KRW265</v>
          </cell>
          <cell r="D10815" t="str">
            <v>EASTERN JABOTABEK</v>
          </cell>
          <cell r="E10815" t="str">
            <v>KARAWANG</v>
          </cell>
          <cell r="F10815" t="str">
            <v>KARAWANG PURWAKARTA</v>
          </cell>
          <cell r="G10815">
            <v>36608743.780000001</v>
          </cell>
        </row>
        <row r="10816">
          <cell r="C10816" t="str">
            <v>KRW266</v>
          </cell>
          <cell r="D10816" t="str">
            <v>EASTERN JABOTABEK</v>
          </cell>
          <cell r="E10816" t="str">
            <v>KARAWANG</v>
          </cell>
          <cell r="F10816" t="str">
            <v>KARAWANG PURWAKARTA</v>
          </cell>
          <cell r="G10816">
            <v>106138175.42</v>
          </cell>
        </row>
        <row r="10817">
          <cell r="C10817" t="str">
            <v>KRW267</v>
          </cell>
          <cell r="D10817" t="str">
            <v>EASTERN JABOTABEK</v>
          </cell>
          <cell r="E10817" t="str">
            <v>KARAWANG</v>
          </cell>
          <cell r="F10817" t="str">
            <v>KARAWANG PURWAKARTA</v>
          </cell>
          <cell r="G10817">
            <v>80898740.920000002</v>
          </cell>
        </row>
        <row r="10818">
          <cell r="C10818" t="str">
            <v>KRW310</v>
          </cell>
          <cell r="D10818" t="str">
            <v>EASTERN JABOTABEK</v>
          </cell>
          <cell r="E10818" t="str">
            <v>KARAWANG</v>
          </cell>
          <cell r="F10818" t="str">
            <v>KARAWANG PURWAKARTA</v>
          </cell>
          <cell r="G10818">
            <v>32325441.120000001</v>
          </cell>
        </row>
        <row r="10819">
          <cell r="C10819" t="str">
            <v>KRW600</v>
          </cell>
          <cell r="D10819" t="str">
            <v>EASTERN JABOTABEK</v>
          </cell>
          <cell r="E10819" t="str">
            <v>KARAWANG</v>
          </cell>
          <cell r="F10819" t="str">
            <v>KARAWANG PURWAKARTA</v>
          </cell>
          <cell r="G10819">
            <v>206115482.53999999</v>
          </cell>
        </row>
        <row r="10820">
          <cell r="C10820" t="str">
            <v>KRW601</v>
          </cell>
          <cell r="D10820" t="str">
            <v>EASTERN JABOTABEK</v>
          </cell>
          <cell r="E10820" t="str">
            <v>KARAWANG</v>
          </cell>
          <cell r="F10820" t="str">
            <v>KARAWANG PURWAKARTA</v>
          </cell>
          <cell r="G10820">
            <v>126907549.59999999</v>
          </cell>
        </row>
        <row r="10821">
          <cell r="C10821" t="str">
            <v>KRW603</v>
          </cell>
          <cell r="D10821" t="str">
            <v>EASTERN JABOTABEK</v>
          </cell>
          <cell r="E10821" t="str">
            <v>KARAWANG</v>
          </cell>
          <cell r="F10821" t="str">
            <v>KARAWANG PURWAKARTA</v>
          </cell>
          <cell r="G10821">
            <v>51679868.75</v>
          </cell>
        </row>
        <row r="10822">
          <cell r="C10822" t="str">
            <v>KRW604</v>
          </cell>
          <cell r="D10822" t="str">
            <v>EASTERN JABOTABEK</v>
          </cell>
          <cell r="E10822" t="str">
            <v>KARAWANG</v>
          </cell>
          <cell r="F10822" t="str">
            <v>KARAWANG PURWAKARTA</v>
          </cell>
          <cell r="G10822">
            <v>146708112.94999999</v>
          </cell>
        </row>
        <row r="10823">
          <cell r="C10823" t="str">
            <v>KRW605</v>
          </cell>
          <cell r="D10823" t="str">
            <v>EASTERN JABOTABEK</v>
          </cell>
          <cell r="E10823" t="str">
            <v>KARAWANG</v>
          </cell>
          <cell r="F10823" t="str">
            <v>KARAWANG PURWAKARTA</v>
          </cell>
          <cell r="G10823">
            <v>111388451.20999999</v>
          </cell>
        </row>
        <row r="10824">
          <cell r="C10824" t="str">
            <v>KRW606</v>
          </cell>
          <cell r="D10824" t="str">
            <v>EASTERN JABOTABEK</v>
          </cell>
          <cell r="E10824" t="str">
            <v>KARAWANG</v>
          </cell>
          <cell r="F10824" t="str">
            <v>KARAWANG PURWAKARTA</v>
          </cell>
          <cell r="G10824">
            <v>113634414.78</v>
          </cell>
        </row>
        <row r="10825">
          <cell r="C10825" t="str">
            <v>KRW607</v>
          </cell>
          <cell r="D10825" t="str">
            <v>EASTERN JABOTABEK</v>
          </cell>
          <cell r="E10825" t="str">
            <v>KARAWANG</v>
          </cell>
          <cell r="F10825" t="str">
            <v>KARAWANG PURWAKARTA</v>
          </cell>
          <cell r="G10825">
            <v>83927681.459999993</v>
          </cell>
        </row>
        <row r="10826">
          <cell r="C10826" t="str">
            <v>KRW608</v>
          </cell>
          <cell r="D10826" t="str">
            <v>EASTERN JABOTABEK</v>
          </cell>
          <cell r="E10826" t="str">
            <v>KARAWANG</v>
          </cell>
          <cell r="F10826" t="str">
            <v>KARAWANG PURWAKARTA</v>
          </cell>
          <cell r="G10826">
            <v>246333513.22</v>
          </cell>
        </row>
        <row r="10827">
          <cell r="C10827" t="str">
            <v>KRW609</v>
          </cell>
          <cell r="D10827" t="str">
            <v>EASTERN JABOTABEK</v>
          </cell>
          <cell r="E10827" t="str">
            <v>KARAWANG</v>
          </cell>
          <cell r="F10827" t="str">
            <v>KARAWANG PURWAKARTA</v>
          </cell>
          <cell r="G10827">
            <v>63077246.18</v>
          </cell>
        </row>
        <row r="10828">
          <cell r="C10828" t="str">
            <v>KRW610</v>
          </cell>
          <cell r="D10828" t="str">
            <v>EASTERN JABOTABEK</v>
          </cell>
          <cell r="E10828" t="str">
            <v>KARAWANG</v>
          </cell>
          <cell r="F10828" t="str">
            <v>KARAWANG PURWAKARTA</v>
          </cell>
          <cell r="G10828">
            <v>151232753.49000001</v>
          </cell>
        </row>
        <row r="10829">
          <cell r="C10829" t="str">
            <v>KRW612</v>
          </cell>
          <cell r="D10829" t="str">
            <v>EASTERN JABOTABEK</v>
          </cell>
          <cell r="E10829" t="str">
            <v>KARAWANG</v>
          </cell>
          <cell r="F10829" t="str">
            <v>KARAWANG PURWAKARTA</v>
          </cell>
          <cell r="G10829">
            <v>197859719.56</v>
          </cell>
        </row>
        <row r="10830">
          <cell r="C10830" t="str">
            <v>KRW613</v>
          </cell>
          <cell r="D10830" t="str">
            <v>EASTERN JABOTABEK</v>
          </cell>
          <cell r="E10830" t="str">
            <v>KARAWANG</v>
          </cell>
          <cell r="F10830" t="str">
            <v>KARAWANG PURWAKARTA</v>
          </cell>
          <cell r="G10830">
            <v>56832333.909999996</v>
          </cell>
        </row>
        <row r="10831">
          <cell r="C10831" t="str">
            <v>KRW614</v>
          </cell>
          <cell r="D10831" t="str">
            <v>EASTERN JABOTABEK</v>
          </cell>
          <cell r="E10831" t="str">
            <v>KARAWANG</v>
          </cell>
          <cell r="F10831" t="str">
            <v>KARAWANG PURWAKARTA</v>
          </cell>
          <cell r="G10831">
            <v>185200551.56999999</v>
          </cell>
        </row>
        <row r="10832">
          <cell r="C10832" t="str">
            <v>KRW615</v>
          </cell>
          <cell r="D10832" t="str">
            <v>EASTERN JABOTABEK</v>
          </cell>
          <cell r="E10832" t="str">
            <v>KARAWANG</v>
          </cell>
          <cell r="F10832" t="str">
            <v>KARAWANG PURWAKARTA</v>
          </cell>
          <cell r="G10832">
            <v>32182336.010000002</v>
          </cell>
        </row>
        <row r="10833">
          <cell r="C10833" t="str">
            <v>KRW616</v>
          </cell>
          <cell r="D10833" t="str">
            <v>EASTERN JABOTABEK</v>
          </cell>
          <cell r="E10833" t="str">
            <v>KARAWANG</v>
          </cell>
          <cell r="F10833" t="str">
            <v>KARAWANG PURWAKARTA</v>
          </cell>
          <cell r="G10833">
            <v>185661792.78999999</v>
          </cell>
        </row>
        <row r="10834">
          <cell r="C10834" t="str">
            <v>KRW618</v>
          </cell>
          <cell r="D10834" t="str">
            <v>EASTERN JABOTABEK</v>
          </cell>
          <cell r="E10834" t="str">
            <v>KARAWANG</v>
          </cell>
          <cell r="F10834" t="str">
            <v>KARAWANG PURWAKARTA</v>
          </cell>
          <cell r="G10834">
            <v>87304929.799999997</v>
          </cell>
        </row>
        <row r="10835">
          <cell r="C10835" t="str">
            <v>KRW620</v>
          </cell>
          <cell r="D10835" t="str">
            <v>EASTERN JABOTABEK</v>
          </cell>
          <cell r="E10835" t="str">
            <v>KARAWANG</v>
          </cell>
          <cell r="F10835" t="str">
            <v>KARAWANG PURWAKARTA</v>
          </cell>
          <cell r="G10835">
            <v>282992187.91000003</v>
          </cell>
        </row>
        <row r="10836">
          <cell r="C10836" t="str">
            <v>KRW621</v>
          </cell>
          <cell r="D10836" t="str">
            <v>EASTERN JABOTABEK</v>
          </cell>
          <cell r="E10836" t="str">
            <v>KARAWANG</v>
          </cell>
          <cell r="F10836" t="str">
            <v>KARAWANG PURWAKARTA</v>
          </cell>
          <cell r="G10836">
            <v>82294292.099999994</v>
          </cell>
        </row>
        <row r="10837">
          <cell r="C10837" t="str">
            <v>KRW622</v>
          </cell>
          <cell r="D10837" t="str">
            <v>EASTERN JABOTABEK</v>
          </cell>
          <cell r="E10837" t="str">
            <v>KARAWANG</v>
          </cell>
          <cell r="F10837" t="str">
            <v>KARAWANG PURWAKARTA</v>
          </cell>
          <cell r="G10837">
            <v>153868329.44999999</v>
          </cell>
        </row>
        <row r="10838">
          <cell r="C10838" t="str">
            <v>KRW623</v>
          </cell>
          <cell r="D10838" t="str">
            <v>EASTERN JABOTABEK</v>
          </cell>
          <cell r="E10838" t="str">
            <v>KARAWANG</v>
          </cell>
          <cell r="F10838" t="str">
            <v>KARAWANG PURWAKARTA</v>
          </cell>
          <cell r="G10838">
            <v>95599045.140000001</v>
          </cell>
        </row>
        <row r="10839">
          <cell r="C10839" t="str">
            <v>KRW624</v>
          </cell>
          <cell r="D10839" t="str">
            <v>EASTERN JABOTABEK</v>
          </cell>
          <cell r="E10839" t="str">
            <v>KARAWANG</v>
          </cell>
          <cell r="F10839" t="str">
            <v>KARAWANG PURWAKARTA</v>
          </cell>
          <cell r="G10839">
            <v>156633735.5</v>
          </cell>
        </row>
        <row r="10840">
          <cell r="C10840" t="str">
            <v>KRW625</v>
          </cell>
          <cell r="D10840" t="str">
            <v>EASTERN JABOTABEK</v>
          </cell>
          <cell r="E10840" t="str">
            <v>KARAWANG</v>
          </cell>
          <cell r="F10840" t="str">
            <v>KARAWANG PURWAKARTA</v>
          </cell>
          <cell r="G10840">
            <v>176530115.78999999</v>
          </cell>
        </row>
        <row r="10841">
          <cell r="C10841" t="str">
            <v>KRW626</v>
          </cell>
          <cell r="D10841" t="str">
            <v>EASTERN JABOTABEK</v>
          </cell>
          <cell r="E10841" t="str">
            <v>KARAWANG</v>
          </cell>
          <cell r="F10841" t="str">
            <v>KARAWANG PURWAKARTA</v>
          </cell>
          <cell r="G10841">
            <v>266127432.09</v>
          </cell>
        </row>
        <row r="10842">
          <cell r="C10842" t="str">
            <v>KRW628</v>
          </cell>
          <cell r="D10842" t="str">
            <v>EASTERN JABOTABEK</v>
          </cell>
          <cell r="E10842" t="str">
            <v>KARAWANG</v>
          </cell>
          <cell r="F10842" t="str">
            <v>KARAWANG PURWAKARTA</v>
          </cell>
          <cell r="G10842">
            <v>87242480.430000007</v>
          </cell>
        </row>
        <row r="10843">
          <cell r="C10843" t="str">
            <v>KRW630</v>
          </cell>
          <cell r="D10843" t="str">
            <v>EASTERN JABOTABEK</v>
          </cell>
          <cell r="E10843" t="str">
            <v>KARAWANG</v>
          </cell>
          <cell r="F10843" t="str">
            <v>KARAWANG PURWAKARTA</v>
          </cell>
          <cell r="G10843">
            <v>219536886.15000001</v>
          </cell>
        </row>
        <row r="10844">
          <cell r="C10844" t="str">
            <v>KRW632</v>
          </cell>
          <cell r="D10844" t="str">
            <v>EASTERN JABOTABEK</v>
          </cell>
          <cell r="E10844" t="str">
            <v>KARAWANG</v>
          </cell>
          <cell r="F10844" t="str">
            <v>KARAWANG PURWAKARTA</v>
          </cell>
          <cell r="G10844">
            <v>183357697.33000001</v>
          </cell>
        </row>
        <row r="10845">
          <cell r="C10845" t="str">
            <v>KRW633</v>
          </cell>
          <cell r="D10845" t="str">
            <v>EASTERN JABOTABEK</v>
          </cell>
          <cell r="E10845" t="str">
            <v>KARAWANG</v>
          </cell>
          <cell r="F10845" t="str">
            <v>KARAWANG PURWAKARTA</v>
          </cell>
          <cell r="G10845">
            <v>172094928.50999999</v>
          </cell>
        </row>
        <row r="10846">
          <cell r="C10846" t="str">
            <v>KRW634</v>
          </cell>
          <cell r="D10846" t="str">
            <v>EASTERN JABOTABEK</v>
          </cell>
          <cell r="E10846" t="str">
            <v>KARAWANG</v>
          </cell>
          <cell r="F10846" t="str">
            <v>KARAWANG PURWAKARTA</v>
          </cell>
          <cell r="G10846">
            <v>154483989.38</v>
          </cell>
        </row>
        <row r="10847">
          <cell r="C10847" t="str">
            <v>KRW635</v>
          </cell>
          <cell r="D10847" t="str">
            <v>EASTERN JABOTABEK</v>
          </cell>
          <cell r="E10847" t="str">
            <v>KARAWANG</v>
          </cell>
          <cell r="F10847" t="str">
            <v>KARAWANG PURWAKARTA</v>
          </cell>
          <cell r="G10847">
            <v>223336065.69</v>
          </cell>
        </row>
        <row r="10848">
          <cell r="C10848" t="str">
            <v>KRW638</v>
          </cell>
          <cell r="D10848" t="str">
            <v>EASTERN JABOTABEK</v>
          </cell>
          <cell r="E10848" t="str">
            <v>KARAWANG</v>
          </cell>
          <cell r="F10848" t="str">
            <v>KARAWANG PURWAKARTA</v>
          </cell>
          <cell r="G10848">
            <v>41746765.170000002</v>
          </cell>
        </row>
        <row r="10849">
          <cell r="C10849" t="str">
            <v>KRW639</v>
          </cell>
          <cell r="D10849" t="str">
            <v>EASTERN JABOTABEK</v>
          </cell>
          <cell r="E10849" t="str">
            <v>KARAWANG</v>
          </cell>
          <cell r="F10849" t="str">
            <v>KARAWANG PURWAKARTA</v>
          </cell>
          <cell r="G10849">
            <v>92920220.099999994</v>
          </cell>
        </row>
        <row r="10850">
          <cell r="C10850" t="str">
            <v>KRW640</v>
          </cell>
          <cell r="D10850" t="str">
            <v>EASTERN JABOTABEK</v>
          </cell>
          <cell r="E10850" t="str">
            <v>KARAWANG</v>
          </cell>
          <cell r="F10850" t="str">
            <v>KARAWANG PURWAKARTA</v>
          </cell>
          <cell r="G10850">
            <v>46305264.18</v>
          </cell>
        </row>
        <row r="10851">
          <cell r="C10851" t="str">
            <v>KRW641</v>
          </cell>
          <cell r="D10851" t="str">
            <v>EASTERN JABOTABEK</v>
          </cell>
          <cell r="E10851" t="str">
            <v>KARAWANG</v>
          </cell>
          <cell r="F10851" t="str">
            <v>KARAWANG PURWAKARTA</v>
          </cell>
          <cell r="G10851">
            <v>95972010.469999999</v>
          </cell>
        </row>
        <row r="10852">
          <cell r="C10852" t="str">
            <v>KRW644</v>
          </cell>
          <cell r="D10852" t="str">
            <v>EASTERN JABOTABEK</v>
          </cell>
          <cell r="E10852" t="str">
            <v>KARAWANG</v>
          </cell>
          <cell r="F10852" t="str">
            <v>KARAWANG PURWAKARTA</v>
          </cell>
          <cell r="G10852">
            <v>153324840.75999999</v>
          </cell>
        </row>
        <row r="10853">
          <cell r="C10853" t="str">
            <v>KRW645</v>
          </cell>
          <cell r="D10853" t="str">
            <v>EASTERN JABOTABEK</v>
          </cell>
          <cell r="E10853" t="str">
            <v>KARAWANG</v>
          </cell>
          <cell r="F10853" t="str">
            <v>KARAWANG PURWAKARTA</v>
          </cell>
          <cell r="G10853">
            <v>117821758.56</v>
          </cell>
        </row>
        <row r="10854">
          <cell r="C10854" t="str">
            <v>KRW646</v>
          </cell>
          <cell r="D10854" t="str">
            <v>EASTERN JABOTABEK</v>
          </cell>
          <cell r="E10854" t="str">
            <v>KARAWANG</v>
          </cell>
          <cell r="F10854" t="str">
            <v>KARAWANG PURWAKARTA</v>
          </cell>
          <cell r="G10854">
            <v>132808315.05</v>
          </cell>
        </row>
        <row r="10855">
          <cell r="C10855" t="str">
            <v>KRW647</v>
          </cell>
          <cell r="D10855" t="str">
            <v>EASTERN JABOTABEK</v>
          </cell>
          <cell r="E10855" t="str">
            <v>KARAWANG</v>
          </cell>
          <cell r="F10855" t="str">
            <v>KARAWANG PURWAKARTA</v>
          </cell>
          <cell r="G10855">
            <v>116177604.27</v>
          </cell>
        </row>
        <row r="10856">
          <cell r="C10856" t="str">
            <v>KRW648</v>
          </cell>
          <cell r="D10856" t="str">
            <v>EASTERN JABOTABEK</v>
          </cell>
          <cell r="E10856" t="str">
            <v>KARAWANG</v>
          </cell>
          <cell r="F10856" t="str">
            <v>KARAWANG PURWAKARTA</v>
          </cell>
          <cell r="G10856">
            <v>53072461.75</v>
          </cell>
        </row>
        <row r="10857">
          <cell r="C10857" t="str">
            <v>KRW649</v>
          </cell>
          <cell r="D10857" t="str">
            <v>EASTERN JABOTABEK</v>
          </cell>
          <cell r="E10857" t="str">
            <v>KARAWANG</v>
          </cell>
          <cell r="F10857" t="str">
            <v>KARAWANG PURWAKARTA</v>
          </cell>
          <cell r="G10857">
            <v>105560871.5</v>
          </cell>
        </row>
        <row r="10858">
          <cell r="C10858" t="str">
            <v>KRW652</v>
          </cell>
          <cell r="D10858" t="str">
            <v>EASTERN JABOTABEK</v>
          </cell>
          <cell r="E10858" t="str">
            <v>KARAWANG</v>
          </cell>
          <cell r="F10858" t="str">
            <v>KARAWANG PURWAKARTA</v>
          </cell>
          <cell r="G10858">
            <v>43398415.200000003</v>
          </cell>
        </row>
        <row r="10859">
          <cell r="C10859" t="str">
            <v>KRW653</v>
          </cell>
          <cell r="D10859" t="str">
            <v>EASTERN JABOTABEK</v>
          </cell>
          <cell r="E10859" t="str">
            <v>KARAWANG</v>
          </cell>
          <cell r="F10859" t="str">
            <v>KARAWANG PURWAKARTA</v>
          </cell>
          <cell r="G10859">
            <v>125116494.78</v>
          </cell>
        </row>
        <row r="10860">
          <cell r="C10860" t="str">
            <v>KRW654</v>
          </cell>
          <cell r="D10860" t="str">
            <v>EASTERN JABOTABEK</v>
          </cell>
          <cell r="E10860" t="str">
            <v>KARAWANG</v>
          </cell>
          <cell r="F10860" t="str">
            <v>KARAWANG PURWAKARTA</v>
          </cell>
          <cell r="G10860">
            <v>105966389.45999999</v>
          </cell>
        </row>
        <row r="10861">
          <cell r="C10861" t="str">
            <v>KRW655</v>
          </cell>
          <cell r="D10861" t="str">
            <v>EASTERN JABOTABEK</v>
          </cell>
          <cell r="E10861" t="str">
            <v>KARAWANG</v>
          </cell>
          <cell r="F10861" t="str">
            <v>KARAWANG PURWAKARTA</v>
          </cell>
          <cell r="G10861">
            <v>44200259.75</v>
          </cell>
        </row>
        <row r="10862">
          <cell r="C10862" t="str">
            <v>KRW656</v>
          </cell>
          <cell r="D10862" t="str">
            <v>EASTERN JABOTABEK</v>
          </cell>
          <cell r="E10862" t="str">
            <v>KARAWANG</v>
          </cell>
          <cell r="F10862" t="str">
            <v>KARAWANG PURWAKARTA</v>
          </cell>
          <cell r="G10862">
            <v>83249367.319999993</v>
          </cell>
        </row>
        <row r="10863">
          <cell r="C10863" t="str">
            <v>KRW657</v>
          </cell>
          <cell r="D10863" t="str">
            <v>EASTERN JABOTABEK</v>
          </cell>
          <cell r="E10863" t="str">
            <v>KARAWANG</v>
          </cell>
          <cell r="F10863" t="str">
            <v>KARAWANG PURWAKARTA</v>
          </cell>
          <cell r="G10863">
            <v>117857946.7</v>
          </cell>
        </row>
        <row r="10864">
          <cell r="C10864" t="str">
            <v>KRW659</v>
          </cell>
          <cell r="D10864" t="str">
            <v>EASTERN JABOTABEK</v>
          </cell>
          <cell r="E10864" t="str">
            <v>KARAWANG</v>
          </cell>
          <cell r="F10864" t="str">
            <v>KARAWANG PURWAKARTA</v>
          </cell>
          <cell r="G10864">
            <v>41910678.590000004</v>
          </cell>
        </row>
        <row r="10865">
          <cell r="C10865" t="str">
            <v>KRW660</v>
          </cell>
          <cell r="D10865" t="str">
            <v>EASTERN JABOTABEK</v>
          </cell>
          <cell r="E10865" t="str">
            <v>KARAWANG</v>
          </cell>
          <cell r="F10865" t="str">
            <v>KARAWANG PURWAKARTA</v>
          </cell>
          <cell r="G10865">
            <v>66221180.789999999</v>
          </cell>
        </row>
        <row r="10866">
          <cell r="C10866" t="str">
            <v>KRW661</v>
          </cell>
          <cell r="D10866" t="str">
            <v>EASTERN JABOTABEK</v>
          </cell>
          <cell r="E10866" t="str">
            <v>KARAWANG</v>
          </cell>
          <cell r="F10866" t="str">
            <v>KARAWANG PURWAKARTA</v>
          </cell>
          <cell r="G10866">
            <v>117333058.41</v>
          </cell>
        </row>
        <row r="10867">
          <cell r="C10867" t="str">
            <v>KRW662</v>
          </cell>
          <cell r="D10867" t="str">
            <v>EASTERN JABOTABEK</v>
          </cell>
          <cell r="E10867" t="str">
            <v>KARAWANG</v>
          </cell>
          <cell r="F10867" t="str">
            <v>KARAWANG PURWAKARTA</v>
          </cell>
          <cell r="G10867">
            <v>106365734.45</v>
          </cell>
        </row>
        <row r="10868">
          <cell r="C10868" t="str">
            <v>KRW663</v>
          </cell>
          <cell r="D10868" t="str">
            <v>EASTERN JABOTABEK</v>
          </cell>
          <cell r="E10868" t="str">
            <v>KARAWANG</v>
          </cell>
          <cell r="F10868" t="str">
            <v>BEKASI UTARA</v>
          </cell>
          <cell r="G10868">
            <v>127893810.06</v>
          </cell>
        </row>
        <row r="10869">
          <cell r="C10869" t="str">
            <v>KRW664</v>
          </cell>
          <cell r="D10869" t="str">
            <v>EASTERN JABOTABEK</v>
          </cell>
          <cell r="E10869" t="str">
            <v>KARAWANG</v>
          </cell>
          <cell r="F10869" t="str">
            <v>KARAWANG PURWAKARTA</v>
          </cell>
          <cell r="G10869">
            <v>28826031.300000001</v>
          </cell>
        </row>
        <row r="10870">
          <cell r="C10870" t="str">
            <v>KRW665</v>
          </cell>
          <cell r="D10870" t="str">
            <v>EASTERN JABOTABEK</v>
          </cell>
          <cell r="E10870" t="str">
            <v>KARAWANG</v>
          </cell>
          <cell r="F10870" t="str">
            <v>KARAWANG PURWAKARTA</v>
          </cell>
          <cell r="G10870">
            <v>235205018.75</v>
          </cell>
        </row>
        <row r="10871">
          <cell r="C10871" t="str">
            <v>KRW666</v>
          </cell>
          <cell r="D10871" t="str">
            <v>EASTERN JABOTABEK</v>
          </cell>
          <cell r="E10871" t="str">
            <v>KARAWANG</v>
          </cell>
          <cell r="F10871" t="str">
            <v>KARAWANG PURWAKARTA</v>
          </cell>
          <cell r="G10871">
            <v>89308039.560000002</v>
          </cell>
        </row>
        <row r="10872">
          <cell r="C10872" t="str">
            <v>KRW667</v>
          </cell>
          <cell r="D10872" t="str">
            <v>EASTERN JABOTABEK</v>
          </cell>
          <cell r="E10872" t="str">
            <v>KARAWANG</v>
          </cell>
          <cell r="F10872" t="str">
            <v>KARAWANG PURWAKARTA</v>
          </cell>
          <cell r="G10872">
            <v>24951647.559999999</v>
          </cell>
        </row>
        <row r="10873">
          <cell r="C10873" t="str">
            <v>KRW668</v>
          </cell>
          <cell r="D10873" t="str">
            <v>EASTERN JABOTABEK</v>
          </cell>
          <cell r="E10873" t="str">
            <v>KARAWANG</v>
          </cell>
          <cell r="F10873" t="str">
            <v>KARAWANG PURWAKARTA</v>
          </cell>
          <cell r="G10873">
            <v>32217183.690000001</v>
          </cell>
        </row>
        <row r="10874">
          <cell r="C10874" t="str">
            <v>KRW669</v>
          </cell>
          <cell r="D10874" t="str">
            <v>EASTERN JABOTABEK</v>
          </cell>
          <cell r="E10874" t="str">
            <v>KARAWANG</v>
          </cell>
          <cell r="F10874" t="str">
            <v>KARAWANG PURWAKARTA</v>
          </cell>
          <cell r="G10874">
            <v>226156164.13999999</v>
          </cell>
        </row>
        <row r="10875">
          <cell r="C10875" t="str">
            <v>KRW670</v>
          </cell>
          <cell r="D10875" t="str">
            <v>EASTERN JABOTABEK</v>
          </cell>
          <cell r="E10875" t="str">
            <v>KARAWANG</v>
          </cell>
          <cell r="F10875" t="str">
            <v>KARAWANG PURWAKARTA</v>
          </cell>
          <cell r="G10875">
            <v>338856845.47000003</v>
          </cell>
        </row>
        <row r="10876">
          <cell r="C10876" t="str">
            <v>KRW671</v>
          </cell>
          <cell r="D10876" t="str">
            <v>EASTERN JABOTABEK</v>
          </cell>
          <cell r="E10876" t="str">
            <v>KARAWANG</v>
          </cell>
          <cell r="F10876" t="str">
            <v>KARAWANG PURWAKARTA</v>
          </cell>
          <cell r="G10876">
            <v>128162280.23</v>
          </cell>
        </row>
        <row r="10877">
          <cell r="C10877" t="str">
            <v>KRW672</v>
          </cell>
          <cell r="D10877" t="str">
            <v>EASTERN JABOTABEK</v>
          </cell>
          <cell r="E10877" t="str">
            <v>KARAWANG</v>
          </cell>
          <cell r="F10877" t="str">
            <v>KARAWANG PURWAKARTA</v>
          </cell>
          <cell r="G10877">
            <v>49570931.25</v>
          </cell>
        </row>
        <row r="10878">
          <cell r="C10878" t="str">
            <v>KRW673</v>
          </cell>
          <cell r="D10878" t="str">
            <v>EASTERN JABOTABEK</v>
          </cell>
          <cell r="E10878" t="str">
            <v>KARAWANG</v>
          </cell>
          <cell r="F10878" t="str">
            <v>KARAWANG PURWAKARTA</v>
          </cell>
          <cell r="G10878">
            <v>164047879.49000001</v>
          </cell>
        </row>
        <row r="10879">
          <cell r="C10879" t="str">
            <v>KRW676</v>
          </cell>
          <cell r="D10879" t="str">
            <v>EASTERN JABOTABEK</v>
          </cell>
          <cell r="E10879" t="str">
            <v>KARAWANG</v>
          </cell>
          <cell r="F10879" t="str">
            <v>KARAWANG PURWAKARTA</v>
          </cell>
          <cell r="G10879">
            <v>128304753.7</v>
          </cell>
        </row>
        <row r="10880">
          <cell r="C10880" t="str">
            <v>KRW679</v>
          </cell>
          <cell r="D10880" t="str">
            <v>EASTERN JABOTABEK</v>
          </cell>
          <cell r="E10880" t="str">
            <v>KARAWANG</v>
          </cell>
          <cell r="F10880" t="str">
            <v>KARAWANG PURWAKARTA</v>
          </cell>
          <cell r="G10880">
            <v>24383668.23</v>
          </cell>
        </row>
        <row r="10881">
          <cell r="C10881" t="str">
            <v>KRW681</v>
          </cell>
          <cell r="D10881" t="str">
            <v>EASTERN JABOTABEK</v>
          </cell>
          <cell r="E10881" t="str">
            <v>KARAWANG</v>
          </cell>
          <cell r="F10881" t="str">
            <v>KARAWANG PURWAKARTA</v>
          </cell>
          <cell r="G10881">
            <v>82091783.489999995</v>
          </cell>
        </row>
        <row r="10882">
          <cell r="C10882" t="str">
            <v>KRW684</v>
          </cell>
          <cell r="D10882" t="str">
            <v>EASTERN JABOTABEK</v>
          </cell>
          <cell r="E10882" t="str">
            <v>KARAWANG</v>
          </cell>
          <cell r="F10882" t="str">
            <v>KARAWANG PURWAKARTA</v>
          </cell>
          <cell r="G10882">
            <v>120446812.09</v>
          </cell>
        </row>
        <row r="10883">
          <cell r="C10883" t="str">
            <v>KRW686</v>
          </cell>
          <cell r="D10883" t="str">
            <v>EASTERN JABOTABEK</v>
          </cell>
          <cell r="E10883" t="str">
            <v>KARAWANG</v>
          </cell>
          <cell r="F10883" t="str">
            <v>KARAWANG PURWAKARTA</v>
          </cell>
          <cell r="G10883">
            <v>63778639.039999999</v>
          </cell>
        </row>
        <row r="10884">
          <cell r="C10884" t="str">
            <v>KRW687</v>
          </cell>
          <cell r="D10884" t="str">
            <v>EASTERN JABOTABEK</v>
          </cell>
          <cell r="E10884" t="str">
            <v>KARAWANG</v>
          </cell>
          <cell r="F10884" t="str">
            <v>KARAWANG PURWAKARTA</v>
          </cell>
          <cell r="G10884">
            <v>21474274.800000001</v>
          </cell>
        </row>
        <row r="10885">
          <cell r="C10885" t="str">
            <v>KRW690</v>
          </cell>
          <cell r="D10885" t="str">
            <v>EASTERN JABOTABEK</v>
          </cell>
          <cell r="E10885" t="str">
            <v>KARAWANG</v>
          </cell>
          <cell r="F10885" t="str">
            <v>KARAWANG PURWAKARTA</v>
          </cell>
          <cell r="G10885">
            <v>77040959.420000002</v>
          </cell>
        </row>
        <row r="10886">
          <cell r="C10886" t="str">
            <v>KRW691</v>
          </cell>
          <cell r="D10886" t="str">
            <v>EASTERN JABOTABEK</v>
          </cell>
          <cell r="E10886" t="str">
            <v>KARAWANG</v>
          </cell>
          <cell r="F10886" t="str">
            <v>KARAWANG PURWAKARTA</v>
          </cell>
          <cell r="G10886">
            <v>111235434.42</v>
          </cell>
        </row>
        <row r="10887">
          <cell r="C10887" t="str">
            <v>KRW695</v>
          </cell>
          <cell r="D10887" t="str">
            <v>EASTERN JABOTABEK</v>
          </cell>
          <cell r="E10887" t="str">
            <v>KARAWANG</v>
          </cell>
          <cell r="F10887" t="str">
            <v>KARAWANG PURWAKARTA</v>
          </cell>
          <cell r="G10887">
            <v>62717964.670000002</v>
          </cell>
        </row>
        <row r="10888">
          <cell r="C10888" t="str">
            <v>KRW697</v>
          </cell>
          <cell r="D10888" t="str">
            <v>EASTERN JABOTABEK</v>
          </cell>
          <cell r="E10888" t="str">
            <v>KARAWANG</v>
          </cell>
          <cell r="F10888" t="str">
            <v>KARAWANG PURWAKARTA</v>
          </cell>
          <cell r="G10888">
            <v>53071249.969999999</v>
          </cell>
        </row>
        <row r="10889">
          <cell r="C10889" t="str">
            <v>KRW700</v>
          </cell>
          <cell r="D10889" t="str">
            <v>EASTERN JABOTABEK</v>
          </cell>
          <cell r="E10889" t="str">
            <v>KARAWANG</v>
          </cell>
          <cell r="F10889" t="str">
            <v>KARAWANG PURWAKARTA</v>
          </cell>
          <cell r="G10889">
            <v>14481201.35</v>
          </cell>
        </row>
        <row r="10890">
          <cell r="C10890" t="str">
            <v>KRW701</v>
          </cell>
          <cell r="D10890" t="str">
            <v>EASTERN JABOTABEK</v>
          </cell>
          <cell r="E10890" t="str">
            <v>KARAWANG</v>
          </cell>
          <cell r="F10890" t="str">
            <v>KARAWANG PURWAKARTA</v>
          </cell>
          <cell r="G10890">
            <v>119668703.88</v>
          </cell>
        </row>
        <row r="10891">
          <cell r="C10891" t="str">
            <v>KRW703</v>
          </cell>
          <cell r="D10891" t="str">
            <v>EASTERN JABOTABEK</v>
          </cell>
          <cell r="E10891" t="str">
            <v>KARAWANG</v>
          </cell>
          <cell r="F10891" t="str">
            <v>KARAWANG PURWAKARTA</v>
          </cell>
          <cell r="G10891">
            <v>50200176.200000003</v>
          </cell>
        </row>
        <row r="10892">
          <cell r="C10892" t="str">
            <v>KRW704</v>
          </cell>
          <cell r="D10892" t="str">
            <v>EASTERN JABOTABEK</v>
          </cell>
          <cell r="E10892" t="str">
            <v>KARAWANG</v>
          </cell>
          <cell r="F10892" t="str">
            <v>KARAWANG PURWAKARTA</v>
          </cell>
          <cell r="G10892">
            <v>34549699.009999998</v>
          </cell>
        </row>
        <row r="10893">
          <cell r="C10893" t="str">
            <v>KRW706</v>
          </cell>
          <cell r="D10893" t="str">
            <v>EASTERN JABOTABEK</v>
          </cell>
          <cell r="E10893" t="str">
            <v>KARAWANG</v>
          </cell>
          <cell r="F10893" t="str">
            <v>KARAWANG PURWAKARTA</v>
          </cell>
          <cell r="G10893">
            <v>87613007.049999997</v>
          </cell>
        </row>
        <row r="10894">
          <cell r="C10894" t="str">
            <v>KRW710</v>
          </cell>
          <cell r="D10894" t="str">
            <v>EASTERN JABOTABEK</v>
          </cell>
          <cell r="E10894" t="str">
            <v>KARAWANG</v>
          </cell>
          <cell r="F10894" t="str">
            <v>KARAWANG PURWAKARTA</v>
          </cell>
          <cell r="G10894">
            <v>106607399.18000001</v>
          </cell>
        </row>
        <row r="10895">
          <cell r="C10895" t="str">
            <v>KRW711</v>
          </cell>
          <cell r="D10895" t="str">
            <v>EASTERN JABOTABEK</v>
          </cell>
          <cell r="E10895" t="str">
            <v>KARAWANG</v>
          </cell>
          <cell r="F10895" t="str">
            <v>KARAWANG PURWAKARTA</v>
          </cell>
          <cell r="G10895">
            <v>86846251.409999996</v>
          </cell>
        </row>
        <row r="10896">
          <cell r="C10896" t="str">
            <v>KRW712</v>
          </cell>
          <cell r="D10896" t="str">
            <v>EASTERN JABOTABEK</v>
          </cell>
          <cell r="E10896" t="str">
            <v>KARAWANG</v>
          </cell>
          <cell r="F10896" t="str">
            <v>KARAWANG PURWAKARTA</v>
          </cell>
          <cell r="G10896">
            <v>237341156.75</v>
          </cell>
        </row>
        <row r="10897">
          <cell r="C10897" t="str">
            <v>KRW714</v>
          </cell>
          <cell r="D10897" t="str">
            <v>EASTERN JABOTABEK</v>
          </cell>
          <cell r="E10897" t="str">
            <v>KARAWANG</v>
          </cell>
          <cell r="F10897" t="str">
            <v>KARAWANG PURWAKARTA</v>
          </cell>
          <cell r="G10897">
            <v>42548333.469999999</v>
          </cell>
        </row>
        <row r="10898">
          <cell r="C10898" t="str">
            <v>KRW715</v>
          </cell>
          <cell r="D10898" t="str">
            <v>EASTERN JABOTABEK</v>
          </cell>
          <cell r="E10898" t="str">
            <v>KARAWANG</v>
          </cell>
          <cell r="F10898" t="str">
            <v>KARAWANG PURWAKARTA</v>
          </cell>
          <cell r="G10898">
            <v>140394802.11000001</v>
          </cell>
        </row>
        <row r="10899">
          <cell r="C10899" t="str">
            <v>KRW716</v>
          </cell>
          <cell r="D10899" t="str">
            <v>EASTERN JABOTABEK</v>
          </cell>
          <cell r="E10899" t="str">
            <v>KARAWANG</v>
          </cell>
          <cell r="F10899" t="str">
            <v>KARAWANG PURWAKARTA</v>
          </cell>
          <cell r="G10899">
            <v>123314573.14</v>
          </cell>
        </row>
        <row r="10900">
          <cell r="C10900" t="str">
            <v>KRW719</v>
          </cell>
          <cell r="D10900" t="str">
            <v>EASTERN JABOTABEK</v>
          </cell>
          <cell r="E10900" t="str">
            <v>KARAWANG</v>
          </cell>
          <cell r="F10900" t="str">
            <v>KARAWANG PURWAKARTA</v>
          </cell>
          <cell r="G10900">
            <v>114387199.59999999</v>
          </cell>
        </row>
        <row r="10901">
          <cell r="C10901" t="str">
            <v>KRW720</v>
          </cell>
          <cell r="D10901" t="str">
            <v>EASTERN JABOTABEK</v>
          </cell>
          <cell r="E10901" t="str">
            <v>KARAWANG</v>
          </cell>
          <cell r="F10901" t="str">
            <v>KARAWANG PURWAKARTA</v>
          </cell>
          <cell r="G10901">
            <v>84126743.680000007</v>
          </cell>
        </row>
        <row r="10902">
          <cell r="C10902" t="str">
            <v>KRW721</v>
          </cell>
          <cell r="D10902" t="str">
            <v>EASTERN JABOTABEK</v>
          </cell>
          <cell r="E10902" t="str">
            <v>KARAWANG</v>
          </cell>
          <cell r="F10902" t="str">
            <v>KARAWANG PURWAKARTA</v>
          </cell>
          <cell r="G10902">
            <v>49803484.369999997</v>
          </cell>
        </row>
        <row r="10903">
          <cell r="C10903" t="str">
            <v>KRW723</v>
          </cell>
          <cell r="D10903" t="str">
            <v>EASTERN JABOTABEK</v>
          </cell>
          <cell r="E10903" t="str">
            <v>KARAWANG</v>
          </cell>
          <cell r="F10903" t="str">
            <v>KARAWANG PURWAKARTA</v>
          </cell>
          <cell r="G10903">
            <v>72315333.909999996</v>
          </cell>
        </row>
        <row r="10904">
          <cell r="C10904" t="str">
            <v>KRW724</v>
          </cell>
          <cell r="D10904" t="str">
            <v>EASTERN JABOTABEK</v>
          </cell>
          <cell r="E10904" t="str">
            <v>KARAWANG</v>
          </cell>
          <cell r="F10904" t="str">
            <v>KARAWANG PURWAKARTA</v>
          </cell>
          <cell r="G10904">
            <v>106940604.62</v>
          </cell>
        </row>
        <row r="10905">
          <cell r="C10905" t="str">
            <v>KRW726</v>
          </cell>
          <cell r="D10905" t="str">
            <v>EASTERN JABOTABEK</v>
          </cell>
          <cell r="E10905" t="str">
            <v>KARAWANG</v>
          </cell>
          <cell r="F10905" t="str">
            <v>KARAWANG PURWAKARTA</v>
          </cell>
          <cell r="G10905">
            <v>105695876.75</v>
          </cell>
        </row>
        <row r="10906">
          <cell r="C10906" t="str">
            <v>KRW727</v>
          </cell>
          <cell r="D10906" t="str">
            <v>EASTERN JABOTABEK</v>
          </cell>
          <cell r="E10906" t="str">
            <v>KARAWANG</v>
          </cell>
          <cell r="F10906" t="str">
            <v>KARAWANG PURWAKARTA</v>
          </cell>
          <cell r="G10906">
            <v>215607973.94999999</v>
          </cell>
        </row>
        <row r="10907">
          <cell r="C10907" t="str">
            <v>KRW730</v>
          </cell>
          <cell r="D10907" t="str">
            <v>EASTERN JABOTABEK</v>
          </cell>
          <cell r="E10907" t="str">
            <v>KARAWANG</v>
          </cell>
          <cell r="F10907" t="str">
            <v>KARAWANG PURWAKARTA</v>
          </cell>
          <cell r="G10907">
            <v>152062163.00999999</v>
          </cell>
        </row>
        <row r="10908">
          <cell r="C10908" t="str">
            <v>KRW732</v>
          </cell>
          <cell r="D10908" t="str">
            <v>EASTERN JABOTABEK</v>
          </cell>
          <cell r="E10908" t="str">
            <v>KARAWANG</v>
          </cell>
          <cell r="F10908" t="str">
            <v>KARAWANG PURWAKARTA</v>
          </cell>
          <cell r="G10908">
            <v>78036802.620000005</v>
          </cell>
        </row>
        <row r="10909">
          <cell r="C10909" t="str">
            <v>KRW733</v>
          </cell>
          <cell r="D10909" t="str">
            <v>EASTERN JABOTABEK</v>
          </cell>
          <cell r="E10909" t="str">
            <v>KARAWANG</v>
          </cell>
          <cell r="F10909" t="str">
            <v>KARAWANG PURWAKARTA</v>
          </cell>
          <cell r="G10909">
            <v>126441038.58</v>
          </cell>
        </row>
        <row r="10910">
          <cell r="C10910" t="str">
            <v>KRW734</v>
          </cell>
          <cell r="D10910" t="str">
            <v>EASTERN JABOTABEK</v>
          </cell>
          <cell r="E10910" t="str">
            <v>KARAWANG</v>
          </cell>
          <cell r="F10910" t="str">
            <v>KARAWANG PURWAKARTA</v>
          </cell>
          <cell r="G10910">
            <v>259325570.66</v>
          </cell>
        </row>
        <row r="10911">
          <cell r="C10911" t="str">
            <v>KRW735</v>
          </cell>
          <cell r="D10911" t="str">
            <v>EASTERN JABOTABEK</v>
          </cell>
          <cell r="E10911" t="str">
            <v>KARAWANG</v>
          </cell>
          <cell r="F10911" t="str">
            <v>KARAWANG PURWAKARTA</v>
          </cell>
          <cell r="G10911">
            <v>147110086.46000001</v>
          </cell>
        </row>
        <row r="10912">
          <cell r="C10912" t="str">
            <v>KRW736</v>
          </cell>
          <cell r="D10912" t="str">
            <v>EASTERN JABOTABEK</v>
          </cell>
          <cell r="E10912" t="str">
            <v>KARAWANG</v>
          </cell>
          <cell r="F10912" t="str">
            <v>KARAWANG PURWAKARTA</v>
          </cell>
          <cell r="G10912">
            <v>195893212.72</v>
          </cell>
        </row>
        <row r="10913">
          <cell r="C10913" t="str">
            <v>KRW737</v>
          </cell>
          <cell r="D10913" t="str">
            <v>EASTERN JABOTABEK</v>
          </cell>
          <cell r="E10913" t="str">
            <v>KARAWANG</v>
          </cell>
          <cell r="F10913" t="str">
            <v>KARAWANG PURWAKARTA</v>
          </cell>
          <cell r="G10913">
            <v>132746300.76000001</v>
          </cell>
        </row>
        <row r="10914">
          <cell r="C10914" t="str">
            <v>KRW738</v>
          </cell>
          <cell r="D10914" t="str">
            <v>EASTERN JABOTABEK</v>
          </cell>
          <cell r="E10914" t="str">
            <v>KARAWANG</v>
          </cell>
          <cell r="F10914" t="str">
            <v>KARAWANG PURWAKARTA</v>
          </cell>
          <cell r="G10914">
            <v>137901161.91</v>
          </cell>
        </row>
        <row r="10915">
          <cell r="C10915" t="str">
            <v>KRW739</v>
          </cell>
          <cell r="D10915" t="str">
            <v>EASTERN JABOTABEK</v>
          </cell>
          <cell r="E10915" t="str">
            <v>KARAWANG</v>
          </cell>
          <cell r="F10915" t="str">
            <v>KARAWANG PURWAKARTA</v>
          </cell>
          <cell r="G10915">
            <v>128057588.12</v>
          </cell>
        </row>
        <row r="10916">
          <cell r="C10916" t="str">
            <v>KRW740</v>
          </cell>
          <cell r="D10916" t="str">
            <v>EASTERN JABOTABEK</v>
          </cell>
          <cell r="E10916" t="str">
            <v>KARAWANG</v>
          </cell>
          <cell r="F10916" t="str">
            <v>KARAWANG PURWAKARTA</v>
          </cell>
          <cell r="G10916">
            <v>103354304.84</v>
          </cell>
        </row>
        <row r="10917">
          <cell r="C10917" t="str">
            <v>KRW741</v>
          </cell>
          <cell r="D10917" t="str">
            <v>EASTERN JABOTABEK</v>
          </cell>
          <cell r="E10917" t="str">
            <v>KARAWANG</v>
          </cell>
          <cell r="F10917" t="str">
            <v>KARAWANG PURWAKARTA</v>
          </cell>
          <cell r="G10917">
            <v>89952289.319999993</v>
          </cell>
        </row>
        <row r="10918">
          <cell r="C10918" t="str">
            <v>KRW744</v>
          </cell>
          <cell r="D10918" t="str">
            <v>EASTERN JABOTABEK</v>
          </cell>
          <cell r="E10918" t="str">
            <v>KARAWANG</v>
          </cell>
          <cell r="F10918" t="str">
            <v>KARAWANG PURWAKARTA</v>
          </cell>
          <cell r="G10918">
            <v>41930596.719999999</v>
          </cell>
        </row>
        <row r="10919">
          <cell r="C10919" t="str">
            <v>KRW745</v>
          </cell>
          <cell r="D10919" t="str">
            <v>EASTERN JABOTABEK</v>
          </cell>
          <cell r="E10919" t="str">
            <v>KARAWANG</v>
          </cell>
          <cell r="F10919" t="str">
            <v>KARAWANG PURWAKARTA</v>
          </cell>
          <cell r="G10919">
            <v>230048852.53</v>
          </cell>
        </row>
        <row r="10920">
          <cell r="C10920" t="str">
            <v>KRW746</v>
          </cell>
          <cell r="D10920" t="str">
            <v>EASTERN JABOTABEK</v>
          </cell>
          <cell r="E10920" t="str">
            <v>KARAWANG</v>
          </cell>
          <cell r="F10920" t="str">
            <v>KARAWANG PURWAKARTA</v>
          </cell>
          <cell r="G10920">
            <v>213641011.75999999</v>
          </cell>
        </row>
        <row r="10921">
          <cell r="C10921" t="str">
            <v>KRW748</v>
          </cell>
          <cell r="D10921" t="str">
            <v>EASTERN JABOTABEK</v>
          </cell>
          <cell r="E10921" t="str">
            <v>KARAWANG</v>
          </cell>
          <cell r="F10921" t="str">
            <v>KARAWANG PURWAKARTA</v>
          </cell>
          <cell r="G10921">
            <v>183744601.90000001</v>
          </cell>
        </row>
        <row r="10922">
          <cell r="C10922" t="str">
            <v>KRW749</v>
          </cell>
          <cell r="D10922" t="str">
            <v>EASTERN JABOTABEK</v>
          </cell>
          <cell r="E10922" t="str">
            <v>KARAWANG</v>
          </cell>
          <cell r="F10922" t="str">
            <v>KARAWANG PURWAKARTA</v>
          </cell>
          <cell r="G10922">
            <v>148365257.31999999</v>
          </cell>
        </row>
        <row r="10923">
          <cell r="C10923" t="str">
            <v>KRW750</v>
          </cell>
          <cell r="D10923" t="str">
            <v>EASTERN JABOTABEK</v>
          </cell>
          <cell r="E10923" t="str">
            <v>KARAWANG</v>
          </cell>
          <cell r="F10923" t="str">
            <v>KARAWANG PURWAKARTA</v>
          </cell>
          <cell r="G10923">
            <v>128476584.95999999</v>
          </cell>
        </row>
        <row r="10924">
          <cell r="C10924" t="str">
            <v>KRW752</v>
          </cell>
          <cell r="D10924" t="str">
            <v>EASTERN JABOTABEK</v>
          </cell>
          <cell r="E10924" t="str">
            <v>KARAWANG</v>
          </cell>
          <cell r="F10924" t="str">
            <v>KARAWANG PURWAKARTA</v>
          </cell>
          <cell r="G10924">
            <v>252890343.93000001</v>
          </cell>
        </row>
        <row r="10925">
          <cell r="C10925" t="str">
            <v>KRW753</v>
          </cell>
          <cell r="D10925" t="str">
            <v>EASTERN JABOTABEK</v>
          </cell>
          <cell r="E10925" t="str">
            <v>KARAWANG</v>
          </cell>
          <cell r="F10925" t="str">
            <v>KARAWANG PURWAKARTA</v>
          </cell>
          <cell r="G10925">
            <v>103837499.64</v>
          </cell>
        </row>
        <row r="10926">
          <cell r="C10926" t="str">
            <v>KRW755</v>
          </cell>
          <cell r="D10926" t="str">
            <v>EASTERN JABOTABEK</v>
          </cell>
          <cell r="E10926" t="str">
            <v>KARAWANG</v>
          </cell>
          <cell r="F10926" t="str">
            <v>KARAWANG PURWAKARTA</v>
          </cell>
          <cell r="G10926">
            <v>172532986.19</v>
          </cell>
        </row>
        <row r="10927">
          <cell r="C10927" t="str">
            <v>KRW758</v>
          </cell>
          <cell r="D10927" t="str">
            <v>EASTERN JABOTABEK</v>
          </cell>
          <cell r="E10927" t="str">
            <v>KARAWANG</v>
          </cell>
          <cell r="F10927" t="str">
            <v>KARAWANG PURWAKARTA</v>
          </cell>
          <cell r="G10927">
            <v>58735159.649999999</v>
          </cell>
        </row>
        <row r="10928">
          <cell r="C10928" t="str">
            <v>KRW760</v>
          </cell>
          <cell r="D10928" t="str">
            <v>EASTERN JABOTABEK</v>
          </cell>
          <cell r="E10928" t="str">
            <v>KARAWANG</v>
          </cell>
          <cell r="F10928" t="str">
            <v>KARAWANG PURWAKARTA</v>
          </cell>
          <cell r="G10928">
            <v>144531041.77000001</v>
          </cell>
        </row>
        <row r="10929">
          <cell r="C10929" t="str">
            <v>KRW762</v>
          </cell>
          <cell r="D10929" t="str">
            <v>EASTERN JABOTABEK</v>
          </cell>
          <cell r="E10929" t="str">
            <v>KARAWANG</v>
          </cell>
          <cell r="F10929" t="str">
            <v>KARAWANG PURWAKARTA</v>
          </cell>
          <cell r="G10929">
            <v>115924134.34999999</v>
          </cell>
        </row>
        <row r="10930">
          <cell r="C10930" t="str">
            <v>KRW765</v>
          </cell>
          <cell r="D10930" t="str">
            <v>EASTERN JABOTABEK</v>
          </cell>
          <cell r="E10930" t="str">
            <v>KARAWANG</v>
          </cell>
          <cell r="F10930" t="str">
            <v>KARAWANG PURWAKARTA</v>
          </cell>
          <cell r="G10930">
            <v>88662196.579999998</v>
          </cell>
        </row>
        <row r="10931">
          <cell r="C10931" t="str">
            <v>KRW768</v>
          </cell>
          <cell r="D10931" t="str">
            <v>EASTERN JABOTABEK</v>
          </cell>
          <cell r="E10931" t="str">
            <v>KARAWANG</v>
          </cell>
          <cell r="F10931" t="str">
            <v>KARAWANG PURWAKARTA</v>
          </cell>
          <cell r="G10931">
            <v>79608495.510000005</v>
          </cell>
        </row>
        <row r="10932">
          <cell r="C10932" t="str">
            <v>KRW769</v>
          </cell>
          <cell r="D10932" t="str">
            <v>EASTERN JABOTABEK</v>
          </cell>
          <cell r="E10932" t="str">
            <v>KARAWANG</v>
          </cell>
          <cell r="F10932" t="str">
            <v>KARAWANG PURWAKARTA</v>
          </cell>
          <cell r="G10932">
            <v>121439534.13</v>
          </cell>
        </row>
        <row r="10933">
          <cell r="C10933" t="str">
            <v>KRW772</v>
          </cell>
          <cell r="D10933" t="str">
            <v>EASTERN JABOTABEK</v>
          </cell>
          <cell r="E10933" t="str">
            <v>KARAWANG</v>
          </cell>
          <cell r="F10933" t="str">
            <v>KARAWANG PURWAKARTA</v>
          </cell>
          <cell r="G10933">
            <v>35000733</v>
          </cell>
        </row>
        <row r="10934">
          <cell r="C10934" t="str">
            <v>KRW773</v>
          </cell>
          <cell r="D10934" t="str">
            <v>EASTERN JABOTABEK</v>
          </cell>
          <cell r="E10934" t="str">
            <v>KARAWANG</v>
          </cell>
          <cell r="F10934" t="str">
            <v>KARAWANG PURWAKARTA</v>
          </cell>
          <cell r="G10934">
            <v>202622155.03999999</v>
          </cell>
        </row>
        <row r="10935">
          <cell r="C10935" t="str">
            <v>KRW774</v>
          </cell>
          <cell r="D10935" t="str">
            <v>EASTERN JABOTABEK</v>
          </cell>
          <cell r="E10935" t="str">
            <v>KARAWANG</v>
          </cell>
          <cell r="F10935" t="str">
            <v>KARAWANG PURWAKARTA</v>
          </cell>
          <cell r="G10935">
            <v>84641565.769999996</v>
          </cell>
        </row>
        <row r="10936">
          <cell r="C10936" t="str">
            <v>KRW775</v>
          </cell>
          <cell r="D10936" t="str">
            <v>EASTERN JABOTABEK</v>
          </cell>
          <cell r="E10936" t="str">
            <v>KARAWANG</v>
          </cell>
          <cell r="F10936" t="str">
            <v>KARAWANG PURWAKARTA</v>
          </cell>
          <cell r="G10936">
            <v>180713681.19</v>
          </cell>
        </row>
        <row r="10937">
          <cell r="C10937" t="str">
            <v>KRW776</v>
          </cell>
          <cell r="D10937" t="str">
            <v>EASTERN JABOTABEK</v>
          </cell>
          <cell r="E10937" t="str">
            <v>KARAWANG</v>
          </cell>
          <cell r="F10937" t="str">
            <v>KARAWANG PURWAKARTA</v>
          </cell>
          <cell r="G10937">
            <v>129420841.38</v>
          </cell>
        </row>
        <row r="10938">
          <cell r="C10938" t="str">
            <v>KRW778</v>
          </cell>
          <cell r="D10938" t="str">
            <v>EASTERN JABOTABEK</v>
          </cell>
          <cell r="E10938" t="str">
            <v>KARAWANG</v>
          </cell>
          <cell r="F10938" t="str">
            <v>KARAWANG PURWAKARTA</v>
          </cell>
          <cell r="G10938">
            <v>63687527.170000002</v>
          </cell>
        </row>
        <row r="10939">
          <cell r="C10939" t="str">
            <v>KRW781</v>
          </cell>
          <cell r="D10939" t="str">
            <v>EASTERN JABOTABEK</v>
          </cell>
          <cell r="E10939" t="str">
            <v>KARAWANG</v>
          </cell>
          <cell r="F10939" t="str">
            <v>KARAWANG PURWAKARTA</v>
          </cell>
          <cell r="G10939">
            <v>416621996.88</v>
          </cell>
        </row>
        <row r="10940">
          <cell r="C10940" t="str">
            <v>KRW784</v>
          </cell>
          <cell r="D10940" t="str">
            <v>EASTERN JABOTABEK</v>
          </cell>
          <cell r="E10940" t="str">
            <v>KARAWANG</v>
          </cell>
          <cell r="F10940" t="str">
            <v>KARAWANG PURWAKARTA</v>
          </cell>
          <cell r="G10940">
            <v>126531407.01000001</v>
          </cell>
        </row>
        <row r="10941">
          <cell r="C10941" t="str">
            <v>KRW785</v>
          </cell>
          <cell r="D10941" t="str">
            <v>EASTERN JABOTABEK</v>
          </cell>
          <cell r="E10941" t="str">
            <v>KARAWANG</v>
          </cell>
          <cell r="F10941" t="str">
            <v>KARAWANG PURWAKARTA</v>
          </cell>
          <cell r="G10941">
            <v>162043548.13999999</v>
          </cell>
        </row>
        <row r="10942">
          <cell r="C10942" t="str">
            <v>KRW790</v>
          </cell>
          <cell r="D10942" t="str">
            <v>EASTERN JABOTABEK</v>
          </cell>
          <cell r="E10942" t="str">
            <v>KARAWANG</v>
          </cell>
          <cell r="F10942" t="str">
            <v>KARAWANG PURWAKARTA</v>
          </cell>
          <cell r="G10942">
            <v>93964400.140000001</v>
          </cell>
        </row>
        <row r="10943">
          <cell r="C10943" t="str">
            <v>KRW792</v>
          </cell>
          <cell r="D10943" t="str">
            <v>EASTERN JABOTABEK</v>
          </cell>
          <cell r="E10943" t="str">
            <v>KARAWANG</v>
          </cell>
          <cell r="F10943" t="str">
            <v>KARAWANG PURWAKARTA</v>
          </cell>
          <cell r="G10943">
            <v>125793505.81</v>
          </cell>
        </row>
        <row r="10944">
          <cell r="C10944" t="str">
            <v>KRW793</v>
          </cell>
          <cell r="D10944" t="str">
            <v>EASTERN JABOTABEK</v>
          </cell>
          <cell r="E10944" t="str">
            <v>KARAWANG</v>
          </cell>
          <cell r="F10944" t="str">
            <v>KARAWANG PURWAKARTA</v>
          </cell>
          <cell r="G10944">
            <v>242625368.66</v>
          </cell>
        </row>
        <row r="10945">
          <cell r="C10945" t="str">
            <v>KRW795</v>
          </cell>
          <cell r="D10945" t="str">
            <v>EASTERN JABOTABEK</v>
          </cell>
          <cell r="E10945" t="str">
            <v>KARAWANG</v>
          </cell>
          <cell r="F10945" t="str">
            <v>KARAWANG PURWAKARTA</v>
          </cell>
          <cell r="G10945">
            <v>246411038.38</v>
          </cell>
        </row>
        <row r="10946">
          <cell r="C10946" t="str">
            <v>KRW797</v>
          </cell>
          <cell r="D10946" t="str">
            <v>EASTERN JABOTABEK</v>
          </cell>
          <cell r="E10946" t="str">
            <v>KARAWANG</v>
          </cell>
          <cell r="F10946" t="str">
            <v>KARAWANG PURWAKARTA</v>
          </cell>
          <cell r="G10946">
            <v>212586475.99000001</v>
          </cell>
        </row>
        <row r="10947">
          <cell r="C10947" t="str">
            <v>KRW799</v>
          </cell>
          <cell r="D10947" t="str">
            <v>EASTERN JABOTABEK</v>
          </cell>
          <cell r="E10947" t="str">
            <v>KARAWANG</v>
          </cell>
          <cell r="F10947" t="str">
            <v>KARAWANG PURWAKARTA</v>
          </cell>
          <cell r="G10947">
            <v>150649994.34999999</v>
          </cell>
        </row>
        <row r="10948">
          <cell r="C10948" t="str">
            <v>KRW800</v>
          </cell>
          <cell r="D10948" t="str">
            <v>EASTERN JABOTABEK</v>
          </cell>
          <cell r="E10948" t="str">
            <v>KARAWANG</v>
          </cell>
          <cell r="F10948" t="str">
            <v>KARAWANG PURWAKARTA</v>
          </cell>
          <cell r="G10948">
            <v>187252708.25</v>
          </cell>
        </row>
        <row r="10949">
          <cell r="C10949" t="str">
            <v>KRW801</v>
          </cell>
          <cell r="D10949" t="str">
            <v>EASTERN JABOTABEK</v>
          </cell>
          <cell r="E10949" t="str">
            <v>KARAWANG</v>
          </cell>
          <cell r="F10949" t="str">
            <v>KARAWANG PURWAKARTA</v>
          </cell>
          <cell r="G10949">
            <v>154663554.63999999</v>
          </cell>
        </row>
        <row r="10950">
          <cell r="C10950" t="str">
            <v>KRW803</v>
          </cell>
          <cell r="D10950" t="str">
            <v>EASTERN JABOTABEK</v>
          </cell>
          <cell r="E10950" t="str">
            <v>KARAWANG</v>
          </cell>
          <cell r="F10950" t="str">
            <v>KARAWANG PURWAKARTA</v>
          </cell>
          <cell r="G10950">
            <v>50434485.789999999</v>
          </cell>
        </row>
        <row r="10951">
          <cell r="C10951" t="str">
            <v>KRW805</v>
          </cell>
          <cell r="D10951" t="str">
            <v>EASTERN JABOTABEK</v>
          </cell>
          <cell r="E10951" t="str">
            <v>KARAWANG</v>
          </cell>
          <cell r="F10951" t="str">
            <v>KARAWANG PURWAKARTA</v>
          </cell>
          <cell r="G10951">
            <v>130981175.58</v>
          </cell>
        </row>
        <row r="10952">
          <cell r="C10952" t="str">
            <v>KRW806</v>
          </cell>
          <cell r="D10952" t="str">
            <v>EASTERN JABOTABEK</v>
          </cell>
          <cell r="E10952" t="str">
            <v>KARAWANG</v>
          </cell>
          <cell r="F10952" t="str">
            <v>KARAWANG PURWAKARTA</v>
          </cell>
          <cell r="G10952">
            <v>172414463.55000001</v>
          </cell>
        </row>
        <row r="10953">
          <cell r="C10953" t="str">
            <v>KRW807</v>
          </cell>
          <cell r="D10953" t="str">
            <v>EASTERN JABOTABEK</v>
          </cell>
          <cell r="E10953" t="str">
            <v>KARAWANG</v>
          </cell>
          <cell r="F10953" t="str">
            <v>KARAWANG PURWAKARTA</v>
          </cell>
          <cell r="G10953">
            <v>28205063.199999999</v>
          </cell>
        </row>
        <row r="10954">
          <cell r="C10954" t="str">
            <v>KRW808</v>
          </cell>
          <cell r="D10954" t="str">
            <v>EASTERN JABOTABEK</v>
          </cell>
          <cell r="E10954" t="str">
            <v>KARAWANG</v>
          </cell>
          <cell r="F10954" t="str">
            <v>KARAWANG PURWAKARTA</v>
          </cell>
          <cell r="G10954">
            <v>95281643.150000006</v>
          </cell>
        </row>
        <row r="10955">
          <cell r="C10955" t="str">
            <v>KRW809</v>
          </cell>
          <cell r="D10955" t="str">
            <v>EASTERN JABOTABEK</v>
          </cell>
          <cell r="E10955" t="str">
            <v>KARAWANG</v>
          </cell>
          <cell r="F10955" t="str">
            <v>KARAWANG PURWAKARTA</v>
          </cell>
          <cell r="G10955">
            <v>105623695.78</v>
          </cell>
        </row>
        <row r="10956">
          <cell r="C10956" t="str">
            <v>KRW810</v>
          </cell>
          <cell r="D10956" t="str">
            <v>EASTERN JABOTABEK</v>
          </cell>
          <cell r="E10956" t="str">
            <v>KARAWANG</v>
          </cell>
          <cell r="F10956" t="str">
            <v>KARAWANG PURWAKARTA</v>
          </cell>
          <cell r="G10956">
            <v>81601150.819999993</v>
          </cell>
        </row>
        <row r="10957">
          <cell r="C10957" t="str">
            <v>KRW811</v>
          </cell>
          <cell r="D10957" t="str">
            <v>EASTERN JABOTABEK</v>
          </cell>
          <cell r="E10957" t="str">
            <v>KARAWANG</v>
          </cell>
          <cell r="F10957" t="str">
            <v>KARAWANG PURWAKARTA</v>
          </cell>
          <cell r="G10957">
            <v>32372414.170000002</v>
          </cell>
        </row>
        <row r="10958">
          <cell r="C10958" t="str">
            <v>KRW812</v>
          </cell>
          <cell r="D10958" t="str">
            <v>EASTERN JABOTABEK</v>
          </cell>
          <cell r="E10958" t="str">
            <v>KARAWANG</v>
          </cell>
          <cell r="F10958" t="str">
            <v>KARAWANG PURWAKARTA</v>
          </cell>
          <cell r="G10958">
            <v>173119474.72999999</v>
          </cell>
        </row>
        <row r="10959">
          <cell r="C10959" t="str">
            <v>KRW813</v>
          </cell>
          <cell r="D10959" t="str">
            <v>EASTERN JABOTABEK</v>
          </cell>
          <cell r="E10959" t="str">
            <v>KARAWANG</v>
          </cell>
          <cell r="F10959" t="str">
            <v>KARAWANG PURWAKARTA</v>
          </cell>
          <cell r="G10959">
            <v>49645372.299999997</v>
          </cell>
        </row>
        <row r="10960">
          <cell r="C10960" t="str">
            <v>KRW814</v>
          </cell>
          <cell r="D10960" t="str">
            <v>EASTERN JABOTABEK</v>
          </cell>
          <cell r="E10960" t="str">
            <v>KARAWANG</v>
          </cell>
          <cell r="F10960" t="str">
            <v>KARAWANG PURWAKARTA</v>
          </cell>
          <cell r="G10960">
            <v>26329028.41</v>
          </cell>
        </row>
        <row r="10961">
          <cell r="C10961" t="str">
            <v>KRW816</v>
          </cell>
          <cell r="D10961" t="str">
            <v>EASTERN JABOTABEK</v>
          </cell>
          <cell r="E10961" t="str">
            <v>KARAWANG</v>
          </cell>
          <cell r="F10961" t="str">
            <v>KARAWANG PURWAKARTA</v>
          </cell>
          <cell r="G10961">
            <v>97165263.659999996</v>
          </cell>
        </row>
        <row r="10962">
          <cell r="C10962" t="str">
            <v>KRW817</v>
          </cell>
          <cell r="D10962" t="str">
            <v>EASTERN JABOTABEK</v>
          </cell>
          <cell r="E10962" t="str">
            <v>KARAWANG</v>
          </cell>
          <cell r="F10962" t="str">
            <v>KARAWANG PURWAKARTA</v>
          </cell>
          <cell r="G10962">
            <v>45749871.520000003</v>
          </cell>
        </row>
        <row r="10963">
          <cell r="C10963" t="str">
            <v>KRW819</v>
          </cell>
          <cell r="D10963" t="str">
            <v>EASTERN JABOTABEK</v>
          </cell>
          <cell r="E10963" t="str">
            <v>KARAWANG</v>
          </cell>
          <cell r="F10963" t="str">
            <v>KARAWANG PURWAKARTA</v>
          </cell>
          <cell r="G10963">
            <v>84366687.260000005</v>
          </cell>
        </row>
        <row r="10964">
          <cell r="C10964" t="str">
            <v>KRW828</v>
          </cell>
          <cell r="D10964" t="str">
            <v>EASTERN JABOTABEK</v>
          </cell>
          <cell r="E10964" t="str">
            <v>KARAWANG</v>
          </cell>
          <cell r="F10964" t="str">
            <v>KARAWANG PURWAKARTA</v>
          </cell>
          <cell r="G10964">
            <v>67763245.069999993</v>
          </cell>
        </row>
        <row r="10965">
          <cell r="C10965" t="str">
            <v>KRW829</v>
          </cell>
          <cell r="D10965" t="str">
            <v>EASTERN JABOTABEK</v>
          </cell>
          <cell r="E10965" t="str">
            <v>KARAWANG</v>
          </cell>
          <cell r="F10965" t="str">
            <v>KARAWANG PURWAKARTA</v>
          </cell>
          <cell r="G10965">
            <v>64476120.850000001</v>
          </cell>
        </row>
        <row r="10966">
          <cell r="C10966" t="str">
            <v>KRW831</v>
          </cell>
          <cell r="D10966" t="str">
            <v>EASTERN JABOTABEK</v>
          </cell>
          <cell r="E10966" t="str">
            <v>KARAWANG</v>
          </cell>
          <cell r="F10966" t="str">
            <v>KARAWANG PURWAKARTA</v>
          </cell>
          <cell r="G10966">
            <v>87995799.180000007</v>
          </cell>
        </row>
        <row r="10967">
          <cell r="C10967" t="str">
            <v>KRW833</v>
          </cell>
          <cell r="D10967" t="str">
            <v>EASTERN JABOTABEK</v>
          </cell>
          <cell r="E10967" t="str">
            <v>KARAWANG</v>
          </cell>
          <cell r="F10967" t="str">
            <v>KARAWANG PURWAKARTA</v>
          </cell>
          <cell r="G10967">
            <v>79221421.680000007</v>
          </cell>
        </row>
        <row r="10968">
          <cell r="C10968" t="str">
            <v>KRW836</v>
          </cell>
          <cell r="D10968" t="str">
            <v>EASTERN JABOTABEK</v>
          </cell>
          <cell r="E10968" t="str">
            <v>KARAWANG</v>
          </cell>
          <cell r="F10968" t="str">
            <v>KARAWANG PURWAKARTA</v>
          </cell>
          <cell r="G10968">
            <v>65608706.130000003</v>
          </cell>
        </row>
        <row r="10969">
          <cell r="C10969" t="str">
            <v>KRW838</v>
          </cell>
          <cell r="D10969" t="str">
            <v>EASTERN JABOTABEK</v>
          </cell>
          <cell r="E10969" t="str">
            <v>KARAWANG</v>
          </cell>
          <cell r="F10969" t="str">
            <v>KARAWANG PURWAKARTA</v>
          </cell>
          <cell r="G10969">
            <v>52174671.350000001</v>
          </cell>
        </row>
        <row r="10970">
          <cell r="C10970" t="str">
            <v>KRW841</v>
          </cell>
          <cell r="D10970" t="str">
            <v>EASTERN JABOTABEK</v>
          </cell>
          <cell r="E10970" t="str">
            <v>KARAWANG</v>
          </cell>
          <cell r="F10970" t="str">
            <v>KARAWANG PURWAKARTA</v>
          </cell>
          <cell r="G10970">
            <v>48775415.009999998</v>
          </cell>
        </row>
        <row r="10971">
          <cell r="C10971" t="str">
            <v>KRW842</v>
          </cell>
          <cell r="D10971" t="str">
            <v>EASTERN JABOTABEK</v>
          </cell>
          <cell r="E10971" t="str">
            <v>KARAWANG</v>
          </cell>
          <cell r="F10971" t="str">
            <v>KARAWANG PURWAKARTA</v>
          </cell>
          <cell r="G10971">
            <v>3608400.12</v>
          </cell>
        </row>
        <row r="10972">
          <cell r="C10972" t="str">
            <v>KRW843</v>
          </cell>
          <cell r="D10972" t="str">
            <v>EASTERN JABOTABEK</v>
          </cell>
          <cell r="E10972" t="str">
            <v>KARAWANG</v>
          </cell>
          <cell r="F10972" t="str">
            <v>KARAWANG PURWAKARTA</v>
          </cell>
          <cell r="G10972">
            <v>88574062.090000004</v>
          </cell>
        </row>
        <row r="10973">
          <cell r="C10973" t="str">
            <v>KRW844</v>
          </cell>
          <cell r="D10973" t="str">
            <v>EASTERN JABOTABEK</v>
          </cell>
          <cell r="E10973" t="str">
            <v>KARAWANG</v>
          </cell>
          <cell r="F10973" t="str">
            <v>KARAWANG PURWAKARTA</v>
          </cell>
          <cell r="G10973">
            <v>83558530.079999998</v>
          </cell>
        </row>
        <row r="10974">
          <cell r="C10974" t="str">
            <v>KRW846</v>
          </cell>
          <cell r="D10974" t="str">
            <v>EASTERN JABOTABEK</v>
          </cell>
          <cell r="E10974" t="str">
            <v>KARAWANG</v>
          </cell>
          <cell r="F10974" t="str">
            <v>KARAWANG PURWAKARTA</v>
          </cell>
          <cell r="G10974">
            <v>46427170.100000001</v>
          </cell>
        </row>
        <row r="10975">
          <cell r="C10975" t="str">
            <v>KRW849</v>
          </cell>
          <cell r="D10975" t="str">
            <v>EASTERN JABOTABEK</v>
          </cell>
          <cell r="E10975" t="str">
            <v>KARAWANG</v>
          </cell>
          <cell r="F10975" t="str">
            <v>KARAWANG PURWAKARTA</v>
          </cell>
          <cell r="G10975">
            <v>238841657.88999999</v>
          </cell>
        </row>
        <row r="10976">
          <cell r="C10976" t="str">
            <v>KRW851</v>
          </cell>
          <cell r="D10976" t="str">
            <v>EASTERN JABOTABEK</v>
          </cell>
          <cell r="E10976" t="str">
            <v>KARAWANG</v>
          </cell>
          <cell r="F10976" t="str">
            <v>KARAWANG PURWAKARTA</v>
          </cell>
          <cell r="G10976">
            <v>144404272.06999999</v>
          </cell>
        </row>
        <row r="10977">
          <cell r="C10977" t="str">
            <v>KRW852</v>
          </cell>
          <cell r="D10977" t="str">
            <v>EASTERN JABOTABEK</v>
          </cell>
          <cell r="E10977" t="str">
            <v>KARAWANG</v>
          </cell>
          <cell r="F10977" t="str">
            <v>KARAWANG PURWAKARTA</v>
          </cell>
          <cell r="G10977">
            <v>154547621.38</v>
          </cell>
        </row>
        <row r="10978">
          <cell r="C10978" t="str">
            <v>KRW853</v>
          </cell>
          <cell r="D10978" t="str">
            <v>EASTERN JABOTABEK</v>
          </cell>
          <cell r="E10978" t="str">
            <v>KARAWANG</v>
          </cell>
          <cell r="F10978" t="str">
            <v>KARAWANG PURWAKARTA</v>
          </cell>
          <cell r="G10978">
            <v>122498863.55</v>
          </cell>
        </row>
        <row r="10979">
          <cell r="C10979" t="str">
            <v>KRW855</v>
          </cell>
          <cell r="D10979" t="str">
            <v>EASTERN JABOTABEK</v>
          </cell>
          <cell r="E10979" t="str">
            <v>KARAWANG</v>
          </cell>
          <cell r="F10979" t="str">
            <v>KARAWANG PURWAKARTA</v>
          </cell>
          <cell r="G10979">
            <v>49602205.340000004</v>
          </cell>
        </row>
        <row r="10980">
          <cell r="C10980" t="str">
            <v>KRW858</v>
          </cell>
          <cell r="D10980" t="str">
            <v>EASTERN JABOTABEK</v>
          </cell>
          <cell r="E10980" t="str">
            <v>KARAWANG</v>
          </cell>
          <cell r="F10980" t="str">
            <v>KARAWANG PURWAKARTA</v>
          </cell>
          <cell r="G10980">
            <v>226959675.50999999</v>
          </cell>
        </row>
        <row r="10981">
          <cell r="C10981" t="str">
            <v>KRW860</v>
          </cell>
          <cell r="D10981" t="str">
            <v>EASTERN JABOTABEK</v>
          </cell>
          <cell r="E10981" t="str">
            <v>KARAWANG</v>
          </cell>
          <cell r="F10981" t="str">
            <v>KARAWANG PURWAKARTA</v>
          </cell>
          <cell r="G10981">
            <v>105242090.53</v>
          </cell>
        </row>
        <row r="10982">
          <cell r="C10982" t="str">
            <v>KRW861</v>
          </cell>
          <cell r="D10982" t="str">
            <v>EASTERN JABOTABEK</v>
          </cell>
          <cell r="E10982" t="str">
            <v>KARAWANG</v>
          </cell>
          <cell r="F10982" t="str">
            <v>KARAWANG PURWAKARTA</v>
          </cell>
          <cell r="G10982">
            <v>226368111.24000001</v>
          </cell>
        </row>
        <row r="10983">
          <cell r="C10983" t="str">
            <v>KRW863</v>
          </cell>
          <cell r="D10983" t="str">
            <v>EASTERN JABOTABEK</v>
          </cell>
          <cell r="E10983" t="str">
            <v>KARAWANG</v>
          </cell>
          <cell r="F10983" t="str">
            <v>KARAWANG PURWAKARTA</v>
          </cell>
          <cell r="G10983">
            <v>101496033.92</v>
          </cell>
        </row>
        <row r="10984">
          <cell r="C10984" t="str">
            <v>KRW868</v>
          </cell>
          <cell r="D10984" t="str">
            <v>EASTERN JABOTABEK</v>
          </cell>
          <cell r="E10984" t="str">
            <v>KARAWANG</v>
          </cell>
          <cell r="F10984" t="str">
            <v>KARAWANG PURWAKARTA</v>
          </cell>
          <cell r="G10984">
            <v>91370148</v>
          </cell>
        </row>
        <row r="10985">
          <cell r="C10985" t="str">
            <v>KRW869</v>
          </cell>
          <cell r="D10985" t="str">
            <v>EASTERN JABOTABEK</v>
          </cell>
          <cell r="E10985" t="str">
            <v>KARAWANG</v>
          </cell>
          <cell r="F10985" t="str">
            <v>KARAWANG PURWAKARTA</v>
          </cell>
          <cell r="G10985">
            <v>130094956.87</v>
          </cell>
        </row>
        <row r="10986">
          <cell r="C10986" t="str">
            <v>KRW870</v>
          </cell>
          <cell r="D10986" t="str">
            <v>EASTERN JABOTABEK</v>
          </cell>
          <cell r="E10986" t="str">
            <v>KARAWANG</v>
          </cell>
          <cell r="F10986" t="str">
            <v>KARAWANG PURWAKARTA</v>
          </cell>
          <cell r="G10986">
            <v>72637235.560000002</v>
          </cell>
        </row>
        <row r="10987">
          <cell r="C10987" t="str">
            <v>KRW877</v>
          </cell>
          <cell r="D10987" t="str">
            <v>EASTERN JABOTABEK</v>
          </cell>
          <cell r="E10987" t="str">
            <v>KARAWANG</v>
          </cell>
          <cell r="F10987" t="str">
            <v>KARAWANG PURWAKARTA</v>
          </cell>
          <cell r="G10987">
            <v>92083805.569999993</v>
          </cell>
        </row>
        <row r="10988">
          <cell r="C10988" t="str">
            <v>KRW879</v>
          </cell>
          <cell r="D10988" t="str">
            <v>EASTERN JABOTABEK</v>
          </cell>
          <cell r="E10988" t="str">
            <v>KARAWANG</v>
          </cell>
          <cell r="F10988" t="str">
            <v>KARAWANG PURWAKARTA</v>
          </cell>
          <cell r="G10988">
            <v>63420905.439999998</v>
          </cell>
        </row>
        <row r="10989">
          <cell r="C10989" t="str">
            <v>KRW880</v>
          </cell>
          <cell r="D10989" t="str">
            <v>EASTERN JABOTABEK</v>
          </cell>
          <cell r="E10989" t="str">
            <v>KARAWANG</v>
          </cell>
          <cell r="F10989" t="str">
            <v>KARAWANG PURWAKARTA</v>
          </cell>
          <cell r="G10989">
            <v>78381757.75</v>
          </cell>
        </row>
        <row r="10990">
          <cell r="C10990" t="str">
            <v>KRW884</v>
          </cell>
          <cell r="D10990" t="str">
            <v>EASTERN JABOTABEK</v>
          </cell>
          <cell r="E10990" t="str">
            <v>KARAWANG</v>
          </cell>
          <cell r="F10990" t="str">
            <v>KARAWANG PURWAKARTA</v>
          </cell>
          <cell r="G10990">
            <v>157794100.56999999</v>
          </cell>
        </row>
        <row r="10991">
          <cell r="C10991" t="str">
            <v>KRW887</v>
          </cell>
          <cell r="D10991" t="str">
            <v>EASTERN JABOTABEK</v>
          </cell>
          <cell r="E10991" t="str">
            <v>KARAWANG</v>
          </cell>
          <cell r="F10991" t="str">
            <v>KARAWANG PURWAKARTA</v>
          </cell>
          <cell r="G10991">
            <v>87543891.620000005</v>
          </cell>
        </row>
        <row r="10992">
          <cell r="C10992" t="str">
            <v>KRW888</v>
          </cell>
          <cell r="D10992" t="str">
            <v>EASTERN JABOTABEK</v>
          </cell>
          <cell r="E10992" t="str">
            <v>KARAWANG</v>
          </cell>
          <cell r="F10992" t="str">
            <v>KARAWANG PURWAKARTA</v>
          </cell>
          <cell r="G10992">
            <v>117949115.39</v>
          </cell>
        </row>
        <row r="10993">
          <cell r="C10993" t="str">
            <v>KRW894</v>
          </cell>
          <cell r="D10993" t="str">
            <v>EASTERN JABOTABEK</v>
          </cell>
          <cell r="E10993" t="str">
            <v>KARAWANG</v>
          </cell>
          <cell r="F10993" t="str">
            <v>KARAWANG PURWAKARTA</v>
          </cell>
          <cell r="G10993">
            <v>127033442.56999999</v>
          </cell>
        </row>
        <row r="10994">
          <cell r="C10994" t="str">
            <v>KRW899</v>
          </cell>
          <cell r="D10994" t="str">
            <v>EASTERN JABOTABEK</v>
          </cell>
          <cell r="E10994" t="str">
            <v>KARAWANG</v>
          </cell>
          <cell r="F10994" t="str">
            <v>KARAWANG PURWAKARTA</v>
          </cell>
          <cell r="G10994">
            <v>191922502.08000001</v>
          </cell>
        </row>
        <row r="10995">
          <cell r="C10995" t="str">
            <v>KRW900</v>
          </cell>
          <cell r="D10995" t="str">
            <v>EASTERN JABOTABEK</v>
          </cell>
          <cell r="E10995" t="str">
            <v>KARAWANG</v>
          </cell>
          <cell r="F10995" t="str">
            <v>KARAWANG PURWAKARTA</v>
          </cell>
          <cell r="G10995">
            <v>47086752.149999999</v>
          </cell>
        </row>
        <row r="10996">
          <cell r="C10996" t="str">
            <v>KRW901</v>
          </cell>
          <cell r="D10996" t="str">
            <v>EASTERN JABOTABEK</v>
          </cell>
          <cell r="E10996" t="str">
            <v>KARAWANG</v>
          </cell>
          <cell r="F10996" t="str">
            <v>KARAWANG PURWAKARTA</v>
          </cell>
          <cell r="G10996">
            <v>95017032.439999998</v>
          </cell>
        </row>
        <row r="10997">
          <cell r="C10997" t="str">
            <v>KRW902</v>
          </cell>
          <cell r="D10997" t="str">
            <v>EASTERN JABOTABEK</v>
          </cell>
          <cell r="E10997" t="str">
            <v>KARAWANG</v>
          </cell>
          <cell r="F10997" t="str">
            <v>KARAWANG PURWAKARTA</v>
          </cell>
          <cell r="G10997">
            <v>26958128.530000001</v>
          </cell>
        </row>
        <row r="10998">
          <cell r="C10998" t="str">
            <v>KRW903</v>
          </cell>
          <cell r="D10998" t="str">
            <v>EASTERN JABOTABEK</v>
          </cell>
          <cell r="E10998" t="str">
            <v>KARAWANG</v>
          </cell>
          <cell r="F10998" t="str">
            <v>KARAWANG PURWAKARTA</v>
          </cell>
          <cell r="G10998">
            <v>5178069.7</v>
          </cell>
        </row>
        <row r="10999">
          <cell r="C10999" t="str">
            <v>KRW904</v>
          </cell>
          <cell r="D10999" t="str">
            <v>EASTERN JABOTABEK</v>
          </cell>
          <cell r="E10999" t="str">
            <v>KARAWANG</v>
          </cell>
          <cell r="F10999" t="str">
            <v>KARAWANG PURWAKARTA</v>
          </cell>
          <cell r="G10999">
            <v>8380914.0700000003</v>
          </cell>
        </row>
        <row r="11000">
          <cell r="C11000" t="str">
            <v>KRW905</v>
          </cell>
          <cell r="D11000" t="str">
            <v>EASTERN JABOTABEK</v>
          </cell>
          <cell r="E11000" t="str">
            <v>KARAWANG</v>
          </cell>
          <cell r="F11000" t="str">
            <v>KARAWANG PURWAKARTA</v>
          </cell>
          <cell r="G11000">
            <v>39515738.420000002</v>
          </cell>
        </row>
        <row r="11001">
          <cell r="C11001" t="str">
            <v>KRW906</v>
          </cell>
          <cell r="D11001" t="str">
            <v>EASTERN JABOTABEK</v>
          </cell>
          <cell r="E11001" t="str">
            <v>KARAWANG</v>
          </cell>
          <cell r="F11001" t="str">
            <v>KARAWANG PURWAKARTA</v>
          </cell>
          <cell r="G11001">
            <v>40346612.789999999</v>
          </cell>
        </row>
        <row r="11002">
          <cell r="C11002" t="str">
            <v>KRW907</v>
          </cell>
          <cell r="D11002" t="str">
            <v>EASTERN JABOTABEK</v>
          </cell>
          <cell r="E11002" t="str">
            <v>KARAWANG</v>
          </cell>
          <cell r="F11002" t="str">
            <v>KARAWANG PURWAKARTA</v>
          </cell>
          <cell r="G11002">
            <v>21918384.920000002</v>
          </cell>
        </row>
        <row r="11003">
          <cell r="C11003" t="str">
            <v>KRW916</v>
          </cell>
          <cell r="D11003" t="str">
            <v>EASTERN JABOTABEK</v>
          </cell>
          <cell r="E11003" t="str">
            <v>KARAWANG</v>
          </cell>
          <cell r="F11003" t="str">
            <v>KARAWANG PURWAKARTA</v>
          </cell>
          <cell r="G11003">
            <v>165284964.02000001</v>
          </cell>
        </row>
        <row r="11004">
          <cell r="C11004" t="str">
            <v>KRW920</v>
          </cell>
          <cell r="D11004" t="str">
            <v>EASTERN JABOTABEK</v>
          </cell>
          <cell r="E11004" t="str">
            <v>KARAWANG</v>
          </cell>
          <cell r="F11004" t="str">
            <v>KARAWANG PURWAKARTA</v>
          </cell>
          <cell r="G11004">
            <v>108725318.20999999</v>
          </cell>
        </row>
        <row r="11005">
          <cell r="C11005" t="str">
            <v>KRW922</v>
          </cell>
          <cell r="D11005" t="str">
            <v>EASTERN JABOTABEK</v>
          </cell>
          <cell r="E11005" t="str">
            <v>KARAWANG</v>
          </cell>
          <cell r="F11005" t="str">
            <v>KARAWANG PURWAKARTA</v>
          </cell>
          <cell r="G11005">
            <v>68227624.319999993</v>
          </cell>
        </row>
        <row r="11006">
          <cell r="C11006" t="str">
            <v>KRW923</v>
          </cell>
          <cell r="D11006" t="str">
            <v>EASTERN JABOTABEK</v>
          </cell>
          <cell r="E11006" t="str">
            <v>KARAWANG</v>
          </cell>
          <cell r="F11006" t="str">
            <v>KARAWANG PURWAKARTA</v>
          </cell>
          <cell r="G11006">
            <v>35105183.729999997</v>
          </cell>
        </row>
        <row r="11007">
          <cell r="C11007" t="str">
            <v>KRW924</v>
          </cell>
          <cell r="D11007" t="str">
            <v>EASTERN JABOTABEK</v>
          </cell>
          <cell r="E11007" t="str">
            <v>KARAWANG</v>
          </cell>
          <cell r="F11007" t="str">
            <v>KARAWANG PURWAKARTA</v>
          </cell>
          <cell r="G11007">
            <v>115260604.09999999</v>
          </cell>
        </row>
        <row r="11008">
          <cell r="C11008" t="str">
            <v>KRW925</v>
          </cell>
          <cell r="D11008" t="str">
            <v>EASTERN JABOTABEK</v>
          </cell>
          <cell r="E11008" t="str">
            <v>KARAWANG</v>
          </cell>
          <cell r="F11008" t="str">
            <v>KARAWANG PURWAKARTA</v>
          </cell>
          <cell r="G11008">
            <v>176448890.87</v>
          </cell>
        </row>
        <row r="11009">
          <cell r="C11009" t="str">
            <v>KRW926</v>
          </cell>
          <cell r="D11009" t="str">
            <v>EASTERN JABOTABEK</v>
          </cell>
          <cell r="E11009" t="str">
            <v>KARAWANG</v>
          </cell>
          <cell r="F11009" t="str">
            <v>KARAWANG PURWAKARTA</v>
          </cell>
          <cell r="G11009">
            <v>32396361.530000001</v>
          </cell>
        </row>
        <row r="11010">
          <cell r="C11010" t="str">
            <v>KRW927</v>
          </cell>
          <cell r="D11010" t="str">
            <v>EASTERN JABOTABEK</v>
          </cell>
          <cell r="E11010" t="str">
            <v>KARAWANG</v>
          </cell>
          <cell r="F11010" t="str">
            <v>KARAWANG PURWAKARTA</v>
          </cell>
          <cell r="G11010">
            <v>211150096.84</v>
          </cell>
        </row>
        <row r="11011">
          <cell r="C11011" t="str">
            <v>KRW928</v>
          </cell>
          <cell r="D11011" t="str">
            <v>EASTERN JABOTABEK</v>
          </cell>
          <cell r="E11011" t="str">
            <v>KARAWANG</v>
          </cell>
          <cell r="F11011" t="str">
            <v>KARAWANG PURWAKARTA</v>
          </cell>
          <cell r="G11011">
            <v>141953861.74000001</v>
          </cell>
        </row>
        <row r="11012">
          <cell r="C11012" t="str">
            <v>KRW930</v>
          </cell>
          <cell r="D11012" t="str">
            <v>EASTERN JABOTABEK</v>
          </cell>
          <cell r="E11012" t="str">
            <v>KARAWANG</v>
          </cell>
          <cell r="F11012" t="str">
            <v>KARAWANG PURWAKARTA</v>
          </cell>
          <cell r="G11012">
            <v>69504420.379999995</v>
          </cell>
        </row>
        <row r="11013">
          <cell r="C11013" t="str">
            <v>KRW931</v>
          </cell>
          <cell r="D11013" t="str">
            <v>EASTERN JABOTABEK</v>
          </cell>
          <cell r="E11013" t="str">
            <v>KARAWANG</v>
          </cell>
          <cell r="F11013" t="str">
            <v>KARAWANG PURWAKARTA</v>
          </cell>
          <cell r="G11013">
            <v>118769078.90000001</v>
          </cell>
        </row>
        <row r="11014">
          <cell r="C11014" t="str">
            <v>KRW933</v>
          </cell>
          <cell r="D11014" t="str">
            <v>EASTERN JABOTABEK</v>
          </cell>
          <cell r="E11014" t="str">
            <v>KARAWANG</v>
          </cell>
          <cell r="F11014" t="str">
            <v>KARAWANG PURWAKARTA</v>
          </cell>
          <cell r="G11014">
            <v>125111256.79000001</v>
          </cell>
        </row>
        <row r="11015">
          <cell r="C11015" t="str">
            <v>KRW945</v>
          </cell>
          <cell r="D11015" t="str">
            <v>EASTERN JABOTABEK</v>
          </cell>
          <cell r="E11015" t="str">
            <v>KARAWANG</v>
          </cell>
          <cell r="F11015" t="str">
            <v>KARAWANG PURWAKARTA</v>
          </cell>
          <cell r="G11015">
            <v>72124868.629999995</v>
          </cell>
        </row>
        <row r="11016">
          <cell r="C11016" t="str">
            <v>KRW953</v>
          </cell>
          <cell r="D11016" t="str">
            <v>EASTERN JABOTABEK</v>
          </cell>
          <cell r="E11016" t="str">
            <v>KARAWANG</v>
          </cell>
          <cell r="F11016" t="str">
            <v>KARAWANG PURWAKARTA</v>
          </cell>
          <cell r="G11016">
            <v>130039980.19</v>
          </cell>
        </row>
        <row r="11017">
          <cell r="C11017" t="str">
            <v>KRW954</v>
          </cell>
          <cell r="D11017" t="str">
            <v>EASTERN JABOTABEK</v>
          </cell>
          <cell r="E11017" t="str">
            <v>KARAWANG</v>
          </cell>
          <cell r="F11017" t="str">
            <v>KARAWANG PURWAKARTA</v>
          </cell>
          <cell r="G11017">
            <v>49936949.630000003</v>
          </cell>
        </row>
        <row r="11018">
          <cell r="C11018" t="str">
            <v>KRW955</v>
          </cell>
          <cell r="D11018" t="str">
            <v>EASTERN JABOTABEK</v>
          </cell>
          <cell r="E11018" t="str">
            <v>KARAWANG</v>
          </cell>
          <cell r="F11018" t="str">
            <v>KARAWANG PURWAKARTA</v>
          </cell>
          <cell r="G11018">
            <v>24678615.640000001</v>
          </cell>
        </row>
        <row r="11019">
          <cell r="C11019" t="str">
            <v>KRW970</v>
          </cell>
          <cell r="D11019" t="str">
            <v>EASTERN JABOTABEK</v>
          </cell>
          <cell r="E11019" t="str">
            <v>KARAWANG</v>
          </cell>
          <cell r="F11019" t="str">
            <v>KARAWANG PURWAKARTA</v>
          </cell>
          <cell r="G11019">
            <v>221245228.28999999</v>
          </cell>
        </row>
        <row r="11020">
          <cell r="C11020" t="str">
            <v>KRW972</v>
          </cell>
          <cell r="D11020" t="str">
            <v>EASTERN JABOTABEK</v>
          </cell>
          <cell r="E11020" t="str">
            <v>KARAWANG</v>
          </cell>
          <cell r="F11020" t="str">
            <v>KARAWANG PURWAKARTA</v>
          </cell>
          <cell r="G11020">
            <v>61740525.770000003</v>
          </cell>
        </row>
        <row r="11021">
          <cell r="C11021" t="str">
            <v>KRW973</v>
          </cell>
          <cell r="D11021" t="str">
            <v>EASTERN JABOTABEK</v>
          </cell>
          <cell r="E11021" t="str">
            <v>KARAWANG</v>
          </cell>
          <cell r="F11021" t="str">
            <v>KARAWANG PURWAKARTA</v>
          </cell>
          <cell r="G11021">
            <v>75835813.980000004</v>
          </cell>
        </row>
        <row r="11022">
          <cell r="C11022" t="str">
            <v>KRW974</v>
          </cell>
          <cell r="D11022" t="str">
            <v>EASTERN JABOTABEK</v>
          </cell>
          <cell r="E11022" t="str">
            <v>KARAWANG</v>
          </cell>
          <cell r="F11022" t="str">
            <v>KARAWANG PURWAKARTA</v>
          </cell>
          <cell r="G11022">
            <v>85828245.390000001</v>
          </cell>
        </row>
        <row r="11023">
          <cell r="C11023" t="str">
            <v>KRW975</v>
          </cell>
          <cell r="D11023" t="str">
            <v>EASTERN JABOTABEK</v>
          </cell>
          <cell r="E11023" t="str">
            <v>KARAWANG</v>
          </cell>
          <cell r="F11023" t="str">
            <v>KARAWANG PURWAKARTA</v>
          </cell>
          <cell r="G11023">
            <v>161352370.96000001</v>
          </cell>
        </row>
        <row r="11024">
          <cell r="C11024" t="str">
            <v>KRW976</v>
          </cell>
          <cell r="D11024" t="str">
            <v>EASTERN JABOTABEK</v>
          </cell>
          <cell r="E11024" t="str">
            <v>KARAWANG</v>
          </cell>
          <cell r="F11024" t="str">
            <v>KARAWANG PURWAKARTA</v>
          </cell>
          <cell r="G11024">
            <v>107101493.41</v>
          </cell>
        </row>
        <row r="11025">
          <cell r="C11025" t="str">
            <v>KRW979</v>
          </cell>
          <cell r="D11025" t="str">
            <v>EASTERN JABOTABEK</v>
          </cell>
          <cell r="E11025" t="str">
            <v>KARAWANG</v>
          </cell>
          <cell r="F11025" t="str">
            <v>KARAWANG PURWAKARTA</v>
          </cell>
          <cell r="G11025">
            <v>69880390.359999999</v>
          </cell>
        </row>
        <row r="11026">
          <cell r="C11026" t="str">
            <v>KRW990</v>
          </cell>
          <cell r="D11026" t="str">
            <v>EASTERN JABOTABEK</v>
          </cell>
          <cell r="E11026" t="str">
            <v>KARAWANG</v>
          </cell>
          <cell r="F11026" t="str">
            <v>KARAWANG PURWAKARTA</v>
          </cell>
          <cell r="G11026">
            <v>177479037.91999999</v>
          </cell>
        </row>
        <row r="11027">
          <cell r="C11027" t="str">
            <v>KRW991</v>
          </cell>
          <cell r="D11027" t="str">
            <v>EASTERN JABOTABEK</v>
          </cell>
          <cell r="E11027" t="str">
            <v>KARAWANG</v>
          </cell>
          <cell r="F11027" t="str">
            <v>KARAWANG PURWAKARTA</v>
          </cell>
          <cell r="G11027">
            <v>166430639.27000001</v>
          </cell>
        </row>
        <row r="11028">
          <cell r="C11028" t="str">
            <v>KRW992</v>
          </cell>
          <cell r="D11028" t="str">
            <v>EASTERN JABOTABEK</v>
          </cell>
          <cell r="E11028" t="str">
            <v>KARAWANG</v>
          </cell>
          <cell r="F11028" t="str">
            <v>KARAWANG PURWAKARTA</v>
          </cell>
          <cell r="G11028">
            <v>48827605.310000002</v>
          </cell>
        </row>
        <row r="11029">
          <cell r="C11029" t="str">
            <v>KRW999</v>
          </cell>
          <cell r="D11029" t="str">
            <v>EASTERN JABOTABEK</v>
          </cell>
          <cell r="E11029" t="str">
            <v>KARAWANG</v>
          </cell>
          <cell r="F11029" t="str">
            <v>KARAWANG PURWAKARTA</v>
          </cell>
          <cell r="G11029">
            <v>62886039.780000001</v>
          </cell>
        </row>
        <row r="11030">
          <cell r="C11030" t="str">
            <v>MJL001</v>
          </cell>
          <cell r="D11030" t="str">
            <v>JABAR</v>
          </cell>
          <cell r="E11030" t="str">
            <v>CIREBON</v>
          </cell>
          <cell r="F11030" t="str">
            <v>KUNINGAN</v>
          </cell>
          <cell r="G11030">
            <v>88555688.700000003</v>
          </cell>
        </row>
        <row r="11031">
          <cell r="C11031" t="str">
            <v>MJL002</v>
          </cell>
          <cell r="D11031" t="str">
            <v>JABAR</v>
          </cell>
          <cell r="E11031" t="str">
            <v>CIREBON</v>
          </cell>
          <cell r="F11031" t="str">
            <v>KUNINGAN</v>
          </cell>
          <cell r="G11031">
            <v>102189682.43000001</v>
          </cell>
        </row>
        <row r="11032">
          <cell r="C11032" t="str">
            <v>MJL003</v>
          </cell>
          <cell r="D11032" t="str">
            <v>JABAR</v>
          </cell>
          <cell r="E11032" t="str">
            <v>CIREBON</v>
          </cell>
          <cell r="F11032" t="str">
            <v>KUNINGAN</v>
          </cell>
          <cell r="G11032">
            <v>471180649.49000001</v>
          </cell>
        </row>
        <row r="11033">
          <cell r="C11033" t="str">
            <v>MJL004</v>
          </cell>
          <cell r="D11033" t="str">
            <v>JABAR</v>
          </cell>
          <cell r="E11033" t="str">
            <v>CIREBON</v>
          </cell>
          <cell r="F11033" t="str">
            <v>KUNINGAN</v>
          </cell>
          <cell r="G11033">
            <v>210914735.55000001</v>
          </cell>
        </row>
        <row r="11034">
          <cell r="C11034" t="str">
            <v>MJL006</v>
          </cell>
          <cell r="D11034" t="str">
            <v>JABAR</v>
          </cell>
          <cell r="E11034" t="str">
            <v>CIREBON</v>
          </cell>
          <cell r="F11034" t="str">
            <v>KUNINGAN</v>
          </cell>
          <cell r="G11034">
            <v>158490268.65000001</v>
          </cell>
        </row>
        <row r="11035">
          <cell r="C11035" t="str">
            <v>MJL007</v>
          </cell>
          <cell r="D11035" t="str">
            <v>JABAR</v>
          </cell>
          <cell r="E11035" t="str">
            <v>CIREBON</v>
          </cell>
          <cell r="F11035" t="str">
            <v>KUNINGAN</v>
          </cell>
          <cell r="G11035">
            <v>113191694.98</v>
          </cell>
        </row>
        <row r="11036">
          <cell r="C11036" t="str">
            <v>MJL008</v>
          </cell>
          <cell r="D11036" t="str">
            <v>JABAR</v>
          </cell>
          <cell r="E11036" t="str">
            <v>CIREBON</v>
          </cell>
          <cell r="F11036" t="str">
            <v>KUNINGAN</v>
          </cell>
          <cell r="G11036">
            <v>150729881.40000001</v>
          </cell>
        </row>
        <row r="11037">
          <cell r="C11037" t="str">
            <v>MJL010</v>
          </cell>
          <cell r="D11037" t="str">
            <v>JABAR</v>
          </cell>
          <cell r="E11037" t="str">
            <v>CIREBON</v>
          </cell>
          <cell r="F11037" t="str">
            <v>KUNINGAN</v>
          </cell>
          <cell r="G11037">
            <v>126222276.05</v>
          </cell>
        </row>
        <row r="11038">
          <cell r="C11038" t="str">
            <v>MJL011</v>
          </cell>
          <cell r="D11038" t="str">
            <v>JABAR</v>
          </cell>
          <cell r="E11038" t="str">
            <v>CIREBON</v>
          </cell>
          <cell r="F11038" t="str">
            <v>KUNINGAN</v>
          </cell>
          <cell r="G11038">
            <v>156666236.02000001</v>
          </cell>
        </row>
        <row r="11039">
          <cell r="C11039" t="str">
            <v>MJL012</v>
          </cell>
          <cell r="D11039" t="str">
            <v>JABAR</v>
          </cell>
          <cell r="E11039" t="str">
            <v>CIREBON</v>
          </cell>
          <cell r="F11039" t="str">
            <v>KUNINGAN</v>
          </cell>
          <cell r="G11039">
            <v>61441874.289999999</v>
          </cell>
        </row>
        <row r="11040">
          <cell r="C11040" t="str">
            <v>MJL014</v>
          </cell>
          <cell r="D11040" t="str">
            <v>JABAR</v>
          </cell>
          <cell r="E11040" t="str">
            <v>CIREBON</v>
          </cell>
          <cell r="F11040" t="str">
            <v>KUNINGAN</v>
          </cell>
          <cell r="G11040">
            <v>158643438.69</v>
          </cell>
        </row>
        <row r="11041">
          <cell r="C11041" t="str">
            <v>MJL015</v>
          </cell>
          <cell r="D11041" t="str">
            <v>JABAR</v>
          </cell>
          <cell r="E11041" t="str">
            <v>CIREBON</v>
          </cell>
          <cell r="F11041" t="str">
            <v>KUNINGAN</v>
          </cell>
          <cell r="G11041">
            <v>156649418.38999999</v>
          </cell>
        </row>
        <row r="11042">
          <cell r="C11042" t="str">
            <v>MJL016</v>
          </cell>
          <cell r="D11042" t="str">
            <v>JABAR</v>
          </cell>
          <cell r="E11042" t="str">
            <v>CIREBON</v>
          </cell>
          <cell r="F11042" t="str">
            <v>KUNINGAN</v>
          </cell>
          <cell r="G11042">
            <v>157399965.44999999</v>
          </cell>
        </row>
        <row r="11043">
          <cell r="C11043" t="str">
            <v>MJL017</v>
          </cell>
          <cell r="D11043" t="str">
            <v>JABAR</v>
          </cell>
          <cell r="E11043" t="str">
            <v>CIREBON</v>
          </cell>
          <cell r="F11043" t="str">
            <v>KUNINGAN</v>
          </cell>
          <cell r="G11043">
            <v>183522542.33000001</v>
          </cell>
        </row>
        <row r="11044">
          <cell r="C11044" t="str">
            <v>MJL018</v>
          </cell>
          <cell r="D11044" t="str">
            <v>JABAR</v>
          </cell>
          <cell r="E11044" t="str">
            <v>CIREBON</v>
          </cell>
          <cell r="F11044" t="str">
            <v>KUNINGAN</v>
          </cell>
          <cell r="G11044">
            <v>132580784.31999999</v>
          </cell>
        </row>
        <row r="11045">
          <cell r="C11045" t="str">
            <v>MJL019</v>
          </cell>
          <cell r="D11045" t="str">
            <v>JABAR</v>
          </cell>
          <cell r="E11045" t="str">
            <v>CIREBON</v>
          </cell>
          <cell r="F11045" t="str">
            <v>KUNINGAN</v>
          </cell>
          <cell r="G11045">
            <v>209682131.06999999</v>
          </cell>
        </row>
        <row r="11046">
          <cell r="C11046" t="str">
            <v>MJL020</v>
          </cell>
          <cell r="D11046" t="str">
            <v>JABAR</v>
          </cell>
          <cell r="E11046" t="str">
            <v>CIREBON</v>
          </cell>
          <cell r="F11046" t="str">
            <v>KUNINGAN</v>
          </cell>
          <cell r="G11046">
            <v>150877551.59</v>
          </cell>
        </row>
        <row r="11047">
          <cell r="C11047" t="str">
            <v>MJL021</v>
          </cell>
          <cell r="D11047" t="str">
            <v>JABAR</v>
          </cell>
          <cell r="E11047" t="str">
            <v>CIREBON</v>
          </cell>
          <cell r="F11047" t="str">
            <v>KUNINGAN</v>
          </cell>
          <cell r="G11047">
            <v>215141354.78</v>
          </cell>
        </row>
        <row r="11048">
          <cell r="C11048" t="str">
            <v>MJL022</v>
          </cell>
          <cell r="D11048" t="str">
            <v>JABAR</v>
          </cell>
          <cell r="E11048" t="str">
            <v>CIREBON</v>
          </cell>
          <cell r="F11048" t="str">
            <v>KUNINGAN</v>
          </cell>
          <cell r="G11048">
            <v>119660386.59999999</v>
          </cell>
        </row>
        <row r="11049">
          <cell r="C11049" t="str">
            <v>MJL023</v>
          </cell>
          <cell r="D11049" t="str">
            <v>JABAR</v>
          </cell>
          <cell r="E11049" t="str">
            <v>CIREBON</v>
          </cell>
          <cell r="F11049" t="str">
            <v>KUNINGAN</v>
          </cell>
          <cell r="G11049">
            <v>141030144.41999999</v>
          </cell>
        </row>
        <row r="11050">
          <cell r="C11050" t="str">
            <v>MJL024</v>
          </cell>
          <cell r="D11050" t="str">
            <v>JABAR</v>
          </cell>
          <cell r="E11050" t="str">
            <v>CIREBON</v>
          </cell>
          <cell r="F11050" t="str">
            <v>KUNINGAN</v>
          </cell>
          <cell r="G11050">
            <v>179346324.61000001</v>
          </cell>
        </row>
        <row r="11051">
          <cell r="C11051" t="str">
            <v>MJL025</v>
          </cell>
          <cell r="D11051" t="str">
            <v>JABAR</v>
          </cell>
          <cell r="E11051" t="str">
            <v>CIREBON</v>
          </cell>
          <cell r="F11051" t="str">
            <v>KUNINGAN</v>
          </cell>
          <cell r="G11051">
            <v>86451888.670000002</v>
          </cell>
        </row>
        <row r="11052">
          <cell r="C11052" t="str">
            <v>MJL026</v>
          </cell>
          <cell r="D11052" t="str">
            <v>JABAR</v>
          </cell>
          <cell r="E11052" t="str">
            <v>CIREBON</v>
          </cell>
          <cell r="F11052" t="str">
            <v>KUNINGAN</v>
          </cell>
          <cell r="G11052">
            <v>96547877.329999998</v>
          </cell>
        </row>
        <row r="11053">
          <cell r="C11053" t="str">
            <v>MJL027</v>
          </cell>
          <cell r="D11053" t="str">
            <v>JABAR</v>
          </cell>
          <cell r="E11053" t="str">
            <v>CIREBON</v>
          </cell>
          <cell r="F11053" t="str">
            <v>KUNINGAN</v>
          </cell>
          <cell r="G11053">
            <v>177012487.08000001</v>
          </cell>
        </row>
        <row r="11054">
          <cell r="C11054" t="str">
            <v>MJL028</v>
          </cell>
          <cell r="D11054" t="str">
            <v>JABAR</v>
          </cell>
          <cell r="E11054" t="str">
            <v>CIREBON</v>
          </cell>
          <cell r="F11054" t="str">
            <v>KUNINGAN</v>
          </cell>
          <cell r="G11054">
            <v>88527352.560000002</v>
          </cell>
        </row>
        <row r="11055">
          <cell r="C11055" t="str">
            <v>MJL030</v>
          </cell>
          <cell r="D11055" t="str">
            <v>JABAR</v>
          </cell>
          <cell r="E11055" t="str">
            <v>CIREBON</v>
          </cell>
          <cell r="F11055" t="str">
            <v>KUNINGAN</v>
          </cell>
          <cell r="G11055">
            <v>103387845.15000001</v>
          </cell>
        </row>
        <row r="11056">
          <cell r="C11056" t="str">
            <v>MJL031</v>
          </cell>
          <cell r="D11056" t="str">
            <v>JABAR</v>
          </cell>
          <cell r="E11056" t="str">
            <v>CIREBON</v>
          </cell>
          <cell r="F11056" t="str">
            <v>KUNINGAN</v>
          </cell>
          <cell r="G11056">
            <v>110041316.78</v>
          </cell>
        </row>
        <row r="11057">
          <cell r="C11057" t="str">
            <v>MJL033</v>
          </cell>
          <cell r="D11057" t="str">
            <v>JABAR</v>
          </cell>
          <cell r="E11057" t="str">
            <v>CIREBON</v>
          </cell>
          <cell r="F11057" t="str">
            <v>KUNINGAN</v>
          </cell>
          <cell r="G11057">
            <v>168226950.16</v>
          </cell>
        </row>
        <row r="11058">
          <cell r="C11058" t="str">
            <v>MJL034</v>
          </cell>
          <cell r="D11058" t="str">
            <v>JABAR</v>
          </cell>
          <cell r="E11058" t="str">
            <v>CIREBON</v>
          </cell>
          <cell r="F11058" t="str">
            <v>KUNINGAN</v>
          </cell>
          <cell r="G11058">
            <v>56799225.490000002</v>
          </cell>
        </row>
        <row r="11059">
          <cell r="C11059" t="str">
            <v>MJL037</v>
          </cell>
          <cell r="D11059" t="str">
            <v>JABAR</v>
          </cell>
          <cell r="E11059" t="str">
            <v>CIREBON</v>
          </cell>
          <cell r="F11059" t="str">
            <v>KUNINGAN</v>
          </cell>
          <cell r="G11059">
            <v>121909916.12</v>
          </cell>
        </row>
        <row r="11060">
          <cell r="C11060" t="str">
            <v>MJL039</v>
          </cell>
          <cell r="D11060" t="str">
            <v>JABAR</v>
          </cell>
          <cell r="E11060" t="str">
            <v>CIREBON</v>
          </cell>
          <cell r="F11060" t="str">
            <v>KUNINGAN</v>
          </cell>
          <cell r="G11060">
            <v>68615723.950000003</v>
          </cell>
        </row>
        <row r="11061">
          <cell r="C11061" t="str">
            <v>MJL040</v>
          </cell>
          <cell r="D11061" t="str">
            <v>JABAR</v>
          </cell>
          <cell r="E11061" t="str">
            <v>CIREBON</v>
          </cell>
          <cell r="F11061" t="str">
            <v>KUNINGAN</v>
          </cell>
          <cell r="G11061">
            <v>60197456.68</v>
          </cell>
        </row>
        <row r="11062">
          <cell r="C11062" t="str">
            <v>MJL042</v>
          </cell>
          <cell r="D11062" t="str">
            <v>JABAR</v>
          </cell>
          <cell r="E11062" t="str">
            <v>CIREBON</v>
          </cell>
          <cell r="F11062" t="str">
            <v>KUNINGAN</v>
          </cell>
          <cell r="G11062">
            <v>193556113.30000001</v>
          </cell>
        </row>
        <row r="11063">
          <cell r="C11063" t="str">
            <v>MJL043</v>
          </cell>
          <cell r="D11063" t="str">
            <v>JABAR</v>
          </cell>
          <cell r="E11063" t="str">
            <v>CIREBON</v>
          </cell>
          <cell r="F11063" t="str">
            <v>KUNINGAN</v>
          </cell>
          <cell r="G11063">
            <v>82436341.879999995</v>
          </cell>
        </row>
        <row r="11064">
          <cell r="C11064" t="str">
            <v>MJL044</v>
          </cell>
          <cell r="D11064" t="str">
            <v>JABAR</v>
          </cell>
          <cell r="E11064" t="str">
            <v>CIREBON</v>
          </cell>
          <cell r="F11064" t="str">
            <v>KUNINGAN</v>
          </cell>
          <cell r="G11064">
            <v>257635979.86000001</v>
          </cell>
        </row>
        <row r="11065">
          <cell r="C11065" t="str">
            <v>MJL046</v>
          </cell>
          <cell r="D11065" t="str">
            <v>JABAR</v>
          </cell>
          <cell r="E11065" t="str">
            <v>CIREBON</v>
          </cell>
          <cell r="F11065" t="str">
            <v>KUNINGAN</v>
          </cell>
          <cell r="G11065">
            <v>234117871.50999999</v>
          </cell>
        </row>
        <row r="11066">
          <cell r="C11066" t="str">
            <v>MJL050</v>
          </cell>
          <cell r="D11066" t="str">
            <v>JABAR</v>
          </cell>
          <cell r="E11066" t="str">
            <v>CIREBON</v>
          </cell>
          <cell r="F11066" t="str">
            <v>KUNINGAN</v>
          </cell>
          <cell r="G11066">
            <v>92134448.75</v>
          </cell>
        </row>
        <row r="11067">
          <cell r="C11067" t="str">
            <v>MJL052</v>
          </cell>
          <cell r="D11067" t="str">
            <v>JABAR</v>
          </cell>
          <cell r="E11067" t="str">
            <v>CIREBON</v>
          </cell>
          <cell r="F11067" t="str">
            <v>KUNINGAN</v>
          </cell>
          <cell r="G11067">
            <v>127578788.47</v>
          </cell>
        </row>
        <row r="11068">
          <cell r="C11068" t="str">
            <v>MJL053</v>
          </cell>
          <cell r="D11068" t="str">
            <v>JABAR</v>
          </cell>
          <cell r="E11068" t="str">
            <v>CIREBON</v>
          </cell>
          <cell r="F11068" t="str">
            <v>KUNINGAN</v>
          </cell>
          <cell r="G11068">
            <v>92523565.109999999</v>
          </cell>
        </row>
        <row r="11069">
          <cell r="C11069" t="str">
            <v>MJL055</v>
          </cell>
          <cell r="D11069" t="str">
            <v>JABAR</v>
          </cell>
          <cell r="E11069" t="str">
            <v>CIREBON</v>
          </cell>
          <cell r="F11069" t="str">
            <v>KUNINGAN</v>
          </cell>
          <cell r="G11069">
            <v>231808545.46000001</v>
          </cell>
        </row>
        <row r="11070">
          <cell r="C11070" t="str">
            <v>MJL056</v>
          </cell>
          <cell r="D11070" t="str">
            <v>JABAR</v>
          </cell>
          <cell r="E11070" t="str">
            <v>CIREBON</v>
          </cell>
          <cell r="F11070" t="str">
            <v>KUNINGAN</v>
          </cell>
          <cell r="G11070">
            <v>108629899.72</v>
          </cell>
        </row>
        <row r="11071">
          <cell r="C11071" t="str">
            <v>MJL057</v>
          </cell>
          <cell r="D11071" t="str">
            <v>JABAR</v>
          </cell>
          <cell r="E11071" t="str">
            <v>CIREBON</v>
          </cell>
          <cell r="F11071" t="str">
            <v>KUNINGAN</v>
          </cell>
          <cell r="G11071">
            <v>113090521.95999999</v>
          </cell>
        </row>
        <row r="11072">
          <cell r="C11072" t="str">
            <v>MJL059</v>
          </cell>
          <cell r="D11072" t="str">
            <v>JABAR</v>
          </cell>
          <cell r="E11072" t="str">
            <v>CIREBON</v>
          </cell>
          <cell r="F11072" t="str">
            <v>KUNINGAN</v>
          </cell>
          <cell r="G11072">
            <v>90883453.209999993</v>
          </cell>
        </row>
        <row r="11073">
          <cell r="C11073" t="str">
            <v>MJL060</v>
          </cell>
          <cell r="D11073" t="str">
            <v>JABAR</v>
          </cell>
          <cell r="E11073" t="str">
            <v>CIREBON</v>
          </cell>
          <cell r="F11073" t="str">
            <v>KUNINGAN</v>
          </cell>
          <cell r="G11073">
            <v>118550337.59999999</v>
          </cell>
        </row>
        <row r="11074">
          <cell r="C11074" t="str">
            <v>MJL061</v>
          </cell>
          <cell r="D11074" t="str">
            <v>JABAR</v>
          </cell>
          <cell r="E11074" t="str">
            <v>CIREBON</v>
          </cell>
          <cell r="F11074" t="str">
            <v>KUNINGAN</v>
          </cell>
          <cell r="G11074">
            <v>102101276.63</v>
          </cell>
        </row>
        <row r="11075">
          <cell r="C11075" t="str">
            <v>MJL063</v>
          </cell>
          <cell r="D11075" t="str">
            <v>JABAR</v>
          </cell>
          <cell r="E11075" t="str">
            <v>CIREBON</v>
          </cell>
          <cell r="F11075" t="str">
            <v>KUNINGAN</v>
          </cell>
          <cell r="G11075">
            <v>156707186.02000001</v>
          </cell>
        </row>
        <row r="11076">
          <cell r="C11076" t="str">
            <v>MJL064</v>
          </cell>
          <cell r="D11076" t="str">
            <v>JABAR</v>
          </cell>
          <cell r="E11076" t="str">
            <v>CIREBON</v>
          </cell>
          <cell r="F11076" t="str">
            <v>KUNINGAN</v>
          </cell>
          <cell r="G11076">
            <v>100779733.94</v>
          </cell>
        </row>
        <row r="11077">
          <cell r="C11077" t="str">
            <v>MJL066</v>
          </cell>
          <cell r="D11077" t="str">
            <v>JABAR</v>
          </cell>
          <cell r="E11077" t="str">
            <v>CIREBON</v>
          </cell>
          <cell r="F11077" t="str">
            <v>KUNINGAN</v>
          </cell>
          <cell r="G11077">
            <v>86065570.859999999</v>
          </cell>
        </row>
        <row r="11078">
          <cell r="C11078" t="str">
            <v>MJL067</v>
          </cell>
          <cell r="D11078" t="str">
            <v>JABAR</v>
          </cell>
          <cell r="E11078" t="str">
            <v>CIREBON</v>
          </cell>
          <cell r="F11078" t="str">
            <v>KUNINGAN</v>
          </cell>
          <cell r="G11078">
            <v>147599616.21000001</v>
          </cell>
        </row>
        <row r="11079">
          <cell r="C11079" t="str">
            <v>MJL068</v>
          </cell>
          <cell r="D11079" t="str">
            <v>JABAR</v>
          </cell>
          <cell r="E11079" t="str">
            <v>CIREBON</v>
          </cell>
          <cell r="F11079" t="str">
            <v>KUNINGAN</v>
          </cell>
          <cell r="G11079">
            <v>155351783.53</v>
          </cell>
        </row>
        <row r="11080">
          <cell r="C11080" t="str">
            <v>MJL069</v>
          </cell>
          <cell r="D11080" t="str">
            <v>JABAR</v>
          </cell>
          <cell r="E11080" t="str">
            <v>CIREBON</v>
          </cell>
          <cell r="F11080" t="str">
            <v>KUNINGAN</v>
          </cell>
          <cell r="G11080">
            <v>52789293.560000002</v>
          </cell>
        </row>
        <row r="11081">
          <cell r="C11081" t="str">
            <v>MJL072</v>
          </cell>
          <cell r="D11081" t="str">
            <v>JABAR</v>
          </cell>
          <cell r="E11081" t="str">
            <v>CIREBON</v>
          </cell>
          <cell r="F11081" t="str">
            <v>KUNINGAN</v>
          </cell>
          <cell r="G11081">
            <v>128246111.98999999</v>
          </cell>
        </row>
        <row r="11082">
          <cell r="C11082" t="str">
            <v>MJL073</v>
          </cell>
          <cell r="D11082" t="str">
            <v>JABAR</v>
          </cell>
          <cell r="E11082" t="str">
            <v>CIREBON</v>
          </cell>
          <cell r="F11082" t="str">
            <v>KUNINGAN</v>
          </cell>
          <cell r="G11082">
            <v>146471183.72999999</v>
          </cell>
        </row>
        <row r="11083">
          <cell r="C11083" t="str">
            <v>MJL075</v>
          </cell>
          <cell r="D11083" t="str">
            <v>JABAR</v>
          </cell>
          <cell r="E11083" t="str">
            <v>CIREBON</v>
          </cell>
          <cell r="F11083" t="str">
            <v>KUNINGAN</v>
          </cell>
          <cell r="G11083">
            <v>94467921.780000001</v>
          </cell>
        </row>
        <row r="11084">
          <cell r="C11084" t="str">
            <v>MJL079</v>
          </cell>
          <cell r="D11084" t="str">
            <v>JABAR</v>
          </cell>
          <cell r="E11084" t="str">
            <v>CIREBON</v>
          </cell>
          <cell r="F11084" t="str">
            <v>KUNINGAN</v>
          </cell>
          <cell r="G11084">
            <v>162757372.74000001</v>
          </cell>
        </row>
        <row r="11085">
          <cell r="C11085" t="str">
            <v>MJL081</v>
          </cell>
          <cell r="D11085" t="str">
            <v>JABAR</v>
          </cell>
          <cell r="E11085" t="str">
            <v>CIREBON</v>
          </cell>
          <cell r="F11085" t="str">
            <v>KUNINGAN</v>
          </cell>
          <cell r="G11085">
            <v>78225229.189999998</v>
          </cell>
        </row>
        <row r="11086">
          <cell r="C11086" t="str">
            <v>MJL082</v>
          </cell>
          <cell r="D11086" t="str">
            <v>JABAR</v>
          </cell>
          <cell r="E11086" t="str">
            <v>CIREBON</v>
          </cell>
          <cell r="F11086" t="str">
            <v>KUNINGAN</v>
          </cell>
          <cell r="G11086">
            <v>86340799.829999998</v>
          </cell>
        </row>
        <row r="11087">
          <cell r="C11087" t="str">
            <v>MJL085</v>
          </cell>
          <cell r="D11087" t="str">
            <v>JABAR</v>
          </cell>
          <cell r="E11087" t="str">
            <v>CIREBON</v>
          </cell>
          <cell r="F11087" t="str">
            <v>KUNINGAN</v>
          </cell>
          <cell r="G11087">
            <v>97706106.75</v>
          </cell>
        </row>
        <row r="11088">
          <cell r="C11088" t="str">
            <v>MJL088</v>
          </cell>
          <cell r="D11088" t="str">
            <v>JABAR</v>
          </cell>
          <cell r="E11088" t="str">
            <v>CIREBON</v>
          </cell>
          <cell r="F11088" t="str">
            <v>KUNINGAN</v>
          </cell>
          <cell r="G11088">
            <v>229274228.41999999</v>
          </cell>
        </row>
        <row r="11089">
          <cell r="C11089" t="str">
            <v>MJL089</v>
          </cell>
          <cell r="D11089" t="str">
            <v>JABAR</v>
          </cell>
          <cell r="E11089" t="str">
            <v>CIREBON</v>
          </cell>
          <cell r="F11089" t="str">
            <v>KUNINGAN</v>
          </cell>
          <cell r="G11089">
            <v>131861244.45999999</v>
          </cell>
        </row>
        <row r="11090">
          <cell r="C11090" t="str">
            <v>MJL091</v>
          </cell>
          <cell r="D11090" t="str">
            <v>JABAR</v>
          </cell>
          <cell r="E11090" t="str">
            <v>CIREBON</v>
          </cell>
          <cell r="F11090" t="str">
            <v>KUNINGAN</v>
          </cell>
          <cell r="G11090">
            <v>128467468.44</v>
          </cell>
        </row>
        <row r="11091">
          <cell r="C11091" t="str">
            <v>MJL096</v>
          </cell>
          <cell r="D11091" t="str">
            <v>JABAR</v>
          </cell>
          <cell r="E11091" t="str">
            <v>CIREBON</v>
          </cell>
          <cell r="F11091" t="str">
            <v>KUNINGAN</v>
          </cell>
          <cell r="G11091">
            <v>143039621.16</v>
          </cell>
        </row>
        <row r="11092">
          <cell r="C11092" t="str">
            <v>MJL097</v>
          </cell>
          <cell r="D11092" t="str">
            <v>JABAR</v>
          </cell>
          <cell r="E11092" t="str">
            <v>CIREBON</v>
          </cell>
          <cell r="F11092" t="str">
            <v>KUNINGAN</v>
          </cell>
          <cell r="G11092">
            <v>94887978.609999999</v>
          </cell>
        </row>
        <row r="11093">
          <cell r="C11093" t="str">
            <v>MJL099</v>
          </cell>
          <cell r="D11093" t="str">
            <v>JABAR</v>
          </cell>
          <cell r="E11093" t="str">
            <v>CIREBON</v>
          </cell>
          <cell r="F11093" t="str">
            <v>KUNINGAN</v>
          </cell>
          <cell r="G11093">
            <v>247778905.13</v>
          </cell>
        </row>
        <row r="11094">
          <cell r="C11094" t="str">
            <v>MJL100</v>
          </cell>
          <cell r="D11094" t="str">
            <v>JABAR</v>
          </cell>
          <cell r="E11094" t="str">
            <v>CIREBON</v>
          </cell>
          <cell r="F11094" t="str">
            <v>KUNINGAN</v>
          </cell>
          <cell r="G11094">
            <v>94090261.340000004</v>
          </cell>
        </row>
        <row r="11095">
          <cell r="C11095" t="str">
            <v>MJL101</v>
          </cell>
          <cell r="D11095" t="str">
            <v>JABAR</v>
          </cell>
          <cell r="E11095" t="str">
            <v>CIREBON</v>
          </cell>
          <cell r="F11095" t="str">
            <v>KUNINGAN</v>
          </cell>
          <cell r="G11095">
            <v>126998612.64</v>
          </cell>
        </row>
        <row r="11096">
          <cell r="C11096" t="str">
            <v>MJL107</v>
          </cell>
          <cell r="D11096" t="str">
            <v>JABAR</v>
          </cell>
          <cell r="E11096" t="str">
            <v>CIREBON</v>
          </cell>
          <cell r="F11096" t="str">
            <v>KUNINGAN</v>
          </cell>
          <cell r="G11096">
            <v>76972574.379999995</v>
          </cell>
        </row>
        <row r="11097">
          <cell r="C11097" t="str">
            <v>MJL110</v>
          </cell>
          <cell r="D11097" t="str">
            <v>JABAR</v>
          </cell>
          <cell r="E11097" t="str">
            <v>CIREBON</v>
          </cell>
          <cell r="F11097" t="str">
            <v>KUNINGAN</v>
          </cell>
          <cell r="G11097">
            <v>108958031.66</v>
          </cell>
        </row>
        <row r="11098">
          <cell r="C11098" t="str">
            <v>MJL111</v>
          </cell>
          <cell r="D11098" t="str">
            <v>JABAR</v>
          </cell>
          <cell r="E11098" t="str">
            <v>CIREBON</v>
          </cell>
          <cell r="F11098" t="str">
            <v>KUNINGAN</v>
          </cell>
          <cell r="G11098">
            <v>99079091.480000004</v>
          </cell>
        </row>
        <row r="11099">
          <cell r="C11099" t="str">
            <v>MJL112</v>
          </cell>
          <cell r="D11099" t="str">
            <v>JABAR</v>
          </cell>
          <cell r="E11099" t="str">
            <v>CIREBON</v>
          </cell>
          <cell r="F11099" t="str">
            <v>KUNINGAN</v>
          </cell>
          <cell r="G11099">
            <v>57086828.119999997</v>
          </cell>
        </row>
        <row r="11100">
          <cell r="C11100" t="str">
            <v>MJL113</v>
          </cell>
          <cell r="D11100" t="str">
            <v>JABAR</v>
          </cell>
          <cell r="E11100" t="str">
            <v>CIREBON</v>
          </cell>
          <cell r="F11100" t="str">
            <v>KUNINGAN</v>
          </cell>
          <cell r="G11100">
            <v>109484598.26000001</v>
          </cell>
        </row>
        <row r="11101">
          <cell r="C11101" t="str">
            <v>MJL114</v>
          </cell>
          <cell r="D11101" t="str">
            <v>JABAR</v>
          </cell>
          <cell r="E11101" t="str">
            <v>CIREBON</v>
          </cell>
          <cell r="F11101" t="str">
            <v>KUNINGAN</v>
          </cell>
          <cell r="G11101">
            <v>96611777.150000006</v>
          </cell>
        </row>
        <row r="11102">
          <cell r="C11102" t="str">
            <v>MJL115</v>
          </cell>
          <cell r="D11102" t="str">
            <v>JABAR</v>
          </cell>
          <cell r="E11102" t="str">
            <v>CIREBON</v>
          </cell>
          <cell r="F11102" t="str">
            <v>KUNINGAN</v>
          </cell>
          <cell r="G11102">
            <v>133739243.29000001</v>
          </cell>
        </row>
        <row r="11103">
          <cell r="C11103" t="str">
            <v>MJL117</v>
          </cell>
          <cell r="D11103" t="str">
            <v>JABAR</v>
          </cell>
          <cell r="E11103" t="str">
            <v>CIREBON</v>
          </cell>
          <cell r="F11103" t="str">
            <v>KUNINGAN</v>
          </cell>
          <cell r="G11103">
            <v>132870921.27</v>
          </cell>
        </row>
        <row r="11104">
          <cell r="C11104" t="str">
            <v>MJL118</v>
          </cell>
          <cell r="D11104" t="str">
            <v>JABAR</v>
          </cell>
          <cell r="E11104" t="str">
            <v>CIREBON</v>
          </cell>
          <cell r="F11104" t="str">
            <v>KUNINGAN</v>
          </cell>
          <cell r="G11104">
            <v>263986209.71000001</v>
          </cell>
        </row>
        <row r="11105">
          <cell r="C11105" t="str">
            <v>MJL119</v>
          </cell>
          <cell r="D11105" t="str">
            <v>JABAR</v>
          </cell>
          <cell r="E11105" t="str">
            <v>CIREBON</v>
          </cell>
          <cell r="F11105" t="str">
            <v>KUNINGAN</v>
          </cell>
          <cell r="G11105">
            <v>80135386.620000005</v>
          </cell>
        </row>
        <row r="11106">
          <cell r="C11106" t="str">
            <v>MJL120</v>
          </cell>
          <cell r="D11106" t="str">
            <v>JABAR</v>
          </cell>
          <cell r="E11106" t="str">
            <v>CIREBON</v>
          </cell>
          <cell r="F11106" t="str">
            <v>KUNINGAN</v>
          </cell>
          <cell r="G11106">
            <v>100702421.28</v>
          </cell>
        </row>
        <row r="11107">
          <cell r="C11107" t="str">
            <v>MJL121</v>
          </cell>
          <cell r="D11107" t="str">
            <v>JABAR</v>
          </cell>
          <cell r="E11107" t="str">
            <v>CIREBON</v>
          </cell>
          <cell r="F11107" t="str">
            <v>KUNINGAN</v>
          </cell>
          <cell r="G11107">
            <v>120165890.36</v>
          </cell>
        </row>
        <row r="11108">
          <cell r="C11108" t="str">
            <v>MJL122</v>
          </cell>
          <cell r="D11108" t="str">
            <v>JABAR</v>
          </cell>
          <cell r="E11108" t="str">
            <v>CIREBON</v>
          </cell>
          <cell r="F11108" t="str">
            <v>KUNINGAN</v>
          </cell>
          <cell r="G11108">
            <v>103393203.3</v>
          </cell>
        </row>
        <row r="11109">
          <cell r="C11109" t="str">
            <v>MJL123</v>
          </cell>
          <cell r="D11109" t="str">
            <v>JABAR</v>
          </cell>
          <cell r="E11109" t="str">
            <v>CIREBON</v>
          </cell>
          <cell r="F11109" t="str">
            <v>KUNINGAN</v>
          </cell>
          <cell r="G11109">
            <v>129150526.86</v>
          </cell>
        </row>
        <row r="11110">
          <cell r="C11110" t="str">
            <v>MJL124</v>
          </cell>
          <cell r="D11110" t="str">
            <v>JABAR</v>
          </cell>
          <cell r="E11110" t="str">
            <v>CIREBON</v>
          </cell>
          <cell r="F11110" t="str">
            <v>KUNINGAN</v>
          </cell>
          <cell r="G11110">
            <v>125748904.05</v>
          </cell>
        </row>
        <row r="11111">
          <cell r="C11111" t="str">
            <v>MJL127</v>
          </cell>
          <cell r="D11111" t="str">
            <v>JABAR</v>
          </cell>
          <cell r="E11111" t="str">
            <v>CIREBON</v>
          </cell>
          <cell r="F11111" t="str">
            <v>KUNINGAN</v>
          </cell>
          <cell r="G11111">
            <v>87756727.599999994</v>
          </cell>
        </row>
        <row r="11112">
          <cell r="C11112" t="str">
            <v>MJL128</v>
          </cell>
          <cell r="D11112" t="str">
            <v>JABAR</v>
          </cell>
          <cell r="E11112" t="str">
            <v>CIREBON</v>
          </cell>
          <cell r="F11112" t="str">
            <v>KUNINGAN</v>
          </cell>
          <cell r="G11112">
            <v>97698098.950000003</v>
          </cell>
        </row>
        <row r="11113">
          <cell r="C11113" t="str">
            <v>MJL129</v>
          </cell>
          <cell r="D11113" t="str">
            <v>JABAR</v>
          </cell>
          <cell r="E11113" t="str">
            <v>CIREBON</v>
          </cell>
          <cell r="F11113" t="str">
            <v>KUNINGAN</v>
          </cell>
          <cell r="G11113">
            <v>26635062.170000002</v>
          </cell>
        </row>
        <row r="11114">
          <cell r="C11114" t="str">
            <v>MJL130</v>
          </cell>
          <cell r="D11114" t="str">
            <v>JABAR</v>
          </cell>
          <cell r="E11114" t="str">
            <v>CIREBON</v>
          </cell>
          <cell r="F11114" t="str">
            <v>KUNINGAN</v>
          </cell>
          <cell r="G11114">
            <v>165475955.06999999</v>
          </cell>
        </row>
        <row r="11115">
          <cell r="C11115" t="str">
            <v>MJL132</v>
          </cell>
          <cell r="D11115" t="str">
            <v>JABAR</v>
          </cell>
          <cell r="E11115" t="str">
            <v>CIREBON</v>
          </cell>
          <cell r="F11115" t="str">
            <v>KUNINGAN</v>
          </cell>
          <cell r="G11115">
            <v>100686990.81999999</v>
          </cell>
        </row>
        <row r="11116">
          <cell r="C11116" t="str">
            <v>MJL134</v>
          </cell>
          <cell r="D11116" t="str">
            <v>JABAR</v>
          </cell>
          <cell r="E11116" t="str">
            <v>CIREBON</v>
          </cell>
          <cell r="F11116" t="str">
            <v>KUNINGAN</v>
          </cell>
          <cell r="G11116">
            <v>64164734.270000003</v>
          </cell>
        </row>
        <row r="11117">
          <cell r="C11117" t="str">
            <v>MJL135</v>
          </cell>
          <cell r="D11117" t="str">
            <v>JABAR</v>
          </cell>
          <cell r="E11117" t="str">
            <v>CIREBON</v>
          </cell>
          <cell r="F11117" t="str">
            <v>KUNINGAN</v>
          </cell>
          <cell r="G11117">
            <v>142218394.81</v>
          </cell>
        </row>
        <row r="11118">
          <cell r="C11118" t="str">
            <v>MJL136</v>
          </cell>
          <cell r="D11118" t="str">
            <v>JABAR</v>
          </cell>
          <cell r="E11118" t="str">
            <v>CIREBON</v>
          </cell>
          <cell r="F11118" t="str">
            <v>KUNINGAN</v>
          </cell>
          <cell r="G11118">
            <v>58215109.039999999</v>
          </cell>
        </row>
        <row r="11119">
          <cell r="C11119" t="str">
            <v>MJL137</v>
          </cell>
          <cell r="D11119" t="str">
            <v>JABAR</v>
          </cell>
          <cell r="E11119" t="str">
            <v>CIREBON</v>
          </cell>
          <cell r="F11119" t="str">
            <v>KUNINGAN</v>
          </cell>
          <cell r="G11119">
            <v>117040486.08</v>
          </cell>
        </row>
        <row r="11120">
          <cell r="C11120" t="str">
            <v>MJL139</v>
          </cell>
          <cell r="D11120" t="str">
            <v>JABAR</v>
          </cell>
          <cell r="E11120" t="str">
            <v>CIREBON</v>
          </cell>
          <cell r="F11120" t="str">
            <v>KUNINGAN</v>
          </cell>
          <cell r="G11120">
            <v>87792856.530000001</v>
          </cell>
        </row>
        <row r="11121">
          <cell r="C11121" t="str">
            <v>MJL140</v>
          </cell>
          <cell r="D11121" t="str">
            <v>JABAR</v>
          </cell>
          <cell r="E11121" t="str">
            <v>CIREBON</v>
          </cell>
          <cell r="F11121" t="str">
            <v>KUNINGAN</v>
          </cell>
          <cell r="G11121">
            <v>168951201.21000001</v>
          </cell>
        </row>
        <row r="11122">
          <cell r="C11122" t="str">
            <v>MJL142</v>
          </cell>
          <cell r="D11122" t="str">
            <v>JABAR</v>
          </cell>
          <cell r="E11122" t="str">
            <v>CIREBON</v>
          </cell>
          <cell r="F11122" t="str">
            <v>KUNINGAN</v>
          </cell>
          <cell r="G11122">
            <v>109930900.69</v>
          </cell>
        </row>
        <row r="11123">
          <cell r="C11123" t="str">
            <v>MJL143</v>
          </cell>
          <cell r="D11123" t="str">
            <v>JABAR</v>
          </cell>
          <cell r="E11123" t="str">
            <v>CIREBON</v>
          </cell>
          <cell r="F11123" t="str">
            <v>KUNINGAN</v>
          </cell>
          <cell r="G11123">
            <v>106722767.84999999</v>
          </cell>
        </row>
        <row r="11124">
          <cell r="C11124" t="str">
            <v>MJL144</v>
          </cell>
          <cell r="D11124" t="str">
            <v>JABAR</v>
          </cell>
          <cell r="E11124" t="str">
            <v>CIREBON</v>
          </cell>
          <cell r="F11124" t="str">
            <v>KUNINGAN</v>
          </cell>
          <cell r="G11124">
            <v>87424399.620000005</v>
          </cell>
        </row>
        <row r="11125">
          <cell r="C11125" t="str">
            <v>MJL147</v>
          </cell>
          <cell r="D11125" t="str">
            <v>JABAR</v>
          </cell>
          <cell r="E11125" t="str">
            <v>CIREBON</v>
          </cell>
          <cell r="F11125" t="str">
            <v>KUNINGAN</v>
          </cell>
          <cell r="G11125">
            <v>141513471.71000001</v>
          </cell>
        </row>
        <row r="11126">
          <cell r="C11126" t="str">
            <v>MJL149</v>
          </cell>
          <cell r="D11126" t="str">
            <v>JABAR</v>
          </cell>
          <cell r="E11126" t="str">
            <v>CIREBON</v>
          </cell>
          <cell r="F11126" t="str">
            <v>KUNINGAN</v>
          </cell>
          <cell r="G11126">
            <v>137333658.25</v>
          </cell>
        </row>
        <row r="11127">
          <cell r="C11127" t="str">
            <v>MJL153</v>
          </cell>
          <cell r="D11127" t="str">
            <v>JABAR</v>
          </cell>
          <cell r="E11127" t="str">
            <v>CIREBON</v>
          </cell>
          <cell r="F11127" t="str">
            <v>KUNINGAN</v>
          </cell>
          <cell r="G11127">
            <v>47661038.079999998</v>
          </cell>
        </row>
        <row r="11128">
          <cell r="C11128" t="str">
            <v>MJL156</v>
          </cell>
          <cell r="D11128" t="str">
            <v>JABAR</v>
          </cell>
          <cell r="E11128" t="str">
            <v>CIREBON</v>
          </cell>
          <cell r="F11128" t="str">
            <v>KUNINGAN</v>
          </cell>
          <cell r="G11128">
            <v>117557912</v>
          </cell>
        </row>
        <row r="11129">
          <cell r="C11129" t="str">
            <v>MJL159</v>
          </cell>
          <cell r="D11129" t="str">
            <v>JABAR</v>
          </cell>
          <cell r="E11129" t="str">
            <v>CIREBON</v>
          </cell>
          <cell r="F11129" t="str">
            <v>KUNINGAN</v>
          </cell>
          <cell r="G11129">
            <v>204780277.06999999</v>
          </cell>
        </row>
        <row r="11130">
          <cell r="C11130" t="str">
            <v>MJL160</v>
          </cell>
          <cell r="D11130" t="str">
            <v>JABAR</v>
          </cell>
          <cell r="E11130" t="str">
            <v>CIREBON</v>
          </cell>
          <cell r="F11130" t="str">
            <v>KUNINGAN</v>
          </cell>
          <cell r="G11130">
            <v>62918939.619999997</v>
          </cell>
        </row>
        <row r="11131">
          <cell r="C11131" t="str">
            <v>MJL161</v>
          </cell>
          <cell r="D11131" t="str">
            <v>JABAR</v>
          </cell>
          <cell r="E11131" t="str">
            <v>CIREBON</v>
          </cell>
          <cell r="F11131" t="str">
            <v>KUNINGAN</v>
          </cell>
          <cell r="G11131">
            <v>131945687.75</v>
          </cell>
        </row>
        <row r="11132">
          <cell r="C11132" t="str">
            <v>MJL162</v>
          </cell>
          <cell r="D11132" t="str">
            <v>JABAR</v>
          </cell>
          <cell r="E11132" t="str">
            <v>CIREBON</v>
          </cell>
          <cell r="F11132" t="str">
            <v>KUNINGAN</v>
          </cell>
          <cell r="G11132">
            <v>243302479.06</v>
          </cell>
        </row>
        <row r="11133">
          <cell r="C11133" t="str">
            <v>MJL163</v>
          </cell>
          <cell r="D11133" t="str">
            <v>JABAR</v>
          </cell>
          <cell r="E11133" t="str">
            <v>CIREBON</v>
          </cell>
          <cell r="F11133" t="str">
            <v>KUNINGAN</v>
          </cell>
          <cell r="G11133">
            <v>170483953.27000001</v>
          </cell>
        </row>
        <row r="11134">
          <cell r="C11134" t="str">
            <v>MJL164</v>
          </cell>
          <cell r="D11134" t="str">
            <v>JABAR</v>
          </cell>
          <cell r="E11134" t="str">
            <v>CIREBON</v>
          </cell>
          <cell r="F11134" t="str">
            <v>KUNINGAN</v>
          </cell>
          <cell r="G11134">
            <v>90602415.359999999</v>
          </cell>
        </row>
        <row r="11135">
          <cell r="C11135" t="str">
            <v>MJL165</v>
          </cell>
          <cell r="D11135" t="str">
            <v>JABAR</v>
          </cell>
          <cell r="E11135" t="str">
            <v>CIREBON</v>
          </cell>
          <cell r="F11135" t="str">
            <v>KUNINGAN</v>
          </cell>
          <cell r="G11135">
            <v>294168102.86000001</v>
          </cell>
        </row>
        <row r="11136">
          <cell r="C11136" t="str">
            <v>MJL168</v>
          </cell>
          <cell r="D11136" t="str">
            <v>JABAR</v>
          </cell>
          <cell r="E11136" t="str">
            <v>CIREBON</v>
          </cell>
          <cell r="F11136" t="str">
            <v>KUNINGAN</v>
          </cell>
          <cell r="G11136">
            <v>137096729.30000001</v>
          </cell>
        </row>
        <row r="11137">
          <cell r="C11137" t="str">
            <v>MJL169</v>
          </cell>
          <cell r="D11137" t="str">
            <v>JABAR</v>
          </cell>
          <cell r="E11137" t="str">
            <v>CIREBON</v>
          </cell>
          <cell r="F11137" t="str">
            <v>KUNINGAN</v>
          </cell>
          <cell r="G11137">
            <v>73635454.140000001</v>
          </cell>
        </row>
        <row r="11138">
          <cell r="C11138" t="str">
            <v>MJL170</v>
          </cell>
          <cell r="D11138" t="str">
            <v>JABAR</v>
          </cell>
          <cell r="E11138" t="str">
            <v>CIREBON</v>
          </cell>
          <cell r="F11138" t="str">
            <v>KUNINGAN</v>
          </cell>
          <cell r="G11138">
            <v>128478449.41</v>
          </cell>
        </row>
        <row r="11139">
          <cell r="C11139" t="str">
            <v>MJL171</v>
          </cell>
          <cell r="D11139" t="str">
            <v>JABAR</v>
          </cell>
          <cell r="E11139" t="str">
            <v>CIREBON</v>
          </cell>
          <cell r="F11139" t="str">
            <v>KUNINGAN</v>
          </cell>
          <cell r="G11139">
            <v>54546828.710000001</v>
          </cell>
        </row>
        <row r="11140">
          <cell r="C11140" t="str">
            <v>MJL172</v>
          </cell>
          <cell r="D11140" t="str">
            <v>JABAR</v>
          </cell>
          <cell r="E11140" t="str">
            <v>CIREBON</v>
          </cell>
          <cell r="F11140" t="str">
            <v>KUNINGAN</v>
          </cell>
          <cell r="G11140">
            <v>74362204.799999997</v>
          </cell>
        </row>
        <row r="11141">
          <cell r="C11141" t="str">
            <v>MJL174</v>
          </cell>
          <cell r="D11141" t="str">
            <v>JABAR</v>
          </cell>
          <cell r="E11141" t="str">
            <v>CIREBON</v>
          </cell>
          <cell r="F11141" t="str">
            <v>KUNINGAN</v>
          </cell>
          <cell r="G11141">
            <v>90500770.590000004</v>
          </cell>
        </row>
        <row r="11142">
          <cell r="C11142" t="str">
            <v>MJL175</v>
          </cell>
          <cell r="D11142" t="str">
            <v>JABAR</v>
          </cell>
          <cell r="E11142" t="str">
            <v>CIREBON</v>
          </cell>
          <cell r="F11142" t="str">
            <v>KUNINGAN</v>
          </cell>
          <cell r="G11142">
            <v>113854941.05</v>
          </cell>
        </row>
        <row r="11143">
          <cell r="C11143" t="str">
            <v>MJL177</v>
          </cell>
          <cell r="D11143" t="str">
            <v>JABAR</v>
          </cell>
          <cell r="E11143" t="str">
            <v>CIREBON</v>
          </cell>
          <cell r="F11143" t="str">
            <v>KUNINGAN</v>
          </cell>
          <cell r="G11143">
            <v>86455118.040000007</v>
          </cell>
        </row>
        <row r="11144">
          <cell r="C11144" t="str">
            <v>MJL178</v>
          </cell>
          <cell r="D11144" t="str">
            <v>JABAR</v>
          </cell>
          <cell r="E11144" t="str">
            <v>CIREBON</v>
          </cell>
          <cell r="F11144" t="str">
            <v>KUNINGAN</v>
          </cell>
          <cell r="G11144">
            <v>96266396.299999997</v>
          </cell>
        </row>
        <row r="11145">
          <cell r="C11145" t="str">
            <v>MJL179</v>
          </cell>
          <cell r="D11145" t="str">
            <v>JABAR</v>
          </cell>
          <cell r="E11145" t="str">
            <v>CIREBON</v>
          </cell>
          <cell r="F11145" t="str">
            <v>KUNINGAN</v>
          </cell>
          <cell r="G11145">
            <v>93027539.469999999</v>
          </cell>
        </row>
        <row r="11146">
          <cell r="C11146" t="str">
            <v>MJL180</v>
          </cell>
          <cell r="D11146" t="str">
            <v>JABAR</v>
          </cell>
          <cell r="E11146" t="str">
            <v>CIREBON</v>
          </cell>
          <cell r="F11146" t="str">
            <v>KUNINGAN</v>
          </cell>
          <cell r="G11146">
            <v>74067890.969999999</v>
          </cell>
        </row>
        <row r="11147">
          <cell r="C11147" t="str">
            <v>MJL182</v>
          </cell>
          <cell r="D11147" t="str">
            <v>JABAR</v>
          </cell>
          <cell r="E11147" t="str">
            <v>CIREBON</v>
          </cell>
          <cell r="F11147" t="str">
            <v>KUNINGAN</v>
          </cell>
          <cell r="G11147">
            <v>130471636.12</v>
          </cell>
        </row>
        <row r="11148">
          <cell r="C11148" t="str">
            <v>MJL183</v>
          </cell>
          <cell r="D11148" t="str">
            <v>JABAR</v>
          </cell>
          <cell r="E11148" t="str">
            <v>CIREBON</v>
          </cell>
          <cell r="F11148" t="str">
            <v>KUNINGAN</v>
          </cell>
          <cell r="G11148">
            <v>108145685.86</v>
          </cell>
        </row>
        <row r="11149">
          <cell r="C11149" t="str">
            <v>MJL185</v>
          </cell>
          <cell r="D11149" t="str">
            <v>JABAR</v>
          </cell>
          <cell r="E11149" t="str">
            <v>CIREBON</v>
          </cell>
          <cell r="F11149" t="str">
            <v>KUNINGAN</v>
          </cell>
          <cell r="G11149">
            <v>118735795.3</v>
          </cell>
        </row>
        <row r="11150">
          <cell r="C11150" t="str">
            <v>MJL187</v>
          </cell>
          <cell r="D11150" t="str">
            <v>JABAR</v>
          </cell>
          <cell r="E11150" t="str">
            <v>CIREBON</v>
          </cell>
          <cell r="F11150" t="str">
            <v>KUNINGAN</v>
          </cell>
          <cell r="G11150">
            <v>73404652.670000002</v>
          </cell>
        </row>
        <row r="11151">
          <cell r="C11151" t="str">
            <v>MJL188</v>
          </cell>
          <cell r="D11151" t="str">
            <v>JABAR</v>
          </cell>
          <cell r="E11151" t="str">
            <v>CIREBON</v>
          </cell>
          <cell r="F11151" t="str">
            <v>KUNINGAN</v>
          </cell>
          <cell r="G11151">
            <v>72679026.420000002</v>
          </cell>
        </row>
        <row r="11152">
          <cell r="C11152" t="str">
            <v>MJL189</v>
          </cell>
          <cell r="D11152" t="str">
            <v>JABAR</v>
          </cell>
          <cell r="E11152" t="str">
            <v>CIREBON</v>
          </cell>
          <cell r="F11152" t="str">
            <v>KUNINGAN</v>
          </cell>
          <cell r="G11152">
            <v>116005019.93000001</v>
          </cell>
        </row>
        <row r="11153">
          <cell r="C11153" t="str">
            <v>MJL190</v>
          </cell>
          <cell r="D11153" t="str">
            <v>JABAR</v>
          </cell>
          <cell r="E11153" t="str">
            <v>CIREBON</v>
          </cell>
          <cell r="F11153" t="str">
            <v>KUNINGAN</v>
          </cell>
          <cell r="G11153">
            <v>202695317.74000001</v>
          </cell>
        </row>
        <row r="11154">
          <cell r="C11154" t="str">
            <v>MJL191</v>
          </cell>
          <cell r="D11154" t="str">
            <v>JABAR</v>
          </cell>
          <cell r="E11154" t="str">
            <v>CIREBON</v>
          </cell>
          <cell r="F11154" t="str">
            <v>KUNINGAN</v>
          </cell>
          <cell r="G11154">
            <v>116444074.16</v>
          </cell>
        </row>
        <row r="11155">
          <cell r="C11155" t="str">
            <v>MJL192</v>
          </cell>
          <cell r="D11155" t="str">
            <v>JABAR</v>
          </cell>
          <cell r="E11155" t="str">
            <v>CIREBON</v>
          </cell>
          <cell r="F11155" t="str">
            <v>KUNINGAN</v>
          </cell>
          <cell r="G11155">
            <v>101244077.11</v>
          </cell>
        </row>
        <row r="11156">
          <cell r="C11156" t="str">
            <v>MJL194</v>
          </cell>
          <cell r="D11156" t="str">
            <v>JABAR</v>
          </cell>
          <cell r="E11156" t="str">
            <v>CIREBON</v>
          </cell>
          <cell r="F11156" t="str">
            <v>KUNINGAN</v>
          </cell>
          <cell r="G11156">
            <v>126187052.78</v>
          </cell>
        </row>
        <row r="11157">
          <cell r="C11157" t="str">
            <v>MJL195</v>
          </cell>
          <cell r="D11157" t="str">
            <v>JABAR</v>
          </cell>
          <cell r="E11157" t="str">
            <v>CIREBON</v>
          </cell>
          <cell r="F11157" t="str">
            <v>KUNINGAN</v>
          </cell>
          <cell r="G11157">
            <v>20934815.27</v>
          </cell>
        </row>
        <row r="11158">
          <cell r="C11158" t="str">
            <v>MJL196</v>
          </cell>
          <cell r="D11158" t="str">
            <v>JABAR</v>
          </cell>
          <cell r="E11158" t="str">
            <v>CIREBON</v>
          </cell>
          <cell r="F11158" t="str">
            <v>KUNINGAN</v>
          </cell>
          <cell r="G11158">
            <v>109798937.76000001</v>
          </cell>
        </row>
        <row r="11159">
          <cell r="C11159" t="str">
            <v>MJL198</v>
          </cell>
          <cell r="D11159" t="str">
            <v>JABAR</v>
          </cell>
          <cell r="E11159" t="str">
            <v>CIREBON</v>
          </cell>
          <cell r="F11159" t="str">
            <v>KUNINGAN</v>
          </cell>
          <cell r="G11159">
            <v>62787723.960000001</v>
          </cell>
        </row>
        <row r="11160">
          <cell r="C11160" t="str">
            <v>MJL199</v>
          </cell>
          <cell r="D11160" t="str">
            <v>JABAR</v>
          </cell>
          <cell r="E11160" t="str">
            <v>CIREBON</v>
          </cell>
          <cell r="F11160" t="str">
            <v>KUNINGAN</v>
          </cell>
          <cell r="G11160">
            <v>109639581.23</v>
          </cell>
        </row>
        <row r="11161">
          <cell r="C11161" t="str">
            <v>MJL202</v>
          </cell>
          <cell r="D11161" t="str">
            <v>JABAR</v>
          </cell>
          <cell r="E11161" t="str">
            <v>CIREBON</v>
          </cell>
          <cell r="F11161" t="str">
            <v>KUNINGAN</v>
          </cell>
          <cell r="G11161">
            <v>96631143.620000005</v>
          </cell>
        </row>
        <row r="11162">
          <cell r="C11162" t="str">
            <v>MJL204</v>
          </cell>
          <cell r="D11162" t="str">
            <v>JABAR</v>
          </cell>
          <cell r="E11162" t="str">
            <v>CIREBON</v>
          </cell>
          <cell r="F11162" t="str">
            <v>KUNINGAN</v>
          </cell>
          <cell r="G11162">
            <v>95806218.450000003</v>
          </cell>
        </row>
        <row r="11163">
          <cell r="C11163" t="str">
            <v>MJL205</v>
          </cell>
          <cell r="D11163" t="str">
            <v>JABAR</v>
          </cell>
          <cell r="E11163" t="str">
            <v>CIREBON</v>
          </cell>
          <cell r="F11163" t="str">
            <v>KUNINGAN</v>
          </cell>
          <cell r="G11163">
            <v>85941707.459999993</v>
          </cell>
        </row>
        <row r="11164">
          <cell r="C11164" t="str">
            <v>MJL213</v>
          </cell>
          <cell r="D11164" t="str">
            <v>JABAR</v>
          </cell>
          <cell r="E11164" t="str">
            <v>CIREBON</v>
          </cell>
          <cell r="F11164" t="str">
            <v>KUNINGAN</v>
          </cell>
          <cell r="G11164">
            <v>146248338.55000001</v>
          </cell>
        </row>
        <row r="11165">
          <cell r="C11165" t="str">
            <v>MJL214</v>
          </cell>
          <cell r="D11165" t="str">
            <v>JABAR</v>
          </cell>
          <cell r="E11165" t="str">
            <v>CIREBON</v>
          </cell>
          <cell r="F11165" t="str">
            <v>KUNINGAN</v>
          </cell>
          <cell r="G11165">
            <v>71435479.5</v>
          </cell>
        </row>
        <row r="11166">
          <cell r="C11166" t="str">
            <v>MJL216</v>
          </cell>
          <cell r="D11166" t="str">
            <v>JABAR</v>
          </cell>
          <cell r="E11166" t="str">
            <v>CIREBON</v>
          </cell>
          <cell r="F11166" t="str">
            <v>KUNINGAN</v>
          </cell>
          <cell r="G11166">
            <v>99735715.420000002</v>
          </cell>
        </row>
        <row r="11167">
          <cell r="C11167" t="str">
            <v>MJL218</v>
          </cell>
          <cell r="D11167" t="str">
            <v>JABAR</v>
          </cell>
          <cell r="E11167" t="str">
            <v>CIREBON</v>
          </cell>
          <cell r="F11167" t="str">
            <v>KUNINGAN</v>
          </cell>
          <cell r="G11167">
            <v>107219092.3</v>
          </cell>
        </row>
        <row r="11168">
          <cell r="C11168" t="str">
            <v>MJL219</v>
          </cell>
          <cell r="D11168" t="str">
            <v>JABAR</v>
          </cell>
          <cell r="E11168" t="str">
            <v>CIREBON</v>
          </cell>
          <cell r="F11168" t="str">
            <v>KUNINGAN</v>
          </cell>
          <cell r="G11168">
            <v>102381373.79000001</v>
          </cell>
        </row>
        <row r="11169">
          <cell r="C11169" t="str">
            <v>MJL220</v>
          </cell>
          <cell r="D11169" t="str">
            <v>JABAR</v>
          </cell>
          <cell r="E11169" t="str">
            <v>CIREBON</v>
          </cell>
          <cell r="F11169" t="str">
            <v>KUNINGAN</v>
          </cell>
          <cell r="G11169">
            <v>126005551.81</v>
          </cell>
        </row>
        <row r="11170">
          <cell r="C11170" t="str">
            <v>MJL224</v>
          </cell>
          <cell r="D11170" t="str">
            <v>JABAR</v>
          </cell>
          <cell r="E11170" t="str">
            <v>CIREBON</v>
          </cell>
          <cell r="F11170" t="str">
            <v>KUNINGAN</v>
          </cell>
          <cell r="G11170">
            <v>162160645.28999999</v>
          </cell>
        </row>
        <row r="11171">
          <cell r="C11171" t="str">
            <v>MJL227</v>
          </cell>
          <cell r="D11171" t="str">
            <v>JABAR</v>
          </cell>
          <cell r="E11171" t="str">
            <v>CIREBON</v>
          </cell>
          <cell r="F11171" t="str">
            <v>KUNINGAN</v>
          </cell>
          <cell r="G11171">
            <v>44487429.969999999</v>
          </cell>
        </row>
        <row r="11172">
          <cell r="C11172" t="str">
            <v>MJL229</v>
          </cell>
          <cell r="D11172" t="str">
            <v>JABAR</v>
          </cell>
          <cell r="E11172" t="str">
            <v>CIREBON</v>
          </cell>
          <cell r="F11172" t="str">
            <v>KUNINGAN</v>
          </cell>
          <cell r="G11172">
            <v>104569424.2</v>
          </cell>
        </row>
        <row r="11173">
          <cell r="C11173" t="str">
            <v>MJL230</v>
          </cell>
          <cell r="D11173" t="str">
            <v>JABAR</v>
          </cell>
          <cell r="E11173" t="str">
            <v>CIREBON</v>
          </cell>
          <cell r="F11173" t="str">
            <v>KUNINGAN</v>
          </cell>
          <cell r="G11173">
            <v>88177399.480000004</v>
          </cell>
        </row>
        <row r="11174">
          <cell r="C11174" t="str">
            <v>MJL232</v>
          </cell>
          <cell r="D11174" t="str">
            <v>JABAR</v>
          </cell>
          <cell r="E11174" t="str">
            <v>CIREBON</v>
          </cell>
          <cell r="F11174" t="str">
            <v>KUNINGAN</v>
          </cell>
          <cell r="G11174">
            <v>128959517.84</v>
          </cell>
        </row>
        <row r="11175">
          <cell r="C11175" t="str">
            <v>MJL234</v>
          </cell>
          <cell r="D11175" t="str">
            <v>JABAR</v>
          </cell>
          <cell r="E11175" t="str">
            <v>CIREBON</v>
          </cell>
          <cell r="F11175" t="str">
            <v>KUNINGAN</v>
          </cell>
          <cell r="G11175">
            <v>141568313.68000001</v>
          </cell>
        </row>
        <row r="11176">
          <cell r="C11176" t="str">
            <v>MJL235</v>
          </cell>
          <cell r="D11176" t="str">
            <v>JABAR</v>
          </cell>
          <cell r="E11176" t="str">
            <v>CIREBON</v>
          </cell>
          <cell r="F11176" t="str">
            <v>KUNINGAN</v>
          </cell>
          <cell r="G11176">
            <v>146595818.81999999</v>
          </cell>
        </row>
        <row r="11177">
          <cell r="C11177" t="str">
            <v>MJL237</v>
          </cell>
          <cell r="D11177" t="str">
            <v>JABAR</v>
          </cell>
          <cell r="E11177" t="str">
            <v>CIREBON</v>
          </cell>
          <cell r="F11177" t="str">
            <v>KUNINGAN</v>
          </cell>
          <cell r="G11177">
            <v>78126439.079999998</v>
          </cell>
        </row>
        <row r="11178">
          <cell r="C11178" t="str">
            <v>MJL241</v>
          </cell>
          <cell r="D11178" t="str">
            <v>JABAR</v>
          </cell>
          <cell r="E11178" t="str">
            <v>CIREBON</v>
          </cell>
          <cell r="F11178" t="str">
            <v>KUNINGAN</v>
          </cell>
          <cell r="G11178">
            <v>129657551.22</v>
          </cell>
        </row>
        <row r="11179">
          <cell r="C11179" t="str">
            <v>MJL243</v>
          </cell>
          <cell r="D11179" t="str">
            <v>JABAR</v>
          </cell>
          <cell r="E11179" t="str">
            <v>CIREBON</v>
          </cell>
          <cell r="F11179" t="str">
            <v>KUNINGAN</v>
          </cell>
          <cell r="G11179">
            <v>111912384.14</v>
          </cell>
        </row>
        <row r="11180">
          <cell r="C11180" t="str">
            <v>MJL244</v>
          </cell>
          <cell r="D11180" t="str">
            <v>JABAR</v>
          </cell>
          <cell r="E11180" t="str">
            <v>CIREBON</v>
          </cell>
          <cell r="F11180" t="str">
            <v>KUNINGAN</v>
          </cell>
          <cell r="G11180">
            <v>264943904.25999999</v>
          </cell>
        </row>
        <row r="11181">
          <cell r="C11181" t="str">
            <v>MJL254</v>
          </cell>
          <cell r="D11181" t="str">
            <v>JABAR</v>
          </cell>
          <cell r="E11181" t="str">
            <v>CIREBON</v>
          </cell>
          <cell r="F11181" t="str">
            <v>KUNINGAN</v>
          </cell>
          <cell r="G11181">
            <v>161596332.83000001</v>
          </cell>
        </row>
        <row r="11182">
          <cell r="C11182" t="str">
            <v>MJL255</v>
          </cell>
          <cell r="D11182" t="str">
            <v>JABAR</v>
          </cell>
          <cell r="E11182" t="str">
            <v>CIREBON</v>
          </cell>
          <cell r="F11182" t="str">
            <v>KUNINGAN</v>
          </cell>
          <cell r="G11182">
            <v>143656344.91999999</v>
          </cell>
        </row>
        <row r="11183">
          <cell r="C11183" t="str">
            <v>MJL257</v>
          </cell>
          <cell r="D11183" t="str">
            <v>NULL</v>
          </cell>
          <cell r="E11183" t="str">
            <v>NULL</v>
          </cell>
          <cell r="F11183" t="str">
            <v>NULL</v>
          </cell>
          <cell r="G11183">
            <v>8765651.5999999996</v>
          </cell>
        </row>
        <row r="11184">
          <cell r="C11184" t="str">
            <v>MJL258</v>
          </cell>
          <cell r="D11184" t="str">
            <v>JABAR</v>
          </cell>
          <cell r="E11184" t="str">
            <v>CIREBON</v>
          </cell>
          <cell r="F11184" t="str">
            <v>KUNINGAN</v>
          </cell>
          <cell r="G11184">
            <v>108862625.59</v>
          </cell>
        </row>
        <row r="11185">
          <cell r="C11185" t="str">
            <v>MJL259</v>
          </cell>
          <cell r="D11185" t="str">
            <v>JABAR</v>
          </cell>
          <cell r="E11185" t="str">
            <v>CIREBON</v>
          </cell>
          <cell r="F11185" t="str">
            <v>KUNINGAN</v>
          </cell>
          <cell r="G11185">
            <v>124481205.19</v>
          </cell>
        </row>
        <row r="11186">
          <cell r="C11186" t="str">
            <v>MJL261</v>
          </cell>
          <cell r="D11186" t="str">
            <v>JABAR</v>
          </cell>
          <cell r="E11186" t="str">
            <v>CIREBON</v>
          </cell>
          <cell r="F11186" t="str">
            <v>KUNINGAN</v>
          </cell>
          <cell r="G11186">
            <v>120030784.64</v>
          </cell>
        </row>
        <row r="11187">
          <cell r="C11187" t="str">
            <v>MJL262</v>
          </cell>
          <cell r="D11187" t="str">
            <v>JABAR</v>
          </cell>
          <cell r="E11187" t="str">
            <v>CIREBON</v>
          </cell>
          <cell r="F11187" t="str">
            <v>KUNINGAN</v>
          </cell>
          <cell r="G11187">
            <v>77563503.480000004</v>
          </cell>
        </row>
        <row r="11188">
          <cell r="C11188" t="str">
            <v>MJL263</v>
          </cell>
          <cell r="D11188" t="str">
            <v>JABAR</v>
          </cell>
          <cell r="E11188" t="str">
            <v>CIREBON</v>
          </cell>
          <cell r="F11188" t="str">
            <v>KUNINGAN</v>
          </cell>
          <cell r="G11188">
            <v>72930258.25</v>
          </cell>
        </row>
        <row r="11189">
          <cell r="C11189" t="str">
            <v>MJL265</v>
          </cell>
          <cell r="D11189" t="str">
            <v>JABAR</v>
          </cell>
          <cell r="E11189" t="str">
            <v>CIREBON</v>
          </cell>
          <cell r="F11189" t="str">
            <v>KUNINGAN</v>
          </cell>
          <cell r="G11189">
            <v>126864565.26000001</v>
          </cell>
        </row>
        <row r="11190">
          <cell r="C11190" t="str">
            <v>MJL266</v>
          </cell>
          <cell r="D11190" t="str">
            <v>JABAR</v>
          </cell>
          <cell r="E11190" t="str">
            <v>CIREBON</v>
          </cell>
          <cell r="F11190" t="str">
            <v>KUNINGAN</v>
          </cell>
          <cell r="G11190">
            <v>147911435.68000001</v>
          </cell>
        </row>
        <row r="11191">
          <cell r="C11191" t="str">
            <v>MJL268</v>
          </cell>
          <cell r="D11191" t="str">
            <v>JABAR</v>
          </cell>
          <cell r="E11191" t="str">
            <v>CIREBON</v>
          </cell>
          <cell r="F11191" t="str">
            <v>KUNINGAN</v>
          </cell>
          <cell r="G11191">
            <v>89560270.799999997</v>
          </cell>
        </row>
        <row r="11192">
          <cell r="C11192" t="str">
            <v>MJL269</v>
          </cell>
          <cell r="D11192" t="str">
            <v>JABAR</v>
          </cell>
          <cell r="E11192" t="str">
            <v>CIREBON</v>
          </cell>
          <cell r="F11192" t="str">
            <v>KUNINGAN</v>
          </cell>
          <cell r="G11192">
            <v>85529898.609999999</v>
          </cell>
        </row>
        <row r="11193">
          <cell r="C11193" t="str">
            <v>MJL270</v>
          </cell>
          <cell r="D11193" t="str">
            <v>JABAR</v>
          </cell>
          <cell r="E11193" t="str">
            <v>CIREBON</v>
          </cell>
          <cell r="F11193" t="str">
            <v>KUNINGAN</v>
          </cell>
          <cell r="G11193">
            <v>82626686.079999998</v>
          </cell>
        </row>
        <row r="11194">
          <cell r="C11194" t="str">
            <v>MJL273</v>
          </cell>
          <cell r="D11194" t="str">
            <v>JABAR</v>
          </cell>
          <cell r="E11194" t="str">
            <v>CIREBON</v>
          </cell>
          <cell r="F11194" t="str">
            <v>KUNINGAN</v>
          </cell>
          <cell r="G11194">
            <v>76943392.629999995</v>
          </cell>
        </row>
        <row r="11195">
          <cell r="C11195" t="str">
            <v>MJL276</v>
          </cell>
          <cell r="D11195" t="str">
            <v>JABAR</v>
          </cell>
          <cell r="E11195" t="str">
            <v>CIREBON</v>
          </cell>
          <cell r="F11195" t="str">
            <v>KUNINGAN</v>
          </cell>
          <cell r="G11195">
            <v>146353224.38999999</v>
          </cell>
        </row>
        <row r="11196">
          <cell r="C11196" t="str">
            <v>MJL277</v>
          </cell>
          <cell r="D11196" t="str">
            <v>JABAR</v>
          </cell>
          <cell r="E11196" t="str">
            <v>CIREBON</v>
          </cell>
          <cell r="F11196" t="str">
            <v>KUNINGAN</v>
          </cell>
          <cell r="G11196">
            <v>79531251.640000001</v>
          </cell>
        </row>
        <row r="11197">
          <cell r="C11197" t="str">
            <v>MJL278</v>
          </cell>
          <cell r="D11197" t="str">
            <v>JABAR</v>
          </cell>
          <cell r="E11197" t="str">
            <v>CIREBON</v>
          </cell>
          <cell r="F11197" t="str">
            <v>KUNINGAN</v>
          </cell>
          <cell r="G11197">
            <v>53643155.770000003</v>
          </cell>
        </row>
        <row r="11198">
          <cell r="C11198" t="str">
            <v>MJL279</v>
          </cell>
          <cell r="D11198" t="str">
            <v>JABAR</v>
          </cell>
          <cell r="E11198" t="str">
            <v>CIREBON</v>
          </cell>
          <cell r="F11198" t="str">
            <v>KUNINGAN</v>
          </cell>
          <cell r="G11198">
            <v>79040958.819999993</v>
          </cell>
        </row>
        <row r="11199">
          <cell r="C11199" t="str">
            <v>MJL281</v>
          </cell>
          <cell r="D11199" t="str">
            <v>JABAR</v>
          </cell>
          <cell r="E11199" t="str">
            <v>CIREBON</v>
          </cell>
          <cell r="F11199" t="str">
            <v>KUNINGAN</v>
          </cell>
          <cell r="G11199">
            <v>99325727.879999995</v>
          </cell>
        </row>
        <row r="11200">
          <cell r="C11200" t="str">
            <v>MJL284</v>
          </cell>
          <cell r="D11200" t="str">
            <v>JABAR</v>
          </cell>
          <cell r="E11200" t="str">
            <v>CIREBON</v>
          </cell>
          <cell r="F11200" t="str">
            <v>KUNINGAN</v>
          </cell>
          <cell r="G11200">
            <v>137535188.25999999</v>
          </cell>
        </row>
        <row r="11201">
          <cell r="C11201" t="str">
            <v>MJL287</v>
          </cell>
          <cell r="D11201" t="str">
            <v>JABAR</v>
          </cell>
          <cell r="E11201" t="str">
            <v>CIREBON</v>
          </cell>
          <cell r="F11201" t="str">
            <v>KUNINGAN</v>
          </cell>
          <cell r="G11201">
            <v>113627740.53</v>
          </cell>
        </row>
        <row r="11202">
          <cell r="C11202" t="str">
            <v>MJL290</v>
          </cell>
          <cell r="D11202" t="str">
            <v>JABAR</v>
          </cell>
          <cell r="E11202" t="str">
            <v>CIREBON</v>
          </cell>
          <cell r="F11202" t="str">
            <v>KUNINGAN</v>
          </cell>
          <cell r="G11202">
            <v>127855877.81</v>
          </cell>
        </row>
        <row r="11203">
          <cell r="C11203" t="str">
            <v>MJL291</v>
          </cell>
          <cell r="D11203" t="str">
            <v>JABAR</v>
          </cell>
          <cell r="E11203" t="str">
            <v>CIREBON</v>
          </cell>
          <cell r="F11203" t="str">
            <v>KUNINGAN</v>
          </cell>
          <cell r="G11203">
            <v>115437562.29000001</v>
          </cell>
        </row>
        <row r="11204">
          <cell r="C11204" t="str">
            <v>MJL292</v>
          </cell>
          <cell r="D11204" t="str">
            <v>JABAR</v>
          </cell>
          <cell r="E11204" t="str">
            <v>CIREBON</v>
          </cell>
          <cell r="F11204" t="str">
            <v>KUNINGAN</v>
          </cell>
          <cell r="G11204">
            <v>180126831.08000001</v>
          </cell>
        </row>
        <row r="11205">
          <cell r="C11205" t="str">
            <v>MJL296</v>
          </cell>
          <cell r="D11205" t="str">
            <v>JABAR</v>
          </cell>
          <cell r="E11205" t="str">
            <v>CIREBON</v>
          </cell>
          <cell r="F11205" t="str">
            <v>KUNINGAN</v>
          </cell>
          <cell r="G11205">
            <v>85512924.920000002</v>
          </cell>
        </row>
        <row r="11206">
          <cell r="C11206" t="str">
            <v>MJL300</v>
          </cell>
          <cell r="D11206" t="str">
            <v>JABAR</v>
          </cell>
          <cell r="E11206" t="str">
            <v>CIREBON</v>
          </cell>
          <cell r="F11206" t="str">
            <v>KUNINGAN</v>
          </cell>
          <cell r="G11206">
            <v>22143362.550000001</v>
          </cell>
        </row>
        <row r="11207">
          <cell r="C11207" t="str">
            <v>MJL314</v>
          </cell>
          <cell r="D11207" t="str">
            <v>JABAR</v>
          </cell>
          <cell r="E11207" t="str">
            <v>CIREBON</v>
          </cell>
          <cell r="F11207" t="str">
            <v>KUNINGAN</v>
          </cell>
          <cell r="G11207">
            <v>37693008.259999998</v>
          </cell>
        </row>
        <row r="11208">
          <cell r="C11208" t="str">
            <v>MJL315</v>
          </cell>
          <cell r="D11208" t="str">
            <v>JABAR</v>
          </cell>
          <cell r="E11208" t="str">
            <v>CIREBON</v>
          </cell>
          <cell r="F11208" t="str">
            <v>KUNINGAN</v>
          </cell>
          <cell r="G11208">
            <v>96551435.530000001</v>
          </cell>
        </row>
        <row r="11209">
          <cell r="C11209" t="str">
            <v>MJL316</v>
          </cell>
          <cell r="D11209" t="str">
            <v>JABAR</v>
          </cell>
          <cell r="E11209" t="str">
            <v>CIREBON</v>
          </cell>
          <cell r="F11209" t="str">
            <v>KUNINGAN</v>
          </cell>
          <cell r="G11209">
            <v>114193566.66</v>
          </cell>
        </row>
        <row r="11210">
          <cell r="C11210" t="str">
            <v>MJL317</v>
          </cell>
          <cell r="D11210" t="str">
            <v>JABAR</v>
          </cell>
          <cell r="E11210" t="str">
            <v>CIREBON</v>
          </cell>
          <cell r="F11210" t="str">
            <v>KUNINGAN</v>
          </cell>
          <cell r="G11210">
            <v>114353937.54000001</v>
          </cell>
        </row>
        <row r="11211">
          <cell r="C11211" t="str">
            <v>MJL318</v>
          </cell>
          <cell r="D11211" t="str">
            <v>JABAR</v>
          </cell>
          <cell r="E11211" t="str">
            <v>CIREBON</v>
          </cell>
          <cell r="F11211" t="str">
            <v>KUNINGAN</v>
          </cell>
          <cell r="G11211">
            <v>90247603.849999994</v>
          </cell>
        </row>
        <row r="11212">
          <cell r="C11212" t="str">
            <v>MJL319</v>
          </cell>
          <cell r="D11212" t="str">
            <v>JABAR</v>
          </cell>
          <cell r="E11212" t="str">
            <v>CIREBON</v>
          </cell>
          <cell r="F11212" t="str">
            <v>KUNINGAN</v>
          </cell>
          <cell r="G11212">
            <v>190905796.5</v>
          </cell>
        </row>
        <row r="11213">
          <cell r="C11213" t="str">
            <v>MJL320</v>
          </cell>
          <cell r="D11213" t="str">
            <v>JABAR</v>
          </cell>
          <cell r="E11213" t="str">
            <v>CIREBON</v>
          </cell>
          <cell r="F11213" t="str">
            <v>KUNINGAN</v>
          </cell>
          <cell r="G11213">
            <v>120417366.81999999</v>
          </cell>
        </row>
        <row r="11214">
          <cell r="C11214" t="str">
            <v>MJL321</v>
          </cell>
          <cell r="D11214" t="str">
            <v>JABAR</v>
          </cell>
          <cell r="E11214" t="str">
            <v>CIREBON</v>
          </cell>
          <cell r="F11214" t="str">
            <v>KUNINGAN</v>
          </cell>
          <cell r="G11214">
            <v>58009888.539999999</v>
          </cell>
        </row>
        <row r="11215">
          <cell r="C11215" t="str">
            <v>MJL325</v>
          </cell>
          <cell r="D11215" t="str">
            <v>JABAR</v>
          </cell>
          <cell r="E11215" t="str">
            <v>CIREBON</v>
          </cell>
          <cell r="F11215" t="str">
            <v>KUNINGAN</v>
          </cell>
          <cell r="G11215">
            <v>84414506.890000001</v>
          </cell>
        </row>
        <row r="11216">
          <cell r="C11216" t="str">
            <v>MJL328</v>
          </cell>
          <cell r="D11216" t="str">
            <v>JABAR</v>
          </cell>
          <cell r="E11216" t="str">
            <v>CIREBON</v>
          </cell>
          <cell r="F11216" t="str">
            <v>KUNINGAN</v>
          </cell>
          <cell r="G11216">
            <v>108734565.98</v>
          </cell>
        </row>
        <row r="11217">
          <cell r="C11217" t="str">
            <v>MJL329</v>
          </cell>
          <cell r="D11217" t="str">
            <v>JABAR</v>
          </cell>
          <cell r="E11217" t="str">
            <v>CIREBON</v>
          </cell>
          <cell r="F11217" t="str">
            <v>KUNINGAN</v>
          </cell>
          <cell r="G11217">
            <v>58360222.780000001</v>
          </cell>
        </row>
        <row r="11218">
          <cell r="C11218" t="str">
            <v>MJL330</v>
          </cell>
          <cell r="D11218" t="str">
            <v>JABAR</v>
          </cell>
          <cell r="E11218" t="str">
            <v>CIREBON</v>
          </cell>
          <cell r="F11218" t="str">
            <v>KUNINGAN</v>
          </cell>
          <cell r="G11218">
            <v>70402774.810000002</v>
          </cell>
        </row>
        <row r="11219">
          <cell r="C11219" t="str">
            <v>MJL331</v>
          </cell>
          <cell r="D11219" t="str">
            <v>JABAR</v>
          </cell>
          <cell r="E11219" t="str">
            <v>CIREBON</v>
          </cell>
          <cell r="F11219" t="str">
            <v>KUNINGAN</v>
          </cell>
          <cell r="G11219">
            <v>94970169.340000004</v>
          </cell>
        </row>
        <row r="11220">
          <cell r="C11220" t="str">
            <v>MJL332</v>
          </cell>
          <cell r="D11220" t="str">
            <v>JABAR</v>
          </cell>
          <cell r="E11220" t="str">
            <v>CIREBON</v>
          </cell>
          <cell r="F11220" t="str">
            <v>KUNINGAN</v>
          </cell>
          <cell r="G11220">
            <v>49902334.579999998</v>
          </cell>
        </row>
        <row r="11221">
          <cell r="C11221" t="str">
            <v>MJL334</v>
          </cell>
          <cell r="D11221" t="str">
            <v>JABAR</v>
          </cell>
          <cell r="E11221" t="str">
            <v>CIREBON</v>
          </cell>
          <cell r="F11221" t="str">
            <v>KUNINGAN</v>
          </cell>
          <cell r="G11221">
            <v>41688662.909999996</v>
          </cell>
        </row>
        <row r="11222">
          <cell r="C11222" t="str">
            <v>MJL335</v>
          </cell>
          <cell r="D11222" t="str">
            <v>JABAR</v>
          </cell>
          <cell r="E11222" t="str">
            <v>CIREBON</v>
          </cell>
          <cell r="F11222" t="str">
            <v>KUNINGAN</v>
          </cell>
          <cell r="G11222">
            <v>35677120.689999998</v>
          </cell>
        </row>
        <row r="11223">
          <cell r="C11223" t="str">
            <v>MJL338</v>
          </cell>
          <cell r="D11223" t="str">
            <v>JABAR</v>
          </cell>
          <cell r="E11223" t="str">
            <v>CIREBON</v>
          </cell>
          <cell r="F11223" t="str">
            <v>KUNINGAN</v>
          </cell>
          <cell r="G11223">
            <v>64458137.93</v>
          </cell>
        </row>
        <row r="11224">
          <cell r="C11224" t="str">
            <v>MJL339</v>
          </cell>
          <cell r="D11224" t="str">
            <v>JABAR</v>
          </cell>
          <cell r="E11224" t="str">
            <v>CIREBON</v>
          </cell>
          <cell r="F11224" t="str">
            <v>KUNINGAN</v>
          </cell>
          <cell r="G11224">
            <v>56993138.280000001</v>
          </cell>
        </row>
        <row r="11225">
          <cell r="C11225" t="str">
            <v>MJL803</v>
          </cell>
          <cell r="D11225" t="str">
            <v>JABAR</v>
          </cell>
          <cell r="E11225" t="str">
            <v>CIREBON</v>
          </cell>
          <cell r="F11225" t="str">
            <v>KUNINGAN</v>
          </cell>
          <cell r="G11225">
            <v>125795103.54000001</v>
          </cell>
        </row>
        <row r="11226">
          <cell r="C11226" t="str">
            <v>MJL804</v>
          </cell>
          <cell r="D11226" t="str">
            <v>JABAR</v>
          </cell>
          <cell r="E11226" t="str">
            <v>CIREBON</v>
          </cell>
          <cell r="F11226" t="str">
            <v>KUNINGAN</v>
          </cell>
          <cell r="G11226">
            <v>34602685.859999999</v>
          </cell>
        </row>
        <row r="11227">
          <cell r="C11227" t="str">
            <v>MQT001</v>
          </cell>
          <cell r="D11227" t="str">
            <v>NULL</v>
          </cell>
          <cell r="E11227" t="str">
            <v>NULL</v>
          </cell>
          <cell r="F11227" t="str">
            <v>NULL</v>
          </cell>
          <cell r="G11227">
            <v>26201865.940000001</v>
          </cell>
        </row>
        <row r="11228">
          <cell r="C11228" t="str">
            <v>MQT002</v>
          </cell>
          <cell r="D11228" t="str">
            <v>NULL</v>
          </cell>
          <cell r="E11228" t="str">
            <v>NULL</v>
          </cell>
          <cell r="F11228" t="str">
            <v>NULL</v>
          </cell>
          <cell r="G11228">
            <v>28759657.98</v>
          </cell>
        </row>
        <row r="11229">
          <cell r="C11229" t="str">
            <v>MXT032</v>
          </cell>
          <cell r="D11229" t="str">
            <v>NULL</v>
          </cell>
          <cell r="E11229" t="str">
            <v>NULL</v>
          </cell>
          <cell r="F11229" t="str">
            <v>NULL</v>
          </cell>
          <cell r="G11229">
            <v>26306554.32</v>
          </cell>
        </row>
        <row r="11230">
          <cell r="C11230" t="str">
            <v>MXT033</v>
          </cell>
          <cell r="D11230" t="str">
            <v>NULL</v>
          </cell>
          <cell r="E11230" t="str">
            <v>NULL</v>
          </cell>
          <cell r="F11230" t="str">
            <v>NULL</v>
          </cell>
          <cell r="G11230">
            <v>35754715.210000001</v>
          </cell>
        </row>
        <row r="11231">
          <cell r="C11231" t="str">
            <v>MYA009</v>
          </cell>
          <cell r="D11231" t="str">
            <v>NULL</v>
          </cell>
          <cell r="E11231" t="str">
            <v>NULL</v>
          </cell>
          <cell r="F11231" t="str">
            <v>NULL</v>
          </cell>
          <cell r="G11231">
            <v>12717660.52</v>
          </cell>
        </row>
        <row r="11232">
          <cell r="C11232" t="str">
            <v>MYA010</v>
          </cell>
          <cell r="D11232" t="str">
            <v>NULL</v>
          </cell>
          <cell r="E11232" t="str">
            <v>NULL</v>
          </cell>
          <cell r="F11232" t="str">
            <v>NULL</v>
          </cell>
          <cell r="G11232">
            <v>19926061.449999999</v>
          </cell>
        </row>
        <row r="11233">
          <cell r="C11233" t="str">
            <v>MYA011</v>
          </cell>
          <cell r="D11233" t="str">
            <v>NULL</v>
          </cell>
          <cell r="E11233" t="str">
            <v>NULL</v>
          </cell>
          <cell r="F11233" t="str">
            <v>NULL</v>
          </cell>
          <cell r="G11233">
            <v>25562561.550000001</v>
          </cell>
        </row>
        <row r="11234">
          <cell r="C11234" t="str">
            <v>MYA012</v>
          </cell>
          <cell r="D11234" t="str">
            <v>NULL</v>
          </cell>
          <cell r="E11234" t="str">
            <v>NULL</v>
          </cell>
          <cell r="F11234" t="str">
            <v>NULL</v>
          </cell>
          <cell r="G11234">
            <v>24603571.870000001</v>
          </cell>
        </row>
        <row r="11235">
          <cell r="C11235" t="str">
            <v>MYA013</v>
          </cell>
          <cell r="D11235" t="str">
            <v>NULL</v>
          </cell>
          <cell r="E11235" t="str">
            <v>NULL</v>
          </cell>
          <cell r="F11235" t="str">
            <v>NULL</v>
          </cell>
          <cell r="G11235">
            <v>89332.800000000003</v>
          </cell>
        </row>
        <row r="11236">
          <cell r="C11236" t="str">
            <v>MYA014</v>
          </cell>
          <cell r="D11236" t="str">
            <v>NULL</v>
          </cell>
          <cell r="E11236" t="str">
            <v>NULL</v>
          </cell>
          <cell r="F11236" t="str">
            <v>NULL</v>
          </cell>
          <cell r="G11236">
            <v>75383702.030000001</v>
          </cell>
        </row>
        <row r="11237">
          <cell r="C11237" t="str">
            <v>MYA016</v>
          </cell>
          <cell r="D11237" t="str">
            <v>NULL</v>
          </cell>
          <cell r="E11237" t="str">
            <v>NULL</v>
          </cell>
          <cell r="F11237" t="str">
            <v>NULL</v>
          </cell>
          <cell r="G11237">
            <v>7943400.8899999997</v>
          </cell>
        </row>
        <row r="11238">
          <cell r="C11238" t="str">
            <v>MYD005</v>
          </cell>
          <cell r="D11238" t="str">
            <v>NULL</v>
          </cell>
          <cell r="E11238" t="str">
            <v>NULL</v>
          </cell>
          <cell r="F11238" t="str">
            <v>NULL</v>
          </cell>
          <cell r="G11238">
            <v>7318600.6799999997</v>
          </cell>
        </row>
        <row r="11239">
          <cell r="C11239" t="str">
            <v>MYK006</v>
          </cell>
          <cell r="D11239" t="str">
            <v>NULL</v>
          </cell>
          <cell r="E11239" t="str">
            <v>NULL</v>
          </cell>
          <cell r="F11239" t="str">
            <v>NULL</v>
          </cell>
          <cell r="G11239">
            <v>28364952.370000001</v>
          </cell>
        </row>
        <row r="11240">
          <cell r="C11240" t="str">
            <v>MYK007</v>
          </cell>
          <cell r="D11240" t="str">
            <v>NULL</v>
          </cell>
          <cell r="E11240" t="str">
            <v>NULL</v>
          </cell>
          <cell r="F11240" t="str">
            <v>NULL</v>
          </cell>
          <cell r="G11240">
            <v>8674283.1300000008</v>
          </cell>
        </row>
        <row r="11241">
          <cell r="C11241" t="str">
            <v>MYK008</v>
          </cell>
          <cell r="D11241" t="str">
            <v>NULL</v>
          </cell>
          <cell r="E11241" t="str">
            <v>NULL</v>
          </cell>
          <cell r="F11241" t="str">
            <v>NULL</v>
          </cell>
          <cell r="G11241">
            <v>20968303.140000001</v>
          </cell>
        </row>
        <row r="11242">
          <cell r="C11242" t="str">
            <v>PAN008</v>
          </cell>
          <cell r="D11242" t="str">
            <v>JABAR</v>
          </cell>
          <cell r="E11242" t="str">
            <v>TASIKMALAYA</v>
          </cell>
          <cell r="F11242" t="str">
            <v>CIAMIS</v>
          </cell>
          <cell r="G11242">
            <v>67074297.259999998</v>
          </cell>
        </row>
        <row r="11243">
          <cell r="C11243" t="str">
            <v>PAN015</v>
          </cell>
          <cell r="D11243" t="str">
            <v>JABAR</v>
          </cell>
          <cell r="E11243" t="str">
            <v>TASIKMALAYA</v>
          </cell>
          <cell r="F11243" t="str">
            <v>CIAMIS</v>
          </cell>
          <cell r="G11243">
            <v>50555980.93</v>
          </cell>
        </row>
        <row r="11244">
          <cell r="C11244" t="str">
            <v>PAN017</v>
          </cell>
          <cell r="D11244" t="str">
            <v>JABAR</v>
          </cell>
          <cell r="E11244" t="str">
            <v>TASIKMALAYA</v>
          </cell>
          <cell r="F11244" t="str">
            <v>CIAMIS</v>
          </cell>
          <cell r="G11244">
            <v>118979152.7</v>
          </cell>
        </row>
        <row r="11245">
          <cell r="C11245" t="str">
            <v>PAN018</v>
          </cell>
          <cell r="D11245" t="str">
            <v>JABAR</v>
          </cell>
          <cell r="E11245" t="str">
            <v>TASIKMALAYA</v>
          </cell>
          <cell r="F11245" t="str">
            <v>CIAMIS</v>
          </cell>
          <cell r="G11245">
            <v>109910878.95</v>
          </cell>
        </row>
        <row r="11246">
          <cell r="C11246" t="str">
            <v>PAN020</v>
          </cell>
          <cell r="D11246" t="str">
            <v>JABAR</v>
          </cell>
          <cell r="E11246" t="str">
            <v>TASIKMALAYA</v>
          </cell>
          <cell r="F11246" t="str">
            <v>CIAMIS</v>
          </cell>
          <cell r="G11246">
            <v>69200451.560000002</v>
          </cell>
        </row>
        <row r="11247">
          <cell r="C11247" t="str">
            <v>PAN023</v>
          </cell>
          <cell r="D11247" t="str">
            <v>JABAR</v>
          </cell>
          <cell r="E11247" t="str">
            <v>TASIKMALAYA</v>
          </cell>
          <cell r="F11247" t="str">
            <v>CIAMIS</v>
          </cell>
          <cell r="G11247">
            <v>85838918.219999999</v>
          </cell>
        </row>
        <row r="11248">
          <cell r="C11248" t="str">
            <v>PAN024</v>
          </cell>
          <cell r="D11248" t="str">
            <v>JABAR</v>
          </cell>
          <cell r="E11248" t="str">
            <v>TASIKMALAYA</v>
          </cell>
          <cell r="F11248" t="str">
            <v>CIAMIS</v>
          </cell>
          <cell r="G11248">
            <v>55618897.759999998</v>
          </cell>
        </row>
        <row r="11249">
          <cell r="C11249" t="str">
            <v>PAN025</v>
          </cell>
          <cell r="D11249" t="str">
            <v>JABAR</v>
          </cell>
          <cell r="E11249" t="str">
            <v>TASIKMALAYA</v>
          </cell>
          <cell r="F11249" t="str">
            <v>CIAMIS</v>
          </cell>
          <cell r="G11249">
            <v>54623681.770000003</v>
          </cell>
        </row>
        <row r="11250">
          <cell r="C11250" t="str">
            <v>PAN026</v>
          </cell>
          <cell r="D11250" t="str">
            <v>JABAR</v>
          </cell>
          <cell r="E11250" t="str">
            <v>TASIKMALAYA</v>
          </cell>
          <cell r="F11250" t="str">
            <v>CIAMIS</v>
          </cell>
          <cell r="G11250">
            <v>85274586.890000001</v>
          </cell>
        </row>
        <row r="11251">
          <cell r="C11251" t="str">
            <v>PAN027</v>
          </cell>
          <cell r="D11251" t="str">
            <v>JABAR</v>
          </cell>
          <cell r="E11251" t="str">
            <v>TASIKMALAYA</v>
          </cell>
          <cell r="F11251" t="str">
            <v>CIAMIS</v>
          </cell>
          <cell r="G11251">
            <v>50875261.93</v>
          </cell>
        </row>
        <row r="11252">
          <cell r="C11252" t="str">
            <v>PAN028</v>
          </cell>
          <cell r="D11252" t="str">
            <v>JABAR</v>
          </cell>
          <cell r="E11252" t="str">
            <v>TASIKMALAYA</v>
          </cell>
          <cell r="F11252" t="str">
            <v>CIAMIS</v>
          </cell>
          <cell r="G11252">
            <v>89015732.200000003</v>
          </cell>
        </row>
        <row r="11253">
          <cell r="C11253" t="str">
            <v>PAN029</v>
          </cell>
          <cell r="D11253" t="str">
            <v>JABAR</v>
          </cell>
          <cell r="E11253" t="str">
            <v>TASIKMALAYA</v>
          </cell>
          <cell r="F11253" t="str">
            <v>CIAMIS</v>
          </cell>
          <cell r="G11253">
            <v>62052217.609999999</v>
          </cell>
        </row>
        <row r="11254">
          <cell r="C11254" t="str">
            <v>PAN030</v>
          </cell>
          <cell r="D11254" t="str">
            <v>JABAR</v>
          </cell>
          <cell r="E11254" t="str">
            <v>TASIKMALAYA</v>
          </cell>
          <cell r="F11254" t="str">
            <v>CIAMIS</v>
          </cell>
          <cell r="G11254">
            <v>44556217.990000002</v>
          </cell>
        </row>
        <row r="11255">
          <cell r="C11255" t="str">
            <v>PAN032</v>
          </cell>
          <cell r="D11255" t="str">
            <v>JABAR</v>
          </cell>
          <cell r="E11255" t="str">
            <v>TASIKMALAYA</v>
          </cell>
          <cell r="F11255" t="str">
            <v>CIAMIS</v>
          </cell>
          <cell r="G11255">
            <v>25473367.370000001</v>
          </cell>
        </row>
        <row r="11256">
          <cell r="C11256" t="str">
            <v>PAN033</v>
          </cell>
          <cell r="D11256" t="str">
            <v>JABAR</v>
          </cell>
          <cell r="E11256" t="str">
            <v>TASIKMALAYA</v>
          </cell>
          <cell r="F11256" t="str">
            <v>CIAMIS</v>
          </cell>
          <cell r="G11256">
            <v>47780310.549999997</v>
          </cell>
        </row>
        <row r="11257">
          <cell r="C11257" t="str">
            <v>PAN034</v>
          </cell>
          <cell r="D11257" t="str">
            <v>JABAR</v>
          </cell>
          <cell r="E11257" t="str">
            <v>TASIKMALAYA</v>
          </cell>
          <cell r="F11257" t="str">
            <v>CIAMIS</v>
          </cell>
          <cell r="G11257">
            <v>77733855.939999998</v>
          </cell>
        </row>
        <row r="11258">
          <cell r="C11258" t="str">
            <v>PAN035</v>
          </cell>
          <cell r="D11258" t="str">
            <v>JABAR</v>
          </cell>
          <cell r="E11258" t="str">
            <v>TASIKMALAYA</v>
          </cell>
          <cell r="F11258" t="str">
            <v>CIAMIS</v>
          </cell>
          <cell r="G11258">
            <v>71772581.5</v>
          </cell>
        </row>
        <row r="11259">
          <cell r="C11259" t="str">
            <v>PDG001</v>
          </cell>
          <cell r="D11259" t="str">
            <v>WESTERN JABOTABEK</v>
          </cell>
          <cell r="E11259" t="str">
            <v>SERANG</v>
          </cell>
          <cell r="F11259" t="str">
            <v>SERANG</v>
          </cell>
          <cell r="G11259">
            <v>154026943.96000001</v>
          </cell>
        </row>
        <row r="11260">
          <cell r="C11260" t="str">
            <v>PDG002</v>
          </cell>
          <cell r="D11260" t="str">
            <v>WESTERN JABOTABEK</v>
          </cell>
          <cell r="E11260" t="str">
            <v>SERANG</v>
          </cell>
          <cell r="F11260" t="str">
            <v>SERANG</v>
          </cell>
          <cell r="G11260">
            <v>285287210.77999997</v>
          </cell>
        </row>
        <row r="11261">
          <cell r="C11261" t="str">
            <v>PDG003</v>
          </cell>
          <cell r="D11261" t="str">
            <v>WESTERN JABOTABEK</v>
          </cell>
          <cell r="E11261" t="str">
            <v>SERANG</v>
          </cell>
          <cell r="F11261" t="str">
            <v>SERANG</v>
          </cell>
          <cell r="G11261">
            <v>106686999.98</v>
          </cell>
        </row>
        <row r="11262">
          <cell r="C11262" t="str">
            <v>PDG004</v>
          </cell>
          <cell r="D11262" t="str">
            <v>WESTERN JABOTABEK</v>
          </cell>
          <cell r="E11262" t="str">
            <v>SERANG</v>
          </cell>
          <cell r="F11262" t="str">
            <v>SERANG</v>
          </cell>
          <cell r="G11262">
            <v>74162239.599999994</v>
          </cell>
        </row>
        <row r="11263">
          <cell r="C11263" t="str">
            <v>PDG005</v>
          </cell>
          <cell r="D11263" t="str">
            <v>WESTERN JABOTABEK</v>
          </cell>
          <cell r="E11263" t="str">
            <v>SERANG</v>
          </cell>
          <cell r="F11263" t="str">
            <v>SERANG</v>
          </cell>
          <cell r="G11263">
            <v>35148408.719999999</v>
          </cell>
        </row>
        <row r="11264">
          <cell r="C11264" t="str">
            <v>PDG006</v>
          </cell>
          <cell r="D11264" t="str">
            <v>WESTERN JABOTABEK</v>
          </cell>
          <cell r="E11264" t="str">
            <v>SERANG</v>
          </cell>
          <cell r="F11264" t="str">
            <v>SERANG</v>
          </cell>
          <cell r="G11264">
            <v>41730306.869999997</v>
          </cell>
        </row>
        <row r="11265">
          <cell r="C11265" t="str">
            <v>PDG007</v>
          </cell>
          <cell r="D11265" t="str">
            <v>WESTERN JABOTABEK</v>
          </cell>
          <cell r="E11265" t="str">
            <v>SERANG</v>
          </cell>
          <cell r="F11265" t="str">
            <v>SERANG</v>
          </cell>
          <cell r="G11265">
            <v>30037103.370000001</v>
          </cell>
        </row>
        <row r="11266">
          <cell r="C11266" t="str">
            <v>PDG008</v>
          </cell>
          <cell r="D11266" t="str">
            <v>WESTERN JABOTABEK</v>
          </cell>
          <cell r="E11266" t="str">
            <v>SERANG</v>
          </cell>
          <cell r="F11266" t="str">
            <v>SERANG</v>
          </cell>
          <cell r="G11266">
            <v>43889571.350000001</v>
          </cell>
        </row>
        <row r="11267">
          <cell r="C11267" t="str">
            <v>PDG009</v>
          </cell>
          <cell r="D11267" t="str">
            <v>WESTERN JABOTABEK</v>
          </cell>
          <cell r="E11267" t="str">
            <v>SERANG</v>
          </cell>
          <cell r="F11267" t="str">
            <v>SERANG</v>
          </cell>
          <cell r="G11267">
            <v>302833025.94999999</v>
          </cell>
        </row>
        <row r="11268">
          <cell r="C11268" t="str">
            <v>PDG010</v>
          </cell>
          <cell r="D11268" t="str">
            <v>WESTERN JABOTABEK</v>
          </cell>
          <cell r="E11268" t="str">
            <v>SERANG</v>
          </cell>
          <cell r="F11268" t="str">
            <v>SERANG</v>
          </cell>
          <cell r="G11268">
            <v>156976936.41</v>
          </cell>
        </row>
        <row r="11269">
          <cell r="C11269" t="str">
            <v>PDG011</v>
          </cell>
          <cell r="D11269" t="str">
            <v>WESTERN JABOTABEK</v>
          </cell>
          <cell r="E11269" t="str">
            <v>SERANG</v>
          </cell>
          <cell r="F11269" t="str">
            <v>SERANG</v>
          </cell>
          <cell r="G11269">
            <v>246630388.12</v>
          </cell>
        </row>
        <row r="11270">
          <cell r="C11270" t="str">
            <v>PDG013</v>
          </cell>
          <cell r="D11270" t="str">
            <v>WESTERN JABOTABEK</v>
          </cell>
          <cell r="E11270" t="str">
            <v>SERANG</v>
          </cell>
          <cell r="F11270" t="str">
            <v>SERANG</v>
          </cell>
          <cell r="G11270">
            <v>158980267.81999999</v>
          </cell>
        </row>
        <row r="11271">
          <cell r="C11271" t="str">
            <v>PDG014</v>
          </cell>
          <cell r="D11271" t="str">
            <v>WESTERN JABOTABEK</v>
          </cell>
          <cell r="E11271" t="str">
            <v>SERANG</v>
          </cell>
          <cell r="F11271" t="str">
            <v>SERANG</v>
          </cell>
          <cell r="G11271">
            <v>154679941.63</v>
          </cell>
        </row>
        <row r="11272">
          <cell r="C11272" t="str">
            <v>PDG015</v>
          </cell>
          <cell r="D11272" t="str">
            <v>WESTERN JABOTABEK</v>
          </cell>
          <cell r="E11272" t="str">
            <v>SERANG</v>
          </cell>
          <cell r="F11272" t="str">
            <v>SERANG</v>
          </cell>
          <cell r="G11272">
            <v>75845310.920000002</v>
          </cell>
        </row>
        <row r="11273">
          <cell r="C11273" t="str">
            <v>PDG016</v>
          </cell>
          <cell r="D11273" t="str">
            <v>WESTERN JABOTABEK</v>
          </cell>
          <cell r="E11273" t="str">
            <v>SERANG</v>
          </cell>
          <cell r="F11273" t="str">
            <v>SERANG</v>
          </cell>
          <cell r="G11273">
            <v>98565783.310000002</v>
          </cell>
        </row>
        <row r="11274">
          <cell r="C11274" t="str">
            <v>PDG017</v>
          </cell>
          <cell r="D11274" t="str">
            <v>WESTERN JABOTABEK</v>
          </cell>
          <cell r="E11274" t="str">
            <v>SERANG</v>
          </cell>
          <cell r="F11274" t="str">
            <v>SERANG</v>
          </cell>
          <cell r="G11274">
            <v>53302502.579999998</v>
          </cell>
        </row>
        <row r="11275">
          <cell r="C11275" t="str">
            <v>PDG018</v>
          </cell>
          <cell r="D11275" t="str">
            <v>WESTERN JABOTABEK</v>
          </cell>
          <cell r="E11275" t="str">
            <v>SERANG</v>
          </cell>
          <cell r="F11275" t="str">
            <v>SERANG</v>
          </cell>
          <cell r="G11275">
            <v>107934425.3</v>
          </cell>
        </row>
        <row r="11276">
          <cell r="C11276" t="str">
            <v>PDG019</v>
          </cell>
          <cell r="D11276" t="str">
            <v>WESTERN JABOTABEK</v>
          </cell>
          <cell r="E11276" t="str">
            <v>SERANG</v>
          </cell>
          <cell r="F11276" t="str">
            <v>SERANG</v>
          </cell>
          <cell r="G11276">
            <v>105145472.16</v>
          </cell>
        </row>
        <row r="11277">
          <cell r="C11277" t="str">
            <v>PDG020</v>
          </cell>
          <cell r="D11277" t="str">
            <v>WESTERN JABOTABEK</v>
          </cell>
          <cell r="E11277" t="str">
            <v>SERANG</v>
          </cell>
          <cell r="F11277" t="str">
            <v>SERANG</v>
          </cell>
          <cell r="G11277">
            <v>49974847.159999996</v>
          </cell>
        </row>
        <row r="11278">
          <cell r="C11278" t="str">
            <v>PDG022</v>
          </cell>
          <cell r="D11278" t="str">
            <v>WESTERN JABOTABEK</v>
          </cell>
          <cell r="E11278" t="str">
            <v>SERANG</v>
          </cell>
          <cell r="F11278" t="str">
            <v>SERANG</v>
          </cell>
          <cell r="G11278">
            <v>87101649.049999997</v>
          </cell>
        </row>
        <row r="11279">
          <cell r="C11279" t="str">
            <v>PDG023</v>
          </cell>
          <cell r="D11279" t="str">
            <v>WESTERN JABOTABEK</v>
          </cell>
          <cell r="E11279" t="str">
            <v>SERANG</v>
          </cell>
          <cell r="F11279" t="str">
            <v>SERANG</v>
          </cell>
          <cell r="G11279">
            <v>63610145.270000003</v>
          </cell>
        </row>
        <row r="11280">
          <cell r="C11280" t="str">
            <v>PDG025</v>
          </cell>
          <cell r="D11280" t="str">
            <v>WESTERN JABOTABEK</v>
          </cell>
          <cell r="E11280" t="str">
            <v>SERANG</v>
          </cell>
          <cell r="F11280" t="str">
            <v>SERANG</v>
          </cell>
          <cell r="G11280">
            <v>46044334.509999998</v>
          </cell>
        </row>
        <row r="11281">
          <cell r="C11281" t="str">
            <v>PDG026</v>
          </cell>
          <cell r="D11281" t="str">
            <v>WESTERN JABOTABEK</v>
          </cell>
          <cell r="E11281" t="str">
            <v>SERANG</v>
          </cell>
          <cell r="F11281" t="str">
            <v>SERANG</v>
          </cell>
          <cell r="G11281">
            <v>244328285.75999999</v>
          </cell>
        </row>
        <row r="11282">
          <cell r="C11282" t="str">
            <v>PDG027</v>
          </cell>
          <cell r="D11282" t="str">
            <v>WESTERN JABOTABEK</v>
          </cell>
          <cell r="E11282" t="str">
            <v>SERANG</v>
          </cell>
          <cell r="F11282" t="str">
            <v>SERANG</v>
          </cell>
          <cell r="G11282">
            <v>91502699.430000007</v>
          </cell>
        </row>
        <row r="11283">
          <cell r="C11283" t="str">
            <v>PDG028</v>
          </cell>
          <cell r="D11283" t="str">
            <v>WESTERN JABOTABEK</v>
          </cell>
          <cell r="E11283" t="str">
            <v>SERANG</v>
          </cell>
          <cell r="F11283" t="str">
            <v>SERANG</v>
          </cell>
          <cell r="G11283">
            <v>59554917.549999997</v>
          </cell>
        </row>
        <row r="11284">
          <cell r="C11284" t="str">
            <v>PDG030</v>
          </cell>
          <cell r="D11284" t="str">
            <v>WESTERN JABOTABEK</v>
          </cell>
          <cell r="E11284" t="str">
            <v>SERANG</v>
          </cell>
          <cell r="F11284" t="str">
            <v>SERANG</v>
          </cell>
          <cell r="G11284">
            <v>49920894.899999999</v>
          </cell>
        </row>
        <row r="11285">
          <cell r="C11285" t="str">
            <v>PDG031</v>
          </cell>
          <cell r="D11285" t="str">
            <v>WESTERN JABOTABEK</v>
          </cell>
          <cell r="E11285" t="str">
            <v>SERANG</v>
          </cell>
          <cell r="F11285" t="str">
            <v>SERANG</v>
          </cell>
          <cell r="G11285">
            <v>26330243.010000002</v>
          </cell>
        </row>
        <row r="11286">
          <cell r="C11286" t="str">
            <v>PDG032</v>
          </cell>
          <cell r="D11286" t="str">
            <v>WESTERN JABOTABEK</v>
          </cell>
          <cell r="E11286" t="str">
            <v>SERANG</v>
          </cell>
          <cell r="F11286" t="str">
            <v>SERANG</v>
          </cell>
          <cell r="G11286">
            <v>43160171.920000002</v>
          </cell>
        </row>
        <row r="11287">
          <cell r="C11287" t="str">
            <v>PDG033</v>
          </cell>
          <cell r="D11287" t="str">
            <v>WESTERN JABOTABEK</v>
          </cell>
          <cell r="E11287" t="str">
            <v>SERANG</v>
          </cell>
          <cell r="F11287" t="str">
            <v>SERANG</v>
          </cell>
          <cell r="G11287">
            <v>41269131.770000003</v>
          </cell>
        </row>
        <row r="11288">
          <cell r="C11288" t="str">
            <v>PDG034</v>
          </cell>
          <cell r="D11288" t="str">
            <v>WESTERN JABOTABEK</v>
          </cell>
          <cell r="E11288" t="str">
            <v>SERANG</v>
          </cell>
          <cell r="F11288" t="str">
            <v>SERANG</v>
          </cell>
          <cell r="G11288">
            <v>378292424.16000003</v>
          </cell>
        </row>
        <row r="11289">
          <cell r="C11289" t="str">
            <v>PDG035</v>
          </cell>
          <cell r="D11289" t="str">
            <v>WESTERN JABOTABEK</v>
          </cell>
          <cell r="E11289" t="str">
            <v>SERANG</v>
          </cell>
          <cell r="F11289" t="str">
            <v>SERANG</v>
          </cell>
          <cell r="G11289">
            <v>77814488.030000001</v>
          </cell>
        </row>
        <row r="11290">
          <cell r="C11290" t="str">
            <v>PDG036</v>
          </cell>
          <cell r="D11290" t="str">
            <v>WESTERN JABOTABEK</v>
          </cell>
          <cell r="E11290" t="str">
            <v>SERANG</v>
          </cell>
          <cell r="F11290" t="str">
            <v>SERANG</v>
          </cell>
          <cell r="G11290">
            <v>58699301.210000001</v>
          </cell>
        </row>
        <row r="11291">
          <cell r="C11291" t="str">
            <v>PDG037</v>
          </cell>
          <cell r="D11291" t="str">
            <v>WESTERN JABOTABEK</v>
          </cell>
          <cell r="E11291" t="str">
            <v>SERANG</v>
          </cell>
          <cell r="F11291" t="str">
            <v>SERANG</v>
          </cell>
          <cell r="G11291">
            <v>72153885.040000007</v>
          </cell>
        </row>
        <row r="11292">
          <cell r="C11292" t="str">
            <v>PDG038</v>
          </cell>
          <cell r="D11292" t="str">
            <v>WESTERN JABOTABEK</v>
          </cell>
          <cell r="E11292" t="str">
            <v>SERANG</v>
          </cell>
          <cell r="F11292" t="str">
            <v>SERANG</v>
          </cell>
          <cell r="G11292">
            <v>154433861.03</v>
          </cell>
        </row>
        <row r="11293">
          <cell r="C11293" t="str">
            <v>PDG040</v>
          </cell>
          <cell r="D11293" t="str">
            <v>WESTERN JABOTABEK</v>
          </cell>
          <cell r="E11293" t="str">
            <v>SERANG</v>
          </cell>
          <cell r="F11293" t="str">
            <v>SERANG</v>
          </cell>
          <cell r="G11293">
            <v>99096625.189999998</v>
          </cell>
        </row>
        <row r="11294">
          <cell r="C11294" t="str">
            <v>PDG041</v>
          </cell>
          <cell r="D11294" t="str">
            <v>WESTERN JABOTABEK</v>
          </cell>
          <cell r="E11294" t="str">
            <v>SERANG</v>
          </cell>
          <cell r="F11294" t="str">
            <v>SERANG</v>
          </cell>
          <cell r="G11294">
            <v>171260908.55000001</v>
          </cell>
        </row>
        <row r="11295">
          <cell r="C11295" t="str">
            <v>PDG042</v>
          </cell>
          <cell r="D11295" t="str">
            <v>WESTERN JABOTABEK</v>
          </cell>
          <cell r="E11295" t="str">
            <v>SERANG</v>
          </cell>
          <cell r="F11295" t="str">
            <v>SERANG</v>
          </cell>
          <cell r="G11295">
            <v>43976586.640000001</v>
          </cell>
        </row>
        <row r="11296">
          <cell r="C11296" t="str">
            <v>PDG043</v>
          </cell>
          <cell r="D11296" t="str">
            <v>WESTERN JABOTABEK</v>
          </cell>
          <cell r="E11296" t="str">
            <v>SERANG</v>
          </cell>
          <cell r="F11296" t="str">
            <v>SERANG</v>
          </cell>
          <cell r="G11296">
            <v>69283686.030000001</v>
          </cell>
        </row>
        <row r="11297">
          <cell r="C11297" t="str">
            <v>PDG044</v>
          </cell>
          <cell r="D11297" t="str">
            <v>WESTERN JABOTABEK</v>
          </cell>
          <cell r="E11297" t="str">
            <v>SERANG</v>
          </cell>
          <cell r="F11297" t="str">
            <v>SERANG</v>
          </cell>
          <cell r="G11297">
            <v>45132945.990000002</v>
          </cell>
        </row>
        <row r="11298">
          <cell r="C11298" t="str">
            <v>PDG045</v>
          </cell>
          <cell r="D11298" t="str">
            <v>WESTERN JABOTABEK</v>
          </cell>
          <cell r="E11298" t="str">
            <v>SERANG</v>
          </cell>
          <cell r="F11298" t="str">
            <v>SERANG</v>
          </cell>
          <cell r="G11298">
            <v>49031931.030000001</v>
          </cell>
        </row>
        <row r="11299">
          <cell r="C11299" t="str">
            <v>PDG046</v>
          </cell>
          <cell r="D11299" t="str">
            <v>WESTERN JABOTABEK</v>
          </cell>
          <cell r="E11299" t="str">
            <v>SERANG</v>
          </cell>
          <cell r="F11299" t="str">
            <v>SERANG</v>
          </cell>
          <cell r="G11299">
            <v>96538040.980000004</v>
          </cell>
        </row>
        <row r="11300">
          <cell r="C11300" t="str">
            <v>PDG047</v>
          </cell>
          <cell r="D11300" t="str">
            <v>WESTERN JABOTABEK</v>
          </cell>
          <cell r="E11300" t="str">
            <v>SERANG</v>
          </cell>
          <cell r="F11300" t="str">
            <v>SERANG</v>
          </cell>
          <cell r="G11300">
            <v>22612815.75</v>
          </cell>
        </row>
        <row r="11301">
          <cell r="C11301" t="str">
            <v>PDG048</v>
          </cell>
          <cell r="D11301" t="str">
            <v>WESTERN JABOTABEK</v>
          </cell>
          <cell r="E11301" t="str">
            <v>SERANG</v>
          </cell>
          <cell r="F11301" t="str">
            <v>SERANG</v>
          </cell>
          <cell r="G11301">
            <v>217275071.86000001</v>
          </cell>
        </row>
        <row r="11302">
          <cell r="C11302" t="str">
            <v>PDG049</v>
          </cell>
          <cell r="D11302" t="str">
            <v>WESTERN JABOTABEK</v>
          </cell>
          <cell r="E11302" t="str">
            <v>SERANG</v>
          </cell>
          <cell r="F11302" t="str">
            <v>SERANG</v>
          </cell>
          <cell r="G11302">
            <v>55525489.759999998</v>
          </cell>
        </row>
        <row r="11303">
          <cell r="C11303" t="str">
            <v>PDG050</v>
          </cell>
          <cell r="D11303" t="str">
            <v>WESTERN JABOTABEK</v>
          </cell>
          <cell r="E11303" t="str">
            <v>SERANG</v>
          </cell>
          <cell r="F11303" t="str">
            <v>SERANG</v>
          </cell>
          <cell r="G11303">
            <v>49623313.5</v>
          </cell>
        </row>
        <row r="11304">
          <cell r="C11304" t="str">
            <v>PDG051</v>
          </cell>
          <cell r="D11304" t="str">
            <v>WESTERN JABOTABEK</v>
          </cell>
          <cell r="E11304" t="str">
            <v>SERANG</v>
          </cell>
          <cell r="F11304" t="str">
            <v>SERANG</v>
          </cell>
          <cell r="G11304">
            <v>19669980.489999998</v>
          </cell>
        </row>
        <row r="11305">
          <cell r="C11305" t="str">
            <v>PDG052</v>
          </cell>
          <cell r="D11305" t="str">
            <v>WESTERN JABOTABEK</v>
          </cell>
          <cell r="E11305" t="str">
            <v>SERANG</v>
          </cell>
          <cell r="F11305" t="str">
            <v>SERANG</v>
          </cell>
          <cell r="G11305">
            <v>84954564.120000005</v>
          </cell>
        </row>
        <row r="11306">
          <cell r="C11306" t="str">
            <v>PDG053</v>
          </cell>
          <cell r="D11306" t="str">
            <v>WESTERN JABOTABEK</v>
          </cell>
          <cell r="E11306" t="str">
            <v>SERANG</v>
          </cell>
          <cell r="F11306" t="str">
            <v>SERANG</v>
          </cell>
          <cell r="G11306">
            <v>60404771.509999998</v>
          </cell>
        </row>
        <row r="11307">
          <cell r="C11307" t="str">
            <v>PDG054</v>
          </cell>
          <cell r="D11307" t="str">
            <v>WESTERN JABOTABEK</v>
          </cell>
          <cell r="E11307" t="str">
            <v>SERANG</v>
          </cell>
          <cell r="F11307" t="str">
            <v>SERANG</v>
          </cell>
          <cell r="G11307">
            <v>44030899.5</v>
          </cell>
        </row>
        <row r="11308">
          <cell r="C11308" t="str">
            <v>PDG055</v>
          </cell>
          <cell r="D11308" t="str">
            <v>WESTERN JABOTABEK</v>
          </cell>
          <cell r="E11308" t="str">
            <v>SERANG</v>
          </cell>
          <cell r="F11308" t="str">
            <v>SERANG</v>
          </cell>
          <cell r="G11308">
            <v>52773592.770000003</v>
          </cell>
        </row>
        <row r="11309">
          <cell r="C11309" t="str">
            <v>PDG056</v>
          </cell>
          <cell r="D11309" t="str">
            <v>WESTERN JABOTABEK</v>
          </cell>
          <cell r="E11309" t="str">
            <v>SERANG</v>
          </cell>
          <cell r="F11309" t="str">
            <v>SERANG</v>
          </cell>
          <cell r="G11309">
            <v>75788331.569999993</v>
          </cell>
        </row>
        <row r="11310">
          <cell r="C11310" t="str">
            <v>PDG057</v>
          </cell>
          <cell r="D11310" t="str">
            <v>WESTERN JABOTABEK</v>
          </cell>
          <cell r="E11310" t="str">
            <v>SERANG</v>
          </cell>
          <cell r="F11310" t="str">
            <v>SERANG</v>
          </cell>
          <cell r="G11310">
            <v>115789498.70999999</v>
          </cell>
        </row>
        <row r="11311">
          <cell r="C11311" t="str">
            <v>PDG058</v>
          </cell>
          <cell r="D11311" t="str">
            <v>WESTERN JABOTABEK</v>
          </cell>
          <cell r="E11311" t="str">
            <v>SERANG</v>
          </cell>
          <cell r="F11311" t="str">
            <v>SERANG</v>
          </cell>
          <cell r="G11311">
            <v>58609654.619999997</v>
          </cell>
        </row>
        <row r="11312">
          <cell r="C11312" t="str">
            <v>PDG059</v>
          </cell>
          <cell r="D11312" t="str">
            <v>WESTERN JABOTABEK</v>
          </cell>
          <cell r="E11312" t="str">
            <v>SERANG</v>
          </cell>
          <cell r="F11312" t="str">
            <v>SERANG</v>
          </cell>
          <cell r="G11312">
            <v>49825452.530000001</v>
          </cell>
        </row>
        <row r="11313">
          <cell r="C11313" t="str">
            <v>PDG060</v>
          </cell>
          <cell r="D11313" t="str">
            <v>WESTERN JABOTABEK</v>
          </cell>
          <cell r="E11313" t="str">
            <v>SERANG</v>
          </cell>
          <cell r="F11313" t="str">
            <v>SERANG</v>
          </cell>
          <cell r="G11313">
            <v>95844225.170000002</v>
          </cell>
        </row>
        <row r="11314">
          <cell r="C11314" t="str">
            <v>PDG061</v>
          </cell>
          <cell r="D11314" t="str">
            <v>WESTERN JABOTABEK</v>
          </cell>
          <cell r="E11314" t="str">
            <v>SERANG</v>
          </cell>
          <cell r="F11314" t="str">
            <v>SERANG</v>
          </cell>
          <cell r="G11314">
            <v>25986575.43</v>
          </cell>
        </row>
        <row r="11315">
          <cell r="C11315" t="str">
            <v>PDG062</v>
          </cell>
          <cell r="D11315" t="str">
            <v>WESTERN JABOTABEK</v>
          </cell>
          <cell r="E11315" t="str">
            <v>SERANG</v>
          </cell>
          <cell r="F11315" t="str">
            <v>SERANG</v>
          </cell>
          <cell r="G11315">
            <v>84742021.719999999</v>
          </cell>
        </row>
        <row r="11316">
          <cell r="C11316" t="str">
            <v>PDG063</v>
          </cell>
          <cell r="D11316" t="str">
            <v>WESTERN JABOTABEK</v>
          </cell>
          <cell r="E11316" t="str">
            <v>SERANG</v>
          </cell>
          <cell r="F11316" t="str">
            <v>SERANG</v>
          </cell>
          <cell r="G11316">
            <v>27619448.210000001</v>
          </cell>
        </row>
        <row r="11317">
          <cell r="C11317" t="str">
            <v>PDG064</v>
          </cell>
          <cell r="D11317" t="str">
            <v>WESTERN JABOTABEK</v>
          </cell>
          <cell r="E11317" t="str">
            <v>SERANG</v>
          </cell>
          <cell r="F11317" t="str">
            <v>SERANG</v>
          </cell>
          <cell r="G11317">
            <v>25818996.170000002</v>
          </cell>
        </row>
        <row r="11318">
          <cell r="C11318" t="str">
            <v>PDG065</v>
          </cell>
          <cell r="D11318" t="str">
            <v>WESTERN JABOTABEK</v>
          </cell>
          <cell r="E11318" t="str">
            <v>SERANG</v>
          </cell>
          <cell r="F11318" t="str">
            <v>SERANG</v>
          </cell>
          <cell r="G11318">
            <v>23371980.940000001</v>
          </cell>
        </row>
        <row r="11319">
          <cell r="C11319" t="str">
            <v>PDG066</v>
          </cell>
          <cell r="D11319" t="str">
            <v>WESTERN JABOTABEK</v>
          </cell>
          <cell r="E11319" t="str">
            <v>SERANG</v>
          </cell>
          <cell r="F11319" t="str">
            <v>SERANG</v>
          </cell>
          <cell r="G11319">
            <v>68488268.75</v>
          </cell>
        </row>
        <row r="11320">
          <cell r="C11320" t="str">
            <v>PDG067</v>
          </cell>
          <cell r="D11320" t="str">
            <v>WESTERN JABOTABEK</v>
          </cell>
          <cell r="E11320" t="str">
            <v>SERANG</v>
          </cell>
          <cell r="F11320" t="str">
            <v>SERANG</v>
          </cell>
          <cell r="G11320">
            <v>94532677.939999998</v>
          </cell>
        </row>
        <row r="11321">
          <cell r="C11321" t="str">
            <v>PDG068</v>
          </cell>
          <cell r="D11321" t="str">
            <v>WESTERN JABOTABEK</v>
          </cell>
          <cell r="E11321" t="str">
            <v>SERANG</v>
          </cell>
          <cell r="F11321" t="str">
            <v>SERANG</v>
          </cell>
          <cell r="G11321">
            <v>41523789.880000003</v>
          </cell>
        </row>
        <row r="11322">
          <cell r="C11322" t="str">
            <v>PDG071</v>
          </cell>
          <cell r="D11322" t="str">
            <v>WESTERN JABOTABEK</v>
          </cell>
          <cell r="E11322" t="str">
            <v>SERANG</v>
          </cell>
          <cell r="F11322" t="str">
            <v>SERANG</v>
          </cell>
          <cell r="G11322">
            <v>102829766.73</v>
          </cell>
        </row>
        <row r="11323">
          <cell r="C11323" t="str">
            <v>PDG073</v>
          </cell>
          <cell r="D11323" t="str">
            <v>WESTERN JABOTABEK</v>
          </cell>
          <cell r="E11323" t="str">
            <v>SERANG</v>
          </cell>
          <cell r="F11323" t="str">
            <v>SERANG</v>
          </cell>
          <cell r="G11323">
            <v>30130463.010000002</v>
          </cell>
        </row>
        <row r="11324">
          <cell r="C11324" t="str">
            <v>PDG112</v>
          </cell>
          <cell r="D11324" t="str">
            <v>WESTERN JABOTABEK</v>
          </cell>
          <cell r="E11324" t="str">
            <v>SERANG</v>
          </cell>
          <cell r="F11324" t="str">
            <v>SERANG</v>
          </cell>
          <cell r="G11324">
            <v>72862222.019999996</v>
          </cell>
        </row>
        <row r="11325">
          <cell r="C11325" t="str">
            <v>PDG115</v>
          </cell>
          <cell r="D11325" t="str">
            <v>WESTERN JABOTABEK</v>
          </cell>
          <cell r="E11325" t="str">
            <v>SERANG</v>
          </cell>
          <cell r="F11325" t="str">
            <v>SERANG</v>
          </cell>
          <cell r="G11325">
            <v>48613224.729999997</v>
          </cell>
        </row>
        <row r="11326">
          <cell r="C11326" t="str">
            <v>PDG116</v>
          </cell>
          <cell r="D11326" t="str">
            <v>WESTERN JABOTABEK</v>
          </cell>
          <cell r="E11326" t="str">
            <v>SERANG</v>
          </cell>
          <cell r="F11326" t="str">
            <v>SERANG</v>
          </cell>
          <cell r="G11326">
            <v>52404424.869999997</v>
          </cell>
        </row>
        <row r="11327">
          <cell r="C11327" t="str">
            <v>PDG117</v>
          </cell>
          <cell r="D11327" t="str">
            <v>WESTERN JABOTABEK</v>
          </cell>
          <cell r="E11327" t="str">
            <v>SERANG</v>
          </cell>
          <cell r="F11327" t="str">
            <v>SERANG</v>
          </cell>
          <cell r="G11327">
            <v>20092417.02</v>
          </cell>
        </row>
        <row r="11328">
          <cell r="C11328" t="str">
            <v>PDG118</v>
          </cell>
          <cell r="D11328" t="str">
            <v>WESTERN JABOTABEK</v>
          </cell>
          <cell r="E11328" t="str">
            <v>SERANG</v>
          </cell>
          <cell r="F11328" t="str">
            <v>SERANG</v>
          </cell>
          <cell r="G11328">
            <v>38309593.380000003</v>
          </cell>
        </row>
        <row r="11329">
          <cell r="C11329" t="str">
            <v>PDG119</v>
          </cell>
          <cell r="D11329" t="str">
            <v>WESTERN JABOTABEK</v>
          </cell>
          <cell r="E11329" t="str">
            <v>SERANG</v>
          </cell>
          <cell r="F11329" t="str">
            <v>SERANG</v>
          </cell>
          <cell r="G11329">
            <v>29038212.530000001</v>
          </cell>
        </row>
        <row r="11330">
          <cell r="C11330" t="str">
            <v>PDG120</v>
          </cell>
          <cell r="D11330" t="str">
            <v>WESTERN JABOTABEK</v>
          </cell>
          <cell r="E11330" t="str">
            <v>SERANG</v>
          </cell>
          <cell r="F11330" t="str">
            <v>SERANG</v>
          </cell>
          <cell r="G11330">
            <v>20847794.48</v>
          </cell>
        </row>
        <row r="11331">
          <cell r="C11331" t="str">
            <v>PDG122</v>
          </cell>
          <cell r="D11331" t="str">
            <v>WESTERN JABOTABEK</v>
          </cell>
          <cell r="E11331" t="str">
            <v>SERANG</v>
          </cell>
          <cell r="F11331" t="str">
            <v>SERANG</v>
          </cell>
          <cell r="G11331">
            <v>17680785.190000001</v>
          </cell>
        </row>
        <row r="11332">
          <cell r="C11332" t="str">
            <v>PDG123</v>
          </cell>
          <cell r="D11332" t="str">
            <v>WESTERN JABOTABEK</v>
          </cell>
          <cell r="E11332" t="str">
            <v>SERANG</v>
          </cell>
          <cell r="F11332" t="str">
            <v>SERANG</v>
          </cell>
          <cell r="G11332">
            <v>87223702.209999993</v>
          </cell>
        </row>
        <row r="11333">
          <cell r="C11333" t="str">
            <v>PDG124</v>
          </cell>
          <cell r="D11333" t="str">
            <v>WESTERN JABOTABEK</v>
          </cell>
          <cell r="E11333" t="str">
            <v>SERANG</v>
          </cell>
          <cell r="F11333" t="str">
            <v>SERANG</v>
          </cell>
          <cell r="G11333">
            <v>41311319.200000003</v>
          </cell>
        </row>
        <row r="11334">
          <cell r="C11334" t="str">
            <v>PDG125</v>
          </cell>
          <cell r="D11334" t="str">
            <v>WESTERN JABOTABEK</v>
          </cell>
          <cell r="E11334" t="str">
            <v>SERANG</v>
          </cell>
          <cell r="F11334" t="str">
            <v>SERANG</v>
          </cell>
          <cell r="G11334">
            <v>47209369.109999999</v>
          </cell>
        </row>
        <row r="11335">
          <cell r="C11335" t="str">
            <v>PDG126</v>
          </cell>
          <cell r="D11335" t="str">
            <v>WESTERN JABOTABEK</v>
          </cell>
          <cell r="E11335" t="str">
            <v>SERANG</v>
          </cell>
          <cell r="F11335" t="str">
            <v>SERANG</v>
          </cell>
          <cell r="G11335">
            <v>29446398.329999998</v>
          </cell>
        </row>
        <row r="11336">
          <cell r="C11336" t="str">
            <v>PDG601</v>
          </cell>
          <cell r="D11336" t="str">
            <v>WESTERN JABOTABEK</v>
          </cell>
          <cell r="E11336" t="str">
            <v>SERANG</v>
          </cell>
          <cell r="F11336" t="str">
            <v>SERANG</v>
          </cell>
          <cell r="G11336">
            <v>101519628.20999999</v>
          </cell>
        </row>
        <row r="11337">
          <cell r="C11337" t="str">
            <v>PDG602</v>
          </cell>
          <cell r="D11337" t="str">
            <v>WESTERN JABOTABEK</v>
          </cell>
          <cell r="E11337" t="str">
            <v>SERANG</v>
          </cell>
          <cell r="F11337" t="str">
            <v>SERANG</v>
          </cell>
          <cell r="G11337">
            <v>350229584.25</v>
          </cell>
        </row>
        <row r="11338">
          <cell r="C11338" t="str">
            <v>PDG603</v>
          </cell>
          <cell r="D11338" t="str">
            <v>WESTERN JABOTABEK</v>
          </cell>
          <cell r="E11338" t="str">
            <v>SERANG</v>
          </cell>
          <cell r="F11338" t="str">
            <v>SERANG</v>
          </cell>
          <cell r="G11338">
            <v>158493661.78999999</v>
          </cell>
        </row>
        <row r="11339">
          <cell r="C11339" t="str">
            <v>PDG604</v>
          </cell>
          <cell r="D11339" t="str">
            <v>WESTERN JABOTABEK</v>
          </cell>
          <cell r="E11339" t="str">
            <v>SERANG</v>
          </cell>
          <cell r="F11339" t="str">
            <v>SERANG</v>
          </cell>
          <cell r="G11339">
            <v>139502263.11000001</v>
          </cell>
        </row>
        <row r="11340">
          <cell r="C11340" t="str">
            <v>PDG605</v>
          </cell>
          <cell r="D11340" t="str">
            <v>WESTERN JABOTABEK</v>
          </cell>
          <cell r="E11340" t="str">
            <v>SERANG</v>
          </cell>
          <cell r="F11340" t="str">
            <v>SERANG</v>
          </cell>
          <cell r="G11340">
            <v>91164000.099999994</v>
          </cell>
        </row>
        <row r="11341">
          <cell r="C11341" t="str">
            <v>PDG606</v>
          </cell>
          <cell r="D11341" t="str">
            <v>WESTERN JABOTABEK</v>
          </cell>
          <cell r="E11341" t="str">
            <v>SERANG</v>
          </cell>
          <cell r="F11341" t="str">
            <v>SERANG</v>
          </cell>
          <cell r="G11341">
            <v>53988336.920000002</v>
          </cell>
        </row>
        <row r="11342">
          <cell r="C11342" t="str">
            <v>PDG608</v>
          </cell>
          <cell r="D11342" t="str">
            <v>WESTERN JABOTABEK</v>
          </cell>
          <cell r="E11342" t="str">
            <v>SERANG</v>
          </cell>
          <cell r="F11342" t="str">
            <v>SERANG</v>
          </cell>
          <cell r="G11342">
            <v>137488768.66</v>
          </cell>
        </row>
        <row r="11343">
          <cell r="C11343" t="str">
            <v>PDG609</v>
          </cell>
          <cell r="D11343" t="str">
            <v>WESTERN JABOTABEK</v>
          </cell>
          <cell r="E11343" t="str">
            <v>SERANG</v>
          </cell>
          <cell r="F11343" t="str">
            <v>SERANG</v>
          </cell>
          <cell r="G11343">
            <v>49325243.210000001</v>
          </cell>
        </row>
        <row r="11344">
          <cell r="C11344" t="str">
            <v>PDG610</v>
          </cell>
          <cell r="D11344" t="str">
            <v>WESTERN JABOTABEK</v>
          </cell>
          <cell r="E11344" t="str">
            <v>SERANG</v>
          </cell>
          <cell r="F11344" t="str">
            <v>SERANG</v>
          </cell>
          <cell r="G11344">
            <v>18596881.93</v>
          </cell>
        </row>
        <row r="11345">
          <cell r="C11345" t="str">
            <v>PDG612</v>
          </cell>
          <cell r="D11345" t="str">
            <v>WESTERN JABOTABEK</v>
          </cell>
          <cell r="E11345" t="str">
            <v>SERANG</v>
          </cell>
          <cell r="F11345" t="str">
            <v>SERANG</v>
          </cell>
          <cell r="G11345">
            <v>32438979.550000001</v>
          </cell>
        </row>
        <row r="11346">
          <cell r="C11346" t="str">
            <v>PDG613</v>
          </cell>
          <cell r="D11346" t="str">
            <v>WESTERN JABOTABEK</v>
          </cell>
          <cell r="E11346" t="str">
            <v>SERANG</v>
          </cell>
          <cell r="F11346" t="str">
            <v>SERANG</v>
          </cell>
          <cell r="G11346">
            <v>128100429.8</v>
          </cell>
        </row>
        <row r="11347">
          <cell r="C11347" t="str">
            <v>PDG614</v>
          </cell>
          <cell r="D11347" t="str">
            <v>WESTERN JABOTABEK</v>
          </cell>
          <cell r="E11347" t="str">
            <v>SERANG</v>
          </cell>
          <cell r="F11347" t="str">
            <v>SERANG</v>
          </cell>
          <cell r="G11347">
            <v>379721558.27999997</v>
          </cell>
        </row>
        <row r="11348">
          <cell r="C11348" t="str">
            <v>PDG615</v>
          </cell>
          <cell r="D11348" t="str">
            <v>WESTERN JABOTABEK</v>
          </cell>
          <cell r="E11348" t="str">
            <v>SERANG</v>
          </cell>
          <cell r="F11348" t="str">
            <v>SERANG</v>
          </cell>
          <cell r="G11348">
            <v>108563440.40000001</v>
          </cell>
        </row>
        <row r="11349">
          <cell r="C11349" t="str">
            <v>PDG621</v>
          </cell>
          <cell r="D11349" t="str">
            <v>WESTERN JABOTABEK</v>
          </cell>
          <cell r="E11349" t="str">
            <v>SERANG</v>
          </cell>
          <cell r="F11349" t="str">
            <v>SERANG</v>
          </cell>
          <cell r="G11349">
            <v>113384443.62</v>
          </cell>
        </row>
        <row r="11350">
          <cell r="C11350" t="str">
            <v>PDG622</v>
          </cell>
          <cell r="D11350" t="str">
            <v>WESTERN JABOTABEK</v>
          </cell>
          <cell r="E11350" t="str">
            <v>SERANG</v>
          </cell>
          <cell r="F11350" t="str">
            <v>SERANG</v>
          </cell>
          <cell r="G11350">
            <v>83357449.900000006</v>
          </cell>
        </row>
        <row r="11351">
          <cell r="C11351" t="str">
            <v>PDG623</v>
          </cell>
          <cell r="D11351" t="str">
            <v>WESTERN JABOTABEK</v>
          </cell>
          <cell r="E11351" t="str">
            <v>SERANG</v>
          </cell>
          <cell r="F11351" t="str">
            <v>SERANG</v>
          </cell>
          <cell r="G11351">
            <v>28579409.210000001</v>
          </cell>
        </row>
        <row r="11352">
          <cell r="C11352" t="str">
            <v>PDG624</v>
          </cell>
          <cell r="D11352" t="str">
            <v>WESTERN JABOTABEK</v>
          </cell>
          <cell r="E11352" t="str">
            <v>SERANG</v>
          </cell>
          <cell r="F11352" t="str">
            <v>SERANG</v>
          </cell>
          <cell r="G11352">
            <v>30701091.420000002</v>
          </cell>
        </row>
        <row r="11353">
          <cell r="C11353" t="str">
            <v>PDG625</v>
          </cell>
          <cell r="D11353" t="str">
            <v>WESTERN JABOTABEK</v>
          </cell>
          <cell r="E11353" t="str">
            <v>SERANG</v>
          </cell>
          <cell r="F11353" t="str">
            <v>SERANG</v>
          </cell>
          <cell r="G11353">
            <v>61093219.450000003</v>
          </cell>
        </row>
        <row r="11354">
          <cell r="C11354" t="str">
            <v>PDG626</v>
          </cell>
          <cell r="D11354" t="str">
            <v>WESTERN JABOTABEK</v>
          </cell>
          <cell r="E11354" t="str">
            <v>SERANG</v>
          </cell>
          <cell r="F11354" t="str">
            <v>SERANG</v>
          </cell>
          <cell r="G11354">
            <v>18024780.559999999</v>
          </cell>
        </row>
        <row r="11355">
          <cell r="C11355" t="str">
            <v>PDG627</v>
          </cell>
          <cell r="D11355" t="str">
            <v>WESTERN JABOTABEK</v>
          </cell>
          <cell r="E11355" t="str">
            <v>SERANG</v>
          </cell>
          <cell r="F11355" t="str">
            <v>SERANG</v>
          </cell>
          <cell r="G11355">
            <v>43195797.590000004</v>
          </cell>
        </row>
        <row r="11356">
          <cell r="C11356" t="str">
            <v>PDG628</v>
          </cell>
          <cell r="D11356" t="str">
            <v>WESTERN JABOTABEK</v>
          </cell>
          <cell r="E11356" t="str">
            <v>SERANG</v>
          </cell>
          <cell r="F11356" t="str">
            <v>SERANG</v>
          </cell>
          <cell r="G11356">
            <v>22563031.640000001</v>
          </cell>
        </row>
        <row r="11357">
          <cell r="C11357" t="str">
            <v>PDG629</v>
          </cell>
          <cell r="D11357" t="str">
            <v>WESTERN JABOTABEK</v>
          </cell>
          <cell r="E11357" t="str">
            <v>SERANG</v>
          </cell>
          <cell r="F11357" t="str">
            <v>SERANG</v>
          </cell>
          <cell r="G11357">
            <v>4686429.43</v>
          </cell>
        </row>
        <row r="11358">
          <cell r="C11358" t="str">
            <v>PDG630</v>
          </cell>
          <cell r="D11358" t="str">
            <v>WESTERN JABOTABEK</v>
          </cell>
          <cell r="E11358" t="str">
            <v>SERANG</v>
          </cell>
          <cell r="F11358" t="str">
            <v>SERANG</v>
          </cell>
          <cell r="G11358">
            <v>33045446.449999999</v>
          </cell>
        </row>
        <row r="11359">
          <cell r="C11359" t="str">
            <v>PDG631</v>
          </cell>
          <cell r="D11359" t="str">
            <v>WESTERN JABOTABEK</v>
          </cell>
          <cell r="E11359" t="str">
            <v>SERANG</v>
          </cell>
          <cell r="F11359" t="str">
            <v>SERANG</v>
          </cell>
          <cell r="G11359">
            <v>40818174.240000002</v>
          </cell>
        </row>
        <row r="11360">
          <cell r="C11360" t="str">
            <v>PDG632</v>
          </cell>
          <cell r="D11360" t="str">
            <v>WESTERN JABOTABEK</v>
          </cell>
          <cell r="E11360" t="str">
            <v>SERANG</v>
          </cell>
          <cell r="F11360" t="str">
            <v>SERANG</v>
          </cell>
          <cell r="G11360">
            <v>16256800.689999999</v>
          </cell>
        </row>
        <row r="11361">
          <cell r="C11361" t="str">
            <v>PDG633</v>
          </cell>
          <cell r="D11361" t="str">
            <v>WESTERN JABOTABEK</v>
          </cell>
          <cell r="E11361" t="str">
            <v>SERANG</v>
          </cell>
          <cell r="F11361" t="str">
            <v>SERANG</v>
          </cell>
          <cell r="G11361">
            <v>288027024.38999999</v>
          </cell>
        </row>
        <row r="11362">
          <cell r="C11362" t="str">
            <v>PDG634</v>
          </cell>
          <cell r="D11362" t="str">
            <v>WESTERN JABOTABEK</v>
          </cell>
          <cell r="E11362" t="str">
            <v>SERANG</v>
          </cell>
          <cell r="F11362" t="str">
            <v>SERANG</v>
          </cell>
          <cell r="G11362">
            <v>25026979.120000001</v>
          </cell>
        </row>
        <row r="11363">
          <cell r="C11363" t="str">
            <v>PDG635</v>
          </cell>
          <cell r="D11363" t="str">
            <v>WESTERN JABOTABEK</v>
          </cell>
          <cell r="E11363" t="str">
            <v>SERANG</v>
          </cell>
          <cell r="F11363" t="str">
            <v>SERANG</v>
          </cell>
          <cell r="G11363">
            <v>26151070.890000001</v>
          </cell>
        </row>
        <row r="11364">
          <cell r="C11364" t="str">
            <v>PDG636</v>
          </cell>
          <cell r="D11364" t="str">
            <v>WESTERN JABOTABEK</v>
          </cell>
          <cell r="E11364" t="str">
            <v>SERANG</v>
          </cell>
          <cell r="F11364" t="str">
            <v>SERANG</v>
          </cell>
          <cell r="G11364">
            <v>19175691.399999999</v>
          </cell>
        </row>
        <row r="11365">
          <cell r="C11365" t="str">
            <v>PDG637</v>
          </cell>
          <cell r="D11365" t="str">
            <v>WESTERN JABOTABEK</v>
          </cell>
          <cell r="E11365" t="str">
            <v>SERANG</v>
          </cell>
          <cell r="F11365" t="str">
            <v>SERANG</v>
          </cell>
          <cell r="G11365">
            <v>28509089.379999999</v>
          </cell>
        </row>
        <row r="11366">
          <cell r="C11366" t="str">
            <v>PDG638</v>
          </cell>
          <cell r="D11366" t="str">
            <v>WESTERN JABOTABEK</v>
          </cell>
          <cell r="E11366" t="str">
            <v>SERANG</v>
          </cell>
          <cell r="F11366" t="str">
            <v>SERANG</v>
          </cell>
          <cell r="G11366">
            <v>16767123.359999999</v>
          </cell>
        </row>
        <row r="11367">
          <cell r="C11367" t="str">
            <v>PDG639</v>
          </cell>
          <cell r="D11367" t="str">
            <v>WESTERN JABOTABEK</v>
          </cell>
          <cell r="E11367" t="str">
            <v>SERANG</v>
          </cell>
          <cell r="F11367" t="str">
            <v>SERANG</v>
          </cell>
          <cell r="G11367">
            <v>66880349.189999998</v>
          </cell>
        </row>
        <row r="11368">
          <cell r="C11368" t="str">
            <v>PDG640</v>
          </cell>
          <cell r="D11368" t="str">
            <v>WESTERN JABOTABEK</v>
          </cell>
          <cell r="E11368" t="str">
            <v>SERANG</v>
          </cell>
          <cell r="F11368" t="str">
            <v>SERANG</v>
          </cell>
          <cell r="G11368">
            <v>32337485.010000002</v>
          </cell>
        </row>
        <row r="11369">
          <cell r="C11369" t="str">
            <v>PDG642</v>
          </cell>
          <cell r="D11369" t="str">
            <v>WESTERN JABOTABEK</v>
          </cell>
          <cell r="E11369" t="str">
            <v>SERANG</v>
          </cell>
          <cell r="F11369" t="str">
            <v>SERANG</v>
          </cell>
          <cell r="G11369">
            <v>105603226.14</v>
          </cell>
        </row>
        <row r="11370">
          <cell r="C11370" t="str">
            <v>PDG643</v>
          </cell>
          <cell r="D11370" t="str">
            <v>WESTERN JABOTABEK</v>
          </cell>
          <cell r="E11370" t="str">
            <v>SERANG</v>
          </cell>
          <cell r="F11370" t="str">
            <v>SERANG</v>
          </cell>
          <cell r="G11370">
            <v>140046119.61000001</v>
          </cell>
        </row>
        <row r="11371">
          <cell r="C11371" t="str">
            <v>PDG644</v>
          </cell>
          <cell r="D11371" t="str">
            <v>WESTERN JABOTABEK</v>
          </cell>
          <cell r="E11371" t="str">
            <v>SERANG</v>
          </cell>
          <cell r="F11371" t="str">
            <v>SERANG</v>
          </cell>
          <cell r="G11371">
            <v>8975562.9600000009</v>
          </cell>
        </row>
        <row r="11372">
          <cell r="C11372" t="str">
            <v>PDG648</v>
          </cell>
          <cell r="D11372" t="str">
            <v>WESTERN JABOTABEK</v>
          </cell>
          <cell r="E11372" t="str">
            <v>SERANG</v>
          </cell>
          <cell r="F11372" t="str">
            <v>SERANG</v>
          </cell>
          <cell r="G11372">
            <v>29449597.940000001</v>
          </cell>
        </row>
        <row r="11373">
          <cell r="C11373" t="str">
            <v>PDG649</v>
          </cell>
          <cell r="D11373" t="str">
            <v>WESTERN JABOTABEK</v>
          </cell>
          <cell r="E11373" t="str">
            <v>SERANG</v>
          </cell>
          <cell r="F11373" t="str">
            <v>SERANG</v>
          </cell>
          <cell r="G11373">
            <v>15422320.130000001</v>
          </cell>
        </row>
        <row r="11374">
          <cell r="C11374" t="str">
            <v>PDG654</v>
          </cell>
          <cell r="D11374" t="str">
            <v>WESTERN JABOTABEK</v>
          </cell>
          <cell r="E11374" t="str">
            <v>SERANG</v>
          </cell>
          <cell r="F11374" t="str">
            <v>SERANG</v>
          </cell>
          <cell r="G11374">
            <v>59443192.130000003</v>
          </cell>
        </row>
        <row r="11375">
          <cell r="C11375" t="str">
            <v>PDG656</v>
          </cell>
          <cell r="D11375" t="str">
            <v>WESTERN JABOTABEK</v>
          </cell>
          <cell r="E11375" t="str">
            <v>SERANG</v>
          </cell>
          <cell r="F11375" t="str">
            <v>SERANG</v>
          </cell>
          <cell r="G11375">
            <v>50364646.090000004</v>
          </cell>
        </row>
        <row r="11376">
          <cell r="C11376" t="str">
            <v>PDG657</v>
          </cell>
          <cell r="D11376" t="str">
            <v>WESTERN JABOTABEK</v>
          </cell>
          <cell r="E11376" t="str">
            <v>SERANG</v>
          </cell>
          <cell r="F11376" t="str">
            <v>SERANG</v>
          </cell>
          <cell r="G11376">
            <v>40462853.670000002</v>
          </cell>
        </row>
        <row r="11377">
          <cell r="C11377" t="str">
            <v>PDG658</v>
          </cell>
          <cell r="D11377" t="str">
            <v>WESTERN JABOTABEK</v>
          </cell>
          <cell r="E11377" t="str">
            <v>SERANG</v>
          </cell>
          <cell r="F11377" t="str">
            <v>SERANG</v>
          </cell>
          <cell r="G11377">
            <v>39005124.719999999</v>
          </cell>
        </row>
        <row r="11378">
          <cell r="C11378" t="str">
            <v>PDG659</v>
          </cell>
          <cell r="D11378" t="str">
            <v>WESTERN JABOTABEK</v>
          </cell>
          <cell r="E11378" t="str">
            <v>SERANG</v>
          </cell>
          <cell r="F11378" t="str">
            <v>SERANG</v>
          </cell>
          <cell r="G11378">
            <v>76684964.370000005</v>
          </cell>
        </row>
        <row r="11379">
          <cell r="C11379" t="str">
            <v>PDG660</v>
          </cell>
          <cell r="D11379" t="str">
            <v>WESTERN JABOTABEK</v>
          </cell>
          <cell r="E11379" t="str">
            <v>SERANG</v>
          </cell>
          <cell r="F11379" t="str">
            <v>SERANG</v>
          </cell>
          <cell r="G11379">
            <v>36823426.759999998</v>
          </cell>
        </row>
        <row r="11380">
          <cell r="C11380" t="str">
            <v>PDG661</v>
          </cell>
          <cell r="D11380" t="str">
            <v>WESTERN JABOTABEK</v>
          </cell>
          <cell r="E11380" t="str">
            <v>SERANG</v>
          </cell>
          <cell r="F11380" t="str">
            <v>SERANG</v>
          </cell>
          <cell r="G11380">
            <v>34059798.32</v>
          </cell>
        </row>
        <row r="11381">
          <cell r="C11381" t="str">
            <v>PDG662</v>
          </cell>
          <cell r="D11381" t="str">
            <v>WESTERN JABOTABEK</v>
          </cell>
          <cell r="E11381" t="str">
            <v>SERANG</v>
          </cell>
          <cell r="F11381" t="str">
            <v>SERANG</v>
          </cell>
          <cell r="G11381">
            <v>173778707.34</v>
          </cell>
        </row>
        <row r="11382">
          <cell r="C11382" t="str">
            <v>PDG663</v>
          </cell>
          <cell r="D11382" t="str">
            <v>WESTERN JABOTABEK</v>
          </cell>
          <cell r="E11382" t="str">
            <v>SERANG</v>
          </cell>
          <cell r="F11382" t="str">
            <v>SERANG</v>
          </cell>
          <cell r="G11382">
            <v>259755715.59</v>
          </cell>
        </row>
        <row r="11383">
          <cell r="C11383" t="str">
            <v>PDG664</v>
          </cell>
          <cell r="D11383" t="str">
            <v>WESTERN JABOTABEK</v>
          </cell>
          <cell r="E11383" t="str">
            <v>SERANG</v>
          </cell>
          <cell r="F11383" t="str">
            <v>SERANG</v>
          </cell>
          <cell r="G11383">
            <v>101055209.05</v>
          </cell>
        </row>
        <row r="11384">
          <cell r="C11384" t="str">
            <v>PDG665</v>
          </cell>
          <cell r="D11384" t="str">
            <v>WESTERN JABOTABEK</v>
          </cell>
          <cell r="E11384" t="str">
            <v>SERANG</v>
          </cell>
          <cell r="F11384" t="str">
            <v>SERANG</v>
          </cell>
          <cell r="G11384">
            <v>395226790.76999998</v>
          </cell>
        </row>
        <row r="11385">
          <cell r="C11385" t="str">
            <v>PDG681</v>
          </cell>
          <cell r="D11385" t="str">
            <v>WESTERN JABOTABEK</v>
          </cell>
          <cell r="E11385" t="str">
            <v>SERANG</v>
          </cell>
          <cell r="F11385" t="str">
            <v>SERANG</v>
          </cell>
          <cell r="G11385">
            <v>69655422.900000006</v>
          </cell>
        </row>
        <row r="11386">
          <cell r="C11386" t="str">
            <v>PDG686</v>
          </cell>
          <cell r="D11386" t="str">
            <v>WESTERN JABOTABEK</v>
          </cell>
          <cell r="E11386" t="str">
            <v>SERANG</v>
          </cell>
          <cell r="F11386" t="str">
            <v>SERANG</v>
          </cell>
          <cell r="G11386">
            <v>78962718.540000007</v>
          </cell>
        </row>
        <row r="11387">
          <cell r="C11387" t="str">
            <v>PDG687</v>
          </cell>
          <cell r="D11387" t="str">
            <v>WESTERN JABOTABEK</v>
          </cell>
          <cell r="E11387" t="str">
            <v>SERANG</v>
          </cell>
          <cell r="F11387" t="str">
            <v>SERANG</v>
          </cell>
          <cell r="G11387">
            <v>89738900.290000007</v>
          </cell>
        </row>
        <row r="11388">
          <cell r="C11388" t="str">
            <v>PDG688</v>
          </cell>
          <cell r="D11388" t="str">
            <v>WESTERN JABOTABEK</v>
          </cell>
          <cell r="E11388" t="str">
            <v>SERANG</v>
          </cell>
          <cell r="F11388" t="str">
            <v>SERANG</v>
          </cell>
          <cell r="G11388">
            <v>28902856.079999998</v>
          </cell>
        </row>
        <row r="11389">
          <cell r="C11389" t="str">
            <v>PDG691</v>
          </cell>
          <cell r="D11389" t="str">
            <v>WESTERN JABOTABEK</v>
          </cell>
          <cell r="E11389" t="str">
            <v>SERANG</v>
          </cell>
          <cell r="F11389" t="str">
            <v>SERANG</v>
          </cell>
          <cell r="G11389">
            <v>21745551.5</v>
          </cell>
        </row>
        <row r="11390">
          <cell r="C11390" t="str">
            <v>PDG693</v>
          </cell>
          <cell r="D11390" t="str">
            <v>WESTERN JABOTABEK</v>
          </cell>
          <cell r="E11390" t="str">
            <v>SERANG</v>
          </cell>
          <cell r="F11390" t="str">
            <v>SERANG</v>
          </cell>
          <cell r="G11390">
            <v>107989713.31999999</v>
          </cell>
        </row>
        <row r="11391">
          <cell r="C11391" t="str">
            <v>PDG753</v>
          </cell>
          <cell r="D11391" t="str">
            <v>WESTERN JABOTABEK</v>
          </cell>
          <cell r="E11391" t="str">
            <v>SERANG</v>
          </cell>
          <cell r="F11391" t="str">
            <v>SERANG</v>
          </cell>
          <cell r="G11391">
            <v>175238172.21000001</v>
          </cell>
        </row>
        <row r="11392">
          <cell r="C11392" t="str">
            <v>PDG754</v>
          </cell>
          <cell r="D11392" t="str">
            <v>WESTERN JABOTABEK</v>
          </cell>
          <cell r="E11392" t="str">
            <v>SERANG</v>
          </cell>
          <cell r="F11392" t="str">
            <v>SERANG</v>
          </cell>
          <cell r="G11392">
            <v>140289968.28</v>
          </cell>
        </row>
        <row r="11393">
          <cell r="C11393" t="str">
            <v>PDG757</v>
          </cell>
          <cell r="D11393" t="str">
            <v>WESTERN JABOTABEK</v>
          </cell>
          <cell r="E11393" t="str">
            <v>SERANG</v>
          </cell>
          <cell r="F11393" t="str">
            <v>SERANG</v>
          </cell>
          <cell r="G11393">
            <v>183068224.27000001</v>
          </cell>
        </row>
        <row r="11394">
          <cell r="C11394" t="str">
            <v>PDG759</v>
          </cell>
          <cell r="D11394" t="str">
            <v>WESTERN JABOTABEK</v>
          </cell>
          <cell r="E11394" t="str">
            <v>SERANG</v>
          </cell>
          <cell r="F11394" t="str">
            <v>SERANG</v>
          </cell>
          <cell r="G11394">
            <v>82825973.870000005</v>
          </cell>
        </row>
        <row r="11395">
          <cell r="C11395" t="str">
            <v>PDG761</v>
          </cell>
          <cell r="D11395" t="str">
            <v>WESTERN JABOTABEK</v>
          </cell>
          <cell r="E11395" t="str">
            <v>SERANG</v>
          </cell>
          <cell r="F11395" t="str">
            <v>SERANG</v>
          </cell>
          <cell r="G11395">
            <v>56639086.520000003</v>
          </cell>
        </row>
        <row r="11396">
          <cell r="C11396" t="str">
            <v>PDG769</v>
          </cell>
          <cell r="D11396" t="str">
            <v>WESTERN JABOTABEK</v>
          </cell>
          <cell r="E11396" t="str">
            <v>SERANG</v>
          </cell>
          <cell r="F11396" t="str">
            <v>SERANG</v>
          </cell>
          <cell r="G11396">
            <v>34086145.780000001</v>
          </cell>
        </row>
        <row r="11397">
          <cell r="C11397" t="str">
            <v>PDG772</v>
          </cell>
          <cell r="D11397" t="str">
            <v>WESTERN JABOTABEK</v>
          </cell>
          <cell r="E11397" t="str">
            <v>SERANG</v>
          </cell>
          <cell r="F11397" t="str">
            <v>SERANG</v>
          </cell>
          <cell r="G11397">
            <v>31109309.5</v>
          </cell>
        </row>
        <row r="11398">
          <cell r="C11398" t="str">
            <v>PDG777</v>
          </cell>
          <cell r="D11398" t="str">
            <v>WESTERN JABOTABEK</v>
          </cell>
          <cell r="E11398" t="str">
            <v>SERANG</v>
          </cell>
          <cell r="F11398" t="str">
            <v>SERANG</v>
          </cell>
          <cell r="G11398">
            <v>87813850.969999999</v>
          </cell>
        </row>
        <row r="11399">
          <cell r="C11399" t="str">
            <v>PDG779</v>
          </cell>
          <cell r="D11399" t="str">
            <v>WESTERN JABOTABEK</v>
          </cell>
          <cell r="E11399" t="str">
            <v>SERANG</v>
          </cell>
          <cell r="F11399" t="str">
            <v>SERANG</v>
          </cell>
          <cell r="G11399">
            <v>44594977.75</v>
          </cell>
        </row>
        <row r="11400">
          <cell r="C11400" t="str">
            <v>PDG781</v>
          </cell>
          <cell r="D11400" t="str">
            <v>WESTERN JABOTABEK</v>
          </cell>
          <cell r="E11400" t="str">
            <v>SERANG</v>
          </cell>
          <cell r="F11400" t="str">
            <v>SERANG</v>
          </cell>
          <cell r="G11400">
            <v>76770254.799999997</v>
          </cell>
        </row>
        <row r="11401">
          <cell r="C11401" t="str">
            <v>PDG782</v>
          </cell>
          <cell r="D11401" t="str">
            <v>WESTERN JABOTABEK</v>
          </cell>
          <cell r="E11401" t="str">
            <v>SERANG</v>
          </cell>
          <cell r="F11401" t="str">
            <v>SERANG</v>
          </cell>
          <cell r="G11401">
            <v>17391065.559999999</v>
          </cell>
        </row>
        <row r="11402">
          <cell r="C11402" t="str">
            <v>PDG783</v>
          </cell>
          <cell r="D11402" t="str">
            <v>WESTERN JABOTABEK</v>
          </cell>
          <cell r="E11402" t="str">
            <v>SERANG</v>
          </cell>
          <cell r="F11402" t="str">
            <v>SERANG</v>
          </cell>
          <cell r="G11402">
            <v>90706337.400000006</v>
          </cell>
        </row>
        <row r="11403">
          <cell r="C11403" t="str">
            <v>PDG784</v>
          </cell>
          <cell r="D11403" t="str">
            <v>WESTERN JABOTABEK</v>
          </cell>
          <cell r="E11403" t="str">
            <v>SERANG</v>
          </cell>
          <cell r="F11403" t="str">
            <v>SERANG</v>
          </cell>
          <cell r="G11403">
            <v>36147636.539999999</v>
          </cell>
        </row>
        <row r="11404">
          <cell r="C11404" t="str">
            <v>PDG785</v>
          </cell>
          <cell r="D11404" t="str">
            <v>WESTERN JABOTABEK</v>
          </cell>
          <cell r="E11404" t="str">
            <v>SERANG</v>
          </cell>
          <cell r="F11404" t="str">
            <v>SERANG</v>
          </cell>
          <cell r="G11404">
            <v>7693940.9800000004</v>
          </cell>
        </row>
        <row r="11405">
          <cell r="C11405" t="str">
            <v>PDG789</v>
          </cell>
          <cell r="D11405" t="str">
            <v>WESTERN JABOTABEK</v>
          </cell>
          <cell r="E11405" t="str">
            <v>SERANG</v>
          </cell>
          <cell r="F11405" t="str">
            <v>SERANG</v>
          </cell>
          <cell r="G11405">
            <v>36720680.380000003</v>
          </cell>
        </row>
        <row r="11406">
          <cell r="C11406" t="str">
            <v>PDG790</v>
          </cell>
          <cell r="D11406" t="str">
            <v>WESTERN JABOTABEK</v>
          </cell>
          <cell r="E11406" t="str">
            <v>SERANG</v>
          </cell>
          <cell r="F11406" t="str">
            <v>SERANG</v>
          </cell>
          <cell r="G11406">
            <v>48284828.009999998</v>
          </cell>
        </row>
        <row r="11407">
          <cell r="C11407" t="str">
            <v>PDG791</v>
          </cell>
          <cell r="D11407" t="str">
            <v>WESTERN JABOTABEK</v>
          </cell>
          <cell r="E11407" t="str">
            <v>SERANG</v>
          </cell>
          <cell r="F11407" t="str">
            <v>SERANG</v>
          </cell>
          <cell r="G11407">
            <v>34463133.329999998</v>
          </cell>
        </row>
        <row r="11408">
          <cell r="C11408" t="str">
            <v>PDG792</v>
          </cell>
          <cell r="D11408" t="str">
            <v>WESTERN JABOTABEK</v>
          </cell>
          <cell r="E11408" t="str">
            <v>SERANG</v>
          </cell>
          <cell r="F11408" t="str">
            <v>SERANG</v>
          </cell>
          <cell r="G11408">
            <v>83960726.090000004</v>
          </cell>
        </row>
        <row r="11409">
          <cell r="C11409" t="str">
            <v>PDG794</v>
          </cell>
          <cell r="D11409" t="str">
            <v>WESTERN JABOTABEK</v>
          </cell>
          <cell r="E11409" t="str">
            <v>SERANG</v>
          </cell>
          <cell r="F11409" t="str">
            <v>SERANG</v>
          </cell>
          <cell r="G11409">
            <v>15211139.98</v>
          </cell>
        </row>
        <row r="11410">
          <cell r="C11410" t="str">
            <v>PDG795</v>
          </cell>
          <cell r="D11410" t="str">
            <v>WESTERN JABOTABEK</v>
          </cell>
          <cell r="E11410" t="str">
            <v>SERANG</v>
          </cell>
          <cell r="F11410" t="str">
            <v>SERANG</v>
          </cell>
          <cell r="G11410">
            <v>78699046.560000002</v>
          </cell>
        </row>
        <row r="11411">
          <cell r="C11411" t="str">
            <v>PDG796</v>
          </cell>
          <cell r="D11411" t="str">
            <v>WESTERN JABOTABEK</v>
          </cell>
          <cell r="E11411" t="str">
            <v>SERANG</v>
          </cell>
          <cell r="F11411" t="str">
            <v>SERANG</v>
          </cell>
          <cell r="G11411">
            <v>53478321.039999999</v>
          </cell>
        </row>
        <row r="11412">
          <cell r="C11412" t="str">
            <v>PDG797</v>
          </cell>
          <cell r="D11412" t="str">
            <v>WESTERN JABOTABEK</v>
          </cell>
          <cell r="E11412" t="str">
            <v>SERANG</v>
          </cell>
          <cell r="F11412" t="str">
            <v>SERANG</v>
          </cell>
          <cell r="G11412">
            <v>72236409.569999993</v>
          </cell>
        </row>
        <row r="11413">
          <cell r="C11413" t="str">
            <v>PDG799</v>
          </cell>
          <cell r="D11413" t="str">
            <v>WESTERN JABOTABEK</v>
          </cell>
          <cell r="E11413" t="str">
            <v>SERANG</v>
          </cell>
          <cell r="F11413" t="str">
            <v>SERANG</v>
          </cell>
          <cell r="G11413">
            <v>34498742.009999998</v>
          </cell>
        </row>
        <row r="11414">
          <cell r="C11414" t="str">
            <v>PDG800</v>
          </cell>
          <cell r="D11414" t="str">
            <v>WESTERN JABOTABEK</v>
          </cell>
          <cell r="E11414" t="str">
            <v>SERANG</v>
          </cell>
          <cell r="F11414" t="str">
            <v>SERANG</v>
          </cell>
          <cell r="G11414">
            <v>59660954.899999999</v>
          </cell>
        </row>
        <row r="11415">
          <cell r="C11415" t="str">
            <v>PDG810</v>
          </cell>
          <cell r="D11415" t="str">
            <v>WESTERN JABOTABEK</v>
          </cell>
          <cell r="E11415" t="str">
            <v>SERANG</v>
          </cell>
          <cell r="F11415" t="str">
            <v>SERANG</v>
          </cell>
          <cell r="G11415">
            <v>43171765.659999996</v>
          </cell>
        </row>
        <row r="11416">
          <cell r="C11416" t="str">
            <v>PDG811</v>
          </cell>
          <cell r="D11416" t="str">
            <v>WESTERN JABOTABEK</v>
          </cell>
          <cell r="E11416" t="str">
            <v>SERANG</v>
          </cell>
          <cell r="F11416" t="str">
            <v>SERANG</v>
          </cell>
          <cell r="G11416">
            <v>72665302.069999993</v>
          </cell>
        </row>
        <row r="11417">
          <cell r="C11417" t="str">
            <v>PDG812</v>
          </cell>
          <cell r="D11417" t="str">
            <v>WESTERN JABOTABEK</v>
          </cell>
          <cell r="E11417" t="str">
            <v>SERANG</v>
          </cell>
          <cell r="F11417" t="str">
            <v>SERANG</v>
          </cell>
          <cell r="G11417">
            <v>61058912.689999998</v>
          </cell>
        </row>
        <row r="11418">
          <cell r="C11418" t="str">
            <v>PDG815</v>
          </cell>
          <cell r="D11418" t="str">
            <v>WESTERN JABOTABEK</v>
          </cell>
          <cell r="E11418" t="str">
            <v>SERANG</v>
          </cell>
          <cell r="F11418" t="str">
            <v>SERANG</v>
          </cell>
          <cell r="G11418">
            <v>44967752.82</v>
          </cell>
        </row>
        <row r="11419">
          <cell r="C11419" t="str">
            <v>PDG816</v>
          </cell>
          <cell r="D11419" t="str">
            <v>WESTERN JABOTABEK</v>
          </cell>
          <cell r="E11419" t="str">
            <v>SERANG</v>
          </cell>
          <cell r="F11419" t="str">
            <v>SERANG</v>
          </cell>
          <cell r="G11419">
            <v>23246019.66</v>
          </cell>
        </row>
        <row r="11420">
          <cell r="C11420" t="str">
            <v>PLR001</v>
          </cell>
          <cell r="D11420" t="str">
            <v>EASTERN JABOTABEK</v>
          </cell>
          <cell r="E11420" t="str">
            <v>BOGOR</v>
          </cell>
          <cell r="F11420" t="str">
            <v>SUKABUMI BOGOR</v>
          </cell>
          <cell r="G11420">
            <v>67369980.920000002</v>
          </cell>
        </row>
        <row r="11421">
          <cell r="C11421" t="str">
            <v>PLR003</v>
          </cell>
          <cell r="D11421" t="str">
            <v>EASTERN JABOTABEK</v>
          </cell>
          <cell r="E11421" t="str">
            <v>BOGOR</v>
          </cell>
          <cell r="F11421" t="str">
            <v>SUKABUMI BOGOR</v>
          </cell>
          <cell r="G11421">
            <v>20924883.329999998</v>
          </cell>
        </row>
        <row r="11422">
          <cell r="C11422" t="str">
            <v>PLR004</v>
          </cell>
          <cell r="D11422" t="str">
            <v>EASTERN JABOTABEK</v>
          </cell>
          <cell r="E11422" t="str">
            <v>BOGOR</v>
          </cell>
          <cell r="F11422" t="str">
            <v>SUKABUMI BOGOR</v>
          </cell>
          <cell r="G11422">
            <v>16696293.880000001</v>
          </cell>
        </row>
        <row r="11423">
          <cell r="C11423" t="str">
            <v>PLR006</v>
          </cell>
          <cell r="D11423" t="str">
            <v>EASTERN JABOTABEK</v>
          </cell>
          <cell r="E11423" t="str">
            <v>BOGOR</v>
          </cell>
          <cell r="F11423" t="str">
            <v>SUKABUMI BOGOR</v>
          </cell>
          <cell r="G11423">
            <v>30458980.960000001</v>
          </cell>
        </row>
        <row r="11424">
          <cell r="C11424" t="str">
            <v>PLR007</v>
          </cell>
          <cell r="D11424" t="str">
            <v>EASTERN JABOTABEK</v>
          </cell>
          <cell r="E11424" t="str">
            <v>BOGOR</v>
          </cell>
          <cell r="F11424" t="str">
            <v>SUKABUMI BOGOR</v>
          </cell>
          <cell r="G11424">
            <v>23325600.100000001</v>
          </cell>
        </row>
        <row r="11425">
          <cell r="C11425" t="str">
            <v>PLR008</v>
          </cell>
          <cell r="D11425" t="str">
            <v>EASTERN JABOTABEK</v>
          </cell>
          <cell r="E11425" t="str">
            <v>BOGOR</v>
          </cell>
          <cell r="F11425" t="str">
            <v>SUKABUMI BOGOR</v>
          </cell>
          <cell r="G11425">
            <v>14331831.08</v>
          </cell>
        </row>
        <row r="11426">
          <cell r="C11426" t="str">
            <v>PLR010</v>
          </cell>
          <cell r="D11426" t="str">
            <v>EASTERN JABOTABEK</v>
          </cell>
          <cell r="E11426" t="str">
            <v>BOGOR</v>
          </cell>
          <cell r="F11426" t="str">
            <v>SUKABUMI BOGOR</v>
          </cell>
          <cell r="G11426">
            <v>49511637.280000001</v>
          </cell>
        </row>
        <row r="11427">
          <cell r="C11427" t="str">
            <v>PLR012</v>
          </cell>
          <cell r="D11427" t="str">
            <v>EASTERN JABOTABEK</v>
          </cell>
          <cell r="E11427" t="str">
            <v>BOGOR</v>
          </cell>
          <cell r="F11427" t="str">
            <v>SUKABUMI BOGOR</v>
          </cell>
          <cell r="G11427">
            <v>39635665.530000001</v>
          </cell>
        </row>
        <row r="11428">
          <cell r="C11428" t="str">
            <v>PLR014</v>
          </cell>
          <cell r="D11428" t="str">
            <v>EASTERN JABOTABEK</v>
          </cell>
          <cell r="E11428" t="str">
            <v>BOGOR</v>
          </cell>
          <cell r="F11428" t="str">
            <v>SUKABUMI BOGOR</v>
          </cell>
          <cell r="G11428">
            <v>19546255.870000001</v>
          </cell>
        </row>
        <row r="11429">
          <cell r="C11429" t="str">
            <v>PPR001</v>
          </cell>
          <cell r="D11429" t="str">
            <v>CENTRAL JABOTABEK</v>
          </cell>
          <cell r="E11429" t="str">
            <v>JAKARTA RAYA</v>
          </cell>
          <cell r="F11429" t="str">
            <v>NEW JAKUT</v>
          </cell>
          <cell r="G11429">
            <v>61827023.280000001</v>
          </cell>
        </row>
        <row r="11430">
          <cell r="C11430" t="str">
            <v>PPR005</v>
          </cell>
          <cell r="D11430" t="str">
            <v>NULL</v>
          </cell>
          <cell r="E11430" t="str">
            <v>NULL</v>
          </cell>
          <cell r="F11430" t="str">
            <v>NULL</v>
          </cell>
          <cell r="G11430">
            <v>1466045.9</v>
          </cell>
        </row>
        <row r="11431">
          <cell r="C11431" t="str">
            <v>PPR006</v>
          </cell>
          <cell r="D11431" t="str">
            <v>CENTRAL JABOTABEK</v>
          </cell>
          <cell r="E11431" t="str">
            <v>JAKARTA RAYA</v>
          </cell>
          <cell r="F11431" t="str">
            <v>NEW JAKUT</v>
          </cell>
          <cell r="G11431">
            <v>46825956.479999997</v>
          </cell>
        </row>
        <row r="11432">
          <cell r="C11432" t="str">
            <v>PPR009</v>
          </cell>
          <cell r="D11432" t="str">
            <v>CENTRAL JABOTABEK</v>
          </cell>
          <cell r="E11432" t="str">
            <v>JAKARTA RAYA</v>
          </cell>
          <cell r="F11432" t="str">
            <v>NEW JAKUT</v>
          </cell>
          <cell r="G11432">
            <v>120279774.78</v>
          </cell>
        </row>
        <row r="11433">
          <cell r="C11433" t="str">
            <v>PPR012</v>
          </cell>
          <cell r="D11433" t="str">
            <v>CENTRAL JABOTABEK</v>
          </cell>
          <cell r="E11433" t="str">
            <v>JAKARTA RAYA</v>
          </cell>
          <cell r="F11433" t="str">
            <v>NEW JAKUT</v>
          </cell>
          <cell r="G11433">
            <v>34924179.219999999</v>
          </cell>
        </row>
        <row r="11434">
          <cell r="C11434" t="str">
            <v>PPR802</v>
          </cell>
          <cell r="D11434" t="str">
            <v>CENTRAL JABOTABEK</v>
          </cell>
          <cell r="E11434" t="str">
            <v>JAKARTA RAYA</v>
          </cell>
          <cell r="F11434" t="str">
            <v>NEW JAKUT</v>
          </cell>
          <cell r="G11434">
            <v>56841059.850000001</v>
          </cell>
        </row>
        <row r="11435">
          <cell r="C11435" t="str">
            <v>PPR803</v>
          </cell>
          <cell r="D11435" t="str">
            <v>CENTRAL JABOTABEK</v>
          </cell>
          <cell r="E11435" t="str">
            <v>JAKARTA RAYA</v>
          </cell>
          <cell r="F11435" t="str">
            <v>NEW JAKUT</v>
          </cell>
          <cell r="G11435">
            <v>369222725.19999999</v>
          </cell>
        </row>
        <row r="11436">
          <cell r="C11436" t="str">
            <v>PPR806</v>
          </cell>
          <cell r="D11436" t="str">
            <v>CENTRAL JABOTABEK</v>
          </cell>
          <cell r="E11436" t="str">
            <v>JAKARTA RAYA</v>
          </cell>
          <cell r="F11436" t="str">
            <v>NEW JAKUT</v>
          </cell>
          <cell r="G11436">
            <v>59393742.140000001</v>
          </cell>
        </row>
        <row r="11437">
          <cell r="C11437" t="str">
            <v>PPR807</v>
          </cell>
          <cell r="D11437" t="str">
            <v>CENTRAL JABOTABEK</v>
          </cell>
          <cell r="E11437" t="str">
            <v>JAKARTA RAYA</v>
          </cell>
          <cell r="F11437" t="str">
            <v>NEW JAKUT</v>
          </cell>
          <cell r="G11437">
            <v>82133543.379999995</v>
          </cell>
        </row>
        <row r="11438">
          <cell r="C11438" t="str">
            <v>PPR808</v>
          </cell>
          <cell r="D11438" t="str">
            <v>CENTRAL JABOTABEK</v>
          </cell>
          <cell r="E11438" t="str">
            <v>JAKARTA RAYA</v>
          </cell>
          <cell r="F11438" t="str">
            <v>NEW JAKUT</v>
          </cell>
          <cell r="G11438">
            <v>86939504.650000006</v>
          </cell>
        </row>
        <row r="11439">
          <cell r="C11439" t="str">
            <v>PPR809</v>
          </cell>
          <cell r="D11439" t="str">
            <v>CENTRAL JABOTABEK</v>
          </cell>
          <cell r="E11439" t="str">
            <v>JAKARTA RAYA</v>
          </cell>
          <cell r="F11439" t="str">
            <v>NEW JAKUT</v>
          </cell>
          <cell r="G11439">
            <v>144633041.34999999</v>
          </cell>
        </row>
        <row r="11440">
          <cell r="C11440" t="str">
            <v>PPR810</v>
          </cell>
          <cell r="D11440" t="str">
            <v>CENTRAL JABOTABEK</v>
          </cell>
          <cell r="E11440" t="str">
            <v>JAKARTA RAYA</v>
          </cell>
          <cell r="F11440" t="str">
            <v>NEW JAKUT</v>
          </cell>
          <cell r="G11440">
            <v>85489600.650000006</v>
          </cell>
        </row>
        <row r="11441">
          <cell r="C11441" t="str">
            <v>PWK001</v>
          </cell>
          <cell r="D11441" t="str">
            <v>EASTERN JABOTABEK</v>
          </cell>
          <cell r="E11441" t="str">
            <v>KARAWANG</v>
          </cell>
          <cell r="F11441" t="str">
            <v>KARAWANG PURWAKARTA</v>
          </cell>
          <cell r="G11441">
            <v>112503145.20999999</v>
          </cell>
        </row>
        <row r="11442">
          <cell r="C11442" t="str">
            <v>PWK002</v>
          </cell>
          <cell r="D11442" t="str">
            <v>EASTERN JABOTABEK</v>
          </cell>
          <cell r="E11442" t="str">
            <v>KARAWANG</v>
          </cell>
          <cell r="F11442" t="str">
            <v>KARAWANG PURWAKARTA</v>
          </cell>
          <cell r="G11442">
            <v>143814923.86000001</v>
          </cell>
        </row>
        <row r="11443">
          <cell r="C11443" t="str">
            <v>PWK003</v>
          </cell>
          <cell r="D11443" t="str">
            <v>EASTERN JABOTABEK</v>
          </cell>
          <cell r="E11443" t="str">
            <v>KARAWANG</v>
          </cell>
          <cell r="F11443" t="str">
            <v>KARAWANG PURWAKARTA</v>
          </cell>
          <cell r="G11443">
            <v>184990795.55000001</v>
          </cell>
        </row>
        <row r="11444">
          <cell r="C11444" t="str">
            <v>PWK005</v>
          </cell>
          <cell r="D11444" t="str">
            <v>EASTERN JABOTABEK</v>
          </cell>
          <cell r="E11444" t="str">
            <v>KARAWANG</v>
          </cell>
          <cell r="F11444" t="str">
            <v>KARAWANG PURWAKARTA</v>
          </cell>
          <cell r="G11444">
            <v>114930724.22</v>
          </cell>
        </row>
        <row r="11445">
          <cell r="C11445" t="str">
            <v>PWK006</v>
          </cell>
          <cell r="D11445" t="str">
            <v>EASTERN JABOTABEK</v>
          </cell>
          <cell r="E11445" t="str">
            <v>KARAWANG</v>
          </cell>
          <cell r="F11445" t="str">
            <v>KARAWANG PURWAKARTA</v>
          </cell>
          <cell r="G11445">
            <v>111934647.69</v>
          </cell>
        </row>
        <row r="11446">
          <cell r="C11446" t="str">
            <v>PWK007</v>
          </cell>
          <cell r="D11446" t="str">
            <v>EASTERN JABOTABEK</v>
          </cell>
          <cell r="E11446" t="str">
            <v>KARAWANG</v>
          </cell>
          <cell r="F11446" t="str">
            <v>KARAWANG PURWAKARTA</v>
          </cell>
          <cell r="G11446">
            <v>257630787.50999999</v>
          </cell>
        </row>
        <row r="11447">
          <cell r="C11447" t="str">
            <v>PWK008</v>
          </cell>
          <cell r="D11447" t="str">
            <v>EASTERN JABOTABEK</v>
          </cell>
          <cell r="E11447" t="str">
            <v>KARAWANG</v>
          </cell>
          <cell r="F11447" t="str">
            <v>KARAWANG PURWAKARTA</v>
          </cell>
          <cell r="G11447">
            <v>150593715.99000001</v>
          </cell>
        </row>
        <row r="11448">
          <cell r="C11448" t="str">
            <v>PWK009</v>
          </cell>
          <cell r="D11448" t="str">
            <v>EASTERN JABOTABEK</v>
          </cell>
          <cell r="E11448" t="str">
            <v>KARAWANG</v>
          </cell>
          <cell r="F11448" t="str">
            <v>KARAWANG PURWAKARTA</v>
          </cell>
          <cell r="G11448">
            <v>152152193.81</v>
          </cell>
        </row>
        <row r="11449">
          <cell r="C11449" t="str">
            <v>PWK010</v>
          </cell>
          <cell r="D11449" t="str">
            <v>EASTERN JABOTABEK</v>
          </cell>
          <cell r="E11449" t="str">
            <v>KARAWANG</v>
          </cell>
          <cell r="F11449" t="str">
            <v>KARAWANG PURWAKARTA</v>
          </cell>
          <cell r="G11449">
            <v>134011096.81</v>
          </cell>
        </row>
        <row r="11450">
          <cell r="C11450" t="str">
            <v>PWK012</v>
          </cell>
          <cell r="D11450" t="str">
            <v>EASTERN JABOTABEK</v>
          </cell>
          <cell r="E11450" t="str">
            <v>KARAWANG</v>
          </cell>
          <cell r="F11450" t="str">
            <v>KARAWANG PURWAKARTA</v>
          </cell>
          <cell r="G11450">
            <v>178546030.31999999</v>
          </cell>
        </row>
        <row r="11451">
          <cell r="C11451" t="str">
            <v>PWK013</v>
          </cell>
          <cell r="D11451" t="str">
            <v>EASTERN JABOTABEK</v>
          </cell>
          <cell r="E11451" t="str">
            <v>KARAWANG</v>
          </cell>
          <cell r="F11451" t="str">
            <v>KARAWANG PURWAKARTA</v>
          </cell>
          <cell r="G11451">
            <v>58874425.310000002</v>
          </cell>
        </row>
        <row r="11452">
          <cell r="C11452" t="str">
            <v>PWK014</v>
          </cell>
          <cell r="D11452" t="str">
            <v>EASTERN JABOTABEK</v>
          </cell>
          <cell r="E11452" t="str">
            <v>KARAWANG</v>
          </cell>
          <cell r="F11452" t="str">
            <v>KARAWANG PURWAKARTA</v>
          </cell>
          <cell r="G11452">
            <v>60015636.969999999</v>
          </cell>
        </row>
        <row r="11453">
          <cell r="C11453" t="str">
            <v>PWK015</v>
          </cell>
          <cell r="D11453" t="str">
            <v>EASTERN JABOTABEK</v>
          </cell>
          <cell r="E11453" t="str">
            <v>KARAWANG</v>
          </cell>
          <cell r="F11453" t="str">
            <v>KARAWANG PURWAKARTA</v>
          </cell>
          <cell r="G11453">
            <v>98368210.349999994</v>
          </cell>
        </row>
        <row r="11454">
          <cell r="C11454" t="str">
            <v>PWK017</v>
          </cell>
          <cell r="D11454" t="str">
            <v>EASTERN JABOTABEK</v>
          </cell>
          <cell r="E11454" t="str">
            <v>KARAWANG</v>
          </cell>
          <cell r="F11454" t="str">
            <v>KARAWANG PURWAKARTA</v>
          </cell>
          <cell r="G11454">
            <v>54522860.439999998</v>
          </cell>
        </row>
        <row r="11455">
          <cell r="C11455" t="str">
            <v>PWK020</v>
          </cell>
          <cell r="D11455" t="str">
            <v>EASTERN JABOTABEK</v>
          </cell>
          <cell r="E11455" t="str">
            <v>KARAWANG</v>
          </cell>
          <cell r="F11455" t="str">
            <v>KARAWANG PURWAKARTA</v>
          </cell>
          <cell r="G11455">
            <v>99140960.859999999</v>
          </cell>
        </row>
        <row r="11456">
          <cell r="C11456" t="str">
            <v>PWK023</v>
          </cell>
          <cell r="D11456" t="str">
            <v>EASTERN JABOTABEK</v>
          </cell>
          <cell r="E11456" t="str">
            <v>KARAWANG</v>
          </cell>
          <cell r="F11456" t="str">
            <v>KARAWANG PURWAKARTA</v>
          </cell>
          <cell r="G11456">
            <v>99240507.349999994</v>
          </cell>
        </row>
        <row r="11457">
          <cell r="C11457" t="str">
            <v>PWK024</v>
          </cell>
          <cell r="D11457" t="str">
            <v>EASTERN JABOTABEK</v>
          </cell>
          <cell r="E11457" t="str">
            <v>KARAWANG</v>
          </cell>
          <cell r="F11457" t="str">
            <v>KARAWANG PURWAKARTA</v>
          </cell>
          <cell r="G11457">
            <v>134509791.16999999</v>
          </cell>
        </row>
        <row r="11458">
          <cell r="C11458" t="str">
            <v>PWK027</v>
          </cell>
          <cell r="D11458" t="str">
            <v>EASTERN JABOTABEK</v>
          </cell>
          <cell r="E11458" t="str">
            <v>KARAWANG</v>
          </cell>
          <cell r="F11458" t="str">
            <v>KARAWANG PURWAKARTA</v>
          </cell>
          <cell r="G11458">
            <v>28099391.670000002</v>
          </cell>
        </row>
        <row r="11459">
          <cell r="C11459" t="str">
            <v>PWK028</v>
          </cell>
          <cell r="D11459" t="str">
            <v>EASTERN JABOTABEK</v>
          </cell>
          <cell r="E11459" t="str">
            <v>KARAWANG</v>
          </cell>
          <cell r="F11459" t="str">
            <v>KARAWANG PURWAKARTA</v>
          </cell>
          <cell r="G11459">
            <v>32662557.449999999</v>
          </cell>
        </row>
        <row r="11460">
          <cell r="C11460" t="str">
            <v>PWK029</v>
          </cell>
          <cell r="D11460" t="str">
            <v>EASTERN JABOTABEK</v>
          </cell>
          <cell r="E11460" t="str">
            <v>KARAWANG</v>
          </cell>
          <cell r="F11460" t="str">
            <v>KARAWANG PURWAKARTA</v>
          </cell>
          <cell r="G11460">
            <v>79566171.290000007</v>
          </cell>
        </row>
        <row r="11461">
          <cell r="C11461" t="str">
            <v>PWK030</v>
          </cell>
          <cell r="D11461" t="str">
            <v>EASTERN JABOTABEK</v>
          </cell>
          <cell r="E11461" t="str">
            <v>KARAWANG</v>
          </cell>
          <cell r="F11461" t="str">
            <v>KARAWANG PURWAKARTA</v>
          </cell>
          <cell r="G11461">
            <v>94165996.379999995</v>
          </cell>
        </row>
        <row r="11462">
          <cell r="C11462" t="str">
            <v>PWK033</v>
          </cell>
          <cell r="D11462" t="str">
            <v>EASTERN JABOTABEK</v>
          </cell>
          <cell r="E11462" t="str">
            <v>KARAWANG</v>
          </cell>
          <cell r="F11462" t="str">
            <v>KARAWANG PURWAKARTA</v>
          </cell>
          <cell r="G11462">
            <v>86362292.469999999</v>
          </cell>
        </row>
        <row r="11463">
          <cell r="C11463" t="str">
            <v>PWK034</v>
          </cell>
          <cell r="D11463" t="str">
            <v>EASTERN JABOTABEK</v>
          </cell>
          <cell r="E11463" t="str">
            <v>KARAWANG</v>
          </cell>
          <cell r="F11463" t="str">
            <v>KARAWANG PURWAKARTA</v>
          </cell>
          <cell r="G11463">
            <v>19989619.82</v>
          </cell>
        </row>
        <row r="11464">
          <cell r="C11464" t="str">
            <v>PWK035</v>
          </cell>
          <cell r="D11464" t="str">
            <v>EASTERN JABOTABEK</v>
          </cell>
          <cell r="E11464" t="str">
            <v>KARAWANG</v>
          </cell>
          <cell r="F11464" t="str">
            <v>KARAWANG PURWAKARTA</v>
          </cell>
          <cell r="G11464">
            <v>122750993.23999999</v>
          </cell>
        </row>
        <row r="11465">
          <cell r="C11465" t="str">
            <v>PWK036</v>
          </cell>
          <cell r="D11465" t="str">
            <v>EASTERN JABOTABEK</v>
          </cell>
          <cell r="E11465" t="str">
            <v>KARAWANG</v>
          </cell>
          <cell r="F11465" t="str">
            <v>KARAWANG PURWAKARTA</v>
          </cell>
          <cell r="G11465">
            <v>57739849.43</v>
          </cell>
        </row>
        <row r="11466">
          <cell r="C11466" t="str">
            <v>PWK037</v>
          </cell>
          <cell r="D11466" t="str">
            <v>EASTERN JABOTABEK</v>
          </cell>
          <cell r="E11466" t="str">
            <v>KARAWANG</v>
          </cell>
          <cell r="F11466" t="str">
            <v>KARAWANG PURWAKARTA</v>
          </cell>
          <cell r="G11466">
            <v>31515802.109999999</v>
          </cell>
        </row>
        <row r="11467">
          <cell r="C11467" t="str">
            <v>PWK038</v>
          </cell>
          <cell r="D11467" t="str">
            <v>EASTERN JABOTABEK</v>
          </cell>
          <cell r="E11467" t="str">
            <v>KARAWANG</v>
          </cell>
          <cell r="F11467" t="str">
            <v>KARAWANG PURWAKARTA</v>
          </cell>
          <cell r="G11467">
            <v>88481855.890000001</v>
          </cell>
        </row>
        <row r="11468">
          <cell r="C11468" t="str">
            <v>PWK039</v>
          </cell>
          <cell r="D11468" t="str">
            <v>EASTERN JABOTABEK</v>
          </cell>
          <cell r="E11468" t="str">
            <v>KARAWANG</v>
          </cell>
          <cell r="F11468" t="str">
            <v>KARAWANG PURWAKARTA</v>
          </cell>
          <cell r="G11468">
            <v>28187304.140000001</v>
          </cell>
        </row>
        <row r="11469">
          <cell r="C11469" t="str">
            <v>PWK042</v>
          </cell>
          <cell r="D11469" t="str">
            <v>EASTERN JABOTABEK</v>
          </cell>
          <cell r="E11469" t="str">
            <v>KARAWANG</v>
          </cell>
          <cell r="F11469" t="str">
            <v>KARAWANG PURWAKARTA</v>
          </cell>
          <cell r="G11469">
            <v>92411426.790000007</v>
          </cell>
        </row>
        <row r="11470">
          <cell r="C11470" t="str">
            <v>PWK044</v>
          </cell>
          <cell r="D11470" t="str">
            <v>EASTERN JABOTABEK</v>
          </cell>
          <cell r="E11470" t="str">
            <v>KARAWANG</v>
          </cell>
          <cell r="F11470" t="str">
            <v>KARAWANG PURWAKARTA</v>
          </cell>
          <cell r="G11470">
            <v>131163032.83</v>
          </cell>
        </row>
        <row r="11471">
          <cell r="C11471" t="str">
            <v>PWK045</v>
          </cell>
          <cell r="D11471" t="str">
            <v>EASTERN JABOTABEK</v>
          </cell>
          <cell r="E11471" t="str">
            <v>KARAWANG</v>
          </cell>
          <cell r="F11471" t="str">
            <v>KARAWANG PURWAKARTA</v>
          </cell>
          <cell r="G11471">
            <v>105513553.8</v>
          </cell>
        </row>
        <row r="11472">
          <cell r="C11472" t="str">
            <v>PWK046</v>
          </cell>
          <cell r="D11472" t="str">
            <v>EASTERN JABOTABEK</v>
          </cell>
          <cell r="E11472" t="str">
            <v>KARAWANG</v>
          </cell>
          <cell r="F11472" t="str">
            <v>KARAWANG PURWAKARTA</v>
          </cell>
          <cell r="G11472">
            <v>151489748.66999999</v>
          </cell>
        </row>
        <row r="11473">
          <cell r="C11473" t="str">
            <v>PWK048</v>
          </cell>
          <cell r="D11473" t="str">
            <v>EASTERN JABOTABEK</v>
          </cell>
          <cell r="E11473" t="str">
            <v>KARAWANG</v>
          </cell>
          <cell r="F11473" t="str">
            <v>KARAWANG PURWAKARTA</v>
          </cell>
          <cell r="G11473">
            <v>71317242.659999996</v>
          </cell>
        </row>
        <row r="11474">
          <cell r="C11474" t="str">
            <v>PWK049</v>
          </cell>
          <cell r="D11474" t="str">
            <v>EASTERN JABOTABEK</v>
          </cell>
          <cell r="E11474" t="str">
            <v>KARAWANG</v>
          </cell>
          <cell r="F11474" t="str">
            <v>KARAWANG PURWAKARTA</v>
          </cell>
          <cell r="G11474">
            <v>66768729.979999997</v>
          </cell>
        </row>
        <row r="11475">
          <cell r="C11475" t="str">
            <v>PWK051</v>
          </cell>
          <cell r="D11475" t="str">
            <v>EASTERN JABOTABEK</v>
          </cell>
          <cell r="E11475" t="str">
            <v>KARAWANG</v>
          </cell>
          <cell r="F11475" t="str">
            <v>KARAWANG PURWAKARTA</v>
          </cell>
          <cell r="G11475">
            <v>146824669.5</v>
          </cell>
        </row>
        <row r="11476">
          <cell r="C11476" t="str">
            <v>PWK053</v>
          </cell>
          <cell r="D11476" t="str">
            <v>EASTERN JABOTABEK</v>
          </cell>
          <cell r="E11476" t="str">
            <v>KARAWANG</v>
          </cell>
          <cell r="F11476" t="str">
            <v>KARAWANG PURWAKARTA</v>
          </cell>
          <cell r="G11476">
            <v>125677434.89</v>
          </cell>
        </row>
        <row r="11477">
          <cell r="C11477" t="str">
            <v>PWK054</v>
          </cell>
          <cell r="D11477" t="str">
            <v>EASTERN JABOTABEK</v>
          </cell>
          <cell r="E11477" t="str">
            <v>KARAWANG</v>
          </cell>
          <cell r="F11477" t="str">
            <v>KARAWANG PURWAKARTA</v>
          </cell>
          <cell r="G11477">
            <v>192092974.75999999</v>
          </cell>
        </row>
        <row r="11478">
          <cell r="C11478" t="str">
            <v>PWK055</v>
          </cell>
          <cell r="D11478" t="str">
            <v>EASTERN JABOTABEK</v>
          </cell>
          <cell r="E11478" t="str">
            <v>KARAWANG</v>
          </cell>
          <cell r="F11478" t="str">
            <v>KARAWANG PURWAKARTA</v>
          </cell>
          <cell r="G11478">
            <v>161670822.99000001</v>
          </cell>
        </row>
        <row r="11479">
          <cell r="C11479" t="str">
            <v>PWK056</v>
          </cell>
          <cell r="D11479" t="str">
            <v>EASTERN JABOTABEK</v>
          </cell>
          <cell r="E11479" t="str">
            <v>KARAWANG</v>
          </cell>
          <cell r="F11479" t="str">
            <v>KARAWANG PURWAKARTA</v>
          </cell>
          <cell r="G11479">
            <v>71624951.569999993</v>
          </cell>
        </row>
        <row r="11480">
          <cell r="C11480" t="str">
            <v>PWK058</v>
          </cell>
          <cell r="D11480" t="str">
            <v>EASTERN JABOTABEK</v>
          </cell>
          <cell r="E11480" t="str">
            <v>KARAWANG</v>
          </cell>
          <cell r="F11480" t="str">
            <v>KARAWANG PURWAKARTA</v>
          </cell>
          <cell r="G11480">
            <v>180295975.05000001</v>
          </cell>
        </row>
        <row r="11481">
          <cell r="C11481" t="str">
            <v>PWK059</v>
          </cell>
          <cell r="D11481" t="str">
            <v>EASTERN JABOTABEK</v>
          </cell>
          <cell r="E11481" t="str">
            <v>KARAWANG</v>
          </cell>
          <cell r="F11481" t="str">
            <v>KARAWANG PURWAKARTA</v>
          </cell>
          <cell r="G11481">
            <v>154097885.78</v>
          </cell>
        </row>
        <row r="11482">
          <cell r="C11482" t="str">
            <v>PWK060</v>
          </cell>
          <cell r="D11482" t="str">
            <v>EASTERN JABOTABEK</v>
          </cell>
          <cell r="E11482" t="str">
            <v>KARAWANG</v>
          </cell>
          <cell r="F11482" t="str">
            <v>KARAWANG PURWAKARTA</v>
          </cell>
          <cell r="G11482">
            <v>149176872.03999999</v>
          </cell>
        </row>
        <row r="11483">
          <cell r="C11483" t="str">
            <v>PWK061</v>
          </cell>
          <cell r="D11483" t="str">
            <v>EASTERN JABOTABEK</v>
          </cell>
          <cell r="E11483" t="str">
            <v>KARAWANG</v>
          </cell>
          <cell r="F11483" t="str">
            <v>KARAWANG PURWAKARTA</v>
          </cell>
          <cell r="G11483">
            <v>173676314.41999999</v>
          </cell>
        </row>
        <row r="11484">
          <cell r="C11484" t="str">
            <v>PWK062</v>
          </cell>
          <cell r="D11484" t="str">
            <v>EASTERN JABOTABEK</v>
          </cell>
          <cell r="E11484" t="str">
            <v>KARAWANG</v>
          </cell>
          <cell r="F11484" t="str">
            <v>KARAWANG PURWAKARTA</v>
          </cell>
          <cell r="G11484">
            <v>239348170.16</v>
          </cell>
        </row>
        <row r="11485">
          <cell r="C11485" t="str">
            <v>PWK064</v>
          </cell>
          <cell r="D11485" t="str">
            <v>EASTERN JABOTABEK</v>
          </cell>
          <cell r="E11485" t="str">
            <v>KARAWANG</v>
          </cell>
          <cell r="F11485" t="str">
            <v>KARAWANG PURWAKARTA</v>
          </cell>
          <cell r="G11485">
            <v>179212486.25</v>
          </cell>
        </row>
        <row r="11486">
          <cell r="C11486" t="str">
            <v>PWK065</v>
          </cell>
          <cell r="D11486" t="str">
            <v>NULL</v>
          </cell>
          <cell r="E11486" t="str">
            <v>NULL</v>
          </cell>
          <cell r="F11486" t="str">
            <v>NULL</v>
          </cell>
          <cell r="G11486">
            <v>733022.95</v>
          </cell>
        </row>
        <row r="11487">
          <cell r="C11487" t="str">
            <v>PWK066</v>
          </cell>
          <cell r="D11487" t="str">
            <v>EASTERN JABOTABEK</v>
          </cell>
          <cell r="E11487" t="str">
            <v>KARAWANG</v>
          </cell>
          <cell r="F11487" t="str">
            <v>KARAWANG PURWAKARTA</v>
          </cell>
          <cell r="G11487">
            <v>53406833.909999996</v>
          </cell>
        </row>
        <row r="11488">
          <cell r="C11488" t="str">
            <v>PWK067</v>
          </cell>
          <cell r="D11488" t="str">
            <v>EASTERN JABOTABEK</v>
          </cell>
          <cell r="E11488" t="str">
            <v>KARAWANG</v>
          </cell>
          <cell r="F11488" t="str">
            <v>KARAWANG PURWAKARTA</v>
          </cell>
          <cell r="G11488">
            <v>87298681.799999997</v>
          </cell>
        </row>
        <row r="11489">
          <cell r="C11489" t="str">
            <v>PWK068</v>
          </cell>
          <cell r="D11489" t="str">
            <v>EASTERN JABOTABEK</v>
          </cell>
          <cell r="E11489" t="str">
            <v>KARAWANG</v>
          </cell>
          <cell r="F11489" t="str">
            <v>KARAWANG PURWAKARTA</v>
          </cell>
          <cell r="G11489">
            <v>42798322.509999998</v>
          </cell>
        </row>
        <row r="11490">
          <cell r="C11490" t="str">
            <v>PWK069</v>
          </cell>
          <cell r="D11490" t="str">
            <v>EASTERN JABOTABEK</v>
          </cell>
          <cell r="E11490" t="str">
            <v>KARAWANG</v>
          </cell>
          <cell r="F11490" t="str">
            <v>KARAWANG PURWAKARTA</v>
          </cell>
          <cell r="G11490">
            <v>45350438.329999998</v>
          </cell>
        </row>
        <row r="11491">
          <cell r="C11491" t="str">
            <v>PWK070</v>
          </cell>
          <cell r="D11491" t="str">
            <v>EASTERN JABOTABEK</v>
          </cell>
          <cell r="E11491" t="str">
            <v>KARAWANG</v>
          </cell>
          <cell r="F11491" t="str">
            <v>KARAWANG PURWAKARTA</v>
          </cell>
          <cell r="G11491">
            <v>139406184.65000001</v>
          </cell>
        </row>
        <row r="11492">
          <cell r="C11492" t="str">
            <v>PWK071</v>
          </cell>
          <cell r="D11492" t="str">
            <v>EASTERN JABOTABEK</v>
          </cell>
          <cell r="E11492" t="str">
            <v>KARAWANG</v>
          </cell>
          <cell r="F11492" t="str">
            <v>KARAWANG PURWAKARTA</v>
          </cell>
          <cell r="G11492">
            <v>158342706.58000001</v>
          </cell>
        </row>
        <row r="11493">
          <cell r="C11493" t="str">
            <v>PWK072</v>
          </cell>
          <cell r="D11493" t="str">
            <v>EASTERN JABOTABEK</v>
          </cell>
          <cell r="E11493" t="str">
            <v>KARAWANG</v>
          </cell>
          <cell r="F11493" t="str">
            <v>KARAWANG PURWAKARTA</v>
          </cell>
          <cell r="G11493">
            <v>121508449.95</v>
          </cell>
        </row>
        <row r="11494">
          <cell r="C11494" t="str">
            <v>PWK073</v>
          </cell>
          <cell r="D11494" t="str">
            <v>EASTERN JABOTABEK</v>
          </cell>
          <cell r="E11494" t="str">
            <v>KARAWANG</v>
          </cell>
          <cell r="F11494" t="str">
            <v>KARAWANG PURWAKARTA</v>
          </cell>
          <cell r="G11494">
            <v>90053152.310000002</v>
          </cell>
        </row>
        <row r="11495">
          <cell r="C11495" t="str">
            <v>PWK074</v>
          </cell>
          <cell r="D11495" t="str">
            <v>EASTERN JABOTABEK</v>
          </cell>
          <cell r="E11495" t="str">
            <v>KARAWANG</v>
          </cell>
          <cell r="F11495" t="str">
            <v>KARAWANG PURWAKARTA</v>
          </cell>
          <cell r="G11495">
            <v>83717371.069999993</v>
          </cell>
        </row>
        <row r="11496">
          <cell r="C11496" t="str">
            <v>PWK075</v>
          </cell>
          <cell r="D11496" t="str">
            <v>EASTERN JABOTABEK</v>
          </cell>
          <cell r="E11496" t="str">
            <v>KARAWANG</v>
          </cell>
          <cell r="F11496" t="str">
            <v>KARAWANG PURWAKARTA</v>
          </cell>
          <cell r="G11496">
            <v>98736412.510000005</v>
          </cell>
        </row>
        <row r="11497">
          <cell r="C11497" t="str">
            <v>PWK076</v>
          </cell>
          <cell r="D11497" t="str">
            <v>EASTERN JABOTABEK</v>
          </cell>
          <cell r="E11497" t="str">
            <v>KARAWANG</v>
          </cell>
          <cell r="F11497" t="str">
            <v>KARAWANG PURWAKARTA</v>
          </cell>
          <cell r="G11497">
            <v>37088050.43</v>
          </cell>
        </row>
        <row r="11498">
          <cell r="C11498" t="str">
            <v>PWK078</v>
          </cell>
          <cell r="D11498" t="str">
            <v>EASTERN JABOTABEK</v>
          </cell>
          <cell r="E11498" t="str">
            <v>KARAWANG</v>
          </cell>
          <cell r="F11498" t="str">
            <v>KARAWANG PURWAKARTA</v>
          </cell>
          <cell r="G11498">
            <v>22834374.620000001</v>
          </cell>
        </row>
        <row r="11499">
          <cell r="C11499" t="str">
            <v>PWK081</v>
          </cell>
          <cell r="D11499" t="str">
            <v>EASTERN JABOTABEK</v>
          </cell>
          <cell r="E11499" t="str">
            <v>KARAWANG</v>
          </cell>
          <cell r="F11499" t="str">
            <v>KARAWANG PURWAKARTA</v>
          </cell>
          <cell r="G11499">
            <v>48195451.289999999</v>
          </cell>
        </row>
        <row r="11500">
          <cell r="C11500" t="str">
            <v>PWK082</v>
          </cell>
          <cell r="D11500" t="str">
            <v>EASTERN JABOTABEK</v>
          </cell>
          <cell r="E11500" t="str">
            <v>KARAWANG</v>
          </cell>
          <cell r="F11500" t="str">
            <v>KARAWANG PURWAKARTA</v>
          </cell>
          <cell r="G11500">
            <v>21559550.66</v>
          </cell>
        </row>
        <row r="11501">
          <cell r="C11501" t="str">
            <v>PWK083</v>
          </cell>
          <cell r="D11501" t="str">
            <v>EASTERN JABOTABEK</v>
          </cell>
          <cell r="E11501" t="str">
            <v>KARAWANG</v>
          </cell>
          <cell r="F11501" t="str">
            <v>KARAWANG PURWAKARTA</v>
          </cell>
          <cell r="G11501">
            <v>61795956.270000003</v>
          </cell>
        </row>
        <row r="11502">
          <cell r="C11502" t="str">
            <v>PWK084</v>
          </cell>
          <cell r="D11502" t="str">
            <v>EASTERN JABOTABEK</v>
          </cell>
          <cell r="E11502" t="str">
            <v>KARAWANG</v>
          </cell>
          <cell r="F11502" t="str">
            <v>KARAWANG PURWAKARTA</v>
          </cell>
          <cell r="G11502">
            <v>14491111.859999999</v>
          </cell>
        </row>
        <row r="11503">
          <cell r="C11503" t="str">
            <v>PWK085</v>
          </cell>
          <cell r="D11503" t="str">
            <v>EASTERN JABOTABEK</v>
          </cell>
          <cell r="E11503" t="str">
            <v>KARAWANG</v>
          </cell>
          <cell r="F11503" t="str">
            <v>KARAWANG PURWAKARTA</v>
          </cell>
          <cell r="G11503">
            <v>25424095.940000001</v>
          </cell>
        </row>
        <row r="11504">
          <cell r="C11504" t="str">
            <v>PWK086</v>
          </cell>
          <cell r="D11504" t="str">
            <v>EASTERN JABOTABEK</v>
          </cell>
          <cell r="E11504" t="str">
            <v>KARAWANG</v>
          </cell>
          <cell r="F11504" t="str">
            <v>KARAWANG PURWAKARTA</v>
          </cell>
          <cell r="G11504">
            <v>27232882.82</v>
          </cell>
        </row>
        <row r="11505">
          <cell r="C11505" t="str">
            <v>PWK087</v>
          </cell>
          <cell r="D11505" t="str">
            <v>EASTERN JABOTABEK</v>
          </cell>
          <cell r="E11505" t="str">
            <v>KARAWANG</v>
          </cell>
          <cell r="F11505" t="str">
            <v>KARAWANG PURWAKARTA</v>
          </cell>
          <cell r="G11505">
            <v>113639216.52</v>
          </cell>
        </row>
        <row r="11506">
          <cell r="C11506" t="str">
            <v>PWK088</v>
          </cell>
          <cell r="D11506" t="str">
            <v>EASTERN JABOTABEK</v>
          </cell>
          <cell r="E11506" t="str">
            <v>KARAWANG</v>
          </cell>
          <cell r="F11506" t="str">
            <v>KARAWANG PURWAKARTA</v>
          </cell>
          <cell r="G11506">
            <v>51063468.960000001</v>
          </cell>
        </row>
        <row r="11507">
          <cell r="C11507" t="str">
            <v>PWK099</v>
          </cell>
          <cell r="D11507" t="str">
            <v>EASTERN JABOTABEK</v>
          </cell>
          <cell r="E11507" t="str">
            <v>KARAWANG</v>
          </cell>
          <cell r="F11507" t="str">
            <v>KARAWANG PURWAKARTA</v>
          </cell>
          <cell r="G11507">
            <v>220883665.96000001</v>
          </cell>
        </row>
        <row r="11508">
          <cell r="C11508" t="str">
            <v>PWK100</v>
          </cell>
          <cell r="D11508" t="str">
            <v>EASTERN JABOTABEK</v>
          </cell>
          <cell r="E11508" t="str">
            <v>KARAWANG</v>
          </cell>
          <cell r="F11508" t="str">
            <v>KARAWANG PURWAKARTA</v>
          </cell>
          <cell r="G11508">
            <v>152463608.43000001</v>
          </cell>
        </row>
        <row r="11509">
          <cell r="C11509" t="str">
            <v>PWK101</v>
          </cell>
          <cell r="D11509" t="str">
            <v>EASTERN JABOTABEK</v>
          </cell>
          <cell r="E11509" t="str">
            <v>KARAWANG</v>
          </cell>
          <cell r="F11509" t="str">
            <v>KARAWANG PURWAKARTA</v>
          </cell>
          <cell r="G11509">
            <v>172475192.37</v>
          </cell>
        </row>
        <row r="11510">
          <cell r="C11510" t="str">
            <v>PWK102</v>
          </cell>
          <cell r="D11510" t="str">
            <v>EASTERN JABOTABEK</v>
          </cell>
          <cell r="E11510" t="str">
            <v>KARAWANG</v>
          </cell>
          <cell r="F11510" t="str">
            <v>KARAWANG PURWAKARTA</v>
          </cell>
          <cell r="G11510">
            <v>168708631.53</v>
          </cell>
        </row>
        <row r="11511">
          <cell r="C11511" t="str">
            <v>PWK103</v>
          </cell>
          <cell r="D11511" t="str">
            <v>EASTERN JABOTABEK</v>
          </cell>
          <cell r="E11511" t="str">
            <v>KARAWANG</v>
          </cell>
          <cell r="F11511" t="str">
            <v>KARAWANG PURWAKARTA</v>
          </cell>
          <cell r="G11511">
            <v>150117518.09</v>
          </cell>
        </row>
        <row r="11512">
          <cell r="C11512" t="str">
            <v>PWK104</v>
          </cell>
          <cell r="D11512" t="str">
            <v>EASTERN JABOTABEK</v>
          </cell>
          <cell r="E11512" t="str">
            <v>KARAWANG</v>
          </cell>
          <cell r="F11512" t="str">
            <v>KARAWANG PURWAKARTA</v>
          </cell>
          <cell r="G11512">
            <v>142411925.71000001</v>
          </cell>
        </row>
        <row r="11513">
          <cell r="C11513" t="str">
            <v>PWK106</v>
          </cell>
          <cell r="D11513" t="str">
            <v>EASTERN JABOTABEK</v>
          </cell>
          <cell r="E11513" t="str">
            <v>KARAWANG</v>
          </cell>
          <cell r="F11513" t="str">
            <v>KARAWANG PURWAKARTA</v>
          </cell>
          <cell r="G11513">
            <v>236707827.34</v>
          </cell>
        </row>
        <row r="11514">
          <cell r="C11514" t="str">
            <v>PWK453</v>
          </cell>
          <cell r="D11514" t="str">
            <v>EASTERN JABOTABEK</v>
          </cell>
          <cell r="E11514" t="str">
            <v>KARAWANG</v>
          </cell>
          <cell r="F11514" t="str">
            <v>KARAWANG PURWAKARTA</v>
          </cell>
          <cell r="G11514">
            <v>29179360.289999999</v>
          </cell>
        </row>
        <row r="11515">
          <cell r="C11515" t="str">
            <v>PWK602</v>
          </cell>
          <cell r="D11515" t="str">
            <v>EASTERN JABOTABEK</v>
          </cell>
          <cell r="E11515" t="str">
            <v>KARAWANG</v>
          </cell>
          <cell r="F11515" t="str">
            <v>KARAWANG PURWAKARTA</v>
          </cell>
          <cell r="G11515">
            <v>111324352.40000001</v>
          </cell>
        </row>
        <row r="11516">
          <cell r="C11516" t="str">
            <v>PWK603</v>
          </cell>
          <cell r="D11516" t="str">
            <v>EASTERN JABOTABEK</v>
          </cell>
          <cell r="E11516" t="str">
            <v>KARAWANG</v>
          </cell>
          <cell r="F11516" t="str">
            <v>KARAWANG PURWAKARTA</v>
          </cell>
          <cell r="G11516">
            <v>127788843.56</v>
          </cell>
        </row>
        <row r="11517">
          <cell r="C11517" t="str">
            <v>PWK604</v>
          </cell>
          <cell r="D11517" t="str">
            <v>EASTERN JABOTABEK</v>
          </cell>
          <cell r="E11517" t="str">
            <v>KARAWANG</v>
          </cell>
          <cell r="F11517" t="str">
            <v>KARAWANG PURWAKARTA</v>
          </cell>
          <cell r="G11517">
            <v>221746243.13</v>
          </cell>
        </row>
        <row r="11518">
          <cell r="C11518" t="str">
            <v>PWK605</v>
          </cell>
          <cell r="D11518" t="str">
            <v>EASTERN JABOTABEK</v>
          </cell>
          <cell r="E11518" t="str">
            <v>KARAWANG</v>
          </cell>
          <cell r="F11518" t="str">
            <v>KARAWANG PURWAKARTA</v>
          </cell>
          <cell r="G11518">
            <v>50158010.18</v>
          </cell>
        </row>
        <row r="11519">
          <cell r="C11519" t="str">
            <v>PWK607</v>
          </cell>
          <cell r="D11519" t="str">
            <v>EASTERN JABOTABEK</v>
          </cell>
          <cell r="E11519" t="str">
            <v>KARAWANG</v>
          </cell>
          <cell r="F11519" t="str">
            <v>KARAWANG PURWAKARTA</v>
          </cell>
          <cell r="G11519">
            <v>138421393.47</v>
          </cell>
        </row>
        <row r="11520">
          <cell r="C11520" t="str">
            <v>PWK608</v>
          </cell>
          <cell r="D11520" t="str">
            <v>EASTERN JABOTABEK</v>
          </cell>
          <cell r="E11520" t="str">
            <v>KARAWANG</v>
          </cell>
          <cell r="F11520" t="str">
            <v>KARAWANG PURWAKARTA</v>
          </cell>
          <cell r="G11520">
            <v>104002031.56</v>
          </cell>
        </row>
        <row r="11521">
          <cell r="C11521" t="str">
            <v>PWK609</v>
          </cell>
          <cell r="D11521" t="str">
            <v>EASTERN JABOTABEK</v>
          </cell>
          <cell r="E11521" t="str">
            <v>KARAWANG</v>
          </cell>
          <cell r="F11521" t="str">
            <v>KARAWANG PURWAKARTA</v>
          </cell>
          <cell r="G11521">
            <v>116414798.41</v>
          </cell>
        </row>
        <row r="11522">
          <cell r="C11522" t="str">
            <v>PWK610</v>
          </cell>
          <cell r="D11522" t="str">
            <v>EASTERN JABOTABEK</v>
          </cell>
          <cell r="E11522" t="str">
            <v>KARAWANG</v>
          </cell>
          <cell r="F11522" t="str">
            <v>KARAWANG PURWAKARTA</v>
          </cell>
          <cell r="G11522">
            <v>156053389.94999999</v>
          </cell>
        </row>
        <row r="11523">
          <cell r="C11523" t="str">
            <v>PWK611</v>
          </cell>
          <cell r="D11523" t="str">
            <v>EASTERN JABOTABEK</v>
          </cell>
          <cell r="E11523" t="str">
            <v>KARAWANG</v>
          </cell>
          <cell r="F11523" t="str">
            <v>KARAWANG PURWAKARTA</v>
          </cell>
          <cell r="G11523">
            <v>75941185.930000007</v>
          </cell>
        </row>
        <row r="11524">
          <cell r="C11524" t="str">
            <v>PWK612</v>
          </cell>
          <cell r="D11524" t="str">
            <v>EASTERN JABOTABEK</v>
          </cell>
          <cell r="E11524" t="str">
            <v>KARAWANG</v>
          </cell>
          <cell r="F11524" t="str">
            <v>KARAWANG PURWAKARTA</v>
          </cell>
          <cell r="G11524">
            <v>99222420.340000004</v>
          </cell>
        </row>
        <row r="11525">
          <cell r="C11525" t="str">
            <v>PWK613</v>
          </cell>
          <cell r="D11525" t="str">
            <v>EASTERN JABOTABEK</v>
          </cell>
          <cell r="E11525" t="str">
            <v>KARAWANG</v>
          </cell>
          <cell r="F11525" t="str">
            <v>KARAWANG PURWAKARTA</v>
          </cell>
          <cell r="G11525">
            <v>199883881.22999999</v>
          </cell>
        </row>
        <row r="11526">
          <cell r="C11526" t="str">
            <v>PWK614</v>
          </cell>
          <cell r="D11526" t="str">
            <v>EASTERN JABOTABEK</v>
          </cell>
          <cell r="E11526" t="str">
            <v>KARAWANG</v>
          </cell>
          <cell r="F11526" t="str">
            <v>KARAWANG PURWAKARTA</v>
          </cell>
          <cell r="G11526">
            <v>257062852.50999999</v>
          </cell>
        </row>
        <row r="11527">
          <cell r="C11527" t="str">
            <v>PWK616</v>
          </cell>
          <cell r="D11527" t="str">
            <v>EASTERN JABOTABEK</v>
          </cell>
          <cell r="E11527" t="str">
            <v>KARAWANG</v>
          </cell>
          <cell r="F11527" t="str">
            <v>KARAWANG PURWAKARTA</v>
          </cell>
          <cell r="G11527">
            <v>98917327.959999993</v>
          </cell>
        </row>
        <row r="11528">
          <cell r="C11528" t="str">
            <v>PWK618</v>
          </cell>
          <cell r="D11528" t="str">
            <v>EASTERN JABOTABEK</v>
          </cell>
          <cell r="E11528" t="str">
            <v>KARAWANG</v>
          </cell>
          <cell r="F11528" t="str">
            <v>KARAWANG PURWAKARTA</v>
          </cell>
          <cell r="G11528">
            <v>27984612.379999999</v>
          </cell>
        </row>
        <row r="11529">
          <cell r="C11529" t="str">
            <v>PWK621</v>
          </cell>
          <cell r="D11529" t="str">
            <v>EASTERN JABOTABEK</v>
          </cell>
          <cell r="E11529" t="str">
            <v>KARAWANG</v>
          </cell>
          <cell r="F11529" t="str">
            <v>KARAWANG PURWAKARTA</v>
          </cell>
          <cell r="G11529">
            <v>58913491.719999999</v>
          </cell>
        </row>
        <row r="11530">
          <cell r="C11530" t="str">
            <v>PWK622</v>
          </cell>
          <cell r="D11530" t="str">
            <v>EASTERN JABOTABEK</v>
          </cell>
          <cell r="E11530" t="str">
            <v>KARAWANG</v>
          </cell>
          <cell r="F11530" t="str">
            <v>KARAWANG PURWAKARTA</v>
          </cell>
          <cell r="G11530">
            <v>98869221.469999999</v>
          </cell>
        </row>
        <row r="11531">
          <cell r="C11531" t="str">
            <v>PWK623</v>
          </cell>
          <cell r="D11531" t="str">
            <v>EASTERN JABOTABEK</v>
          </cell>
          <cell r="E11531" t="str">
            <v>KARAWANG</v>
          </cell>
          <cell r="F11531" t="str">
            <v>KARAWANG PURWAKARTA</v>
          </cell>
          <cell r="G11531">
            <v>69487583.090000004</v>
          </cell>
        </row>
        <row r="11532">
          <cell r="C11532" t="str">
            <v>PWK624</v>
          </cell>
          <cell r="D11532" t="str">
            <v>EASTERN JABOTABEK</v>
          </cell>
          <cell r="E11532" t="str">
            <v>KARAWANG</v>
          </cell>
          <cell r="F11532" t="str">
            <v>KARAWANG PURWAKARTA</v>
          </cell>
          <cell r="G11532">
            <v>80337687.540000007</v>
          </cell>
        </row>
        <row r="11533">
          <cell r="C11533" t="str">
            <v>PWK625</v>
          </cell>
          <cell r="D11533" t="str">
            <v>EASTERN JABOTABEK</v>
          </cell>
          <cell r="E11533" t="str">
            <v>KARAWANG</v>
          </cell>
          <cell r="F11533" t="str">
            <v>KARAWANG PURWAKARTA</v>
          </cell>
          <cell r="G11533">
            <v>19632491.870000001</v>
          </cell>
        </row>
        <row r="11534">
          <cell r="C11534" t="str">
            <v>PWK626</v>
          </cell>
          <cell r="D11534" t="str">
            <v>EASTERN JABOTABEK</v>
          </cell>
          <cell r="E11534" t="str">
            <v>KARAWANG</v>
          </cell>
          <cell r="F11534" t="str">
            <v>KARAWANG PURWAKARTA</v>
          </cell>
          <cell r="G11534">
            <v>154098036.33000001</v>
          </cell>
        </row>
        <row r="11535">
          <cell r="C11535" t="str">
            <v>PWK627</v>
          </cell>
          <cell r="D11535" t="str">
            <v>EASTERN JABOTABEK</v>
          </cell>
          <cell r="E11535" t="str">
            <v>KARAWANG</v>
          </cell>
          <cell r="F11535" t="str">
            <v>KARAWANG PURWAKARTA</v>
          </cell>
          <cell r="G11535">
            <v>55756407.810000002</v>
          </cell>
        </row>
        <row r="11536">
          <cell r="C11536" t="str">
            <v>PWK628</v>
          </cell>
          <cell r="D11536" t="str">
            <v>EASTERN JABOTABEK</v>
          </cell>
          <cell r="E11536" t="str">
            <v>KARAWANG</v>
          </cell>
          <cell r="F11536" t="str">
            <v>KARAWANG PURWAKARTA</v>
          </cell>
          <cell r="G11536">
            <v>69279953.590000004</v>
          </cell>
        </row>
        <row r="11537">
          <cell r="C11537" t="str">
            <v>PWK629</v>
          </cell>
          <cell r="D11537" t="str">
            <v>EASTERN JABOTABEK</v>
          </cell>
          <cell r="E11537" t="str">
            <v>KARAWANG</v>
          </cell>
          <cell r="F11537" t="str">
            <v>KARAWANG PURWAKARTA</v>
          </cell>
          <cell r="G11537">
            <v>198594408.84</v>
          </cell>
        </row>
        <row r="11538">
          <cell r="C11538" t="str">
            <v>PWK630</v>
          </cell>
          <cell r="D11538" t="str">
            <v>EASTERN JABOTABEK</v>
          </cell>
          <cell r="E11538" t="str">
            <v>KARAWANG</v>
          </cell>
          <cell r="F11538" t="str">
            <v>KARAWANG PURWAKARTA</v>
          </cell>
          <cell r="G11538">
            <v>29359940.170000002</v>
          </cell>
        </row>
        <row r="11539">
          <cell r="C11539" t="str">
            <v>PWK631</v>
          </cell>
          <cell r="D11539" t="str">
            <v>EASTERN JABOTABEK</v>
          </cell>
          <cell r="E11539" t="str">
            <v>KARAWANG</v>
          </cell>
          <cell r="F11539" t="str">
            <v>KARAWANG PURWAKARTA</v>
          </cell>
          <cell r="G11539">
            <v>65749241.729999997</v>
          </cell>
        </row>
        <row r="11540">
          <cell r="C11540" t="str">
            <v>PWK632</v>
          </cell>
          <cell r="D11540" t="str">
            <v>EASTERN JABOTABEK</v>
          </cell>
          <cell r="E11540" t="str">
            <v>KARAWANG</v>
          </cell>
          <cell r="F11540" t="str">
            <v>KARAWANG PURWAKARTA</v>
          </cell>
          <cell r="G11540">
            <v>71969460.870000005</v>
          </cell>
        </row>
        <row r="11541">
          <cell r="C11541" t="str">
            <v>PWK633</v>
          </cell>
          <cell r="D11541" t="str">
            <v>EASTERN JABOTABEK</v>
          </cell>
          <cell r="E11541" t="str">
            <v>KARAWANG</v>
          </cell>
          <cell r="F11541" t="str">
            <v>KARAWANG PURWAKARTA</v>
          </cell>
          <cell r="G11541">
            <v>108075476.08</v>
          </cell>
        </row>
        <row r="11542">
          <cell r="C11542" t="str">
            <v>PWK634</v>
          </cell>
          <cell r="D11542" t="str">
            <v>EASTERN JABOTABEK</v>
          </cell>
          <cell r="E11542" t="str">
            <v>KARAWANG</v>
          </cell>
          <cell r="F11542" t="str">
            <v>KARAWANG PURWAKARTA</v>
          </cell>
          <cell r="G11542">
            <v>37308031.799999997</v>
          </cell>
        </row>
        <row r="11543">
          <cell r="C11543" t="str">
            <v>PWK636</v>
          </cell>
          <cell r="D11543" t="str">
            <v>EASTERN JABOTABEK</v>
          </cell>
          <cell r="E11543" t="str">
            <v>KARAWANG</v>
          </cell>
          <cell r="F11543" t="str">
            <v>KARAWANG PURWAKARTA</v>
          </cell>
          <cell r="G11543">
            <v>62465165.140000001</v>
          </cell>
        </row>
        <row r="11544">
          <cell r="C11544" t="str">
            <v>PWK638</v>
          </cell>
          <cell r="D11544" t="str">
            <v>EASTERN JABOTABEK</v>
          </cell>
          <cell r="E11544" t="str">
            <v>KARAWANG</v>
          </cell>
          <cell r="F11544" t="str">
            <v>KARAWANG PURWAKARTA</v>
          </cell>
          <cell r="G11544">
            <v>103975595.17</v>
          </cell>
        </row>
        <row r="11545">
          <cell r="C11545" t="str">
            <v>PWK639</v>
          </cell>
          <cell r="D11545" t="str">
            <v>EASTERN JABOTABEK</v>
          </cell>
          <cell r="E11545" t="str">
            <v>KARAWANG</v>
          </cell>
          <cell r="F11545" t="str">
            <v>KARAWANG PURWAKARTA</v>
          </cell>
          <cell r="G11545">
            <v>51511979.799999997</v>
          </cell>
        </row>
        <row r="11546">
          <cell r="C11546" t="str">
            <v>PWK640</v>
          </cell>
          <cell r="D11546" t="str">
            <v>EASTERN JABOTABEK</v>
          </cell>
          <cell r="E11546" t="str">
            <v>KARAWANG</v>
          </cell>
          <cell r="F11546" t="str">
            <v>KARAWANG PURWAKARTA</v>
          </cell>
          <cell r="G11546">
            <v>82820822.290000007</v>
          </cell>
        </row>
        <row r="11547">
          <cell r="C11547" t="str">
            <v>PWK641</v>
          </cell>
          <cell r="D11547" t="str">
            <v>EASTERN JABOTABEK</v>
          </cell>
          <cell r="E11547" t="str">
            <v>KARAWANG</v>
          </cell>
          <cell r="F11547" t="str">
            <v>KARAWANG PURWAKARTA</v>
          </cell>
          <cell r="G11547">
            <v>134342340.16</v>
          </cell>
        </row>
        <row r="11548">
          <cell r="C11548" t="str">
            <v>PWK642</v>
          </cell>
          <cell r="D11548" t="str">
            <v>EASTERN JABOTABEK</v>
          </cell>
          <cell r="E11548" t="str">
            <v>KARAWANG</v>
          </cell>
          <cell r="F11548" t="str">
            <v>KARAWANG PURWAKARTA</v>
          </cell>
          <cell r="G11548">
            <v>148435878.05000001</v>
          </cell>
        </row>
        <row r="11549">
          <cell r="C11549" t="str">
            <v>PWK647</v>
          </cell>
          <cell r="D11549" t="str">
            <v>EASTERN JABOTABEK</v>
          </cell>
          <cell r="E11549" t="str">
            <v>KARAWANG</v>
          </cell>
          <cell r="F11549" t="str">
            <v>KARAWANG PURWAKARTA</v>
          </cell>
          <cell r="G11549">
            <v>64519294.380000003</v>
          </cell>
        </row>
        <row r="11550">
          <cell r="C11550" t="str">
            <v>PWK648</v>
          </cell>
          <cell r="D11550" t="str">
            <v>EASTERN JABOTABEK</v>
          </cell>
          <cell r="E11550" t="str">
            <v>KARAWANG</v>
          </cell>
          <cell r="F11550" t="str">
            <v>KARAWANG PURWAKARTA</v>
          </cell>
          <cell r="G11550">
            <v>145603834.59</v>
          </cell>
        </row>
        <row r="11551">
          <cell r="C11551" t="str">
            <v>PWK649</v>
          </cell>
          <cell r="D11551" t="str">
            <v>EASTERN JABOTABEK</v>
          </cell>
          <cell r="E11551" t="str">
            <v>KARAWANG</v>
          </cell>
          <cell r="F11551" t="str">
            <v>KARAWANG PURWAKARTA</v>
          </cell>
          <cell r="G11551">
            <v>106337127.13</v>
          </cell>
        </row>
        <row r="11552">
          <cell r="C11552" t="str">
            <v>PWK650</v>
          </cell>
          <cell r="D11552" t="str">
            <v>EASTERN JABOTABEK</v>
          </cell>
          <cell r="E11552" t="str">
            <v>KARAWANG</v>
          </cell>
          <cell r="F11552" t="str">
            <v>KARAWANG PURWAKARTA</v>
          </cell>
          <cell r="G11552">
            <v>84416492.590000004</v>
          </cell>
        </row>
        <row r="11553">
          <cell r="C11553" t="str">
            <v>PWK651</v>
          </cell>
          <cell r="D11553" t="str">
            <v>EASTERN JABOTABEK</v>
          </cell>
          <cell r="E11553" t="str">
            <v>KARAWANG</v>
          </cell>
          <cell r="F11553" t="str">
            <v>KARAWANG PURWAKARTA</v>
          </cell>
          <cell r="G11553">
            <v>154051512.78999999</v>
          </cell>
        </row>
        <row r="11554">
          <cell r="C11554" t="str">
            <v>PWK653</v>
          </cell>
          <cell r="D11554" t="str">
            <v>EASTERN JABOTABEK</v>
          </cell>
          <cell r="E11554" t="str">
            <v>KARAWANG</v>
          </cell>
          <cell r="F11554" t="str">
            <v>KARAWANG PURWAKARTA</v>
          </cell>
          <cell r="G11554">
            <v>210522561.15000001</v>
          </cell>
        </row>
        <row r="11555">
          <cell r="C11555" t="str">
            <v>PWK654</v>
          </cell>
          <cell r="D11555" t="str">
            <v>EASTERN JABOTABEK</v>
          </cell>
          <cell r="E11555" t="str">
            <v>KARAWANG</v>
          </cell>
          <cell r="F11555" t="str">
            <v>KARAWANG PURWAKARTA</v>
          </cell>
          <cell r="G11555">
            <v>49080213.350000001</v>
          </cell>
        </row>
        <row r="11556">
          <cell r="C11556" t="str">
            <v>PWK655</v>
          </cell>
          <cell r="D11556" t="str">
            <v>EASTERN JABOTABEK</v>
          </cell>
          <cell r="E11556" t="str">
            <v>KARAWANG</v>
          </cell>
          <cell r="F11556" t="str">
            <v>KARAWANG PURWAKARTA</v>
          </cell>
          <cell r="G11556">
            <v>151726852.87</v>
          </cell>
        </row>
        <row r="11557">
          <cell r="C11557" t="str">
            <v>PWK656</v>
          </cell>
          <cell r="D11557" t="str">
            <v>EASTERN JABOTABEK</v>
          </cell>
          <cell r="E11557" t="str">
            <v>KARAWANG</v>
          </cell>
          <cell r="F11557" t="str">
            <v>KARAWANG PURWAKARTA</v>
          </cell>
          <cell r="G11557">
            <v>51709198.240000002</v>
          </cell>
        </row>
        <row r="11558">
          <cell r="C11558" t="str">
            <v>PWK658</v>
          </cell>
          <cell r="D11558" t="str">
            <v>EASTERN JABOTABEK</v>
          </cell>
          <cell r="E11558" t="str">
            <v>KARAWANG</v>
          </cell>
          <cell r="F11558" t="str">
            <v>KARAWANG PURWAKARTA</v>
          </cell>
          <cell r="G11558">
            <v>56430331</v>
          </cell>
        </row>
        <row r="11559">
          <cell r="C11559" t="str">
            <v>PWK659</v>
          </cell>
          <cell r="D11559" t="str">
            <v>EASTERN JABOTABEK</v>
          </cell>
          <cell r="E11559" t="str">
            <v>KARAWANG</v>
          </cell>
          <cell r="F11559" t="str">
            <v>KARAWANG PURWAKARTA</v>
          </cell>
          <cell r="G11559">
            <v>72556842.209999993</v>
          </cell>
        </row>
        <row r="11560">
          <cell r="C11560" t="str">
            <v>PWK660</v>
          </cell>
          <cell r="D11560" t="str">
            <v>EASTERN JABOTABEK</v>
          </cell>
          <cell r="E11560" t="str">
            <v>KARAWANG</v>
          </cell>
          <cell r="F11560" t="str">
            <v>KARAWANG PURWAKARTA</v>
          </cell>
          <cell r="G11560">
            <v>136650793.09</v>
          </cell>
        </row>
        <row r="11561">
          <cell r="C11561" t="str">
            <v>PWK661</v>
          </cell>
          <cell r="D11561" t="str">
            <v>EASTERN JABOTABEK</v>
          </cell>
          <cell r="E11561" t="str">
            <v>KARAWANG</v>
          </cell>
          <cell r="F11561" t="str">
            <v>KARAWANG PURWAKARTA</v>
          </cell>
          <cell r="G11561">
            <v>148498426.28</v>
          </cell>
        </row>
        <row r="11562">
          <cell r="C11562" t="str">
            <v>PWK662</v>
          </cell>
          <cell r="D11562" t="str">
            <v>EASTERN JABOTABEK</v>
          </cell>
          <cell r="E11562" t="str">
            <v>KARAWANG</v>
          </cell>
          <cell r="F11562" t="str">
            <v>KARAWANG PURWAKARTA</v>
          </cell>
          <cell r="G11562">
            <v>30626558.149999999</v>
          </cell>
        </row>
        <row r="11563">
          <cell r="C11563" t="str">
            <v>PWK663</v>
          </cell>
          <cell r="D11563" t="str">
            <v>EASTERN JABOTABEK</v>
          </cell>
          <cell r="E11563" t="str">
            <v>KARAWANG</v>
          </cell>
          <cell r="F11563" t="str">
            <v>KARAWANG PURWAKARTA</v>
          </cell>
          <cell r="G11563">
            <v>89330252.989999995</v>
          </cell>
        </row>
        <row r="11564">
          <cell r="C11564" t="str">
            <v>PWK664</v>
          </cell>
          <cell r="D11564" t="str">
            <v>EASTERN JABOTABEK</v>
          </cell>
          <cell r="E11564" t="str">
            <v>KARAWANG</v>
          </cell>
          <cell r="F11564" t="str">
            <v>KARAWANG PURWAKARTA</v>
          </cell>
          <cell r="G11564">
            <v>64824748.890000001</v>
          </cell>
        </row>
        <row r="11565">
          <cell r="C11565" t="str">
            <v>PWK666</v>
          </cell>
          <cell r="D11565" t="str">
            <v>EASTERN JABOTABEK</v>
          </cell>
          <cell r="E11565" t="str">
            <v>KARAWANG</v>
          </cell>
          <cell r="F11565" t="str">
            <v>KARAWANG PURWAKARTA</v>
          </cell>
          <cell r="G11565">
            <v>69314888.400000006</v>
          </cell>
        </row>
        <row r="11566">
          <cell r="C11566" t="str">
            <v>PWK667</v>
          </cell>
          <cell r="D11566" t="str">
            <v>EASTERN JABOTABEK</v>
          </cell>
          <cell r="E11566" t="str">
            <v>KARAWANG</v>
          </cell>
          <cell r="F11566" t="str">
            <v>KARAWANG PURWAKARTA</v>
          </cell>
          <cell r="G11566">
            <v>117026661.36</v>
          </cell>
        </row>
        <row r="11567">
          <cell r="C11567" t="str">
            <v>PWK668</v>
          </cell>
          <cell r="D11567" t="str">
            <v>EASTERN JABOTABEK</v>
          </cell>
          <cell r="E11567" t="str">
            <v>KARAWANG</v>
          </cell>
          <cell r="F11567" t="str">
            <v>KARAWANG PURWAKARTA</v>
          </cell>
          <cell r="G11567">
            <v>43455039.960000001</v>
          </cell>
        </row>
        <row r="11568">
          <cell r="C11568" t="str">
            <v>PWK671</v>
          </cell>
          <cell r="D11568" t="str">
            <v>EASTERN JABOTABEK</v>
          </cell>
          <cell r="E11568" t="str">
            <v>KARAWANG</v>
          </cell>
          <cell r="F11568" t="str">
            <v>KARAWANG PURWAKARTA</v>
          </cell>
          <cell r="G11568">
            <v>98276949.739999995</v>
          </cell>
        </row>
        <row r="11569">
          <cell r="C11569" t="str">
            <v>PWK679</v>
          </cell>
          <cell r="D11569" t="str">
            <v>EASTERN JABOTABEK</v>
          </cell>
          <cell r="E11569" t="str">
            <v>KARAWANG</v>
          </cell>
          <cell r="F11569" t="str">
            <v>KARAWANG PURWAKARTA</v>
          </cell>
          <cell r="G11569">
            <v>164577194.19999999</v>
          </cell>
        </row>
        <row r="11570">
          <cell r="C11570" t="str">
            <v>PWK681</v>
          </cell>
          <cell r="D11570" t="str">
            <v>EASTERN JABOTABEK</v>
          </cell>
          <cell r="E11570" t="str">
            <v>KARAWANG</v>
          </cell>
          <cell r="F11570" t="str">
            <v>KARAWANG PURWAKARTA</v>
          </cell>
          <cell r="G11570">
            <v>152356786.88999999</v>
          </cell>
        </row>
        <row r="11571">
          <cell r="C11571" t="str">
            <v>PWK682</v>
          </cell>
          <cell r="D11571" t="str">
            <v>EASTERN JABOTABEK</v>
          </cell>
          <cell r="E11571" t="str">
            <v>KARAWANG</v>
          </cell>
          <cell r="F11571" t="str">
            <v>KARAWANG PURWAKARTA</v>
          </cell>
          <cell r="G11571">
            <v>104429304.31</v>
          </cell>
        </row>
        <row r="11572">
          <cell r="C11572" t="str">
            <v>PWK683</v>
          </cell>
          <cell r="D11572" t="str">
            <v>EASTERN JABOTABEK</v>
          </cell>
          <cell r="E11572" t="str">
            <v>KARAWANG</v>
          </cell>
          <cell r="F11572" t="str">
            <v>KARAWANG PURWAKARTA</v>
          </cell>
          <cell r="G11572">
            <v>89923421.060000002</v>
          </cell>
        </row>
        <row r="11573">
          <cell r="C11573" t="str">
            <v>PWK684</v>
          </cell>
          <cell r="D11573" t="str">
            <v>EASTERN JABOTABEK</v>
          </cell>
          <cell r="E11573" t="str">
            <v>KARAWANG</v>
          </cell>
          <cell r="F11573" t="str">
            <v>KARAWANG PURWAKARTA</v>
          </cell>
          <cell r="G11573">
            <v>91488288.5</v>
          </cell>
        </row>
        <row r="11574">
          <cell r="C11574" t="str">
            <v>PWK685</v>
          </cell>
          <cell r="D11574" t="str">
            <v>EASTERN JABOTABEK</v>
          </cell>
          <cell r="E11574" t="str">
            <v>KARAWANG</v>
          </cell>
          <cell r="F11574" t="str">
            <v>KARAWANG PURWAKARTA</v>
          </cell>
          <cell r="G11574">
            <v>84593039.239999995</v>
          </cell>
        </row>
        <row r="11575">
          <cell r="C11575" t="str">
            <v>PWK686</v>
          </cell>
          <cell r="D11575" t="str">
            <v>EASTERN JABOTABEK</v>
          </cell>
          <cell r="E11575" t="str">
            <v>KARAWANG</v>
          </cell>
          <cell r="F11575" t="str">
            <v>KARAWANG PURWAKARTA</v>
          </cell>
          <cell r="G11575">
            <v>130165602.42</v>
          </cell>
        </row>
        <row r="11576">
          <cell r="C11576" t="str">
            <v>PWK688</v>
          </cell>
          <cell r="D11576" t="str">
            <v>EASTERN JABOTABEK</v>
          </cell>
          <cell r="E11576" t="str">
            <v>KARAWANG</v>
          </cell>
          <cell r="F11576" t="str">
            <v>KARAWANG PURWAKARTA</v>
          </cell>
          <cell r="G11576">
            <v>85689391.560000002</v>
          </cell>
        </row>
        <row r="11577">
          <cell r="C11577" t="str">
            <v>PWK689</v>
          </cell>
          <cell r="D11577" t="str">
            <v>EASTERN JABOTABEK</v>
          </cell>
          <cell r="E11577" t="str">
            <v>KARAWANG</v>
          </cell>
          <cell r="F11577" t="str">
            <v>KARAWANG PURWAKARTA</v>
          </cell>
          <cell r="G11577">
            <v>29195050.600000001</v>
          </cell>
        </row>
        <row r="11578">
          <cell r="C11578" t="str">
            <v>PWK690</v>
          </cell>
          <cell r="D11578" t="str">
            <v>EASTERN JABOTABEK</v>
          </cell>
          <cell r="E11578" t="str">
            <v>KARAWANG</v>
          </cell>
          <cell r="F11578" t="str">
            <v>KARAWANG PURWAKARTA</v>
          </cell>
          <cell r="G11578">
            <v>218232434.15000001</v>
          </cell>
        </row>
        <row r="11579">
          <cell r="C11579" t="str">
            <v>PWK691</v>
          </cell>
          <cell r="D11579" t="str">
            <v>EASTERN JABOTABEK</v>
          </cell>
          <cell r="E11579" t="str">
            <v>KARAWANG</v>
          </cell>
          <cell r="F11579" t="str">
            <v>KARAWANG PURWAKARTA</v>
          </cell>
          <cell r="G11579">
            <v>132797553.83</v>
          </cell>
        </row>
        <row r="11580">
          <cell r="C11580" t="str">
            <v>PWK692</v>
          </cell>
          <cell r="D11580" t="str">
            <v>EASTERN JABOTABEK</v>
          </cell>
          <cell r="E11580" t="str">
            <v>KARAWANG</v>
          </cell>
          <cell r="F11580" t="str">
            <v>KARAWANG PURWAKARTA</v>
          </cell>
          <cell r="G11580">
            <v>85452029.310000002</v>
          </cell>
        </row>
        <row r="11581">
          <cell r="C11581" t="str">
            <v>PWK694</v>
          </cell>
          <cell r="D11581" t="str">
            <v>EASTERN JABOTABEK</v>
          </cell>
          <cell r="E11581" t="str">
            <v>KARAWANG</v>
          </cell>
          <cell r="F11581" t="str">
            <v>KARAWANG PURWAKARTA</v>
          </cell>
          <cell r="G11581">
            <v>144200093.38999999</v>
          </cell>
        </row>
        <row r="11582">
          <cell r="C11582" t="str">
            <v>PWK696</v>
          </cell>
          <cell r="D11582" t="str">
            <v>EASTERN JABOTABEK</v>
          </cell>
          <cell r="E11582" t="str">
            <v>KARAWANG</v>
          </cell>
          <cell r="F11582" t="str">
            <v>KARAWANG PURWAKARTA</v>
          </cell>
          <cell r="G11582">
            <v>121212944.02</v>
          </cell>
        </row>
        <row r="11583">
          <cell r="C11583" t="str">
            <v>PWK697</v>
          </cell>
          <cell r="D11583" t="str">
            <v>EASTERN JABOTABEK</v>
          </cell>
          <cell r="E11583" t="str">
            <v>KARAWANG</v>
          </cell>
          <cell r="F11583" t="str">
            <v>KARAWANG PURWAKARTA</v>
          </cell>
          <cell r="G11583">
            <v>88908189.469999999</v>
          </cell>
        </row>
        <row r="11584">
          <cell r="C11584" t="str">
            <v>PWK699</v>
          </cell>
          <cell r="D11584" t="str">
            <v>EASTERN JABOTABEK</v>
          </cell>
          <cell r="E11584" t="str">
            <v>KARAWANG</v>
          </cell>
          <cell r="F11584" t="str">
            <v>KARAWANG PURWAKARTA</v>
          </cell>
          <cell r="G11584">
            <v>108076616.33</v>
          </cell>
        </row>
        <row r="11585">
          <cell r="C11585" t="str">
            <v>PWK700</v>
          </cell>
          <cell r="D11585" t="str">
            <v>EASTERN JABOTABEK</v>
          </cell>
          <cell r="E11585" t="str">
            <v>KARAWANG</v>
          </cell>
          <cell r="F11585" t="str">
            <v>KARAWANG PURWAKARTA</v>
          </cell>
          <cell r="G11585">
            <v>168688411.37</v>
          </cell>
        </row>
        <row r="11586">
          <cell r="C11586" t="str">
            <v>PWK701</v>
          </cell>
          <cell r="D11586" t="str">
            <v>NULL</v>
          </cell>
          <cell r="E11586" t="str">
            <v>NULL</v>
          </cell>
          <cell r="F11586" t="str">
            <v>NULL</v>
          </cell>
          <cell r="G11586">
            <v>3353245.9</v>
          </cell>
        </row>
        <row r="11587">
          <cell r="C11587" t="str">
            <v>PWK704</v>
          </cell>
          <cell r="D11587" t="str">
            <v>EASTERN JABOTABEK</v>
          </cell>
          <cell r="E11587" t="str">
            <v>KARAWANG</v>
          </cell>
          <cell r="F11587" t="str">
            <v>KARAWANG PURWAKARTA</v>
          </cell>
          <cell r="G11587">
            <v>29168015.859999999</v>
          </cell>
        </row>
        <row r="11588">
          <cell r="C11588" t="str">
            <v>PWK707</v>
          </cell>
          <cell r="D11588" t="str">
            <v>EASTERN JABOTABEK</v>
          </cell>
          <cell r="E11588" t="str">
            <v>KARAWANG</v>
          </cell>
          <cell r="F11588" t="str">
            <v>KARAWANG PURWAKARTA</v>
          </cell>
          <cell r="G11588">
            <v>128027357.31999999</v>
          </cell>
        </row>
        <row r="11589">
          <cell r="C11589" t="str">
            <v>PWK714</v>
          </cell>
          <cell r="D11589" t="str">
            <v>EASTERN JABOTABEK</v>
          </cell>
          <cell r="E11589" t="str">
            <v>KARAWANG</v>
          </cell>
          <cell r="F11589" t="str">
            <v>KARAWANG PURWAKARTA</v>
          </cell>
          <cell r="G11589">
            <v>105814960.55</v>
          </cell>
        </row>
        <row r="11590">
          <cell r="C11590" t="str">
            <v>PWK716</v>
          </cell>
          <cell r="D11590" t="str">
            <v>EASTERN JABOTABEK</v>
          </cell>
          <cell r="E11590" t="str">
            <v>KARAWANG</v>
          </cell>
          <cell r="F11590" t="str">
            <v>KARAWANG PURWAKARTA</v>
          </cell>
          <cell r="G11590">
            <v>41025643.200000003</v>
          </cell>
        </row>
        <row r="11591">
          <cell r="C11591" t="str">
            <v>PWK718</v>
          </cell>
          <cell r="D11591" t="str">
            <v>EASTERN JABOTABEK</v>
          </cell>
          <cell r="E11591" t="str">
            <v>KARAWANG</v>
          </cell>
          <cell r="F11591" t="str">
            <v>KARAWANG PURWAKARTA</v>
          </cell>
          <cell r="G11591">
            <v>142043347.71000001</v>
          </cell>
        </row>
        <row r="11592">
          <cell r="C11592" t="str">
            <v>PWK728</v>
          </cell>
          <cell r="D11592" t="str">
            <v>EASTERN JABOTABEK</v>
          </cell>
          <cell r="E11592" t="str">
            <v>KARAWANG</v>
          </cell>
          <cell r="F11592" t="str">
            <v>KARAWANG PURWAKARTA</v>
          </cell>
          <cell r="G11592">
            <v>30196376.670000002</v>
          </cell>
        </row>
        <row r="11593">
          <cell r="C11593" t="str">
            <v>PWK729</v>
          </cell>
          <cell r="D11593" t="str">
            <v>EASTERN JABOTABEK</v>
          </cell>
          <cell r="E11593" t="str">
            <v>KARAWANG</v>
          </cell>
          <cell r="F11593" t="str">
            <v>KARAWANG PURWAKARTA</v>
          </cell>
          <cell r="G11593">
            <v>89860844.390000001</v>
          </cell>
        </row>
        <row r="11594">
          <cell r="C11594" t="str">
            <v>PWK734</v>
          </cell>
          <cell r="D11594" t="str">
            <v>EASTERN JABOTABEK</v>
          </cell>
          <cell r="E11594" t="str">
            <v>KARAWANG</v>
          </cell>
          <cell r="F11594" t="str">
            <v>KARAWANG PURWAKARTA</v>
          </cell>
          <cell r="G11594">
            <v>59382068.18</v>
          </cell>
        </row>
        <row r="11595">
          <cell r="C11595" t="str">
            <v>PWK745</v>
          </cell>
          <cell r="D11595" t="str">
            <v>EASTERN JABOTABEK</v>
          </cell>
          <cell r="E11595" t="str">
            <v>KARAWANG</v>
          </cell>
          <cell r="F11595" t="str">
            <v>KARAWANG PURWAKARTA</v>
          </cell>
          <cell r="G11595">
            <v>128743693.56</v>
          </cell>
        </row>
        <row r="11596">
          <cell r="C11596" t="str">
            <v>PWK746</v>
          </cell>
          <cell r="D11596" t="str">
            <v>EASTERN JABOTABEK</v>
          </cell>
          <cell r="E11596" t="str">
            <v>KARAWANG</v>
          </cell>
          <cell r="F11596" t="str">
            <v>KARAWANG PURWAKARTA</v>
          </cell>
          <cell r="G11596">
            <v>252453771.72</v>
          </cell>
        </row>
        <row r="11597">
          <cell r="C11597" t="str">
            <v>PWK748</v>
          </cell>
          <cell r="D11597" t="str">
            <v>EASTERN JABOTABEK</v>
          </cell>
          <cell r="E11597" t="str">
            <v>KARAWANG</v>
          </cell>
          <cell r="F11597" t="str">
            <v>KARAWANG PURWAKARTA</v>
          </cell>
          <cell r="G11597">
            <v>67557106.109999999</v>
          </cell>
        </row>
        <row r="11598">
          <cell r="C11598" t="str">
            <v>PWK749</v>
          </cell>
          <cell r="D11598" t="str">
            <v>EASTERN JABOTABEK</v>
          </cell>
          <cell r="E11598" t="str">
            <v>KARAWANG</v>
          </cell>
          <cell r="F11598" t="str">
            <v>KARAWANG PURWAKARTA</v>
          </cell>
          <cell r="G11598">
            <v>79133369.819999993</v>
          </cell>
        </row>
        <row r="11599">
          <cell r="C11599" t="str">
            <v>PWK750</v>
          </cell>
          <cell r="D11599" t="str">
            <v>EASTERN JABOTABEK</v>
          </cell>
          <cell r="E11599" t="str">
            <v>KARAWANG</v>
          </cell>
          <cell r="F11599" t="str">
            <v>KARAWANG PURWAKARTA</v>
          </cell>
          <cell r="G11599">
            <v>37746340.490000002</v>
          </cell>
        </row>
        <row r="11600">
          <cell r="C11600" t="str">
            <v>PWK751</v>
          </cell>
          <cell r="D11600" t="str">
            <v>EASTERN JABOTABEK</v>
          </cell>
          <cell r="E11600" t="str">
            <v>KARAWANG</v>
          </cell>
          <cell r="F11600" t="str">
            <v>KARAWANG PURWAKARTA</v>
          </cell>
          <cell r="G11600">
            <v>36385165.93</v>
          </cell>
        </row>
        <row r="11601">
          <cell r="C11601" t="str">
            <v>PWK752</v>
          </cell>
          <cell r="D11601" t="str">
            <v>EASTERN JABOTABEK</v>
          </cell>
          <cell r="E11601" t="str">
            <v>KARAWANG</v>
          </cell>
          <cell r="F11601" t="str">
            <v>KARAWANG PURWAKARTA</v>
          </cell>
          <cell r="G11601">
            <v>48137046.640000001</v>
          </cell>
        </row>
        <row r="11602">
          <cell r="C11602" t="str">
            <v>PWK753</v>
          </cell>
          <cell r="D11602" t="str">
            <v>EASTERN JABOTABEK</v>
          </cell>
          <cell r="E11602" t="str">
            <v>KARAWANG</v>
          </cell>
          <cell r="F11602" t="str">
            <v>KARAWANG PURWAKARTA</v>
          </cell>
          <cell r="G11602">
            <v>45512672.920000002</v>
          </cell>
        </row>
        <row r="11603">
          <cell r="C11603" t="str">
            <v>PWK755</v>
          </cell>
          <cell r="D11603" t="str">
            <v>EASTERN JABOTABEK</v>
          </cell>
          <cell r="E11603" t="str">
            <v>KARAWANG</v>
          </cell>
          <cell r="F11603" t="str">
            <v>KARAWANG PURWAKARTA</v>
          </cell>
          <cell r="G11603">
            <v>69841272.489999995</v>
          </cell>
        </row>
        <row r="11604">
          <cell r="C11604" t="str">
            <v>PWK756</v>
          </cell>
          <cell r="D11604" t="str">
            <v>EASTERN JABOTABEK</v>
          </cell>
          <cell r="E11604" t="str">
            <v>KARAWANG</v>
          </cell>
          <cell r="F11604" t="str">
            <v>KARAWANG PURWAKARTA</v>
          </cell>
          <cell r="G11604">
            <v>179540708.56</v>
          </cell>
        </row>
        <row r="11605">
          <cell r="C11605" t="str">
            <v>PWK757</v>
          </cell>
          <cell r="D11605" t="str">
            <v>EASTERN JABOTABEK</v>
          </cell>
          <cell r="E11605" t="str">
            <v>KARAWANG</v>
          </cell>
          <cell r="F11605" t="str">
            <v>KARAWANG PURWAKARTA</v>
          </cell>
          <cell r="G11605">
            <v>26487138.829999998</v>
          </cell>
        </row>
        <row r="11606">
          <cell r="C11606" t="str">
            <v>PWK758</v>
          </cell>
          <cell r="D11606" t="str">
            <v>EASTERN JABOTABEK</v>
          </cell>
          <cell r="E11606" t="str">
            <v>KARAWANG</v>
          </cell>
          <cell r="F11606" t="str">
            <v>KARAWANG PURWAKARTA</v>
          </cell>
          <cell r="G11606">
            <v>123367844.76000001</v>
          </cell>
        </row>
        <row r="11607">
          <cell r="C11607" t="str">
            <v>PWK759</v>
          </cell>
          <cell r="D11607" t="str">
            <v>EASTERN JABOTABEK</v>
          </cell>
          <cell r="E11607" t="str">
            <v>KARAWANG</v>
          </cell>
          <cell r="F11607" t="str">
            <v>KARAWANG PURWAKARTA</v>
          </cell>
          <cell r="G11607">
            <v>73133497.689999998</v>
          </cell>
        </row>
        <row r="11608">
          <cell r="C11608" t="str">
            <v>PWK760</v>
          </cell>
          <cell r="D11608" t="str">
            <v>EASTERN JABOTABEK</v>
          </cell>
          <cell r="E11608" t="str">
            <v>KARAWANG</v>
          </cell>
          <cell r="F11608" t="str">
            <v>KARAWANG PURWAKARTA</v>
          </cell>
          <cell r="G11608">
            <v>80630183.769999996</v>
          </cell>
        </row>
        <row r="11609">
          <cell r="C11609" t="str">
            <v>PWK761</v>
          </cell>
          <cell r="D11609" t="str">
            <v>EASTERN JABOTABEK</v>
          </cell>
          <cell r="E11609" t="str">
            <v>KARAWANG</v>
          </cell>
          <cell r="F11609" t="str">
            <v>KARAWANG PURWAKARTA</v>
          </cell>
          <cell r="G11609">
            <v>32687018.809999999</v>
          </cell>
        </row>
        <row r="11610">
          <cell r="C11610" t="str">
            <v>PWK762</v>
          </cell>
          <cell r="D11610" t="str">
            <v>EASTERN JABOTABEK</v>
          </cell>
          <cell r="E11610" t="str">
            <v>KARAWANG</v>
          </cell>
          <cell r="F11610" t="str">
            <v>KARAWANG PURWAKARTA</v>
          </cell>
          <cell r="G11610">
            <v>55085020.130000003</v>
          </cell>
        </row>
        <row r="11611">
          <cell r="C11611" t="str">
            <v>PWK763</v>
          </cell>
          <cell r="D11611" t="str">
            <v>EASTERN JABOTABEK</v>
          </cell>
          <cell r="E11611" t="str">
            <v>KARAWANG</v>
          </cell>
          <cell r="F11611" t="str">
            <v>KARAWANG PURWAKARTA</v>
          </cell>
          <cell r="G11611">
            <v>81323601.670000002</v>
          </cell>
        </row>
        <row r="11612">
          <cell r="C11612" t="str">
            <v>PWK765</v>
          </cell>
          <cell r="D11612" t="str">
            <v>EASTERN JABOTABEK</v>
          </cell>
          <cell r="E11612" t="str">
            <v>KARAWANG</v>
          </cell>
          <cell r="F11612" t="str">
            <v>KARAWANG PURWAKARTA</v>
          </cell>
          <cell r="G11612">
            <v>43194774.780000001</v>
          </cell>
        </row>
        <row r="11613">
          <cell r="C11613" t="str">
            <v>PWK766</v>
          </cell>
          <cell r="D11613" t="str">
            <v>EASTERN JABOTABEK</v>
          </cell>
          <cell r="E11613" t="str">
            <v>KARAWANG</v>
          </cell>
          <cell r="F11613" t="str">
            <v>KARAWANG PURWAKARTA</v>
          </cell>
          <cell r="G11613">
            <v>48827333.600000001</v>
          </cell>
        </row>
        <row r="11614">
          <cell r="C11614" t="str">
            <v>PWK767</v>
          </cell>
          <cell r="D11614" t="str">
            <v>EASTERN JABOTABEK</v>
          </cell>
          <cell r="E11614" t="str">
            <v>KARAWANG</v>
          </cell>
          <cell r="F11614" t="str">
            <v>KARAWANG PURWAKARTA</v>
          </cell>
          <cell r="G11614">
            <v>25125083.960000001</v>
          </cell>
        </row>
        <row r="11615">
          <cell r="C11615" t="str">
            <v>PWK768</v>
          </cell>
          <cell r="D11615" t="str">
            <v>EASTERN JABOTABEK</v>
          </cell>
          <cell r="E11615" t="str">
            <v>KARAWANG</v>
          </cell>
          <cell r="F11615" t="str">
            <v>KARAWANG PURWAKARTA</v>
          </cell>
          <cell r="G11615">
            <v>48946184.049999997</v>
          </cell>
        </row>
        <row r="11616">
          <cell r="C11616" t="str">
            <v>PWK769</v>
          </cell>
          <cell r="D11616" t="str">
            <v>EASTERN JABOTABEK</v>
          </cell>
          <cell r="E11616" t="str">
            <v>KARAWANG</v>
          </cell>
          <cell r="F11616" t="str">
            <v>KARAWANG PURWAKARTA</v>
          </cell>
          <cell r="G11616">
            <v>66188885.090000004</v>
          </cell>
        </row>
        <row r="11617">
          <cell r="C11617" t="str">
            <v>PWK770</v>
          </cell>
          <cell r="D11617" t="str">
            <v>EASTERN JABOTABEK</v>
          </cell>
          <cell r="E11617" t="str">
            <v>KARAWANG</v>
          </cell>
          <cell r="F11617" t="str">
            <v>KARAWANG PURWAKARTA</v>
          </cell>
          <cell r="G11617">
            <v>64295365.329999998</v>
          </cell>
        </row>
        <row r="11618">
          <cell r="C11618" t="str">
            <v>PWK771</v>
          </cell>
          <cell r="D11618" t="str">
            <v>EASTERN JABOTABEK</v>
          </cell>
          <cell r="E11618" t="str">
            <v>KARAWANG</v>
          </cell>
          <cell r="F11618" t="str">
            <v>KARAWANG PURWAKARTA</v>
          </cell>
          <cell r="G11618">
            <v>185199571.84</v>
          </cell>
        </row>
        <row r="11619">
          <cell r="C11619" t="str">
            <v>PWK772</v>
          </cell>
          <cell r="D11619" t="str">
            <v>EASTERN JABOTABEK</v>
          </cell>
          <cell r="E11619" t="str">
            <v>KARAWANG</v>
          </cell>
          <cell r="F11619" t="str">
            <v>KARAWANG PURWAKARTA</v>
          </cell>
          <cell r="G11619">
            <v>49943261.979999997</v>
          </cell>
        </row>
        <row r="11620">
          <cell r="C11620" t="str">
            <v>PWK774</v>
          </cell>
          <cell r="D11620" t="str">
            <v>EASTERN JABOTABEK</v>
          </cell>
          <cell r="E11620" t="str">
            <v>KARAWANG</v>
          </cell>
          <cell r="F11620" t="str">
            <v>KARAWANG PURWAKARTA</v>
          </cell>
          <cell r="G11620">
            <v>170721824.56999999</v>
          </cell>
        </row>
        <row r="11621">
          <cell r="C11621" t="str">
            <v>PWK777</v>
          </cell>
          <cell r="D11621" t="str">
            <v>EASTERN JABOTABEK</v>
          </cell>
          <cell r="E11621" t="str">
            <v>KARAWANG</v>
          </cell>
          <cell r="F11621" t="str">
            <v>KARAWANG PURWAKARTA</v>
          </cell>
          <cell r="G11621">
            <v>47360256.240000002</v>
          </cell>
        </row>
        <row r="11622">
          <cell r="C11622" t="str">
            <v>PWK778</v>
          </cell>
          <cell r="D11622" t="str">
            <v>EASTERN JABOTABEK</v>
          </cell>
          <cell r="E11622" t="str">
            <v>KARAWANG</v>
          </cell>
          <cell r="F11622" t="str">
            <v>KARAWANG PURWAKARTA</v>
          </cell>
          <cell r="G11622">
            <v>91191262.239999995</v>
          </cell>
        </row>
        <row r="11623">
          <cell r="C11623" t="str">
            <v>PWK779</v>
          </cell>
          <cell r="D11623" t="str">
            <v>EASTERN JABOTABEK</v>
          </cell>
          <cell r="E11623" t="str">
            <v>KARAWANG</v>
          </cell>
          <cell r="F11623" t="str">
            <v>KARAWANG PURWAKARTA</v>
          </cell>
          <cell r="G11623">
            <v>35055429.630000003</v>
          </cell>
        </row>
        <row r="11624">
          <cell r="C11624" t="str">
            <v>PWK780</v>
          </cell>
          <cell r="D11624" t="str">
            <v>EASTERN JABOTABEK</v>
          </cell>
          <cell r="E11624" t="str">
            <v>KARAWANG</v>
          </cell>
          <cell r="F11624" t="str">
            <v>KARAWANG PURWAKARTA</v>
          </cell>
          <cell r="G11624">
            <v>8923854.5600000005</v>
          </cell>
        </row>
        <row r="11625">
          <cell r="C11625" t="str">
            <v>PWK781</v>
          </cell>
          <cell r="D11625" t="str">
            <v>EASTERN JABOTABEK</v>
          </cell>
          <cell r="E11625" t="str">
            <v>KARAWANG</v>
          </cell>
          <cell r="F11625" t="str">
            <v>KARAWANG PURWAKARTA</v>
          </cell>
          <cell r="G11625">
            <v>9570661.9800000004</v>
          </cell>
        </row>
        <row r="11626">
          <cell r="C11626" t="str">
            <v>PWK782</v>
          </cell>
          <cell r="D11626" t="str">
            <v>EASTERN JABOTABEK</v>
          </cell>
          <cell r="E11626" t="str">
            <v>KARAWANG</v>
          </cell>
          <cell r="F11626" t="str">
            <v>KARAWANG PURWAKARTA</v>
          </cell>
          <cell r="G11626">
            <v>5721013.7599999998</v>
          </cell>
        </row>
        <row r="11627">
          <cell r="C11627" t="str">
            <v>PWK783</v>
          </cell>
          <cell r="D11627" t="str">
            <v>EASTERN JABOTABEK</v>
          </cell>
          <cell r="E11627" t="str">
            <v>KARAWANG</v>
          </cell>
          <cell r="F11627" t="str">
            <v>KARAWANG PURWAKARTA</v>
          </cell>
          <cell r="G11627">
            <v>7580124.1100000003</v>
          </cell>
        </row>
        <row r="11628">
          <cell r="C11628" t="str">
            <v>PWK784</v>
          </cell>
          <cell r="D11628" t="str">
            <v>EASTERN JABOTABEK</v>
          </cell>
          <cell r="E11628" t="str">
            <v>KARAWANG</v>
          </cell>
          <cell r="F11628" t="str">
            <v>KARAWANG PURWAKARTA</v>
          </cell>
          <cell r="G11628">
            <v>7691708.5199999996</v>
          </cell>
        </row>
        <row r="11629">
          <cell r="C11629" t="str">
            <v>PWK785</v>
          </cell>
          <cell r="D11629" t="str">
            <v>EASTERN JABOTABEK</v>
          </cell>
          <cell r="E11629" t="str">
            <v>KARAWANG</v>
          </cell>
          <cell r="F11629" t="str">
            <v>KARAWANG PURWAKARTA</v>
          </cell>
          <cell r="G11629">
            <v>10519160.390000001</v>
          </cell>
        </row>
        <row r="11630">
          <cell r="C11630" t="str">
            <v>RKB001</v>
          </cell>
          <cell r="D11630" t="str">
            <v>WESTERN JABOTABEK</v>
          </cell>
          <cell r="E11630" t="str">
            <v>SERANG</v>
          </cell>
          <cell r="F11630" t="str">
            <v>SERANG</v>
          </cell>
          <cell r="G11630">
            <v>378734909.79000002</v>
          </cell>
        </row>
        <row r="11631">
          <cell r="C11631" t="str">
            <v>RKB002</v>
          </cell>
          <cell r="D11631" t="str">
            <v>WESTERN JABOTABEK</v>
          </cell>
          <cell r="E11631" t="str">
            <v>SERANG</v>
          </cell>
          <cell r="F11631" t="str">
            <v>SERANG</v>
          </cell>
          <cell r="G11631">
            <v>137138440.41</v>
          </cell>
        </row>
        <row r="11632">
          <cell r="C11632" t="str">
            <v>RKB003</v>
          </cell>
          <cell r="D11632" t="str">
            <v>WESTERN JABOTABEK</v>
          </cell>
          <cell r="E11632" t="str">
            <v>SERANG</v>
          </cell>
          <cell r="F11632" t="str">
            <v>SERANG</v>
          </cell>
          <cell r="G11632">
            <v>137872311.19999999</v>
          </cell>
        </row>
        <row r="11633">
          <cell r="C11633" t="str">
            <v>RKB004</v>
          </cell>
          <cell r="D11633" t="str">
            <v>WESTERN JABOTABEK</v>
          </cell>
          <cell r="E11633" t="str">
            <v>SERANG</v>
          </cell>
          <cell r="F11633" t="str">
            <v>SERANG</v>
          </cell>
          <cell r="G11633">
            <v>57514685.579999998</v>
          </cell>
        </row>
        <row r="11634">
          <cell r="C11634" t="str">
            <v>RKB005</v>
          </cell>
          <cell r="D11634" t="str">
            <v>WESTERN JABOTABEK</v>
          </cell>
          <cell r="E11634" t="str">
            <v>SERANG</v>
          </cell>
          <cell r="F11634" t="str">
            <v>SERANG</v>
          </cell>
          <cell r="G11634">
            <v>122135841.03</v>
          </cell>
        </row>
        <row r="11635">
          <cell r="C11635" t="str">
            <v>RKB006</v>
          </cell>
          <cell r="D11635" t="str">
            <v>WESTERN JABOTABEK</v>
          </cell>
          <cell r="E11635" t="str">
            <v>SERANG</v>
          </cell>
          <cell r="F11635" t="str">
            <v>SERANG</v>
          </cell>
          <cell r="G11635">
            <v>173661268.72</v>
          </cell>
        </row>
        <row r="11636">
          <cell r="C11636" t="str">
            <v>RKB007</v>
          </cell>
          <cell r="D11636" t="str">
            <v>WESTERN JABOTABEK</v>
          </cell>
          <cell r="E11636" t="str">
            <v>SERANG</v>
          </cell>
          <cell r="F11636" t="str">
            <v>SERANG</v>
          </cell>
          <cell r="G11636">
            <v>134561464.91999999</v>
          </cell>
        </row>
        <row r="11637">
          <cell r="C11637" t="str">
            <v>RKB009</v>
          </cell>
          <cell r="D11637" t="str">
            <v>WESTERN JABOTABEK</v>
          </cell>
          <cell r="E11637" t="str">
            <v>SERANG</v>
          </cell>
          <cell r="F11637" t="str">
            <v>SERANG</v>
          </cell>
          <cell r="G11637">
            <v>75183874.480000004</v>
          </cell>
        </row>
        <row r="11638">
          <cell r="C11638" t="str">
            <v>RKB010</v>
          </cell>
          <cell r="D11638" t="str">
            <v>WESTERN JABOTABEK</v>
          </cell>
          <cell r="E11638" t="str">
            <v>SERANG</v>
          </cell>
          <cell r="F11638" t="str">
            <v>SERANG</v>
          </cell>
          <cell r="G11638">
            <v>72553355</v>
          </cell>
        </row>
        <row r="11639">
          <cell r="C11639" t="str">
            <v>RKB011</v>
          </cell>
          <cell r="D11639" t="str">
            <v>WESTERN JABOTABEK</v>
          </cell>
          <cell r="E11639" t="str">
            <v>SERANG</v>
          </cell>
          <cell r="F11639" t="str">
            <v>SERANG</v>
          </cell>
          <cell r="G11639">
            <v>75550183.090000004</v>
          </cell>
        </row>
        <row r="11640">
          <cell r="C11640" t="str">
            <v>RKB012</v>
          </cell>
          <cell r="D11640" t="str">
            <v>WESTERN JABOTABEK</v>
          </cell>
          <cell r="E11640" t="str">
            <v>SERANG</v>
          </cell>
          <cell r="F11640" t="str">
            <v>SERANG</v>
          </cell>
          <cell r="G11640">
            <v>152729323.58000001</v>
          </cell>
        </row>
        <row r="11641">
          <cell r="C11641" t="str">
            <v>RKB013</v>
          </cell>
          <cell r="D11641" t="str">
            <v>WESTERN JABOTABEK</v>
          </cell>
          <cell r="E11641" t="str">
            <v>SERANG</v>
          </cell>
          <cell r="F11641" t="str">
            <v>SERANG</v>
          </cell>
          <cell r="G11641">
            <v>116494070.09999999</v>
          </cell>
        </row>
        <row r="11642">
          <cell r="C11642" t="str">
            <v>RKB014</v>
          </cell>
          <cell r="D11642" t="str">
            <v>WESTERN JABOTABEK</v>
          </cell>
          <cell r="E11642" t="str">
            <v>SERANG</v>
          </cell>
          <cell r="F11642" t="str">
            <v>SERANG</v>
          </cell>
          <cell r="G11642">
            <v>50316140.090000004</v>
          </cell>
        </row>
        <row r="11643">
          <cell r="C11643" t="str">
            <v>RKB015</v>
          </cell>
          <cell r="D11643" t="str">
            <v>WESTERN JABOTABEK</v>
          </cell>
          <cell r="E11643" t="str">
            <v>SERANG</v>
          </cell>
          <cell r="F11643" t="str">
            <v>SERANG</v>
          </cell>
          <cell r="G11643">
            <v>55025129.07</v>
          </cell>
        </row>
        <row r="11644">
          <cell r="C11644" t="str">
            <v>RKB016</v>
          </cell>
          <cell r="D11644" t="str">
            <v>WESTERN JABOTABEK</v>
          </cell>
          <cell r="E11644" t="str">
            <v>SERANG</v>
          </cell>
          <cell r="F11644" t="str">
            <v>SERANG</v>
          </cell>
          <cell r="G11644">
            <v>180781697.58000001</v>
          </cell>
        </row>
        <row r="11645">
          <cell r="C11645" t="str">
            <v>RKB017</v>
          </cell>
          <cell r="D11645" t="str">
            <v>WESTERN JABOTABEK</v>
          </cell>
          <cell r="E11645" t="str">
            <v>SERANG</v>
          </cell>
          <cell r="F11645" t="str">
            <v>SERANG</v>
          </cell>
          <cell r="G11645">
            <v>368287072.25999999</v>
          </cell>
        </row>
        <row r="11646">
          <cell r="C11646" t="str">
            <v>RKB018</v>
          </cell>
          <cell r="D11646" t="str">
            <v>WESTERN JABOTABEK</v>
          </cell>
          <cell r="E11646" t="str">
            <v>SERANG</v>
          </cell>
          <cell r="F11646" t="str">
            <v>SERANG</v>
          </cell>
          <cell r="G11646">
            <v>121618741.83</v>
          </cell>
        </row>
        <row r="11647">
          <cell r="C11647" t="str">
            <v>RKB019</v>
          </cell>
          <cell r="D11647" t="str">
            <v>WESTERN JABOTABEK</v>
          </cell>
          <cell r="E11647" t="str">
            <v>SERANG</v>
          </cell>
          <cell r="F11647" t="str">
            <v>SERANG</v>
          </cell>
          <cell r="G11647">
            <v>75645398.569999993</v>
          </cell>
        </row>
        <row r="11648">
          <cell r="C11648" t="str">
            <v>RKB020</v>
          </cell>
          <cell r="D11648" t="str">
            <v>WESTERN JABOTABEK</v>
          </cell>
          <cell r="E11648" t="str">
            <v>SERANG</v>
          </cell>
          <cell r="F11648" t="str">
            <v>SERANG</v>
          </cell>
          <cell r="G11648">
            <v>81564189.489999995</v>
          </cell>
        </row>
        <row r="11649">
          <cell r="C11649" t="str">
            <v>RKB021</v>
          </cell>
          <cell r="D11649" t="str">
            <v>WESTERN JABOTABEK</v>
          </cell>
          <cell r="E11649" t="str">
            <v>SERANG</v>
          </cell>
          <cell r="F11649" t="str">
            <v>SERANG</v>
          </cell>
          <cell r="G11649">
            <v>327195679.63999999</v>
          </cell>
        </row>
        <row r="11650">
          <cell r="C11650" t="str">
            <v>RKB022</v>
          </cell>
          <cell r="D11650" t="str">
            <v>WESTERN JABOTABEK</v>
          </cell>
          <cell r="E11650" t="str">
            <v>SERANG</v>
          </cell>
          <cell r="F11650" t="str">
            <v>SERANG</v>
          </cell>
          <cell r="G11650">
            <v>75199180.519999996</v>
          </cell>
        </row>
        <row r="11651">
          <cell r="C11651" t="str">
            <v>RKB023</v>
          </cell>
          <cell r="D11651" t="str">
            <v>WESTERN JABOTABEK</v>
          </cell>
          <cell r="E11651" t="str">
            <v>SERANG</v>
          </cell>
          <cell r="F11651" t="str">
            <v>SERANG</v>
          </cell>
          <cell r="G11651">
            <v>115081970.36</v>
          </cell>
        </row>
        <row r="11652">
          <cell r="C11652" t="str">
            <v>RKB024</v>
          </cell>
          <cell r="D11652" t="str">
            <v>WESTERN JABOTABEK</v>
          </cell>
          <cell r="E11652" t="str">
            <v>SERANG</v>
          </cell>
          <cell r="F11652" t="str">
            <v>SERANG</v>
          </cell>
          <cell r="G11652">
            <v>101035815.42</v>
          </cell>
        </row>
        <row r="11653">
          <cell r="C11653" t="str">
            <v>RKB025</v>
          </cell>
          <cell r="D11653" t="str">
            <v>WESTERN JABOTABEK</v>
          </cell>
          <cell r="E11653" t="str">
            <v>SERANG</v>
          </cell>
          <cell r="F11653" t="str">
            <v>SERANG</v>
          </cell>
          <cell r="G11653">
            <v>109909970.53</v>
          </cell>
        </row>
        <row r="11654">
          <cell r="C11654" t="str">
            <v>RKB026</v>
          </cell>
          <cell r="D11654" t="str">
            <v>WESTERN JABOTABEK</v>
          </cell>
          <cell r="E11654" t="str">
            <v>SERANG</v>
          </cell>
          <cell r="F11654" t="str">
            <v>SERANG</v>
          </cell>
          <cell r="G11654">
            <v>45443212.369999997</v>
          </cell>
        </row>
        <row r="11655">
          <cell r="C11655" t="str">
            <v>RKB027</v>
          </cell>
          <cell r="D11655" t="str">
            <v>WESTERN JABOTABEK</v>
          </cell>
          <cell r="E11655" t="str">
            <v>SERANG</v>
          </cell>
          <cell r="F11655" t="str">
            <v>SERANG</v>
          </cell>
          <cell r="G11655">
            <v>55737402.780000001</v>
          </cell>
        </row>
        <row r="11656">
          <cell r="C11656" t="str">
            <v>RKB028</v>
          </cell>
          <cell r="D11656" t="str">
            <v>WESTERN JABOTABEK</v>
          </cell>
          <cell r="E11656" t="str">
            <v>SERANG</v>
          </cell>
          <cell r="F11656" t="str">
            <v>SERANG</v>
          </cell>
          <cell r="G11656">
            <v>106476692.52</v>
          </cell>
        </row>
        <row r="11657">
          <cell r="C11657" t="str">
            <v>RKB029</v>
          </cell>
          <cell r="D11657" t="str">
            <v>WESTERN JABOTABEK</v>
          </cell>
          <cell r="E11657" t="str">
            <v>SERANG</v>
          </cell>
          <cell r="F11657" t="str">
            <v>SERANG</v>
          </cell>
          <cell r="G11657">
            <v>73843820.849999994</v>
          </cell>
        </row>
        <row r="11658">
          <cell r="C11658" t="str">
            <v>RKB030</v>
          </cell>
          <cell r="D11658" t="str">
            <v>WESTERN JABOTABEK</v>
          </cell>
          <cell r="E11658" t="str">
            <v>SERANG</v>
          </cell>
          <cell r="F11658" t="str">
            <v>SERANG</v>
          </cell>
          <cell r="G11658">
            <v>66353285.539999999</v>
          </cell>
        </row>
        <row r="11659">
          <cell r="C11659" t="str">
            <v>RKB031</v>
          </cell>
          <cell r="D11659" t="str">
            <v>WESTERN JABOTABEK</v>
          </cell>
          <cell r="E11659" t="str">
            <v>SERANG</v>
          </cell>
          <cell r="F11659" t="str">
            <v>SERANG</v>
          </cell>
          <cell r="G11659">
            <v>76247975.890000001</v>
          </cell>
        </row>
        <row r="11660">
          <cell r="C11660" t="str">
            <v>RKB032</v>
          </cell>
          <cell r="D11660" t="str">
            <v>WESTERN JABOTABEK</v>
          </cell>
          <cell r="E11660" t="str">
            <v>SERANG</v>
          </cell>
          <cell r="F11660" t="str">
            <v>SERANG</v>
          </cell>
          <cell r="G11660">
            <v>39670389.359999999</v>
          </cell>
        </row>
        <row r="11661">
          <cell r="C11661" t="str">
            <v>RKB033</v>
          </cell>
          <cell r="D11661" t="str">
            <v>WESTERN JABOTABEK</v>
          </cell>
          <cell r="E11661" t="str">
            <v>SERANG</v>
          </cell>
          <cell r="F11661" t="str">
            <v>SERANG</v>
          </cell>
          <cell r="G11661">
            <v>273472052.98000002</v>
          </cell>
        </row>
        <row r="11662">
          <cell r="C11662" t="str">
            <v>RKB034</v>
          </cell>
          <cell r="D11662" t="str">
            <v>WESTERN JABOTABEK</v>
          </cell>
          <cell r="E11662" t="str">
            <v>SERANG</v>
          </cell>
          <cell r="F11662" t="str">
            <v>SERANG</v>
          </cell>
          <cell r="G11662">
            <v>56019225.32</v>
          </cell>
        </row>
        <row r="11663">
          <cell r="C11663" t="str">
            <v>RKB035</v>
          </cell>
          <cell r="D11663" t="str">
            <v>WESTERN JABOTABEK</v>
          </cell>
          <cell r="E11663" t="str">
            <v>SERANG</v>
          </cell>
          <cell r="F11663" t="str">
            <v>SERANG</v>
          </cell>
          <cell r="G11663">
            <v>206797938.5</v>
          </cell>
        </row>
        <row r="11664">
          <cell r="C11664" t="str">
            <v>RKB036</v>
          </cell>
          <cell r="D11664" t="str">
            <v>WESTERN JABOTABEK</v>
          </cell>
          <cell r="E11664" t="str">
            <v>SERANG</v>
          </cell>
          <cell r="F11664" t="str">
            <v>SERANG</v>
          </cell>
          <cell r="G11664">
            <v>42645167.640000001</v>
          </cell>
        </row>
        <row r="11665">
          <cell r="C11665" t="str">
            <v>RKB037</v>
          </cell>
          <cell r="D11665" t="str">
            <v>WESTERN JABOTABEK</v>
          </cell>
          <cell r="E11665" t="str">
            <v>SERANG</v>
          </cell>
          <cell r="F11665" t="str">
            <v>SERANG</v>
          </cell>
          <cell r="G11665">
            <v>77151894.930000007</v>
          </cell>
        </row>
        <row r="11666">
          <cell r="C11666" t="str">
            <v>RKB038</v>
          </cell>
          <cell r="D11666" t="str">
            <v>WESTERN JABOTABEK</v>
          </cell>
          <cell r="E11666" t="str">
            <v>SERANG</v>
          </cell>
          <cell r="F11666" t="str">
            <v>SERANG</v>
          </cell>
          <cell r="G11666">
            <v>58758737.299999997</v>
          </cell>
        </row>
        <row r="11667">
          <cell r="C11667" t="str">
            <v>RKB040</v>
          </cell>
          <cell r="D11667" t="str">
            <v>WESTERN JABOTABEK</v>
          </cell>
          <cell r="E11667" t="str">
            <v>SERANG</v>
          </cell>
          <cell r="F11667" t="str">
            <v>SERANG</v>
          </cell>
          <cell r="G11667">
            <v>71655220.340000004</v>
          </cell>
        </row>
        <row r="11668">
          <cell r="C11668" t="str">
            <v>RKB041</v>
          </cell>
          <cell r="D11668" t="str">
            <v>WESTERN JABOTABEK</v>
          </cell>
          <cell r="E11668" t="str">
            <v>SERANG</v>
          </cell>
          <cell r="F11668" t="str">
            <v>SERANG</v>
          </cell>
          <cell r="G11668">
            <v>50776228.93</v>
          </cell>
        </row>
        <row r="11669">
          <cell r="C11669" t="str">
            <v>RKB042</v>
          </cell>
          <cell r="D11669" t="str">
            <v>WESTERN JABOTABEK</v>
          </cell>
          <cell r="E11669" t="str">
            <v>SERANG</v>
          </cell>
          <cell r="F11669" t="str">
            <v>SERANG</v>
          </cell>
          <cell r="G11669">
            <v>54404568.630000003</v>
          </cell>
        </row>
        <row r="11670">
          <cell r="C11670" t="str">
            <v>RKB044</v>
          </cell>
          <cell r="D11670" t="str">
            <v>WESTERN JABOTABEK</v>
          </cell>
          <cell r="E11670" t="str">
            <v>SERANG</v>
          </cell>
          <cell r="F11670" t="str">
            <v>SERANG</v>
          </cell>
          <cell r="G11670">
            <v>47328850.509999998</v>
          </cell>
        </row>
        <row r="11671">
          <cell r="C11671" t="str">
            <v>RKB045</v>
          </cell>
          <cell r="D11671" t="str">
            <v>WESTERN JABOTABEK</v>
          </cell>
          <cell r="E11671" t="str">
            <v>SERANG</v>
          </cell>
          <cell r="F11671" t="str">
            <v>SERANG</v>
          </cell>
          <cell r="G11671">
            <v>163320717.75999999</v>
          </cell>
        </row>
        <row r="11672">
          <cell r="C11672" t="str">
            <v>RKB046</v>
          </cell>
          <cell r="D11672" t="str">
            <v>WESTERN JABOTABEK</v>
          </cell>
          <cell r="E11672" t="str">
            <v>SERANG</v>
          </cell>
          <cell r="F11672" t="str">
            <v>SERANG</v>
          </cell>
          <cell r="G11672">
            <v>39046569.590000004</v>
          </cell>
        </row>
        <row r="11673">
          <cell r="C11673" t="str">
            <v>RKB047</v>
          </cell>
          <cell r="D11673" t="str">
            <v>WESTERN JABOTABEK</v>
          </cell>
          <cell r="E11673" t="str">
            <v>SERANG</v>
          </cell>
          <cell r="F11673" t="str">
            <v>SERANG</v>
          </cell>
          <cell r="G11673">
            <v>12234958.08</v>
          </cell>
        </row>
        <row r="11674">
          <cell r="C11674" t="str">
            <v>RKB048</v>
          </cell>
          <cell r="D11674" t="str">
            <v>WESTERN JABOTABEK</v>
          </cell>
          <cell r="E11674" t="str">
            <v>SERANG</v>
          </cell>
          <cell r="F11674" t="str">
            <v>SERANG</v>
          </cell>
          <cell r="G11674">
            <v>38139504.729999997</v>
          </cell>
        </row>
        <row r="11675">
          <cell r="C11675" t="str">
            <v>RKB049</v>
          </cell>
          <cell r="D11675" t="str">
            <v>WESTERN JABOTABEK</v>
          </cell>
          <cell r="E11675" t="str">
            <v>SERANG</v>
          </cell>
          <cell r="F11675" t="str">
            <v>SERANG</v>
          </cell>
          <cell r="G11675">
            <v>67705182.370000005</v>
          </cell>
        </row>
        <row r="11676">
          <cell r="C11676" t="str">
            <v>RKB050</v>
          </cell>
          <cell r="D11676" t="str">
            <v>WESTERN JABOTABEK</v>
          </cell>
          <cell r="E11676" t="str">
            <v>SERANG</v>
          </cell>
          <cell r="F11676" t="str">
            <v>SERANG</v>
          </cell>
          <cell r="G11676">
            <v>65679213.479999997</v>
          </cell>
        </row>
        <row r="11677">
          <cell r="C11677" t="str">
            <v>RKB051</v>
          </cell>
          <cell r="D11677" t="str">
            <v>WESTERN JABOTABEK</v>
          </cell>
          <cell r="E11677" t="str">
            <v>SERANG</v>
          </cell>
          <cell r="F11677" t="str">
            <v>SERANG</v>
          </cell>
          <cell r="G11677">
            <v>36961676.869999997</v>
          </cell>
        </row>
        <row r="11678">
          <cell r="C11678" t="str">
            <v>RKB052</v>
          </cell>
          <cell r="D11678" t="str">
            <v>WESTERN JABOTABEK</v>
          </cell>
          <cell r="E11678" t="str">
            <v>SERANG</v>
          </cell>
          <cell r="F11678" t="str">
            <v>SERANG</v>
          </cell>
          <cell r="G11678">
            <v>92955432.640000001</v>
          </cell>
        </row>
        <row r="11679">
          <cell r="C11679" t="str">
            <v>RKB053</v>
          </cell>
          <cell r="D11679" t="str">
            <v>WESTERN JABOTABEK</v>
          </cell>
          <cell r="E11679" t="str">
            <v>SERANG</v>
          </cell>
          <cell r="F11679" t="str">
            <v>SERANG</v>
          </cell>
          <cell r="G11679">
            <v>31669084.120000001</v>
          </cell>
        </row>
        <row r="11680">
          <cell r="C11680" t="str">
            <v>RKB054</v>
          </cell>
          <cell r="D11680" t="str">
            <v>WESTERN JABOTABEK</v>
          </cell>
          <cell r="E11680" t="str">
            <v>SERANG</v>
          </cell>
          <cell r="F11680" t="str">
            <v>SERANG</v>
          </cell>
          <cell r="G11680">
            <v>64841833.100000001</v>
          </cell>
        </row>
        <row r="11681">
          <cell r="C11681" t="str">
            <v>RKB055</v>
          </cell>
          <cell r="D11681" t="str">
            <v>WESTERN JABOTABEK</v>
          </cell>
          <cell r="E11681" t="str">
            <v>SERANG</v>
          </cell>
          <cell r="F11681" t="str">
            <v>SERANG</v>
          </cell>
          <cell r="G11681">
            <v>292420347.02999997</v>
          </cell>
        </row>
        <row r="11682">
          <cell r="C11682" t="str">
            <v>RKB056</v>
          </cell>
          <cell r="D11682" t="str">
            <v>WESTERN JABOTABEK</v>
          </cell>
          <cell r="E11682" t="str">
            <v>SERANG</v>
          </cell>
          <cell r="F11682" t="str">
            <v>SERANG</v>
          </cell>
          <cell r="G11682">
            <v>161211776.19</v>
          </cell>
        </row>
        <row r="11683">
          <cell r="C11683" t="str">
            <v>RKB057</v>
          </cell>
          <cell r="D11683" t="str">
            <v>WESTERN JABOTABEK</v>
          </cell>
          <cell r="E11683" t="str">
            <v>SERANG</v>
          </cell>
          <cell r="F11683" t="str">
            <v>SERANG</v>
          </cell>
          <cell r="G11683">
            <v>52353765.810000002</v>
          </cell>
        </row>
        <row r="11684">
          <cell r="C11684" t="str">
            <v>RKB059</v>
          </cell>
          <cell r="D11684" t="str">
            <v>WESTERN JABOTABEK</v>
          </cell>
          <cell r="E11684" t="str">
            <v>SERANG</v>
          </cell>
          <cell r="F11684" t="str">
            <v>SERANG</v>
          </cell>
          <cell r="G11684">
            <v>56426398.579999998</v>
          </cell>
        </row>
        <row r="11685">
          <cell r="C11685" t="str">
            <v>RKB060</v>
          </cell>
          <cell r="D11685" t="str">
            <v>WESTERN JABOTABEK</v>
          </cell>
          <cell r="E11685" t="str">
            <v>SERANG</v>
          </cell>
          <cell r="F11685" t="str">
            <v>SERANG</v>
          </cell>
          <cell r="G11685">
            <v>41560917.299999997</v>
          </cell>
        </row>
        <row r="11686">
          <cell r="C11686" t="str">
            <v>RKB061</v>
          </cell>
          <cell r="D11686" t="str">
            <v>WESTERN JABOTABEK</v>
          </cell>
          <cell r="E11686" t="str">
            <v>SERANG</v>
          </cell>
          <cell r="F11686" t="str">
            <v>SERANG</v>
          </cell>
          <cell r="G11686">
            <v>40742310.189999998</v>
          </cell>
        </row>
        <row r="11687">
          <cell r="C11687" t="str">
            <v>RKB062</v>
          </cell>
          <cell r="D11687" t="str">
            <v>WESTERN JABOTABEK</v>
          </cell>
          <cell r="E11687" t="str">
            <v>SERANG</v>
          </cell>
          <cell r="F11687" t="str">
            <v>SERANG</v>
          </cell>
          <cell r="G11687">
            <v>32190855.93</v>
          </cell>
        </row>
        <row r="11688">
          <cell r="C11688" t="str">
            <v>RKB068</v>
          </cell>
          <cell r="D11688" t="str">
            <v>WESTERN JABOTABEK</v>
          </cell>
          <cell r="E11688" t="str">
            <v>SERANG</v>
          </cell>
          <cell r="F11688" t="str">
            <v>SERANG</v>
          </cell>
          <cell r="G11688">
            <v>73106618.290000007</v>
          </cell>
        </row>
        <row r="11689">
          <cell r="C11689" t="str">
            <v>RKB069</v>
          </cell>
          <cell r="D11689" t="str">
            <v>WESTERN JABOTABEK</v>
          </cell>
          <cell r="E11689" t="str">
            <v>SERANG</v>
          </cell>
          <cell r="F11689" t="str">
            <v>SERANG</v>
          </cell>
          <cell r="G11689">
            <v>125671841.58</v>
          </cell>
        </row>
        <row r="11690">
          <cell r="C11690" t="str">
            <v>RKB071</v>
          </cell>
          <cell r="D11690" t="str">
            <v>WESTERN JABOTABEK</v>
          </cell>
          <cell r="E11690" t="str">
            <v>SERANG</v>
          </cell>
          <cell r="F11690" t="str">
            <v>SERANG</v>
          </cell>
          <cell r="G11690">
            <v>25920196.93</v>
          </cell>
        </row>
        <row r="11691">
          <cell r="C11691" t="str">
            <v>RKB072</v>
          </cell>
          <cell r="D11691" t="str">
            <v>WESTERN JABOTABEK</v>
          </cell>
          <cell r="E11691" t="str">
            <v>SERANG</v>
          </cell>
          <cell r="F11691" t="str">
            <v>SERANG</v>
          </cell>
          <cell r="G11691">
            <v>79520600.849999994</v>
          </cell>
        </row>
        <row r="11692">
          <cell r="C11692" t="str">
            <v>RKB077</v>
          </cell>
          <cell r="D11692" t="str">
            <v>WESTERN JABOTABEK</v>
          </cell>
          <cell r="E11692" t="str">
            <v>SERANG</v>
          </cell>
          <cell r="F11692" t="str">
            <v>SERANG</v>
          </cell>
          <cell r="G11692">
            <v>28629100.609999999</v>
          </cell>
        </row>
        <row r="11693">
          <cell r="C11693" t="str">
            <v>RKB078</v>
          </cell>
          <cell r="D11693" t="str">
            <v>WESTERN JABOTABEK</v>
          </cell>
          <cell r="E11693" t="str">
            <v>SERANG</v>
          </cell>
          <cell r="F11693" t="str">
            <v>SERANG</v>
          </cell>
          <cell r="G11693">
            <v>15818401.310000001</v>
          </cell>
        </row>
        <row r="11694">
          <cell r="C11694" t="str">
            <v>RKB079</v>
          </cell>
          <cell r="D11694" t="str">
            <v>WESTERN JABOTABEK</v>
          </cell>
          <cell r="E11694" t="str">
            <v>SERANG</v>
          </cell>
          <cell r="F11694" t="str">
            <v>SERANG</v>
          </cell>
          <cell r="G11694">
            <v>38764788.939999998</v>
          </cell>
        </row>
        <row r="11695">
          <cell r="C11695" t="str">
            <v>RKB080</v>
          </cell>
          <cell r="D11695" t="str">
            <v>WESTERN JABOTABEK</v>
          </cell>
          <cell r="E11695" t="str">
            <v>SERANG</v>
          </cell>
          <cell r="F11695" t="str">
            <v>SERANG</v>
          </cell>
          <cell r="G11695">
            <v>63327057.240000002</v>
          </cell>
        </row>
        <row r="11696">
          <cell r="C11696" t="str">
            <v>RKB200</v>
          </cell>
          <cell r="D11696" t="str">
            <v>WESTERN JABOTABEK</v>
          </cell>
          <cell r="E11696" t="str">
            <v>SERANG</v>
          </cell>
          <cell r="F11696" t="str">
            <v>SERANG</v>
          </cell>
          <cell r="G11696">
            <v>93034323.150000006</v>
          </cell>
        </row>
        <row r="11697">
          <cell r="C11697" t="str">
            <v>RKB202</v>
          </cell>
          <cell r="D11697" t="str">
            <v>WESTERN JABOTABEK</v>
          </cell>
          <cell r="E11697" t="str">
            <v>SERANG</v>
          </cell>
          <cell r="F11697" t="str">
            <v>SERANG</v>
          </cell>
          <cell r="G11697">
            <v>81145579.409999996</v>
          </cell>
        </row>
        <row r="11698">
          <cell r="C11698" t="str">
            <v>RKB211</v>
          </cell>
          <cell r="D11698" t="str">
            <v>WESTERN JABOTABEK</v>
          </cell>
          <cell r="E11698" t="str">
            <v>SERANG</v>
          </cell>
          <cell r="F11698" t="str">
            <v>SERANG</v>
          </cell>
          <cell r="G11698">
            <v>45288532.590000004</v>
          </cell>
        </row>
        <row r="11699">
          <cell r="C11699" t="str">
            <v>RKB601</v>
          </cell>
          <cell r="D11699" t="str">
            <v>WESTERN JABOTABEK</v>
          </cell>
          <cell r="E11699" t="str">
            <v>SERANG</v>
          </cell>
          <cell r="F11699" t="str">
            <v>SERANG</v>
          </cell>
          <cell r="G11699">
            <v>124341502.31</v>
          </cell>
        </row>
        <row r="11700">
          <cell r="C11700" t="str">
            <v>RKB603</v>
          </cell>
          <cell r="D11700" t="str">
            <v>WESTERN JABOTABEK</v>
          </cell>
          <cell r="E11700" t="str">
            <v>SERANG</v>
          </cell>
          <cell r="F11700" t="str">
            <v>SERANG</v>
          </cell>
          <cell r="G11700">
            <v>288681221.00999999</v>
          </cell>
        </row>
        <row r="11701">
          <cell r="C11701" t="str">
            <v>RKB605</v>
          </cell>
          <cell r="D11701" t="str">
            <v>WESTERN JABOTABEK</v>
          </cell>
          <cell r="E11701" t="str">
            <v>SERANG</v>
          </cell>
          <cell r="F11701" t="str">
            <v>SERANG</v>
          </cell>
          <cell r="G11701">
            <v>386501562.56999999</v>
          </cell>
        </row>
        <row r="11702">
          <cell r="C11702" t="str">
            <v>RKB606</v>
          </cell>
          <cell r="D11702" t="str">
            <v>WESTERN JABOTABEK</v>
          </cell>
          <cell r="E11702" t="str">
            <v>SERANG</v>
          </cell>
          <cell r="F11702" t="str">
            <v>SERANG</v>
          </cell>
          <cell r="G11702">
            <v>53297390.200000003</v>
          </cell>
        </row>
        <row r="11703">
          <cell r="C11703" t="str">
            <v>RKB608</v>
          </cell>
          <cell r="D11703" t="str">
            <v>WESTERN JABOTABEK</v>
          </cell>
          <cell r="E11703" t="str">
            <v>SERANG</v>
          </cell>
          <cell r="F11703" t="str">
            <v>SERANG</v>
          </cell>
          <cell r="G11703">
            <v>67929968.359999999</v>
          </cell>
        </row>
        <row r="11704">
          <cell r="C11704" t="str">
            <v>RKB615</v>
          </cell>
          <cell r="D11704" t="str">
            <v>WESTERN JABOTABEK</v>
          </cell>
          <cell r="E11704" t="str">
            <v>SERANG</v>
          </cell>
          <cell r="F11704" t="str">
            <v>SERANG</v>
          </cell>
          <cell r="G11704">
            <v>61427734.810000002</v>
          </cell>
        </row>
        <row r="11705">
          <cell r="C11705" t="str">
            <v>RKB633</v>
          </cell>
          <cell r="D11705" t="str">
            <v>WESTERN JABOTABEK</v>
          </cell>
          <cell r="E11705" t="str">
            <v>SERANG</v>
          </cell>
          <cell r="F11705" t="str">
            <v>SERANG</v>
          </cell>
          <cell r="G11705">
            <v>38599314.009999998</v>
          </cell>
        </row>
        <row r="11706">
          <cell r="C11706" t="str">
            <v>RKB634</v>
          </cell>
          <cell r="D11706" t="str">
            <v>WESTERN JABOTABEK</v>
          </cell>
          <cell r="E11706" t="str">
            <v>SERANG</v>
          </cell>
          <cell r="F11706" t="str">
            <v>SERANG</v>
          </cell>
          <cell r="G11706">
            <v>41489391.799999997</v>
          </cell>
        </row>
        <row r="11707">
          <cell r="C11707" t="str">
            <v>RKB635</v>
          </cell>
          <cell r="D11707" t="str">
            <v>WESTERN JABOTABEK</v>
          </cell>
          <cell r="E11707" t="str">
            <v>SERANG</v>
          </cell>
          <cell r="F11707" t="str">
            <v>SERANG</v>
          </cell>
          <cell r="G11707">
            <v>27295643.140000001</v>
          </cell>
        </row>
        <row r="11708">
          <cell r="C11708" t="str">
            <v>RKB636</v>
          </cell>
          <cell r="D11708" t="str">
            <v>WESTERN JABOTABEK</v>
          </cell>
          <cell r="E11708" t="str">
            <v>SERANG</v>
          </cell>
          <cell r="F11708" t="str">
            <v>SERANG</v>
          </cell>
          <cell r="G11708">
            <v>27922429.75</v>
          </cell>
        </row>
        <row r="11709">
          <cell r="C11709" t="str">
            <v>RKB637</v>
          </cell>
          <cell r="D11709" t="str">
            <v>WESTERN JABOTABEK</v>
          </cell>
          <cell r="E11709" t="str">
            <v>SERANG</v>
          </cell>
          <cell r="F11709" t="str">
            <v>SERANG</v>
          </cell>
          <cell r="G11709">
            <v>72700122.209999993</v>
          </cell>
        </row>
        <row r="11710">
          <cell r="C11710" t="str">
            <v>RKB638</v>
          </cell>
          <cell r="D11710" t="str">
            <v>WESTERN JABOTABEK</v>
          </cell>
          <cell r="E11710" t="str">
            <v>SERANG</v>
          </cell>
          <cell r="F11710" t="str">
            <v>SERANG</v>
          </cell>
          <cell r="G11710">
            <v>31357591.039999999</v>
          </cell>
        </row>
        <row r="11711">
          <cell r="C11711" t="str">
            <v>RKB639</v>
          </cell>
          <cell r="D11711" t="str">
            <v>WESTERN JABOTABEK</v>
          </cell>
          <cell r="E11711" t="str">
            <v>SERANG</v>
          </cell>
          <cell r="F11711" t="str">
            <v>SERANG</v>
          </cell>
          <cell r="G11711">
            <v>70486483.909999996</v>
          </cell>
        </row>
        <row r="11712">
          <cell r="C11712" t="str">
            <v>RKB640</v>
          </cell>
          <cell r="D11712" t="str">
            <v>WESTERN JABOTABEK</v>
          </cell>
          <cell r="E11712" t="str">
            <v>SERANG</v>
          </cell>
          <cell r="F11712" t="str">
            <v>SERANG</v>
          </cell>
          <cell r="G11712">
            <v>38093393.899999999</v>
          </cell>
        </row>
        <row r="11713">
          <cell r="C11713" t="str">
            <v>RKB641</v>
          </cell>
          <cell r="D11713" t="str">
            <v>WESTERN JABOTABEK</v>
          </cell>
          <cell r="E11713" t="str">
            <v>SERANG</v>
          </cell>
          <cell r="F11713" t="str">
            <v>SERANG</v>
          </cell>
          <cell r="G11713">
            <v>58638190.270000003</v>
          </cell>
        </row>
        <row r="11714">
          <cell r="C11714" t="str">
            <v>RKB643</v>
          </cell>
          <cell r="D11714" t="str">
            <v>WESTERN JABOTABEK</v>
          </cell>
          <cell r="E11714" t="str">
            <v>SERANG</v>
          </cell>
          <cell r="F11714" t="str">
            <v>SERANG</v>
          </cell>
          <cell r="G11714">
            <v>99650238.510000005</v>
          </cell>
        </row>
        <row r="11715">
          <cell r="C11715" t="str">
            <v>RKB644</v>
          </cell>
          <cell r="D11715" t="str">
            <v>WESTERN JABOTABEK</v>
          </cell>
          <cell r="E11715" t="str">
            <v>SERANG</v>
          </cell>
          <cell r="F11715" t="str">
            <v>SERANG</v>
          </cell>
          <cell r="G11715">
            <v>98395152.239999995</v>
          </cell>
        </row>
        <row r="11716">
          <cell r="C11716" t="str">
            <v>RKB645</v>
          </cell>
          <cell r="D11716" t="str">
            <v>WESTERN JABOTABEK</v>
          </cell>
          <cell r="E11716" t="str">
            <v>SERANG</v>
          </cell>
          <cell r="F11716" t="str">
            <v>SERANG</v>
          </cell>
          <cell r="G11716">
            <v>53560816.130000003</v>
          </cell>
        </row>
        <row r="11717">
          <cell r="C11717" t="str">
            <v>RKB646</v>
          </cell>
          <cell r="D11717" t="str">
            <v>WESTERN JABOTABEK</v>
          </cell>
          <cell r="E11717" t="str">
            <v>SERANG</v>
          </cell>
          <cell r="F11717" t="str">
            <v>SERANG</v>
          </cell>
          <cell r="G11717">
            <v>48331704.740000002</v>
          </cell>
        </row>
        <row r="11718">
          <cell r="C11718" t="str">
            <v>RKB648</v>
          </cell>
          <cell r="D11718" t="str">
            <v>WESTERN JABOTABEK</v>
          </cell>
          <cell r="E11718" t="str">
            <v>SERANG</v>
          </cell>
          <cell r="F11718" t="str">
            <v>SERANG</v>
          </cell>
          <cell r="G11718">
            <v>110188066.64</v>
          </cell>
        </row>
        <row r="11719">
          <cell r="C11719" t="str">
            <v>RKB649</v>
          </cell>
          <cell r="D11719" t="str">
            <v>WESTERN JABOTABEK</v>
          </cell>
          <cell r="E11719" t="str">
            <v>SERANG</v>
          </cell>
          <cell r="F11719" t="str">
            <v>SERANG</v>
          </cell>
          <cell r="G11719">
            <v>43730484.140000001</v>
          </cell>
        </row>
        <row r="11720">
          <cell r="C11720" t="str">
            <v>RKB650</v>
          </cell>
          <cell r="D11720" t="str">
            <v>WESTERN JABOTABEK</v>
          </cell>
          <cell r="E11720" t="str">
            <v>SERANG</v>
          </cell>
          <cell r="F11720" t="str">
            <v>SERANG</v>
          </cell>
          <cell r="G11720">
            <v>41780862.770000003</v>
          </cell>
        </row>
        <row r="11721">
          <cell r="C11721" t="str">
            <v>RKB651</v>
          </cell>
          <cell r="D11721" t="str">
            <v>WESTERN JABOTABEK</v>
          </cell>
          <cell r="E11721" t="str">
            <v>SERANG</v>
          </cell>
          <cell r="F11721" t="str">
            <v>SERANG</v>
          </cell>
          <cell r="G11721">
            <v>27651087.609999999</v>
          </cell>
        </row>
        <row r="11722">
          <cell r="C11722" t="str">
            <v>RKB652</v>
          </cell>
          <cell r="D11722" t="str">
            <v>WESTERN JABOTABEK</v>
          </cell>
          <cell r="E11722" t="str">
            <v>SERANG</v>
          </cell>
          <cell r="F11722" t="str">
            <v>SERANG</v>
          </cell>
          <cell r="G11722">
            <v>94228171.170000002</v>
          </cell>
        </row>
        <row r="11723">
          <cell r="C11723" t="str">
            <v>RKB653</v>
          </cell>
          <cell r="D11723" t="str">
            <v>WESTERN JABOTABEK</v>
          </cell>
          <cell r="E11723" t="str">
            <v>SERANG</v>
          </cell>
          <cell r="F11723" t="str">
            <v>SERANG</v>
          </cell>
          <cell r="G11723">
            <v>45169013.82</v>
          </cell>
        </row>
        <row r="11724">
          <cell r="C11724" t="str">
            <v>RKB654</v>
          </cell>
          <cell r="D11724" t="str">
            <v>WESTERN JABOTABEK</v>
          </cell>
          <cell r="E11724" t="str">
            <v>SERANG</v>
          </cell>
          <cell r="F11724" t="str">
            <v>SERANG</v>
          </cell>
          <cell r="G11724">
            <v>56306219.049999997</v>
          </cell>
        </row>
        <row r="11725">
          <cell r="C11725" t="str">
            <v>RKB655</v>
          </cell>
          <cell r="D11725" t="str">
            <v>WESTERN JABOTABEK</v>
          </cell>
          <cell r="E11725" t="str">
            <v>SERANG</v>
          </cell>
          <cell r="F11725" t="str">
            <v>SERANG</v>
          </cell>
          <cell r="G11725">
            <v>70303324.280000001</v>
          </cell>
        </row>
        <row r="11726">
          <cell r="C11726" t="str">
            <v>RKB656</v>
          </cell>
          <cell r="D11726" t="str">
            <v>WESTERN JABOTABEK</v>
          </cell>
          <cell r="E11726" t="str">
            <v>SERANG</v>
          </cell>
          <cell r="F11726" t="str">
            <v>SERANG</v>
          </cell>
          <cell r="G11726">
            <v>39467249</v>
          </cell>
        </row>
        <row r="11727">
          <cell r="C11727" t="str">
            <v>RKB657</v>
          </cell>
          <cell r="D11727" t="str">
            <v>WESTERN JABOTABEK</v>
          </cell>
          <cell r="E11727" t="str">
            <v>SERANG</v>
          </cell>
          <cell r="F11727" t="str">
            <v>SERANG</v>
          </cell>
          <cell r="G11727">
            <v>45518780.710000001</v>
          </cell>
        </row>
        <row r="11728">
          <cell r="C11728" t="str">
            <v>RKB658</v>
          </cell>
          <cell r="D11728" t="str">
            <v>WESTERN JABOTABEK</v>
          </cell>
          <cell r="E11728" t="str">
            <v>SERANG</v>
          </cell>
          <cell r="F11728" t="str">
            <v>SERANG</v>
          </cell>
          <cell r="G11728">
            <v>58251465.82</v>
          </cell>
        </row>
        <row r="11729">
          <cell r="C11729" t="str">
            <v>RKB659</v>
          </cell>
          <cell r="D11729" t="str">
            <v>WESTERN JABOTABEK</v>
          </cell>
          <cell r="E11729" t="str">
            <v>SERANG</v>
          </cell>
          <cell r="F11729" t="str">
            <v>SERANG</v>
          </cell>
          <cell r="G11729">
            <v>90097946.430000007</v>
          </cell>
        </row>
        <row r="11730">
          <cell r="C11730" t="str">
            <v>RKB661</v>
          </cell>
          <cell r="D11730" t="str">
            <v>WESTERN JABOTABEK</v>
          </cell>
          <cell r="E11730" t="str">
            <v>SERANG</v>
          </cell>
          <cell r="F11730" t="str">
            <v>SERANG</v>
          </cell>
          <cell r="G11730">
            <v>102442813.73</v>
          </cell>
        </row>
        <row r="11731">
          <cell r="C11731" t="str">
            <v>RKB662</v>
          </cell>
          <cell r="D11731" t="str">
            <v>WESTERN JABOTABEK</v>
          </cell>
          <cell r="E11731" t="str">
            <v>SERANG</v>
          </cell>
          <cell r="F11731" t="str">
            <v>SERANG</v>
          </cell>
          <cell r="G11731">
            <v>23502212.670000002</v>
          </cell>
        </row>
        <row r="11732">
          <cell r="C11732" t="str">
            <v>RKB663</v>
          </cell>
          <cell r="D11732" t="str">
            <v>WESTERN JABOTABEK</v>
          </cell>
          <cell r="E11732" t="str">
            <v>SERANG</v>
          </cell>
          <cell r="F11732" t="str">
            <v>SERANG</v>
          </cell>
          <cell r="G11732">
            <v>24460516.82</v>
          </cell>
        </row>
        <row r="11733">
          <cell r="C11733" t="str">
            <v>RKB664</v>
          </cell>
          <cell r="D11733" t="str">
            <v>WESTERN JABOTABEK</v>
          </cell>
          <cell r="E11733" t="str">
            <v>SERANG</v>
          </cell>
          <cell r="F11733" t="str">
            <v>SERANG</v>
          </cell>
          <cell r="G11733">
            <v>29628374.469999999</v>
          </cell>
        </row>
        <row r="11734">
          <cell r="C11734" t="str">
            <v>RKB669</v>
          </cell>
          <cell r="D11734" t="str">
            <v>WESTERN JABOTABEK</v>
          </cell>
          <cell r="E11734" t="str">
            <v>SERANG</v>
          </cell>
          <cell r="F11734" t="str">
            <v>SERANG</v>
          </cell>
          <cell r="G11734">
            <v>22640317.219999999</v>
          </cell>
        </row>
        <row r="11735">
          <cell r="C11735" t="str">
            <v>RKB671</v>
          </cell>
          <cell r="D11735" t="str">
            <v>WESTERN JABOTABEK</v>
          </cell>
          <cell r="E11735" t="str">
            <v>SERANG</v>
          </cell>
          <cell r="F11735" t="str">
            <v>SERANG</v>
          </cell>
          <cell r="G11735">
            <v>20074355.82</v>
          </cell>
        </row>
        <row r="11736">
          <cell r="C11736" t="str">
            <v>RKB672</v>
          </cell>
          <cell r="D11736" t="str">
            <v>WESTERN JABOTABEK</v>
          </cell>
          <cell r="E11736" t="str">
            <v>SERANG</v>
          </cell>
          <cell r="F11736" t="str">
            <v>SERANG</v>
          </cell>
          <cell r="G11736">
            <v>56839794.789999999</v>
          </cell>
        </row>
        <row r="11737">
          <cell r="C11737" t="str">
            <v>RKB673</v>
          </cell>
          <cell r="D11737" t="str">
            <v>WESTERN JABOTABEK</v>
          </cell>
          <cell r="E11737" t="str">
            <v>SERANG</v>
          </cell>
          <cell r="F11737" t="str">
            <v>SERANG</v>
          </cell>
          <cell r="G11737">
            <v>59302766.460000001</v>
          </cell>
        </row>
        <row r="11738">
          <cell r="C11738" t="str">
            <v>RKB676</v>
          </cell>
          <cell r="D11738" t="str">
            <v>WESTERN JABOTABEK</v>
          </cell>
          <cell r="E11738" t="str">
            <v>SERANG</v>
          </cell>
          <cell r="F11738" t="str">
            <v>SERANG</v>
          </cell>
          <cell r="G11738">
            <v>42260981.549999997</v>
          </cell>
        </row>
        <row r="11739">
          <cell r="C11739" t="str">
            <v>RKB678</v>
          </cell>
          <cell r="D11739" t="str">
            <v>WESTERN JABOTABEK</v>
          </cell>
          <cell r="E11739" t="str">
            <v>SERANG</v>
          </cell>
          <cell r="F11739" t="str">
            <v>SERANG</v>
          </cell>
          <cell r="G11739">
            <v>58966516.100000001</v>
          </cell>
        </row>
        <row r="11740">
          <cell r="C11740" t="str">
            <v>RKB690</v>
          </cell>
          <cell r="D11740" t="str">
            <v>WESTERN JABOTABEK</v>
          </cell>
          <cell r="E11740" t="str">
            <v>SERANG</v>
          </cell>
          <cell r="F11740" t="str">
            <v>SERANG</v>
          </cell>
          <cell r="G11740">
            <v>29693750.120000001</v>
          </cell>
        </row>
        <row r="11741">
          <cell r="C11741" t="str">
            <v>RKB693</v>
          </cell>
          <cell r="D11741" t="str">
            <v>WESTERN JABOTABEK</v>
          </cell>
          <cell r="E11741" t="str">
            <v>SERANG</v>
          </cell>
          <cell r="F11741" t="str">
            <v>SERANG</v>
          </cell>
          <cell r="G11741">
            <v>103736699.52</v>
          </cell>
        </row>
        <row r="11742">
          <cell r="C11742" t="str">
            <v>RKB694</v>
          </cell>
          <cell r="D11742" t="str">
            <v>WESTERN JABOTABEK</v>
          </cell>
          <cell r="E11742" t="str">
            <v>SERANG</v>
          </cell>
          <cell r="F11742" t="str">
            <v>SERANG</v>
          </cell>
          <cell r="G11742">
            <v>20255533.5</v>
          </cell>
        </row>
        <row r="11743">
          <cell r="C11743" t="str">
            <v>RKB695</v>
          </cell>
          <cell r="D11743" t="str">
            <v>WESTERN JABOTABEK</v>
          </cell>
          <cell r="E11743" t="str">
            <v>SERANG</v>
          </cell>
          <cell r="F11743" t="str">
            <v>SERANG</v>
          </cell>
          <cell r="G11743">
            <v>132583887.54000001</v>
          </cell>
        </row>
        <row r="11744">
          <cell r="C11744" t="str">
            <v>RKB701</v>
          </cell>
          <cell r="D11744" t="str">
            <v>WESTERN JABOTABEK</v>
          </cell>
          <cell r="E11744" t="str">
            <v>SERANG</v>
          </cell>
          <cell r="F11744" t="str">
            <v>SERANG</v>
          </cell>
          <cell r="G11744">
            <v>94183196.629999995</v>
          </cell>
        </row>
        <row r="11745">
          <cell r="C11745" t="str">
            <v>RKB702</v>
          </cell>
          <cell r="D11745" t="str">
            <v>WESTERN JABOTABEK</v>
          </cell>
          <cell r="E11745" t="str">
            <v>SERANG</v>
          </cell>
          <cell r="F11745" t="str">
            <v>SERANG</v>
          </cell>
          <cell r="G11745">
            <v>56934255.350000001</v>
          </cell>
        </row>
        <row r="11746">
          <cell r="C11746" t="str">
            <v>RKB703</v>
          </cell>
          <cell r="D11746" t="str">
            <v>WESTERN JABOTABEK</v>
          </cell>
          <cell r="E11746" t="str">
            <v>SERANG</v>
          </cell>
          <cell r="F11746" t="str">
            <v>SERANG</v>
          </cell>
          <cell r="G11746">
            <v>36301569.920000002</v>
          </cell>
        </row>
        <row r="11747">
          <cell r="C11747" t="str">
            <v>RKB704</v>
          </cell>
          <cell r="D11747" t="str">
            <v>WESTERN JABOTABEK</v>
          </cell>
          <cell r="E11747" t="str">
            <v>SERANG</v>
          </cell>
          <cell r="F11747" t="str">
            <v>SERANG</v>
          </cell>
          <cell r="G11747">
            <v>31231117.899999999</v>
          </cell>
        </row>
        <row r="11748">
          <cell r="C11748" t="str">
            <v>RKB705</v>
          </cell>
          <cell r="D11748" t="str">
            <v>WESTERN JABOTABEK</v>
          </cell>
          <cell r="E11748" t="str">
            <v>SERANG</v>
          </cell>
          <cell r="F11748" t="str">
            <v>SERANG</v>
          </cell>
          <cell r="G11748">
            <v>160959340.56999999</v>
          </cell>
        </row>
        <row r="11749">
          <cell r="C11749" t="str">
            <v>RKB706</v>
          </cell>
          <cell r="D11749" t="str">
            <v>WESTERN JABOTABEK</v>
          </cell>
          <cell r="E11749" t="str">
            <v>SERANG</v>
          </cell>
          <cell r="F11749" t="str">
            <v>SERANG</v>
          </cell>
          <cell r="G11749">
            <v>279900372.63</v>
          </cell>
        </row>
        <row r="11750">
          <cell r="C11750" t="str">
            <v>RKB707</v>
          </cell>
          <cell r="D11750" t="str">
            <v>WESTERN JABOTABEK</v>
          </cell>
          <cell r="E11750" t="str">
            <v>SERANG</v>
          </cell>
          <cell r="F11750" t="str">
            <v>SERANG</v>
          </cell>
          <cell r="G11750">
            <v>71981184.189999998</v>
          </cell>
        </row>
        <row r="11751">
          <cell r="C11751" t="str">
            <v>RKB708</v>
          </cell>
          <cell r="D11751" t="str">
            <v>WESTERN JABOTABEK</v>
          </cell>
          <cell r="E11751" t="str">
            <v>SERANG</v>
          </cell>
          <cell r="F11751" t="str">
            <v>SERANG</v>
          </cell>
          <cell r="G11751">
            <v>240826457.47999999</v>
          </cell>
        </row>
        <row r="11752">
          <cell r="C11752" t="str">
            <v>RKB717</v>
          </cell>
          <cell r="D11752" t="str">
            <v>WESTERN JABOTABEK</v>
          </cell>
          <cell r="E11752" t="str">
            <v>SERANG</v>
          </cell>
          <cell r="F11752" t="str">
            <v>SERANG</v>
          </cell>
          <cell r="G11752">
            <v>140096938.34999999</v>
          </cell>
        </row>
        <row r="11753">
          <cell r="C11753" t="str">
            <v>RKB719</v>
          </cell>
          <cell r="D11753" t="str">
            <v>WESTERN JABOTABEK</v>
          </cell>
          <cell r="E11753" t="str">
            <v>SERANG</v>
          </cell>
          <cell r="F11753" t="str">
            <v>SERANG</v>
          </cell>
          <cell r="G11753">
            <v>82096743.590000004</v>
          </cell>
        </row>
        <row r="11754">
          <cell r="C11754" t="str">
            <v>RKB720</v>
          </cell>
          <cell r="D11754" t="str">
            <v>WESTERN JABOTABEK</v>
          </cell>
          <cell r="E11754" t="str">
            <v>SERANG</v>
          </cell>
          <cell r="F11754" t="str">
            <v>SERANG</v>
          </cell>
          <cell r="G11754">
            <v>80652277.329999998</v>
          </cell>
        </row>
        <row r="11755">
          <cell r="C11755" t="str">
            <v>RKB723</v>
          </cell>
          <cell r="D11755" t="str">
            <v>WESTERN JABOTABEK</v>
          </cell>
          <cell r="E11755" t="str">
            <v>SERANG</v>
          </cell>
          <cell r="F11755" t="str">
            <v>SERANG</v>
          </cell>
          <cell r="G11755">
            <v>190231829.83000001</v>
          </cell>
        </row>
        <row r="11756">
          <cell r="C11756" t="str">
            <v>RKB727</v>
          </cell>
          <cell r="D11756" t="str">
            <v>WESTERN JABOTABEK</v>
          </cell>
          <cell r="E11756" t="str">
            <v>SERANG</v>
          </cell>
          <cell r="F11756" t="str">
            <v>SERANG</v>
          </cell>
          <cell r="G11756">
            <v>63013809.18</v>
          </cell>
        </row>
        <row r="11757">
          <cell r="C11757" t="str">
            <v>RKB734</v>
          </cell>
          <cell r="D11757" t="str">
            <v>WESTERN JABOTABEK</v>
          </cell>
          <cell r="E11757" t="str">
            <v>SERANG</v>
          </cell>
          <cell r="F11757" t="str">
            <v>SERANG</v>
          </cell>
          <cell r="G11757">
            <v>69239050.640000001</v>
          </cell>
        </row>
        <row r="11758">
          <cell r="C11758" t="str">
            <v>RKB735</v>
          </cell>
          <cell r="D11758" t="str">
            <v>WESTERN JABOTABEK</v>
          </cell>
          <cell r="E11758" t="str">
            <v>SERANG</v>
          </cell>
          <cell r="F11758" t="str">
            <v>SERANG</v>
          </cell>
          <cell r="G11758">
            <v>60700337.609999999</v>
          </cell>
        </row>
        <row r="11759">
          <cell r="C11759" t="str">
            <v>RKB736</v>
          </cell>
          <cell r="D11759" t="str">
            <v>WESTERN JABOTABEK</v>
          </cell>
          <cell r="E11759" t="str">
            <v>SERANG</v>
          </cell>
          <cell r="F11759" t="str">
            <v>SERANG</v>
          </cell>
          <cell r="G11759">
            <v>21260429.739999998</v>
          </cell>
        </row>
        <row r="11760">
          <cell r="C11760" t="str">
            <v>RKB737</v>
          </cell>
          <cell r="D11760" t="str">
            <v>WESTERN JABOTABEK</v>
          </cell>
          <cell r="E11760" t="str">
            <v>SERANG</v>
          </cell>
          <cell r="F11760" t="str">
            <v>SERANG</v>
          </cell>
          <cell r="G11760">
            <v>62180751.399999999</v>
          </cell>
        </row>
        <row r="11761">
          <cell r="C11761" t="str">
            <v>RKB753</v>
          </cell>
          <cell r="D11761" t="str">
            <v>WESTERN JABOTABEK</v>
          </cell>
          <cell r="E11761" t="str">
            <v>SERANG</v>
          </cell>
          <cell r="F11761" t="str">
            <v>SERANG</v>
          </cell>
          <cell r="G11761">
            <v>131640092.27</v>
          </cell>
        </row>
        <row r="11762">
          <cell r="C11762" t="str">
            <v>RKB756</v>
          </cell>
          <cell r="D11762" t="str">
            <v>WESTERN JABOTABEK</v>
          </cell>
          <cell r="E11762" t="str">
            <v>SERANG</v>
          </cell>
          <cell r="F11762" t="str">
            <v>SERANG</v>
          </cell>
          <cell r="G11762">
            <v>83429399.569999993</v>
          </cell>
        </row>
        <row r="11763">
          <cell r="C11763" t="str">
            <v>RKB764</v>
          </cell>
          <cell r="D11763" t="str">
            <v>WESTERN JABOTABEK</v>
          </cell>
          <cell r="E11763" t="str">
            <v>SERANG</v>
          </cell>
          <cell r="F11763" t="str">
            <v>SERANG</v>
          </cell>
          <cell r="G11763">
            <v>67579286.310000002</v>
          </cell>
        </row>
        <row r="11764">
          <cell r="C11764" t="str">
            <v>RKB766</v>
          </cell>
          <cell r="D11764" t="str">
            <v>WESTERN JABOTABEK</v>
          </cell>
          <cell r="E11764" t="str">
            <v>SERANG</v>
          </cell>
          <cell r="F11764" t="str">
            <v>SERANG</v>
          </cell>
          <cell r="G11764">
            <v>124202372.66</v>
          </cell>
        </row>
        <row r="11765">
          <cell r="C11765" t="str">
            <v>RKB768</v>
          </cell>
          <cell r="D11765" t="str">
            <v>WESTERN JABOTABEK</v>
          </cell>
          <cell r="E11765" t="str">
            <v>SERANG</v>
          </cell>
          <cell r="F11765" t="str">
            <v>SERANG</v>
          </cell>
          <cell r="G11765">
            <v>44985191.420000002</v>
          </cell>
        </row>
        <row r="11766">
          <cell r="C11766" t="str">
            <v>RKB771</v>
          </cell>
          <cell r="D11766" t="str">
            <v>WESTERN JABOTABEK</v>
          </cell>
          <cell r="E11766" t="str">
            <v>SERANG</v>
          </cell>
          <cell r="F11766" t="str">
            <v>SERANG</v>
          </cell>
          <cell r="G11766">
            <v>21310042.390000001</v>
          </cell>
        </row>
        <row r="11767">
          <cell r="C11767" t="str">
            <v>RKB776</v>
          </cell>
          <cell r="D11767" t="str">
            <v>WESTERN JABOTABEK</v>
          </cell>
          <cell r="E11767" t="str">
            <v>SERANG</v>
          </cell>
          <cell r="F11767" t="str">
            <v>SERANG</v>
          </cell>
          <cell r="G11767">
            <v>36820812.770000003</v>
          </cell>
        </row>
        <row r="11768">
          <cell r="C11768" t="str">
            <v>RKB783</v>
          </cell>
          <cell r="D11768" t="str">
            <v>WESTERN JABOTABEK</v>
          </cell>
          <cell r="E11768" t="str">
            <v>SERANG</v>
          </cell>
          <cell r="F11768" t="str">
            <v>SERANG</v>
          </cell>
          <cell r="G11768">
            <v>148985039.63999999</v>
          </cell>
        </row>
        <row r="11769">
          <cell r="C11769" t="str">
            <v>RKB784</v>
          </cell>
          <cell r="D11769" t="str">
            <v>WESTERN JABOTABEK</v>
          </cell>
          <cell r="E11769" t="str">
            <v>SERANG</v>
          </cell>
          <cell r="F11769" t="str">
            <v>SERANG</v>
          </cell>
          <cell r="G11769">
            <v>27135152.02</v>
          </cell>
        </row>
        <row r="11770">
          <cell r="C11770" t="str">
            <v>RKB785</v>
          </cell>
          <cell r="D11770" t="str">
            <v>WESTERN JABOTABEK</v>
          </cell>
          <cell r="E11770" t="str">
            <v>SERANG</v>
          </cell>
          <cell r="F11770" t="str">
            <v>SERANG</v>
          </cell>
          <cell r="G11770">
            <v>51600280.409999996</v>
          </cell>
        </row>
        <row r="11771">
          <cell r="C11771" t="str">
            <v>RKB786</v>
          </cell>
          <cell r="D11771" t="str">
            <v>WESTERN JABOTABEK</v>
          </cell>
          <cell r="E11771" t="str">
            <v>SERANG</v>
          </cell>
          <cell r="F11771" t="str">
            <v>SERANG</v>
          </cell>
          <cell r="G11771">
            <v>25788769.260000002</v>
          </cell>
        </row>
        <row r="11772">
          <cell r="C11772" t="str">
            <v>RKB788</v>
          </cell>
          <cell r="D11772" t="str">
            <v>WESTERN JABOTABEK</v>
          </cell>
          <cell r="E11772" t="str">
            <v>SERANG</v>
          </cell>
          <cell r="F11772" t="str">
            <v>SERANG</v>
          </cell>
          <cell r="G11772">
            <v>39589190.840000004</v>
          </cell>
        </row>
        <row r="11773">
          <cell r="C11773" t="str">
            <v>RKB790</v>
          </cell>
          <cell r="D11773" t="str">
            <v>WESTERN JABOTABEK</v>
          </cell>
          <cell r="E11773" t="str">
            <v>SERANG</v>
          </cell>
          <cell r="F11773" t="str">
            <v>SERANG</v>
          </cell>
          <cell r="G11773">
            <v>61820363.289999999</v>
          </cell>
        </row>
        <row r="11774">
          <cell r="C11774" t="str">
            <v>RKB791</v>
          </cell>
          <cell r="D11774" t="str">
            <v>WESTERN JABOTABEK</v>
          </cell>
          <cell r="E11774" t="str">
            <v>SERANG</v>
          </cell>
          <cell r="F11774" t="str">
            <v>SERANG</v>
          </cell>
          <cell r="G11774">
            <v>53913600.329999998</v>
          </cell>
        </row>
        <row r="11775">
          <cell r="C11775" t="str">
            <v>RKB793</v>
          </cell>
          <cell r="D11775" t="str">
            <v>WESTERN JABOTABEK</v>
          </cell>
          <cell r="E11775" t="str">
            <v>SERANG</v>
          </cell>
          <cell r="F11775" t="str">
            <v>SERANG</v>
          </cell>
          <cell r="G11775">
            <v>119615934.56999999</v>
          </cell>
        </row>
        <row r="11776">
          <cell r="C11776" t="str">
            <v>RKB798</v>
          </cell>
          <cell r="D11776" t="str">
            <v>WESTERN JABOTABEK</v>
          </cell>
          <cell r="E11776" t="str">
            <v>SERANG</v>
          </cell>
          <cell r="F11776" t="str">
            <v>SERANG</v>
          </cell>
          <cell r="G11776">
            <v>67772401.040000007</v>
          </cell>
        </row>
        <row r="11777">
          <cell r="C11777" t="str">
            <v>RKB799</v>
          </cell>
          <cell r="D11777" t="str">
            <v>WESTERN JABOTABEK</v>
          </cell>
          <cell r="E11777" t="str">
            <v>SERANG</v>
          </cell>
          <cell r="F11777" t="str">
            <v>SERANG</v>
          </cell>
          <cell r="G11777">
            <v>48456817.259999998</v>
          </cell>
        </row>
        <row r="11778">
          <cell r="C11778" t="str">
            <v>RKB809</v>
          </cell>
          <cell r="D11778" t="str">
            <v>WESTERN JABOTABEK</v>
          </cell>
          <cell r="E11778" t="str">
            <v>SERANG</v>
          </cell>
          <cell r="F11778" t="str">
            <v>SERANG</v>
          </cell>
          <cell r="G11778">
            <v>60838221.659999996</v>
          </cell>
        </row>
        <row r="11779">
          <cell r="C11779" t="str">
            <v>RKB820</v>
          </cell>
          <cell r="D11779" t="str">
            <v>WESTERN JABOTABEK</v>
          </cell>
          <cell r="E11779" t="str">
            <v>SERANG</v>
          </cell>
          <cell r="F11779" t="str">
            <v>SERANG</v>
          </cell>
          <cell r="G11779">
            <v>92176156.840000004</v>
          </cell>
        </row>
        <row r="11780">
          <cell r="C11780" t="str">
            <v>RKB821</v>
          </cell>
          <cell r="D11780" t="str">
            <v>WESTERN JABOTABEK</v>
          </cell>
          <cell r="E11780" t="str">
            <v>SERANG</v>
          </cell>
          <cell r="F11780" t="str">
            <v>SERANG</v>
          </cell>
          <cell r="G11780">
            <v>29627164.859999999</v>
          </cell>
        </row>
        <row r="11781">
          <cell r="C11781" t="str">
            <v>RKB997</v>
          </cell>
          <cell r="D11781" t="str">
            <v>WESTERN JABOTABEK</v>
          </cell>
          <cell r="E11781" t="str">
            <v>SERANG</v>
          </cell>
          <cell r="F11781" t="str">
            <v>SERANG</v>
          </cell>
          <cell r="G11781">
            <v>32950044.050000001</v>
          </cell>
        </row>
        <row r="11782">
          <cell r="C11782" t="str">
            <v>RKB998</v>
          </cell>
          <cell r="D11782" t="str">
            <v>WESTERN JABOTABEK</v>
          </cell>
          <cell r="E11782" t="str">
            <v>SERANG</v>
          </cell>
          <cell r="F11782" t="str">
            <v>SERANG</v>
          </cell>
          <cell r="G11782">
            <v>58111035.079999998</v>
          </cell>
        </row>
        <row r="11783">
          <cell r="C11783" t="str">
            <v>SKB001</v>
          </cell>
          <cell r="D11783" t="str">
            <v>EASTERN JABOTABEK</v>
          </cell>
          <cell r="E11783" t="str">
            <v>BOGOR</v>
          </cell>
          <cell r="F11783" t="str">
            <v>SUKABUMI BOGOR</v>
          </cell>
          <cell r="G11783">
            <v>155588613.99000001</v>
          </cell>
        </row>
        <row r="11784">
          <cell r="C11784" t="str">
            <v>SKB002</v>
          </cell>
          <cell r="D11784" t="str">
            <v>EASTERN JABOTABEK</v>
          </cell>
          <cell r="E11784" t="str">
            <v>BOGOR</v>
          </cell>
          <cell r="F11784" t="str">
            <v>SUKABUMI BOGOR</v>
          </cell>
          <cell r="G11784">
            <v>280663136.19999999</v>
          </cell>
        </row>
        <row r="11785">
          <cell r="C11785" t="str">
            <v>SKB003</v>
          </cell>
          <cell r="D11785" t="str">
            <v>EASTERN JABOTABEK</v>
          </cell>
          <cell r="E11785" t="str">
            <v>BOGOR</v>
          </cell>
          <cell r="F11785" t="str">
            <v>SUKABUMI BOGOR</v>
          </cell>
          <cell r="G11785">
            <v>55291055.390000001</v>
          </cell>
        </row>
        <row r="11786">
          <cell r="C11786" t="str">
            <v>SKB004</v>
          </cell>
          <cell r="D11786" t="str">
            <v>EASTERN JABOTABEK</v>
          </cell>
          <cell r="E11786" t="str">
            <v>BOGOR</v>
          </cell>
          <cell r="F11786" t="str">
            <v>SUKABUMI BOGOR</v>
          </cell>
          <cell r="G11786">
            <v>86281091.079999998</v>
          </cell>
        </row>
        <row r="11787">
          <cell r="C11787" t="str">
            <v>SKB005</v>
          </cell>
          <cell r="D11787" t="str">
            <v>EASTERN JABOTABEK</v>
          </cell>
          <cell r="E11787" t="str">
            <v>BOGOR</v>
          </cell>
          <cell r="F11787" t="str">
            <v>SUKABUMI BOGOR</v>
          </cell>
          <cell r="G11787">
            <v>208522801.58000001</v>
          </cell>
        </row>
        <row r="11788">
          <cell r="C11788" t="str">
            <v>SKB006</v>
          </cell>
          <cell r="D11788" t="str">
            <v>EASTERN JABOTABEK</v>
          </cell>
          <cell r="E11788" t="str">
            <v>BOGOR</v>
          </cell>
          <cell r="F11788" t="str">
            <v>SUKABUMI BOGOR</v>
          </cell>
          <cell r="G11788">
            <v>220978105.27000001</v>
          </cell>
        </row>
        <row r="11789">
          <cell r="C11789" t="str">
            <v>SKB007</v>
          </cell>
          <cell r="D11789" t="str">
            <v>EASTERN JABOTABEK</v>
          </cell>
          <cell r="E11789" t="str">
            <v>BOGOR</v>
          </cell>
          <cell r="F11789" t="str">
            <v>SUKABUMI BOGOR</v>
          </cell>
          <cell r="G11789">
            <v>182378631.81999999</v>
          </cell>
        </row>
        <row r="11790">
          <cell r="C11790" t="str">
            <v>SKB008</v>
          </cell>
          <cell r="D11790" t="str">
            <v>EASTERN JABOTABEK</v>
          </cell>
          <cell r="E11790" t="str">
            <v>BOGOR</v>
          </cell>
          <cell r="F11790" t="str">
            <v>SUKABUMI BOGOR</v>
          </cell>
          <cell r="G11790">
            <v>265872699.53999999</v>
          </cell>
        </row>
        <row r="11791">
          <cell r="C11791" t="str">
            <v>SKB009</v>
          </cell>
          <cell r="D11791" t="str">
            <v>EASTERN JABOTABEK</v>
          </cell>
          <cell r="E11791" t="str">
            <v>BOGOR</v>
          </cell>
          <cell r="F11791" t="str">
            <v>SUKABUMI BOGOR</v>
          </cell>
          <cell r="G11791">
            <v>173865674.19999999</v>
          </cell>
        </row>
        <row r="11792">
          <cell r="C11792" t="str">
            <v>SKB010</v>
          </cell>
          <cell r="D11792" t="str">
            <v>EASTERN JABOTABEK</v>
          </cell>
          <cell r="E11792" t="str">
            <v>BOGOR</v>
          </cell>
          <cell r="F11792" t="str">
            <v>SUKABUMI BOGOR</v>
          </cell>
          <cell r="G11792">
            <v>151140813.84999999</v>
          </cell>
        </row>
        <row r="11793">
          <cell r="C11793" t="str">
            <v>SKB011</v>
          </cell>
          <cell r="D11793" t="str">
            <v>EASTERN JABOTABEK</v>
          </cell>
          <cell r="E11793" t="str">
            <v>BOGOR</v>
          </cell>
          <cell r="F11793" t="str">
            <v>SUKABUMI BOGOR</v>
          </cell>
          <cell r="G11793">
            <v>126742101.43000001</v>
          </cell>
        </row>
        <row r="11794">
          <cell r="C11794" t="str">
            <v>SKB012</v>
          </cell>
          <cell r="D11794" t="str">
            <v>EASTERN JABOTABEK</v>
          </cell>
          <cell r="E11794" t="str">
            <v>BOGOR</v>
          </cell>
          <cell r="F11794" t="str">
            <v>SUKABUMI BOGOR</v>
          </cell>
          <cell r="G11794">
            <v>122520111.03</v>
          </cell>
        </row>
        <row r="11795">
          <cell r="C11795" t="str">
            <v>SKB013</v>
          </cell>
          <cell r="D11795" t="str">
            <v>EASTERN JABOTABEK</v>
          </cell>
          <cell r="E11795" t="str">
            <v>BOGOR</v>
          </cell>
          <cell r="F11795" t="str">
            <v>SUKABUMI BOGOR</v>
          </cell>
          <cell r="G11795">
            <v>186086565.09999999</v>
          </cell>
        </row>
        <row r="11796">
          <cell r="C11796" t="str">
            <v>SKB014</v>
          </cell>
          <cell r="D11796" t="str">
            <v>EASTERN JABOTABEK</v>
          </cell>
          <cell r="E11796" t="str">
            <v>BOGOR</v>
          </cell>
          <cell r="F11796" t="str">
            <v>SUKABUMI BOGOR</v>
          </cell>
          <cell r="G11796">
            <v>167389861.31999999</v>
          </cell>
        </row>
        <row r="11797">
          <cell r="C11797" t="str">
            <v>SKB015</v>
          </cell>
          <cell r="D11797" t="str">
            <v>EASTERN JABOTABEK</v>
          </cell>
          <cell r="E11797" t="str">
            <v>BOGOR</v>
          </cell>
          <cell r="F11797" t="str">
            <v>SUKABUMI BOGOR</v>
          </cell>
          <cell r="G11797">
            <v>140447850.52000001</v>
          </cell>
        </row>
        <row r="11798">
          <cell r="C11798" t="str">
            <v>SKB016</v>
          </cell>
          <cell r="D11798" t="str">
            <v>EASTERN JABOTABEK</v>
          </cell>
          <cell r="E11798" t="str">
            <v>BOGOR</v>
          </cell>
          <cell r="F11798" t="str">
            <v>SUKABUMI BOGOR</v>
          </cell>
          <cell r="G11798">
            <v>65056181.850000001</v>
          </cell>
        </row>
        <row r="11799">
          <cell r="C11799" t="str">
            <v>SKB017</v>
          </cell>
          <cell r="D11799" t="str">
            <v>EASTERN JABOTABEK</v>
          </cell>
          <cell r="E11799" t="str">
            <v>BOGOR</v>
          </cell>
          <cell r="F11799" t="str">
            <v>SUKABUMI BOGOR</v>
          </cell>
          <cell r="G11799">
            <v>139732933.44</v>
          </cell>
        </row>
        <row r="11800">
          <cell r="C11800" t="str">
            <v>SKB018</v>
          </cell>
          <cell r="D11800" t="str">
            <v>EASTERN JABOTABEK</v>
          </cell>
          <cell r="E11800" t="str">
            <v>BOGOR</v>
          </cell>
          <cell r="F11800" t="str">
            <v>SUKABUMI BOGOR</v>
          </cell>
          <cell r="G11800">
            <v>16984444.899999999</v>
          </cell>
        </row>
        <row r="11801">
          <cell r="C11801" t="str">
            <v>SKB020</v>
          </cell>
          <cell r="D11801" t="str">
            <v>EASTERN JABOTABEK</v>
          </cell>
          <cell r="E11801" t="str">
            <v>BOGOR</v>
          </cell>
          <cell r="F11801" t="str">
            <v>SUKABUMI BOGOR</v>
          </cell>
          <cell r="G11801">
            <v>43389682.68</v>
          </cell>
        </row>
        <row r="11802">
          <cell r="C11802" t="str">
            <v>SKB021</v>
          </cell>
          <cell r="D11802" t="str">
            <v>EASTERN JABOTABEK</v>
          </cell>
          <cell r="E11802" t="str">
            <v>BOGOR</v>
          </cell>
          <cell r="F11802" t="str">
            <v>SUKABUMI BOGOR</v>
          </cell>
          <cell r="G11802">
            <v>60399157.640000001</v>
          </cell>
        </row>
        <row r="11803">
          <cell r="C11803" t="str">
            <v>SKB022</v>
          </cell>
          <cell r="D11803" t="str">
            <v>EASTERN JABOTABEK</v>
          </cell>
          <cell r="E11803" t="str">
            <v>BOGOR</v>
          </cell>
          <cell r="F11803" t="str">
            <v>SUKABUMI BOGOR</v>
          </cell>
          <cell r="G11803">
            <v>71134561.060000002</v>
          </cell>
        </row>
        <row r="11804">
          <cell r="C11804" t="str">
            <v>SKB023</v>
          </cell>
          <cell r="D11804" t="str">
            <v>EASTERN JABOTABEK</v>
          </cell>
          <cell r="E11804" t="str">
            <v>BOGOR</v>
          </cell>
          <cell r="F11804" t="str">
            <v>SUKABUMI BOGOR</v>
          </cell>
          <cell r="G11804">
            <v>131213048.26000001</v>
          </cell>
        </row>
        <row r="11805">
          <cell r="C11805" t="str">
            <v>SKB024</v>
          </cell>
          <cell r="D11805" t="str">
            <v>EASTERN JABOTABEK</v>
          </cell>
          <cell r="E11805" t="str">
            <v>BOGOR</v>
          </cell>
          <cell r="F11805" t="str">
            <v>SUKABUMI BOGOR</v>
          </cell>
          <cell r="G11805">
            <v>65342167.590000004</v>
          </cell>
        </row>
        <row r="11806">
          <cell r="C11806" t="str">
            <v>SKB025</v>
          </cell>
          <cell r="D11806" t="str">
            <v>EASTERN JABOTABEK</v>
          </cell>
          <cell r="E11806" t="str">
            <v>BOGOR</v>
          </cell>
          <cell r="F11806" t="str">
            <v>SUKABUMI BOGOR</v>
          </cell>
          <cell r="G11806">
            <v>126170830.14</v>
          </cell>
        </row>
        <row r="11807">
          <cell r="C11807" t="str">
            <v>SKB026</v>
          </cell>
          <cell r="D11807" t="str">
            <v>EASTERN JABOTABEK</v>
          </cell>
          <cell r="E11807" t="str">
            <v>BOGOR</v>
          </cell>
          <cell r="F11807" t="str">
            <v>SUKABUMI BOGOR</v>
          </cell>
          <cell r="G11807">
            <v>60637890.710000001</v>
          </cell>
        </row>
        <row r="11808">
          <cell r="C11808" t="str">
            <v>SKB027</v>
          </cell>
          <cell r="D11808" t="str">
            <v>EASTERN JABOTABEK</v>
          </cell>
          <cell r="E11808" t="str">
            <v>BOGOR</v>
          </cell>
          <cell r="F11808" t="str">
            <v>SUKABUMI BOGOR</v>
          </cell>
          <cell r="G11808">
            <v>100819703.28</v>
          </cell>
        </row>
        <row r="11809">
          <cell r="C11809" t="str">
            <v>SKB028</v>
          </cell>
          <cell r="D11809" t="str">
            <v>EASTERN JABOTABEK</v>
          </cell>
          <cell r="E11809" t="str">
            <v>BOGOR</v>
          </cell>
          <cell r="F11809" t="str">
            <v>SUKABUMI BOGOR</v>
          </cell>
          <cell r="G11809">
            <v>94755505.810000002</v>
          </cell>
        </row>
        <row r="11810">
          <cell r="C11810" t="str">
            <v>SKB029</v>
          </cell>
          <cell r="D11810" t="str">
            <v>EASTERN JABOTABEK</v>
          </cell>
          <cell r="E11810" t="str">
            <v>BOGOR</v>
          </cell>
          <cell r="F11810" t="str">
            <v>SUKABUMI BOGOR</v>
          </cell>
          <cell r="G11810">
            <v>154620718.28999999</v>
          </cell>
        </row>
        <row r="11811">
          <cell r="C11811" t="str">
            <v>SKB030</v>
          </cell>
          <cell r="D11811" t="str">
            <v>EASTERN JABOTABEK</v>
          </cell>
          <cell r="E11811" t="str">
            <v>BOGOR</v>
          </cell>
          <cell r="F11811" t="str">
            <v>SUKABUMI BOGOR</v>
          </cell>
          <cell r="G11811">
            <v>61473537.590000004</v>
          </cell>
        </row>
        <row r="11812">
          <cell r="C11812" t="str">
            <v>SKB031</v>
          </cell>
          <cell r="D11812" t="str">
            <v>EASTERN JABOTABEK</v>
          </cell>
          <cell r="E11812" t="str">
            <v>BOGOR</v>
          </cell>
          <cell r="F11812" t="str">
            <v>SUKABUMI BOGOR</v>
          </cell>
          <cell r="G11812">
            <v>118743041.61</v>
          </cell>
        </row>
        <row r="11813">
          <cell r="C11813" t="str">
            <v>SKB032</v>
          </cell>
          <cell r="D11813" t="str">
            <v>EASTERN JABOTABEK</v>
          </cell>
          <cell r="E11813" t="str">
            <v>BOGOR</v>
          </cell>
          <cell r="F11813" t="str">
            <v>SUKABUMI BOGOR</v>
          </cell>
          <cell r="G11813">
            <v>112519905.91</v>
          </cell>
        </row>
        <row r="11814">
          <cell r="C11814" t="str">
            <v>SKB033</v>
          </cell>
          <cell r="D11814" t="str">
            <v>EASTERN JABOTABEK</v>
          </cell>
          <cell r="E11814" t="str">
            <v>BOGOR</v>
          </cell>
          <cell r="F11814" t="str">
            <v>SUKABUMI BOGOR</v>
          </cell>
          <cell r="G11814">
            <v>282944444.18000001</v>
          </cell>
        </row>
        <row r="11815">
          <cell r="C11815" t="str">
            <v>SKB034</v>
          </cell>
          <cell r="D11815" t="str">
            <v>EASTERN JABOTABEK</v>
          </cell>
          <cell r="E11815" t="str">
            <v>BOGOR</v>
          </cell>
          <cell r="F11815" t="str">
            <v>SUKABUMI BOGOR</v>
          </cell>
          <cell r="G11815">
            <v>90552323.079999998</v>
          </cell>
        </row>
        <row r="11816">
          <cell r="C11816" t="str">
            <v>SKB035</v>
          </cell>
          <cell r="D11816" t="str">
            <v>EASTERN JABOTABEK</v>
          </cell>
          <cell r="E11816" t="str">
            <v>BOGOR</v>
          </cell>
          <cell r="F11816" t="str">
            <v>SUKABUMI BOGOR</v>
          </cell>
          <cell r="G11816">
            <v>70929629.959999993</v>
          </cell>
        </row>
        <row r="11817">
          <cell r="C11817" t="str">
            <v>SKB036</v>
          </cell>
          <cell r="D11817" t="str">
            <v>EASTERN JABOTABEK</v>
          </cell>
          <cell r="E11817" t="str">
            <v>BOGOR</v>
          </cell>
          <cell r="F11817" t="str">
            <v>SUKABUMI BOGOR</v>
          </cell>
          <cell r="G11817">
            <v>114864970.81</v>
          </cell>
        </row>
        <row r="11818">
          <cell r="C11818" t="str">
            <v>SKB037</v>
          </cell>
          <cell r="D11818" t="str">
            <v>EASTERN JABOTABEK</v>
          </cell>
          <cell r="E11818" t="str">
            <v>BOGOR</v>
          </cell>
          <cell r="F11818" t="str">
            <v>SUKABUMI BOGOR</v>
          </cell>
          <cell r="G11818">
            <v>226678011.44</v>
          </cell>
        </row>
        <row r="11819">
          <cell r="C11819" t="str">
            <v>SKB038</v>
          </cell>
          <cell r="D11819" t="str">
            <v>EASTERN JABOTABEK</v>
          </cell>
          <cell r="E11819" t="str">
            <v>BOGOR</v>
          </cell>
          <cell r="F11819" t="str">
            <v>SUKABUMI BOGOR</v>
          </cell>
          <cell r="G11819">
            <v>126476519.67</v>
          </cell>
        </row>
        <row r="11820">
          <cell r="C11820" t="str">
            <v>SKB039</v>
          </cell>
          <cell r="D11820" t="str">
            <v>EASTERN JABOTABEK</v>
          </cell>
          <cell r="E11820" t="str">
            <v>BOGOR</v>
          </cell>
          <cell r="F11820" t="str">
            <v>SUKABUMI BOGOR</v>
          </cell>
          <cell r="G11820">
            <v>106334577.25</v>
          </cell>
        </row>
        <row r="11821">
          <cell r="C11821" t="str">
            <v>SKB040</v>
          </cell>
          <cell r="D11821" t="str">
            <v>EASTERN JABOTABEK</v>
          </cell>
          <cell r="E11821" t="str">
            <v>BOGOR</v>
          </cell>
          <cell r="F11821" t="str">
            <v>SUKABUMI BOGOR</v>
          </cell>
          <cell r="G11821">
            <v>119627592.18000001</v>
          </cell>
        </row>
        <row r="11822">
          <cell r="C11822" t="str">
            <v>SKB041</v>
          </cell>
          <cell r="D11822" t="str">
            <v>EASTERN JABOTABEK</v>
          </cell>
          <cell r="E11822" t="str">
            <v>BOGOR</v>
          </cell>
          <cell r="F11822" t="str">
            <v>SUKABUMI BOGOR</v>
          </cell>
          <cell r="G11822">
            <v>122720005.98999999</v>
          </cell>
        </row>
        <row r="11823">
          <cell r="C11823" t="str">
            <v>SKB042</v>
          </cell>
          <cell r="D11823" t="str">
            <v>EASTERN JABOTABEK</v>
          </cell>
          <cell r="E11823" t="str">
            <v>BOGOR</v>
          </cell>
          <cell r="F11823" t="str">
            <v>SUKABUMI BOGOR</v>
          </cell>
          <cell r="G11823">
            <v>90343815.689999998</v>
          </cell>
        </row>
        <row r="11824">
          <cell r="C11824" t="str">
            <v>SKB043</v>
          </cell>
          <cell r="D11824" t="str">
            <v>EASTERN JABOTABEK</v>
          </cell>
          <cell r="E11824" t="str">
            <v>BOGOR</v>
          </cell>
          <cell r="F11824" t="str">
            <v>SUKABUMI BOGOR</v>
          </cell>
          <cell r="G11824">
            <v>29298437.059999999</v>
          </cell>
        </row>
        <row r="11825">
          <cell r="C11825" t="str">
            <v>SKB044</v>
          </cell>
          <cell r="D11825" t="str">
            <v>EASTERN JABOTABEK</v>
          </cell>
          <cell r="E11825" t="str">
            <v>BOGOR</v>
          </cell>
          <cell r="F11825" t="str">
            <v>SUKABUMI BOGOR</v>
          </cell>
          <cell r="G11825">
            <v>162834265.5</v>
          </cell>
        </row>
        <row r="11826">
          <cell r="C11826" t="str">
            <v>SKB045</v>
          </cell>
          <cell r="D11826" t="str">
            <v>EASTERN JABOTABEK</v>
          </cell>
          <cell r="E11826" t="str">
            <v>BOGOR</v>
          </cell>
          <cell r="F11826" t="str">
            <v>SUKABUMI BOGOR</v>
          </cell>
          <cell r="G11826">
            <v>141697755.74000001</v>
          </cell>
        </row>
        <row r="11827">
          <cell r="C11827" t="str">
            <v>SKB046</v>
          </cell>
          <cell r="D11827" t="str">
            <v>EASTERN JABOTABEK</v>
          </cell>
          <cell r="E11827" t="str">
            <v>BOGOR</v>
          </cell>
          <cell r="F11827" t="str">
            <v>SUKABUMI BOGOR</v>
          </cell>
          <cell r="G11827">
            <v>74456268.430000007</v>
          </cell>
        </row>
        <row r="11828">
          <cell r="C11828" t="str">
            <v>SKB047</v>
          </cell>
          <cell r="D11828" t="str">
            <v>EASTERN JABOTABEK</v>
          </cell>
          <cell r="E11828" t="str">
            <v>BOGOR</v>
          </cell>
          <cell r="F11828" t="str">
            <v>SUKABUMI BOGOR</v>
          </cell>
          <cell r="G11828">
            <v>41603825.25</v>
          </cell>
        </row>
        <row r="11829">
          <cell r="C11829" t="str">
            <v>SKB048</v>
          </cell>
          <cell r="D11829" t="str">
            <v>EASTERN JABOTABEK</v>
          </cell>
          <cell r="E11829" t="str">
            <v>BOGOR</v>
          </cell>
          <cell r="F11829" t="str">
            <v>SUKABUMI BOGOR</v>
          </cell>
          <cell r="G11829">
            <v>75295234.510000005</v>
          </cell>
        </row>
        <row r="11830">
          <cell r="C11830" t="str">
            <v>SKB049</v>
          </cell>
          <cell r="D11830" t="str">
            <v>EASTERN JABOTABEK</v>
          </cell>
          <cell r="E11830" t="str">
            <v>BOGOR</v>
          </cell>
          <cell r="F11830" t="str">
            <v>SUKABUMI BOGOR</v>
          </cell>
          <cell r="G11830">
            <v>80014598.450000003</v>
          </cell>
        </row>
        <row r="11831">
          <cell r="C11831" t="str">
            <v>SKB050</v>
          </cell>
          <cell r="D11831" t="str">
            <v>EASTERN JABOTABEK</v>
          </cell>
          <cell r="E11831" t="str">
            <v>BOGOR</v>
          </cell>
          <cell r="F11831" t="str">
            <v>SUKABUMI BOGOR</v>
          </cell>
          <cell r="G11831">
            <v>30212040.039999999</v>
          </cell>
        </row>
        <row r="11832">
          <cell r="C11832" t="str">
            <v>SKB052</v>
          </cell>
          <cell r="D11832" t="str">
            <v>WESTERN JABOTABEK</v>
          </cell>
          <cell r="E11832" t="str">
            <v>SERANG</v>
          </cell>
          <cell r="F11832" t="str">
            <v>SERANG</v>
          </cell>
          <cell r="G11832">
            <v>82326087.890000001</v>
          </cell>
        </row>
        <row r="11833">
          <cell r="C11833" t="str">
            <v>SKB053</v>
          </cell>
          <cell r="D11833" t="str">
            <v>EASTERN JABOTABEK</v>
          </cell>
          <cell r="E11833" t="str">
            <v>BOGOR</v>
          </cell>
          <cell r="F11833" t="str">
            <v>SUKABUMI BOGOR</v>
          </cell>
          <cell r="G11833">
            <v>80773345.969999999</v>
          </cell>
        </row>
        <row r="11834">
          <cell r="C11834" t="str">
            <v>SKB054</v>
          </cell>
          <cell r="D11834" t="str">
            <v>EASTERN JABOTABEK</v>
          </cell>
          <cell r="E11834" t="str">
            <v>BOGOR</v>
          </cell>
          <cell r="F11834" t="str">
            <v>SUKABUMI BOGOR</v>
          </cell>
          <cell r="G11834">
            <v>35616767.619999997</v>
          </cell>
        </row>
        <row r="11835">
          <cell r="C11835" t="str">
            <v>SKB055</v>
          </cell>
          <cell r="D11835" t="str">
            <v>EASTERN JABOTABEK</v>
          </cell>
          <cell r="E11835" t="str">
            <v>BOGOR</v>
          </cell>
          <cell r="F11835" t="str">
            <v>SUKABUMI BOGOR</v>
          </cell>
          <cell r="G11835">
            <v>41126447.770000003</v>
          </cell>
        </row>
        <row r="11836">
          <cell r="C11836" t="str">
            <v>SKB056</v>
          </cell>
          <cell r="D11836" t="str">
            <v>EASTERN JABOTABEK</v>
          </cell>
          <cell r="E11836" t="str">
            <v>BOGOR</v>
          </cell>
          <cell r="F11836" t="str">
            <v>SUKABUMI BOGOR</v>
          </cell>
          <cell r="G11836">
            <v>94602052.340000004</v>
          </cell>
        </row>
        <row r="11837">
          <cell r="C11837" t="str">
            <v>SKB057</v>
          </cell>
          <cell r="D11837" t="str">
            <v>EASTERN JABOTABEK</v>
          </cell>
          <cell r="E11837" t="str">
            <v>BOGOR</v>
          </cell>
          <cell r="F11837" t="str">
            <v>SUKABUMI BOGOR</v>
          </cell>
          <cell r="G11837">
            <v>65497721.020000003</v>
          </cell>
        </row>
        <row r="11838">
          <cell r="C11838" t="str">
            <v>SKB058</v>
          </cell>
          <cell r="D11838" t="str">
            <v>EASTERN JABOTABEK</v>
          </cell>
          <cell r="E11838" t="str">
            <v>BOGOR</v>
          </cell>
          <cell r="F11838" t="str">
            <v>SUKABUMI BOGOR</v>
          </cell>
          <cell r="G11838">
            <v>38616794.079999998</v>
          </cell>
        </row>
        <row r="11839">
          <cell r="C11839" t="str">
            <v>SKB059</v>
          </cell>
          <cell r="D11839" t="str">
            <v>EASTERN JABOTABEK</v>
          </cell>
          <cell r="E11839" t="str">
            <v>BOGOR</v>
          </cell>
          <cell r="F11839" t="str">
            <v>SUKABUMI BOGOR</v>
          </cell>
          <cell r="G11839">
            <v>83896947.780000001</v>
          </cell>
        </row>
        <row r="11840">
          <cell r="C11840" t="str">
            <v>SKB060</v>
          </cell>
          <cell r="D11840" t="str">
            <v>EASTERN JABOTABEK</v>
          </cell>
          <cell r="E11840" t="str">
            <v>BOGOR</v>
          </cell>
          <cell r="F11840" t="str">
            <v>SUKABUMI BOGOR</v>
          </cell>
          <cell r="G11840">
            <v>62867501.950000003</v>
          </cell>
        </row>
        <row r="11841">
          <cell r="C11841" t="str">
            <v>SKB061</v>
          </cell>
          <cell r="D11841" t="str">
            <v>EASTERN JABOTABEK</v>
          </cell>
          <cell r="E11841" t="str">
            <v>BOGOR</v>
          </cell>
          <cell r="F11841" t="str">
            <v>SUKABUMI BOGOR</v>
          </cell>
          <cell r="G11841">
            <v>86009206.430000007</v>
          </cell>
        </row>
        <row r="11842">
          <cell r="C11842" t="str">
            <v>SKB062</v>
          </cell>
          <cell r="D11842" t="str">
            <v>EASTERN JABOTABEK</v>
          </cell>
          <cell r="E11842" t="str">
            <v>BOGOR</v>
          </cell>
          <cell r="F11842" t="str">
            <v>SUKABUMI BOGOR</v>
          </cell>
          <cell r="G11842">
            <v>160870638.69</v>
          </cell>
        </row>
        <row r="11843">
          <cell r="C11843" t="str">
            <v>SKB063</v>
          </cell>
          <cell r="D11843" t="str">
            <v>EASTERN JABOTABEK</v>
          </cell>
          <cell r="E11843" t="str">
            <v>BOGOR</v>
          </cell>
          <cell r="F11843" t="str">
            <v>SUKABUMI BOGOR</v>
          </cell>
          <cell r="G11843">
            <v>89331344.689999998</v>
          </cell>
        </row>
        <row r="11844">
          <cell r="C11844" t="str">
            <v>SKB064</v>
          </cell>
          <cell r="D11844" t="str">
            <v>EASTERN JABOTABEK</v>
          </cell>
          <cell r="E11844" t="str">
            <v>BOGOR</v>
          </cell>
          <cell r="F11844" t="str">
            <v>SUKABUMI BOGOR</v>
          </cell>
          <cell r="G11844">
            <v>94617862.370000005</v>
          </cell>
        </row>
        <row r="11845">
          <cell r="C11845" t="str">
            <v>SKB065</v>
          </cell>
          <cell r="D11845" t="str">
            <v>EASTERN JABOTABEK</v>
          </cell>
          <cell r="E11845" t="str">
            <v>BOGOR</v>
          </cell>
          <cell r="F11845" t="str">
            <v>SUKABUMI BOGOR</v>
          </cell>
          <cell r="G11845">
            <v>21268653.84</v>
          </cell>
        </row>
        <row r="11846">
          <cell r="C11846" t="str">
            <v>SKB066</v>
          </cell>
          <cell r="D11846" t="str">
            <v>EASTERN JABOTABEK</v>
          </cell>
          <cell r="E11846" t="str">
            <v>BOGOR</v>
          </cell>
          <cell r="F11846" t="str">
            <v>SUKABUMI BOGOR</v>
          </cell>
          <cell r="G11846">
            <v>35047605.119999997</v>
          </cell>
        </row>
        <row r="11847">
          <cell r="C11847" t="str">
            <v>SKB067</v>
          </cell>
          <cell r="D11847" t="str">
            <v>EASTERN JABOTABEK</v>
          </cell>
          <cell r="E11847" t="str">
            <v>BOGOR</v>
          </cell>
          <cell r="F11847" t="str">
            <v>SUKABUMI BOGOR</v>
          </cell>
          <cell r="G11847">
            <v>46078634.189999998</v>
          </cell>
        </row>
        <row r="11848">
          <cell r="C11848" t="str">
            <v>SKB068</v>
          </cell>
          <cell r="D11848" t="str">
            <v>EASTERN JABOTABEK</v>
          </cell>
          <cell r="E11848" t="str">
            <v>BOGOR</v>
          </cell>
          <cell r="F11848" t="str">
            <v>SUKABUMI BOGOR</v>
          </cell>
          <cell r="G11848">
            <v>131786755.20999999</v>
          </cell>
        </row>
        <row r="11849">
          <cell r="C11849" t="str">
            <v>SKB069</v>
          </cell>
          <cell r="D11849" t="str">
            <v>EASTERN JABOTABEK</v>
          </cell>
          <cell r="E11849" t="str">
            <v>BOGOR</v>
          </cell>
          <cell r="F11849" t="str">
            <v>SUKABUMI BOGOR</v>
          </cell>
          <cell r="G11849">
            <v>93600027.730000004</v>
          </cell>
        </row>
        <row r="11850">
          <cell r="C11850" t="str">
            <v>SKB070</v>
          </cell>
          <cell r="D11850" t="str">
            <v>EASTERN JABOTABEK</v>
          </cell>
          <cell r="E11850" t="str">
            <v>BOGOR</v>
          </cell>
          <cell r="F11850" t="str">
            <v>SUKABUMI BOGOR</v>
          </cell>
          <cell r="G11850">
            <v>148733805.86000001</v>
          </cell>
        </row>
        <row r="11851">
          <cell r="C11851" t="str">
            <v>SKB071</v>
          </cell>
          <cell r="D11851" t="str">
            <v>EASTERN JABOTABEK</v>
          </cell>
          <cell r="E11851" t="str">
            <v>BOGOR</v>
          </cell>
          <cell r="F11851" t="str">
            <v>SUKABUMI BOGOR</v>
          </cell>
          <cell r="G11851">
            <v>97691271.430000007</v>
          </cell>
        </row>
        <row r="11852">
          <cell r="C11852" t="str">
            <v>SKB072</v>
          </cell>
          <cell r="D11852" t="str">
            <v>EASTERN JABOTABEK</v>
          </cell>
          <cell r="E11852" t="str">
            <v>BOGOR</v>
          </cell>
          <cell r="F11852" t="str">
            <v>SUKABUMI BOGOR</v>
          </cell>
          <cell r="G11852">
            <v>115131477.42</v>
          </cell>
        </row>
        <row r="11853">
          <cell r="C11853" t="str">
            <v>SKB073</v>
          </cell>
          <cell r="D11853" t="str">
            <v>EASTERN JABOTABEK</v>
          </cell>
          <cell r="E11853" t="str">
            <v>BOGOR</v>
          </cell>
          <cell r="F11853" t="str">
            <v>SUKABUMI BOGOR</v>
          </cell>
          <cell r="G11853">
            <v>76987697.909999996</v>
          </cell>
        </row>
        <row r="11854">
          <cell r="C11854" t="str">
            <v>SKB074</v>
          </cell>
          <cell r="D11854" t="str">
            <v>EASTERN JABOTABEK</v>
          </cell>
          <cell r="E11854" t="str">
            <v>BOGOR</v>
          </cell>
          <cell r="F11854" t="str">
            <v>SUKABUMI BOGOR</v>
          </cell>
          <cell r="G11854">
            <v>80155244.280000001</v>
          </cell>
        </row>
        <row r="11855">
          <cell r="C11855" t="str">
            <v>SKB075</v>
          </cell>
          <cell r="D11855" t="str">
            <v>EASTERN JABOTABEK</v>
          </cell>
          <cell r="E11855" t="str">
            <v>BOGOR</v>
          </cell>
          <cell r="F11855" t="str">
            <v>SUKABUMI BOGOR</v>
          </cell>
          <cell r="G11855">
            <v>99085245.400000006</v>
          </cell>
        </row>
        <row r="11856">
          <cell r="C11856" t="str">
            <v>SKB076</v>
          </cell>
          <cell r="D11856" t="str">
            <v>EASTERN JABOTABEK</v>
          </cell>
          <cell r="E11856" t="str">
            <v>BOGOR</v>
          </cell>
          <cell r="F11856" t="str">
            <v>SUKABUMI BOGOR</v>
          </cell>
          <cell r="G11856">
            <v>42914473.909999996</v>
          </cell>
        </row>
        <row r="11857">
          <cell r="C11857" t="str">
            <v>SKB078</v>
          </cell>
          <cell r="D11857" t="str">
            <v>EASTERN JABOTABEK</v>
          </cell>
          <cell r="E11857" t="str">
            <v>BOGOR</v>
          </cell>
          <cell r="F11857" t="str">
            <v>SUKABUMI BOGOR</v>
          </cell>
          <cell r="G11857">
            <v>101902415.17</v>
          </cell>
        </row>
        <row r="11858">
          <cell r="C11858" t="str">
            <v>SKB079</v>
          </cell>
          <cell r="D11858" t="str">
            <v>EASTERN JABOTABEK</v>
          </cell>
          <cell r="E11858" t="str">
            <v>BOGOR</v>
          </cell>
          <cell r="F11858" t="str">
            <v>SUKABUMI BOGOR</v>
          </cell>
          <cell r="G11858">
            <v>93065461.290000007</v>
          </cell>
        </row>
        <row r="11859">
          <cell r="C11859" t="str">
            <v>SKB081</v>
          </cell>
          <cell r="D11859" t="str">
            <v>EASTERN JABOTABEK</v>
          </cell>
          <cell r="E11859" t="str">
            <v>BOGOR</v>
          </cell>
          <cell r="F11859" t="str">
            <v>SUKABUMI BOGOR</v>
          </cell>
          <cell r="G11859">
            <v>70195946.760000005</v>
          </cell>
        </row>
        <row r="11860">
          <cell r="C11860" t="str">
            <v>SKB082</v>
          </cell>
          <cell r="D11860" t="str">
            <v>EASTERN JABOTABEK</v>
          </cell>
          <cell r="E11860" t="str">
            <v>BOGOR</v>
          </cell>
          <cell r="F11860" t="str">
            <v>SUKABUMI BOGOR</v>
          </cell>
          <cell r="G11860">
            <v>81061982.400000006</v>
          </cell>
        </row>
        <row r="11861">
          <cell r="C11861" t="str">
            <v>SKB083</v>
          </cell>
          <cell r="D11861" t="str">
            <v>EASTERN JABOTABEK</v>
          </cell>
          <cell r="E11861" t="str">
            <v>BOGOR</v>
          </cell>
          <cell r="F11861" t="str">
            <v>SUKABUMI BOGOR</v>
          </cell>
          <cell r="G11861">
            <v>93879713.260000005</v>
          </cell>
        </row>
        <row r="11862">
          <cell r="C11862" t="str">
            <v>SKB084</v>
          </cell>
          <cell r="D11862" t="str">
            <v>EASTERN JABOTABEK</v>
          </cell>
          <cell r="E11862" t="str">
            <v>BOGOR</v>
          </cell>
          <cell r="F11862" t="str">
            <v>SUKABUMI BOGOR</v>
          </cell>
          <cell r="G11862">
            <v>194805234.03999999</v>
          </cell>
        </row>
        <row r="11863">
          <cell r="C11863" t="str">
            <v>SKB087</v>
          </cell>
          <cell r="D11863" t="str">
            <v>EASTERN JABOTABEK</v>
          </cell>
          <cell r="E11863" t="str">
            <v>BOGOR</v>
          </cell>
          <cell r="F11863" t="str">
            <v>SUKABUMI BOGOR</v>
          </cell>
          <cell r="G11863">
            <v>79918118.090000004</v>
          </cell>
        </row>
        <row r="11864">
          <cell r="C11864" t="str">
            <v>SKB089</v>
          </cell>
          <cell r="D11864" t="str">
            <v>EASTERN JABOTABEK</v>
          </cell>
          <cell r="E11864" t="str">
            <v>BOGOR</v>
          </cell>
          <cell r="F11864" t="str">
            <v>SUKABUMI BOGOR</v>
          </cell>
          <cell r="G11864">
            <v>57438075.850000001</v>
          </cell>
        </row>
        <row r="11865">
          <cell r="C11865" t="str">
            <v>SKB090</v>
          </cell>
          <cell r="D11865" t="str">
            <v>EASTERN JABOTABEK</v>
          </cell>
          <cell r="E11865" t="str">
            <v>BOGOR</v>
          </cell>
          <cell r="F11865" t="str">
            <v>SUKABUMI BOGOR</v>
          </cell>
          <cell r="G11865">
            <v>59354492.590000004</v>
          </cell>
        </row>
        <row r="11866">
          <cell r="C11866" t="str">
            <v>SKB091</v>
          </cell>
          <cell r="D11866" t="str">
            <v>EASTERN JABOTABEK</v>
          </cell>
          <cell r="E11866" t="str">
            <v>BOGOR</v>
          </cell>
          <cell r="F11866" t="str">
            <v>SUKABUMI BOGOR</v>
          </cell>
          <cell r="G11866">
            <v>42998544.689999998</v>
          </cell>
        </row>
        <row r="11867">
          <cell r="C11867" t="str">
            <v>SKB092</v>
          </cell>
          <cell r="D11867" t="str">
            <v>EASTERN JABOTABEK</v>
          </cell>
          <cell r="E11867" t="str">
            <v>BOGOR</v>
          </cell>
          <cell r="F11867" t="str">
            <v>SUKABUMI BOGOR</v>
          </cell>
          <cell r="G11867">
            <v>76428513.090000004</v>
          </cell>
        </row>
        <row r="11868">
          <cell r="C11868" t="str">
            <v>SKB093</v>
          </cell>
          <cell r="D11868" t="str">
            <v>EASTERN JABOTABEK</v>
          </cell>
          <cell r="E11868" t="str">
            <v>BOGOR</v>
          </cell>
          <cell r="F11868" t="str">
            <v>SUKABUMI BOGOR</v>
          </cell>
          <cell r="G11868">
            <v>62938096.689999998</v>
          </cell>
        </row>
        <row r="11869">
          <cell r="C11869" t="str">
            <v>SKB094</v>
          </cell>
          <cell r="D11869" t="str">
            <v>EASTERN JABOTABEK</v>
          </cell>
          <cell r="E11869" t="str">
            <v>BOGOR</v>
          </cell>
          <cell r="F11869" t="str">
            <v>SUKABUMI BOGOR</v>
          </cell>
          <cell r="G11869">
            <v>75393132.290000007</v>
          </cell>
        </row>
        <row r="11870">
          <cell r="C11870" t="str">
            <v>SKB095</v>
          </cell>
          <cell r="D11870" t="str">
            <v>EASTERN JABOTABEK</v>
          </cell>
          <cell r="E11870" t="str">
            <v>BOGOR</v>
          </cell>
          <cell r="F11870" t="str">
            <v>SUKABUMI BOGOR</v>
          </cell>
          <cell r="G11870">
            <v>63976174.939999998</v>
          </cell>
        </row>
        <row r="11871">
          <cell r="C11871" t="str">
            <v>SKB096</v>
          </cell>
          <cell r="D11871" t="str">
            <v>EASTERN JABOTABEK</v>
          </cell>
          <cell r="E11871" t="str">
            <v>BOGOR</v>
          </cell>
          <cell r="F11871" t="str">
            <v>SUKABUMI BOGOR</v>
          </cell>
          <cell r="G11871">
            <v>67467397.25</v>
          </cell>
        </row>
        <row r="11872">
          <cell r="C11872" t="str">
            <v>SKB097</v>
          </cell>
          <cell r="D11872" t="str">
            <v>EASTERN JABOTABEK</v>
          </cell>
          <cell r="E11872" t="str">
            <v>BOGOR</v>
          </cell>
          <cell r="F11872" t="str">
            <v>SUKABUMI BOGOR</v>
          </cell>
          <cell r="G11872">
            <v>61547194.490000002</v>
          </cell>
        </row>
        <row r="11873">
          <cell r="C11873" t="str">
            <v>SKB099</v>
          </cell>
          <cell r="D11873" t="str">
            <v>EASTERN JABOTABEK</v>
          </cell>
          <cell r="E11873" t="str">
            <v>BOGOR</v>
          </cell>
          <cell r="F11873" t="str">
            <v>SUKABUMI BOGOR</v>
          </cell>
          <cell r="G11873">
            <v>161048356.40000001</v>
          </cell>
        </row>
        <row r="11874">
          <cell r="C11874" t="str">
            <v>SKB100</v>
          </cell>
          <cell r="D11874" t="str">
            <v>EASTERN JABOTABEK</v>
          </cell>
          <cell r="E11874" t="str">
            <v>BOGOR</v>
          </cell>
          <cell r="F11874" t="str">
            <v>SUKABUMI BOGOR</v>
          </cell>
          <cell r="G11874">
            <v>153951542.75</v>
          </cell>
        </row>
        <row r="11875">
          <cell r="C11875" t="str">
            <v>SKB101</v>
          </cell>
          <cell r="D11875" t="str">
            <v>EASTERN JABOTABEK</v>
          </cell>
          <cell r="E11875" t="str">
            <v>BOGOR</v>
          </cell>
          <cell r="F11875" t="str">
            <v>SUKABUMI BOGOR</v>
          </cell>
          <cell r="G11875">
            <v>120304664.17</v>
          </cell>
        </row>
        <row r="11876">
          <cell r="C11876" t="str">
            <v>SKB102</v>
          </cell>
          <cell r="D11876" t="str">
            <v>EASTERN JABOTABEK</v>
          </cell>
          <cell r="E11876" t="str">
            <v>BOGOR</v>
          </cell>
          <cell r="F11876" t="str">
            <v>SUKABUMI BOGOR</v>
          </cell>
          <cell r="G11876">
            <v>36648905.759999998</v>
          </cell>
        </row>
        <row r="11877">
          <cell r="C11877" t="str">
            <v>SKB104</v>
          </cell>
          <cell r="D11877" t="str">
            <v>EASTERN JABOTABEK</v>
          </cell>
          <cell r="E11877" t="str">
            <v>BOGOR</v>
          </cell>
          <cell r="F11877" t="str">
            <v>SUKABUMI BOGOR</v>
          </cell>
          <cell r="G11877">
            <v>82869979.829999998</v>
          </cell>
        </row>
        <row r="11878">
          <cell r="C11878" t="str">
            <v>SKB105</v>
          </cell>
          <cell r="D11878" t="str">
            <v>EASTERN JABOTABEK</v>
          </cell>
          <cell r="E11878" t="str">
            <v>BOGOR</v>
          </cell>
          <cell r="F11878" t="str">
            <v>SUKABUMI BOGOR</v>
          </cell>
          <cell r="G11878">
            <v>58536807.649999999</v>
          </cell>
        </row>
        <row r="11879">
          <cell r="C11879" t="str">
            <v>SKB106</v>
          </cell>
          <cell r="D11879" t="str">
            <v>EASTERN JABOTABEK</v>
          </cell>
          <cell r="E11879" t="str">
            <v>BOGOR</v>
          </cell>
          <cell r="F11879" t="str">
            <v>SUKABUMI BOGOR</v>
          </cell>
          <cell r="G11879">
            <v>123932692.47</v>
          </cell>
        </row>
        <row r="11880">
          <cell r="C11880" t="str">
            <v>SKB107</v>
          </cell>
          <cell r="D11880" t="str">
            <v>EASTERN JABOTABEK</v>
          </cell>
          <cell r="E11880" t="str">
            <v>BOGOR</v>
          </cell>
          <cell r="F11880" t="str">
            <v>SUKABUMI BOGOR</v>
          </cell>
          <cell r="G11880">
            <v>57997358.109999999</v>
          </cell>
        </row>
        <row r="11881">
          <cell r="C11881" t="str">
            <v>SKB108</v>
          </cell>
          <cell r="D11881" t="str">
            <v>EASTERN JABOTABEK</v>
          </cell>
          <cell r="E11881" t="str">
            <v>BOGOR</v>
          </cell>
          <cell r="F11881" t="str">
            <v>SUKABUMI BOGOR</v>
          </cell>
          <cell r="G11881">
            <v>32980713.84</v>
          </cell>
        </row>
        <row r="11882">
          <cell r="C11882" t="str">
            <v>SKB109</v>
          </cell>
          <cell r="D11882" t="str">
            <v>EASTERN JABOTABEK</v>
          </cell>
          <cell r="E11882" t="str">
            <v>BOGOR</v>
          </cell>
          <cell r="F11882" t="str">
            <v>SUKABUMI BOGOR</v>
          </cell>
          <cell r="G11882">
            <v>27978977.899999999</v>
          </cell>
        </row>
        <row r="11883">
          <cell r="C11883" t="str">
            <v>SKB110</v>
          </cell>
          <cell r="D11883" t="str">
            <v>EASTERN JABOTABEK</v>
          </cell>
          <cell r="E11883" t="str">
            <v>BOGOR</v>
          </cell>
          <cell r="F11883" t="str">
            <v>SUKABUMI BOGOR</v>
          </cell>
          <cell r="G11883">
            <v>30862977.68</v>
          </cell>
        </row>
        <row r="11884">
          <cell r="C11884" t="str">
            <v>SKB111</v>
          </cell>
          <cell r="D11884" t="str">
            <v>EASTERN JABOTABEK</v>
          </cell>
          <cell r="E11884" t="str">
            <v>BOGOR</v>
          </cell>
          <cell r="F11884" t="str">
            <v>SUKABUMI BOGOR</v>
          </cell>
          <cell r="G11884">
            <v>144271667.34999999</v>
          </cell>
        </row>
        <row r="11885">
          <cell r="C11885" t="str">
            <v>SKB112</v>
          </cell>
          <cell r="D11885" t="str">
            <v>EASTERN JABOTABEK</v>
          </cell>
          <cell r="E11885" t="str">
            <v>BOGOR</v>
          </cell>
          <cell r="F11885" t="str">
            <v>SUKABUMI BOGOR</v>
          </cell>
          <cell r="G11885">
            <v>75687688.689999998</v>
          </cell>
        </row>
        <row r="11886">
          <cell r="C11886" t="str">
            <v>SKB113</v>
          </cell>
          <cell r="D11886" t="str">
            <v>EASTERN JABOTABEK</v>
          </cell>
          <cell r="E11886" t="str">
            <v>BOGOR</v>
          </cell>
          <cell r="F11886" t="str">
            <v>SUKABUMI BOGOR</v>
          </cell>
          <cell r="G11886">
            <v>182954382.78</v>
          </cell>
        </row>
        <row r="11887">
          <cell r="C11887" t="str">
            <v>SKB114</v>
          </cell>
          <cell r="D11887" t="str">
            <v>EASTERN JABOTABEK</v>
          </cell>
          <cell r="E11887" t="str">
            <v>BOGOR</v>
          </cell>
          <cell r="F11887" t="str">
            <v>SUKABUMI BOGOR</v>
          </cell>
          <cell r="G11887">
            <v>113156424.73</v>
          </cell>
        </row>
        <row r="11888">
          <cell r="C11888" t="str">
            <v>SKB116</v>
          </cell>
          <cell r="D11888" t="str">
            <v>EASTERN JABOTABEK</v>
          </cell>
          <cell r="E11888" t="str">
            <v>BOGOR</v>
          </cell>
          <cell r="F11888" t="str">
            <v>SUKABUMI BOGOR</v>
          </cell>
          <cell r="G11888">
            <v>18108013.149999999</v>
          </cell>
        </row>
        <row r="11889">
          <cell r="C11889" t="str">
            <v>SKB117</v>
          </cell>
          <cell r="D11889" t="str">
            <v>EASTERN JABOTABEK</v>
          </cell>
          <cell r="E11889" t="str">
            <v>BOGOR</v>
          </cell>
          <cell r="F11889" t="str">
            <v>SUKABUMI BOGOR</v>
          </cell>
          <cell r="G11889">
            <v>132870088.45</v>
          </cell>
        </row>
        <row r="11890">
          <cell r="C11890" t="str">
            <v>SKB118</v>
          </cell>
          <cell r="D11890" t="str">
            <v>EASTERN JABOTABEK</v>
          </cell>
          <cell r="E11890" t="str">
            <v>BOGOR</v>
          </cell>
          <cell r="F11890" t="str">
            <v>SUKABUMI BOGOR</v>
          </cell>
          <cell r="G11890">
            <v>115855703.28</v>
          </cell>
        </row>
        <row r="11891">
          <cell r="C11891" t="str">
            <v>SKB119</v>
          </cell>
          <cell r="D11891" t="str">
            <v>EASTERN JABOTABEK</v>
          </cell>
          <cell r="E11891" t="str">
            <v>BOGOR</v>
          </cell>
          <cell r="F11891" t="str">
            <v>SUKABUMI BOGOR</v>
          </cell>
          <cell r="G11891">
            <v>59854566.369999997</v>
          </cell>
        </row>
        <row r="11892">
          <cell r="C11892" t="str">
            <v>SKB120</v>
          </cell>
          <cell r="D11892" t="str">
            <v>EASTERN JABOTABEK</v>
          </cell>
          <cell r="E11892" t="str">
            <v>BOGOR</v>
          </cell>
          <cell r="F11892" t="str">
            <v>SUKABUMI BOGOR</v>
          </cell>
          <cell r="G11892">
            <v>72976814.219999999</v>
          </cell>
        </row>
        <row r="11893">
          <cell r="C11893" t="str">
            <v>SKB121</v>
          </cell>
          <cell r="D11893" t="str">
            <v>EASTERN JABOTABEK</v>
          </cell>
          <cell r="E11893" t="str">
            <v>BOGOR</v>
          </cell>
          <cell r="F11893" t="str">
            <v>SUKABUMI BOGOR</v>
          </cell>
          <cell r="G11893">
            <v>94291575.739999995</v>
          </cell>
        </row>
        <row r="11894">
          <cell r="C11894" t="str">
            <v>SKB122</v>
          </cell>
          <cell r="D11894" t="str">
            <v>EASTERN JABOTABEK</v>
          </cell>
          <cell r="E11894" t="str">
            <v>BOGOR</v>
          </cell>
          <cell r="F11894" t="str">
            <v>SUKABUMI BOGOR</v>
          </cell>
          <cell r="G11894">
            <v>89882665.310000002</v>
          </cell>
        </row>
        <row r="11895">
          <cell r="C11895" t="str">
            <v>SKB123</v>
          </cell>
          <cell r="D11895" t="str">
            <v>EASTERN JABOTABEK</v>
          </cell>
          <cell r="E11895" t="str">
            <v>BOGOR</v>
          </cell>
          <cell r="F11895" t="str">
            <v>SUKABUMI BOGOR</v>
          </cell>
          <cell r="G11895">
            <v>86852953.170000002</v>
          </cell>
        </row>
        <row r="11896">
          <cell r="C11896" t="str">
            <v>SKB124</v>
          </cell>
          <cell r="D11896" t="str">
            <v>EASTERN JABOTABEK</v>
          </cell>
          <cell r="E11896" t="str">
            <v>BOGOR</v>
          </cell>
          <cell r="F11896" t="str">
            <v>SUKABUMI BOGOR</v>
          </cell>
          <cell r="G11896">
            <v>133936563.11</v>
          </cell>
        </row>
        <row r="11897">
          <cell r="C11897" t="str">
            <v>SKB125</v>
          </cell>
          <cell r="D11897" t="str">
            <v>EASTERN JABOTABEK</v>
          </cell>
          <cell r="E11897" t="str">
            <v>BOGOR</v>
          </cell>
          <cell r="F11897" t="str">
            <v>SUKABUMI BOGOR</v>
          </cell>
          <cell r="G11897">
            <v>77663583.730000004</v>
          </cell>
        </row>
        <row r="11898">
          <cell r="C11898" t="str">
            <v>SKB126</v>
          </cell>
          <cell r="D11898" t="str">
            <v>EASTERN JABOTABEK</v>
          </cell>
          <cell r="E11898" t="str">
            <v>BOGOR</v>
          </cell>
          <cell r="F11898" t="str">
            <v>SUKABUMI BOGOR</v>
          </cell>
          <cell r="G11898">
            <v>55098064.07</v>
          </cell>
        </row>
        <row r="11899">
          <cell r="C11899" t="str">
            <v>SKB127</v>
          </cell>
          <cell r="D11899" t="str">
            <v>EASTERN JABOTABEK</v>
          </cell>
          <cell r="E11899" t="str">
            <v>BOGOR</v>
          </cell>
          <cell r="F11899" t="str">
            <v>SUKABUMI BOGOR</v>
          </cell>
          <cell r="G11899">
            <v>92132371.760000005</v>
          </cell>
        </row>
        <row r="11900">
          <cell r="C11900" t="str">
            <v>SKB128</v>
          </cell>
          <cell r="D11900" t="str">
            <v>EASTERN JABOTABEK</v>
          </cell>
          <cell r="E11900" t="str">
            <v>BOGOR</v>
          </cell>
          <cell r="F11900" t="str">
            <v>SUKABUMI BOGOR</v>
          </cell>
          <cell r="G11900">
            <v>106734759.86</v>
          </cell>
        </row>
        <row r="11901">
          <cell r="C11901" t="str">
            <v>SKB129</v>
          </cell>
          <cell r="D11901" t="str">
            <v>EASTERN JABOTABEK</v>
          </cell>
          <cell r="E11901" t="str">
            <v>BOGOR</v>
          </cell>
          <cell r="F11901" t="str">
            <v>SUKABUMI BOGOR</v>
          </cell>
          <cell r="G11901">
            <v>149243759.25</v>
          </cell>
        </row>
        <row r="11902">
          <cell r="C11902" t="str">
            <v>SKB132</v>
          </cell>
          <cell r="D11902" t="str">
            <v>EASTERN JABOTABEK</v>
          </cell>
          <cell r="E11902" t="str">
            <v>BOGOR</v>
          </cell>
          <cell r="F11902" t="str">
            <v>SUKABUMI BOGOR</v>
          </cell>
          <cell r="G11902">
            <v>115982143.98</v>
          </cell>
        </row>
        <row r="11903">
          <cell r="C11903" t="str">
            <v>SKB135</v>
          </cell>
          <cell r="D11903" t="str">
            <v>EASTERN JABOTABEK</v>
          </cell>
          <cell r="E11903" t="str">
            <v>BOGOR</v>
          </cell>
          <cell r="F11903" t="str">
            <v>SUKABUMI BOGOR</v>
          </cell>
          <cell r="G11903">
            <v>200818369.13</v>
          </cell>
        </row>
        <row r="11904">
          <cell r="C11904" t="str">
            <v>SKB136</v>
          </cell>
          <cell r="D11904" t="str">
            <v>EASTERN JABOTABEK</v>
          </cell>
          <cell r="E11904" t="str">
            <v>BOGOR</v>
          </cell>
          <cell r="F11904" t="str">
            <v>SUKABUMI BOGOR</v>
          </cell>
          <cell r="G11904">
            <v>117770173.65000001</v>
          </cell>
        </row>
        <row r="11905">
          <cell r="C11905" t="str">
            <v>SKB137</v>
          </cell>
          <cell r="D11905" t="str">
            <v>EASTERN JABOTABEK</v>
          </cell>
          <cell r="E11905" t="str">
            <v>BOGOR</v>
          </cell>
          <cell r="F11905" t="str">
            <v>SUKABUMI BOGOR</v>
          </cell>
          <cell r="G11905">
            <v>140843066.05000001</v>
          </cell>
        </row>
        <row r="11906">
          <cell r="C11906" t="str">
            <v>SKB139</v>
          </cell>
          <cell r="D11906" t="str">
            <v>EASTERN JABOTABEK</v>
          </cell>
          <cell r="E11906" t="str">
            <v>BOGOR</v>
          </cell>
          <cell r="F11906" t="str">
            <v>SUKABUMI BOGOR</v>
          </cell>
          <cell r="G11906">
            <v>83359542.730000004</v>
          </cell>
        </row>
        <row r="11907">
          <cell r="C11907" t="str">
            <v>SKB140</v>
          </cell>
          <cell r="D11907" t="str">
            <v>EASTERN JABOTABEK</v>
          </cell>
          <cell r="E11907" t="str">
            <v>BOGOR</v>
          </cell>
          <cell r="F11907" t="str">
            <v>SUKABUMI BOGOR</v>
          </cell>
          <cell r="G11907">
            <v>112190230.08</v>
          </cell>
        </row>
        <row r="11908">
          <cell r="C11908" t="str">
            <v>SKB141</v>
          </cell>
          <cell r="D11908" t="str">
            <v>EASTERN JABOTABEK</v>
          </cell>
          <cell r="E11908" t="str">
            <v>BOGOR</v>
          </cell>
          <cell r="F11908" t="str">
            <v>SUKABUMI BOGOR</v>
          </cell>
          <cell r="G11908">
            <v>155575035.25999999</v>
          </cell>
        </row>
        <row r="11909">
          <cell r="C11909" t="str">
            <v>SKB143</v>
          </cell>
          <cell r="D11909" t="str">
            <v>EASTERN JABOTABEK</v>
          </cell>
          <cell r="E11909" t="str">
            <v>BOGOR</v>
          </cell>
          <cell r="F11909" t="str">
            <v>SUKABUMI BOGOR</v>
          </cell>
          <cell r="G11909">
            <v>53790245.960000001</v>
          </cell>
        </row>
        <row r="11910">
          <cell r="C11910" t="str">
            <v>SKB144</v>
          </cell>
          <cell r="D11910" t="str">
            <v>NULL</v>
          </cell>
          <cell r="E11910" t="str">
            <v>NULL</v>
          </cell>
          <cell r="F11910" t="str">
            <v>NULL</v>
          </cell>
          <cell r="G11910">
            <v>142853.76000000001</v>
          </cell>
        </row>
        <row r="11911">
          <cell r="C11911" t="str">
            <v>SKB145</v>
          </cell>
          <cell r="D11911" t="str">
            <v>EASTERN JABOTABEK</v>
          </cell>
          <cell r="E11911" t="str">
            <v>BOGOR</v>
          </cell>
          <cell r="F11911" t="str">
            <v>SUKABUMI BOGOR</v>
          </cell>
          <cell r="G11911">
            <v>43967447.109999999</v>
          </cell>
        </row>
        <row r="11912">
          <cell r="C11912" t="str">
            <v>SKB146</v>
          </cell>
          <cell r="D11912" t="str">
            <v>EASTERN JABOTABEK</v>
          </cell>
          <cell r="E11912" t="str">
            <v>BOGOR</v>
          </cell>
          <cell r="F11912" t="str">
            <v>SUKABUMI BOGOR</v>
          </cell>
          <cell r="G11912">
            <v>47633457.579999998</v>
          </cell>
        </row>
        <row r="11913">
          <cell r="C11913" t="str">
            <v>SKB149</v>
          </cell>
          <cell r="D11913" t="str">
            <v>EASTERN JABOTABEK</v>
          </cell>
          <cell r="E11913" t="str">
            <v>BOGOR</v>
          </cell>
          <cell r="F11913" t="str">
            <v>SUKABUMI BOGOR</v>
          </cell>
          <cell r="G11913">
            <v>57070282.020000003</v>
          </cell>
        </row>
        <row r="11914">
          <cell r="C11914" t="str">
            <v>SKB152</v>
          </cell>
          <cell r="D11914" t="str">
            <v>EASTERN JABOTABEK</v>
          </cell>
          <cell r="E11914" t="str">
            <v>BOGOR</v>
          </cell>
          <cell r="F11914" t="str">
            <v>SUKABUMI BOGOR</v>
          </cell>
          <cell r="G11914">
            <v>6766910.2300000004</v>
          </cell>
        </row>
        <row r="11915">
          <cell r="C11915" t="str">
            <v>SKB154</v>
          </cell>
          <cell r="D11915" t="str">
            <v>EASTERN JABOTABEK</v>
          </cell>
          <cell r="E11915" t="str">
            <v>BOGOR</v>
          </cell>
          <cell r="F11915" t="str">
            <v>SUKABUMI BOGOR</v>
          </cell>
          <cell r="G11915">
            <v>61721437.799999997</v>
          </cell>
        </row>
        <row r="11916">
          <cell r="C11916" t="str">
            <v>SKB155</v>
          </cell>
          <cell r="D11916" t="str">
            <v>EASTERN JABOTABEK</v>
          </cell>
          <cell r="E11916" t="str">
            <v>BOGOR</v>
          </cell>
          <cell r="F11916" t="str">
            <v>SUKABUMI BOGOR</v>
          </cell>
          <cell r="G11916">
            <v>52972203.810000002</v>
          </cell>
        </row>
        <row r="11917">
          <cell r="C11917" t="str">
            <v>SKB156</v>
          </cell>
          <cell r="D11917" t="str">
            <v>EASTERN JABOTABEK</v>
          </cell>
          <cell r="E11917" t="str">
            <v>BOGOR</v>
          </cell>
          <cell r="F11917" t="str">
            <v>SUKABUMI BOGOR</v>
          </cell>
          <cell r="G11917">
            <v>26698556.050000001</v>
          </cell>
        </row>
        <row r="11918">
          <cell r="C11918" t="str">
            <v>SKB157</v>
          </cell>
          <cell r="D11918" t="str">
            <v>EASTERN JABOTABEK</v>
          </cell>
          <cell r="E11918" t="str">
            <v>BOGOR</v>
          </cell>
          <cell r="F11918" t="str">
            <v>SUKABUMI BOGOR</v>
          </cell>
          <cell r="G11918">
            <v>18560212.93</v>
          </cell>
        </row>
        <row r="11919">
          <cell r="C11919" t="str">
            <v>SKB158</v>
          </cell>
          <cell r="D11919" t="str">
            <v>EASTERN JABOTABEK</v>
          </cell>
          <cell r="E11919" t="str">
            <v>BOGOR</v>
          </cell>
          <cell r="F11919" t="str">
            <v>SUKABUMI BOGOR</v>
          </cell>
          <cell r="G11919">
            <v>24221681.460000001</v>
          </cell>
        </row>
        <row r="11920">
          <cell r="C11920" t="str">
            <v>SKB159</v>
          </cell>
          <cell r="D11920" t="str">
            <v>EASTERN JABOTABEK</v>
          </cell>
          <cell r="E11920" t="str">
            <v>BOGOR</v>
          </cell>
          <cell r="F11920" t="str">
            <v>SUKABUMI BOGOR</v>
          </cell>
          <cell r="G11920">
            <v>38048130.119999997</v>
          </cell>
        </row>
        <row r="11921">
          <cell r="C11921" t="str">
            <v>SKB160</v>
          </cell>
          <cell r="D11921" t="str">
            <v>EASTERN JABOTABEK</v>
          </cell>
          <cell r="E11921" t="str">
            <v>BOGOR</v>
          </cell>
          <cell r="F11921" t="str">
            <v>SUKABUMI BOGOR</v>
          </cell>
          <cell r="G11921">
            <v>22400609.109999999</v>
          </cell>
        </row>
        <row r="11922">
          <cell r="C11922" t="str">
            <v>SKB161</v>
          </cell>
          <cell r="D11922" t="str">
            <v>EASTERN JABOTABEK</v>
          </cell>
          <cell r="E11922" t="str">
            <v>BOGOR</v>
          </cell>
          <cell r="F11922" t="str">
            <v>SUKABUMI BOGOR</v>
          </cell>
          <cell r="G11922">
            <v>51762038.630000003</v>
          </cell>
        </row>
        <row r="11923">
          <cell r="C11923" t="str">
            <v>SKB162</v>
          </cell>
          <cell r="D11923" t="str">
            <v>EASTERN JABOTABEK</v>
          </cell>
          <cell r="E11923" t="str">
            <v>BOGOR</v>
          </cell>
          <cell r="F11923" t="str">
            <v>SUKABUMI BOGOR</v>
          </cell>
          <cell r="G11923">
            <v>22106524.52</v>
          </cell>
        </row>
        <row r="11924">
          <cell r="C11924" t="str">
            <v>SKB201</v>
          </cell>
          <cell r="D11924" t="str">
            <v>EASTERN JABOTABEK</v>
          </cell>
          <cell r="E11924" t="str">
            <v>BOGOR</v>
          </cell>
          <cell r="F11924" t="str">
            <v>SUKABUMI BOGOR</v>
          </cell>
          <cell r="G11924">
            <v>78211295.480000004</v>
          </cell>
        </row>
        <row r="11925">
          <cell r="C11925" t="str">
            <v>SKB202</v>
          </cell>
          <cell r="D11925" t="str">
            <v>EASTERN JABOTABEK</v>
          </cell>
          <cell r="E11925" t="str">
            <v>BOGOR</v>
          </cell>
          <cell r="F11925" t="str">
            <v>SUKABUMI BOGOR</v>
          </cell>
          <cell r="G11925">
            <v>81138049.230000004</v>
          </cell>
        </row>
        <row r="11926">
          <cell r="C11926" t="str">
            <v>SKB203</v>
          </cell>
          <cell r="D11926" t="str">
            <v>EASTERN JABOTABEK</v>
          </cell>
          <cell r="E11926" t="str">
            <v>BOGOR</v>
          </cell>
          <cell r="F11926" t="str">
            <v>SUKABUMI BOGOR</v>
          </cell>
          <cell r="G11926">
            <v>50792347.670000002</v>
          </cell>
        </row>
        <row r="11927">
          <cell r="C11927" t="str">
            <v>SKB204</v>
          </cell>
          <cell r="D11927" t="str">
            <v>EASTERN JABOTABEK</v>
          </cell>
          <cell r="E11927" t="str">
            <v>BOGOR</v>
          </cell>
          <cell r="F11927" t="str">
            <v>SUKABUMI BOGOR</v>
          </cell>
          <cell r="G11927">
            <v>140439634.13999999</v>
          </cell>
        </row>
        <row r="11928">
          <cell r="C11928" t="str">
            <v>SKB205</v>
          </cell>
          <cell r="D11928" t="str">
            <v>EASTERN JABOTABEK</v>
          </cell>
          <cell r="E11928" t="str">
            <v>BOGOR</v>
          </cell>
          <cell r="F11928" t="str">
            <v>SUKABUMI BOGOR</v>
          </cell>
          <cell r="G11928">
            <v>51581800.590000004</v>
          </cell>
        </row>
        <row r="11929">
          <cell r="C11929" t="str">
            <v>SKB206</v>
          </cell>
          <cell r="D11929" t="str">
            <v>EASTERN JABOTABEK</v>
          </cell>
          <cell r="E11929" t="str">
            <v>BOGOR</v>
          </cell>
          <cell r="F11929" t="str">
            <v>SUKABUMI BOGOR</v>
          </cell>
          <cell r="G11929">
            <v>69401932.879999995</v>
          </cell>
        </row>
        <row r="11930">
          <cell r="C11930" t="str">
            <v>SKB207</v>
          </cell>
          <cell r="D11930" t="str">
            <v>EASTERN JABOTABEK</v>
          </cell>
          <cell r="E11930" t="str">
            <v>BOGOR</v>
          </cell>
          <cell r="F11930" t="str">
            <v>SUKABUMI BOGOR</v>
          </cell>
          <cell r="G11930">
            <v>98221732.340000004</v>
          </cell>
        </row>
        <row r="11931">
          <cell r="C11931" t="str">
            <v>SKB208</v>
          </cell>
          <cell r="D11931" t="str">
            <v>EASTERN JABOTABEK</v>
          </cell>
          <cell r="E11931" t="str">
            <v>BOGOR</v>
          </cell>
          <cell r="F11931" t="str">
            <v>SUKABUMI BOGOR</v>
          </cell>
          <cell r="G11931">
            <v>87143054.579999998</v>
          </cell>
        </row>
        <row r="11932">
          <cell r="C11932" t="str">
            <v>SKB209</v>
          </cell>
          <cell r="D11932" t="str">
            <v>EASTERN JABOTABEK</v>
          </cell>
          <cell r="E11932" t="str">
            <v>BOGOR</v>
          </cell>
          <cell r="F11932" t="str">
            <v>SUKABUMI BOGOR</v>
          </cell>
          <cell r="G11932">
            <v>110373442.56</v>
          </cell>
        </row>
        <row r="11933">
          <cell r="C11933" t="str">
            <v>SKB210</v>
          </cell>
          <cell r="D11933" t="str">
            <v>EASTERN JABOTABEK</v>
          </cell>
          <cell r="E11933" t="str">
            <v>BOGOR</v>
          </cell>
          <cell r="F11933" t="str">
            <v>SUKABUMI BOGOR</v>
          </cell>
          <cell r="G11933">
            <v>54118496.740000002</v>
          </cell>
        </row>
        <row r="11934">
          <cell r="C11934" t="str">
            <v>SKB211</v>
          </cell>
          <cell r="D11934" t="str">
            <v>EASTERN JABOTABEK</v>
          </cell>
          <cell r="E11934" t="str">
            <v>BOGOR</v>
          </cell>
          <cell r="F11934" t="str">
            <v>SUKABUMI BOGOR</v>
          </cell>
          <cell r="G11934">
            <v>52020233.840000004</v>
          </cell>
        </row>
        <row r="11935">
          <cell r="C11935" t="str">
            <v>SKB212</v>
          </cell>
          <cell r="D11935" t="str">
            <v>EASTERN JABOTABEK</v>
          </cell>
          <cell r="E11935" t="str">
            <v>BOGOR</v>
          </cell>
          <cell r="F11935" t="str">
            <v>SUKABUMI BOGOR</v>
          </cell>
          <cell r="G11935">
            <v>28987340.390000001</v>
          </cell>
        </row>
        <row r="11936">
          <cell r="C11936" t="str">
            <v>SKB215</v>
          </cell>
          <cell r="D11936" t="str">
            <v>EASTERN JABOTABEK</v>
          </cell>
          <cell r="E11936" t="str">
            <v>BOGOR</v>
          </cell>
          <cell r="F11936" t="str">
            <v>SUKABUMI BOGOR</v>
          </cell>
          <cell r="G11936">
            <v>18510565.370000001</v>
          </cell>
        </row>
        <row r="11937">
          <cell r="C11937" t="str">
            <v>SKB216</v>
          </cell>
          <cell r="D11937" t="str">
            <v>EASTERN JABOTABEK</v>
          </cell>
          <cell r="E11937" t="str">
            <v>BOGOR</v>
          </cell>
          <cell r="F11937" t="str">
            <v>SUKABUMI BOGOR</v>
          </cell>
          <cell r="G11937">
            <v>122766802.36</v>
          </cell>
        </row>
        <row r="11938">
          <cell r="C11938" t="str">
            <v>SKB601</v>
          </cell>
          <cell r="D11938" t="str">
            <v>EASTERN JABOTABEK</v>
          </cell>
          <cell r="E11938" t="str">
            <v>BOGOR</v>
          </cell>
          <cell r="F11938" t="str">
            <v>SUKABUMI BOGOR</v>
          </cell>
          <cell r="G11938">
            <v>118266899.88</v>
          </cell>
        </row>
        <row r="11939">
          <cell r="C11939" t="str">
            <v>SKB602</v>
          </cell>
          <cell r="D11939" t="str">
            <v>EASTERN JABOTABEK</v>
          </cell>
          <cell r="E11939" t="str">
            <v>BOGOR</v>
          </cell>
          <cell r="F11939" t="str">
            <v>SUKABUMI BOGOR</v>
          </cell>
          <cell r="G11939">
            <v>209983724.28</v>
          </cell>
        </row>
        <row r="11940">
          <cell r="C11940" t="str">
            <v>SKB603</v>
          </cell>
          <cell r="D11940" t="str">
            <v>EASTERN JABOTABEK</v>
          </cell>
          <cell r="E11940" t="str">
            <v>BOGOR</v>
          </cell>
          <cell r="F11940" t="str">
            <v>SUKABUMI BOGOR</v>
          </cell>
          <cell r="G11940">
            <v>121310902.29000001</v>
          </cell>
        </row>
        <row r="11941">
          <cell r="C11941" t="str">
            <v>SKB605</v>
          </cell>
          <cell r="D11941" t="str">
            <v>EASTERN JABOTABEK</v>
          </cell>
          <cell r="E11941" t="str">
            <v>BOGOR</v>
          </cell>
          <cell r="F11941" t="str">
            <v>SUKABUMI BOGOR</v>
          </cell>
          <cell r="G11941">
            <v>93282951.420000002</v>
          </cell>
        </row>
        <row r="11942">
          <cell r="C11942" t="str">
            <v>SKB606</v>
          </cell>
          <cell r="D11942" t="str">
            <v>EASTERN JABOTABEK</v>
          </cell>
          <cell r="E11942" t="str">
            <v>BOGOR</v>
          </cell>
          <cell r="F11942" t="str">
            <v>SUKABUMI BOGOR</v>
          </cell>
          <cell r="G11942">
            <v>107547995.02</v>
          </cell>
        </row>
        <row r="11943">
          <cell r="C11943" t="str">
            <v>SKB607</v>
          </cell>
          <cell r="D11943" t="str">
            <v>EASTERN JABOTABEK</v>
          </cell>
          <cell r="E11943" t="str">
            <v>BOGOR</v>
          </cell>
          <cell r="F11943" t="str">
            <v>SUKABUMI BOGOR</v>
          </cell>
          <cell r="G11943">
            <v>72886977.540000007</v>
          </cell>
        </row>
        <row r="11944">
          <cell r="C11944" t="str">
            <v>SKB608</v>
          </cell>
          <cell r="D11944" t="str">
            <v>EASTERN JABOTABEK</v>
          </cell>
          <cell r="E11944" t="str">
            <v>BOGOR</v>
          </cell>
          <cell r="F11944" t="str">
            <v>SUKABUMI BOGOR</v>
          </cell>
          <cell r="G11944">
            <v>168614634.16</v>
          </cell>
        </row>
        <row r="11945">
          <cell r="C11945" t="str">
            <v>SKB609</v>
          </cell>
          <cell r="D11945" t="str">
            <v>EASTERN JABOTABEK</v>
          </cell>
          <cell r="E11945" t="str">
            <v>BOGOR</v>
          </cell>
          <cell r="F11945" t="str">
            <v>SUKABUMI BOGOR</v>
          </cell>
          <cell r="G11945">
            <v>174248219.28999999</v>
          </cell>
        </row>
        <row r="11946">
          <cell r="C11946" t="str">
            <v>SKB611</v>
          </cell>
          <cell r="D11946" t="str">
            <v>WESTERN JABOTABEK</v>
          </cell>
          <cell r="E11946" t="str">
            <v>SERANG</v>
          </cell>
          <cell r="F11946" t="str">
            <v>SERANG</v>
          </cell>
          <cell r="G11946">
            <v>565937810.70000005</v>
          </cell>
        </row>
        <row r="11947">
          <cell r="C11947" t="str">
            <v>SKB612</v>
          </cell>
          <cell r="D11947" t="str">
            <v>EASTERN JABOTABEK</v>
          </cell>
          <cell r="E11947" t="str">
            <v>BOGOR</v>
          </cell>
          <cell r="F11947" t="str">
            <v>SUKABUMI BOGOR</v>
          </cell>
          <cell r="G11947">
            <v>290964655.80000001</v>
          </cell>
        </row>
        <row r="11948">
          <cell r="C11948" t="str">
            <v>SKB613</v>
          </cell>
          <cell r="D11948" t="str">
            <v>EASTERN JABOTABEK</v>
          </cell>
          <cell r="E11948" t="str">
            <v>BOGOR</v>
          </cell>
          <cell r="F11948" t="str">
            <v>SUKABUMI BOGOR</v>
          </cell>
          <cell r="G11948">
            <v>81541512.909999996</v>
          </cell>
        </row>
        <row r="11949">
          <cell r="C11949" t="str">
            <v>SKB614</v>
          </cell>
          <cell r="D11949" t="str">
            <v>EASTERN JABOTABEK</v>
          </cell>
          <cell r="E11949" t="str">
            <v>BOGOR</v>
          </cell>
          <cell r="F11949" t="str">
            <v>SUKABUMI BOGOR</v>
          </cell>
          <cell r="G11949">
            <v>316425306.98000002</v>
          </cell>
        </row>
        <row r="11950">
          <cell r="C11950" t="str">
            <v>SKB615</v>
          </cell>
          <cell r="D11950" t="str">
            <v>EASTERN JABOTABEK</v>
          </cell>
          <cell r="E11950" t="str">
            <v>BOGOR</v>
          </cell>
          <cell r="F11950" t="str">
            <v>SUKABUMI BOGOR</v>
          </cell>
          <cell r="G11950">
            <v>61885559.100000001</v>
          </cell>
        </row>
        <row r="11951">
          <cell r="C11951" t="str">
            <v>SKB616</v>
          </cell>
          <cell r="D11951" t="str">
            <v>EASTERN JABOTABEK</v>
          </cell>
          <cell r="E11951" t="str">
            <v>BOGOR</v>
          </cell>
          <cell r="F11951" t="str">
            <v>SUKABUMI BOGOR</v>
          </cell>
          <cell r="G11951">
            <v>73430942</v>
          </cell>
        </row>
        <row r="11952">
          <cell r="C11952" t="str">
            <v>SKB617</v>
          </cell>
          <cell r="D11952" t="str">
            <v>EASTERN JABOTABEK</v>
          </cell>
          <cell r="E11952" t="str">
            <v>BOGOR</v>
          </cell>
          <cell r="F11952" t="str">
            <v>SUKABUMI BOGOR</v>
          </cell>
          <cell r="G11952">
            <v>151117965.11000001</v>
          </cell>
        </row>
        <row r="11953">
          <cell r="C11953" t="str">
            <v>SKB618</v>
          </cell>
          <cell r="D11953" t="str">
            <v>EASTERN JABOTABEK</v>
          </cell>
          <cell r="E11953" t="str">
            <v>BOGOR</v>
          </cell>
          <cell r="F11953" t="str">
            <v>SUKABUMI BOGOR</v>
          </cell>
          <cell r="G11953">
            <v>83602478.760000005</v>
          </cell>
        </row>
        <row r="11954">
          <cell r="C11954" t="str">
            <v>SKB619</v>
          </cell>
          <cell r="D11954" t="str">
            <v>EASTERN JABOTABEK</v>
          </cell>
          <cell r="E11954" t="str">
            <v>BOGOR</v>
          </cell>
          <cell r="F11954" t="str">
            <v>SUKABUMI BOGOR</v>
          </cell>
          <cell r="G11954">
            <v>84396067.159999996</v>
          </cell>
        </row>
        <row r="11955">
          <cell r="C11955" t="str">
            <v>SKB620</v>
          </cell>
          <cell r="D11955" t="str">
            <v>EASTERN JABOTABEK</v>
          </cell>
          <cell r="E11955" t="str">
            <v>BOGOR</v>
          </cell>
          <cell r="F11955" t="str">
            <v>SUKABUMI BOGOR</v>
          </cell>
          <cell r="G11955">
            <v>32836372.170000002</v>
          </cell>
        </row>
        <row r="11956">
          <cell r="C11956" t="str">
            <v>SKB621</v>
          </cell>
          <cell r="D11956" t="str">
            <v>EASTERN JABOTABEK</v>
          </cell>
          <cell r="E11956" t="str">
            <v>BOGOR</v>
          </cell>
          <cell r="F11956" t="str">
            <v>SUKABUMI BOGOR</v>
          </cell>
          <cell r="G11956">
            <v>92912633.579999998</v>
          </cell>
        </row>
        <row r="11957">
          <cell r="C11957" t="str">
            <v>SKB622</v>
          </cell>
          <cell r="D11957" t="str">
            <v>EASTERN JABOTABEK</v>
          </cell>
          <cell r="E11957" t="str">
            <v>BOGOR</v>
          </cell>
          <cell r="F11957" t="str">
            <v>SUKABUMI BOGOR</v>
          </cell>
          <cell r="G11957">
            <v>135413681.11000001</v>
          </cell>
        </row>
        <row r="11958">
          <cell r="C11958" t="str">
            <v>SKB624</v>
          </cell>
          <cell r="D11958" t="str">
            <v>EASTERN JABOTABEK</v>
          </cell>
          <cell r="E11958" t="str">
            <v>BOGOR</v>
          </cell>
          <cell r="F11958" t="str">
            <v>NEW DEPOK</v>
          </cell>
          <cell r="G11958">
            <v>116822447.23</v>
          </cell>
        </row>
        <row r="11959">
          <cell r="C11959" t="str">
            <v>SKB625</v>
          </cell>
          <cell r="D11959" t="str">
            <v>EASTERN JABOTABEK</v>
          </cell>
          <cell r="E11959" t="str">
            <v>BOGOR</v>
          </cell>
          <cell r="F11959" t="str">
            <v>SUKABUMI BOGOR</v>
          </cell>
          <cell r="G11959">
            <v>84459293.230000004</v>
          </cell>
        </row>
        <row r="11960">
          <cell r="C11960" t="str">
            <v>SKB626</v>
          </cell>
          <cell r="D11960" t="str">
            <v>EASTERN JABOTABEK</v>
          </cell>
          <cell r="E11960" t="str">
            <v>BOGOR</v>
          </cell>
          <cell r="F11960" t="str">
            <v>SUKABUMI BOGOR</v>
          </cell>
          <cell r="G11960">
            <v>88070346.319999993</v>
          </cell>
        </row>
        <row r="11961">
          <cell r="C11961" t="str">
            <v>SKB629</v>
          </cell>
          <cell r="D11961" t="str">
            <v>EASTERN JABOTABEK</v>
          </cell>
          <cell r="E11961" t="str">
            <v>BOGOR</v>
          </cell>
          <cell r="F11961" t="str">
            <v>SUKABUMI BOGOR</v>
          </cell>
          <cell r="G11961">
            <v>52695127.390000001</v>
          </cell>
        </row>
        <row r="11962">
          <cell r="C11962" t="str">
            <v>SKB632</v>
          </cell>
          <cell r="D11962" t="str">
            <v>EASTERN JABOTABEK</v>
          </cell>
          <cell r="E11962" t="str">
            <v>BOGOR</v>
          </cell>
          <cell r="F11962" t="str">
            <v>SUKABUMI BOGOR</v>
          </cell>
          <cell r="G11962">
            <v>21598704</v>
          </cell>
        </row>
        <row r="11963">
          <cell r="C11963" t="str">
            <v>SKB636</v>
          </cell>
          <cell r="D11963" t="str">
            <v>EASTERN JABOTABEK</v>
          </cell>
          <cell r="E11963" t="str">
            <v>BOGOR</v>
          </cell>
          <cell r="F11963" t="str">
            <v>SUKABUMI BOGOR</v>
          </cell>
          <cell r="G11963">
            <v>193175568.03</v>
          </cell>
        </row>
        <row r="11964">
          <cell r="C11964" t="str">
            <v>SKB646</v>
          </cell>
          <cell r="D11964" t="str">
            <v>EASTERN JABOTABEK</v>
          </cell>
          <cell r="E11964" t="str">
            <v>BOGOR</v>
          </cell>
          <cell r="F11964" t="str">
            <v>SUKABUMI BOGOR</v>
          </cell>
          <cell r="G11964">
            <v>92337965.709999993</v>
          </cell>
        </row>
        <row r="11965">
          <cell r="C11965" t="str">
            <v>SKB647</v>
          </cell>
          <cell r="D11965" t="str">
            <v>EASTERN JABOTABEK</v>
          </cell>
          <cell r="E11965" t="str">
            <v>BOGOR</v>
          </cell>
          <cell r="F11965" t="str">
            <v>SUKABUMI BOGOR</v>
          </cell>
          <cell r="G11965">
            <v>46366224.82</v>
          </cell>
        </row>
        <row r="11966">
          <cell r="C11966" t="str">
            <v>SKB648</v>
          </cell>
          <cell r="D11966" t="str">
            <v>EASTERN JABOTABEK</v>
          </cell>
          <cell r="E11966" t="str">
            <v>BOGOR</v>
          </cell>
          <cell r="F11966" t="str">
            <v>SUKABUMI BOGOR</v>
          </cell>
          <cell r="G11966">
            <v>72222269.700000003</v>
          </cell>
        </row>
        <row r="11967">
          <cell r="C11967" t="str">
            <v>SKB649</v>
          </cell>
          <cell r="D11967" t="str">
            <v>EASTERN JABOTABEK</v>
          </cell>
          <cell r="E11967" t="str">
            <v>BOGOR</v>
          </cell>
          <cell r="F11967" t="str">
            <v>SUKABUMI BOGOR</v>
          </cell>
          <cell r="G11967">
            <v>52566898.460000001</v>
          </cell>
        </row>
        <row r="11968">
          <cell r="C11968" t="str">
            <v>SKB650</v>
          </cell>
          <cell r="D11968" t="str">
            <v>EASTERN JABOTABEK</v>
          </cell>
          <cell r="E11968" t="str">
            <v>BOGOR</v>
          </cell>
          <cell r="F11968" t="str">
            <v>SUKABUMI BOGOR</v>
          </cell>
          <cell r="G11968">
            <v>64628314.509999998</v>
          </cell>
        </row>
        <row r="11969">
          <cell r="C11969" t="str">
            <v>SKB651</v>
          </cell>
          <cell r="D11969" t="str">
            <v>EASTERN JABOTABEK</v>
          </cell>
          <cell r="E11969" t="str">
            <v>BOGOR</v>
          </cell>
          <cell r="F11969" t="str">
            <v>SUKABUMI BOGOR</v>
          </cell>
          <cell r="G11969">
            <v>47611856.609999999</v>
          </cell>
        </row>
        <row r="11970">
          <cell r="C11970" t="str">
            <v>SKB652</v>
          </cell>
          <cell r="D11970" t="str">
            <v>EASTERN JABOTABEK</v>
          </cell>
          <cell r="E11970" t="str">
            <v>BOGOR</v>
          </cell>
          <cell r="F11970" t="str">
            <v>SUKABUMI BOGOR</v>
          </cell>
          <cell r="G11970">
            <v>63789674.289999999</v>
          </cell>
        </row>
        <row r="11971">
          <cell r="C11971" t="str">
            <v>SKB653</v>
          </cell>
          <cell r="D11971" t="str">
            <v>EASTERN JABOTABEK</v>
          </cell>
          <cell r="E11971" t="str">
            <v>BOGOR</v>
          </cell>
          <cell r="F11971" t="str">
            <v>SUKABUMI BOGOR</v>
          </cell>
          <cell r="G11971">
            <v>44184173.539999999</v>
          </cell>
        </row>
        <row r="11972">
          <cell r="C11972" t="str">
            <v>SKB655</v>
          </cell>
          <cell r="D11972" t="str">
            <v>EASTERN JABOTABEK</v>
          </cell>
          <cell r="E11972" t="str">
            <v>BOGOR</v>
          </cell>
          <cell r="F11972" t="str">
            <v>SUKABUMI BOGOR</v>
          </cell>
          <cell r="G11972">
            <v>64067614.469999999</v>
          </cell>
        </row>
        <row r="11973">
          <cell r="C11973" t="str">
            <v>SKB658</v>
          </cell>
          <cell r="D11973" t="str">
            <v>EASTERN JABOTABEK</v>
          </cell>
          <cell r="E11973" t="str">
            <v>BOGOR</v>
          </cell>
          <cell r="F11973" t="str">
            <v>SUKABUMI BOGOR</v>
          </cell>
          <cell r="G11973">
            <v>136947788.08000001</v>
          </cell>
        </row>
        <row r="11974">
          <cell r="C11974" t="str">
            <v>SKB660</v>
          </cell>
          <cell r="D11974" t="str">
            <v>EASTERN JABOTABEK</v>
          </cell>
          <cell r="E11974" t="str">
            <v>BOGOR</v>
          </cell>
          <cell r="F11974" t="str">
            <v>SUKABUMI BOGOR</v>
          </cell>
          <cell r="G11974">
            <v>61649641.890000001</v>
          </cell>
        </row>
        <row r="11975">
          <cell r="C11975" t="str">
            <v>SKB661</v>
          </cell>
          <cell r="D11975" t="str">
            <v>EASTERN JABOTABEK</v>
          </cell>
          <cell r="E11975" t="str">
            <v>BOGOR</v>
          </cell>
          <cell r="F11975" t="str">
            <v>SUKABUMI BOGOR</v>
          </cell>
          <cell r="G11975">
            <v>70696568.099999994</v>
          </cell>
        </row>
        <row r="11976">
          <cell r="C11976" t="str">
            <v>SKB664</v>
          </cell>
          <cell r="D11976" t="str">
            <v>EASTERN JABOTABEK</v>
          </cell>
          <cell r="E11976" t="str">
            <v>BOGOR</v>
          </cell>
          <cell r="F11976" t="str">
            <v>SUKABUMI BOGOR</v>
          </cell>
          <cell r="G11976">
            <v>130604839.29000001</v>
          </cell>
        </row>
        <row r="11977">
          <cell r="C11977" t="str">
            <v>SKB665</v>
          </cell>
          <cell r="D11977" t="str">
            <v>EASTERN JABOTABEK</v>
          </cell>
          <cell r="E11977" t="str">
            <v>BOGOR</v>
          </cell>
          <cell r="F11977" t="str">
            <v>SUKABUMI BOGOR</v>
          </cell>
          <cell r="G11977">
            <v>86078502.109999999</v>
          </cell>
        </row>
        <row r="11978">
          <cell r="C11978" t="str">
            <v>SKB666</v>
          </cell>
          <cell r="D11978" t="str">
            <v>EASTERN JABOTABEK</v>
          </cell>
          <cell r="E11978" t="str">
            <v>BOGOR</v>
          </cell>
          <cell r="F11978" t="str">
            <v>SUKABUMI BOGOR</v>
          </cell>
          <cell r="G11978">
            <v>103565940.39</v>
          </cell>
        </row>
        <row r="11979">
          <cell r="C11979" t="str">
            <v>SKB667</v>
          </cell>
          <cell r="D11979" t="str">
            <v>EASTERN JABOTABEK</v>
          </cell>
          <cell r="E11979" t="str">
            <v>BOGOR</v>
          </cell>
          <cell r="F11979" t="str">
            <v>SUKABUMI BOGOR</v>
          </cell>
          <cell r="G11979">
            <v>36414770.759999998</v>
          </cell>
        </row>
        <row r="11980">
          <cell r="C11980" t="str">
            <v>SKB668</v>
          </cell>
          <cell r="D11980" t="str">
            <v>EASTERN JABOTABEK</v>
          </cell>
          <cell r="E11980" t="str">
            <v>BOGOR</v>
          </cell>
          <cell r="F11980" t="str">
            <v>SUKABUMI BOGOR</v>
          </cell>
          <cell r="G11980">
            <v>11675385.91</v>
          </cell>
        </row>
        <row r="11981">
          <cell r="C11981" t="str">
            <v>SKB669</v>
          </cell>
          <cell r="D11981" t="str">
            <v>EASTERN JABOTABEK</v>
          </cell>
          <cell r="E11981" t="str">
            <v>BOGOR</v>
          </cell>
          <cell r="F11981" t="str">
            <v>SUKABUMI BOGOR</v>
          </cell>
          <cell r="G11981">
            <v>10665108.77</v>
          </cell>
        </row>
        <row r="11982">
          <cell r="C11982" t="str">
            <v>SKB670</v>
          </cell>
          <cell r="D11982" t="str">
            <v>EASTERN JABOTABEK</v>
          </cell>
          <cell r="E11982" t="str">
            <v>BOGOR</v>
          </cell>
          <cell r="F11982" t="str">
            <v>SUKABUMI BOGOR</v>
          </cell>
          <cell r="G11982">
            <v>50109654.539999999</v>
          </cell>
        </row>
        <row r="11983">
          <cell r="C11983" t="str">
            <v>SKB671</v>
          </cell>
          <cell r="D11983" t="str">
            <v>EASTERN JABOTABEK</v>
          </cell>
          <cell r="E11983" t="str">
            <v>BOGOR</v>
          </cell>
          <cell r="F11983" t="str">
            <v>SUKABUMI BOGOR</v>
          </cell>
          <cell r="G11983">
            <v>10142038.460000001</v>
          </cell>
        </row>
        <row r="11984">
          <cell r="C11984" t="str">
            <v>SKB672</v>
          </cell>
          <cell r="D11984" t="str">
            <v>EASTERN JABOTABEK</v>
          </cell>
          <cell r="E11984" t="str">
            <v>BOGOR</v>
          </cell>
          <cell r="F11984" t="str">
            <v>SUKABUMI BOGOR</v>
          </cell>
          <cell r="G11984">
            <v>29125553.68</v>
          </cell>
        </row>
        <row r="11985">
          <cell r="C11985" t="str">
            <v>SKB673</v>
          </cell>
          <cell r="D11985" t="str">
            <v>EASTERN JABOTABEK</v>
          </cell>
          <cell r="E11985" t="str">
            <v>BOGOR</v>
          </cell>
          <cell r="F11985" t="str">
            <v>SUKABUMI BOGOR</v>
          </cell>
          <cell r="G11985">
            <v>22674841.309999999</v>
          </cell>
        </row>
        <row r="11986">
          <cell r="C11986" t="str">
            <v>SKB674</v>
          </cell>
          <cell r="D11986" t="str">
            <v>EASTERN JABOTABEK</v>
          </cell>
          <cell r="E11986" t="str">
            <v>BOGOR</v>
          </cell>
          <cell r="F11986" t="str">
            <v>SUKABUMI BOGOR</v>
          </cell>
          <cell r="G11986">
            <v>40337209.810000002</v>
          </cell>
        </row>
        <row r="11987">
          <cell r="C11987" t="str">
            <v>SKB675</v>
          </cell>
          <cell r="D11987" t="str">
            <v>EASTERN JABOTABEK</v>
          </cell>
          <cell r="E11987" t="str">
            <v>BOGOR</v>
          </cell>
          <cell r="F11987" t="str">
            <v>SUKABUMI BOGOR</v>
          </cell>
          <cell r="G11987">
            <v>33771081.899999999</v>
          </cell>
        </row>
        <row r="11988">
          <cell r="C11988" t="str">
            <v>SKB676</v>
          </cell>
          <cell r="D11988" t="str">
            <v>EASTERN JABOTABEK</v>
          </cell>
          <cell r="E11988" t="str">
            <v>BOGOR</v>
          </cell>
          <cell r="F11988" t="str">
            <v>SUKABUMI BOGOR</v>
          </cell>
          <cell r="G11988">
            <v>127718049.79000001</v>
          </cell>
        </row>
        <row r="11989">
          <cell r="C11989" t="str">
            <v>SKB677</v>
          </cell>
          <cell r="D11989" t="str">
            <v>EASTERN JABOTABEK</v>
          </cell>
          <cell r="E11989" t="str">
            <v>BOGOR</v>
          </cell>
          <cell r="F11989" t="str">
            <v>SUKABUMI BOGOR</v>
          </cell>
          <cell r="G11989">
            <v>124762073.8</v>
          </cell>
        </row>
        <row r="11990">
          <cell r="C11990" t="str">
            <v>SKB678</v>
          </cell>
          <cell r="D11990" t="str">
            <v>EASTERN JABOTABEK</v>
          </cell>
          <cell r="E11990" t="str">
            <v>BOGOR</v>
          </cell>
          <cell r="F11990" t="str">
            <v>SUKABUMI BOGOR</v>
          </cell>
          <cell r="G11990">
            <v>37212650.560000002</v>
          </cell>
        </row>
        <row r="11991">
          <cell r="C11991" t="str">
            <v>SKB679</v>
          </cell>
          <cell r="D11991" t="str">
            <v>EASTERN JABOTABEK</v>
          </cell>
          <cell r="E11991" t="str">
            <v>BOGOR</v>
          </cell>
          <cell r="F11991" t="str">
            <v>SUKABUMI BOGOR</v>
          </cell>
          <cell r="G11991">
            <v>62403615.530000001</v>
          </cell>
        </row>
        <row r="11992">
          <cell r="C11992" t="str">
            <v>SKB682</v>
          </cell>
          <cell r="D11992" t="str">
            <v>EASTERN JABOTABEK</v>
          </cell>
          <cell r="E11992" t="str">
            <v>BOGOR</v>
          </cell>
          <cell r="F11992" t="str">
            <v>SUKABUMI BOGOR</v>
          </cell>
          <cell r="G11992">
            <v>92063926.689999998</v>
          </cell>
        </row>
        <row r="11993">
          <cell r="C11993" t="str">
            <v>SKB684</v>
          </cell>
          <cell r="D11993" t="str">
            <v>EASTERN JABOTABEK</v>
          </cell>
          <cell r="E11993" t="str">
            <v>BOGOR</v>
          </cell>
          <cell r="F11993" t="str">
            <v>SUKABUMI BOGOR</v>
          </cell>
          <cell r="G11993">
            <v>91982338.579999998</v>
          </cell>
        </row>
        <row r="11994">
          <cell r="C11994" t="str">
            <v>SKB688</v>
          </cell>
          <cell r="D11994" t="str">
            <v>EASTERN JABOTABEK</v>
          </cell>
          <cell r="E11994" t="str">
            <v>BOGOR</v>
          </cell>
          <cell r="F11994" t="str">
            <v>SUKABUMI BOGOR</v>
          </cell>
          <cell r="G11994">
            <v>94230800.859999999</v>
          </cell>
        </row>
        <row r="11995">
          <cell r="C11995" t="str">
            <v>SKB690</v>
          </cell>
          <cell r="D11995" t="str">
            <v>EASTERN JABOTABEK</v>
          </cell>
          <cell r="E11995" t="str">
            <v>BOGOR</v>
          </cell>
          <cell r="F11995" t="str">
            <v>SUKABUMI BOGOR</v>
          </cell>
          <cell r="G11995">
            <v>108974067.73999999</v>
          </cell>
        </row>
        <row r="11996">
          <cell r="C11996" t="str">
            <v>SKB696</v>
          </cell>
          <cell r="D11996" t="str">
            <v>EASTERN JABOTABEK</v>
          </cell>
          <cell r="E11996" t="str">
            <v>BOGOR</v>
          </cell>
          <cell r="F11996" t="str">
            <v>SUKABUMI BOGOR</v>
          </cell>
          <cell r="G11996">
            <v>61437316.219999999</v>
          </cell>
        </row>
        <row r="11997">
          <cell r="C11997" t="str">
            <v>SKB697</v>
          </cell>
          <cell r="D11997" t="str">
            <v>EASTERN JABOTABEK</v>
          </cell>
          <cell r="E11997" t="str">
            <v>BOGOR</v>
          </cell>
          <cell r="F11997" t="str">
            <v>SUKABUMI BOGOR</v>
          </cell>
          <cell r="G11997">
            <v>61523147.200000003</v>
          </cell>
        </row>
        <row r="11998">
          <cell r="C11998" t="str">
            <v>SKB698</v>
          </cell>
          <cell r="D11998" t="str">
            <v>EASTERN JABOTABEK</v>
          </cell>
          <cell r="E11998" t="str">
            <v>BOGOR</v>
          </cell>
          <cell r="F11998" t="str">
            <v>SUKABUMI BOGOR</v>
          </cell>
          <cell r="G11998">
            <v>74216098.730000004</v>
          </cell>
        </row>
        <row r="11999">
          <cell r="C11999" t="str">
            <v>SKB699</v>
          </cell>
          <cell r="D11999" t="str">
            <v>EASTERN JABOTABEK</v>
          </cell>
          <cell r="E11999" t="str">
            <v>BOGOR</v>
          </cell>
          <cell r="F11999" t="str">
            <v>SUKABUMI BOGOR</v>
          </cell>
          <cell r="G11999">
            <v>66847102.920000002</v>
          </cell>
        </row>
        <row r="12000">
          <cell r="C12000" t="str">
            <v>SKB701</v>
          </cell>
          <cell r="D12000" t="str">
            <v>EASTERN JABOTABEK</v>
          </cell>
          <cell r="E12000" t="str">
            <v>BOGOR</v>
          </cell>
          <cell r="F12000" t="str">
            <v>SUKABUMI BOGOR</v>
          </cell>
          <cell r="G12000">
            <v>56265441.719999999</v>
          </cell>
        </row>
        <row r="12001">
          <cell r="C12001" t="str">
            <v>SKB702</v>
          </cell>
          <cell r="D12001" t="str">
            <v>EASTERN JABOTABEK</v>
          </cell>
          <cell r="E12001" t="str">
            <v>BOGOR</v>
          </cell>
          <cell r="F12001" t="str">
            <v>SUKABUMI BOGOR</v>
          </cell>
          <cell r="G12001">
            <v>133611297.16</v>
          </cell>
        </row>
        <row r="12002">
          <cell r="C12002" t="str">
            <v>SKB703</v>
          </cell>
          <cell r="D12002" t="str">
            <v>EASTERN JABOTABEK</v>
          </cell>
          <cell r="E12002" t="str">
            <v>BOGOR</v>
          </cell>
          <cell r="F12002" t="str">
            <v>SUKABUMI BOGOR</v>
          </cell>
          <cell r="G12002">
            <v>94722300.450000003</v>
          </cell>
        </row>
        <row r="12003">
          <cell r="C12003" t="str">
            <v>SKB706</v>
          </cell>
          <cell r="D12003" t="str">
            <v>EASTERN JABOTABEK</v>
          </cell>
          <cell r="E12003" t="str">
            <v>BOGOR</v>
          </cell>
          <cell r="F12003" t="str">
            <v>SUKABUMI BOGOR</v>
          </cell>
          <cell r="G12003">
            <v>60630936.859999999</v>
          </cell>
        </row>
        <row r="12004">
          <cell r="C12004" t="str">
            <v>SKB708</v>
          </cell>
          <cell r="D12004" t="str">
            <v>EASTERN JABOTABEK</v>
          </cell>
          <cell r="E12004" t="str">
            <v>BOGOR</v>
          </cell>
          <cell r="F12004" t="str">
            <v>SUKABUMI BOGOR</v>
          </cell>
          <cell r="G12004">
            <v>99438086.459999993</v>
          </cell>
        </row>
        <row r="12005">
          <cell r="C12005" t="str">
            <v>SKB709</v>
          </cell>
          <cell r="D12005" t="str">
            <v>EASTERN JABOTABEK</v>
          </cell>
          <cell r="E12005" t="str">
            <v>BOGOR</v>
          </cell>
          <cell r="F12005" t="str">
            <v>SUKABUMI BOGOR</v>
          </cell>
          <cell r="G12005">
            <v>168974563.78999999</v>
          </cell>
        </row>
        <row r="12006">
          <cell r="C12006" t="str">
            <v>SKB710</v>
          </cell>
          <cell r="D12006" t="str">
            <v>EASTERN JABOTABEK</v>
          </cell>
          <cell r="E12006" t="str">
            <v>BOGOR</v>
          </cell>
          <cell r="F12006" t="str">
            <v>SUKABUMI BOGOR</v>
          </cell>
          <cell r="G12006">
            <v>73264460.769999996</v>
          </cell>
        </row>
        <row r="12007">
          <cell r="C12007" t="str">
            <v>SKB711</v>
          </cell>
          <cell r="D12007" t="str">
            <v>EASTERN JABOTABEK</v>
          </cell>
          <cell r="E12007" t="str">
            <v>BOGOR</v>
          </cell>
          <cell r="F12007" t="str">
            <v>SUKABUMI BOGOR</v>
          </cell>
          <cell r="G12007">
            <v>124931280.70999999</v>
          </cell>
        </row>
        <row r="12008">
          <cell r="C12008" t="str">
            <v>SKB712</v>
          </cell>
          <cell r="D12008" t="str">
            <v>EASTERN JABOTABEK</v>
          </cell>
          <cell r="E12008" t="str">
            <v>BOGOR</v>
          </cell>
          <cell r="F12008" t="str">
            <v>SUKABUMI BOGOR</v>
          </cell>
          <cell r="G12008">
            <v>40840297.75</v>
          </cell>
        </row>
        <row r="12009">
          <cell r="C12009" t="str">
            <v>SKB713</v>
          </cell>
          <cell r="D12009" t="str">
            <v>EASTERN JABOTABEK</v>
          </cell>
          <cell r="E12009" t="str">
            <v>BOGOR</v>
          </cell>
          <cell r="F12009" t="str">
            <v>SUKABUMI BOGOR</v>
          </cell>
          <cell r="G12009">
            <v>243814720.63</v>
          </cell>
        </row>
        <row r="12010">
          <cell r="C12010" t="str">
            <v>SKB718</v>
          </cell>
          <cell r="D12010" t="str">
            <v>EASTERN JABOTABEK</v>
          </cell>
          <cell r="E12010" t="str">
            <v>BOGOR</v>
          </cell>
          <cell r="F12010" t="str">
            <v>SUKABUMI BOGOR</v>
          </cell>
          <cell r="G12010">
            <v>60460636.899999999</v>
          </cell>
        </row>
        <row r="12011">
          <cell r="C12011" t="str">
            <v>SKB722</v>
          </cell>
          <cell r="D12011" t="str">
            <v>EASTERN JABOTABEK</v>
          </cell>
          <cell r="E12011" t="str">
            <v>BOGOR</v>
          </cell>
          <cell r="F12011" t="str">
            <v>SUKABUMI BOGOR</v>
          </cell>
          <cell r="G12011">
            <v>187691607.63</v>
          </cell>
        </row>
        <row r="12012">
          <cell r="C12012" t="str">
            <v>SKB724</v>
          </cell>
          <cell r="D12012" t="str">
            <v>WESTERN JABOTABEK</v>
          </cell>
          <cell r="E12012" t="str">
            <v>SERANG</v>
          </cell>
          <cell r="F12012" t="str">
            <v>SERANG</v>
          </cell>
          <cell r="G12012">
            <v>96216535.209999993</v>
          </cell>
        </row>
        <row r="12013">
          <cell r="C12013" t="str">
            <v>SKB725</v>
          </cell>
          <cell r="D12013" t="str">
            <v>EASTERN JABOTABEK</v>
          </cell>
          <cell r="E12013" t="str">
            <v>BOGOR</v>
          </cell>
          <cell r="F12013" t="str">
            <v>SUKABUMI BOGOR</v>
          </cell>
          <cell r="G12013">
            <v>21206650.050000001</v>
          </cell>
        </row>
        <row r="12014">
          <cell r="C12014" t="str">
            <v>SKB730</v>
          </cell>
          <cell r="D12014" t="str">
            <v>EASTERN JABOTABEK</v>
          </cell>
          <cell r="E12014" t="str">
            <v>BOGOR</v>
          </cell>
          <cell r="F12014" t="str">
            <v>SUKABUMI BOGOR</v>
          </cell>
          <cell r="G12014">
            <v>136374173.21000001</v>
          </cell>
        </row>
        <row r="12015">
          <cell r="C12015" t="str">
            <v>SKB731</v>
          </cell>
          <cell r="D12015" t="str">
            <v>EASTERN JABOTABEK</v>
          </cell>
          <cell r="E12015" t="str">
            <v>BOGOR</v>
          </cell>
          <cell r="F12015" t="str">
            <v>SUKABUMI BOGOR</v>
          </cell>
          <cell r="G12015">
            <v>50902332.880000003</v>
          </cell>
        </row>
        <row r="12016">
          <cell r="C12016" t="str">
            <v>SKB733</v>
          </cell>
          <cell r="D12016" t="str">
            <v>EASTERN JABOTABEK</v>
          </cell>
          <cell r="E12016" t="str">
            <v>BOGOR</v>
          </cell>
          <cell r="F12016" t="str">
            <v>SUKABUMI BOGOR</v>
          </cell>
          <cell r="G12016">
            <v>86913793.719999999</v>
          </cell>
        </row>
        <row r="12017">
          <cell r="C12017" t="str">
            <v>SKB734</v>
          </cell>
          <cell r="D12017" t="str">
            <v>EASTERN JABOTABEK</v>
          </cell>
          <cell r="E12017" t="str">
            <v>BOGOR</v>
          </cell>
          <cell r="F12017" t="str">
            <v>SUKABUMI BOGOR</v>
          </cell>
          <cell r="G12017">
            <v>226760153.55000001</v>
          </cell>
        </row>
        <row r="12018">
          <cell r="C12018" t="str">
            <v>SKB735</v>
          </cell>
          <cell r="D12018" t="str">
            <v>EASTERN JABOTABEK</v>
          </cell>
          <cell r="E12018" t="str">
            <v>BOGOR</v>
          </cell>
          <cell r="F12018" t="str">
            <v>SUKABUMI BOGOR</v>
          </cell>
          <cell r="G12018">
            <v>113382834.31</v>
          </cell>
        </row>
        <row r="12019">
          <cell r="C12019" t="str">
            <v>SKB737</v>
          </cell>
          <cell r="D12019" t="str">
            <v>EASTERN JABOTABEK</v>
          </cell>
          <cell r="E12019" t="str">
            <v>BOGOR</v>
          </cell>
          <cell r="F12019" t="str">
            <v>SUKABUMI BOGOR</v>
          </cell>
          <cell r="G12019">
            <v>64752487.25</v>
          </cell>
        </row>
        <row r="12020">
          <cell r="C12020" t="str">
            <v>SKB738</v>
          </cell>
          <cell r="D12020" t="str">
            <v>EASTERN JABOTABEK</v>
          </cell>
          <cell r="E12020" t="str">
            <v>BOGOR</v>
          </cell>
          <cell r="F12020" t="str">
            <v>SUKABUMI BOGOR</v>
          </cell>
          <cell r="G12020">
            <v>80572052.560000002</v>
          </cell>
        </row>
        <row r="12021">
          <cell r="C12021" t="str">
            <v>SKB739</v>
          </cell>
          <cell r="D12021" t="str">
            <v>EASTERN JABOTABEK</v>
          </cell>
          <cell r="E12021" t="str">
            <v>BOGOR</v>
          </cell>
          <cell r="F12021" t="str">
            <v>SUKABUMI BOGOR</v>
          </cell>
          <cell r="G12021">
            <v>41612113.25</v>
          </cell>
        </row>
        <row r="12022">
          <cell r="C12022" t="str">
            <v>SKB740</v>
          </cell>
          <cell r="D12022" t="str">
            <v>EASTERN JABOTABEK</v>
          </cell>
          <cell r="E12022" t="str">
            <v>BOGOR</v>
          </cell>
          <cell r="F12022" t="str">
            <v>SUKABUMI BOGOR</v>
          </cell>
          <cell r="G12022">
            <v>44886415.240000002</v>
          </cell>
        </row>
        <row r="12023">
          <cell r="C12023" t="str">
            <v>SKB741</v>
          </cell>
          <cell r="D12023" t="str">
            <v>EASTERN JABOTABEK</v>
          </cell>
          <cell r="E12023" t="str">
            <v>BOGOR</v>
          </cell>
          <cell r="F12023" t="str">
            <v>SUKABUMI BOGOR</v>
          </cell>
          <cell r="G12023">
            <v>64796111.560000002</v>
          </cell>
        </row>
        <row r="12024">
          <cell r="C12024" t="str">
            <v>SKB742</v>
          </cell>
          <cell r="D12024" t="str">
            <v>EASTERN JABOTABEK</v>
          </cell>
          <cell r="E12024" t="str">
            <v>BOGOR</v>
          </cell>
          <cell r="F12024" t="str">
            <v>SUKABUMI BOGOR</v>
          </cell>
          <cell r="G12024">
            <v>126980091.54000001</v>
          </cell>
        </row>
        <row r="12025">
          <cell r="C12025" t="str">
            <v>SKB743</v>
          </cell>
          <cell r="D12025" t="str">
            <v>EASTERN JABOTABEK</v>
          </cell>
          <cell r="E12025" t="str">
            <v>BOGOR</v>
          </cell>
          <cell r="F12025" t="str">
            <v>SUKABUMI BOGOR</v>
          </cell>
          <cell r="G12025">
            <v>114726681.90000001</v>
          </cell>
        </row>
        <row r="12026">
          <cell r="C12026" t="str">
            <v>SKB744</v>
          </cell>
          <cell r="D12026" t="str">
            <v>EASTERN JABOTABEK</v>
          </cell>
          <cell r="E12026" t="str">
            <v>BOGOR</v>
          </cell>
          <cell r="F12026" t="str">
            <v>SUKABUMI BOGOR</v>
          </cell>
          <cell r="G12026">
            <v>119714441.06</v>
          </cell>
        </row>
        <row r="12027">
          <cell r="C12027" t="str">
            <v>SKB746</v>
          </cell>
          <cell r="D12027" t="str">
            <v>EASTERN JABOTABEK</v>
          </cell>
          <cell r="E12027" t="str">
            <v>BOGOR</v>
          </cell>
          <cell r="F12027" t="str">
            <v>SUKABUMI BOGOR</v>
          </cell>
          <cell r="G12027">
            <v>86638244.670000002</v>
          </cell>
        </row>
        <row r="12028">
          <cell r="C12028" t="str">
            <v>SKB747</v>
          </cell>
          <cell r="D12028" t="str">
            <v>EASTERN JABOTABEK</v>
          </cell>
          <cell r="E12028" t="str">
            <v>BOGOR</v>
          </cell>
          <cell r="F12028" t="str">
            <v>SUKABUMI BOGOR</v>
          </cell>
          <cell r="G12028">
            <v>137671083.84999999</v>
          </cell>
        </row>
        <row r="12029">
          <cell r="C12029" t="str">
            <v>SKB748</v>
          </cell>
          <cell r="D12029" t="str">
            <v>EASTERN JABOTABEK</v>
          </cell>
          <cell r="E12029" t="str">
            <v>BOGOR</v>
          </cell>
          <cell r="F12029" t="str">
            <v>SUKABUMI BOGOR</v>
          </cell>
          <cell r="G12029">
            <v>99497358.439999998</v>
          </cell>
        </row>
        <row r="12030">
          <cell r="C12030" t="str">
            <v>SKB749</v>
          </cell>
          <cell r="D12030" t="str">
            <v>EASTERN JABOTABEK</v>
          </cell>
          <cell r="E12030" t="str">
            <v>BOGOR</v>
          </cell>
          <cell r="F12030" t="str">
            <v>SUKABUMI BOGOR</v>
          </cell>
          <cell r="G12030">
            <v>81176146.239999995</v>
          </cell>
        </row>
        <row r="12031">
          <cell r="C12031" t="str">
            <v>SKB750</v>
          </cell>
          <cell r="D12031" t="str">
            <v>EASTERN JABOTABEK</v>
          </cell>
          <cell r="E12031" t="str">
            <v>BOGOR</v>
          </cell>
          <cell r="F12031" t="str">
            <v>SUKABUMI BOGOR</v>
          </cell>
          <cell r="G12031">
            <v>54206520.18</v>
          </cell>
        </row>
        <row r="12032">
          <cell r="C12032" t="str">
            <v>SKB751</v>
          </cell>
          <cell r="D12032" t="str">
            <v>EASTERN JABOTABEK</v>
          </cell>
          <cell r="E12032" t="str">
            <v>BOGOR</v>
          </cell>
          <cell r="F12032" t="str">
            <v>SUKABUMI BOGOR</v>
          </cell>
          <cell r="G12032">
            <v>9372198.3499999996</v>
          </cell>
        </row>
        <row r="12033">
          <cell r="C12033" t="str">
            <v>SKB752</v>
          </cell>
          <cell r="D12033" t="str">
            <v>EASTERN JABOTABEK</v>
          </cell>
          <cell r="E12033" t="str">
            <v>BOGOR</v>
          </cell>
          <cell r="F12033" t="str">
            <v>SUKABUMI BOGOR</v>
          </cell>
          <cell r="G12033">
            <v>128460342.54000001</v>
          </cell>
        </row>
        <row r="12034">
          <cell r="C12034" t="str">
            <v>SKB753</v>
          </cell>
          <cell r="D12034" t="str">
            <v>EASTERN JABOTABEK</v>
          </cell>
          <cell r="E12034" t="str">
            <v>BOGOR</v>
          </cell>
          <cell r="F12034" t="str">
            <v>SUKABUMI BOGOR</v>
          </cell>
          <cell r="G12034">
            <v>63457033.619999997</v>
          </cell>
        </row>
        <row r="12035">
          <cell r="C12035" t="str">
            <v>SKB755</v>
          </cell>
          <cell r="D12035" t="str">
            <v>WESTERN JABOTABEK</v>
          </cell>
          <cell r="E12035" t="str">
            <v>SERANG</v>
          </cell>
          <cell r="F12035" t="str">
            <v>SERANG</v>
          </cell>
          <cell r="G12035">
            <v>48291316.030000001</v>
          </cell>
        </row>
        <row r="12036">
          <cell r="C12036" t="str">
            <v>SKB756</v>
          </cell>
          <cell r="D12036" t="str">
            <v>EASTERN JABOTABEK</v>
          </cell>
          <cell r="E12036" t="str">
            <v>BOGOR</v>
          </cell>
          <cell r="F12036" t="str">
            <v>SUKABUMI BOGOR</v>
          </cell>
          <cell r="G12036">
            <v>41793003.630000003</v>
          </cell>
        </row>
        <row r="12037">
          <cell r="C12037" t="str">
            <v>SKB758</v>
          </cell>
          <cell r="D12037" t="str">
            <v>EASTERN JABOTABEK</v>
          </cell>
          <cell r="E12037" t="str">
            <v>BOGOR</v>
          </cell>
          <cell r="F12037" t="str">
            <v>SUKABUMI BOGOR</v>
          </cell>
          <cell r="G12037">
            <v>138540266.53</v>
          </cell>
        </row>
        <row r="12038">
          <cell r="C12038" t="str">
            <v>SKB759</v>
          </cell>
          <cell r="D12038" t="str">
            <v>EASTERN JABOTABEK</v>
          </cell>
          <cell r="E12038" t="str">
            <v>BOGOR</v>
          </cell>
          <cell r="F12038" t="str">
            <v>SUKABUMI BOGOR</v>
          </cell>
          <cell r="G12038">
            <v>164484704.86000001</v>
          </cell>
        </row>
        <row r="12039">
          <cell r="C12039" t="str">
            <v>SKB760</v>
          </cell>
          <cell r="D12039" t="str">
            <v>EASTERN JABOTABEK</v>
          </cell>
          <cell r="E12039" t="str">
            <v>BOGOR</v>
          </cell>
          <cell r="F12039" t="str">
            <v>SUKABUMI BOGOR</v>
          </cell>
          <cell r="G12039">
            <v>119695562.88</v>
          </cell>
        </row>
        <row r="12040">
          <cell r="C12040" t="str">
            <v>SKB762</v>
          </cell>
          <cell r="D12040" t="str">
            <v>EASTERN JABOTABEK</v>
          </cell>
          <cell r="E12040" t="str">
            <v>BOGOR</v>
          </cell>
          <cell r="F12040" t="str">
            <v>SUKABUMI BOGOR</v>
          </cell>
          <cell r="G12040">
            <v>120152609.03</v>
          </cell>
        </row>
        <row r="12041">
          <cell r="C12041" t="str">
            <v>SKB763</v>
          </cell>
          <cell r="D12041" t="str">
            <v>EASTERN JABOTABEK</v>
          </cell>
          <cell r="E12041" t="str">
            <v>BOGOR</v>
          </cell>
          <cell r="F12041" t="str">
            <v>SUKABUMI BOGOR</v>
          </cell>
          <cell r="G12041">
            <v>107790474.12</v>
          </cell>
        </row>
        <row r="12042">
          <cell r="C12042" t="str">
            <v>SKB764</v>
          </cell>
          <cell r="D12042" t="str">
            <v>EASTERN JABOTABEK</v>
          </cell>
          <cell r="E12042" t="str">
            <v>BOGOR</v>
          </cell>
          <cell r="F12042" t="str">
            <v>SUKABUMI BOGOR</v>
          </cell>
          <cell r="G12042">
            <v>59545684.960000001</v>
          </cell>
        </row>
        <row r="12043">
          <cell r="C12043" t="str">
            <v>SKB765</v>
          </cell>
          <cell r="D12043" t="str">
            <v>EASTERN JABOTABEK</v>
          </cell>
          <cell r="E12043" t="str">
            <v>BOGOR</v>
          </cell>
          <cell r="F12043" t="str">
            <v>SUKABUMI BOGOR</v>
          </cell>
          <cell r="G12043">
            <v>76460415.390000001</v>
          </cell>
        </row>
        <row r="12044">
          <cell r="C12044" t="str">
            <v>SKB766</v>
          </cell>
          <cell r="D12044" t="str">
            <v>EASTERN JABOTABEK</v>
          </cell>
          <cell r="E12044" t="str">
            <v>BOGOR</v>
          </cell>
          <cell r="F12044" t="str">
            <v>SUKABUMI BOGOR</v>
          </cell>
          <cell r="G12044">
            <v>140787450.27000001</v>
          </cell>
        </row>
        <row r="12045">
          <cell r="C12045" t="str">
            <v>SKB767</v>
          </cell>
          <cell r="D12045" t="str">
            <v>EASTERN JABOTABEK</v>
          </cell>
          <cell r="E12045" t="str">
            <v>BOGOR</v>
          </cell>
          <cell r="F12045" t="str">
            <v>SUKABUMI BOGOR</v>
          </cell>
          <cell r="G12045">
            <v>84604098.060000002</v>
          </cell>
        </row>
        <row r="12046">
          <cell r="C12046" t="str">
            <v>SKB769</v>
          </cell>
          <cell r="D12046" t="str">
            <v>EASTERN JABOTABEK</v>
          </cell>
          <cell r="E12046" t="str">
            <v>BOGOR</v>
          </cell>
          <cell r="F12046" t="str">
            <v>SUKABUMI BOGOR</v>
          </cell>
          <cell r="G12046">
            <v>172004697.43000001</v>
          </cell>
        </row>
        <row r="12047">
          <cell r="C12047" t="str">
            <v>SKB770</v>
          </cell>
          <cell r="D12047" t="str">
            <v>EASTERN JABOTABEK</v>
          </cell>
          <cell r="E12047" t="str">
            <v>BOGOR</v>
          </cell>
          <cell r="F12047" t="str">
            <v>SUKABUMI BOGOR</v>
          </cell>
          <cell r="G12047">
            <v>218749862.38999999</v>
          </cell>
        </row>
        <row r="12048">
          <cell r="C12048" t="str">
            <v>SKB772</v>
          </cell>
          <cell r="D12048" t="str">
            <v>EASTERN JABOTABEK</v>
          </cell>
          <cell r="E12048" t="str">
            <v>BOGOR</v>
          </cell>
          <cell r="F12048" t="str">
            <v>SUKABUMI BOGOR</v>
          </cell>
          <cell r="G12048">
            <v>135054218.40000001</v>
          </cell>
        </row>
        <row r="12049">
          <cell r="C12049" t="str">
            <v>SKB773</v>
          </cell>
          <cell r="D12049" t="str">
            <v>EASTERN JABOTABEK</v>
          </cell>
          <cell r="E12049" t="str">
            <v>BOGOR</v>
          </cell>
          <cell r="F12049" t="str">
            <v>SUKABUMI BOGOR</v>
          </cell>
          <cell r="G12049">
            <v>102652092.02</v>
          </cell>
        </row>
        <row r="12050">
          <cell r="C12050" t="str">
            <v>SKB777</v>
          </cell>
          <cell r="D12050" t="str">
            <v>EASTERN JABOTABEK</v>
          </cell>
          <cell r="E12050" t="str">
            <v>BOGOR</v>
          </cell>
          <cell r="F12050" t="str">
            <v>SUKABUMI BOGOR</v>
          </cell>
          <cell r="G12050">
            <v>110682789.97</v>
          </cell>
        </row>
        <row r="12051">
          <cell r="C12051" t="str">
            <v>SKB778</v>
          </cell>
          <cell r="D12051" t="str">
            <v>EASTERN JABOTABEK</v>
          </cell>
          <cell r="E12051" t="str">
            <v>BOGOR</v>
          </cell>
          <cell r="F12051" t="str">
            <v>SUKABUMI BOGOR</v>
          </cell>
          <cell r="G12051">
            <v>158265235.44999999</v>
          </cell>
        </row>
        <row r="12052">
          <cell r="C12052" t="str">
            <v>SKB780</v>
          </cell>
          <cell r="D12052" t="str">
            <v>EASTERN JABOTABEK</v>
          </cell>
          <cell r="E12052" t="str">
            <v>BOGOR</v>
          </cell>
          <cell r="F12052" t="str">
            <v>SUKABUMI BOGOR</v>
          </cell>
          <cell r="G12052">
            <v>93197608.170000002</v>
          </cell>
        </row>
        <row r="12053">
          <cell r="C12053" t="str">
            <v>SKB781</v>
          </cell>
          <cell r="D12053" t="str">
            <v>EASTERN JABOTABEK</v>
          </cell>
          <cell r="E12053" t="str">
            <v>BOGOR</v>
          </cell>
          <cell r="F12053" t="str">
            <v>SUKABUMI BOGOR</v>
          </cell>
          <cell r="G12053">
            <v>131371428.20999999</v>
          </cell>
        </row>
        <row r="12054">
          <cell r="C12054" t="str">
            <v>SKB782</v>
          </cell>
          <cell r="D12054" t="str">
            <v>EASTERN JABOTABEK</v>
          </cell>
          <cell r="E12054" t="str">
            <v>BOGOR</v>
          </cell>
          <cell r="F12054" t="str">
            <v>SUKABUMI BOGOR</v>
          </cell>
          <cell r="G12054">
            <v>61193161.560000002</v>
          </cell>
        </row>
        <row r="12055">
          <cell r="C12055" t="str">
            <v>SKB783</v>
          </cell>
          <cell r="D12055" t="str">
            <v>EASTERN JABOTABEK</v>
          </cell>
          <cell r="E12055" t="str">
            <v>BOGOR</v>
          </cell>
          <cell r="F12055" t="str">
            <v>SUKABUMI BOGOR</v>
          </cell>
          <cell r="G12055">
            <v>65621156.219999999</v>
          </cell>
        </row>
        <row r="12056">
          <cell r="C12056" t="str">
            <v>SKB784</v>
          </cell>
          <cell r="D12056" t="str">
            <v>EASTERN JABOTABEK</v>
          </cell>
          <cell r="E12056" t="str">
            <v>BOGOR</v>
          </cell>
          <cell r="F12056" t="str">
            <v>SUKABUMI BOGOR</v>
          </cell>
          <cell r="G12056">
            <v>139869495.55000001</v>
          </cell>
        </row>
        <row r="12057">
          <cell r="C12057" t="str">
            <v>SKB785</v>
          </cell>
          <cell r="D12057" t="str">
            <v>EASTERN JABOTABEK</v>
          </cell>
          <cell r="E12057" t="str">
            <v>BOGOR</v>
          </cell>
          <cell r="F12057" t="str">
            <v>SUKABUMI BOGOR</v>
          </cell>
          <cell r="G12057">
            <v>137461206.88</v>
          </cell>
        </row>
        <row r="12058">
          <cell r="C12058" t="str">
            <v>SKB786</v>
          </cell>
          <cell r="D12058" t="str">
            <v>EASTERN JABOTABEK</v>
          </cell>
          <cell r="E12058" t="str">
            <v>BOGOR</v>
          </cell>
          <cell r="F12058" t="str">
            <v>SUKABUMI BOGOR</v>
          </cell>
          <cell r="G12058">
            <v>162678121.5</v>
          </cell>
        </row>
        <row r="12059">
          <cell r="C12059" t="str">
            <v>SKB788</v>
          </cell>
          <cell r="D12059" t="str">
            <v>EASTERN JABOTABEK</v>
          </cell>
          <cell r="E12059" t="str">
            <v>BOGOR</v>
          </cell>
          <cell r="F12059" t="str">
            <v>SUKABUMI BOGOR</v>
          </cell>
          <cell r="G12059">
            <v>96043207.530000001</v>
          </cell>
        </row>
        <row r="12060">
          <cell r="C12060" t="str">
            <v>SKB790</v>
          </cell>
          <cell r="D12060" t="str">
            <v>EASTERN JABOTABEK</v>
          </cell>
          <cell r="E12060" t="str">
            <v>BOGOR</v>
          </cell>
          <cell r="F12060" t="str">
            <v>SUKABUMI BOGOR</v>
          </cell>
          <cell r="G12060">
            <v>57516758.450000003</v>
          </cell>
        </row>
        <row r="12061">
          <cell r="C12061" t="str">
            <v>SKB792</v>
          </cell>
          <cell r="D12061" t="str">
            <v>EASTERN JABOTABEK</v>
          </cell>
          <cell r="E12061" t="str">
            <v>BOGOR</v>
          </cell>
          <cell r="F12061" t="str">
            <v>SUKABUMI BOGOR</v>
          </cell>
          <cell r="G12061">
            <v>112630327.95999999</v>
          </cell>
        </row>
        <row r="12062">
          <cell r="C12062" t="str">
            <v>SKB793</v>
          </cell>
          <cell r="D12062" t="str">
            <v>EASTERN JABOTABEK</v>
          </cell>
          <cell r="E12062" t="str">
            <v>BOGOR</v>
          </cell>
          <cell r="F12062" t="str">
            <v>SUKABUMI BOGOR</v>
          </cell>
          <cell r="G12062">
            <v>77497750.109999999</v>
          </cell>
        </row>
        <row r="12063">
          <cell r="C12063" t="str">
            <v>SKB802</v>
          </cell>
          <cell r="D12063" t="str">
            <v>EASTERN JABOTABEK</v>
          </cell>
          <cell r="E12063" t="str">
            <v>BOGOR</v>
          </cell>
          <cell r="F12063" t="str">
            <v>SUKABUMI BOGOR</v>
          </cell>
          <cell r="G12063">
            <v>69416898.609999999</v>
          </cell>
        </row>
        <row r="12064">
          <cell r="C12064" t="str">
            <v>SKB804</v>
          </cell>
          <cell r="D12064" t="str">
            <v>EASTERN JABOTABEK</v>
          </cell>
          <cell r="E12064" t="str">
            <v>BOGOR</v>
          </cell>
          <cell r="F12064" t="str">
            <v>SUKABUMI BOGOR</v>
          </cell>
          <cell r="G12064">
            <v>86855663.230000004</v>
          </cell>
        </row>
        <row r="12065">
          <cell r="C12065" t="str">
            <v>SKB814</v>
          </cell>
          <cell r="D12065" t="str">
            <v>EASTERN JABOTABEK</v>
          </cell>
          <cell r="E12065" t="str">
            <v>BOGOR</v>
          </cell>
          <cell r="F12065" t="str">
            <v>SUKABUMI BOGOR</v>
          </cell>
          <cell r="G12065">
            <v>69289721.739999995</v>
          </cell>
        </row>
        <row r="12066">
          <cell r="C12066" t="str">
            <v>SKB818</v>
          </cell>
          <cell r="D12066" t="str">
            <v>EASTERN JABOTABEK</v>
          </cell>
          <cell r="E12066" t="str">
            <v>BOGOR</v>
          </cell>
          <cell r="F12066" t="str">
            <v>SUKABUMI BOGOR</v>
          </cell>
          <cell r="G12066">
            <v>93260551.989999995</v>
          </cell>
        </row>
        <row r="12067">
          <cell r="C12067" t="str">
            <v>SKB819</v>
          </cell>
          <cell r="D12067" t="str">
            <v>EASTERN JABOTABEK</v>
          </cell>
          <cell r="E12067" t="str">
            <v>BOGOR</v>
          </cell>
          <cell r="F12067" t="str">
            <v>SUKABUMI BOGOR</v>
          </cell>
          <cell r="G12067">
            <v>153114275.71000001</v>
          </cell>
        </row>
        <row r="12068">
          <cell r="C12068" t="str">
            <v>SKB820</v>
          </cell>
          <cell r="D12068" t="str">
            <v>EASTERN JABOTABEK</v>
          </cell>
          <cell r="E12068" t="str">
            <v>BOGOR</v>
          </cell>
          <cell r="F12068" t="str">
            <v>SUKABUMI BOGOR</v>
          </cell>
          <cell r="G12068">
            <v>37938736.170000002</v>
          </cell>
        </row>
        <row r="12069">
          <cell r="C12069" t="str">
            <v>SKB836</v>
          </cell>
          <cell r="D12069" t="str">
            <v>EASTERN JABOTABEK</v>
          </cell>
          <cell r="E12069" t="str">
            <v>BOGOR</v>
          </cell>
          <cell r="F12069" t="str">
            <v>SUKABUMI BOGOR</v>
          </cell>
          <cell r="G12069">
            <v>77120549.450000003</v>
          </cell>
        </row>
        <row r="12070">
          <cell r="C12070" t="str">
            <v>SKB846</v>
          </cell>
          <cell r="D12070" t="str">
            <v>EASTERN JABOTABEK</v>
          </cell>
          <cell r="E12070" t="str">
            <v>BOGOR</v>
          </cell>
          <cell r="F12070" t="str">
            <v>SUKABUMI BOGOR</v>
          </cell>
          <cell r="G12070">
            <v>49191668.729999997</v>
          </cell>
        </row>
        <row r="12071">
          <cell r="C12071" t="str">
            <v>SKB848</v>
          </cell>
          <cell r="D12071" t="str">
            <v>EASTERN JABOTABEK</v>
          </cell>
          <cell r="E12071" t="str">
            <v>BOGOR</v>
          </cell>
          <cell r="F12071" t="str">
            <v>SUKABUMI BOGOR</v>
          </cell>
          <cell r="G12071">
            <v>66515873.310000002</v>
          </cell>
        </row>
        <row r="12072">
          <cell r="C12072" t="str">
            <v>SKB850</v>
          </cell>
          <cell r="D12072" t="str">
            <v>EASTERN JABOTABEK</v>
          </cell>
          <cell r="E12072" t="str">
            <v>BOGOR</v>
          </cell>
          <cell r="F12072" t="str">
            <v>SUKABUMI BOGOR</v>
          </cell>
          <cell r="G12072">
            <v>49270583.409999996</v>
          </cell>
        </row>
        <row r="12073">
          <cell r="C12073" t="str">
            <v>SKB861</v>
          </cell>
          <cell r="D12073" t="str">
            <v>EASTERN JABOTABEK</v>
          </cell>
          <cell r="E12073" t="str">
            <v>BOGOR</v>
          </cell>
          <cell r="F12073" t="str">
            <v>SUKABUMI BOGOR</v>
          </cell>
          <cell r="G12073">
            <v>127028537.33</v>
          </cell>
        </row>
        <row r="12074">
          <cell r="C12074" t="str">
            <v>SKB862</v>
          </cell>
          <cell r="D12074" t="str">
            <v>EASTERN JABOTABEK</v>
          </cell>
          <cell r="E12074" t="str">
            <v>BOGOR</v>
          </cell>
          <cell r="F12074" t="str">
            <v>SUKABUMI BOGOR</v>
          </cell>
          <cell r="G12074">
            <v>67167035.25</v>
          </cell>
        </row>
        <row r="12075">
          <cell r="C12075" t="str">
            <v>SKB864</v>
          </cell>
          <cell r="D12075" t="str">
            <v>EASTERN JABOTABEK</v>
          </cell>
          <cell r="E12075" t="str">
            <v>BOGOR</v>
          </cell>
          <cell r="F12075" t="str">
            <v>SUKABUMI BOGOR</v>
          </cell>
          <cell r="G12075">
            <v>77311035.709999993</v>
          </cell>
        </row>
        <row r="12076">
          <cell r="C12076" t="str">
            <v>SKB866</v>
          </cell>
          <cell r="D12076" t="str">
            <v>EASTERN JABOTABEK</v>
          </cell>
          <cell r="E12076" t="str">
            <v>BOGOR</v>
          </cell>
          <cell r="F12076" t="str">
            <v>SUKABUMI BOGOR</v>
          </cell>
          <cell r="G12076">
            <v>178778696.81</v>
          </cell>
        </row>
        <row r="12077">
          <cell r="C12077" t="str">
            <v>SKB904</v>
          </cell>
          <cell r="D12077" t="str">
            <v>EASTERN JABOTABEK</v>
          </cell>
          <cell r="E12077" t="str">
            <v>BOGOR</v>
          </cell>
          <cell r="F12077" t="str">
            <v>SUKABUMI BOGOR</v>
          </cell>
          <cell r="G12077">
            <v>84722336</v>
          </cell>
        </row>
        <row r="12078">
          <cell r="C12078" t="str">
            <v>SMD001</v>
          </cell>
          <cell r="D12078" t="str">
            <v>JABAR</v>
          </cell>
          <cell r="E12078" t="str">
            <v>SOREANG</v>
          </cell>
          <cell r="F12078" t="str">
            <v>SUMEDANG</v>
          </cell>
          <cell r="G12078">
            <v>136287844.37</v>
          </cell>
        </row>
        <row r="12079">
          <cell r="C12079" t="str">
            <v>SMD002</v>
          </cell>
          <cell r="D12079" t="str">
            <v>JABAR</v>
          </cell>
          <cell r="E12079" t="str">
            <v>SOREANG</v>
          </cell>
          <cell r="F12079" t="str">
            <v>SUMEDANG</v>
          </cell>
          <cell r="G12079">
            <v>79448272.859999999</v>
          </cell>
        </row>
        <row r="12080">
          <cell r="C12080" t="str">
            <v>SMD003</v>
          </cell>
          <cell r="D12080" t="str">
            <v>JABAR</v>
          </cell>
          <cell r="E12080" t="str">
            <v>SOREANG</v>
          </cell>
          <cell r="F12080" t="str">
            <v>SUMEDANG</v>
          </cell>
          <cell r="G12080">
            <v>48378492.210000001</v>
          </cell>
        </row>
        <row r="12081">
          <cell r="C12081" t="str">
            <v>SMD004</v>
          </cell>
          <cell r="D12081" t="str">
            <v>JABAR</v>
          </cell>
          <cell r="E12081" t="str">
            <v>SOREANG</v>
          </cell>
          <cell r="F12081" t="str">
            <v>SUMEDANG</v>
          </cell>
          <cell r="G12081">
            <v>260691921.72999999</v>
          </cell>
        </row>
        <row r="12082">
          <cell r="C12082" t="str">
            <v>SMD005</v>
          </cell>
          <cell r="D12082" t="str">
            <v>JABAR</v>
          </cell>
          <cell r="E12082" t="str">
            <v>SOREANG</v>
          </cell>
          <cell r="F12082" t="str">
            <v>SUMEDANG</v>
          </cell>
          <cell r="G12082">
            <v>237557374.02000001</v>
          </cell>
        </row>
        <row r="12083">
          <cell r="C12083" t="str">
            <v>SMD006</v>
          </cell>
          <cell r="D12083" t="str">
            <v>JABAR</v>
          </cell>
          <cell r="E12083" t="str">
            <v>SOREANG</v>
          </cell>
          <cell r="F12083" t="str">
            <v>SUMEDANG</v>
          </cell>
          <cell r="G12083">
            <v>286165707.06</v>
          </cell>
        </row>
        <row r="12084">
          <cell r="C12084" t="str">
            <v>SMD007</v>
          </cell>
          <cell r="D12084" t="str">
            <v>JABAR</v>
          </cell>
          <cell r="E12084" t="str">
            <v>SOREANG</v>
          </cell>
          <cell r="F12084" t="str">
            <v>SUMEDANG</v>
          </cell>
          <cell r="G12084">
            <v>208825062.80000001</v>
          </cell>
        </row>
        <row r="12085">
          <cell r="C12085" t="str">
            <v>SMD008</v>
          </cell>
          <cell r="D12085" t="str">
            <v>JABAR</v>
          </cell>
          <cell r="E12085" t="str">
            <v>SOREANG</v>
          </cell>
          <cell r="F12085" t="str">
            <v>SUMEDANG</v>
          </cell>
          <cell r="G12085">
            <v>222942221.05000001</v>
          </cell>
        </row>
        <row r="12086">
          <cell r="C12086" t="str">
            <v>SMD009</v>
          </cell>
          <cell r="D12086" t="str">
            <v>JABAR</v>
          </cell>
          <cell r="E12086" t="str">
            <v>SOREANG</v>
          </cell>
          <cell r="F12086" t="str">
            <v>SUMEDANG</v>
          </cell>
          <cell r="G12086">
            <v>86195021.060000002</v>
          </cell>
        </row>
        <row r="12087">
          <cell r="C12087" t="str">
            <v>SMD010</v>
          </cell>
          <cell r="D12087" t="str">
            <v>JABAR</v>
          </cell>
          <cell r="E12087" t="str">
            <v>SOREANG</v>
          </cell>
          <cell r="F12087" t="str">
            <v>SUMEDANG</v>
          </cell>
          <cell r="G12087">
            <v>396831622.67000002</v>
          </cell>
        </row>
        <row r="12088">
          <cell r="C12088" t="str">
            <v>SMD012</v>
          </cell>
          <cell r="D12088" t="str">
            <v>JABAR</v>
          </cell>
          <cell r="E12088" t="str">
            <v>SOREANG</v>
          </cell>
          <cell r="F12088" t="str">
            <v>SUMEDANG</v>
          </cell>
          <cell r="G12088">
            <v>49479007.159999996</v>
          </cell>
        </row>
        <row r="12089">
          <cell r="C12089" t="str">
            <v>SMD013</v>
          </cell>
          <cell r="D12089" t="str">
            <v>JABAR</v>
          </cell>
          <cell r="E12089" t="str">
            <v>SOREANG</v>
          </cell>
          <cell r="F12089" t="str">
            <v>SUMEDANG</v>
          </cell>
          <cell r="G12089">
            <v>287825036.63999999</v>
          </cell>
        </row>
        <row r="12090">
          <cell r="C12090" t="str">
            <v>SMD015</v>
          </cell>
          <cell r="D12090" t="str">
            <v>JABAR</v>
          </cell>
          <cell r="E12090" t="str">
            <v>SOREANG</v>
          </cell>
          <cell r="F12090" t="str">
            <v>SUMEDANG</v>
          </cell>
          <cell r="G12090">
            <v>184811355.22999999</v>
          </cell>
        </row>
        <row r="12091">
          <cell r="C12091" t="str">
            <v>SMD016</v>
          </cell>
          <cell r="D12091" t="str">
            <v>JABAR</v>
          </cell>
          <cell r="E12091" t="str">
            <v>SOREANG</v>
          </cell>
          <cell r="F12091" t="str">
            <v>SUMEDANG</v>
          </cell>
          <cell r="G12091">
            <v>130284826</v>
          </cell>
        </row>
        <row r="12092">
          <cell r="C12092" t="str">
            <v>SMD017</v>
          </cell>
          <cell r="D12092" t="str">
            <v>JABAR</v>
          </cell>
          <cell r="E12092" t="str">
            <v>SOREANG</v>
          </cell>
          <cell r="F12092" t="str">
            <v>SUMEDANG</v>
          </cell>
          <cell r="G12092">
            <v>166666919.19</v>
          </cell>
        </row>
        <row r="12093">
          <cell r="C12093" t="str">
            <v>SMD018</v>
          </cell>
          <cell r="D12093" t="str">
            <v>JABAR</v>
          </cell>
          <cell r="E12093" t="str">
            <v>SOREANG</v>
          </cell>
          <cell r="F12093" t="str">
            <v>SUMEDANG</v>
          </cell>
          <cell r="G12093">
            <v>119945709.45999999</v>
          </cell>
        </row>
        <row r="12094">
          <cell r="C12094" t="str">
            <v>SMD019</v>
          </cell>
          <cell r="D12094" t="str">
            <v>JABAR</v>
          </cell>
          <cell r="E12094" t="str">
            <v>SOREANG</v>
          </cell>
          <cell r="F12094" t="str">
            <v>SUMEDANG</v>
          </cell>
          <cell r="G12094">
            <v>163388204.03</v>
          </cell>
        </row>
        <row r="12095">
          <cell r="C12095" t="str">
            <v>SMD020</v>
          </cell>
          <cell r="D12095" t="str">
            <v>JABAR</v>
          </cell>
          <cell r="E12095" t="str">
            <v>SOREANG</v>
          </cell>
          <cell r="F12095" t="str">
            <v>SUMEDANG</v>
          </cell>
          <cell r="G12095">
            <v>179602784.06</v>
          </cell>
        </row>
        <row r="12096">
          <cell r="C12096" t="str">
            <v>SMD021</v>
          </cell>
          <cell r="D12096" t="str">
            <v>JABAR</v>
          </cell>
          <cell r="E12096" t="str">
            <v>SOREANG</v>
          </cell>
          <cell r="F12096" t="str">
            <v>SUMEDANG</v>
          </cell>
          <cell r="G12096">
            <v>90066444.560000002</v>
          </cell>
        </row>
        <row r="12097">
          <cell r="C12097" t="str">
            <v>SMD022</v>
          </cell>
          <cell r="D12097" t="str">
            <v>JABAR</v>
          </cell>
          <cell r="E12097" t="str">
            <v>SOREANG</v>
          </cell>
          <cell r="F12097" t="str">
            <v>SUMEDANG</v>
          </cell>
          <cell r="G12097">
            <v>275136876.18000001</v>
          </cell>
        </row>
        <row r="12098">
          <cell r="C12098" t="str">
            <v>SMD023</v>
          </cell>
          <cell r="D12098" t="str">
            <v>JABAR</v>
          </cell>
          <cell r="E12098" t="str">
            <v>SOREANG</v>
          </cell>
          <cell r="F12098" t="str">
            <v>SUMEDANG</v>
          </cell>
          <cell r="G12098">
            <v>111848077.11</v>
          </cell>
        </row>
        <row r="12099">
          <cell r="C12099" t="str">
            <v>SMD024</v>
          </cell>
          <cell r="D12099" t="str">
            <v>JABAR</v>
          </cell>
          <cell r="E12099" t="str">
            <v>SOREANG</v>
          </cell>
          <cell r="F12099" t="str">
            <v>SUMEDANG</v>
          </cell>
          <cell r="G12099">
            <v>58085128.240000002</v>
          </cell>
        </row>
        <row r="12100">
          <cell r="C12100" t="str">
            <v>SMD025</v>
          </cell>
          <cell r="D12100" t="str">
            <v>JABAR</v>
          </cell>
          <cell r="E12100" t="str">
            <v>SOREANG</v>
          </cell>
          <cell r="F12100" t="str">
            <v>SUMEDANG</v>
          </cell>
          <cell r="G12100">
            <v>185157295.69999999</v>
          </cell>
        </row>
        <row r="12101">
          <cell r="C12101" t="str">
            <v>SMD026</v>
          </cell>
          <cell r="D12101" t="str">
            <v>JABAR</v>
          </cell>
          <cell r="E12101" t="str">
            <v>SOREANG</v>
          </cell>
          <cell r="F12101" t="str">
            <v>SUMEDANG</v>
          </cell>
          <cell r="G12101">
            <v>123146352.18000001</v>
          </cell>
        </row>
        <row r="12102">
          <cell r="C12102" t="str">
            <v>SMD029</v>
          </cell>
          <cell r="D12102" t="str">
            <v>JABAR</v>
          </cell>
          <cell r="E12102" t="str">
            <v>SOREANG</v>
          </cell>
          <cell r="F12102" t="str">
            <v>SUMEDANG</v>
          </cell>
          <cell r="G12102">
            <v>162500538.03999999</v>
          </cell>
        </row>
        <row r="12103">
          <cell r="C12103" t="str">
            <v>SMD030</v>
          </cell>
          <cell r="D12103" t="str">
            <v>JABAR</v>
          </cell>
          <cell r="E12103" t="str">
            <v>SOREANG</v>
          </cell>
          <cell r="F12103" t="str">
            <v>SUMEDANG</v>
          </cell>
          <cell r="G12103">
            <v>76824360.769999996</v>
          </cell>
        </row>
        <row r="12104">
          <cell r="C12104" t="str">
            <v>SMD031</v>
          </cell>
          <cell r="D12104" t="str">
            <v>JABAR</v>
          </cell>
          <cell r="E12104" t="str">
            <v>SOREANG</v>
          </cell>
          <cell r="F12104" t="str">
            <v>SUMEDANG</v>
          </cell>
          <cell r="G12104">
            <v>143256277.59999999</v>
          </cell>
        </row>
        <row r="12105">
          <cell r="C12105" t="str">
            <v>SMD032</v>
          </cell>
          <cell r="D12105" t="str">
            <v>JABAR</v>
          </cell>
          <cell r="E12105" t="str">
            <v>SOREANG</v>
          </cell>
          <cell r="F12105" t="str">
            <v>SUMEDANG</v>
          </cell>
          <cell r="G12105">
            <v>94507319.939999998</v>
          </cell>
        </row>
        <row r="12106">
          <cell r="C12106" t="str">
            <v>SMD033</v>
          </cell>
          <cell r="D12106" t="str">
            <v>JABAR</v>
          </cell>
          <cell r="E12106" t="str">
            <v>SOREANG</v>
          </cell>
          <cell r="F12106" t="str">
            <v>SUMEDANG</v>
          </cell>
          <cell r="G12106">
            <v>100444126.90000001</v>
          </cell>
        </row>
        <row r="12107">
          <cell r="C12107" t="str">
            <v>SMD035</v>
          </cell>
          <cell r="D12107" t="str">
            <v>JABAR</v>
          </cell>
          <cell r="E12107" t="str">
            <v>SOREANG</v>
          </cell>
          <cell r="F12107" t="str">
            <v>SUMEDANG</v>
          </cell>
          <cell r="G12107">
            <v>93461454.030000001</v>
          </cell>
        </row>
        <row r="12108">
          <cell r="C12108" t="str">
            <v>SMD036</v>
          </cell>
          <cell r="D12108" t="str">
            <v>JABAR</v>
          </cell>
          <cell r="E12108" t="str">
            <v>SOREANG</v>
          </cell>
          <cell r="F12108" t="str">
            <v>SUMEDANG</v>
          </cell>
          <cell r="G12108">
            <v>119668345.02</v>
          </cell>
        </row>
        <row r="12109">
          <cell r="C12109" t="str">
            <v>SMD037</v>
          </cell>
          <cell r="D12109" t="str">
            <v>JABAR</v>
          </cell>
          <cell r="E12109" t="str">
            <v>SOREANG</v>
          </cell>
          <cell r="F12109" t="str">
            <v>SUMEDANG</v>
          </cell>
          <cell r="G12109">
            <v>100253433.8</v>
          </cell>
        </row>
        <row r="12110">
          <cell r="C12110" t="str">
            <v>SMD038</v>
          </cell>
          <cell r="D12110" t="str">
            <v>JABAR</v>
          </cell>
          <cell r="E12110" t="str">
            <v>SOREANG</v>
          </cell>
          <cell r="F12110" t="str">
            <v>SUMEDANG</v>
          </cell>
          <cell r="G12110">
            <v>272415704.47000003</v>
          </cell>
        </row>
        <row r="12111">
          <cell r="C12111" t="str">
            <v>SMD039</v>
          </cell>
          <cell r="D12111" t="str">
            <v>JABAR</v>
          </cell>
          <cell r="E12111" t="str">
            <v>SOREANG</v>
          </cell>
          <cell r="F12111" t="str">
            <v>SUMEDANG</v>
          </cell>
          <cell r="G12111">
            <v>225095672.47</v>
          </cell>
        </row>
        <row r="12112">
          <cell r="C12112" t="str">
            <v>SMD040</v>
          </cell>
          <cell r="D12112" t="str">
            <v>JABAR</v>
          </cell>
          <cell r="E12112" t="str">
            <v>SOREANG</v>
          </cell>
          <cell r="F12112" t="str">
            <v>SUMEDANG</v>
          </cell>
          <cell r="G12112">
            <v>71072451.480000004</v>
          </cell>
        </row>
        <row r="12113">
          <cell r="C12113" t="str">
            <v>SMD042</v>
          </cell>
          <cell r="D12113" t="str">
            <v>JABAR</v>
          </cell>
          <cell r="E12113" t="str">
            <v>SOREANG</v>
          </cell>
          <cell r="F12113" t="str">
            <v>SUMEDANG</v>
          </cell>
          <cell r="G12113">
            <v>230864143.06999999</v>
          </cell>
        </row>
        <row r="12114">
          <cell r="C12114" t="str">
            <v>SMD044</v>
          </cell>
          <cell r="D12114" t="str">
            <v>JABAR</v>
          </cell>
          <cell r="E12114" t="str">
            <v>SOREANG</v>
          </cell>
          <cell r="F12114" t="str">
            <v>SUMEDANG</v>
          </cell>
          <cell r="G12114">
            <v>110621137.95</v>
          </cell>
        </row>
        <row r="12115">
          <cell r="C12115" t="str">
            <v>SMD046</v>
          </cell>
          <cell r="D12115" t="str">
            <v>NULL</v>
          </cell>
          <cell r="E12115" t="str">
            <v>NULL</v>
          </cell>
          <cell r="F12115" t="str">
            <v>NULL</v>
          </cell>
          <cell r="G12115">
            <v>13430738.66</v>
          </cell>
        </row>
        <row r="12116">
          <cell r="C12116" t="str">
            <v>SMD047</v>
          </cell>
          <cell r="D12116" t="str">
            <v>JABAR</v>
          </cell>
          <cell r="E12116" t="str">
            <v>SOREANG</v>
          </cell>
          <cell r="F12116" t="str">
            <v>SUMEDANG</v>
          </cell>
          <cell r="G12116">
            <v>69020167.450000003</v>
          </cell>
        </row>
        <row r="12117">
          <cell r="C12117" t="str">
            <v>SMD048</v>
          </cell>
          <cell r="D12117" t="str">
            <v>JABAR</v>
          </cell>
          <cell r="E12117" t="str">
            <v>SOREANG</v>
          </cell>
          <cell r="F12117" t="str">
            <v>SUMEDANG</v>
          </cell>
          <cell r="G12117">
            <v>170889357.91</v>
          </cell>
        </row>
        <row r="12118">
          <cell r="C12118" t="str">
            <v>SMD050</v>
          </cell>
          <cell r="D12118" t="str">
            <v>JABAR</v>
          </cell>
          <cell r="E12118" t="str">
            <v>SOREANG</v>
          </cell>
          <cell r="F12118" t="str">
            <v>SUMEDANG</v>
          </cell>
          <cell r="G12118">
            <v>137640650.69</v>
          </cell>
        </row>
        <row r="12119">
          <cell r="C12119" t="str">
            <v>SMD051</v>
          </cell>
          <cell r="D12119" t="str">
            <v>JABAR</v>
          </cell>
          <cell r="E12119" t="str">
            <v>SOREANG</v>
          </cell>
          <cell r="F12119" t="str">
            <v>SUMEDANG</v>
          </cell>
          <cell r="G12119">
            <v>136490265.59</v>
          </cell>
        </row>
        <row r="12120">
          <cell r="C12120" t="str">
            <v>SMD053</v>
          </cell>
          <cell r="D12120" t="str">
            <v>JABAR</v>
          </cell>
          <cell r="E12120" t="str">
            <v>SOREANG</v>
          </cell>
          <cell r="F12120" t="str">
            <v>SUMEDANG</v>
          </cell>
          <cell r="G12120">
            <v>70221012.650000006</v>
          </cell>
        </row>
        <row r="12121">
          <cell r="C12121" t="str">
            <v>SMD054</v>
          </cell>
          <cell r="D12121" t="str">
            <v>JABAR</v>
          </cell>
          <cell r="E12121" t="str">
            <v>SOREANG</v>
          </cell>
          <cell r="F12121" t="str">
            <v>SUMEDANG</v>
          </cell>
          <cell r="G12121">
            <v>107719465.17</v>
          </cell>
        </row>
        <row r="12122">
          <cell r="C12122" t="str">
            <v>SMD055</v>
          </cell>
          <cell r="D12122" t="str">
            <v>JABAR</v>
          </cell>
          <cell r="E12122" t="str">
            <v>SOREANG</v>
          </cell>
          <cell r="F12122" t="str">
            <v>SUMEDANG</v>
          </cell>
          <cell r="G12122">
            <v>87332644.299999997</v>
          </cell>
        </row>
        <row r="12123">
          <cell r="C12123" t="str">
            <v>SMD056</v>
          </cell>
          <cell r="D12123" t="str">
            <v>JABAR</v>
          </cell>
          <cell r="E12123" t="str">
            <v>SOREANG</v>
          </cell>
          <cell r="F12123" t="str">
            <v>SUMEDANG</v>
          </cell>
          <cell r="G12123">
            <v>106098469.94</v>
          </cell>
        </row>
        <row r="12124">
          <cell r="C12124" t="str">
            <v>SMD057</v>
          </cell>
          <cell r="D12124" t="str">
            <v>JABAR</v>
          </cell>
          <cell r="E12124" t="str">
            <v>SOREANG</v>
          </cell>
          <cell r="F12124" t="str">
            <v>SUMEDANG</v>
          </cell>
          <cell r="G12124">
            <v>118834406.89</v>
          </cell>
        </row>
        <row r="12125">
          <cell r="C12125" t="str">
            <v>SMD059</v>
          </cell>
          <cell r="D12125" t="str">
            <v>JABAR</v>
          </cell>
          <cell r="E12125" t="str">
            <v>SOREANG</v>
          </cell>
          <cell r="F12125" t="str">
            <v>SUMEDANG</v>
          </cell>
          <cell r="G12125">
            <v>104783383.33</v>
          </cell>
        </row>
        <row r="12126">
          <cell r="C12126" t="str">
            <v>SMD060</v>
          </cell>
          <cell r="D12126" t="str">
            <v>JABAR</v>
          </cell>
          <cell r="E12126" t="str">
            <v>SOREANG</v>
          </cell>
          <cell r="F12126" t="str">
            <v>SUMEDANG</v>
          </cell>
          <cell r="G12126">
            <v>163104632.91</v>
          </cell>
        </row>
        <row r="12127">
          <cell r="C12127" t="str">
            <v>SMD062</v>
          </cell>
          <cell r="D12127" t="str">
            <v>JABAR</v>
          </cell>
          <cell r="E12127" t="str">
            <v>SOREANG</v>
          </cell>
          <cell r="F12127" t="str">
            <v>SUMEDANG</v>
          </cell>
          <cell r="G12127">
            <v>170073550.66</v>
          </cell>
        </row>
        <row r="12128">
          <cell r="C12128" t="str">
            <v>SMD064</v>
          </cell>
          <cell r="D12128" t="str">
            <v>JABAR</v>
          </cell>
          <cell r="E12128" t="str">
            <v>SOREANG</v>
          </cell>
          <cell r="F12128" t="str">
            <v>SUMEDANG</v>
          </cell>
          <cell r="G12128">
            <v>148003189.94999999</v>
          </cell>
        </row>
        <row r="12129">
          <cell r="C12129" t="str">
            <v>SMD068</v>
          </cell>
          <cell r="D12129" t="str">
            <v>JABAR</v>
          </cell>
          <cell r="E12129" t="str">
            <v>SOREANG</v>
          </cell>
          <cell r="F12129" t="str">
            <v>SUMEDANG</v>
          </cell>
          <cell r="G12129">
            <v>242131562.30000001</v>
          </cell>
        </row>
        <row r="12130">
          <cell r="C12130" t="str">
            <v>SMD069</v>
          </cell>
          <cell r="D12130" t="str">
            <v>JABAR</v>
          </cell>
          <cell r="E12130" t="str">
            <v>SOREANG</v>
          </cell>
          <cell r="F12130" t="str">
            <v>SUMEDANG</v>
          </cell>
          <cell r="G12130">
            <v>81397374.829999998</v>
          </cell>
        </row>
        <row r="12131">
          <cell r="C12131" t="str">
            <v>SMD070</v>
          </cell>
          <cell r="D12131" t="str">
            <v>JABAR</v>
          </cell>
          <cell r="E12131" t="str">
            <v>SOREANG</v>
          </cell>
          <cell r="F12131" t="str">
            <v>SUMEDANG</v>
          </cell>
          <cell r="G12131">
            <v>86571663.849999994</v>
          </cell>
        </row>
        <row r="12132">
          <cell r="C12132" t="str">
            <v>SMD071</v>
          </cell>
          <cell r="D12132" t="str">
            <v>JABAR</v>
          </cell>
          <cell r="E12132" t="str">
            <v>SOREANG</v>
          </cell>
          <cell r="F12132" t="str">
            <v>SUMEDANG</v>
          </cell>
          <cell r="G12132">
            <v>80137915.390000001</v>
          </cell>
        </row>
        <row r="12133">
          <cell r="C12133" t="str">
            <v>SMD072</v>
          </cell>
          <cell r="D12133" t="str">
            <v>JABAR</v>
          </cell>
          <cell r="E12133" t="str">
            <v>SOREANG</v>
          </cell>
          <cell r="F12133" t="str">
            <v>SUMEDANG</v>
          </cell>
          <cell r="G12133">
            <v>145192782.31999999</v>
          </cell>
        </row>
        <row r="12134">
          <cell r="C12134" t="str">
            <v>SMD074</v>
          </cell>
          <cell r="D12134" t="str">
            <v>JABAR</v>
          </cell>
          <cell r="E12134" t="str">
            <v>SOREANG</v>
          </cell>
          <cell r="F12134" t="str">
            <v>SUMEDANG</v>
          </cell>
          <cell r="G12134">
            <v>129053139.16</v>
          </cell>
        </row>
        <row r="12135">
          <cell r="C12135" t="str">
            <v>SMD075</v>
          </cell>
          <cell r="D12135" t="str">
            <v>JABAR</v>
          </cell>
          <cell r="E12135" t="str">
            <v>SOREANG</v>
          </cell>
          <cell r="F12135" t="str">
            <v>SUMEDANG</v>
          </cell>
          <cell r="G12135">
            <v>183451206.50999999</v>
          </cell>
        </row>
        <row r="12136">
          <cell r="C12136" t="str">
            <v>SMD077</v>
          </cell>
          <cell r="D12136" t="str">
            <v>JABAR</v>
          </cell>
          <cell r="E12136" t="str">
            <v>SOREANG</v>
          </cell>
          <cell r="F12136" t="str">
            <v>SUMEDANG</v>
          </cell>
          <cell r="G12136">
            <v>32776808.550000001</v>
          </cell>
        </row>
        <row r="12137">
          <cell r="C12137" t="str">
            <v>SMD078</v>
          </cell>
          <cell r="D12137" t="str">
            <v>JABAR</v>
          </cell>
          <cell r="E12137" t="str">
            <v>SOREANG</v>
          </cell>
          <cell r="F12137" t="str">
            <v>SUMEDANG</v>
          </cell>
          <cell r="G12137">
            <v>53521409.119999997</v>
          </cell>
        </row>
        <row r="12138">
          <cell r="C12138" t="str">
            <v>SMD079</v>
          </cell>
          <cell r="D12138" t="str">
            <v>JABAR</v>
          </cell>
          <cell r="E12138" t="str">
            <v>SOREANG</v>
          </cell>
          <cell r="F12138" t="str">
            <v>SUMEDANG</v>
          </cell>
          <cell r="G12138">
            <v>175718140.27000001</v>
          </cell>
        </row>
        <row r="12139">
          <cell r="C12139" t="str">
            <v>SMD080</v>
          </cell>
          <cell r="D12139" t="str">
            <v>JABAR</v>
          </cell>
          <cell r="E12139" t="str">
            <v>SOREANG</v>
          </cell>
          <cell r="F12139" t="str">
            <v>SUMEDANG</v>
          </cell>
          <cell r="G12139">
            <v>132492019.06</v>
          </cell>
        </row>
        <row r="12140">
          <cell r="C12140" t="str">
            <v>SMD081</v>
          </cell>
          <cell r="D12140" t="str">
            <v>JABAR</v>
          </cell>
          <cell r="E12140" t="str">
            <v>SOREANG</v>
          </cell>
          <cell r="F12140" t="str">
            <v>SUMEDANG</v>
          </cell>
          <cell r="G12140">
            <v>111826448.7</v>
          </cell>
        </row>
        <row r="12141">
          <cell r="C12141" t="str">
            <v>SMD083</v>
          </cell>
          <cell r="D12141" t="str">
            <v>JABAR</v>
          </cell>
          <cell r="E12141" t="str">
            <v>SOREANG</v>
          </cell>
          <cell r="F12141" t="str">
            <v>SUMEDANG</v>
          </cell>
          <cell r="G12141">
            <v>81662622.989999995</v>
          </cell>
        </row>
        <row r="12142">
          <cell r="C12142" t="str">
            <v>SMD084</v>
          </cell>
          <cell r="D12142" t="str">
            <v>JABAR</v>
          </cell>
          <cell r="E12142" t="str">
            <v>SOREANG</v>
          </cell>
          <cell r="F12142" t="str">
            <v>SUMEDANG</v>
          </cell>
          <cell r="G12142">
            <v>146786328.40000001</v>
          </cell>
        </row>
        <row r="12143">
          <cell r="C12143" t="str">
            <v>SMD085</v>
          </cell>
          <cell r="D12143" t="str">
            <v>JABAR</v>
          </cell>
          <cell r="E12143" t="str">
            <v>SOREANG</v>
          </cell>
          <cell r="F12143" t="str">
            <v>SUMEDANG</v>
          </cell>
          <cell r="G12143">
            <v>104547830.70999999</v>
          </cell>
        </row>
        <row r="12144">
          <cell r="C12144" t="str">
            <v>SMD087</v>
          </cell>
          <cell r="D12144" t="str">
            <v>JABAR</v>
          </cell>
          <cell r="E12144" t="str">
            <v>SOREANG</v>
          </cell>
          <cell r="F12144" t="str">
            <v>SUMEDANG</v>
          </cell>
          <cell r="G12144">
            <v>130624145.95999999</v>
          </cell>
        </row>
        <row r="12145">
          <cell r="C12145" t="str">
            <v>SMD088</v>
          </cell>
          <cell r="D12145" t="str">
            <v>JABAR</v>
          </cell>
          <cell r="E12145" t="str">
            <v>SOREANG</v>
          </cell>
          <cell r="F12145" t="str">
            <v>SUMEDANG</v>
          </cell>
          <cell r="G12145">
            <v>266856607.22999999</v>
          </cell>
        </row>
        <row r="12146">
          <cell r="C12146" t="str">
            <v>SMD090</v>
          </cell>
          <cell r="D12146" t="str">
            <v>JABAR</v>
          </cell>
          <cell r="E12146" t="str">
            <v>SOREANG</v>
          </cell>
          <cell r="F12146" t="str">
            <v>SUMEDANG</v>
          </cell>
          <cell r="G12146">
            <v>91852662.680000007</v>
          </cell>
        </row>
        <row r="12147">
          <cell r="C12147" t="str">
            <v>SMD091</v>
          </cell>
          <cell r="D12147" t="str">
            <v>JABAR</v>
          </cell>
          <cell r="E12147" t="str">
            <v>SOREANG</v>
          </cell>
          <cell r="F12147" t="str">
            <v>SUMEDANG</v>
          </cell>
          <cell r="G12147">
            <v>127355185.97</v>
          </cell>
        </row>
        <row r="12148">
          <cell r="C12148" t="str">
            <v>SMD093</v>
          </cell>
          <cell r="D12148" t="str">
            <v>JABAR</v>
          </cell>
          <cell r="E12148" t="str">
            <v>SOREANG</v>
          </cell>
          <cell r="F12148" t="str">
            <v>SUMEDANG</v>
          </cell>
          <cell r="G12148">
            <v>106745036.40000001</v>
          </cell>
        </row>
        <row r="12149">
          <cell r="C12149" t="str">
            <v>SMD094</v>
          </cell>
          <cell r="D12149" t="str">
            <v>JABAR</v>
          </cell>
          <cell r="E12149" t="str">
            <v>SOREANG</v>
          </cell>
          <cell r="F12149" t="str">
            <v>SUMEDANG</v>
          </cell>
          <cell r="G12149">
            <v>112058061.31999999</v>
          </cell>
        </row>
        <row r="12150">
          <cell r="C12150" t="str">
            <v>SMD095</v>
          </cell>
          <cell r="D12150" t="str">
            <v>JABAR</v>
          </cell>
          <cell r="E12150" t="str">
            <v>SOREANG</v>
          </cell>
          <cell r="F12150" t="str">
            <v>SUMEDANG</v>
          </cell>
          <cell r="G12150">
            <v>86671257.950000003</v>
          </cell>
        </row>
        <row r="12151">
          <cell r="C12151" t="str">
            <v>SMD097</v>
          </cell>
          <cell r="D12151" t="str">
            <v>JABAR</v>
          </cell>
          <cell r="E12151" t="str">
            <v>SOREANG</v>
          </cell>
          <cell r="F12151" t="str">
            <v>SUMEDANG</v>
          </cell>
          <cell r="G12151">
            <v>82463127.010000005</v>
          </cell>
        </row>
        <row r="12152">
          <cell r="C12152" t="str">
            <v>SMD098</v>
          </cell>
          <cell r="D12152" t="str">
            <v>JABAR</v>
          </cell>
          <cell r="E12152" t="str">
            <v>SOREANG</v>
          </cell>
          <cell r="F12152" t="str">
            <v>SUMEDANG</v>
          </cell>
          <cell r="G12152">
            <v>121130994.42</v>
          </cell>
        </row>
        <row r="12153">
          <cell r="C12153" t="str">
            <v>SMD099</v>
          </cell>
          <cell r="D12153" t="str">
            <v>JABAR</v>
          </cell>
          <cell r="E12153" t="str">
            <v>SOREANG</v>
          </cell>
          <cell r="F12153" t="str">
            <v>SUMEDANG</v>
          </cell>
          <cell r="G12153">
            <v>143639727.55000001</v>
          </cell>
        </row>
        <row r="12154">
          <cell r="C12154" t="str">
            <v>SMD100</v>
          </cell>
          <cell r="D12154" t="str">
            <v>JABAR</v>
          </cell>
          <cell r="E12154" t="str">
            <v>SOREANG</v>
          </cell>
          <cell r="F12154" t="str">
            <v>SUMEDANG</v>
          </cell>
          <cell r="G12154">
            <v>102140270.62</v>
          </cell>
        </row>
        <row r="12155">
          <cell r="C12155" t="str">
            <v>SMD110</v>
          </cell>
          <cell r="D12155" t="str">
            <v>JABAR</v>
          </cell>
          <cell r="E12155" t="str">
            <v>SOREANG</v>
          </cell>
          <cell r="F12155" t="str">
            <v>SUMEDANG</v>
          </cell>
          <cell r="G12155">
            <v>57632099.009999998</v>
          </cell>
        </row>
        <row r="12156">
          <cell r="C12156" t="str">
            <v>SMD114</v>
          </cell>
          <cell r="D12156" t="str">
            <v>JABAR</v>
          </cell>
          <cell r="E12156" t="str">
            <v>SOREANG</v>
          </cell>
          <cell r="F12156" t="str">
            <v>SUMEDANG</v>
          </cell>
          <cell r="G12156">
            <v>178846846.71000001</v>
          </cell>
        </row>
        <row r="12157">
          <cell r="C12157" t="str">
            <v>SMD116</v>
          </cell>
          <cell r="D12157" t="str">
            <v>JABAR</v>
          </cell>
          <cell r="E12157" t="str">
            <v>SOREANG</v>
          </cell>
          <cell r="F12157" t="str">
            <v>SUMEDANG</v>
          </cell>
          <cell r="G12157">
            <v>202673971.56999999</v>
          </cell>
        </row>
        <row r="12158">
          <cell r="C12158" t="str">
            <v>SMD117</v>
          </cell>
          <cell r="D12158" t="str">
            <v>JABAR</v>
          </cell>
          <cell r="E12158" t="str">
            <v>SOREANG</v>
          </cell>
          <cell r="F12158" t="str">
            <v>SUMEDANG</v>
          </cell>
          <cell r="G12158">
            <v>112807391.27</v>
          </cell>
        </row>
        <row r="12159">
          <cell r="C12159" t="str">
            <v>SMD119</v>
          </cell>
          <cell r="D12159" t="str">
            <v>JABAR</v>
          </cell>
          <cell r="E12159" t="str">
            <v>SOREANG</v>
          </cell>
          <cell r="F12159" t="str">
            <v>SUMEDANG</v>
          </cell>
          <cell r="G12159">
            <v>121854764.83</v>
          </cell>
        </row>
        <row r="12160">
          <cell r="C12160" t="str">
            <v>SMD120</v>
          </cell>
          <cell r="D12160" t="str">
            <v>JABAR</v>
          </cell>
          <cell r="E12160" t="str">
            <v>SOREANG</v>
          </cell>
          <cell r="F12160" t="str">
            <v>SUMEDANG</v>
          </cell>
          <cell r="G12160">
            <v>66286782.350000001</v>
          </cell>
        </row>
        <row r="12161">
          <cell r="C12161" t="str">
            <v>SMD121</v>
          </cell>
          <cell r="D12161" t="str">
            <v>JABAR</v>
          </cell>
          <cell r="E12161" t="str">
            <v>SOREANG</v>
          </cell>
          <cell r="F12161" t="str">
            <v>SUMEDANG</v>
          </cell>
          <cell r="G12161">
            <v>96836852.170000002</v>
          </cell>
        </row>
        <row r="12162">
          <cell r="C12162" t="str">
            <v>SMD122</v>
          </cell>
          <cell r="D12162" t="str">
            <v>JABAR</v>
          </cell>
          <cell r="E12162" t="str">
            <v>SOREANG</v>
          </cell>
          <cell r="F12162" t="str">
            <v>SUMEDANG</v>
          </cell>
          <cell r="G12162">
            <v>70975164.450000003</v>
          </cell>
        </row>
        <row r="12163">
          <cell r="C12163" t="str">
            <v>SMD123</v>
          </cell>
          <cell r="D12163" t="str">
            <v>JABAR</v>
          </cell>
          <cell r="E12163" t="str">
            <v>SOREANG</v>
          </cell>
          <cell r="F12163" t="str">
            <v>SUMEDANG</v>
          </cell>
          <cell r="G12163">
            <v>101344875.83</v>
          </cell>
        </row>
        <row r="12164">
          <cell r="C12164" t="str">
            <v>SMD124</v>
          </cell>
          <cell r="D12164" t="str">
            <v>JABAR</v>
          </cell>
          <cell r="E12164" t="str">
            <v>SOREANG</v>
          </cell>
          <cell r="F12164" t="str">
            <v>SUMEDANG</v>
          </cell>
          <cell r="G12164">
            <v>120674398.33</v>
          </cell>
        </row>
        <row r="12165">
          <cell r="C12165" t="str">
            <v>SMD125</v>
          </cell>
          <cell r="D12165" t="str">
            <v>JABAR</v>
          </cell>
          <cell r="E12165" t="str">
            <v>SOREANG</v>
          </cell>
          <cell r="F12165" t="str">
            <v>SUMEDANG</v>
          </cell>
          <cell r="G12165">
            <v>56723673.450000003</v>
          </cell>
        </row>
        <row r="12166">
          <cell r="C12166" t="str">
            <v>SMD130</v>
          </cell>
          <cell r="D12166" t="str">
            <v>JABAR</v>
          </cell>
          <cell r="E12166" t="str">
            <v>SOREANG</v>
          </cell>
          <cell r="F12166" t="str">
            <v>SUMEDANG</v>
          </cell>
          <cell r="G12166">
            <v>6974570.6799999997</v>
          </cell>
        </row>
        <row r="12167">
          <cell r="C12167" t="str">
            <v>SMD131</v>
          </cell>
          <cell r="D12167" t="str">
            <v>JABAR</v>
          </cell>
          <cell r="E12167" t="str">
            <v>SOREANG</v>
          </cell>
          <cell r="F12167" t="str">
            <v>SUMEDANG</v>
          </cell>
          <cell r="G12167">
            <v>62773822.359999999</v>
          </cell>
        </row>
        <row r="12168">
          <cell r="C12168" t="str">
            <v>SMD132</v>
          </cell>
          <cell r="D12168" t="str">
            <v>JABAR</v>
          </cell>
          <cell r="E12168" t="str">
            <v>SOREANG</v>
          </cell>
          <cell r="F12168" t="str">
            <v>SUMEDANG</v>
          </cell>
          <cell r="G12168">
            <v>73602002.140000001</v>
          </cell>
        </row>
        <row r="12169">
          <cell r="C12169" t="str">
            <v>SMD133</v>
          </cell>
          <cell r="D12169" t="str">
            <v>JABAR</v>
          </cell>
          <cell r="E12169" t="str">
            <v>SOREANG</v>
          </cell>
          <cell r="F12169" t="str">
            <v>SUMEDANG</v>
          </cell>
          <cell r="G12169">
            <v>70626745.340000004</v>
          </cell>
        </row>
        <row r="12170">
          <cell r="C12170" t="str">
            <v>SMD134</v>
          </cell>
          <cell r="D12170" t="str">
            <v>JABAR</v>
          </cell>
          <cell r="E12170" t="str">
            <v>SOREANG</v>
          </cell>
          <cell r="F12170" t="str">
            <v>SUMEDANG</v>
          </cell>
          <cell r="G12170">
            <v>83861609.959999993</v>
          </cell>
        </row>
        <row r="12171">
          <cell r="C12171" t="str">
            <v>SMD135</v>
          </cell>
          <cell r="D12171" t="str">
            <v>JABAR</v>
          </cell>
          <cell r="E12171" t="str">
            <v>SOREANG</v>
          </cell>
          <cell r="F12171" t="str">
            <v>SUMEDANG</v>
          </cell>
          <cell r="G12171">
            <v>95886493.099999994</v>
          </cell>
        </row>
        <row r="12172">
          <cell r="C12172" t="str">
            <v>SMD136</v>
          </cell>
          <cell r="D12172" t="str">
            <v>JABAR</v>
          </cell>
          <cell r="E12172" t="str">
            <v>SOREANG</v>
          </cell>
          <cell r="F12172" t="str">
            <v>SUMEDANG</v>
          </cell>
          <cell r="G12172">
            <v>200974922.87</v>
          </cell>
        </row>
        <row r="12173">
          <cell r="C12173" t="str">
            <v>SMD137</v>
          </cell>
          <cell r="D12173" t="str">
            <v>JABAR</v>
          </cell>
          <cell r="E12173" t="str">
            <v>SOREANG</v>
          </cell>
          <cell r="F12173" t="str">
            <v>SUMEDANG</v>
          </cell>
          <cell r="G12173">
            <v>82154358.049999997</v>
          </cell>
        </row>
        <row r="12174">
          <cell r="C12174" t="str">
            <v>SMD138</v>
          </cell>
          <cell r="D12174" t="str">
            <v>JABAR</v>
          </cell>
          <cell r="E12174" t="str">
            <v>SOREANG</v>
          </cell>
          <cell r="F12174" t="str">
            <v>SUMEDANG</v>
          </cell>
          <cell r="G12174">
            <v>91012222.069999993</v>
          </cell>
        </row>
        <row r="12175">
          <cell r="C12175" t="str">
            <v>SMD140</v>
          </cell>
          <cell r="D12175" t="str">
            <v>JABAR</v>
          </cell>
          <cell r="E12175" t="str">
            <v>SOREANG</v>
          </cell>
          <cell r="F12175" t="str">
            <v>SUMEDANG</v>
          </cell>
          <cell r="G12175">
            <v>108043984.44</v>
          </cell>
        </row>
        <row r="12176">
          <cell r="C12176" t="str">
            <v>SMD141</v>
          </cell>
          <cell r="D12176" t="str">
            <v>JABAR</v>
          </cell>
          <cell r="E12176" t="str">
            <v>SOREANG</v>
          </cell>
          <cell r="F12176" t="str">
            <v>SUMEDANG</v>
          </cell>
          <cell r="G12176">
            <v>117425596.59999999</v>
          </cell>
        </row>
        <row r="12177">
          <cell r="C12177" t="str">
            <v>SMD144</v>
          </cell>
          <cell r="D12177" t="str">
            <v>JABAR</v>
          </cell>
          <cell r="E12177" t="str">
            <v>SOREANG</v>
          </cell>
          <cell r="F12177" t="str">
            <v>SUMEDANG</v>
          </cell>
          <cell r="G12177">
            <v>79541359.689999998</v>
          </cell>
        </row>
        <row r="12178">
          <cell r="C12178" t="str">
            <v>SMD147</v>
          </cell>
          <cell r="D12178" t="str">
            <v>JABAR</v>
          </cell>
          <cell r="E12178" t="str">
            <v>SOREANG</v>
          </cell>
          <cell r="F12178" t="str">
            <v>SUMEDANG</v>
          </cell>
          <cell r="G12178">
            <v>85392346.099999994</v>
          </cell>
        </row>
        <row r="12179">
          <cell r="C12179" t="str">
            <v>SMD148</v>
          </cell>
          <cell r="D12179" t="str">
            <v>JABAR</v>
          </cell>
          <cell r="E12179" t="str">
            <v>SOREANG</v>
          </cell>
          <cell r="F12179" t="str">
            <v>SUMEDANG</v>
          </cell>
          <cell r="G12179">
            <v>139112387.34</v>
          </cell>
        </row>
        <row r="12180">
          <cell r="C12180" t="str">
            <v>SMD149</v>
          </cell>
          <cell r="D12180" t="str">
            <v>JABAR</v>
          </cell>
          <cell r="E12180" t="str">
            <v>SOREANG</v>
          </cell>
          <cell r="F12180" t="str">
            <v>SUMEDANG</v>
          </cell>
          <cell r="G12180">
            <v>173604335.93000001</v>
          </cell>
        </row>
        <row r="12181">
          <cell r="C12181" t="str">
            <v>SMD150</v>
          </cell>
          <cell r="D12181" t="str">
            <v>JABAR</v>
          </cell>
          <cell r="E12181" t="str">
            <v>SOREANG</v>
          </cell>
          <cell r="F12181" t="str">
            <v>SUMEDANG</v>
          </cell>
          <cell r="G12181">
            <v>70305131.840000004</v>
          </cell>
        </row>
        <row r="12182">
          <cell r="C12182" t="str">
            <v>SMD152</v>
          </cell>
          <cell r="D12182" t="str">
            <v>JABAR</v>
          </cell>
          <cell r="E12182" t="str">
            <v>SOREANG</v>
          </cell>
          <cell r="F12182" t="str">
            <v>SUMEDANG</v>
          </cell>
          <cell r="G12182">
            <v>72321910.5</v>
          </cell>
        </row>
        <row r="12183">
          <cell r="C12183" t="str">
            <v>SMD153</v>
          </cell>
          <cell r="D12183" t="str">
            <v>JABAR</v>
          </cell>
          <cell r="E12183" t="str">
            <v>SOREANG</v>
          </cell>
          <cell r="F12183" t="str">
            <v>SUMEDANG</v>
          </cell>
          <cell r="G12183">
            <v>86396763.930000007</v>
          </cell>
        </row>
        <row r="12184">
          <cell r="C12184" t="str">
            <v>SMD154</v>
          </cell>
          <cell r="D12184" t="str">
            <v>JABAR</v>
          </cell>
          <cell r="E12184" t="str">
            <v>SOREANG</v>
          </cell>
          <cell r="F12184" t="str">
            <v>SUMEDANG</v>
          </cell>
          <cell r="G12184">
            <v>106976740.48</v>
          </cell>
        </row>
        <row r="12185">
          <cell r="C12185" t="str">
            <v>SMD155</v>
          </cell>
          <cell r="D12185" t="str">
            <v>JABAR</v>
          </cell>
          <cell r="E12185" t="str">
            <v>SOREANG</v>
          </cell>
          <cell r="F12185" t="str">
            <v>SUMEDANG</v>
          </cell>
          <cell r="G12185">
            <v>94465507.280000001</v>
          </cell>
        </row>
        <row r="12186">
          <cell r="C12186" t="str">
            <v>SMD156</v>
          </cell>
          <cell r="D12186" t="str">
            <v>JABAR</v>
          </cell>
          <cell r="E12186" t="str">
            <v>SOREANG</v>
          </cell>
          <cell r="F12186" t="str">
            <v>SUMEDANG</v>
          </cell>
          <cell r="G12186">
            <v>53220900.390000001</v>
          </cell>
        </row>
        <row r="12187">
          <cell r="C12187" t="str">
            <v>SMD158</v>
          </cell>
          <cell r="D12187" t="str">
            <v>JABAR</v>
          </cell>
          <cell r="E12187" t="str">
            <v>SOREANG</v>
          </cell>
          <cell r="F12187" t="str">
            <v>SUMEDANG</v>
          </cell>
          <cell r="G12187">
            <v>103343289.42</v>
          </cell>
        </row>
        <row r="12188">
          <cell r="C12188" t="str">
            <v>SMD159</v>
          </cell>
          <cell r="D12188" t="str">
            <v>JABAR</v>
          </cell>
          <cell r="E12188" t="str">
            <v>SOREANG</v>
          </cell>
          <cell r="F12188" t="str">
            <v>SUMEDANG</v>
          </cell>
          <cell r="G12188">
            <v>177936812.53999999</v>
          </cell>
        </row>
        <row r="12189">
          <cell r="C12189" t="str">
            <v>SMD162</v>
          </cell>
          <cell r="D12189" t="str">
            <v>JABAR</v>
          </cell>
          <cell r="E12189" t="str">
            <v>SOREANG</v>
          </cell>
          <cell r="F12189" t="str">
            <v>SUMEDANG</v>
          </cell>
          <cell r="G12189">
            <v>190590702</v>
          </cell>
        </row>
        <row r="12190">
          <cell r="C12190" t="str">
            <v>SMD164</v>
          </cell>
          <cell r="D12190" t="str">
            <v>JABAR</v>
          </cell>
          <cell r="E12190" t="str">
            <v>SOREANG</v>
          </cell>
          <cell r="F12190" t="str">
            <v>SUMEDANG</v>
          </cell>
          <cell r="G12190">
            <v>109770627.02</v>
          </cell>
        </row>
        <row r="12191">
          <cell r="C12191" t="str">
            <v>SMD165</v>
          </cell>
          <cell r="D12191" t="str">
            <v>JABAR</v>
          </cell>
          <cell r="E12191" t="str">
            <v>SOREANG</v>
          </cell>
          <cell r="F12191" t="str">
            <v>SUMEDANG</v>
          </cell>
          <cell r="G12191">
            <v>81458658.359999999</v>
          </cell>
        </row>
        <row r="12192">
          <cell r="C12192" t="str">
            <v>SMD166</v>
          </cell>
          <cell r="D12192" t="str">
            <v>JABAR</v>
          </cell>
          <cell r="E12192" t="str">
            <v>SOREANG</v>
          </cell>
          <cell r="F12192" t="str">
            <v>SUMEDANG</v>
          </cell>
          <cell r="G12192">
            <v>220846619.84</v>
          </cell>
        </row>
        <row r="12193">
          <cell r="C12193" t="str">
            <v>SMD168</v>
          </cell>
          <cell r="D12193" t="str">
            <v>JABAR</v>
          </cell>
          <cell r="E12193" t="str">
            <v>SOREANG</v>
          </cell>
          <cell r="F12193" t="str">
            <v>SUMEDANG</v>
          </cell>
          <cell r="G12193">
            <v>76196476.560000002</v>
          </cell>
        </row>
        <row r="12194">
          <cell r="C12194" t="str">
            <v>SMD170</v>
          </cell>
          <cell r="D12194" t="str">
            <v>JABAR</v>
          </cell>
          <cell r="E12194" t="str">
            <v>SOREANG</v>
          </cell>
          <cell r="F12194" t="str">
            <v>SUMEDANG</v>
          </cell>
          <cell r="G12194">
            <v>118302505.51000001</v>
          </cell>
        </row>
        <row r="12195">
          <cell r="C12195" t="str">
            <v>SMD174</v>
          </cell>
          <cell r="D12195" t="str">
            <v>JABAR</v>
          </cell>
          <cell r="E12195" t="str">
            <v>SOREANG</v>
          </cell>
          <cell r="F12195" t="str">
            <v>SUMEDANG</v>
          </cell>
          <cell r="G12195">
            <v>34547025.380000003</v>
          </cell>
        </row>
        <row r="12196">
          <cell r="C12196" t="str">
            <v>SMD175</v>
          </cell>
          <cell r="D12196" t="str">
            <v>JABAR</v>
          </cell>
          <cell r="E12196" t="str">
            <v>SOREANG</v>
          </cell>
          <cell r="F12196" t="str">
            <v>SUMEDANG</v>
          </cell>
          <cell r="G12196">
            <v>97132533.819999993</v>
          </cell>
        </row>
        <row r="12197">
          <cell r="C12197" t="str">
            <v>SMD176</v>
          </cell>
          <cell r="D12197" t="str">
            <v>JABAR</v>
          </cell>
          <cell r="E12197" t="str">
            <v>SOREANG</v>
          </cell>
          <cell r="F12197" t="str">
            <v>SUMEDANG</v>
          </cell>
          <cell r="G12197">
            <v>90613400.340000004</v>
          </cell>
        </row>
        <row r="12198">
          <cell r="C12198" t="str">
            <v>SMD179</v>
          </cell>
          <cell r="D12198" t="str">
            <v>JABAR</v>
          </cell>
          <cell r="E12198" t="str">
            <v>SOREANG</v>
          </cell>
          <cell r="F12198" t="str">
            <v>SUMEDANG</v>
          </cell>
          <cell r="G12198">
            <v>46941953.460000001</v>
          </cell>
        </row>
        <row r="12199">
          <cell r="C12199" t="str">
            <v>SMD180</v>
          </cell>
          <cell r="D12199" t="str">
            <v>JABAR</v>
          </cell>
          <cell r="E12199" t="str">
            <v>SOREANG</v>
          </cell>
          <cell r="F12199" t="str">
            <v>SUMEDANG</v>
          </cell>
          <cell r="G12199">
            <v>86319831.629999995</v>
          </cell>
        </row>
        <row r="12200">
          <cell r="C12200" t="str">
            <v>SMD181</v>
          </cell>
          <cell r="D12200" t="str">
            <v>JABAR</v>
          </cell>
          <cell r="E12200" t="str">
            <v>SOREANG</v>
          </cell>
          <cell r="F12200" t="str">
            <v>SUMEDANG</v>
          </cell>
          <cell r="G12200">
            <v>188797033.00999999</v>
          </cell>
        </row>
        <row r="12201">
          <cell r="C12201" t="str">
            <v>SMD182</v>
          </cell>
          <cell r="D12201" t="str">
            <v>JABAR</v>
          </cell>
          <cell r="E12201" t="str">
            <v>SOREANG</v>
          </cell>
          <cell r="F12201" t="str">
            <v>SUMEDANG</v>
          </cell>
          <cell r="G12201">
            <v>99974253.230000004</v>
          </cell>
        </row>
        <row r="12202">
          <cell r="C12202" t="str">
            <v>SMD183</v>
          </cell>
          <cell r="D12202" t="str">
            <v>JABAR</v>
          </cell>
          <cell r="E12202" t="str">
            <v>SOREANG</v>
          </cell>
          <cell r="F12202" t="str">
            <v>SUMEDANG</v>
          </cell>
          <cell r="G12202">
            <v>116380506.56999999</v>
          </cell>
        </row>
        <row r="12203">
          <cell r="C12203" t="str">
            <v>SMD184</v>
          </cell>
          <cell r="D12203" t="str">
            <v>JABAR</v>
          </cell>
          <cell r="E12203" t="str">
            <v>SOREANG</v>
          </cell>
          <cell r="F12203" t="str">
            <v>SUMEDANG</v>
          </cell>
          <cell r="G12203">
            <v>117752720.36</v>
          </cell>
        </row>
        <row r="12204">
          <cell r="C12204" t="str">
            <v>SMD185</v>
          </cell>
          <cell r="D12204" t="str">
            <v>JABAR</v>
          </cell>
          <cell r="E12204" t="str">
            <v>SOREANG</v>
          </cell>
          <cell r="F12204" t="str">
            <v>SUMEDANG</v>
          </cell>
          <cell r="G12204">
            <v>77048915.359999999</v>
          </cell>
        </row>
        <row r="12205">
          <cell r="C12205" t="str">
            <v>SMD186</v>
          </cell>
          <cell r="D12205" t="str">
            <v>JABAR</v>
          </cell>
          <cell r="E12205" t="str">
            <v>SOREANG</v>
          </cell>
          <cell r="F12205" t="str">
            <v>SUMEDANG</v>
          </cell>
          <cell r="G12205">
            <v>101321418.23999999</v>
          </cell>
        </row>
        <row r="12206">
          <cell r="C12206" t="str">
            <v>SMD188</v>
          </cell>
          <cell r="D12206" t="str">
            <v>JABAR</v>
          </cell>
          <cell r="E12206" t="str">
            <v>SOREANG</v>
          </cell>
          <cell r="F12206" t="str">
            <v>SUMEDANG</v>
          </cell>
          <cell r="G12206">
            <v>115362966.25</v>
          </cell>
        </row>
        <row r="12207">
          <cell r="C12207" t="str">
            <v>SMD189</v>
          </cell>
          <cell r="D12207" t="str">
            <v>JABAR</v>
          </cell>
          <cell r="E12207" t="str">
            <v>SOREANG</v>
          </cell>
          <cell r="F12207" t="str">
            <v>SUMEDANG</v>
          </cell>
          <cell r="G12207">
            <v>87278660.060000002</v>
          </cell>
        </row>
        <row r="12208">
          <cell r="C12208" t="str">
            <v>SMD190</v>
          </cell>
          <cell r="D12208" t="str">
            <v>JABAR</v>
          </cell>
          <cell r="E12208" t="str">
            <v>SOREANG</v>
          </cell>
          <cell r="F12208" t="str">
            <v>SUMEDANG</v>
          </cell>
          <cell r="G12208">
            <v>105372914.01000001</v>
          </cell>
        </row>
        <row r="12209">
          <cell r="C12209" t="str">
            <v>SMD191</v>
          </cell>
          <cell r="D12209" t="str">
            <v>JABAR</v>
          </cell>
          <cell r="E12209" t="str">
            <v>SOREANG</v>
          </cell>
          <cell r="F12209" t="str">
            <v>SUMEDANG</v>
          </cell>
          <cell r="G12209">
            <v>76039221.969999999</v>
          </cell>
        </row>
        <row r="12210">
          <cell r="C12210" t="str">
            <v>SMD192</v>
          </cell>
          <cell r="D12210" t="str">
            <v>JABAR</v>
          </cell>
          <cell r="E12210" t="str">
            <v>SOREANG</v>
          </cell>
          <cell r="F12210" t="str">
            <v>SUMEDANG</v>
          </cell>
          <cell r="G12210">
            <v>116061250.81999999</v>
          </cell>
        </row>
        <row r="12211">
          <cell r="C12211" t="str">
            <v>SMD193</v>
          </cell>
          <cell r="D12211" t="str">
            <v>JABAR</v>
          </cell>
          <cell r="E12211" t="str">
            <v>SOREANG</v>
          </cell>
          <cell r="F12211" t="str">
            <v>SUMEDANG</v>
          </cell>
          <cell r="G12211">
            <v>57272175.909999996</v>
          </cell>
        </row>
        <row r="12212">
          <cell r="C12212" t="str">
            <v>SMD194</v>
          </cell>
          <cell r="D12212" t="str">
            <v>JABAR</v>
          </cell>
          <cell r="E12212" t="str">
            <v>SOREANG</v>
          </cell>
          <cell r="F12212" t="str">
            <v>SUMEDANG</v>
          </cell>
          <cell r="G12212">
            <v>46005733.689999998</v>
          </cell>
        </row>
        <row r="12213">
          <cell r="C12213" t="str">
            <v>SMD195</v>
          </cell>
          <cell r="D12213" t="str">
            <v>JABAR</v>
          </cell>
          <cell r="E12213" t="str">
            <v>SOREANG</v>
          </cell>
          <cell r="F12213" t="str">
            <v>SUMEDANG</v>
          </cell>
          <cell r="G12213">
            <v>192214616.81999999</v>
          </cell>
        </row>
        <row r="12214">
          <cell r="C12214" t="str">
            <v>SMD198</v>
          </cell>
          <cell r="D12214" t="str">
            <v>JABAR</v>
          </cell>
          <cell r="E12214" t="str">
            <v>SOREANG</v>
          </cell>
          <cell r="F12214" t="str">
            <v>SUMEDANG</v>
          </cell>
          <cell r="G12214">
            <v>68466059.109999999</v>
          </cell>
        </row>
        <row r="12215">
          <cell r="C12215" t="str">
            <v>SMD204</v>
          </cell>
          <cell r="D12215" t="str">
            <v>JABAR</v>
          </cell>
          <cell r="E12215" t="str">
            <v>SOREANG</v>
          </cell>
          <cell r="F12215" t="str">
            <v>SUMEDANG</v>
          </cell>
          <cell r="G12215">
            <v>62665352.310000002</v>
          </cell>
        </row>
        <row r="12216">
          <cell r="C12216" t="str">
            <v>SMD207</v>
          </cell>
          <cell r="D12216" t="str">
            <v>JABAR</v>
          </cell>
          <cell r="E12216" t="str">
            <v>SOREANG</v>
          </cell>
          <cell r="F12216" t="str">
            <v>SUMEDANG</v>
          </cell>
          <cell r="G12216">
            <v>110336183.34</v>
          </cell>
        </row>
        <row r="12217">
          <cell r="C12217" t="str">
            <v>SMD212</v>
          </cell>
          <cell r="D12217" t="str">
            <v>JABAR</v>
          </cell>
          <cell r="E12217" t="str">
            <v>SOREANG</v>
          </cell>
          <cell r="F12217" t="str">
            <v>SUMEDANG</v>
          </cell>
          <cell r="G12217">
            <v>46717426.659999996</v>
          </cell>
        </row>
        <row r="12218">
          <cell r="C12218" t="str">
            <v>SMD213</v>
          </cell>
          <cell r="D12218" t="str">
            <v>JABAR</v>
          </cell>
          <cell r="E12218" t="str">
            <v>SOREANG</v>
          </cell>
          <cell r="F12218" t="str">
            <v>SUMEDANG</v>
          </cell>
          <cell r="G12218">
            <v>28648054</v>
          </cell>
        </row>
        <row r="12219">
          <cell r="C12219" t="str">
            <v>SMD214</v>
          </cell>
          <cell r="D12219" t="str">
            <v>JABAR</v>
          </cell>
          <cell r="E12219" t="str">
            <v>SOREANG</v>
          </cell>
          <cell r="F12219" t="str">
            <v>SUMEDANG</v>
          </cell>
          <cell r="G12219">
            <v>192328082.33000001</v>
          </cell>
        </row>
        <row r="12220">
          <cell r="C12220" t="str">
            <v>SMD218</v>
          </cell>
          <cell r="D12220" t="str">
            <v>JABAR</v>
          </cell>
          <cell r="E12220" t="str">
            <v>SOREANG</v>
          </cell>
          <cell r="F12220" t="str">
            <v>SUMEDANG</v>
          </cell>
          <cell r="G12220">
            <v>73737351.620000005</v>
          </cell>
        </row>
        <row r="12221">
          <cell r="C12221" t="str">
            <v>SMD219</v>
          </cell>
          <cell r="D12221" t="str">
            <v>JABAR</v>
          </cell>
          <cell r="E12221" t="str">
            <v>SOREANG</v>
          </cell>
          <cell r="F12221" t="str">
            <v>SUMEDANG</v>
          </cell>
          <cell r="G12221">
            <v>73601626.980000004</v>
          </cell>
        </row>
        <row r="12222">
          <cell r="C12222" t="str">
            <v>SMD221</v>
          </cell>
          <cell r="D12222" t="str">
            <v>JABAR</v>
          </cell>
          <cell r="E12222" t="str">
            <v>SOREANG</v>
          </cell>
          <cell r="F12222" t="str">
            <v>SUMEDANG</v>
          </cell>
          <cell r="G12222">
            <v>58649137.43</v>
          </cell>
        </row>
        <row r="12223">
          <cell r="C12223" t="str">
            <v>SMD222</v>
          </cell>
          <cell r="D12223" t="str">
            <v>JABAR</v>
          </cell>
          <cell r="E12223" t="str">
            <v>SOREANG</v>
          </cell>
          <cell r="F12223" t="str">
            <v>SUMEDANG</v>
          </cell>
          <cell r="G12223">
            <v>82826391.269999996</v>
          </cell>
        </row>
        <row r="12224">
          <cell r="C12224" t="str">
            <v>SMD223</v>
          </cell>
          <cell r="D12224" t="str">
            <v>JABAR</v>
          </cell>
          <cell r="E12224" t="str">
            <v>SOREANG</v>
          </cell>
          <cell r="F12224" t="str">
            <v>SUMEDANG</v>
          </cell>
          <cell r="G12224">
            <v>71222479.519999996</v>
          </cell>
        </row>
        <row r="12225">
          <cell r="C12225" t="str">
            <v>SMD224</v>
          </cell>
          <cell r="D12225" t="str">
            <v>JABAR</v>
          </cell>
          <cell r="E12225" t="str">
            <v>SOREANG</v>
          </cell>
          <cell r="F12225" t="str">
            <v>SUMEDANG</v>
          </cell>
          <cell r="G12225">
            <v>92482227.680000007</v>
          </cell>
        </row>
        <row r="12226">
          <cell r="C12226" t="str">
            <v>SMD225</v>
          </cell>
          <cell r="D12226" t="str">
            <v>JABAR</v>
          </cell>
          <cell r="E12226" t="str">
            <v>SOREANG</v>
          </cell>
          <cell r="F12226" t="str">
            <v>SUMEDANG</v>
          </cell>
          <cell r="G12226">
            <v>143281603.13999999</v>
          </cell>
        </row>
        <row r="12227">
          <cell r="C12227" t="str">
            <v>SMD228</v>
          </cell>
          <cell r="D12227" t="str">
            <v>JABAR</v>
          </cell>
          <cell r="E12227" t="str">
            <v>SOREANG</v>
          </cell>
          <cell r="F12227" t="str">
            <v>SUMEDANG</v>
          </cell>
          <cell r="G12227">
            <v>108796563</v>
          </cell>
        </row>
        <row r="12228">
          <cell r="C12228" t="str">
            <v>SMD229</v>
          </cell>
          <cell r="D12228" t="str">
            <v>JABAR</v>
          </cell>
          <cell r="E12228" t="str">
            <v>SOREANG</v>
          </cell>
          <cell r="F12228" t="str">
            <v>SUMEDANG</v>
          </cell>
          <cell r="G12228">
            <v>59366942.469999999</v>
          </cell>
        </row>
        <row r="12229">
          <cell r="C12229" t="str">
            <v>SMD231</v>
          </cell>
          <cell r="D12229" t="str">
            <v>JABAR</v>
          </cell>
          <cell r="E12229" t="str">
            <v>SOREANG</v>
          </cell>
          <cell r="F12229" t="str">
            <v>SUMEDANG</v>
          </cell>
          <cell r="G12229">
            <v>33066035.73</v>
          </cell>
        </row>
        <row r="12230">
          <cell r="C12230" t="str">
            <v>SMD232</v>
          </cell>
          <cell r="D12230" t="str">
            <v>JABAR</v>
          </cell>
          <cell r="E12230" t="str">
            <v>SOREANG</v>
          </cell>
          <cell r="F12230" t="str">
            <v>SUMEDANG</v>
          </cell>
          <cell r="G12230">
            <v>78753603.5</v>
          </cell>
        </row>
        <row r="12231">
          <cell r="C12231" t="str">
            <v>SMD233</v>
          </cell>
          <cell r="D12231" t="str">
            <v>JABAR</v>
          </cell>
          <cell r="E12231" t="str">
            <v>SOREANG</v>
          </cell>
          <cell r="F12231" t="str">
            <v>SUMEDANG</v>
          </cell>
          <cell r="G12231">
            <v>170617287.50999999</v>
          </cell>
        </row>
        <row r="12232">
          <cell r="C12232" t="str">
            <v>SMD234</v>
          </cell>
          <cell r="D12232" t="str">
            <v>JABAR</v>
          </cell>
          <cell r="E12232" t="str">
            <v>SOREANG</v>
          </cell>
          <cell r="F12232" t="str">
            <v>SUMEDANG</v>
          </cell>
          <cell r="G12232">
            <v>118963074.09</v>
          </cell>
        </row>
        <row r="12233">
          <cell r="C12233" t="str">
            <v>SMD236</v>
          </cell>
          <cell r="D12233" t="str">
            <v>JABAR</v>
          </cell>
          <cell r="E12233" t="str">
            <v>SOREANG</v>
          </cell>
          <cell r="F12233" t="str">
            <v>SUMEDANG</v>
          </cell>
          <cell r="G12233">
            <v>74506320.310000002</v>
          </cell>
        </row>
        <row r="12234">
          <cell r="C12234" t="str">
            <v>SMD237</v>
          </cell>
          <cell r="D12234" t="str">
            <v>JABAR</v>
          </cell>
          <cell r="E12234" t="str">
            <v>SOREANG</v>
          </cell>
          <cell r="F12234" t="str">
            <v>SUMEDANG</v>
          </cell>
          <cell r="G12234">
            <v>91862190.519999996</v>
          </cell>
        </row>
        <row r="12235">
          <cell r="C12235" t="str">
            <v>SMD238</v>
          </cell>
          <cell r="D12235" t="str">
            <v>JABAR</v>
          </cell>
          <cell r="E12235" t="str">
            <v>SOREANG</v>
          </cell>
          <cell r="F12235" t="str">
            <v>SUMEDANG</v>
          </cell>
          <cell r="G12235">
            <v>98439543.049999997</v>
          </cell>
        </row>
        <row r="12236">
          <cell r="C12236" t="str">
            <v>SMD239</v>
          </cell>
          <cell r="D12236" t="str">
            <v>JABAR</v>
          </cell>
          <cell r="E12236" t="str">
            <v>SOREANG</v>
          </cell>
          <cell r="F12236" t="str">
            <v>SUMEDANG</v>
          </cell>
          <cell r="G12236">
            <v>143671107.44999999</v>
          </cell>
        </row>
        <row r="12237">
          <cell r="C12237" t="str">
            <v>SMD240</v>
          </cell>
          <cell r="D12237" t="str">
            <v>JABAR</v>
          </cell>
          <cell r="E12237" t="str">
            <v>SOREANG</v>
          </cell>
          <cell r="F12237" t="str">
            <v>SUMEDANG</v>
          </cell>
          <cell r="G12237">
            <v>59091242.310000002</v>
          </cell>
        </row>
        <row r="12238">
          <cell r="C12238" t="str">
            <v>SMD242</v>
          </cell>
          <cell r="D12238" t="str">
            <v>JABAR</v>
          </cell>
          <cell r="E12238" t="str">
            <v>SOREANG</v>
          </cell>
          <cell r="F12238" t="str">
            <v>SUMEDANG</v>
          </cell>
          <cell r="G12238">
            <v>151478349.56</v>
          </cell>
        </row>
        <row r="12239">
          <cell r="C12239" t="str">
            <v>SMD243</v>
          </cell>
          <cell r="D12239" t="str">
            <v>JABAR</v>
          </cell>
          <cell r="E12239" t="str">
            <v>SOREANG</v>
          </cell>
          <cell r="F12239" t="str">
            <v>SUMEDANG</v>
          </cell>
          <cell r="G12239">
            <v>106160237.27</v>
          </cell>
        </row>
        <row r="12240">
          <cell r="C12240" t="str">
            <v>SMD246</v>
          </cell>
          <cell r="D12240" t="str">
            <v>NULL</v>
          </cell>
          <cell r="E12240" t="str">
            <v>NULL</v>
          </cell>
          <cell r="F12240" t="str">
            <v>NULL</v>
          </cell>
          <cell r="G12240">
            <v>3775806.85</v>
          </cell>
        </row>
        <row r="12241">
          <cell r="C12241" t="str">
            <v>SMD247</v>
          </cell>
          <cell r="D12241" t="str">
            <v>JABAR</v>
          </cell>
          <cell r="E12241" t="str">
            <v>SOREANG</v>
          </cell>
          <cell r="F12241" t="str">
            <v>SUMEDANG</v>
          </cell>
          <cell r="G12241">
            <v>79991837.939999998</v>
          </cell>
        </row>
        <row r="12242">
          <cell r="C12242" t="str">
            <v>SMD251</v>
          </cell>
          <cell r="D12242" t="str">
            <v>JABAR</v>
          </cell>
          <cell r="E12242" t="str">
            <v>SOREANG</v>
          </cell>
          <cell r="F12242" t="str">
            <v>SUMEDANG</v>
          </cell>
          <cell r="G12242">
            <v>191410205.90000001</v>
          </cell>
        </row>
        <row r="12243">
          <cell r="C12243" t="str">
            <v>SMD252</v>
          </cell>
          <cell r="D12243" t="str">
            <v>JABAR</v>
          </cell>
          <cell r="E12243" t="str">
            <v>SOREANG</v>
          </cell>
          <cell r="F12243" t="str">
            <v>SUMEDANG</v>
          </cell>
          <cell r="G12243">
            <v>51073588.090000004</v>
          </cell>
        </row>
        <row r="12244">
          <cell r="C12244" t="str">
            <v>SMD255</v>
          </cell>
          <cell r="D12244" t="str">
            <v>JABAR</v>
          </cell>
          <cell r="E12244" t="str">
            <v>SOREANG</v>
          </cell>
          <cell r="F12244" t="str">
            <v>SUMEDANG</v>
          </cell>
          <cell r="G12244">
            <v>174274227.61000001</v>
          </cell>
        </row>
        <row r="12245">
          <cell r="C12245" t="str">
            <v>SMD256</v>
          </cell>
          <cell r="D12245" t="str">
            <v>JABAR</v>
          </cell>
          <cell r="E12245" t="str">
            <v>SOREANG</v>
          </cell>
          <cell r="F12245" t="str">
            <v>SUMEDANG</v>
          </cell>
          <cell r="G12245">
            <v>144382986.27000001</v>
          </cell>
        </row>
        <row r="12246">
          <cell r="C12246" t="str">
            <v>SMD260</v>
          </cell>
          <cell r="D12246" t="str">
            <v>JABAR</v>
          </cell>
          <cell r="E12246" t="str">
            <v>SOREANG</v>
          </cell>
          <cell r="F12246" t="str">
            <v>SUMEDANG</v>
          </cell>
          <cell r="G12246">
            <v>106835739.01000001</v>
          </cell>
        </row>
        <row r="12247">
          <cell r="C12247" t="str">
            <v>SMD261</v>
          </cell>
          <cell r="D12247" t="str">
            <v>JABAR</v>
          </cell>
          <cell r="E12247" t="str">
            <v>SOREANG</v>
          </cell>
          <cell r="F12247" t="str">
            <v>SUMEDANG</v>
          </cell>
          <cell r="G12247">
            <v>47061717.600000001</v>
          </cell>
        </row>
        <row r="12248">
          <cell r="C12248" t="str">
            <v>SMD262</v>
          </cell>
          <cell r="D12248" t="str">
            <v>JABAR</v>
          </cell>
          <cell r="E12248" t="str">
            <v>SOREANG</v>
          </cell>
          <cell r="F12248" t="str">
            <v>SUMEDANG</v>
          </cell>
          <cell r="G12248">
            <v>72025114.049999997</v>
          </cell>
        </row>
        <row r="12249">
          <cell r="C12249" t="str">
            <v>SMD263</v>
          </cell>
          <cell r="D12249" t="str">
            <v>JABAR</v>
          </cell>
          <cell r="E12249" t="str">
            <v>SOREANG</v>
          </cell>
          <cell r="F12249" t="str">
            <v>SUMEDANG</v>
          </cell>
          <cell r="G12249">
            <v>186946373.91</v>
          </cell>
        </row>
        <row r="12250">
          <cell r="C12250" t="str">
            <v>SMD264</v>
          </cell>
          <cell r="D12250" t="str">
            <v>JABAR</v>
          </cell>
          <cell r="E12250" t="str">
            <v>SOREANG</v>
          </cell>
          <cell r="F12250" t="str">
            <v>SUMEDANG</v>
          </cell>
          <cell r="G12250">
            <v>110880206.78</v>
          </cell>
        </row>
        <row r="12251">
          <cell r="C12251" t="str">
            <v>SMD265</v>
          </cell>
          <cell r="D12251" t="str">
            <v>JABAR</v>
          </cell>
          <cell r="E12251" t="str">
            <v>SOREANG</v>
          </cell>
          <cell r="F12251" t="str">
            <v>SUMEDANG</v>
          </cell>
          <cell r="G12251">
            <v>132322345.25</v>
          </cell>
        </row>
        <row r="12252">
          <cell r="C12252" t="str">
            <v>SMD270</v>
          </cell>
          <cell r="D12252" t="str">
            <v>JABAR</v>
          </cell>
          <cell r="E12252" t="str">
            <v>SOREANG</v>
          </cell>
          <cell r="F12252" t="str">
            <v>SUMEDANG</v>
          </cell>
          <cell r="G12252">
            <v>41984720.939999998</v>
          </cell>
        </row>
        <row r="12253">
          <cell r="C12253" t="str">
            <v>SMD271</v>
          </cell>
          <cell r="D12253" t="str">
            <v>JABAR</v>
          </cell>
          <cell r="E12253" t="str">
            <v>SOREANG</v>
          </cell>
          <cell r="F12253" t="str">
            <v>SUMEDANG</v>
          </cell>
          <cell r="G12253">
            <v>103759224.19</v>
          </cell>
        </row>
        <row r="12254">
          <cell r="C12254" t="str">
            <v>SMD272</v>
          </cell>
          <cell r="D12254" t="str">
            <v>JABAR</v>
          </cell>
          <cell r="E12254" t="str">
            <v>SOREANG</v>
          </cell>
          <cell r="F12254" t="str">
            <v>SUMEDANG</v>
          </cell>
          <cell r="G12254">
            <v>352257861.67000002</v>
          </cell>
        </row>
        <row r="12255">
          <cell r="C12255" t="str">
            <v>SMD273</v>
          </cell>
          <cell r="D12255" t="str">
            <v>JABAR</v>
          </cell>
          <cell r="E12255" t="str">
            <v>SOREANG</v>
          </cell>
          <cell r="F12255" t="str">
            <v>SUMEDANG</v>
          </cell>
          <cell r="G12255">
            <v>249402998.94999999</v>
          </cell>
        </row>
        <row r="12256">
          <cell r="C12256" t="str">
            <v>SMD277</v>
          </cell>
          <cell r="D12256" t="str">
            <v>JABAR</v>
          </cell>
          <cell r="E12256" t="str">
            <v>SOREANG</v>
          </cell>
          <cell r="F12256" t="str">
            <v>SUMEDANG</v>
          </cell>
          <cell r="G12256">
            <v>27710490.010000002</v>
          </cell>
        </row>
        <row r="12257">
          <cell r="C12257" t="str">
            <v>SMD279</v>
          </cell>
          <cell r="D12257" t="str">
            <v>JABAR</v>
          </cell>
          <cell r="E12257" t="str">
            <v>SOREANG</v>
          </cell>
          <cell r="F12257" t="str">
            <v>SUMEDANG</v>
          </cell>
          <cell r="G12257">
            <v>172550011.72999999</v>
          </cell>
        </row>
        <row r="12258">
          <cell r="C12258" t="str">
            <v>SMD284</v>
          </cell>
          <cell r="D12258" t="str">
            <v>JABAR</v>
          </cell>
          <cell r="E12258" t="str">
            <v>SOREANG</v>
          </cell>
          <cell r="F12258" t="str">
            <v>SUMEDANG</v>
          </cell>
          <cell r="G12258">
            <v>18972770.329999998</v>
          </cell>
        </row>
        <row r="12259">
          <cell r="C12259" t="str">
            <v>SMD285</v>
          </cell>
          <cell r="D12259" t="str">
            <v>JABAR</v>
          </cell>
          <cell r="E12259" t="str">
            <v>SOREANG</v>
          </cell>
          <cell r="F12259" t="str">
            <v>SUMEDANG</v>
          </cell>
          <cell r="G12259">
            <v>79217574.469999999</v>
          </cell>
        </row>
        <row r="12260">
          <cell r="C12260" t="str">
            <v>SMD289</v>
          </cell>
          <cell r="D12260" t="str">
            <v>JABAR</v>
          </cell>
          <cell r="E12260" t="str">
            <v>SOREANG</v>
          </cell>
          <cell r="F12260" t="str">
            <v>SUMEDANG</v>
          </cell>
          <cell r="G12260">
            <v>107378260.03</v>
          </cell>
        </row>
        <row r="12261">
          <cell r="C12261" t="str">
            <v>SMD290</v>
          </cell>
          <cell r="D12261" t="str">
            <v>JABAR</v>
          </cell>
          <cell r="E12261" t="str">
            <v>SOREANG</v>
          </cell>
          <cell r="F12261" t="str">
            <v>SUMEDANG</v>
          </cell>
          <cell r="G12261">
            <v>84368278.030000001</v>
          </cell>
        </row>
        <row r="12262">
          <cell r="C12262" t="str">
            <v>SMD292</v>
          </cell>
          <cell r="D12262" t="str">
            <v>JABAR</v>
          </cell>
          <cell r="E12262" t="str">
            <v>SOREANG</v>
          </cell>
          <cell r="F12262" t="str">
            <v>SUMEDANG</v>
          </cell>
          <cell r="G12262">
            <v>83135408.319999993</v>
          </cell>
        </row>
        <row r="12263">
          <cell r="C12263" t="str">
            <v>SMD294</v>
          </cell>
          <cell r="D12263" t="str">
            <v>JABAR</v>
          </cell>
          <cell r="E12263" t="str">
            <v>SOREANG</v>
          </cell>
          <cell r="F12263" t="str">
            <v>SUMEDANG</v>
          </cell>
          <cell r="G12263">
            <v>213079428.65000001</v>
          </cell>
        </row>
        <row r="12264">
          <cell r="C12264" t="str">
            <v>SMD296</v>
          </cell>
          <cell r="D12264" t="str">
            <v>JABAR</v>
          </cell>
          <cell r="E12264" t="str">
            <v>SOREANG</v>
          </cell>
          <cell r="F12264" t="str">
            <v>SUMEDANG</v>
          </cell>
          <cell r="G12264">
            <v>33401930.649999999</v>
          </cell>
        </row>
        <row r="12265">
          <cell r="C12265" t="str">
            <v>SMD299</v>
          </cell>
          <cell r="D12265" t="str">
            <v>JABAR</v>
          </cell>
          <cell r="E12265" t="str">
            <v>SOREANG</v>
          </cell>
          <cell r="F12265" t="str">
            <v>SUMEDANG</v>
          </cell>
          <cell r="G12265">
            <v>90424157.930000007</v>
          </cell>
        </row>
        <row r="12266">
          <cell r="C12266" t="str">
            <v>SMD300</v>
          </cell>
          <cell r="D12266" t="str">
            <v>JABAR</v>
          </cell>
          <cell r="E12266" t="str">
            <v>SOREANG</v>
          </cell>
          <cell r="F12266" t="str">
            <v>SUMEDANG</v>
          </cell>
          <cell r="G12266">
            <v>168080605.66999999</v>
          </cell>
        </row>
        <row r="12267">
          <cell r="C12267" t="str">
            <v>SMD302</v>
          </cell>
          <cell r="D12267" t="str">
            <v>JABAR</v>
          </cell>
          <cell r="E12267" t="str">
            <v>SOREANG</v>
          </cell>
          <cell r="F12267" t="str">
            <v>SUMEDANG</v>
          </cell>
          <cell r="G12267">
            <v>121104939.86</v>
          </cell>
        </row>
        <row r="12268">
          <cell r="C12268" t="str">
            <v>SMD304</v>
          </cell>
          <cell r="D12268" t="str">
            <v>JABAR</v>
          </cell>
          <cell r="E12268" t="str">
            <v>SOREANG</v>
          </cell>
          <cell r="F12268" t="str">
            <v>SUMEDANG</v>
          </cell>
          <cell r="G12268">
            <v>148000180.33000001</v>
          </cell>
        </row>
        <row r="12269">
          <cell r="C12269" t="str">
            <v>SMD306</v>
          </cell>
          <cell r="D12269" t="str">
            <v>JABAR</v>
          </cell>
          <cell r="E12269" t="str">
            <v>SOREANG</v>
          </cell>
          <cell r="F12269" t="str">
            <v>SUMEDANG</v>
          </cell>
          <cell r="G12269">
            <v>94338662.75</v>
          </cell>
        </row>
        <row r="12270">
          <cell r="C12270" t="str">
            <v>SMD307</v>
          </cell>
          <cell r="D12270" t="str">
            <v>JABAR</v>
          </cell>
          <cell r="E12270" t="str">
            <v>SOREANG</v>
          </cell>
          <cell r="F12270" t="str">
            <v>SUMEDANG</v>
          </cell>
          <cell r="G12270">
            <v>63277185.82</v>
          </cell>
        </row>
        <row r="12271">
          <cell r="C12271" t="str">
            <v>SMD310</v>
          </cell>
          <cell r="D12271" t="str">
            <v>JABAR</v>
          </cell>
          <cell r="E12271" t="str">
            <v>SOREANG</v>
          </cell>
          <cell r="F12271" t="str">
            <v>SUMEDANG</v>
          </cell>
          <cell r="G12271">
            <v>12315579.949999999</v>
          </cell>
        </row>
        <row r="12272">
          <cell r="C12272" t="str">
            <v>SMD319</v>
          </cell>
          <cell r="D12272" t="str">
            <v>JABAR</v>
          </cell>
          <cell r="E12272" t="str">
            <v>SOREANG</v>
          </cell>
          <cell r="F12272" t="str">
            <v>SUMEDANG</v>
          </cell>
          <cell r="G12272">
            <v>87904595.340000004</v>
          </cell>
        </row>
        <row r="12273">
          <cell r="C12273" t="str">
            <v>SMD320</v>
          </cell>
          <cell r="D12273" t="str">
            <v>JABAR</v>
          </cell>
          <cell r="E12273" t="str">
            <v>SOREANG</v>
          </cell>
          <cell r="F12273" t="str">
            <v>SUMEDANG</v>
          </cell>
          <cell r="G12273">
            <v>51779963.789999999</v>
          </cell>
        </row>
        <row r="12274">
          <cell r="C12274" t="str">
            <v>SMD321</v>
          </cell>
          <cell r="D12274" t="str">
            <v>JABAR</v>
          </cell>
          <cell r="E12274" t="str">
            <v>SOREANG</v>
          </cell>
          <cell r="F12274" t="str">
            <v>SUMEDANG</v>
          </cell>
          <cell r="G12274">
            <v>74543041.280000001</v>
          </cell>
        </row>
        <row r="12275">
          <cell r="C12275" t="str">
            <v>SMD322</v>
          </cell>
          <cell r="D12275" t="str">
            <v>JABAR</v>
          </cell>
          <cell r="E12275" t="str">
            <v>SOREANG</v>
          </cell>
          <cell r="F12275" t="str">
            <v>SUMEDANG</v>
          </cell>
          <cell r="G12275">
            <v>127680622.89</v>
          </cell>
        </row>
        <row r="12276">
          <cell r="C12276" t="str">
            <v>SMD324</v>
          </cell>
          <cell r="D12276" t="str">
            <v>JABAR</v>
          </cell>
          <cell r="E12276" t="str">
            <v>SOREANG</v>
          </cell>
          <cell r="F12276" t="str">
            <v>SUMEDANG</v>
          </cell>
          <cell r="G12276">
            <v>209890340.75</v>
          </cell>
        </row>
        <row r="12277">
          <cell r="C12277" t="str">
            <v>SMD325</v>
          </cell>
          <cell r="D12277" t="str">
            <v>JABAR</v>
          </cell>
          <cell r="E12277" t="str">
            <v>SOREANG</v>
          </cell>
          <cell r="F12277" t="str">
            <v>SUMEDANG</v>
          </cell>
          <cell r="G12277">
            <v>71557893.060000002</v>
          </cell>
        </row>
        <row r="12278">
          <cell r="C12278" t="str">
            <v>SMD326</v>
          </cell>
          <cell r="D12278" t="str">
            <v>JABAR</v>
          </cell>
          <cell r="E12278" t="str">
            <v>SOREANG</v>
          </cell>
          <cell r="F12278" t="str">
            <v>SUMEDANG</v>
          </cell>
          <cell r="G12278">
            <v>185287382.74000001</v>
          </cell>
        </row>
        <row r="12279">
          <cell r="C12279" t="str">
            <v>SMD327</v>
          </cell>
          <cell r="D12279" t="str">
            <v>JABAR</v>
          </cell>
          <cell r="E12279" t="str">
            <v>SOREANG</v>
          </cell>
          <cell r="F12279" t="str">
            <v>SUMEDANG</v>
          </cell>
          <cell r="G12279">
            <v>134369036.41</v>
          </cell>
        </row>
        <row r="12280">
          <cell r="C12280" t="str">
            <v>SMD328</v>
          </cell>
          <cell r="D12280" t="str">
            <v>JABAR</v>
          </cell>
          <cell r="E12280" t="str">
            <v>SOREANG</v>
          </cell>
          <cell r="F12280" t="str">
            <v>SUMEDANG</v>
          </cell>
          <cell r="G12280">
            <v>98054791.290000007</v>
          </cell>
        </row>
        <row r="12281">
          <cell r="C12281" t="str">
            <v>SMD329</v>
          </cell>
          <cell r="D12281" t="str">
            <v>JABAR</v>
          </cell>
          <cell r="E12281" t="str">
            <v>SOREANG</v>
          </cell>
          <cell r="F12281" t="str">
            <v>SUMEDANG</v>
          </cell>
          <cell r="G12281">
            <v>113066296.73</v>
          </cell>
        </row>
        <row r="12282">
          <cell r="C12282" t="str">
            <v>SMD330</v>
          </cell>
          <cell r="D12282" t="str">
            <v>JABAR</v>
          </cell>
          <cell r="E12282" t="str">
            <v>SOREANG</v>
          </cell>
          <cell r="F12282" t="str">
            <v>SUMEDANG</v>
          </cell>
          <cell r="G12282">
            <v>40855503.520000003</v>
          </cell>
        </row>
        <row r="12283">
          <cell r="C12283" t="str">
            <v>SMD331</v>
          </cell>
          <cell r="D12283" t="str">
            <v>JABAR</v>
          </cell>
          <cell r="E12283" t="str">
            <v>SOREANG</v>
          </cell>
          <cell r="F12283" t="str">
            <v>SUMEDANG</v>
          </cell>
          <cell r="G12283">
            <v>69463415.049999997</v>
          </cell>
        </row>
        <row r="12284">
          <cell r="C12284" t="str">
            <v>SMD345</v>
          </cell>
          <cell r="D12284" t="str">
            <v>JABAR</v>
          </cell>
          <cell r="E12284" t="str">
            <v>SOREANG</v>
          </cell>
          <cell r="F12284" t="str">
            <v>SUMEDANG</v>
          </cell>
          <cell r="G12284">
            <v>159760124.62</v>
          </cell>
        </row>
        <row r="12285">
          <cell r="C12285" t="str">
            <v>SMD349</v>
          </cell>
          <cell r="D12285" t="str">
            <v>JABAR</v>
          </cell>
          <cell r="E12285" t="str">
            <v>SOREANG</v>
          </cell>
          <cell r="F12285" t="str">
            <v>SUMEDANG</v>
          </cell>
          <cell r="G12285">
            <v>110644946.37</v>
          </cell>
        </row>
        <row r="12286">
          <cell r="C12286" t="str">
            <v>SMD350</v>
          </cell>
          <cell r="D12286" t="str">
            <v>JABAR</v>
          </cell>
          <cell r="E12286" t="str">
            <v>SOREANG</v>
          </cell>
          <cell r="F12286" t="str">
            <v>SUMEDANG</v>
          </cell>
          <cell r="G12286">
            <v>130059300.14</v>
          </cell>
        </row>
        <row r="12287">
          <cell r="C12287" t="str">
            <v>SMD351</v>
          </cell>
          <cell r="D12287" t="str">
            <v>JABAR</v>
          </cell>
          <cell r="E12287" t="str">
            <v>SOREANG</v>
          </cell>
          <cell r="F12287" t="str">
            <v>SUMEDANG</v>
          </cell>
          <cell r="G12287">
            <v>88356648.439999998</v>
          </cell>
        </row>
        <row r="12288">
          <cell r="C12288" t="str">
            <v>SMD352</v>
          </cell>
          <cell r="D12288" t="str">
            <v>JABAR</v>
          </cell>
          <cell r="E12288" t="str">
            <v>SOREANG</v>
          </cell>
          <cell r="F12288" t="str">
            <v>SUMEDANG</v>
          </cell>
          <cell r="G12288">
            <v>118845221.44</v>
          </cell>
        </row>
        <row r="12289">
          <cell r="C12289" t="str">
            <v>SMD353</v>
          </cell>
          <cell r="D12289" t="str">
            <v>JABAR</v>
          </cell>
          <cell r="E12289" t="str">
            <v>SOREANG</v>
          </cell>
          <cell r="F12289" t="str">
            <v>SUMEDANG</v>
          </cell>
          <cell r="G12289">
            <v>52328704.609999999</v>
          </cell>
        </row>
        <row r="12290">
          <cell r="C12290" t="str">
            <v>SMD358</v>
          </cell>
          <cell r="D12290" t="str">
            <v>JABAR</v>
          </cell>
          <cell r="E12290" t="str">
            <v>SOREANG</v>
          </cell>
          <cell r="F12290" t="str">
            <v>SUMEDANG</v>
          </cell>
          <cell r="G12290">
            <v>96199931.269999996</v>
          </cell>
        </row>
        <row r="12291">
          <cell r="C12291" t="str">
            <v>SMD362</v>
          </cell>
          <cell r="D12291" t="str">
            <v>JABAR</v>
          </cell>
          <cell r="E12291" t="str">
            <v>SOREANG</v>
          </cell>
          <cell r="F12291" t="str">
            <v>SUMEDANG</v>
          </cell>
          <cell r="G12291">
            <v>86158606.879999995</v>
          </cell>
        </row>
        <row r="12292">
          <cell r="C12292" t="str">
            <v>SMD363</v>
          </cell>
          <cell r="D12292" t="str">
            <v>JABAR</v>
          </cell>
          <cell r="E12292" t="str">
            <v>SOREANG</v>
          </cell>
          <cell r="F12292" t="str">
            <v>SUMEDANG</v>
          </cell>
          <cell r="G12292">
            <v>150318466.19999999</v>
          </cell>
        </row>
        <row r="12293">
          <cell r="C12293" t="str">
            <v>SMD368</v>
          </cell>
          <cell r="D12293" t="str">
            <v>JABAR</v>
          </cell>
          <cell r="E12293" t="str">
            <v>SOREANG</v>
          </cell>
          <cell r="F12293" t="str">
            <v>SUMEDANG</v>
          </cell>
          <cell r="G12293">
            <v>85578064.739999995</v>
          </cell>
        </row>
        <row r="12294">
          <cell r="C12294" t="str">
            <v>SMD372</v>
          </cell>
          <cell r="D12294" t="str">
            <v>JABAR</v>
          </cell>
          <cell r="E12294" t="str">
            <v>SOREANG</v>
          </cell>
          <cell r="F12294" t="str">
            <v>SUMEDANG</v>
          </cell>
          <cell r="G12294">
            <v>93657146.269999996</v>
          </cell>
        </row>
        <row r="12295">
          <cell r="C12295" t="str">
            <v>SMD374</v>
          </cell>
          <cell r="D12295" t="str">
            <v>JABAR</v>
          </cell>
          <cell r="E12295" t="str">
            <v>SOREANG</v>
          </cell>
          <cell r="F12295" t="str">
            <v>SUMEDANG</v>
          </cell>
          <cell r="G12295">
            <v>96188755.280000001</v>
          </cell>
        </row>
        <row r="12296">
          <cell r="C12296" t="str">
            <v>SMD377</v>
          </cell>
          <cell r="D12296" t="str">
            <v>JABAR</v>
          </cell>
          <cell r="E12296" t="str">
            <v>SOREANG</v>
          </cell>
          <cell r="F12296" t="str">
            <v>SUMEDANG</v>
          </cell>
          <cell r="G12296">
            <v>44679504.780000001</v>
          </cell>
        </row>
        <row r="12297">
          <cell r="C12297" t="str">
            <v>SMD384</v>
          </cell>
          <cell r="D12297" t="str">
            <v>JABAR</v>
          </cell>
          <cell r="E12297" t="str">
            <v>SOREANG</v>
          </cell>
          <cell r="F12297" t="str">
            <v>SUMEDANG</v>
          </cell>
          <cell r="G12297">
            <v>176619486.84999999</v>
          </cell>
        </row>
        <row r="12298">
          <cell r="C12298" t="str">
            <v>SMD386</v>
          </cell>
          <cell r="D12298" t="str">
            <v>JABAR</v>
          </cell>
          <cell r="E12298" t="str">
            <v>SOREANG</v>
          </cell>
          <cell r="F12298" t="str">
            <v>SUMEDANG</v>
          </cell>
          <cell r="G12298">
            <v>77051791.480000004</v>
          </cell>
        </row>
        <row r="12299">
          <cell r="C12299" t="str">
            <v>SMD389</v>
          </cell>
          <cell r="D12299" t="str">
            <v>JABAR</v>
          </cell>
          <cell r="E12299" t="str">
            <v>SOREANG</v>
          </cell>
          <cell r="F12299" t="str">
            <v>SUMEDANG</v>
          </cell>
          <cell r="G12299">
            <v>38718493.990000002</v>
          </cell>
        </row>
        <row r="12300">
          <cell r="C12300" t="str">
            <v>SMD390</v>
          </cell>
          <cell r="D12300" t="str">
            <v>JABAR</v>
          </cell>
          <cell r="E12300" t="str">
            <v>SOREANG</v>
          </cell>
          <cell r="F12300" t="str">
            <v>SUMEDANG</v>
          </cell>
          <cell r="G12300">
            <v>67414177.379999995</v>
          </cell>
        </row>
        <row r="12301">
          <cell r="C12301" t="str">
            <v>SMD391</v>
          </cell>
          <cell r="D12301" t="str">
            <v>JABAR</v>
          </cell>
          <cell r="E12301" t="str">
            <v>SOREANG</v>
          </cell>
          <cell r="F12301" t="str">
            <v>SUMEDANG</v>
          </cell>
          <cell r="G12301">
            <v>35121166.600000001</v>
          </cell>
        </row>
        <row r="12302">
          <cell r="C12302" t="str">
            <v>SMD392</v>
          </cell>
          <cell r="D12302" t="str">
            <v>JABAR</v>
          </cell>
          <cell r="E12302" t="str">
            <v>SOREANG</v>
          </cell>
          <cell r="F12302" t="str">
            <v>SUMEDANG</v>
          </cell>
          <cell r="G12302">
            <v>104914927.26000001</v>
          </cell>
        </row>
        <row r="12303">
          <cell r="C12303" t="str">
            <v>SMD393</v>
          </cell>
          <cell r="D12303" t="str">
            <v>JABAR</v>
          </cell>
          <cell r="E12303" t="str">
            <v>SOREANG</v>
          </cell>
          <cell r="F12303" t="str">
            <v>SUMEDANG</v>
          </cell>
          <cell r="G12303">
            <v>78965830.760000005</v>
          </cell>
        </row>
        <row r="12304">
          <cell r="C12304" t="str">
            <v>SRG001</v>
          </cell>
          <cell r="D12304" t="str">
            <v>WESTERN JABOTABEK</v>
          </cell>
          <cell r="E12304" t="str">
            <v>SERANG</v>
          </cell>
          <cell r="F12304" t="str">
            <v>KAB TANGERANG</v>
          </cell>
          <cell r="G12304">
            <v>163702314.97</v>
          </cell>
        </row>
        <row r="12305">
          <cell r="C12305" t="str">
            <v>SRG003</v>
          </cell>
          <cell r="D12305" t="str">
            <v>WESTERN JABOTABEK</v>
          </cell>
          <cell r="E12305" t="str">
            <v>SERANG</v>
          </cell>
          <cell r="F12305" t="str">
            <v>SERANG</v>
          </cell>
          <cell r="G12305">
            <v>146727984.44999999</v>
          </cell>
        </row>
        <row r="12306">
          <cell r="C12306" t="str">
            <v>SRG004</v>
          </cell>
          <cell r="D12306" t="str">
            <v>WESTERN JABOTABEK</v>
          </cell>
          <cell r="E12306" t="str">
            <v>SERANG</v>
          </cell>
          <cell r="F12306" t="str">
            <v>SERANG</v>
          </cell>
          <cell r="G12306">
            <v>337007866.36000001</v>
          </cell>
        </row>
        <row r="12307">
          <cell r="C12307" t="str">
            <v>SRG005</v>
          </cell>
          <cell r="D12307" t="str">
            <v>WESTERN JABOTABEK</v>
          </cell>
          <cell r="E12307" t="str">
            <v>SERANG</v>
          </cell>
          <cell r="F12307" t="str">
            <v>SERANG</v>
          </cell>
          <cell r="G12307">
            <v>149138762.33000001</v>
          </cell>
        </row>
        <row r="12308">
          <cell r="C12308" t="str">
            <v>SRG006</v>
          </cell>
          <cell r="D12308" t="str">
            <v>WESTERN JABOTABEK</v>
          </cell>
          <cell r="E12308" t="str">
            <v>SERANG</v>
          </cell>
          <cell r="F12308" t="str">
            <v>SERANG</v>
          </cell>
          <cell r="G12308">
            <v>499409156.25</v>
          </cell>
        </row>
        <row r="12309">
          <cell r="C12309" t="str">
            <v>SRG007</v>
          </cell>
          <cell r="D12309" t="str">
            <v>WESTERN JABOTABEK</v>
          </cell>
          <cell r="E12309" t="str">
            <v>SERANG</v>
          </cell>
          <cell r="F12309" t="str">
            <v>SERANG</v>
          </cell>
          <cell r="G12309">
            <v>36585090.740000002</v>
          </cell>
        </row>
        <row r="12310">
          <cell r="C12310" t="str">
            <v>SRG008</v>
          </cell>
          <cell r="D12310" t="str">
            <v>WESTERN JABOTABEK</v>
          </cell>
          <cell r="E12310" t="str">
            <v>SERANG</v>
          </cell>
          <cell r="F12310" t="str">
            <v>SERANG</v>
          </cell>
          <cell r="G12310">
            <v>87328694.409999996</v>
          </cell>
        </row>
        <row r="12311">
          <cell r="C12311" t="str">
            <v>SRG009</v>
          </cell>
          <cell r="D12311" t="str">
            <v>WESTERN JABOTABEK</v>
          </cell>
          <cell r="E12311" t="str">
            <v>SERANG</v>
          </cell>
          <cell r="F12311" t="str">
            <v>SERANG</v>
          </cell>
          <cell r="G12311">
            <v>95900574.719999999</v>
          </cell>
        </row>
        <row r="12312">
          <cell r="C12312" t="str">
            <v>SRG010</v>
          </cell>
          <cell r="D12312" t="str">
            <v>WESTERN JABOTABEK</v>
          </cell>
          <cell r="E12312" t="str">
            <v>SERANG</v>
          </cell>
          <cell r="F12312" t="str">
            <v>SERANG</v>
          </cell>
          <cell r="G12312">
            <v>49615746.399999999</v>
          </cell>
        </row>
        <row r="12313">
          <cell r="C12313" t="str">
            <v>SRG011</v>
          </cell>
          <cell r="D12313" t="str">
            <v>WESTERN JABOTABEK</v>
          </cell>
          <cell r="E12313" t="str">
            <v>SERANG</v>
          </cell>
          <cell r="F12313" t="str">
            <v>SERANG</v>
          </cell>
          <cell r="G12313">
            <v>401151759.64999998</v>
          </cell>
        </row>
        <row r="12314">
          <cell r="C12314" t="str">
            <v>SRG012</v>
          </cell>
          <cell r="D12314" t="str">
            <v>WESTERN JABOTABEK</v>
          </cell>
          <cell r="E12314" t="str">
            <v>SERANG</v>
          </cell>
          <cell r="F12314" t="str">
            <v>SERANG</v>
          </cell>
          <cell r="G12314">
            <v>69039946.019999996</v>
          </cell>
        </row>
        <row r="12315">
          <cell r="C12315" t="str">
            <v>SRG014</v>
          </cell>
          <cell r="D12315" t="str">
            <v>WESTERN JABOTABEK</v>
          </cell>
          <cell r="E12315" t="str">
            <v>SERANG</v>
          </cell>
          <cell r="F12315" t="str">
            <v>SERANG</v>
          </cell>
          <cell r="G12315">
            <v>162824810.72999999</v>
          </cell>
        </row>
        <row r="12316">
          <cell r="C12316" t="str">
            <v>SRG016</v>
          </cell>
          <cell r="D12316" t="str">
            <v>WESTERN JABOTABEK</v>
          </cell>
          <cell r="E12316" t="str">
            <v>SERANG</v>
          </cell>
          <cell r="F12316" t="str">
            <v>SERANG</v>
          </cell>
          <cell r="G12316">
            <v>123429225.88</v>
          </cell>
        </row>
        <row r="12317">
          <cell r="C12317" t="str">
            <v>SRG017</v>
          </cell>
          <cell r="D12317" t="str">
            <v>WESTERN JABOTABEK</v>
          </cell>
          <cell r="E12317" t="str">
            <v>SERANG</v>
          </cell>
          <cell r="F12317" t="str">
            <v>SERANG</v>
          </cell>
          <cell r="G12317">
            <v>656021078.35000002</v>
          </cell>
        </row>
        <row r="12318">
          <cell r="C12318" t="str">
            <v>SRG018</v>
          </cell>
          <cell r="D12318" t="str">
            <v>WESTERN JABOTABEK</v>
          </cell>
          <cell r="E12318" t="str">
            <v>SERANG</v>
          </cell>
          <cell r="F12318" t="str">
            <v>SERANG</v>
          </cell>
          <cell r="G12318">
            <v>185520102.99000001</v>
          </cell>
        </row>
        <row r="12319">
          <cell r="C12319" t="str">
            <v>SRG019</v>
          </cell>
          <cell r="D12319" t="str">
            <v>WESTERN JABOTABEK</v>
          </cell>
          <cell r="E12319" t="str">
            <v>SERANG</v>
          </cell>
          <cell r="F12319" t="str">
            <v>SERANG</v>
          </cell>
          <cell r="G12319">
            <v>125042350.81999999</v>
          </cell>
        </row>
        <row r="12320">
          <cell r="C12320" t="str">
            <v>SRG020</v>
          </cell>
          <cell r="D12320" t="str">
            <v>WESTERN JABOTABEK</v>
          </cell>
          <cell r="E12320" t="str">
            <v>SERANG</v>
          </cell>
          <cell r="F12320" t="str">
            <v>SERANG</v>
          </cell>
          <cell r="G12320">
            <v>118770665.33</v>
          </cell>
        </row>
        <row r="12321">
          <cell r="C12321" t="str">
            <v>SRG021</v>
          </cell>
          <cell r="D12321" t="str">
            <v>WESTERN JABOTABEK</v>
          </cell>
          <cell r="E12321" t="str">
            <v>SERANG</v>
          </cell>
          <cell r="F12321" t="str">
            <v>SERANG</v>
          </cell>
          <cell r="G12321">
            <v>43460069.859999999</v>
          </cell>
        </row>
        <row r="12322">
          <cell r="C12322" t="str">
            <v>SRG022</v>
          </cell>
          <cell r="D12322" t="str">
            <v>WESTERN JABOTABEK</v>
          </cell>
          <cell r="E12322" t="str">
            <v>SERANG</v>
          </cell>
          <cell r="F12322" t="str">
            <v>SERANG</v>
          </cell>
          <cell r="G12322">
            <v>194872930.46000001</v>
          </cell>
        </row>
        <row r="12323">
          <cell r="C12323" t="str">
            <v>SRG023</v>
          </cell>
          <cell r="D12323" t="str">
            <v>WESTERN JABOTABEK</v>
          </cell>
          <cell r="E12323" t="str">
            <v>SERANG</v>
          </cell>
          <cell r="F12323" t="str">
            <v>SERANG</v>
          </cell>
          <cell r="G12323">
            <v>687755984.11000001</v>
          </cell>
        </row>
        <row r="12324">
          <cell r="C12324" t="str">
            <v>SRG024</v>
          </cell>
          <cell r="D12324" t="str">
            <v>WESTERN JABOTABEK</v>
          </cell>
          <cell r="E12324" t="str">
            <v>SERANG</v>
          </cell>
          <cell r="F12324" t="str">
            <v>SERANG</v>
          </cell>
          <cell r="G12324">
            <v>120656853.45</v>
          </cell>
        </row>
        <row r="12325">
          <cell r="C12325" t="str">
            <v>SRG025</v>
          </cell>
          <cell r="D12325" t="str">
            <v>WESTERN JABOTABEK</v>
          </cell>
          <cell r="E12325" t="str">
            <v>SERANG</v>
          </cell>
          <cell r="F12325" t="str">
            <v>SERANG</v>
          </cell>
          <cell r="G12325">
            <v>211843060.06</v>
          </cell>
        </row>
        <row r="12326">
          <cell r="C12326" t="str">
            <v>SRG026</v>
          </cell>
          <cell r="D12326" t="str">
            <v>WESTERN JABOTABEK</v>
          </cell>
          <cell r="E12326" t="str">
            <v>SERANG</v>
          </cell>
          <cell r="F12326" t="str">
            <v>SERANG</v>
          </cell>
          <cell r="G12326">
            <v>54768927.700000003</v>
          </cell>
        </row>
        <row r="12327">
          <cell r="C12327" t="str">
            <v>SRG027</v>
          </cell>
          <cell r="D12327" t="str">
            <v>WESTERN JABOTABEK</v>
          </cell>
          <cell r="E12327" t="str">
            <v>SERANG</v>
          </cell>
          <cell r="F12327" t="str">
            <v>SERANG</v>
          </cell>
          <cell r="G12327">
            <v>168366747.19999999</v>
          </cell>
        </row>
        <row r="12328">
          <cell r="C12328" t="str">
            <v>SRG028</v>
          </cell>
          <cell r="D12328" t="str">
            <v>WESTERN JABOTABEK</v>
          </cell>
          <cell r="E12328" t="str">
            <v>SERANG</v>
          </cell>
          <cell r="F12328" t="str">
            <v>SERANG</v>
          </cell>
          <cell r="G12328">
            <v>1092123435.8199999</v>
          </cell>
        </row>
        <row r="12329">
          <cell r="C12329" t="str">
            <v>SRG029</v>
          </cell>
          <cell r="D12329" t="str">
            <v>WESTERN JABOTABEK</v>
          </cell>
          <cell r="E12329" t="str">
            <v>SERANG</v>
          </cell>
          <cell r="F12329" t="str">
            <v>SERANG</v>
          </cell>
          <cell r="G12329">
            <v>119361631.61</v>
          </cell>
        </row>
        <row r="12330">
          <cell r="C12330" t="str">
            <v>SRG030</v>
          </cell>
          <cell r="D12330" t="str">
            <v>WESTERN JABOTABEK</v>
          </cell>
          <cell r="E12330" t="str">
            <v>SERANG</v>
          </cell>
          <cell r="F12330" t="str">
            <v>SERANG</v>
          </cell>
          <cell r="G12330">
            <v>577018254.72000003</v>
          </cell>
        </row>
        <row r="12331">
          <cell r="C12331" t="str">
            <v>SRG031</v>
          </cell>
          <cell r="D12331" t="str">
            <v>WESTERN JABOTABEK</v>
          </cell>
          <cell r="E12331" t="str">
            <v>SERANG</v>
          </cell>
          <cell r="F12331" t="str">
            <v>SERANG</v>
          </cell>
          <cell r="G12331">
            <v>116873919.94</v>
          </cell>
        </row>
        <row r="12332">
          <cell r="C12332" t="str">
            <v>SRG032</v>
          </cell>
          <cell r="D12332" t="str">
            <v>WESTERN JABOTABEK</v>
          </cell>
          <cell r="E12332" t="str">
            <v>SERANG</v>
          </cell>
          <cell r="F12332" t="str">
            <v>SERANG</v>
          </cell>
          <cell r="G12332">
            <v>320241384.45999998</v>
          </cell>
        </row>
        <row r="12333">
          <cell r="C12333" t="str">
            <v>SRG033</v>
          </cell>
          <cell r="D12333" t="str">
            <v>WESTERN JABOTABEK</v>
          </cell>
          <cell r="E12333" t="str">
            <v>SERANG</v>
          </cell>
          <cell r="F12333" t="str">
            <v>SERANG</v>
          </cell>
          <cell r="G12333">
            <v>98532939.640000001</v>
          </cell>
        </row>
        <row r="12334">
          <cell r="C12334" t="str">
            <v>SRG034</v>
          </cell>
          <cell r="D12334" t="str">
            <v>WESTERN JABOTABEK</v>
          </cell>
          <cell r="E12334" t="str">
            <v>SERANG</v>
          </cell>
          <cell r="F12334" t="str">
            <v>SERANG</v>
          </cell>
          <cell r="G12334">
            <v>53746294.229999997</v>
          </cell>
        </row>
        <row r="12335">
          <cell r="C12335" t="str">
            <v>SRG035</v>
          </cell>
          <cell r="D12335" t="str">
            <v>WESTERN JABOTABEK</v>
          </cell>
          <cell r="E12335" t="str">
            <v>SERANG</v>
          </cell>
          <cell r="F12335" t="str">
            <v>SERANG</v>
          </cell>
          <cell r="G12335">
            <v>90332815.040000007</v>
          </cell>
        </row>
        <row r="12336">
          <cell r="C12336" t="str">
            <v>SRG036</v>
          </cell>
          <cell r="D12336" t="str">
            <v>WESTERN JABOTABEK</v>
          </cell>
          <cell r="E12336" t="str">
            <v>SERANG</v>
          </cell>
          <cell r="F12336" t="str">
            <v>SERANG</v>
          </cell>
          <cell r="G12336">
            <v>114891208.34</v>
          </cell>
        </row>
        <row r="12337">
          <cell r="C12337" t="str">
            <v>SRG037</v>
          </cell>
          <cell r="D12337" t="str">
            <v>WESTERN JABOTABEK</v>
          </cell>
          <cell r="E12337" t="str">
            <v>SERANG</v>
          </cell>
          <cell r="F12337" t="str">
            <v>SERANG</v>
          </cell>
          <cell r="G12337">
            <v>419627174.87</v>
          </cell>
        </row>
        <row r="12338">
          <cell r="C12338" t="str">
            <v>SRG038</v>
          </cell>
          <cell r="D12338" t="str">
            <v>WESTERN JABOTABEK</v>
          </cell>
          <cell r="E12338" t="str">
            <v>SERANG</v>
          </cell>
          <cell r="F12338" t="str">
            <v>SERANG</v>
          </cell>
          <cell r="G12338">
            <v>110771868.48999999</v>
          </cell>
        </row>
        <row r="12339">
          <cell r="C12339" t="str">
            <v>SRG039</v>
          </cell>
          <cell r="D12339" t="str">
            <v>WESTERN JABOTABEK</v>
          </cell>
          <cell r="E12339" t="str">
            <v>SERANG</v>
          </cell>
          <cell r="F12339" t="str">
            <v>SERANG</v>
          </cell>
          <cell r="G12339">
            <v>99664677.870000005</v>
          </cell>
        </row>
        <row r="12340">
          <cell r="C12340" t="str">
            <v>SRG040</v>
          </cell>
          <cell r="D12340" t="str">
            <v>WESTERN JABOTABEK</v>
          </cell>
          <cell r="E12340" t="str">
            <v>SERANG</v>
          </cell>
          <cell r="F12340" t="str">
            <v>SERANG</v>
          </cell>
          <cell r="G12340">
            <v>54297627.630000003</v>
          </cell>
        </row>
        <row r="12341">
          <cell r="C12341" t="str">
            <v>SRG041</v>
          </cell>
          <cell r="D12341" t="str">
            <v>WESTERN JABOTABEK</v>
          </cell>
          <cell r="E12341" t="str">
            <v>SERANG</v>
          </cell>
          <cell r="F12341" t="str">
            <v>SERANG</v>
          </cell>
          <cell r="G12341">
            <v>187093282.41999999</v>
          </cell>
        </row>
        <row r="12342">
          <cell r="C12342" t="str">
            <v>SRG042</v>
          </cell>
          <cell r="D12342" t="str">
            <v>WESTERN JABOTABEK</v>
          </cell>
          <cell r="E12342" t="str">
            <v>SERANG</v>
          </cell>
          <cell r="F12342" t="str">
            <v>SERANG</v>
          </cell>
          <cell r="G12342">
            <v>80756338.840000004</v>
          </cell>
        </row>
        <row r="12343">
          <cell r="C12343" t="str">
            <v>SRG043</v>
          </cell>
          <cell r="D12343" t="str">
            <v>WESTERN JABOTABEK</v>
          </cell>
          <cell r="E12343" t="str">
            <v>SERANG</v>
          </cell>
          <cell r="F12343" t="str">
            <v>SERANG</v>
          </cell>
          <cell r="G12343">
            <v>312302474.00999999</v>
          </cell>
        </row>
        <row r="12344">
          <cell r="C12344" t="str">
            <v>SRG044</v>
          </cell>
          <cell r="D12344" t="str">
            <v>WESTERN JABOTABEK</v>
          </cell>
          <cell r="E12344" t="str">
            <v>SERANG</v>
          </cell>
          <cell r="F12344" t="str">
            <v>SERANG</v>
          </cell>
          <cell r="G12344">
            <v>36157276.130000003</v>
          </cell>
        </row>
        <row r="12345">
          <cell r="C12345" t="str">
            <v>SRG046</v>
          </cell>
          <cell r="D12345" t="str">
            <v>WESTERN JABOTABEK</v>
          </cell>
          <cell r="E12345" t="str">
            <v>SERANG</v>
          </cell>
          <cell r="F12345" t="str">
            <v>SERANG</v>
          </cell>
          <cell r="G12345">
            <v>418098760.75</v>
          </cell>
        </row>
        <row r="12346">
          <cell r="C12346" t="str">
            <v>SRG047</v>
          </cell>
          <cell r="D12346" t="str">
            <v>WESTERN JABOTABEK</v>
          </cell>
          <cell r="E12346" t="str">
            <v>SERANG</v>
          </cell>
          <cell r="F12346" t="str">
            <v>SERANG</v>
          </cell>
          <cell r="G12346">
            <v>239744913.44</v>
          </cell>
        </row>
        <row r="12347">
          <cell r="C12347" t="str">
            <v>SRG048</v>
          </cell>
          <cell r="D12347" t="str">
            <v>WESTERN JABOTABEK</v>
          </cell>
          <cell r="E12347" t="str">
            <v>SERANG</v>
          </cell>
          <cell r="F12347" t="str">
            <v>SERANG</v>
          </cell>
          <cell r="G12347">
            <v>331322671.06</v>
          </cell>
        </row>
        <row r="12348">
          <cell r="C12348" t="str">
            <v>SRG049</v>
          </cell>
          <cell r="D12348" t="str">
            <v>WESTERN JABOTABEK</v>
          </cell>
          <cell r="E12348" t="str">
            <v>SERANG</v>
          </cell>
          <cell r="F12348" t="str">
            <v>SERANG</v>
          </cell>
          <cell r="G12348">
            <v>623079896.99000001</v>
          </cell>
        </row>
        <row r="12349">
          <cell r="C12349" t="str">
            <v>SRG051</v>
          </cell>
          <cell r="D12349" t="str">
            <v>WESTERN JABOTABEK</v>
          </cell>
          <cell r="E12349" t="str">
            <v>SERANG</v>
          </cell>
          <cell r="F12349" t="str">
            <v>SERANG</v>
          </cell>
          <cell r="G12349">
            <v>143294477.62</v>
          </cell>
        </row>
        <row r="12350">
          <cell r="C12350" t="str">
            <v>SRG052</v>
          </cell>
          <cell r="D12350" t="str">
            <v>WESTERN JABOTABEK</v>
          </cell>
          <cell r="E12350" t="str">
            <v>SERANG</v>
          </cell>
          <cell r="F12350" t="str">
            <v>SERANG</v>
          </cell>
          <cell r="G12350">
            <v>89444344.819999993</v>
          </cell>
        </row>
        <row r="12351">
          <cell r="C12351" t="str">
            <v>SRG053</v>
          </cell>
          <cell r="D12351" t="str">
            <v>WESTERN JABOTABEK</v>
          </cell>
          <cell r="E12351" t="str">
            <v>SERANG</v>
          </cell>
          <cell r="F12351" t="str">
            <v>SERANG</v>
          </cell>
          <cell r="G12351">
            <v>440371931.79000002</v>
          </cell>
        </row>
        <row r="12352">
          <cell r="C12352" t="str">
            <v>SRG054</v>
          </cell>
          <cell r="D12352" t="str">
            <v>WESTERN JABOTABEK</v>
          </cell>
          <cell r="E12352" t="str">
            <v>SERANG</v>
          </cell>
          <cell r="F12352" t="str">
            <v>SERANG</v>
          </cell>
          <cell r="G12352">
            <v>218979537.86000001</v>
          </cell>
        </row>
        <row r="12353">
          <cell r="C12353" t="str">
            <v>SRG055</v>
          </cell>
          <cell r="D12353" t="str">
            <v>WESTERN JABOTABEK</v>
          </cell>
          <cell r="E12353" t="str">
            <v>SERANG</v>
          </cell>
          <cell r="F12353" t="str">
            <v>SERANG</v>
          </cell>
          <cell r="G12353">
            <v>99220686.599999994</v>
          </cell>
        </row>
        <row r="12354">
          <cell r="C12354" t="str">
            <v>SRG056</v>
          </cell>
          <cell r="D12354" t="str">
            <v>WESTERN JABOTABEK</v>
          </cell>
          <cell r="E12354" t="str">
            <v>SERANG</v>
          </cell>
          <cell r="F12354" t="str">
            <v>SERANG</v>
          </cell>
          <cell r="G12354">
            <v>44569732.399999999</v>
          </cell>
        </row>
        <row r="12355">
          <cell r="C12355" t="str">
            <v>SRG057</v>
          </cell>
          <cell r="D12355" t="str">
            <v>WESTERN JABOTABEK</v>
          </cell>
          <cell r="E12355" t="str">
            <v>SERANG</v>
          </cell>
          <cell r="F12355" t="str">
            <v>SERANG</v>
          </cell>
          <cell r="G12355">
            <v>91254186.920000002</v>
          </cell>
        </row>
        <row r="12356">
          <cell r="C12356" t="str">
            <v>SRG058</v>
          </cell>
          <cell r="D12356" t="str">
            <v>WESTERN JABOTABEK</v>
          </cell>
          <cell r="E12356" t="str">
            <v>SERANG</v>
          </cell>
          <cell r="F12356" t="str">
            <v>SERANG</v>
          </cell>
          <cell r="G12356">
            <v>86853566.689999998</v>
          </cell>
        </row>
        <row r="12357">
          <cell r="C12357" t="str">
            <v>SRG059</v>
          </cell>
          <cell r="D12357" t="str">
            <v>WESTERN JABOTABEK</v>
          </cell>
          <cell r="E12357" t="str">
            <v>SERANG</v>
          </cell>
          <cell r="F12357" t="str">
            <v>SERANG</v>
          </cell>
          <cell r="G12357">
            <v>117244852.58</v>
          </cell>
        </row>
        <row r="12358">
          <cell r="C12358" t="str">
            <v>SRG060</v>
          </cell>
          <cell r="D12358" t="str">
            <v>WESTERN JABOTABEK</v>
          </cell>
          <cell r="E12358" t="str">
            <v>SERANG</v>
          </cell>
          <cell r="F12358" t="str">
            <v>SERANG</v>
          </cell>
          <cell r="G12358">
            <v>132509103.95999999</v>
          </cell>
        </row>
        <row r="12359">
          <cell r="C12359" t="str">
            <v>SRG061</v>
          </cell>
          <cell r="D12359" t="str">
            <v>WESTERN JABOTABEK</v>
          </cell>
          <cell r="E12359" t="str">
            <v>SERANG</v>
          </cell>
          <cell r="F12359" t="str">
            <v>SERANG</v>
          </cell>
          <cell r="G12359">
            <v>107264104.54000001</v>
          </cell>
        </row>
        <row r="12360">
          <cell r="C12360" t="str">
            <v>SRG062</v>
          </cell>
          <cell r="D12360" t="str">
            <v>WESTERN JABOTABEK</v>
          </cell>
          <cell r="E12360" t="str">
            <v>SERANG</v>
          </cell>
          <cell r="F12360" t="str">
            <v>SERANG</v>
          </cell>
          <cell r="G12360">
            <v>204276902.49000001</v>
          </cell>
        </row>
        <row r="12361">
          <cell r="C12361" t="str">
            <v>SRG063</v>
          </cell>
          <cell r="D12361" t="str">
            <v>WESTERN JABOTABEK</v>
          </cell>
          <cell r="E12361" t="str">
            <v>SERANG</v>
          </cell>
          <cell r="F12361" t="str">
            <v>SERANG</v>
          </cell>
          <cell r="G12361">
            <v>169067170.47999999</v>
          </cell>
        </row>
        <row r="12362">
          <cell r="C12362" t="str">
            <v>SRG064</v>
          </cell>
          <cell r="D12362" t="str">
            <v>WESTERN JABOTABEK</v>
          </cell>
          <cell r="E12362" t="str">
            <v>SERANG</v>
          </cell>
          <cell r="F12362" t="str">
            <v>SERANG</v>
          </cell>
          <cell r="G12362">
            <v>104313477.73999999</v>
          </cell>
        </row>
        <row r="12363">
          <cell r="C12363" t="str">
            <v>SRG065</v>
          </cell>
          <cell r="D12363" t="str">
            <v>WESTERN JABOTABEK</v>
          </cell>
          <cell r="E12363" t="str">
            <v>SERANG</v>
          </cell>
          <cell r="F12363" t="str">
            <v>SERANG</v>
          </cell>
          <cell r="G12363">
            <v>142076719.75</v>
          </cell>
        </row>
        <row r="12364">
          <cell r="C12364" t="str">
            <v>SRG066</v>
          </cell>
          <cell r="D12364" t="str">
            <v>WESTERN JABOTABEK</v>
          </cell>
          <cell r="E12364" t="str">
            <v>SERANG</v>
          </cell>
          <cell r="F12364" t="str">
            <v>SERANG</v>
          </cell>
          <cell r="G12364">
            <v>55293525.450000003</v>
          </cell>
        </row>
        <row r="12365">
          <cell r="C12365" t="str">
            <v>SRG067</v>
          </cell>
          <cell r="D12365" t="str">
            <v>WESTERN JABOTABEK</v>
          </cell>
          <cell r="E12365" t="str">
            <v>SERANG</v>
          </cell>
          <cell r="F12365" t="str">
            <v>SERANG</v>
          </cell>
          <cell r="G12365">
            <v>603225212.47000003</v>
          </cell>
        </row>
        <row r="12366">
          <cell r="C12366" t="str">
            <v>SRG068</v>
          </cell>
          <cell r="D12366" t="str">
            <v>WESTERN JABOTABEK</v>
          </cell>
          <cell r="E12366" t="str">
            <v>SERANG</v>
          </cell>
          <cell r="F12366" t="str">
            <v>SERANG</v>
          </cell>
          <cell r="G12366">
            <v>318871680.99000001</v>
          </cell>
        </row>
        <row r="12367">
          <cell r="C12367" t="str">
            <v>SRG069</v>
          </cell>
          <cell r="D12367" t="str">
            <v>WESTERN JABOTABEK</v>
          </cell>
          <cell r="E12367" t="str">
            <v>SERANG</v>
          </cell>
          <cell r="F12367" t="str">
            <v>SERANG</v>
          </cell>
          <cell r="G12367">
            <v>88067151.430000007</v>
          </cell>
        </row>
        <row r="12368">
          <cell r="C12368" t="str">
            <v>SRG070</v>
          </cell>
          <cell r="D12368" t="str">
            <v>WESTERN JABOTABEK</v>
          </cell>
          <cell r="E12368" t="str">
            <v>SERANG</v>
          </cell>
          <cell r="F12368" t="str">
            <v>SERANG</v>
          </cell>
          <cell r="G12368">
            <v>399680611.85000002</v>
          </cell>
        </row>
        <row r="12369">
          <cell r="C12369" t="str">
            <v>SRG072</v>
          </cell>
          <cell r="D12369" t="str">
            <v>WESTERN JABOTABEK</v>
          </cell>
          <cell r="E12369" t="str">
            <v>SERANG</v>
          </cell>
          <cell r="F12369" t="str">
            <v>SERANG</v>
          </cell>
          <cell r="G12369">
            <v>365732342.12</v>
          </cell>
        </row>
        <row r="12370">
          <cell r="C12370" t="str">
            <v>SRG073</v>
          </cell>
          <cell r="D12370" t="str">
            <v>WESTERN JABOTABEK</v>
          </cell>
          <cell r="E12370" t="str">
            <v>SERANG</v>
          </cell>
          <cell r="F12370" t="str">
            <v>SERANG</v>
          </cell>
          <cell r="G12370">
            <v>137954118.75999999</v>
          </cell>
        </row>
        <row r="12371">
          <cell r="C12371" t="str">
            <v>SRG075</v>
          </cell>
          <cell r="D12371" t="str">
            <v>WESTERN JABOTABEK</v>
          </cell>
          <cell r="E12371" t="str">
            <v>SERANG</v>
          </cell>
          <cell r="F12371" t="str">
            <v>SERANG</v>
          </cell>
          <cell r="G12371">
            <v>165552757.66</v>
          </cell>
        </row>
        <row r="12372">
          <cell r="C12372" t="str">
            <v>SRG076</v>
          </cell>
          <cell r="D12372" t="str">
            <v>WESTERN JABOTABEK</v>
          </cell>
          <cell r="E12372" t="str">
            <v>SERANG</v>
          </cell>
          <cell r="F12372" t="str">
            <v>SERANG</v>
          </cell>
          <cell r="G12372">
            <v>82587138.030000001</v>
          </cell>
        </row>
        <row r="12373">
          <cell r="C12373" t="str">
            <v>SRG078</v>
          </cell>
          <cell r="D12373" t="str">
            <v>WESTERN JABOTABEK</v>
          </cell>
          <cell r="E12373" t="str">
            <v>SERANG</v>
          </cell>
          <cell r="F12373" t="str">
            <v>SERANG</v>
          </cell>
          <cell r="G12373">
            <v>82943896.799999997</v>
          </cell>
        </row>
        <row r="12374">
          <cell r="C12374" t="str">
            <v>SRG079</v>
          </cell>
          <cell r="D12374" t="str">
            <v>WESTERN JABOTABEK</v>
          </cell>
          <cell r="E12374" t="str">
            <v>SERANG</v>
          </cell>
          <cell r="F12374" t="str">
            <v>SERANG</v>
          </cell>
          <cell r="G12374">
            <v>50789804.57</v>
          </cell>
        </row>
        <row r="12375">
          <cell r="C12375" t="str">
            <v>SRG080</v>
          </cell>
          <cell r="D12375" t="str">
            <v>WESTERN JABOTABEK</v>
          </cell>
          <cell r="E12375" t="str">
            <v>SERANG</v>
          </cell>
          <cell r="F12375" t="str">
            <v>KAB TANGERANG</v>
          </cell>
          <cell r="G12375">
            <v>523287973.00999999</v>
          </cell>
        </row>
        <row r="12376">
          <cell r="C12376" t="str">
            <v>SRG081</v>
          </cell>
          <cell r="D12376" t="str">
            <v>WESTERN JABOTABEK</v>
          </cell>
          <cell r="E12376" t="str">
            <v>SERANG</v>
          </cell>
          <cell r="F12376" t="str">
            <v>SERANG</v>
          </cell>
          <cell r="G12376">
            <v>138566361.53</v>
          </cell>
        </row>
        <row r="12377">
          <cell r="C12377" t="str">
            <v>SRG082</v>
          </cell>
          <cell r="D12377" t="str">
            <v>WESTERN JABOTABEK</v>
          </cell>
          <cell r="E12377" t="str">
            <v>SERANG</v>
          </cell>
          <cell r="F12377" t="str">
            <v>SERANG</v>
          </cell>
          <cell r="G12377">
            <v>610196508.32000005</v>
          </cell>
        </row>
        <row r="12378">
          <cell r="C12378" t="str">
            <v>SRG083</v>
          </cell>
          <cell r="D12378" t="str">
            <v>WESTERN JABOTABEK</v>
          </cell>
          <cell r="E12378" t="str">
            <v>SERANG</v>
          </cell>
          <cell r="F12378" t="str">
            <v>SERANG</v>
          </cell>
          <cell r="G12378">
            <v>96812173.730000004</v>
          </cell>
        </row>
        <row r="12379">
          <cell r="C12379" t="str">
            <v>SRG084</v>
          </cell>
          <cell r="D12379" t="str">
            <v>WESTERN JABOTABEK</v>
          </cell>
          <cell r="E12379" t="str">
            <v>SERANG</v>
          </cell>
          <cell r="F12379" t="str">
            <v>SERANG</v>
          </cell>
          <cell r="G12379">
            <v>38993731.420000002</v>
          </cell>
        </row>
        <row r="12380">
          <cell r="C12380" t="str">
            <v>SRG085</v>
          </cell>
          <cell r="D12380" t="str">
            <v>WESTERN JABOTABEK</v>
          </cell>
          <cell r="E12380" t="str">
            <v>SERANG</v>
          </cell>
          <cell r="F12380" t="str">
            <v>KAB TANGERANG</v>
          </cell>
          <cell r="G12380">
            <v>97855375.430000007</v>
          </cell>
        </row>
        <row r="12381">
          <cell r="C12381" t="str">
            <v>SRG086</v>
          </cell>
          <cell r="D12381" t="str">
            <v>WESTERN JABOTABEK</v>
          </cell>
          <cell r="E12381" t="str">
            <v>SERANG</v>
          </cell>
          <cell r="F12381" t="str">
            <v>SERANG</v>
          </cell>
          <cell r="G12381">
            <v>167657919.47</v>
          </cell>
        </row>
        <row r="12382">
          <cell r="C12382" t="str">
            <v>SRG087</v>
          </cell>
          <cell r="D12382" t="str">
            <v>WESTERN JABOTABEK</v>
          </cell>
          <cell r="E12382" t="str">
            <v>SERANG</v>
          </cell>
          <cell r="F12382" t="str">
            <v>SERANG</v>
          </cell>
          <cell r="G12382">
            <v>114804364.94</v>
          </cell>
        </row>
        <row r="12383">
          <cell r="C12383" t="str">
            <v>SRG088</v>
          </cell>
          <cell r="D12383" t="str">
            <v>WESTERN JABOTABEK</v>
          </cell>
          <cell r="E12383" t="str">
            <v>SERANG</v>
          </cell>
          <cell r="F12383" t="str">
            <v>SERANG</v>
          </cell>
          <cell r="G12383">
            <v>643284566.11000001</v>
          </cell>
        </row>
        <row r="12384">
          <cell r="C12384" t="str">
            <v>SRG090</v>
          </cell>
          <cell r="D12384" t="str">
            <v>WESTERN JABOTABEK</v>
          </cell>
          <cell r="E12384" t="str">
            <v>SERANG</v>
          </cell>
          <cell r="F12384" t="str">
            <v>SERANG</v>
          </cell>
          <cell r="G12384">
            <v>144362237.09999999</v>
          </cell>
        </row>
        <row r="12385">
          <cell r="C12385" t="str">
            <v>SRG091</v>
          </cell>
          <cell r="D12385" t="str">
            <v>WESTERN JABOTABEK</v>
          </cell>
          <cell r="E12385" t="str">
            <v>SERANG</v>
          </cell>
          <cell r="F12385" t="str">
            <v>SERANG</v>
          </cell>
          <cell r="G12385">
            <v>183223098.41</v>
          </cell>
        </row>
        <row r="12386">
          <cell r="C12386" t="str">
            <v>SRG092</v>
          </cell>
          <cell r="D12386" t="str">
            <v>WESTERN JABOTABEK</v>
          </cell>
          <cell r="E12386" t="str">
            <v>SERANG</v>
          </cell>
          <cell r="F12386" t="str">
            <v>SERANG</v>
          </cell>
          <cell r="G12386">
            <v>228571019.08000001</v>
          </cell>
        </row>
        <row r="12387">
          <cell r="C12387" t="str">
            <v>SRG093</v>
          </cell>
          <cell r="D12387" t="str">
            <v>WESTERN JABOTABEK</v>
          </cell>
          <cell r="E12387" t="str">
            <v>SERANG</v>
          </cell>
          <cell r="F12387" t="str">
            <v>SERANG</v>
          </cell>
          <cell r="G12387">
            <v>534560964.19</v>
          </cell>
        </row>
        <row r="12388">
          <cell r="C12388" t="str">
            <v>SRG097</v>
          </cell>
          <cell r="D12388" t="str">
            <v>WESTERN JABOTABEK</v>
          </cell>
          <cell r="E12388" t="str">
            <v>SERANG</v>
          </cell>
          <cell r="F12388" t="str">
            <v>SERANG</v>
          </cell>
          <cell r="G12388">
            <v>251267084.72</v>
          </cell>
        </row>
        <row r="12389">
          <cell r="C12389" t="str">
            <v>SRG104</v>
          </cell>
          <cell r="D12389" t="str">
            <v>WESTERN JABOTABEK</v>
          </cell>
          <cell r="E12389" t="str">
            <v>SERANG</v>
          </cell>
          <cell r="F12389" t="str">
            <v>SERANG</v>
          </cell>
          <cell r="G12389">
            <v>461294409.36000001</v>
          </cell>
        </row>
        <row r="12390">
          <cell r="C12390" t="str">
            <v>SRG108</v>
          </cell>
          <cell r="D12390" t="str">
            <v>WESTERN JABOTABEK</v>
          </cell>
          <cell r="E12390" t="str">
            <v>SERANG</v>
          </cell>
          <cell r="F12390" t="str">
            <v>SERANG</v>
          </cell>
          <cell r="G12390">
            <v>339623700.48000002</v>
          </cell>
        </row>
        <row r="12391">
          <cell r="C12391" t="str">
            <v>SRG109</v>
          </cell>
          <cell r="D12391" t="str">
            <v>WESTERN JABOTABEK</v>
          </cell>
          <cell r="E12391" t="str">
            <v>SERANG</v>
          </cell>
          <cell r="F12391" t="str">
            <v>SERANG</v>
          </cell>
          <cell r="G12391">
            <v>108318217.89</v>
          </cell>
        </row>
        <row r="12392">
          <cell r="C12392" t="str">
            <v>SRG110</v>
          </cell>
          <cell r="D12392" t="str">
            <v>WESTERN JABOTABEK</v>
          </cell>
          <cell r="E12392" t="str">
            <v>SERANG</v>
          </cell>
          <cell r="F12392" t="str">
            <v>SERANG</v>
          </cell>
          <cell r="G12392">
            <v>411800781</v>
          </cell>
        </row>
        <row r="12393">
          <cell r="C12393" t="str">
            <v>SRG111</v>
          </cell>
          <cell r="D12393" t="str">
            <v>WESTERN JABOTABEK</v>
          </cell>
          <cell r="E12393" t="str">
            <v>SERANG</v>
          </cell>
          <cell r="F12393" t="str">
            <v>SERANG</v>
          </cell>
          <cell r="G12393">
            <v>39960730.759999998</v>
          </cell>
        </row>
        <row r="12394">
          <cell r="C12394" t="str">
            <v>SRG112</v>
          </cell>
          <cell r="D12394" t="str">
            <v>WESTERN JABOTABEK</v>
          </cell>
          <cell r="E12394" t="str">
            <v>SERANG</v>
          </cell>
          <cell r="F12394" t="str">
            <v>SERANG</v>
          </cell>
          <cell r="G12394">
            <v>137660088.28999999</v>
          </cell>
        </row>
        <row r="12395">
          <cell r="C12395" t="str">
            <v>SRG113</v>
          </cell>
          <cell r="D12395" t="str">
            <v>WESTERN JABOTABEK</v>
          </cell>
          <cell r="E12395" t="str">
            <v>SERANG</v>
          </cell>
          <cell r="F12395" t="str">
            <v>SERANG</v>
          </cell>
          <cell r="G12395">
            <v>51185090.340000004</v>
          </cell>
        </row>
        <row r="12396">
          <cell r="C12396" t="str">
            <v>SRG114</v>
          </cell>
          <cell r="D12396" t="str">
            <v>WESTERN JABOTABEK</v>
          </cell>
          <cell r="E12396" t="str">
            <v>SERANG</v>
          </cell>
          <cell r="F12396" t="str">
            <v>SERANG</v>
          </cell>
          <cell r="G12396">
            <v>51707582.5</v>
          </cell>
        </row>
        <row r="12397">
          <cell r="C12397" t="str">
            <v>SRG115</v>
          </cell>
          <cell r="D12397" t="str">
            <v>WESTERN JABOTABEK</v>
          </cell>
          <cell r="E12397" t="str">
            <v>SERANG</v>
          </cell>
          <cell r="F12397" t="str">
            <v>SERANG</v>
          </cell>
          <cell r="G12397">
            <v>29468473.760000002</v>
          </cell>
        </row>
        <row r="12398">
          <cell r="C12398" t="str">
            <v>SRG116</v>
          </cell>
          <cell r="D12398" t="str">
            <v>WESTERN JABOTABEK</v>
          </cell>
          <cell r="E12398" t="str">
            <v>SERANG</v>
          </cell>
          <cell r="F12398" t="str">
            <v>SERANG</v>
          </cell>
          <cell r="G12398">
            <v>294970044.58999997</v>
          </cell>
        </row>
        <row r="12399">
          <cell r="C12399" t="str">
            <v>SRG122</v>
          </cell>
          <cell r="D12399" t="str">
            <v>WESTERN JABOTABEK</v>
          </cell>
          <cell r="E12399" t="str">
            <v>SERANG</v>
          </cell>
          <cell r="F12399" t="str">
            <v>SERANG</v>
          </cell>
          <cell r="G12399">
            <v>77565204.909999996</v>
          </cell>
        </row>
        <row r="12400">
          <cell r="C12400" t="str">
            <v>SRG124</v>
          </cell>
          <cell r="D12400" t="str">
            <v>WESTERN JABOTABEK</v>
          </cell>
          <cell r="E12400" t="str">
            <v>SERANG</v>
          </cell>
          <cell r="F12400" t="str">
            <v>SERANG</v>
          </cell>
          <cell r="G12400">
            <v>58729180.799999997</v>
          </cell>
        </row>
        <row r="12401">
          <cell r="C12401" t="str">
            <v>SRG130</v>
          </cell>
          <cell r="D12401" t="str">
            <v>WESTERN JABOTABEK</v>
          </cell>
          <cell r="E12401" t="str">
            <v>SERANG</v>
          </cell>
          <cell r="F12401" t="str">
            <v>SERANG</v>
          </cell>
          <cell r="G12401">
            <v>359290802.87</v>
          </cell>
        </row>
        <row r="12402">
          <cell r="C12402" t="str">
            <v>SRG131</v>
          </cell>
          <cell r="D12402" t="str">
            <v>WESTERN JABOTABEK</v>
          </cell>
          <cell r="E12402" t="str">
            <v>SERANG</v>
          </cell>
          <cell r="F12402" t="str">
            <v>SERANG</v>
          </cell>
          <cell r="G12402">
            <v>217794734</v>
          </cell>
        </row>
        <row r="12403">
          <cell r="C12403" t="str">
            <v>SRG134</v>
          </cell>
          <cell r="D12403" t="str">
            <v>WESTERN JABOTABEK</v>
          </cell>
          <cell r="E12403" t="str">
            <v>SERANG</v>
          </cell>
          <cell r="F12403" t="str">
            <v>SERANG</v>
          </cell>
          <cell r="G12403">
            <v>74399706.25</v>
          </cell>
        </row>
        <row r="12404">
          <cell r="C12404" t="str">
            <v>SRG135</v>
          </cell>
          <cell r="D12404" t="str">
            <v>WESTERN JABOTABEK</v>
          </cell>
          <cell r="E12404" t="str">
            <v>SERANG</v>
          </cell>
          <cell r="F12404" t="str">
            <v>SERANG</v>
          </cell>
          <cell r="G12404">
            <v>99984323.170000002</v>
          </cell>
        </row>
        <row r="12405">
          <cell r="C12405" t="str">
            <v>SRG138</v>
          </cell>
          <cell r="D12405" t="str">
            <v>WESTERN JABOTABEK</v>
          </cell>
          <cell r="E12405" t="str">
            <v>SERANG</v>
          </cell>
          <cell r="F12405" t="str">
            <v>SERANG</v>
          </cell>
          <cell r="G12405">
            <v>88448543.010000005</v>
          </cell>
        </row>
        <row r="12406">
          <cell r="C12406" t="str">
            <v>SRG139</v>
          </cell>
          <cell r="D12406" t="str">
            <v>WESTERN JABOTABEK</v>
          </cell>
          <cell r="E12406" t="str">
            <v>SERANG</v>
          </cell>
          <cell r="F12406" t="str">
            <v>SERANG</v>
          </cell>
          <cell r="G12406">
            <v>318837895.04000002</v>
          </cell>
        </row>
        <row r="12407">
          <cell r="C12407" t="str">
            <v>SRG140</v>
          </cell>
          <cell r="D12407" t="str">
            <v>WESTERN JABOTABEK</v>
          </cell>
          <cell r="E12407" t="str">
            <v>SERANG</v>
          </cell>
          <cell r="F12407" t="str">
            <v>SERANG</v>
          </cell>
          <cell r="G12407">
            <v>122623723.81</v>
          </cell>
        </row>
        <row r="12408">
          <cell r="C12408" t="str">
            <v>SRG141</v>
          </cell>
          <cell r="D12408" t="str">
            <v>WESTERN JABOTABEK</v>
          </cell>
          <cell r="E12408" t="str">
            <v>SERANG</v>
          </cell>
          <cell r="F12408" t="str">
            <v>SERANG</v>
          </cell>
          <cell r="G12408">
            <v>56632619.799999997</v>
          </cell>
        </row>
        <row r="12409">
          <cell r="C12409" t="str">
            <v>SRG142</v>
          </cell>
          <cell r="D12409" t="str">
            <v>WESTERN JABOTABEK</v>
          </cell>
          <cell r="E12409" t="str">
            <v>SERANG</v>
          </cell>
          <cell r="F12409" t="str">
            <v>SERANG</v>
          </cell>
          <cell r="G12409">
            <v>90714806.950000003</v>
          </cell>
        </row>
        <row r="12410">
          <cell r="C12410" t="str">
            <v>SRG143</v>
          </cell>
          <cell r="D12410" t="str">
            <v>WESTERN JABOTABEK</v>
          </cell>
          <cell r="E12410" t="str">
            <v>SERANG</v>
          </cell>
          <cell r="F12410" t="str">
            <v>SERANG</v>
          </cell>
          <cell r="G12410">
            <v>51129874.619999997</v>
          </cell>
        </row>
        <row r="12411">
          <cell r="C12411" t="str">
            <v>SRG144</v>
          </cell>
          <cell r="D12411" t="str">
            <v>WESTERN JABOTABEK</v>
          </cell>
          <cell r="E12411" t="str">
            <v>SERANG</v>
          </cell>
          <cell r="F12411" t="str">
            <v>SERANG</v>
          </cell>
          <cell r="G12411">
            <v>52935669.240000002</v>
          </cell>
        </row>
        <row r="12412">
          <cell r="C12412" t="str">
            <v>SRG146</v>
          </cell>
          <cell r="D12412" t="str">
            <v>WESTERN JABOTABEK</v>
          </cell>
          <cell r="E12412" t="str">
            <v>SERANG</v>
          </cell>
          <cell r="F12412" t="str">
            <v>SERANG</v>
          </cell>
          <cell r="G12412">
            <v>300211808.27999997</v>
          </cell>
        </row>
        <row r="12413">
          <cell r="C12413" t="str">
            <v>SRG147</v>
          </cell>
          <cell r="D12413" t="str">
            <v>WESTERN JABOTABEK</v>
          </cell>
          <cell r="E12413" t="str">
            <v>SERANG</v>
          </cell>
          <cell r="F12413" t="str">
            <v>SERANG</v>
          </cell>
          <cell r="G12413">
            <v>81387958.659999996</v>
          </cell>
        </row>
        <row r="12414">
          <cell r="C12414" t="str">
            <v>SRG148</v>
          </cell>
          <cell r="D12414" t="str">
            <v>WESTERN JABOTABEK</v>
          </cell>
          <cell r="E12414" t="str">
            <v>SERANG</v>
          </cell>
          <cell r="F12414" t="str">
            <v>SERANG</v>
          </cell>
          <cell r="G12414">
            <v>150882830.18000001</v>
          </cell>
        </row>
        <row r="12415">
          <cell r="C12415" t="str">
            <v>SRG149</v>
          </cell>
          <cell r="D12415" t="str">
            <v>WESTERN JABOTABEK</v>
          </cell>
          <cell r="E12415" t="str">
            <v>SERANG</v>
          </cell>
          <cell r="F12415" t="str">
            <v>SERANG</v>
          </cell>
          <cell r="G12415">
            <v>47517899.509999998</v>
          </cell>
        </row>
        <row r="12416">
          <cell r="C12416" t="str">
            <v>SRG150</v>
          </cell>
          <cell r="D12416" t="str">
            <v>WESTERN JABOTABEK</v>
          </cell>
          <cell r="E12416" t="str">
            <v>SERANG</v>
          </cell>
          <cell r="F12416" t="str">
            <v>SERANG</v>
          </cell>
          <cell r="G12416">
            <v>295058370.75</v>
          </cell>
        </row>
        <row r="12417">
          <cell r="C12417" t="str">
            <v>SRG151</v>
          </cell>
          <cell r="D12417" t="str">
            <v>WESTERN JABOTABEK</v>
          </cell>
          <cell r="E12417" t="str">
            <v>SERANG</v>
          </cell>
          <cell r="F12417" t="str">
            <v>SERANG</v>
          </cell>
          <cell r="G12417">
            <v>54244727.659999996</v>
          </cell>
        </row>
        <row r="12418">
          <cell r="C12418" t="str">
            <v>SRG152</v>
          </cell>
          <cell r="D12418" t="str">
            <v>WESTERN JABOTABEK</v>
          </cell>
          <cell r="E12418" t="str">
            <v>SERANG</v>
          </cell>
          <cell r="F12418" t="str">
            <v>SERANG</v>
          </cell>
          <cell r="G12418">
            <v>228740649.46000001</v>
          </cell>
        </row>
        <row r="12419">
          <cell r="C12419" t="str">
            <v>SRG153</v>
          </cell>
          <cell r="D12419" t="str">
            <v>WESTERN JABOTABEK</v>
          </cell>
          <cell r="E12419" t="str">
            <v>SERANG</v>
          </cell>
          <cell r="F12419" t="str">
            <v>SERANG</v>
          </cell>
          <cell r="G12419">
            <v>436957728.5</v>
          </cell>
        </row>
        <row r="12420">
          <cell r="C12420" t="str">
            <v>SRG154</v>
          </cell>
          <cell r="D12420" t="str">
            <v>WESTERN JABOTABEK</v>
          </cell>
          <cell r="E12420" t="str">
            <v>SERANG</v>
          </cell>
          <cell r="F12420" t="str">
            <v>SERANG</v>
          </cell>
          <cell r="G12420">
            <v>156236244.68000001</v>
          </cell>
        </row>
        <row r="12421">
          <cell r="C12421" t="str">
            <v>SRG155</v>
          </cell>
          <cell r="D12421" t="str">
            <v>WESTERN JABOTABEK</v>
          </cell>
          <cell r="E12421" t="str">
            <v>SERANG</v>
          </cell>
          <cell r="F12421" t="str">
            <v>SERANG</v>
          </cell>
          <cell r="G12421">
            <v>38599065.659999996</v>
          </cell>
        </row>
        <row r="12422">
          <cell r="C12422" t="str">
            <v>SRG156</v>
          </cell>
          <cell r="D12422" t="str">
            <v>WESTERN JABOTABEK</v>
          </cell>
          <cell r="E12422" t="str">
            <v>SERANG</v>
          </cell>
          <cell r="F12422" t="str">
            <v>SERANG</v>
          </cell>
          <cell r="G12422">
            <v>46214806.920000002</v>
          </cell>
        </row>
        <row r="12423">
          <cell r="C12423" t="str">
            <v>SRG157</v>
          </cell>
          <cell r="D12423" t="str">
            <v>WESTERN JABOTABEK</v>
          </cell>
          <cell r="E12423" t="str">
            <v>SERANG</v>
          </cell>
          <cell r="F12423" t="str">
            <v>SERANG</v>
          </cell>
          <cell r="G12423">
            <v>170333555.50999999</v>
          </cell>
        </row>
        <row r="12424">
          <cell r="C12424" t="str">
            <v>SRG158</v>
          </cell>
          <cell r="D12424" t="str">
            <v>WESTERN JABOTABEK</v>
          </cell>
          <cell r="E12424" t="str">
            <v>SERANG</v>
          </cell>
          <cell r="F12424" t="str">
            <v>SERANG</v>
          </cell>
          <cell r="G12424">
            <v>104152287.36</v>
          </cell>
        </row>
        <row r="12425">
          <cell r="C12425" t="str">
            <v>SRG160</v>
          </cell>
          <cell r="D12425" t="str">
            <v>WESTERN JABOTABEK</v>
          </cell>
          <cell r="E12425" t="str">
            <v>SERANG</v>
          </cell>
          <cell r="F12425" t="str">
            <v>SERANG</v>
          </cell>
          <cell r="G12425">
            <v>69630902.370000005</v>
          </cell>
        </row>
        <row r="12426">
          <cell r="C12426" t="str">
            <v>SRG162</v>
          </cell>
          <cell r="D12426" t="str">
            <v>WESTERN JABOTABEK</v>
          </cell>
          <cell r="E12426" t="str">
            <v>SERANG</v>
          </cell>
          <cell r="F12426" t="str">
            <v>SERANG</v>
          </cell>
          <cell r="G12426">
            <v>393293661.54000002</v>
          </cell>
        </row>
        <row r="12427">
          <cell r="C12427" t="str">
            <v>SRG164</v>
          </cell>
          <cell r="D12427" t="str">
            <v>WESTERN JABOTABEK</v>
          </cell>
          <cell r="E12427" t="str">
            <v>SERANG</v>
          </cell>
          <cell r="F12427" t="str">
            <v>SERANG</v>
          </cell>
          <cell r="G12427">
            <v>187724025.61000001</v>
          </cell>
        </row>
        <row r="12428">
          <cell r="C12428" t="str">
            <v>SRG165</v>
          </cell>
          <cell r="D12428" t="str">
            <v>WESTERN JABOTABEK</v>
          </cell>
          <cell r="E12428" t="str">
            <v>SERANG</v>
          </cell>
          <cell r="F12428" t="str">
            <v>SERANG</v>
          </cell>
          <cell r="G12428">
            <v>101750212.97</v>
          </cell>
        </row>
        <row r="12429">
          <cell r="C12429" t="str">
            <v>SRG166</v>
          </cell>
          <cell r="D12429" t="str">
            <v>WESTERN JABOTABEK</v>
          </cell>
          <cell r="E12429" t="str">
            <v>SERANG</v>
          </cell>
          <cell r="F12429" t="str">
            <v>SERANG</v>
          </cell>
          <cell r="G12429">
            <v>74648417.329999998</v>
          </cell>
        </row>
        <row r="12430">
          <cell r="C12430" t="str">
            <v>SRG167</v>
          </cell>
          <cell r="D12430" t="str">
            <v>WESTERN JABOTABEK</v>
          </cell>
          <cell r="E12430" t="str">
            <v>SERANG</v>
          </cell>
          <cell r="F12430" t="str">
            <v>SERANG</v>
          </cell>
          <cell r="G12430">
            <v>286314469.88</v>
          </cell>
        </row>
        <row r="12431">
          <cell r="C12431" t="str">
            <v>SRG168</v>
          </cell>
          <cell r="D12431" t="str">
            <v>WESTERN JABOTABEK</v>
          </cell>
          <cell r="E12431" t="str">
            <v>SERANG</v>
          </cell>
          <cell r="F12431" t="str">
            <v>SERANG</v>
          </cell>
          <cell r="G12431">
            <v>59787280.030000001</v>
          </cell>
        </row>
        <row r="12432">
          <cell r="C12432" t="str">
            <v>SRG169</v>
          </cell>
          <cell r="D12432" t="str">
            <v>WESTERN JABOTABEK</v>
          </cell>
          <cell r="E12432" t="str">
            <v>SERANG</v>
          </cell>
          <cell r="F12432" t="str">
            <v>SERANG</v>
          </cell>
          <cell r="G12432">
            <v>284629534.02999997</v>
          </cell>
        </row>
        <row r="12433">
          <cell r="C12433" t="str">
            <v>SRG171</v>
          </cell>
          <cell r="D12433" t="str">
            <v>WESTERN JABOTABEK</v>
          </cell>
          <cell r="E12433" t="str">
            <v>SERANG</v>
          </cell>
          <cell r="F12433" t="str">
            <v>SERANG</v>
          </cell>
          <cell r="G12433">
            <v>115482966.78</v>
          </cell>
        </row>
        <row r="12434">
          <cell r="C12434" t="str">
            <v>SRG172</v>
          </cell>
          <cell r="D12434" t="str">
            <v>WESTERN JABOTABEK</v>
          </cell>
          <cell r="E12434" t="str">
            <v>SERANG</v>
          </cell>
          <cell r="F12434" t="str">
            <v>SERANG</v>
          </cell>
          <cell r="G12434">
            <v>56285456.729999997</v>
          </cell>
        </row>
        <row r="12435">
          <cell r="C12435" t="str">
            <v>SRG173</v>
          </cell>
          <cell r="D12435" t="str">
            <v>WESTERN JABOTABEK</v>
          </cell>
          <cell r="E12435" t="str">
            <v>SERANG</v>
          </cell>
          <cell r="F12435" t="str">
            <v>SERANG</v>
          </cell>
          <cell r="G12435">
            <v>55185189.670000002</v>
          </cell>
        </row>
        <row r="12436">
          <cell r="C12436" t="str">
            <v>SRG174</v>
          </cell>
          <cell r="D12436" t="str">
            <v>WESTERN JABOTABEK</v>
          </cell>
          <cell r="E12436" t="str">
            <v>SERANG</v>
          </cell>
          <cell r="F12436" t="str">
            <v>SERANG</v>
          </cell>
          <cell r="G12436">
            <v>63153802.100000001</v>
          </cell>
        </row>
        <row r="12437">
          <cell r="C12437" t="str">
            <v>SRG175</v>
          </cell>
          <cell r="D12437" t="str">
            <v>WESTERN JABOTABEK</v>
          </cell>
          <cell r="E12437" t="str">
            <v>SERANG</v>
          </cell>
          <cell r="F12437" t="str">
            <v>SERANG</v>
          </cell>
          <cell r="G12437">
            <v>233259442.58000001</v>
          </cell>
        </row>
        <row r="12438">
          <cell r="C12438" t="str">
            <v>SRG178</v>
          </cell>
          <cell r="D12438" t="str">
            <v>NULL</v>
          </cell>
          <cell r="E12438" t="str">
            <v>NULL</v>
          </cell>
          <cell r="F12438" t="str">
            <v>NULL</v>
          </cell>
          <cell r="G12438">
            <v>2749082.9</v>
          </cell>
        </row>
        <row r="12439">
          <cell r="C12439" t="str">
            <v>SRG180</v>
          </cell>
          <cell r="D12439" t="str">
            <v>WESTERN JABOTABEK</v>
          </cell>
          <cell r="E12439" t="str">
            <v>SERANG</v>
          </cell>
          <cell r="F12439" t="str">
            <v>SERANG</v>
          </cell>
          <cell r="G12439">
            <v>104373669.70999999</v>
          </cell>
        </row>
        <row r="12440">
          <cell r="C12440" t="str">
            <v>SRG181</v>
          </cell>
          <cell r="D12440" t="str">
            <v>WESTERN JABOTABEK</v>
          </cell>
          <cell r="E12440" t="str">
            <v>SERANG</v>
          </cell>
          <cell r="F12440" t="str">
            <v>SERANG</v>
          </cell>
          <cell r="G12440">
            <v>90692395.510000005</v>
          </cell>
        </row>
        <row r="12441">
          <cell r="C12441" t="str">
            <v>SRG182</v>
          </cell>
          <cell r="D12441" t="str">
            <v>WESTERN JABOTABEK</v>
          </cell>
          <cell r="E12441" t="str">
            <v>SERANG</v>
          </cell>
          <cell r="F12441" t="str">
            <v>SERANG</v>
          </cell>
          <cell r="G12441">
            <v>532211515.20999998</v>
          </cell>
        </row>
        <row r="12442">
          <cell r="C12442" t="str">
            <v>SRG183</v>
          </cell>
          <cell r="D12442" t="str">
            <v>WESTERN JABOTABEK</v>
          </cell>
          <cell r="E12442" t="str">
            <v>SERANG</v>
          </cell>
          <cell r="F12442" t="str">
            <v>SERANG</v>
          </cell>
          <cell r="G12442">
            <v>77206797.010000005</v>
          </cell>
        </row>
        <row r="12443">
          <cell r="C12443" t="str">
            <v>SRG185</v>
          </cell>
          <cell r="D12443" t="str">
            <v>WESTERN JABOTABEK</v>
          </cell>
          <cell r="E12443" t="str">
            <v>SERANG</v>
          </cell>
          <cell r="F12443" t="str">
            <v>SERANG</v>
          </cell>
          <cell r="G12443">
            <v>66782715.170000002</v>
          </cell>
        </row>
        <row r="12444">
          <cell r="C12444" t="str">
            <v>SRG187</v>
          </cell>
          <cell r="D12444" t="str">
            <v>WESTERN JABOTABEK</v>
          </cell>
          <cell r="E12444" t="str">
            <v>SERANG</v>
          </cell>
          <cell r="F12444" t="str">
            <v>SERANG</v>
          </cell>
          <cell r="G12444">
            <v>422987960.69</v>
          </cell>
        </row>
        <row r="12445">
          <cell r="C12445" t="str">
            <v>SRG189</v>
          </cell>
          <cell r="D12445" t="str">
            <v>WESTERN JABOTABEK</v>
          </cell>
          <cell r="E12445" t="str">
            <v>SERANG</v>
          </cell>
          <cell r="F12445" t="str">
            <v>SERANG</v>
          </cell>
          <cell r="G12445">
            <v>414468178.27999997</v>
          </cell>
        </row>
        <row r="12446">
          <cell r="C12446" t="str">
            <v>SRG190</v>
          </cell>
          <cell r="D12446" t="str">
            <v>NULL</v>
          </cell>
          <cell r="E12446" t="str">
            <v>NULL</v>
          </cell>
          <cell r="F12446" t="str">
            <v>NULL</v>
          </cell>
          <cell r="G12446">
            <v>133353.76</v>
          </cell>
        </row>
        <row r="12447">
          <cell r="C12447" t="str">
            <v>SRG191</v>
          </cell>
          <cell r="D12447" t="str">
            <v>WESTERN JABOTABEK</v>
          </cell>
          <cell r="E12447" t="str">
            <v>SERANG</v>
          </cell>
          <cell r="F12447" t="str">
            <v>SERANG</v>
          </cell>
          <cell r="G12447">
            <v>495927470.04000002</v>
          </cell>
        </row>
        <row r="12448">
          <cell r="C12448" t="str">
            <v>SRG192</v>
          </cell>
          <cell r="D12448" t="str">
            <v>WESTERN JABOTABEK</v>
          </cell>
          <cell r="E12448" t="str">
            <v>SERANG</v>
          </cell>
          <cell r="F12448" t="str">
            <v>SERANG</v>
          </cell>
          <cell r="G12448">
            <v>73463521.129999995</v>
          </cell>
        </row>
        <row r="12449">
          <cell r="C12449" t="str">
            <v>SRG194</v>
          </cell>
          <cell r="D12449" t="str">
            <v>WESTERN JABOTABEK</v>
          </cell>
          <cell r="E12449" t="str">
            <v>SERANG</v>
          </cell>
          <cell r="F12449" t="str">
            <v>SERANG</v>
          </cell>
          <cell r="G12449">
            <v>82998960.560000002</v>
          </cell>
        </row>
        <row r="12450">
          <cell r="C12450" t="str">
            <v>SRG195</v>
          </cell>
          <cell r="D12450" t="str">
            <v>WESTERN JABOTABEK</v>
          </cell>
          <cell r="E12450" t="str">
            <v>SERANG</v>
          </cell>
          <cell r="F12450" t="str">
            <v>SERANG</v>
          </cell>
          <cell r="G12450">
            <v>332416846.68000001</v>
          </cell>
        </row>
        <row r="12451">
          <cell r="C12451" t="str">
            <v>SRG196</v>
          </cell>
          <cell r="D12451" t="str">
            <v>WESTERN JABOTABEK</v>
          </cell>
          <cell r="E12451" t="str">
            <v>SERANG</v>
          </cell>
          <cell r="F12451" t="str">
            <v>SERANG</v>
          </cell>
          <cell r="G12451">
            <v>98076796.969999999</v>
          </cell>
        </row>
        <row r="12452">
          <cell r="C12452" t="str">
            <v>SRG197</v>
          </cell>
          <cell r="D12452" t="str">
            <v>WESTERN JABOTABEK</v>
          </cell>
          <cell r="E12452" t="str">
            <v>SERANG</v>
          </cell>
          <cell r="F12452" t="str">
            <v>SERANG</v>
          </cell>
          <cell r="G12452">
            <v>56283884.960000001</v>
          </cell>
        </row>
        <row r="12453">
          <cell r="C12453" t="str">
            <v>SRG198</v>
          </cell>
          <cell r="D12453" t="str">
            <v>WESTERN JABOTABEK</v>
          </cell>
          <cell r="E12453" t="str">
            <v>SERANG</v>
          </cell>
          <cell r="F12453" t="str">
            <v>SERANG</v>
          </cell>
          <cell r="G12453">
            <v>55184898.009999998</v>
          </cell>
        </row>
        <row r="12454">
          <cell r="C12454" t="str">
            <v>SRG199</v>
          </cell>
          <cell r="D12454" t="str">
            <v>WESTERN JABOTABEK</v>
          </cell>
          <cell r="E12454" t="str">
            <v>SERANG</v>
          </cell>
          <cell r="F12454" t="str">
            <v>SERANG</v>
          </cell>
          <cell r="G12454">
            <v>101104012.43000001</v>
          </cell>
        </row>
        <row r="12455">
          <cell r="C12455" t="str">
            <v>SRG200</v>
          </cell>
          <cell r="D12455" t="str">
            <v>WESTERN JABOTABEK</v>
          </cell>
          <cell r="E12455" t="str">
            <v>SERANG</v>
          </cell>
          <cell r="F12455" t="str">
            <v>SERANG</v>
          </cell>
          <cell r="G12455">
            <v>70963924.340000004</v>
          </cell>
        </row>
        <row r="12456">
          <cell r="C12456" t="str">
            <v>SRG201</v>
          </cell>
          <cell r="D12456" t="str">
            <v>WESTERN JABOTABEK</v>
          </cell>
          <cell r="E12456" t="str">
            <v>SERANG</v>
          </cell>
          <cell r="F12456" t="str">
            <v>SERANG</v>
          </cell>
          <cell r="G12456">
            <v>519044675.12</v>
          </cell>
        </row>
        <row r="12457">
          <cell r="C12457" t="str">
            <v>SRG202</v>
          </cell>
          <cell r="D12457" t="str">
            <v>WESTERN JABOTABEK</v>
          </cell>
          <cell r="E12457" t="str">
            <v>SERANG</v>
          </cell>
          <cell r="F12457" t="str">
            <v>SERANG</v>
          </cell>
          <cell r="G12457">
            <v>72458772.510000005</v>
          </cell>
        </row>
        <row r="12458">
          <cell r="C12458" t="str">
            <v>SRG203</v>
          </cell>
          <cell r="D12458" t="str">
            <v>WESTERN JABOTABEK</v>
          </cell>
          <cell r="E12458" t="str">
            <v>SERANG</v>
          </cell>
          <cell r="F12458" t="str">
            <v>SERANG</v>
          </cell>
          <cell r="G12458">
            <v>55765172.969999999</v>
          </cell>
        </row>
        <row r="12459">
          <cell r="C12459" t="str">
            <v>SRG204</v>
          </cell>
          <cell r="D12459" t="str">
            <v>WESTERN JABOTABEK</v>
          </cell>
          <cell r="E12459" t="str">
            <v>SERANG</v>
          </cell>
          <cell r="F12459" t="str">
            <v>SERANG</v>
          </cell>
          <cell r="G12459">
            <v>123952828.34</v>
          </cell>
        </row>
        <row r="12460">
          <cell r="C12460" t="str">
            <v>SRG205</v>
          </cell>
          <cell r="D12460" t="str">
            <v>WESTERN JABOTABEK</v>
          </cell>
          <cell r="E12460" t="str">
            <v>SERANG</v>
          </cell>
          <cell r="F12460" t="str">
            <v>SERANG</v>
          </cell>
          <cell r="G12460">
            <v>59091398.670000002</v>
          </cell>
        </row>
        <row r="12461">
          <cell r="C12461" t="str">
            <v>SRG206</v>
          </cell>
          <cell r="D12461" t="str">
            <v>WESTERN JABOTABEK</v>
          </cell>
          <cell r="E12461" t="str">
            <v>SERANG</v>
          </cell>
          <cell r="F12461" t="str">
            <v>SERANG</v>
          </cell>
          <cell r="G12461">
            <v>49498613.289999999</v>
          </cell>
        </row>
        <row r="12462">
          <cell r="C12462" t="str">
            <v>SRG207</v>
          </cell>
          <cell r="D12462" t="str">
            <v>WESTERN JABOTABEK</v>
          </cell>
          <cell r="E12462" t="str">
            <v>SERANG</v>
          </cell>
          <cell r="F12462" t="str">
            <v>SERANG</v>
          </cell>
          <cell r="G12462">
            <v>65504680.509999998</v>
          </cell>
        </row>
        <row r="12463">
          <cell r="C12463" t="str">
            <v>SRG208</v>
          </cell>
          <cell r="D12463" t="str">
            <v>WESTERN JABOTABEK</v>
          </cell>
          <cell r="E12463" t="str">
            <v>SERANG</v>
          </cell>
          <cell r="F12463" t="str">
            <v>SERANG</v>
          </cell>
          <cell r="G12463">
            <v>53912060.899999999</v>
          </cell>
        </row>
        <row r="12464">
          <cell r="C12464" t="str">
            <v>SRG209</v>
          </cell>
          <cell r="D12464" t="str">
            <v>WESTERN JABOTABEK</v>
          </cell>
          <cell r="E12464" t="str">
            <v>SERANG</v>
          </cell>
          <cell r="F12464" t="str">
            <v>SERANG</v>
          </cell>
          <cell r="G12464">
            <v>35719689.700000003</v>
          </cell>
        </row>
        <row r="12465">
          <cell r="C12465" t="str">
            <v>SRG210</v>
          </cell>
          <cell r="D12465" t="str">
            <v>WESTERN JABOTABEK</v>
          </cell>
          <cell r="E12465" t="str">
            <v>SERANG</v>
          </cell>
          <cell r="F12465" t="str">
            <v>SERANG</v>
          </cell>
          <cell r="G12465">
            <v>95823310.230000004</v>
          </cell>
        </row>
        <row r="12466">
          <cell r="C12466" t="str">
            <v>SRG211</v>
          </cell>
          <cell r="D12466" t="str">
            <v>WESTERN JABOTABEK</v>
          </cell>
          <cell r="E12466" t="str">
            <v>SERANG</v>
          </cell>
          <cell r="F12466" t="str">
            <v>SERANG</v>
          </cell>
          <cell r="G12466">
            <v>50497956.270000003</v>
          </cell>
        </row>
        <row r="12467">
          <cell r="C12467" t="str">
            <v>SRG212</v>
          </cell>
          <cell r="D12467" t="str">
            <v>WESTERN JABOTABEK</v>
          </cell>
          <cell r="E12467" t="str">
            <v>SERANG</v>
          </cell>
          <cell r="F12467" t="str">
            <v>SERANG</v>
          </cell>
          <cell r="G12467">
            <v>43412024.539999999</v>
          </cell>
        </row>
        <row r="12468">
          <cell r="C12468" t="str">
            <v>SRG213</v>
          </cell>
          <cell r="D12468" t="str">
            <v>WESTERN JABOTABEK</v>
          </cell>
          <cell r="E12468" t="str">
            <v>SERANG</v>
          </cell>
          <cell r="F12468" t="str">
            <v>SERANG</v>
          </cell>
          <cell r="G12468">
            <v>21783415.370000001</v>
          </cell>
        </row>
        <row r="12469">
          <cell r="C12469" t="str">
            <v>SRG214</v>
          </cell>
          <cell r="D12469" t="str">
            <v>WESTERN JABOTABEK</v>
          </cell>
          <cell r="E12469" t="str">
            <v>SERANG</v>
          </cell>
          <cell r="F12469" t="str">
            <v>SERANG</v>
          </cell>
          <cell r="G12469">
            <v>81836325.359999999</v>
          </cell>
        </row>
        <row r="12470">
          <cell r="C12470" t="str">
            <v>SRG215</v>
          </cell>
          <cell r="D12470" t="str">
            <v>WESTERN JABOTABEK</v>
          </cell>
          <cell r="E12470" t="str">
            <v>SERANG</v>
          </cell>
          <cell r="F12470" t="str">
            <v>SERANG</v>
          </cell>
          <cell r="G12470">
            <v>98169049.040000007</v>
          </cell>
        </row>
        <row r="12471">
          <cell r="C12471" t="str">
            <v>SRG216</v>
          </cell>
          <cell r="D12471" t="str">
            <v>WESTERN JABOTABEK</v>
          </cell>
          <cell r="E12471" t="str">
            <v>SERANG</v>
          </cell>
          <cell r="F12471" t="str">
            <v>SERANG</v>
          </cell>
          <cell r="G12471">
            <v>60165860.140000001</v>
          </cell>
        </row>
        <row r="12472">
          <cell r="C12472" t="str">
            <v>SRG217</v>
          </cell>
          <cell r="D12472" t="str">
            <v>WESTERN JABOTABEK</v>
          </cell>
          <cell r="E12472" t="str">
            <v>SERANG</v>
          </cell>
          <cell r="F12472" t="str">
            <v>SERANG</v>
          </cell>
          <cell r="G12472">
            <v>52111753.939999998</v>
          </cell>
        </row>
        <row r="12473">
          <cell r="C12473" t="str">
            <v>SRG218</v>
          </cell>
          <cell r="D12473" t="str">
            <v>WESTERN JABOTABEK</v>
          </cell>
          <cell r="E12473" t="str">
            <v>SERANG</v>
          </cell>
          <cell r="F12473" t="str">
            <v>SERANG</v>
          </cell>
          <cell r="G12473">
            <v>90884136.939999998</v>
          </cell>
        </row>
        <row r="12474">
          <cell r="C12474" t="str">
            <v>SRG219</v>
          </cell>
          <cell r="D12474" t="str">
            <v>WESTERN JABOTABEK</v>
          </cell>
          <cell r="E12474" t="str">
            <v>SERANG</v>
          </cell>
          <cell r="F12474" t="str">
            <v>SERANG</v>
          </cell>
          <cell r="G12474">
            <v>74371075.090000004</v>
          </cell>
        </row>
        <row r="12475">
          <cell r="C12475" t="str">
            <v>SRG220</v>
          </cell>
          <cell r="D12475" t="str">
            <v>WESTERN JABOTABEK</v>
          </cell>
          <cell r="E12475" t="str">
            <v>SERANG</v>
          </cell>
          <cell r="F12475" t="str">
            <v>SERANG</v>
          </cell>
          <cell r="G12475">
            <v>89731008.280000001</v>
          </cell>
        </row>
        <row r="12476">
          <cell r="C12476" t="str">
            <v>SRG221</v>
          </cell>
          <cell r="D12476" t="str">
            <v>WESTERN JABOTABEK</v>
          </cell>
          <cell r="E12476" t="str">
            <v>SERANG</v>
          </cell>
          <cell r="F12476" t="str">
            <v>SERANG</v>
          </cell>
          <cell r="G12476">
            <v>90315366.25</v>
          </cell>
        </row>
        <row r="12477">
          <cell r="C12477" t="str">
            <v>SRG223</v>
          </cell>
          <cell r="D12477" t="str">
            <v>WESTERN JABOTABEK</v>
          </cell>
          <cell r="E12477" t="str">
            <v>SERANG</v>
          </cell>
          <cell r="F12477" t="str">
            <v>SERANG</v>
          </cell>
          <cell r="G12477">
            <v>102157301.31</v>
          </cell>
        </row>
        <row r="12478">
          <cell r="C12478" t="str">
            <v>SRG225</v>
          </cell>
          <cell r="D12478" t="str">
            <v>WESTERN JABOTABEK</v>
          </cell>
          <cell r="E12478" t="str">
            <v>SERANG</v>
          </cell>
          <cell r="F12478" t="str">
            <v>SERANG</v>
          </cell>
          <cell r="G12478">
            <v>46112181.100000001</v>
          </cell>
        </row>
        <row r="12479">
          <cell r="C12479" t="str">
            <v>SRG226</v>
          </cell>
          <cell r="D12479" t="str">
            <v>WESTERN JABOTABEK</v>
          </cell>
          <cell r="E12479" t="str">
            <v>SERANG</v>
          </cell>
          <cell r="F12479" t="str">
            <v>SERANG</v>
          </cell>
          <cell r="G12479">
            <v>87088843.239999995</v>
          </cell>
        </row>
        <row r="12480">
          <cell r="C12480" t="str">
            <v>SRG227</v>
          </cell>
          <cell r="D12480" t="str">
            <v>WESTERN JABOTABEK</v>
          </cell>
          <cell r="E12480" t="str">
            <v>SERANG</v>
          </cell>
          <cell r="F12480" t="str">
            <v>SERANG</v>
          </cell>
          <cell r="G12480">
            <v>71977489.780000001</v>
          </cell>
        </row>
        <row r="12481">
          <cell r="C12481" t="str">
            <v>SRG228</v>
          </cell>
          <cell r="D12481" t="str">
            <v>WESTERN JABOTABEK</v>
          </cell>
          <cell r="E12481" t="str">
            <v>SERANG</v>
          </cell>
          <cell r="F12481" t="str">
            <v>SERANG</v>
          </cell>
          <cell r="G12481">
            <v>25147453.190000001</v>
          </cell>
        </row>
        <row r="12482">
          <cell r="C12482" t="str">
            <v>SRG229</v>
          </cell>
          <cell r="D12482" t="str">
            <v>WESTERN JABOTABEK</v>
          </cell>
          <cell r="E12482" t="str">
            <v>SERANG</v>
          </cell>
          <cell r="F12482" t="str">
            <v>SERANG</v>
          </cell>
          <cell r="G12482">
            <v>107826946.52</v>
          </cell>
        </row>
        <row r="12483">
          <cell r="C12483" t="str">
            <v>SRG230</v>
          </cell>
          <cell r="D12483" t="str">
            <v>WESTERN JABOTABEK</v>
          </cell>
          <cell r="E12483" t="str">
            <v>SERANG</v>
          </cell>
          <cell r="F12483" t="str">
            <v>SERANG</v>
          </cell>
          <cell r="G12483">
            <v>136485941.16</v>
          </cell>
        </row>
        <row r="12484">
          <cell r="C12484" t="str">
            <v>SRG248</v>
          </cell>
          <cell r="D12484" t="str">
            <v>WESTERN JABOTABEK</v>
          </cell>
          <cell r="E12484" t="str">
            <v>SERANG</v>
          </cell>
          <cell r="F12484" t="str">
            <v>SERANG</v>
          </cell>
          <cell r="G12484">
            <v>77082465.099999994</v>
          </cell>
        </row>
        <row r="12485">
          <cell r="C12485" t="str">
            <v>SRG260</v>
          </cell>
          <cell r="D12485" t="str">
            <v>WESTERN JABOTABEK</v>
          </cell>
          <cell r="E12485" t="str">
            <v>SERANG</v>
          </cell>
          <cell r="F12485" t="str">
            <v>SERANG</v>
          </cell>
          <cell r="G12485">
            <v>58029684.289999999</v>
          </cell>
        </row>
        <row r="12486">
          <cell r="C12486" t="str">
            <v>SRG261</v>
          </cell>
          <cell r="D12486" t="str">
            <v>WESTERN JABOTABEK</v>
          </cell>
          <cell r="E12486" t="str">
            <v>SERANG</v>
          </cell>
          <cell r="F12486" t="str">
            <v>SERANG</v>
          </cell>
          <cell r="G12486">
            <v>66705123.18</v>
          </cell>
        </row>
        <row r="12487">
          <cell r="C12487" t="str">
            <v>SRG268</v>
          </cell>
          <cell r="D12487" t="str">
            <v>WESTERN JABOTABEK</v>
          </cell>
          <cell r="E12487" t="str">
            <v>SERANG</v>
          </cell>
          <cell r="F12487" t="str">
            <v>SERANG</v>
          </cell>
          <cell r="G12487">
            <v>105405664.26000001</v>
          </cell>
        </row>
        <row r="12488">
          <cell r="C12488" t="str">
            <v>SRG269</v>
          </cell>
          <cell r="D12488" t="str">
            <v>WESTERN JABOTABEK</v>
          </cell>
          <cell r="E12488" t="str">
            <v>SERANG</v>
          </cell>
          <cell r="F12488" t="str">
            <v>SERANG</v>
          </cell>
          <cell r="G12488">
            <v>125145389.84</v>
          </cell>
        </row>
        <row r="12489">
          <cell r="C12489" t="str">
            <v>SRG270</v>
          </cell>
          <cell r="D12489" t="str">
            <v>WESTERN JABOTABEK</v>
          </cell>
          <cell r="E12489" t="str">
            <v>SERANG</v>
          </cell>
          <cell r="F12489" t="str">
            <v>SERANG</v>
          </cell>
          <cell r="G12489">
            <v>130029990.23</v>
          </cell>
        </row>
        <row r="12490">
          <cell r="C12490" t="str">
            <v>SRG271</v>
          </cell>
          <cell r="D12490" t="str">
            <v>WESTERN JABOTABEK</v>
          </cell>
          <cell r="E12490" t="str">
            <v>SERANG</v>
          </cell>
          <cell r="F12490" t="str">
            <v>SERANG</v>
          </cell>
          <cell r="G12490">
            <v>61407086.689999998</v>
          </cell>
        </row>
        <row r="12491">
          <cell r="C12491" t="str">
            <v>SRG272</v>
          </cell>
          <cell r="D12491" t="str">
            <v>WESTERN JABOTABEK</v>
          </cell>
          <cell r="E12491" t="str">
            <v>SERANG</v>
          </cell>
          <cell r="F12491" t="str">
            <v>SERANG</v>
          </cell>
          <cell r="G12491">
            <v>21428696.859999999</v>
          </cell>
        </row>
        <row r="12492">
          <cell r="C12492" t="str">
            <v>SRG273</v>
          </cell>
          <cell r="D12492" t="str">
            <v>WESTERN JABOTABEK</v>
          </cell>
          <cell r="E12492" t="str">
            <v>SERANG</v>
          </cell>
          <cell r="F12492" t="str">
            <v>SERANG</v>
          </cell>
          <cell r="G12492">
            <v>31117543.120000001</v>
          </cell>
        </row>
        <row r="12493">
          <cell r="C12493" t="str">
            <v>SRG274</v>
          </cell>
          <cell r="D12493" t="str">
            <v>WESTERN JABOTABEK</v>
          </cell>
          <cell r="E12493" t="str">
            <v>SERANG</v>
          </cell>
          <cell r="F12493" t="str">
            <v>SERANG</v>
          </cell>
          <cell r="G12493">
            <v>48515655.329999998</v>
          </cell>
        </row>
        <row r="12494">
          <cell r="C12494" t="str">
            <v>SRG275</v>
          </cell>
          <cell r="D12494" t="str">
            <v>WESTERN JABOTABEK</v>
          </cell>
          <cell r="E12494" t="str">
            <v>SERANG</v>
          </cell>
          <cell r="F12494" t="str">
            <v>SERANG</v>
          </cell>
          <cell r="G12494">
            <v>22779290.390000001</v>
          </cell>
        </row>
        <row r="12495">
          <cell r="C12495" t="str">
            <v>SRG276</v>
          </cell>
          <cell r="D12495" t="str">
            <v>WESTERN JABOTABEK</v>
          </cell>
          <cell r="E12495" t="str">
            <v>SERANG</v>
          </cell>
          <cell r="F12495" t="str">
            <v>SERANG</v>
          </cell>
          <cell r="G12495">
            <v>17001209.210000001</v>
          </cell>
        </row>
        <row r="12496">
          <cell r="C12496" t="str">
            <v>SRG277</v>
          </cell>
          <cell r="D12496" t="str">
            <v>WESTERN JABOTABEK</v>
          </cell>
          <cell r="E12496" t="str">
            <v>SERANG</v>
          </cell>
          <cell r="F12496" t="str">
            <v>SERANG</v>
          </cell>
          <cell r="G12496">
            <v>20817620.440000001</v>
          </cell>
        </row>
        <row r="12497">
          <cell r="C12497" t="str">
            <v>SRG278</v>
          </cell>
          <cell r="D12497" t="str">
            <v>WESTERN JABOTABEK</v>
          </cell>
          <cell r="E12497" t="str">
            <v>SERANG</v>
          </cell>
          <cell r="F12497" t="str">
            <v>SERANG</v>
          </cell>
          <cell r="G12497">
            <v>30656338.620000001</v>
          </cell>
        </row>
        <row r="12498">
          <cell r="C12498" t="str">
            <v>SRG280</v>
          </cell>
          <cell r="D12498" t="str">
            <v>WESTERN JABOTABEK</v>
          </cell>
          <cell r="E12498" t="str">
            <v>SERANG</v>
          </cell>
          <cell r="F12498" t="str">
            <v>SERANG</v>
          </cell>
          <cell r="G12498">
            <v>52534300.240000002</v>
          </cell>
        </row>
        <row r="12499">
          <cell r="C12499" t="str">
            <v>SRG281</v>
          </cell>
          <cell r="D12499" t="str">
            <v>WESTERN JABOTABEK</v>
          </cell>
          <cell r="E12499" t="str">
            <v>SERANG</v>
          </cell>
          <cell r="F12499" t="str">
            <v>SERANG</v>
          </cell>
          <cell r="G12499">
            <v>17547532.050000001</v>
          </cell>
        </row>
        <row r="12500">
          <cell r="C12500" t="str">
            <v>SRG282</v>
          </cell>
          <cell r="D12500" t="str">
            <v>WESTERN JABOTABEK</v>
          </cell>
          <cell r="E12500" t="str">
            <v>SERANG</v>
          </cell>
          <cell r="F12500" t="str">
            <v>SERANG</v>
          </cell>
          <cell r="G12500">
            <v>45397657.640000001</v>
          </cell>
        </row>
        <row r="12501">
          <cell r="C12501" t="str">
            <v>SRG283</v>
          </cell>
          <cell r="D12501" t="str">
            <v>WESTERN JABOTABEK</v>
          </cell>
          <cell r="E12501" t="str">
            <v>SERANG</v>
          </cell>
          <cell r="F12501" t="str">
            <v>SERANG</v>
          </cell>
          <cell r="G12501">
            <v>69176534.5</v>
          </cell>
        </row>
        <row r="12502">
          <cell r="C12502" t="str">
            <v>SRG284</v>
          </cell>
          <cell r="D12502" t="str">
            <v>WESTERN JABOTABEK</v>
          </cell>
          <cell r="E12502" t="str">
            <v>SERANG</v>
          </cell>
          <cell r="F12502" t="str">
            <v>SERANG</v>
          </cell>
          <cell r="G12502">
            <v>76408478.579999998</v>
          </cell>
        </row>
        <row r="12503">
          <cell r="C12503" t="str">
            <v>SRG286</v>
          </cell>
          <cell r="D12503" t="str">
            <v>WESTERN JABOTABEK</v>
          </cell>
          <cell r="E12503" t="str">
            <v>SERANG</v>
          </cell>
          <cell r="F12503" t="str">
            <v>SERANG</v>
          </cell>
          <cell r="G12503">
            <v>87143761.849999994</v>
          </cell>
        </row>
        <row r="12504">
          <cell r="C12504" t="str">
            <v>SRG287</v>
          </cell>
          <cell r="D12504" t="str">
            <v>WESTERN JABOTABEK</v>
          </cell>
          <cell r="E12504" t="str">
            <v>SERANG</v>
          </cell>
          <cell r="F12504" t="str">
            <v>SERANG</v>
          </cell>
          <cell r="G12504">
            <v>107752132.67</v>
          </cell>
        </row>
        <row r="12505">
          <cell r="C12505" t="str">
            <v>SRG288</v>
          </cell>
          <cell r="D12505" t="str">
            <v>WESTERN JABOTABEK</v>
          </cell>
          <cell r="E12505" t="str">
            <v>SERANG</v>
          </cell>
          <cell r="F12505" t="str">
            <v>SERANG</v>
          </cell>
          <cell r="G12505">
            <v>38253510.670000002</v>
          </cell>
        </row>
        <row r="12506">
          <cell r="C12506" t="str">
            <v>SRG289</v>
          </cell>
          <cell r="D12506" t="str">
            <v>WESTERN JABOTABEK</v>
          </cell>
          <cell r="E12506" t="str">
            <v>SERANG</v>
          </cell>
          <cell r="F12506" t="str">
            <v>SERANG</v>
          </cell>
          <cell r="G12506">
            <v>50828016.909999996</v>
          </cell>
        </row>
        <row r="12507">
          <cell r="C12507" t="str">
            <v>SRG295</v>
          </cell>
          <cell r="D12507" t="str">
            <v>WESTERN JABOTABEK</v>
          </cell>
          <cell r="E12507" t="str">
            <v>SERANG</v>
          </cell>
          <cell r="F12507" t="str">
            <v>SERANG</v>
          </cell>
          <cell r="G12507">
            <v>70664958.819999993</v>
          </cell>
        </row>
        <row r="12508">
          <cell r="C12508" t="str">
            <v>SRG301</v>
          </cell>
          <cell r="D12508" t="str">
            <v>WESTERN JABOTABEK</v>
          </cell>
          <cell r="E12508" t="str">
            <v>SERANG</v>
          </cell>
          <cell r="F12508" t="str">
            <v>SERANG</v>
          </cell>
          <cell r="G12508">
            <v>28330393.719999999</v>
          </cell>
        </row>
        <row r="12509">
          <cell r="C12509" t="str">
            <v>SRG302</v>
          </cell>
          <cell r="D12509" t="str">
            <v>WESTERN JABOTABEK</v>
          </cell>
          <cell r="E12509" t="str">
            <v>SERANG</v>
          </cell>
          <cell r="F12509" t="str">
            <v>SERANG</v>
          </cell>
          <cell r="G12509">
            <v>141726464.27000001</v>
          </cell>
        </row>
        <row r="12510">
          <cell r="C12510" t="str">
            <v>SRG304</v>
          </cell>
          <cell r="D12510" t="str">
            <v>WESTERN JABOTABEK</v>
          </cell>
          <cell r="E12510" t="str">
            <v>SERANG</v>
          </cell>
          <cell r="F12510" t="str">
            <v>SERANG</v>
          </cell>
          <cell r="G12510">
            <v>145897460.90000001</v>
          </cell>
        </row>
        <row r="12511">
          <cell r="C12511" t="str">
            <v>SRG567</v>
          </cell>
          <cell r="D12511" t="str">
            <v>WESTERN JABOTABEK</v>
          </cell>
          <cell r="E12511" t="str">
            <v>SERANG</v>
          </cell>
          <cell r="F12511" t="str">
            <v>SERANG</v>
          </cell>
          <cell r="G12511">
            <v>553819346.34000003</v>
          </cell>
        </row>
        <row r="12512">
          <cell r="C12512" t="str">
            <v>SRG600</v>
          </cell>
          <cell r="D12512" t="str">
            <v>WESTERN JABOTABEK</v>
          </cell>
          <cell r="E12512" t="str">
            <v>SERANG</v>
          </cell>
          <cell r="F12512" t="str">
            <v>SERANG</v>
          </cell>
          <cell r="G12512">
            <v>95101870.349999994</v>
          </cell>
        </row>
        <row r="12513">
          <cell r="C12513" t="str">
            <v>SRG601</v>
          </cell>
          <cell r="D12513" t="str">
            <v>WESTERN JABOTABEK</v>
          </cell>
          <cell r="E12513" t="str">
            <v>SERANG</v>
          </cell>
          <cell r="F12513" t="str">
            <v>SERANG</v>
          </cell>
          <cell r="G12513">
            <v>49889832.340000004</v>
          </cell>
        </row>
        <row r="12514">
          <cell r="C12514" t="str">
            <v>SRG602</v>
          </cell>
          <cell r="D12514" t="str">
            <v>WESTERN JABOTABEK</v>
          </cell>
          <cell r="E12514" t="str">
            <v>SERANG</v>
          </cell>
          <cell r="F12514" t="str">
            <v>SERANG</v>
          </cell>
          <cell r="G12514">
            <v>114744407.95999999</v>
          </cell>
        </row>
        <row r="12515">
          <cell r="C12515" t="str">
            <v>SRG603</v>
          </cell>
          <cell r="D12515" t="str">
            <v>WESTERN JABOTABEK</v>
          </cell>
          <cell r="E12515" t="str">
            <v>SERANG</v>
          </cell>
          <cell r="F12515" t="str">
            <v>SERANG</v>
          </cell>
          <cell r="G12515">
            <v>73236476.930000007</v>
          </cell>
        </row>
        <row r="12516">
          <cell r="C12516" t="str">
            <v>SRG604</v>
          </cell>
          <cell r="D12516" t="str">
            <v>WESTERN JABOTABEK</v>
          </cell>
          <cell r="E12516" t="str">
            <v>SERANG</v>
          </cell>
          <cell r="F12516" t="str">
            <v>SERANG</v>
          </cell>
          <cell r="G12516">
            <v>123246104.56</v>
          </cell>
        </row>
        <row r="12517">
          <cell r="C12517" t="str">
            <v>SRG605</v>
          </cell>
          <cell r="D12517" t="str">
            <v>WESTERN JABOTABEK</v>
          </cell>
          <cell r="E12517" t="str">
            <v>SERANG</v>
          </cell>
          <cell r="F12517" t="str">
            <v>SERANG</v>
          </cell>
          <cell r="G12517">
            <v>62692891.789999999</v>
          </cell>
        </row>
        <row r="12518">
          <cell r="C12518" t="str">
            <v>SRG606</v>
          </cell>
          <cell r="D12518" t="str">
            <v>WESTERN JABOTABEK</v>
          </cell>
          <cell r="E12518" t="str">
            <v>SERANG</v>
          </cell>
          <cell r="F12518" t="str">
            <v>SERANG</v>
          </cell>
          <cell r="G12518">
            <v>135794564.53999999</v>
          </cell>
        </row>
        <row r="12519">
          <cell r="C12519" t="str">
            <v>SRG607</v>
          </cell>
          <cell r="D12519" t="str">
            <v>WESTERN JABOTABEK</v>
          </cell>
          <cell r="E12519" t="str">
            <v>SERANG</v>
          </cell>
          <cell r="F12519" t="str">
            <v>SERANG</v>
          </cell>
          <cell r="G12519">
            <v>306257426.39999998</v>
          </cell>
        </row>
        <row r="12520">
          <cell r="C12520" t="str">
            <v>SRG608</v>
          </cell>
          <cell r="D12520" t="str">
            <v>WESTERN JABOTABEK</v>
          </cell>
          <cell r="E12520" t="str">
            <v>SERANG</v>
          </cell>
          <cell r="F12520" t="str">
            <v>SERANG</v>
          </cell>
          <cell r="G12520">
            <v>40970725.700000003</v>
          </cell>
        </row>
        <row r="12521">
          <cell r="C12521" t="str">
            <v>SRG609</v>
          </cell>
          <cell r="D12521" t="str">
            <v>WESTERN JABOTABEK</v>
          </cell>
          <cell r="E12521" t="str">
            <v>SERANG</v>
          </cell>
          <cell r="F12521" t="str">
            <v>SERANG</v>
          </cell>
          <cell r="G12521">
            <v>282623315.06</v>
          </cell>
        </row>
        <row r="12522">
          <cell r="C12522" t="str">
            <v>SRG610</v>
          </cell>
          <cell r="D12522" t="str">
            <v>WESTERN JABOTABEK</v>
          </cell>
          <cell r="E12522" t="str">
            <v>SERANG</v>
          </cell>
          <cell r="F12522" t="str">
            <v>SERANG</v>
          </cell>
          <cell r="G12522">
            <v>147262188.28</v>
          </cell>
        </row>
        <row r="12523">
          <cell r="C12523" t="str">
            <v>SRG611</v>
          </cell>
          <cell r="D12523" t="str">
            <v>WESTERN JABOTABEK</v>
          </cell>
          <cell r="E12523" t="str">
            <v>SERANG</v>
          </cell>
          <cell r="F12523" t="str">
            <v>SERANG</v>
          </cell>
          <cell r="G12523">
            <v>438519869.47000003</v>
          </cell>
        </row>
        <row r="12524">
          <cell r="C12524" t="str">
            <v>SRG612</v>
          </cell>
          <cell r="D12524" t="str">
            <v>WESTERN JABOTABEK</v>
          </cell>
          <cell r="E12524" t="str">
            <v>SERANG</v>
          </cell>
          <cell r="F12524" t="str">
            <v>SERANG</v>
          </cell>
          <cell r="G12524">
            <v>226661339.53999999</v>
          </cell>
        </row>
        <row r="12525">
          <cell r="C12525" t="str">
            <v>SRG613</v>
          </cell>
          <cell r="D12525" t="str">
            <v>WESTERN JABOTABEK</v>
          </cell>
          <cell r="E12525" t="str">
            <v>SERANG</v>
          </cell>
          <cell r="F12525" t="str">
            <v>SERANG</v>
          </cell>
          <cell r="G12525">
            <v>141894218.22</v>
          </cell>
        </row>
        <row r="12526">
          <cell r="C12526" t="str">
            <v>SRG615</v>
          </cell>
          <cell r="D12526" t="str">
            <v>WESTERN JABOTABEK</v>
          </cell>
          <cell r="E12526" t="str">
            <v>SERANG</v>
          </cell>
          <cell r="F12526" t="str">
            <v>SERANG</v>
          </cell>
          <cell r="G12526">
            <v>493155415.19</v>
          </cell>
        </row>
        <row r="12527">
          <cell r="C12527" t="str">
            <v>SRG616</v>
          </cell>
          <cell r="D12527" t="str">
            <v>WESTERN JABOTABEK</v>
          </cell>
          <cell r="E12527" t="str">
            <v>SERANG</v>
          </cell>
          <cell r="F12527" t="str">
            <v>SERANG</v>
          </cell>
          <cell r="G12527">
            <v>43949402.899999999</v>
          </cell>
        </row>
        <row r="12528">
          <cell r="C12528" t="str">
            <v>SRG617</v>
          </cell>
          <cell r="D12528" t="str">
            <v>WESTERN JABOTABEK</v>
          </cell>
          <cell r="E12528" t="str">
            <v>SERANG</v>
          </cell>
          <cell r="F12528" t="str">
            <v>SERANG</v>
          </cell>
          <cell r="G12528">
            <v>96274739.900000006</v>
          </cell>
        </row>
        <row r="12529">
          <cell r="C12529" t="str">
            <v>SRG618</v>
          </cell>
          <cell r="D12529" t="str">
            <v>WESTERN JABOTABEK</v>
          </cell>
          <cell r="E12529" t="str">
            <v>SERANG</v>
          </cell>
          <cell r="F12529" t="str">
            <v>SERANG</v>
          </cell>
          <cell r="G12529">
            <v>107301196.56999999</v>
          </cell>
        </row>
        <row r="12530">
          <cell r="C12530" t="str">
            <v>SRG621</v>
          </cell>
          <cell r="D12530" t="str">
            <v>WESTERN JABOTABEK</v>
          </cell>
          <cell r="E12530" t="str">
            <v>SERANG</v>
          </cell>
          <cell r="F12530" t="str">
            <v>SERANG</v>
          </cell>
          <cell r="G12530">
            <v>29991708.73</v>
          </cell>
        </row>
        <row r="12531">
          <cell r="C12531" t="str">
            <v>SRG623</v>
          </cell>
          <cell r="D12531" t="str">
            <v>WESTERN JABOTABEK</v>
          </cell>
          <cell r="E12531" t="str">
            <v>SERANG</v>
          </cell>
          <cell r="F12531" t="str">
            <v>SERANG</v>
          </cell>
          <cell r="G12531">
            <v>644813221.03999996</v>
          </cell>
        </row>
        <row r="12532">
          <cell r="C12532" t="str">
            <v>SRG624</v>
          </cell>
          <cell r="D12532" t="str">
            <v>WESTERN JABOTABEK</v>
          </cell>
          <cell r="E12532" t="str">
            <v>SERANG</v>
          </cell>
          <cell r="F12532" t="str">
            <v>SERANG</v>
          </cell>
          <cell r="G12532">
            <v>163482564.41</v>
          </cell>
        </row>
        <row r="12533">
          <cell r="C12533" t="str">
            <v>SRG625</v>
          </cell>
          <cell r="D12533" t="str">
            <v>WESTERN JABOTABEK</v>
          </cell>
          <cell r="E12533" t="str">
            <v>SERANG</v>
          </cell>
          <cell r="F12533" t="str">
            <v>SERANG</v>
          </cell>
          <cell r="G12533">
            <v>34394005.43</v>
          </cell>
        </row>
        <row r="12534">
          <cell r="C12534" t="str">
            <v>SRG628</v>
          </cell>
          <cell r="D12534" t="str">
            <v>WESTERN JABOTABEK</v>
          </cell>
          <cell r="E12534" t="str">
            <v>SERANG</v>
          </cell>
          <cell r="F12534" t="str">
            <v>SERANG</v>
          </cell>
          <cell r="G12534">
            <v>112874876.53</v>
          </cell>
        </row>
        <row r="12535">
          <cell r="C12535" t="str">
            <v>SRG630</v>
          </cell>
          <cell r="D12535" t="str">
            <v>WESTERN JABOTABEK</v>
          </cell>
          <cell r="E12535" t="str">
            <v>SERANG</v>
          </cell>
          <cell r="F12535" t="str">
            <v>SERANG</v>
          </cell>
          <cell r="G12535">
            <v>103937354.56999999</v>
          </cell>
        </row>
        <row r="12536">
          <cell r="C12536" t="str">
            <v>SRG632</v>
          </cell>
          <cell r="D12536" t="str">
            <v>WESTERN JABOTABEK</v>
          </cell>
          <cell r="E12536" t="str">
            <v>SERANG</v>
          </cell>
          <cell r="F12536" t="str">
            <v>SERANG</v>
          </cell>
          <cell r="G12536">
            <v>84429012.129999995</v>
          </cell>
        </row>
        <row r="12537">
          <cell r="C12537" t="str">
            <v>SRG633</v>
          </cell>
          <cell r="D12537" t="str">
            <v>WESTERN JABOTABEK</v>
          </cell>
          <cell r="E12537" t="str">
            <v>SERANG</v>
          </cell>
          <cell r="F12537" t="str">
            <v>SERANG</v>
          </cell>
          <cell r="G12537">
            <v>83831489.280000001</v>
          </cell>
        </row>
        <row r="12538">
          <cell r="C12538" t="str">
            <v>SRG634</v>
          </cell>
          <cell r="D12538" t="str">
            <v>WESTERN JABOTABEK</v>
          </cell>
          <cell r="E12538" t="str">
            <v>SERANG</v>
          </cell>
          <cell r="F12538" t="str">
            <v>SERANG</v>
          </cell>
          <cell r="G12538">
            <v>55829699</v>
          </cell>
        </row>
        <row r="12539">
          <cell r="C12539" t="str">
            <v>SRG637</v>
          </cell>
          <cell r="D12539" t="str">
            <v>WESTERN JABOTABEK</v>
          </cell>
          <cell r="E12539" t="str">
            <v>SERANG</v>
          </cell>
          <cell r="F12539" t="str">
            <v>SERANG</v>
          </cell>
          <cell r="G12539">
            <v>62604678.659999996</v>
          </cell>
        </row>
        <row r="12540">
          <cell r="C12540" t="str">
            <v>SRG639</v>
          </cell>
          <cell r="D12540" t="str">
            <v>WESTERN JABOTABEK</v>
          </cell>
          <cell r="E12540" t="str">
            <v>SERANG</v>
          </cell>
          <cell r="F12540" t="str">
            <v>SERANG</v>
          </cell>
          <cell r="G12540">
            <v>61334380.759999998</v>
          </cell>
        </row>
        <row r="12541">
          <cell r="C12541" t="str">
            <v>SRG640</v>
          </cell>
          <cell r="D12541" t="str">
            <v>WESTERN JABOTABEK</v>
          </cell>
          <cell r="E12541" t="str">
            <v>SERANG</v>
          </cell>
          <cell r="F12541" t="str">
            <v>SERANG</v>
          </cell>
          <cell r="G12541">
            <v>384336948.26999998</v>
          </cell>
        </row>
        <row r="12542">
          <cell r="C12542" t="str">
            <v>SRG641</v>
          </cell>
          <cell r="D12542" t="str">
            <v>WESTERN JABOTABEK</v>
          </cell>
          <cell r="E12542" t="str">
            <v>SERANG</v>
          </cell>
          <cell r="F12542" t="str">
            <v>SERANG</v>
          </cell>
          <cell r="G12542">
            <v>292946785.76999998</v>
          </cell>
        </row>
        <row r="12543">
          <cell r="C12543" t="str">
            <v>SRG644</v>
          </cell>
          <cell r="D12543" t="str">
            <v>WESTERN JABOTABEK</v>
          </cell>
          <cell r="E12543" t="str">
            <v>SERANG</v>
          </cell>
          <cell r="F12543" t="str">
            <v>SERANG</v>
          </cell>
          <cell r="G12543">
            <v>80875574.390000001</v>
          </cell>
        </row>
        <row r="12544">
          <cell r="C12544" t="str">
            <v>SRG646</v>
          </cell>
          <cell r="D12544" t="str">
            <v>WESTERN JABOTABEK</v>
          </cell>
          <cell r="E12544" t="str">
            <v>SERANG</v>
          </cell>
          <cell r="F12544" t="str">
            <v>SERANG</v>
          </cell>
          <cell r="G12544">
            <v>86510271.450000003</v>
          </cell>
        </row>
        <row r="12545">
          <cell r="C12545" t="str">
            <v>SRG647</v>
          </cell>
          <cell r="D12545" t="str">
            <v>WESTERN JABOTABEK</v>
          </cell>
          <cell r="E12545" t="str">
            <v>SERANG</v>
          </cell>
          <cell r="F12545" t="str">
            <v>SERANG</v>
          </cell>
          <cell r="G12545">
            <v>150553784.81999999</v>
          </cell>
        </row>
        <row r="12546">
          <cell r="C12546" t="str">
            <v>SRG648</v>
          </cell>
          <cell r="D12546" t="str">
            <v>WESTERN JABOTABEK</v>
          </cell>
          <cell r="E12546" t="str">
            <v>SERANG</v>
          </cell>
          <cell r="F12546" t="str">
            <v>SERANG</v>
          </cell>
          <cell r="G12546">
            <v>134325949.61000001</v>
          </cell>
        </row>
        <row r="12547">
          <cell r="C12547" t="str">
            <v>SRG649</v>
          </cell>
          <cell r="D12547" t="str">
            <v>WESTERN JABOTABEK</v>
          </cell>
          <cell r="E12547" t="str">
            <v>SERANG</v>
          </cell>
          <cell r="F12547" t="str">
            <v>SERANG</v>
          </cell>
          <cell r="G12547">
            <v>312652082.42000002</v>
          </cell>
        </row>
        <row r="12548">
          <cell r="C12548" t="str">
            <v>SRG651</v>
          </cell>
          <cell r="D12548" t="str">
            <v>WESTERN JABOTABEK</v>
          </cell>
          <cell r="E12548" t="str">
            <v>SERANG</v>
          </cell>
          <cell r="F12548" t="str">
            <v>SERANG</v>
          </cell>
          <cell r="G12548">
            <v>247203074.43000001</v>
          </cell>
        </row>
        <row r="12549">
          <cell r="C12549" t="str">
            <v>SRG652</v>
          </cell>
          <cell r="D12549" t="str">
            <v>WESTERN JABOTABEK</v>
          </cell>
          <cell r="E12549" t="str">
            <v>SERANG</v>
          </cell>
          <cell r="F12549" t="str">
            <v>SERANG</v>
          </cell>
          <cell r="G12549">
            <v>640811745.79999995</v>
          </cell>
        </row>
        <row r="12550">
          <cell r="C12550" t="str">
            <v>SRG656</v>
          </cell>
          <cell r="D12550" t="str">
            <v>WESTERN JABOTABEK</v>
          </cell>
          <cell r="E12550" t="str">
            <v>SERANG</v>
          </cell>
          <cell r="F12550" t="str">
            <v>SERANG</v>
          </cell>
          <cell r="G12550">
            <v>91887379.900000006</v>
          </cell>
        </row>
        <row r="12551">
          <cell r="C12551" t="str">
            <v>SRG661</v>
          </cell>
          <cell r="D12551" t="str">
            <v>WESTERN JABOTABEK</v>
          </cell>
          <cell r="E12551" t="str">
            <v>SERANG</v>
          </cell>
          <cell r="F12551" t="str">
            <v>SERANG</v>
          </cell>
          <cell r="G12551">
            <v>54015692.689999998</v>
          </cell>
        </row>
        <row r="12552">
          <cell r="C12552" t="str">
            <v>SRG664</v>
          </cell>
          <cell r="D12552" t="str">
            <v>WESTERN JABOTABEK</v>
          </cell>
          <cell r="E12552" t="str">
            <v>SERANG</v>
          </cell>
          <cell r="F12552" t="str">
            <v>SERANG</v>
          </cell>
          <cell r="G12552">
            <v>78012155.620000005</v>
          </cell>
        </row>
        <row r="12553">
          <cell r="C12553" t="str">
            <v>SRG665</v>
          </cell>
          <cell r="D12553" t="str">
            <v>WESTERN JABOTABEK</v>
          </cell>
          <cell r="E12553" t="str">
            <v>SERANG</v>
          </cell>
          <cell r="F12553" t="str">
            <v>SERANG</v>
          </cell>
          <cell r="G12553">
            <v>57670567.020000003</v>
          </cell>
        </row>
        <row r="12554">
          <cell r="C12554" t="str">
            <v>SRG666</v>
          </cell>
          <cell r="D12554" t="str">
            <v>WESTERN JABOTABEK</v>
          </cell>
          <cell r="E12554" t="str">
            <v>SERANG</v>
          </cell>
          <cell r="F12554" t="str">
            <v>SERANG</v>
          </cell>
          <cell r="G12554">
            <v>91236442.170000002</v>
          </cell>
        </row>
        <row r="12555">
          <cell r="C12555" t="str">
            <v>SRG667</v>
          </cell>
          <cell r="D12555" t="str">
            <v>WESTERN JABOTABEK</v>
          </cell>
          <cell r="E12555" t="str">
            <v>SERANG</v>
          </cell>
          <cell r="F12555" t="str">
            <v>SERANG</v>
          </cell>
          <cell r="G12555">
            <v>78070588.930000007</v>
          </cell>
        </row>
        <row r="12556">
          <cell r="C12556" t="str">
            <v>SRG668</v>
          </cell>
          <cell r="D12556" t="str">
            <v>WESTERN JABOTABEK</v>
          </cell>
          <cell r="E12556" t="str">
            <v>SERANG</v>
          </cell>
          <cell r="F12556" t="str">
            <v>SERANG</v>
          </cell>
          <cell r="G12556">
            <v>28973557.41</v>
          </cell>
        </row>
        <row r="12557">
          <cell r="C12557" t="str">
            <v>SRG669</v>
          </cell>
          <cell r="D12557" t="str">
            <v>WESTERN JABOTABEK</v>
          </cell>
          <cell r="E12557" t="str">
            <v>SERANG</v>
          </cell>
          <cell r="F12557" t="str">
            <v>SERANG</v>
          </cell>
          <cell r="G12557">
            <v>33150900.5</v>
          </cell>
        </row>
        <row r="12558">
          <cell r="C12558" t="str">
            <v>SRG670</v>
          </cell>
          <cell r="D12558" t="str">
            <v>WESTERN JABOTABEK</v>
          </cell>
          <cell r="E12558" t="str">
            <v>SERANG</v>
          </cell>
          <cell r="F12558" t="str">
            <v>SERANG</v>
          </cell>
          <cell r="G12558">
            <v>62281542.950000003</v>
          </cell>
        </row>
        <row r="12559">
          <cell r="C12559" t="str">
            <v>SRG671</v>
          </cell>
          <cell r="D12559" t="str">
            <v>WESTERN JABOTABEK</v>
          </cell>
          <cell r="E12559" t="str">
            <v>SERANG</v>
          </cell>
          <cell r="F12559" t="str">
            <v>SERANG</v>
          </cell>
          <cell r="G12559">
            <v>27841890.690000001</v>
          </cell>
        </row>
        <row r="12560">
          <cell r="C12560" t="str">
            <v>SRG672</v>
          </cell>
          <cell r="D12560" t="str">
            <v>WESTERN JABOTABEK</v>
          </cell>
          <cell r="E12560" t="str">
            <v>SERANG</v>
          </cell>
          <cell r="F12560" t="str">
            <v>SERANG</v>
          </cell>
          <cell r="G12560">
            <v>32390900.719999999</v>
          </cell>
        </row>
        <row r="12561">
          <cell r="C12561" t="str">
            <v>SRG673</v>
          </cell>
          <cell r="D12561" t="str">
            <v>WESTERN JABOTABEK</v>
          </cell>
          <cell r="E12561" t="str">
            <v>SERANG</v>
          </cell>
          <cell r="F12561" t="str">
            <v>SERANG</v>
          </cell>
          <cell r="G12561">
            <v>36552717.219999999</v>
          </cell>
        </row>
        <row r="12562">
          <cell r="C12562" t="str">
            <v>SRG674</v>
          </cell>
          <cell r="D12562" t="str">
            <v>WESTERN JABOTABEK</v>
          </cell>
          <cell r="E12562" t="str">
            <v>SERANG</v>
          </cell>
          <cell r="F12562" t="str">
            <v>SERANG</v>
          </cell>
          <cell r="G12562">
            <v>92233623.280000001</v>
          </cell>
        </row>
        <row r="12563">
          <cell r="C12563" t="str">
            <v>SRG675</v>
          </cell>
          <cell r="D12563" t="str">
            <v>WESTERN JABOTABEK</v>
          </cell>
          <cell r="E12563" t="str">
            <v>SERANG</v>
          </cell>
          <cell r="F12563" t="str">
            <v>SERANG</v>
          </cell>
          <cell r="G12563">
            <v>68533409.980000004</v>
          </cell>
        </row>
        <row r="12564">
          <cell r="C12564" t="str">
            <v>SRG677</v>
          </cell>
          <cell r="D12564" t="str">
            <v>WESTERN JABOTABEK</v>
          </cell>
          <cell r="E12564" t="str">
            <v>SERANG</v>
          </cell>
          <cell r="F12564" t="str">
            <v>SERANG</v>
          </cell>
          <cell r="G12564">
            <v>102365718.56</v>
          </cell>
        </row>
        <row r="12565">
          <cell r="C12565" t="str">
            <v>SRG679</v>
          </cell>
          <cell r="D12565" t="str">
            <v>WESTERN JABOTABEK</v>
          </cell>
          <cell r="E12565" t="str">
            <v>SERANG</v>
          </cell>
          <cell r="F12565" t="str">
            <v>SERANG</v>
          </cell>
          <cell r="G12565">
            <v>55140026.619999997</v>
          </cell>
        </row>
        <row r="12566">
          <cell r="C12566" t="str">
            <v>SRG680</v>
          </cell>
          <cell r="D12566" t="str">
            <v>WESTERN JABOTABEK</v>
          </cell>
          <cell r="E12566" t="str">
            <v>SERANG</v>
          </cell>
          <cell r="F12566" t="str">
            <v>SERANG</v>
          </cell>
          <cell r="G12566">
            <v>49183629.149999999</v>
          </cell>
        </row>
        <row r="12567">
          <cell r="C12567" t="str">
            <v>SRG681</v>
          </cell>
          <cell r="D12567" t="str">
            <v>WESTERN JABOTABEK</v>
          </cell>
          <cell r="E12567" t="str">
            <v>SERANG</v>
          </cell>
          <cell r="F12567" t="str">
            <v>SERANG</v>
          </cell>
          <cell r="G12567">
            <v>38466910.310000002</v>
          </cell>
        </row>
        <row r="12568">
          <cell r="C12568" t="str">
            <v>SRG682</v>
          </cell>
          <cell r="D12568" t="str">
            <v>WESTERN JABOTABEK</v>
          </cell>
          <cell r="E12568" t="str">
            <v>SERANG</v>
          </cell>
          <cell r="F12568" t="str">
            <v>SERANG</v>
          </cell>
          <cell r="G12568">
            <v>65360330.530000001</v>
          </cell>
        </row>
        <row r="12569">
          <cell r="C12569" t="str">
            <v>SRG683</v>
          </cell>
          <cell r="D12569" t="str">
            <v>WESTERN JABOTABEK</v>
          </cell>
          <cell r="E12569" t="str">
            <v>SERANG</v>
          </cell>
          <cell r="F12569" t="str">
            <v>SERANG</v>
          </cell>
          <cell r="G12569">
            <v>78229300.150000006</v>
          </cell>
        </row>
        <row r="12570">
          <cell r="C12570" t="str">
            <v>SRG686</v>
          </cell>
          <cell r="D12570" t="str">
            <v>WESTERN JABOTABEK</v>
          </cell>
          <cell r="E12570" t="str">
            <v>SERANG</v>
          </cell>
          <cell r="F12570" t="str">
            <v>SERANG</v>
          </cell>
          <cell r="G12570">
            <v>32221303.43</v>
          </cell>
        </row>
        <row r="12571">
          <cell r="C12571" t="str">
            <v>SRG687</v>
          </cell>
          <cell r="D12571" t="str">
            <v>WESTERN JABOTABEK</v>
          </cell>
          <cell r="E12571" t="str">
            <v>SERANG</v>
          </cell>
          <cell r="F12571" t="str">
            <v>SERANG</v>
          </cell>
          <cell r="G12571">
            <v>27754335.66</v>
          </cell>
        </row>
        <row r="12572">
          <cell r="C12572" t="str">
            <v>SRG689</v>
          </cell>
          <cell r="D12572" t="str">
            <v>WESTERN JABOTABEK</v>
          </cell>
          <cell r="E12572" t="str">
            <v>SERANG</v>
          </cell>
          <cell r="F12572" t="str">
            <v>SERANG</v>
          </cell>
          <cell r="G12572">
            <v>376578051.11000001</v>
          </cell>
        </row>
        <row r="12573">
          <cell r="C12573" t="str">
            <v>SRG690</v>
          </cell>
          <cell r="D12573" t="str">
            <v>WESTERN JABOTABEK</v>
          </cell>
          <cell r="E12573" t="str">
            <v>SERANG</v>
          </cell>
          <cell r="F12573" t="str">
            <v>SERANG</v>
          </cell>
          <cell r="G12573">
            <v>415775249.10000002</v>
          </cell>
        </row>
        <row r="12574">
          <cell r="C12574" t="str">
            <v>SRG691</v>
          </cell>
          <cell r="D12574" t="str">
            <v>WESTERN JABOTABEK</v>
          </cell>
          <cell r="E12574" t="str">
            <v>SERANG</v>
          </cell>
          <cell r="F12574" t="str">
            <v>SERANG</v>
          </cell>
          <cell r="G12574">
            <v>53701802.729999997</v>
          </cell>
        </row>
        <row r="12575">
          <cell r="C12575" t="str">
            <v>SRG692</v>
          </cell>
          <cell r="D12575" t="str">
            <v>WESTERN JABOTABEK</v>
          </cell>
          <cell r="E12575" t="str">
            <v>SERANG</v>
          </cell>
          <cell r="F12575" t="str">
            <v>SERANG</v>
          </cell>
          <cell r="G12575">
            <v>141541451.72999999</v>
          </cell>
        </row>
        <row r="12576">
          <cell r="C12576" t="str">
            <v>SRG693</v>
          </cell>
          <cell r="D12576" t="str">
            <v>WESTERN JABOTABEK</v>
          </cell>
          <cell r="E12576" t="str">
            <v>SERANG</v>
          </cell>
          <cell r="F12576" t="str">
            <v>SERANG</v>
          </cell>
          <cell r="G12576">
            <v>56744368.009999998</v>
          </cell>
        </row>
        <row r="12577">
          <cell r="C12577" t="str">
            <v>SRG694</v>
          </cell>
          <cell r="D12577" t="str">
            <v>WESTERN JABOTABEK</v>
          </cell>
          <cell r="E12577" t="str">
            <v>SERANG</v>
          </cell>
          <cell r="F12577" t="str">
            <v>SERANG</v>
          </cell>
          <cell r="G12577">
            <v>209102321.22999999</v>
          </cell>
        </row>
        <row r="12578">
          <cell r="C12578" t="str">
            <v>SRG695</v>
          </cell>
          <cell r="D12578" t="str">
            <v>WESTERN JABOTABEK</v>
          </cell>
          <cell r="E12578" t="str">
            <v>SERANG</v>
          </cell>
          <cell r="F12578" t="str">
            <v>SERANG</v>
          </cell>
          <cell r="G12578">
            <v>246729522.41</v>
          </cell>
        </row>
        <row r="12579">
          <cell r="C12579" t="str">
            <v>SRG697</v>
          </cell>
          <cell r="D12579" t="str">
            <v>WESTERN JABOTABEK</v>
          </cell>
          <cell r="E12579" t="str">
            <v>SERANG</v>
          </cell>
          <cell r="F12579" t="str">
            <v>SERANG</v>
          </cell>
          <cell r="G12579">
            <v>455021104.30000001</v>
          </cell>
        </row>
        <row r="12580">
          <cell r="C12580" t="str">
            <v>SRG698</v>
          </cell>
          <cell r="D12580" t="str">
            <v>WESTERN JABOTABEK</v>
          </cell>
          <cell r="E12580" t="str">
            <v>SERANG</v>
          </cell>
          <cell r="F12580" t="str">
            <v>SERANG</v>
          </cell>
          <cell r="G12580">
            <v>117663929.44</v>
          </cell>
        </row>
        <row r="12581">
          <cell r="C12581" t="str">
            <v>SRG701</v>
          </cell>
          <cell r="D12581" t="str">
            <v>WESTERN JABOTABEK</v>
          </cell>
          <cell r="E12581" t="str">
            <v>SERANG</v>
          </cell>
          <cell r="F12581" t="str">
            <v>SERANG</v>
          </cell>
          <cell r="G12581">
            <v>43225200.530000001</v>
          </cell>
        </row>
        <row r="12582">
          <cell r="C12582" t="str">
            <v>SRG709</v>
          </cell>
          <cell r="D12582" t="str">
            <v>WESTERN JABOTABEK</v>
          </cell>
          <cell r="E12582" t="str">
            <v>SERANG</v>
          </cell>
          <cell r="F12582" t="str">
            <v>SERANG</v>
          </cell>
          <cell r="G12582">
            <v>136807090.03999999</v>
          </cell>
        </row>
        <row r="12583">
          <cell r="C12583" t="str">
            <v>SRG714</v>
          </cell>
          <cell r="D12583" t="str">
            <v>WESTERN JABOTABEK</v>
          </cell>
          <cell r="E12583" t="str">
            <v>SERANG</v>
          </cell>
          <cell r="F12583" t="str">
            <v>SERANG</v>
          </cell>
          <cell r="G12583">
            <v>54997313.039999999</v>
          </cell>
        </row>
        <row r="12584">
          <cell r="C12584" t="str">
            <v>SRG717</v>
          </cell>
          <cell r="D12584" t="str">
            <v>WESTERN JABOTABEK</v>
          </cell>
          <cell r="E12584" t="str">
            <v>SERANG</v>
          </cell>
          <cell r="F12584" t="str">
            <v>SERANG</v>
          </cell>
          <cell r="G12584">
            <v>51462774.18</v>
          </cell>
        </row>
        <row r="12585">
          <cell r="C12585" t="str">
            <v>SRG720</v>
          </cell>
          <cell r="D12585" t="str">
            <v>WESTERN JABOTABEK</v>
          </cell>
          <cell r="E12585" t="str">
            <v>SERANG</v>
          </cell>
          <cell r="F12585" t="str">
            <v>SERANG</v>
          </cell>
          <cell r="G12585">
            <v>66675308.5</v>
          </cell>
        </row>
        <row r="12586">
          <cell r="C12586" t="str">
            <v>SRG722</v>
          </cell>
          <cell r="D12586" t="str">
            <v>WESTERN JABOTABEK</v>
          </cell>
          <cell r="E12586" t="str">
            <v>SERANG</v>
          </cell>
          <cell r="F12586" t="str">
            <v>SERANG</v>
          </cell>
          <cell r="G12586">
            <v>40513452.420000002</v>
          </cell>
        </row>
        <row r="12587">
          <cell r="C12587" t="str">
            <v>SRG725</v>
          </cell>
          <cell r="D12587" t="str">
            <v>WESTERN JABOTABEK</v>
          </cell>
          <cell r="E12587" t="str">
            <v>SERANG</v>
          </cell>
          <cell r="F12587" t="str">
            <v>SERANG</v>
          </cell>
          <cell r="G12587">
            <v>105582641.56999999</v>
          </cell>
        </row>
        <row r="12588">
          <cell r="C12588" t="str">
            <v>SRG726</v>
          </cell>
          <cell r="D12588" t="str">
            <v>WESTERN JABOTABEK</v>
          </cell>
          <cell r="E12588" t="str">
            <v>SERANG</v>
          </cell>
          <cell r="F12588" t="str">
            <v>SERANG</v>
          </cell>
          <cell r="G12588">
            <v>117386910.09999999</v>
          </cell>
        </row>
        <row r="12589">
          <cell r="C12589" t="str">
            <v>SRG727</v>
          </cell>
          <cell r="D12589" t="str">
            <v>WESTERN JABOTABEK</v>
          </cell>
          <cell r="E12589" t="str">
            <v>SERANG</v>
          </cell>
          <cell r="F12589" t="str">
            <v>SERANG</v>
          </cell>
          <cell r="G12589">
            <v>283250439.01999998</v>
          </cell>
        </row>
        <row r="12590">
          <cell r="C12590" t="str">
            <v>SRG728</v>
          </cell>
          <cell r="D12590" t="str">
            <v>WESTERN JABOTABEK</v>
          </cell>
          <cell r="E12590" t="str">
            <v>SERANG</v>
          </cell>
          <cell r="F12590" t="str">
            <v>SERANG</v>
          </cell>
          <cell r="G12590">
            <v>485518710.02999997</v>
          </cell>
        </row>
        <row r="12591">
          <cell r="C12591" t="str">
            <v>SRG729</v>
          </cell>
          <cell r="D12591" t="str">
            <v>WESTERN JABOTABEK</v>
          </cell>
          <cell r="E12591" t="str">
            <v>SERANG</v>
          </cell>
          <cell r="F12591" t="str">
            <v>SERANG</v>
          </cell>
          <cell r="G12591">
            <v>83567819.930000007</v>
          </cell>
        </row>
        <row r="12592">
          <cell r="C12592" t="str">
            <v>SRG732</v>
          </cell>
          <cell r="D12592" t="str">
            <v>WESTERN JABOTABEK</v>
          </cell>
          <cell r="E12592" t="str">
            <v>SERANG</v>
          </cell>
          <cell r="F12592" t="str">
            <v>KAB TANGERANG</v>
          </cell>
          <cell r="G12592">
            <v>614930264.42999995</v>
          </cell>
        </row>
        <row r="12593">
          <cell r="C12593" t="str">
            <v>SRG733</v>
          </cell>
          <cell r="D12593" t="str">
            <v>WESTERN JABOTABEK</v>
          </cell>
          <cell r="E12593" t="str">
            <v>SERANG</v>
          </cell>
          <cell r="F12593" t="str">
            <v>SERANG</v>
          </cell>
          <cell r="G12593">
            <v>62624823.619999997</v>
          </cell>
        </row>
        <row r="12594">
          <cell r="C12594" t="str">
            <v>SRG734</v>
          </cell>
          <cell r="D12594" t="str">
            <v>WESTERN JABOTABEK</v>
          </cell>
          <cell r="E12594" t="str">
            <v>SERANG</v>
          </cell>
          <cell r="F12594" t="str">
            <v>SERANG</v>
          </cell>
          <cell r="G12594">
            <v>67622186.430000007</v>
          </cell>
        </row>
        <row r="12595">
          <cell r="C12595" t="str">
            <v>SRG735</v>
          </cell>
          <cell r="D12595" t="str">
            <v>WESTERN JABOTABEK</v>
          </cell>
          <cell r="E12595" t="str">
            <v>SERANG</v>
          </cell>
          <cell r="F12595" t="str">
            <v>SERANG</v>
          </cell>
          <cell r="G12595">
            <v>742593626.98000002</v>
          </cell>
        </row>
        <row r="12596">
          <cell r="C12596" t="str">
            <v>SRG736</v>
          </cell>
          <cell r="D12596" t="str">
            <v>WESTERN JABOTABEK</v>
          </cell>
          <cell r="E12596" t="str">
            <v>SERANG</v>
          </cell>
          <cell r="F12596" t="str">
            <v>SERANG</v>
          </cell>
          <cell r="G12596">
            <v>125863800.09</v>
          </cell>
        </row>
        <row r="12597">
          <cell r="C12597" t="str">
            <v>SRG738</v>
          </cell>
          <cell r="D12597" t="str">
            <v>WESTERN JABOTABEK</v>
          </cell>
          <cell r="E12597" t="str">
            <v>SERANG</v>
          </cell>
          <cell r="F12597" t="str">
            <v>SERANG</v>
          </cell>
          <cell r="G12597">
            <v>379286017.99000001</v>
          </cell>
        </row>
        <row r="12598">
          <cell r="C12598" t="str">
            <v>SRG739</v>
          </cell>
          <cell r="D12598" t="str">
            <v>WESTERN JABOTABEK</v>
          </cell>
          <cell r="E12598" t="str">
            <v>SERANG</v>
          </cell>
          <cell r="F12598" t="str">
            <v>SERANG</v>
          </cell>
          <cell r="G12598">
            <v>583403358.03999996</v>
          </cell>
        </row>
        <row r="12599">
          <cell r="C12599" t="str">
            <v>SRG740</v>
          </cell>
          <cell r="D12599" t="str">
            <v>WESTERN JABOTABEK</v>
          </cell>
          <cell r="E12599" t="str">
            <v>SERANG</v>
          </cell>
          <cell r="F12599" t="str">
            <v>SERANG</v>
          </cell>
          <cell r="G12599">
            <v>384396024.45999998</v>
          </cell>
        </row>
        <row r="12600">
          <cell r="C12600" t="str">
            <v>SRG741</v>
          </cell>
          <cell r="D12600" t="str">
            <v>WESTERN JABOTABEK</v>
          </cell>
          <cell r="E12600" t="str">
            <v>SERANG</v>
          </cell>
          <cell r="F12600" t="str">
            <v>SERANG</v>
          </cell>
          <cell r="G12600">
            <v>410238221.41000003</v>
          </cell>
        </row>
        <row r="12601">
          <cell r="C12601" t="str">
            <v>SRG743</v>
          </cell>
          <cell r="D12601" t="str">
            <v>WESTERN JABOTABEK</v>
          </cell>
          <cell r="E12601" t="str">
            <v>SERANG</v>
          </cell>
          <cell r="F12601" t="str">
            <v>SERANG</v>
          </cell>
          <cell r="G12601">
            <v>113306098.09999999</v>
          </cell>
        </row>
        <row r="12602">
          <cell r="C12602" t="str">
            <v>SRG744</v>
          </cell>
          <cell r="D12602" t="str">
            <v>WESTERN JABOTABEK</v>
          </cell>
          <cell r="E12602" t="str">
            <v>SERANG</v>
          </cell>
          <cell r="F12602" t="str">
            <v>SERANG</v>
          </cell>
          <cell r="G12602">
            <v>63707810.770000003</v>
          </cell>
        </row>
        <row r="12603">
          <cell r="C12603" t="str">
            <v>SRG745</v>
          </cell>
          <cell r="D12603" t="str">
            <v>WESTERN JABOTABEK</v>
          </cell>
          <cell r="E12603" t="str">
            <v>SERANG</v>
          </cell>
          <cell r="F12603" t="str">
            <v>SERANG</v>
          </cell>
          <cell r="G12603">
            <v>97853015.310000002</v>
          </cell>
        </row>
        <row r="12604">
          <cell r="C12604" t="str">
            <v>SRG746</v>
          </cell>
          <cell r="D12604" t="str">
            <v>WESTERN JABOTABEK</v>
          </cell>
          <cell r="E12604" t="str">
            <v>SERANG</v>
          </cell>
          <cell r="F12604" t="str">
            <v>SERANG</v>
          </cell>
          <cell r="G12604">
            <v>367515586.11000001</v>
          </cell>
        </row>
        <row r="12605">
          <cell r="C12605" t="str">
            <v>SRG747</v>
          </cell>
          <cell r="D12605" t="str">
            <v>WESTERN JABOTABEK</v>
          </cell>
          <cell r="E12605" t="str">
            <v>SERANG</v>
          </cell>
          <cell r="F12605" t="str">
            <v>SERANG</v>
          </cell>
          <cell r="G12605">
            <v>66146108.219999999</v>
          </cell>
        </row>
        <row r="12606">
          <cell r="C12606" t="str">
            <v>SRG748</v>
          </cell>
          <cell r="D12606" t="str">
            <v>WESTERN JABOTABEK</v>
          </cell>
          <cell r="E12606" t="str">
            <v>SERANG</v>
          </cell>
          <cell r="F12606" t="str">
            <v>SERANG</v>
          </cell>
          <cell r="G12606">
            <v>102775938.51000001</v>
          </cell>
        </row>
        <row r="12607">
          <cell r="C12607" t="str">
            <v>SRG749</v>
          </cell>
          <cell r="D12607" t="str">
            <v>WESTERN JABOTABEK</v>
          </cell>
          <cell r="E12607" t="str">
            <v>SERANG</v>
          </cell>
          <cell r="F12607" t="str">
            <v>SERANG</v>
          </cell>
          <cell r="G12607">
            <v>68550370.25</v>
          </cell>
        </row>
        <row r="12608">
          <cell r="C12608" t="str">
            <v>SRG750</v>
          </cell>
          <cell r="D12608" t="str">
            <v>WESTERN JABOTABEK</v>
          </cell>
          <cell r="E12608" t="str">
            <v>SERANG</v>
          </cell>
          <cell r="F12608" t="str">
            <v>SERANG</v>
          </cell>
          <cell r="G12608">
            <v>47517575.670000002</v>
          </cell>
        </row>
        <row r="12609">
          <cell r="C12609" t="str">
            <v>SRG751</v>
          </cell>
          <cell r="D12609" t="str">
            <v>WESTERN JABOTABEK</v>
          </cell>
          <cell r="E12609" t="str">
            <v>SERANG</v>
          </cell>
          <cell r="F12609" t="str">
            <v>SERANG</v>
          </cell>
          <cell r="G12609">
            <v>56013656.119999997</v>
          </cell>
        </row>
        <row r="12610">
          <cell r="C12610" t="str">
            <v>SRG753</v>
          </cell>
          <cell r="D12610" t="str">
            <v>WESTERN JABOTABEK</v>
          </cell>
          <cell r="E12610" t="str">
            <v>SERANG</v>
          </cell>
          <cell r="F12610" t="str">
            <v>SERANG</v>
          </cell>
          <cell r="G12610">
            <v>140064954.37</v>
          </cell>
        </row>
        <row r="12611">
          <cell r="C12611" t="str">
            <v>SRG755</v>
          </cell>
          <cell r="D12611" t="str">
            <v>WESTERN JABOTABEK</v>
          </cell>
          <cell r="E12611" t="str">
            <v>SERANG</v>
          </cell>
          <cell r="F12611" t="str">
            <v>SERANG</v>
          </cell>
          <cell r="G12611">
            <v>121971040.56</v>
          </cell>
        </row>
        <row r="12612">
          <cell r="C12612" t="str">
            <v>SRG758</v>
          </cell>
          <cell r="D12612" t="str">
            <v>WESTERN JABOTABEK</v>
          </cell>
          <cell r="E12612" t="str">
            <v>SERANG</v>
          </cell>
          <cell r="F12612" t="str">
            <v>SERANG</v>
          </cell>
          <cell r="G12612">
            <v>326410733.93000001</v>
          </cell>
        </row>
        <row r="12613">
          <cell r="C12613" t="str">
            <v>SRG759</v>
          </cell>
          <cell r="D12613" t="str">
            <v>WESTERN JABOTABEK</v>
          </cell>
          <cell r="E12613" t="str">
            <v>SERANG</v>
          </cell>
          <cell r="F12613" t="str">
            <v>SERANG</v>
          </cell>
          <cell r="G12613">
            <v>88115080.219999999</v>
          </cell>
        </row>
        <row r="12614">
          <cell r="C12614" t="str">
            <v>SRG762</v>
          </cell>
          <cell r="D12614" t="str">
            <v>WESTERN JABOTABEK</v>
          </cell>
          <cell r="E12614" t="str">
            <v>SERANG</v>
          </cell>
          <cell r="F12614" t="str">
            <v>SERANG</v>
          </cell>
          <cell r="G12614">
            <v>332963753.67000002</v>
          </cell>
        </row>
        <row r="12615">
          <cell r="C12615" t="str">
            <v>SRG763</v>
          </cell>
          <cell r="D12615" t="str">
            <v>WESTERN JABOTABEK</v>
          </cell>
          <cell r="E12615" t="str">
            <v>SERANG</v>
          </cell>
          <cell r="F12615" t="str">
            <v>SERANG</v>
          </cell>
          <cell r="G12615">
            <v>526389955.88</v>
          </cell>
        </row>
        <row r="12616">
          <cell r="C12616" t="str">
            <v>SRG764</v>
          </cell>
          <cell r="D12616" t="str">
            <v>WESTERN JABOTABEK</v>
          </cell>
          <cell r="E12616" t="str">
            <v>SERANG</v>
          </cell>
          <cell r="F12616" t="str">
            <v>SERANG</v>
          </cell>
          <cell r="G12616">
            <v>88575212.189999998</v>
          </cell>
        </row>
        <row r="12617">
          <cell r="C12617" t="str">
            <v>SRG765</v>
          </cell>
          <cell r="D12617" t="str">
            <v>WESTERN JABOTABEK</v>
          </cell>
          <cell r="E12617" t="str">
            <v>SERANG</v>
          </cell>
          <cell r="F12617" t="str">
            <v>SERANG</v>
          </cell>
          <cell r="G12617">
            <v>66041747.090000004</v>
          </cell>
        </row>
        <row r="12618">
          <cell r="C12618" t="str">
            <v>SRG767</v>
          </cell>
          <cell r="D12618" t="str">
            <v>WESTERN JABOTABEK</v>
          </cell>
          <cell r="E12618" t="str">
            <v>SERANG</v>
          </cell>
          <cell r="F12618" t="str">
            <v>SERANG</v>
          </cell>
          <cell r="G12618">
            <v>59822083.780000001</v>
          </cell>
        </row>
        <row r="12619">
          <cell r="C12619" t="str">
            <v>SRG768</v>
          </cell>
          <cell r="D12619" t="str">
            <v>WESTERN JABOTABEK</v>
          </cell>
          <cell r="E12619" t="str">
            <v>SERANG</v>
          </cell>
          <cell r="F12619" t="str">
            <v>SERANG</v>
          </cell>
          <cell r="G12619">
            <v>34903474.850000001</v>
          </cell>
        </row>
        <row r="12620">
          <cell r="C12620" t="str">
            <v>SRG769</v>
          </cell>
          <cell r="D12620" t="str">
            <v>WESTERN JABOTABEK</v>
          </cell>
          <cell r="E12620" t="str">
            <v>SERANG</v>
          </cell>
          <cell r="F12620" t="str">
            <v>SERANG</v>
          </cell>
          <cell r="G12620">
            <v>115434559.40000001</v>
          </cell>
        </row>
        <row r="12621">
          <cell r="C12621" t="str">
            <v>SRG771</v>
          </cell>
          <cell r="D12621" t="str">
            <v>WESTERN JABOTABEK</v>
          </cell>
          <cell r="E12621" t="str">
            <v>SERANG</v>
          </cell>
          <cell r="F12621" t="str">
            <v>SERANG</v>
          </cell>
          <cell r="G12621">
            <v>173636893.08000001</v>
          </cell>
        </row>
        <row r="12622">
          <cell r="C12622" t="str">
            <v>SRG773</v>
          </cell>
          <cell r="D12622" t="str">
            <v>WESTERN JABOTABEK</v>
          </cell>
          <cell r="E12622" t="str">
            <v>SERANG</v>
          </cell>
          <cell r="F12622" t="str">
            <v>SERANG</v>
          </cell>
          <cell r="G12622">
            <v>393584464.75999999</v>
          </cell>
        </row>
        <row r="12623">
          <cell r="C12623" t="str">
            <v>SRG775</v>
          </cell>
          <cell r="D12623" t="str">
            <v>WESTERN JABOTABEK</v>
          </cell>
          <cell r="E12623" t="str">
            <v>SERANG</v>
          </cell>
          <cell r="F12623" t="str">
            <v>KAB TANGERANG</v>
          </cell>
          <cell r="G12623">
            <v>194258325.40000001</v>
          </cell>
        </row>
        <row r="12624">
          <cell r="C12624" t="str">
            <v>SRG776</v>
          </cell>
          <cell r="D12624" t="str">
            <v>WESTERN JABOTABEK</v>
          </cell>
          <cell r="E12624" t="str">
            <v>SERANG</v>
          </cell>
          <cell r="F12624" t="str">
            <v>KAB TANGERANG</v>
          </cell>
          <cell r="G12624">
            <v>344984168.91000003</v>
          </cell>
        </row>
        <row r="12625">
          <cell r="C12625" t="str">
            <v>SRG777</v>
          </cell>
          <cell r="D12625" t="str">
            <v>WESTERN JABOTABEK</v>
          </cell>
          <cell r="E12625" t="str">
            <v>SERANG</v>
          </cell>
          <cell r="F12625" t="str">
            <v>KAB TANGERANG</v>
          </cell>
          <cell r="G12625">
            <v>115249827.67</v>
          </cell>
        </row>
        <row r="12626">
          <cell r="C12626" t="str">
            <v>SRG779</v>
          </cell>
          <cell r="D12626" t="str">
            <v>WESTERN JABOTABEK</v>
          </cell>
          <cell r="E12626" t="str">
            <v>SERANG</v>
          </cell>
          <cell r="F12626" t="str">
            <v>SERANG</v>
          </cell>
          <cell r="G12626">
            <v>252411543.44999999</v>
          </cell>
        </row>
        <row r="12627">
          <cell r="C12627" t="str">
            <v>SRG780</v>
          </cell>
          <cell r="D12627" t="str">
            <v>WESTERN JABOTABEK</v>
          </cell>
          <cell r="E12627" t="str">
            <v>SERANG</v>
          </cell>
          <cell r="F12627" t="str">
            <v>SERANG</v>
          </cell>
          <cell r="G12627">
            <v>82538771.310000002</v>
          </cell>
        </row>
        <row r="12628">
          <cell r="C12628" t="str">
            <v>SRG781</v>
          </cell>
          <cell r="D12628" t="str">
            <v>WESTERN JABOTABEK</v>
          </cell>
          <cell r="E12628" t="str">
            <v>SERANG</v>
          </cell>
          <cell r="F12628" t="str">
            <v>SERANG</v>
          </cell>
          <cell r="G12628">
            <v>625415473.91999996</v>
          </cell>
        </row>
        <row r="12629">
          <cell r="C12629" t="str">
            <v>SRG783</v>
          </cell>
          <cell r="D12629" t="str">
            <v>WESTERN JABOTABEK</v>
          </cell>
          <cell r="E12629" t="str">
            <v>SERANG</v>
          </cell>
          <cell r="F12629" t="str">
            <v>SERANG</v>
          </cell>
          <cell r="G12629">
            <v>81947705.430000007</v>
          </cell>
        </row>
        <row r="12630">
          <cell r="C12630" t="str">
            <v>SRG786</v>
          </cell>
          <cell r="D12630" t="str">
            <v>WESTERN JABOTABEK</v>
          </cell>
          <cell r="E12630" t="str">
            <v>TANGERANG</v>
          </cell>
          <cell r="F12630" t="str">
            <v>KOTA TANGERANG</v>
          </cell>
          <cell r="G12630">
            <v>478226309.36000001</v>
          </cell>
        </row>
        <row r="12631">
          <cell r="C12631" t="str">
            <v>SRG789</v>
          </cell>
          <cell r="D12631" t="str">
            <v>WESTERN JABOTABEK</v>
          </cell>
          <cell r="E12631" t="str">
            <v>TANGERANG</v>
          </cell>
          <cell r="F12631" t="str">
            <v>KOTA TANGERANG</v>
          </cell>
          <cell r="G12631">
            <v>95975002.170000002</v>
          </cell>
        </row>
        <row r="12632">
          <cell r="C12632" t="str">
            <v>SRG792</v>
          </cell>
          <cell r="D12632" t="str">
            <v>WESTERN JABOTABEK</v>
          </cell>
          <cell r="E12632" t="str">
            <v>TANGERANG</v>
          </cell>
          <cell r="F12632" t="str">
            <v>KOTA TANGERANG</v>
          </cell>
          <cell r="G12632">
            <v>151483097.88</v>
          </cell>
        </row>
        <row r="12633">
          <cell r="C12633" t="str">
            <v>SRG794</v>
          </cell>
          <cell r="D12633" t="str">
            <v>WESTERN JABOTABEK</v>
          </cell>
          <cell r="E12633" t="str">
            <v>SERANG</v>
          </cell>
          <cell r="F12633" t="str">
            <v>KAB TANGERANG</v>
          </cell>
          <cell r="G12633">
            <v>132684657.51000001</v>
          </cell>
        </row>
        <row r="12634">
          <cell r="C12634" t="str">
            <v>SRG795</v>
          </cell>
          <cell r="D12634" t="str">
            <v>WESTERN JABOTABEK</v>
          </cell>
          <cell r="E12634" t="str">
            <v>SERANG</v>
          </cell>
          <cell r="F12634" t="str">
            <v>SERANG</v>
          </cell>
          <cell r="G12634">
            <v>73932380.099999994</v>
          </cell>
        </row>
        <row r="12635">
          <cell r="C12635" t="str">
            <v>SRG796</v>
          </cell>
          <cell r="D12635" t="str">
            <v>WESTERN JABOTABEK</v>
          </cell>
          <cell r="E12635" t="str">
            <v>SERANG</v>
          </cell>
          <cell r="F12635" t="str">
            <v>SERANG</v>
          </cell>
          <cell r="G12635">
            <v>24302354.539999999</v>
          </cell>
        </row>
        <row r="12636">
          <cell r="C12636" t="str">
            <v>SRG797</v>
          </cell>
          <cell r="D12636" t="str">
            <v>WESTERN JABOTABEK</v>
          </cell>
          <cell r="E12636" t="str">
            <v>SERANG</v>
          </cell>
          <cell r="F12636" t="str">
            <v>SERANG</v>
          </cell>
          <cell r="G12636">
            <v>85446589.129999995</v>
          </cell>
        </row>
        <row r="12637">
          <cell r="C12637" t="str">
            <v>SRG799</v>
          </cell>
          <cell r="D12637" t="str">
            <v>WESTERN JABOTABEK</v>
          </cell>
          <cell r="E12637" t="str">
            <v>SERANG</v>
          </cell>
          <cell r="F12637" t="str">
            <v>SERANG</v>
          </cell>
          <cell r="G12637">
            <v>145315242.61000001</v>
          </cell>
        </row>
        <row r="12638">
          <cell r="C12638" t="str">
            <v>SRG800</v>
          </cell>
          <cell r="D12638" t="str">
            <v>WESTERN JABOTABEK</v>
          </cell>
          <cell r="E12638" t="str">
            <v>SERANG</v>
          </cell>
          <cell r="F12638" t="str">
            <v>SERANG</v>
          </cell>
          <cell r="G12638">
            <v>75873551.950000003</v>
          </cell>
        </row>
        <row r="12639">
          <cell r="C12639" t="str">
            <v>SRG805</v>
          </cell>
          <cell r="D12639" t="str">
            <v>WESTERN JABOTABEK</v>
          </cell>
          <cell r="E12639" t="str">
            <v>SERANG</v>
          </cell>
          <cell r="F12639" t="str">
            <v>SERANG</v>
          </cell>
          <cell r="G12639">
            <v>132561616.58</v>
          </cell>
        </row>
        <row r="12640">
          <cell r="C12640" t="str">
            <v>SRG808</v>
          </cell>
          <cell r="D12640" t="str">
            <v>WESTERN JABOTABEK</v>
          </cell>
          <cell r="E12640" t="str">
            <v>SERANG</v>
          </cell>
          <cell r="F12640" t="str">
            <v>SERANG</v>
          </cell>
          <cell r="G12640">
            <v>96894576.549999997</v>
          </cell>
        </row>
        <row r="12641">
          <cell r="C12641" t="str">
            <v>SRG829</v>
          </cell>
          <cell r="D12641" t="str">
            <v>WESTERN JABOTABEK</v>
          </cell>
          <cell r="E12641" t="str">
            <v>SERANG</v>
          </cell>
          <cell r="F12641" t="str">
            <v>SERANG</v>
          </cell>
          <cell r="G12641">
            <v>358073102.94</v>
          </cell>
        </row>
        <row r="12642">
          <cell r="C12642" t="str">
            <v>SRG830</v>
          </cell>
          <cell r="D12642" t="str">
            <v>WESTERN JABOTABEK</v>
          </cell>
          <cell r="E12642" t="str">
            <v>SERANG</v>
          </cell>
          <cell r="F12642" t="str">
            <v>SERANG</v>
          </cell>
          <cell r="G12642">
            <v>47498736.149999999</v>
          </cell>
        </row>
        <row r="12643">
          <cell r="C12643" t="str">
            <v>SRG831</v>
          </cell>
          <cell r="D12643" t="str">
            <v>WESTERN JABOTABEK</v>
          </cell>
          <cell r="E12643" t="str">
            <v>SERANG</v>
          </cell>
          <cell r="F12643" t="str">
            <v>SERANG</v>
          </cell>
          <cell r="G12643">
            <v>140671870.93000001</v>
          </cell>
        </row>
        <row r="12644">
          <cell r="C12644" t="str">
            <v>SRG832</v>
          </cell>
          <cell r="D12644" t="str">
            <v>WESTERN JABOTABEK</v>
          </cell>
          <cell r="E12644" t="str">
            <v>SERANG</v>
          </cell>
          <cell r="F12644" t="str">
            <v>SERANG</v>
          </cell>
          <cell r="G12644">
            <v>35414331.869999997</v>
          </cell>
        </row>
        <row r="12645">
          <cell r="C12645" t="str">
            <v>SRG836</v>
          </cell>
          <cell r="D12645" t="str">
            <v>WESTERN JABOTABEK</v>
          </cell>
          <cell r="E12645" t="str">
            <v>SERANG</v>
          </cell>
          <cell r="F12645" t="str">
            <v>SERANG</v>
          </cell>
          <cell r="G12645">
            <v>10881157.560000001</v>
          </cell>
        </row>
        <row r="12646">
          <cell r="C12646" t="str">
            <v>SRG837</v>
          </cell>
          <cell r="D12646" t="str">
            <v>WESTERN JABOTABEK</v>
          </cell>
          <cell r="E12646" t="str">
            <v>SERANG</v>
          </cell>
          <cell r="F12646" t="str">
            <v>SERANG</v>
          </cell>
          <cell r="G12646">
            <v>108138290.42</v>
          </cell>
        </row>
        <row r="12647">
          <cell r="C12647" t="str">
            <v>SRG838</v>
          </cell>
          <cell r="D12647" t="str">
            <v>WESTERN JABOTABEK</v>
          </cell>
          <cell r="E12647" t="str">
            <v>SERANG</v>
          </cell>
          <cell r="F12647" t="str">
            <v>SERANG</v>
          </cell>
          <cell r="G12647">
            <v>114749446.38</v>
          </cell>
        </row>
        <row r="12648">
          <cell r="C12648" t="str">
            <v>SRG840</v>
          </cell>
          <cell r="D12648" t="str">
            <v>WESTERN JABOTABEK</v>
          </cell>
          <cell r="E12648" t="str">
            <v>SERANG</v>
          </cell>
          <cell r="F12648" t="str">
            <v>SERANG</v>
          </cell>
          <cell r="G12648">
            <v>243926915.41</v>
          </cell>
        </row>
        <row r="12649">
          <cell r="C12649" t="str">
            <v>SRG841</v>
          </cell>
          <cell r="D12649" t="str">
            <v>WESTERN JABOTABEK</v>
          </cell>
          <cell r="E12649" t="str">
            <v>SERANG</v>
          </cell>
          <cell r="F12649" t="str">
            <v>SERANG</v>
          </cell>
          <cell r="G12649">
            <v>60439151.850000001</v>
          </cell>
        </row>
        <row r="12650">
          <cell r="C12650" t="str">
            <v>SRG842</v>
          </cell>
          <cell r="D12650" t="str">
            <v>WESTERN JABOTABEK</v>
          </cell>
          <cell r="E12650" t="str">
            <v>SERANG</v>
          </cell>
          <cell r="F12650" t="str">
            <v>SERANG</v>
          </cell>
          <cell r="G12650">
            <v>372697085.86000001</v>
          </cell>
        </row>
        <row r="12651">
          <cell r="C12651" t="str">
            <v>SRG843</v>
          </cell>
          <cell r="D12651" t="str">
            <v>WESTERN JABOTABEK</v>
          </cell>
          <cell r="E12651" t="str">
            <v>SERANG</v>
          </cell>
          <cell r="F12651" t="str">
            <v>SERANG</v>
          </cell>
          <cell r="G12651">
            <v>292458107.12</v>
          </cell>
        </row>
        <row r="12652">
          <cell r="C12652" t="str">
            <v>SRG847</v>
          </cell>
          <cell r="D12652" t="str">
            <v>WESTERN JABOTABEK</v>
          </cell>
          <cell r="E12652" t="str">
            <v>SERANG</v>
          </cell>
          <cell r="F12652" t="str">
            <v>SERANG</v>
          </cell>
          <cell r="G12652">
            <v>92283401.900000006</v>
          </cell>
        </row>
        <row r="12653">
          <cell r="C12653" t="str">
            <v>SRG848</v>
          </cell>
          <cell r="D12653" t="str">
            <v>WESTERN JABOTABEK</v>
          </cell>
          <cell r="E12653" t="str">
            <v>SERANG</v>
          </cell>
          <cell r="F12653" t="str">
            <v>SERANG</v>
          </cell>
          <cell r="G12653">
            <v>69352989.629999995</v>
          </cell>
        </row>
        <row r="12654">
          <cell r="C12654" t="str">
            <v>SRG850</v>
          </cell>
          <cell r="D12654" t="str">
            <v>WESTERN JABOTABEK</v>
          </cell>
          <cell r="E12654" t="str">
            <v>SERANG</v>
          </cell>
          <cell r="F12654" t="str">
            <v>SERANG</v>
          </cell>
          <cell r="G12654">
            <v>59089671.659999996</v>
          </cell>
        </row>
        <row r="12655">
          <cell r="C12655" t="str">
            <v>SRG851</v>
          </cell>
          <cell r="D12655" t="str">
            <v>WESTERN JABOTABEK</v>
          </cell>
          <cell r="E12655" t="str">
            <v>SERANG</v>
          </cell>
          <cell r="F12655" t="str">
            <v>SERANG</v>
          </cell>
          <cell r="G12655">
            <v>386465738.64999998</v>
          </cell>
        </row>
        <row r="12656">
          <cell r="C12656" t="str">
            <v>SRG852</v>
          </cell>
          <cell r="D12656" t="str">
            <v>WESTERN JABOTABEK</v>
          </cell>
          <cell r="E12656" t="str">
            <v>SERANG</v>
          </cell>
          <cell r="F12656" t="str">
            <v>SERANG</v>
          </cell>
          <cell r="G12656">
            <v>320606800.14999998</v>
          </cell>
        </row>
        <row r="12657">
          <cell r="C12657" t="str">
            <v>SRG856</v>
          </cell>
          <cell r="D12657" t="str">
            <v>WESTERN JABOTABEK</v>
          </cell>
          <cell r="E12657" t="str">
            <v>SERANG</v>
          </cell>
          <cell r="F12657" t="str">
            <v>SERANG</v>
          </cell>
          <cell r="G12657">
            <v>329397967.91000003</v>
          </cell>
        </row>
        <row r="12658">
          <cell r="C12658" t="str">
            <v>SRG857</v>
          </cell>
          <cell r="D12658" t="str">
            <v>WESTERN JABOTABEK</v>
          </cell>
          <cell r="E12658" t="str">
            <v>SERANG</v>
          </cell>
          <cell r="F12658" t="str">
            <v>SERANG</v>
          </cell>
          <cell r="G12658">
            <v>130935651.84</v>
          </cell>
        </row>
        <row r="12659">
          <cell r="C12659" t="str">
            <v>SRG860</v>
          </cell>
          <cell r="D12659" t="str">
            <v>WESTERN JABOTABEK</v>
          </cell>
          <cell r="E12659" t="str">
            <v>SERANG</v>
          </cell>
          <cell r="F12659" t="str">
            <v>SERANG</v>
          </cell>
          <cell r="G12659">
            <v>148100096.80000001</v>
          </cell>
        </row>
        <row r="12660">
          <cell r="C12660" t="str">
            <v>SRG861</v>
          </cell>
          <cell r="D12660" t="str">
            <v>WESTERN JABOTABEK</v>
          </cell>
          <cell r="E12660" t="str">
            <v>SERANG</v>
          </cell>
          <cell r="F12660" t="str">
            <v>SERANG</v>
          </cell>
          <cell r="G12660">
            <v>70701044.790000007</v>
          </cell>
        </row>
        <row r="12661">
          <cell r="C12661" t="str">
            <v>SRG862</v>
          </cell>
          <cell r="D12661" t="str">
            <v>WESTERN JABOTABEK</v>
          </cell>
          <cell r="E12661" t="str">
            <v>SERANG</v>
          </cell>
          <cell r="F12661" t="str">
            <v>SERANG</v>
          </cell>
          <cell r="G12661">
            <v>72436357.689999998</v>
          </cell>
        </row>
        <row r="12662">
          <cell r="C12662" t="str">
            <v>SRG863</v>
          </cell>
          <cell r="D12662" t="str">
            <v>WESTERN JABOTABEK</v>
          </cell>
          <cell r="E12662" t="str">
            <v>SERANG</v>
          </cell>
          <cell r="F12662" t="str">
            <v>SERANG</v>
          </cell>
          <cell r="G12662">
            <v>199085622.19</v>
          </cell>
        </row>
        <row r="12663">
          <cell r="C12663" t="str">
            <v>SRG864</v>
          </cell>
          <cell r="D12663" t="str">
            <v>WESTERN JABOTABEK</v>
          </cell>
          <cell r="E12663" t="str">
            <v>SERANG</v>
          </cell>
          <cell r="F12663" t="str">
            <v>SERANG</v>
          </cell>
          <cell r="G12663">
            <v>51596560.75</v>
          </cell>
        </row>
        <row r="12664">
          <cell r="C12664" t="str">
            <v>SRG865</v>
          </cell>
          <cell r="D12664" t="str">
            <v>WESTERN JABOTABEK</v>
          </cell>
          <cell r="E12664" t="str">
            <v>SERANG</v>
          </cell>
          <cell r="F12664" t="str">
            <v>SERANG</v>
          </cell>
          <cell r="G12664">
            <v>76783624.829999998</v>
          </cell>
        </row>
        <row r="12665">
          <cell r="C12665" t="str">
            <v>SRG867</v>
          </cell>
          <cell r="D12665" t="str">
            <v>WESTERN JABOTABEK</v>
          </cell>
          <cell r="E12665" t="str">
            <v>SERANG</v>
          </cell>
          <cell r="F12665" t="str">
            <v>SERANG</v>
          </cell>
          <cell r="G12665">
            <v>374207252.08999997</v>
          </cell>
        </row>
        <row r="12666">
          <cell r="C12666" t="str">
            <v>SRG868</v>
          </cell>
          <cell r="D12666" t="str">
            <v>WESTERN JABOTABEK</v>
          </cell>
          <cell r="E12666" t="str">
            <v>SERANG</v>
          </cell>
          <cell r="F12666" t="str">
            <v>SERANG</v>
          </cell>
          <cell r="G12666">
            <v>84585733.590000004</v>
          </cell>
        </row>
        <row r="12667">
          <cell r="C12667" t="str">
            <v>SRG869</v>
          </cell>
          <cell r="D12667" t="str">
            <v>WESTERN JABOTABEK</v>
          </cell>
          <cell r="E12667" t="str">
            <v>SERANG</v>
          </cell>
          <cell r="F12667" t="str">
            <v>SERANG</v>
          </cell>
          <cell r="G12667">
            <v>90151089.129999995</v>
          </cell>
        </row>
        <row r="12668">
          <cell r="C12668" t="str">
            <v>SRG870</v>
          </cell>
          <cell r="D12668" t="str">
            <v>WESTERN JABOTABEK</v>
          </cell>
          <cell r="E12668" t="str">
            <v>SERANG</v>
          </cell>
          <cell r="F12668" t="str">
            <v>SERANG</v>
          </cell>
          <cell r="G12668">
            <v>35982311.240000002</v>
          </cell>
        </row>
        <row r="12669">
          <cell r="C12669" t="str">
            <v>SRG872</v>
          </cell>
          <cell r="D12669" t="str">
            <v>WESTERN JABOTABEK</v>
          </cell>
          <cell r="E12669" t="str">
            <v>SERANG</v>
          </cell>
          <cell r="F12669" t="str">
            <v>SERANG</v>
          </cell>
          <cell r="G12669">
            <v>66980346.93</v>
          </cell>
        </row>
        <row r="12670">
          <cell r="C12670" t="str">
            <v>SRG875</v>
          </cell>
          <cell r="D12670" t="str">
            <v>WESTERN JABOTABEK</v>
          </cell>
          <cell r="E12670" t="str">
            <v>SERANG</v>
          </cell>
          <cell r="F12670" t="str">
            <v>SERANG</v>
          </cell>
          <cell r="G12670">
            <v>191961385.66999999</v>
          </cell>
        </row>
        <row r="12671">
          <cell r="C12671" t="str">
            <v>SRG880</v>
          </cell>
          <cell r="D12671" t="str">
            <v>WESTERN JABOTABEK</v>
          </cell>
          <cell r="E12671" t="str">
            <v>SERANG</v>
          </cell>
          <cell r="F12671" t="str">
            <v>SERANG</v>
          </cell>
          <cell r="G12671">
            <v>373802583.67000002</v>
          </cell>
        </row>
        <row r="12672">
          <cell r="C12672" t="str">
            <v>SRG882</v>
          </cell>
          <cell r="D12672" t="str">
            <v>WESTERN JABOTABEK</v>
          </cell>
          <cell r="E12672" t="str">
            <v>SERANG</v>
          </cell>
          <cell r="F12672" t="str">
            <v>SERANG</v>
          </cell>
          <cell r="G12672">
            <v>65869153.280000001</v>
          </cell>
        </row>
        <row r="12673">
          <cell r="C12673" t="str">
            <v>SRG895</v>
          </cell>
          <cell r="D12673" t="str">
            <v>WESTERN JABOTABEK</v>
          </cell>
          <cell r="E12673" t="str">
            <v>SERANG</v>
          </cell>
          <cell r="F12673" t="str">
            <v>SERANG</v>
          </cell>
          <cell r="G12673">
            <v>473271435.42000002</v>
          </cell>
        </row>
        <row r="12674">
          <cell r="C12674" t="str">
            <v>SRG896</v>
          </cell>
          <cell r="D12674" t="str">
            <v>WESTERN JABOTABEK</v>
          </cell>
          <cell r="E12674" t="str">
            <v>SERANG</v>
          </cell>
          <cell r="F12674" t="str">
            <v>SERANG</v>
          </cell>
          <cell r="G12674">
            <v>418507567.50999999</v>
          </cell>
        </row>
        <row r="12675">
          <cell r="C12675" t="str">
            <v>SRG898</v>
          </cell>
          <cell r="D12675" t="str">
            <v>WESTERN JABOTABEK</v>
          </cell>
          <cell r="E12675" t="str">
            <v>SERANG</v>
          </cell>
          <cell r="F12675" t="str">
            <v>SERANG</v>
          </cell>
          <cell r="G12675">
            <v>70144395.170000002</v>
          </cell>
        </row>
        <row r="12676">
          <cell r="C12676" t="str">
            <v>SRG900</v>
          </cell>
          <cell r="D12676" t="str">
            <v>WESTERN JABOTABEK</v>
          </cell>
          <cell r="E12676" t="str">
            <v>SERANG</v>
          </cell>
          <cell r="F12676" t="str">
            <v>SERANG</v>
          </cell>
          <cell r="G12676">
            <v>64707689.700000003</v>
          </cell>
        </row>
        <row r="12677">
          <cell r="C12677" t="str">
            <v>SRG901</v>
          </cell>
          <cell r="D12677" t="str">
            <v>WESTERN JABOTABEK</v>
          </cell>
          <cell r="E12677" t="str">
            <v>SERANG</v>
          </cell>
          <cell r="F12677" t="str">
            <v>SERANG</v>
          </cell>
          <cell r="G12677">
            <v>133050068.66</v>
          </cell>
        </row>
        <row r="12678">
          <cell r="C12678" t="str">
            <v>SRG902</v>
          </cell>
          <cell r="D12678" t="str">
            <v>WESTERN JABOTABEK</v>
          </cell>
          <cell r="E12678" t="str">
            <v>SERANG</v>
          </cell>
          <cell r="F12678" t="str">
            <v>SERANG</v>
          </cell>
          <cell r="G12678">
            <v>371127319.36000001</v>
          </cell>
        </row>
        <row r="12679">
          <cell r="C12679" t="str">
            <v>SRG903</v>
          </cell>
          <cell r="D12679" t="str">
            <v>WESTERN JABOTABEK</v>
          </cell>
          <cell r="E12679" t="str">
            <v>SERANG</v>
          </cell>
          <cell r="F12679" t="str">
            <v>SERANG</v>
          </cell>
          <cell r="G12679">
            <v>315372013.62</v>
          </cell>
        </row>
        <row r="12680">
          <cell r="C12680" t="str">
            <v>SRG904</v>
          </cell>
          <cell r="D12680" t="str">
            <v>WESTERN JABOTABEK</v>
          </cell>
          <cell r="E12680" t="str">
            <v>SERANG</v>
          </cell>
          <cell r="F12680" t="str">
            <v>SERANG</v>
          </cell>
          <cell r="G12680">
            <v>385416049.42000002</v>
          </cell>
        </row>
        <row r="12681">
          <cell r="C12681" t="str">
            <v>SRG905</v>
          </cell>
          <cell r="D12681" t="str">
            <v>WESTERN JABOTABEK</v>
          </cell>
          <cell r="E12681" t="str">
            <v>SERANG</v>
          </cell>
          <cell r="F12681" t="str">
            <v>SERANG</v>
          </cell>
          <cell r="G12681">
            <v>600136722.61000001</v>
          </cell>
        </row>
        <row r="12682">
          <cell r="C12682" t="str">
            <v>SRG906</v>
          </cell>
          <cell r="D12682" t="str">
            <v>WESTERN JABOTABEK</v>
          </cell>
          <cell r="E12682" t="str">
            <v>SERANG</v>
          </cell>
          <cell r="F12682" t="str">
            <v>SERANG</v>
          </cell>
          <cell r="G12682">
            <v>195748134.69</v>
          </cell>
        </row>
        <row r="12683">
          <cell r="C12683" t="str">
            <v>SRG907</v>
          </cell>
          <cell r="D12683" t="str">
            <v>WESTERN JABOTABEK</v>
          </cell>
          <cell r="E12683" t="str">
            <v>SERANG</v>
          </cell>
          <cell r="F12683" t="str">
            <v>SERANG</v>
          </cell>
          <cell r="G12683">
            <v>223806873.59</v>
          </cell>
        </row>
        <row r="12684">
          <cell r="C12684" t="str">
            <v>SRG910</v>
          </cell>
          <cell r="D12684" t="str">
            <v>WESTERN JABOTABEK</v>
          </cell>
          <cell r="E12684" t="str">
            <v>SERANG</v>
          </cell>
          <cell r="F12684" t="str">
            <v>SERANG</v>
          </cell>
          <cell r="G12684">
            <v>307842977.20999998</v>
          </cell>
        </row>
        <row r="12685">
          <cell r="C12685" t="str">
            <v>SRG911</v>
          </cell>
          <cell r="D12685" t="str">
            <v>WESTERN JABOTABEK</v>
          </cell>
          <cell r="E12685" t="str">
            <v>SERANG</v>
          </cell>
          <cell r="F12685" t="str">
            <v>SERANG</v>
          </cell>
          <cell r="G12685">
            <v>201087745.74000001</v>
          </cell>
        </row>
        <row r="12686">
          <cell r="C12686" t="str">
            <v>SRG912</v>
          </cell>
          <cell r="D12686" t="str">
            <v>WESTERN JABOTABEK</v>
          </cell>
          <cell r="E12686" t="str">
            <v>SERANG</v>
          </cell>
          <cell r="F12686" t="str">
            <v>SERANG</v>
          </cell>
          <cell r="G12686">
            <v>516086669.51999998</v>
          </cell>
        </row>
        <row r="12687">
          <cell r="C12687" t="str">
            <v>SRG913</v>
          </cell>
          <cell r="D12687" t="str">
            <v>WESTERN JABOTABEK</v>
          </cell>
          <cell r="E12687" t="str">
            <v>SERANG</v>
          </cell>
          <cell r="F12687" t="str">
            <v>SERANG</v>
          </cell>
          <cell r="G12687">
            <v>42767073.520000003</v>
          </cell>
        </row>
        <row r="12688">
          <cell r="C12688" t="str">
            <v>SRG914</v>
          </cell>
          <cell r="D12688" t="str">
            <v>WESTERN JABOTABEK</v>
          </cell>
          <cell r="E12688" t="str">
            <v>SERANG</v>
          </cell>
          <cell r="F12688" t="str">
            <v>SERANG</v>
          </cell>
          <cell r="G12688">
            <v>90770418.810000002</v>
          </cell>
        </row>
        <row r="12689">
          <cell r="C12689" t="str">
            <v>SRG916</v>
          </cell>
          <cell r="D12689" t="str">
            <v>WESTERN JABOTABEK</v>
          </cell>
          <cell r="E12689" t="str">
            <v>SERANG</v>
          </cell>
          <cell r="F12689" t="str">
            <v>SERANG</v>
          </cell>
          <cell r="G12689">
            <v>511330478.06</v>
          </cell>
        </row>
        <row r="12690">
          <cell r="C12690" t="str">
            <v>SRG917</v>
          </cell>
          <cell r="D12690" t="str">
            <v>WESTERN JABOTABEK</v>
          </cell>
          <cell r="E12690" t="str">
            <v>SERANG</v>
          </cell>
          <cell r="F12690" t="str">
            <v>SERANG</v>
          </cell>
          <cell r="G12690">
            <v>558252288.26999998</v>
          </cell>
        </row>
        <row r="12691">
          <cell r="C12691" t="str">
            <v>SRG918</v>
          </cell>
          <cell r="D12691" t="str">
            <v>WESTERN JABOTABEK</v>
          </cell>
          <cell r="E12691" t="str">
            <v>SERANG</v>
          </cell>
          <cell r="F12691" t="str">
            <v>SERANG</v>
          </cell>
          <cell r="G12691">
            <v>192409905.49000001</v>
          </cell>
        </row>
        <row r="12692">
          <cell r="C12692" t="str">
            <v>SRG919</v>
          </cell>
          <cell r="D12692" t="str">
            <v>WESTERN JABOTABEK</v>
          </cell>
          <cell r="E12692" t="str">
            <v>SERANG</v>
          </cell>
          <cell r="F12692" t="str">
            <v>SERANG</v>
          </cell>
          <cell r="G12692">
            <v>594760477.32000005</v>
          </cell>
        </row>
        <row r="12693">
          <cell r="C12693" t="str">
            <v>SRG926</v>
          </cell>
          <cell r="D12693" t="str">
            <v>WESTERN JABOTABEK</v>
          </cell>
          <cell r="E12693" t="str">
            <v>SERANG</v>
          </cell>
          <cell r="F12693" t="str">
            <v>SERANG</v>
          </cell>
          <cell r="G12693">
            <v>35472211.490000002</v>
          </cell>
        </row>
        <row r="12694">
          <cell r="C12694" t="str">
            <v>SRG927</v>
          </cell>
          <cell r="D12694" t="str">
            <v>WESTERN JABOTABEK</v>
          </cell>
          <cell r="E12694" t="str">
            <v>SERANG</v>
          </cell>
          <cell r="F12694" t="str">
            <v>SERANG</v>
          </cell>
          <cell r="G12694">
            <v>17358588.359999999</v>
          </cell>
        </row>
        <row r="12695">
          <cell r="C12695" t="str">
            <v>SRG928</v>
          </cell>
          <cell r="D12695" t="str">
            <v>WESTERN JABOTABEK</v>
          </cell>
          <cell r="E12695" t="str">
            <v>SERANG</v>
          </cell>
          <cell r="F12695" t="str">
            <v>SERANG</v>
          </cell>
          <cell r="G12695">
            <v>116252580.59</v>
          </cell>
        </row>
        <row r="12696">
          <cell r="C12696" t="str">
            <v>SRG929</v>
          </cell>
          <cell r="D12696" t="str">
            <v>WESTERN JABOTABEK</v>
          </cell>
          <cell r="E12696" t="str">
            <v>SERANG</v>
          </cell>
          <cell r="F12696" t="str">
            <v>SERANG</v>
          </cell>
          <cell r="G12696">
            <v>71348951.450000003</v>
          </cell>
        </row>
        <row r="12697">
          <cell r="C12697" t="str">
            <v>SRG932</v>
          </cell>
          <cell r="D12697" t="str">
            <v>WESTERN JABOTABEK</v>
          </cell>
          <cell r="E12697" t="str">
            <v>SERANG</v>
          </cell>
          <cell r="F12697" t="str">
            <v>SERANG</v>
          </cell>
          <cell r="G12697">
            <v>67902342.140000001</v>
          </cell>
        </row>
        <row r="12698">
          <cell r="C12698" t="str">
            <v>SRG933</v>
          </cell>
          <cell r="D12698" t="str">
            <v>WESTERN JABOTABEK</v>
          </cell>
          <cell r="E12698" t="str">
            <v>SERANG</v>
          </cell>
          <cell r="F12698" t="str">
            <v>SERANG</v>
          </cell>
          <cell r="G12698">
            <v>92520066.590000004</v>
          </cell>
        </row>
        <row r="12699">
          <cell r="C12699" t="str">
            <v>SRG934</v>
          </cell>
          <cell r="D12699" t="str">
            <v>WESTERN JABOTABEK</v>
          </cell>
          <cell r="E12699" t="str">
            <v>SERANG</v>
          </cell>
          <cell r="F12699" t="str">
            <v>SERANG</v>
          </cell>
          <cell r="G12699">
            <v>66749447.039999999</v>
          </cell>
        </row>
        <row r="12700">
          <cell r="C12700" t="str">
            <v>SRG937</v>
          </cell>
          <cell r="D12700" t="str">
            <v>WESTERN JABOTABEK</v>
          </cell>
          <cell r="E12700" t="str">
            <v>SERANG</v>
          </cell>
          <cell r="F12700" t="str">
            <v>SERANG</v>
          </cell>
          <cell r="G12700">
            <v>95867756.120000005</v>
          </cell>
        </row>
        <row r="12701">
          <cell r="C12701" t="str">
            <v>SRG938</v>
          </cell>
          <cell r="D12701" t="str">
            <v>WESTERN JABOTABEK</v>
          </cell>
          <cell r="E12701" t="str">
            <v>SERANG</v>
          </cell>
          <cell r="F12701" t="str">
            <v>SERANG</v>
          </cell>
          <cell r="G12701">
            <v>35185352.240000002</v>
          </cell>
        </row>
        <row r="12702">
          <cell r="C12702" t="str">
            <v>SRG939</v>
          </cell>
          <cell r="D12702" t="str">
            <v>WESTERN JABOTABEK</v>
          </cell>
          <cell r="E12702" t="str">
            <v>SERANG</v>
          </cell>
          <cell r="F12702" t="str">
            <v>SERANG</v>
          </cell>
          <cell r="G12702">
            <v>45295690.130000003</v>
          </cell>
        </row>
        <row r="12703">
          <cell r="C12703" t="str">
            <v>SRG944</v>
          </cell>
          <cell r="D12703" t="str">
            <v>WESTERN JABOTABEK</v>
          </cell>
          <cell r="E12703" t="str">
            <v>SERANG</v>
          </cell>
          <cell r="F12703" t="str">
            <v>SERANG</v>
          </cell>
          <cell r="G12703">
            <v>116114081.98</v>
          </cell>
        </row>
        <row r="12704">
          <cell r="C12704" t="str">
            <v>SRG945</v>
          </cell>
          <cell r="D12704" t="str">
            <v>WESTERN JABOTABEK</v>
          </cell>
          <cell r="E12704" t="str">
            <v>SERANG</v>
          </cell>
          <cell r="F12704" t="str">
            <v>SERANG</v>
          </cell>
          <cell r="G12704">
            <v>74264027.319999993</v>
          </cell>
        </row>
        <row r="12705">
          <cell r="C12705" t="str">
            <v>SRG954</v>
          </cell>
          <cell r="D12705" t="str">
            <v>WESTERN JABOTABEK</v>
          </cell>
          <cell r="E12705" t="str">
            <v>SERANG</v>
          </cell>
          <cell r="F12705" t="str">
            <v>SERANG</v>
          </cell>
          <cell r="G12705">
            <v>92404213.319999993</v>
          </cell>
        </row>
        <row r="12706">
          <cell r="C12706" t="str">
            <v>SRG965</v>
          </cell>
          <cell r="D12706" t="str">
            <v>WESTERN JABOTABEK</v>
          </cell>
          <cell r="E12706" t="str">
            <v>SERANG</v>
          </cell>
          <cell r="F12706" t="str">
            <v>SERANG</v>
          </cell>
          <cell r="G12706">
            <v>610243877</v>
          </cell>
        </row>
        <row r="12707">
          <cell r="C12707" t="str">
            <v>SRG967</v>
          </cell>
          <cell r="D12707" t="str">
            <v>WESTERN JABOTABEK</v>
          </cell>
          <cell r="E12707" t="str">
            <v>SERANG</v>
          </cell>
          <cell r="F12707" t="str">
            <v>SERANG</v>
          </cell>
          <cell r="G12707">
            <v>30473798.699999999</v>
          </cell>
        </row>
        <row r="12708">
          <cell r="C12708" t="str">
            <v>SRG968</v>
          </cell>
          <cell r="D12708" t="str">
            <v>WESTERN JABOTABEK</v>
          </cell>
          <cell r="E12708" t="str">
            <v>SERANG</v>
          </cell>
          <cell r="F12708" t="str">
            <v>SERANG</v>
          </cell>
          <cell r="G12708">
            <v>73676152.200000003</v>
          </cell>
        </row>
        <row r="12709">
          <cell r="C12709" t="str">
            <v>SRG969</v>
          </cell>
          <cell r="D12709" t="str">
            <v>WESTERN JABOTABEK</v>
          </cell>
          <cell r="E12709" t="str">
            <v>SERANG</v>
          </cell>
          <cell r="F12709" t="str">
            <v>SERANG</v>
          </cell>
          <cell r="G12709">
            <v>68113343.659999996</v>
          </cell>
        </row>
        <row r="12710">
          <cell r="C12710" t="str">
            <v>SRG972</v>
          </cell>
          <cell r="D12710" t="str">
            <v>WESTERN JABOTABEK</v>
          </cell>
          <cell r="E12710" t="str">
            <v>SERANG</v>
          </cell>
          <cell r="F12710" t="str">
            <v>SERANG</v>
          </cell>
          <cell r="G12710">
            <v>89638467.140000001</v>
          </cell>
        </row>
        <row r="12711">
          <cell r="C12711" t="str">
            <v>SRG974</v>
          </cell>
          <cell r="D12711" t="str">
            <v>WESTERN JABOTABEK</v>
          </cell>
          <cell r="E12711" t="str">
            <v>SERANG</v>
          </cell>
          <cell r="F12711" t="str">
            <v>SERANG</v>
          </cell>
          <cell r="G12711">
            <v>68904423.939999998</v>
          </cell>
        </row>
        <row r="12712">
          <cell r="C12712" t="str">
            <v>SRG975</v>
          </cell>
          <cell r="D12712" t="str">
            <v>WESTERN JABOTABEK</v>
          </cell>
          <cell r="E12712" t="str">
            <v>SERANG</v>
          </cell>
          <cell r="F12712" t="str">
            <v>SERANG</v>
          </cell>
          <cell r="G12712">
            <v>88854410.950000003</v>
          </cell>
        </row>
        <row r="12713">
          <cell r="C12713" t="str">
            <v>SRG979</v>
          </cell>
          <cell r="D12713" t="str">
            <v>WESTERN JABOTABEK</v>
          </cell>
          <cell r="E12713" t="str">
            <v>SERANG</v>
          </cell>
          <cell r="F12713" t="str">
            <v>SERANG</v>
          </cell>
          <cell r="G12713">
            <v>171767823.05000001</v>
          </cell>
        </row>
        <row r="12714">
          <cell r="C12714" t="str">
            <v>SRG980</v>
          </cell>
          <cell r="D12714" t="str">
            <v>WESTERN JABOTABEK</v>
          </cell>
          <cell r="E12714" t="str">
            <v>SERANG</v>
          </cell>
          <cell r="F12714" t="str">
            <v>SERANG</v>
          </cell>
          <cell r="G12714">
            <v>29556158.859999999</v>
          </cell>
        </row>
        <row r="12715">
          <cell r="C12715" t="str">
            <v>SRG982</v>
          </cell>
          <cell r="D12715" t="str">
            <v>WESTERN JABOTABEK</v>
          </cell>
          <cell r="E12715" t="str">
            <v>SERANG</v>
          </cell>
          <cell r="F12715" t="str">
            <v>SERANG</v>
          </cell>
          <cell r="G12715">
            <v>25372935.780000001</v>
          </cell>
        </row>
        <row r="12716">
          <cell r="C12716" t="str">
            <v>SRG984</v>
          </cell>
          <cell r="D12716" t="str">
            <v>WESTERN JABOTABEK</v>
          </cell>
          <cell r="E12716" t="str">
            <v>SERANG</v>
          </cell>
          <cell r="F12716" t="str">
            <v>SERANG</v>
          </cell>
          <cell r="G12716">
            <v>109907461.64</v>
          </cell>
        </row>
        <row r="12717">
          <cell r="C12717" t="str">
            <v>SRG985</v>
          </cell>
          <cell r="D12717" t="str">
            <v>WESTERN JABOTABEK</v>
          </cell>
          <cell r="E12717" t="str">
            <v>SERANG</v>
          </cell>
          <cell r="F12717" t="str">
            <v>SERANG</v>
          </cell>
          <cell r="G12717">
            <v>82704828.150000006</v>
          </cell>
        </row>
        <row r="12718">
          <cell r="C12718" t="str">
            <v>SRG991</v>
          </cell>
          <cell r="D12718" t="str">
            <v>WESTERN JABOTABEK</v>
          </cell>
          <cell r="E12718" t="str">
            <v>SERANG</v>
          </cell>
          <cell r="F12718" t="str">
            <v>SERANG</v>
          </cell>
          <cell r="G12718">
            <v>70356707.760000005</v>
          </cell>
        </row>
        <row r="12719">
          <cell r="C12719" t="str">
            <v>SRG993</v>
          </cell>
          <cell r="D12719" t="str">
            <v>WESTERN JABOTABEK</v>
          </cell>
          <cell r="E12719" t="str">
            <v>SERANG</v>
          </cell>
          <cell r="F12719" t="str">
            <v>SERANG</v>
          </cell>
          <cell r="G12719">
            <v>95585375.640000001</v>
          </cell>
        </row>
        <row r="12720">
          <cell r="C12720" t="str">
            <v>SRG994</v>
          </cell>
          <cell r="D12720" t="str">
            <v>WESTERN JABOTABEK</v>
          </cell>
          <cell r="E12720" t="str">
            <v>SERANG</v>
          </cell>
          <cell r="F12720" t="str">
            <v>SERANG</v>
          </cell>
          <cell r="G12720">
            <v>84605629.329999998</v>
          </cell>
        </row>
        <row r="12721">
          <cell r="C12721" t="str">
            <v>SRG995</v>
          </cell>
          <cell r="D12721" t="str">
            <v>WESTERN JABOTABEK</v>
          </cell>
          <cell r="E12721" t="str">
            <v>SERANG</v>
          </cell>
          <cell r="F12721" t="str">
            <v>SERANG</v>
          </cell>
          <cell r="G12721">
            <v>22463085.399999999</v>
          </cell>
        </row>
        <row r="12722">
          <cell r="C12722" t="str">
            <v>SRG996</v>
          </cell>
          <cell r="D12722" t="str">
            <v>WESTERN JABOTABEK</v>
          </cell>
          <cell r="E12722" t="str">
            <v>SERANG</v>
          </cell>
          <cell r="F12722" t="str">
            <v>SERANG</v>
          </cell>
          <cell r="G12722">
            <v>71982698.989999995</v>
          </cell>
        </row>
        <row r="12723">
          <cell r="C12723" t="str">
            <v>SRG997</v>
          </cell>
          <cell r="D12723" t="str">
            <v>WESTERN JABOTABEK</v>
          </cell>
          <cell r="E12723" t="str">
            <v>SERANG</v>
          </cell>
          <cell r="F12723" t="str">
            <v>SERANG</v>
          </cell>
          <cell r="G12723">
            <v>65996170.840000004</v>
          </cell>
        </row>
        <row r="12724">
          <cell r="C12724" t="str">
            <v>SRG998</v>
          </cell>
          <cell r="D12724" t="str">
            <v>WESTERN JABOTABEK</v>
          </cell>
          <cell r="E12724" t="str">
            <v>SERANG</v>
          </cell>
          <cell r="F12724" t="str">
            <v>SERANG</v>
          </cell>
          <cell r="G12724">
            <v>76251326.150000006</v>
          </cell>
        </row>
        <row r="12725">
          <cell r="C12725" t="str">
            <v>SRG999</v>
          </cell>
          <cell r="D12725" t="str">
            <v>WESTERN JABOTABEK</v>
          </cell>
          <cell r="E12725" t="str">
            <v>SERANG</v>
          </cell>
          <cell r="F12725" t="str">
            <v>SERANG</v>
          </cell>
          <cell r="G12725">
            <v>50069470.32</v>
          </cell>
        </row>
        <row r="12726">
          <cell r="C12726" t="str">
            <v>SUB002</v>
          </cell>
          <cell r="D12726" t="str">
            <v>JABAR</v>
          </cell>
          <cell r="E12726" t="str">
            <v>BANDUNG</v>
          </cell>
          <cell r="F12726" t="str">
            <v>SUBANG</v>
          </cell>
          <cell r="G12726">
            <v>235343302.84999999</v>
          </cell>
        </row>
        <row r="12727">
          <cell r="C12727" t="str">
            <v>SUB003</v>
          </cell>
          <cell r="D12727" t="str">
            <v>JABAR</v>
          </cell>
          <cell r="E12727" t="str">
            <v>BANDUNG</v>
          </cell>
          <cell r="F12727" t="str">
            <v>SUBANG</v>
          </cell>
          <cell r="G12727">
            <v>255643544.59999999</v>
          </cell>
        </row>
        <row r="12728">
          <cell r="C12728" t="str">
            <v>SUB004</v>
          </cell>
          <cell r="D12728" t="str">
            <v>JABAR</v>
          </cell>
          <cell r="E12728" t="str">
            <v>BANDUNG</v>
          </cell>
          <cell r="F12728" t="str">
            <v>SUBANG</v>
          </cell>
          <cell r="G12728">
            <v>238785107.06</v>
          </cell>
        </row>
        <row r="12729">
          <cell r="C12729" t="str">
            <v>SUB005</v>
          </cell>
          <cell r="D12729" t="str">
            <v>JABAR</v>
          </cell>
          <cell r="E12729" t="str">
            <v>BANDUNG</v>
          </cell>
          <cell r="F12729" t="str">
            <v>SUBANG</v>
          </cell>
          <cell r="G12729">
            <v>315973426.69</v>
          </cell>
        </row>
        <row r="12730">
          <cell r="C12730" t="str">
            <v>SUB006</v>
          </cell>
          <cell r="D12730" t="str">
            <v>JABAR</v>
          </cell>
          <cell r="E12730" t="str">
            <v>BANDUNG</v>
          </cell>
          <cell r="F12730" t="str">
            <v>SUBANG</v>
          </cell>
          <cell r="G12730">
            <v>94336182.349999994</v>
          </cell>
        </row>
        <row r="12731">
          <cell r="C12731" t="str">
            <v>SUB007</v>
          </cell>
          <cell r="D12731" t="str">
            <v>JABAR</v>
          </cell>
          <cell r="E12731" t="str">
            <v>BANDUNG</v>
          </cell>
          <cell r="F12731" t="str">
            <v>SUBANG</v>
          </cell>
          <cell r="G12731">
            <v>125103592.66</v>
          </cell>
        </row>
        <row r="12732">
          <cell r="C12732" t="str">
            <v>SUB008</v>
          </cell>
          <cell r="D12732" t="str">
            <v>JABAR</v>
          </cell>
          <cell r="E12732" t="str">
            <v>BANDUNG</v>
          </cell>
          <cell r="F12732" t="str">
            <v>SUBANG</v>
          </cell>
          <cell r="G12732">
            <v>241276093.5</v>
          </cell>
        </row>
        <row r="12733">
          <cell r="C12733" t="str">
            <v>SUB009</v>
          </cell>
          <cell r="D12733" t="str">
            <v>JABAR</v>
          </cell>
          <cell r="E12733" t="str">
            <v>BANDUNG</v>
          </cell>
          <cell r="F12733" t="str">
            <v>SUBANG</v>
          </cell>
          <cell r="G12733">
            <v>116933606.51000001</v>
          </cell>
        </row>
        <row r="12734">
          <cell r="C12734" t="str">
            <v>SUB010</v>
          </cell>
          <cell r="D12734" t="str">
            <v>JABAR</v>
          </cell>
          <cell r="E12734" t="str">
            <v>BANDUNG</v>
          </cell>
          <cell r="F12734" t="str">
            <v>SUBANG</v>
          </cell>
          <cell r="G12734">
            <v>118611922.03</v>
          </cell>
        </row>
        <row r="12735">
          <cell r="C12735" t="str">
            <v>SUB011</v>
          </cell>
          <cell r="D12735" t="str">
            <v>JABAR</v>
          </cell>
          <cell r="E12735" t="str">
            <v>BANDUNG</v>
          </cell>
          <cell r="F12735" t="str">
            <v>SUBANG</v>
          </cell>
          <cell r="G12735">
            <v>104567858.45999999</v>
          </cell>
        </row>
        <row r="12736">
          <cell r="C12736" t="str">
            <v>SUB012</v>
          </cell>
          <cell r="D12736" t="str">
            <v>JABAR</v>
          </cell>
          <cell r="E12736" t="str">
            <v>BANDUNG</v>
          </cell>
          <cell r="F12736" t="str">
            <v>SUBANG</v>
          </cell>
          <cell r="G12736">
            <v>130858526.58</v>
          </cell>
        </row>
        <row r="12737">
          <cell r="C12737" t="str">
            <v>SUB014</v>
          </cell>
          <cell r="D12737" t="str">
            <v>JABAR</v>
          </cell>
          <cell r="E12737" t="str">
            <v>BANDUNG</v>
          </cell>
          <cell r="F12737" t="str">
            <v>SUBANG</v>
          </cell>
          <cell r="G12737">
            <v>75399724.689999998</v>
          </cell>
        </row>
        <row r="12738">
          <cell r="C12738" t="str">
            <v>SUB015</v>
          </cell>
          <cell r="D12738" t="str">
            <v>JABAR</v>
          </cell>
          <cell r="E12738" t="str">
            <v>BANDUNG</v>
          </cell>
          <cell r="F12738" t="str">
            <v>SUBANG</v>
          </cell>
          <cell r="G12738">
            <v>112510729.62</v>
          </cell>
        </row>
        <row r="12739">
          <cell r="C12739" t="str">
            <v>SUB016</v>
          </cell>
          <cell r="D12739" t="str">
            <v>JABAR</v>
          </cell>
          <cell r="E12739" t="str">
            <v>BANDUNG</v>
          </cell>
          <cell r="F12739" t="str">
            <v>SUBANG</v>
          </cell>
          <cell r="G12739">
            <v>123020854.48999999</v>
          </cell>
        </row>
        <row r="12740">
          <cell r="C12740" t="str">
            <v>SUB018</v>
          </cell>
          <cell r="D12740" t="str">
            <v>JABAR</v>
          </cell>
          <cell r="E12740" t="str">
            <v>BANDUNG</v>
          </cell>
          <cell r="F12740" t="str">
            <v>SUBANG</v>
          </cell>
          <cell r="G12740">
            <v>203679938.22</v>
          </cell>
        </row>
        <row r="12741">
          <cell r="C12741" t="str">
            <v>SUB022</v>
          </cell>
          <cell r="D12741" t="str">
            <v>JABAR</v>
          </cell>
          <cell r="E12741" t="str">
            <v>BANDUNG</v>
          </cell>
          <cell r="F12741" t="str">
            <v>SUBANG</v>
          </cell>
          <cell r="G12741">
            <v>247979415.28</v>
          </cell>
        </row>
        <row r="12742">
          <cell r="C12742" t="str">
            <v>SUB023</v>
          </cell>
          <cell r="D12742" t="str">
            <v>JABAR</v>
          </cell>
          <cell r="E12742" t="str">
            <v>BANDUNG</v>
          </cell>
          <cell r="F12742" t="str">
            <v>SUBANG</v>
          </cell>
          <cell r="G12742">
            <v>340902282.56</v>
          </cell>
        </row>
        <row r="12743">
          <cell r="C12743" t="str">
            <v>SUB024</v>
          </cell>
          <cell r="D12743" t="str">
            <v>JABAR</v>
          </cell>
          <cell r="E12743" t="str">
            <v>BANDUNG</v>
          </cell>
          <cell r="F12743" t="str">
            <v>SUBANG</v>
          </cell>
          <cell r="G12743">
            <v>138365637.87</v>
          </cell>
        </row>
        <row r="12744">
          <cell r="C12744" t="str">
            <v>SUB025</v>
          </cell>
          <cell r="D12744" t="str">
            <v>JABAR</v>
          </cell>
          <cell r="E12744" t="str">
            <v>BANDUNG</v>
          </cell>
          <cell r="F12744" t="str">
            <v>SUBANG</v>
          </cell>
          <cell r="G12744">
            <v>195905431.13999999</v>
          </cell>
        </row>
        <row r="12745">
          <cell r="C12745" t="str">
            <v>SUB026</v>
          </cell>
          <cell r="D12745" t="str">
            <v>JABAR</v>
          </cell>
          <cell r="E12745" t="str">
            <v>BANDUNG</v>
          </cell>
          <cell r="F12745" t="str">
            <v>SUBANG</v>
          </cell>
          <cell r="G12745">
            <v>113698498.59999999</v>
          </cell>
        </row>
        <row r="12746">
          <cell r="C12746" t="str">
            <v>SUB027</v>
          </cell>
          <cell r="D12746" t="str">
            <v>JABAR</v>
          </cell>
          <cell r="E12746" t="str">
            <v>BANDUNG</v>
          </cell>
          <cell r="F12746" t="str">
            <v>SUBANG</v>
          </cell>
          <cell r="G12746">
            <v>146451534.65000001</v>
          </cell>
        </row>
        <row r="12747">
          <cell r="C12747" t="str">
            <v>SUB028</v>
          </cell>
          <cell r="D12747" t="str">
            <v>JABAR</v>
          </cell>
          <cell r="E12747" t="str">
            <v>BANDUNG</v>
          </cell>
          <cell r="F12747" t="str">
            <v>SUBANG</v>
          </cell>
          <cell r="G12747">
            <v>135311067.25</v>
          </cell>
        </row>
        <row r="12748">
          <cell r="C12748" t="str">
            <v>SUB031</v>
          </cell>
          <cell r="D12748" t="str">
            <v>JABAR</v>
          </cell>
          <cell r="E12748" t="str">
            <v>BANDUNG</v>
          </cell>
          <cell r="F12748" t="str">
            <v>SUBANG</v>
          </cell>
          <cell r="G12748">
            <v>83074590.120000005</v>
          </cell>
        </row>
        <row r="12749">
          <cell r="C12749" t="str">
            <v>SUB032</v>
          </cell>
          <cell r="D12749" t="str">
            <v>JABAR</v>
          </cell>
          <cell r="E12749" t="str">
            <v>BANDUNG</v>
          </cell>
          <cell r="F12749" t="str">
            <v>SUBANG</v>
          </cell>
          <cell r="G12749">
            <v>154134884.02000001</v>
          </cell>
        </row>
        <row r="12750">
          <cell r="C12750" t="str">
            <v>SUB033</v>
          </cell>
          <cell r="D12750" t="str">
            <v>JABAR</v>
          </cell>
          <cell r="E12750" t="str">
            <v>BANDUNG</v>
          </cell>
          <cell r="F12750" t="str">
            <v>SUBANG</v>
          </cell>
          <cell r="G12750">
            <v>252279384.93000001</v>
          </cell>
        </row>
        <row r="12751">
          <cell r="C12751" t="str">
            <v>SUB034</v>
          </cell>
          <cell r="D12751" t="str">
            <v>JABAR</v>
          </cell>
          <cell r="E12751" t="str">
            <v>BANDUNG</v>
          </cell>
          <cell r="F12751" t="str">
            <v>SUBANG</v>
          </cell>
          <cell r="G12751">
            <v>107400096.95</v>
          </cell>
        </row>
        <row r="12752">
          <cell r="C12752" t="str">
            <v>SUB035</v>
          </cell>
          <cell r="D12752" t="str">
            <v>JABAR</v>
          </cell>
          <cell r="E12752" t="str">
            <v>BANDUNG</v>
          </cell>
          <cell r="F12752" t="str">
            <v>SUBANG</v>
          </cell>
          <cell r="G12752">
            <v>137231950.84999999</v>
          </cell>
        </row>
        <row r="12753">
          <cell r="C12753" t="str">
            <v>SUB036</v>
          </cell>
          <cell r="D12753" t="str">
            <v>JABAR</v>
          </cell>
          <cell r="E12753" t="str">
            <v>BANDUNG</v>
          </cell>
          <cell r="F12753" t="str">
            <v>SUBANG</v>
          </cell>
          <cell r="G12753">
            <v>86405377.950000003</v>
          </cell>
        </row>
        <row r="12754">
          <cell r="C12754" t="str">
            <v>SUB037</v>
          </cell>
          <cell r="D12754" t="str">
            <v>JABAR</v>
          </cell>
          <cell r="E12754" t="str">
            <v>BANDUNG</v>
          </cell>
          <cell r="F12754" t="str">
            <v>SUBANG</v>
          </cell>
          <cell r="G12754">
            <v>162178325.06</v>
          </cell>
        </row>
        <row r="12755">
          <cell r="C12755" t="str">
            <v>SUB039</v>
          </cell>
          <cell r="D12755" t="str">
            <v>JABAR</v>
          </cell>
          <cell r="E12755" t="str">
            <v>BANDUNG</v>
          </cell>
          <cell r="F12755" t="str">
            <v>SUBANG</v>
          </cell>
          <cell r="G12755">
            <v>103986215.16</v>
          </cell>
        </row>
        <row r="12756">
          <cell r="C12756" t="str">
            <v>SUB041</v>
          </cell>
          <cell r="D12756" t="str">
            <v>JABAR</v>
          </cell>
          <cell r="E12756" t="str">
            <v>BANDUNG</v>
          </cell>
          <cell r="F12756" t="str">
            <v>SUBANG</v>
          </cell>
          <cell r="G12756">
            <v>333950071.75</v>
          </cell>
        </row>
        <row r="12757">
          <cell r="C12757" t="str">
            <v>SUB042</v>
          </cell>
          <cell r="D12757" t="str">
            <v>JABAR</v>
          </cell>
          <cell r="E12757" t="str">
            <v>BANDUNG</v>
          </cell>
          <cell r="F12757" t="str">
            <v>SUBANG</v>
          </cell>
          <cell r="G12757">
            <v>57248479.619999997</v>
          </cell>
        </row>
        <row r="12758">
          <cell r="C12758" t="str">
            <v>SUB044</v>
          </cell>
          <cell r="D12758" t="str">
            <v>JABAR</v>
          </cell>
          <cell r="E12758" t="str">
            <v>BANDUNG</v>
          </cell>
          <cell r="F12758" t="str">
            <v>SUBANG</v>
          </cell>
          <cell r="G12758">
            <v>231851585.34</v>
          </cell>
        </row>
        <row r="12759">
          <cell r="C12759" t="str">
            <v>SUB045</v>
          </cell>
          <cell r="D12759" t="str">
            <v>JABAR</v>
          </cell>
          <cell r="E12759" t="str">
            <v>BANDUNG</v>
          </cell>
          <cell r="F12759" t="str">
            <v>SUBANG</v>
          </cell>
          <cell r="G12759">
            <v>153745498.19</v>
          </cell>
        </row>
        <row r="12760">
          <cell r="C12760" t="str">
            <v>SUB046</v>
          </cell>
          <cell r="D12760" t="str">
            <v>JABAR</v>
          </cell>
          <cell r="E12760" t="str">
            <v>BANDUNG</v>
          </cell>
          <cell r="F12760" t="str">
            <v>SUBANG</v>
          </cell>
          <cell r="G12760">
            <v>105263244</v>
          </cell>
        </row>
        <row r="12761">
          <cell r="C12761" t="str">
            <v>SUB047</v>
          </cell>
          <cell r="D12761" t="str">
            <v>JABAR</v>
          </cell>
          <cell r="E12761" t="str">
            <v>BANDUNG</v>
          </cell>
          <cell r="F12761" t="str">
            <v>SUBANG</v>
          </cell>
          <cell r="G12761">
            <v>296587767.47000003</v>
          </cell>
        </row>
        <row r="12762">
          <cell r="C12762" t="str">
            <v>SUB051</v>
          </cell>
          <cell r="D12762" t="str">
            <v>JABAR</v>
          </cell>
          <cell r="E12762" t="str">
            <v>BANDUNG</v>
          </cell>
          <cell r="F12762" t="str">
            <v>SUBANG</v>
          </cell>
          <cell r="G12762">
            <v>107358069.77</v>
          </cell>
        </row>
        <row r="12763">
          <cell r="C12763" t="str">
            <v>SUB052</v>
          </cell>
          <cell r="D12763" t="str">
            <v>JABAR</v>
          </cell>
          <cell r="E12763" t="str">
            <v>BANDUNG</v>
          </cell>
          <cell r="F12763" t="str">
            <v>SUBANG</v>
          </cell>
          <cell r="G12763">
            <v>122593650.70999999</v>
          </cell>
        </row>
        <row r="12764">
          <cell r="C12764" t="str">
            <v>SUB053</v>
          </cell>
          <cell r="D12764" t="str">
            <v>JABAR</v>
          </cell>
          <cell r="E12764" t="str">
            <v>BANDUNG</v>
          </cell>
          <cell r="F12764" t="str">
            <v>SUBANG</v>
          </cell>
          <cell r="G12764">
            <v>91567270.560000002</v>
          </cell>
        </row>
        <row r="12765">
          <cell r="C12765" t="str">
            <v>SUB054</v>
          </cell>
          <cell r="D12765" t="str">
            <v>JABAR</v>
          </cell>
          <cell r="E12765" t="str">
            <v>BANDUNG</v>
          </cell>
          <cell r="F12765" t="str">
            <v>SUBANG</v>
          </cell>
          <cell r="G12765">
            <v>144950504.81</v>
          </cell>
        </row>
        <row r="12766">
          <cell r="C12766" t="str">
            <v>SUB055</v>
          </cell>
          <cell r="D12766" t="str">
            <v>JABAR</v>
          </cell>
          <cell r="E12766" t="str">
            <v>BANDUNG</v>
          </cell>
          <cell r="F12766" t="str">
            <v>SUBANG</v>
          </cell>
          <cell r="G12766">
            <v>113637388.34</v>
          </cell>
        </row>
        <row r="12767">
          <cell r="C12767" t="str">
            <v>SUB057</v>
          </cell>
          <cell r="D12767" t="str">
            <v>JABAR</v>
          </cell>
          <cell r="E12767" t="str">
            <v>BANDUNG</v>
          </cell>
          <cell r="F12767" t="str">
            <v>SUBANG</v>
          </cell>
          <cell r="G12767">
            <v>77290638.579999998</v>
          </cell>
        </row>
        <row r="12768">
          <cell r="C12768" t="str">
            <v>SUB059</v>
          </cell>
          <cell r="D12768" t="str">
            <v>JABAR</v>
          </cell>
          <cell r="E12768" t="str">
            <v>BANDUNG</v>
          </cell>
          <cell r="F12768" t="str">
            <v>SUBANG</v>
          </cell>
          <cell r="G12768">
            <v>61438639.630000003</v>
          </cell>
        </row>
        <row r="12769">
          <cell r="C12769" t="str">
            <v>SUB060</v>
          </cell>
          <cell r="D12769" t="str">
            <v>JABAR</v>
          </cell>
          <cell r="E12769" t="str">
            <v>BANDUNG</v>
          </cell>
          <cell r="F12769" t="str">
            <v>SUBANG</v>
          </cell>
          <cell r="G12769">
            <v>66724628.240000002</v>
          </cell>
        </row>
        <row r="12770">
          <cell r="C12770" t="str">
            <v>SUB061</v>
          </cell>
          <cell r="D12770" t="str">
            <v>JABAR</v>
          </cell>
          <cell r="E12770" t="str">
            <v>BANDUNG</v>
          </cell>
          <cell r="F12770" t="str">
            <v>SUBANG</v>
          </cell>
          <cell r="G12770">
            <v>247701997.31999999</v>
          </cell>
        </row>
        <row r="12771">
          <cell r="C12771" t="str">
            <v>SUB062</v>
          </cell>
          <cell r="D12771" t="str">
            <v>JABAR</v>
          </cell>
          <cell r="E12771" t="str">
            <v>BANDUNG</v>
          </cell>
          <cell r="F12771" t="str">
            <v>SUBANG</v>
          </cell>
          <cell r="G12771">
            <v>145231364.34999999</v>
          </cell>
        </row>
        <row r="12772">
          <cell r="C12772" t="str">
            <v>SUB063</v>
          </cell>
          <cell r="D12772" t="str">
            <v>JABAR</v>
          </cell>
          <cell r="E12772" t="str">
            <v>BANDUNG</v>
          </cell>
          <cell r="F12772" t="str">
            <v>SUBANG</v>
          </cell>
          <cell r="G12772">
            <v>126740609.05</v>
          </cell>
        </row>
        <row r="12773">
          <cell r="C12773" t="str">
            <v>SUB064</v>
          </cell>
          <cell r="D12773" t="str">
            <v>JABAR</v>
          </cell>
          <cell r="E12773" t="str">
            <v>BANDUNG</v>
          </cell>
          <cell r="F12773" t="str">
            <v>SUBANG</v>
          </cell>
          <cell r="G12773">
            <v>129728603.17</v>
          </cell>
        </row>
        <row r="12774">
          <cell r="C12774" t="str">
            <v>SUB066</v>
          </cell>
          <cell r="D12774" t="str">
            <v>JABAR</v>
          </cell>
          <cell r="E12774" t="str">
            <v>BANDUNG</v>
          </cell>
          <cell r="F12774" t="str">
            <v>SUBANG</v>
          </cell>
          <cell r="G12774">
            <v>112774515.79000001</v>
          </cell>
        </row>
        <row r="12775">
          <cell r="C12775" t="str">
            <v>SUB067</v>
          </cell>
          <cell r="D12775" t="str">
            <v>JABAR</v>
          </cell>
          <cell r="E12775" t="str">
            <v>BANDUNG</v>
          </cell>
          <cell r="F12775" t="str">
            <v>SUBANG</v>
          </cell>
          <cell r="G12775">
            <v>96946611.379999995</v>
          </cell>
        </row>
        <row r="12776">
          <cell r="C12776" t="str">
            <v>SUB068</v>
          </cell>
          <cell r="D12776" t="str">
            <v>JABAR</v>
          </cell>
          <cell r="E12776" t="str">
            <v>BANDUNG</v>
          </cell>
          <cell r="F12776" t="str">
            <v>SUBANG</v>
          </cell>
          <cell r="G12776">
            <v>431274986.54000002</v>
          </cell>
        </row>
        <row r="12777">
          <cell r="C12777" t="str">
            <v>SUB069</v>
          </cell>
          <cell r="D12777" t="str">
            <v>JABAR</v>
          </cell>
          <cell r="E12777" t="str">
            <v>BANDUNG</v>
          </cell>
          <cell r="F12777" t="str">
            <v>SUBANG</v>
          </cell>
          <cell r="G12777">
            <v>179756063.55000001</v>
          </cell>
        </row>
        <row r="12778">
          <cell r="C12778" t="str">
            <v>SUB071</v>
          </cell>
          <cell r="D12778" t="str">
            <v>JABAR</v>
          </cell>
          <cell r="E12778" t="str">
            <v>BANDUNG</v>
          </cell>
          <cell r="F12778" t="str">
            <v>SUBANG</v>
          </cell>
          <cell r="G12778">
            <v>282007730.24000001</v>
          </cell>
        </row>
        <row r="12779">
          <cell r="C12779" t="str">
            <v>SUB072</v>
          </cell>
          <cell r="D12779" t="str">
            <v>JABAR</v>
          </cell>
          <cell r="E12779" t="str">
            <v>BANDUNG</v>
          </cell>
          <cell r="F12779" t="str">
            <v>SUBANG</v>
          </cell>
          <cell r="G12779">
            <v>148885258.66999999</v>
          </cell>
        </row>
        <row r="12780">
          <cell r="C12780" t="str">
            <v>SUB073</v>
          </cell>
          <cell r="D12780" t="str">
            <v>JABAR</v>
          </cell>
          <cell r="E12780" t="str">
            <v>BANDUNG</v>
          </cell>
          <cell r="F12780" t="str">
            <v>SUBANG</v>
          </cell>
          <cell r="G12780">
            <v>162508527.19</v>
          </cell>
        </row>
        <row r="12781">
          <cell r="C12781" t="str">
            <v>SUB074</v>
          </cell>
          <cell r="D12781" t="str">
            <v>JABAR</v>
          </cell>
          <cell r="E12781" t="str">
            <v>BANDUNG</v>
          </cell>
          <cell r="F12781" t="str">
            <v>SUBANG</v>
          </cell>
          <cell r="G12781">
            <v>137638382.13999999</v>
          </cell>
        </row>
        <row r="12782">
          <cell r="C12782" t="str">
            <v>SUB075</v>
          </cell>
          <cell r="D12782" t="str">
            <v>JABAR</v>
          </cell>
          <cell r="E12782" t="str">
            <v>BANDUNG</v>
          </cell>
          <cell r="F12782" t="str">
            <v>SUBANG</v>
          </cell>
          <cell r="G12782">
            <v>94222685.549999997</v>
          </cell>
        </row>
        <row r="12783">
          <cell r="C12783" t="str">
            <v>SUB076</v>
          </cell>
          <cell r="D12783" t="str">
            <v>JABAR</v>
          </cell>
          <cell r="E12783" t="str">
            <v>BANDUNG</v>
          </cell>
          <cell r="F12783" t="str">
            <v>SUBANG</v>
          </cell>
          <cell r="G12783">
            <v>126747701.05</v>
          </cell>
        </row>
        <row r="12784">
          <cell r="C12784" t="str">
            <v>SUB077</v>
          </cell>
          <cell r="D12784" t="str">
            <v>JABAR</v>
          </cell>
          <cell r="E12784" t="str">
            <v>BANDUNG</v>
          </cell>
          <cell r="F12784" t="str">
            <v>SUBANG</v>
          </cell>
          <cell r="G12784">
            <v>150515164.03</v>
          </cell>
        </row>
        <row r="12785">
          <cell r="C12785" t="str">
            <v>SUB079</v>
          </cell>
          <cell r="D12785" t="str">
            <v>JABAR</v>
          </cell>
          <cell r="E12785" t="str">
            <v>BANDUNG</v>
          </cell>
          <cell r="F12785" t="str">
            <v>SUBANG</v>
          </cell>
          <cell r="G12785">
            <v>105379724.39</v>
          </cell>
        </row>
        <row r="12786">
          <cell r="C12786" t="str">
            <v>SUB080</v>
          </cell>
          <cell r="D12786" t="str">
            <v>JABAR</v>
          </cell>
          <cell r="E12786" t="str">
            <v>BANDUNG</v>
          </cell>
          <cell r="F12786" t="str">
            <v>SUBANG</v>
          </cell>
          <cell r="G12786">
            <v>149008412.90000001</v>
          </cell>
        </row>
        <row r="12787">
          <cell r="C12787" t="str">
            <v>SUB081</v>
          </cell>
          <cell r="D12787" t="str">
            <v>JABAR</v>
          </cell>
          <cell r="E12787" t="str">
            <v>BANDUNG</v>
          </cell>
          <cell r="F12787" t="str">
            <v>SUBANG</v>
          </cell>
          <cell r="G12787">
            <v>161459352.94</v>
          </cell>
        </row>
        <row r="12788">
          <cell r="C12788" t="str">
            <v>SUB083</v>
          </cell>
          <cell r="D12788" t="str">
            <v>JABAR</v>
          </cell>
          <cell r="E12788" t="str">
            <v>BANDUNG</v>
          </cell>
          <cell r="F12788" t="str">
            <v>SUBANG</v>
          </cell>
          <cell r="G12788">
            <v>177927615.65000001</v>
          </cell>
        </row>
        <row r="12789">
          <cell r="C12789" t="str">
            <v>SUB084</v>
          </cell>
          <cell r="D12789" t="str">
            <v>JABAR</v>
          </cell>
          <cell r="E12789" t="str">
            <v>BANDUNG</v>
          </cell>
          <cell r="F12789" t="str">
            <v>SUBANG</v>
          </cell>
          <cell r="G12789">
            <v>104056297.73999999</v>
          </cell>
        </row>
        <row r="12790">
          <cell r="C12790" t="str">
            <v>SUB085</v>
          </cell>
          <cell r="D12790" t="str">
            <v>JABAR</v>
          </cell>
          <cell r="E12790" t="str">
            <v>BANDUNG</v>
          </cell>
          <cell r="F12790" t="str">
            <v>SUBANG</v>
          </cell>
          <cell r="G12790">
            <v>98594349.890000001</v>
          </cell>
        </row>
        <row r="12791">
          <cell r="C12791" t="str">
            <v>SUB087</v>
          </cell>
          <cell r="D12791" t="str">
            <v>JABAR</v>
          </cell>
          <cell r="E12791" t="str">
            <v>BANDUNG</v>
          </cell>
          <cell r="F12791" t="str">
            <v>SUBANG</v>
          </cell>
          <cell r="G12791">
            <v>163142317.56</v>
          </cell>
        </row>
        <row r="12792">
          <cell r="C12792" t="str">
            <v>SUB088</v>
          </cell>
          <cell r="D12792" t="str">
            <v>JABAR</v>
          </cell>
          <cell r="E12792" t="str">
            <v>BANDUNG</v>
          </cell>
          <cell r="F12792" t="str">
            <v>SUBANG</v>
          </cell>
          <cell r="G12792">
            <v>81086429.079999998</v>
          </cell>
        </row>
        <row r="12793">
          <cell r="C12793" t="str">
            <v>SUB091</v>
          </cell>
          <cell r="D12793" t="str">
            <v>JABAR</v>
          </cell>
          <cell r="E12793" t="str">
            <v>BANDUNG</v>
          </cell>
          <cell r="F12793" t="str">
            <v>SUBANG</v>
          </cell>
          <cell r="G12793">
            <v>120947226.54000001</v>
          </cell>
        </row>
        <row r="12794">
          <cell r="C12794" t="str">
            <v>SUB093</v>
          </cell>
          <cell r="D12794" t="str">
            <v>JABAR</v>
          </cell>
          <cell r="E12794" t="str">
            <v>BANDUNG</v>
          </cell>
          <cell r="F12794" t="str">
            <v>SUBANG</v>
          </cell>
          <cell r="G12794">
            <v>215136297.19</v>
          </cell>
        </row>
        <row r="12795">
          <cell r="C12795" t="str">
            <v>SUB096</v>
          </cell>
          <cell r="D12795" t="str">
            <v>JABAR</v>
          </cell>
          <cell r="E12795" t="str">
            <v>BANDUNG</v>
          </cell>
          <cell r="F12795" t="str">
            <v>SUBANG</v>
          </cell>
          <cell r="G12795">
            <v>106807877.58</v>
          </cell>
        </row>
        <row r="12796">
          <cell r="C12796" t="str">
            <v>SUB098</v>
          </cell>
          <cell r="D12796" t="str">
            <v>JABAR</v>
          </cell>
          <cell r="E12796" t="str">
            <v>BANDUNG</v>
          </cell>
          <cell r="F12796" t="str">
            <v>SUBANG</v>
          </cell>
          <cell r="G12796">
            <v>45780546.969999999</v>
          </cell>
        </row>
        <row r="12797">
          <cell r="C12797" t="str">
            <v>SUB338</v>
          </cell>
          <cell r="D12797" t="str">
            <v>JABAR</v>
          </cell>
          <cell r="E12797" t="str">
            <v>BANDUNG</v>
          </cell>
          <cell r="F12797" t="str">
            <v>SUBANG</v>
          </cell>
          <cell r="G12797">
            <v>243126807.09</v>
          </cell>
        </row>
        <row r="12798">
          <cell r="C12798" t="str">
            <v>SUB339</v>
          </cell>
          <cell r="D12798" t="str">
            <v>JABAR</v>
          </cell>
          <cell r="E12798" t="str">
            <v>BANDUNG</v>
          </cell>
          <cell r="F12798" t="str">
            <v>SUBANG</v>
          </cell>
          <cell r="G12798">
            <v>125025229.81999999</v>
          </cell>
        </row>
        <row r="12799">
          <cell r="C12799" t="str">
            <v>SUB343</v>
          </cell>
          <cell r="D12799" t="str">
            <v>JABAR</v>
          </cell>
          <cell r="E12799" t="str">
            <v>BANDUNG</v>
          </cell>
          <cell r="F12799" t="str">
            <v>SUBANG</v>
          </cell>
          <cell r="G12799">
            <v>193225065.47999999</v>
          </cell>
        </row>
        <row r="12800">
          <cell r="C12800" t="str">
            <v>SUB344</v>
          </cell>
          <cell r="D12800" t="str">
            <v>JABAR</v>
          </cell>
          <cell r="E12800" t="str">
            <v>BANDUNG</v>
          </cell>
          <cell r="F12800" t="str">
            <v>SUBANG</v>
          </cell>
          <cell r="G12800">
            <v>127446127.29000001</v>
          </cell>
        </row>
        <row r="12801">
          <cell r="C12801" t="str">
            <v>SUB346</v>
          </cell>
          <cell r="D12801" t="str">
            <v>JABAR</v>
          </cell>
          <cell r="E12801" t="str">
            <v>BANDUNG</v>
          </cell>
          <cell r="F12801" t="str">
            <v>SUBANG</v>
          </cell>
          <cell r="G12801">
            <v>166535238.66</v>
          </cell>
        </row>
        <row r="12802">
          <cell r="C12802" t="str">
            <v>SUB347</v>
          </cell>
          <cell r="D12802" t="str">
            <v>JABAR</v>
          </cell>
          <cell r="E12802" t="str">
            <v>BANDUNG</v>
          </cell>
          <cell r="F12802" t="str">
            <v>SUBANG</v>
          </cell>
          <cell r="G12802">
            <v>157870061.36000001</v>
          </cell>
        </row>
        <row r="12803">
          <cell r="C12803" t="str">
            <v>SUB348</v>
          </cell>
          <cell r="D12803" t="str">
            <v>JABAR</v>
          </cell>
          <cell r="E12803" t="str">
            <v>BANDUNG</v>
          </cell>
          <cell r="F12803" t="str">
            <v>SUBANG</v>
          </cell>
          <cell r="G12803">
            <v>134465993.34</v>
          </cell>
        </row>
        <row r="12804">
          <cell r="C12804" t="str">
            <v>SUB349</v>
          </cell>
          <cell r="D12804" t="str">
            <v>JABAR</v>
          </cell>
          <cell r="E12804" t="str">
            <v>BANDUNG</v>
          </cell>
          <cell r="F12804" t="str">
            <v>SUBANG</v>
          </cell>
          <cell r="G12804">
            <v>88261208.930000007</v>
          </cell>
        </row>
        <row r="12805">
          <cell r="C12805" t="str">
            <v>SUB350</v>
          </cell>
          <cell r="D12805" t="str">
            <v>JABAR</v>
          </cell>
          <cell r="E12805" t="str">
            <v>BANDUNG</v>
          </cell>
          <cell r="F12805" t="str">
            <v>SUBANG</v>
          </cell>
          <cell r="G12805">
            <v>197612849.77000001</v>
          </cell>
        </row>
        <row r="12806">
          <cell r="C12806" t="str">
            <v>SUB352</v>
          </cell>
          <cell r="D12806" t="str">
            <v>JABAR</v>
          </cell>
          <cell r="E12806" t="str">
            <v>BANDUNG</v>
          </cell>
          <cell r="F12806" t="str">
            <v>SUBANG</v>
          </cell>
          <cell r="G12806">
            <v>182955700.22999999</v>
          </cell>
        </row>
        <row r="12807">
          <cell r="C12807" t="str">
            <v>SUB353</v>
          </cell>
          <cell r="D12807" t="str">
            <v>JABAR</v>
          </cell>
          <cell r="E12807" t="str">
            <v>BANDUNG</v>
          </cell>
          <cell r="F12807" t="str">
            <v>SUBANG</v>
          </cell>
          <cell r="G12807">
            <v>148734774.56</v>
          </cell>
        </row>
        <row r="12808">
          <cell r="C12808" t="str">
            <v>SUB355</v>
          </cell>
          <cell r="D12808" t="str">
            <v>JABAR</v>
          </cell>
          <cell r="E12808" t="str">
            <v>BANDUNG</v>
          </cell>
          <cell r="F12808" t="str">
            <v>SUBANG</v>
          </cell>
          <cell r="G12808">
            <v>93645874.730000004</v>
          </cell>
        </row>
        <row r="12809">
          <cell r="C12809" t="str">
            <v>SUB357</v>
          </cell>
          <cell r="D12809" t="str">
            <v>JABAR</v>
          </cell>
          <cell r="E12809" t="str">
            <v>BANDUNG</v>
          </cell>
          <cell r="F12809" t="str">
            <v>SUBANG</v>
          </cell>
          <cell r="G12809">
            <v>93295326.400000006</v>
          </cell>
        </row>
        <row r="12810">
          <cell r="C12810" t="str">
            <v>SUB359</v>
          </cell>
          <cell r="D12810" t="str">
            <v>JABAR</v>
          </cell>
          <cell r="E12810" t="str">
            <v>BANDUNG</v>
          </cell>
          <cell r="F12810" t="str">
            <v>SUBANG</v>
          </cell>
          <cell r="G12810">
            <v>119635980.31</v>
          </cell>
        </row>
        <row r="12811">
          <cell r="C12811" t="str">
            <v>SUB360</v>
          </cell>
          <cell r="D12811" t="str">
            <v>JABAR</v>
          </cell>
          <cell r="E12811" t="str">
            <v>BANDUNG</v>
          </cell>
          <cell r="F12811" t="str">
            <v>SUBANG</v>
          </cell>
          <cell r="G12811">
            <v>133047256.23</v>
          </cell>
        </row>
        <row r="12812">
          <cell r="C12812" t="str">
            <v>SUB364</v>
          </cell>
          <cell r="D12812" t="str">
            <v>JABAR</v>
          </cell>
          <cell r="E12812" t="str">
            <v>BANDUNG</v>
          </cell>
          <cell r="F12812" t="str">
            <v>SUBANG</v>
          </cell>
          <cell r="G12812">
            <v>233181762.56</v>
          </cell>
        </row>
        <row r="12813">
          <cell r="C12813" t="str">
            <v>SUB366</v>
          </cell>
          <cell r="D12813" t="str">
            <v>JABAR</v>
          </cell>
          <cell r="E12813" t="str">
            <v>BANDUNG</v>
          </cell>
          <cell r="F12813" t="str">
            <v>SUBANG</v>
          </cell>
          <cell r="G12813">
            <v>108296972.68000001</v>
          </cell>
        </row>
        <row r="12814">
          <cell r="C12814" t="str">
            <v>SUB370</v>
          </cell>
          <cell r="D12814" t="str">
            <v>JABAR</v>
          </cell>
          <cell r="E12814" t="str">
            <v>BANDUNG</v>
          </cell>
          <cell r="F12814" t="str">
            <v>SUBANG</v>
          </cell>
          <cell r="G12814">
            <v>201032968.65000001</v>
          </cell>
        </row>
        <row r="12815">
          <cell r="C12815" t="str">
            <v>SUB374</v>
          </cell>
          <cell r="D12815" t="str">
            <v>JABAR</v>
          </cell>
          <cell r="E12815" t="str">
            <v>BANDUNG</v>
          </cell>
          <cell r="F12815" t="str">
            <v>SUBANG</v>
          </cell>
          <cell r="G12815">
            <v>123089780.90000001</v>
          </cell>
        </row>
        <row r="12816">
          <cell r="C12816" t="str">
            <v>SUB376</v>
          </cell>
          <cell r="D12816" t="str">
            <v>JABAR</v>
          </cell>
          <cell r="E12816" t="str">
            <v>BANDUNG</v>
          </cell>
          <cell r="F12816" t="str">
            <v>SUBANG</v>
          </cell>
          <cell r="G12816">
            <v>85728534.629999995</v>
          </cell>
        </row>
        <row r="12817">
          <cell r="C12817" t="str">
            <v>SUB377</v>
          </cell>
          <cell r="D12817" t="str">
            <v>JABAR</v>
          </cell>
          <cell r="E12817" t="str">
            <v>BANDUNG</v>
          </cell>
          <cell r="F12817" t="str">
            <v>SUBANG</v>
          </cell>
          <cell r="G12817">
            <v>72309449.090000004</v>
          </cell>
        </row>
        <row r="12818">
          <cell r="C12818" t="str">
            <v>SUB378</v>
          </cell>
          <cell r="D12818" t="str">
            <v>JABAR</v>
          </cell>
          <cell r="E12818" t="str">
            <v>BANDUNG</v>
          </cell>
          <cell r="F12818" t="str">
            <v>SUBANG</v>
          </cell>
          <cell r="G12818">
            <v>28577039.989999998</v>
          </cell>
        </row>
        <row r="12819">
          <cell r="C12819" t="str">
            <v>SUB379</v>
          </cell>
          <cell r="D12819" t="str">
            <v>JABAR</v>
          </cell>
          <cell r="E12819" t="str">
            <v>BANDUNG</v>
          </cell>
          <cell r="F12819" t="str">
            <v>SUBANG</v>
          </cell>
          <cell r="G12819">
            <v>55323079.090000004</v>
          </cell>
        </row>
        <row r="12820">
          <cell r="C12820" t="str">
            <v>SUB380</v>
          </cell>
          <cell r="D12820" t="str">
            <v>JABAR</v>
          </cell>
          <cell r="E12820" t="str">
            <v>BANDUNG</v>
          </cell>
          <cell r="F12820" t="str">
            <v>SUBANG</v>
          </cell>
          <cell r="G12820">
            <v>152223496.34</v>
          </cell>
        </row>
        <row r="12821">
          <cell r="C12821" t="str">
            <v>SUB381</v>
          </cell>
          <cell r="D12821" t="str">
            <v>JABAR</v>
          </cell>
          <cell r="E12821" t="str">
            <v>BANDUNG</v>
          </cell>
          <cell r="F12821" t="str">
            <v>SUBANG</v>
          </cell>
          <cell r="G12821">
            <v>47916781.149999999</v>
          </cell>
        </row>
        <row r="12822">
          <cell r="C12822" t="str">
            <v>SUB383</v>
          </cell>
          <cell r="D12822" t="str">
            <v>JABAR</v>
          </cell>
          <cell r="E12822" t="str">
            <v>BANDUNG</v>
          </cell>
          <cell r="F12822" t="str">
            <v>SUBANG</v>
          </cell>
          <cell r="G12822">
            <v>114007296.66</v>
          </cell>
        </row>
        <row r="12823">
          <cell r="C12823" t="str">
            <v>SUB386</v>
          </cell>
          <cell r="D12823" t="str">
            <v>JABAR</v>
          </cell>
          <cell r="E12823" t="str">
            <v>BANDUNG</v>
          </cell>
          <cell r="F12823" t="str">
            <v>SUBANG</v>
          </cell>
          <cell r="G12823">
            <v>76002831.209999993</v>
          </cell>
        </row>
        <row r="12824">
          <cell r="C12824" t="str">
            <v>SUB387</v>
          </cell>
          <cell r="D12824" t="str">
            <v>JABAR</v>
          </cell>
          <cell r="E12824" t="str">
            <v>BANDUNG</v>
          </cell>
          <cell r="F12824" t="str">
            <v>SUBANG</v>
          </cell>
          <cell r="G12824">
            <v>87763881.269999996</v>
          </cell>
        </row>
        <row r="12825">
          <cell r="C12825" t="str">
            <v>SUB388</v>
          </cell>
          <cell r="D12825" t="str">
            <v>JABAR</v>
          </cell>
          <cell r="E12825" t="str">
            <v>BANDUNG</v>
          </cell>
          <cell r="F12825" t="str">
            <v>SUBANG</v>
          </cell>
          <cell r="G12825">
            <v>120936996.95999999</v>
          </cell>
        </row>
        <row r="12826">
          <cell r="C12826" t="str">
            <v>SUB389</v>
          </cell>
          <cell r="D12826" t="str">
            <v>JABAR</v>
          </cell>
          <cell r="E12826" t="str">
            <v>BANDUNG</v>
          </cell>
          <cell r="F12826" t="str">
            <v>SUBANG</v>
          </cell>
          <cell r="G12826">
            <v>33275988.190000001</v>
          </cell>
        </row>
        <row r="12827">
          <cell r="C12827" t="str">
            <v>SUB390</v>
          </cell>
          <cell r="D12827" t="str">
            <v>JABAR</v>
          </cell>
          <cell r="E12827" t="str">
            <v>BANDUNG</v>
          </cell>
          <cell r="F12827" t="str">
            <v>SUBANG</v>
          </cell>
          <cell r="G12827">
            <v>67211304.530000001</v>
          </cell>
        </row>
        <row r="12828">
          <cell r="C12828" t="str">
            <v>SUB391</v>
          </cell>
          <cell r="D12828" t="str">
            <v>JABAR</v>
          </cell>
          <cell r="E12828" t="str">
            <v>BANDUNG</v>
          </cell>
          <cell r="F12828" t="str">
            <v>SUBANG</v>
          </cell>
          <cell r="G12828">
            <v>15826406.74</v>
          </cell>
        </row>
        <row r="12829">
          <cell r="C12829" t="str">
            <v>SUB392</v>
          </cell>
          <cell r="D12829" t="str">
            <v>JABAR</v>
          </cell>
          <cell r="E12829" t="str">
            <v>BANDUNG</v>
          </cell>
          <cell r="F12829" t="str">
            <v>SUBANG</v>
          </cell>
          <cell r="G12829">
            <v>156918044.97</v>
          </cell>
        </row>
        <row r="12830">
          <cell r="C12830" t="str">
            <v>SUB395</v>
          </cell>
          <cell r="D12830" t="str">
            <v>JABAR</v>
          </cell>
          <cell r="E12830" t="str">
            <v>BANDUNG</v>
          </cell>
          <cell r="F12830" t="str">
            <v>SUBANG</v>
          </cell>
          <cell r="G12830">
            <v>38750543.289999999</v>
          </cell>
        </row>
        <row r="12831">
          <cell r="C12831" t="str">
            <v>SUB396</v>
          </cell>
          <cell r="D12831" t="str">
            <v>JABAR</v>
          </cell>
          <cell r="E12831" t="str">
            <v>BANDUNG</v>
          </cell>
          <cell r="F12831" t="str">
            <v>SUBANG</v>
          </cell>
          <cell r="G12831">
            <v>89738306.420000002</v>
          </cell>
        </row>
        <row r="12832">
          <cell r="C12832" t="str">
            <v>SUB397</v>
          </cell>
          <cell r="D12832" t="str">
            <v>JABAR</v>
          </cell>
          <cell r="E12832" t="str">
            <v>BANDUNG</v>
          </cell>
          <cell r="F12832" t="str">
            <v>SUBANG</v>
          </cell>
          <cell r="G12832">
            <v>129800567.88</v>
          </cell>
        </row>
        <row r="12833">
          <cell r="C12833" t="str">
            <v>SUB398</v>
          </cell>
          <cell r="D12833" t="str">
            <v>JABAR</v>
          </cell>
          <cell r="E12833" t="str">
            <v>BANDUNG</v>
          </cell>
          <cell r="F12833" t="str">
            <v>SUBANG</v>
          </cell>
          <cell r="G12833">
            <v>62578266.609999999</v>
          </cell>
        </row>
        <row r="12834">
          <cell r="C12834" t="str">
            <v>SUB399</v>
          </cell>
          <cell r="D12834" t="str">
            <v>JABAR</v>
          </cell>
          <cell r="E12834" t="str">
            <v>BANDUNG</v>
          </cell>
          <cell r="F12834" t="str">
            <v>SUBANG</v>
          </cell>
          <cell r="G12834">
            <v>177965043</v>
          </cell>
        </row>
        <row r="12835">
          <cell r="C12835" t="str">
            <v>SUB402</v>
          </cell>
          <cell r="D12835" t="str">
            <v>JABAR</v>
          </cell>
          <cell r="E12835" t="str">
            <v>BANDUNG</v>
          </cell>
          <cell r="F12835" t="str">
            <v>SUBANG</v>
          </cell>
          <cell r="G12835">
            <v>117382231.15000001</v>
          </cell>
        </row>
        <row r="12836">
          <cell r="C12836" t="str">
            <v>SUB407</v>
          </cell>
          <cell r="D12836" t="str">
            <v>JABAR</v>
          </cell>
          <cell r="E12836" t="str">
            <v>BANDUNG</v>
          </cell>
          <cell r="F12836" t="str">
            <v>SUBANG</v>
          </cell>
          <cell r="G12836">
            <v>277881996.95999998</v>
          </cell>
        </row>
        <row r="12837">
          <cell r="C12837" t="str">
            <v>SUB408</v>
          </cell>
          <cell r="D12837" t="str">
            <v>JABAR</v>
          </cell>
          <cell r="E12837" t="str">
            <v>BANDUNG</v>
          </cell>
          <cell r="F12837" t="str">
            <v>SUBANG</v>
          </cell>
          <cell r="G12837">
            <v>106745477.3</v>
          </cell>
        </row>
        <row r="12838">
          <cell r="C12838" t="str">
            <v>SUB409</v>
          </cell>
          <cell r="D12838" t="str">
            <v>JABAR</v>
          </cell>
          <cell r="E12838" t="str">
            <v>BANDUNG</v>
          </cell>
          <cell r="F12838" t="str">
            <v>SUBANG</v>
          </cell>
          <cell r="G12838">
            <v>90942081.730000004</v>
          </cell>
        </row>
        <row r="12839">
          <cell r="C12839" t="str">
            <v>SUB410</v>
          </cell>
          <cell r="D12839" t="str">
            <v>JABAR</v>
          </cell>
          <cell r="E12839" t="str">
            <v>BANDUNG</v>
          </cell>
          <cell r="F12839" t="str">
            <v>SUBANG</v>
          </cell>
          <cell r="G12839">
            <v>70280535.989999995</v>
          </cell>
        </row>
        <row r="12840">
          <cell r="C12840" t="str">
            <v>SUB416</v>
          </cell>
          <cell r="D12840" t="str">
            <v>JABAR</v>
          </cell>
          <cell r="E12840" t="str">
            <v>BANDUNG</v>
          </cell>
          <cell r="F12840" t="str">
            <v>SUBANG</v>
          </cell>
          <cell r="G12840">
            <v>55654997.289999999</v>
          </cell>
        </row>
        <row r="12841">
          <cell r="C12841" t="str">
            <v>SUB417</v>
          </cell>
          <cell r="D12841" t="str">
            <v>JABAR</v>
          </cell>
          <cell r="E12841" t="str">
            <v>BANDUNG</v>
          </cell>
          <cell r="F12841" t="str">
            <v>SUBANG</v>
          </cell>
          <cell r="G12841">
            <v>173397855.24000001</v>
          </cell>
        </row>
        <row r="12842">
          <cell r="C12842" t="str">
            <v>SUB418</v>
          </cell>
          <cell r="D12842" t="str">
            <v>JABAR</v>
          </cell>
          <cell r="E12842" t="str">
            <v>BANDUNG</v>
          </cell>
          <cell r="F12842" t="str">
            <v>SUBANG</v>
          </cell>
          <cell r="G12842">
            <v>185548982.93000001</v>
          </cell>
        </row>
        <row r="12843">
          <cell r="C12843" t="str">
            <v>SUB419</v>
          </cell>
          <cell r="D12843" t="str">
            <v>JABAR</v>
          </cell>
          <cell r="E12843" t="str">
            <v>BANDUNG</v>
          </cell>
          <cell r="F12843" t="str">
            <v>SUBANG</v>
          </cell>
          <cell r="G12843">
            <v>128182632.59</v>
          </cell>
        </row>
        <row r="12844">
          <cell r="C12844" t="str">
            <v>SUB420</v>
          </cell>
          <cell r="D12844" t="str">
            <v>JABAR</v>
          </cell>
          <cell r="E12844" t="str">
            <v>BANDUNG</v>
          </cell>
          <cell r="F12844" t="str">
            <v>SUBANG</v>
          </cell>
          <cell r="G12844">
            <v>100971365.48999999</v>
          </cell>
        </row>
        <row r="12845">
          <cell r="C12845" t="str">
            <v>SUB421</v>
          </cell>
          <cell r="D12845" t="str">
            <v>JABAR</v>
          </cell>
          <cell r="E12845" t="str">
            <v>BANDUNG</v>
          </cell>
          <cell r="F12845" t="str">
            <v>SUBANG</v>
          </cell>
          <cell r="G12845">
            <v>44456989.119999997</v>
          </cell>
        </row>
        <row r="12846">
          <cell r="C12846" t="str">
            <v>SUB422</v>
          </cell>
          <cell r="D12846" t="str">
            <v>JABAR</v>
          </cell>
          <cell r="E12846" t="str">
            <v>BANDUNG</v>
          </cell>
          <cell r="F12846" t="str">
            <v>SUBANG</v>
          </cell>
          <cell r="G12846">
            <v>113929843.02</v>
          </cell>
        </row>
        <row r="12847">
          <cell r="C12847" t="str">
            <v>SUB423</v>
          </cell>
          <cell r="D12847" t="str">
            <v>JABAR</v>
          </cell>
          <cell r="E12847" t="str">
            <v>BANDUNG</v>
          </cell>
          <cell r="F12847" t="str">
            <v>SUBANG</v>
          </cell>
          <cell r="G12847">
            <v>90734235.370000005</v>
          </cell>
        </row>
        <row r="12848">
          <cell r="C12848" t="str">
            <v>SUB424</v>
          </cell>
          <cell r="D12848" t="str">
            <v>JABAR</v>
          </cell>
          <cell r="E12848" t="str">
            <v>BANDUNG</v>
          </cell>
          <cell r="F12848" t="str">
            <v>SUBANG</v>
          </cell>
          <cell r="G12848">
            <v>121151175.81</v>
          </cell>
        </row>
        <row r="12849">
          <cell r="C12849" t="str">
            <v>SUB425</v>
          </cell>
          <cell r="D12849" t="str">
            <v>JABAR</v>
          </cell>
          <cell r="E12849" t="str">
            <v>BANDUNG</v>
          </cell>
          <cell r="F12849" t="str">
            <v>SUBANG</v>
          </cell>
          <cell r="G12849">
            <v>64671775.890000001</v>
          </cell>
        </row>
        <row r="12850">
          <cell r="C12850" t="str">
            <v>SUB426</v>
          </cell>
          <cell r="D12850" t="str">
            <v>JABAR</v>
          </cell>
          <cell r="E12850" t="str">
            <v>BANDUNG</v>
          </cell>
          <cell r="F12850" t="str">
            <v>SUBANG</v>
          </cell>
          <cell r="G12850">
            <v>67297768.549999997</v>
          </cell>
        </row>
        <row r="12851">
          <cell r="C12851" t="str">
            <v>SUB427</v>
          </cell>
          <cell r="D12851" t="str">
            <v>JABAR</v>
          </cell>
          <cell r="E12851" t="str">
            <v>BANDUNG</v>
          </cell>
          <cell r="F12851" t="str">
            <v>SUBANG</v>
          </cell>
          <cell r="G12851">
            <v>80213849.370000005</v>
          </cell>
        </row>
        <row r="12852">
          <cell r="C12852" t="str">
            <v>SUB428</v>
          </cell>
          <cell r="D12852" t="str">
            <v>JABAR</v>
          </cell>
          <cell r="E12852" t="str">
            <v>BANDUNG</v>
          </cell>
          <cell r="F12852" t="str">
            <v>SUBANG</v>
          </cell>
          <cell r="G12852">
            <v>162423152.53</v>
          </cell>
        </row>
        <row r="12853">
          <cell r="C12853" t="str">
            <v>SUB429</v>
          </cell>
          <cell r="D12853" t="str">
            <v>JABAR</v>
          </cell>
          <cell r="E12853" t="str">
            <v>BANDUNG</v>
          </cell>
          <cell r="F12853" t="str">
            <v>SUBANG</v>
          </cell>
          <cell r="G12853">
            <v>113642033.79000001</v>
          </cell>
        </row>
        <row r="12854">
          <cell r="C12854" t="str">
            <v>SUB430</v>
          </cell>
          <cell r="D12854" t="str">
            <v>JABAR</v>
          </cell>
          <cell r="E12854" t="str">
            <v>BANDUNG</v>
          </cell>
          <cell r="F12854" t="str">
            <v>SUBANG</v>
          </cell>
          <cell r="G12854">
            <v>126152878.83</v>
          </cell>
        </row>
        <row r="12855">
          <cell r="C12855" t="str">
            <v>SUB433</v>
          </cell>
          <cell r="D12855" t="str">
            <v>JABAR</v>
          </cell>
          <cell r="E12855" t="str">
            <v>BANDUNG</v>
          </cell>
          <cell r="F12855" t="str">
            <v>SUBANG</v>
          </cell>
          <cell r="G12855">
            <v>89001211.189999998</v>
          </cell>
        </row>
        <row r="12856">
          <cell r="C12856" t="str">
            <v>SUB434</v>
          </cell>
          <cell r="D12856" t="str">
            <v>JABAR</v>
          </cell>
          <cell r="E12856" t="str">
            <v>BANDUNG</v>
          </cell>
          <cell r="F12856" t="str">
            <v>SUBANG</v>
          </cell>
          <cell r="G12856">
            <v>52874312.520000003</v>
          </cell>
        </row>
        <row r="12857">
          <cell r="C12857" t="str">
            <v>SUB436</v>
          </cell>
          <cell r="D12857" t="str">
            <v>JABAR</v>
          </cell>
          <cell r="E12857" t="str">
            <v>BANDUNG</v>
          </cell>
          <cell r="F12857" t="str">
            <v>SUBANG</v>
          </cell>
          <cell r="G12857">
            <v>114724503.5</v>
          </cell>
        </row>
        <row r="12858">
          <cell r="C12858" t="str">
            <v>SUB437</v>
          </cell>
          <cell r="D12858" t="str">
            <v>JABAR</v>
          </cell>
          <cell r="E12858" t="str">
            <v>BANDUNG</v>
          </cell>
          <cell r="F12858" t="str">
            <v>SUBANG</v>
          </cell>
          <cell r="G12858">
            <v>170140208.59</v>
          </cell>
        </row>
        <row r="12859">
          <cell r="C12859" t="str">
            <v>SUB438</v>
          </cell>
          <cell r="D12859" t="str">
            <v>JABAR</v>
          </cell>
          <cell r="E12859" t="str">
            <v>BANDUNG</v>
          </cell>
          <cell r="F12859" t="str">
            <v>SUBANG</v>
          </cell>
          <cell r="G12859">
            <v>193679175.00999999</v>
          </cell>
        </row>
        <row r="12860">
          <cell r="C12860" t="str">
            <v>SUB439</v>
          </cell>
          <cell r="D12860" t="str">
            <v>JABAR</v>
          </cell>
          <cell r="E12860" t="str">
            <v>BANDUNG</v>
          </cell>
          <cell r="F12860" t="str">
            <v>SUBANG</v>
          </cell>
          <cell r="G12860">
            <v>158289620.59</v>
          </cell>
        </row>
        <row r="12861">
          <cell r="C12861" t="str">
            <v>SUB440</v>
          </cell>
          <cell r="D12861" t="str">
            <v>JABAR</v>
          </cell>
          <cell r="E12861" t="str">
            <v>BANDUNG</v>
          </cell>
          <cell r="F12861" t="str">
            <v>SUBANG</v>
          </cell>
          <cell r="G12861">
            <v>89569767.140000001</v>
          </cell>
        </row>
        <row r="12862">
          <cell r="C12862" t="str">
            <v>SUB441</v>
          </cell>
          <cell r="D12862" t="str">
            <v>JABAR</v>
          </cell>
          <cell r="E12862" t="str">
            <v>BANDUNG</v>
          </cell>
          <cell r="F12862" t="str">
            <v>SUBANG</v>
          </cell>
          <cell r="G12862">
            <v>85065167.579999998</v>
          </cell>
        </row>
        <row r="12863">
          <cell r="C12863" t="str">
            <v>SUB443</v>
          </cell>
          <cell r="D12863" t="str">
            <v>JABAR</v>
          </cell>
          <cell r="E12863" t="str">
            <v>BANDUNG</v>
          </cell>
          <cell r="F12863" t="str">
            <v>SUBANG</v>
          </cell>
          <cell r="G12863">
            <v>114575512.95999999</v>
          </cell>
        </row>
        <row r="12864">
          <cell r="C12864" t="str">
            <v>SUB444</v>
          </cell>
          <cell r="D12864" t="str">
            <v>JABAR</v>
          </cell>
          <cell r="E12864" t="str">
            <v>BANDUNG</v>
          </cell>
          <cell r="F12864" t="str">
            <v>SUBANG</v>
          </cell>
          <cell r="G12864">
            <v>151589683.80000001</v>
          </cell>
        </row>
        <row r="12865">
          <cell r="C12865" t="str">
            <v>SUB445</v>
          </cell>
          <cell r="D12865" t="str">
            <v>JABAR</v>
          </cell>
          <cell r="E12865" t="str">
            <v>BANDUNG</v>
          </cell>
          <cell r="F12865" t="str">
            <v>SUBANG</v>
          </cell>
          <cell r="G12865">
            <v>67233914.870000005</v>
          </cell>
        </row>
        <row r="12866">
          <cell r="C12866" t="str">
            <v>SUB447</v>
          </cell>
          <cell r="D12866" t="str">
            <v>JABAR</v>
          </cell>
          <cell r="E12866" t="str">
            <v>BANDUNG</v>
          </cell>
          <cell r="F12866" t="str">
            <v>SUBANG</v>
          </cell>
          <cell r="G12866">
            <v>62488474.630000003</v>
          </cell>
        </row>
        <row r="12867">
          <cell r="C12867" t="str">
            <v>SUB448</v>
          </cell>
          <cell r="D12867" t="str">
            <v>JABAR</v>
          </cell>
          <cell r="E12867" t="str">
            <v>BANDUNG</v>
          </cell>
          <cell r="F12867" t="str">
            <v>SUBANG</v>
          </cell>
          <cell r="G12867">
            <v>112541930.98999999</v>
          </cell>
        </row>
        <row r="12868">
          <cell r="C12868" t="str">
            <v>SUB449</v>
          </cell>
          <cell r="D12868" t="str">
            <v>JABAR</v>
          </cell>
          <cell r="E12868" t="str">
            <v>BANDUNG</v>
          </cell>
          <cell r="F12868" t="str">
            <v>SUBANG</v>
          </cell>
          <cell r="G12868">
            <v>106835310.66</v>
          </cell>
        </row>
        <row r="12869">
          <cell r="C12869" t="str">
            <v>SUB450</v>
          </cell>
          <cell r="D12869" t="str">
            <v>JABAR</v>
          </cell>
          <cell r="E12869" t="str">
            <v>BANDUNG</v>
          </cell>
          <cell r="F12869" t="str">
            <v>SUBANG</v>
          </cell>
          <cell r="G12869">
            <v>97927920.530000001</v>
          </cell>
        </row>
        <row r="12870">
          <cell r="C12870" t="str">
            <v>SUB451</v>
          </cell>
          <cell r="D12870" t="str">
            <v>JABAR</v>
          </cell>
          <cell r="E12870" t="str">
            <v>BANDUNG</v>
          </cell>
          <cell r="F12870" t="str">
            <v>SUBANG</v>
          </cell>
          <cell r="G12870">
            <v>104542023.36</v>
          </cell>
        </row>
        <row r="12871">
          <cell r="C12871" t="str">
            <v>SUB458</v>
          </cell>
          <cell r="D12871" t="str">
            <v>JABAR</v>
          </cell>
          <cell r="E12871" t="str">
            <v>BANDUNG</v>
          </cell>
          <cell r="F12871" t="str">
            <v>SUBANG</v>
          </cell>
          <cell r="G12871">
            <v>113430548.63</v>
          </cell>
        </row>
        <row r="12872">
          <cell r="C12872" t="str">
            <v>SUB459</v>
          </cell>
          <cell r="D12872" t="str">
            <v>JABAR</v>
          </cell>
          <cell r="E12872" t="str">
            <v>BANDUNG</v>
          </cell>
          <cell r="F12872" t="str">
            <v>SUBANG</v>
          </cell>
          <cell r="G12872">
            <v>30774047.350000001</v>
          </cell>
        </row>
        <row r="12873">
          <cell r="C12873" t="str">
            <v>SUB460</v>
          </cell>
          <cell r="D12873" t="str">
            <v>JABAR</v>
          </cell>
          <cell r="E12873" t="str">
            <v>BANDUNG</v>
          </cell>
          <cell r="F12873" t="str">
            <v>SUBANG</v>
          </cell>
          <cell r="G12873">
            <v>87435512.989999995</v>
          </cell>
        </row>
        <row r="12874">
          <cell r="C12874" t="str">
            <v>SUB461</v>
          </cell>
          <cell r="D12874" t="str">
            <v>JABAR</v>
          </cell>
          <cell r="E12874" t="str">
            <v>BANDUNG</v>
          </cell>
          <cell r="F12874" t="str">
            <v>SUBANG</v>
          </cell>
          <cell r="G12874">
            <v>137893585.71000001</v>
          </cell>
        </row>
        <row r="12875">
          <cell r="C12875" t="str">
            <v>SUB462</v>
          </cell>
          <cell r="D12875" t="str">
            <v>JABAR</v>
          </cell>
          <cell r="E12875" t="str">
            <v>BANDUNG</v>
          </cell>
          <cell r="F12875" t="str">
            <v>SUBANG</v>
          </cell>
          <cell r="G12875">
            <v>120733343.63</v>
          </cell>
        </row>
        <row r="12876">
          <cell r="C12876" t="str">
            <v>SUB463</v>
          </cell>
          <cell r="D12876" t="str">
            <v>JABAR</v>
          </cell>
          <cell r="E12876" t="str">
            <v>BANDUNG</v>
          </cell>
          <cell r="F12876" t="str">
            <v>SUBANG</v>
          </cell>
          <cell r="G12876">
            <v>205659588.75</v>
          </cell>
        </row>
        <row r="12877">
          <cell r="C12877" t="str">
            <v>SUB464</v>
          </cell>
          <cell r="D12877" t="str">
            <v>JABAR</v>
          </cell>
          <cell r="E12877" t="str">
            <v>BANDUNG</v>
          </cell>
          <cell r="F12877" t="str">
            <v>SUBANG</v>
          </cell>
          <cell r="G12877">
            <v>128647337.54000001</v>
          </cell>
        </row>
        <row r="12878">
          <cell r="C12878" t="str">
            <v>SUB466</v>
          </cell>
          <cell r="D12878" t="str">
            <v>JABAR</v>
          </cell>
          <cell r="E12878" t="str">
            <v>BANDUNG</v>
          </cell>
          <cell r="F12878" t="str">
            <v>SUBANG</v>
          </cell>
          <cell r="G12878">
            <v>211853751.72999999</v>
          </cell>
        </row>
        <row r="12879">
          <cell r="C12879" t="str">
            <v>SUB469</v>
          </cell>
          <cell r="D12879" t="str">
            <v>JABAR</v>
          </cell>
          <cell r="E12879" t="str">
            <v>BANDUNG</v>
          </cell>
          <cell r="F12879" t="str">
            <v>SUBANG</v>
          </cell>
          <cell r="G12879">
            <v>120448906.33</v>
          </cell>
        </row>
        <row r="12880">
          <cell r="C12880" t="str">
            <v>SUB470</v>
          </cell>
          <cell r="D12880" t="str">
            <v>JABAR</v>
          </cell>
          <cell r="E12880" t="str">
            <v>BANDUNG</v>
          </cell>
          <cell r="F12880" t="str">
            <v>SUBANG</v>
          </cell>
          <cell r="G12880">
            <v>143371769.37</v>
          </cell>
        </row>
        <row r="12881">
          <cell r="C12881" t="str">
            <v>SUB473</v>
          </cell>
          <cell r="D12881" t="str">
            <v>JABAR</v>
          </cell>
          <cell r="E12881" t="str">
            <v>BANDUNG</v>
          </cell>
          <cell r="F12881" t="str">
            <v>SUBANG</v>
          </cell>
          <cell r="G12881">
            <v>83096197.099999994</v>
          </cell>
        </row>
        <row r="12882">
          <cell r="C12882" t="str">
            <v>SUB474</v>
          </cell>
          <cell r="D12882" t="str">
            <v>JABAR</v>
          </cell>
          <cell r="E12882" t="str">
            <v>BANDUNG</v>
          </cell>
          <cell r="F12882" t="str">
            <v>SUBANG</v>
          </cell>
          <cell r="G12882">
            <v>176784747.77000001</v>
          </cell>
        </row>
        <row r="12883">
          <cell r="C12883" t="str">
            <v>SUB477</v>
          </cell>
          <cell r="D12883" t="str">
            <v>JABAR</v>
          </cell>
          <cell r="E12883" t="str">
            <v>BANDUNG</v>
          </cell>
          <cell r="F12883" t="str">
            <v>SUBANG</v>
          </cell>
          <cell r="G12883">
            <v>209987424.78999999</v>
          </cell>
        </row>
        <row r="12884">
          <cell r="C12884" t="str">
            <v>SUB479</v>
          </cell>
          <cell r="D12884" t="str">
            <v>JABAR</v>
          </cell>
          <cell r="E12884" t="str">
            <v>BANDUNG</v>
          </cell>
          <cell r="F12884" t="str">
            <v>SUBANG</v>
          </cell>
          <cell r="G12884">
            <v>62864486.719999999</v>
          </cell>
        </row>
        <row r="12885">
          <cell r="C12885" t="str">
            <v>SUB480</v>
          </cell>
          <cell r="D12885" t="str">
            <v>JABAR</v>
          </cell>
          <cell r="E12885" t="str">
            <v>BANDUNG</v>
          </cell>
          <cell r="F12885" t="str">
            <v>SUBANG</v>
          </cell>
          <cell r="G12885">
            <v>85660557.209999993</v>
          </cell>
        </row>
        <row r="12886">
          <cell r="C12886" t="str">
            <v>SUB486</v>
          </cell>
          <cell r="D12886" t="str">
            <v>JABAR</v>
          </cell>
          <cell r="E12886" t="str">
            <v>BANDUNG</v>
          </cell>
          <cell r="F12886" t="str">
            <v>SUBANG</v>
          </cell>
          <cell r="G12886">
            <v>90423602.989999995</v>
          </cell>
        </row>
        <row r="12887">
          <cell r="C12887" t="str">
            <v>SUB487</v>
          </cell>
          <cell r="D12887" t="str">
            <v>JABAR</v>
          </cell>
          <cell r="E12887" t="str">
            <v>BANDUNG</v>
          </cell>
          <cell r="F12887" t="str">
            <v>SUBANG</v>
          </cell>
          <cell r="G12887">
            <v>134561288.62</v>
          </cell>
        </row>
        <row r="12888">
          <cell r="C12888" t="str">
            <v>SUB488</v>
          </cell>
          <cell r="D12888" t="str">
            <v>JABAR</v>
          </cell>
          <cell r="E12888" t="str">
            <v>BANDUNG</v>
          </cell>
          <cell r="F12888" t="str">
            <v>SUBANG</v>
          </cell>
          <cell r="G12888">
            <v>92547414.430000007</v>
          </cell>
        </row>
        <row r="12889">
          <cell r="C12889" t="str">
            <v>SUB489</v>
          </cell>
          <cell r="D12889" t="str">
            <v>JABAR</v>
          </cell>
          <cell r="E12889" t="str">
            <v>BANDUNG</v>
          </cell>
          <cell r="F12889" t="str">
            <v>SUBANG</v>
          </cell>
          <cell r="G12889">
            <v>142066309.47</v>
          </cell>
        </row>
        <row r="12890">
          <cell r="C12890" t="str">
            <v>SUB491</v>
          </cell>
          <cell r="D12890" t="str">
            <v>JABAR</v>
          </cell>
          <cell r="E12890" t="str">
            <v>BANDUNG</v>
          </cell>
          <cell r="F12890" t="str">
            <v>SUBANG</v>
          </cell>
          <cell r="G12890">
            <v>184624002.00999999</v>
          </cell>
        </row>
        <row r="12891">
          <cell r="C12891" t="str">
            <v>SUB492</v>
          </cell>
          <cell r="D12891" t="str">
            <v>JABAR</v>
          </cell>
          <cell r="E12891" t="str">
            <v>BANDUNG</v>
          </cell>
          <cell r="F12891" t="str">
            <v>SUBANG</v>
          </cell>
          <cell r="G12891">
            <v>85492744.930000007</v>
          </cell>
        </row>
        <row r="12892">
          <cell r="C12892" t="str">
            <v>SUB493</v>
          </cell>
          <cell r="D12892" t="str">
            <v>JABAR</v>
          </cell>
          <cell r="E12892" t="str">
            <v>BANDUNG</v>
          </cell>
          <cell r="F12892" t="str">
            <v>SUBANG</v>
          </cell>
          <cell r="G12892">
            <v>115196344.94</v>
          </cell>
        </row>
        <row r="12893">
          <cell r="C12893" t="str">
            <v>SUB494</v>
          </cell>
          <cell r="D12893" t="str">
            <v>JABAR</v>
          </cell>
          <cell r="E12893" t="str">
            <v>BANDUNG</v>
          </cell>
          <cell r="F12893" t="str">
            <v>SUBANG</v>
          </cell>
          <cell r="G12893">
            <v>192184341.75999999</v>
          </cell>
        </row>
        <row r="12894">
          <cell r="C12894" t="str">
            <v>SUB496</v>
          </cell>
          <cell r="D12894" t="str">
            <v>JABAR</v>
          </cell>
          <cell r="E12894" t="str">
            <v>BANDUNG</v>
          </cell>
          <cell r="F12894" t="str">
            <v>SUBANG</v>
          </cell>
          <cell r="G12894">
            <v>283423499.82999998</v>
          </cell>
        </row>
        <row r="12895">
          <cell r="C12895" t="str">
            <v>SUB497</v>
          </cell>
          <cell r="D12895" t="str">
            <v>JABAR</v>
          </cell>
          <cell r="E12895" t="str">
            <v>BANDUNG</v>
          </cell>
          <cell r="F12895" t="str">
            <v>SUBANG</v>
          </cell>
          <cell r="G12895">
            <v>127299556.48999999</v>
          </cell>
        </row>
        <row r="12896">
          <cell r="C12896" t="str">
            <v>SUB498</v>
          </cell>
          <cell r="D12896" t="str">
            <v>JABAR</v>
          </cell>
          <cell r="E12896" t="str">
            <v>BANDUNG</v>
          </cell>
          <cell r="F12896" t="str">
            <v>SUBANG</v>
          </cell>
          <cell r="G12896">
            <v>95032722.109999999</v>
          </cell>
        </row>
        <row r="12897">
          <cell r="C12897" t="str">
            <v>SUB499</v>
          </cell>
          <cell r="D12897" t="str">
            <v>JABAR</v>
          </cell>
          <cell r="E12897" t="str">
            <v>BANDUNG</v>
          </cell>
          <cell r="F12897" t="str">
            <v>SUBANG</v>
          </cell>
          <cell r="G12897">
            <v>197704576.56999999</v>
          </cell>
        </row>
        <row r="12898">
          <cell r="C12898" t="str">
            <v>SUB500</v>
          </cell>
          <cell r="D12898" t="str">
            <v>JABAR</v>
          </cell>
          <cell r="E12898" t="str">
            <v>BANDUNG</v>
          </cell>
          <cell r="F12898" t="str">
            <v>SUBANG</v>
          </cell>
          <cell r="G12898">
            <v>141289808.03999999</v>
          </cell>
        </row>
        <row r="12899">
          <cell r="C12899" t="str">
            <v>SUB501</v>
          </cell>
          <cell r="D12899" t="str">
            <v>JABAR</v>
          </cell>
          <cell r="E12899" t="str">
            <v>BANDUNG</v>
          </cell>
          <cell r="F12899" t="str">
            <v>SUBANG</v>
          </cell>
          <cell r="G12899">
            <v>197253298.94</v>
          </cell>
        </row>
        <row r="12900">
          <cell r="C12900" t="str">
            <v>SUB502</v>
          </cell>
          <cell r="D12900" t="str">
            <v>JABAR</v>
          </cell>
          <cell r="E12900" t="str">
            <v>BANDUNG</v>
          </cell>
          <cell r="F12900" t="str">
            <v>SUBANG</v>
          </cell>
          <cell r="G12900">
            <v>93978162.049999997</v>
          </cell>
        </row>
        <row r="12901">
          <cell r="C12901" t="str">
            <v>SUB503</v>
          </cell>
          <cell r="D12901" t="str">
            <v>JABAR</v>
          </cell>
          <cell r="E12901" t="str">
            <v>BANDUNG</v>
          </cell>
          <cell r="F12901" t="str">
            <v>SUBANG</v>
          </cell>
          <cell r="G12901">
            <v>172466198.53999999</v>
          </cell>
        </row>
        <row r="12902">
          <cell r="C12902" t="str">
            <v>SUB505</v>
          </cell>
          <cell r="D12902" t="str">
            <v>JABAR</v>
          </cell>
          <cell r="E12902" t="str">
            <v>BANDUNG</v>
          </cell>
          <cell r="F12902" t="str">
            <v>SUBANG</v>
          </cell>
          <cell r="G12902">
            <v>133082407.90000001</v>
          </cell>
        </row>
        <row r="12903">
          <cell r="C12903" t="str">
            <v>SUB506</v>
          </cell>
          <cell r="D12903" t="str">
            <v>JABAR</v>
          </cell>
          <cell r="E12903" t="str">
            <v>BANDUNG</v>
          </cell>
          <cell r="F12903" t="str">
            <v>SUBANG</v>
          </cell>
          <cell r="G12903">
            <v>160351318.22999999</v>
          </cell>
        </row>
        <row r="12904">
          <cell r="C12904" t="str">
            <v>SUB507</v>
          </cell>
          <cell r="D12904" t="str">
            <v>JABAR</v>
          </cell>
          <cell r="E12904" t="str">
            <v>BANDUNG</v>
          </cell>
          <cell r="F12904" t="str">
            <v>SUBANG</v>
          </cell>
          <cell r="G12904">
            <v>87667705.159999996</v>
          </cell>
        </row>
        <row r="12905">
          <cell r="C12905" t="str">
            <v>SUB508</v>
          </cell>
          <cell r="D12905" t="str">
            <v>JABAR</v>
          </cell>
          <cell r="E12905" t="str">
            <v>BANDUNG</v>
          </cell>
          <cell r="F12905" t="str">
            <v>SUBANG</v>
          </cell>
          <cell r="G12905">
            <v>71994145.010000005</v>
          </cell>
        </row>
        <row r="12906">
          <cell r="C12906" t="str">
            <v>SUB509</v>
          </cell>
          <cell r="D12906" t="str">
            <v>JABAR</v>
          </cell>
          <cell r="E12906" t="str">
            <v>BANDUNG</v>
          </cell>
          <cell r="F12906" t="str">
            <v>SUBANG</v>
          </cell>
          <cell r="G12906">
            <v>106901142.97</v>
          </cell>
        </row>
        <row r="12907">
          <cell r="C12907" t="str">
            <v>SUB510</v>
          </cell>
          <cell r="D12907" t="str">
            <v>JABAR</v>
          </cell>
          <cell r="E12907" t="str">
            <v>BANDUNG</v>
          </cell>
          <cell r="F12907" t="str">
            <v>SUBANG</v>
          </cell>
          <cell r="G12907">
            <v>65439591.960000001</v>
          </cell>
        </row>
        <row r="12908">
          <cell r="C12908" t="str">
            <v>SUB511</v>
          </cell>
          <cell r="D12908" t="str">
            <v>JABAR</v>
          </cell>
          <cell r="E12908" t="str">
            <v>BANDUNG</v>
          </cell>
          <cell r="F12908" t="str">
            <v>SUBANG</v>
          </cell>
          <cell r="G12908">
            <v>157903108.41999999</v>
          </cell>
        </row>
        <row r="12909">
          <cell r="C12909" t="str">
            <v>SUB513</v>
          </cell>
          <cell r="D12909" t="str">
            <v>JABAR</v>
          </cell>
          <cell r="E12909" t="str">
            <v>BANDUNG</v>
          </cell>
          <cell r="F12909" t="str">
            <v>SUBANG</v>
          </cell>
          <cell r="G12909">
            <v>57565340.990000002</v>
          </cell>
        </row>
        <row r="12910">
          <cell r="C12910" t="str">
            <v>SUB514</v>
          </cell>
          <cell r="D12910" t="str">
            <v>JABAR</v>
          </cell>
          <cell r="E12910" t="str">
            <v>BANDUNG</v>
          </cell>
          <cell r="F12910" t="str">
            <v>SUBANG</v>
          </cell>
          <cell r="G12910">
            <v>153016507.13999999</v>
          </cell>
        </row>
        <row r="12911">
          <cell r="C12911" t="str">
            <v>SUB516</v>
          </cell>
          <cell r="D12911" t="str">
            <v>JABAR</v>
          </cell>
          <cell r="E12911" t="str">
            <v>BANDUNG</v>
          </cell>
          <cell r="F12911" t="str">
            <v>SUBANG</v>
          </cell>
          <cell r="G12911">
            <v>99783970.219999999</v>
          </cell>
        </row>
        <row r="12912">
          <cell r="C12912" t="str">
            <v>SUB517</v>
          </cell>
          <cell r="D12912" t="str">
            <v>JABAR</v>
          </cell>
          <cell r="E12912" t="str">
            <v>BANDUNG</v>
          </cell>
          <cell r="F12912" t="str">
            <v>SUBANG</v>
          </cell>
          <cell r="G12912">
            <v>149027601.97999999</v>
          </cell>
        </row>
        <row r="12913">
          <cell r="C12913" t="str">
            <v>SUB518</v>
          </cell>
          <cell r="D12913" t="str">
            <v>JABAR</v>
          </cell>
          <cell r="E12913" t="str">
            <v>BANDUNG</v>
          </cell>
          <cell r="F12913" t="str">
            <v>SUBANG</v>
          </cell>
          <cell r="G12913">
            <v>113332445.25</v>
          </cell>
        </row>
        <row r="12914">
          <cell r="C12914" t="str">
            <v>SUB519</v>
          </cell>
          <cell r="D12914" t="str">
            <v>JABAR</v>
          </cell>
          <cell r="E12914" t="str">
            <v>BANDUNG</v>
          </cell>
          <cell r="F12914" t="str">
            <v>SUBANG</v>
          </cell>
          <cell r="G12914">
            <v>172488558.80000001</v>
          </cell>
        </row>
        <row r="12915">
          <cell r="C12915" t="str">
            <v>SUB520</v>
          </cell>
          <cell r="D12915" t="str">
            <v>JABAR</v>
          </cell>
          <cell r="E12915" t="str">
            <v>BANDUNG</v>
          </cell>
          <cell r="F12915" t="str">
            <v>SUBANG</v>
          </cell>
          <cell r="G12915">
            <v>109932267.52</v>
          </cell>
        </row>
        <row r="12916">
          <cell r="C12916" t="str">
            <v>SUB521</v>
          </cell>
          <cell r="D12916" t="str">
            <v>JABAR</v>
          </cell>
          <cell r="E12916" t="str">
            <v>BANDUNG</v>
          </cell>
          <cell r="F12916" t="str">
            <v>SUBANG</v>
          </cell>
          <cell r="G12916">
            <v>118775658.48999999</v>
          </cell>
        </row>
        <row r="12917">
          <cell r="C12917" t="str">
            <v>SUB522</v>
          </cell>
          <cell r="D12917" t="str">
            <v>JABAR</v>
          </cell>
          <cell r="E12917" t="str">
            <v>BANDUNG</v>
          </cell>
          <cell r="F12917" t="str">
            <v>SUBANG</v>
          </cell>
          <cell r="G12917">
            <v>185674802.02000001</v>
          </cell>
        </row>
        <row r="12918">
          <cell r="C12918" t="str">
            <v>SUB523</v>
          </cell>
          <cell r="D12918" t="str">
            <v>JABAR</v>
          </cell>
          <cell r="E12918" t="str">
            <v>BANDUNG</v>
          </cell>
          <cell r="F12918" t="str">
            <v>SUBANG</v>
          </cell>
          <cell r="G12918">
            <v>182135937.78</v>
          </cell>
        </row>
        <row r="12919">
          <cell r="C12919" t="str">
            <v>SUB524</v>
          </cell>
          <cell r="D12919" t="str">
            <v>JABAR</v>
          </cell>
          <cell r="E12919" t="str">
            <v>BANDUNG</v>
          </cell>
          <cell r="F12919" t="str">
            <v>SUBANG</v>
          </cell>
          <cell r="G12919">
            <v>60279549.780000001</v>
          </cell>
        </row>
        <row r="12920">
          <cell r="C12920" t="str">
            <v>SUB527</v>
          </cell>
          <cell r="D12920" t="str">
            <v>JABAR</v>
          </cell>
          <cell r="E12920" t="str">
            <v>BANDUNG</v>
          </cell>
          <cell r="F12920" t="str">
            <v>SUBANG</v>
          </cell>
          <cell r="G12920">
            <v>143870157.53</v>
          </cell>
        </row>
        <row r="12921">
          <cell r="C12921" t="str">
            <v>SUB528</v>
          </cell>
          <cell r="D12921" t="str">
            <v>JABAR</v>
          </cell>
          <cell r="E12921" t="str">
            <v>BANDUNG</v>
          </cell>
          <cell r="F12921" t="str">
            <v>SUBANG</v>
          </cell>
          <cell r="G12921">
            <v>167943929.28</v>
          </cell>
        </row>
        <row r="12922">
          <cell r="C12922" t="str">
            <v>SUB531</v>
          </cell>
          <cell r="D12922" t="str">
            <v>JABAR</v>
          </cell>
          <cell r="E12922" t="str">
            <v>BANDUNG</v>
          </cell>
          <cell r="F12922" t="str">
            <v>SUBANG</v>
          </cell>
          <cell r="G12922">
            <v>148768127.25</v>
          </cell>
        </row>
        <row r="12923">
          <cell r="C12923" t="str">
            <v>SUB532</v>
          </cell>
          <cell r="D12923" t="str">
            <v>JABAR</v>
          </cell>
          <cell r="E12923" t="str">
            <v>BANDUNG</v>
          </cell>
          <cell r="F12923" t="str">
            <v>SUBANG</v>
          </cell>
          <cell r="G12923">
            <v>92141115</v>
          </cell>
        </row>
        <row r="12924">
          <cell r="C12924" t="str">
            <v>SUB533</v>
          </cell>
          <cell r="D12924" t="str">
            <v>JABAR</v>
          </cell>
          <cell r="E12924" t="str">
            <v>BANDUNG</v>
          </cell>
          <cell r="F12924" t="str">
            <v>SUBANG</v>
          </cell>
          <cell r="G12924">
            <v>104944110.77</v>
          </cell>
        </row>
        <row r="12925">
          <cell r="C12925" t="str">
            <v>SUB534</v>
          </cell>
          <cell r="D12925" t="str">
            <v>JABAR</v>
          </cell>
          <cell r="E12925" t="str">
            <v>BANDUNG</v>
          </cell>
          <cell r="F12925" t="str">
            <v>SUBANG</v>
          </cell>
          <cell r="G12925">
            <v>83969517.640000001</v>
          </cell>
        </row>
        <row r="12926">
          <cell r="C12926" t="str">
            <v>SUB538</v>
          </cell>
          <cell r="D12926" t="str">
            <v>JABAR</v>
          </cell>
          <cell r="E12926" t="str">
            <v>BANDUNG</v>
          </cell>
          <cell r="F12926" t="str">
            <v>SUBANG</v>
          </cell>
          <cell r="G12926">
            <v>220894527.88</v>
          </cell>
        </row>
        <row r="12927">
          <cell r="C12927" t="str">
            <v>SUB540</v>
          </cell>
          <cell r="D12927" t="str">
            <v>JABAR</v>
          </cell>
          <cell r="E12927" t="str">
            <v>BANDUNG</v>
          </cell>
          <cell r="F12927" t="str">
            <v>SUBANG</v>
          </cell>
          <cell r="G12927">
            <v>109755694.45</v>
          </cell>
        </row>
        <row r="12928">
          <cell r="C12928" t="str">
            <v>SUB544</v>
          </cell>
          <cell r="D12928" t="str">
            <v>JABAR</v>
          </cell>
          <cell r="E12928" t="str">
            <v>BANDUNG</v>
          </cell>
          <cell r="F12928" t="str">
            <v>SUBANG</v>
          </cell>
          <cell r="G12928">
            <v>445831848.83999997</v>
          </cell>
        </row>
        <row r="12929">
          <cell r="C12929" t="str">
            <v>SUB545</v>
          </cell>
          <cell r="D12929" t="str">
            <v>JABAR</v>
          </cell>
          <cell r="E12929" t="str">
            <v>BANDUNG</v>
          </cell>
          <cell r="F12929" t="str">
            <v>SUBANG</v>
          </cell>
          <cell r="G12929">
            <v>118306549.27</v>
          </cell>
        </row>
        <row r="12930">
          <cell r="C12930" t="str">
            <v>SUB547</v>
          </cell>
          <cell r="D12930" t="str">
            <v>JABAR</v>
          </cell>
          <cell r="E12930" t="str">
            <v>BANDUNG</v>
          </cell>
          <cell r="F12930" t="str">
            <v>SUBANG</v>
          </cell>
          <cell r="G12930">
            <v>236507580.24000001</v>
          </cell>
        </row>
        <row r="12931">
          <cell r="C12931" t="str">
            <v>SUB548</v>
          </cell>
          <cell r="D12931" t="str">
            <v>JABAR</v>
          </cell>
          <cell r="E12931" t="str">
            <v>BANDUNG</v>
          </cell>
          <cell r="F12931" t="str">
            <v>SUBANG</v>
          </cell>
          <cell r="G12931">
            <v>42936079.670000002</v>
          </cell>
        </row>
        <row r="12932">
          <cell r="C12932" t="str">
            <v>SUB549</v>
          </cell>
          <cell r="D12932" t="str">
            <v>JABAR</v>
          </cell>
          <cell r="E12932" t="str">
            <v>BANDUNG</v>
          </cell>
          <cell r="F12932" t="str">
            <v>SUBANG</v>
          </cell>
          <cell r="G12932">
            <v>187645839.91999999</v>
          </cell>
        </row>
        <row r="12933">
          <cell r="C12933" t="str">
            <v>SUB552</v>
          </cell>
          <cell r="D12933" t="str">
            <v>JABAR</v>
          </cell>
          <cell r="E12933" t="str">
            <v>BANDUNG</v>
          </cell>
          <cell r="F12933" t="str">
            <v>SUBANG</v>
          </cell>
          <cell r="G12933">
            <v>96583406.379999995</v>
          </cell>
        </row>
        <row r="12934">
          <cell r="C12934" t="str">
            <v>SUB555</v>
          </cell>
          <cell r="D12934" t="str">
            <v>JABAR</v>
          </cell>
          <cell r="E12934" t="str">
            <v>BANDUNG</v>
          </cell>
          <cell r="F12934" t="str">
            <v>SUBANG</v>
          </cell>
          <cell r="G12934">
            <v>70048695.319999993</v>
          </cell>
        </row>
        <row r="12935">
          <cell r="C12935" t="str">
            <v>SUB558</v>
          </cell>
          <cell r="D12935" t="str">
            <v>JABAR</v>
          </cell>
          <cell r="E12935" t="str">
            <v>BANDUNG</v>
          </cell>
          <cell r="F12935" t="str">
            <v>SUBANG</v>
          </cell>
          <cell r="G12935">
            <v>98171503.739999995</v>
          </cell>
        </row>
        <row r="12936">
          <cell r="C12936" t="str">
            <v>SUB562</v>
          </cell>
          <cell r="D12936" t="str">
            <v>JABAR</v>
          </cell>
          <cell r="E12936" t="str">
            <v>BANDUNG</v>
          </cell>
          <cell r="F12936" t="str">
            <v>SUBANG</v>
          </cell>
          <cell r="G12936">
            <v>111929499.70999999</v>
          </cell>
        </row>
        <row r="12937">
          <cell r="C12937" t="str">
            <v>SUB564</v>
          </cell>
          <cell r="D12937" t="str">
            <v>JABAR</v>
          </cell>
          <cell r="E12937" t="str">
            <v>BANDUNG</v>
          </cell>
          <cell r="F12937" t="str">
            <v>SUBANG</v>
          </cell>
          <cell r="G12937">
            <v>97986120.760000005</v>
          </cell>
        </row>
        <row r="12938">
          <cell r="C12938" t="str">
            <v>SUB567</v>
          </cell>
          <cell r="D12938" t="str">
            <v>JABAR</v>
          </cell>
          <cell r="E12938" t="str">
            <v>BANDUNG</v>
          </cell>
          <cell r="F12938" t="str">
            <v>SUBANG</v>
          </cell>
          <cell r="G12938">
            <v>210626451.41999999</v>
          </cell>
        </row>
        <row r="12939">
          <cell r="C12939" t="str">
            <v>SUB569</v>
          </cell>
          <cell r="D12939" t="str">
            <v>JABAR</v>
          </cell>
          <cell r="E12939" t="str">
            <v>BANDUNG</v>
          </cell>
          <cell r="F12939" t="str">
            <v>SUBANG</v>
          </cell>
          <cell r="G12939">
            <v>136100498.19</v>
          </cell>
        </row>
        <row r="12940">
          <cell r="C12940" t="str">
            <v>SUB571</v>
          </cell>
          <cell r="D12940" t="str">
            <v>JABAR</v>
          </cell>
          <cell r="E12940" t="str">
            <v>BANDUNG</v>
          </cell>
          <cell r="F12940" t="str">
            <v>SUBANG</v>
          </cell>
          <cell r="G12940">
            <v>166189492.31</v>
          </cell>
        </row>
        <row r="12941">
          <cell r="C12941" t="str">
            <v>SUB572</v>
          </cell>
          <cell r="D12941" t="str">
            <v>JABAR</v>
          </cell>
          <cell r="E12941" t="str">
            <v>BANDUNG</v>
          </cell>
          <cell r="F12941" t="str">
            <v>SUBANG</v>
          </cell>
          <cell r="G12941">
            <v>92954341.980000004</v>
          </cell>
        </row>
        <row r="12942">
          <cell r="C12942" t="str">
            <v>SUB573</v>
          </cell>
          <cell r="D12942" t="str">
            <v>JABAR</v>
          </cell>
          <cell r="E12942" t="str">
            <v>BANDUNG</v>
          </cell>
          <cell r="F12942" t="str">
            <v>SUBANG</v>
          </cell>
          <cell r="G12942">
            <v>179824115.11000001</v>
          </cell>
        </row>
        <row r="12943">
          <cell r="C12943" t="str">
            <v>SUB576</v>
          </cell>
          <cell r="D12943" t="str">
            <v>JABAR</v>
          </cell>
          <cell r="E12943" t="str">
            <v>BANDUNG</v>
          </cell>
          <cell r="F12943" t="str">
            <v>SUBANG</v>
          </cell>
          <cell r="G12943">
            <v>99966808.829999998</v>
          </cell>
        </row>
        <row r="12944">
          <cell r="C12944" t="str">
            <v>SUB578</v>
          </cell>
          <cell r="D12944" t="str">
            <v>JABAR</v>
          </cell>
          <cell r="E12944" t="str">
            <v>BANDUNG</v>
          </cell>
          <cell r="F12944" t="str">
            <v>SUBANG</v>
          </cell>
          <cell r="G12944">
            <v>69520536.859999999</v>
          </cell>
        </row>
        <row r="12945">
          <cell r="C12945" t="str">
            <v>SUB579</v>
          </cell>
          <cell r="D12945" t="str">
            <v>JABAR</v>
          </cell>
          <cell r="E12945" t="str">
            <v>BANDUNG</v>
          </cell>
          <cell r="F12945" t="str">
            <v>SUBANG</v>
          </cell>
          <cell r="G12945">
            <v>99587268.299999997</v>
          </cell>
        </row>
        <row r="12946">
          <cell r="C12946" t="str">
            <v>SUB580</v>
          </cell>
          <cell r="D12946" t="str">
            <v>JABAR</v>
          </cell>
          <cell r="E12946" t="str">
            <v>BANDUNG</v>
          </cell>
          <cell r="F12946" t="str">
            <v>SUBANG</v>
          </cell>
          <cell r="G12946">
            <v>128614599.78</v>
          </cell>
        </row>
        <row r="12947">
          <cell r="C12947" t="str">
            <v>SUB585</v>
          </cell>
          <cell r="D12947" t="str">
            <v>JABAR</v>
          </cell>
          <cell r="E12947" t="str">
            <v>BANDUNG</v>
          </cell>
          <cell r="F12947" t="str">
            <v>SUBANG</v>
          </cell>
          <cell r="G12947">
            <v>108759143.56</v>
          </cell>
        </row>
        <row r="12948">
          <cell r="C12948" t="str">
            <v>SUB586</v>
          </cell>
          <cell r="D12948" t="str">
            <v>JABAR</v>
          </cell>
          <cell r="E12948" t="str">
            <v>BANDUNG</v>
          </cell>
          <cell r="F12948" t="str">
            <v>SUBANG</v>
          </cell>
          <cell r="G12948">
            <v>129938564.51000001</v>
          </cell>
        </row>
        <row r="12949">
          <cell r="C12949" t="str">
            <v>SUB588</v>
          </cell>
          <cell r="D12949" t="str">
            <v>JABAR</v>
          </cell>
          <cell r="E12949" t="str">
            <v>BANDUNG</v>
          </cell>
          <cell r="F12949" t="str">
            <v>SUBANG</v>
          </cell>
          <cell r="G12949">
            <v>105665285.86</v>
          </cell>
        </row>
        <row r="12950">
          <cell r="C12950" t="str">
            <v>SUB590</v>
          </cell>
          <cell r="D12950" t="str">
            <v>JABAR</v>
          </cell>
          <cell r="E12950" t="str">
            <v>BANDUNG</v>
          </cell>
          <cell r="F12950" t="str">
            <v>SUBANG</v>
          </cell>
          <cell r="G12950">
            <v>194638542.71000001</v>
          </cell>
        </row>
        <row r="12951">
          <cell r="C12951" t="str">
            <v>SUB592</v>
          </cell>
          <cell r="D12951" t="str">
            <v>JABAR</v>
          </cell>
          <cell r="E12951" t="str">
            <v>BANDUNG</v>
          </cell>
          <cell r="F12951" t="str">
            <v>SUBANG</v>
          </cell>
          <cell r="G12951">
            <v>152864343.56999999</v>
          </cell>
        </row>
        <row r="12952">
          <cell r="C12952" t="str">
            <v>SUB593</v>
          </cell>
          <cell r="D12952" t="str">
            <v>JABAR</v>
          </cell>
          <cell r="E12952" t="str">
            <v>BANDUNG</v>
          </cell>
          <cell r="F12952" t="str">
            <v>SUBANG</v>
          </cell>
          <cell r="G12952">
            <v>42953415.18</v>
          </cell>
        </row>
        <row r="12953">
          <cell r="C12953" t="str">
            <v>SUB594</v>
          </cell>
          <cell r="D12953" t="str">
            <v>JABAR</v>
          </cell>
          <cell r="E12953" t="str">
            <v>BANDUNG</v>
          </cell>
          <cell r="F12953" t="str">
            <v>SUBANG</v>
          </cell>
          <cell r="G12953">
            <v>132442364.69</v>
          </cell>
        </row>
        <row r="12954">
          <cell r="C12954" t="str">
            <v>SUB595</v>
          </cell>
          <cell r="D12954" t="str">
            <v>JABAR</v>
          </cell>
          <cell r="E12954" t="str">
            <v>BANDUNG</v>
          </cell>
          <cell r="F12954" t="str">
            <v>SUBANG</v>
          </cell>
          <cell r="G12954">
            <v>142155428.93000001</v>
          </cell>
        </row>
        <row r="12955">
          <cell r="C12955" t="str">
            <v>SUB596</v>
          </cell>
          <cell r="D12955" t="str">
            <v>JABAR</v>
          </cell>
          <cell r="E12955" t="str">
            <v>BANDUNG</v>
          </cell>
          <cell r="F12955" t="str">
            <v>SUBANG</v>
          </cell>
          <cell r="G12955">
            <v>126046605.77</v>
          </cell>
        </row>
        <row r="12956">
          <cell r="C12956" t="str">
            <v>SUB597</v>
          </cell>
          <cell r="D12956" t="str">
            <v>JABAR</v>
          </cell>
          <cell r="E12956" t="str">
            <v>BANDUNG</v>
          </cell>
          <cell r="F12956" t="str">
            <v>SUBANG</v>
          </cell>
          <cell r="G12956">
            <v>109611484.33</v>
          </cell>
        </row>
        <row r="12957">
          <cell r="C12957" t="str">
            <v>SUB599</v>
          </cell>
          <cell r="D12957" t="str">
            <v>JABAR</v>
          </cell>
          <cell r="E12957" t="str">
            <v>BANDUNG</v>
          </cell>
          <cell r="F12957" t="str">
            <v>SUBANG</v>
          </cell>
          <cell r="G12957">
            <v>124599807.61</v>
          </cell>
        </row>
        <row r="12958">
          <cell r="C12958" t="str">
            <v>SUB600</v>
          </cell>
          <cell r="D12958" t="str">
            <v>JABAR</v>
          </cell>
          <cell r="E12958" t="str">
            <v>BANDUNG</v>
          </cell>
          <cell r="F12958" t="str">
            <v>SUBANG</v>
          </cell>
          <cell r="G12958">
            <v>150917950.81999999</v>
          </cell>
        </row>
        <row r="12959">
          <cell r="C12959" t="str">
            <v>SUB602</v>
          </cell>
          <cell r="D12959" t="str">
            <v>JABAR</v>
          </cell>
          <cell r="E12959" t="str">
            <v>BANDUNG</v>
          </cell>
          <cell r="F12959" t="str">
            <v>SUBANG</v>
          </cell>
          <cell r="G12959">
            <v>154553834.97</v>
          </cell>
        </row>
        <row r="12960">
          <cell r="C12960" t="str">
            <v>SUB603</v>
          </cell>
          <cell r="D12960" t="str">
            <v>JABAR</v>
          </cell>
          <cell r="E12960" t="str">
            <v>BANDUNG</v>
          </cell>
          <cell r="F12960" t="str">
            <v>SUBANG</v>
          </cell>
          <cell r="G12960">
            <v>151687601.13</v>
          </cell>
        </row>
        <row r="12961">
          <cell r="C12961" t="str">
            <v>SUB604</v>
          </cell>
          <cell r="D12961" t="str">
            <v>JABAR</v>
          </cell>
          <cell r="E12961" t="str">
            <v>BANDUNG</v>
          </cell>
          <cell r="F12961" t="str">
            <v>SUBANG</v>
          </cell>
          <cell r="G12961">
            <v>150128630.83000001</v>
          </cell>
        </row>
        <row r="12962">
          <cell r="C12962" t="str">
            <v>SUB606</v>
          </cell>
          <cell r="D12962" t="str">
            <v>JABAR</v>
          </cell>
          <cell r="E12962" t="str">
            <v>BANDUNG</v>
          </cell>
          <cell r="F12962" t="str">
            <v>SUBANG</v>
          </cell>
          <cell r="G12962">
            <v>66645208.579999998</v>
          </cell>
        </row>
        <row r="12963">
          <cell r="C12963" t="str">
            <v>SUB607</v>
          </cell>
          <cell r="D12963" t="str">
            <v>JABAR</v>
          </cell>
          <cell r="E12963" t="str">
            <v>BANDUNG</v>
          </cell>
          <cell r="F12963" t="str">
            <v>SUBANG</v>
          </cell>
          <cell r="G12963">
            <v>61189337</v>
          </cell>
        </row>
        <row r="12964">
          <cell r="C12964" t="str">
            <v>SUB608</v>
          </cell>
          <cell r="D12964" t="str">
            <v>JABAR</v>
          </cell>
          <cell r="E12964" t="str">
            <v>BANDUNG</v>
          </cell>
          <cell r="F12964" t="str">
            <v>SUBANG</v>
          </cell>
          <cell r="G12964">
            <v>242144095.13999999</v>
          </cell>
        </row>
        <row r="12965">
          <cell r="C12965" t="str">
            <v>SUB610</v>
          </cell>
          <cell r="D12965" t="str">
            <v>JABAR</v>
          </cell>
          <cell r="E12965" t="str">
            <v>BANDUNG</v>
          </cell>
          <cell r="F12965" t="str">
            <v>SUBANG</v>
          </cell>
          <cell r="G12965">
            <v>151756165.50999999</v>
          </cell>
        </row>
        <row r="12966">
          <cell r="C12966" t="str">
            <v>SUB611</v>
          </cell>
          <cell r="D12966" t="str">
            <v>JABAR</v>
          </cell>
          <cell r="E12966" t="str">
            <v>BANDUNG</v>
          </cell>
          <cell r="F12966" t="str">
            <v>SUBANG</v>
          </cell>
          <cell r="G12966">
            <v>217844187.71000001</v>
          </cell>
        </row>
        <row r="12967">
          <cell r="C12967" t="str">
            <v>SUB612</v>
          </cell>
          <cell r="D12967" t="str">
            <v>JABAR</v>
          </cell>
          <cell r="E12967" t="str">
            <v>BANDUNG</v>
          </cell>
          <cell r="F12967" t="str">
            <v>SUBANG</v>
          </cell>
          <cell r="G12967">
            <v>108305768.05</v>
          </cell>
        </row>
        <row r="12968">
          <cell r="C12968" t="str">
            <v>SUB613</v>
          </cell>
          <cell r="D12968" t="str">
            <v>JABAR</v>
          </cell>
          <cell r="E12968" t="str">
            <v>BANDUNG</v>
          </cell>
          <cell r="F12968" t="str">
            <v>SUBANG</v>
          </cell>
          <cell r="G12968">
            <v>133414669.22</v>
          </cell>
        </row>
        <row r="12969">
          <cell r="C12969" t="str">
            <v>SUB614</v>
          </cell>
          <cell r="D12969" t="str">
            <v>JABAR</v>
          </cell>
          <cell r="E12969" t="str">
            <v>BANDUNG</v>
          </cell>
          <cell r="F12969" t="str">
            <v>SUBANG</v>
          </cell>
          <cell r="G12969">
            <v>156389557.41</v>
          </cell>
        </row>
        <row r="12970">
          <cell r="C12970" t="str">
            <v>SUB615</v>
          </cell>
          <cell r="D12970" t="str">
            <v>JABAR</v>
          </cell>
          <cell r="E12970" t="str">
            <v>BANDUNG</v>
          </cell>
          <cell r="F12970" t="str">
            <v>SUBANG</v>
          </cell>
          <cell r="G12970">
            <v>173467209.94</v>
          </cell>
        </row>
        <row r="12971">
          <cell r="C12971" t="str">
            <v>SUB616</v>
          </cell>
          <cell r="D12971" t="str">
            <v>JABAR</v>
          </cell>
          <cell r="E12971" t="str">
            <v>BANDUNG</v>
          </cell>
          <cell r="F12971" t="str">
            <v>SUBANG</v>
          </cell>
          <cell r="G12971">
            <v>101837635.67</v>
          </cell>
        </row>
        <row r="12972">
          <cell r="C12972" t="str">
            <v>SUB617</v>
          </cell>
          <cell r="D12972" t="str">
            <v>JABAR</v>
          </cell>
          <cell r="E12972" t="str">
            <v>BANDUNG</v>
          </cell>
          <cell r="F12972" t="str">
            <v>SUBANG</v>
          </cell>
          <cell r="G12972">
            <v>250061357.53999999</v>
          </cell>
        </row>
        <row r="12973">
          <cell r="C12973" t="str">
            <v>SUB618</v>
          </cell>
          <cell r="D12973" t="str">
            <v>JABAR</v>
          </cell>
          <cell r="E12973" t="str">
            <v>BANDUNG</v>
          </cell>
          <cell r="F12973" t="str">
            <v>SUBANG</v>
          </cell>
          <cell r="G12973">
            <v>147710409.02000001</v>
          </cell>
        </row>
        <row r="12974">
          <cell r="C12974" t="str">
            <v>SUB619</v>
          </cell>
          <cell r="D12974" t="str">
            <v>JABAR</v>
          </cell>
          <cell r="E12974" t="str">
            <v>BANDUNG</v>
          </cell>
          <cell r="F12974" t="str">
            <v>SUBANG</v>
          </cell>
          <cell r="G12974">
            <v>127959138.45999999</v>
          </cell>
        </row>
        <row r="12975">
          <cell r="C12975" t="str">
            <v>SUB620</v>
          </cell>
          <cell r="D12975" t="str">
            <v>JABAR</v>
          </cell>
          <cell r="E12975" t="str">
            <v>BANDUNG</v>
          </cell>
          <cell r="F12975" t="str">
            <v>SUBANG</v>
          </cell>
          <cell r="G12975">
            <v>147627244.21000001</v>
          </cell>
        </row>
        <row r="12976">
          <cell r="C12976" t="str">
            <v>SUB621</v>
          </cell>
          <cell r="D12976" t="str">
            <v>JABAR</v>
          </cell>
          <cell r="E12976" t="str">
            <v>BANDUNG</v>
          </cell>
          <cell r="F12976" t="str">
            <v>SUBANG</v>
          </cell>
          <cell r="G12976">
            <v>131808010.58</v>
          </cell>
        </row>
        <row r="12977">
          <cell r="C12977" t="str">
            <v>SUB624</v>
          </cell>
          <cell r="D12977" t="str">
            <v>JABAR</v>
          </cell>
          <cell r="E12977" t="str">
            <v>BANDUNG</v>
          </cell>
          <cell r="F12977" t="str">
            <v>SUBANG</v>
          </cell>
          <cell r="G12977">
            <v>121378286.34999999</v>
          </cell>
        </row>
        <row r="12978">
          <cell r="C12978" t="str">
            <v>SUB626</v>
          </cell>
          <cell r="D12978" t="str">
            <v>JABAR</v>
          </cell>
          <cell r="E12978" t="str">
            <v>BANDUNG</v>
          </cell>
          <cell r="F12978" t="str">
            <v>SUBANG</v>
          </cell>
          <cell r="G12978">
            <v>115323102.75</v>
          </cell>
        </row>
        <row r="12979">
          <cell r="C12979" t="str">
            <v>SUB627</v>
          </cell>
          <cell r="D12979" t="str">
            <v>JABAR</v>
          </cell>
          <cell r="E12979" t="str">
            <v>BANDUNG</v>
          </cell>
          <cell r="F12979" t="str">
            <v>SUBANG</v>
          </cell>
          <cell r="G12979">
            <v>90333339.870000005</v>
          </cell>
        </row>
        <row r="12980">
          <cell r="C12980" t="str">
            <v>SUB628</v>
          </cell>
          <cell r="D12980" t="str">
            <v>JABAR</v>
          </cell>
          <cell r="E12980" t="str">
            <v>BANDUNG</v>
          </cell>
          <cell r="F12980" t="str">
            <v>SUBANG</v>
          </cell>
          <cell r="G12980">
            <v>90695549.239999995</v>
          </cell>
        </row>
        <row r="12981">
          <cell r="C12981" t="str">
            <v>SUB629</v>
          </cell>
          <cell r="D12981" t="str">
            <v>JABAR</v>
          </cell>
          <cell r="E12981" t="str">
            <v>BANDUNG</v>
          </cell>
          <cell r="F12981" t="str">
            <v>SUBANG</v>
          </cell>
          <cell r="G12981">
            <v>82122495.510000005</v>
          </cell>
        </row>
        <row r="12982">
          <cell r="C12982" t="str">
            <v>SUB630</v>
          </cell>
          <cell r="D12982" t="str">
            <v>JABAR</v>
          </cell>
          <cell r="E12982" t="str">
            <v>BANDUNG</v>
          </cell>
          <cell r="F12982" t="str">
            <v>SUBANG</v>
          </cell>
          <cell r="G12982">
            <v>197694693.34</v>
          </cell>
        </row>
        <row r="12983">
          <cell r="C12983" t="str">
            <v>SUB631</v>
          </cell>
          <cell r="D12983" t="str">
            <v>JABAR</v>
          </cell>
          <cell r="E12983" t="str">
            <v>BANDUNG</v>
          </cell>
          <cell r="F12983" t="str">
            <v>SUBANG</v>
          </cell>
          <cell r="G12983">
            <v>231785375.09</v>
          </cell>
        </row>
        <row r="12984">
          <cell r="C12984" t="str">
            <v>SUB632</v>
          </cell>
          <cell r="D12984" t="str">
            <v>JABAR</v>
          </cell>
          <cell r="E12984" t="str">
            <v>BANDUNG</v>
          </cell>
          <cell r="F12984" t="str">
            <v>SUBANG</v>
          </cell>
          <cell r="G12984">
            <v>62654295.979999997</v>
          </cell>
        </row>
        <row r="12985">
          <cell r="C12985" t="str">
            <v>SUB633</v>
          </cell>
          <cell r="D12985" t="str">
            <v>JABAR</v>
          </cell>
          <cell r="E12985" t="str">
            <v>BANDUNG</v>
          </cell>
          <cell r="F12985" t="str">
            <v>SUBANG</v>
          </cell>
          <cell r="G12985">
            <v>63913893.82</v>
          </cell>
        </row>
        <row r="12986">
          <cell r="C12986" t="str">
            <v>SUB634</v>
          </cell>
          <cell r="D12986" t="str">
            <v>JABAR</v>
          </cell>
          <cell r="E12986" t="str">
            <v>BANDUNG</v>
          </cell>
          <cell r="F12986" t="str">
            <v>SUBANG</v>
          </cell>
          <cell r="G12986">
            <v>99995582.819999993</v>
          </cell>
        </row>
        <row r="12987">
          <cell r="C12987" t="str">
            <v>SUB636</v>
          </cell>
          <cell r="D12987" t="str">
            <v>JABAR</v>
          </cell>
          <cell r="E12987" t="str">
            <v>BANDUNG</v>
          </cell>
          <cell r="F12987" t="str">
            <v>SUBANG</v>
          </cell>
          <cell r="G12987">
            <v>101296488.11</v>
          </cell>
        </row>
        <row r="12988">
          <cell r="C12988" t="str">
            <v>SUB637</v>
          </cell>
          <cell r="D12988" t="str">
            <v>JABAR</v>
          </cell>
          <cell r="E12988" t="str">
            <v>BANDUNG</v>
          </cell>
          <cell r="F12988" t="str">
            <v>SUBANG</v>
          </cell>
          <cell r="G12988">
            <v>257552793.11000001</v>
          </cell>
        </row>
        <row r="12989">
          <cell r="C12989" t="str">
            <v>SUB638</v>
          </cell>
          <cell r="D12989" t="str">
            <v>JABAR</v>
          </cell>
          <cell r="E12989" t="str">
            <v>BANDUNG</v>
          </cell>
          <cell r="F12989" t="str">
            <v>SUBANG</v>
          </cell>
          <cell r="G12989">
            <v>83648018.109999999</v>
          </cell>
        </row>
        <row r="12990">
          <cell r="C12990" t="str">
            <v>SUB640</v>
          </cell>
          <cell r="D12990" t="str">
            <v>JABAR</v>
          </cell>
          <cell r="E12990" t="str">
            <v>BANDUNG</v>
          </cell>
          <cell r="F12990" t="str">
            <v>SUBANG</v>
          </cell>
          <cell r="G12990">
            <v>258754683.19</v>
          </cell>
        </row>
        <row r="12991">
          <cell r="C12991" t="str">
            <v>SUB647</v>
          </cell>
          <cell r="D12991" t="str">
            <v>JABAR</v>
          </cell>
          <cell r="E12991" t="str">
            <v>BANDUNG</v>
          </cell>
          <cell r="F12991" t="str">
            <v>SUBANG</v>
          </cell>
          <cell r="G12991">
            <v>82391986.760000005</v>
          </cell>
        </row>
        <row r="12992">
          <cell r="C12992" t="str">
            <v>SUB648</v>
          </cell>
          <cell r="D12992" t="str">
            <v>JABAR</v>
          </cell>
          <cell r="E12992" t="str">
            <v>BANDUNG</v>
          </cell>
          <cell r="F12992" t="str">
            <v>SUBANG</v>
          </cell>
          <cell r="G12992">
            <v>71462586.189999998</v>
          </cell>
        </row>
        <row r="12993">
          <cell r="C12993" t="str">
            <v>SUB649</v>
          </cell>
          <cell r="D12993" t="str">
            <v>JABAR</v>
          </cell>
          <cell r="E12993" t="str">
            <v>BANDUNG</v>
          </cell>
          <cell r="F12993" t="str">
            <v>SUBANG</v>
          </cell>
          <cell r="G12993">
            <v>122118850.98</v>
          </cell>
        </row>
        <row r="12994">
          <cell r="C12994" t="str">
            <v>SUB651</v>
          </cell>
          <cell r="D12994" t="str">
            <v>JABAR</v>
          </cell>
          <cell r="E12994" t="str">
            <v>BANDUNG</v>
          </cell>
          <cell r="F12994" t="str">
            <v>SUBANG</v>
          </cell>
          <cell r="G12994">
            <v>112328294.13</v>
          </cell>
        </row>
        <row r="12995">
          <cell r="C12995" t="str">
            <v>SUB652</v>
          </cell>
          <cell r="D12995" t="str">
            <v>JABAR</v>
          </cell>
          <cell r="E12995" t="str">
            <v>BANDUNG</v>
          </cell>
          <cell r="F12995" t="str">
            <v>SUBANG</v>
          </cell>
          <cell r="G12995">
            <v>65365021.520000003</v>
          </cell>
        </row>
        <row r="12996">
          <cell r="C12996" t="str">
            <v>SUB653</v>
          </cell>
          <cell r="D12996" t="str">
            <v>JABAR</v>
          </cell>
          <cell r="E12996" t="str">
            <v>BANDUNG</v>
          </cell>
          <cell r="F12996" t="str">
            <v>SUBANG</v>
          </cell>
          <cell r="G12996">
            <v>55008008.859999999</v>
          </cell>
        </row>
        <row r="12997">
          <cell r="C12997" t="str">
            <v>SUB654</v>
          </cell>
          <cell r="D12997" t="str">
            <v>JABAR</v>
          </cell>
          <cell r="E12997" t="str">
            <v>BANDUNG</v>
          </cell>
          <cell r="F12997" t="str">
            <v>SUBANG</v>
          </cell>
          <cell r="G12997">
            <v>97692471.75</v>
          </cell>
        </row>
        <row r="12998">
          <cell r="C12998" t="str">
            <v>SUB655</v>
          </cell>
          <cell r="D12998" t="str">
            <v>JABAR</v>
          </cell>
          <cell r="E12998" t="str">
            <v>BANDUNG</v>
          </cell>
          <cell r="F12998" t="str">
            <v>SUBANG</v>
          </cell>
          <cell r="G12998">
            <v>56473869.560000002</v>
          </cell>
        </row>
        <row r="12999">
          <cell r="C12999" t="str">
            <v>SUB656</v>
          </cell>
          <cell r="D12999" t="str">
            <v>JABAR</v>
          </cell>
          <cell r="E12999" t="str">
            <v>BANDUNG</v>
          </cell>
          <cell r="F12999" t="str">
            <v>SUBANG</v>
          </cell>
          <cell r="G12999">
            <v>49275477.619999997</v>
          </cell>
        </row>
        <row r="13000">
          <cell r="C13000" t="str">
            <v>SUB657</v>
          </cell>
          <cell r="D13000" t="str">
            <v>JABAR</v>
          </cell>
          <cell r="E13000" t="str">
            <v>BANDUNG</v>
          </cell>
          <cell r="F13000" t="str">
            <v>SUBANG</v>
          </cell>
          <cell r="G13000">
            <v>81922707.019999996</v>
          </cell>
        </row>
        <row r="13001">
          <cell r="C13001" t="str">
            <v>SUB658</v>
          </cell>
          <cell r="D13001" t="str">
            <v>JABAR</v>
          </cell>
          <cell r="E13001" t="str">
            <v>BANDUNG</v>
          </cell>
          <cell r="F13001" t="str">
            <v>SUBANG</v>
          </cell>
          <cell r="G13001">
            <v>100154940.56999999</v>
          </cell>
        </row>
        <row r="13002">
          <cell r="C13002" t="str">
            <v>SUB659</v>
          </cell>
          <cell r="D13002" t="str">
            <v>JABAR</v>
          </cell>
          <cell r="E13002" t="str">
            <v>BANDUNG</v>
          </cell>
          <cell r="F13002" t="str">
            <v>SUBANG</v>
          </cell>
          <cell r="G13002">
            <v>5338027.33</v>
          </cell>
        </row>
        <row r="13003">
          <cell r="C13003" t="str">
            <v>SUB660</v>
          </cell>
          <cell r="D13003" t="str">
            <v>JABAR</v>
          </cell>
          <cell r="E13003" t="str">
            <v>BANDUNG</v>
          </cell>
          <cell r="F13003" t="str">
            <v>SUBANG</v>
          </cell>
          <cell r="G13003">
            <v>86047412.989999995</v>
          </cell>
        </row>
        <row r="13004">
          <cell r="C13004" t="str">
            <v>SUB661</v>
          </cell>
          <cell r="D13004" t="str">
            <v>JABAR</v>
          </cell>
          <cell r="E13004" t="str">
            <v>BANDUNG</v>
          </cell>
          <cell r="F13004" t="str">
            <v>SUBANG</v>
          </cell>
          <cell r="G13004">
            <v>151343783.40000001</v>
          </cell>
        </row>
        <row r="13005">
          <cell r="C13005" t="str">
            <v>SUB662</v>
          </cell>
          <cell r="D13005" t="str">
            <v>JABAR</v>
          </cell>
          <cell r="E13005" t="str">
            <v>BANDUNG</v>
          </cell>
          <cell r="F13005" t="str">
            <v>SUBANG</v>
          </cell>
          <cell r="G13005">
            <v>24299862.18</v>
          </cell>
        </row>
        <row r="13006">
          <cell r="C13006" t="str">
            <v>SUB663</v>
          </cell>
          <cell r="D13006" t="str">
            <v>JABAR</v>
          </cell>
          <cell r="E13006" t="str">
            <v>BANDUNG</v>
          </cell>
          <cell r="F13006" t="str">
            <v>SUBANG</v>
          </cell>
          <cell r="G13006">
            <v>154709224.18000001</v>
          </cell>
        </row>
        <row r="13007">
          <cell r="C13007" t="str">
            <v>SUB664</v>
          </cell>
          <cell r="D13007" t="str">
            <v>JABAR</v>
          </cell>
          <cell r="E13007" t="str">
            <v>BANDUNG</v>
          </cell>
          <cell r="F13007" t="str">
            <v>SUBANG</v>
          </cell>
          <cell r="G13007">
            <v>187549767.65000001</v>
          </cell>
        </row>
        <row r="13008">
          <cell r="C13008" t="str">
            <v>SUB665</v>
          </cell>
          <cell r="D13008" t="str">
            <v>JABAR</v>
          </cell>
          <cell r="E13008" t="str">
            <v>BANDUNG</v>
          </cell>
          <cell r="F13008" t="str">
            <v>SUBANG</v>
          </cell>
          <cell r="G13008">
            <v>118435769.69</v>
          </cell>
        </row>
        <row r="13009">
          <cell r="C13009" t="str">
            <v>SUB667</v>
          </cell>
          <cell r="D13009" t="str">
            <v>JABAR</v>
          </cell>
          <cell r="E13009" t="str">
            <v>BANDUNG</v>
          </cell>
          <cell r="F13009" t="str">
            <v>SUBANG</v>
          </cell>
          <cell r="G13009">
            <v>137878484.41999999</v>
          </cell>
        </row>
        <row r="13010">
          <cell r="C13010" t="str">
            <v>SUB668</v>
          </cell>
          <cell r="D13010" t="str">
            <v>JABAR</v>
          </cell>
          <cell r="E13010" t="str">
            <v>BANDUNG</v>
          </cell>
          <cell r="F13010" t="str">
            <v>SUBANG</v>
          </cell>
          <cell r="G13010">
            <v>118007150.73</v>
          </cell>
        </row>
        <row r="13011">
          <cell r="C13011" t="str">
            <v>SUB669</v>
          </cell>
          <cell r="D13011" t="str">
            <v>JABAR</v>
          </cell>
          <cell r="E13011" t="str">
            <v>BANDUNG</v>
          </cell>
          <cell r="F13011" t="str">
            <v>SUBANG</v>
          </cell>
          <cell r="G13011">
            <v>143096619.72999999</v>
          </cell>
        </row>
        <row r="13012">
          <cell r="C13012" t="str">
            <v>SUB670</v>
          </cell>
          <cell r="D13012" t="str">
            <v>JABAR</v>
          </cell>
          <cell r="E13012" t="str">
            <v>BANDUNG</v>
          </cell>
          <cell r="F13012" t="str">
            <v>SUBANG</v>
          </cell>
          <cell r="G13012">
            <v>103821573.37</v>
          </cell>
        </row>
        <row r="13013">
          <cell r="C13013" t="str">
            <v>SUB673</v>
          </cell>
          <cell r="D13013" t="str">
            <v>JABAR</v>
          </cell>
          <cell r="E13013" t="str">
            <v>BANDUNG</v>
          </cell>
          <cell r="F13013" t="str">
            <v>SUBANG</v>
          </cell>
          <cell r="G13013">
            <v>107038950.70999999</v>
          </cell>
        </row>
        <row r="13014">
          <cell r="C13014" t="str">
            <v>SUB675</v>
          </cell>
          <cell r="D13014" t="str">
            <v>JABAR</v>
          </cell>
          <cell r="E13014" t="str">
            <v>BANDUNG</v>
          </cell>
          <cell r="F13014" t="str">
            <v>SUBANG</v>
          </cell>
          <cell r="G13014">
            <v>160605512.06</v>
          </cell>
        </row>
        <row r="13015">
          <cell r="C13015" t="str">
            <v>SUB677</v>
          </cell>
          <cell r="D13015" t="str">
            <v>JABAR</v>
          </cell>
          <cell r="E13015" t="str">
            <v>BANDUNG</v>
          </cell>
          <cell r="F13015" t="str">
            <v>SUBANG</v>
          </cell>
          <cell r="G13015">
            <v>94791084.650000006</v>
          </cell>
        </row>
        <row r="13016">
          <cell r="C13016" t="str">
            <v>SUB679</v>
          </cell>
          <cell r="D13016" t="str">
            <v>JABAR</v>
          </cell>
          <cell r="E13016" t="str">
            <v>BANDUNG</v>
          </cell>
          <cell r="F13016" t="str">
            <v>SUBANG</v>
          </cell>
          <cell r="G13016">
            <v>88216540.390000001</v>
          </cell>
        </row>
        <row r="13017">
          <cell r="C13017" t="str">
            <v>SUB683</v>
          </cell>
          <cell r="D13017" t="str">
            <v>JABAR</v>
          </cell>
          <cell r="E13017" t="str">
            <v>BANDUNG</v>
          </cell>
          <cell r="F13017" t="str">
            <v>SUBANG</v>
          </cell>
          <cell r="G13017">
            <v>211434134.09</v>
          </cell>
        </row>
        <row r="13018">
          <cell r="C13018" t="str">
            <v>SUB685</v>
          </cell>
          <cell r="D13018" t="str">
            <v>JABAR</v>
          </cell>
          <cell r="E13018" t="str">
            <v>BANDUNG</v>
          </cell>
          <cell r="F13018" t="str">
            <v>SUBANG</v>
          </cell>
          <cell r="G13018">
            <v>122369923.62</v>
          </cell>
        </row>
        <row r="13019">
          <cell r="C13019" t="str">
            <v>SUB686</v>
          </cell>
          <cell r="D13019" t="str">
            <v>JABAR</v>
          </cell>
          <cell r="E13019" t="str">
            <v>BANDUNG</v>
          </cell>
          <cell r="F13019" t="str">
            <v>SUBANG</v>
          </cell>
          <cell r="G13019">
            <v>117073611.5</v>
          </cell>
        </row>
        <row r="13020">
          <cell r="C13020" t="str">
            <v>SUB688</v>
          </cell>
          <cell r="D13020" t="str">
            <v>JABAR</v>
          </cell>
          <cell r="E13020" t="str">
            <v>BANDUNG</v>
          </cell>
          <cell r="F13020" t="str">
            <v>SUBANG</v>
          </cell>
          <cell r="G13020">
            <v>104352368.61</v>
          </cell>
        </row>
        <row r="13021">
          <cell r="C13021" t="str">
            <v>SUB690</v>
          </cell>
          <cell r="D13021" t="str">
            <v>JABAR</v>
          </cell>
          <cell r="E13021" t="str">
            <v>BANDUNG</v>
          </cell>
          <cell r="F13021" t="str">
            <v>SUBANG</v>
          </cell>
          <cell r="G13021">
            <v>177945468.21000001</v>
          </cell>
        </row>
        <row r="13022">
          <cell r="C13022" t="str">
            <v>SUB692</v>
          </cell>
          <cell r="D13022" t="str">
            <v>JABAR</v>
          </cell>
          <cell r="E13022" t="str">
            <v>BANDUNG</v>
          </cell>
          <cell r="F13022" t="str">
            <v>SUBANG</v>
          </cell>
          <cell r="G13022">
            <v>90806824.329999998</v>
          </cell>
        </row>
        <row r="13023">
          <cell r="C13023" t="str">
            <v>SUB699</v>
          </cell>
          <cell r="D13023" t="str">
            <v>JABAR</v>
          </cell>
          <cell r="E13023" t="str">
            <v>BANDUNG</v>
          </cell>
          <cell r="F13023" t="str">
            <v>SUBANG</v>
          </cell>
          <cell r="G13023">
            <v>36932543.490000002</v>
          </cell>
        </row>
        <row r="13024">
          <cell r="C13024" t="str">
            <v>SUB702</v>
          </cell>
          <cell r="D13024" t="str">
            <v>JABAR</v>
          </cell>
          <cell r="E13024" t="str">
            <v>BANDUNG</v>
          </cell>
          <cell r="F13024" t="str">
            <v>SUBANG</v>
          </cell>
          <cell r="G13024">
            <v>72701166.129999995</v>
          </cell>
        </row>
        <row r="13025">
          <cell r="C13025" t="str">
            <v>SUB703</v>
          </cell>
          <cell r="D13025" t="str">
            <v>JABAR</v>
          </cell>
          <cell r="E13025" t="str">
            <v>BANDUNG</v>
          </cell>
          <cell r="F13025" t="str">
            <v>SUBANG</v>
          </cell>
          <cell r="G13025">
            <v>25696263.52</v>
          </cell>
        </row>
        <row r="13026">
          <cell r="C13026" t="str">
            <v>SUB705</v>
          </cell>
          <cell r="D13026" t="str">
            <v>JABAR</v>
          </cell>
          <cell r="E13026" t="str">
            <v>BANDUNG</v>
          </cell>
          <cell r="F13026" t="str">
            <v>SUBANG</v>
          </cell>
          <cell r="G13026">
            <v>73728062.340000004</v>
          </cell>
        </row>
        <row r="13027">
          <cell r="C13027" t="str">
            <v>SUB706</v>
          </cell>
          <cell r="D13027" t="str">
            <v>JABAR</v>
          </cell>
          <cell r="E13027" t="str">
            <v>BANDUNG</v>
          </cell>
          <cell r="F13027" t="str">
            <v>SUBANG</v>
          </cell>
          <cell r="G13027">
            <v>64395942.719999999</v>
          </cell>
        </row>
        <row r="13028">
          <cell r="C13028" t="str">
            <v>SUB707</v>
          </cell>
          <cell r="D13028" t="str">
            <v>JABAR</v>
          </cell>
          <cell r="E13028" t="str">
            <v>BANDUNG</v>
          </cell>
          <cell r="F13028" t="str">
            <v>SUBANG</v>
          </cell>
          <cell r="G13028">
            <v>102737264.91</v>
          </cell>
        </row>
        <row r="13029">
          <cell r="C13029" t="str">
            <v>SUB708</v>
          </cell>
          <cell r="D13029" t="str">
            <v>JABAR</v>
          </cell>
          <cell r="E13029" t="str">
            <v>BANDUNG</v>
          </cell>
          <cell r="F13029" t="str">
            <v>SUBANG</v>
          </cell>
          <cell r="G13029">
            <v>42721557.770000003</v>
          </cell>
        </row>
        <row r="13030">
          <cell r="C13030" t="str">
            <v>SUB709</v>
          </cell>
          <cell r="D13030" t="str">
            <v>JABAR</v>
          </cell>
          <cell r="E13030" t="str">
            <v>BANDUNG</v>
          </cell>
          <cell r="F13030" t="str">
            <v>SUBANG</v>
          </cell>
          <cell r="G13030">
            <v>261600270.44999999</v>
          </cell>
        </row>
        <row r="13031">
          <cell r="C13031" t="str">
            <v>SUB710</v>
          </cell>
          <cell r="D13031" t="str">
            <v>JABAR</v>
          </cell>
          <cell r="E13031" t="str">
            <v>BANDUNG</v>
          </cell>
          <cell r="F13031" t="str">
            <v>SUBANG</v>
          </cell>
          <cell r="G13031">
            <v>162174473.74000001</v>
          </cell>
        </row>
        <row r="13032">
          <cell r="C13032" t="str">
            <v>SUB714</v>
          </cell>
          <cell r="D13032" t="str">
            <v>JABAR</v>
          </cell>
          <cell r="E13032" t="str">
            <v>BANDUNG</v>
          </cell>
          <cell r="F13032" t="str">
            <v>SUBANG</v>
          </cell>
          <cell r="G13032">
            <v>61133514.140000001</v>
          </cell>
        </row>
        <row r="13033">
          <cell r="C13033" t="str">
            <v>SUB716</v>
          </cell>
          <cell r="D13033" t="str">
            <v>JABAR</v>
          </cell>
          <cell r="E13033" t="str">
            <v>BANDUNG</v>
          </cell>
          <cell r="F13033" t="str">
            <v>SUBANG</v>
          </cell>
          <cell r="G13033">
            <v>63922557.5</v>
          </cell>
        </row>
        <row r="13034">
          <cell r="C13034" t="str">
            <v>SUB718</v>
          </cell>
          <cell r="D13034" t="str">
            <v>JABAR</v>
          </cell>
          <cell r="E13034" t="str">
            <v>BANDUNG</v>
          </cell>
          <cell r="F13034" t="str">
            <v>SUBANG</v>
          </cell>
          <cell r="G13034">
            <v>57730808.420000002</v>
          </cell>
        </row>
        <row r="13035">
          <cell r="C13035" t="str">
            <v>SUB719</v>
          </cell>
          <cell r="D13035" t="str">
            <v>JABAR</v>
          </cell>
          <cell r="E13035" t="str">
            <v>BANDUNG</v>
          </cell>
          <cell r="F13035" t="str">
            <v>SUBANG</v>
          </cell>
          <cell r="G13035">
            <v>64992644.969999999</v>
          </cell>
        </row>
        <row r="13036">
          <cell r="C13036" t="str">
            <v>SUB720</v>
          </cell>
          <cell r="D13036" t="str">
            <v>JABAR</v>
          </cell>
          <cell r="E13036" t="str">
            <v>BANDUNG</v>
          </cell>
          <cell r="F13036" t="str">
            <v>SUBANG</v>
          </cell>
          <cell r="G13036">
            <v>32550898.280000001</v>
          </cell>
        </row>
        <row r="13037">
          <cell r="C13037" t="str">
            <v>SUB721</v>
          </cell>
          <cell r="D13037" t="str">
            <v>JABAR</v>
          </cell>
          <cell r="E13037" t="str">
            <v>BANDUNG</v>
          </cell>
          <cell r="F13037" t="str">
            <v>SUBANG</v>
          </cell>
          <cell r="G13037">
            <v>16240230.289999999</v>
          </cell>
        </row>
        <row r="13038">
          <cell r="C13038" t="str">
            <v>SUB722</v>
          </cell>
          <cell r="D13038" t="str">
            <v>JABAR</v>
          </cell>
          <cell r="E13038" t="str">
            <v>BANDUNG</v>
          </cell>
          <cell r="F13038" t="str">
            <v>SUBANG</v>
          </cell>
          <cell r="G13038">
            <v>31693053.670000002</v>
          </cell>
        </row>
        <row r="13039">
          <cell r="C13039" t="str">
            <v>SUB723</v>
          </cell>
          <cell r="D13039" t="str">
            <v>JABAR</v>
          </cell>
          <cell r="E13039" t="str">
            <v>BANDUNG</v>
          </cell>
          <cell r="F13039" t="str">
            <v>SUBANG</v>
          </cell>
          <cell r="G13039">
            <v>44593062.409999996</v>
          </cell>
        </row>
        <row r="13040">
          <cell r="C13040" t="str">
            <v>SUB724</v>
          </cell>
          <cell r="D13040" t="str">
            <v>JABAR</v>
          </cell>
          <cell r="E13040" t="str">
            <v>BANDUNG</v>
          </cell>
          <cell r="F13040" t="str">
            <v>SUBANG</v>
          </cell>
          <cell r="G13040">
            <v>25603026.469999999</v>
          </cell>
        </row>
        <row r="13041">
          <cell r="C13041" t="str">
            <v>TGR001</v>
          </cell>
          <cell r="D13041" t="str">
            <v>WESTERN JABOTABEK</v>
          </cell>
          <cell r="E13041" t="str">
            <v>SERANG</v>
          </cell>
          <cell r="F13041" t="str">
            <v>KAB TANGERANG</v>
          </cell>
          <cell r="G13041">
            <v>409880185.94</v>
          </cell>
        </row>
        <row r="13042">
          <cell r="C13042" t="str">
            <v>TGR002</v>
          </cell>
          <cell r="D13042" t="str">
            <v>WESTERN JABOTABEK</v>
          </cell>
          <cell r="E13042" t="str">
            <v>TANGERANG</v>
          </cell>
          <cell r="F13042" t="str">
            <v>TANGSEL</v>
          </cell>
          <cell r="G13042">
            <v>611525782.15999997</v>
          </cell>
        </row>
        <row r="13043">
          <cell r="C13043" t="str">
            <v>TGR003</v>
          </cell>
          <cell r="D13043" t="str">
            <v>WESTERN JABOTABEK</v>
          </cell>
          <cell r="E13043" t="str">
            <v>SERANG</v>
          </cell>
          <cell r="F13043" t="str">
            <v>KAB TANGERANG</v>
          </cell>
          <cell r="G13043">
            <v>281033474.52999997</v>
          </cell>
        </row>
        <row r="13044">
          <cell r="C13044" t="str">
            <v>TGR004</v>
          </cell>
          <cell r="D13044" t="str">
            <v>WESTERN JABOTABEK</v>
          </cell>
          <cell r="E13044" t="str">
            <v>SERANG</v>
          </cell>
          <cell r="F13044" t="str">
            <v>KAB TANGERANG</v>
          </cell>
          <cell r="G13044">
            <v>185914325.03999999</v>
          </cell>
        </row>
        <row r="13045">
          <cell r="C13045" t="str">
            <v>TGR005</v>
          </cell>
          <cell r="D13045" t="str">
            <v>WESTERN JABOTABEK</v>
          </cell>
          <cell r="E13045" t="str">
            <v>SERANG</v>
          </cell>
          <cell r="F13045" t="str">
            <v>KAB TANGERANG</v>
          </cell>
          <cell r="G13045">
            <v>193892108.30000001</v>
          </cell>
        </row>
        <row r="13046">
          <cell r="C13046" t="str">
            <v>TGR006</v>
          </cell>
          <cell r="D13046" t="str">
            <v>WESTERN JABOTABEK</v>
          </cell>
          <cell r="E13046" t="str">
            <v>SERANG</v>
          </cell>
          <cell r="F13046" t="str">
            <v>KAB TANGERANG</v>
          </cell>
          <cell r="G13046">
            <v>336053941.89999998</v>
          </cell>
        </row>
        <row r="13047">
          <cell r="C13047" t="str">
            <v>TGR008</v>
          </cell>
          <cell r="D13047" t="str">
            <v>WESTERN JABOTABEK</v>
          </cell>
          <cell r="E13047" t="str">
            <v>SERANG</v>
          </cell>
          <cell r="F13047" t="str">
            <v>KAB TANGERANG</v>
          </cell>
          <cell r="G13047">
            <v>98952496.769999996</v>
          </cell>
        </row>
        <row r="13048">
          <cell r="C13048" t="str">
            <v>TGR009</v>
          </cell>
          <cell r="D13048" t="str">
            <v>WESTERN JABOTABEK</v>
          </cell>
          <cell r="E13048" t="str">
            <v>SERANG</v>
          </cell>
          <cell r="F13048" t="str">
            <v>KAB TANGERANG</v>
          </cell>
          <cell r="G13048">
            <v>158281490.09999999</v>
          </cell>
        </row>
        <row r="13049">
          <cell r="C13049" t="str">
            <v>TGR010</v>
          </cell>
          <cell r="D13049" t="str">
            <v>WESTERN JABOTABEK</v>
          </cell>
          <cell r="E13049" t="str">
            <v>SERANG</v>
          </cell>
          <cell r="F13049" t="str">
            <v>KAB TANGERANG</v>
          </cell>
          <cell r="G13049">
            <v>193200126.30000001</v>
          </cell>
        </row>
        <row r="13050">
          <cell r="C13050" t="str">
            <v>TGR012</v>
          </cell>
          <cell r="D13050" t="str">
            <v>WESTERN JABOTABEK</v>
          </cell>
          <cell r="E13050" t="str">
            <v>TANGERANG</v>
          </cell>
          <cell r="F13050" t="str">
            <v>TANGSEL</v>
          </cell>
          <cell r="G13050">
            <v>168104451.00999999</v>
          </cell>
        </row>
        <row r="13051">
          <cell r="C13051" t="str">
            <v>TGR013</v>
          </cell>
          <cell r="D13051" t="str">
            <v>WESTERN JABOTABEK</v>
          </cell>
          <cell r="E13051" t="str">
            <v>SERANG</v>
          </cell>
          <cell r="F13051" t="str">
            <v>KAB TANGERANG</v>
          </cell>
          <cell r="G13051">
            <v>334106703.67000002</v>
          </cell>
        </row>
        <row r="13052">
          <cell r="C13052" t="str">
            <v>TGR015</v>
          </cell>
          <cell r="D13052" t="str">
            <v>WESTERN JABOTABEK</v>
          </cell>
          <cell r="E13052" t="str">
            <v>SERANG</v>
          </cell>
          <cell r="F13052" t="str">
            <v>KAB TANGERANG</v>
          </cell>
          <cell r="G13052">
            <v>732244386.34000003</v>
          </cell>
        </row>
        <row r="13053">
          <cell r="C13053" t="str">
            <v>TGR016</v>
          </cell>
          <cell r="D13053" t="str">
            <v>WESTERN JABOTABEK</v>
          </cell>
          <cell r="E13053" t="str">
            <v>SERANG</v>
          </cell>
          <cell r="F13053" t="str">
            <v>KAB TANGERANG</v>
          </cell>
          <cell r="G13053">
            <v>191104352.66999999</v>
          </cell>
        </row>
        <row r="13054">
          <cell r="C13054" t="str">
            <v>TGR017</v>
          </cell>
          <cell r="D13054" t="str">
            <v>WESTERN JABOTABEK</v>
          </cell>
          <cell r="E13054" t="str">
            <v>SERANG</v>
          </cell>
          <cell r="F13054" t="str">
            <v>KAB TANGERANG</v>
          </cell>
          <cell r="G13054">
            <v>88529562.829999998</v>
          </cell>
        </row>
        <row r="13055">
          <cell r="C13055" t="str">
            <v>TGR018</v>
          </cell>
          <cell r="D13055" t="str">
            <v>WESTERN JABOTABEK</v>
          </cell>
          <cell r="E13055" t="str">
            <v>TANGERANG</v>
          </cell>
          <cell r="F13055" t="str">
            <v>TANGSEL</v>
          </cell>
          <cell r="G13055">
            <v>294343911.62</v>
          </cell>
        </row>
        <row r="13056">
          <cell r="C13056" t="str">
            <v>TGR020</v>
          </cell>
          <cell r="D13056" t="str">
            <v>WESTERN JABOTABEK</v>
          </cell>
          <cell r="E13056" t="str">
            <v>TANGERANG</v>
          </cell>
          <cell r="F13056" t="str">
            <v>TANGSEL</v>
          </cell>
          <cell r="G13056">
            <v>334775841.63</v>
          </cell>
        </row>
        <row r="13057">
          <cell r="C13057" t="str">
            <v>TGR024</v>
          </cell>
          <cell r="D13057" t="str">
            <v>WESTERN JABOTABEK</v>
          </cell>
          <cell r="E13057" t="str">
            <v>TANGERANG</v>
          </cell>
          <cell r="F13057" t="str">
            <v>TANGSEL</v>
          </cell>
          <cell r="G13057">
            <v>250113473.66</v>
          </cell>
        </row>
        <row r="13058">
          <cell r="C13058" t="str">
            <v>TGR025</v>
          </cell>
          <cell r="D13058" t="str">
            <v>WESTERN JABOTABEK</v>
          </cell>
          <cell r="E13058" t="str">
            <v>TANGERANG</v>
          </cell>
          <cell r="F13058" t="str">
            <v>KOTA TANGERANG</v>
          </cell>
          <cell r="G13058">
            <v>409887422.69999999</v>
          </cell>
        </row>
        <row r="13059">
          <cell r="C13059" t="str">
            <v>TGR026</v>
          </cell>
          <cell r="D13059" t="str">
            <v>WESTERN JABOTABEK</v>
          </cell>
          <cell r="E13059" t="str">
            <v>TANGERANG</v>
          </cell>
          <cell r="F13059" t="str">
            <v>KOTA TANGERANG</v>
          </cell>
          <cell r="G13059">
            <v>385005038.76999998</v>
          </cell>
        </row>
        <row r="13060">
          <cell r="C13060" t="str">
            <v>TGR027</v>
          </cell>
          <cell r="D13060" t="str">
            <v>WESTERN JABOTABEK</v>
          </cell>
          <cell r="E13060" t="str">
            <v>SERANG</v>
          </cell>
          <cell r="F13060" t="str">
            <v>KAB TANGERANG</v>
          </cell>
          <cell r="G13060">
            <v>178105797.78</v>
          </cell>
        </row>
        <row r="13061">
          <cell r="C13061" t="str">
            <v>TGR028</v>
          </cell>
          <cell r="D13061" t="str">
            <v>WESTERN JABOTABEK</v>
          </cell>
          <cell r="E13061" t="str">
            <v>SERANG</v>
          </cell>
          <cell r="F13061" t="str">
            <v>KAB TANGERANG</v>
          </cell>
          <cell r="G13061">
            <v>265149022.25</v>
          </cell>
        </row>
        <row r="13062">
          <cell r="C13062" t="str">
            <v>TGR029</v>
          </cell>
          <cell r="D13062" t="str">
            <v>WESTERN JABOTABEK</v>
          </cell>
          <cell r="E13062" t="str">
            <v>SERANG</v>
          </cell>
          <cell r="F13062" t="str">
            <v>KAB TANGERANG</v>
          </cell>
          <cell r="G13062">
            <v>201308335.72999999</v>
          </cell>
        </row>
        <row r="13063">
          <cell r="C13063" t="str">
            <v>TGR030</v>
          </cell>
          <cell r="D13063" t="str">
            <v>WESTERN JABOTABEK</v>
          </cell>
          <cell r="E13063" t="str">
            <v>TANGERANG</v>
          </cell>
          <cell r="F13063" t="str">
            <v>TANGSEL</v>
          </cell>
          <cell r="G13063">
            <v>393759731.56</v>
          </cell>
        </row>
        <row r="13064">
          <cell r="C13064" t="str">
            <v>TGR031</v>
          </cell>
          <cell r="D13064" t="str">
            <v>WESTERN JABOTABEK</v>
          </cell>
          <cell r="E13064" t="str">
            <v>TANGERANG</v>
          </cell>
          <cell r="F13064" t="str">
            <v>KOTA TANGERANG</v>
          </cell>
          <cell r="G13064">
            <v>631268116.38999999</v>
          </cell>
        </row>
        <row r="13065">
          <cell r="C13065" t="str">
            <v>TGR032</v>
          </cell>
          <cell r="D13065" t="str">
            <v>WESTERN JABOTABEK</v>
          </cell>
          <cell r="E13065" t="str">
            <v>SERANG</v>
          </cell>
          <cell r="F13065" t="str">
            <v>KAB TANGERANG</v>
          </cell>
          <cell r="G13065">
            <v>385252480.77999997</v>
          </cell>
        </row>
        <row r="13066">
          <cell r="C13066" t="str">
            <v>TGR034</v>
          </cell>
          <cell r="D13066" t="str">
            <v>WESTERN JABOTABEK</v>
          </cell>
          <cell r="E13066" t="str">
            <v>SERANG</v>
          </cell>
          <cell r="F13066" t="str">
            <v>KAB TANGERANG</v>
          </cell>
          <cell r="G13066">
            <v>692460923.53999996</v>
          </cell>
        </row>
        <row r="13067">
          <cell r="C13067" t="str">
            <v>TGR036</v>
          </cell>
          <cell r="D13067" t="str">
            <v>WESTERN JABOTABEK</v>
          </cell>
          <cell r="E13067" t="str">
            <v>SERANG</v>
          </cell>
          <cell r="F13067" t="str">
            <v>KAB TANGERANG</v>
          </cell>
          <cell r="G13067">
            <v>729174744.69000006</v>
          </cell>
        </row>
        <row r="13068">
          <cell r="C13068" t="str">
            <v>TGR043</v>
          </cell>
          <cell r="D13068" t="str">
            <v>WESTERN JABOTABEK</v>
          </cell>
          <cell r="E13068" t="str">
            <v>SERANG</v>
          </cell>
          <cell r="F13068" t="str">
            <v>KAB TANGERANG</v>
          </cell>
          <cell r="G13068">
            <v>56856253.030000001</v>
          </cell>
        </row>
        <row r="13069">
          <cell r="C13069" t="str">
            <v>TGR044</v>
          </cell>
          <cell r="D13069" t="str">
            <v>WESTERN JABOTABEK</v>
          </cell>
          <cell r="E13069" t="str">
            <v>SERANG</v>
          </cell>
          <cell r="F13069" t="str">
            <v>KAB TANGERANG</v>
          </cell>
          <cell r="G13069">
            <v>176990143.58000001</v>
          </cell>
        </row>
        <row r="13070">
          <cell r="C13070" t="str">
            <v>TGR045</v>
          </cell>
          <cell r="D13070" t="str">
            <v>WESTERN JABOTABEK</v>
          </cell>
          <cell r="E13070" t="str">
            <v>SERANG</v>
          </cell>
          <cell r="F13070" t="str">
            <v>KAB TANGERANG</v>
          </cell>
          <cell r="G13070">
            <v>177835628.36000001</v>
          </cell>
        </row>
        <row r="13071">
          <cell r="C13071" t="str">
            <v>TGR046</v>
          </cell>
          <cell r="D13071" t="str">
            <v>WESTERN JABOTABEK</v>
          </cell>
          <cell r="E13071" t="str">
            <v>SERANG</v>
          </cell>
          <cell r="F13071" t="str">
            <v>KAB TANGERANG</v>
          </cell>
          <cell r="G13071">
            <v>160160563.28</v>
          </cell>
        </row>
        <row r="13072">
          <cell r="C13072" t="str">
            <v>TGR047</v>
          </cell>
          <cell r="D13072" t="str">
            <v>WESTERN JABOTABEK</v>
          </cell>
          <cell r="E13072" t="str">
            <v>SERANG</v>
          </cell>
          <cell r="F13072" t="str">
            <v>KAB TANGERANG</v>
          </cell>
          <cell r="G13072">
            <v>181712212.06999999</v>
          </cell>
        </row>
        <row r="13073">
          <cell r="C13073" t="str">
            <v>TGR050</v>
          </cell>
          <cell r="D13073" t="str">
            <v>WESTERN JABOTABEK</v>
          </cell>
          <cell r="E13073" t="str">
            <v>TANGERANG</v>
          </cell>
          <cell r="F13073" t="str">
            <v>TANGSEL</v>
          </cell>
          <cell r="G13073">
            <v>113277076.73</v>
          </cell>
        </row>
        <row r="13074">
          <cell r="C13074" t="str">
            <v>TGR051</v>
          </cell>
          <cell r="D13074" t="str">
            <v>WESTERN JABOTABEK</v>
          </cell>
          <cell r="E13074" t="str">
            <v>TANGERANG</v>
          </cell>
          <cell r="F13074" t="str">
            <v>TANGSEL</v>
          </cell>
          <cell r="G13074">
            <v>170555988.44</v>
          </cell>
        </row>
        <row r="13075">
          <cell r="C13075" t="str">
            <v>TGR052</v>
          </cell>
          <cell r="D13075" t="str">
            <v>WESTERN JABOTABEK</v>
          </cell>
          <cell r="E13075" t="str">
            <v>TANGERANG</v>
          </cell>
          <cell r="F13075" t="str">
            <v>TANGSEL</v>
          </cell>
          <cell r="G13075">
            <v>452375489.89999998</v>
          </cell>
        </row>
        <row r="13076">
          <cell r="C13076" t="str">
            <v>TGR053</v>
          </cell>
          <cell r="D13076" t="str">
            <v>WESTERN JABOTABEK</v>
          </cell>
          <cell r="E13076" t="str">
            <v>TANGERANG</v>
          </cell>
          <cell r="F13076" t="str">
            <v>TANGSEL</v>
          </cell>
          <cell r="G13076">
            <v>54975797.329999998</v>
          </cell>
        </row>
        <row r="13077">
          <cell r="C13077" t="str">
            <v>TGR055</v>
          </cell>
          <cell r="D13077" t="str">
            <v>WESTERN JABOTABEK</v>
          </cell>
          <cell r="E13077" t="str">
            <v>SERANG</v>
          </cell>
          <cell r="F13077" t="str">
            <v>KAB TANGERANG</v>
          </cell>
          <cell r="G13077">
            <v>189681779.83000001</v>
          </cell>
        </row>
        <row r="13078">
          <cell r="C13078" t="str">
            <v>TGR056</v>
          </cell>
          <cell r="D13078" t="str">
            <v>WESTERN JABOTABEK</v>
          </cell>
          <cell r="E13078" t="str">
            <v>SERANG</v>
          </cell>
          <cell r="F13078" t="str">
            <v>KAB TANGERANG</v>
          </cell>
          <cell r="G13078">
            <v>177503177.06999999</v>
          </cell>
        </row>
        <row r="13079">
          <cell r="C13079" t="str">
            <v>TGR057</v>
          </cell>
          <cell r="D13079" t="str">
            <v>WESTERN JABOTABEK</v>
          </cell>
          <cell r="E13079" t="str">
            <v>SERANG</v>
          </cell>
          <cell r="F13079" t="str">
            <v>KAB TANGERANG</v>
          </cell>
          <cell r="G13079">
            <v>85821499.079999998</v>
          </cell>
        </row>
        <row r="13080">
          <cell r="C13080" t="str">
            <v>TGR058</v>
          </cell>
          <cell r="D13080" t="str">
            <v>WESTERN JABOTABEK</v>
          </cell>
          <cell r="E13080" t="str">
            <v>SERANG</v>
          </cell>
          <cell r="F13080" t="str">
            <v>KAB TANGERANG</v>
          </cell>
          <cell r="G13080">
            <v>112578748.73999999</v>
          </cell>
        </row>
        <row r="13081">
          <cell r="C13081" t="str">
            <v>TGR060</v>
          </cell>
          <cell r="D13081" t="str">
            <v>WESTERN JABOTABEK</v>
          </cell>
          <cell r="E13081" t="str">
            <v>SERANG</v>
          </cell>
          <cell r="F13081" t="str">
            <v>KAB TANGERANG</v>
          </cell>
          <cell r="G13081">
            <v>146792630.47999999</v>
          </cell>
        </row>
        <row r="13082">
          <cell r="C13082" t="str">
            <v>TGR062</v>
          </cell>
          <cell r="D13082" t="str">
            <v>WESTERN JABOTABEK</v>
          </cell>
          <cell r="E13082" t="str">
            <v>SERANG</v>
          </cell>
          <cell r="F13082" t="str">
            <v>KAB TANGERANG</v>
          </cell>
          <cell r="G13082">
            <v>58556145.219999999</v>
          </cell>
        </row>
        <row r="13083">
          <cell r="C13083" t="str">
            <v>TGR063</v>
          </cell>
          <cell r="D13083" t="str">
            <v>WESTERN JABOTABEK</v>
          </cell>
          <cell r="E13083" t="str">
            <v>SERANG</v>
          </cell>
          <cell r="F13083" t="str">
            <v>KAB TANGERANG</v>
          </cell>
          <cell r="G13083">
            <v>423522972.72000003</v>
          </cell>
        </row>
        <row r="13084">
          <cell r="C13084" t="str">
            <v>TGR064</v>
          </cell>
          <cell r="D13084" t="str">
            <v>WESTERN JABOTABEK</v>
          </cell>
          <cell r="E13084" t="str">
            <v>SERANG</v>
          </cell>
          <cell r="F13084" t="str">
            <v>KAB TANGERANG</v>
          </cell>
          <cell r="G13084">
            <v>496805144.04000002</v>
          </cell>
        </row>
        <row r="13085">
          <cell r="C13085" t="str">
            <v>TGR065</v>
          </cell>
          <cell r="D13085" t="str">
            <v>WESTERN JABOTABEK</v>
          </cell>
          <cell r="E13085" t="str">
            <v>SERANG</v>
          </cell>
          <cell r="F13085" t="str">
            <v>KAB TANGERANG</v>
          </cell>
          <cell r="G13085">
            <v>107230596.15000001</v>
          </cell>
        </row>
        <row r="13086">
          <cell r="C13086" t="str">
            <v>TGR066</v>
          </cell>
          <cell r="D13086" t="str">
            <v>WESTERN JABOTABEK</v>
          </cell>
          <cell r="E13086" t="str">
            <v>SERANG</v>
          </cell>
          <cell r="F13086" t="str">
            <v>KAB TANGERANG</v>
          </cell>
          <cell r="G13086">
            <v>115672211.58</v>
          </cell>
        </row>
        <row r="13087">
          <cell r="C13087" t="str">
            <v>TGR067</v>
          </cell>
          <cell r="D13087" t="str">
            <v>WESTERN JABOTABEK</v>
          </cell>
          <cell r="E13087" t="str">
            <v>SERANG</v>
          </cell>
          <cell r="F13087" t="str">
            <v>KAB TANGERANG</v>
          </cell>
          <cell r="G13087">
            <v>128259612.27</v>
          </cell>
        </row>
        <row r="13088">
          <cell r="C13088" t="str">
            <v>TGR068</v>
          </cell>
          <cell r="D13088" t="str">
            <v>WESTERN JABOTABEK</v>
          </cell>
          <cell r="E13088" t="str">
            <v>SERANG</v>
          </cell>
          <cell r="F13088" t="str">
            <v>KAB TANGERANG</v>
          </cell>
          <cell r="G13088">
            <v>67473007.810000002</v>
          </cell>
        </row>
        <row r="13089">
          <cell r="C13089" t="str">
            <v>TGR069</v>
          </cell>
          <cell r="D13089" t="str">
            <v>WESTERN JABOTABEK</v>
          </cell>
          <cell r="E13089" t="str">
            <v>SERANG</v>
          </cell>
          <cell r="F13089" t="str">
            <v>KAB TANGERANG</v>
          </cell>
          <cell r="G13089">
            <v>66235704.640000001</v>
          </cell>
        </row>
        <row r="13090">
          <cell r="C13090" t="str">
            <v>TGR070</v>
          </cell>
          <cell r="D13090" t="str">
            <v>WESTERN JABOTABEK</v>
          </cell>
          <cell r="E13090" t="str">
            <v>SERANG</v>
          </cell>
          <cell r="F13090" t="str">
            <v>KAB TANGERANG</v>
          </cell>
          <cell r="G13090">
            <v>153199975.62</v>
          </cell>
        </row>
        <row r="13091">
          <cell r="C13091" t="str">
            <v>TGR071</v>
          </cell>
          <cell r="D13091" t="str">
            <v>WESTERN JABOTABEK</v>
          </cell>
          <cell r="E13091" t="str">
            <v>SERANG</v>
          </cell>
          <cell r="F13091" t="str">
            <v>KAB TANGERANG</v>
          </cell>
          <cell r="G13091">
            <v>148372898.96000001</v>
          </cell>
        </row>
        <row r="13092">
          <cell r="C13092" t="str">
            <v>TGR072</v>
          </cell>
          <cell r="D13092" t="str">
            <v>WESTERN JABOTABEK</v>
          </cell>
          <cell r="E13092" t="str">
            <v>SERANG</v>
          </cell>
          <cell r="F13092" t="str">
            <v>KAB TANGERANG</v>
          </cell>
          <cell r="G13092">
            <v>418009976.52999997</v>
          </cell>
        </row>
        <row r="13093">
          <cell r="C13093" t="str">
            <v>TGR077</v>
          </cell>
          <cell r="D13093" t="str">
            <v>WESTERN JABOTABEK</v>
          </cell>
          <cell r="E13093" t="str">
            <v>SERANG</v>
          </cell>
          <cell r="F13093" t="str">
            <v>KAB TANGERANG</v>
          </cell>
          <cell r="G13093">
            <v>90075329.75</v>
          </cell>
        </row>
        <row r="13094">
          <cell r="C13094" t="str">
            <v>TGR078</v>
          </cell>
          <cell r="D13094" t="str">
            <v>WESTERN JABOTABEK</v>
          </cell>
          <cell r="E13094" t="str">
            <v>TANGERANG</v>
          </cell>
          <cell r="F13094" t="str">
            <v>TANGSEL</v>
          </cell>
          <cell r="G13094">
            <v>304187233.73000002</v>
          </cell>
        </row>
        <row r="13095">
          <cell r="C13095" t="str">
            <v>TGR080</v>
          </cell>
          <cell r="D13095" t="str">
            <v>WESTERN JABOTABEK</v>
          </cell>
          <cell r="E13095" t="str">
            <v>SERANG</v>
          </cell>
          <cell r="F13095" t="str">
            <v>KAB TANGERANG</v>
          </cell>
          <cell r="G13095">
            <v>354907774.68000001</v>
          </cell>
        </row>
        <row r="13096">
          <cell r="C13096" t="str">
            <v>TGR086</v>
          </cell>
          <cell r="D13096" t="str">
            <v>WESTERN JABOTABEK</v>
          </cell>
          <cell r="E13096" t="str">
            <v>SERANG</v>
          </cell>
          <cell r="F13096" t="str">
            <v>KAB TANGERANG</v>
          </cell>
          <cell r="G13096">
            <v>137130641.25</v>
          </cell>
        </row>
        <row r="13097">
          <cell r="C13097" t="str">
            <v>TGR088</v>
          </cell>
          <cell r="D13097" t="str">
            <v>WESTERN JABOTABEK</v>
          </cell>
          <cell r="E13097" t="str">
            <v>SERANG</v>
          </cell>
          <cell r="F13097" t="str">
            <v>KAB TANGERANG</v>
          </cell>
          <cell r="G13097">
            <v>535194108.57999998</v>
          </cell>
        </row>
        <row r="13098">
          <cell r="C13098" t="str">
            <v>TGR089</v>
          </cell>
          <cell r="D13098" t="str">
            <v>WESTERN JABOTABEK</v>
          </cell>
          <cell r="E13098" t="str">
            <v>SERANG</v>
          </cell>
          <cell r="F13098" t="str">
            <v>KAB TANGERANG</v>
          </cell>
          <cell r="G13098">
            <v>38200816.469999999</v>
          </cell>
        </row>
        <row r="13099">
          <cell r="C13099" t="str">
            <v>TGR090</v>
          </cell>
          <cell r="D13099" t="str">
            <v>WESTERN JABOTABEK</v>
          </cell>
          <cell r="E13099" t="str">
            <v>SERANG</v>
          </cell>
          <cell r="F13099" t="str">
            <v>KAB TANGERANG</v>
          </cell>
          <cell r="G13099">
            <v>401026994.20999998</v>
          </cell>
        </row>
        <row r="13100">
          <cell r="C13100" t="str">
            <v>TGR092</v>
          </cell>
          <cell r="D13100" t="str">
            <v>WESTERN JABOTABEK</v>
          </cell>
          <cell r="E13100" t="str">
            <v>SERANG</v>
          </cell>
          <cell r="F13100" t="str">
            <v>KAB TANGERANG</v>
          </cell>
          <cell r="G13100">
            <v>74715699.579999998</v>
          </cell>
        </row>
        <row r="13101">
          <cell r="C13101" t="str">
            <v>TGR094</v>
          </cell>
          <cell r="D13101" t="str">
            <v>WESTERN JABOTABEK</v>
          </cell>
          <cell r="E13101" t="str">
            <v>SERANG</v>
          </cell>
          <cell r="F13101" t="str">
            <v>KAB TANGERANG</v>
          </cell>
          <cell r="G13101">
            <v>413561812.5</v>
          </cell>
        </row>
        <row r="13102">
          <cell r="C13102" t="str">
            <v>TGR095</v>
          </cell>
          <cell r="D13102" t="str">
            <v>WESTERN JABOTABEK</v>
          </cell>
          <cell r="E13102" t="str">
            <v>SERANG</v>
          </cell>
          <cell r="F13102" t="str">
            <v>KAB TANGERANG</v>
          </cell>
          <cell r="G13102">
            <v>244536035.63</v>
          </cell>
        </row>
        <row r="13103">
          <cell r="C13103" t="str">
            <v>TGR096</v>
          </cell>
          <cell r="D13103" t="str">
            <v>WESTERN JABOTABEK</v>
          </cell>
          <cell r="E13103" t="str">
            <v>SERANG</v>
          </cell>
          <cell r="F13103" t="str">
            <v>KAB TANGERANG</v>
          </cell>
          <cell r="G13103">
            <v>106301637.90000001</v>
          </cell>
        </row>
        <row r="13104">
          <cell r="C13104" t="str">
            <v>TGR097</v>
          </cell>
          <cell r="D13104" t="str">
            <v>WESTERN JABOTABEK</v>
          </cell>
          <cell r="E13104" t="str">
            <v>TANGERANG</v>
          </cell>
          <cell r="F13104" t="str">
            <v>TANGSEL</v>
          </cell>
          <cell r="G13104">
            <v>422128197.42000002</v>
          </cell>
        </row>
        <row r="13105">
          <cell r="C13105" t="str">
            <v>TGR098</v>
          </cell>
          <cell r="D13105" t="str">
            <v>WESTERN JABOTABEK</v>
          </cell>
          <cell r="E13105" t="str">
            <v>SERANG</v>
          </cell>
          <cell r="F13105" t="str">
            <v>KAB TANGERANG</v>
          </cell>
          <cell r="G13105">
            <v>97683967.760000005</v>
          </cell>
        </row>
        <row r="13106">
          <cell r="C13106" t="str">
            <v>TGR099</v>
          </cell>
          <cell r="D13106" t="str">
            <v>WESTERN JABOTABEK</v>
          </cell>
          <cell r="E13106" t="str">
            <v>SERANG</v>
          </cell>
          <cell r="F13106" t="str">
            <v>KAB TANGERANG</v>
          </cell>
          <cell r="G13106">
            <v>108307773.28</v>
          </cell>
        </row>
        <row r="13107">
          <cell r="C13107" t="str">
            <v>TGR100</v>
          </cell>
          <cell r="D13107" t="str">
            <v>WESTERN JABOTABEK</v>
          </cell>
          <cell r="E13107" t="str">
            <v>SERANG</v>
          </cell>
          <cell r="F13107" t="str">
            <v>KAB TANGERANG</v>
          </cell>
          <cell r="G13107">
            <v>235112513.47</v>
          </cell>
        </row>
        <row r="13108">
          <cell r="C13108" t="str">
            <v>TGR101</v>
          </cell>
          <cell r="D13108" t="str">
            <v>WESTERN JABOTABEK</v>
          </cell>
          <cell r="E13108" t="str">
            <v>SERANG</v>
          </cell>
          <cell r="F13108" t="str">
            <v>KAB TANGERANG</v>
          </cell>
          <cell r="G13108">
            <v>307899019.69</v>
          </cell>
        </row>
        <row r="13109">
          <cell r="C13109" t="str">
            <v>TGR102</v>
          </cell>
          <cell r="D13109" t="str">
            <v>WESTERN JABOTABEK</v>
          </cell>
          <cell r="E13109" t="str">
            <v>SERANG</v>
          </cell>
          <cell r="F13109" t="str">
            <v>KAB TANGERANG</v>
          </cell>
          <cell r="G13109">
            <v>285488015.97000003</v>
          </cell>
        </row>
        <row r="13110">
          <cell r="C13110" t="str">
            <v>TGR103</v>
          </cell>
          <cell r="D13110" t="str">
            <v>WESTERN JABOTABEK</v>
          </cell>
          <cell r="E13110" t="str">
            <v>SERANG</v>
          </cell>
          <cell r="F13110" t="str">
            <v>KAB TANGERANG</v>
          </cell>
          <cell r="G13110">
            <v>77467985.760000005</v>
          </cell>
        </row>
        <row r="13111">
          <cell r="C13111" t="str">
            <v>TGR104</v>
          </cell>
          <cell r="D13111" t="str">
            <v>WESTERN JABOTABEK</v>
          </cell>
          <cell r="E13111" t="str">
            <v>SERANG</v>
          </cell>
          <cell r="F13111" t="str">
            <v>KAB TANGERANG</v>
          </cell>
          <cell r="G13111">
            <v>600089568.05999994</v>
          </cell>
        </row>
        <row r="13112">
          <cell r="C13112" t="str">
            <v>TGR107</v>
          </cell>
          <cell r="D13112" t="str">
            <v>WESTERN JABOTABEK</v>
          </cell>
          <cell r="E13112" t="str">
            <v>SERANG</v>
          </cell>
          <cell r="F13112" t="str">
            <v>KAB TANGERANG</v>
          </cell>
          <cell r="G13112">
            <v>494277549.80000001</v>
          </cell>
        </row>
        <row r="13113">
          <cell r="C13113" t="str">
            <v>TGR108</v>
          </cell>
          <cell r="D13113" t="str">
            <v>WESTERN JABOTABEK</v>
          </cell>
          <cell r="E13113" t="str">
            <v>SERANG</v>
          </cell>
          <cell r="F13113" t="str">
            <v>KAB TANGERANG</v>
          </cell>
          <cell r="G13113">
            <v>224664985.84999999</v>
          </cell>
        </row>
        <row r="13114">
          <cell r="C13114" t="str">
            <v>TGR110</v>
          </cell>
          <cell r="D13114" t="str">
            <v>WESTERN JABOTABEK</v>
          </cell>
          <cell r="E13114" t="str">
            <v>SERANG</v>
          </cell>
          <cell r="F13114" t="str">
            <v>KAB TANGERANG</v>
          </cell>
          <cell r="G13114">
            <v>102494951.2</v>
          </cell>
        </row>
        <row r="13115">
          <cell r="C13115" t="str">
            <v>TGR111</v>
          </cell>
          <cell r="D13115" t="str">
            <v>WESTERN JABOTABEK</v>
          </cell>
          <cell r="E13115" t="str">
            <v>SERANG</v>
          </cell>
          <cell r="F13115" t="str">
            <v>KAB TANGERANG</v>
          </cell>
          <cell r="G13115">
            <v>477100500.24000001</v>
          </cell>
        </row>
        <row r="13116">
          <cell r="C13116" t="str">
            <v>TGR112</v>
          </cell>
          <cell r="D13116" t="str">
            <v>WESTERN JABOTABEK</v>
          </cell>
          <cell r="E13116" t="str">
            <v>SERANG</v>
          </cell>
          <cell r="F13116" t="str">
            <v>KAB TANGERANG</v>
          </cell>
          <cell r="G13116">
            <v>906891189.48000002</v>
          </cell>
        </row>
        <row r="13117">
          <cell r="C13117" t="str">
            <v>TGR113</v>
          </cell>
          <cell r="D13117" t="str">
            <v>WESTERN JABOTABEK</v>
          </cell>
          <cell r="E13117" t="str">
            <v>SERANG</v>
          </cell>
          <cell r="F13117" t="str">
            <v>KAB TANGERANG</v>
          </cell>
          <cell r="G13117">
            <v>62774226.729999997</v>
          </cell>
        </row>
        <row r="13118">
          <cell r="C13118" t="str">
            <v>TGR115</v>
          </cell>
          <cell r="D13118" t="str">
            <v>WESTERN JABOTABEK</v>
          </cell>
          <cell r="E13118" t="str">
            <v>SERANG</v>
          </cell>
          <cell r="F13118" t="str">
            <v>KAB TANGERANG</v>
          </cell>
          <cell r="G13118">
            <v>77022640.900000006</v>
          </cell>
        </row>
        <row r="13119">
          <cell r="C13119" t="str">
            <v>TGR116</v>
          </cell>
          <cell r="D13119" t="str">
            <v>WESTERN JABOTABEK</v>
          </cell>
          <cell r="E13119" t="str">
            <v>SERANG</v>
          </cell>
          <cell r="F13119" t="str">
            <v>KAB TANGERANG</v>
          </cell>
          <cell r="G13119">
            <v>98762373.659999996</v>
          </cell>
        </row>
        <row r="13120">
          <cell r="C13120" t="str">
            <v>TGR117</v>
          </cell>
          <cell r="D13120" t="str">
            <v>WESTERN JABOTABEK</v>
          </cell>
          <cell r="E13120" t="str">
            <v>TANGERANG</v>
          </cell>
          <cell r="F13120" t="str">
            <v>TANGSEL</v>
          </cell>
          <cell r="G13120">
            <v>562583330.19000006</v>
          </cell>
        </row>
        <row r="13121">
          <cell r="C13121" t="str">
            <v>TGR118</v>
          </cell>
          <cell r="D13121" t="str">
            <v>WESTERN JABOTABEK</v>
          </cell>
          <cell r="E13121" t="str">
            <v>SERANG</v>
          </cell>
          <cell r="F13121" t="str">
            <v>KAB TANGERANG</v>
          </cell>
          <cell r="G13121">
            <v>371684073.44999999</v>
          </cell>
        </row>
        <row r="13122">
          <cell r="C13122" t="str">
            <v>TGR122</v>
          </cell>
          <cell r="D13122" t="str">
            <v>WESTERN JABOTABEK</v>
          </cell>
          <cell r="E13122" t="str">
            <v>SERANG</v>
          </cell>
          <cell r="F13122" t="str">
            <v>KAB TANGERANG</v>
          </cell>
          <cell r="G13122">
            <v>61638649.329999998</v>
          </cell>
        </row>
        <row r="13123">
          <cell r="C13123" t="str">
            <v>TGR123</v>
          </cell>
          <cell r="D13123" t="str">
            <v>WESTERN JABOTABEK</v>
          </cell>
          <cell r="E13123" t="str">
            <v>SERANG</v>
          </cell>
          <cell r="F13123" t="str">
            <v>KAB TANGERANG</v>
          </cell>
          <cell r="G13123">
            <v>95287776.680000007</v>
          </cell>
        </row>
        <row r="13124">
          <cell r="C13124" t="str">
            <v>TGR126</v>
          </cell>
          <cell r="D13124" t="str">
            <v>WESTERN JABOTABEK</v>
          </cell>
          <cell r="E13124" t="str">
            <v>TANGERANG</v>
          </cell>
          <cell r="F13124" t="str">
            <v>TANGSEL</v>
          </cell>
          <cell r="G13124">
            <v>243065589.47</v>
          </cell>
        </row>
        <row r="13125">
          <cell r="C13125" t="str">
            <v>TGR129</v>
          </cell>
          <cell r="D13125" t="str">
            <v>WESTERN JABOTABEK</v>
          </cell>
          <cell r="E13125" t="str">
            <v>SERANG</v>
          </cell>
          <cell r="F13125" t="str">
            <v>KAB TANGERANG</v>
          </cell>
          <cell r="G13125">
            <v>620917745.21000004</v>
          </cell>
        </row>
        <row r="13126">
          <cell r="C13126" t="str">
            <v>TGR130</v>
          </cell>
          <cell r="D13126" t="str">
            <v>WESTERN JABOTABEK</v>
          </cell>
          <cell r="E13126" t="str">
            <v>SERANG</v>
          </cell>
          <cell r="F13126" t="str">
            <v>KAB TANGERANG</v>
          </cell>
          <cell r="G13126">
            <v>449358947.00999999</v>
          </cell>
        </row>
        <row r="13127">
          <cell r="C13127" t="str">
            <v>TGR131</v>
          </cell>
          <cell r="D13127" t="str">
            <v>WESTERN JABOTABEK</v>
          </cell>
          <cell r="E13127" t="str">
            <v>SERANG</v>
          </cell>
          <cell r="F13127" t="str">
            <v>KAB TANGERANG</v>
          </cell>
          <cell r="G13127">
            <v>102135850.5</v>
          </cell>
        </row>
        <row r="13128">
          <cell r="C13128" t="str">
            <v>TGR132</v>
          </cell>
          <cell r="D13128" t="str">
            <v>WESTERN JABOTABEK</v>
          </cell>
          <cell r="E13128" t="str">
            <v>SERANG</v>
          </cell>
          <cell r="F13128" t="str">
            <v>KAB TANGERANG</v>
          </cell>
          <cell r="G13128">
            <v>358747015.86000001</v>
          </cell>
        </row>
        <row r="13129">
          <cell r="C13129" t="str">
            <v>TGR133</v>
          </cell>
          <cell r="D13129" t="str">
            <v>WESTERN JABOTABEK</v>
          </cell>
          <cell r="E13129" t="str">
            <v>SERANG</v>
          </cell>
          <cell r="F13129" t="str">
            <v>KAB TANGERANG</v>
          </cell>
          <cell r="G13129">
            <v>210406425.86000001</v>
          </cell>
        </row>
        <row r="13130">
          <cell r="C13130" t="str">
            <v>TGR135</v>
          </cell>
          <cell r="D13130" t="str">
            <v>WESTERN JABOTABEK</v>
          </cell>
          <cell r="E13130" t="str">
            <v>SERANG</v>
          </cell>
          <cell r="F13130" t="str">
            <v>KAB TANGERANG</v>
          </cell>
          <cell r="G13130">
            <v>69469675.269999996</v>
          </cell>
        </row>
        <row r="13131">
          <cell r="C13131" t="str">
            <v>TGR136</v>
          </cell>
          <cell r="D13131" t="str">
            <v>WESTERN JABOTABEK</v>
          </cell>
          <cell r="E13131" t="str">
            <v>SERANG</v>
          </cell>
          <cell r="F13131" t="str">
            <v>KAB TANGERANG</v>
          </cell>
          <cell r="G13131">
            <v>467617658.54000002</v>
          </cell>
        </row>
        <row r="13132">
          <cell r="C13132" t="str">
            <v>TGR137</v>
          </cell>
          <cell r="D13132" t="str">
            <v>WESTERN JABOTABEK</v>
          </cell>
          <cell r="E13132" t="str">
            <v>SERANG</v>
          </cell>
          <cell r="F13132" t="str">
            <v>KAB TANGERANG</v>
          </cell>
          <cell r="G13132">
            <v>417096796.32999998</v>
          </cell>
        </row>
        <row r="13133">
          <cell r="C13133" t="str">
            <v>TGR138</v>
          </cell>
          <cell r="D13133" t="str">
            <v>WESTERN JABOTABEK</v>
          </cell>
          <cell r="E13133" t="str">
            <v>SERANG</v>
          </cell>
          <cell r="F13133" t="str">
            <v>KAB TANGERANG</v>
          </cell>
          <cell r="G13133">
            <v>110217337.13</v>
          </cell>
        </row>
        <row r="13134">
          <cell r="C13134" t="str">
            <v>TGR139</v>
          </cell>
          <cell r="D13134" t="str">
            <v>WESTERN JABOTABEK</v>
          </cell>
          <cell r="E13134" t="str">
            <v>SERANG</v>
          </cell>
          <cell r="F13134" t="str">
            <v>KAB TANGERANG</v>
          </cell>
          <cell r="G13134">
            <v>213487913.69</v>
          </cell>
        </row>
        <row r="13135">
          <cell r="C13135" t="str">
            <v>TGR140</v>
          </cell>
          <cell r="D13135" t="str">
            <v>WESTERN JABOTABEK</v>
          </cell>
          <cell r="E13135" t="str">
            <v>SERANG</v>
          </cell>
          <cell r="F13135" t="str">
            <v>KAB TANGERANG</v>
          </cell>
          <cell r="G13135">
            <v>594695761.86000001</v>
          </cell>
        </row>
        <row r="13136">
          <cell r="C13136" t="str">
            <v>TGR141</v>
          </cell>
          <cell r="D13136" t="str">
            <v>WESTERN JABOTABEK</v>
          </cell>
          <cell r="E13136" t="str">
            <v>TANGERANG</v>
          </cell>
          <cell r="F13136" t="str">
            <v>TANGSEL</v>
          </cell>
          <cell r="G13136">
            <v>65803908.399999999</v>
          </cell>
        </row>
        <row r="13137">
          <cell r="C13137" t="str">
            <v>TGR143</v>
          </cell>
          <cell r="D13137" t="str">
            <v>WESTERN JABOTABEK</v>
          </cell>
          <cell r="E13137" t="str">
            <v>SERANG</v>
          </cell>
          <cell r="F13137" t="str">
            <v>KAB TANGERANG</v>
          </cell>
          <cell r="G13137">
            <v>102139078.15000001</v>
          </cell>
        </row>
        <row r="13138">
          <cell r="C13138" t="str">
            <v>TGR144</v>
          </cell>
          <cell r="D13138" t="str">
            <v>WESTERN JABOTABEK</v>
          </cell>
          <cell r="E13138" t="str">
            <v>SERANG</v>
          </cell>
          <cell r="F13138" t="str">
            <v>KAB TANGERANG</v>
          </cell>
          <cell r="G13138">
            <v>156891841.13</v>
          </cell>
        </row>
        <row r="13139">
          <cell r="C13139" t="str">
            <v>TGR145</v>
          </cell>
          <cell r="D13139" t="str">
            <v>WESTERN JABOTABEK</v>
          </cell>
          <cell r="E13139" t="str">
            <v>SERANG</v>
          </cell>
          <cell r="F13139" t="str">
            <v>KAB TANGERANG</v>
          </cell>
          <cell r="G13139">
            <v>187319339.19</v>
          </cell>
        </row>
        <row r="13140">
          <cell r="C13140" t="str">
            <v>TGR146</v>
          </cell>
          <cell r="D13140" t="str">
            <v>WESTERN JABOTABEK</v>
          </cell>
          <cell r="E13140" t="str">
            <v>SERANG</v>
          </cell>
          <cell r="F13140" t="str">
            <v>KAB TANGERANG</v>
          </cell>
          <cell r="G13140">
            <v>111654958.48999999</v>
          </cell>
        </row>
        <row r="13141">
          <cell r="C13141" t="str">
            <v>TGR147</v>
          </cell>
          <cell r="D13141" t="str">
            <v>WESTERN JABOTABEK</v>
          </cell>
          <cell r="E13141" t="str">
            <v>SERANG</v>
          </cell>
          <cell r="F13141" t="str">
            <v>KAB TANGERANG</v>
          </cell>
          <cell r="G13141">
            <v>44229291.100000001</v>
          </cell>
        </row>
        <row r="13142">
          <cell r="C13142" t="str">
            <v>TGR149</v>
          </cell>
          <cell r="D13142" t="str">
            <v>WESTERN JABOTABEK</v>
          </cell>
          <cell r="E13142" t="str">
            <v>SERANG</v>
          </cell>
          <cell r="F13142" t="str">
            <v>KAB TANGERANG</v>
          </cell>
          <cell r="G13142">
            <v>102471885.78</v>
          </cell>
        </row>
        <row r="13143">
          <cell r="C13143" t="str">
            <v>TGR150</v>
          </cell>
          <cell r="D13143" t="str">
            <v>WESTERN JABOTABEK</v>
          </cell>
          <cell r="E13143" t="str">
            <v>SERANG</v>
          </cell>
          <cell r="F13143" t="str">
            <v>KAB TANGERANG</v>
          </cell>
          <cell r="G13143">
            <v>80918612.670000002</v>
          </cell>
        </row>
        <row r="13144">
          <cell r="C13144" t="str">
            <v>TGR151</v>
          </cell>
          <cell r="D13144" t="str">
            <v>WESTERN JABOTABEK</v>
          </cell>
          <cell r="E13144" t="str">
            <v>SERANG</v>
          </cell>
          <cell r="F13144" t="str">
            <v>KAB TANGERANG</v>
          </cell>
          <cell r="G13144">
            <v>533402404.86000001</v>
          </cell>
        </row>
        <row r="13145">
          <cell r="C13145" t="str">
            <v>TGR152</v>
          </cell>
          <cell r="D13145" t="str">
            <v>WESTERN JABOTABEK</v>
          </cell>
          <cell r="E13145" t="str">
            <v>SERANG</v>
          </cell>
          <cell r="F13145" t="str">
            <v>KAB TANGERANG</v>
          </cell>
          <cell r="G13145">
            <v>401806787.39999998</v>
          </cell>
        </row>
        <row r="13146">
          <cell r="C13146" t="str">
            <v>TGR153</v>
          </cell>
          <cell r="D13146" t="str">
            <v>WESTERN JABOTABEK</v>
          </cell>
          <cell r="E13146" t="str">
            <v>SERANG</v>
          </cell>
          <cell r="F13146" t="str">
            <v>KAB TANGERANG</v>
          </cell>
          <cell r="G13146">
            <v>144739565.34999999</v>
          </cell>
        </row>
        <row r="13147">
          <cell r="C13147" t="str">
            <v>TGR154</v>
          </cell>
          <cell r="D13147" t="str">
            <v>WESTERN JABOTABEK</v>
          </cell>
          <cell r="E13147" t="str">
            <v>SERANG</v>
          </cell>
          <cell r="F13147" t="str">
            <v>KAB TANGERANG</v>
          </cell>
          <cell r="G13147">
            <v>428475756.18000001</v>
          </cell>
        </row>
        <row r="13148">
          <cell r="C13148" t="str">
            <v>TGR155</v>
          </cell>
          <cell r="D13148" t="str">
            <v>WESTERN JABOTABEK</v>
          </cell>
          <cell r="E13148" t="str">
            <v>SERANG</v>
          </cell>
          <cell r="F13148" t="str">
            <v>KAB TANGERANG</v>
          </cell>
          <cell r="G13148">
            <v>639428620</v>
          </cell>
        </row>
        <row r="13149">
          <cell r="C13149" t="str">
            <v>TGR159</v>
          </cell>
          <cell r="D13149" t="str">
            <v>WESTERN JABOTABEK</v>
          </cell>
          <cell r="E13149" t="str">
            <v>TANGERANG</v>
          </cell>
          <cell r="F13149" t="str">
            <v>KOTA TANGERANG</v>
          </cell>
          <cell r="G13149">
            <v>106680105.36</v>
          </cell>
        </row>
        <row r="13150">
          <cell r="C13150" t="str">
            <v>TGR160</v>
          </cell>
          <cell r="D13150" t="str">
            <v>WESTERN JABOTABEK</v>
          </cell>
          <cell r="E13150" t="str">
            <v>SERANG</v>
          </cell>
          <cell r="F13150" t="str">
            <v>KAB TANGERANG</v>
          </cell>
          <cell r="G13150">
            <v>544426517.29999995</v>
          </cell>
        </row>
        <row r="13151">
          <cell r="C13151" t="str">
            <v>TGR161</v>
          </cell>
          <cell r="D13151" t="str">
            <v>WESTERN JABOTABEK</v>
          </cell>
          <cell r="E13151" t="str">
            <v>SERANG</v>
          </cell>
          <cell r="F13151" t="str">
            <v>KAB TANGERANG</v>
          </cell>
          <cell r="G13151">
            <v>237504928.66999999</v>
          </cell>
        </row>
        <row r="13152">
          <cell r="C13152" t="str">
            <v>TGR162</v>
          </cell>
          <cell r="D13152" t="str">
            <v>WESTERN JABOTABEK</v>
          </cell>
          <cell r="E13152" t="str">
            <v>SERANG</v>
          </cell>
          <cell r="F13152" t="str">
            <v>KAB TANGERANG</v>
          </cell>
          <cell r="G13152">
            <v>45537934.740000002</v>
          </cell>
        </row>
        <row r="13153">
          <cell r="C13153" t="str">
            <v>TGR163</v>
          </cell>
          <cell r="D13153" t="str">
            <v>WESTERN JABOTABEK</v>
          </cell>
          <cell r="E13153" t="str">
            <v>SERANG</v>
          </cell>
          <cell r="F13153" t="str">
            <v>KAB TANGERANG</v>
          </cell>
          <cell r="G13153">
            <v>267658704.19</v>
          </cell>
        </row>
        <row r="13154">
          <cell r="C13154" t="str">
            <v>TGR164</v>
          </cell>
          <cell r="D13154" t="str">
            <v>WESTERN JABOTABEK</v>
          </cell>
          <cell r="E13154" t="str">
            <v>TANGERANG</v>
          </cell>
          <cell r="F13154" t="str">
            <v>TANGSEL</v>
          </cell>
          <cell r="G13154">
            <v>421998336.69</v>
          </cell>
        </row>
        <row r="13155">
          <cell r="C13155" t="str">
            <v>TGR177</v>
          </cell>
          <cell r="D13155" t="str">
            <v>WESTERN JABOTABEK</v>
          </cell>
          <cell r="E13155" t="str">
            <v>TANGERANG</v>
          </cell>
          <cell r="F13155" t="str">
            <v>TANGSEL</v>
          </cell>
          <cell r="G13155">
            <v>172599366.72</v>
          </cell>
        </row>
        <row r="13156">
          <cell r="C13156" t="str">
            <v>TGR178</v>
          </cell>
          <cell r="D13156" t="str">
            <v>WESTERN JABOTABEK</v>
          </cell>
          <cell r="E13156" t="str">
            <v>SERANG</v>
          </cell>
          <cell r="F13156" t="str">
            <v>KAB TANGERANG</v>
          </cell>
          <cell r="G13156">
            <v>503863377.79000002</v>
          </cell>
        </row>
        <row r="13157">
          <cell r="C13157" t="str">
            <v>TGR179</v>
          </cell>
          <cell r="D13157" t="str">
            <v>WESTERN JABOTABEK</v>
          </cell>
          <cell r="E13157" t="str">
            <v>SERANG</v>
          </cell>
          <cell r="F13157" t="str">
            <v>KAB TANGERANG</v>
          </cell>
          <cell r="G13157">
            <v>114953711.75</v>
          </cell>
        </row>
        <row r="13158">
          <cell r="C13158" t="str">
            <v>TGR184</v>
          </cell>
          <cell r="D13158" t="str">
            <v>WESTERN JABOTABEK</v>
          </cell>
          <cell r="E13158" t="str">
            <v>TANGERANG</v>
          </cell>
          <cell r="F13158" t="str">
            <v>TANGSEL</v>
          </cell>
          <cell r="G13158">
            <v>93388559.909999996</v>
          </cell>
        </row>
        <row r="13159">
          <cell r="C13159" t="str">
            <v>TGR185</v>
          </cell>
          <cell r="D13159" t="str">
            <v>WESTERN JABOTABEK</v>
          </cell>
          <cell r="E13159" t="str">
            <v>SERANG</v>
          </cell>
          <cell r="F13159" t="str">
            <v>KAB TANGERANG</v>
          </cell>
          <cell r="G13159">
            <v>130484689.64</v>
          </cell>
        </row>
        <row r="13160">
          <cell r="C13160" t="str">
            <v>TGR186</v>
          </cell>
          <cell r="D13160" t="str">
            <v>WESTERN JABOTABEK</v>
          </cell>
          <cell r="E13160" t="str">
            <v>SERANG</v>
          </cell>
          <cell r="F13160" t="str">
            <v>KAB TANGERANG</v>
          </cell>
          <cell r="G13160">
            <v>140331591.19999999</v>
          </cell>
        </row>
        <row r="13161">
          <cell r="C13161" t="str">
            <v>TGR187</v>
          </cell>
          <cell r="D13161" t="str">
            <v>WESTERN JABOTABEK</v>
          </cell>
          <cell r="E13161" t="str">
            <v>SERANG</v>
          </cell>
          <cell r="F13161" t="str">
            <v>KAB TANGERANG</v>
          </cell>
          <cell r="G13161">
            <v>653817205.09000003</v>
          </cell>
        </row>
        <row r="13162">
          <cell r="C13162" t="str">
            <v>TGR188</v>
          </cell>
          <cell r="D13162" t="str">
            <v>WESTERN JABOTABEK</v>
          </cell>
          <cell r="E13162" t="str">
            <v>SERANG</v>
          </cell>
          <cell r="F13162" t="str">
            <v>KAB TANGERANG</v>
          </cell>
          <cell r="G13162">
            <v>118423954.51000001</v>
          </cell>
        </row>
        <row r="13163">
          <cell r="C13163" t="str">
            <v>TGR189</v>
          </cell>
          <cell r="D13163" t="str">
            <v>WESTERN JABOTABEK</v>
          </cell>
          <cell r="E13163" t="str">
            <v>SERANG</v>
          </cell>
          <cell r="F13163" t="str">
            <v>KAB TANGERANG</v>
          </cell>
          <cell r="G13163">
            <v>125655077.90000001</v>
          </cell>
        </row>
        <row r="13164">
          <cell r="C13164" t="str">
            <v>TGR190</v>
          </cell>
          <cell r="D13164" t="str">
            <v>WESTERN JABOTABEK</v>
          </cell>
          <cell r="E13164" t="str">
            <v>SERANG</v>
          </cell>
          <cell r="F13164" t="str">
            <v>KAB TANGERANG</v>
          </cell>
          <cell r="G13164">
            <v>444418493.04000002</v>
          </cell>
        </row>
        <row r="13165">
          <cell r="C13165" t="str">
            <v>TGR191</v>
          </cell>
          <cell r="D13165" t="str">
            <v>WESTERN JABOTABEK</v>
          </cell>
          <cell r="E13165" t="str">
            <v>SERANG</v>
          </cell>
          <cell r="F13165" t="str">
            <v>KAB TANGERANG</v>
          </cell>
          <cell r="G13165">
            <v>73285817.140000001</v>
          </cell>
        </row>
        <row r="13166">
          <cell r="C13166" t="str">
            <v>TGR195</v>
          </cell>
          <cell r="D13166" t="str">
            <v>NULL</v>
          </cell>
          <cell r="E13166" t="str">
            <v>NULL</v>
          </cell>
          <cell r="F13166" t="str">
            <v>NULL</v>
          </cell>
          <cell r="G13166">
            <v>133353.76</v>
          </cell>
        </row>
        <row r="13167">
          <cell r="C13167" t="str">
            <v>TGR196</v>
          </cell>
          <cell r="D13167" t="str">
            <v>WESTERN JABOTABEK</v>
          </cell>
          <cell r="E13167" t="str">
            <v>SERANG</v>
          </cell>
          <cell r="F13167" t="str">
            <v>KAB TANGERANG</v>
          </cell>
          <cell r="G13167">
            <v>109739291.33</v>
          </cell>
        </row>
        <row r="13168">
          <cell r="C13168" t="str">
            <v>TGR200</v>
          </cell>
          <cell r="D13168" t="str">
            <v>WESTERN JABOTABEK</v>
          </cell>
          <cell r="E13168" t="str">
            <v>TANGERANG</v>
          </cell>
          <cell r="F13168" t="str">
            <v>TANGSEL</v>
          </cell>
          <cell r="G13168">
            <v>324908689.88</v>
          </cell>
        </row>
        <row r="13169">
          <cell r="C13169" t="str">
            <v>TGR205</v>
          </cell>
          <cell r="D13169" t="str">
            <v>NULL</v>
          </cell>
          <cell r="E13169" t="str">
            <v>NULL</v>
          </cell>
          <cell r="F13169" t="str">
            <v>NULL</v>
          </cell>
          <cell r="G13169">
            <v>2199068.85</v>
          </cell>
        </row>
        <row r="13170">
          <cell r="C13170" t="str">
            <v>TGR206</v>
          </cell>
          <cell r="D13170" t="str">
            <v>WESTERN JABOTABEK</v>
          </cell>
          <cell r="E13170" t="str">
            <v>SERANG</v>
          </cell>
          <cell r="F13170" t="str">
            <v>KAB TANGERANG</v>
          </cell>
          <cell r="G13170">
            <v>290089420.61000001</v>
          </cell>
        </row>
        <row r="13171">
          <cell r="C13171" t="str">
            <v>TGR207</v>
          </cell>
          <cell r="D13171" t="str">
            <v>WESTERN JABOTABEK</v>
          </cell>
          <cell r="E13171" t="str">
            <v>SERANG</v>
          </cell>
          <cell r="F13171" t="str">
            <v>KAB TANGERANG</v>
          </cell>
          <cell r="G13171">
            <v>356329219.47000003</v>
          </cell>
        </row>
        <row r="13172">
          <cell r="C13172" t="str">
            <v>TGR208</v>
          </cell>
          <cell r="D13172" t="str">
            <v>WESTERN JABOTABEK</v>
          </cell>
          <cell r="E13172" t="str">
            <v>SERANG</v>
          </cell>
          <cell r="F13172" t="str">
            <v>KAB TANGERANG</v>
          </cell>
          <cell r="G13172">
            <v>41996738.340000004</v>
          </cell>
        </row>
        <row r="13173">
          <cell r="C13173" t="str">
            <v>TGR209</v>
          </cell>
          <cell r="D13173" t="str">
            <v>WESTERN JABOTABEK</v>
          </cell>
          <cell r="E13173" t="str">
            <v>SERANG</v>
          </cell>
          <cell r="F13173" t="str">
            <v>KAB TANGERANG</v>
          </cell>
          <cell r="G13173">
            <v>370791527.42000002</v>
          </cell>
        </row>
        <row r="13174">
          <cell r="C13174" t="str">
            <v>TGR214</v>
          </cell>
          <cell r="D13174" t="str">
            <v>WESTERN JABOTABEK</v>
          </cell>
          <cell r="E13174" t="str">
            <v>TANGERANG</v>
          </cell>
          <cell r="F13174" t="str">
            <v>TANGSEL</v>
          </cell>
          <cell r="G13174">
            <v>65720938.829999998</v>
          </cell>
        </row>
        <row r="13175">
          <cell r="C13175" t="str">
            <v>TGR215</v>
          </cell>
          <cell r="D13175" t="str">
            <v>WESTERN JABOTABEK</v>
          </cell>
          <cell r="E13175" t="str">
            <v>TANGERANG</v>
          </cell>
          <cell r="F13175" t="str">
            <v>TANGSEL</v>
          </cell>
          <cell r="G13175">
            <v>72433979.129999995</v>
          </cell>
        </row>
        <row r="13176">
          <cell r="C13176" t="str">
            <v>TGR217</v>
          </cell>
          <cell r="D13176" t="str">
            <v>WESTERN JABOTABEK</v>
          </cell>
          <cell r="E13176" t="str">
            <v>TANGERANG</v>
          </cell>
          <cell r="F13176" t="str">
            <v>TANGSEL</v>
          </cell>
          <cell r="G13176">
            <v>703559470.64999998</v>
          </cell>
        </row>
        <row r="13177">
          <cell r="C13177" t="str">
            <v>TGR218</v>
          </cell>
          <cell r="D13177" t="str">
            <v>WESTERN JABOTABEK</v>
          </cell>
          <cell r="E13177" t="str">
            <v>TANGERANG</v>
          </cell>
          <cell r="F13177" t="str">
            <v>TANGSEL</v>
          </cell>
          <cell r="G13177">
            <v>305059412.50999999</v>
          </cell>
        </row>
        <row r="13178">
          <cell r="C13178" t="str">
            <v>TGR219</v>
          </cell>
          <cell r="D13178" t="str">
            <v>WESTERN JABOTABEK</v>
          </cell>
          <cell r="E13178" t="str">
            <v>TANGERANG</v>
          </cell>
          <cell r="F13178" t="str">
            <v>TANGSEL</v>
          </cell>
          <cell r="G13178">
            <v>68208540.849999994</v>
          </cell>
        </row>
        <row r="13179">
          <cell r="C13179" t="str">
            <v>TGR220</v>
          </cell>
          <cell r="D13179" t="str">
            <v>WESTERN JABOTABEK</v>
          </cell>
          <cell r="E13179" t="str">
            <v>SERANG</v>
          </cell>
          <cell r="F13179" t="str">
            <v>KAB TANGERANG</v>
          </cell>
          <cell r="G13179">
            <v>44640071.469999999</v>
          </cell>
        </row>
        <row r="13180">
          <cell r="C13180" t="str">
            <v>TGR227</v>
          </cell>
          <cell r="D13180" t="str">
            <v>WESTERN JABOTABEK</v>
          </cell>
          <cell r="E13180" t="str">
            <v>SERANG</v>
          </cell>
          <cell r="F13180" t="str">
            <v>KAB TANGERANG</v>
          </cell>
          <cell r="G13180">
            <v>298845087.82999998</v>
          </cell>
        </row>
        <row r="13181">
          <cell r="C13181" t="str">
            <v>TGR228</v>
          </cell>
          <cell r="D13181" t="str">
            <v>WESTERN JABOTABEK</v>
          </cell>
          <cell r="E13181" t="str">
            <v>SERANG</v>
          </cell>
          <cell r="F13181" t="str">
            <v>KAB TANGERANG</v>
          </cell>
          <cell r="G13181">
            <v>133361022.31</v>
          </cell>
        </row>
        <row r="13182">
          <cell r="C13182" t="str">
            <v>TGR229</v>
          </cell>
          <cell r="D13182" t="str">
            <v>WESTERN JABOTABEK</v>
          </cell>
          <cell r="E13182" t="str">
            <v>SERANG</v>
          </cell>
          <cell r="F13182" t="str">
            <v>KAB TANGERANG</v>
          </cell>
          <cell r="G13182">
            <v>322346870.22000003</v>
          </cell>
        </row>
        <row r="13183">
          <cell r="C13183" t="str">
            <v>TGR231</v>
          </cell>
          <cell r="D13183" t="str">
            <v>WESTERN JABOTABEK</v>
          </cell>
          <cell r="E13183" t="str">
            <v>SERANG</v>
          </cell>
          <cell r="F13183" t="str">
            <v>KAB TANGERANG</v>
          </cell>
          <cell r="G13183">
            <v>72524755.930000007</v>
          </cell>
        </row>
        <row r="13184">
          <cell r="C13184" t="str">
            <v>TGR232</v>
          </cell>
          <cell r="D13184" t="str">
            <v>WESTERN JABOTABEK</v>
          </cell>
          <cell r="E13184" t="str">
            <v>TANGERANG</v>
          </cell>
          <cell r="F13184" t="str">
            <v>TANGSEL</v>
          </cell>
          <cell r="G13184">
            <v>111435933.34</v>
          </cell>
        </row>
        <row r="13185">
          <cell r="C13185" t="str">
            <v>TGR233</v>
          </cell>
          <cell r="D13185" t="str">
            <v>WESTERN JABOTABEK</v>
          </cell>
          <cell r="E13185" t="str">
            <v>SERANG</v>
          </cell>
          <cell r="F13185" t="str">
            <v>KAB TANGERANG</v>
          </cell>
          <cell r="G13185">
            <v>459976090.12</v>
          </cell>
        </row>
        <row r="13186">
          <cell r="C13186" t="str">
            <v>TGR236</v>
          </cell>
          <cell r="D13186" t="str">
            <v>WESTERN JABOTABEK</v>
          </cell>
          <cell r="E13186" t="str">
            <v>SERANG</v>
          </cell>
          <cell r="F13186" t="str">
            <v>KAB TANGERANG</v>
          </cell>
          <cell r="G13186">
            <v>86104818.310000002</v>
          </cell>
        </row>
        <row r="13187">
          <cell r="C13187" t="str">
            <v>TGR238</v>
          </cell>
          <cell r="D13187" t="str">
            <v>WESTERN JABOTABEK</v>
          </cell>
          <cell r="E13187" t="str">
            <v>TANGERANG</v>
          </cell>
          <cell r="F13187" t="str">
            <v>TANGSEL</v>
          </cell>
          <cell r="G13187">
            <v>48289865.119999997</v>
          </cell>
        </row>
        <row r="13188">
          <cell r="C13188" t="str">
            <v>TGR239</v>
          </cell>
          <cell r="D13188" t="str">
            <v>WESTERN JABOTABEK</v>
          </cell>
          <cell r="E13188" t="str">
            <v>SERANG</v>
          </cell>
          <cell r="F13188" t="str">
            <v>KAB TANGERANG</v>
          </cell>
          <cell r="G13188">
            <v>64546283.979999997</v>
          </cell>
        </row>
        <row r="13189">
          <cell r="C13189" t="str">
            <v>TGR240</v>
          </cell>
          <cell r="D13189" t="str">
            <v>WESTERN JABOTABEK</v>
          </cell>
          <cell r="E13189" t="str">
            <v>SERANG</v>
          </cell>
          <cell r="F13189" t="str">
            <v>KAB TANGERANG</v>
          </cell>
          <cell r="G13189">
            <v>235977858.88</v>
          </cell>
        </row>
        <row r="13190">
          <cell r="C13190" t="str">
            <v>TGR241</v>
          </cell>
          <cell r="D13190" t="str">
            <v>WESTERN JABOTABEK</v>
          </cell>
          <cell r="E13190" t="str">
            <v>SERANG</v>
          </cell>
          <cell r="F13190" t="str">
            <v>KAB TANGERANG</v>
          </cell>
          <cell r="G13190">
            <v>119420480.19</v>
          </cell>
        </row>
        <row r="13191">
          <cell r="C13191" t="str">
            <v>TGR243</v>
          </cell>
          <cell r="D13191" t="str">
            <v>WESTERN JABOTABEK</v>
          </cell>
          <cell r="E13191" t="str">
            <v>TANGERANG</v>
          </cell>
          <cell r="F13191" t="str">
            <v>TANGSEL</v>
          </cell>
          <cell r="G13191">
            <v>192074522.75999999</v>
          </cell>
        </row>
        <row r="13192">
          <cell r="C13192" t="str">
            <v>TGR244</v>
          </cell>
          <cell r="D13192" t="str">
            <v>WESTERN JABOTABEK</v>
          </cell>
          <cell r="E13192" t="str">
            <v>TANGERANG</v>
          </cell>
          <cell r="F13192" t="str">
            <v>TANGSEL</v>
          </cell>
          <cell r="G13192">
            <v>143178919.99000001</v>
          </cell>
        </row>
        <row r="13193">
          <cell r="C13193" t="str">
            <v>TGR245</v>
          </cell>
          <cell r="D13193" t="str">
            <v>WESTERN JABOTABEK</v>
          </cell>
          <cell r="E13193" t="str">
            <v>SERANG</v>
          </cell>
          <cell r="F13193" t="str">
            <v>KAB TANGERANG</v>
          </cell>
          <cell r="G13193">
            <v>87088761.640000001</v>
          </cell>
        </row>
        <row r="13194">
          <cell r="C13194" t="str">
            <v>TGR246</v>
          </cell>
          <cell r="D13194" t="str">
            <v>WESTERN JABOTABEK</v>
          </cell>
          <cell r="E13194" t="str">
            <v>TANGERANG</v>
          </cell>
          <cell r="F13194" t="str">
            <v>TANGSEL</v>
          </cell>
          <cell r="G13194">
            <v>371964709.95999998</v>
          </cell>
        </row>
        <row r="13195">
          <cell r="C13195" t="str">
            <v>TGR251</v>
          </cell>
          <cell r="D13195" t="str">
            <v>WESTERN JABOTABEK</v>
          </cell>
          <cell r="E13195" t="str">
            <v>TANGERANG</v>
          </cell>
          <cell r="F13195" t="str">
            <v>TANGSEL</v>
          </cell>
          <cell r="G13195">
            <v>80805634.109999999</v>
          </cell>
        </row>
        <row r="13196">
          <cell r="C13196" t="str">
            <v>TGR253</v>
          </cell>
          <cell r="D13196" t="str">
            <v>WESTERN JABOTABEK</v>
          </cell>
          <cell r="E13196" t="str">
            <v>SERANG</v>
          </cell>
          <cell r="F13196" t="str">
            <v>KAB TANGERANG</v>
          </cell>
          <cell r="G13196">
            <v>195765772.12</v>
          </cell>
        </row>
        <row r="13197">
          <cell r="C13197" t="str">
            <v>TGR254</v>
          </cell>
          <cell r="D13197" t="str">
            <v>WESTERN JABOTABEK</v>
          </cell>
          <cell r="E13197" t="str">
            <v>SERANG</v>
          </cell>
          <cell r="F13197" t="str">
            <v>KAB TANGERANG</v>
          </cell>
          <cell r="G13197">
            <v>76143562.219999999</v>
          </cell>
        </row>
        <row r="13198">
          <cell r="C13198" t="str">
            <v>TGR255</v>
          </cell>
          <cell r="D13198" t="str">
            <v>WESTERN JABOTABEK</v>
          </cell>
          <cell r="E13198" t="str">
            <v>SERANG</v>
          </cell>
          <cell r="F13198" t="str">
            <v>KAB TANGERANG</v>
          </cell>
          <cell r="G13198">
            <v>133903742.40000001</v>
          </cell>
        </row>
        <row r="13199">
          <cell r="C13199" t="str">
            <v>TGR256</v>
          </cell>
          <cell r="D13199" t="str">
            <v>WESTERN JABOTABEK</v>
          </cell>
          <cell r="E13199" t="str">
            <v>TANGERANG</v>
          </cell>
          <cell r="F13199" t="str">
            <v>TANGSEL</v>
          </cell>
          <cell r="G13199">
            <v>117570565.31999999</v>
          </cell>
        </row>
        <row r="13200">
          <cell r="C13200" t="str">
            <v>TGR257</v>
          </cell>
          <cell r="D13200" t="str">
            <v>WESTERN JABOTABEK</v>
          </cell>
          <cell r="E13200" t="str">
            <v>TANGERANG</v>
          </cell>
          <cell r="F13200" t="str">
            <v>TANGSEL</v>
          </cell>
          <cell r="G13200">
            <v>628086646.30999994</v>
          </cell>
        </row>
        <row r="13201">
          <cell r="C13201" t="str">
            <v>TGR259</v>
          </cell>
          <cell r="D13201" t="str">
            <v>WESTERN JABOTABEK</v>
          </cell>
          <cell r="E13201" t="str">
            <v>SERANG</v>
          </cell>
          <cell r="F13201" t="str">
            <v>KAB TANGERANG</v>
          </cell>
          <cell r="G13201">
            <v>51539384.350000001</v>
          </cell>
        </row>
        <row r="13202">
          <cell r="C13202" t="str">
            <v>TGR261</v>
          </cell>
          <cell r="D13202" t="str">
            <v>WESTERN JABOTABEK</v>
          </cell>
          <cell r="E13202" t="str">
            <v>TANGERANG</v>
          </cell>
          <cell r="F13202" t="str">
            <v>TANGSEL</v>
          </cell>
          <cell r="G13202">
            <v>107665801.84999999</v>
          </cell>
        </row>
        <row r="13203">
          <cell r="C13203" t="str">
            <v>TGR265</v>
          </cell>
          <cell r="D13203" t="str">
            <v>WESTERN JABOTABEK</v>
          </cell>
          <cell r="E13203" t="str">
            <v>SERANG</v>
          </cell>
          <cell r="F13203" t="str">
            <v>KAB TANGERANG</v>
          </cell>
          <cell r="G13203">
            <v>455786876.5</v>
          </cell>
        </row>
        <row r="13204">
          <cell r="C13204" t="str">
            <v>TGR267</v>
          </cell>
          <cell r="D13204" t="str">
            <v>WESTERN JABOTABEK</v>
          </cell>
          <cell r="E13204" t="str">
            <v>SERANG</v>
          </cell>
          <cell r="F13204" t="str">
            <v>KAB TANGERANG</v>
          </cell>
          <cell r="G13204">
            <v>51590136.030000001</v>
          </cell>
        </row>
        <row r="13205">
          <cell r="C13205" t="str">
            <v>TGR268</v>
          </cell>
          <cell r="D13205" t="str">
            <v>WESTERN JABOTABEK</v>
          </cell>
          <cell r="E13205" t="str">
            <v>SERANG</v>
          </cell>
          <cell r="F13205" t="str">
            <v>KAB TANGERANG</v>
          </cell>
          <cell r="G13205">
            <v>50965437.82</v>
          </cell>
        </row>
        <row r="13206">
          <cell r="C13206" t="str">
            <v>TGR269</v>
          </cell>
          <cell r="D13206" t="str">
            <v>WESTERN JABOTABEK</v>
          </cell>
          <cell r="E13206" t="str">
            <v>TANGERANG</v>
          </cell>
          <cell r="F13206" t="str">
            <v>TANGSEL</v>
          </cell>
          <cell r="G13206">
            <v>193868836.40000001</v>
          </cell>
        </row>
        <row r="13207">
          <cell r="C13207" t="str">
            <v>TGR273</v>
          </cell>
          <cell r="D13207" t="str">
            <v>WESTERN JABOTABEK</v>
          </cell>
          <cell r="E13207" t="str">
            <v>TANGERANG</v>
          </cell>
          <cell r="F13207" t="str">
            <v>TANGSEL</v>
          </cell>
          <cell r="G13207">
            <v>212337275.13999999</v>
          </cell>
        </row>
        <row r="13208">
          <cell r="C13208" t="str">
            <v>TGR274</v>
          </cell>
          <cell r="D13208" t="str">
            <v>WESTERN JABOTABEK</v>
          </cell>
          <cell r="E13208" t="str">
            <v>TANGERANG</v>
          </cell>
          <cell r="F13208" t="str">
            <v>TANGSEL</v>
          </cell>
          <cell r="G13208">
            <v>91480769.569999993</v>
          </cell>
        </row>
        <row r="13209">
          <cell r="C13209" t="str">
            <v>TGR278</v>
          </cell>
          <cell r="D13209" t="str">
            <v>WESTERN JABOTABEK</v>
          </cell>
          <cell r="E13209" t="str">
            <v>TANGERANG</v>
          </cell>
          <cell r="F13209" t="str">
            <v>TANGSEL</v>
          </cell>
          <cell r="G13209">
            <v>158645806.18000001</v>
          </cell>
        </row>
        <row r="13210">
          <cell r="C13210" t="str">
            <v>TGR280</v>
          </cell>
          <cell r="D13210" t="str">
            <v>WESTERN JABOTABEK</v>
          </cell>
          <cell r="E13210" t="str">
            <v>SERANG</v>
          </cell>
          <cell r="F13210" t="str">
            <v>KAB TANGERANG</v>
          </cell>
          <cell r="G13210">
            <v>106384656.38</v>
          </cell>
        </row>
        <row r="13211">
          <cell r="C13211" t="str">
            <v>TGR282</v>
          </cell>
          <cell r="D13211" t="str">
            <v>WESTERN JABOTABEK</v>
          </cell>
          <cell r="E13211" t="str">
            <v>TANGERANG</v>
          </cell>
          <cell r="F13211" t="str">
            <v>TANGSEL</v>
          </cell>
          <cell r="G13211">
            <v>298591753.16000003</v>
          </cell>
        </row>
        <row r="13212">
          <cell r="C13212" t="str">
            <v>TGR283</v>
          </cell>
          <cell r="D13212" t="str">
            <v>WESTERN JABOTABEK</v>
          </cell>
          <cell r="E13212" t="str">
            <v>TANGERANG</v>
          </cell>
          <cell r="F13212" t="str">
            <v>TANGSEL</v>
          </cell>
          <cell r="G13212">
            <v>63667031.740000002</v>
          </cell>
        </row>
        <row r="13213">
          <cell r="C13213" t="str">
            <v>TGR286</v>
          </cell>
          <cell r="D13213" t="str">
            <v>WESTERN JABOTABEK</v>
          </cell>
          <cell r="E13213" t="str">
            <v>SERANG</v>
          </cell>
          <cell r="F13213" t="str">
            <v>KAB TANGERANG</v>
          </cell>
          <cell r="G13213">
            <v>101783723</v>
          </cell>
        </row>
        <row r="13214">
          <cell r="C13214" t="str">
            <v>TGR291</v>
          </cell>
          <cell r="D13214" t="str">
            <v>WESTERN JABOTABEK</v>
          </cell>
          <cell r="E13214" t="str">
            <v>TANGERANG</v>
          </cell>
          <cell r="F13214" t="str">
            <v>TANGSEL</v>
          </cell>
          <cell r="G13214">
            <v>87926786.010000005</v>
          </cell>
        </row>
        <row r="13215">
          <cell r="C13215" t="str">
            <v>TGR296</v>
          </cell>
          <cell r="D13215" t="str">
            <v>WESTERN JABOTABEK</v>
          </cell>
          <cell r="E13215" t="str">
            <v>SERANG</v>
          </cell>
          <cell r="F13215" t="str">
            <v>KAB TANGERANG</v>
          </cell>
          <cell r="G13215">
            <v>96992867.180000007</v>
          </cell>
        </row>
        <row r="13216">
          <cell r="C13216" t="str">
            <v>TGR299</v>
          </cell>
          <cell r="D13216" t="str">
            <v>WESTERN JABOTABEK</v>
          </cell>
          <cell r="E13216" t="str">
            <v>SERANG</v>
          </cell>
          <cell r="F13216" t="str">
            <v>KAB TANGERANG</v>
          </cell>
          <cell r="G13216">
            <v>426409085.94999999</v>
          </cell>
        </row>
        <row r="13217">
          <cell r="C13217" t="str">
            <v>TGR300</v>
          </cell>
          <cell r="D13217" t="str">
            <v>WESTERN JABOTABEK</v>
          </cell>
          <cell r="E13217" t="str">
            <v>SERANG</v>
          </cell>
          <cell r="F13217" t="str">
            <v>KAB TANGERANG</v>
          </cell>
          <cell r="G13217">
            <v>67865772.099999994</v>
          </cell>
        </row>
        <row r="13218">
          <cell r="C13218" t="str">
            <v>TGR301</v>
          </cell>
          <cell r="D13218" t="str">
            <v>WESTERN JABOTABEK</v>
          </cell>
          <cell r="E13218" t="str">
            <v>SERANG</v>
          </cell>
          <cell r="F13218" t="str">
            <v>KAB TANGERANG</v>
          </cell>
          <cell r="G13218">
            <v>259544092.77000001</v>
          </cell>
        </row>
        <row r="13219">
          <cell r="C13219" t="str">
            <v>TGR302</v>
          </cell>
          <cell r="D13219" t="str">
            <v>WESTERN JABOTABEK</v>
          </cell>
          <cell r="E13219" t="str">
            <v>SERANG</v>
          </cell>
          <cell r="F13219" t="str">
            <v>KAB TANGERANG</v>
          </cell>
          <cell r="G13219">
            <v>320532283.56999999</v>
          </cell>
        </row>
        <row r="13220">
          <cell r="C13220" t="str">
            <v>TGR305</v>
          </cell>
          <cell r="D13220" t="str">
            <v>WESTERN JABOTABEK</v>
          </cell>
          <cell r="E13220" t="str">
            <v>SERANG</v>
          </cell>
          <cell r="F13220" t="str">
            <v>KAB TANGERANG</v>
          </cell>
          <cell r="G13220">
            <v>122276487.62</v>
          </cell>
        </row>
        <row r="13221">
          <cell r="C13221" t="str">
            <v>TGR311</v>
          </cell>
          <cell r="D13221" t="str">
            <v>WESTERN JABOTABEK</v>
          </cell>
          <cell r="E13221" t="str">
            <v>SERANG</v>
          </cell>
          <cell r="F13221" t="str">
            <v>KAB TANGERANG</v>
          </cell>
          <cell r="G13221">
            <v>279726890.60000002</v>
          </cell>
        </row>
        <row r="13222">
          <cell r="C13222" t="str">
            <v>TGR313</v>
          </cell>
          <cell r="D13222" t="str">
            <v>WESTERN JABOTABEK</v>
          </cell>
          <cell r="E13222" t="str">
            <v>SERANG</v>
          </cell>
          <cell r="F13222" t="str">
            <v>KAB TANGERANG</v>
          </cell>
          <cell r="G13222">
            <v>68629751.569999993</v>
          </cell>
        </row>
        <row r="13223">
          <cell r="C13223" t="str">
            <v>TGR314</v>
          </cell>
          <cell r="D13223" t="str">
            <v>WESTERN JABOTABEK</v>
          </cell>
          <cell r="E13223" t="str">
            <v>TANGERANG</v>
          </cell>
          <cell r="F13223" t="str">
            <v>TANGSEL</v>
          </cell>
          <cell r="G13223">
            <v>57248397.990000002</v>
          </cell>
        </row>
        <row r="13224">
          <cell r="C13224" t="str">
            <v>TGR315</v>
          </cell>
          <cell r="D13224" t="str">
            <v>WESTERN JABOTABEK</v>
          </cell>
          <cell r="E13224" t="str">
            <v>SERANG</v>
          </cell>
          <cell r="F13224" t="str">
            <v>KAB TANGERANG</v>
          </cell>
          <cell r="G13224">
            <v>95098779.870000005</v>
          </cell>
        </row>
        <row r="13225">
          <cell r="C13225" t="str">
            <v>TGR317</v>
          </cell>
          <cell r="D13225" t="str">
            <v>WESTERN JABOTABEK</v>
          </cell>
          <cell r="E13225" t="str">
            <v>SERANG</v>
          </cell>
          <cell r="F13225" t="str">
            <v>KAB TANGERANG</v>
          </cell>
          <cell r="G13225">
            <v>239210463.78</v>
          </cell>
        </row>
        <row r="13226">
          <cell r="C13226" t="str">
            <v>TGR318</v>
          </cell>
          <cell r="D13226" t="str">
            <v>WESTERN JABOTABEK</v>
          </cell>
          <cell r="E13226" t="str">
            <v>SERANG</v>
          </cell>
          <cell r="F13226" t="str">
            <v>KAB TANGERANG</v>
          </cell>
          <cell r="G13226">
            <v>75165210.319999993</v>
          </cell>
        </row>
        <row r="13227">
          <cell r="C13227" t="str">
            <v>TGR319</v>
          </cell>
          <cell r="D13227" t="str">
            <v>WESTERN JABOTABEK</v>
          </cell>
          <cell r="E13227" t="str">
            <v>SERANG</v>
          </cell>
          <cell r="F13227" t="str">
            <v>KAB TANGERANG</v>
          </cell>
          <cell r="G13227">
            <v>423742615.93000001</v>
          </cell>
        </row>
        <row r="13228">
          <cell r="C13228" t="str">
            <v>TGR322</v>
          </cell>
          <cell r="D13228" t="str">
            <v>WESTERN JABOTABEK</v>
          </cell>
          <cell r="E13228" t="str">
            <v>SERANG</v>
          </cell>
          <cell r="F13228" t="str">
            <v>KAB TANGERANG</v>
          </cell>
          <cell r="G13228">
            <v>530700033.47000003</v>
          </cell>
        </row>
        <row r="13229">
          <cell r="C13229" t="str">
            <v>TGR324</v>
          </cell>
          <cell r="D13229" t="str">
            <v>WESTERN JABOTABEK</v>
          </cell>
          <cell r="E13229" t="str">
            <v>SERANG</v>
          </cell>
          <cell r="F13229" t="str">
            <v>KAB TANGERANG</v>
          </cell>
          <cell r="G13229">
            <v>786034865.72000003</v>
          </cell>
        </row>
        <row r="13230">
          <cell r="C13230" t="str">
            <v>TGR329</v>
          </cell>
          <cell r="D13230" t="str">
            <v>WESTERN JABOTABEK</v>
          </cell>
          <cell r="E13230" t="str">
            <v>TANGERANG</v>
          </cell>
          <cell r="F13230" t="str">
            <v>TANGSEL</v>
          </cell>
          <cell r="G13230">
            <v>111964802.56</v>
          </cell>
        </row>
        <row r="13231">
          <cell r="C13231" t="str">
            <v>TGR330</v>
          </cell>
          <cell r="D13231" t="str">
            <v>WESTERN JABOTABEK</v>
          </cell>
          <cell r="E13231" t="str">
            <v>SERANG</v>
          </cell>
          <cell r="F13231" t="str">
            <v>KAB TANGERANG</v>
          </cell>
          <cell r="G13231">
            <v>161861814.08000001</v>
          </cell>
        </row>
        <row r="13232">
          <cell r="C13232" t="str">
            <v>TGR332</v>
          </cell>
          <cell r="D13232" t="str">
            <v>WESTERN JABOTABEK</v>
          </cell>
          <cell r="E13232" t="str">
            <v>SERANG</v>
          </cell>
          <cell r="F13232" t="str">
            <v>KAB TANGERANG</v>
          </cell>
          <cell r="G13232">
            <v>80224923.340000004</v>
          </cell>
        </row>
        <row r="13233">
          <cell r="C13233" t="str">
            <v>TGR334</v>
          </cell>
          <cell r="D13233" t="str">
            <v>WESTERN JABOTABEK</v>
          </cell>
          <cell r="E13233" t="str">
            <v>SERANG</v>
          </cell>
          <cell r="F13233" t="str">
            <v>KAB TANGERANG</v>
          </cell>
          <cell r="G13233">
            <v>110443432</v>
          </cell>
        </row>
        <row r="13234">
          <cell r="C13234" t="str">
            <v>TGR335</v>
          </cell>
          <cell r="D13234" t="str">
            <v>WESTERN JABOTABEK</v>
          </cell>
          <cell r="E13234" t="str">
            <v>SERANG</v>
          </cell>
          <cell r="F13234" t="str">
            <v>KAB TANGERANG</v>
          </cell>
          <cell r="G13234">
            <v>248072823.19999999</v>
          </cell>
        </row>
        <row r="13235">
          <cell r="C13235" t="str">
            <v>TGR344</v>
          </cell>
          <cell r="D13235" t="str">
            <v>WESTERN JABOTABEK</v>
          </cell>
          <cell r="E13235" t="str">
            <v>SERANG</v>
          </cell>
          <cell r="F13235" t="str">
            <v>KAB TANGERANG</v>
          </cell>
          <cell r="G13235">
            <v>380276099.89999998</v>
          </cell>
        </row>
        <row r="13236">
          <cell r="C13236" t="str">
            <v>TGR348</v>
          </cell>
          <cell r="D13236" t="str">
            <v>WESTERN JABOTABEK</v>
          </cell>
          <cell r="E13236" t="str">
            <v>SERANG</v>
          </cell>
          <cell r="F13236" t="str">
            <v>KAB TANGERANG</v>
          </cell>
          <cell r="G13236">
            <v>83003903.900000006</v>
          </cell>
        </row>
        <row r="13237">
          <cell r="C13237" t="str">
            <v>TGR349</v>
          </cell>
          <cell r="D13237" t="str">
            <v>WESTERN JABOTABEK</v>
          </cell>
          <cell r="E13237" t="str">
            <v>SERANG</v>
          </cell>
          <cell r="F13237" t="str">
            <v>KAB TANGERANG</v>
          </cell>
          <cell r="G13237">
            <v>284891210.14999998</v>
          </cell>
        </row>
        <row r="13238">
          <cell r="C13238" t="str">
            <v>TGR350</v>
          </cell>
          <cell r="D13238" t="str">
            <v>WESTERN JABOTABEK</v>
          </cell>
          <cell r="E13238" t="str">
            <v>SERANG</v>
          </cell>
          <cell r="F13238" t="str">
            <v>KAB TANGERANG</v>
          </cell>
          <cell r="G13238">
            <v>294822462.32999998</v>
          </cell>
        </row>
        <row r="13239">
          <cell r="C13239" t="str">
            <v>TGR352</v>
          </cell>
          <cell r="D13239" t="str">
            <v>WESTERN JABOTABEK</v>
          </cell>
          <cell r="E13239" t="str">
            <v>TANGERANG</v>
          </cell>
          <cell r="F13239" t="str">
            <v>TANGSEL</v>
          </cell>
          <cell r="G13239">
            <v>61588659.189999998</v>
          </cell>
        </row>
        <row r="13240">
          <cell r="C13240" t="str">
            <v>TGR353</v>
          </cell>
          <cell r="D13240" t="str">
            <v>WESTERN JABOTABEK</v>
          </cell>
          <cell r="E13240" t="str">
            <v>TANGERANG</v>
          </cell>
          <cell r="F13240" t="str">
            <v>TANGSEL</v>
          </cell>
          <cell r="G13240">
            <v>61927491.060000002</v>
          </cell>
        </row>
        <row r="13241">
          <cell r="C13241" t="str">
            <v>TGR354</v>
          </cell>
          <cell r="D13241" t="str">
            <v>WESTERN JABOTABEK</v>
          </cell>
          <cell r="E13241" t="str">
            <v>SERANG</v>
          </cell>
          <cell r="F13241" t="str">
            <v>KAB TANGERANG</v>
          </cell>
          <cell r="G13241">
            <v>517318683.23000002</v>
          </cell>
        </row>
        <row r="13242">
          <cell r="C13242" t="str">
            <v>TGR355</v>
          </cell>
          <cell r="D13242" t="str">
            <v>WESTERN JABOTABEK</v>
          </cell>
          <cell r="E13242" t="str">
            <v>TANGERANG</v>
          </cell>
          <cell r="F13242" t="str">
            <v>TANGSEL</v>
          </cell>
          <cell r="G13242">
            <v>470614829.75999999</v>
          </cell>
        </row>
        <row r="13243">
          <cell r="C13243" t="str">
            <v>TGR356</v>
          </cell>
          <cell r="D13243" t="str">
            <v>WESTERN JABOTABEK</v>
          </cell>
          <cell r="E13243" t="str">
            <v>TANGERANG</v>
          </cell>
          <cell r="F13243" t="str">
            <v>TANGSEL</v>
          </cell>
          <cell r="G13243">
            <v>261498717.47999999</v>
          </cell>
        </row>
        <row r="13244">
          <cell r="C13244" t="str">
            <v>TGR360</v>
          </cell>
          <cell r="D13244" t="str">
            <v>WESTERN JABOTABEK</v>
          </cell>
          <cell r="E13244" t="str">
            <v>SERANG</v>
          </cell>
          <cell r="F13244" t="str">
            <v>KAB TANGERANG</v>
          </cell>
          <cell r="G13244">
            <v>197720859.15000001</v>
          </cell>
        </row>
        <row r="13245">
          <cell r="C13245" t="str">
            <v>TGR361</v>
          </cell>
          <cell r="D13245" t="str">
            <v>WESTERN JABOTABEK</v>
          </cell>
          <cell r="E13245" t="str">
            <v>SERANG</v>
          </cell>
          <cell r="F13245" t="str">
            <v>KAB TANGERANG</v>
          </cell>
          <cell r="G13245">
            <v>368811462.44999999</v>
          </cell>
        </row>
        <row r="13246">
          <cell r="C13246" t="str">
            <v>TGR364</v>
          </cell>
          <cell r="D13246" t="str">
            <v>WESTERN JABOTABEK</v>
          </cell>
          <cell r="E13246" t="str">
            <v>SERANG</v>
          </cell>
          <cell r="F13246" t="str">
            <v>KAB TANGERANG</v>
          </cell>
          <cell r="G13246">
            <v>641008823.15999997</v>
          </cell>
        </row>
        <row r="13247">
          <cell r="C13247" t="str">
            <v>TGR365</v>
          </cell>
          <cell r="D13247" t="str">
            <v>WESTERN JABOTABEK</v>
          </cell>
          <cell r="E13247" t="str">
            <v>SERANG</v>
          </cell>
          <cell r="F13247" t="str">
            <v>KAB TANGERANG</v>
          </cell>
          <cell r="G13247">
            <v>167604301.44</v>
          </cell>
        </row>
        <row r="13248">
          <cell r="C13248" t="str">
            <v>TGR366</v>
          </cell>
          <cell r="D13248" t="str">
            <v>WESTERN JABOTABEK</v>
          </cell>
          <cell r="E13248" t="str">
            <v>TANGERANG</v>
          </cell>
          <cell r="F13248" t="str">
            <v>TANGSEL</v>
          </cell>
          <cell r="G13248">
            <v>144537178.38</v>
          </cell>
        </row>
        <row r="13249">
          <cell r="C13249" t="str">
            <v>TGR367</v>
          </cell>
          <cell r="D13249" t="str">
            <v>WESTERN JABOTABEK</v>
          </cell>
          <cell r="E13249" t="str">
            <v>SERANG</v>
          </cell>
          <cell r="F13249" t="str">
            <v>KAB TANGERANG</v>
          </cell>
          <cell r="G13249">
            <v>90233058.049999997</v>
          </cell>
        </row>
        <row r="13250">
          <cell r="C13250" t="str">
            <v>TGR368</v>
          </cell>
          <cell r="D13250" t="str">
            <v>WESTERN JABOTABEK</v>
          </cell>
          <cell r="E13250" t="str">
            <v>SERANG</v>
          </cell>
          <cell r="F13250" t="str">
            <v>KAB TANGERANG</v>
          </cell>
          <cell r="G13250">
            <v>325812114.57999998</v>
          </cell>
        </row>
        <row r="13251">
          <cell r="C13251" t="str">
            <v>TGR369</v>
          </cell>
          <cell r="D13251" t="str">
            <v>WESTERN JABOTABEK</v>
          </cell>
          <cell r="E13251" t="str">
            <v>SERANG</v>
          </cell>
          <cell r="F13251" t="str">
            <v>KAB TANGERANG</v>
          </cell>
          <cell r="G13251">
            <v>528681114.63999999</v>
          </cell>
        </row>
        <row r="13252">
          <cell r="C13252" t="str">
            <v>TGR370</v>
          </cell>
          <cell r="D13252" t="str">
            <v>WESTERN JABOTABEK</v>
          </cell>
          <cell r="E13252" t="str">
            <v>TANGERANG</v>
          </cell>
          <cell r="F13252" t="str">
            <v>TANGSEL</v>
          </cell>
          <cell r="G13252">
            <v>467211499.79000002</v>
          </cell>
        </row>
        <row r="13253">
          <cell r="C13253" t="str">
            <v>TGR373</v>
          </cell>
          <cell r="D13253" t="str">
            <v>WESTERN JABOTABEK</v>
          </cell>
          <cell r="E13253" t="str">
            <v>TANGERANG</v>
          </cell>
          <cell r="F13253" t="str">
            <v>TANGSEL</v>
          </cell>
          <cell r="G13253">
            <v>602836849.27999997</v>
          </cell>
        </row>
        <row r="13254">
          <cell r="C13254" t="str">
            <v>TGR375</v>
          </cell>
          <cell r="D13254" t="str">
            <v>WESTERN JABOTABEK</v>
          </cell>
          <cell r="E13254" t="str">
            <v>SERANG</v>
          </cell>
          <cell r="F13254" t="str">
            <v>KAB TANGERANG</v>
          </cell>
          <cell r="G13254">
            <v>267004104.78</v>
          </cell>
        </row>
        <row r="13255">
          <cell r="C13255" t="str">
            <v>TGR376</v>
          </cell>
          <cell r="D13255" t="str">
            <v>WESTERN JABOTABEK</v>
          </cell>
          <cell r="E13255" t="str">
            <v>SERANG</v>
          </cell>
          <cell r="F13255" t="str">
            <v>KAB TANGERANG</v>
          </cell>
          <cell r="G13255">
            <v>434754635.74000001</v>
          </cell>
        </row>
        <row r="13256">
          <cell r="C13256" t="str">
            <v>TGR380</v>
          </cell>
          <cell r="D13256" t="str">
            <v>WESTERN JABOTABEK</v>
          </cell>
          <cell r="E13256" t="str">
            <v>SERANG</v>
          </cell>
          <cell r="F13256" t="str">
            <v>KAB TANGERANG</v>
          </cell>
          <cell r="G13256">
            <v>111301340.77</v>
          </cell>
        </row>
        <row r="13257">
          <cell r="C13257" t="str">
            <v>TGR382</v>
          </cell>
          <cell r="D13257" t="str">
            <v>WESTERN JABOTABEK</v>
          </cell>
          <cell r="E13257" t="str">
            <v>SERANG</v>
          </cell>
          <cell r="F13257" t="str">
            <v>KAB TANGERANG</v>
          </cell>
          <cell r="G13257">
            <v>56296634.07</v>
          </cell>
        </row>
        <row r="13258">
          <cell r="C13258" t="str">
            <v>TGR383</v>
          </cell>
          <cell r="D13258" t="str">
            <v>WESTERN JABOTABEK</v>
          </cell>
          <cell r="E13258" t="str">
            <v>SERANG</v>
          </cell>
          <cell r="F13258" t="str">
            <v>KAB TANGERANG</v>
          </cell>
          <cell r="G13258">
            <v>57087368.259999998</v>
          </cell>
        </row>
        <row r="13259">
          <cell r="C13259" t="str">
            <v>TGR385</v>
          </cell>
          <cell r="D13259" t="str">
            <v>WESTERN JABOTABEK</v>
          </cell>
          <cell r="E13259" t="str">
            <v>TANGERANG</v>
          </cell>
          <cell r="F13259" t="str">
            <v>TANGSEL</v>
          </cell>
          <cell r="G13259">
            <v>213189733.09999999</v>
          </cell>
        </row>
        <row r="13260">
          <cell r="C13260" t="str">
            <v>TGR388</v>
          </cell>
          <cell r="D13260" t="str">
            <v>WESTERN JABOTABEK</v>
          </cell>
          <cell r="E13260" t="str">
            <v>TANGERANG</v>
          </cell>
          <cell r="F13260" t="str">
            <v>KOTA TANGERANG</v>
          </cell>
          <cell r="G13260">
            <v>62179792.280000001</v>
          </cell>
        </row>
        <row r="13261">
          <cell r="C13261" t="str">
            <v>TGR408</v>
          </cell>
          <cell r="D13261" t="str">
            <v>WESTERN JABOTABEK</v>
          </cell>
          <cell r="E13261" t="str">
            <v>SERANG</v>
          </cell>
          <cell r="F13261" t="str">
            <v>KAB TANGERANG</v>
          </cell>
          <cell r="G13261">
            <v>52634989.079999998</v>
          </cell>
        </row>
        <row r="13262">
          <cell r="C13262" t="str">
            <v>TGR412</v>
          </cell>
          <cell r="D13262" t="str">
            <v>WESTERN JABOTABEK</v>
          </cell>
          <cell r="E13262" t="str">
            <v>SERANG</v>
          </cell>
          <cell r="F13262" t="str">
            <v>KAB TANGERANG</v>
          </cell>
          <cell r="G13262">
            <v>503449071.56</v>
          </cell>
        </row>
        <row r="13263">
          <cell r="C13263" t="str">
            <v>TGR414</v>
          </cell>
          <cell r="D13263" t="str">
            <v>WESTERN JABOTABEK</v>
          </cell>
          <cell r="E13263" t="str">
            <v>SERANG</v>
          </cell>
          <cell r="F13263" t="str">
            <v>KAB TANGERANG</v>
          </cell>
          <cell r="G13263">
            <v>685048123.91999996</v>
          </cell>
        </row>
        <row r="13264">
          <cell r="C13264" t="str">
            <v>TGR419</v>
          </cell>
          <cell r="D13264" t="str">
            <v>WESTERN JABOTABEK</v>
          </cell>
          <cell r="E13264" t="str">
            <v>SERANG</v>
          </cell>
          <cell r="F13264" t="str">
            <v>KAB TANGERANG</v>
          </cell>
          <cell r="G13264">
            <v>395670860.83999997</v>
          </cell>
        </row>
        <row r="13265">
          <cell r="C13265" t="str">
            <v>TGR422</v>
          </cell>
          <cell r="D13265" t="str">
            <v>WESTERN JABOTABEK</v>
          </cell>
          <cell r="E13265" t="str">
            <v>SERANG</v>
          </cell>
          <cell r="F13265" t="str">
            <v>KAB TANGERANG</v>
          </cell>
          <cell r="G13265">
            <v>230711220.65000001</v>
          </cell>
        </row>
        <row r="13266">
          <cell r="C13266" t="str">
            <v>TGR426</v>
          </cell>
          <cell r="D13266" t="str">
            <v>WESTERN JABOTABEK</v>
          </cell>
          <cell r="E13266" t="str">
            <v>SERANG</v>
          </cell>
          <cell r="F13266" t="str">
            <v>KAB TANGERANG</v>
          </cell>
          <cell r="G13266">
            <v>190799397.18000001</v>
          </cell>
        </row>
        <row r="13267">
          <cell r="C13267" t="str">
            <v>TGR427</v>
          </cell>
          <cell r="D13267" t="str">
            <v>WESTERN JABOTABEK</v>
          </cell>
          <cell r="E13267" t="str">
            <v>SERANG</v>
          </cell>
          <cell r="F13267" t="str">
            <v>KAB TANGERANG</v>
          </cell>
          <cell r="G13267">
            <v>154710741.31999999</v>
          </cell>
        </row>
        <row r="13268">
          <cell r="C13268" t="str">
            <v>TGR428</v>
          </cell>
          <cell r="D13268" t="str">
            <v>WESTERN JABOTABEK</v>
          </cell>
          <cell r="E13268" t="str">
            <v>SERANG</v>
          </cell>
          <cell r="F13268" t="str">
            <v>KAB TANGERANG</v>
          </cell>
          <cell r="G13268">
            <v>69882825.060000002</v>
          </cell>
        </row>
        <row r="13269">
          <cell r="C13269" t="str">
            <v>TGR429</v>
          </cell>
          <cell r="D13269" t="str">
            <v>WESTERN JABOTABEK</v>
          </cell>
          <cell r="E13269" t="str">
            <v>SERANG</v>
          </cell>
          <cell r="F13269" t="str">
            <v>KAB TANGERANG</v>
          </cell>
          <cell r="G13269">
            <v>212659903.78999999</v>
          </cell>
        </row>
        <row r="13270">
          <cell r="C13270" t="str">
            <v>TGR430</v>
          </cell>
          <cell r="D13270" t="str">
            <v>WESTERN JABOTABEK</v>
          </cell>
          <cell r="E13270" t="str">
            <v>SERANG</v>
          </cell>
          <cell r="F13270" t="str">
            <v>KAB TANGERANG</v>
          </cell>
          <cell r="G13270">
            <v>30554441.84</v>
          </cell>
        </row>
        <row r="13271">
          <cell r="C13271" t="str">
            <v>TGR431</v>
          </cell>
          <cell r="D13271" t="str">
            <v>WESTERN JABOTABEK</v>
          </cell>
          <cell r="E13271" t="str">
            <v>SERANG</v>
          </cell>
          <cell r="F13271" t="str">
            <v>KAB TANGERANG</v>
          </cell>
          <cell r="G13271">
            <v>86900638.640000001</v>
          </cell>
        </row>
        <row r="13272">
          <cell r="C13272" t="str">
            <v>TGR432</v>
          </cell>
          <cell r="D13272" t="str">
            <v>WESTERN JABOTABEK</v>
          </cell>
          <cell r="E13272" t="str">
            <v>SERANG</v>
          </cell>
          <cell r="F13272" t="str">
            <v>KAB TANGERANG</v>
          </cell>
          <cell r="G13272">
            <v>54658700.07</v>
          </cell>
        </row>
        <row r="13273">
          <cell r="C13273" t="str">
            <v>TGR433</v>
          </cell>
          <cell r="D13273" t="str">
            <v>WESTERN JABOTABEK</v>
          </cell>
          <cell r="E13273" t="str">
            <v>SERANG</v>
          </cell>
          <cell r="F13273" t="str">
            <v>KAB TANGERANG</v>
          </cell>
          <cell r="G13273">
            <v>76318260.379999995</v>
          </cell>
        </row>
        <row r="13274">
          <cell r="C13274" t="str">
            <v>TGR435</v>
          </cell>
          <cell r="D13274" t="str">
            <v>WESTERN JABOTABEK</v>
          </cell>
          <cell r="E13274" t="str">
            <v>SERANG</v>
          </cell>
          <cell r="F13274" t="str">
            <v>KAB TANGERANG</v>
          </cell>
          <cell r="G13274">
            <v>26785780.010000002</v>
          </cell>
        </row>
        <row r="13275">
          <cell r="C13275" t="str">
            <v>TGR436</v>
          </cell>
          <cell r="D13275" t="str">
            <v>WESTERN JABOTABEK</v>
          </cell>
          <cell r="E13275" t="str">
            <v>SERANG</v>
          </cell>
          <cell r="F13275" t="str">
            <v>KAB TANGERANG</v>
          </cell>
          <cell r="G13275">
            <v>20950535.420000002</v>
          </cell>
        </row>
        <row r="13276">
          <cell r="C13276" t="str">
            <v>TGR437</v>
          </cell>
          <cell r="D13276" t="str">
            <v>WESTERN JABOTABEK</v>
          </cell>
          <cell r="E13276" t="str">
            <v>SERANG</v>
          </cell>
          <cell r="F13276" t="str">
            <v>KAB TANGERANG</v>
          </cell>
          <cell r="G13276">
            <v>53874713.049999997</v>
          </cell>
        </row>
        <row r="13277">
          <cell r="C13277" t="str">
            <v>TGR438</v>
          </cell>
          <cell r="D13277" t="str">
            <v>WESTERN JABOTABEK</v>
          </cell>
          <cell r="E13277" t="str">
            <v>SERANG</v>
          </cell>
          <cell r="F13277" t="str">
            <v>KAB TANGERANG</v>
          </cell>
          <cell r="G13277">
            <v>37124605.93</v>
          </cell>
        </row>
        <row r="13278">
          <cell r="C13278" t="str">
            <v>TGR439</v>
          </cell>
          <cell r="D13278" t="str">
            <v>WESTERN JABOTABEK</v>
          </cell>
          <cell r="E13278" t="str">
            <v>TANGERANG</v>
          </cell>
          <cell r="F13278" t="str">
            <v>TANGSEL</v>
          </cell>
          <cell r="G13278">
            <v>91764309.900000006</v>
          </cell>
        </row>
        <row r="13279">
          <cell r="C13279" t="str">
            <v>TGR442</v>
          </cell>
          <cell r="D13279" t="str">
            <v>WESTERN JABOTABEK</v>
          </cell>
          <cell r="E13279" t="str">
            <v>SERANG</v>
          </cell>
          <cell r="F13279" t="str">
            <v>KAB TANGERANG</v>
          </cell>
          <cell r="G13279">
            <v>90969093.540000007</v>
          </cell>
        </row>
        <row r="13280">
          <cell r="C13280" t="str">
            <v>TGR456</v>
          </cell>
          <cell r="D13280" t="str">
            <v>WESTERN JABOTABEK</v>
          </cell>
          <cell r="E13280" t="str">
            <v>TANGERANG</v>
          </cell>
          <cell r="F13280" t="str">
            <v>TANGSEL</v>
          </cell>
          <cell r="G13280">
            <v>86690434.739999995</v>
          </cell>
        </row>
        <row r="13281">
          <cell r="C13281" t="str">
            <v>TGR459</v>
          </cell>
          <cell r="D13281" t="str">
            <v>WESTERN JABOTABEK</v>
          </cell>
          <cell r="E13281" t="str">
            <v>SERANG</v>
          </cell>
          <cell r="F13281" t="str">
            <v>KAB TANGERANG</v>
          </cell>
          <cell r="G13281">
            <v>91627878.769999996</v>
          </cell>
        </row>
        <row r="13282">
          <cell r="C13282" t="str">
            <v>TGR460</v>
          </cell>
          <cell r="D13282" t="str">
            <v>WESTERN JABOTABEK</v>
          </cell>
          <cell r="E13282" t="str">
            <v>SERANG</v>
          </cell>
          <cell r="F13282" t="str">
            <v>KAB TANGERANG</v>
          </cell>
          <cell r="G13282">
            <v>183648784.53</v>
          </cell>
        </row>
        <row r="13283">
          <cell r="C13283" t="str">
            <v>TGR461</v>
          </cell>
          <cell r="D13283" t="str">
            <v>WESTERN JABOTABEK</v>
          </cell>
          <cell r="E13283" t="str">
            <v>SERANG</v>
          </cell>
          <cell r="F13283" t="str">
            <v>KAB TANGERANG</v>
          </cell>
          <cell r="G13283">
            <v>302780666.62</v>
          </cell>
        </row>
        <row r="13284">
          <cell r="C13284" t="str">
            <v>TGR462</v>
          </cell>
          <cell r="D13284" t="str">
            <v>WESTERN JABOTABEK</v>
          </cell>
          <cell r="E13284" t="str">
            <v>SERANG</v>
          </cell>
          <cell r="F13284" t="str">
            <v>KAB TANGERANG</v>
          </cell>
          <cell r="G13284">
            <v>47839484</v>
          </cell>
        </row>
        <row r="13285">
          <cell r="C13285" t="str">
            <v>TGR463</v>
          </cell>
          <cell r="D13285" t="str">
            <v>WESTERN JABOTABEK</v>
          </cell>
          <cell r="E13285" t="str">
            <v>SERANG</v>
          </cell>
          <cell r="F13285" t="str">
            <v>KAB TANGERANG</v>
          </cell>
          <cell r="G13285">
            <v>49272650.490000002</v>
          </cell>
        </row>
        <row r="13286">
          <cell r="C13286" t="str">
            <v>TGR465</v>
          </cell>
          <cell r="D13286" t="str">
            <v>WESTERN JABOTABEK</v>
          </cell>
          <cell r="E13286" t="str">
            <v>SERANG</v>
          </cell>
          <cell r="F13286" t="str">
            <v>KAB TANGERANG</v>
          </cell>
          <cell r="G13286">
            <v>108795345.98999999</v>
          </cell>
        </row>
        <row r="13287">
          <cell r="C13287" t="str">
            <v>TGR467</v>
          </cell>
          <cell r="D13287" t="str">
            <v>WESTERN JABOTABEK</v>
          </cell>
          <cell r="E13287" t="str">
            <v>SERANG</v>
          </cell>
          <cell r="F13287" t="str">
            <v>KAB TANGERANG</v>
          </cell>
          <cell r="G13287">
            <v>110991621.09999999</v>
          </cell>
        </row>
        <row r="13288">
          <cell r="C13288" t="str">
            <v>TGR488</v>
          </cell>
          <cell r="D13288" t="str">
            <v>WESTERN JABOTABEK</v>
          </cell>
          <cell r="E13288" t="str">
            <v>SERANG</v>
          </cell>
          <cell r="F13288" t="str">
            <v>KAB TANGERANG</v>
          </cell>
          <cell r="G13288">
            <v>31560696.399999999</v>
          </cell>
        </row>
        <row r="13289">
          <cell r="C13289" t="str">
            <v>TGR489</v>
          </cell>
          <cell r="D13289" t="str">
            <v>WESTERN JABOTABEK</v>
          </cell>
          <cell r="E13289" t="str">
            <v>SERANG</v>
          </cell>
          <cell r="F13289" t="str">
            <v>KAB TANGERANG</v>
          </cell>
          <cell r="G13289">
            <v>43638869.219999999</v>
          </cell>
        </row>
        <row r="13290">
          <cell r="C13290" t="str">
            <v>TGR513</v>
          </cell>
          <cell r="D13290" t="str">
            <v>WESTERN JABOTABEK</v>
          </cell>
          <cell r="E13290" t="str">
            <v>SERANG</v>
          </cell>
          <cell r="F13290" t="str">
            <v>KAB TANGERANG</v>
          </cell>
          <cell r="G13290">
            <v>40862407.280000001</v>
          </cell>
        </row>
        <row r="13291">
          <cell r="C13291" t="str">
            <v>TGR515</v>
          </cell>
          <cell r="D13291" t="str">
            <v>WESTERN JABOTABEK</v>
          </cell>
          <cell r="E13291" t="str">
            <v>TANGERANG</v>
          </cell>
          <cell r="F13291" t="str">
            <v>TANGSEL</v>
          </cell>
          <cell r="G13291">
            <v>83551901.090000004</v>
          </cell>
        </row>
        <row r="13292">
          <cell r="C13292" t="str">
            <v>TGR518</v>
          </cell>
          <cell r="D13292" t="str">
            <v>WESTERN JABOTABEK</v>
          </cell>
          <cell r="E13292" t="str">
            <v>SERANG</v>
          </cell>
          <cell r="F13292" t="str">
            <v>KAB TANGERANG</v>
          </cell>
          <cell r="G13292">
            <v>82776548.390000001</v>
          </cell>
        </row>
        <row r="13293">
          <cell r="C13293" t="str">
            <v>TGR520</v>
          </cell>
          <cell r="D13293" t="str">
            <v>WESTERN JABOTABEK</v>
          </cell>
          <cell r="E13293" t="str">
            <v>SERANG</v>
          </cell>
          <cell r="F13293" t="str">
            <v>KAB TANGERANG</v>
          </cell>
          <cell r="G13293">
            <v>59234180.299999997</v>
          </cell>
        </row>
        <row r="13294">
          <cell r="C13294" t="str">
            <v>TGR523</v>
          </cell>
          <cell r="D13294" t="str">
            <v>WESTERN JABOTABEK</v>
          </cell>
          <cell r="E13294" t="str">
            <v>SERANG</v>
          </cell>
          <cell r="F13294" t="str">
            <v>KAB TANGERANG</v>
          </cell>
          <cell r="G13294">
            <v>48579888.439999998</v>
          </cell>
        </row>
        <row r="13295">
          <cell r="C13295" t="str">
            <v>TGR524</v>
          </cell>
          <cell r="D13295" t="str">
            <v>WESTERN JABOTABEK</v>
          </cell>
          <cell r="E13295" t="str">
            <v>SERANG</v>
          </cell>
          <cell r="F13295" t="str">
            <v>KAB TANGERANG</v>
          </cell>
          <cell r="G13295">
            <v>46140075.869999997</v>
          </cell>
        </row>
        <row r="13296">
          <cell r="C13296" t="str">
            <v>TGR525</v>
          </cell>
          <cell r="D13296" t="str">
            <v>WESTERN JABOTABEK</v>
          </cell>
          <cell r="E13296" t="str">
            <v>SERANG</v>
          </cell>
          <cell r="F13296" t="str">
            <v>KAB TANGERANG</v>
          </cell>
          <cell r="G13296">
            <v>139634990.24000001</v>
          </cell>
        </row>
        <row r="13297">
          <cell r="C13297" t="str">
            <v>TGR539</v>
          </cell>
          <cell r="D13297" t="str">
            <v>WESTERN JABOTABEK</v>
          </cell>
          <cell r="E13297" t="str">
            <v>SERANG</v>
          </cell>
          <cell r="F13297" t="str">
            <v>KAB TANGERANG</v>
          </cell>
          <cell r="G13297">
            <v>35749507.740000002</v>
          </cell>
        </row>
        <row r="13298">
          <cell r="C13298" t="str">
            <v>TGR540</v>
          </cell>
          <cell r="D13298" t="str">
            <v>WESTERN JABOTABEK</v>
          </cell>
          <cell r="E13298" t="str">
            <v>SERANG</v>
          </cell>
          <cell r="F13298" t="str">
            <v>KAB TANGERANG</v>
          </cell>
          <cell r="G13298">
            <v>31970041.800000001</v>
          </cell>
        </row>
        <row r="13299">
          <cell r="C13299" t="str">
            <v>TGR541</v>
          </cell>
          <cell r="D13299" t="str">
            <v>WESTERN JABOTABEK</v>
          </cell>
          <cell r="E13299" t="str">
            <v>SERANG</v>
          </cell>
          <cell r="F13299" t="str">
            <v>KAB TANGERANG</v>
          </cell>
          <cell r="G13299">
            <v>52193976.780000001</v>
          </cell>
        </row>
        <row r="13300">
          <cell r="C13300" t="str">
            <v>TGR542</v>
          </cell>
          <cell r="D13300" t="str">
            <v>WESTERN JABOTABEK</v>
          </cell>
          <cell r="E13300" t="str">
            <v>SERANG</v>
          </cell>
          <cell r="F13300" t="str">
            <v>KAB TANGERANG</v>
          </cell>
          <cell r="G13300">
            <v>23795590.68</v>
          </cell>
        </row>
        <row r="13301">
          <cell r="C13301" t="str">
            <v>TGR543</v>
          </cell>
          <cell r="D13301" t="str">
            <v>WESTERN JABOTABEK</v>
          </cell>
          <cell r="E13301" t="str">
            <v>SERANG</v>
          </cell>
          <cell r="F13301" t="str">
            <v>KAB TANGERANG</v>
          </cell>
          <cell r="G13301">
            <v>14879698.93</v>
          </cell>
        </row>
        <row r="13302">
          <cell r="C13302" t="str">
            <v>TGR544</v>
          </cell>
          <cell r="D13302" t="str">
            <v>WESTERN JABOTABEK</v>
          </cell>
          <cell r="E13302" t="str">
            <v>SERANG</v>
          </cell>
          <cell r="F13302" t="str">
            <v>KAB TANGERANG</v>
          </cell>
          <cell r="G13302">
            <v>45407597.340000004</v>
          </cell>
        </row>
        <row r="13303">
          <cell r="C13303" t="str">
            <v>TGR545</v>
          </cell>
          <cell r="D13303" t="str">
            <v>WESTERN JABOTABEK</v>
          </cell>
          <cell r="E13303" t="str">
            <v>SERANG</v>
          </cell>
          <cell r="F13303" t="str">
            <v>KAB TANGERANG</v>
          </cell>
          <cell r="G13303">
            <v>86849590.200000003</v>
          </cell>
        </row>
        <row r="13304">
          <cell r="C13304" t="str">
            <v>TGR546</v>
          </cell>
          <cell r="D13304" t="str">
            <v>WESTERN JABOTABEK</v>
          </cell>
          <cell r="E13304" t="str">
            <v>SERANG</v>
          </cell>
          <cell r="F13304" t="str">
            <v>KAB TANGERANG</v>
          </cell>
          <cell r="G13304">
            <v>49576521.259999998</v>
          </cell>
        </row>
        <row r="13305">
          <cell r="C13305" t="str">
            <v>TGR547</v>
          </cell>
          <cell r="D13305" t="str">
            <v>WESTERN JABOTABEK</v>
          </cell>
          <cell r="E13305" t="str">
            <v>SERANG</v>
          </cell>
          <cell r="F13305" t="str">
            <v>KAB TANGERANG</v>
          </cell>
          <cell r="G13305">
            <v>50365677.450000003</v>
          </cell>
        </row>
        <row r="13306">
          <cell r="C13306" t="str">
            <v>TGR548</v>
          </cell>
          <cell r="D13306" t="str">
            <v>WESTERN JABOTABEK</v>
          </cell>
          <cell r="E13306" t="str">
            <v>SERANG</v>
          </cell>
          <cell r="F13306" t="str">
            <v>KAB TANGERANG</v>
          </cell>
          <cell r="G13306">
            <v>42369146.340000004</v>
          </cell>
        </row>
        <row r="13307">
          <cell r="C13307" t="str">
            <v>TGR549</v>
          </cell>
          <cell r="D13307" t="str">
            <v>WESTERN JABOTABEK</v>
          </cell>
          <cell r="E13307" t="str">
            <v>SERANG</v>
          </cell>
          <cell r="F13307" t="str">
            <v>KAB TANGERANG</v>
          </cell>
          <cell r="G13307">
            <v>61212703.399999999</v>
          </cell>
        </row>
        <row r="13308">
          <cell r="C13308" t="str">
            <v>TGR551</v>
          </cell>
          <cell r="D13308" t="str">
            <v>WESTERN JABOTABEK</v>
          </cell>
          <cell r="E13308" t="str">
            <v>SERANG</v>
          </cell>
          <cell r="F13308" t="str">
            <v>KAB TANGERANG</v>
          </cell>
          <cell r="G13308">
            <v>25977718.859999999</v>
          </cell>
        </row>
        <row r="13309">
          <cell r="C13309" t="str">
            <v>TGR552</v>
          </cell>
          <cell r="D13309" t="str">
            <v>WESTERN JABOTABEK</v>
          </cell>
          <cell r="E13309" t="str">
            <v>SERANG</v>
          </cell>
          <cell r="F13309" t="str">
            <v>KAB TANGERANG</v>
          </cell>
          <cell r="G13309">
            <v>49403457.100000001</v>
          </cell>
        </row>
        <row r="13310">
          <cell r="C13310" t="str">
            <v>TGR553</v>
          </cell>
          <cell r="D13310" t="str">
            <v>WESTERN JABOTABEK</v>
          </cell>
          <cell r="E13310" t="str">
            <v>SERANG</v>
          </cell>
          <cell r="F13310" t="str">
            <v>KAB TANGERANG</v>
          </cell>
          <cell r="G13310">
            <v>178222720.06999999</v>
          </cell>
        </row>
        <row r="13311">
          <cell r="C13311" t="str">
            <v>TGR554</v>
          </cell>
          <cell r="D13311" t="str">
            <v>WESTERN JABOTABEK</v>
          </cell>
          <cell r="E13311" t="str">
            <v>SERANG</v>
          </cell>
          <cell r="F13311" t="str">
            <v>KAB TANGERANG</v>
          </cell>
          <cell r="G13311">
            <v>107369123.06999999</v>
          </cell>
        </row>
        <row r="13312">
          <cell r="C13312" t="str">
            <v>TGR555</v>
          </cell>
          <cell r="D13312" t="str">
            <v>WESTERN JABOTABEK</v>
          </cell>
          <cell r="E13312" t="str">
            <v>SERANG</v>
          </cell>
          <cell r="F13312" t="str">
            <v>KAB TANGERANG</v>
          </cell>
          <cell r="G13312">
            <v>115126287.08</v>
          </cell>
        </row>
        <row r="13313">
          <cell r="C13313" t="str">
            <v>TGR556</v>
          </cell>
          <cell r="D13313" t="str">
            <v>WESTERN JABOTABEK</v>
          </cell>
          <cell r="E13313" t="str">
            <v>SERANG</v>
          </cell>
          <cell r="F13313" t="str">
            <v>KAB TANGERANG</v>
          </cell>
          <cell r="G13313">
            <v>106213882.73999999</v>
          </cell>
        </row>
        <row r="13314">
          <cell r="C13314" t="str">
            <v>TGR558</v>
          </cell>
          <cell r="D13314" t="str">
            <v>WESTERN JABOTABEK</v>
          </cell>
          <cell r="E13314" t="str">
            <v>SERANG</v>
          </cell>
          <cell r="F13314" t="str">
            <v>KAB TANGERANG</v>
          </cell>
          <cell r="G13314">
            <v>1347735.15</v>
          </cell>
        </row>
        <row r="13315">
          <cell r="C13315" t="str">
            <v>TGR561</v>
          </cell>
          <cell r="D13315" t="str">
            <v>WESTERN JABOTABEK</v>
          </cell>
          <cell r="E13315" t="str">
            <v>TANGERANG</v>
          </cell>
          <cell r="F13315" t="str">
            <v>TANGSEL</v>
          </cell>
          <cell r="G13315">
            <v>84285150.370000005</v>
          </cell>
        </row>
        <row r="13316">
          <cell r="C13316" t="str">
            <v>TGR562</v>
          </cell>
          <cell r="D13316" t="str">
            <v>WESTERN JABOTABEK</v>
          </cell>
          <cell r="E13316" t="str">
            <v>SERANG</v>
          </cell>
          <cell r="F13316" t="str">
            <v>KAB TANGERANG</v>
          </cell>
          <cell r="G13316">
            <v>86342698.540000007</v>
          </cell>
        </row>
        <row r="13317">
          <cell r="C13317" t="str">
            <v>TGR563</v>
          </cell>
          <cell r="D13317" t="str">
            <v>WESTERN JABOTABEK</v>
          </cell>
          <cell r="E13317" t="str">
            <v>SERANG</v>
          </cell>
          <cell r="F13317" t="str">
            <v>KAB TANGERANG</v>
          </cell>
          <cell r="G13317">
            <v>76895344.150000006</v>
          </cell>
        </row>
        <row r="13318">
          <cell r="C13318" t="str">
            <v>TGR567</v>
          </cell>
          <cell r="D13318" t="str">
            <v>WESTERN JABOTABEK</v>
          </cell>
          <cell r="E13318" t="str">
            <v>TANGERANG</v>
          </cell>
          <cell r="F13318" t="str">
            <v>TANGSEL</v>
          </cell>
          <cell r="G13318">
            <v>15689735.460000001</v>
          </cell>
        </row>
        <row r="13319">
          <cell r="C13319" t="str">
            <v>TNA010</v>
          </cell>
          <cell r="D13319" t="str">
            <v>WESTERN JABOTABEK</v>
          </cell>
          <cell r="E13319" t="str">
            <v>TANGERANG</v>
          </cell>
          <cell r="F13319" t="str">
            <v>KOTA TANGERANG</v>
          </cell>
          <cell r="G13319">
            <v>87827140.140000001</v>
          </cell>
        </row>
        <row r="13320">
          <cell r="C13320" t="str">
            <v>TNA012</v>
          </cell>
          <cell r="D13320" t="str">
            <v>WESTERN JABOTABEK</v>
          </cell>
          <cell r="E13320" t="str">
            <v>TANGERANG</v>
          </cell>
          <cell r="F13320" t="str">
            <v>KOTA TANGERANG</v>
          </cell>
          <cell r="G13320">
            <v>51347989.590000004</v>
          </cell>
        </row>
        <row r="13321">
          <cell r="C13321" t="str">
            <v>TNA014</v>
          </cell>
          <cell r="D13321" t="str">
            <v>NULL</v>
          </cell>
          <cell r="E13321" t="str">
            <v>NULL</v>
          </cell>
          <cell r="F13321" t="str">
            <v>NULL</v>
          </cell>
          <cell r="G13321">
            <v>866376.71</v>
          </cell>
        </row>
        <row r="13322">
          <cell r="C13322" t="str">
            <v>TNA015</v>
          </cell>
          <cell r="D13322" t="str">
            <v>WESTERN JABOTABEK</v>
          </cell>
          <cell r="E13322" t="str">
            <v>TANGERANG</v>
          </cell>
          <cell r="F13322" t="str">
            <v>KOTA TANGERANG</v>
          </cell>
          <cell r="G13322">
            <v>81217463.159999996</v>
          </cell>
        </row>
        <row r="13323">
          <cell r="C13323" t="str">
            <v>TNA016</v>
          </cell>
          <cell r="D13323" t="str">
            <v>WESTERN JABOTABEK</v>
          </cell>
          <cell r="E13323" t="str">
            <v>TANGERANG</v>
          </cell>
          <cell r="F13323" t="str">
            <v>TANGSEL</v>
          </cell>
          <cell r="G13323">
            <v>173652169.75999999</v>
          </cell>
        </row>
        <row r="13324">
          <cell r="C13324" t="str">
            <v>TNA017</v>
          </cell>
          <cell r="D13324" t="str">
            <v>WESTERN JABOTABEK</v>
          </cell>
          <cell r="E13324" t="str">
            <v>TANGERANG</v>
          </cell>
          <cell r="F13324" t="str">
            <v>KOTA TANGERANG</v>
          </cell>
          <cell r="G13324">
            <v>99145920.950000003</v>
          </cell>
        </row>
        <row r="13325">
          <cell r="C13325" t="str">
            <v>TNA020</v>
          </cell>
          <cell r="D13325" t="str">
            <v>WESTERN JABOTABEK</v>
          </cell>
          <cell r="E13325" t="str">
            <v>TANGERANG</v>
          </cell>
          <cell r="F13325" t="str">
            <v>KOTA TANGERANG</v>
          </cell>
          <cell r="G13325">
            <v>80594366.950000003</v>
          </cell>
        </row>
        <row r="13326">
          <cell r="C13326" t="str">
            <v>TNA023</v>
          </cell>
          <cell r="D13326" t="str">
            <v>WESTERN JABOTABEK</v>
          </cell>
          <cell r="E13326" t="str">
            <v>TANGERANG</v>
          </cell>
          <cell r="F13326" t="str">
            <v>KOTA TANGERANG</v>
          </cell>
          <cell r="G13326">
            <v>98359707.319999993</v>
          </cell>
        </row>
        <row r="13327">
          <cell r="C13327" t="str">
            <v>TNA026</v>
          </cell>
          <cell r="D13327" t="str">
            <v>WESTERN JABOTABEK</v>
          </cell>
          <cell r="E13327" t="str">
            <v>TANGERANG</v>
          </cell>
          <cell r="F13327" t="str">
            <v>KOTA TANGERANG</v>
          </cell>
          <cell r="G13327">
            <v>65352891.469999999</v>
          </cell>
        </row>
        <row r="13328">
          <cell r="C13328" t="str">
            <v>TNA027</v>
          </cell>
          <cell r="D13328" t="str">
            <v>WESTERN JABOTABEK</v>
          </cell>
          <cell r="E13328" t="str">
            <v>TANGERANG</v>
          </cell>
          <cell r="F13328" t="str">
            <v>KOTA TANGERANG</v>
          </cell>
          <cell r="G13328">
            <v>56057487.549999997</v>
          </cell>
        </row>
        <row r="13329">
          <cell r="C13329" t="str">
            <v>TNA028</v>
          </cell>
          <cell r="D13329" t="str">
            <v>WESTERN JABOTABEK</v>
          </cell>
          <cell r="E13329" t="str">
            <v>TANGERANG</v>
          </cell>
          <cell r="F13329" t="str">
            <v>KOTA TANGERANG</v>
          </cell>
          <cell r="G13329">
            <v>43237537.810000002</v>
          </cell>
        </row>
        <row r="13330">
          <cell r="C13330" t="str">
            <v>TNA031</v>
          </cell>
          <cell r="D13330" t="str">
            <v>WESTERN JABOTABEK</v>
          </cell>
          <cell r="E13330" t="str">
            <v>TANGERANG</v>
          </cell>
          <cell r="F13330" t="str">
            <v>TANGSEL</v>
          </cell>
          <cell r="G13330">
            <v>150183348.87</v>
          </cell>
        </row>
        <row r="13331">
          <cell r="C13331" t="str">
            <v>TNG001</v>
          </cell>
          <cell r="D13331" t="str">
            <v>WESTERN JABOTABEK</v>
          </cell>
          <cell r="E13331" t="str">
            <v>TANGERANG</v>
          </cell>
          <cell r="F13331" t="str">
            <v>KOTA TANGERANG</v>
          </cell>
          <cell r="G13331">
            <v>771362096.34000003</v>
          </cell>
        </row>
        <row r="13332">
          <cell r="C13332" t="str">
            <v>TNG002</v>
          </cell>
          <cell r="D13332" t="str">
            <v>WESTERN JABOTABEK</v>
          </cell>
          <cell r="E13332" t="str">
            <v>TANGERANG</v>
          </cell>
          <cell r="F13332" t="str">
            <v>KOTA TANGERANG</v>
          </cell>
          <cell r="G13332">
            <v>210043444.75999999</v>
          </cell>
        </row>
        <row r="13333">
          <cell r="C13333" t="str">
            <v>TNG003</v>
          </cell>
          <cell r="D13333" t="str">
            <v>WESTERN JABOTABEK</v>
          </cell>
          <cell r="E13333" t="str">
            <v>TANGERANG</v>
          </cell>
          <cell r="F13333" t="str">
            <v>KOTA TANGERANG</v>
          </cell>
          <cell r="G13333">
            <v>237955372.34</v>
          </cell>
        </row>
        <row r="13334">
          <cell r="C13334" t="str">
            <v>TNG004</v>
          </cell>
          <cell r="D13334" t="str">
            <v>WESTERN JABOTABEK</v>
          </cell>
          <cell r="E13334" t="str">
            <v>TANGERANG</v>
          </cell>
          <cell r="F13334" t="str">
            <v>TANGSEL</v>
          </cell>
          <cell r="G13334">
            <v>278699489.18000001</v>
          </cell>
        </row>
        <row r="13335">
          <cell r="C13335" t="str">
            <v>TNG005</v>
          </cell>
          <cell r="D13335" t="str">
            <v>WESTERN JABOTABEK</v>
          </cell>
          <cell r="E13335" t="str">
            <v>SERANG</v>
          </cell>
          <cell r="F13335" t="str">
            <v>KAB TANGERANG</v>
          </cell>
          <cell r="G13335">
            <v>526162394.44999999</v>
          </cell>
        </row>
        <row r="13336">
          <cell r="C13336" t="str">
            <v>TNG006</v>
          </cell>
          <cell r="D13336" t="str">
            <v>WESTERN JABOTABEK</v>
          </cell>
          <cell r="E13336" t="str">
            <v>TANGERANG</v>
          </cell>
          <cell r="F13336" t="str">
            <v>KOTA TANGERANG</v>
          </cell>
          <cell r="G13336">
            <v>619292379.21000004</v>
          </cell>
        </row>
        <row r="13337">
          <cell r="C13337" t="str">
            <v>TNG007</v>
          </cell>
          <cell r="D13337" t="str">
            <v>WESTERN JABOTABEK</v>
          </cell>
          <cell r="E13337" t="str">
            <v>SERANG</v>
          </cell>
          <cell r="F13337" t="str">
            <v>KAB TANGERANG</v>
          </cell>
          <cell r="G13337">
            <v>724441235.32000005</v>
          </cell>
        </row>
        <row r="13338">
          <cell r="C13338" t="str">
            <v>TNG008</v>
          </cell>
          <cell r="D13338" t="str">
            <v>WESTERN JABOTABEK</v>
          </cell>
          <cell r="E13338" t="str">
            <v>SERANG</v>
          </cell>
          <cell r="F13338" t="str">
            <v>KAB TANGERANG</v>
          </cell>
          <cell r="G13338">
            <v>592295577.24000001</v>
          </cell>
        </row>
        <row r="13339">
          <cell r="C13339" t="str">
            <v>TNG009</v>
          </cell>
          <cell r="D13339" t="str">
            <v>WESTERN JABOTABEK</v>
          </cell>
          <cell r="E13339" t="str">
            <v>SERANG</v>
          </cell>
          <cell r="F13339" t="str">
            <v>KAB TANGERANG</v>
          </cell>
          <cell r="G13339">
            <v>415452204.69999999</v>
          </cell>
        </row>
        <row r="13340">
          <cell r="C13340" t="str">
            <v>TNG010</v>
          </cell>
          <cell r="D13340" t="str">
            <v>WESTERN JABOTABEK</v>
          </cell>
          <cell r="E13340" t="str">
            <v>SERANG</v>
          </cell>
          <cell r="F13340" t="str">
            <v>KAB TANGERANG</v>
          </cell>
          <cell r="G13340">
            <v>141729476.53999999</v>
          </cell>
        </row>
        <row r="13341">
          <cell r="C13341" t="str">
            <v>TNG011</v>
          </cell>
          <cell r="D13341" t="str">
            <v>WESTERN JABOTABEK</v>
          </cell>
          <cell r="E13341" t="str">
            <v>SERANG</v>
          </cell>
          <cell r="F13341" t="str">
            <v>KAB TANGERANG</v>
          </cell>
          <cell r="G13341">
            <v>445105371.82999998</v>
          </cell>
        </row>
        <row r="13342">
          <cell r="C13342" t="str">
            <v>TNG012</v>
          </cell>
          <cell r="D13342" t="str">
            <v>WESTERN JABOTABEK</v>
          </cell>
          <cell r="E13342" t="str">
            <v>TANGERANG</v>
          </cell>
          <cell r="F13342" t="str">
            <v>KOTA TANGERANG</v>
          </cell>
          <cell r="G13342">
            <v>908951801.87</v>
          </cell>
        </row>
        <row r="13343">
          <cell r="C13343" t="str">
            <v>TNG013</v>
          </cell>
          <cell r="D13343" t="str">
            <v>WESTERN JABOTABEK</v>
          </cell>
          <cell r="E13343" t="str">
            <v>TANGERANG</v>
          </cell>
          <cell r="F13343" t="str">
            <v>TANGSEL</v>
          </cell>
          <cell r="G13343">
            <v>140989117.5</v>
          </cell>
        </row>
        <row r="13344">
          <cell r="C13344" t="str">
            <v>TNG014</v>
          </cell>
          <cell r="D13344" t="str">
            <v>WESTERN JABOTABEK</v>
          </cell>
          <cell r="E13344" t="str">
            <v>TANGERANG</v>
          </cell>
          <cell r="F13344" t="str">
            <v>KOTA TANGERANG</v>
          </cell>
          <cell r="G13344">
            <v>168003649.88999999</v>
          </cell>
        </row>
        <row r="13345">
          <cell r="C13345" t="str">
            <v>TNG015</v>
          </cell>
          <cell r="D13345" t="str">
            <v>WESTERN JABOTABEK</v>
          </cell>
          <cell r="E13345" t="str">
            <v>TANGERANG</v>
          </cell>
          <cell r="F13345" t="str">
            <v>KOTA TANGERANG</v>
          </cell>
          <cell r="G13345">
            <v>142854939.34999999</v>
          </cell>
        </row>
        <row r="13346">
          <cell r="C13346" t="str">
            <v>TNG016</v>
          </cell>
          <cell r="D13346" t="str">
            <v>WESTERN JABOTABEK</v>
          </cell>
          <cell r="E13346" t="str">
            <v>TANGERANG</v>
          </cell>
          <cell r="F13346" t="str">
            <v>KOTA TANGERANG</v>
          </cell>
          <cell r="G13346">
            <v>128146788.27</v>
          </cell>
        </row>
        <row r="13347">
          <cell r="C13347" t="str">
            <v>TNG017</v>
          </cell>
          <cell r="D13347" t="str">
            <v>WESTERN JABOTABEK</v>
          </cell>
          <cell r="E13347" t="str">
            <v>TANGERANG</v>
          </cell>
          <cell r="F13347" t="str">
            <v>KOTA TANGERANG</v>
          </cell>
          <cell r="G13347">
            <v>56563974.130000003</v>
          </cell>
        </row>
        <row r="13348">
          <cell r="C13348" t="str">
            <v>TNG018</v>
          </cell>
          <cell r="D13348" t="str">
            <v>WESTERN JABOTABEK</v>
          </cell>
          <cell r="E13348" t="str">
            <v>TANGERANG</v>
          </cell>
          <cell r="F13348" t="str">
            <v>KOTA TANGERANG</v>
          </cell>
          <cell r="G13348">
            <v>856972151.80999994</v>
          </cell>
        </row>
        <row r="13349">
          <cell r="C13349" t="str">
            <v>TNG019</v>
          </cell>
          <cell r="D13349" t="str">
            <v>CENTRAL JABOTABEK</v>
          </cell>
          <cell r="E13349" t="str">
            <v>JAKARTA RAYA</v>
          </cell>
          <cell r="F13349" t="str">
            <v>NEW JAKBAR</v>
          </cell>
          <cell r="G13349">
            <v>148162528.05000001</v>
          </cell>
        </row>
        <row r="13350">
          <cell r="C13350" t="str">
            <v>TNG020</v>
          </cell>
          <cell r="D13350" t="str">
            <v>WESTERN JABOTABEK</v>
          </cell>
          <cell r="E13350" t="str">
            <v>TANGERANG</v>
          </cell>
          <cell r="F13350" t="str">
            <v>KOTA TANGERANG</v>
          </cell>
          <cell r="G13350">
            <v>570298941.11000001</v>
          </cell>
        </row>
        <row r="13351">
          <cell r="C13351" t="str">
            <v>TNG021</v>
          </cell>
          <cell r="D13351" t="str">
            <v>WESTERN JABOTABEK</v>
          </cell>
          <cell r="E13351" t="str">
            <v>TANGERANG</v>
          </cell>
          <cell r="F13351" t="str">
            <v>TANGSEL</v>
          </cell>
          <cell r="G13351">
            <v>138120852.90000001</v>
          </cell>
        </row>
        <row r="13352">
          <cell r="C13352" t="str">
            <v>TNG022</v>
          </cell>
          <cell r="D13352" t="str">
            <v>WESTERN JABOTABEK</v>
          </cell>
          <cell r="E13352" t="str">
            <v>TANGERANG</v>
          </cell>
          <cell r="F13352" t="str">
            <v>TANGSEL</v>
          </cell>
          <cell r="G13352">
            <v>190859313.69</v>
          </cell>
        </row>
        <row r="13353">
          <cell r="C13353" t="str">
            <v>TNG023</v>
          </cell>
          <cell r="D13353" t="str">
            <v>WESTERN JABOTABEK</v>
          </cell>
          <cell r="E13353" t="str">
            <v>TANGERANG</v>
          </cell>
          <cell r="F13353" t="str">
            <v>TANGSEL</v>
          </cell>
          <cell r="G13353">
            <v>181778577.46000001</v>
          </cell>
        </row>
        <row r="13354">
          <cell r="C13354" t="str">
            <v>TNG024</v>
          </cell>
          <cell r="D13354" t="str">
            <v>WESTERN JABOTABEK</v>
          </cell>
          <cell r="E13354" t="str">
            <v>TANGERANG</v>
          </cell>
          <cell r="F13354" t="str">
            <v>TANGSEL</v>
          </cell>
          <cell r="G13354">
            <v>119513671.25</v>
          </cell>
        </row>
        <row r="13355">
          <cell r="C13355" t="str">
            <v>TNG025</v>
          </cell>
          <cell r="D13355" t="str">
            <v>WESTERN JABOTABEK</v>
          </cell>
          <cell r="E13355" t="str">
            <v>TANGERANG</v>
          </cell>
          <cell r="F13355" t="str">
            <v>TANGSEL</v>
          </cell>
          <cell r="G13355">
            <v>253788975.78</v>
          </cell>
        </row>
        <row r="13356">
          <cell r="C13356" t="str">
            <v>TNG027</v>
          </cell>
          <cell r="D13356" t="str">
            <v>WESTERN JABOTABEK</v>
          </cell>
          <cell r="E13356" t="str">
            <v>TANGERANG</v>
          </cell>
          <cell r="F13356" t="str">
            <v>TANGSEL</v>
          </cell>
          <cell r="G13356">
            <v>207198494.66999999</v>
          </cell>
        </row>
        <row r="13357">
          <cell r="C13357" t="str">
            <v>TNG028</v>
          </cell>
          <cell r="D13357" t="str">
            <v>WESTERN JABOTABEK</v>
          </cell>
          <cell r="E13357" t="str">
            <v>TANGERANG</v>
          </cell>
          <cell r="F13357" t="str">
            <v>TANGSEL</v>
          </cell>
          <cell r="G13357">
            <v>146799225.36000001</v>
          </cell>
        </row>
        <row r="13358">
          <cell r="C13358" t="str">
            <v>TNG029</v>
          </cell>
          <cell r="D13358" t="str">
            <v>WESTERN JABOTABEK</v>
          </cell>
          <cell r="E13358" t="str">
            <v>TANGERANG</v>
          </cell>
          <cell r="F13358" t="str">
            <v>TANGSEL</v>
          </cell>
          <cell r="G13358">
            <v>237313717.22</v>
          </cell>
        </row>
        <row r="13359">
          <cell r="C13359" t="str">
            <v>TNG030</v>
          </cell>
          <cell r="D13359" t="str">
            <v>WESTERN JABOTABEK</v>
          </cell>
          <cell r="E13359" t="str">
            <v>TANGERANG</v>
          </cell>
          <cell r="F13359" t="str">
            <v>TANGSEL</v>
          </cell>
          <cell r="G13359">
            <v>182229208.68000001</v>
          </cell>
        </row>
        <row r="13360">
          <cell r="C13360" t="str">
            <v>TNG031</v>
          </cell>
          <cell r="D13360" t="str">
            <v>WESTERN JABOTABEK</v>
          </cell>
          <cell r="E13360" t="str">
            <v>TANGERANG</v>
          </cell>
          <cell r="F13360" t="str">
            <v>TANGSEL</v>
          </cell>
          <cell r="G13360">
            <v>169261909.58000001</v>
          </cell>
        </row>
        <row r="13361">
          <cell r="C13361" t="str">
            <v>TNG033</v>
          </cell>
          <cell r="D13361" t="str">
            <v>WESTERN JABOTABEK</v>
          </cell>
          <cell r="E13361" t="str">
            <v>TANGERANG</v>
          </cell>
          <cell r="F13361" t="str">
            <v>TANGSEL</v>
          </cell>
          <cell r="G13361">
            <v>241469287.97</v>
          </cell>
        </row>
        <row r="13362">
          <cell r="C13362" t="str">
            <v>TNG034</v>
          </cell>
          <cell r="D13362" t="str">
            <v>WESTERN JABOTABEK</v>
          </cell>
          <cell r="E13362" t="str">
            <v>TANGERANG</v>
          </cell>
          <cell r="F13362" t="str">
            <v>KOTA TANGERANG</v>
          </cell>
          <cell r="G13362">
            <v>640630080.35000002</v>
          </cell>
        </row>
        <row r="13363">
          <cell r="C13363" t="str">
            <v>TNG035</v>
          </cell>
          <cell r="D13363" t="str">
            <v>WESTERN JABOTABEK</v>
          </cell>
          <cell r="E13363" t="str">
            <v>SERANG</v>
          </cell>
          <cell r="F13363" t="str">
            <v>KAB TANGERANG</v>
          </cell>
          <cell r="G13363">
            <v>155878264.66999999</v>
          </cell>
        </row>
        <row r="13364">
          <cell r="C13364" t="str">
            <v>TNG036</v>
          </cell>
          <cell r="D13364" t="str">
            <v>WESTERN JABOTABEK</v>
          </cell>
          <cell r="E13364" t="str">
            <v>TANGERANG</v>
          </cell>
          <cell r="F13364" t="str">
            <v>TANGSEL</v>
          </cell>
          <cell r="G13364">
            <v>746851328.48000002</v>
          </cell>
        </row>
        <row r="13365">
          <cell r="C13365" t="str">
            <v>TNG037</v>
          </cell>
          <cell r="D13365" t="str">
            <v>WESTERN JABOTABEK</v>
          </cell>
          <cell r="E13365" t="str">
            <v>TANGERANG</v>
          </cell>
          <cell r="F13365" t="str">
            <v>KOTA TANGERANG</v>
          </cell>
          <cell r="G13365">
            <v>766199118.13999999</v>
          </cell>
        </row>
        <row r="13366">
          <cell r="C13366" t="str">
            <v>TNG038</v>
          </cell>
          <cell r="D13366" t="str">
            <v>WESTERN JABOTABEK</v>
          </cell>
          <cell r="E13366" t="str">
            <v>TANGERANG</v>
          </cell>
          <cell r="F13366" t="str">
            <v>TANGSEL</v>
          </cell>
          <cell r="G13366">
            <v>823351493.46000004</v>
          </cell>
        </row>
        <row r="13367">
          <cell r="C13367" t="str">
            <v>TNG040</v>
          </cell>
          <cell r="D13367" t="str">
            <v>WESTERN JABOTABEK</v>
          </cell>
          <cell r="E13367" t="str">
            <v>SERANG</v>
          </cell>
          <cell r="F13367" t="str">
            <v>KAB TANGERANG</v>
          </cell>
          <cell r="G13367">
            <v>260490126.91</v>
          </cell>
        </row>
        <row r="13368">
          <cell r="C13368" t="str">
            <v>TNG041</v>
          </cell>
          <cell r="D13368" t="str">
            <v>WESTERN JABOTABEK</v>
          </cell>
          <cell r="E13368" t="str">
            <v>TANGERANG</v>
          </cell>
          <cell r="F13368" t="str">
            <v>KOTA TANGERANG</v>
          </cell>
          <cell r="G13368">
            <v>607385990.24000001</v>
          </cell>
        </row>
        <row r="13369">
          <cell r="C13369" t="str">
            <v>TNG042</v>
          </cell>
          <cell r="D13369" t="str">
            <v>WESTERN JABOTABEK</v>
          </cell>
          <cell r="E13369" t="str">
            <v>TANGERANG</v>
          </cell>
          <cell r="F13369" t="str">
            <v>TANGSEL</v>
          </cell>
          <cell r="G13369">
            <v>159765741.24000001</v>
          </cell>
        </row>
        <row r="13370">
          <cell r="C13370" t="str">
            <v>TNG043</v>
          </cell>
          <cell r="D13370" t="str">
            <v>WESTERN JABOTABEK</v>
          </cell>
          <cell r="E13370" t="str">
            <v>TANGERANG</v>
          </cell>
          <cell r="F13370" t="str">
            <v>KOTA TANGERANG</v>
          </cell>
          <cell r="G13370">
            <v>792642629.57000005</v>
          </cell>
        </row>
        <row r="13371">
          <cell r="C13371" t="str">
            <v>TNG044</v>
          </cell>
          <cell r="D13371" t="str">
            <v>WESTERN JABOTABEK</v>
          </cell>
          <cell r="E13371" t="str">
            <v>TANGERANG</v>
          </cell>
          <cell r="F13371" t="str">
            <v>KOTA TANGERANG</v>
          </cell>
          <cell r="G13371">
            <v>267936321.75999999</v>
          </cell>
        </row>
        <row r="13372">
          <cell r="C13372" t="str">
            <v>TNG045</v>
          </cell>
          <cell r="D13372" t="str">
            <v>WESTERN JABOTABEK</v>
          </cell>
          <cell r="E13372" t="str">
            <v>TANGERANG</v>
          </cell>
          <cell r="F13372" t="str">
            <v>TANGSEL</v>
          </cell>
          <cell r="G13372">
            <v>152959913.31</v>
          </cell>
        </row>
        <row r="13373">
          <cell r="C13373" t="str">
            <v>TNG046</v>
          </cell>
          <cell r="D13373" t="str">
            <v>WESTERN JABOTABEK</v>
          </cell>
          <cell r="E13373" t="str">
            <v>TANGERANG</v>
          </cell>
          <cell r="F13373" t="str">
            <v>TANGSEL</v>
          </cell>
          <cell r="G13373">
            <v>159883506.80000001</v>
          </cell>
        </row>
        <row r="13374">
          <cell r="C13374" t="str">
            <v>TNG047</v>
          </cell>
          <cell r="D13374" t="str">
            <v>WESTERN JABOTABEK</v>
          </cell>
          <cell r="E13374" t="str">
            <v>TANGERANG</v>
          </cell>
          <cell r="F13374" t="str">
            <v>KOTA TANGERANG</v>
          </cell>
          <cell r="G13374">
            <v>197053797.87</v>
          </cell>
        </row>
        <row r="13375">
          <cell r="C13375" t="str">
            <v>TNG048</v>
          </cell>
          <cell r="D13375" t="str">
            <v>WESTERN JABOTABEK</v>
          </cell>
          <cell r="E13375" t="str">
            <v>TANGERANG</v>
          </cell>
          <cell r="F13375" t="str">
            <v>KOTA TANGERANG</v>
          </cell>
          <cell r="G13375">
            <v>106679042.93000001</v>
          </cell>
        </row>
        <row r="13376">
          <cell r="C13376" t="str">
            <v>TNG049</v>
          </cell>
          <cell r="D13376" t="str">
            <v>WESTERN JABOTABEK</v>
          </cell>
          <cell r="E13376" t="str">
            <v>TANGERANG</v>
          </cell>
          <cell r="F13376" t="str">
            <v>TANGSEL</v>
          </cell>
          <cell r="G13376">
            <v>95609951.450000003</v>
          </cell>
        </row>
        <row r="13377">
          <cell r="C13377" t="str">
            <v>TNG050</v>
          </cell>
          <cell r="D13377" t="str">
            <v>WESTERN JABOTABEK</v>
          </cell>
          <cell r="E13377" t="str">
            <v>TANGERANG</v>
          </cell>
          <cell r="F13377" t="str">
            <v>TANGSEL</v>
          </cell>
          <cell r="G13377">
            <v>172176319.63999999</v>
          </cell>
        </row>
        <row r="13378">
          <cell r="C13378" t="str">
            <v>TNG051</v>
          </cell>
          <cell r="D13378" t="str">
            <v>WESTERN JABOTABEK</v>
          </cell>
          <cell r="E13378" t="str">
            <v>TANGERANG</v>
          </cell>
          <cell r="F13378" t="str">
            <v>TANGSEL</v>
          </cell>
          <cell r="G13378">
            <v>255191598.12</v>
          </cell>
        </row>
        <row r="13379">
          <cell r="C13379" t="str">
            <v>TNG052</v>
          </cell>
          <cell r="D13379" t="str">
            <v>WESTERN JABOTABEK</v>
          </cell>
          <cell r="E13379" t="str">
            <v>TANGERANG</v>
          </cell>
          <cell r="F13379" t="str">
            <v>TANGSEL</v>
          </cell>
          <cell r="G13379">
            <v>364276336.54000002</v>
          </cell>
        </row>
        <row r="13380">
          <cell r="C13380" t="str">
            <v>TNG053</v>
          </cell>
          <cell r="D13380" t="str">
            <v>WESTERN JABOTABEK</v>
          </cell>
          <cell r="E13380" t="str">
            <v>TANGERANG</v>
          </cell>
          <cell r="F13380" t="str">
            <v>TANGSEL</v>
          </cell>
          <cell r="G13380">
            <v>27389377.93</v>
          </cell>
        </row>
        <row r="13381">
          <cell r="C13381" t="str">
            <v>TNG054</v>
          </cell>
          <cell r="D13381" t="str">
            <v>WESTERN JABOTABEK</v>
          </cell>
          <cell r="E13381" t="str">
            <v>SERANG</v>
          </cell>
          <cell r="F13381" t="str">
            <v>KAB TANGERANG</v>
          </cell>
          <cell r="G13381">
            <v>644241536.08000004</v>
          </cell>
        </row>
        <row r="13382">
          <cell r="C13382" t="str">
            <v>TNG055</v>
          </cell>
          <cell r="D13382" t="str">
            <v>WESTERN JABOTABEK</v>
          </cell>
          <cell r="E13382" t="str">
            <v>SERANG</v>
          </cell>
          <cell r="F13382" t="str">
            <v>KAB TANGERANG</v>
          </cell>
          <cell r="G13382">
            <v>158354702.02000001</v>
          </cell>
        </row>
        <row r="13383">
          <cell r="C13383" t="str">
            <v>TNG056</v>
          </cell>
          <cell r="D13383" t="str">
            <v>WESTERN JABOTABEK</v>
          </cell>
          <cell r="E13383" t="str">
            <v>TANGERANG</v>
          </cell>
          <cell r="F13383" t="str">
            <v>TANGSEL</v>
          </cell>
          <cell r="G13383">
            <v>190336267.09999999</v>
          </cell>
        </row>
        <row r="13384">
          <cell r="C13384" t="str">
            <v>TNG057</v>
          </cell>
          <cell r="D13384" t="str">
            <v>WESTERN JABOTABEK</v>
          </cell>
          <cell r="E13384" t="str">
            <v>TANGERANG</v>
          </cell>
          <cell r="F13384" t="str">
            <v>TANGSEL</v>
          </cell>
          <cell r="G13384">
            <v>127126262.17</v>
          </cell>
        </row>
        <row r="13385">
          <cell r="C13385" t="str">
            <v>TNG059</v>
          </cell>
          <cell r="D13385" t="str">
            <v>WESTERN JABOTABEK</v>
          </cell>
          <cell r="E13385" t="str">
            <v>SERANG</v>
          </cell>
          <cell r="F13385" t="str">
            <v>KAB TANGERANG</v>
          </cell>
          <cell r="G13385">
            <v>953863146.10000002</v>
          </cell>
        </row>
        <row r="13386">
          <cell r="C13386" t="str">
            <v>TNG060</v>
          </cell>
          <cell r="D13386" t="str">
            <v>WESTERN JABOTABEK</v>
          </cell>
          <cell r="E13386" t="str">
            <v>TANGERANG</v>
          </cell>
          <cell r="F13386" t="str">
            <v>KOTA TANGERANG</v>
          </cell>
          <cell r="G13386">
            <v>189539153.38</v>
          </cell>
        </row>
        <row r="13387">
          <cell r="C13387" t="str">
            <v>TNG061</v>
          </cell>
          <cell r="D13387" t="str">
            <v>WESTERN JABOTABEK</v>
          </cell>
          <cell r="E13387" t="str">
            <v>TANGERANG</v>
          </cell>
          <cell r="F13387" t="str">
            <v>KOTA TANGERANG</v>
          </cell>
          <cell r="G13387">
            <v>77297364.090000004</v>
          </cell>
        </row>
        <row r="13388">
          <cell r="C13388" t="str">
            <v>TNG062</v>
          </cell>
          <cell r="D13388" t="str">
            <v>WESTERN JABOTABEK</v>
          </cell>
          <cell r="E13388" t="str">
            <v>TANGERANG</v>
          </cell>
          <cell r="F13388" t="str">
            <v>KOTA TANGERANG</v>
          </cell>
          <cell r="G13388">
            <v>156474451.56</v>
          </cell>
        </row>
        <row r="13389">
          <cell r="C13389" t="str">
            <v>TNG063</v>
          </cell>
          <cell r="D13389" t="str">
            <v>WESTERN JABOTABEK</v>
          </cell>
          <cell r="E13389" t="str">
            <v>TANGERANG</v>
          </cell>
          <cell r="F13389" t="str">
            <v>KOTA TANGERANG</v>
          </cell>
          <cell r="G13389">
            <v>221611650.56999999</v>
          </cell>
        </row>
        <row r="13390">
          <cell r="C13390" t="str">
            <v>TNG064</v>
          </cell>
          <cell r="D13390" t="str">
            <v>WESTERN JABOTABEK</v>
          </cell>
          <cell r="E13390" t="str">
            <v>TANGERANG</v>
          </cell>
          <cell r="F13390" t="str">
            <v>KOTA TANGERANG</v>
          </cell>
          <cell r="G13390">
            <v>124214165.27</v>
          </cell>
        </row>
        <row r="13391">
          <cell r="C13391" t="str">
            <v>TNG066</v>
          </cell>
          <cell r="D13391" t="str">
            <v>WESTERN JABOTABEK</v>
          </cell>
          <cell r="E13391" t="str">
            <v>TANGERANG</v>
          </cell>
          <cell r="F13391" t="str">
            <v>KOTA TANGERANG</v>
          </cell>
          <cell r="G13391">
            <v>136097906.78</v>
          </cell>
        </row>
        <row r="13392">
          <cell r="C13392" t="str">
            <v>TNG067</v>
          </cell>
          <cell r="D13392" t="str">
            <v>WESTERN JABOTABEK</v>
          </cell>
          <cell r="E13392" t="str">
            <v>TANGERANG</v>
          </cell>
          <cell r="F13392" t="str">
            <v>TANGSEL</v>
          </cell>
          <cell r="G13392">
            <v>1241259730.9000001</v>
          </cell>
        </row>
        <row r="13393">
          <cell r="C13393" t="str">
            <v>TNG068</v>
          </cell>
          <cell r="D13393" t="str">
            <v>WESTERN JABOTABEK</v>
          </cell>
          <cell r="E13393" t="str">
            <v>TANGERANG</v>
          </cell>
          <cell r="F13393" t="str">
            <v>TANGSEL</v>
          </cell>
          <cell r="G13393">
            <v>132048891.15000001</v>
          </cell>
        </row>
        <row r="13394">
          <cell r="C13394" t="str">
            <v>TNG069</v>
          </cell>
          <cell r="D13394" t="str">
            <v>WESTERN JABOTABEK</v>
          </cell>
          <cell r="E13394" t="str">
            <v>SERANG</v>
          </cell>
          <cell r="F13394" t="str">
            <v>KAB TANGERANG</v>
          </cell>
          <cell r="G13394">
            <v>225511989.28</v>
          </cell>
        </row>
        <row r="13395">
          <cell r="C13395" t="str">
            <v>TNG070</v>
          </cell>
          <cell r="D13395" t="str">
            <v>WESTERN JABOTABEK</v>
          </cell>
          <cell r="E13395" t="str">
            <v>TANGERANG</v>
          </cell>
          <cell r="F13395" t="str">
            <v>TANGSEL</v>
          </cell>
          <cell r="G13395">
            <v>250225749.58000001</v>
          </cell>
        </row>
        <row r="13396">
          <cell r="C13396" t="str">
            <v>TNG071</v>
          </cell>
          <cell r="D13396" t="str">
            <v>WESTERN JABOTABEK</v>
          </cell>
          <cell r="E13396" t="str">
            <v>TANGERANG</v>
          </cell>
          <cell r="F13396" t="str">
            <v>TANGSEL</v>
          </cell>
          <cell r="G13396">
            <v>86967531.359999999</v>
          </cell>
        </row>
        <row r="13397">
          <cell r="C13397" t="str">
            <v>TNG072</v>
          </cell>
          <cell r="D13397" t="str">
            <v>WESTERN JABOTABEK</v>
          </cell>
          <cell r="E13397" t="str">
            <v>TANGERANG</v>
          </cell>
          <cell r="F13397" t="str">
            <v>KOTA TANGERANG</v>
          </cell>
          <cell r="G13397">
            <v>912446144.05999994</v>
          </cell>
        </row>
        <row r="13398">
          <cell r="C13398" t="str">
            <v>TNG073</v>
          </cell>
          <cell r="D13398" t="str">
            <v>WESTERN JABOTABEK</v>
          </cell>
          <cell r="E13398" t="str">
            <v>TANGERANG</v>
          </cell>
          <cell r="F13398" t="str">
            <v>TANGSEL</v>
          </cell>
          <cell r="G13398">
            <v>90390356.75</v>
          </cell>
        </row>
        <row r="13399">
          <cell r="C13399" t="str">
            <v>TNG074</v>
          </cell>
          <cell r="D13399" t="str">
            <v>WESTERN JABOTABEK</v>
          </cell>
          <cell r="E13399" t="str">
            <v>SERANG</v>
          </cell>
          <cell r="F13399" t="str">
            <v>KAB TANGERANG</v>
          </cell>
          <cell r="G13399">
            <v>163588276.99000001</v>
          </cell>
        </row>
        <row r="13400">
          <cell r="C13400" t="str">
            <v>TNG076</v>
          </cell>
          <cell r="D13400" t="str">
            <v>WESTERN JABOTABEK</v>
          </cell>
          <cell r="E13400" t="str">
            <v>TANGERANG</v>
          </cell>
          <cell r="F13400" t="str">
            <v>TANGSEL</v>
          </cell>
          <cell r="G13400">
            <v>125852056.90000001</v>
          </cell>
        </row>
        <row r="13401">
          <cell r="C13401" t="str">
            <v>TNG077</v>
          </cell>
          <cell r="D13401" t="str">
            <v>WESTERN JABOTABEK</v>
          </cell>
          <cell r="E13401" t="str">
            <v>TANGERANG</v>
          </cell>
          <cell r="F13401" t="str">
            <v>TANGSEL</v>
          </cell>
          <cell r="G13401">
            <v>191087557.34</v>
          </cell>
        </row>
        <row r="13402">
          <cell r="C13402" t="str">
            <v>TNG078</v>
          </cell>
          <cell r="D13402" t="str">
            <v>WESTERN JABOTABEK</v>
          </cell>
          <cell r="E13402" t="str">
            <v>TANGERANG</v>
          </cell>
          <cell r="F13402" t="str">
            <v>TANGSEL</v>
          </cell>
          <cell r="G13402">
            <v>137982626.28</v>
          </cell>
        </row>
        <row r="13403">
          <cell r="C13403" t="str">
            <v>TNG079</v>
          </cell>
          <cell r="D13403" t="str">
            <v>WESTERN JABOTABEK</v>
          </cell>
          <cell r="E13403" t="str">
            <v>TANGERANG</v>
          </cell>
          <cell r="F13403" t="str">
            <v>TANGSEL</v>
          </cell>
          <cell r="G13403">
            <v>266130958.11000001</v>
          </cell>
        </row>
        <row r="13404">
          <cell r="C13404" t="str">
            <v>TNG080</v>
          </cell>
          <cell r="D13404" t="str">
            <v>WESTERN JABOTABEK</v>
          </cell>
          <cell r="E13404" t="str">
            <v>TANGERANG</v>
          </cell>
          <cell r="F13404" t="str">
            <v>KOTA TANGERANG</v>
          </cell>
          <cell r="G13404">
            <v>780133056.88</v>
          </cell>
        </row>
        <row r="13405">
          <cell r="C13405" t="str">
            <v>TNG081</v>
          </cell>
          <cell r="D13405" t="str">
            <v>WESTERN JABOTABEK</v>
          </cell>
          <cell r="E13405" t="str">
            <v>TANGERANG</v>
          </cell>
          <cell r="F13405" t="str">
            <v>KOTA TANGERANG</v>
          </cell>
          <cell r="G13405">
            <v>294227316.04000002</v>
          </cell>
        </row>
        <row r="13406">
          <cell r="C13406" t="str">
            <v>TNG082</v>
          </cell>
          <cell r="D13406" t="str">
            <v>WESTERN JABOTABEK</v>
          </cell>
          <cell r="E13406" t="str">
            <v>TANGERANG</v>
          </cell>
          <cell r="F13406" t="str">
            <v>TANGSEL</v>
          </cell>
          <cell r="G13406">
            <v>149881714.36000001</v>
          </cell>
        </row>
        <row r="13407">
          <cell r="C13407" t="str">
            <v>TNG083</v>
          </cell>
          <cell r="D13407" t="str">
            <v>WESTERN JABOTABEK</v>
          </cell>
          <cell r="E13407" t="str">
            <v>SERANG</v>
          </cell>
          <cell r="F13407" t="str">
            <v>KAB TANGERANG</v>
          </cell>
          <cell r="G13407">
            <v>212008990.13999999</v>
          </cell>
        </row>
        <row r="13408">
          <cell r="C13408" t="str">
            <v>TNG084</v>
          </cell>
          <cell r="D13408" t="str">
            <v>WESTERN JABOTABEK</v>
          </cell>
          <cell r="E13408" t="str">
            <v>TANGERANG</v>
          </cell>
          <cell r="F13408" t="str">
            <v>TANGSEL</v>
          </cell>
          <cell r="G13408">
            <v>191787362.38</v>
          </cell>
        </row>
        <row r="13409">
          <cell r="C13409" t="str">
            <v>TNG085</v>
          </cell>
          <cell r="D13409" t="str">
            <v>CENTRAL JABOTABEK</v>
          </cell>
          <cell r="E13409" t="str">
            <v>JAKARTA RAYA</v>
          </cell>
          <cell r="F13409" t="str">
            <v>NEW JAKBAR</v>
          </cell>
          <cell r="G13409">
            <v>99621808.670000002</v>
          </cell>
        </row>
        <row r="13410">
          <cell r="C13410" t="str">
            <v>TNG086</v>
          </cell>
          <cell r="D13410" t="str">
            <v>WESTERN JABOTABEK</v>
          </cell>
          <cell r="E13410" t="str">
            <v>TANGERANG</v>
          </cell>
          <cell r="F13410" t="str">
            <v>TANGSEL</v>
          </cell>
          <cell r="G13410">
            <v>193363946.11000001</v>
          </cell>
        </row>
        <row r="13411">
          <cell r="C13411" t="str">
            <v>TNG087</v>
          </cell>
          <cell r="D13411" t="str">
            <v>WESTERN JABOTABEK</v>
          </cell>
          <cell r="E13411" t="str">
            <v>TANGERANG</v>
          </cell>
          <cell r="F13411" t="str">
            <v>TANGSEL</v>
          </cell>
          <cell r="G13411">
            <v>232331045.59</v>
          </cell>
        </row>
        <row r="13412">
          <cell r="C13412" t="str">
            <v>TNG089</v>
          </cell>
          <cell r="D13412" t="str">
            <v>WESTERN JABOTABEK</v>
          </cell>
          <cell r="E13412" t="str">
            <v>SERANG</v>
          </cell>
          <cell r="F13412" t="str">
            <v>KAB TANGERANG</v>
          </cell>
          <cell r="G13412">
            <v>48108381.189999998</v>
          </cell>
        </row>
        <row r="13413">
          <cell r="C13413" t="str">
            <v>TNG090</v>
          </cell>
          <cell r="D13413" t="str">
            <v>WESTERN JABOTABEK</v>
          </cell>
          <cell r="E13413" t="str">
            <v>TANGERANG</v>
          </cell>
          <cell r="F13413" t="str">
            <v>KOTA TANGERANG</v>
          </cell>
          <cell r="G13413">
            <v>192914259.44</v>
          </cell>
        </row>
        <row r="13414">
          <cell r="C13414" t="str">
            <v>TNG091</v>
          </cell>
          <cell r="D13414" t="str">
            <v>WESTERN JABOTABEK</v>
          </cell>
          <cell r="E13414" t="str">
            <v>TANGERANG</v>
          </cell>
          <cell r="F13414" t="str">
            <v>KOTA TANGERANG</v>
          </cell>
          <cell r="G13414">
            <v>898632261.01999998</v>
          </cell>
        </row>
        <row r="13415">
          <cell r="C13415" t="str">
            <v>TNG092</v>
          </cell>
          <cell r="D13415" t="str">
            <v>WESTERN JABOTABEK</v>
          </cell>
          <cell r="E13415" t="str">
            <v>SERANG</v>
          </cell>
          <cell r="F13415" t="str">
            <v>KAB TANGERANG</v>
          </cell>
          <cell r="G13415">
            <v>154019482.38999999</v>
          </cell>
        </row>
        <row r="13416">
          <cell r="C13416" t="str">
            <v>TNG093</v>
          </cell>
          <cell r="D13416" t="str">
            <v>WESTERN JABOTABEK</v>
          </cell>
          <cell r="E13416" t="str">
            <v>SERANG</v>
          </cell>
          <cell r="F13416" t="str">
            <v>KAB TANGERANG</v>
          </cell>
          <cell r="G13416">
            <v>110533087.5</v>
          </cell>
        </row>
        <row r="13417">
          <cell r="C13417" t="str">
            <v>TNG094</v>
          </cell>
          <cell r="D13417" t="str">
            <v>WESTERN JABOTABEK</v>
          </cell>
          <cell r="E13417" t="str">
            <v>SERANG</v>
          </cell>
          <cell r="F13417" t="str">
            <v>KAB TANGERANG</v>
          </cell>
          <cell r="G13417">
            <v>186008482.12</v>
          </cell>
        </row>
        <row r="13418">
          <cell r="C13418" t="str">
            <v>TNG095</v>
          </cell>
          <cell r="D13418" t="str">
            <v>WESTERN JABOTABEK</v>
          </cell>
          <cell r="E13418" t="str">
            <v>SERANG</v>
          </cell>
          <cell r="F13418" t="str">
            <v>KAB TANGERANG</v>
          </cell>
          <cell r="G13418">
            <v>121128601.76000001</v>
          </cell>
        </row>
        <row r="13419">
          <cell r="C13419" t="str">
            <v>TNG096</v>
          </cell>
          <cell r="D13419" t="str">
            <v>WESTERN JABOTABEK</v>
          </cell>
          <cell r="E13419" t="str">
            <v>SERANG</v>
          </cell>
          <cell r="F13419" t="str">
            <v>KAB TANGERANG</v>
          </cell>
          <cell r="G13419">
            <v>263746814.68000001</v>
          </cell>
        </row>
        <row r="13420">
          <cell r="C13420" t="str">
            <v>TNG097</v>
          </cell>
          <cell r="D13420" t="str">
            <v>WESTERN JABOTABEK</v>
          </cell>
          <cell r="E13420" t="str">
            <v>TANGERANG</v>
          </cell>
          <cell r="F13420" t="str">
            <v>KOTA TANGERANG</v>
          </cell>
          <cell r="G13420">
            <v>597017061.73000002</v>
          </cell>
        </row>
        <row r="13421">
          <cell r="C13421" t="str">
            <v>TNG098</v>
          </cell>
          <cell r="D13421" t="str">
            <v>WESTERN JABOTABEK</v>
          </cell>
          <cell r="E13421" t="str">
            <v>SERANG</v>
          </cell>
          <cell r="F13421" t="str">
            <v>KAB TANGERANG</v>
          </cell>
          <cell r="G13421">
            <v>201725151.15000001</v>
          </cell>
        </row>
        <row r="13422">
          <cell r="C13422" t="str">
            <v>TNG099</v>
          </cell>
          <cell r="D13422" t="str">
            <v>WESTERN JABOTABEK</v>
          </cell>
          <cell r="E13422" t="str">
            <v>TANGERANG</v>
          </cell>
          <cell r="F13422" t="str">
            <v>TANGSEL</v>
          </cell>
          <cell r="G13422">
            <v>160156289.61000001</v>
          </cell>
        </row>
        <row r="13423">
          <cell r="C13423" t="str">
            <v>TNG100</v>
          </cell>
          <cell r="D13423" t="str">
            <v>WESTERN JABOTABEK</v>
          </cell>
          <cell r="E13423" t="str">
            <v>TANGERANG</v>
          </cell>
          <cell r="F13423" t="str">
            <v>KOTA TANGERANG</v>
          </cell>
          <cell r="G13423">
            <v>214436170.06</v>
          </cell>
        </row>
        <row r="13424">
          <cell r="C13424" t="str">
            <v>TNG101</v>
          </cell>
          <cell r="D13424" t="str">
            <v>WESTERN JABOTABEK</v>
          </cell>
          <cell r="E13424" t="str">
            <v>TANGERANG</v>
          </cell>
          <cell r="F13424" t="str">
            <v>KOTA TANGERANG</v>
          </cell>
          <cell r="G13424">
            <v>174675690.90000001</v>
          </cell>
        </row>
        <row r="13425">
          <cell r="C13425" t="str">
            <v>TNG102</v>
          </cell>
          <cell r="D13425" t="str">
            <v>WESTERN JABOTABEK</v>
          </cell>
          <cell r="E13425" t="str">
            <v>TANGERANG</v>
          </cell>
          <cell r="F13425" t="str">
            <v>TANGSEL</v>
          </cell>
          <cell r="G13425">
            <v>165201333.00999999</v>
          </cell>
        </row>
        <row r="13426">
          <cell r="C13426" t="str">
            <v>TNG103</v>
          </cell>
          <cell r="D13426" t="str">
            <v>WESTERN JABOTABEK</v>
          </cell>
          <cell r="E13426" t="str">
            <v>SERANG</v>
          </cell>
          <cell r="F13426" t="str">
            <v>KAB TANGERANG</v>
          </cell>
          <cell r="G13426">
            <v>97664549.950000003</v>
          </cell>
        </row>
        <row r="13427">
          <cell r="C13427" t="str">
            <v>TNG104</v>
          </cell>
          <cell r="D13427" t="str">
            <v>WESTERN JABOTABEK</v>
          </cell>
          <cell r="E13427" t="str">
            <v>TANGERANG</v>
          </cell>
          <cell r="F13427" t="str">
            <v>KOTA TANGERANG</v>
          </cell>
          <cell r="G13427">
            <v>96291054.579999998</v>
          </cell>
        </row>
        <row r="13428">
          <cell r="C13428" t="str">
            <v>TNG105</v>
          </cell>
          <cell r="D13428" t="str">
            <v>WESTERN JABOTABEK</v>
          </cell>
          <cell r="E13428" t="str">
            <v>TANGERANG</v>
          </cell>
          <cell r="F13428" t="str">
            <v>KOTA TANGERANG</v>
          </cell>
          <cell r="G13428">
            <v>121360118.06999999</v>
          </cell>
        </row>
        <row r="13429">
          <cell r="C13429" t="str">
            <v>TNG106</v>
          </cell>
          <cell r="D13429" t="str">
            <v>CENTRAL JABOTABEK</v>
          </cell>
          <cell r="E13429" t="str">
            <v>JAKARTA RAYA</v>
          </cell>
          <cell r="F13429" t="str">
            <v>JAKPUSEL</v>
          </cell>
          <cell r="G13429">
            <v>203174070.96000001</v>
          </cell>
        </row>
        <row r="13430">
          <cell r="C13430" t="str">
            <v>TNG107</v>
          </cell>
          <cell r="D13430" t="str">
            <v>WESTERN JABOTABEK</v>
          </cell>
          <cell r="E13430" t="str">
            <v>TANGERANG</v>
          </cell>
          <cell r="F13430" t="str">
            <v>KOTA TANGERANG</v>
          </cell>
          <cell r="G13430">
            <v>426437472.11000001</v>
          </cell>
        </row>
        <row r="13431">
          <cell r="C13431" t="str">
            <v>TNG108</v>
          </cell>
          <cell r="D13431" t="str">
            <v>WESTERN JABOTABEK</v>
          </cell>
          <cell r="E13431" t="str">
            <v>TANGERANG</v>
          </cell>
          <cell r="F13431" t="str">
            <v>TANGSEL</v>
          </cell>
          <cell r="G13431">
            <v>87902031.030000001</v>
          </cell>
        </row>
        <row r="13432">
          <cell r="C13432" t="str">
            <v>TNG109</v>
          </cell>
          <cell r="D13432" t="str">
            <v>WESTERN JABOTABEK</v>
          </cell>
          <cell r="E13432" t="str">
            <v>TANGERANG</v>
          </cell>
          <cell r="F13432" t="str">
            <v>KOTA TANGERANG</v>
          </cell>
          <cell r="G13432">
            <v>62391398.210000001</v>
          </cell>
        </row>
        <row r="13433">
          <cell r="C13433" t="str">
            <v>TNG110</v>
          </cell>
          <cell r="D13433" t="str">
            <v>WESTERN JABOTABEK</v>
          </cell>
          <cell r="E13433" t="str">
            <v>TANGERANG</v>
          </cell>
          <cell r="F13433" t="str">
            <v>KOTA TANGERANG</v>
          </cell>
          <cell r="G13433">
            <v>97872765.489999995</v>
          </cell>
        </row>
        <row r="13434">
          <cell r="C13434" t="str">
            <v>TNG111</v>
          </cell>
          <cell r="D13434" t="str">
            <v>WESTERN JABOTABEK</v>
          </cell>
          <cell r="E13434" t="str">
            <v>TANGERANG</v>
          </cell>
          <cell r="F13434" t="str">
            <v>TANGSEL</v>
          </cell>
          <cell r="G13434">
            <v>130346635.39</v>
          </cell>
        </row>
        <row r="13435">
          <cell r="C13435" t="str">
            <v>TNG112</v>
          </cell>
          <cell r="D13435" t="str">
            <v>WESTERN JABOTABEK</v>
          </cell>
          <cell r="E13435" t="str">
            <v>TANGERANG</v>
          </cell>
          <cell r="F13435" t="str">
            <v>KOTA TANGERANG</v>
          </cell>
          <cell r="G13435">
            <v>204161789.52000001</v>
          </cell>
        </row>
        <row r="13436">
          <cell r="C13436" t="str">
            <v>TNG113</v>
          </cell>
          <cell r="D13436" t="str">
            <v>WESTERN JABOTABEK</v>
          </cell>
          <cell r="E13436" t="str">
            <v>TANGERANG</v>
          </cell>
          <cell r="F13436" t="str">
            <v>TANGSEL</v>
          </cell>
          <cell r="G13436">
            <v>89945761.25</v>
          </cell>
        </row>
        <row r="13437">
          <cell r="C13437" t="str">
            <v>TNG114</v>
          </cell>
          <cell r="D13437" t="str">
            <v>NULL</v>
          </cell>
          <cell r="E13437" t="str">
            <v>NULL</v>
          </cell>
          <cell r="F13437" t="str">
            <v>NULL</v>
          </cell>
          <cell r="G13437">
            <v>2465776.38</v>
          </cell>
        </row>
        <row r="13438">
          <cell r="C13438" t="str">
            <v>TNG116</v>
          </cell>
          <cell r="D13438" t="str">
            <v>WESTERN JABOTABEK</v>
          </cell>
          <cell r="E13438" t="str">
            <v>SERANG</v>
          </cell>
          <cell r="F13438" t="str">
            <v>KAB TANGERANG</v>
          </cell>
          <cell r="G13438">
            <v>636099817.52999997</v>
          </cell>
        </row>
        <row r="13439">
          <cell r="C13439" t="str">
            <v>TNG117</v>
          </cell>
          <cell r="D13439" t="str">
            <v>WESTERN JABOTABEK</v>
          </cell>
          <cell r="E13439" t="str">
            <v>TANGERANG</v>
          </cell>
          <cell r="F13439" t="str">
            <v>KOTA TANGERANG</v>
          </cell>
          <cell r="G13439">
            <v>120460109.79000001</v>
          </cell>
        </row>
        <row r="13440">
          <cell r="C13440" t="str">
            <v>TNG118</v>
          </cell>
          <cell r="D13440" t="str">
            <v>WESTERN JABOTABEK</v>
          </cell>
          <cell r="E13440" t="str">
            <v>TANGERANG</v>
          </cell>
          <cell r="F13440" t="str">
            <v>TANGSEL</v>
          </cell>
          <cell r="G13440">
            <v>1121367310.74</v>
          </cell>
        </row>
        <row r="13441">
          <cell r="C13441" t="str">
            <v>TNG120</v>
          </cell>
          <cell r="D13441" t="str">
            <v>WESTERN JABOTABEK</v>
          </cell>
          <cell r="E13441" t="str">
            <v>TANGERANG</v>
          </cell>
          <cell r="F13441" t="str">
            <v>TANGSEL</v>
          </cell>
          <cell r="G13441">
            <v>131964300.18000001</v>
          </cell>
        </row>
        <row r="13442">
          <cell r="C13442" t="str">
            <v>TNG121</v>
          </cell>
          <cell r="D13442" t="str">
            <v>WESTERN JABOTABEK</v>
          </cell>
          <cell r="E13442" t="str">
            <v>TANGERANG</v>
          </cell>
          <cell r="F13442" t="str">
            <v>TANGSEL</v>
          </cell>
          <cell r="G13442">
            <v>828931779.14999998</v>
          </cell>
        </row>
        <row r="13443">
          <cell r="C13443" t="str">
            <v>TNG122</v>
          </cell>
          <cell r="D13443" t="str">
            <v>WESTERN JABOTABEK</v>
          </cell>
          <cell r="E13443" t="str">
            <v>SERANG</v>
          </cell>
          <cell r="F13443" t="str">
            <v>KAB TANGERANG</v>
          </cell>
          <cell r="G13443">
            <v>823982572.88</v>
          </cell>
        </row>
        <row r="13444">
          <cell r="C13444" t="str">
            <v>TNG124</v>
          </cell>
          <cell r="D13444" t="str">
            <v>WESTERN JABOTABEK</v>
          </cell>
          <cell r="E13444" t="str">
            <v>TANGERANG</v>
          </cell>
          <cell r="F13444" t="str">
            <v>TANGSEL</v>
          </cell>
          <cell r="G13444">
            <v>93548970.989999995</v>
          </cell>
        </row>
        <row r="13445">
          <cell r="C13445" t="str">
            <v>TNG126</v>
          </cell>
          <cell r="D13445" t="str">
            <v>WESTERN JABOTABEK</v>
          </cell>
          <cell r="E13445" t="str">
            <v>SERANG</v>
          </cell>
          <cell r="F13445" t="str">
            <v>KAB TANGERANG</v>
          </cell>
          <cell r="G13445">
            <v>560754668.86000001</v>
          </cell>
        </row>
        <row r="13446">
          <cell r="C13446" t="str">
            <v>TNG127</v>
          </cell>
          <cell r="D13446" t="str">
            <v>WESTERN JABOTABEK</v>
          </cell>
          <cell r="E13446" t="str">
            <v>TANGERANG</v>
          </cell>
          <cell r="F13446" t="str">
            <v>TANGSEL</v>
          </cell>
          <cell r="G13446">
            <v>375564422.48000002</v>
          </cell>
        </row>
        <row r="13447">
          <cell r="C13447" t="str">
            <v>TNG128</v>
          </cell>
          <cell r="D13447" t="str">
            <v>WESTERN JABOTABEK</v>
          </cell>
          <cell r="E13447" t="str">
            <v>TANGERANG</v>
          </cell>
          <cell r="F13447" t="str">
            <v>TANGSEL</v>
          </cell>
          <cell r="G13447">
            <v>153918037.55000001</v>
          </cell>
        </row>
        <row r="13448">
          <cell r="C13448" t="str">
            <v>TNG129</v>
          </cell>
          <cell r="D13448" t="str">
            <v>WESTERN JABOTABEK</v>
          </cell>
          <cell r="E13448" t="str">
            <v>TANGERANG</v>
          </cell>
          <cell r="F13448" t="str">
            <v>KOTA TANGERANG</v>
          </cell>
          <cell r="G13448">
            <v>19339824.57</v>
          </cell>
        </row>
        <row r="13449">
          <cell r="C13449" t="str">
            <v>TNG130</v>
          </cell>
          <cell r="D13449" t="str">
            <v>WESTERN JABOTABEK</v>
          </cell>
          <cell r="E13449" t="str">
            <v>TANGERANG</v>
          </cell>
          <cell r="F13449" t="str">
            <v>KOTA TANGERANG</v>
          </cell>
          <cell r="G13449">
            <v>327707.53000000003</v>
          </cell>
        </row>
        <row r="13450">
          <cell r="C13450" t="str">
            <v>TNG131</v>
          </cell>
          <cell r="D13450" t="str">
            <v>WESTERN JABOTABEK</v>
          </cell>
          <cell r="E13450" t="str">
            <v>TANGERANG</v>
          </cell>
          <cell r="F13450" t="str">
            <v>KOTA TANGERANG</v>
          </cell>
          <cell r="G13450">
            <v>420361536.27999997</v>
          </cell>
        </row>
        <row r="13451">
          <cell r="C13451" t="str">
            <v>TNG132</v>
          </cell>
          <cell r="D13451" t="str">
            <v>WESTERN JABOTABEK</v>
          </cell>
          <cell r="E13451" t="str">
            <v>TANGERANG</v>
          </cell>
          <cell r="F13451" t="str">
            <v>KOTA TANGERANG</v>
          </cell>
          <cell r="G13451">
            <v>1016972325.0700001</v>
          </cell>
        </row>
        <row r="13452">
          <cell r="C13452" t="str">
            <v>TNG133</v>
          </cell>
          <cell r="D13452" t="str">
            <v>WESTERN JABOTABEK</v>
          </cell>
          <cell r="E13452" t="str">
            <v>TANGERANG</v>
          </cell>
          <cell r="F13452" t="str">
            <v>KOTA TANGERANG</v>
          </cell>
          <cell r="G13452">
            <v>90970095.489999995</v>
          </cell>
        </row>
        <row r="13453">
          <cell r="C13453" t="str">
            <v>TNG134</v>
          </cell>
          <cell r="D13453" t="str">
            <v>WESTERN JABOTABEK</v>
          </cell>
          <cell r="E13453" t="str">
            <v>TANGERANG</v>
          </cell>
          <cell r="F13453" t="str">
            <v>TANGSEL</v>
          </cell>
          <cell r="G13453">
            <v>453307069.67000002</v>
          </cell>
        </row>
        <row r="13454">
          <cell r="C13454" t="str">
            <v>TNG136</v>
          </cell>
          <cell r="D13454" t="str">
            <v>CENTRAL JABOTABEK</v>
          </cell>
          <cell r="E13454" t="str">
            <v>JAKARTA RAYA</v>
          </cell>
          <cell r="F13454" t="str">
            <v>NEW JAKBAR</v>
          </cell>
          <cell r="G13454">
            <v>733022.95</v>
          </cell>
        </row>
        <row r="13455">
          <cell r="C13455" t="str">
            <v>TNG137</v>
          </cell>
          <cell r="D13455" t="str">
            <v>WESTERN JABOTABEK</v>
          </cell>
          <cell r="E13455" t="str">
            <v>TANGERANG</v>
          </cell>
          <cell r="F13455" t="str">
            <v>KOTA TANGERANG</v>
          </cell>
          <cell r="G13455">
            <v>558407762.60000002</v>
          </cell>
        </row>
        <row r="13456">
          <cell r="C13456" t="str">
            <v>TNG138</v>
          </cell>
          <cell r="D13456" t="str">
            <v>WESTERN JABOTABEK</v>
          </cell>
          <cell r="E13456" t="str">
            <v>TANGERANG</v>
          </cell>
          <cell r="F13456" t="str">
            <v>KOTA TANGERANG</v>
          </cell>
          <cell r="G13456">
            <v>7690704.0899999999</v>
          </cell>
        </row>
        <row r="13457">
          <cell r="C13457" t="str">
            <v>TNG139</v>
          </cell>
          <cell r="D13457" t="str">
            <v>WESTERN JABOTABEK</v>
          </cell>
          <cell r="E13457" t="str">
            <v>TANGERANG</v>
          </cell>
          <cell r="F13457" t="str">
            <v>TANGSEL</v>
          </cell>
          <cell r="G13457">
            <v>144846039.53</v>
          </cell>
        </row>
        <row r="13458">
          <cell r="C13458" t="str">
            <v>TNG140</v>
          </cell>
          <cell r="D13458" t="str">
            <v>WESTERN JABOTABEK</v>
          </cell>
          <cell r="E13458" t="str">
            <v>TANGERANG</v>
          </cell>
          <cell r="F13458" t="str">
            <v>TANGSEL</v>
          </cell>
          <cell r="G13458">
            <v>240269047.68000001</v>
          </cell>
        </row>
        <row r="13459">
          <cell r="C13459" t="str">
            <v>TNG142</v>
          </cell>
          <cell r="D13459" t="str">
            <v>WESTERN JABOTABEK</v>
          </cell>
          <cell r="E13459" t="str">
            <v>TANGERANG</v>
          </cell>
          <cell r="F13459" t="str">
            <v>TANGSEL</v>
          </cell>
          <cell r="G13459">
            <v>2343118.31</v>
          </cell>
        </row>
        <row r="13460">
          <cell r="C13460" t="str">
            <v>TNG145</v>
          </cell>
          <cell r="D13460" t="str">
            <v>WESTERN JABOTABEK</v>
          </cell>
          <cell r="E13460" t="str">
            <v>TANGERANG</v>
          </cell>
          <cell r="F13460" t="str">
            <v>KOTA TANGERANG</v>
          </cell>
          <cell r="G13460">
            <v>13939512.039999999</v>
          </cell>
        </row>
        <row r="13461">
          <cell r="C13461" t="str">
            <v>TNG148</v>
          </cell>
          <cell r="D13461" t="str">
            <v>WESTERN JABOTABEK</v>
          </cell>
          <cell r="E13461" t="str">
            <v>TANGERANG</v>
          </cell>
          <cell r="F13461" t="str">
            <v>KOTA TANGERANG</v>
          </cell>
          <cell r="G13461">
            <v>233259112</v>
          </cell>
        </row>
        <row r="13462">
          <cell r="C13462" t="str">
            <v>TNG150</v>
          </cell>
          <cell r="D13462" t="str">
            <v>WESTERN JABOTABEK</v>
          </cell>
          <cell r="E13462" t="str">
            <v>TANGERANG</v>
          </cell>
          <cell r="F13462" t="str">
            <v>TANGSEL</v>
          </cell>
          <cell r="G13462">
            <v>213704529.44999999</v>
          </cell>
        </row>
        <row r="13463">
          <cell r="C13463" t="str">
            <v>TNG151</v>
          </cell>
          <cell r="D13463" t="str">
            <v>WESTERN JABOTABEK</v>
          </cell>
          <cell r="E13463" t="str">
            <v>TANGERANG</v>
          </cell>
          <cell r="F13463" t="str">
            <v>TANGSEL</v>
          </cell>
          <cell r="G13463">
            <v>278344177.99000001</v>
          </cell>
        </row>
        <row r="13464">
          <cell r="C13464" t="str">
            <v>TNG153</v>
          </cell>
          <cell r="D13464" t="str">
            <v>WESTERN JABOTABEK</v>
          </cell>
          <cell r="E13464" t="str">
            <v>TANGERANG</v>
          </cell>
          <cell r="F13464" t="str">
            <v>TANGSEL</v>
          </cell>
          <cell r="G13464">
            <v>183176584.87</v>
          </cell>
        </row>
        <row r="13465">
          <cell r="C13465" t="str">
            <v>TNG154</v>
          </cell>
          <cell r="D13465" t="str">
            <v>WESTERN JABOTABEK</v>
          </cell>
          <cell r="E13465" t="str">
            <v>TANGERANG</v>
          </cell>
          <cell r="F13465" t="str">
            <v>TANGSEL</v>
          </cell>
          <cell r="G13465">
            <v>122535606.89</v>
          </cell>
        </row>
        <row r="13466">
          <cell r="C13466" t="str">
            <v>TNG155</v>
          </cell>
          <cell r="D13466" t="str">
            <v>WESTERN JABOTABEK</v>
          </cell>
          <cell r="E13466" t="str">
            <v>TANGERANG</v>
          </cell>
          <cell r="F13466" t="str">
            <v>TANGSEL</v>
          </cell>
          <cell r="G13466">
            <v>70293673.689999998</v>
          </cell>
        </row>
        <row r="13467">
          <cell r="C13467" t="str">
            <v>TNG156</v>
          </cell>
          <cell r="D13467" t="str">
            <v>WESTERN JABOTABEK</v>
          </cell>
          <cell r="E13467" t="str">
            <v>TANGERANG</v>
          </cell>
          <cell r="F13467" t="str">
            <v>TANGSEL</v>
          </cell>
          <cell r="G13467">
            <v>439116798.89999998</v>
          </cell>
        </row>
        <row r="13468">
          <cell r="C13468" t="str">
            <v>TNG157</v>
          </cell>
          <cell r="D13468" t="str">
            <v>WESTERN JABOTABEK</v>
          </cell>
          <cell r="E13468" t="str">
            <v>TANGERANG</v>
          </cell>
          <cell r="F13468" t="str">
            <v>KOTA TANGERANG</v>
          </cell>
          <cell r="G13468">
            <v>110391617.42</v>
          </cell>
        </row>
        <row r="13469">
          <cell r="C13469" t="str">
            <v>TNG158</v>
          </cell>
          <cell r="D13469" t="str">
            <v>WESTERN JABOTABEK</v>
          </cell>
          <cell r="E13469" t="str">
            <v>TANGERANG</v>
          </cell>
          <cell r="F13469" t="str">
            <v>KOTA TANGERANG</v>
          </cell>
          <cell r="G13469">
            <v>114336677.51000001</v>
          </cell>
        </row>
        <row r="13470">
          <cell r="C13470" t="str">
            <v>TNG159</v>
          </cell>
          <cell r="D13470" t="str">
            <v>CENTRAL JABOTABEK</v>
          </cell>
          <cell r="E13470" t="str">
            <v>JAKARTA RAYA</v>
          </cell>
          <cell r="F13470" t="str">
            <v>NEW JAKBAR</v>
          </cell>
          <cell r="G13470">
            <v>359908476.17000002</v>
          </cell>
        </row>
        <row r="13471">
          <cell r="C13471" t="str">
            <v>TNG160</v>
          </cell>
          <cell r="D13471" t="str">
            <v>WESTERN JABOTABEK</v>
          </cell>
          <cell r="E13471" t="str">
            <v>SERANG</v>
          </cell>
          <cell r="F13471" t="str">
            <v>KAB TANGERANG</v>
          </cell>
          <cell r="G13471">
            <v>653867470.19000006</v>
          </cell>
        </row>
        <row r="13472">
          <cell r="C13472" t="str">
            <v>TNG161</v>
          </cell>
          <cell r="D13472" t="str">
            <v>WESTERN JABOTABEK</v>
          </cell>
          <cell r="E13472" t="str">
            <v>TANGERANG</v>
          </cell>
          <cell r="F13472" t="str">
            <v>TANGSEL</v>
          </cell>
          <cell r="G13472">
            <v>158466367.03</v>
          </cell>
        </row>
        <row r="13473">
          <cell r="C13473" t="str">
            <v>TNG163</v>
          </cell>
          <cell r="D13473" t="str">
            <v>WESTERN JABOTABEK</v>
          </cell>
          <cell r="E13473" t="str">
            <v>TANGERANG</v>
          </cell>
          <cell r="F13473" t="str">
            <v>TANGSEL</v>
          </cell>
          <cell r="G13473">
            <v>102378475.95</v>
          </cell>
        </row>
        <row r="13474">
          <cell r="C13474" t="str">
            <v>TNG164</v>
          </cell>
          <cell r="D13474" t="str">
            <v>WESTERN JABOTABEK</v>
          </cell>
          <cell r="E13474" t="str">
            <v>TANGERANG</v>
          </cell>
          <cell r="F13474" t="str">
            <v>KOTA TANGERANG</v>
          </cell>
          <cell r="G13474">
            <v>774211717.51999998</v>
          </cell>
        </row>
        <row r="13475">
          <cell r="C13475" t="str">
            <v>TNG165</v>
          </cell>
          <cell r="D13475" t="str">
            <v>WESTERN JABOTABEK</v>
          </cell>
          <cell r="E13475" t="str">
            <v>SERANG</v>
          </cell>
          <cell r="F13475" t="str">
            <v>KAB TANGERANG</v>
          </cell>
          <cell r="G13475">
            <v>167297555.44999999</v>
          </cell>
        </row>
        <row r="13476">
          <cell r="C13476" t="str">
            <v>TNG167</v>
          </cell>
          <cell r="D13476" t="str">
            <v>WESTERN JABOTABEK</v>
          </cell>
          <cell r="E13476" t="str">
            <v>TANGERANG</v>
          </cell>
          <cell r="F13476" t="str">
            <v>TANGSEL</v>
          </cell>
          <cell r="G13476">
            <v>97070432.920000002</v>
          </cell>
        </row>
        <row r="13477">
          <cell r="C13477" t="str">
            <v>TNG168</v>
          </cell>
          <cell r="D13477" t="str">
            <v>WESTERN JABOTABEK</v>
          </cell>
          <cell r="E13477" t="str">
            <v>SERANG</v>
          </cell>
          <cell r="F13477" t="str">
            <v>KAB TANGERANG</v>
          </cell>
          <cell r="G13477">
            <v>54009870.689999998</v>
          </cell>
        </row>
        <row r="13478">
          <cell r="C13478" t="str">
            <v>TNG169</v>
          </cell>
          <cell r="D13478" t="str">
            <v>WESTERN JABOTABEK</v>
          </cell>
          <cell r="E13478" t="str">
            <v>SERANG</v>
          </cell>
          <cell r="F13478" t="str">
            <v>KAB TANGERANG</v>
          </cell>
          <cell r="G13478">
            <v>186729349.12</v>
          </cell>
        </row>
        <row r="13479">
          <cell r="C13479" t="str">
            <v>TNG170</v>
          </cell>
          <cell r="D13479" t="str">
            <v>WESTERN JABOTABEK</v>
          </cell>
          <cell r="E13479" t="str">
            <v>TANGERANG</v>
          </cell>
          <cell r="F13479" t="str">
            <v>KOTA TANGERANG</v>
          </cell>
          <cell r="G13479">
            <v>283440019.58999997</v>
          </cell>
        </row>
        <row r="13480">
          <cell r="C13480" t="str">
            <v>TNG173</v>
          </cell>
          <cell r="D13480" t="str">
            <v>WESTERN JABOTABEK</v>
          </cell>
          <cell r="E13480" t="str">
            <v>TANGERANG</v>
          </cell>
          <cell r="F13480" t="str">
            <v>KOTA TANGERANG</v>
          </cell>
          <cell r="G13480">
            <v>199658727.65000001</v>
          </cell>
        </row>
        <row r="13481">
          <cell r="C13481" t="str">
            <v>TNG175</v>
          </cell>
          <cell r="D13481" t="str">
            <v>WESTERN JABOTABEK</v>
          </cell>
          <cell r="E13481" t="str">
            <v>TANGERANG</v>
          </cell>
          <cell r="F13481" t="str">
            <v>KOTA TANGERANG</v>
          </cell>
          <cell r="G13481">
            <v>190536443.33000001</v>
          </cell>
        </row>
        <row r="13482">
          <cell r="C13482" t="str">
            <v>TNG177</v>
          </cell>
          <cell r="D13482" t="str">
            <v>WESTERN JABOTABEK</v>
          </cell>
          <cell r="E13482" t="str">
            <v>TANGERANG</v>
          </cell>
          <cell r="F13482" t="str">
            <v>KOTA TANGERANG</v>
          </cell>
          <cell r="G13482">
            <v>473219500.75</v>
          </cell>
        </row>
        <row r="13483">
          <cell r="C13483" t="str">
            <v>TNG178</v>
          </cell>
          <cell r="D13483" t="str">
            <v>WESTERN JABOTABEK</v>
          </cell>
          <cell r="E13483" t="str">
            <v>TANGERANG</v>
          </cell>
          <cell r="F13483" t="str">
            <v>TANGSEL</v>
          </cell>
          <cell r="G13483">
            <v>150745710.13999999</v>
          </cell>
        </row>
        <row r="13484">
          <cell r="C13484" t="str">
            <v>TNG179</v>
          </cell>
          <cell r="D13484" t="str">
            <v>WESTERN JABOTABEK</v>
          </cell>
          <cell r="E13484" t="str">
            <v>TANGERANG</v>
          </cell>
          <cell r="F13484" t="str">
            <v>KOTA TANGERANG</v>
          </cell>
          <cell r="G13484">
            <v>627959692.91999996</v>
          </cell>
        </row>
        <row r="13485">
          <cell r="C13485" t="str">
            <v>TNG180</v>
          </cell>
          <cell r="D13485" t="str">
            <v>WESTERN JABOTABEK</v>
          </cell>
          <cell r="E13485" t="str">
            <v>SERANG</v>
          </cell>
          <cell r="F13485" t="str">
            <v>KAB TANGERANG</v>
          </cell>
          <cell r="G13485">
            <v>341644011.91000003</v>
          </cell>
        </row>
        <row r="13486">
          <cell r="C13486" t="str">
            <v>TNG181</v>
          </cell>
          <cell r="D13486" t="str">
            <v>WESTERN JABOTABEK</v>
          </cell>
          <cell r="E13486" t="str">
            <v>TANGERANG</v>
          </cell>
          <cell r="F13486" t="str">
            <v>KOTA TANGERANG</v>
          </cell>
          <cell r="G13486">
            <v>64395000.850000001</v>
          </cell>
        </row>
        <row r="13487">
          <cell r="C13487" t="str">
            <v>TNG183</v>
          </cell>
          <cell r="D13487" t="str">
            <v>WESTERN JABOTABEK</v>
          </cell>
          <cell r="E13487" t="str">
            <v>TANGERANG</v>
          </cell>
          <cell r="F13487" t="str">
            <v>KOTA TANGERANG</v>
          </cell>
          <cell r="G13487">
            <v>277165435.07999998</v>
          </cell>
        </row>
        <row r="13488">
          <cell r="C13488" t="str">
            <v>TNG184</v>
          </cell>
          <cell r="D13488" t="str">
            <v>WESTERN JABOTABEK</v>
          </cell>
          <cell r="E13488" t="str">
            <v>TANGERANG</v>
          </cell>
          <cell r="F13488" t="str">
            <v>KOTA TANGERANG</v>
          </cell>
          <cell r="G13488">
            <v>669694477.63999999</v>
          </cell>
        </row>
        <row r="13489">
          <cell r="C13489" t="str">
            <v>TNG185</v>
          </cell>
          <cell r="D13489" t="str">
            <v>WESTERN JABOTABEK</v>
          </cell>
          <cell r="E13489" t="str">
            <v>TANGERANG</v>
          </cell>
          <cell r="F13489" t="str">
            <v>TANGSEL</v>
          </cell>
          <cell r="G13489">
            <v>205332213.06999999</v>
          </cell>
        </row>
        <row r="13490">
          <cell r="C13490" t="str">
            <v>TNG187</v>
          </cell>
          <cell r="D13490" t="str">
            <v>WESTERN JABOTABEK</v>
          </cell>
          <cell r="E13490" t="str">
            <v>TANGERANG</v>
          </cell>
          <cell r="F13490" t="str">
            <v>TANGSEL</v>
          </cell>
          <cell r="G13490">
            <v>198556831.63</v>
          </cell>
        </row>
        <row r="13491">
          <cell r="C13491" t="str">
            <v>TNG188</v>
          </cell>
          <cell r="D13491" t="str">
            <v>WESTERN JABOTABEK</v>
          </cell>
          <cell r="E13491" t="str">
            <v>TANGERANG</v>
          </cell>
          <cell r="F13491" t="str">
            <v>TANGSEL</v>
          </cell>
          <cell r="G13491">
            <v>172655017.62</v>
          </cell>
        </row>
        <row r="13492">
          <cell r="C13492" t="str">
            <v>TNG189</v>
          </cell>
          <cell r="D13492" t="str">
            <v>WESTERN JABOTABEK</v>
          </cell>
          <cell r="E13492" t="str">
            <v>TANGERANG</v>
          </cell>
          <cell r="F13492" t="str">
            <v>TANGSEL</v>
          </cell>
          <cell r="G13492">
            <v>143451343.03</v>
          </cell>
        </row>
        <row r="13493">
          <cell r="C13493" t="str">
            <v>TNG190</v>
          </cell>
          <cell r="D13493" t="str">
            <v>WESTERN JABOTABEK</v>
          </cell>
          <cell r="E13493" t="str">
            <v>TANGERANG</v>
          </cell>
          <cell r="F13493" t="str">
            <v>KOTA TANGERANG</v>
          </cell>
          <cell r="G13493">
            <v>158540117.46000001</v>
          </cell>
        </row>
        <row r="13494">
          <cell r="C13494" t="str">
            <v>TNG191</v>
          </cell>
          <cell r="D13494" t="str">
            <v>WESTERN JABOTABEK</v>
          </cell>
          <cell r="E13494" t="str">
            <v>TANGERANG</v>
          </cell>
          <cell r="F13494" t="str">
            <v>TANGSEL</v>
          </cell>
          <cell r="G13494">
            <v>700524799.04999995</v>
          </cell>
        </row>
        <row r="13495">
          <cell r="C13495" t="str">
            <v>TNG193</v>
          </cell>
          <cell r="D13495" t="str">
            <v>WESTERN JABOTABEK</v>
          </cell>
          <cell r="E13495" t="str">
            <v>TANGERANG</v>
          </cell>
          <cell r="F13495" t="str">
            <v>TANGSEL</v>
          </cell>
          <cell r="G13495">
            <v>126189573.22</v>
          </cell>
        </row>
        <row r="13496">
          <cell r="C13496" t="str">
            <v>TNG194</v>
          </cell>
          <cell r="D13496" t="str">
            <v>WESTERN JABOTABEK</v>
          </cell>
          <cell r="E13496" t="str">
            <v>TANGERANG</v>
          </cell>
          <cell r="F13496" t="str">
            <v>TANGSEL</v>
          </cell>
          <cell r="G13496">
            <v>165203347.21000001</v>
          </cell>
        </row>
        <row r="13497">
          <cell r="C13497" t="str">
            <v>TNG195</v>
          </cell>
          <cell r="D13497" t="str">
            <v>WESTERN JABOTABEK</v>
          </cell>
          <cell r="E13497" t="str">
            <v>TANGERANG</v>
          </cell>
          <cell r="F13497" t="str">
            <v>KOTA TANGERANG</v>
          </cell>
          <cell r="G13497">
            <v>172983361.03</v>
          </cell>
        </row>
        <row r="13498">
          <cell r="C13498" t="str">
            <v>TNG196</v>
          </cell>
          <cell r="D13498" t="str">
            <v>WESTERN JABOTABEK</v>
          </cell>
          <cell r="E13498" t="str">
            <v>TANGERANG</v>
          </cell>
          <cell r="F13498" t="str">
            <v>TANGSEL</v>
          </cell>
          <cell r="G13498">
            <v>434552610.75</v>
          </cell>
        </row>
        <row r="13499">
          <cell r="C13499" t="str">
            <v>TNG197</v>
          </cell>
          <cell r="D13499" t="str">
            <v>WESTERN JABOTABEK</v>
          </cell>
          <cell r="E13499" t="str">
            <v>SERANG</v>
          </cell>
          <cell r="F13499" t="str">
            <v>KAB TANGERANG</v>
          </cell>
          <cell r="G13499">
            <v>158231089.68000001</v>
          </cell>
        </row>
        <row r="13500">
          <cell r="C13500" t="str">
            <v>TNG198</v>
          </cell>
          <cell r="D13500" t="str">
            <v>WESTERN JABOTABEK</v>
          </cell>
          <cell r="E13500" t="str">
            <v>SERANG</v>
          </cell>
          <cell r="F13500" t="str">
            <v>KAB TANGERANG</v>
          </cell>
          <cell r="G13500">
            <v>200491154.63</v>
          </cell>
        </row>
        <row r="13501">
          <cell r="C13501" t="str">
            <v>TNG199</v>
          </cell>
          <cell r="D13501" t="str">
            <v>WESTERN JABOTABEK</v>
          </cell>
          <cell r="E13501" t="str">
            <v>SERANG</v>
          </cell>
          <cell r="F13501" t="str">
            <v>KAB TANGERANG</v>
          </cell>
          <cell r="G13501">
            <v>86914937.450000003</v>
          </cell>
        </row>
        <row r="13502">
          <cell r="C13502" t="str">
            <v>TNG200</v>
          </cell>
          <cell r="D13502" t="str">
            <v>WESTERN JABOTABEK</v>
          </cell>
          <cell r="E13502" t="str">
            <v>TANGERANG</v>
          </cell>
          <cell r="F13502" t="str">
            <v>TANGSEL</v>
          </cell>
          <cell r="G13502">
            <v>88617952.459999993</v>
          </cell>
        </row>
        <row r="13503">
          <cell r="C13503" t="str">
            <v>TNG201</v>
          </cell>
          <cell r="D13503" t="str">
            <v>WESTERN JABOTABEK</v>
          </cell>
          <cell r="E13503" t="str">
            <v>SERANG</v>
          </cell>
          <cell r="F13503" t="str">
            <v>KAB TANGERANG</v>
          </cell>
          <cell r="G13503">
            <v>970469237.61000001</v>
          </cell>
        </row>
        <row r="13504">
          <cell r="C13504" t="str">
            <v>TNG202</v>
          </cell>
          <cell r="D13504" t="str">
            <v>WESTERN JABOTABEK</v>
          </cell>
          <cell r="E13504" t="str">
            <v>SERANG</v>
          </cell>
          <cell r="F13504" t="str">
            <v>KAB TANGERANG</v>
          </cell>
          <cell r="G13504">
            <v>469659286.69</v>
          </cell>
        </row>
        <row r="13505">
          <cell r="C13505" t="str">
            <v>TNG203</v>
          </cell>
          <cell r="D13505" t="str">
            <v>WESTERN JABOTABEK</v>
          </cell>
          <cell r="E13505" t="str">
            <v>SERANG</v>
          </cell>
          <cell r="F13505" t="str">
            <v>KAB TANGERANG</v>
          </cell>
          <cell r="G13505">
            <v>90083421.879999995</v>
          </cell>
        </row>
        <row r="13506">
          <cell r="C13506" t="str">
            <v>TNG204</v>
          </cell>
          <cell r="D13506" t="str">
            <v>NULL</v>
          </cell>
          <cell r="E13506" t="str">
            <v>NULL</v>
          </cell>
          <cell r="F13506" t="str">
            <v>NULL</v>
          </cell>
          <cell r="G13506">
            <v>3700976.52</v>
          </cell>
        </row>
        <row r="13507">
          <cell r="C13507" t="str">
            <v>TNG205</v>
          </cell>
          <cell r="D13507" t="str">
            <v>WESTERN JABOTABEK</v>
          </cell>
          <cell r="E13507" t="str">
            <v>SERANG</v>
          </cell>
          <cell r="F13507" t="str">
            <v>KAB TANGERANG</v>
          </cell>
          <cell r="G13507">
            <v>712575737.60000002</v>
          </cell>
        </row>
        <row r="13508">
          <cell r="C13508" t="str">
            <v>TNG206</v>
          </cell>
          <cell r="D13508" t="str">
            <v>WESTERN JABOTABEK</v>
          </cell>
          <cell r="E13508" t="str">
            <v>TANGERANG</v>
          </cell>
          <cell r="F13508" t="str">
            <v>TANGSEL</v>
          </cell>
          <cell r="G13508">
            <v>956702169.87</v>
          </cell>
        </row>
        <row r="13509">
          <cell r="C13509" t="str">
            <v>TNG207</v>
          </cell>
          <cell r="D13509" t="str">
            <v>WESTERN JABOTABEK</v>
          </cell>
          <cell r="E13509" t="str">
            <v>TANGERANG</v>
          </cell>
          <cell r="F13509" t="str">
            <v>TANGSEL</v>
          </cell>
          <cell r="G13509">
            <v>150468005.88</v>
          </cell>
        </row>
        <row r="13510">
          <cell r="C13510" t="str">
            <v>TNG208</v>
          </cell>
          <cell r="D13510" t="str">
            <v>WESTERN JABOTABEK</v>
          </cell>
          <cell r="E13510" t="str">
            <v>TANGERANG</v>
          </cell>
          <cell r="F13510" t="str">
            <v>TANGSEL</v>
          </cell>
          <cell r="G13510">
            <v>100218684.39</v>
          </cell>
        </row>
        <row r="13511">
          <cell r="C13511" t="str">
            <v>TNG209</v>
          </cell>
          <cell r="D13511" t="str">
            <v>WESTERN JABOTABEK</v>
          </cell>
          <cell r="E13511" t="str">
            <v>SERANG</v>
          </cell>
          <cell r="F13511" t="str">
            <v>KAB TANGERANG</v>
          </cell>
          <cell r="G13511">
            <v>381764058.63</v>
          </cell>
        </row>
        <row r="13512">
          <cell r="C13512" t="str">
            <v>TNG210</v>
          </cell>
          <cell r="D13512" t="str">
            <v>WESTERN JABOTABEK</v>
          </cell>
          <cell r="E13512" t="str">
            <v>TANGERANG</v>
          </cell>
          <cell r="F13512" t="str">
            <v>KOTA TANGERANG</v>
          </cell>
          <cell r="G13512">
            <v>588997923.54999995</v>
          </cell>
        </row>
        <row r="13513">
          <cell r="C13513" t="str">
            <v>TNG211</v>
          </cell>
          <cell r="D13513" t="str">
            <v>WESTERN JABOTABEK</v>
          </cell>
          <cell r="E13513" t="str">
            <v>TANGERANG</v>
          </cell>
          <cell r="F13513" t="str">
            <v>TANGSEL</v>
          </cell>
          <cell r="G13513">
            <v>153655621.63</v>
          </cell>
        </row>
        <row r="13514">
          <cell r="C13514" t="str">
            <v>TNG212</v>
          </cell>
          <cell r="D13514" t="str">
            <v>WESTERN JABOTABEK</v>
          </cell>
          <cell r="E13514" t="str">
            <v>SERANG</v>
          </cell>
          <cell r="F13514" t="str">
            <v>KAB TANGERANG</v>
          </cell>
          <cell r="G13514">
            <v>99778730.859999999</v>
          </cell>
        </row>
        <row r="13515">
          <cell r="C13515" t="str">
            <v>TNG214</v>
          </cell>
          <cell r="D13515" t="str">
            <v>WESTERN JABOTABEK</v>
          </cell>
          <cell r="E13515" t="str">
            <v>SERANG</v>
          </cell>
          <cell r="F13515" t="str">
            <v>KAB TANGERANG</v>
          </cell>
          <cell r="G13515">
            <v>92145205.370000005</v>
          </cell>
        </row>
        <row r="13516">
          <cell r="C13516" t="str">
            <v>TNG215</v>
          </cell>
          <cell r="D13516" t="str">
            <v>WESTERN JABOTABEK</v>
          </cell>
          <cell r="E13516" t="str">
            <v>TANGERANG</v>
          </cell>
          <cell r="F13516" t="str">
            <v>TANGSEL</v>
          </cell>
          <cell r="G13516">
            <v>172580714.28999999</v>
          </cell>
        </row>
        <row r="13517">
          <cell r="C13517" t="str">
            <v>TNG217</v>
          </cell>
          <cell r="D13517" t="str">
            <v>WESTERN JABOTABEK</v>
          </cell>
          <cell r="E13517" t="str">
            <v>SERANG</v>
          </cell>
          <cell r="F13517" t="str">
            <v>KAB TANGERANG</v>
          </cell>
          <cell r="G13517">
            <v>112214466.93000001</v>
          </cell>
        </row>
        <row r="13518">
          <cell r="C13518" t="str">
            <v>TNG219</v>
          </cell>
          <cell r="D13518" t="str">
            <v>NULL</v>
          </cell>
          <cell r="E13518" t="str">
            <v>NULL</v>
          </cell>
          <cell r="F13518" t="str">
            <v>NULL</v>
          </cell>
          <cell r="G13518">
            <v>5370949.9100000001</v>
          </cell>
        </row>
        <row r="13519">
          <cell r="C13519" t="str">
            <v>TNG220</v>
          </cell>
          <cell r="D13519" t="str">
            <v>WESTERN JABOTABEK</v>
          </cell>
          <cell r="E13519" t="str">
            <v>TANGERANG</v>
          </cell>
          <cell r="F13519" t="str">
            <v>TANGSEL</v>
          </cell>
          <cell r="G13519">
            <v>195419068.88</v>
          </cell>
        </row>
        <row r="13520">
          <cell r="C13520" t="str">
            <v>TNG221</v>
          </cell>
          <cell r="D13520" t="str">
            <v>WESTERN JABOTABEK</v>
          </cell>
          <cell r="E13520" t="str">
            <v>SERANG</v>
          </cell>
          <cell r="F13520" t="str">
            <v>KAB TANGERANG</v>
          </cell>
          <cell r="G13520">
            <v>267653402.03999999</v>
          </cell>
        </row>
        <row r="13521">
          <cell r="C13521" t="str">
            <v>TNG222</v>
          </cell>
          <cell r="D13521" t="str">
            <v>WESTERN JABOTABEK</v>
          </cell>
          <cell r="E13521" t="str">
            <v>TANGERANG</v>
          </cell>
          <cell r="F13521" t="str">
            <v>KOTA TANGERANG</v>
          </cell>
          <cell r="G13521">
            <v>777101910.98000002</v>
          </cell>
        </row>
        <row r="13522">
          <cell r="C13522" t="str">
            <v>TNG223</v>
          </cell>
          <cell r="D13522" t="str">
            <v>WESTERN JABOTABEK</v>
          </cell>
          <cell r="E13522" t="str">
            <v>TANGERANG</v>
          </cell>
          <cell r="F13522" t="str">
            <v>KOTA TANGERANG</v>
          </cell>
          <cell r="G13522">
            <v>261309236.90000001</v>
          </cell>
        </row>
        <row r="13523">
          <cell r="C13523" t="str">
            <v>TNG224</v>
          </cell>
          <cell r="D13523" t="str">
            <v>WESTERN JABOTABEK</v>
          </cell>
          <cell r="E13523" t="str">
            <v>SERANG</v>
          </cell>
          <cell r="F13523" t="str">
            <v>KAB TANGERANG</v>
          </cell>
          <cell r="G13523">
            <v>81329776.709999993</v>
          </cell>
        </row>
        <row r="13524">
          <cell r="C13524" t="str">
            <v>TNG225</v>
          </cell>
          <cell r="D13524" t="str">
            <v>WESTERN JABOTABEK</v>
          </cell>
          <cell r="E13524" t="str">
            <v>SERANG</v>
          </cell>
          <cell r="F13524" t="str">
            <v>KAB TANGERANG</v>
          </cell>
          <cell r="G13524">
            <v>132564208.53</v>
          </cell>
        </row>
        <row r="13525">
          <cell r="C13525" t="str">
            <v>TNG227</v>
          </cell>
          <cell r="D13525" t="str">
            <v>WESTERN JABOTABEK</v>
          </cell>
          <cell r="E13525" t="str">
            <v>SERANG</v>
          </cell>
          <cell r="F13525" t="str">
            <v>KAB TANGERANG</v>
          </cell>
          <cell r="G13525">
            <v>161870306.47</v>
          </cell>
        </row>
        <row r="13526">
          <cell r="C13526" t="str">
            <v>TNG228</v>
          </cell>
          <cell r="D13526" t="str">
            <v>WESTERN JABOTABEK</v>
          </cell>
          <cell r="E13526" t="str">
            <v>TANGERANG</v>
          </cell>
          <cell r="F13526" t="str">
            <v>KOTA TANGERANG</v>
          </cell>
          <cell r="G13526">
            <v>618934232.71000004</v>
          </cell>
        </row>
        <row r="13527">
          <cell r="C13527" t="str">
            <v>TNG229</v>
          </cell>
          <cell r="D13527" t="str">
            <v>WESTERN JABOTABEK</v>
          </cell>
          <cell r="E13527" t="str">
            <v>TANGERANG</v>
          </cell>
          <cell r="F13527" t="str">
            <v>TANGSEL</v>
          </cell>
          <cell r="G13527">
            <v>211310790.78</v>
          </cell>
        </row>
        <row r="13528">
          <cell r="C13528" t="str">
            <v>TNG230</v>
          </cell>
          <cell r="D13528" t="str">
            <v>WESTERN JABOTABEK</v>
          </cell>
          <cell r="E13528" t="str">
            <v>SERANG</v>
          </cell>
          <cell r="F13528" t="str">
            <v>KAB TANGERANG</v>
          </cell>
          <cell r="G13528">
            <v>134300830.38999999</v>
          </cell>
        </row>
        <row r="13529">
          <cell r="C13529" t="str">
            <v>TNG231</v>
          </cell>
          <cell r="D13529" t="str">
            <v>WESTERN JABOTABEK</v>
          </cell>
          <cell r="E13529" t="str">
            <v>SERANG</v>
          </cell>
          <cell r="F13529" t="str">
            <v>KAB TANGERANG</v>
          </cell>
          <cell r="G13529">
            <v>595006992.20000005</v>
          </cell>
        </row>
        <row r="13530">
          <cell r="C13530" t="str">
            <v>TNG232</v>
          </cell>
          <cell r="D13530" t="str">
            <v>WESTERN JABOTABEK</v>
          </cell>
          <cell r="E13530" t="str">
            <v>SERANG</v>
          </cell>
          <cell r="F13530" t="str">
            <v>KAB TANGERANG</v>
          </cell>
          <cell r="G13530">
            <v>190458509.13999999</v>
          </cell>
        </row>
        <row r="13531">
          <cell r="C13531" t="str">
            <v>TNG233</v>
          </cell>
          <cell r="D13531" t="str">
            <v>WESTERN JABOTABEK</v>
          </cell>
          <cell r="E13531" t="str">
            <v>SERANG</v>
          </cell>
          <cell r="F13531" t="str">
            <v>KAB TANGERANG</v>
          </cell>
          <cell r="G13531">
            <v>671919345.61000001</v>
          </cell>
        </row>
        <row r="13532">
          <cell r="C13532" t="str">
            <v>TNG234</v>
          </cell>
          <cell r="D13532" t="str">
            <v>WESTERN JABOTABEK</v>
          </cell>
          <cell r="E13532" t="str">
            <v>TANGERANG</v>
          </cell>
          <cell r="F13532" t="str">
            <v>KOTA TANGERANG</v>
          </cell>
          <cell r="G13532">
            <v>652108059.88</v>
          </cell>
        </row>
        <row r="13533">
          <cell r="C13533" t="str">
            <v>TNG235</v>
          </cell>
          <cell r="D13533" t="str">
            <v>WESTERN JABOTABEK</v>
          </cell>
          <cell r="E13533" t="str">
            <v>SERANG</v>
          </cell>
          <cell r="F13533" t="str">
            <v>KAB TANGERANG</v>
          </cell>
          <cell r="G13533">
            <v>103303127.93000001</v>
          </cell>
        </row>
        <row r="13534">
          <cell r="C13534" t="str">
            <v>TNG236</v>
          </cell>
          <cell r="D13534" t="str">
            <v>WESTERN JABOTABEK</v>
          </cell>
          <cell r="E13534" t="str">
            <v>SERANG</v>
          </cell>
          <cell r="F13534" t="str">
            <v>KAB TANGERANG</v>
          </cell>
          <cell r="G13534">
            <v>630241274.25999999</v>
          </cell>
        </row>
        <row r="13535">
          <cell r="C13535" t="str">
            <v>TNG237</v>
          </cell>
          <cell r="D13535" t="str">
            <v>WESTERN JABOTABEK</v>
          </cell>
          <cell r="E13535" t="str">
            <v>TANGERANG</v>
          </cell>
          <cell r="F13535" t="str">
            <v>TANGSEL</v>
          </cell>
          <cell r="G13535">
            <v>67258666.510000005</v>
          </cell>
        </row>
        <row r="13536">
          <cell r="C13536" t="str">
            <v>TNG238</v>
          </cell>
          <cell r="D13536" t="str">
            <v>WESTERN JABOTABEK</v>
          </cell>
          <cell r="E13536" t="str">
            <v>SERANG</v>
          </cell>
          <cell r="F13536" t="str">
            <v>KAB TANGERANG</v>
          </cell>
          <cell r="G13536">
            <v>174602683.49000001</v>
          </cell>
        </row>
        <row r="13537">
          <cell r="C13537" t="str">
            <v>TNG239</v>
          </cell>
          <cell r="D13537" t="str">
            <v>WESTERN JABOTABEK</v>
          </cell>
          <cell r="E13537" t="str">
            <v>SERANG</v>
          </cell>
          <cell r="F13537" t="str">
            <v>KAB TANGERANG</v>
          </cell>
          <cell r="G13537">
            <v>526962826.42000002</v>
          </cell>
        </row>
        <row r="13538">
          <cell r="C13538" t="str">
            <v>TNG240</v>
          </cell>
          <cell r="D13538" t="str">
            <v>WESTERN JABOTABEK</v>
          </cell>
          <cell r="E13538" t="str">
            <v>SERANG</v>
          </cell>
          <cell r="F13538" t="str">
            <v>KAB TANGERANG</v>
          </cell>
          <cell r="G13538">
            <v>665465300.38999999</v>
          </cell>
        </row>
        <row r="13539">
          <cell r="C13539" t="str">
            <v>TNG241</v>
          </cell>
          <cell r="D13539" t="str">
            <v>WESTERN JABOTABEK</v>
          </cell>
          <cell r="E13539" t="str">
            <v>SERANG</v>
          </cell>
          <cell r="F13539" t="str">
            <v>KAB TANGERANG</v>
          </cell>
          <cell r="G13539">
            <v>871761759.5</v>
          </cell>
        </row>
        <row r="13540">
          <cell r="C13540" t="str">
            <v>TNG243</v>
          </cell>
          <cell r="D13540" t="str">
            <v>WESTERN JABOTABEK</v>
          </cell>
          <cell r="E13540" t="str">
            <v>TANGERANG</v>
          </cell>
          <cell r="F13540" t="str">
            <v>KOTA TANGERANG</v>
          </cell>
          <cell r="G13540">
            <v>151959412.43000001</v>
          </cell>
        </row>
        <row r="13541">
          <cell r="C13541" t="str">
            <v>TNG244</v>
          </cell>
          <cell r="D13541" t="str">
            <v>WESTERN JABOTABEK</v>
          </cell>
          <cell r="E13541" t="str">
            <v>TANGERANG</v>
          </cell>
          <cell r="F13541" t="str">
            <v>KOTA TANGERANG</v>
          </cell>
          <cell r="G13541">
            <v>207997604.47</v>
          </cell>
        </row>
        <row r="13542">
          <cell r="C13542" t="str">
            <v>TNG245</v>
          </cell>
          <cell r="D13542" t="str">
            <v>WESTERN JABOTABEK</v>
          </cell>
          <cell r="E13542" t="str">
            <v>TANGERANG</v>
          </cell>
          <cell r="F13542" t="str">
            <v>TANGSEL</v>
          </cell>
          <cell r="G13542">
            <v>740424040.35000002</v>
          </cell>
        </row>
        <row r="13543">
          <cell r="C13543" t="str">
            <v>TNG246</v>
          </cell>
          <cell r="D13543" t="str">
            <v>WESTERN JABOTABEK</v>
          </cell>
          <cell r="E13543" t="str">
            <v>SERANG</v>
          </cell>
          <cell r="F13543" t="str">
            <v>KAB TANGERANG</v>
          </cell>
          <cell r="G13543">
            <v>112094598.20999999</v>
          </cell>
        </row>
        <row r="13544">
          <cell r="C13544" t="str">
            <v>TNG247</v>
          </cell>
          <cell r="D13544" t="str">
            <v>WESTERN JABOTABEK</v>
          </cell>
          <cell r="E13544" t="str">
            <v>SERANG</v>
          </cell>
          <cell r="F13544" t="str">
            <v>KAB TANGERANG</v>
          </cell>
          <cell r="G13544">
            <v>119219040.31</v>
          </cell>
        </row>
        <row r="13545">
          <cell r="C13545" t="str">
            <v>TNG248</v>
          </cell>
          <cell r="D13545" t="str">
            <v>WESTERN JABOTABEK</v>
          </cell>
          <cell r="E13545" t="str">
            <v>SERANG</v>
          </cell>
          <cell r="F13545" t="str">
            <v>KAB TANGERANG</v>
          </cell>
          <cell r="G13545">
            <v>121834135.7</v>
          </cell>
        </row>
        <row r="13546">
          <cell r="C13546" t="str">
            <v>TNG253</v>
          </cell>
          <cell r="D13546" t="str">
            <v>WESTERN JABOTABEK</v>
          </cell>
          <cell r="E13546" t="str">
            <v>TANGERANG</v>
          </cell>
          <cell r="F13546" t="str">
            <v>KOTA TANGERANG</v>
          </cell>
          <cell r="G13546">
            <v>143708493.69999999</v>
          </cell>
        </row>
        <row r="13547">
          <cell r="C13547" t="str">
            <v>TNG254</v>
          </cell>
          <cell r="D13547" t="str">
            <v>WESTERN JABOTABEK</v>
          </cell>
          <cell r="E13547" t="str">
            <v>TANGERANG</v>
          </cell>
          <cell r="F13547" t="str">
            <v>TANGSEL</v>
          </cell>
          <cell r="G13547">
            <v>321943724.22000003</v>
          </cell>
        </row>
        <row r="13548">
          <cell r="C13548" t="str">
            <v>TNG255</v>
          </cell>
          <cell r="D13548" t="str">
            <v>WESTERN JABOTABEK</v>
          </cell>
          <cell r="E13548" t="str">
            <v>TANGERANG</v>
          </cell>
          <cell r="F13548" t="str">
            <v>TANGSEL</v>
          </cell>
          <cell r="G13548">
            <v>224157639.30000001</v>
          </cell>
        </row>
        <row r="13549">
          <cell r="C13549" t="str">
            <v>TNG256</v>
          </cell>
          <cell r="D13549" t="str">
            <v>WESTERN JABOTABEK</v>
          </cell>
          <cell r="E13549" t="str">
            <v>SERANG</v>
          </cell>
          <cell r="F13549" t="str">
            <v>KAB TANGERANG</v>
          </cell>
          <cell r="G13549">
            <v>373925442.74000001</v>
          </cell>
        </row>
        <row r="13550">
          <cell r="C13550" t="str">
            <v>TNG257</v>
          </cell>
          <cell r="D13550" t="str">
            <v>WESTERN JABOTABEK</v>
          </cell>
          <cell r="E13550" t="str">
            <v>TANGERANG</v>
          </cell>
          <cell r="F13550" t="str">
            <v>TANGSEL</v>
          </cell>
          <cell r="G13550">
            <v>158395676.33000001</v>
          </cell>
        </row>
        <row r="13551">
          <cell r="C13551" t="str">
            <v>TNG259</v>
          </cell>
          <cell r="D13551" t="str">
            <v>WESTERN JABOTABEK</v>
          </cell>
          <cell r="E13551" t="str">
            <v>SERANG</v>
          </cell>
          <cell r="F13551" t="str">
            <v>KAB TANGERANG</v>
          </cell>
          <cell r="G13551">
            <v>158362198.62</v>
          </cell>
        </row>
        <row r="13552">
          <cell r="C13552" t="str">
            <v>TNG261</v>
          </cell>
          <cell r="D13552" t="str">
            <v>WESTERN JABOTABEK</v>
          </cell>
          <cell r="E13552" t="str">
            <v>TANGERANG</v>
          </cell>
          <cell r="F13552" t="str">
            <v>KOTA TANGERANG</v>
          </cell>
          <cell r="G13552">
            <v>764177848.74000001</v>
          </cell>
        </row>
        <row r="13553">
          <cell r="C13553" t="str">
            <v>TNG262</v>
          </cell>
          <cell r="D13553" t="str">
            <v>WESTERN JABOTABEK</v>
          </cell>
          <cell r="E13553" t="str">
            <v>TANGERANG</v>
          </cell>
          <cell r="F13553" t="str">
            <v>KOTA TANGERANG</v>
          </cell>
          <cell r="G13553">
            <v>597010446.80999994</v>
          </cell>
        </row>
        <row r="13554">
          <cell r="C13554" t="str">
            <v>TNG265</v>
          </cell>
          <cell r="D13554" t="str">
            <v>WESTERN JABOTABEK</v>
          </cell>
          <cell r="E13554" t="str">
            <v>TANGERANG</v>
          </cell>
          <cell r="F13554" t="str">
            <v>KOTA TANGERANG</v>
          </cell>
          <cell r="G13554">
            <v>87878017.280000001</v>
          </cell>
        </row>
        <row r="13555">
          <cell r="C13555" t="str">
            <v>TNG266</v>
          </cell>
          <cell r="D13555" t="str">
            <v>WESTERN JABOTABEK</v>
          </cell>
          <cell r="E13555" t="str">
            <v>TANGERANG</v>
          </cell>
          <cell r="F13555" t="str">
            <v>KOTA TANGERANG</v>
          </cell>
          <cell r="G13555">
            <v>648030133.53999996</v>
          </cell>
        </row>
        <row r="13556">
          <cell r="C13556" t="str">
            <v>TNG267</v>
          </cell>
          <cell r="D13556" t="str">
            <v>WESTERN JABOTABEK</v>
          </cell>
          <cell r="E13556" t="str">
            <v>TANGERANG</v>
          </cell>
          <cell r="F13556" t="str">
            <v>KOTA TANGERANG</v>
          </cell>
          <cell r="G13556">
            <v>163331115.52000001</v>
          </cell>
        </row>
        <row r="13557">
          <cell r="C13557" t="str">
            <v>TNG269</v>
          </cell>
          <cell r="D13557" t="str">
            <v>WESTERN JABOTABEK</v>
          </cell>
          <cell r="E13557" t="str">
            <v>TANGERANG</v>
          </cell>
          <cell r="F13557" t="str">
            <v>KOTA TANGERANG</v>
          </cell>
          <cell r="G13557">
            <v>294377061.25</v>
          </cell>
        </row>
        <row r="13558">
          <cell r="C13558" t="str">
            <v>TNG270</v>
          </cell>
          <cell r="D13558" t="str">
            <v>WESTERN JABOTABEK</v>
          </cell>
          <cell r="E13558" t="str">
            <v>TANGERANG</v>
          </cell>
          <cell r="F13558" t="str">
            <v>KOTA TANGERANG</v>
          </cell>
          <cell r="G13558">
            <v>677328478.45000005</v>
          </cell>
        </row>
        <row r="13559">
          <cell r="C13559" t="str">
            <v>TNG271</v>
          </cell>
          <cell r="D13559" t="str">
            <v>CENTRAL JABOTABEK</v>
          </cell>
          <cell r="E13559" t="str">
            <v>JAKARTA RAYA</v>
          </cell>
          <cell r="F13559" t="str">
            <v>NEW JAKBAR</v>
          </cell>
          <cell r="G13559">
            <v>145645565.34</v>
          </cell>
        </row>
        <row r="13560">
          <cell r="C13560" t="str">
            <v>TNG274</v>
          </cell>
          <cell r="D13560" t="str">
            <v>WESTERN JABOTABEK</v>
          </cell>
          <cell r="E13560" t="str">
            <v>TANGERANG</v>
          </cell>
          <cell r="F13560" t="str">
            <v>KOTA TANGERANG</v>
          </cell>
          <cell r="G13560">
            <v>147017994.44999999</v>
          </cell>
        </row>
        <row r="13561">
          <cell r="C13561" t="str">
            <v>TNG275</v>
          </cell>
          <cell r="D13561" t="str">
            <v>WESTERN JABOTABEK</v>
          </cell>
          <cell r="E13561" t="str">
            <v>TANGERANG</v>
          </cell>
          <cell r="F13561" t="str">
            <v>KOTA TANGERANG</v>
          </cell>
          <cell r="G13561">
            <v>447455359.24000001</v>
          </cell>
        </row>
        <row r="13562">
          <cell r="C13562" t="str">
            <v>TNG278</v>
          </cell>
          <cell r="D13562" t="str">
            <v>WESTERN JABOTABEK</v>
          </cell>
          <cell r="E13562" t="str">
            <v>TANGERANG</v>
          </cell>
          <cell r="F13562" t="str">
            <v>KOTA TANGERANG</v>
          </cell>
          <cell r="G13562">
            <v>131318019.29000001</v>
          </cell>
        </row>
        <row r="13563">
          <cell r="C13563" t="str">
            <v>TNG279</v>
          </cell>
          <cell r="D13563" t="str">
            <v>WESTERN JABOTABEK</v>
          </cell>
          <cell r="E13563" t="str">
            <v>TANGERANG</v>
          </cell>
          <cell r="F13563" t="str">
            <v>KOTA TANGERANG</v>
          </cell>
          <cell r="G13563">
            <v>59080494.810000002</v>
          </cell>
        </row>
        <row r="13564">
          <cell r="C13564" t="str">
            <v>TNG280</v>
          </cell>
          <cell r="D13564" t="str">
            <v>WESTERN JABOTABEK</v>
          </cell>
          <cell r="E13564" t="str">
            <v>SERANG</v>
          </cell>
          <cell r="F13564" t="str">
            <v>KAB TANGERANG</v>
          </cell>
          <cell r="G13564">
            <v>47989353.520000003</v>
          </cell>
        </row>
        <row r="13565">
          <cell r="C13565" t="str">
            <v>TNG281</v>
          </cell>
          <cell r="D13565" t="str">
            <v>WESTERN JABOTABEK</v>
          </cell>
          <cell r="E13565" t="str">
            <v>TANGERANG</v>
          </cell>
          <cell r="F13565" t="str">
            <v>KOTA TANGERANG</v>
          </cell>
          <cell r="G13565">
            <v>607933513.76999998</v>
          </cell>
        </row>
        <row r="13566">
          <cell r="C13566" t="str">
            <v>TNG282</v>
          </cell>
          <cell r="D13566" t="str">
            <v>WESTERN JABOTABEK</v>
          </cell>
          <cell r="E13566" t="str">
            <v>SERANG</v>
          </cell>
          <cell r="F13566" t="str">
            <v>KAB TANGERANG</v>
          </cell>
          <cell r="G13566">
            <v>80599728.939999998</v>
          </cell>
        </row>
        <row r="13567">
          <cell r="C13567" t="str">
            <v>TNG283</v>
          </cell>
          <cell r="D13567" t="str">
            <v>WESTERN JABOTABEK</v>
          </cell>
          <cell r="E13567" t="str">
            <v>SERANG</v>
          </cell>
          <cell r="F13567" t="str">
            <v>KAB TANGERANG</v>
          </cell>
          <cell r="G13567">
            <v>777412269.26999998</v>
          </cell>
        </row>
        <row r="13568">
          <cell r="C13568" t="str">
            <v>TNG284</v>
          </cell>
          <cell r="D13568" t="str">
            <v>WESTERN JABOTABEK</v>
          </cell>
          <cell r="E13568" t="str">
            <v>SERANG</v>
          </cell>
          <cell r="F13568" t="str">
            <v>KAB TANGERANG</v>
          </cell>
          <cell r="G13568">
            <v>153474781.13999999</v>
          </cell>
        </row>
        <row r="13569">
          <cell r="C13569" t="str">
            <v>TNG286</v>
          </cell>
          <cell r="D13569" t="str">
            <v>WESTERN JABOTABEK</v>
          </cell>
          <cell r="E13569" t="str">
            <v>TANGERANG</v>
          </cell>
          <cell r="F13569" t="str">
            <v>KOTA TANGERANG</v>
          </cell>
          <cell r="G13569">
            <v>108548672.48</v>
          </cell>
        </row>
        <row r="13570">
          <cell r="C13570" t="str">
            <v>TNG287</v>
          </cell>
          <cell r="D13570" t="str">
            <v>NULL</v>
          </cell>
          <cell r="E13570" t="str">
            <v>NULL</v>
          </cell>
          <cell r="F13570" t="str">
            <v>NULL</v>
          </cell>
          <cell r="G13570">
            <v>3213845.56</v>
          </cell>
        </row>
        <row r="13571">
          <cell r="C13571" t="str">
            <v>TNG288</v>
          </cell>
          <cell r="D13571" t="str">
            <v>WESTERN JABOTABEK</v>
          </cell>
          <cell r="E13571" t="str">
            <v>TANGERANG</v>
          </cell>
          <cell r="F13571" t="str">
            <v>KOTA TANGERANG</v>
          </cell>
          <cell r="G13571">
            <v>117636050.18000001</v>
          </cell>
        </row>
        <row r="13572">
          <cell r="C13572" t="str">
            <v>TNG290</v>
          </cell>
          <cell r="D13572" t="str">
            <v>WESTERN JABOTABEK</v>
          </cell>
          <cell r="E13572" t="str">
            <v>TANGERANG</v>
          </cell>
          <cell r="F13572" t="str">
            <v>KOTA TANGERANG</v>
          </cell>
          <cell r="G13572">
            <v>32564370.829999998</v>
          </cell>
        </row>
        <row r="13573">
          <cell r="C13573" t="str">
            <v>TNG292</v>
          </cell>
          <cell r="D13573" t="str">
            <v>WESTERN JABOTABEK</v>
          </cell>
          <cell r="E13573" t="str">
            <v>SERANG</v>
          </cell>
          <cell r="F13573" t="str">
            <v>KAB TANGERANG</v>
          </cell>
          <cell r="G13573">
            <v>114525737.91</v>
          </cell>
        </row>
        <row r="13574">
          <cell r="C13574" t="str">
            <v>TNG293</v>
          </cell>
          <cell r="D13574" t="str">
            <v>WESTERN JABOTABEK</v>
          </cell>
          <cell r="E13574" t="str">
            <v>TANGERANG</v>
          </cell>
          <cell r="F13574" t="str">
            <v>KOTA TANGERANG</v>
          </cell>
          <cell r="G13574">
            <v>844011607.67999995</v>
          </cell>
        </row>
        <row r="13575">
          <cell r="C13575" t="str">
            <v>TNG295</v>
          </cell>
          <cell r="D13575" t="str">
            <v>WESTERN JABOTABEK</v>
          </cell>
          <cell r="E13575" t="str">
            <v>TANGERANG</v>
          </cell>
          <cell r="F13575" t="str">
            <v>KOTA TANGERANG</v>
          </cell>
          <cell r="G13575">
            <v>70360401.859999999</v>
          </cell>
        </row>
        <row r="13576">
          <cell r="C13576" t="str">
            <v>TNG296</v>
          </cell>
          <cell r="D13576" t="str">
            <v>WESTERN JABOTABEK</v>
          </cell>
          <cell r="E13576" t="str">
            <v>TANGERANG</v>
          </cell>
          <cell r="F13576" t="str">
            <v>KOTA TANGERANG</v>
          </cell>
          <cell r="G13576">
            <v>175133864.18000001</v>
          </cell>
        </row>
        <row r="13577">
          <cell r="C13577" t="str">
            <v>TNG297</v>
          </cell>
          <cell r="D13577" t="str">
            <v>WESTERN JABOTABEK</v>
          </cell>
          <cell r="E13577" t="str">
            <v>TANGERANG</v>
          </cell>
          <cell r="F13577" t="str">
            <v>TANGSEL</v>
          </cell>
          <cell r="G13577">
            <v>727347244.03999996</v>
          </cell>
        </row>
        <row r="13578">
          <cell r="C13578" t="str">
            <v>TNG301</v>
          </cell>
          <cell r="D13578" t="str">
            <v>WESTERN JABOTABEK</v>
          </cell>
          <cell r="E13578" t="str">
            <v>TANGERANG</v>
          </cell>
          <cell r="F13578" t="str">
            <v>KOTA TANGERANG</v>
          </cell>
          <cell r="G13578">
            <v>194679380.40000001</v>
          </cell>
        </row>
        <row r="13579">
          <cell r="C13579" t="str">
            <v>TNG302</v>
          </cell>
          <cell r="D13579" t="str">
            <v>WESTERN JABOTABEK</v>
          </cell>
          <cell r="E13579" t="str">
            <v>SERANG</v>
          </cell>
          <cell r="F13579" t="str">
            <v>KAB TANGERANG</v>
          </cell>
          <cell r="G13579">
            <v>66692859.359999999</v>
          </cell>
        </row>
        <row r="13580">
          <cell r="C13580" t="str">
            <v>TNG303</v>
          </cell>
          <cell r="D13580" t="str">
            <v>WESTERN JABOTABEK</v>
          </cell>
          <cell r="E13580" t="str">
            <v>TANGERANG</v>
          </cell>
          <cell r="F13580" t="str">
            <v>TANGSEL</v>
          </cell>
          <cell r="G13580">
            <v>203503452.33000001</v>
          </cell>
        </row>
        <row r="13581">
          <cell r="C13581" t="str">
            <v>TNG304</v>
          </cell>
          <cell r="D13581" t="str">
            <v>WESTERN JABOTABEK</v>
          </cell>
          <cell r="E13581" t="str">
            <v>TANGERANG</v>
          </cell>
          <cell r="F13581" t="str">
            <v>TANGSEL</v>
          </cell>
          <cell r="G13581">
            <v>393411706.08999997</v>
          </cell>
        </row>
        <row r="13582">
          <cell r="C13582" t="str">
            <v>TNG305</v>
          </cell>
          <cell r="D13582" t="str">
            <v>WESTERN JABOTABEK</v>
          </cell>
          <cell r="E13582" t="str">
            <v>TANGERANG</v>
          </cell>
          <cell r="F13582" t="str">
            <v>KOTA TANGERANG</v>
          </cell>
          <cell r="G13582">
            <v>206174409.66999999</v>
          </cell>
        </row>
        <row r="13583">
          <cell r="C13583" t="str">
            <v>TNG306</v>
          </cell>
          <cell r="D13583" t="str">
            <v>WESTERN JABOTABEK</v>
          </cell>
          <cell r="E13583" t="str">
            <v>SERANG</v>
          </cell>
          <cell r="F13583" t="str">
            <v>KAB TANGERANG</v>
          </cell>
          <cell r="G13583">
            <v>102263926.73999999</v>
          </cell>
        </row>
        <row r="13584">
          <cell r="C13584" t="str">
            <v>TNG308</v>
          </cell>
          <cell r="D13584" t="str">
            <v>WESTERN JABOTABEK</v>
          </cell>
          <cell r="E13584" t="str">
            <v>TANGERANG</v>
          </cell>
          <cell r="F13584" t="str">
            <v>TANGSEL</v>
          </cell>
          <cell r="G13584">
            <v>170343686.22999999</v>
          </cell>
        </row>
        <row r="13585">
          <cell r="C13585" t="str">
            <v>TNG309</v>
          </cell>
          <cell r="D13585" t="str">
            <v>WESTERN JABOTABEK</v>
          </cell>
          <cell r="E13585" t="str">
            <v>TANGERANG</v>
          </cell>
          <cell r="F13585" t="str">
            <v>TANGSEL</v>
          </cell>
          <cell r="G13585">
            <v>165883526.99000001</v>
          </cell>
        </row>
        <row r="13586">
          <cell r="C13586" t="str">
            <v>TNG312</v>
          </cell>
          <cell r="D13586" t="str">
            <v>WESTERN JABOTABEK</v>
          </cell>
          <cell r="E13586" t="str">
            <v>TANGERANG</v>
          </cell>
          <cell r="F13586" t="str">
            <v>TANGSEL</v>
          </cell>
          <cell r="G13586">
            <v>169458030.72</v>
          </cell>
        </row>
        <row r="13587">
          <cell r="C13587" t="str">
            <v>TNG313</v>
          </cell>
          <cell r="D13587" t="str">
            <v>WESTERN JABOTABEK</v>
          </cell>
          <cell r="E13587" t="str">
            <v>TANGERANG</v>
          </cell>
          <cell r="F13587" t="str">
            <v>KOTA TANGERANG</v>
          </cell>
          <cell r="G13587">
            <v>801037580.29999995</v>
          </cell>
        </row>
        <row r="13588">
          <cell r="C13588" t="str">
            <v>TNG314</v>
          </cell>
          <cell r="D13588" t="str">
            <v>WESTERN JABOTABEK</v>
          </cell>
          <cell r="E13588" t="str">
            <v>TANGERANG</v>
          </cell>
          <cell r="F13588" t="str">
            <v>KOTA TANGERANG</v>
          </cell>
          <cell r="G13588">
            <v>661328370.98000002</v>
          </cell>
        </row>
        <row r="13589">
          <cell r="C13589" t="str">
            <v>TNG315</v>
          </cell>
          <cell r="D13589" t="str">
            <v>WESTERN JABOTABEK</v>
          </cell>
          <cell r="E13589" t="str">
            <v>TANGERANG</v>
          </cell>
          <cell r="F13589" t="str">
            <v>KOTA TANGERANG</v>
          </cell>
          <cell r="G13589">
            <v>130734958.06</v>
          </cell>
        </row>
        <row r="13590">
          <cell r="C13590" t="str">
            <v>TNG316</v>
          </cell>
          <cell r="D13590" t="str">
            <v>WESTERN JABOTABEK</v>
          </cell>
          <cell r="E13590" t="str">
            <v>TANGERANG</v>
          </cell>
          <cell r="F13590" t="str">
            <v>KOTA TANGERANG</v>
          </cell>
          <cell r="G13590">
            <v>225874429.38999999</v>
          </cell>
        </row>
        <row r="13591">
          <cell r="C13591" t="str">
            <v>TNG317</v>
          </cell>
          <cell r="D13591" t="str">
            <v>WESTERN JABOTABEK</v>
          </cell>
          <cell r="E13591" t="str">
            <v>SERANG</v>
          </cell>
          <cell r="F13591" t="str">
            <v>KAB TANGERANG</v>
          </cell>
          <cell r="G13591">
            <v>66173766.729999997</v>
          </cell>
        </row>
        <row r="13592">
          <cell r="C13592" t="str">
            <v>TNG319</v>
          </cell>
          <cell r="D13592" t="str">
            <v>WESTERN JABOTABEK</v>
          </cell>
          <cell r="E13592" t="str">
            <v>TANGERANG</v>
          </cell>
          <cell r="F13592" t="str">
            <v>TANGSEL</v>
          </cell>
          <cell r="G13592">
            <v>134519892.94</v>
          </cell>
        </row>
        <row r="13593">
          <cell r="C13593" t="str">
            <v>TNG320</v>
          </cell>
          <cell r="D13593" t="str">
            <v>WESTERN JABOTABEK</v>
          </cell>
          <cell r="E13593" t="str">
            <v>SERANG</v>
          </cell>
          <cell r="F13593" t="str">
            <v>KAB TANGERANG</v>
          </cell>
          <cell r="G13593">
            <v>541584691.45000005</v>
          </cell>
        </row>
        <row r="13594">
          <cell r="C13594" t="str">
            <v>TNG321</v>
          </cell>
          <cell r="D13594" t="str">
            <v>WESTERN JABOTABEK</v>
          </cell>
          <cell r="E13594" t="str">
            <v>SERANG</v>
          </cell>
          <cell r="F13594" t="str">
            <v>KAB TANGERANG</v>
          </cell>
          <cell r="G13594">
            <v>653002408.09000003</v>
          </cell>
        </row>
        <row r="13595">
          <cell r="C13595" t="str">
            <v>TNG323</v>
          </cell>
          <cell r="D13595" t="str">
            <v>WESTERN JABOTABEK</v>
          </cell>
          <cell r="E13595" t="str">
            <v>TANGERANG</v>
          </cell>
          <cell r="F13595" t="str">
            <v>TANGSEL</v>
          </cell>
          <cell r="G13595">
            <v>669268177.19000006</v>
          </cell>
        </row>
        <row r="13596">
          <cell r="C13596" t="str">
            <v>TNG324</v>
          </cell>
          <cell r="D13596" t="str">
            <v>WESTERN JABOTABEK</v>
          </cell>
          <cell r="E13596" t="str">
            <v>TANGERANG</v>
          </cell>
          <cell r="F13596" t="str">
            <v>KOTA TANGERANG</v>
          </cell>
          <cell r="G13596">
            <v>88535357.299999997</v>
          </cell>
        </row>
        <row r="13597">
          <cell r="C13597" t="str">
            <v>TNG327</v>
          </cell>
          <cell r="D13597" t="str">
            <v>WESTERN JABOTABEK</v>
          </cell>
          <cell r="E13597" t="str">
            <v>TANGERANG</v>
          </cell>
          <cell r="F13597" t="str">
            <v>TANGSEL</v>
          </cell>
          <cell r="G13597">
            <v>46730923.560000002</v>
          </cell>
        </row>
        <row r="13598">
          <cell r="C13598" t="str">
            <v>TNG328</v>
          </cell>
          <cell r="D13598" t="str">
            <v>WESTERN JABOTABEK</v>
          </cell>
          <cell r="E13598" t="str">
            <v>SERANG</v>
          </cell>
          <cell r="F13598" t="str">
            <v>KAB TANGERANG</v>
          </cell>
          <cell r="G13598">
            <v>149292049.13</v>
          </cell>
        </row>
        <row r="13599">
          <cell r="C13599" t="str">
            <v>TNG329</v>
          </cell>
          <cell r="D13599" t="str">
            <v>WESTERN JABOTABEK</v>
          </cell>
          <cell r="E13599" t="str">
            <v>TANGERANG</v>
          </cell>
          <cell r="F13599" t="str">
            <v>TANGSEL</v>
          </cell>
          <cell r="G13599">
            <v>165091326.38999999</v>
          </cell>
        </row>
        <row r="13600">
          <cell r="C13600" t="str">
            <v>TNG330</v>
          </cell>
          <cell r="D13600" t="str">
            <v>CENTRAL JABOTABEK</v>
          </cell>
          <cell r="E13600" t="str">
            <v>JAKARTA RAYA</v>
          </cell>
          <cell r="F13600" t="str">
            <v>NEW JAKBAR</v>
          </cell>
          <cell r="G13600">
            <v>119812352.08</v>
          </cell>
        </row>
        <row r="13601">
          <cell r="C13601" t="str">
            <v>TNG331</v>
          </cell>
          <cell r="D13601" t="str">
            <v>WESTERN JABOTABEK</v>
          </cell>
          <cell r="E13601" t="str">
            <v>TANGERANG</v>
          </cell>
          <cell r="F13601" t="str">
            <v>TANGSEL</v>
          </cell>
          <cell r="G13601">
            <v>170908201.87</v>
          </cell>
        </row>
        <row r="13602">
          <cell r="C13602" t="str">
            <v>TNG333</v>
          </cell>
          <cell r="D13602" t="str">
            <v>WESTERN JABOTABEK</v>
          </cell>
          <cell r="E13602" t="str">
            <v>SERANG</v>
          </cell>
          <cell r="F13602" t="str">
            <v>KAB TANGERANG</v>
          </cell>
          <cell r="G13602">
            <v>151045156.59</v>
          </cell>
        </row>
        <row r="13603">
          <cell r="C13603" t="str">
            <v>TNG334</v>
          </cell>
          <cell r="D13603" t="str">
            <v>WESTERN JABOTABEK</v>
          </cell>
          <cell r="E13603" t="str">
            <v>TANGERANG</v>
          </cell>
          <cell r="F13603" t="str">
            <v>TANGSEL</v>
          </cell>
          <cell r="G13603">
            <v>387731577.88</v>
          </cell>
        </row>
        <row r="13604">
          <cell r="C13604" t="str">
            <v>TNG335</v>
          </cell>
          <cell r="D13604" t="str">
            <v>WESTERN JABOTABEK</v>
          </cell>
          <cell r="E13604" t="str">
            <v>SERANG</v>
          </cell>
          <cell r="F13604" t="str">
            <v>KAB TANGERANG</v>
          </cell>
          <cell r="G13604">
            <v>129958708.23</v>
          </cell>
        </row>
        <row r="13605">
          <cell r="C13605" t="str">
            <v>TNG337</v>
          </cell>
          <cell r="D13605" t="str">
            <v>WESTERN JABOTABEK</v>
          </cell>
          <cell r="E13605" t="str">
            <v>TANGERANG</v>
          </cell>
          <cell r="F13605" t="str">
            <v>TANGSEL</v>
          </cell>
          <cell r="G13605">
            <v>11544965.58</v>
          </cell>
        </row>
        <row r="13606">
          <cell r="C13606" t="str">
            <v>TNG338</v>
          </cell>
          <cell r="D13606" t="str">
            <v>WESTERN JABOTABEK</v>
          </cell>
          <cell r="E13606" t="str">
            <v>TANGERANG</v>
          </cell>
          <cell r="F13606" t="str">
            <v>TANGSEL</v>
          </cell>
          <cell r="G13606">
            <v>150676874.15000001</v>
          </cell>
        </row>
        <row r="13607">
          <cell r="C13607" t="str">
            <v>TNG340</v>
          </cell>
          <cell r="D13607" t="str">
            <v>WESTERN JABOTABEK</v>
          </cell>
          <cell r="E13607" t="str">
            <v>TANGERANG</v>
          </cell>
          <cell r="F13607" t="str">
            <v>TANGSEL</v>
          </cell>
          <cell r="G13607">
            <v>64075382.840000004</v>
          </cell>
        </row>
        <row r="13608">
          <cell r="C13608" t="str">
            <v>TNG341</v>
          </cell>
          <cell r="D13608" t="str">
            <v>WESTERN JABOTABEK</v>
          </cell>
          <cell r="E13608" t="str">
            <v>SERANG</v>
          </cell>
          <cell r="F13608" t="str">
            <v>KAB TANGERANG</v>
          </cell>
          <cell r="G13608">
            <v>313054599.05000001</v>
          </cell>
        </row>
        <row r="13609">
          <cell r="C13609" t="str">
            <v>TNG342</v>
          </cell>
          <cell r="D13609" t="str">
            <v>WESTERN JABOTABEK</v>
          </cell>
          <cell r="E13609" t="str">
            <v>TANGERANG</v>
          </cell>
          <cell r="F13609" t="str">
            <v>KOTA TANGERANG</v>
          </cell>
          <cell r="G13609">
            <v>81394284.129999995</v>
          </cell>
        </row>
        <row r="13610">
          <cell r="C13610" t="str">
            <v>TNG343</v>
          </cell>
          <cell r="D13610" t="str">
            <v>WESTERN JABOTABEK</v>
          </cell>
          <cell r="E13610" t="str">
            <v>TANGERANG</v>
          </cell>
          <cell r="F13610" t="str">
            <v>KOTA TANGERANG</v>
          </cell>
          <cell r="G13610">
            <v>115800338.37</v>
          </cell>
        </row>
        <row r="13611">
          <cell r="C13611" t="str">
            <v>TNG344</v>
          </cell>
          <cell r="D13611" t="str">
            <v>WESTERN JABOTABEK</v>
          </cell>
          <cell r="E13611" t="str">
            <v>TANGERANG</v>
          </cell>
          <cell r="F13611" t="str">
            <v>TANGSEL</v>
          </cell>
          <cell r="G13611">
            <v>151993567.88999999</v>
          </cell>
        </row>
        <row r="13612">
          <cell r="C13612" t="str">
            <v>TNG345</v>
          </cell>
          <cell r="D13612" t="str">
            <v>WESTERN JABOTABEK</v>
          </cell>
          <cell r="E13612" t="str">
            <v>TANGERANG</v>
          </cell>
          <cell r="F13612" t="str">
            <v>KOTA TANGERANG</v>
          </cell>
          <cell r="G13612">
            <v>543077199.82000005</v>
          </cell>
        </row>
        <row r="13613">
          <cell r="C13613" t="str">
            <v>TNG347</v>
          </cell>
          <cell r="D13613" t="str">
            <v>WESTERN JABOTABEK</v>
          </cell>
          <cell r="E13613" t="str">
            <v>TANGERANG</v>
          </cell>
          <cell r="F13613" t="str">
            <v>TANGSEL</v>
          </cell>
          <cell r="G13613">
            <v>199709168.16999999</v>
          </cell>
        </row>
        <row r="13614">
          <cell r="C13614" t="str">
            <v>TNG348</v>
          </cell>
          <cell r="D13614" t="str">
            <v>WESTERN JABOTABEK</v>
          </cell>
          <cell r="E13614" t="str">
            <v>TANGERANG</v>
          </cell>
          <cell r="F13614" t="str">
            <v>TANGSEL</v>
          </cell>
          <cell r="G13614">
            <v>503437067.44999999</v>
          </cell>
        </row>
        <row r="13615">
          <cell r="C13615" t="str">
            <v>TNG350</v>
          </cell>
          <cell r="D13615" t="str">
            <v>WESTERN JABOTABEK</v>
          </cell>
          <cell r="E13615" t="str">
            <v>TANGERANG</v>
          </cell>
          <cell r="F13615" t="str">
            <v>TANGSEL</v>
          </cell>
          <cell r="G13615">
            <v>800841676.09000003</v>
          </cell>
        </row>
        <row r="13616">
          <cell r="C13616" t="str">
            <v>TNG351</v>
          </cell>
          <cell r="D13616" t="str">
            <v>WESTERN JABOTABEK</v>
          </cell>
          <cell r="E13616" t="str">
            <v>TANGERANG</v>
          </cell>
          <cell r="F13616" t="str">
            <v>TANGSEL</v>
          </cell>
          <cell r="G13616">
            <v>140774451.83000001</v>
          </cell>
        </row>
        <row r="13617">
          <cell r="C13617" t="str">
            <v>TNG352</v>
          </cell>
          <cell r="D13617" t="str">
            <v>WESTERN JABOTABEK</v>
          </cell>
          <cell r="E13617" t="str">
            <v>TANGERANG</v>
          </cell>
          <cell r="F13617" t="str">
            <v>KOTA TANGERANG</v>
          </cell>
          <cell r="G13617">
            <v>121497259.58</v>
          </cell>
        </row>
        <row r="13618">
          <cell r="C13618" t="str">
            <v>TNG354</v>
          </cell>
          <cell r="D13618" t="str">
            <v>WESTERN JABOTABEK</v>
          </cell>
          <cell r="E13618" t="str">
            <v>TANGERANG</v>
          </cell>
          <cell r="F13618" t="str">
            <v>TANGSEL</v>
          </cell>
          <cell r="G13618">
            <v>474249474.77999997</v>
          </cell>
        </row>
        <row r="13619">
          <cell r="C13619" t="str">
            <v>TNG355</v>
          </cell>
          <cell r="D13619" t="str">
            <v>WESTERN JABOTABEK</v>
          </cell>
          <cell r="E13619" t="str">
            <v>SERANG</v>
          </cell>
          <cell r="F13619" t="str">
            <v>KAB TANGERANG</v>
          </cell>
          <cell r="G13619">
            <v>78255172.930000007</v>
          </cell>
        </row>
        <row r="13620">
          <cell r="C13620" t="str">
            <v>TNG356</v>
          </cell>
          <cell r="D13620" t="str">
            <v>WESTERN JABOTABEK</v>
          </cell>
          <cell r="E13620" t="str">
            <v>SERANG</v>
          </cell>
          <cell r="F13620" t="str">
            <v>KAB TANGERANG</v>
          </cell>
          <cell r="G13620">
            <v>145257948.12</v>
          </cell>
        </row>
        <row r="13621">
          <cell r="C13621" t="str">
            <v>TNG357</v>
          </cell>
          <cell r="D13621" t="str">
            <v>WESTERN JABOTABEK</v>
          </cell>
          <cell r="E13621" t="str">
            <v>SERANG</v>
          </cell>
          <cell r="F13621" t="str">
            <v>KAB TANGERANG</v>
          </cell>
          <cell r="G13621">
            <v>56016945.170000002</v>
          </cell>
        </row>
        <row r="13622">
          <cell r="C13622" t="str">
            <v>TNG358</v>
          </cell>
          <cell r="D13622" t="str">
            <v>WESTERN JABOTABEK</v>
          </cell>
          <cell r="E13622" t="str">
            <v>SERANG</v>
          </cell>
          <cell r="F13622" t="str">
            <v>KAB TANGERANG</v>
          </cell>
          <cell r="G13622">
            <v>82944061.390000001</v>
          </cell>
        </row>
        <row r="13623">
          <cell r="C13623" t="str">
            <v>TNG360</v>
          </cell>
          <cell r="D13623" t="str">
            <v>WESTERN JABOTABEK</v>
          </cell>
          <cell r="E13623" t="str">
            <v>TANGERANG</v>
          </cell>
          <cell r="F13623" t="str">
            <v>TANGSEL</v>
          </cell>
          <cell r="G13623">
            <v>250344664.19999999</v>
          </cell>
        </row>
        <row r="13624">
          <cell r="C13624" t="str">
            <v>TNG361</v>
          </cell>
          <cell r="D13624" t="str">
            <v>WESTERN JABOTABEK</v>
          </cell>
          <cell r="E13624" t="str">
            <v>TANGERANG</v>
          </cell>
          <cell r="F13624" t="str">
            <v>TANGSEL</v>
          </cell>
          <cell r="G13624">
            <v>58818336.100000001</v>
          </cell>
        </row>
        <row r="13625">
          <cell r="C13625" t="str">
            <v>TNG362</v>
          </cell>
          <cell r="D13625" t="str">
            <v>WESTERN JABOTABEK</v>
          </cell>
          <cell r="E13625" t="str">
            <v>TANGERANG</v>
          </cell>
          <cell r="F13625" t="str">
            <v>TANGSEL</v>
          </cell>
          <cell r="G13625">
            <v>110197348.05</v>
          </cell>
        </row>
        <row r="13626">
          <cell r="C13626" t="str">
            <v>TNG364</v>
          </cell>
          <cell r="D13626" t="str">
            <v>WESTERN JABOTABEK</v>
          </cell>
          <cell r="E13626" t="str">
            <v>TANGERANG</v>
          </cell>
          <cell r="F13626" t="str">
            <v>TANGSEL</v>
          </cell>
          <cell r="G13626">
            <v>184896844.59</v>
          </cell>
        </row>
        <row r="13627">
          <cell r="C13627" t="str">
            <v>TNG366</v>
          </cell>
          <cell r="D13627" t="str">
            <v>WESTERN JABOTABEK</v>
          </cell>
          <cell r="E13627" t="str">
            <v>TANGERANG</v>
          </cell>
          <cell r="F13627" t="str">
            <v>KOTA TANGERANG</v>
          </cell>
          <cell r="G13627">
            <v>76890141.569999993</v>
          </cell>
        </row>
        <row r="13628">
          <cell r="C13628" t="str">
            <v>TNG367</v>
          </cell>
          <cell r="D13628" t="str">
            <v>WESTERN JABOTABEK</v>
          </cell>
          <cell r="E13628" t="str">
            <v>TANGERANG</v>
          </cell>
          <cell r="F13628" t="str">
            <v>KOTA TANGERANG</v>
          </cell>
          <cell r="G13628">
            <v>94657690.400000006</v>
          </cell>
        </row>
        <row r="13629">
          <cell r="C13629" t="str">
            <v>TNG369</v>
          </cell>
          <cell r="D13629" t="str">
            <v>WESTERN JABOTABEK</v>
          </cell>
          <cell r="E13629" t="str">
            <v>SERANG</v>
          </cell>
          <cell r="F13629" t="str">
            <v>KAB TANGERANG</v>
          </cell>
          <cell r="G13629">
            <v>487057954.24000001</v>
          </cell>
        </row>
        <row r="13630">
          <cell r="C13630" t="str">
            <v>TNG370</v>
          </cell>
          <cell r="D13630" t="str">
            <v>WESTERN JABOTABEK</v>
          </cell>
          <cell r="E13630" t="str">
            <v>TANGERANG</v>
          </cell>
          <cell r="F13630" t="str">
            <v>TANGSEL</v>
          </cell>
          <cell r="G13630">
            <v>123123923.69</v>
          </cell>
        </row>
        <row r="13631">
          <cell r="C13631" t="str">
            <v>TNG371</v>
          </cell>
          <cell r="D13631" t="str">
            <v>WESTERN JABOTABEK</v>
          </cell>
          <cell r="E13631" t="str">
            <v>TANGERANG</v>
          </cell>
          <cell r="F13631" t="str">
            <v>TANGSEL</v>
          </cell>
          <cell r="G13631">
            <v>171047259.99000001</v>
          </cell>
        </row>
        <row r="13632">
          <cell r="C13632" t="str">
            <v>TNG372</v>
          </cell>
          <cell r="D13632" t="str">
            <v>WESTERN JABOTABEK</v>
          </cell>
          <cell r="E13632" t="str">
            <v>TANGERANG</v>
          </cell>
          <cell r="F13632" t="str">
            <v>TANGSEL</v>
          </cell>
          <cell r="G13632">
            <v>98555248.390000001</v>
          </cell>
        </row>
        <row r="13633">
          <cell r="C13633" t="str">
            <v>TNG373</v>
          </cell>
          <cell r="D13633" t="str">
            <v>WESTERN JABOTABEK</v>
          </cell>
          <cell r="E13633" t="str">
            <v>TANGERANG</v>
          </cell>
          <cell r="F13633" t="str">
            <v>TANGSEL</v>
          </cell>
          <cell r="G13633">
            <v>104937124.7</v>
          </cell>
        </row>
        <row r="13634">
          <cell r="C13634" t="str">
            <v>TNG374</v>
          </cell>
          <cell r="D13634" t="str">
            <v>WESTERN JABOTABEK</v>
          </cell>
          <cell r="E13634" t="str">
            <v>TANGERANG</v>
          </cell>
          <cell r="F13634" t="str">
            <v>TANGSEL</v>
          </cell>
          <cell r="G13634">
            <v>73216786.219999999</v>
          </cell>
        </row>
        <row r="13635">
          <cell r="C13635" t="str">
            <v>TNG376</v>
          </cell>
          <cell r="D13635" t="str">
            <v>WESTERN JABOTABEK</v>
          </cell>
          <cell r="E13635" t="str">
            <v>TANGERANG</v>
          </cell>
          <cell r="F13635" t="str">
            <v>KOTA TANGERANG</v>
          </cell>
          <cell r="G13635">
            <v>266775851.19999999</v>
          </cell>
        </row>
        <row r="13636">
          <cell r="C13636" t="str">
            <v>TNG379</v>
          </cell>
          <cell r="D13636" t="str">
            <v>WESTERN JABOTABEK</v>
          </cell>
          <cell r="E13636" t="str">
            <v>TANGERANG</v>
          </cell>
          <cell r="F13636" t="str">
            <v>KOTA TANGERANG</v>
          </cell>
          <cell r="G13636">
            <v>415978008.61000001</v>
          </cell>
        </row>
        <row r="13637">
          <cell r="C13637" t="str">
            <v>TNG380</v>
          </cell>
          <cell r="D13637" t="str">
            <v>WESTERN JABOTABEK</v>
          </cell>
          <cell r="E13637" t="str">
            <v>TANGERANG</v>
          </cell>
          <cell r="F13637" t="str">
            <v>KOTA TANGERANG</v>
          </cell>
          <cell r="G13637">
            <v>63351503.109999999</v>
          </cell>
        </row>
        <row r="13638">
          <cell r="C13638" t="str">
            <v>TNG382</v>
          </cell>
          <cell r="D13638" t="str">
            <v>WESTERN JABOTABEK</v>
          </cell>
          <cell r="E13638" t="str">
            <v>TANGERANG</v>
          </cell>
          <cell r="F13638" t="str">
            <v>KOTA TANGERANG</v>
          </cell>
          <cell r="G13638">
            <v>149038196.59999999</v>
          </cell>
        </row>
        <row r="13639">
          <cell r="C13639" t="str">
            <v>TNG383</v>
          </cell>
          <cell r="D13639" t="str">
            <v>WESTERN JABOTABEK</v>
          </cell>
          <cell r="E13639" t="str">
            <v>TANGERANG</v>
          </cell>
          <cell r="F13639" t="str">
            <v>TANGSEL</v>
          </cell>
          <cell r="G13639">
            <v>754425110.36000001</v>
          </cell>
        </row>
        <row r="13640">
          <cell r="C13640" t="str">
            <v>TNG384</v>
          </cell>
          <cell r="D13640" t="str">
            <v>WESTERN JABOTABEK</v>
          </cell>
          <cell r="E13640" t="str">
            <v>SERANG</v>
          </cell>
          <cell r="F13640" t="str">
            <v>KAB TANGERANG</v>
          </cell>
          <cell r="G13640">
            <v>351258354.62</v>
          </cell>
        </row>
        <row r="13641">
          <cell r="C13641" t="str">
            <v>TNG385</v>
          </cell>
          <cell r="D13641" t="str">
            <v>WESTERN JABOTABEK</v>
          </cell>
          <cell r="E13641" t="str">
            <v>SERANG</v>
          </cell>
          <cell r="F13641" t="str">
            <v>KAB TANGERANG</v>
          </cell>
          <cell r="G13641">
            <v>93763474.140000001</v>
          </cell>
        </row>
        <row r="13642">
          <cell r="C13642" t="str">
            <v>TNG389</v>
          </cell>
          <cell r="D13642" t="str">
            <v>WESTERN JABOTABEK</v>
          </cell>
          <cell r="E13642" t="str">
            <v>TANGERANG</v>
          </cell>
          <cell r="F13642" t="str">
            <v>KOTA TANGERANG</v>
          </cell>
          <cell r="G13642">
            <v>98104797.010000005</v>
          </cell>
        </row>
        <row r="13643">
          <cell r="C13643" t="str">
            <v>TNG390</v>
          </cell>
          <cell r="D13643" t="str">
            <v>WESTERN JABOTABEK</v>
          </cell>
          <cell r="E13643" t="str">
            <v>SERANG</v>
          </cell>
          <cell r="F13643" t="str">
            <v>KAB TANGERANG</v>
          </cell>
          <cell r="G13643">
            <v>160868928.52000001</v>
          </cell>
        </row>
        <row r="13644">
          <cell r="C13644" t="str">
            <v>TNG393</v>
          </cell>
          <cell r="D13644" t="str">
            <v>WESTERN JABOTABEK</v>
          </cell>
          <cell r="E13644" t="str">
            <v>TANGERANG</v>
          </cell>
          <cell r="F13644" t="str">
            <v>TANGSEL</v>
          </cell>
          <cell r="G13644">
            <v>374000793.07999998</v>
          </cell>
        </row>
        <row r="13645">
          <cell r="C13645" t="str">
            <v>TNG394</v>
          </cell>
          <cell r="D13645" t="str">
            <v>WESTERN JABOTABEK</v>
          </cell>
          <cell r="E13645" t="str">
            <v>TANGERANG</v>
          </cell>
          <cell r="F13645" t="str">
            <v>TANGSEL</v>
          </cell>
          <cell r="G13645">
            <v>215968662.13</v>
          </cell>
        </row>
        <row r="13646">
          <cell r="C13646" t="str">
            <v>TNG396</v>
          </cell>
          <cell r="D13646" t="str">
            <v>WESTERN JABOTABEK</v>
          </cell>
          <cell r="E13646" t="str">
            <v>SERANG</v>
          </cell>
          <cell r="F13646" t="str">
            <v>KAB TANGERANG</v>
          </cell>
          <cell r="G13646">
            <v>205135081.12</v>
          </cell>
        </row>
        <row r="13647">
          <cell r="C13647" t="str">
            <v>TNG397</v>
          </cell>
          <cell r="D13647" t="str">
            <v>WESTERN JABOTABEK</v>
          </cell>
          <cell r="E13647" t="str">
            <v>SERANG</v>
          </cell>
          <cell r="F13647" t="str">
            <v>KAB TANGERANG</v>
          </cell>
          <cell r="G13647">
            <v>100839724.56</v>
          </cell>
        </row>
        <row r="13648">
          <cell r="C13648" t="str">
            <v>TNG399</v>
          </cell>
          <cell r="D13648" t="str">
            <v>WESTERN JABOTABEK</v>
          </cell>
          <cell r="E13648" t="str">
            <v>SERANG</v>
          </cell>
          <cell r="F13648" t="str">
            <v>KAB TANGERANG</v>
          </cell>
          <cell r="G13648">
            <v>400117104.06</v>
          </cell>
        </row>
        <row r="13649">
          <cell r="C13649" t="str">
            <v>TNG401</v>
          </cell>
          <cell r="D13649" t="str">
            <v>WESTERN JABOTABEK</v>
          </cell>
          <cell r="E13649" t="str">
            <v>TANGERANG</v>
          </cell>
          <cell r="F13649" t="str">
            <v>KOTA TANGERANG</v>
          </cell>
          <cell r="G13649">
            <v>239940335.63</v>
          </cell>
        </row>
        <row r="13650">
          <cell r="C13650" t="str">
            <v>TNG402</v>
          </cell>
          <cell r="D13650" t="str">
            <v>WESTERN JABOTABEK</v>
          </cell>
          <cell r="E13650" t="str">
            <v>SERANG</v>
          </cell>
          <cell r="F13650" t="str">
            <v>KAB TANGERANG</v>
          </cell>
          <cell r="G13650">
            <v>98360515.409999996</v>
          </cell>
        </row>
        <row r="13651">
          <cell r="C13651" t="str">
            <v>TNG403</v>
          </cell>
          <cell r="D13651" t="str">
            <v>WESTERN JABOTABEK</v>
          </cell>
          <cell r="E13651" t="str">
            <v>TANGERANG</v>
          </cell>
          <cell r="F13651" t="str">
            <v>KOTA TANGERANG</v>
          </cell>
          <cell r="G13651">
            <v>89093100.909999996</v>
          </cell>
        </row>
        <row r="13652">
          <cell r="C13652" t="str">
            <v>TNG404</v>
          </cell>
          <cell r="D13652" t="str">
            <v>WESTERN JABOTABEK</v>
          </cell>
          <cell r="E13652" t="str">
            <v>TANGERANG</v>
          </cell>
          <cell r="F13652" t="str">
            <v>TANGSEL</v>
          </cell>
          <cell r="G13652">
            <v>458499037.68000001</v>
          </cell>
        </row>
        <row r="13653">
          <cell r="C13653" t="str">
            <v>TNG405</v>
          </cell>
          <cell r="D13653" t="str">
            <v>WESTERN JABOTABEK</v>
          </cell>
          <cell r="E13653" t="str">
            <v>TANGERANG</v>
          </cell>
          <cell r="F13653" t="str">
            <v>KOTA TANGERANG</v>
          </cell>
          <cell r="G13653">
            <v>598129028.78999996</v>
          </cell>
        </row>
        <row r="13654">
          <cell r="C13654" t="str">
            <v>TNG406</v>
          </cell>
          <cell r="D13654" t="str">
            <v>WESTERN JABOTABEK</v>
          </cell>
          <cell r="E13654" t="str">
            <v>TANGERANG</v>
          </cell>
          <cell r="F13654" t="str">
            <v>TANGSEL</v>
          </cell>
          <cell r="G13654">
            <v>128581653.15000001</v>
          </cell>
        </row>
        <row r="13655">
          <cell r="C13655" t="str">
            <v>TNG407</v>
          </cell>
          <cell r="D13655" t="str">
            <v>WESTERN JABOTABEK</v>
          </cell>
          <cell r="E13655" t="str">
            <v>TANGERANG</v>
          </cell>
          <cell r="F13655" t="str">
            <v>KOTA TANGERANG</v>
          </cell>
          <cell r="G13655">
            <v>199374239.47999999</v>
          </cell>
        </row>
        <row r="13656">
          <cell r="C13656" t="str">
            <v>TNG409</v>
          </cell>
          <cell r="D13656" t="str">
            <v>WESTERN JABOTABEK</v>
          </cell>
          <cell r="E13656" t="str">
            <v>TANGERANG</v>
          </cell>
          <cell r="F13656" t="str">
            <v>TANGSEL</v>
          </cell>
          <cell r="G13656">
            <v>308259825.49000001</v>
          </cell>
        </row>
        <row r="13657">
          <cell r="C13657" t="str">
            <v>TNG417</v>
          </cell>
          <cell r="D13657" t="str">
            <v>WESTERN JABOTABEK</v>
          </cell>
          <cell r="E13657" t="str">
            <v>TANGERANG</v>
          </cell>
          <cell r="F13657" t="str">
            <v>TANGSEL</v>
          </cell>
          <cell r="G13657">
            <v>142512448.30000001</v>
          </cell>
        </row>
        <row r="13658">
          <cell r="C13658" t="str">
            <v>TNG418</v>
          </cell>
          <cell r="D13658" t="str">
            <v>WESTERN JABOTABEK</v>
          </cell>
          <cell r="E13658" t="str">
            <v>SERANG</v>
          </cell>
          <cell r="F13658" t="str">
            <v>KAB TANGERANG</v>
          </cell>
          <cell r="G13658">
            <v>204367968.19</v>
          </cell>
        </row>
        <row r="13659">
          <cell r="C13659" t="str">
            <v>TNG419</v>
          </cell>
          <cell r="D13659" t="str">
            <v>WESTERN JABOTABEK</v>
          </cell>
          <cell r="E13659" t="str">
            <v>SERANG</v>
          </cell>
          <cell r="F13659" t="str">
            <v>KAB TANGERANG</v>
          </cell>
          <cell r="G13659">
            <v>128067052.8</v>
          </cell>
        </row>
        <row r="13660">
          <cell r="C13660" t="str">
            <v>TNG421</v>
          </cell>
          <cell r="D13660" t="str">
            <v>WESTERN JABOTABEK</v>
          </cell>
          <cell r="E13660" t="str">
            <v>TANGERANG</v>
          </cell>
          <cell r="F13660" t="str">
            <v>TANGSEL</v>
          </cell>
          <cell r="G13660">
            <v>59326881.520000003</v>
          </cell>
        </row>
        <row r="13661">
          <cell r="C13661" t="str">
            <v>TNG424</v>
          </cell>
          <cell r="D13661" t="str">
            <v>WESTERN JABOTABEK</v>
          </cell>
          <cell r="E13661" t="str">
            <v>TANGERANG</v>
          </cell>
          <cell r="F13661" t="str">
            <v>KOTA TANGERANG</v>
          </cell>
          <cell r="G13661">
            <v>159257913.63999999</v>
          </cell>
        </row>
        <row r="13662">
          <cell r="C13662" t="str">
            <v>TNG428</v>
          </cell>
          <cell r="D13662" t="str">
            <v>WESTERN JABOTABEK</v>
          </cell>
          <cell r="E13662" t="str">
            <v>SERANG</v>
          </cell>
          <cell r="F13662" t="str">
            <v>KAB TANGERANG</v>
          </cell>
          <cell r="G13662">
            <v>79238821.900000006</v>
          </cell>
        </row>
        <row r="13663">
          <cell r="C13663" t="str">
            <v>TNG430</v>
          </cell>
          <cell r="D13663" t="str">
            <v>WESTERN JABOTABEK</v>
          </cell>
          <cell r="E13663" t="str">
            <v>SERANG</v>
          </cell>
          <cell r="F13663" t="str">
            <v>KAB TANGERANG</v>
          </cell>
          <cell r="G13663">
            <v>112037202.18000001</v>
          </cell>
        </row>
        <row r="13664">
          <cell r="C13664" t="str">
            <v>TNG431</v>
          </cell>
          <cell r="D13664" t="str">
            <v>WESTERN JABOTABEK</v>
          </cell>
          <cell r="E13664" t="str">
            <v>SERANG</v>
          </cell>
          <cell r="F13664" t="str">
            <v>KAB TANGERANG</v>
          </cell>
          <cell r="G13664">
            <v>52928391.82</v>
          </cell>
        </row>
        <row r="13665">
          <cell r="C13665" t="str">
            <v>TNG433</v>
          </cell>
          <cell r="D13665" t="str">
            <v>WESTERN JABOTABEK</v>
          </cell>
          <cell r="E13665" t="str">
            <v>TANGERANG</v>
          </cell>
          <cell r="F13665" t="str">
            <v>KOTA TANGERANG</v>
          </cell>
          <cell r="G13665">
            <v>132044788.59</v>
          </cell>
        </row>
        <row r="13666">
          <cell r="C13666" t="str">
            <v>TNG434</v>
          </cell>
          <cell r="D13666" t="str">
            <v>WESTERN JABOTABEK</v>
          </cell>
          <cell r="E13666" t="str">
            <v>TANGERANG</v>
          </cell>
          <cell r="F13666" t="str">
            <v>KOTA TANGERANG</v>
          </cell>
          <cell r="G13666">
            <v>123231458.63</v>
          </cell>
        </row>
        <row r="13667">
          <cell r="C13667" t="str">
            <v>TNG436</v>
          </cell>
          <cell r="D13667" t="str">
            <v>CENTRAL JABOTABEK</v>
          </cell>
          <cell r="E13667" t="str">
            <v>JAKARTA RAYA</v>
          </cell>
          <cell r="F13667" t="str">
            <v>JAKPUSEL</v>
          </cell>
          <cell r="G13667">
            <v>219249592.31999999</v>
          </cell>
        </row>
        <row r="13668">
          <cell r="C13668" t="str">
            <v>TNG438</v>
          </cell>
          <cell r="D13668" t="str">
            <v>WESTERN JABOTABEK</v>
          </cell>
          <cell r="E13668" t="str">
            <v>TANGERANG</v>
          </cell>
          <cell r="F13668" t="str">
            <v>KOTA TANGERANG</v>
          </cell>
          <cell r="G13668">
            <v>97578625.780000001</v>
          </cell>
        </row>
        <row r="13669">
          <cell r="C13669" t="str">
            <v>TNG441</v>
          </cell>
          <cell r="D13669" t="str">
            <v>WESTERN JABOTABEK</v>
          </cell>
          <cell r="E13669" t="str">
            <v>TANGERANG</v>
          </cell>
          <cell r="F13669" t="str">
            <v>TANGSEL</v>
          </cell>
          <cell r="G13669">
            <v>75520844.510000005</v>
          </cell>
        </row>
        <row r="13670">
          <cell r="C13670" t="str">
            <v>TNG443</v>
          </cell>
          <cell r="D13670" t="str">
            <v>WESTERN JABOTABEK</v>
          </cell>
          <cell r="E13670" t="str">
            <v>TANGERANG</v>
          </cell>
          <cell r="F13670" t="str">
            <v>TANGSEL</v>
          </cell>
          <cell r="G13670">
            <v>51743531.689999998</v>
          </cell>
        </row>
        <row r="13671">
          <cell r="C13671" t="str">
            <v>TNG445</v>
          </cell>
          <cell r="D13671" t="str">
            <v>WESTERN JABOTABEK</v>
          </cell>
          <cell r="E13671" t="str">
            <v>TANGERANG</v>
          </cell>
          <cell r="F13671" t="str">
            <v>KOTA TANGERANG</v>
          </cell>
          <cell r="G13671">
            <v>113813457.67</v>
          </cell>
        </row>
        <row r="13672">
          <cell r="C13672" t="str">
            <v>TNG446</v>
          </cell>
          <cell r="D13672" t="str">
            <v>WESTERN JABOTABEK</v>
          </cell>
          <cell r="E13672" t="str">
            <v>SERANG</v>
          </cell>
          <cell r="F13672" t="str">
            <v>KAB TANGERANG</v>
          </cell>
          <cell r="G13672">
            <v>186745364.99000001</v>
          </cell>
        </row>
        <row r="13673">
          <cell r="C13673" t="str">
            <v>TNG447</v>
          </cell>
          <cell r="D13673" t="str">
            <v>WESTERN JABOTABEK</v>
          </cell>
          <cell r="E13673" t="str">
            <v>SERANG</v>
          </cell>
          <cell r="F13673" t="str">
            <v>KAB TANGERANG</v>
          </cell>
          <cell r="G13673">
            <v>69366793.760000005</v>
          </cell>
        </row>
        <row r="13674">
          <cell r="C13674" t="str">
            <v>TNG448</v>
          </cell>
          <cell r="D13674" t="str">
            <v>WESTERN JABOTABEK</v>
          </cell>
          <cell r="E13674" t="str">
            <v>TANGERANG</v>
          </cell>
          <cell r="F13674" t="str">
            <v>KOTA TANGERANG</v>
          </cell>
          <cell r="G13674">
            <v>847357385.03999996</v>
          </cell>
        </row>
        <row r="13675">
          <cell r="C13675" t="str">
            <v>TNG449</v>
          </cell>
          <cell r="D13675" t="str">
            <v>WESTERN JABOTABEK</v>
          </cell>
          <cell r="E13675" t="str">
            <v>TANGERANG</v>
          </cell>
          <cell r="F13675" t="str">
            <v>KOTA TANGERANG</v>
          </cell>
          <cell r="G13675">
            <v>624883375.89999998</v>
          </cell>
        </row>
        <row r="13676">
          <cell r="C13676" t="str">
            <v>TNG450</v>
          </cell>
          <cell r="D13676" t="str">
            <v>WESTERN JABOTABEK</v>
          </cell>
          <cell r="E13676" t="str">
            <v>TANGERANG</v>
          </cell>
          <cell r="F13676" t="str">
            <v>TANGSEL</v>
          </cell>
          <cell r="G13676">
            <v>51410441.920000002</v>
          </cell>
        </row>
        <row r="13677">
          <cell r="C13677" t="str">
            <v>TNG451</v>
          </cell>
          <cell r="D13677" t="str">
            <v>WESTERN JABOTABEK</v>
          </cell>
          <cell r="E13677" t="str">
            <v>TANGERANG</v>
          </cell>
          <cell r="F13677" t="str">
            <v>KOTA TANGERANG</v>
          </cell>
          <cell r="G13677">
            <v>5535414.9000000004</v>
          </cell>
        </row>
        <row r="13678">
          <cell r="C13678" t="str">
            <v>TNG452</v>
          </cell>
          <cell r="D13678" t="str">
            <v>WESTERN JABOTABEK</v>
          </cell>
          <cell r="E13678" t="str">
            <v>TANGERANG</v>
          </cell>
          <cell r="F13678" t="str">
            <v>TANGSEL</v>
          </cell>
          <cell r="G13678">
            <v>16682761.41</v>
          </cell>
        </row>
        <row r="13679">
          <cell r="C13679" t="str">
            <v>TNG455</v>
          </cell>
          <cell r="D13679" t="str">
            <v>WESTERN JABOTABEK</v>
          </cell>
          <cell r="E13679" t="str">
            <v>TANGERANG</v>
          </cell>
          <cell r="F13679" t="str">
            <v>KOTA TANGERANG</v>
          </cell>
          <cell r="G13679">
            <v>224054904.77000001</v>
          </cell>
        </row>
        <row r="13680">
          <cell r="C13680" t="str">
            <v>TNG456</v>
          </cell>
          <cell r="D13680" t="str">
            <v>WESTERN JABOTABEK</v>
          </cell>
          <cell r="E13680" t="str">
            <v>TANGERANG</v>
          </cell>
          <cell r="F13680" t="str">
            <v>KOTA TANGERANG</v>
          </cell>
          <cell r="G13680">
            <v>187669645.00999999</v>
          </cell>
        </row>
        <row r="13681">
          <cell r="C13681" t="str">
            <v>TNG457</v>
          </cell>
          <cell r="D13681" t="str">
            <v>WESTERN JABOTABEK</v>
          </cell>
          <cell r="E13681" t="str">
            <v>SERANG</v>
          </cell>
          <cell r="F13681" t="str">
            <v>KAB TANGERANG</v>
          </cell>
          <cell r="G13681">
            <v>484597133.72000003</v>
          </cell>
        </row>
        <row r="13682">
          <cell r="C13682" t="str">
            <v>TNG458</v>
          </cell>
          <cell r="D13682" t="str">
            <v>WESTERN JABOTABEK</v>
          </cell>
          <cell r="E13682" t="str">
            <v>TANGERANG</v>
          </cell>
          <cell r="F13682" t="str">
            <v>KOTA TANGERANG</v>
          </cell>
          <cell r="G13682">
            <v>657331585.24000001</v>
          </cell>
        </row>
        <row r="13683">
          <cell r="C13683" t="str">
            <v>TNG459</v>
          </cell>
          <cell r="D13683" t="str">
            <v>WESTERN JABOTABEK</v>
          </cell>
          <cell r="E13683" t="str">
            <v>TANGERANG</v>
          </cell>
          <cell r="F13683" t="str">
            <v>KOTA TANGERANG</v>
          </cell>
          <cell r="G13683">
            <v>99396350.469999999</v>
          </cell>
        </row>
        <row r="13684">
          <cell r="C13684" t="str">
            <v>TNG460</v>
          </cell>
          <cell r="D13684" t="str">
            <v>WESTERN JABOTABEK</v>
          </cell>
          <cell r="E13684" t="str">
            <v>TANGERANG</v>
          </cell>
          <cell r="F13684" t="str">
            <v>KOTA TANGERANG</v>
          </cell>
          <cell r="G13684">
            <v>651534204.63999999</v>
          </cell>
        </row>
        <row r="13685">
          <cell r="C13685" t="str">
            <v>TNG461</v>
          </cell>
          <cell r="D13685" t="str">
            <v>WESTERN JABOTABEK</v>
          </cell>
          <cell r="E13685" t="str">
            <v>TANGERANG</v>
          </cell>
          <cell r="F13685" t="str">
            <v>KOTA TANGERANG</v>
          </cell>
          <cell r="G13685">
            <v>136132531.53</v>
          </cell>
        </row>
        <row r="13686">
          <cell r="C13686" t="str">
            <v>TNG463</v>
          </cell>
          <cell r="D13686" t="str">
            <v>WESTERN JABOTABEK</v>
          </cell>
          <cell r="E13686" t="str">
            <v>TANGERANG</v>
          </cell>
          <cell r="F13686" t="str">
            <v>TANGSEL</v>
          </cell>
          <cell r="G13686">
            <v>174434078</v>
          </cell>
        </row>
        <row r="13687">
          <cell r="C13687" t="str">
            <v>TNG464</v>
          </cell>
          <cell r="D13687" t="str">
            <v>WESTERN JABOTABEK</v>
          </cell>
          <cell r="E13687" t="str">
            <v>TANGERANG</v>
          </cell>
          <cell r="F13687" t="str">
            <v>KOTA TANGERANG</v>
          </cell>
          <cell r="G13687">
            <v>703948892.76999998</v>
          </cell>
        </row>
        <row r="13688">
          <cell r="C13688" t="str">
            <v>TNG465</v>
          </cell>
          <cell r="D13688" t="str">
            <v>WESTERN JABOTABEK</v>
          </cell>
          <cell r="E13688" t="str">
            <v>TANGERANG</v>
          </cell>
          <cell r="F13688" t="str">
            <v>KOTA TANGERANG</v>
          </cell>
          <cell r="G13688">
            <v>125598692.04000001</v>
          </cell>
        </row>
        <row r="13689">
          <cell r="C13689" t="str">
            <v>TNG466</v>
          </cell>
          <cell r="D13689" t="str">
            <v>WESTERN JABOTABEK</v>
          </cell>
          <cell r="E13689" t="str">
            <v>TANGERANG</v>
          </cell>
          <cell r="F13689" t="str">
            <v>KOTA TANGERANG</v>
          </cell>
          <cell r="G13689">
            <v>993004579.70000005</v>
          </cell>
        </row>
        <row r="13690">
          <cell r="C13690" t="str">
            <v>TNG467</v>
          </cell>
          <cell r="D13690" t="str">
            <v>NULL</v>
          </cell>
          <cell r="E13690" t="str">
            <v>NULL</v>
          </cell>
          <cell r="F13690" t="str">
            <v>NULL</v>
          </cell>
          <cell r="G13690">
            <v>764872.95</v>
          </cell>
        </row>
        <row r="13691">
          <cell r="C13691" t="str">
            <v>TNG468</v>
          </cell>
          <cell r="D13691" t="str">
            <v>WESTERN JABOTABEK</v>
          </cell>
          <cell r="E13691" t="str">
            <v>TANGERANG</v>
          </cell>
          <cell r="F13691" t="str">
            <v>TANGSEL</v>
          </cell>
          <cell r="G13691">
            <v>257388371.59999999</v>
          </cell>
        </row>
        <row r="13692">
          <cell r="C13692" t="str">
            <v>TNG469</v>
          </cell>
          <cell r="D13692" t="str">
            <v>WESTERN JABOTABEK</v>
          </cell>
          <cell r="E13692" t="str">
            <v>TANGERANG</v>
          </cell>
          <cell r="F13692" t="str">
            <v>TANGSEL</v>
          </cell>
          <cell r="G13692">
            <v>733022.95</v>
          </cell>
        </row>
        <row r="13693">
          <cell r="C13693" t="str">
            <v>TNG471</v>
          </cell>
          <cell r="D13693" t="str">
            <v>WESTERN JABOTABEK</v>
          </cell>
          <cell r="E13693" t="str">
            <v>SERANG</v>
          </cell>
          <cell r="F13693" t="str">
            <v>KAB TANGERANG</v>
          </cell>
          <cell r="G13693">
            <v>129424213.73999999</v>
          </cell>
        </row>
        <row r="13694">
          <cell r="C13694" t="str">
            <v>TNG472</v>
          </cell>
          <cell r="D13694" t="str">
            <v>WESTERN JABOTABEK</v>
          </cell>
          <cell r="E13694" t="str">
            <v>TANGERANG</v>
          </cell>
          <cell r="F13694" t="str">
            <v>KOTA TANGERANG</v>
          </cell>
          <cell r="G13694">
            <v>748340058.16999996</v>
          </cell>
        </row>
        <row r="13695">
          <cell r="C13695" t="str">
            <v>TNG474</v>
          </cell>
          <cell r="D13695" t="str">
            <v>CENTRAL JABOTABEK</v>
          </cell>
          <cell r="E13695" t="str">
            <v>JAKARTA RAYA</v>
          </cell>
          <cell r="F13695" t="str">
            <v>NEW JAKBAR</v>
          </cell>
          <cell r="G13695">
            <v>408612439.85000002</v>
          </cell>
        </row>
        <row r="13696">
          <cell r="C13696" t="str">
            <v>TNG476</v>
          </cell>
          <cell r="D13696" t="str">
            <v>WESTERN JABOTABEK</v>
          </cell>
          <cell r="E13696" t="str">
            <v>TANGERANG</v>
          </cell>
          <cell r="F13696" t="str">
            <v>KOTA TANGERANG</v>
          </cell>
          <cell r="G13696">
            <v>122213427.33</v>
          </cell>
        </row>
        <row r="13697">
          <cell r="C13697" t="str">
            <v>TNG477</v>
          </cell>
          <cell r="D13697" t="str">
            <v>WESTERN JABOTABEK</v>
          </cell>
          <cell r="E13697" t="str">
            <v>TANGERANG</v>
          </cell>
          <cell r="F13697" t="str">
            <v>KOTA TANGERANG</v>
          </cell>
          <cell r="G13697">
            <v>486533749.75999999</v>
          </cell>
        </row>
        <row r="13698">
          <cell r="C13698" t="str">
            <v>TNG478</v>
          </cell>
          <cell r="D13698" t="str">
            <v>WESTERN JABOTABEK</v>
          </cell>
          <cell r="E13698" t="str">
            <v>SERANG</v>
          </cell>
          <cell r="F13698" t="str">
            <v>KAB TANGERANG</v>
          </cell>
          <cell r="G13698">
            <v>525268901.07999998</v>
          </cell>
        </row>
        <row r="13699">
          <cell r="C13699" t="str">
            <v>TNG479</v>
          </cell>
          <cell r="D13699" t="str">
            <v>WESTERN JABOTABEK</v>
          </cell>
          <cell r="E13699" t="str">
            <v>TANGERANG</v>
          </cell>
          <cell r="F13699" t="str">
            <v>KOTA TANGERANG</v>
          </cell>
          <cell r="G13699">
            <v>235093419.37</v>
          </cell>
        </row>
        <row r="13700">
          <cell r="C13700" t="str">
            <v>TNG480</v>
          </cell>
          <cell r="D13700" t="str">
            <v>WESTERN JABOTABEK</v>
          </cell>
          <cell r="E13700" t="str">
            <v>TANGERANG</v>
          </cell>
          <cell r="F13700" t="str">
            <v>KOTA TANGERANG</v>
          </cell>
          <cell r="G13700">
            <v>243269733.94</v>
          </cell>
        </row>
        <row r="13701">
          <cell r="C13701" t="str">
            <v>TNG482</v>
          </cell>
          <cell r="D13701" t="str">
            <v>WESTERN JABOTABEK</v>
          </cell>
          <cell r="E13701" t="str">
            <v>SERANG</v>
          </cell>
          <cell r="F13701" t="str">
            <v>KAB TANGERANG</v>
          </cell>
          <cell r="G13701">
            <v>174726382.65000001</v>
          </cell>
        </row>
        <row r="13702">
          <cell r="C13702" t="str">
            <v>TNG483</v>
          </cell>
          <cell r="D13702" t="str">
            <v>WESTERN JABOTABEK</v>
          </cell>
          <cell r="E13702" t="str">
            <v>SERANG</v>
          </cell>
          <cell r="F13702" t="str">
            <v>KAB TANGERANG</v>
          </cell>
          <cell r="G13702">
            <v>104064983.03</v>
          </cell>
        </row>
        <row r="13703">
          <cell r="C13703" t="str">
            <v>TNG484</v>
          </cell>
          <cell r="D13703" t="str">
            <v>WESTERN JABOTABEK</v>
          </cell>
          <cell r="E13703" t="str">
            <v>SERANG</v>
          </cell>
          <cell r="F13703" t="str">
            <v>KAB TANGERANG</v>
          </cell>
          <cell r="G13703">
            <v>685296273.69000006</v>
          </cell>
        </row>
        <row r="13704">
          <cell r="C13704" t="str">
            <v>TNG485</v>
          </cell>
          <cell r="D13704" t="str">
            <v>WESTERN JABOTABEK</v>
          </cell>
          <cell r="E13704" t="str">
            <v>TANGERANG</v>
          </cell>
          <cell r="F13704" t="str">
            <v>TANGSEL</v>
          </cell>
          <cell r="G13704">
            <v>237246492.49000001</v>
          </cell>
        </row>
        <row r="13705">
          <cell r="C13705" t="str">
            <v>TNG486</v>
          </cell>
          <cell r="D13705" t="str">
            <v>WESTERN JABOTABEK</v>
          </cell>
          <cell r="E13705" t="str">
            <v>TANGERANG</v>
          </cell>
          <cell r="F13705" t="str">
            <v>TANGSEL</v>
          </cell>
          <cell r="G13705">
            <v>87353082.700000003</v>
          </cell>
        </row>
        <row r="13706">
          <cell r="C13706" t="str">
            <v>TNG489</v>
          </cell>
          <cell r="D13706" t="str">
            <v>WESTERN JABOTABEK</v>
          </cell>
          <cell r="E13706" t="str">
            <v>SERANG</v>
          </cell>
          <cell r="F13706" t="str">
            <v>KAB TANGERANG</v>
          </cell>
          <cell r="G13706">
            <v>475040707.38999999</v>
          </cell>
        </row>
        <row r="13707">
          <cell r="C13707" t="str">
            <v>TNG491</v>
          </cell>
          <cell r="D13707" t="str">
            <v>WESTERN JABOTABEK</v>
          </cell>
          <cell r="E13707" t="str">
            <v>TANGERANG</v>
          </cell>
          <cell r="F13707" t="str">
            <v>KOTA TANGERANG</v>
          </cell>
          <cell r="G13707">
            <v>71270169</v>
          </cell>
        </row>
        <row r="13708">
          <cell r="C13708" t="str">
            <v>TNG492</v>
          </cell>
          <cell r="D13708" t="str">
            <v>WESTERN JABOTABEK</v>
          </cell>
          <cell r="E13708" t="str">
            <v>TANGERANG</v>
          </cell>
          <cell r="F13708" t="str">
            <v>KOTA TANGERANG</v>
          </cell>
          <cell r="G13708">
            <v>808716533.88999999</v>
          </cell>
        </row>
        <row r="13709">
          <cell r="C13709" t="str">
            <v>TNG494</v>
          </cell>
          <cell r="D13709" t="str">
            <v>WESTERN JABOTABEK</v>
          </cell>
          <cell r="E13709" t="str">
            <v>TANGERANG</v>
          </cell>
          <cell r="F13709" t="str">
            <v>TANGSEL</v>
          </cell>
          <cell r="G13709">
            <v>38418295.189999998</v>
          </cell>
        </row>
        <row r="13710">
          <cell r="C13710" t="str">
            <v>TNG495</v>
          </cell>
          <cell r="D13710" t="str">
            <v>WESTERN JABOTABEK</v>
          </cell>
          <cell r="E13710" t="str">
            <v>TANGERANG</v>
          </cell>
          <cell r="F13710" t="str">
            <v>TANGSEL</v>
          </cell>
          <cell r="G13710">
            <v>114853262.72</v>
          </cell>
        </row>
        <row r="13711">
          <cell r="C13711" t="str">
            <v>TNG496</v>
          </cell>
          <cell r="D13711" t="str">
            <v>WESTERN JABOTABEK</v>
          </cell>
          <cell r="E13711" t="str">
            <v>TANGERANG</v>
          </cell>
          <cell r="F13711" t="str">
            <v>KOTA TANGERANG</v>
          </cell>
          <cell r="G13711">
            <v>89646951.930000007</v>
          </cell>
        </row>
        <row r="13712">
          <cell r="C13712" t="str">
            <v>TNG498</v>
          </cell>
          <cell r="D13712" t="str">
            <v>WESTERN JABOTABEK</v>
          </cell>
          <cell r="E13712" t="str">
            <v>TANGERANG</v>
          </cell>
          <cell r="F13712" t="str">
            <v>KOTA TANGERANG</v>
          </cell>
          <cell r="G13712">
            <v>642914397.46000004</v>
          </cell>
        </row>
        <row r="13713">
          <cell r="C13713" t="str">
            <v>TNG500</v>
          </cell>
          <cell r="D13713" t="str">
            <v>WESTERN JABOTABEK</v>
          </cell>
          <cell r="E13713" t="str">
            <v>TANGERANG</v>
          </cell>
          <cell r="F13713" t="str">
            <v>KOTA TANGERANG</v>
          </cell>
          <cell r="G13713">
            <v>223093512.25</v>
          </cell>
        </row>
        <row r="13714">
          <cell r="C13714" t="str">
            <v>TNG503</v>
          </cell>
          <cell r="D13714" t="str">
            <v>WESTERN JABOTABEK</v>
          </cell>
          <cell r="E13714" t="str">
            <v>TANGERANG</v>
          </cell>
          <cell r="F13714" t="str">
            <v>KOTA TANGERANG</v>
          </cell>
          <cell r="G13714">
            <v>122123332.98999999</v>
          </cell>
        </row>
        <row r="13715">
          <cell r="C13715" t="str">
            <v>TNG504</v>
          </cell>
          <cell r="D13715" t="str">
            <v>WESTERN JABOTABEK</v>
          </cell>
          <cell r="E13715" t="str">
            <v>TANGERANG</v>
          </cell>
          <cell r="F13715" t="str">
            <v>TANGSEL</v>
          </cell>
          <cell r="G13715">
            <v>321510458.06</v>
          </cell>
        </row>
        <row r="13716">
          <cell r="C13716" t="str">
            <v>TNG505</v>
          </cell>
          <cell r="D13716" t="str">
            <v>WESTERN JABOTABEK</v>
          </cell>
          <cell r="E13716" t="str">
            <v>TANGERANG</v>
          </cell>
          <cell r="F13716" t="str">
            <v>KOTA TANGERANG</v>
          </cell>
          <cell r="G13716">
            <v>82879587.879999995</v>
          </cell>
        </row>
        <row r="13717">
          <cell r="C13717" t="str">
            <v>TNG507</v>
          </cell>
          <cell r="D13717" t="str">
            <v>WESTERN JABOTABEK</v>
          </cell>
          <cell r="E13717" t="str">
            <v>SERANG</v>
          </cell>
          <cell r="F13717" t="str">
            <v>KAB TANGERANG</v>
          </cell>
          <cell r="G13717">
            <v>106466952.69</v>
          </cell>
        </row>
        <row r="13718">
          <cell r="C13718" t="str">
            <v>TNG508</v>
          </cell>
          <cell r="D13718" t="str">
            <v>WESTERN JABOTABEK</v>
          </cell>
          <cell r="E13718" t="str">
            <v>SERANG</v>
          </cell>
          <cell r="F13718" t="str">
            <v>KAB TANGERANG</v>
          </cell>
          <cell r="G13718">
            <v>509760613.43000001</v>
          </cell>
        </row>
        <row r="13719">
          <cell r="C13719" t="str">
            <v>TNG509</v>
          </cell>
          <cell r="D13719" t="str">
            <v>WESTERN JABOTABEK</v>
          </cell>
          <cell r="E13719" t="str">
            <v>TANGERANG</v>
          </cell>
          <cell r="F13719" t="str">
            <v>TANGSEL</v>
          </cell>
          <cell r="G13719">
            <v>117079952.45999999</v>
          </cell>
        </row>
        <row r="13720">
          <cell r="C13720" t="str">
            <v>TNG510</v>
          </cell>
          <cell r="D13720" t="str">
            <v>WESTERN JABOTABEK</v>
          </cell>
          <cell r="E13720" t="str">
            <v>TANGERANG</v>
          </cell>
          <cell r="F13720" t="str">
            <v>KOTA TANGERANG</v>
          </cell>
          <cell r="G13720">
            <v>124636665.22</v>
          </cell>
        </row>
        <row r="13721">
          <cell r="C13721" t="str">
            <v>TNG511</v>
          </cell>
          <cell r="D13721" t="str">
            <v>WESTERN JABOTABEK</v>
          </cell>
          <cell r="E13721" t="str">
            <v>TANGERANG</v>
          </cell>
          <cell r="F13721" t="str">
            <v>TANGSEL</v>
          </cell>
          <cell r="G13721">
            <v>161632072.13</v>
          </cell>
        </row>
        <row r="13722">
          <cell r="C13722" t="str">
            <v>TNG512</v>
          </cell>
          <cell r="D13722" t="str">
            <v>WESTERN JABOTABEK</v>
          </cell>
          <cell r="E13722" t="str">
            <v>SERANG</v>
          </cell>
          <cell r="F13722" t="str">
            <v>KAB TANGERANG</v>
          </cell>
          <cell r="G13722">
            <v>167685608.53</v>
          </cell>
        </row>
        <row r="13723">
          <cell r="C13723" t="str">
            <v>TNG513</v>
          </cell>
          <cell r="D13723" t="str">
            <v>WESTERN JABOTABEK</v>
          </cell>
          <cell r="E13723" t="str">
            <v>TANGERANG</v>
          </cell>
          <cell r="F13723" t="str">
            <v>TANGSEL</v>
          </cell>
          <cell r="G13723">
            <v>173801737.12</v>
          </cell>
        </row>
        <row r="13724">
          <cell r="C13724" t="str">
            <v>TNG515</v>
          </cell>
          <cell r="D13724" t="str">
            <v>WESTERN JABOTABEK</v>
          </cell>
          <cell r="E13724" t="str">
            <v>TANGERANG</v>
          </cell>
          <cell r="F13724" t="str">
            <v>TANGSEL</v>
          </cell>
          <cell r="G13724">
            <v>184216643.88</v>
          </cell>
        </row>
        <row r="13725">
          <cell r="C13725" t="str">
            <v>TNG516</v>
          </cell>
          <cell r="D13725" t="str">
            <v>WESTERN JABOTABEK</v>
          </cell>
          <cell r="E13725" t="str">
            <v>TANGERANG</v>
          </cell>
          <cell r="F13725" t="str">
            <v>TANGSEL</v>
          </cell>
          <cell r="G13725">
            <v>153904917.91</v>
          </cell>
        </row>
        <row r="13726">
          <cell r="C13726" t="str">
            <v>TNG517</v>
          </cell>
          <cell r="D13726" t="str">
            <v>WESTERN JABOTABEK</v>
          </cell>
          <cell r="E13726" t="str">
            <v>TANGERANG</v>
          </cell>
          <cell r="F13726" t="str">
            <v>KOTA TANGERANG</v>
          </cell>
          <cell r="G13726">
            <v>467414427.64999998</v>
          </cell>
        </row>
        <row r="13727">
          <cell r="C13727" t="str">
            <v>TNG518</v>
          </cell>
          <cell r="D13727" t="str">
            <v>WESTERN JABOTABEK</v>
          </cell>
          <cell r="E13727" t="str">
            <v>TANGERANG</v>
          </cell>
          <cell r="F13727" t="str">
            <v>TANGSEL</v>
          </cell>
          <cell r="G13727">
            <v>134310521.50999999</v>
          </cell>
        </row>
        <row r="13728">
          <cell r="C13728" t="str">
            <v>TNG519</v>
          </cell>
          <cell r="D13728" t="str">
            <v>WESTERN JABOTABEK</v>
          </cell>
          <cell r="E13728" t="str">
            <v>SERANG</v>
          </cell>
          <cell r="F13728" t="str">
            <v>KAB TANGERANG</v>
          </cell>
          <cell r="G13728">
            <v>156479338.06</v>
          </cell>
        </row>
        <row r="13729">
          <cell r="C13729" t="str">
            <v>TNG520</v>
          </cell>
          <cell r="D13729" t="str">
            <v>WESTERN JABOTABEK</v>
          </cell>
          <cell r="E13729" t="str">
            <v>TANGERANG</v>
          </cell>
          <cell r="F13729" t="str">
            <v>TANGSEL</v>
          </cell>
          <cell r="G13729">
            <v>112129124.53</v>
          </cell>
        </row>
        <row r="13730">
          <cell r="C13730" t="str">
            <v>TNG521</v>
          </cell>
          <cell r="D13730" t="str">
            <v>NULL</v>
          </cell>
          <cell r="E13730" t="str">
            <v>NULL</v>
          </cell>
          <cell r="F13730" t="str">
            <v>NULL</v>
          </cell>
          <cell r="G13730">
            <v>7781685.5999999996</v>
          </cell>
        </row>
        <row r="13731">
          <cell r="C13731" t="str">
            <v>TNG524</v>
          </cell>
          <cell r="D13731" t="str">
            <v>WESTERN JABOTABEK</v>
          </cell>
          <cell r="E13731" t="str">
            <v>SERANG</v>
          </cell>
          <cell r="F13731" t="str">
            <v>KAB TANGERANG</v>
          </cell>
          <cell r="G13731">
            <v>204555476.59</v>
          </cell>
        </row>
        <row r="13732">
          <cell r="C13732" t="str">
            <v>TNG525</v>
          </cell>
          <cell r="D13732" t="str">
            <v>WESTERN JABOTABEK</v>
          </cell>
          <cell r="E13732" t="str">
            <v>TANGERANG</v>
          </cell>
          <cell r="F13732" t="str">
            <v>TANGSEL</v>
          </cell>
          <cell r="G13732">
            <v>171465196.66</v>
          </cell>
        </row>
        <row r="13733">
          <cell r="C13733" t="str">
            <v>TNG526</v>
          </cell>
          <cell r="D13733" t="str">
            <v>WESTERN JABOTABEK</v>
          </cell>
          <cell r="E13733" t="str">
            <v>SERANG</v>
          </cell>
          <cell r="F13733" t="str">
            <v>KAB TANGERANG</v>
          </cell>
          <cell r="G13733">
            <v>597039700.38999999</v>
          </cell>
        </row>
        <row r="13734">
          <cell r="C13734" t="str">
            <v>TNG527</v>
          </cell>
          <cell r="D13734" t="str">
            <v>WESTERN JABOTABEK</v>
          </cell>
          <cell r="E13734" t="str">
            <v>TANGERANG</v>
          </cell>
          <cell r="F13734" t="str">
            <v>TANGSEL</v>
          </cell>
          <cell r="G13734">
            <v>92526103.590000004</v>
          </cell>
        </row>
        <row r="13735">
          <cell r="C13735" t="str">
            <v>TNG528</v>
          </cell>
          <cell r="D13735" t="str">
            <v>WESTERN JABOTABEK</v>
          </cell>
          <cell r="E13735" t="str">
            <v>TANGERANG</v>
          </cell>
          <cell r="F13735" t="str">
            <v>KOTA TANGERANG</v>
          </cell>
          <cell r="G13735">
            <v>171878468.00999999</v>
          </cell>
        </row>
        <row r="13736">
          <cell r="C13736" t="str">
            <v>TNG529</v>
          </cell>
          <cell r="D13736" t="str">
            <v>WESTERN JABOTABEK</v>
          </cell>
          <cell r="E13736" t="str">
            <v>TANGERANG</v>
          </cell>
          <cell r="F13736" t="str">
            <v>KOTA TANGERANG</v>
          </cell>
          <cell r="G13736">
            <v>778642377.95000005</v>
          </cell>
        </row>
        <row r="13737">
          <cell r="C13737" t="str">
            <v>TNG530</v>
          </cell>
          <cell r="D13737" t="str">
            <v>WESTERN JABOTABEK</v>
          </cell>
          <cell r="E13737" t="str">
            <v>TANGERANG</v>
          </cell>
          <cell r="F13737" t="str">
            <v>KOTA TANGERANG</v>
          </cell>
          <cell r="G13737">
            <v>578527633.73000002</v>
          </cell>
        </row>
        <row r="13738">
          <cell r="C13738" t="str">
            <v>TNG531</v>
          </cell>
          <cell r="D13738" t="str">
            <v>WESTERN JABOTABEK</v>
          </cell>
          <cell r="E13738" t="str">
            <v>TANGERANG</v>
          </cell>
          <cell r="F13738" t="str">
            <v>KOTA TANGERANG</v>
          </cell>
          <cell r="G13738">
            <v>171385159.94999999</v>
          </cell>
        </row>
        <row r="13739">
          <cell r="C13739" t="str">
            <v>TNG532</v>
          </cell>
          <cell r="D13739" t="str">
            <v>WESTERN JABOTABEK</v>
          </cell>
          <cell r="E13739" t="str">
            <v>TANGERANG</v>
          </cell>
          <cell r="F13739" t="str">
            <v>TANGSEL</v>
          </cell>
          <cell r="G13739">
            <v>162469225.66</v>
          </cell>
        </row>
        <row r="13740">
          <cell r="C13740" t="str">
            <v>TNG533</v>
          </cell>
          <cell r="D13740" t="str">
            <v>WESTERN JABOTABEK</v>
          </cell>
          <cell r="E13740" t="str">
            <v>SERANG</v>
          </cell>
          <cell r="F13740" t="str">
            <v>KAB TANGERANG</v>
          </cell>
          <cell r="G13740">
            <v>500516369.70999998</v>
          </cell>
        </row>
        <row r="13741">
          <cell r="C13741" t="str">
            <v>TNG534</v>
          </cell>
          <cell r="D13741" t="str">
            <v>WESTERN JABOTABEK</v>
          </cell>
          <cell r="E13741" t="str">
            <v>SERANG</v>
          </cell>
          <cell r="F13741" t="str">
            <v>KAB TANGERANG</v>
          </cell>
          <cell r="G13741">
            <v>282086350.87</v>
          </cell>
        </row>
        <row r="13742">
          <cell r="C13742" t="str">
            <v>TNG536</v>
          </cell>
          <cell r="D13742" t="str">
            <v>WESTERN JABOTABEK</v>
          </cell>
          <cell r="E13742" t="str">
            <v>TANGERANG</v>
          </cell>
          <cell r="F13742" t="str">
            <v>TANGSEL</v>
          </cell>
          <cell r="G13742">
            <v>126039505.09</v>
          </cell>
        </row>
        <row r="13743">
          <cell r="C13743" t="str">
            <v>TNG537</v>
          </cell>
          <cell r="D13743" t="str">
            <v>WESTERN JABOTABEK</v>
          </cell>
          <cell r="E13743" t="str">
            <v>TANGERANG</v>
          </cell>
          <cell r="F13743" t="str">
            <v>KOTA TANGERANG</v>
          </cell>
          <cell r="G13743">
            <v>164533058.93000001</v>
          </cell>
        </row>
        <row r="13744">
          <cell r="C13744" t="str">
            <v>TNG540</v>
          </cell>
          <cell r="D13744" t="str">
            <v>WESTERN JABOTABEK</v>
          </cell>
          <cell r="E13744" t="str">
            <v>TANGERANG</v>
          </cell>
          <cell r="F13744" t="str">
            <v>KOTA TANGERANG</v>
          </cell>
          <cell r="G13744">
            <v>87090236.780000001</v>
          </cell>
        </row>
        <row r="13745">
          <cell r="C13745" t="str">
            <v>TNG541</v>
          </cell>
          <cell r="D13745" t="str">
            <v>WESTERN JABOTABEK</v>
          </cell>
          <cell r="E13745" t="str">
            <v>TANGERANG</v>
          </cell>
          <cell r="F13745" t="str">
            <v>TANGSEL</v>
          </cell>
          <cell r="G13745">
            <v>207941269.44</v>
          </cell>
        </row>
        <row r="13746">
          <cell r="C13746" t="str">
            <v>TNG542</v>
          </cell>
          <cell r="D13746" t="str">
            <v>WESTERN JABOTABEK</v>
          </cell>
          <cell r="E13746" t="str">
            <v>TANGERANG</v>
          </cell>
          <cell r="F13746" t="str">
            <v>KOTA TANGERANG</v>
          </cell>
          <cell r="G13746">
            <v>141388072.72999999</v>
          </cell>
        </row>
        <row r="13747">
          <cell r="C13747" t="str">
            <v>TNG544</v>
          </cell>
          <cell r="D13747" t="str">
            <v>WESTERN JABOTABEK</v>
          </cell>
          <cell r="E13747" t="str">
            <v>TANGERANG</v>
          </cell>
          <cell r="F13747" t="str">
            <v>TANGSEL</v>
          </cell>
          <cell r="G13747">
            <v>174038493.25999999</v>
          </cell>
        </row>
        <row r="13748">
          <cell r="C13748" t="str">
            <v>TNG548</v>
          </cell>
          <cell r="D13748" t="str">
            <v>WESTERN JABOTABEK</v>
          </cell>
          <cell r="E13748" t="str">
            <v>TANGERANG</v>
          </cell>
          <cell r="F13748" t="str">
            <v>TANGSEL</v>
          </cell>
          <cell r="G13748">
            <v>40191532.420000002</v>
          </cell>
        </row>
        <row r="13749">
          <cell r="C13749" t="str">
            <v>TNG549</v>
          </cell>
          <cell r="D13749" t="str">
            <v>WESTERN JABOTABEK</v>
          </cell>
          <cell r="E13749" t="str">
            <v>TANGERANG</v>
          </cell>
          <cell r="F13749" t="str">
            <v>KOTA TANGERANG</v>
          </cell>
          <cell r="G13749">
            <v>119358208.41</v>
          </cell>
        </row>
        <row r="13750">
          <cell r="C13750" t="str">
            <v>TNG552</v>
          </cell>
          <cell r="D13750" t="str">
            <v>WESTERN JABOTABEK</v>
          </cell>
          <cell r="E13750" t="str">
            <v>SERANG</v>
          </cell>
          <cell r="F13750" t="str">
            <v>KAB TANGERANG</v>
          </cell>
          <cell r="G13750">
            <v>31285966.289999999</v>
          </cell>
        </row>
        <row r="13751">
          <cell r="C13751" t="str">
            <v>TNG553</v>
          </cell>
          <cell r="D13751" t="str">
            <v>WESTERN JABOTABEK</v>
          </cell>
          <cell r="E13751" t="str">
            <v>SERANG</v>
          </cell>
          <cell r="F13751" t="str">
            <v>KAB TANGERANG</v>
          </cell>
          <cell r="G13751">
            <v>71322813.150000006</v>
          </cell>
        </row>
        <row r="13752">
          <cell r="C13752" t="str">
            <v>TNG554</v>
          </cell>
          <cell r="D13752" t="str">
            <v>WESTERN JABOTABEK</v>
          </cell>
          <cell r="E13752" t="str">
            <v>TANGERANG</v>
          </cell>
          <cell r="F13752" t="str">
            <v>KOTA TANGERANG</v>
          </cell>
          <cell r="G13752">
            <v>93250968.540000007</v>
          </cell>
        </row>
        <row r="13753">
          <cell r="C13753" t="str">
            <v>TNG555</v>
          </cell>
          <cell r="D13753" t="str">
            <v>WESTERN JABOTABEK</v>
          </cell>
          <cell r="E13753" t="str">
            <v>SERANG</v>
          </cell>
          <cell r="F13753" t="str">
            <v>KAB TANGERANG</v>
          </cell>
          <cell r="G13753">
            <v>777662737.48000002</v>
          </cell>
        </row>
        <row r="13754">
          <cell r="C13754" t="str">
            <v>TNG556</v>
          </cell>
          <cell r="D13754" t="str">
            <v>WESTERN JABOTABEK</v>
          </cell>
          <cell r="E13754" t="str">
            <v>SERANG</v>
          </cell>
          <cell r="F13754" t="str">
            <v>KAB TANGERANG</v>
          </cell>
          <cell r="G13754">
            <v>149358479.53999999</v>
          </cell>
        </row>
        <row r="13755">
          <cell r="C13755" t="str">
            <v>TNG557</v>
          </cell>
          <cell r="D13755" t="str">
            <v>WESTERN JABOTABEK</v>
          </cell>
          <cell r="E13755" t="str">
            <v>SERANG</v>
          </cell>
          <cell r="F13755" t="str">
            <v>KAB TANGERANG</v>
          </cell>
          <cell r="G13755">
            <v>662728190</v>
          </cell>
        </row>
        <row r="13756">
          <cell r="C13756" t="str">
            <v>TNG558</v>
          </cell>
          <cell r="D13756" t="str">
            <v>WESTERN JABOTABEK</v>
          </cell>
          <cell r="E13756" t="str">
            <v>TANGERANG</v>
          </cell>
          <cell r="F13756" t="str">
            <v>KOTA TANGERANG</v>
          </cell>
          <cell r="G13756">
            <v>150491224.83000001</v>
          </cell>
        </row>
        <row r="13757">
          <cell r="C13757" t="str">
            <v>TNG559</v>
          </cell>
          <cell r="D13757" t="str">
            <v>WESTERN JABOTABEK</v>
          </cell>
          <cell r="E13757" t="str">
            <v>TANGERANG</v>
          </cell>
          <cell r="F13757" t="str">
            <v>KOTA TANGERANG</v>
          </cell>
          <cell r="G13757">
            <v>1192979155.6700001</v>
          </cell>
        </row>
        <row r="13758">
          <cell r="C13758" t="str">
            <v>TNG561</v>
          </cell>
          <cell r="D13758" t="str">
            <v>WESTERN JABOTABEK</v>
          </cell>
          <cell r="E13758" t="str">
            <v>SERANG</v>
          </cell>
          <cell r="F13758" t="str">
            <v>KAB TANGERANG</v>
          </cell>
          <cell r="G13758">
            <v>182460165.72</v>
          </cell>
        </row>
        <row r="13759">
          <cell r="C13759" t="str">
            <v>TNG562</v>
          </cell>
          <cell r="D13759" t="str">
            <v>WESTERN JABOTABEK</v>
          </cell>
          <cell r="E13759" t="str">
            <v>TANGERANG</v>
          </cell>
          <cell r="F13759" t="str">
            <v>KOTA TANGERANG</v>
          </cell>
          <cell r="G13759">
            <v>714751252.02999997</v>
          </cell>
        </row>
        <row r="13760">
          <cell r="C13760" t="str">
            <v>TNG563</v>
          </cell>
          <cell r="D13760" t="str">
            <v>WESTERN JABOTABEK</v>
          </cell>
          <cell r="E13760" t="str">
            <v>TANGERANG</v>
          </cell>
          <cell r="F13760" t="str">
            <v>KOTA TANGERANG</v>
          </cell>
          <cell r="G13760">
            <v>659825751.88999999</v>
          </cell>
        </row>
        <row r="13761">
          <cell r="C13761" t="str">
            <v>TNG564</v>
          </cell>
          <cell r="D13761" t="str">
            <v>WESTERN JABOTABEK</v>
          </cell>
          <cell r="E13761" t="str">
            <v>SERANG</v>
          </cell>
          <cell r="F13761" t="str">
            <v>KAB TANGERANG</v>
          </cell>
          <cell r="G13761">
            <v>467140671.88</v>
          </cell>
        </row>
        <row r="13762">
          <cell r="C13762" t="str">
            <v>TNG565</v>
          </cell>
          <cell r="D13762" t="str">
            <v>WESTERN JABOTABEK</v>
          </cell>
          <cell r="E13762" t="str">
            <v>TANGERANG</v>
          </cell>
          <cell r="F13762" t="str">
            <v>TANGSEL</v>
          </cell>
          <cell r="G13762">
            <v>194714778.69999999</v>
          </cell>
        </row>
        <row r="13763">
          <cell r="C13763" t="str">
            <v>TNG568</v>
          </cell>
          <cell r="D13763" t="str">
            <v>WESTERN JABOTABEK</v>
          </cell>
          <cell r="E13763" t="str">
            <v>TANGERANG</v>
          </cell>
          <cell r="F13763" t="str">
            <v>TANGSEL</v>
          </cell>
          <cell r="G13763">
            <v>174614084.15000001</v>
          </cell>
        </row>
        <row r="13764">
          <cell r="C13764" t="str">
            <v>TNG569</v>
          </cell>
          <cell r="D13764" t="str">
            <v>WESTERN JABOTABEK</v>
          </cell>
          <cell r="E13764" t="str">
            <v>TANGERANG</v>
          </cell>
          <cell r="F13764" t="str">
            <v>TANGSEL</v>
          </cell>
          <cell r="G13764">
            <v>256821685.11000001</v>
          </cell>
        </row>
        <row r="13765">
          <cell r="C13765" t="str">
            <v>TNG570</v>
          </cell>
          <cell r="D13765" t="str">
            <v>WESTERN JABOTABEK</v>
          </cell>
          <cell r="E13765" t="str">
            <v>TANGERANG</v>
          </cell>
          <cell r="F13765" t="str">
            <v>TANGSEL</v>
          </cell>
          <cell r="G13765">
            <v>80420296.430000007</v>
          </cell>
        </row>
        <row r="13766">
          <cell r="C13766" t="str">
            <v>TNG571</v>
          </cell>
          <cell r="D13766" t="str">
            <v>WESTERN JABOTABEK</v>
          </cell>
          <cell r="E13766" t="str">
            <v>TANGERANG</v>
          </cell>
          <cell r="F13766" t="str">
            <v>TANGSEL</v>
          </cell>
          <cell r="G13766">
            <v>197376903.77000001</v>
          </cell>
        </row>
        <row r="13767">
          <cell r="C13767" t="str">
            <v>TNG575</v>
          </cell>
          <cell r="D13767" t="str">
            <v>WESTERN JABOTABEK</v>
          </cell>
          <cell r="E13767" t="str">
            <v>TANGERANG</v>
          </cell>
          <cell r="F13767" t="str">
            <v>KOTA TANGERANG</v>
          </cell>
          <cell r="G13767">
            <v>33289093.469999999</v>
          </cell>
        </row>
        <row r="13768">
          <cell r="C13768" t="str">
            <v>TNG577</v>
          </cell>
          <cell r="D13768" t="str">
            <v>WESTERN JABOTABEK</v>
          </cell>
          <cell r="E13768" t="str">
            <v>TANGERANG</v>
          </cell>
          <cell r="F13768" t="str">
            <v>TANGSEL</v>
          </cell>
          <cell r="G13768">
            <v>159543696.77000001</v>
          </cell>
        </row>
        <row r="13769">
          <cell r="C13769" t="str">
            <v>TNG578</v>
          </cell>
          <cell r="D13769" t="str">
            <v>WESTERN JABOTABEK</v>
          </cell>
          <cell r="E13769" t="str">
            <v>SERANG</v>
          </cell>
          <cell r="F13769" t="str">
            <v>KAB TANGERANG</v>
          </cell>
          <cell r="G13769">
            <v>35546161.450000003</v>
          </cell>
        </row>
        <row r="13770">
          <cell r="C13770" t="str">
            <v>TNG579</v>
          </cell>
          <cell r="D13770" t="str">
            <v>WESTERN JABOTABEK</v>
          </cell>
          <cell r="E13770" t="str">
            <v>TANGERANG</v>
          </cell>
          <cell r="F13770" t="str">
            <v>KOTA TANGERANG</v>
          </cell>
          <cell r="G13770">
            <v>79191886.760000005</v>
          </cell>
        </row>
        <row r="13771">
          <cell r="C13771" t="str">
            <v>TNG580</v>
          </cell>
          <cell r="D13771" t="str">
            <v>WESTERN JABOTABEK</v>
          </cell>
          <cell r="E13771" t="str">
            <v>SERANG</v>
          </cell>
          <cell r="F13771" t="str">
            <v>KAB TANGERANG</v>
          </cell>
          <cell r="G13771">
            <v>230753812.99000001</v>
          </cell>
        </row>
        <row r="13772">
          <cell r="C13772" t="str">
            <v>TNG581</v>
          </cell>
          <cell r="D13772" t="str">
            <v>WESTERN JABOTABEK</v>
          </cell>
          <cell r="E13772" t="str">
            <v>SERANG</v>
          </cell>
          <cell r="F13772" t="str">
            <v>KAB TANGERANG</v>
          </cell>
          <cell r="G13772">
            <v>306203864.55000001</v>
          </cell>
        </row>
        <row r="13773">
          <cell r="C13773" t="str">
            <v>TNG582</v>
          </cell>
          <cell r="D13773" t="str">
            <v>WESTERN JABOTABEK</v>
          </cell>
          <cell r="E13773" t="str">
            <v>SERANG</v>
          </cell>
          <cell r="F13773" t="str">
            <v>KAB TANGERANG</v>
          </cell>
          <cell r="G13773">
            <v>157620349</v>
          </cell>
        </row>
        <row r="13774">
          <cell r="C13774" t="str">
            <v>TNG583</v>
          </cell>
          <cell r="D13774" t="str">
            <v>WESTERN JABOTABEK</v>
          </cell>
          <cell r="E13774" t="str">
            <v>SERANG</v>
          </cell>
          <cell r="F13774" t="str">
            <v>KAB TANGERANG</v>
          </cell>
          <cell r="G13774">
            <v>371526031.49000001</v>
          </cell>
        </row>
        <row r="13775">
          <cell r="C13775" t="str">
            <v>TNG584</v>
          </cell>
          <cell r="D13775" t="str">
            <v>WESTERN JABOTABEK</v>
          </cell>
          <cell r="E13775" t="str">
            <v>SERANG</v>
          </cell>
          <cell r="F13775" t="str">
            <v>KAB TANGERANG</v>
          </cell>
          <cell r="G13775">
            <v>504837078.63</v>
          </cell>
        </row>
        <row r="13776">
          <cell r="C13776" t="str">
            <v>TNG586</v>
          </cell>
          <cell r="D13776" t="str">
            <v>WESTERN JABOTABEK</v>
          </cell>
          <cell r="E13776" t="str">
            <v>TANGERANG</v>
          </cell>
          <cell r="F13776" t="str">
            <v>TANGSEL</v>
          </cell>
          <cell r="G13776">
            <v>518658023.37</v>
          </cell>
        </row>
        <row r="13777">
          <cell r="C13777" t="str">
            <v>TNG588</v>
          </cell>
          <cell r="D13777" t="str">
            <v>WESTERN JABOTABEK</v>
          </cell>
          <cell r="E13777" t="str">
            <v>SERANG</v>
          </cell>
          <cell r="F13777" t="str">
            <v>KAB TANGERANG</v>
          </cell>
          <cell r="G13777">
            <v>128682266.61</v>
          </cell>
        </row>
        <row r="13778">
          <cell r="C13778" t="str">
            <v>TNG589</v>
          </cell>
          <cell r="D13778" t="str">
            <v>WESTERN JABOTABEK</v>
          </cell>
          <cell r="E13778" t="str">
            <v>TANGERANG</v>
          </cell>
          <cell r="F13778" t="str">
            <v>TANGSEL</v>
          </cell>
          <cell r="G13778">
            <v>83976607.620000005</v>
          </cell>
        </row>
        <row r="13779">
          <cell r="C13779" t="str">
            <v>TNG591</v>
          </cell>
          <cell r="D13779" t="str">
            <v>WESTERN JABOTABEK</v>
          </cell>
          <cell r="E13779" t="str">
            <v>SERANG</v>
          </cell>
          <cell r="F13779" t="str">
            <v>KAB TANGERANG</v>
          </cell>
          <cell r="G13779">
            <v>226164944.15000001</v>
          </cell>
        </row>
        <row r="13780">
          <cell r="C13780" t="str">
            <v>TNG592</v>
          </cell>
          <cell r="D13780" t="str">
            <v>WESTERN JABOTABEK</v>
          </cell>
          <cell r="E13780" t="str">
            <v>SERANG</v>
          </cell>
          <cell r="F13780" t="str">
            <v>KAB TANGERANG</v>
          </cell>
          <cell r="G13780">
            <v>128901856.09999999</v>
          </cell>
        </row>
        <row r="13781">
          <cell r="C13781" t="str">
            <v>TNG594</v>
          </cell>
          <cell r="D13781" t="str">
            <v>WESTERN JABOTABEK</v>
          </cell>
          <cell r="E13781" t="str">
            <v>SERANG</v>
          </cell>
          <cell r="F13781" t="str">
            <v>KAB TANGERANG</v>
          </cell>
          <cell r="G13781">
            <v>261231132.63</v>
          </cell>
        </row>
        <row r="13782">
          <cell r="C13782" t="str">
            <v>TNG595</v>
          </cell>
          <cell r="D13782" t="str">
            <v>WESTERN JABOTABEK</v>
          </cell>
          <cell r="E13782" t="str">
            <v>SERANG</v>
          </cell>
          <cell r="F13782" t="str">
            <v>KAB TANGERANG</v>
          </cell>
          <cell r="G13782">
            <v>124430813.54000001</v>
          </cell>
        </row>
        <row r="13783">
          <cell r="C13783" t="str">
            <v>TNG596</v>
          </cell>
          <cell r="D13783" t="str">
            <v>WESTERN JABOTABEK</v>
          </cell>
          <cell r="E13783" t="str">
            <v>TANGERANG</v>
          </cell>
          <cell r="F13783" t="str">
            <v>TANGSEL</v>
          </cell>
          <cell r="G13783">
            <v>923333474.22000003</v>
          </cell>
        </row>
        <row r="13784">
          <cell r="C13784" t="str">
            <v>TNG600</v>
          </cell>
          <cell r="D13784" t="str">
            <v>WESTERN JABOTABEK</v>
          </cell>
          <cell r="E13784" t="str">
            <v>SERANG</v>
          </cell>
          <cell r="F13784" t="str">
            <v>KAB TANGERANG</v>
          </cell>
          <cell r="G13784">
            <v>500854638.02999997</v>
          </cell>
        </row>
        <row r="13785">
          <cell r="C13785" t="str">
            <v>TNG601</v>
          </cell>
          <cell r="D13785" t="str">
            <v>WESTERN JABOTABEK</v>
          </cell>
          <cell r="E13785" t="str">
            <v>SERANG</v>
          </cell>
          <cell r="F13785" t="str">
            <v>KAB TANGERANG</v>
          </cell>
          <cell r="G13785">
            <v>162138597.49000001</v>
          </cell>
        </row>
        <row r="13786">
          <cell r="C13786" t="str">
            <v>TNG602</v>
          </cell>
          <cell r="D13786" t="str">
            <v>WESTERN JABOTABEK</v>
          </cell>
          <cell r="E13786" t="str">
            <v>TANGERANG</v>
          </cell>
          <cell r="F13786" t="str">
            <v>TANGSEL</v>
          </cell>
          <cell r="G13786">
            <v>179114800.93000001</v>
          </cell>
        </row>
        <row r="13787">
          <cell r="C13787" t="str">
            <v>TNG603</v>
          </cell>
          <cell r="D13787" t="str">
            <v>WESTERN JABOTABEK</v>
          </cell>
          <cell r="E13787" t="str">
            <v>SERANG</v>
          </cell>
          <cell r="F13787" t="str">
            <v>KAB TANGERANG</v>
          </cell>
          <cell r="G13787">
            <v>82404339.579999998</v>
          </cell>
        </row>
        <row r="13788">
          <cell r="C13788" t="str">
            <v>TNG604</v>
          </cell>
          <cell r="D13788" t="str">
            <v>WESTERN JABOTABEK</v>
          </cell>
          <cell r="E13788" t="str">
            <v>SERANG</v>
          </cell>
          <cell r="F13788" t="str">
            <v>KAB TANGERANG</v>
          </cell>
          <cell r="G13788">
            <v>121713799.64</v>
          </cell>
        </row>
        <row r="13789">
          <cell r="C13789" t="str">
            <v>TNG605</v>
          </cell>
          <cell r="D13789" t="str">
            <v>WESTERN JABOTABEK</v>
          </cell>
          <cell r="E13789" t="str">
            <v>SERANG</v>
          </cell>
          <cell r="F13789" t="str">
            <v>KAB TANGERANG</v>
          </cell>
          <cell r="G13789">
            <v>128539646.58</v>
          </cell>
        </row>
        <row r="13790">
          <cell r="C13790" t="str">
            <v>TNG606</v>
          </cell>
          <cell r="D13790" t="str">
            <v>WESTERN JABOTABEK</v>
          </cell>
          <cell r="E13790" t="str">
            <v>TANGERANG</v>
          </cell>
          <cell r="F13790" t="str">
            <v>TANGSEL</v>
          </cell>
          <cell r="G13790">
            <v>165018999.19999999</v>
          </cell>
        </row>
        <row r="13791">
          <cell r="C13791" t="str">
            <v>TNG607</v>
          </cell>
          <cell r="D13791" t="str">
            <v>WESTERN JABOTABEK</v>
          </cell>
          <cell r="E13791" t="str">
            <v>SERANG</v>
          </cell>
          <cell r="F13791" t="str">
            <v>KAB TANGERANG</v>
          </cell>
          <cell r="G13791">
            <v>100035141.88</v>
          </cell>
        </row>
        <row r="13792">
          <cell r="C13792" t="str">
            <v>TNG608</v>
          </cell>
          <cell r="D13792" t="str">
            <v>WESTERN JABOTABEK</v>
          </cell>
          <cell r="E13792" t="str">
            <v>TANGERANG</v>
          </cell>
          <cell r="F13792" t="str">
            <v>TANGSEL</v>
          </cell>
          <cell r="G13792">
            <v>180427651.68000001</v>
          </cell>
        </row>
        <row r="13793">
          <cell r="C13793" t="str">
            <v>TNG609</v>
          </cell>
          <cell r="D13793" t="str">
            <v>WESTERN JABOTABEK</v>
          </cell>
          <cell r="E13793" t="str">
            <v>TANGERANG</v>
          </cell>
          <cell r="F13793" t="str">
            <v>TANGSEL</v>
          </cell>
          <cell r="G13793">
            <v>120461480.06999999</v>
          </cell>
        </row>
        <row r="13794">
          <cell r="C13794" t="str">
            <v>TNG610</v>
          </cell>
          <cell r="D13794" t="str">
            <v>WESTERN JABOTABEK</v>
          </cell>
          <cell r="E13794" t="str">
            <v>TANGERANG</v>
          </cell>
          <cell r="F13794" t="str">
            <v>KOTA TANGERANG</v>
          </cell>
          <cell r="G13794">
            <v>111374970.64</v>
          </cell>
        </row>
        <row r="13795">
          <cell r="C13795" t="str">
            <v>TNG611</v>
          </cell>
          <cell r="D13795" t="str">
            <v>WESTERN JABOTABEK</v>
          </cell>
          <cell r="E13795" t="str">
            <v>TANGERANG</v>
          </cell>
          <cell r="F13795" t="str">
            <v>KOTA TANGERANG</v>
          </cell>
          <cell r="G13795">
            <v>104400337.91</v>
          </cell>
        </row>
        <row r="13796">
          <cell r="C13796" t="str">
            <v>TNG612</v>
          </cell>
          <cell r="D13796" t="str">
            <v>WESTERN JABOTABEK</v>
          </cell>
          <cell r="E13796" t="str">
            <v>TANGERANG</v>
          </cell>
          <cell r="F13796" t="str">
            <v>KOTA TANGERANG</v>
          </cell>
          <cell r="G13796">
            <v>213089356.94999999</v>
          </cell>
        </row>
        <row r="13797">
          <cell r="C13797" t="str">
            <v>TNG613</v>
          </cell>
          <cell r="D13797" t="str">
            <v>WESTERN JABOTABEK</v>
          </cell>
          <cell r="E13797" t="str">
            <v>TANGERANG</v>
          </cell>
          <cell r="F13797" t="str">
            <v>KOTA TANGERANG</v>
          </cell>
          <cell r="G13797">
            <v>99195281.780000001</v>
          </cell>
        </row>
        <row r="13798">
          <cell r="C13798" t="str">
            <v>TNG615</v>
          </cell>
          <cell r="D13798" t="str">
            <v>WESTERN JABOTABEK</v>
          </cell>
          <cell r="E13798" t="str">
            <v>SERANG</v>
          </cell>
          <cell r="F13798" t="str">
            <v>KAB TANGERANG</v>
          </cell>
          <cell r="G13798">
            <v>443597076.02999997</v>
          </cell>
        </row>
        <row r="13799">
          <cell r="C13799" t="str">
            <v>TNG616</v>
          </cell>
          <cell r="D13799" t="str">
            <v>WESTERN JABOTABEK</v>
          </cell>
          <cell r="E13799" t="str">
            <v>TANGERANG</v>
          </cell>
          <cell r="F13799" t="str">
            <v>KOTA TANGERANG</v>
          </cell>
          <cell r="G13799">
            <v>227131474.27000001</v>
          </cell>
        </row>
        <row r="13800">
          <cell r="C13800" t="str">
            <v>TNG618</v>
          </cell>
          <cell r="D13800" t="str">
            <v>WESTERN JABOTABEK</v>
          </cell>
          <cell r="E13800" t="str">
            <v>TANGERANG</v>
          </cell>
          <cell r="F13800" t="str">
            <v>KOTA TANGERANG</v>
          </cell>
          <cell r="G13800">
            <v>91569753.200000003</v>
          </cell>
        </row>
        <row r="13801">
          <cell r="C13801" t="str">
            <v>TNG619</v>
          </cell>
          <cell r="D13801" t="str">
            <v>WESTERN JABOTABEK</v>
          </cell>
          <cell r="E13801" t="str">
            <v>TANGERANG</v>
          </cell>
          <cell r="F13801" t="str">
            <v>KOTA TANGERANG</v>
          </cell>
          <cell r="G13801">
            <v>638992577.40999997</v>
          </cell>
        </row>
        <row r="13802">
          <cell r="C13802" t="str">
            <v>TNG623</v>
          </cell>
          <cell r="D13802" t="str">
            <v>WESTERN JABOTABEK</v>
          </cell>
          <cell r="E13802" t="str">
            <v>SERANG</v>
          </cell>
          <cell r="F13802" t="str">
            <v>KAB TANGERANG</v>
          </cell>
          <cell r="G13802">
            <v>204434883.78</v>
          </cell>
        </row>
        <row r="13803">
          <cell r="C13803" t="str">
            <v>TNG626</v>
          </cell>
          <cell r="D13803" t="str">
            <v>WESTERN JABOTABEK</v>
          </cell>
          <cell r="E13803" t="str">
            <v>SERANG</v>
          </cell>
          <cell r="F13803" t="str">
            <v>KAB TANGERANG</v>
          </cell>
          <cell r="G13803">
            <v>199699115.56999999</v>
          </cell>
        </row>
        <row r="13804">
          <cell r="C13804" t="str">
            <v>TNG630</v>
          </cell>
          <cell r="D13804" t="str">
            <v>WESTERN JABOTABEK</v>
          </cell>
          <cell r="E13804" t="str">
            <v>TANGERANG</v>
          </cell>
          <cell r="F13804" t="str">
            <v>KOTA TANGERANG</v>
          </cell>
          <cell r="G13804">
            <v>518611168.94999999</v>
          </cell>
        </row>
        <row r="13805">
          <cell r="C13805" t="str">
            <v>TNG632</v>
          </cell>
          <cell r="D13805" t="str">
            <v>WESTERN JABOTABEK</v>
          </cell>
          <cell r="E13805" t="str">
            <v>SERANG</v>
          </cell>
          <cell r="F13805" t="str">
            <v>KAB TANGERANG</v>
          </cell>
          <cell r="G13805">
            <v>612753778.62</v>
          </cell>
        </row>
        <row r="13806">
          <cell r="C13806" t="str">
            <v>TNG633</v>
          </cell>
          <cell r="D13806" t="str">
            <v>WESTERN JABOTABEK</v>
          </cell>
          <cell r="E13806" t="str">
            <v>TANGERANG</v>
          </cell>
          <cell r="F13806" t="str">
            <v>TANGSEL</v>
          </cell>
          <cell r="G13806">
            <v>68114881.040000007</v>
          </cell>
        </row>
        <row r="13807">
          <cell r="C13807" t="str">
            <v>TNG634</v>
          </cell>
          <cell r="D13807" t="str">
            <v>WESTERN JABOTABEK</v>
          </cell>
          <cell r="E13807" t="str">
            <v>SERANG</v>
          </cell>
          <cell r="F13807" t="str">
            <v>KAB TANGERANG</v>
          </cell>
          <cell r="G13807">
            <v>216536601.90000001</v>
          </cell>
        </row>
        <row r="13808">
          <cell r="C13808" t="str">
            <v>TNG642</v>
          </cell>
          <cell r="D13808" t="str">
            <v>WESTERN JABOTABEK</v>
          </cell>
          <cell r="E13808" t="str">
            <v>TANGERANG</v>
          </cell>
          <cell r="F13808" t="str">
            <v>TANGSEL</v>
          </cell>
          <cell r="G13808">
            <v>72096239.140000001</v>
          </cell>
        </row>
        <row r="13809">
          <cell r="C13809" t="str">
            <v>TNG644</v>
          </cell>
          <cell r="D13809" t="str">
            <v>WESTERN JABOTABEK</v>
          </cell>
          <cell r="E13809" t="str">
            <v>TANGERANG</v>
          </cell>
          <cell r="F13809" t="str">
            <v>TANGSEL</v>
          </cell>
          <cell r="G13809">
            <v>99444204.140000001</v>
          </cell>
        </row>
        <row r="13810">
          <cell r="C13810" t="str">
            <v>TNG645</v>
          </cell>
          <cell r="D13810" t="str">
            <v>WESTERN JABOTABEK</v>
          </cell>
          <cell r="E13810" t="str">
            <v>TANGERANG</v>
          </cell>
          <cell r="F13810" t="str">
            <v>KOTA TANGERANG</v>
          </cell>
          <cell r="G13810">
            <v>55407671.450000003</v>
          </cell>
        </row>
        <row r="13811">
          <cell r="C13811" t="str">
            <v>TNG646</v>
          </cell>
          <cell r="D13811" t="str">
            <v>CENTRAL JABOTABEK</v>
          </cell>
          <cell r="E13811" t="str">
            <v>JAKARTA RAYA</v>
          </cell>
          <cell r="F13811" t="str">
            <v>NEW JAKBAR</v>
          </cell>
          <cell r="G13811">
            <v>169582148.33000001</v>
          </cell>
        </row>
        <row r="13812">
          <cell r="C13812" t="str">
            <v>TNG647</v>
          </cell>
          <cell r="D13812" t="str">
            <v>WESTERN JABOTABEK</v>
          </cell>
          <cell r="E13812" t="str">
            <v>TANGERANG</v>
          </cell>
          <cell r="F13812" t="str">
            <v>KOTA TANGERANG</v>
          </cell>
          <cell r="G13812">
            <v>121943559.67</v>
          </cell>
        </row>
        <row r="13813">
          <cell r="C13813" t="str">
            <v>TNG649</v>
          </cell>
          <cell r="D13813" t="str">
            <v>WESTERN JABOTABEK</v>
          </cell>
          <cell r="E13813" t="str">
            <v>TANGERANG</v>
          </cell>
          <cell r="F13813" t="str">
            <v>TANGSEL</v>
          </cell>
          <cell r="G13813">
            <v>16747089.039999999</v>
          </cell>
        </row>
        <row r="13814">
          <cell r="C13814" t="str">
            <v>TNG650</v>
          </cell>
          <cell r="D13814" t="str">
            <v>WESTERN JABOTABEK</v>
          </cell>
          <cell r="E13814" t="str">
            <v>TANGERANG</v>
          </cell>
          <cell r="F13814" t="str">
            <v>TANGSEL</v>
          </cell>
          <cell r="G13814">
            <v>128320056.54000001</v>
          </cell>
        </row>
        <row r="13815">
          <cell r="C13815" t="str">
            <v>TNG651</v>
          </cell>
          <cell r="D13815" t="str">
            <v>WESTERN JABOTABEK</v>
          </cell>
          <cell r="E13815" t="str">
            <v>TANGERANG</v>
          </cell>
          <cell r="F13815" t="str">
            <v>TANGSEL</v>
          </cell>
          <cell r="G13815">
            <v>121402016.67</v>
          </cell>
        </row>
        <row r="13816">
          <cell r="C13816" t="str">
            <v>TNG652</v>
          </cell>
          <cell r="D13816" t="str">
            <v>WESTERN JABOTABEK</v>
          </cell>
          <cell r="E13816" t="str">
            <v>TANGERANG</v>
          </cell>
          <cell r="F13816" t="str">
            <v>KOTA TANGERANG</v>
          </cell>
          <cell r="G13816">
            <v>125662970.70999999</v>
          </cell>
        </row>
        <row r="13817">
          <cell r="C13817" t="str">
            <v>TNG653</v>
          </cell>
          <cell r="D13817" t="str">
            <v>CENTRAL JABOTABEK</v>
          </cell>
          <cell r="E13817" t="str">
            <v>JAKARTA RAYA</v>
          </cell>
          <cell r="F13817" t="str">
            <v>NEW JAKBAR</v>
          </cell>
          <cell r="G13817">
            <v>555194347.86000001</v>
          </cell>
        </row>
        <row r="13818">
          <cell r="C13818" t="str">
            <v>TNG654</v>
          </cell>
          <cell r="D13818" t="str">
            <v>WESTERN JABOTABEK</v>
          </cell>
          <cell r="E13818" t="str">
            <v>SERANG</v>
          </cell>
          <cell r="F13818" t="str">
            <v>KAB TANGERANG</v>
          </cell>
          <cell r="G13818">
            <v>324259071.25999999</v>
          </cell>
        </row>
        <row r="13819">
          <cell r="C13819" t="str">
            <v>TNG659</v>
          </cell>
          <cell r="D13819" t="str">
            <v>WESTERN JABOTABEK</v>
          </cell>
          <cell r="E13819" t="str">
            <v>TANGERANG</v>
          </cell>
          <cell r="F13819" t="str">
            <v>TANGSEL</v>
          </cell>
          <cell r="G13819">
            <v>462572836.11000001</v>
          </cell>
        </row>
        <row r="13820">
          <cell r="C13820" t="str">
            <v>TNG661</v>
          </cell>
          <cell r="D13820" t="str">
            <v>WESTERN JABOTABEK</v>
          </cell>
          <cell r="E13820" t="str">
            <v>TANGERANG</v>
          </cell>
          <cell r="F13820" t="str">
            <v>KOTA TANGERANG</v>
          </cell>
          <cell r="G13820">
            <v>111937065.12</v>
          </cell>
        </row>
        <row r="13821">
          <cell r="C13821" t="str">
            <v>TNG663</v>
          </cell>
          <cell r="D13821" t="str">
            <v>WESTERN JABOTABEK</v>
          </cell>
          <cell r="E13821" t="str">
            <v>TANGERANG</v>
          </cell>
          <cell r="F13821" t="str">
            <v>TANGSEL</v>
          </cell>
          <cell r="G13821">
            <v>190989345.06999999</v>
          </cell>
        </row>
        <row r="13822">
          <cell r="C13822" t="str">
            <v>TNG664</v>
          </cell>
          <cell r="D13822" t="str">
            <v>WESTERN JABOTABEK</v>
          </cell>
          <cell r="E13822" t="str">
            <v>TANGERANG</v>
          </cell>
          <cell r="F13822" t="str">
            <v>TANGSEL</v>
          </cell>
          <cell r="G13822">
            <v>49290569.020000003</v>
          </cell>
        </row>
        <row r="13823">
          <cell r="C13823" t="str">
            <v>TNG665</v>
          </cell>
          <cell r="D13823" t="str">
            <v>WESTERN JABOTABEK</v>
          </cell>
          <cell r="E13823" t="str">
            <v>TANGERANG</v>
          </cell>
          <cell r="F13823" t="str">
            <v>KOTA TANGERANG</v>
          </cell>
          <cell r="G13823">
            <v>415178941.30000001</v>
          </cell>
        </row>
        <row r="13824">
          <cell r="C13824" t="str">
            <v>TNG666</v>
          </cell>
          <cell r="D13824" t="str">
            <v>WESTERN JABOTABEK</v>
          </cell>
          <cell r="E13824" t="str">
            <v>TANGERANG</v>
          </cell>
          <cell r="F13824" t="str">
            <v>TANGSEL</v>
          </cell>
          <cell r="G13824">
            <v>116798765.08</v>
          </cell>
        </row>
        <row r="13825">
          <cell r="C13825" t="str">
            <v>TNG667</v>
          </cell>
          <cell r="D13825" t="str">
            <v>WESTERN JABOTABEK</v>
          </cell>
          <cell r="E13825" t="str">
            <v>TANGERANG</v>
          </cell>
          <cell r="F13825" t="str">
            <v>KOTA TANGERANG</v>
          </cell>
          <cell r="G13825">
            <v>113811133.42</v>
          </cell>
        </row>
        <row r="13826">
          <cell r="C13826" t="str">
            <v>TNG669</v>
          </cell>
          <cell r="D13826" t="str">
            <v>WESTERN JABOTABEK</v>
          </cell>
          <cell r="E13826" t="str">
            <v>TANGERANG</v>
          </cell>
          <cell r="F13826" t="str">
            <v>TANGSEL</v>
          </cell>
          <cell r="G13826">
            <v>179290381.13999999</v>
          </cell>
        </row>
        <row r="13827">
          <cell r="C13827" t="str">
            <v>TNG671</v>
          </cell>
          <cell r="D13827" t="str">
            <v>WESTERN JABOTABEK</v>
          </cell>
          <cell r="E13827" t="str">
            <v>TANGERANG</v>
          </cell>
          <cell r="F13827" t="str">
            <v>TANGSEL</v>
          </cell>
          <cell r="G13827">
            <v>56478026.090000004</v>
          </cell>
        </row>
        <row r="13828">
          <cell r="C13828" t="str">
            <v>TNG672</v>
          </cell>
          <cell r="D13828" t="str">
            <v>WESTERN JABOTABEK</v>
          </cell>
          <cell r="E13828" t="str">
            <v>TANGERANG</v>
          </cell>
          <cell r="F13828" t="str">
            <v>KOTA TANGERANG</v>
          </cell>
          <cell r="G13828">
            <v>81300998.709999993</v>
          </cell>
        </row>
        <row r="13829">
          <cell r="C13829" t="str">
            <v>TNG673</v>
          </cell>
          <cell r="D13829" t="str">
            <v>WESTERN JABOTABEK</v>
          </cell>
          <cell r="E13829" t="str">
            <v>TANGERANG</v>
          </cell>
          <cell r="F13829" t="str">
            <v>TANGSEL</v>
          </cell>
          <cell r="G13829">
            <v>93546165.620000005</v>
          </cell>
        </row>
        <row r="13830">
          <cell r="C13830" t="str">
            <v>TNG677</v>
          </cell>
          <cell r="D13830" t="str">
            <v>CENTRAL JABOTABEK</v>
          </cell>
          <cell r="E13830" t="str">
            <v>JAKARTA RAYA</v>
          </cell>
          <cell r="F13830" t="str">
            <v>JAKPUSEL</v>
          </cell>
          <cell r="G13830">
            <v>104950475.77</v>
          </cell>
        </row>
        <row r="13831">
          <cell r="C13831" t="str">
            <v>TNG678</v>
          </cell>
          <cell r="D13831" t="str">
            <v>WESTERN JABOTABEK</v>
          </cell>
          <cell r="E13831" t="str">
            <v>TANGERANG</v>
          </cell>
          <cell r="F13831" t="str">
            <v>TANGSEL</v>
          </cell>
          <cell r="G13831">
            <v>140114255.68000001</v>
          </cell>
        </row>
        <row r="13832">
          <cell r="C13832" t="str">
            <v>TNG679</v>
          </cell>
          <cell r="D13832" t="str">
            <v>WESTERN JABOTABEK</v>
          </cell>
          <cell r="E13832" t="str">
            <v>SERANG</v>
          </cell>
          <cell r="F13832" t="str">
            <v>KAB TANGERANG</v>
          </cell>
          <cell r="G13832">
            <v>52466926.43</v>
          </cell>
        </row>
        <row r="13833">
          <cell r="C13833" t="str">
            <v>TNG680</v>
          </cell>
          <cell r="D13833" t="str">
            <v>WESTERN JABOTABEK</v>
          </cell>
          <cell r="E13833" t="str">
            <v>SERANG</v>
          </cell>
          <cell r="F13833" t="str">
            <v>KAB TANGERANG</v>
          </cell>
          <cell r="G13833">
            <v>22663410.899999999</v>
          </cell>
        </row>
        <row r="13834">
          <cell r="C13834" t="str">
            <v>TNG681</v>
          </cell>
          <cell r="D13834" t="str">
            <v>WESTERN JABOTABEK</v>
          </cell>
          <cell r="E13834" t="str">
            <v>SERANG</v>
          </cell>
          <cell r="F13834" t="str">
            <v>KAB TANGERANG</v>
          </cell>
          <cell r="G13834">
            <v>62506805.520000003</v>
          </cell>
        </row>
        <row r="13835">
          <cell r="C13835" t="str">
            <v>TNG683</v>
          </cell>
          <cell r="D13835" t="str">
            <v>WESTERN JABOTABEK</v>
          </cell>
          <cell r="E13835" t="str">
            <v>TANGERANG</v>
          </cell>
          <cell r="F13835" t="str">
            <v>KOTA TANGERANG</v>
          </cell>
          <cell r="G13835">
            <v>13439928.82</v>
          </cell>
        </row>
        <row r="13836">
          <cell r="C13836" t="str">
            <v>TNG684</v>
          </cell>
          <cell r="D13836" t="str">
            <v>WESTERN JABOTABEK</v>
          </cell>
          <cell r="E13836" t="str">
            <v>SERANG</v>
          </cell>
          <cell r="F13836" t="str">
            <v>KAB TANGERANG</v>
          </cell>
          <cell r="G13836">
            <v>93362329.010000005</v>
          </cell>
        </row>
        <row r="13837">
          <cell r="C13837" t="str">
            <v>TNG685</v>
          </cell>
          <cell r="D13837" t="str">
            <v>WESTERN JABOTABEK</v>
          </cell>
          <cell r="E13837" t="str">
            <v>SERANG</v>
          </cell>
          <cell r="F13837" t="str">
            <v>KAB TANGERANG</v>
          </cell>
          <cell r="G13837">
            <v>168342488.46000001</v>
          </cell>
        </row>
        <row r="13838">
          <cell r="C13838" t="str">
            <v>TNG686</v>
          </cell>
          <cell r="D13838" t="str">
            <v>WESTERN JABOTABEK</v>
          </cell>
          <cell r="E13838" t="str">
            <v>TANGERANG</v>
          </cell>
          <cell r="F13838" t="str">
            <v>TANGSEL</v>
          </cell>
          <cell r="G13838">
            <v>251594845.25</v>
          </cell>
        </row>
        <row r="13839">
          <cell r="C13839" t="str">
            <v>TNG687</v>
          </cell>
          <cell r="D13839" t="str">
            <v>WESTERN JABOTABEK</v>
          </cell>
          <cell r="E13839" t="str">
            <v>SERANG</v>
          </cell>
          <cell r="F13839" t="str">
            <v>KAB TANGERANG</v>
          </cell>
          <cell r="G13839">
            <v>129213593.34999999</v>
          </cell>
        </row>
        <row r="13840">
          <cell r="C13840" t="str">
            <v>TNG688</v>
          </cell>
          <cell r="D13840" t="str">
            <v>WESTERN JABOTABEK</v>
          </cell>
          <cell r="E13840" t="str">
            <v>SERANG</v>
          </cell>
          <cell r="F13840" t="str">
            <v>KAB TANGERANG</v>
          </cell>
          <cell r="G13840">
            <v>116216916.38</v>
          </cell>
        </row>
        <row r="13841">
          <cell r="C13841" t="str">
            <v>TNG689</v>
          </cell>
          <cell r="D13841" t="str">
            <v>WESTERN JABOTABEK</v>
          </cell>
          <cell r="E13841" t="str">
            <v>SERANG</v>
          </cell>
          <cell r="F13841" t="str">
            <v>KAB TANGERANG</v>
          </cell>
          <cell r="G13841">
            <v>148874574.93000001</v>
          </cell>
        </row>
        <row r="13842">
          <cell r="C13842" t="str">
            <v>TNG690</v>
          </cell>
          <cell r="D13842" t="str">
            <v>WESTERN JABOTABEK</v>
          </cell>
          <cell r="E13842" t="str">
            <v>SERANG</v>
          </cell>
          <cell r="F13842" t="str">
            <v>KAB TANGERANG</v>
          </cell>
          <cell r="G13842">
            <v>508235764.69</v>
          </cell>
        </row>
        <row r="13843">
          <cell r="C13843" t="str">
            <v>TNG691</v>
          </cell>
          <cell r="D13843" t="str">
            <v>WESTERN JABOTABEK</v>
          </cell>
          <cell r="E13843" t="str">
            <v>SERANG</v>
          </cell>
          <cell r="F13843" t="str">
            <v>KAB TANGERANG</v>
          </cell>
          <cell r="G13843">
            <v>197411608.61000001</v>
          </cell>
        </row>
        <row r="13844">
          <cell r="C13844" t="str">
            <v>TNG692</v>
          </cell>
          <cell r="D13844" t="str">
            <v>WESTERN JABOTABEK</v>
          </cell>
          <cell r="E13844" t="str">
            <v>SERANG</v>
          </cell>
          <cell r="F13844" t="str">
            <v>KAB TANGERANG</v>
          </cell>
          <cell r="G13844">
            <v>293632997.16000003</v>
          </cell>
        </row>
        <row r="13845">
          <cell r="C13845" t="str">
            <v>TNG693</v>
          </cell>
          <cell r="D13845" t="str">
            <v>WESTERN JABOTABEK</v>
          </cell>
          <cell r="E13845" t="str">
            <v>SERANG</v>
          </cell>
          <cell r="F13845" t="str">
            <v>KAB TANGERANG</v>
          </cell>
          <cell r="G13845">
            <v>71260832.129999995</v>
          </cell>
        </row>
        <row r="13846">
          <cell r="C13846" t="str">
            <v>TNG694</v>
          </cell>
          <cell r="D13846" t="str">
            <v>WESTERN JABOTABEK</v>
          </cell>
          <cell r="E13846" t="str">
            <v>SERANG</v>
          </cell>
          <cell r="F13846" t="str">
            <v>KAB TANGERANG</v>
          </cell>
          <cell r="G13846">
            <v>96427593.989999995</v>
          </cell>
        </row>
        <row r="13847">
          <cell r="C13847" t="str">
            <v>TNG695</v>
          </cell>
          <cell r="D13847" t="str">
            <v>WESTERN JABOTABEK</v>
          </cell>
          <cell r="E13847" t="str">
            <v>SERANG</v>
          </cell>
          <cell r="F13847" t="str">
            <v>KAB TANGERANG</v>
          </cell>
          <cell r="G13847">
            <v>40673671.280000001</v>
          </cell>
        </row>
        <row r="13848">
          <cell r="C13848" t="str">
            <v>TNG696</v>
          </cell>
          <cell r="D13848" t="str">
            <v>WESTERN JABOTABEK</v>
          </cell>
          <cell r="E13848" t="str">
            <v>SERANG</v>
          </cell>
          <cell r="F13848" t="str">
            <v>KAB TANGERANG</v>
          </cell>
          <cell r="G13848">
            <v>85961434.459999993</v>
          </cell>
        </row>
        <row r="13849">
          <cell r="C13849" t="str">
            <v>TNG697</v>
          </cell>
          <cell r="D13849" t="str">
            <v>WESTERN JABOTABEK</v>
          </cell>
          <cell r="E13849" t="str">
            <v>SERANG</v>
          </cell>
          <cell r="F13849" t="str">
            <v>KAB TANGERANG</v>
          </cell>
          <cell r="G13849">
            <v>97571148.890000001</v>
          </cell>
        </row>
        <row r="13850">
          <cell r="C13850" t="str">
            <v>TNG698</v>
          </cell>
          <cell r="D13850" t="str">
            <v>WESTERN JABOTABEK</v>
          </cell>
          <cell r="E13850" t="str">
            <v>SERANG</v>
          </cell>
          <cell r="F13850" t="str">
            <v>KAB TANGERANG</v>
          </cell>
          <cell r="G13850">
            <v>66250794.200000003</v>
          </cell>
        </row>
        <row r="13851">
          <cell r="C13851" t="str">
            <v>TNG699</v>
          </cell>
          <cell r="D13851" t="str">
            <v>WESTERN JABOTABEK</v>
          </cell>
          <cell r="E13851" t="str">
            <v>SERANG</v>
          </cell>
          <cell r="F13851" t="str">
            <v>KAB TANGERANG</v>
          </cell>
          <cell r="G13851">
            <v>407060138.94999999</v>
          </cell>
        </row>
        <row r="13852">
          <cell r="C13852" t="str">
            <v>TNG700</v>
          </cell>
          <cell r="D13852" t="str">
            <v>WESTERN JABOTABEK</v>
          </cell>
          <cell r="E13852" t="str">
            <v>SERANG</v>
          </cell>
          <cell r="F13852" t="str">
            <v>KAB TANGERANG</v>
          </cell>
          <cell r="G13852">
            <v>90583055.879999995</v>
          </cell>
        </row>
        <row r="13853">
          <cell r="C13853" t="str">
            <v>TNG701</v>
          </cell>
          <cell r="D13853" t="str">
            <v>WESTERN JABOTABEK</v>
          </cell>
          <cell r="E13853" t="str">
            <v>SERANG</v>
          </cell>
          <cell r="F13853" t="str">
            <v>KAB TANGERANG</v>
          </cell>
          <cell r="G13853">
            <v>85605563.180000007</v>
          </cell>
        </row>
        <row r="13854">
          <cell r="C13854" t="str">
            <v>TNG702</v>
          </cell>
          <cell r="D13854" t="str">
            <v>WESTERN JABOTABEK</v>
          </cell>
          <cell r="E13854" t="str">
            <v>TANGERANG</v>
          </cell>
          <cell r="F13854" t="str">
            <v>TANGSEL</v>
          </cell>
          <cell r="G13854">
            <v>783957098.13999999</v>
          </cell>
        </row>
        <row r="13855">
          <cell r="C13855" t="str">
            <v>TNG703</v>
          </cell>
          <cell r="D13855" t="str">
            <v>WESTERN JABOTABEK</v>
          </cell>
          <cell r="E13855" t="str">
            <v>SERANG</v>
          </cell>
          <cell r="F13855" t="str">
            <v>KAB TANGERANG</v>
          </cell>
          <cell r="G13855">
            <v>95448027.739999995</v>
          </cell>
        </row>
        <row r="13856">
          <cell r="C13856" t="str">
            <v>TNG704</v>
          </cell>
          <cell r="D13856" t="str">
            <v>WESTERN JABOTABEK</v>
          </cell>
          <cell r="E13856" t="str">
            <v>TANGERANG</v>
          </cell>
          <cell r="F13856" t="str">
            <v>KOTA TANGERANG</v>
          </cell>
          <cell r="G13856">
            <v>533731204.42000002</v>
          </cell>
        </row>
        <row r="13857">
          <cell r="C13857" t="str">
            <v>TNG706</v>
          </cell>
          <cell r="D13857" t="str">
            <v>WESTERN JABOTABEK</v>
          </cell>
          <cell r="E13857" t="str">
            <v>TANGERANG</v>
          </cell>
          <cell r="F13857" t="str">
            <v>TANGSEL</v>
          </cell>
          <cell r="G13857">
            <v>220646923.91999999</v>
          </cell>
        </row>
        <row r="13858">
          <cell r="C13858" t="str">
            <v>TNG707</v>
          </cell>
          <cell r="D13858" t="str">
            <v>CENTRAL JABOTABEK</v>
          </cell>
          <cell r="E13858" t="str">
            <v>JAKARTA RAYA</v>
          </cell>
          <cell r="F13858" t="str">
            <v>JAKPUSEL</v>
          </cell>
          <cell r="G13858">
            <v>199641387.18000001</v>
          </cell>
        </row>
        <row r="13859">
          <cell r="C13859" t="str">
            <v>TNG708</v>
          </cell>
          <cell r="D13859" t="str">
            <v>WESTERN JABOTABEK</v>
          </cell>
          <cell r="E13859" t="str">
            <v>TANGERANG</v>
          </cell>
          <cell r="F13859" t="str">
            <v>TANGSEL</v>
          </cell>
          <cell r="G13859">
            <v>25138934.98</v>
          </cell>
        </row>
        <row r="13860">
          <cell r="C13860" t="str">
            <v>TNG709</v>
          </cell>
          <cell r="D13860" t="str">
            <v>WESTERN JABOTABEK</v>
          </cell>
          <cell r="E13860" t="str">
            <v>TANGERANG</v>
          </cell>
          <cell r="F13860" t="str">
            <v>KOTA TANGERANG</v>
          </cell>
          <cell r="G13860">
            <v>51036090.689999998</v>
          </cell>
        </row>
        <row r="13861">
          <cell r="C13861" t="str">
            <v>TNG710</v>
          </cell>
          <cell r="D13861" t="str">
            <v>WESTERN JABOTABEK</v>
          </cell>
          <cell r="E13861" t="str">
            <v>TANGERANG</v>
          </cell>
          <cell r="F13861" t="str">
            <v>TANGSEL</v>
          </cell>
          <cell r="G13861">
            <v>83366159.200000003</v>
          </cell>
        </row>
        <row r="13862">
          <cell r="C13862" t="str">
            <v>TNG711</v>
          </cell>
          <cell r="D13862" t="str">
            <v>WESTERN JABOTABEK</v>
          </cell>
          <cell r="E13862" t="str">
            <v>TANGERANG</v>
          </cell>
          <cell r="F13862" t="str">
            <v>TANGSEL</v>
          </cell>
          <cell r="G13862">
            <v>261960359.63</v>
          </cell>
        </row>
        <row r="13863">
          <cell r="C13863" t="str">
            <v>TNG714</v>
          </cell>
          <cell r="D13863" t="str">
            <v>WESTERN JABOTABEK</v>
          </cell>
          <cell r="E13863" t="str">
            <v>TANGERANG</v>
          </cell>
          <cell r="F13863" t="str">
            <v>TANGSEL</v>
          </cell>
          <cell r="G13863">
            <v>45974966.93</v>
          </cell>
        </row>
        <row r="13864">
          <cell r="C13864" t="str">
            <v>TNG715</v>
          </cell>
          <cell r="D13864" t="str">
            <v>WESTERN JABOTABEK</v>
          </cell>
          <cell r="E13864" t="str">
            <v>TANGERANG</v>
          </cell>
          <cell r="F13864" t="str">
            <v>TANGSEL</v>
          </cell>
          <cell r="G13864">
            <v>98842428.159999996</v>
          </cell>
        </row>
        <row r="13865">
          <cell r="C13865" t="str">
            <v>TNG716</v>
          </cell>
          <cell r="D13865" t="str">
            <v>WESTERN JABOTABEK</v>
          </cell>
          <cell r="E13865" t="str">
            <v>SERANG</v>
          </cell>
          <cell r="F13865" t="str">
            <v>KAB TANGERANG</v>
          </cell>
          <cell r="G13865">
            <v>308595849.76999998</v>
          </cell>
        </row>
        <row r="13866">
          <cell r="C13866" t="str">
            <v>TNG719</v>
          </cell>
          <cell r="D13866" t="str">
            <v>WESTERN JABOTABEK</v>
          </cell>
          <cell r="E13866" t="str">
            <v>TANGERANG</v>
          </cell>
          <cell r="F13866" t="str">
            <v>TANGSEL</v>
          </cell>
          <cell r="G13866">
            <v>245921253.52000001</v>
          </cell>
        </row>
        <row r="13867">
          <cell r="C13867" t="str">
            <v>TNG720</v>
          </cell>
          <cell r="D13867" t="str">
            <v>WESTERN JABOTABEK</v>
          </cell>
          <cell r="E13867" t="str">
            <v>SERANG</v>
          </cell>
          <cell r="F13867" t="str">
            <v>KAB TANGERANG</v>
          </cell>
          <cell r="G13867">
            <v>183882733.47999999</v>
          </cell>
        </row>
        <row r="13868">
          <cell r="C13868" t="str">
            <v>TNG721</v>
          </cell>
          <cell r="D13868" t="str">
            <v>WESTERN JABOTABEK</v>
          </cell>
          <cell r="E13868" t="str">
            <v>TANGERANG</v>
          </cell>
          <cell r="F13868" t="str">
            <v>TANGSEL</v>
          </cell>
          <cell r="G13868">
            <v>63257053.289999999</v>
          </cell>
        </row>
        <row r="13869">
          <cell r="C13869" t="str">
            <v>TNG722</v>
          </cell>
          <cell r="D13869" t="str">
            <v>WESTERN JABOTABEK</v>
          </cell>
          <cell r="E13869" t="str">
            <v>SERANG</v>
          </cell>
          <cell r="F13869" t="str">
            <v>KAB TANGERANG</v>
          </cell>
          <cell r="G13869">
            <v>101220063.84999999</v>
          </cell>
        </row>
        <row r="13870">
          <cell r="C13870" t="str">
            <v>TNG723</v>
          </cell>
          <cell r="D13870" t="str">
            <v>WESTERN JABOTABEK</v>
          </cell>
          <cell r="E13870" t="str">
            <v>SERANG</v>
          </cell>
          <cell r="F13870" t="str">
            <v>KAB TANGERANG</v>
          </cell>
          <cell r="G13870">
            <v>509052120.60000002</v>
          </cell>
        </row>
        <row r="13871">
          <cell r="C13871" t="str">
            <v>TNG724</v>
          </cell>
          <cell r="D13871" t="str">
            <v>CENTRAL JABOTABEK</v>
          </cell>
          <cell r="E13871" t="str">
            <v>JAKARTA RAYA</v>
          </cell>
          <cell r="F13871" t="str">
            <v>NEW JAKBAR</v>
          </cell>
          <cell r="G13871">
            <v>87705293.560000002</v>
          </cell>
        </row>
        <row r="13872">
          <cell r="C13872" t="str">
            <v>TNG725</v>
          </cell>
          <cell r="D13872" t="str">
            <v>WESTERN JABOTABEK</v>
          </cell>
          <cell r="E13872" t="str">
            <v>TANGERANG</v>
          </cell>
          <cell r="F13872" t="str">
            <v>KOTA TANGERANG</v>
          </cell>
          <cell r="G13872">
            <v>317116578.70999998</v>
          </cell>
        </row>
        <row r="13873">
          <cell r="C13873" t="str">
            <v>TNG726</v>
          </cell>
          <cell r="D13873" t="str">
            <v>WESTERN JABOTABEK</v>
          </cell>
          <cell r="E13873" t="str">
            <v>TANGERANG</v>
          </cell>
          <cell r="F13873" t="str">
            <v>TANGSEL</v>
          </cell>
          <cell r="G13873">
            <v>150965226.88</v>
          </cell>
        </row>
        <row r="13874">
          <cell r="C13874" t="str">
            <v>TNG727</v>
          </cell>
          <cell r="D13874" t="str">
            <v>WESTERN JABOTABEK</v>
          </cell>
          <cell r="E13874" t="str">
            <v>TANGERANG</v>
          </cell>
          <cell r="F13874" t="str">
            <v>KOTA TANGERANG</v>
          </cell>
          <cell r="G13874">
            <v>315420750.87</v>
          </cell>
        </row>
        <row r="13875">
          <cell r="C13875" t="str">
            <v>TNG728</v>
          </cell>
          <cell r="D13875" t="str">
            <v>WESTERN JABOTABEK</v>
          </cell>
          <cell r="E13875" t="str">
            <v>SERANG</v>
          </cell>
          <cell r="F13875" t="str">
            <v>KAB TANGERANG</v>
          </cell>
          <cell r="G13875">
            <v>69373049.709999993</v>
          </cell>
        </row>
        <row r="13876">
          <cell r="C13876" t="str">
            <v>TNG729</v>
          </cell>
          <cell r="D13876" t="str">
            <v>WESTERN JABOTABEK</v>
          </cell>
          <cell r="E13876" t="str">
            <v>TANGERANG</v>
          </cell>
          <cell r="F13876" t="str">
            <v>TANGSEL</v>
          </cell>
          <cell r="G13876">
            <v>68701986.870000005</v>
          </cell>
        </row>
        <row r="13877">
          <cell r="C13877" t="str">
            <v>TNG730</v>
          </cell>
          <cell r="D13877" t="str">
            <v>WESTERN JABOTABEK</v>
          </cell>
          <cell r="E13877" t="str">
            <v>TANGERANG</v>
          </cell>
          <cell r="F13877" t="str">
            <v>KOTA TANGERANG</v>
          </cell>
          <cell r="G13877">
            <v>125281965.51000001</v>
          </cell>
        </row>
        <row r="13878">
          <cell r="C13878" t="str">
            <v>TNG731</v>
          </cell>
          <cell r="D13878" t="str">
            <v>WESTERN JABOTABEK</v>
          </cell>
          <cell r="E13878" t="str">
            <v>SERANG</v>
          </cell>
          <cell r="F13878" t="str">
            <v>KAB TANGERANG</v>
          </cell>
          <cell r="G13878">
            <v>103140516.79000001</v>
          </cell>
        </row>
        <row r="13879">
          <cell r="C13879" t="str">
            <v>TNG736</v>
          </cell>
          <cell r="D13879" t="str">
            <v>WESTERN JABOTABEK</v>
          </cell>
          <cell r="E13879" t="str">
            <v>SERANG</v>
          </cell>
          <cell r="F13879" t="str">
            <v>KAB TANGERANG</v>
          </cell>
          <cell r="G13879">
            <v>566795896.38</v>
          </cell>
        </row>
        <row r="13880">
          <cell r="C13880" t="str">
            <v>TNG737</v>
          </cell>
          <cell r="D13880" t="str">
            <v>WESTERN JABOTABEK</v>
          </cell>
          <cell r="E13880" t="str">
            <v>TANGERANG</v>
          </cell>
          <cell r="F13880" t="str">
            <v>TANGSEL</v>
          </cell>
          <cell r="G13880">
            <v>369577638.06</v>
          </cell>
        </row>
        <row r="13881">
          <cell r="C13881" t="str">
            <v>TNG739</v>
          </cell>
          <cell r="D13881" t="str">
            <v>WESTERN JABOTABEK</v>
          </cell>
          <cell r="E13881" t="str">
            <v>TANGERANG</v>
          </cell>
          <cell r="F13881" t="str">
            <v>KOTA TANGERANG</v>
          </cell>
          <cell r="G13881">
            <v>825843211.58000004</v>
          </cell>
        </row>
        <row r="13882">
          <cell r="C13882" t="str">
            <v>TNG740</v>
          </cell>
          <cell r="D13882" t="str">
            <v>WESTERN JABOTABEK</v>
          </cell>
          <cell r="E13882" t="str">
            <v>TANGERANG</v>
          </cell>
          <cell r="F13882" t="str">
            <v>KOTA TANGERANG</v>
          </cell>
          <cell r="G13882">
            <v>216831591.81</v>
          </cell>
        </row>
        <row r="13883">
          <cell r="C13883" t="str">
            <v>TNG742</v>
          </cell>
          <cell r="D13883" t="str">
            <v>WESTERN JABOTABEK</v>
          </cell>
          <cell r="E13883" t="str">
            <v>TANGERANG</v>
          </cell>
          <cell r="F13883" t="str">
            <v>TANGSEL</v>
          </cell>
          <cell r="G13883">
            <v>146842972.88999999</v>
          </cell>
        </row>
        <row r="13884">
          <cell r="C13884" t="str">
            <v>TNG743</v>
          </cell>
          <cell r="D13884" t="str">
            <v>WESTERN JABOTABEK</v>
          </cell>
          <cell r="E13884" t="str">
            <v>TANGERANG</v>
          </cell>
          <cell r="F13884" t="str">
            <v>KOTA TANGERANG</v>
          </cell>
          <cell r="G13884">
            <v>726015989.63</v>
          </cell>
        </row>
        <row r="13885">
          <cell r="C13885" t="str">
            <v>TNG744</v>
          </cell>
          <cell r="D13885" t="str">
            <v>WESTERN JABOTABEK</v>
          </cell>
          <cell r="E13885" t="str">
            <v>TANGERANG</v>
          </cell>
          <cell r="F13885" t="str">
            <v>TANGSEL</v>
          </cell>
          <cell r="G13885">
            <v>132209876.28</v>
          </cell>
        </row>
        <row r="13886">
          <cell r="C13886" t="str">
            <v>TNG745</v>
          </cell>
          <cell r="D13886" t="str">
            <v>WESTERN JABOTABEK</v>
          </cell>
          <cell r="E13886" t="str">
            <v>TANGERANG</v>
          </cell>
          <cell r="F13886" t="str">
            <v>KOTA TANGERANG</v>
          </cell>
          <cell r="G13886">
            <v>127297883.90000001</v>
          </cell>
        </row>
        <row r="13887">
          <cell r="C13887" t="str">
            <v>TNG746</v>
          </cell>
          <cell r="D13887" t="str">
            <v>WESTERN JABOTABEK</v>
          </cell>
          <cell r="E13887" t="str">
            <v>TANGERANG</v>
          </cell>
          <cell r="F13887" t="str">
            <v>KOTA TANGERANG</v>
          </cell>
          <cell r="G13887">
            <v>521433970.81</v>
          </cell>
        </row>
        <row r="13888">
          <cell r="C13888" t="str">
            <v>TNG747</v>
          </cell>
          <cell r="D13888" t="str">
            <v>WESTERN JABOTABEK</v>
          </cell>
          <cell r="E13888" t="str">
            <v>TANGERANG</v>
          </cell>
          <cell r="F13888" t="str">
            <v>TANGSEL</v>
          </cell>
          <cell r="G13888">
            <v>185960549.09999999</v>
          </cell>
        </row>
        <row r="13889">
          <cell r="C13889" t="str">
            <v>TNG748</v>
          </cell>
          <cell r="D13889" t="str">
            <v>WESTERN JABOTABEK</v>
          </cell>
          <cell r="E13889" t="str">
            <v>TANGERANG</v>
          </cell>
          <cell r="F13889" t="str">
            <v>KOTA TANGERANG</v>
          </cell>
          <cell r="G13889">
            <v>142927178.53999999</v>
          </cell>
        </row>
        <row r="13890">
          <cell r="C13890" t="str">
            <v>TNG749</v>
          </cell>
          <cell r="D13890" t="str">
            <v>WESTERN JABOTABEK</v>
          </cell>
          <cell r="E13890" t="str">
            <v>TANGERANG</v>
          </cell>
          <cell r="F13890" t="str">
            <v>TANGSEL</v>
          </cell>
          <cell r="G13890">
            <v>193261884.00999999</v>
          </cell>
        </row>
        <row r="13891">
          <cell r="C13891" t="str">
            <v>TNG750</v>
          </cell>
          <cell r="D13891" t="str">
            <v>WESTERN JABOTABEK</v>
          </cell>
          <cell r="E13891" t="str">
            <v>TANGERANG</v>
          </cell>
          <cell r="F13891" t="str">
            <v>KOTA TANGERANG</v>
          </cell>
          <cell r="G13891">
            <v>240307376.68000001</v>
          </cell>
        </row>
        <row r="13892">
          <cell r="C13892" t="str">
            <v>TNG752</v>
          </cell>
          <cell r="D13892" t="str">
            <v>WESTERN JABOTABEK</v>
          </cell>
          <cell r="E13892" t="str">
            <v>SERANG</v>
          </cell>
          <cell r="F13892" t="str">
            <v>KAB TANGERANG</v>
          </cell>
          <cell r="G13892">
            <v>221106309.22</v>
          </cell>
        </row>
        <row r="13893">
          <cell r="C13893" t="str">
            <v>TNG753</v>
          </cell>
          <cell r="D13893" t="str">
            <v>WESTERN JABOTABEK</v>
          </cell>
          <cell r="E13893" t="str">
            <v>SERANG</v>
          </cell>
          <cell r="F13893" t="str">
            <v>KAB TANGERANG</v>
          </cell>
          <cell r="G13893">
            <v>54449637.729999997</v>
          </cell>
        </row>
        <row r="13894">
          <cell r="C13894" t="str">
            <v>TNG754</v>
          </cell>
          <cell r="D13894" t="str">
            <v>WESTERN JABOTABEK</v>
          </cell>
          <cell r="E13894" t="str">
            <v>TANGERANG</v>
          </cell>
          <cell r="F13894" t="str">
            <v>TANGSEL</v>
          </cell>
          <cell r="G13894">
            <v>150461501.28999999</v>
          </cell>
        </row>
        <row r="13895">
          <cell r="C13895" t="str">
            <v>TNG755</v>
          </cell>
          <cell r="D13895" t="str">
            <v>WESTERN JABOTABEK</v>
          </cell>
          <cell r="E13895" t="str">
            <v>TANGERANG</v>
          </cell>
          <cell r="F13895" t="str">
            <v>KOTA TANGERANG</v>
          </cell>
          <cell r="G13895">
            <v>268606555.00999999</v>
          </cell>
        </row>
        <row r="13896">
          <cell r="C13896" t="str">
            <v>TNG757</v>
          </cell>
          <cell r="D13896" t="str">
            <v>WESTERN JABOTABEK</v>
          </cell>
          <cell r="E13896" t="str">
            <v>TANGERANG</v>
          </cell>
          <cell r="F13896" t="str">
            <v>TANGSEL</v>
          </cell>
          <cell r="G13896">
            <v>90276126.120000005</v>
          </cell>
        </row>
        <row r="13897">
          <cell r="C13897" t="str">
            <v>TNG758</v>
          </cell>
          <cell r="D13897" t="str">
            <v>WESTERN JABOTABEK</v>
          </cell>
          <cell r="E13897" t="str">
            <v>TANGERANG</v>
          </cell>
          <cell r="F13897" t="str">
            <v>TANGSEL</v>
          </cell>
          <cell r="G13897">
            <v>155686160.34</v>
          </cell>
        </row>
        <row r="13898">
          <cell r="C13898" t="str">
            <v>TNG760</v>
          </cell>
          <cell r="D13898" t="str">
            <v>WESTERN JABOTABEK</v>
          </cell>
          <cell r="E13898" t="str">
            <v>TANGERANG</v>
          </cell>
          <cell r="F13898" t="str">
            <v>KOTA TANGERANG</v>
          </cell>
          <cell r="G13898">
            <v>593310565.04999995</v>
          </cell>
        </row>
        <row r="13899">
          <cell r="C13899" t="str">
            <v>TNG761</v>
          </cell>
          <cell r="D13899" t="str">
            <v>WESTERN JABOTABEK</v>
          </cell>
          <cell r="E13899" t="str">
            <v>SERANG</v>
          </cell>
          <cell r="F13899" t="str">
            <v>KAB TANGERANG</v>
          </cell>
          <cell r="G13899">
            <v>549202862.84000003</v>
          </cell>
        </row>
        <row r="13900">
          <cell r="C13900" t="str">
            <v>TNG762</v>
          </cell>
          <cell r="D13900" t="str">
            <v>WESTERN JABOTABEK</v>
          </cell>
          <cell r="E13900" t="str">
            <v>TANGERANG</v>
          </cell>
          <cell r="F13900" t="str">
            <v>KOTA TANGERANG</v>
          </cell>
          <cell r="G13900">
            <v>201608748.61000001</v>
          </cell>
        </row>
        <row r="13901">
          <cell r="C13901" t="str">
            <v>TNG763</v>
          </cell>
          <cell r="D13901" t="str">
            <v>WESTERN JABOTABEK</v>
          </cell>
          <cell r="E13901" t="str">
            <v>SERANG</v>
          </cell>
          <cell r="F13901" t="str">
            <v>KAB TANGERANG</v>
          </cell>
          <cell r="G13901">
            <v>59032199.93</v>
          </cell>
        </row>
        <row r="13902">
          <cell r="C13902" t="str">
            <v>TNG765</v>
          </cell>
          <cell r="D13902" t="str">
            <v>WESTERN JABOTABEK</v>
          </cell>
          <cell r="E13902" t="str">
            <v>TANGERANG</v>
          </cell>
          <cell r="F13902" t="str">
            <v>KOTA TANGERANG</v>
          </cell>
          <cell r="G13902">
            <v>263633043.25999999</v>
          </cell>
        </row>
        <row r="13903">
          <cell r="C13903" t="str">
            <v>TNG766</v>
          </cell>
          <cell r="D13903" t="str">
            <v>WESTERN JABOTABEK</v>
          </cell>
          <cell r="E13903" t="str">
            <v>TANGERANG</v>
          </cell>
          <cell r="F13903" t="str">
            <v>TANGSEL</v>
          </cell>
          <cell r="G13903">
            <v>86123389.340000004</v>
          </cell>
        </row>
        <row r="13904">
          <cell r="C13904" t="str">
            <v>TNG767</v>
          </cell>
          <cell r="D13904" t="str">
            <v>WESTERN JABOTABEK</v>
          </cell>
          <cell r="E13904" t="str">
            <v>TANGERANG</v>
          </cell>
          <cell r="F13904" t="str">
            <v>KOTA TANGERANG</v>
          </cell>
          <cell r="G13904">
            <v>269620093.38999999</v>
          </cell>
        </row>
        <row r="13905">
          <cell r="C13905" t="str">
            <v>TNG768</v>
          </cell>
          <cell r="D13905" t="str">
            <v>WESTERN JABOTABEK</v>
          </cell>
          <cell r="E13905" t="str">
            <v>TANGERANG</v>
          </cell>
          <cell r="F13905" t="str">
            <v>KOTA TANGERANG</v>
          </cell>
          <cell r="G13905">
            <v>162350687.68000001</v>
          </cell>
        </row>
        <row r="13906">
          <cell r="C13906" t="str">
            <v>TNG769</v>
          </cell>
          <cell r="D13906" t="str">
            <v>WESTERN JABOTABEK</v>
          </cell>
          <cell r="E13906" t="str">
            <v>TANGERANG</v>
          </cell>
          <cell r="F13906" t="str">
            <v>KOTA TANGERANG</v>
          </cell>
          <cell r="G13906">
            <v>76809754.120000005</v>
          </cell>
        </row>
        <row r="13907">
          <cell r="C13907" t="str">
            <v>TNG770</v>
          </cell>
          <cell r="D13907" t="str">
            <v>WESTERN JABOTABEK</v>
          </cell>
          <cell r="E13907" t="str">
            <v>TANGERANG</v>
          </cell>
          <cell r="F13907" t="str">
            <v>TANGSEL</v>
          </cell>
          <cell r="G13907">
            <v>395187295.97000003</v>
          </cell>
        </row>
        <row r="13908">
          <cell r="C13908" t="str">
            <v>TNG771</v>
          </cell>
          <cell r="D13908" t="str">
            <v>WESTERN JABOTABEK</v>
          </cell>
          <cell r="E13908" t="str">
            <v>TANGERANG</v>
          </cell>
          <cell r="F13908" t="str">
            <v>TANGSEL</v>
          </cell>
          <cell r="G13908">
            <v>125157908.91</v>
          </cell>
        </row>
        <row r="13909">
          <cell r="C13909" t="str">
            <v>TNG772</v>
          </cell>
          <cell r="D13909" t="str">
            <v>WESTERN JABOTABEK</v>
          </cell>
          <cell r="E13909" t="str">
            <v>TANGERANG</v>
          </cell>
          <cell r="F13909" t="str">
            <v>KOTA TANGERANG</v>
          </cell>
          <cell r="G13909">
            <v>234266454.97999999</v>
          </cell>
        </row>
        <row r="13910">
          <cell r="C13910" t="str">
            <v>TNG774</v>
          </cell>
          <cell r="D13910" t="str">
            <v>WESTERN JABOTABEK</v>
          </cell>
          <cell r="E13910" t="str">
            <v>TANGERANG</v>
          </cell>
          <cell r="F13910" t="str">
            <v>TANGSEL</v>
          </cell>
          <cell r="G13910">
            <v>562487318.91999996</v>
          </cell>
        </row>
        <row r="13911">
          <cell r="C13911" t="str">
            <v>TNG775</v>
          </cell>
          <cell r="D13911" t="str">
            <v>WESTERN JABOTABEK</v>
          </cell>
          <cell r="E13911" t="str">
            <v>TANGERANG</v>
          </cell>
          <cell r="F13911" t="str">
            <v>KOTA TANGERANG</v>
          </cell>
          <cell r="G13911">
            <v>50956654.460000001</v>
          </cell>
        </row>
        <row r="13912">
          <cell r="C13912" t="str">
            <v>TNG776</v>
          </cell>
          <cell r="D13912" t="str">
            <v>WESTERN JABOTABEK</v>
          </cell>
          <cell r="E13912" t="str">
            <v>TANGERANG</v>
          </cell>
          <cell r="F13912" t="str">
            <v>TANGSEL</v>
          </cell>
          <cell r="G13912">
            <v>204138303.33000001</v>
          </cell>
        </row>
        <row r="13913">
          <cell r="C13913" t="str">
            <v>TNG777</v>
          </cell>
          <cell r="D13913" t="str">
            <v>WESTERN JABOTABEK</v>
          </cell>
          <cell r="E13913" t="str">
            <v>SERANG</v>
          </cell>
          <cell r="F13913" t="str">
            <v>KAB TANGERANG</v>
          </cell>
          <cell r="G13913">
            <v>34159414.420000002</v>
          </cell>
        </row>
        <row r="13914">
          <cell r="C13914" t="str">
            <v>TNG778</v>
          </cell>
          <cell r="D13914" t="str">
            <v>WESTERN JABOTABEK</v>
          </cell>
          <cell r="E13914" t="str">
            <v>SERANG</v>
          </cell>
          <cell r="F13914" t="str">
            <v>KAB TANGERANG</v>
          </cell>
          <cell r="G13914">
            <v>463343228.36000001</v>
          </cell>
        </row>
        <row r="13915">
          <cell r="C13915" t="str">
            <v>TNG779</v>
          </cell>
          <cell r="D13915" t="str">
            <v>WESTERN JABOTABEK</v>
          </cell>
          <cell r="E13915" t="str">
            <v>SERANG</v>
          </cell>
          <cell r="F13915" t="str">
            <v>KAB TANGERANG</v>
          </cell>
          <cell r="G13915">
            <v>285598434.31</v>
          </cell>
        </row>
        <row r="13916">
          <cell r="C13916" t="str">
            <v>TNG780</v>
          </cell>
          <cell r="D13916" t="str">
            <v>WESTERN JABOTABEK</v>
          </cell>
          <cell r="E13916" t="str">
            <v>TANGERANG</v>
          </cell>
          <cell r="F13916" t="str">
            <v>TANGSEL</v>
          </cell>
          <cell r="G13916">
            <v>96148682.340000004</v>
          </cell>
        </row>
        <row r="13917">
          <cell r="C13917" t="str">
            <v>TNG783</v>
          </cell>
          <cell r="D13917" t="str">
            <v>WESTERN JABOTABEK</v>
          </cell>
          <cell r="E13917" t="str">
            <v>SERANG</v>
          </cell>
          <cell r="F13917" t="str">
            <v>KAB TANGERANG</v>
          </cell>
          <cell r="G13917">
            <v>245869130.38</v>
          </cell>
        </row>
        <row r="13918">
          <cell r="C13918" t="str">
            <v>TNG786</v>
          </cell>
          <cell r="D13918" t="str">
            <v>WESTERN JABOTABEK</v>
          </cell>
          <cell r="E13918" t="str">
            <v>TANGERANG</v>
          </cell>
          <cell r="F13918" t="str">
            <v>TANGSEL</v>
          </cell>
          <cell r="G13918">
            <v>437737618.12</v>
          </cell>
        </row>
        <row r="13919">
          <cell r="C13919" t="str">
            <v>TNG787</v>
          </cell>
          <cell r="D13919" t="str">
            <v>WESTERN JABOTABEK</v>
          </cell>
          <cell r="E13919" t="str">
            <v>SERANG</v>
          </cell>
          <cell r="F13919" t="str">
            <v>KAB TANGERANG</v>
          </cell>
          <cell r="G13919">
            <v>116740514.76000001</v>
          </cell>
        </row>
        <row r="13920">
          <cell r="C13920" t="str">
            <v>TNG790</v>
          </cell>
          <cell r="D13920" t="str">
            <v>WESTERN JABOTABEK</v>
          </cell>
          <cell r="E13920" t="str">
            <v>SERANG</v>
          </cell>
          <cell r="F13920" t="str">
            <v>KAB TANGERANG</v>
          </cell>
          <cell r="G13920">
            <v>98116532.579999998</v>
          </cell>
        </row>
        <row r="13921">
          <cell r="C13921" t="str">
            <v>TNG791</v>
          </cell>
          <cell r="D13921" t="str">
            <v>WESTERN JABOTABEK</v>
          </cell>
          <cell r="E13921" t="str">
            <v>TANGERANG</v>
          </cell>
          <cell r="F13921" t="str">
            <v>KOTA TANGERANG</v>
          </cell>
          <cell r="G13921">
            <v>583749254.27999997</v>
          </cell>
        </row>
        <row r="13922">
          <cell r="C13922" t="str">
            <v>TNG792</v>
          </cell>
          <cell r="D13922" t="str">
            <v>WESTERN JABOTABEK</v>
          </cell>
          <cell r="E13922" t="str">
            <v>TANGERANG</v>
          </cell>
          <cell r="F13922" t="str">
            <v>TANGSEL</v>
          </cell>
          <cell r="G13922">
            <v>484519972.38999999</v>
          </cell>
        </row>
        <row r="13923">
          <cell r="C13923" t="str">
            <v>TNG794</v>
          </cell>
          <cell r="D13923" t="str">
            <v>WESTERN JABOTABEK</v>
          </cell>
          <cell r="E13923" t="str">
            <v>TANGERANG</v>
          </cell>
          <cell r="F13923" t="str">
            <v>KOTA TANGERANG</v>
          </cell>
          <cell r="G13923">
            <v>530739322.51999998</v>
          </cell>
        </row>
        <row r="13924">
          <cell r="C13924" t="str">
            <v>TNG796</v>
          </cell>
          <cell r="D13924" t="str">
            <v>WESTERN JABOTABEK</v>
          </cell>
          <cell r="E13924" t="str">
            <v>TANGERANG</v>
          </cell>
          <cell r="F13924" t="str">
            <v>KOTA TANGERANG</v>
          </cell>
          <cell r="G13924">
            <v>176673570.13</v>
          </cell>
        </row>
        <row r="13925">
          <cell r="C13925" t="str">
            <v>TNG797</v>
          </cell>
          <cell r="D13925" t="str">
            <v>WESTERN JABOTABEK</v>
          </cell>
          <cell r="E13925" t="str">
            <v>TANGERANG</v>
          </cell>
          <cell r="F13925" t="str">
            <v>KOTA TANGERANG</v>
          </cell>
          <cell r="G13925">
            <v>675900441.22000003</v>
          </cell>
        </row>
        <row r="13926">
          <cell r="C13926" t="str">
            <v>TNG798</v>
          </cell>
          <cell r="D13926" t="str">
            <v>WESTERN JABOTABEK</v>
          </cell>
          <cell r="E13926" t="str">
            <v>TANGERANG</v>
          </cell>
          <cell r="F13926" t="str">
            <v>TANGSEL</v>
          </cell>
          <cell r="G13926">
            <v>170699690.81999999</v>
          </cell>
        </row>
        <row r="13927">
          <cell r="C13927" t="str">
            <v>TNG802</v>
          </cell>
          <cell r="D13927" t="str">
            <v>WESTERN JABOTABEK</v>
          </cell>
          <cell r="E13927" t="str">
            <v>TANGERANG</v>
          </cell>
          <cell r="F13927" t="str">
            <v>KOTA TANGERANG</v>
          </cell>
          <cell r="G13927">
            <v>148403619.78</v>
          </cell>
        </row>
        <row r="13928">
          <cell r="C13928" t="str">
            <v>TNG803</v>
          </cell>
          <cell r="D13928" t="str">
            <v>WESTERN JABOTABEK</v>
          </cell>
          <cell r="E13928" t="str">
            <v>TANGERANG</v>
          </cell>
          <cell r="F13928" t="str">
            <v>KOTA TANGERANG</v>
          </cell>
          <cell r="G13928">
            <v>653232705.12</v>
          </cell>
        </row>
        <row r="13929">
          <cell r="C13929" t="str">
            <v>TNG804</v>
          </cell>
          <cell r="D13929" t="str">
            <v>WESTERN JABOTABEK</v>
          </cell>
          <cell r="E13929" t="str">
            <v>SERANG</v>
          </cell>
          <cell r="F13929" t="str">
            <v>KAB TANGERANG</v>
          </cell>
          <cell r="G13929">
            <v>523540812.39999998</v>
          </cell>
        </row>
        <row r="13930">
          <cell r="C13930" t="str">
            <v>TNG806</v>
          </cell>
          <cell r="D13930" t="str">
            <v>WESTERN JABOTABEK</v>
          </cell>
          <cell r="E13930" t="str">
            <v>TANGERANG</v>
          </cell>
          <cell r="F13930" t="str">
            <v>TANGSEL</v>
          </cell>
          <cell r="G13930">
            <v>724522328.77999997</v>
          </cell>
        </row>
        <row r="13931">
          <cell r="C13931" t="str">
            <v>TNG807</v>
          </cell>
          <cell r="D13931" t="str">
            <v>WESTERN JABOTABEK</v>
          </cell>
          <cell r="E13931" t="str">
            <v>TANGERANG</v>
          </cell>
          <cell r="F13931" t="str">
            <v>TANGSEL</v>
          </cell>
          <cell r="G13931">
            <v>90191761.599999994</v>
          </cell>
        </row>
        <row r="13932">
          <cell r="C13932" t="str">
            <v>TNG808</v>
          </cell>
          <cell r="D13932" t="str">
            <v>WESTERN JABOTABEK</v>
          </cell>
          <cell r="E13932" t="str">
            <v>TANGERANG</v>
          </cell>
          <cell r="F13932" t="str">
            <v>KOTA TANGERANG</v>
          </cell>
          <cell r="G13932">
            <v>148617646.59</v>
          </cell>
        </row>
        <row r="13933">
          <cell r="C13933" t="str">
            <v>TNG809</v>
          </cell>
          <cell r="D13933" t="str">
            <v>WESTERN JABOTABEK</v>
          </cell>
          <cell r="E13933" t="str">
            <v>TANGERANG</v>
          </cell>
          <cell r="F13933" t="str">
            <v>KOTA TANGERANG</v>
          </cell>
          <cell r="G13933">
            <v>175546602.93000001</v>
          </cell>
        </row>
        <row r="13934">
          <cell r="C13934" t="str">
            <v>TNG813</v>
          </cell>
          <cell r="D13934" t="str">
            <v>WESTERN JABOTABEK</v>
          </cell>
          <cell r="E13934" t="str">
            <v>TANGERANG</v>
          </cell>
          <cell r="F13934" t="str">
            <v>KOTA TANGERANG</v>
          </cell>
          <cell r="G13934">
            <v>285898444.50999999</v>
          </cell>
        </row>
        <row r="13935">
          <cell r="C13935" t="str">
            <v>TNG814</v>
          </cell>
          <cell r="D13935" t="str">
            <v>WESTERN JABOTABEK</v>
          </cell>
          <cell r="E13935" t="str">
            <v>TANGERANG</v>
          </cell>
          <cell r="F13935" t="str">
            <v>TANGSEL</v>
          </cell>
          <cell r="G13935">
            <v>123269017.8</v>
          </cell>
        </row>
        <row r="13936">
          <cell r="C13936" t="str">
            <v>TNG815</v>
          </cell>
          <cell r="D13936" t="str">
            <v>WESTERN JABOTABEK</v>
          </cell>
          <cell r="E13936" t="str">
            <v>SERANG</v>
          </cell>
          <cell r="F13936" t="str">
            <v>KAB TANGERANG</v>
          </cell>
          <cell r="G13936">
            <v>120331099.37</v>
          </cell>
        </row>
        <row r="13937">
          <cell r="C13937" t="str">
            <v>TNG816</v>
          </cell>
          <cell r="D13937" t="str">
            <v>WESTERN JABOTABEK</v>
          </cell>
          <cell r="E13937" t="str">
            <v>SERANG</v>
          </cell>
          <cell r="F13937" t="str">
            <v>KAB TANGERANG</v>
          </cell>
          <cell r="G13937">
            <v>77366356.439999998</v>
          </cell>
        </row>
        <row r="13938">
          <cell r="C13938" t="str">
            <v>TNG819</v>
          </cell>
          <cell r="D13938" t="str">
            <v>WESTERN JABOTABEK</v>
          </cell>
          <cell r="E13938" t="str">
            <v>SERANG</v>
          </cell>
          <cell r="F13938" t="str">
            <v>KAB TANGERANG</v>
          </cell>
          <cell r="G13938">
            <v>110757303.95</v>
          </cell>
        </row>
        <row r="13939">
          <cell r="C13939" t="str">
            <v>TNG820</v>
          </cell>
          <cell r="D13939" t="str">
            <v>WESTERN JABOTABEK</v>
          </cell>
          <cell r="E13939" t="str">
            <v>TANGERANG</v>
          </cell>
          <cell r="F13939" t="str">
            <v>KOTA TANGERANG</v>
          </cell>
          <cell r="G13939">
            <v>160973804.40000001</v>
          </cell>
        </row>
        <row r="13940">
          <cell r="C13940" t="str">
            <v>TNG822</v>
          </cell>
          <cell r="D13940" t="str">
            <v>WESTERN JABOTABEK</v>
          </cell>
          <cell r="E13940" t="str">
            <v>SERANG</v>
          </cell>
          <cell r="F13940" t="str">
            <v>KAB TANGERANG</v>
          </cell>
          <cell r="G13940">
            <v>582380565.64999998</v>
          </cell>
        </row>
        <row r="13941">
          <cell r="C13941" t="str">
            <v>TNG824</v>
          </cell>
          <cell r="D13941" t="str">
            <v>WESTERN JABOTABEK</v>
          </cell>
          <cell r="E13941" t="str">
            <v>TANGERANG</v>
          </cell>
          <cell r="F13941" t="str">
            <v>TANGSEL</v>
          </cell>
          <cell r="G13941">
            <v>123158742.02</v>
          </cell>
        </row>
        <row r="13942">
          <cell r="C13942" t="str">
            <v>TNG826</v>
          </cell>
          <cell r="D13942" t="str">
            <v>WESTERN JABOTABEK</v>
          </cell>
          <cell r="E13942" t="str">
            <v>TANGERANG</v>
          </cell>
          <cell r="F13942" t="str">
            <v>TANGSEL</v>
          </cell>
          <cell r="G13942">
            <v>131845647.58</v>
          </cell>
        </row>
        <row r="13943">
          <cell r="C13943" t="str">
            <v>TNG827</v>
          </cell>
          <cell r="D13943" t="str">
            <v>WESTERN JABOTABEK</v>
          </cell>
          <cell r="E13943" t="str">
            <v>TANGERANG</v>
          </cell>
          <cell r="F13943" t="str">
            <v>TANGSEL</v>
          </cell>
          <cell r="G13943">
            <v>454989162.94</v>
          </cell>
        </row>
        <row r="13944">
          <cell r="C13944" t="str">
            <v>TNG828</v>
          </cell>
          <cell r="D13944" t="str">
            <v>WESTERN JABOTABEK</v>
          </cell>
          <cell r="E13944" t="str">
            <v>SERANG</v>
          </cell>
          <cell r="F13944" t="str">
            <v>KAB TANGERANG</v>
          </cell>
          <cell r="G13944">
            <v>552681683.25999999</v>
          </cell>
        </row>
        <row r="13945">
          <cell r="C13945" t="str">
            <v>TNG830</v>
          </cell>
          <cell r="D13945" t="str">
            <v>WESTERN JABOTABEK</v>
          </cell>
          <cell r="E13945" t="str">
            <v>TANGERANG</v>
          </cell>
          <cell r="F13945" t="str">
            <v>KOTA TANGERANG</v>
          </cell>
          <cell r="G13945">
            <v>588166296.54999995</v>
          </cell>
        </row>
        <row r="13946">
          <cell r="C13946" t="str">
            <v>TNG831</v>
          </cell>
          <cell r="D13946" t="str">
            <v>WESTERN JABOTABEK</v>
          </cell>
          <cell r="E13946" t="str">
            <v>SERANG</v>
          </cell>
          <cell r="F13946" t="str">
            <v>KAB TANGERANG</v>
          </cell>
          <cell r="G13946">
            <v>800788485.85000002</v>
          </cell>
        </row>
        <row r="13947">
          <cell r="C13947" t="str">
            <v>TNG832</v>
          </cell>
          <cell r="D13947" t="str">
            <v>WESTERN JABOTABEK</v>
          </cell>
          <cell r="E13947" t="str">
            <v>TANGERANG</v>
          </cell>
          <cell r="F13947" t="str">
            <v>TANGSEL</v>
          </cell>
          <cell r="G13947">
            <v>86028238.180000007</v>
          </cell>
        </row>
        <row r="13948">
          <cell r="C13948" t="str">
            <v>TNG833</v>
          </cell>
          <cell r="D13948" t="str">
            <v>WESTERN JABOTABEK</v>
          </cell>
          <cell r="E13948" t="str">
            <v>TANGERANG</v>
          </cell>
          <cell r="F13948" t="str">
            <v>TANGSEL</v>
          </cell>
          <cell r="G13948">
            <v>106048629.12</v>
          </cell>
        </row>
        <row r="13949">
          <cell r="C13949" t="str">
            <v>TNG834</v>
          </cell>
          <cell r="D13949" t="str">
            <v>WESTERN JABOTABEK</v>
          </cell>
          <cell r="E13949" t="str">
            <v>TANGERANG</v>
          </cell>
          <cell r="F13949" t="str">
            <v>KOTA TANGERANG</v>
          </cell>
          <cell r="G13949">
            <v>468803969.42000002</v>
          </cell>
        </row>
        <row r="13950">
          <cell r="C13950" t="str">
            <v>TNG835</v>
          </cell>
          <cell r="D13950" t="str">
            <v>WESTERN JABOTABEK</v>
          </cell>
          <cell r="E13950" t="str">
            <v>TANGERANG</v>
          </cell>
          <cell r="F13950" t="str">
            <v>TANGSEL</v>
          </cell>
          <cell r="G13950">
            <v>80711388.780000001</v>
          </cell>
        </row>
        <row r="13951">
          <cell r="C13951" t="str">
            <v>TNG836</v>
          </cell>
          <cell r="D13951" t="str">
            <v>WESTERN JABOTABEK</v>
          </cell>
          <cell r="E13951" t="str">
            <v>TANGERANG</v>
          </cell>
          <cell r="F13951" t="str">
            <v>TANGSEL</v>
          </cell>
          <cell r="G13951">
            <v>428405696.23000002</v>
          </cell>
        </row>
        <row r="13952">
          <cell r="C13952" t="str">
            <v>TNG837</v>
          </cell>
          <cell r="D13952" t="str">
            <v>WESTERN JABOTABEK</v>
          </cell>
          <cell r="E13952" t="str">
            <v>TANGERANG</v>
          </cell>
          <cell r="F13952" t="str">
            <v>TANGSEL</v>
          </cell>
          <cell r="G13952">
            <v>184689501.41999999</v>
          </cell>
        </row>
        <row r="13953">
          <cell r="C13953" t="str">
            <v>TNG838</v>
          </cell>
          <cell r="D13953" t="str">
            <v>WESTERN JABOTABEK</v>
          </cell>
          <cell r="E13953" t="str">
            <v>TANGERANG</v>
          </cell>
          <cell r="F13953" t="str">
            <v>KOTA TANGERANG</v>
          </cell>
          <cell r="G13953">
            <v>390076625.06999999</v>
          </cell>
        </row>
        <row r="13954">
          <cell r="C13954" t="str">
            <v>TNG839</v>
          </cell>
          <cell r="D13954" t="str">
            <v>WESTERN JABOTABEK</v>
          </cell>
          <cell r="E13954" t="str">
            <v>TANGERANG</v>
          </cell>
          <cell r="F13954" t="str">
            <v>TANGSEL</v>
          </cell>
          <cell r="G13954">
            <v>85122357.060000002</v>
          </cell>
        </row>
        <row r="13955">
          <cell r="C13955" t="str">
            <v>TNG840</v>
          </cell>
          <cell r="D13955" t="str">
            <v>WESTERN JABOTABEK</v>
          </cell>
          <cell r="E13955" t="str">
            <v>TANGERANG</v>
          </cell>
          <cell r="F13955" t="str">
            <v>KOTA TANGERANG</v>
          </cell>
          <cell r="G13955">
            <v>3225974.32</v>
          </cell>
        </row>
        <row r="13956">
          <cell r="C13956" t="str">
            <v>TNG841</v>
          </cell>
          <cell r="D13956" t="str">
            <v>WESTERN JABOTABEK</v>
          </cell>
          <cell r="E13956" t="str">
            <v>TANGERANG</v>
          </cell>
          <cell r="F13956" t="str">
            <v>KOTA TANGERANG</v>
          </cell>
          <cell r="G13956">
            <v>136243088.75999999</v>
          </cell>
        </row>
        <row r="13957">
          <cell r="C13957" t="str">
            <v>TNG842</v>
          </cell>
          <cell r="D13957" t="str">
            <v>WESTERN JABOTABEK</v>
          </cell>
          <cell r="E13957" t="str">
            <v>TANGERANG</v>
          </cell>
          <cell r="F13957" t="str">
            <v>KOTA TANGERANG</v>
          </cell>
          <cell r="G13957">
            <v>60654199.009999998</v>
          </cell>
        </row>
        <row r="13958">
          <cell r="C13958" t="str">
            <v>TNG845</v>
          </cell>
          <cell r="D13958" t="str">
            <v>WESTERN JABOTABEK</v>
          </cell>
          <cell r="E13958" t="str">
            <v>TANGERANG</v>
          </cell>
          <cell r="F13958" t="str">
            <v>TANGSEL</v>
          </cell>
          <cell r="G13958">
            <v>77664278.079999998</v>
          </cell>
        </row>
        <row r="13959">
          <cell r="C13959" t="str">
            <v>TNG846</v>
          </cell>
          <cell r="D13959" t="str">
            <v>WESTERN JABOTABEK</v>
          </cell>
          <cell r="E13959" t="str">
            <v>TANGERANG</v>
          </cell>
          <cell r="F13959" t="str">
            <v>KOTA TANGERANG</v>
          </cell>
          <cell r="G13959">
            <v>497221290.29000002</v>
          </cell>
        </row>
        <row r="13960">
          <cell r="C13960" t="str">
            <v>TNG847</v>
          </cell>
          <cell r="D13960" t="str">
            <v>WESTERN JABOTABEK</v>
          </cell>
          <cell r="E13960" t="str">
            <v>TANGERANG</v>
          </cell>
          <cell r="F13960" t="str">
            <v>KOTA TANGERANG</v>
          </cell>
          <cell r="G13960">
            <v>255054021</v>
          </cell>
        </row>
        <row r="13961">
          <cell r="C13961" t="str">
            <v>TNG848</v>
          </cell>
          <cell r="D13961" t="str">
            <v>WESTERN JABOTABEK</v>
          </cell>
          <cell r="E13961" t="str">
            <v>TANGERANG</v>
          </cell>
          <cell r="F13961" t="str">
            <v>KOTA TANGERANG</v>
          </cell>
          <cell r="G13961">
            <v>118351371.04000001</v>
          </cell>
        </row>
        <row r="13962">
          <cell r="C13962" t="str">
            <v>TNG849</v>
          </cell>
          <cell r="D13962" t="str">
            <v>WESTERN JABOTABEK</v>
          </cell>
          <cell r="E13962" t="str">
            <v>TANGERANG</v>
          </cell>
          <cell r="F13962" t="str">
            <v>TANGSEL</v>
          </cell>
          <cell r="G13962">
            <v>179648600.03</v>
          </cell>
        </row>
        <row r="13963">
          <cell r="C13963" t="str">
            <v>TNG850</v>
          </cell>
          <cell r="D13963" t="str">
            <v>WESTERN JABOTABEK</v>
          </cell>
          <cell r="E13963" t="str">
            <v>SERANG</v>
          </cell>
          <cell r="F13963" t="str">
            <v>KAB TANGERANG</v>
          </cell>
          <cell r="G13963">
            <v>116184476.59</v>
          </cell>
        </row>
        <row r="13964">
          <cell r="C13964" t="str">
            <v>TNG855</v>
          </cell>
          <cell r="D13964" t="str">
            <v>WESTERN JABOTABEK</v>
          </cell>
          <cell r="E13964" t="str">
            <v>TANGERANG</v>
          </cell>
          <cell r="F13964" t="str">
            <v>KOTA TANGERANG</v>
          </cell>
          <cell r="G13964">
            <v>133870666.12</v>
          </cell>
        </row>
        <row r="13965">
          <cell r="C13965" t="str">
            <v>TNG856</v>
          </cell>
          <cell r="D13965" t="str">
            <v>WESTERN JABOTABEK</v>
          </cell>
          <cell r="E13965" t="str">
            <v>TANGERANG</v>
          </cell>
          <cell r="F13965" t="str">
            <v>KOTA TANGERANG</v>
          </cell>
          <cell r="G13965">
            <v>697018989.60000002</v>
          </cell>
        </row>
        <row r="13966">
          <cell r="C13966" t="str">
            <v>TNG857</v>
          </cell>
          <cell r="D13966" t="str">
            <v>WESTERN JABOTABEK</v>
          </cell>
          <cell r="E13966" t="str">
            <v>SERANG</v>
          </cell>
          <cell r="F13966" t="str">
            <v>KAB TANGERANG</v>
          </cell>
          <cell r="G13966">
            <v>644339779.53999996</v>
          </cell>
        </row>
        <row r="13967">
          <cell r="C13967" t="str">
            <v>TNG859</v>
          </cell>
          <cell r="D13967" t="str">
            <v>WESTERN JABOTABEK</v>
          </cell>
          <cell r="E13967" t="str">
            <v>TANGERANG</v>
          </cell>
          <cell r="F13967" t="str">
            <v>KOTA TANGERANG</v>
          </cell>
          <cell r="G13967">
            <v>554378987.65999997</v>
          </cell>
        </row>
        <row r="13968">
          <cell r="C13968" t="str">
            <v>TNG860</v>
          </cell>
          <cell r="D13968" t="str">
            <v>WESTERN JABOTABEK</v>
          </cell>
          <cell r="E13968" t="str">
            <v>TANGERANG</v>
          </cell>
          <cell r="F13968" t="str">
            <v>KOTA TANGERANG</v>
          </cell>
          <cell r="G13968">
            <v>111465326.84</v>
          </cell>
        </row>
        <row r="13969">
          <cell r="C13969" t="str">
            <v>TNG861</v>
          </cell>
          <cell r="D13969" t="str">
            <v>WESTERN JABOTABEK</v>
          </cell>
          <cell r="E13969" t="str">
            <v>TANGERANG</v>
          </cell>
          <cell r="F13969" t="str">
            <v>TANGSEL</v>
          </cell>
          <cell r="G13969">
            <v>91841842.269999996</v>
          </cell>
        </row>
        <row r="13970">
          <cell r="C13970" t="str">
            <v>TNG863</v>
          </cell>
          <cell r="D13970" t="str">
            <v>WESTERN JABOTABEK</v>
          </cell>
          <cell r="E13970" t="str">
            <v>TANGERANG</v>
          </cell>
          <cell r="F13970" t="str">
            <v>TANGSEL</v>
          </cell>
          <cell r="G13970">
            <v>78952311.730000004</v>
          </cell>
        </row>
        <row r="13971">
          <cell r="C13971" t="str">
            <v>TNG865</v>
          </cell>
          <cell r="D13971" t="str">
            <v>WESTERN JABOTABEK</v>
          </cell>
          <cell r="E13971" t="str">
            <v>TANGERANG</v>
          </cell>
          <cell r="F13971" t="str">
            <v>KOTA TANGERANG</v>
          </cell>
          <cell r="G13971">
            <v>212050518.87</v>
          </cell>
        </row>
        <row r="13972">
          <cell r="C13972" t="str">
            <v>TNG867</v>
          </cell>
          <cell r="D13972" t="str">
            <v>WESTERN JABOTABEK</v>
          </cell>
          <cell r="E13972" t="str">
            <v>TANGERANG</v>
          </cell>
          <cell r="F13972" t="str">
            <v>TANGSEL</v>
          </cell>
          <cell r="G13972">
            <v>107990913.78</v>
          </cell>
        </row>
        <row r="13973">
          <cell r="C13973" t="str">
            <v>TNG870</v>
          </cell>
          <cell r="D13973" t="str">
            <v>WESTERN JABOTABEK</v>
          </cell>
          <cell r="E13973" t="str">
            <v>TANGERANG</v>
          </cell>
          <cell r="F13973" t="str">
            <v>KOTA TANGERANG</v>
          </cell>
          <cell r="G13973">
            <v>263955120.69</v>
          </cell>
        </row>
        <row r="13974">
          <cell r="C13974" t="str">
            <v>TNG871</v>
          </cell>
          <cell r="D13974" t="str">
            <v>WESTERN JABOTABEK</v>
          </cell>
          <cell r="E13974" t="str">
            <v>SERANG</v>
          </cell>
          <cell r="F13974" t="str">
            <v>KAB TANGERANG</v>
          </cell>
          <cell r="G13974">
            <v>549523930.75</v>
          </cell>
        </row>
        <row r="13975">
          <cell r="C13975" t="str">
            <v>TNG872</v>
          </cell>
          <cell r="D13975" t="str">
            <v>WESTERN JABOTABEK</v>
          </cell>
          <cell r="E13975" t="str">
            <v>TANGERANG</v>
          </cell>
          <cell r="F13975" t="str">
            <v>KOTA TANGERANG</v>
          </cell>
          <cell r="G13975">
            <v>132436380.09999999</v>
          </cell>
        </row>
        <row r="13976">
          <cell r="C13976" t="str">
            <v>TNG873</v>
          </cell>
          <cell r="D13976" t="str">
            <v>WESTERN JABOTABEK</v>
          </cell>
          <cell r="E13976" t="str">
            <v>TANGERANG</v>
          </cell>
          <cell r="F13976" t="str">
            <v>KOTA TANGERANG</v>
          </cell>
          <cell r="G13976">
            <v>168339473.65000001</v>
          </cell>
        </row>
        <row r="13977">
          <cell r="C13977" t="str">
            <v>TNG874</v>
          </cell>
          <cell r="D13977" t="str">
            <v>CENTRAL JABOTABEK</v>
          </cell>
          <cell r="E13977" t="str">
            <v>JAKARTA RAYA</v>
          </cell>
          <cell r="F13977" t="str">
            <v>NEW JAKBAR</v>
          </cell>
          <cell r="G13977">
            <v>395640690.54000002</v>
          </cell>
        </row>
        <row r="13978">
          <cell r="C13978" t="str">
            <v>TNG875</v>
          </cell>
          <cell r="D13978" t="str">
            <v>WESTERN JABOTABEK</v>
          </cell>
          <cell r="E13978" t="str">
            <v>TANGERANG</v>
          </cell>
          <cell r="F13978" t="str">
            <v>KOTA TANGERANG</v>
          </cell>
          <cell r="G13978">
            <v>61655627.509999998</v>
          </cell>
        </row>
        <row r="13979">
          <cell r="C13979" t="str">
            <v>TNG876</v>
          </cell>
          <cell r="D13979" t="str">
            <v>WESTERN JABOTABEK</v>
          </cell>
          <cell r="E13979" t="str">
            <v>TANGERANG</v>
          </cell>
          <cell r="F13979" t="str">
            <v>TANGSEL</v>
          </cell>
          <cell r="G13979">
            <v>153669054.88</v>
          </cell>
        </row>
        <row r="13980">
          <cell r="C13980" t="str">
            <v>TNG877</v>
          </cell>
          <cell r="D13980" t="str">
            <v>WESTERN JABOTABEK</v>
          </cell>
          <cell r="E13980" t="str">
            <v>TANGERANG</v>
          </cell>
          <cell r="F13980" t="str">
            <v>TANGSEL</v>
          </cell>
          <cell r="G13980">
            <v>155099120.44</v>
          </cell>
        </row>
        <row r="13981">
          <cell r="C13981" t="str">
            <v>TNG878</v>
          </cell>
          <cell r="D13981" t="str">
            <v>WESTERN JABOTABEK</v>
          </cell>
          <cell r="E13981" t="str">
            <v>TANGERANG</v>
          </cell>
          <cell r="F13981" t="str">
            <v>TANGSEL</v>
          </cell>
          <cell r="G13981">
            <v>222448957.69999999</v>
          </cell>
        </row>
        <row r="13982">
          <cell r="C13982" t="str">
            <v>TNG879</v>
          </cell>
          <cell r="D13982" t="str">
            <v>WESTERN JABOTABEK</v>
          </cell>
          <cell r="E13982" t="str">
            <v>TANGERANG</v>
          </cell>
          <cell r="F13982" t="str">
            <v>TANGSEL</v>
          </cell>
          <cell r="G13982">
            <v>56966178.280000001</v>
          </cell>
        </row>
        <row r="13983">
          <cell r="C13983" t="str">
            <v>TNG880</v>
          </cell>
          <cell r="D13983" t="str">
            <v>WESTERN JABOTABEK</v>
          </cell>
          <cell r="E13983" t="str">
            <v>TANGERANG</v>
          </cell>
          <cell r="F13983" t="str">
            <v>KOTA TANGERANG</v>
          </cell>
          <cell r="G13983">
            <v>97678542.640000001</v>
          </cell>
        </row>
        <row r="13984">
          <cell r="C13984" t="str">
            <v>TNG881</v>
          </cell>
          <cell r="D13984" t="str">
            <v>WESTERN JABOTABEK</v>
          </cell>
          <cell r="E13984" t="str">
            <v>TANGERANG</v>
          </cell>
          <cell r="F13984" t="str">
            <v>TANGSEL</v>
          </cell>
          <cell r="G13984">
            <v>309725118.33999997</v>
          </cell>
        </row>
        <row r="13985">
          <cell r="C13985" t="str">
            <v>TNG882</v>
          </cell>
          <cell r="D13985" t="str">
            <v>WESTERN JABOTABEK</v>
          </cell>
          <cell r="E13985" t="str">
            <v>TANGERANG</v>
          </cell>
          <cell r="F13985" t="str">
            <v>KOTA TANGERANG</v>
          </cell>
          <cell r="G13985">
            <v>290538538.88</v>
          </cell>
        </row>
        <row r="13986">
          <cell r="C13986" t="str">
            <v>TNG883</v>
          </cell>
          <cell r="D13986" t="str">
            <v>WESTERN JABOTABEK</v>
          </cell>
          <cell r="E13986" t="str">
            <v>TANGERANG</v>
          </cell>
          <cell r="F13986" t="str">
            <v>KOTA TANGERANG</v>
          </cell>
          <cell r="G13986">
            <v>143719331.94999999</v>
          </cell>
        </row>
        <row r="13987">
          <cell r="C13987" t="str">
            <v>TNG886</v>
          </cell>
          <cell r="D13987" t="str">
            <v>WESTERN JABOTABEK</v>
          </cell>
          <cell r="E13987" t="str">
            <v>TANGERANG</v>
          </cell>
          <cell r="F13987" t="str">
            <v>TANGSEL</v>
          </cell>
          <cell r="G13987">
            <v>144772352.84999999</v>
          </cell>
        </row>
        <row r="13988">
          <cell r="C13988" t="str">
            <v>TNG887</v>
          </cell>
          <cell r="D13988" t="str">
            <v>WESTERN JABOTABEK</v>
          </cell>
          <cell r="E13988" t="str">
            <v>TANGERANG</v>
          </cell>
          <cell r="F13988" t="str">
            <v>TANGSEL</v>
          </cell>
          <cell r="G13988">
            <v>146220765.68000001</v>
          </cell>
        </row>
        <row r="13989">
          <cell r="C13989" t="str">
            <v>TNG888</v>
          </cell>
          <cell r="D13989" t="str">
            <v>WESTERN JABOTABEK</v>
          </cell>
          <cell r="E13989" t="str">
            <v>TANGERANG</v>
          </cell>
          <cell r="F13989" t="str">
            <v>TANGSEL</v>
          </cell>
          <cell r="G13989">
            <v>76064319.859999999</v>
          </cell>
        </row>
        <row r="13990">
          <cell r="C13990" t="str">
            <v>TNG889</v>
          </cell>
          <cell r="D13990" t="str">
            <v>WESTERN JABOTABEK</v>
          </cell>
          <cell r="E13990" t="str">
            <v>TANGERANG</v>
          </cell>
          <cell r="F13990" t="str">
            <v>KOTA TANGERANG</v>
          </cell>
          <cell r="G13990">
            <v>58217364.590000004</v>
          </cell>
        </row>
        <row r="13991">
          <cell r="C13991" t="str">
            <v>TNG890</v>
          </cell>
          <cell r="D13991" t="str">
            <v>WESTERN JABOTABEK</v>
          </cell>
          <cell r="E13991" t="str">
            <v>SERANG</v>
          </cell>
          <cell r="F13991" t="str">
            <v>KAB TANGERANG</v>
          </cell>
          <cell r="G13991">
            <v>141418261.77000001</v>
          </cell>
        </row>
        <row r="13992">
          <cell r="C13992" t="str">
            <v>TNG891</v>
          </cell>
          <cell r="D13992" t="str">
            <v>WESTERN JABOTABEK</v>
          </cell>
          <cell r="E13992" t="str">
            <v>SERANG</v>
          </cell>
          <cell r="F13992" t="str">
            <v>KAB TANGERANG</v>
          </cell>
          <cell r="G13992">
            <v>88417018.680000007</v>
          </cell>
        </row>
        <row r="13993">
          <cell r="C13993" t="str">
            <v>TNG893</v>
          </cell>
          <cell r="D13993" t="str">
            <v>WESTERN JABOTABEK</v>
          </cell>
          <cell r="E13993" t="str">
            <v>TANGERANG</v>
          </cell>
          <cell r="F13993" t="str">
            <v>KOTA TANGERANG</v>
          </cell>
          <cell r="G13993">
            <v>462857499.77999997</v>
          </cell>
        </row>
        <row r="13994">
          <cell r="C13994" t="str">
            <v>TNG894</v>
          </cell>
          <cell r="D13994" t="str">
            <v>WESTERN JABOTABEK</v>
          </cell>
          <cell r="E13994" t="str">
            <v>SERANG</v>
          </cell>
          <cell r="F13994" t="str">
            <v>KAB TANGERANG</v>
          </cell>
          <cell r="G13994">
            <v>43458291.539999999</v>
          </cell>
        </row>
        <row r="13995">
          <cell r="C13995" t="str">
            <v>TNG896</v>
          </cell>
          <cell r="D13995" t="str">
            <v>WESTERN JABOTABEK</v>
          </cell>
          <cell r="E13995" t="str">
            <v>SERANG</v>
          </cell>
          <cell r="F13995" t="str">
            <v>KAB TANGERANG</v>
          </cell>
          <cell r="G13995">
            <v>120469725.91</v>
          </cell>
        </row>
        <row r="13996">
          <cell r="C13996" t="str">
            <v>TNG897</v>
          </cell>
          <cell r="D13996" t="str">
            <v>WESTERN JABOTABEK</v>
          </cell>
          <cell r="E13996" t="str">
            <v>SERANG</v>
          </cell>
          <cell r="F13996" t="str">
            <v>KAB TANGERANG</v>
          </cell>
          <cell r="G13996">
            <v>117644512.65000001</v>
          </cell>
        </row>
        <row r="13997">
          <cell r="C13997" t="str">
            <v>TNG899</v>
          </cell>
          <cell r="D13997" t="str">
            <v>WESTERN JABOTABEK</v>
          </cell>
          <cell r="E13997" t="str">
            <v>TANGERANG</v>
          </cell>
          <cell r="F13997" t="str">
            <v>KOTA TANGERANG</v>
          </cell>
          <cell r="G13997">
            <v>434144596.37</v>
          </cell>
        </row>
        <row r="13998">
          <cell r="C13998" t="str">
            <v>TNG902</v>
          </cell>
          <cell r="D13998" t="str">
            <v>WESTERN JABOTABEK</v>
          </cell>
          <cell r="E13998" t="str">
            <v>TANGERANG</v>
          </cell>
          <cell r="F13998" t="str">
            <v>TANGSEL</v>
          </cell>
          <cell r="G13998">
            <v>257551212.08000001</v>
          </cell>
        </row>
        <row r="13999">
          <cell r="C13999" t="str">
            <v>TNG903</v>
          </cell>
          <cell r="D13999" t="str">
            <v>WESTERN JABOTABEK</v>
          </cell>
          <cell r="E13999" t="str">
            <v>SERANG</v>
          </cell>
          <cell r="F13999" t="str">
            <v>KAB TANGERANG</v>
          </cell>
          <cell r="G13999">
            <v>69428943.680000007</v>
          </cell>
        </row>
        <row r="14000">
          <cell r="C14000" t="str">
            <v>TNG905</v>
          </cell>
          <cell r="D14000" t="str">
            <v>WESTERN JABOTABEK</v>
          </cell>
          <cell r="E14000" t="str">
            <v>TANGERANG</v>
          </cell>
          <cell r="F14000" t="str">
            <v>TANGSEL</v>
          </cell>
          <cell r="G14000">
            <v>106748967.56999999</v>
          </cell>
        </row>
        <row r="14001">
          <cell r="C14001" t="str">
            <v>TNG906</v>
          </cell>
          <cell r="D14001" t="str">
            <v>WESTERN JABOTABEK</v>
          </cell>
          <cell r="E14001" t="str">
            <v>TANGERANG</v>
          </cell>
          <cell r="F14001" t="str">
            <v>TANGSEL</v>
          </cell>
          <cell r="G14001">
            <v>47846078.100000001</v>
          </cell>
        </row>
        <row r="14002">
          <cell r="C14002" t="str">
            <v>TNG909</v>
          </cell>
          <cell r="D14002" t="str">
            <v>WESTERN JABOTABEK</v>
          </cell>
          <cell r="E14002" t="str">
            <v>SERANG</v>
          </cell>
          <cell r="F14002" t="str">
            <v>KAB TANGERANG</v>
          </cell>
          <cell r="G14002">
            <v>84145613.480000004</v>
          </cell>
        </row>
        <row r="14003">
          <cell r="C14003" t="str">
            <v>TNG910</v>
          </cell>
          <cell r="D14003" t="str">
            <v>WESTERN JABOTABEK</v>
          </cell>
          <cell r="E14003" t="str">
            <v>SERANG</v>
          </cell>
          <cell r="F14003" t="str">
            <v>KAB TANGERANG</v>
          </cell>
          <cell r="G14003">
            <v>258593123.28</v>
          </cell>
        </row>
        <row r="14004">
          <cell r="C14004" t="str">
            <v>TNG911</v>
          </cell>
          <cell r="D14004" t="str">
            <v>WESTERN JABOTABEK</v>
          </cell>
          <cell r="E14004" t="str">
            <v>SERANG</v>
          </cell>
          <cell r="F14004" t="str">
            <v>KAB TANGERANG</v>
          </cell>
          <cell r="G14004">
            <v>695203647.48000002</v>
          </cell>
        </row>
        <row r="14005">
          <cell r="C14005" t="str">
            <v>TNG912</v>
          </cell>
          <cell r="D14005" t="str">
            <v>WESTERN JABOTABEK</v>
          </cell>
          <cell r="E14005" t="str">
            <v>TANGERANG</v>
          </cell>
          <cell r="F14005" t="str">
            <v>TANGSEL</v>
          </cell>
          <cell r="G14005">
            <v>107957304.48999999</v>
          </cell>
        </row>
        <row r="14006">
          <cell r="C14006" t="str">
            <v>TNG913</v>
          </cell>
          <cell r="D14006" t="str">
            <v>WESTERN JABOTABEK</v>
          </cell>
          <cell r="E14006" t="str">
            <v>TANGERANG</v>
          </cell>
          <cell r="F14006" t="str">
            <v>TANGSEL</v>
          </cell>
          <cell r="G14006">
            <v>220401899.66999999</v>
          </cell>
        </row>
        <row r="14007">
          <cell r="C14007" t="str">
            <v>TNG914</v>
          </cell>
          <cell r="D14007" t="str">
            <v>WESTERN JABOTABEK</v>
          </cell>
          <cell r="E14007" t="str">
            <v>TANGERANG</v>
          </cell>
          <cell r="F14007" t="str">
            <v>KOTA TANGERANG</v>
          </cell>
          <cell r="G14007">
            <v>153796670.61000001</v>
          </cell>
        </row>
        <row r="14008">
          <cell r="C14008" t="str">
            <v>TNG915</v>
          </cell>
          <cell r="D14008" t="str">
            <v>WESTERN JABOTABEK</v>
          </cell>
          <cell r="E14008" t="str">
            <v>TANGERANG</v>
          </cell>
          <cell r="F14008" t="str">
            <v>TANGSEL</v>
          </cell>
          <cell r="G14008">
            <v>113471854.23999999</v>
          </cell>
        </row>
        <row r="14009">
          <cell r="C14009" t="str">
            <v>TNG916</v>
          </cell>
          <cell r="D14009" t="str">
            <v>WESTERN JABOTABEK</v>
          </cell>
          <cell r="E14009" t="str">
            <v>SERANG</v>
          </cell>
          <cell r="F14009" t="str">
            <v>KAB TANGERANG</v>
          </cell>
          <cell r="G14009">
            <v>116579290.11</v>
          </cell>
        </row>
        <row r="14010">
          <cell r="C14010" t="str">
            <v>TNG918</v>
          </cell>
          <cell r="D14010" t="str">
            <v>WESTERN JABOTABEK</v>
          </cell>
          <cell r="E14010" t="str">
            <v>TANGERANG</v>
          </cell>
          <cell r="F14010" t="str">
            <v>TANGSEL</v>
          </cell>
          <cell r="G14010">
            <v>249081158.06</v>
          </cell>
        </row>
        <row r="14011">
          <cell r="C14011" t="str">
            <v>TNG919</v>
          </cell>
          <cell r="D14011" t="str">
            <v>WESTERN JABOTABEK</v>
          </cell>
          <cell r="E14011" t="str">
            <v>TANGERANG</v>
          </cell>
          <cell r="F14011" t="str">
            <v>TANGSEL</v>
          </cell>
          <cell r="G14011">
            <v>152879013.69999999</v>
          </cell>
        </row>
        <row r="14012">
          <cell r="C14012" t="str">
            <v>TNG920</v>
          </cell>
          <cell r="D14012" t="str">
            <v>WESTERN JABOTABEK</v>
          </cell>
          <cell r="E14012" t="str">
            <v>TANGERANG</v>
          </cell>
          <cell r="F14012" t="str">
            <v>TANGSEL</v>
          </cell>
          <cell r="G14012">
            <v>182200508.06</v>
          </cell>
        </row>
        <row r="14013">
          <cell r="C14013" t="str">
            <v>TNG923</v>
          </cell>
          <cell r="D14013" t="str">
            <v>WESTERN JABOTABEK</v>
          </cell>
          <cell r="E14013" t="str">
            <v>TANGERANG</v>
          </cell>
          <cell r="F14013" t="str">
            <v>KOTA TANGERANG</v>
          </cell>
          <cell r="G14013">
            <v>143414754.94999999</v>
          </cell>
        </row>
        <row r="14014">
          <cell r="C14014" t="str">
            <v>TNG925</v>
          </cell>
          <cell r="D14014" t="str">
            <v>WESTERN JABOTABEK</v>
          </cell>
          <cell r="E14014" t="str">
            <v>SERANG</v>
          </cell>
          <cell r="F14014" t="str">
            <v>KAB TANGERANG</v>
          </cell>
          <cell r="G14014">
            <v>112420919.79000001</v>
          </cell>
        </row>
        <row r="14015">
          <cell r="C14015" t="str">
            <v>TNG926</v>
          </cell>
          <cell r="D14015" t="str">
            <v>WESTERN JABOTABEK</v>
          </cell>
          <cell r="E14015" t="str">
            <v>TANGERANG</v>
          </cell>
          <cell r="F14015" t="str">
            <v>TANGSEL</v>
          </cell>
          <cell r="G14015">
            <v>78388913.890000001</v>
          </cell>
        </row>
        <row r="14016">
          <cell r="C14016" t="str">
            <v>TNG927</v>
          </cell>
          <cell r="D14016" t="str">
            <v>WESTERN JABOTABEK</v>
          </cell>
          <cell r="E14016" t="str">
            <v>TANGERANG</v>
          </cell>
          <cell r="F14016" t="str">
            <v>TANGSEL</v>
          </cell>
          <cell r="G14016">
            <v>96942517.230000004</v>
          </cell>
        </row>
        <row r="14017">
          <cell r="C14017" t="str">
            <v>TNG929</v>
          </cell>
          <cell r="D14017" t="str">
            <v>WESTERN JABOTABEK</v>
          </cell>
          <cell r="E14017" t="str">
            <v>TANGERANG</v>
          </cell>
          <cell r="F14017" t="str">
            <v>TANGSEL</v>
          </cell>
          <cell r="G14017">
            <v>54144564.840000004</v>
          </cell>
        </row>
        <row r="14018">
          <cell r="C14018" t="str">
            <v>TNG930</v>
          </cell>
          <cell r="D14018" t="str">
            <v>WESTERN JABOTABEK</v>
          </cell>
          <cell r="E14018" t="str">
            <v>TANGERANG</v>
          </cell>
          <cell r="F14018" t="str">
            <v>TANGSEL</v>
          </cell>
          <cell r="G14018">
            <v>128280229.43000001</v>
          </cell>
        </row>
        <row r="14019">
          <cell r="C14019" t="str">
            <v>TNG932</v>
          </cell>
          <cell r="D14019" t="str">
            <v>WESTERN JABOTABEK</v>
          </cell>
          <cell r="E14019" t="str">
            <v>TANGERANG</v>
          </cell>
          <cell r="F14019" t="str">
            <v>TANGSEL</v>
          </cell>
          <cell r="G14019">
            <v>148573569.24000001</v>
          </cell>
        </row>
        <row r="14020">
          <cell r="C14020" t="str">
            <v>TNG934</v>
          </cell>
          <cell r="D14020" t="str">
            <v>WESTERN JABOTABEK</v>
          </cell>
          <cell r="E14020" t="str">
            <v>SERANG</v>
          </cell>
          <cell r="F14020" t="str">
            <v>KAB TANGERANG</v>
          </cell>
          <cell r="G14020">
            <v>135031157.21000001</v>
          </cell>
        </row>
        <row r="14021">
          <cell r="C14021" t="str">
            <v>TNG935</v>
          </cell>
          <cell r="D14021" t="str">
            <v>WESTERN JABOTABEK</v>
          </cell>
          <cell r="E14021" t="str">
            <v>SERANG</v>
          </cell>
          <cell r="F14021" t="str">
            <v>KAB TANGERANG</v>
          </cell>
          <cell r="G14021">
            <v>64172286.960000001</v>
          </cell>
        </row>
        <row r="14022">
          <cell r="C14022" t="str">
            <v>TNG936</v>
          </cell>
          <cell r="D14022" t="str">
            <v>WESTERN JABOTABEK</v>
          </cell>
          <cell r="E14022" t="str">
            <v>TANGERANG</v>
          </cell>
          <cell r="F14022" t="str">
            <v>KOTA TANGERANG</v>
          </cell>
          <cell r="G14022">
            <v>917370643.38999999</v>
          </cell>
        </row>
        <row r="14023">
          <cell r="C14023" t="str">
            <v>TNG940</v>
          </cell>
          <cell r="D14023" t="str">
            <v>WESTERN JABOTABEK</v>
          </cell>
          <cell r="E14023" t="str">
            <v>SERANG</v>
          </cell>
          <cell r="F14023" t="str">
            <v>KAB TANGERANG</v>
          </cell>
          <cell r="G14023">
            <v>156345475.69</v>
          </cell>
        </row>
        <row r="14024">
          <cell r="C14024" t="str">
            <v>TNG943</v>
          </cell>
          <cell r="D14024" t="str">
            <v>WESTERN JABOTABEK</v>
          </cell>
          <cell r="E14024" t="str">
            <v>SERANG</v>
          </cell>
          <cell r="F14024" t="str">
            <v>KAB TANGERANG</v>
          </cell>
          <cell r="G14024">
            <v>49172501</v>
          </cell>
        </row>
        <row r="14025">
          <cell r="C14025" t="str">
            <v>TNG944</v>
          </cell>
          <cell r="D14025" t="str">
            <v>WESTERN JABOTABEK</v>
          </cell>
          <cell r="E14025" t="str">
            <v>SERANG</v>
          </cell>
          <cell r="F14025" t="str">
            <v>KAB TANGERANG</v>
          </cell>
          <cell r="G14025">
            <v>57147022.880000003</v>
          </cell>
        </row>
        <row r="14026">
          <cell r="C14026" t="str">
            <v>TNG947</v>
          </cell>
          <cell r="D14026" t="str">
            <v>WESTERN JABOTABEK</v>
          </cell>
          <cell r="E14026" t="str">
            <v>SERANG</v>
          </cell>
          <cell r="F14026" t="str">
            <v>KAB TANGERANG</v>
          </cell>
          <cell r="G14026">
            <v>90854122.920000002</v>
          </cell>
        </row>
        <row r="14027">
          <cell r="C14027" t="str">
            <v>TNG948</v>
          </cell>
          <cell r="D14027" t="str">
            <v>WESTERN JABOTABEK</v>
          </cell>
          <cell r="E14027" t="str">
            <v>SERANG</v>
          </cell>
          <cell r="F14027" t="str">
            <v>KAB TANGERANG</v>
          </cell>
          <cell r="G14027">
            <v>160869557.50999999</v>
          </cell>
        </row>
        <row r="14028">
          <cell r="C14028" t="str">
            <v>TNG949</v>
          </cell>
          <cell r="D14028" t="str">
            <v>WESTERN JABOTABEK</v>
          </cell>
          <cell r="E14028" t="str">
            <v>TANGERANG</v>
          </cell>
          <cell r="F14028" t="str">
            <v>KOTA TANGERANG</v>
          </cell>
          <cell r="G14028">
            <v>570123384.38</v>
          </cell>
        </row>
        <row r="14029">
          <cell r="C14029" t="str">
            <v>TNG951</v>
          </cell>
          <cell r="D14029" t="str">
            <v>WESTERN JABOTABEK</v>
          </cell>
          <cell r="E14029" t="str">
            <v>TANGERANG</v>
          </cell>
          <cell r="F14029" t="str">
            <v>TANGSEL</v>
          </cell>
          <cell r="G14029">
            <v>54062534.109999999</v>
          </cell>
        </row>
        <row r="14030">
          <cell r="C14030" t="str">
            <v>TNG953</v>
          </cell>
          <cell r="D14030" t="str">
            <v>WESTERN JABOTABEK</v>
          </cell>
          <cell r="E14030" t="str">
            <v>TANGERANG</v>
          </cell>
          <cell r="F14030" t="str">
            <v>TANGSEL</v>
          </cell>
          <cell r="G14030">
            <v>86365811.760000005</v>
          </cell>
        </row>
        <row r="14031">
          <cell r="C14031" t="str">
            <v>TNG955</v>
          </cell>
          <cell r="D14031" t="str">
            <v>WESTERN JABOTABEK</v>
          </cell>
          <cell r="E14031" t="str">
            <v>TANGERANG</v>
          </cell>
          <cell r="F14031" t="str">
            <v>TANGSEL</v>
          </cell>
          <cell r="G14031">
            <v>125072692.47</v>
          </cell>
        </row>
        <row r="14032">
          <cell r="C14032" t="str">
            <v>TNG956</v>
          </cell>
          <cell r="D14032" t="str">
            <v>WESTERN JABOTABEK</v>
          </cell>
          <cell r="E14032" t="str">
            <v>SERANG</v>
          </cell>
          <cell r="F14032" t="str">
            <v>KAB TANGERANG</v>
          </cell>
          <cell r="G14032">
            <v>38316757.979999997</v>
          </cell>
        </row>
        <row r="14033">
          <cell r="C14033" t="str">
            <v>TNG957</v>
          </cell>
          <cell r="D14033" t="str">
            <v>WESTERN JABOTABEK</v>
          </cell>
          <cell r="E14033" t="str">
            <v>SERANG</v>
          </cell>
          <cell r="F14033" t="str">
            <v>KAB TANGERANG</v>
          </cell>
          <cell r="G14033">
            <v>74466389.5</v>
          </cell>
        </row>
        <row r="14034">
          <cell r="C14034" t="str">
            <v>TNG958</v>
          </cell>
          <cell r="D14034" t="str">
            <v>WESTERN JABOTABEK</v>
          </cell>
          <cell r="E14034" t="str">
            <v>TANGERANG</v>
          </cell>
          <cell r="F14034" t="str">
            <v>KOTA TANGERANG</v>
          </cell>
          <cell r="G14034">
            <v>157777632.66999999</v>
          </cell>
        </row>
        <row r="14035">
          <cell r="C14035" t="str">
            <v>TNG959</v>
          </cell>
          <cell r="D14035" t="str">
            <v>WESTERN JABOTABEK</v>
          </cell>
          <cell r="E14035" t="str">
            <v>TANGERANG</v>
          </cell>
          <cell r="F14035" t="str">
            <v>KOTA TANGERANG</v>
          </cell>
          <cell r="G14035">
            <v>54773719.689999998</v>
          </cell>
        </row>
        <row r="14036">
          <cell r="C14036" t="str">
            <v>TNG960</v>
          </cell>
          <cell r="D14036" t="str">
            <v>WESTERN JABOTABEK</v>
          </cell>
          <cell r="E14036" t="str">
            <v>TANGERANG</v>
          </cell>
          <cell r="F14036" t="str">
            <v>KOTA TANGERANG</v>
          </cell>
          <cell r="G14036">
            <v>140626976.44</v>
          </cell>
        </row>
        <row r="14037">
          <cell r="C14037" t="str">
            <v>TNG962</v>
          </cell>
          <cell r="D14037" t="str">
            <v>WESTERN JABOTABEK</v>
          </cell>
          <cell r="E14037" t="str">
            <v>TANGERANG</v>
          </cell>
          <cell r="F14037" t="str">
            <v>KOTA TANGERANG</v>
          </cell>
          <cell r="G14037">
            <v>509239423.25</v>
          </cell>
        </row>
        <row r="14038">
          <cell r="C14038" t="str">
            <v>TNG963</v>
          </cell>
          <cell r="D14038" t="str">
            <v>WESTERN JABOTABEK</v>
          </cell>
          <cell r="E14038" t="str">
            <v>SERANG</v>
          </cell>
          <cell r="F14038" t="str">
            <v>KAB TANGERANG</v>
          </cell>
          <cell r="G14038">
            <v>113584640.84999999</v>
          </cell>
        </row>
        <row r="14039">
          <cell r="C14039" t="str">
            <v>TNG964</v>
          </cell>
          <cell r="D14039" t="str">
            <v>WESTERN JABOTABEK</v>
          </cell>
          <cell r="E14039" t="str">
            <v>TANGERANG</v>
          </cell>
          <cell r="F14039" t="str">
            <v>TANGSEL</v>
          </cell>
          <cell r="G14039">
            <v>166985489.37</v>
          </cell>
        </row>
        <row r="14040">
          <cell r="C14040" t="str">
            <v>TNG965</v>
          </cell>
          <cell r="D14040" t="str">
            <v>WESTERN JABOTABEK</v>
          </cell>
          <cell r="E14040" t="str">
            <v>TANGERANG</v>
          </cell>
          <cell r="F14040" t="str">
            <v>TANGSEL</v>
          </cell>
          <cell r="G14040">
            <v>154087439</v>
          </cell>
        </row>
        <row r="14041">
          <cell r="C14041" t="str">
            <v>TNG967</v>
          </cell>
          <cell r="D14041" t="str">
            <v>WESTERN JABOTABEK</v>
          </cell>
          <cell r="E14041" t="str">
            <v>TANGERANG</v>
          </cell>
          <cell r="F14041" t="str">
            <v>TANGSEL</v>
          </cell>
          <cell r="G14041">
            <v>154303336.97</v>
          </cell>
        </row>
        <row r="14042">
          <cell r="C14042" t="str">
            <v>TNG970</v>
          </cell>
          <cell r="D14042" t="str">
            <v>WESTERN JABOTABEK</v>
          </cell>
          <cell r="E14042" t="str">
            <v>TANGERANG</v>
          </cell>
          <cell r="F14042" t="str">
            <v>TANGSEL</v>
          </cell>
          <cell r="G14042">
            <v>159191304.03999999</v>
          </cell>
        </row>
        <row r="14043">
          <cell r="C14043" t="str">
            <v>TNG971</v>
          </cell>
          <cell r="D14043" t="str">
            <v>WESTERN JABOTABEK</v>
          </cell>
          <cell r="E14043" t="str">
            <v>TANGERANG</v>
          </cell>
          <cell r="F14043" t="str">
            <v>TANGSEL</v>
          </cell>
          <cell r="G14043">
            <v>168277533.84999999</v>
          </cell>
        </row>
        <row r="14044">
          <cell r="C14044" t="str">
            <v>TNG972</v>
          </cell>
          <cell r="D14044" t="str">
            <v>WESTERN JABOTABEK</v>
          </cell>
          <cell r="E14044" t="str">
            <v>TANGERANG</v>
          </cell>
          <cell r="F14044" t="str">
            <v>TANGSEL</v>
          </cell>
          <cell r="G14044">
            <v>414841652.11000001</v>
          </cell>
        </row>
        <row r="14045">
          <cell r="C14045" t="str">
            <v>TNG973</v>
          </cell>
          <cell r="D14045" t="str">
            <v>WESTERN JABOTABEK</v>
          </cell>
          <cell r="E14045" t="str">
            <v>TANGERANG</v>
          </cell>
          <cell r="F14045" t="str">
            <v>TANGSEL</v>
          </cell>
          <cell r="G14045">
            <v>69037863.769999996</v>
          </cell>
        </row>
        <row r="14046">
          <cell r="C14046" t="str">
            <v>TNG974</v>
          </cell>
          <cell r="D14046" t="str">
            <v>WESTERN JABOTABEK</v>
          </cell>
          <cell r="E14046" t="str">
            <v>TANGERANG</v>
          </cell>
          <cell r="F14046" t="str">
            <v>TANGSEL</v>
          </cell>
          <cell r="G14046">
            <v>95518892.510000005</v>
          </cell>
        </row>
        <row r="14047">
          <cell r="C14047" t="str">
            <v>TNG975</v>
          </cell>
          <cell r="D14047" t="str">
            <v>WESTERN JABOTABEK</v>
          </cell>
          <cell r="E14047" t="str">
            <v>TANGERANG</v>
          </cell>
          <cell r="F14047" t="str">
            <v>TANGSEL</v>
          </cell>
          <cell r="G14047">
            <v>207293075.52000001</v>
          </cell>
        </row>
        <row r="14048">
          <cell r="C14048" t="str">
            <v>TNG976</v>
          </cell>
          <cell r="D14048" t="str">
            <v>WESTERN JABOTABEK</v>
          </cell>
          <cell r="E14048" t="str">
            <v>TANGERANG</v>
          </cell>
          <cell r="F14048" t="str">
            <v>TANGSEL</v>
          </cell>
          <cell r="G14048">
            <v>127835232.31</v>
          </cell>
        </row>
        <row r="14049">
          <cell r="C14049" t="str">
            <v>TNG977</v>
          </cell>
          <cell r="D14049" t="str">
            <v>WESTERN JABOTABEK</v>
          </cell>
          <cell r="E14049" t="str">
            <v>TANGERANG</v>
          </cell>
          <cell r="F14049" t="str">
            <v>TANGSEL</v>
          </cell>
          <cell r="G14049">
            <v>142390892.65000001</v>
          </cell>
        </row>
        <row r="14050">
          <cell r="C14050" t="str">
            <v>TNG978</v>
          </cell>
          <cell r="D14050" t="str">
            <v>WESTERN JABOTABEK</v>
          </cell>
          <cell r="E14050" t="str">
            <v>TANGERANG</v>
          </cell>
          <cell r="F14050" t="str">
            <v>TANGSEL</v>
          </cell>
          <cell r="G14050">
            <v>151656216.41</v>
          </cell>
        </row>
        <row r="14051">
          <cell r="C14051" t="str">
            <v>TNG980</v>
          </cell>
          <cell r="D14051" t="str">
            <v>WESTERN JABOTABEK</v>
          </cell>
          <cell r="E14051" t="str">
            <v>TANGERANG</v>
          </cell>
          <cell r="F14051" t="str">
            <v>TANGSEL</v>
          </cell>
          <cell r="G14051">
            <v>154087620.66</v>
          </cell>
        </row>
        <row r="14052">
          <cell r="C14052" t="str">
            <v>TNG981</v>
          </cell>
          <cell r="D14052" t="str">
            <v>WESTERN JABOTABEK</v>
          </cell>
          <cell r="E14052" t="str">
            <v>TANGERANG</v>
          </cell>
          <cell r="F14052" t="str">
            <v>TANGSEL</v>
          </cell>
          <cell r="G14052">
            <v>91009992.629999995</v>
          </cell>
        </row>
        <row r="14053">
          <cell r="C14053" t="str">
            <v>TNG982</v>
          </cell>
          <cell r="D14053" t="str">
            <v>WESTERN JABOTABEK</v>
          </cell>
          <cell r="E14053" t="str">
            <v>TANGERANG</v>
          </cell>
          <cell r="F14053" t="str">
            <v>TANGSEL</v>
          </cell>
          <cell r="G14053">
            <v>111208336.22</v>
          </cell>
        </row>
        <row r="14054">
          <cell r="C14054" t="str">
            <v>TNG984</v>
          </cell>
          <cell r="D14054" t="str">
            <v>WESTERN JABOTABEK</v>
          </cell>
          <cell r="E14054" t="str">
            <v>TANGERANG</v>
          </cell>
          <cell r="F14054" t="str">
            <v>TANGSEL</v>
          </cell>
          <cell r="G14054">
            <v>136610419.58000001</v>
          </cell>
        </row>
        <row r="14055">
          <cell r="C14055" t="str">
            <v>TNG985</v>
          </cell>
          <cell r="D14055" t="str">
            <v>WESTERN JABOTABEK</v>
          </cell>
          <cell r="E14055" t="str">
            <v>SERANG</v>
          </cell>
          <cell r="F14055" t="str">
            <v>KAB TANGERANG</v>
          </cell>
          <cell r="G14055">
            <v>25505864.530000001</v>
          </cell>
        </row>
        <row r="14056">
          <cell r="C14056" t="str">
            <v>TNG987</v>
          </cell>
          <cell r="D14056" t="str">
            <v>WESTERN JABOTABEK</v>
          </cell>
          <cell r="E14056" t="str">
            <v>TANGERANG</v>
          </cell>
          <cell r="F14056" t="str">
            <v>TANGSEL</v>
          </cell>
          <cell r="G14056">
            <v>99722731.469999999</v>
          </cell>
        </row>
        <row r="14057">
          <cell r="C14057" t="str">
            <v>TNG988</v>
          </cell>
          <cell r="D14057" t="str">
            <v>WESTERN JABOTABEK</v>
          </cell>
          <cell r="E14057" t="str">
            <v>TANGERANG</v>
          </cell>
          <cell r="F14057" t="str">
            <v>KOTA TANGERANG</v>
          </cell>
          <cell r="G14057">
            <v>263448305.13</v>
          </cell>
        </row>
        <row r="14058">
          <cell r="C14058" t="str">
            <v>TNG991</v>
          </cell>
          <cell r="D14058" t="str">
            <v>WESTERN JABOTABEK</v>
          </cell>
          <cell r="E14058" t="str">
            <v>TANGERANG</v>
          </cell>
          <cell r="F14058" t="str">
            <v>KOTA TANGERANG</v>
          </cell>
          <cell r="G14058">
            <v>510947137.39999998</v>
          </cell>
        </row>
        <row r="14059">
          <cell r="C14059" t="str">
            <v>TNG992</v>
          </cell>
          <cell r="D14059" t="str">
            <v>WESTERN JABOTABEK</v>
          </cell>
          <cell r="E14059" t="str">
            <v>TANGERANG</v>
          </cell>
          <cell r="F14059" t="str">
            <v>TANGSEL</v>
          </cell>
          <cell r="G14059">
            <v>315655772.63999999</v>
          </cell>
        </row>
        <row r="14060">
          <cell r="C14060" t="str">
            <v>TNG993</v>
          </cell>
          <cell r="D14060" t="str">
            <v>WESTERN JABOTABEK</v>
          </cell>
          <cell r="E14060" t="str">
            <v>TANGERANG</v>
          </cell>
          <cell r="F14060" t="str">
            <v>KOTA TANGERANG</v>
          </cell>
          <cell r="G14060">
            <v>720549119.98000002</v>
          </cell>
        </row>
        <row r="14061">
          <cell r="C14061" t="str">
            <v>TNX001</v>
          </cell>
          <cell r="D14061" t="str">
            <v>WESTERN JABOTABEK</v>
          </cell>
          <cell r="E14061" t="str">
            <v>TANGERANG</v>
          </cell>
          <cell r="F14061" t="str">
            <v>KOTA TANGERANG</v>
          </cell>
          <cell r="G14061">
            <v>115457504.48</v>
          </cell>
        </row>
        <row r="14062">
          <cell r="C14062" t="str">
            <v>TNX002</v>
          </cell>
          <cell r="D14062" t="str">
            <v>WESTERN JABOTABEK</v>
          </cell>
          <cell r="E14062" t="str">
            <v>TANGERANG</v>
          </cell>
          <cell r="F14062" t="str">
            <v>KOTA TANGERANG</v>
          </cell>
          <cell r="G14062">
            <v>143249249.81</v>
          </cell>
        </row>
        <row r="14063">
          <cell r="C14063" t="str">
            <v>TNX004</v>
          </cell>
          <cell r="D14063" t="str">
            <v>WESTERN JABOTABEK</v>
          </cell>
          <cell r="E14063" t="str">
            <v>TANGERANG</v>
          </cell>
          <cell r="F14063" t="str">
            <v>KOTA TANGERANG</v>
          </cell>
          <cell r="G14063">
            <v>314629892.12</v>
          </cell>
        </row>
        <row r="14064">
          <cell r="C14064" t="str">
            <v>TNX005</v>
          </cell>
          <cell r="D14064" t="str">
            <v>WESTERN JABOTABEK</v>
          </cell>
          <cell r="E14064" t="str">
            <v>TANGERANG</v>
          </cell>
          <cell r="F14064" t="str">
            <v>KOTA TANGERANG</v>
          </cell>
          <cell r="G14064">
            <v>357355057.50999999</v>
          </cell>
        </row>
        <row r="14065">
          <cell r="C14065" t="str">
            <v>TNX006</v>
          </cell>
          <cell r="D14065" t="str">
            <v>WESTERN JABOTABEK</v>
          </cell>
          <cell r="E14065" t="str">
            <v>TANGERANG</v>
          </cell>
          <cell r="F14065" t="str">
            <v>KOTA TANGERANG</v>
          </cell>
          <cell r="G14065">
            <v>94885951.900000006</v>
          </cell>
        </row>
        <row r="14066">
          <cell r="C14066" t="str">
            <v>TNX007</v>
          </cell>
          <cell r="D14066" t="str">
            <v>WESTERN JABOTABEK</v>
          </cell>
          <cell r="E14066" t="str">
            <v>TANGERANG</v>
          </cell>
          <cell r="F14066" t="str">
            <v>KOTA TANGERANG</v>
          </cell>
          <cell r="G14066">
            <v>108394705.56999999</v>
          </cell>
        </row>
        <row r="14067">
          <cell r="C14067" t="str">
            <v>TNX008</v>
          </cell>
          <cell r="D14067" t="str">
            <v>WESTERN JABOTABEK</v>
          </cell>
          <cell r="E14067" t="str">
            <v>TANGERANG</v>
          </cell>
          <cell r="F14067" t="str">
            <v>KOTA TANGERANG</v>
          </cell>
          <cell r="G14067">
            <v>269076679.02999997</v>
          </cell>
        </row>
        <row r="14068">
          <cell r="C14068" t="str">
            <v>TNX010</v>
          </cell>
          <cell r="D14068" t="str">
            <v>WESTERN JABOTABEK</v>
          </cell>
          <cell r="E14068" t="str">
            <v>TANGERANG</v>
          </cell>
          <cell r="F14068" t="str">
            <v>KOTA TANGERANG</v>
          </cell>
          <cell r="G14068">
            <v>58751651.979999997</v>
          </cell>
        </row>
        <row r="14069">
          <cell r="C14069" t="str">
            <v>TNX012</v>
          </cell>
          <cell r="D14069" t="str">
            <v>WESTERN JABOTABEK</v>
          </cell>
          <cell r="E14069" t="str">
            <v>TANGERANG</v>
          </cell>
          <cell r="F14069" t="str">
            <v>KOTA TANGERANG</v>
          </cell>
          <cell r="G14069">
            <v>100912256.43000001</v>
          </cell>
        </row>
        <row r="14070">
          <cell r="C14070" t="str">
            <v>TNX016</v>
          </cell>
          <cell r="D14070" t="str">
            <v>CENTRAL JABOTABEK</v>
          </cell>
          <cell r="E14070" t="str">
            <v>JAKARTA RAYA</v>
          </cell>
          <cell r="F14070" t="str">
            <v>NEW JAKBAR</v>
          </cell>
          <cell r="G14070">
            <v>706226683.88</v>
          </cell>
        </row>
        <row r="14071">
          <cell r="C14071" t="str">
            <v>TNX018</v>
          </cell>
          <cell r="D14071" t="str">
            <v>WESTERN JABOTABEK</v>
          </cell>
          <cell r="E14071" t="str">
            <v>TANGERANG</v>
          </cell>
          <cell r="F14071" t="str">
            <v>KOTA TANGERANG</v>
          </cell>
          <cell r="G14071">
            <v>548712332.09000003</v>
          </cell>
        </row>
        <row r="14072">
          <cell r="C14072" t="str">
            <v>TNX019</v>
          </cell>
          <cell r="D14072" t="str">
            <v>WESTERN JABOTABEK</v>
          </cell>
          <cell r="E14072" t="str">
            <v>TANGERANG</v>
          </cell>
          <cell r="F14072" t="str">
            <v>KOTA TANGERANG</v>
          </cell>
          <cell r="G14072">
            <v>901994544.13</v>
          </cell>
        </row>
        <row r="14073">
          <cell r="C14073" t="str">
            <v>TNX020</v>
          </cell>
          <cell r="D14073" t="str">
            <v>WESTERN JABOTABEK</v>
          </cell>
          <cell r="E14073" t="str">
            <v>TANGERANG</v>
          </cell>
          <cell r="F14073" t="str">
            <v>KOTA TANGERANG</v>
          </cell>
          <cell r="G14073">
            <v>814344012.65999997</v>
          </cell>
        </row>
        <row r="14074">
          <cell r="C14074" t="str">
            <v>TNX021</v>
          </cell>
          <cell r="D14074" t="str">
            <v>WESTERN JABOTABEK</v>
          </cell>
          <cell r="E14074" t="str">
            <v>TANGERANG</v>
          </cell>
          <cell r="F14074" t="str">
            <v>KOTA TANGERANG</v>
          </cell>
          <cell r="G14074">
            <v>113636174.59</v>
          </cell>
        </row>
        <row r="14075">
          <cell r="C14075" t="str">
            <v>TNX023</v>
          </cell>
          <cell r="D14075" t="str">
            <v>WESTERN JABOTABEK</v>
          </cell>
          <cell r="E14075" t="str">
            <v>TANGERANG</v>
          </cell>
          <cell r="F14075" t="str">
            <v>KOTA TANGERANG</v>
          </cell>
          <cell r="G14075">
            <v>110524648.54000001</v>
          </cell>
        </row>
        <row r="14076">
          <cell r="C14076" t="str">
            <v>TNX025</v>
          </cell>
          <cell r="D14076" t="str">
            <v>WESTERN JABOTABEK</v>
          </cell>
          <cell r="E14076" t="str">
            <v>TANGERANG</v>
          </cell>
          <cell r="F14076" t="str">
            <v>KOTA TANGERANG</v>
          </cell>
          <cell r="G14076">
            <v>353940255.56</v>
          </cell>
        </row>
        <row r="14077">
          <cell r="C14077" t="str">
            <v>TNX028</v>
          </cell>
          <cell r="D14077" t="str">
            <v>WESTERN JABOTABEK</v>
          </cell>
          <cell r="E14077" t="str">
            <v>TANGERANG</v>
          </cell>
          <cell r="F14077" t="str">
            <v>KOTA TANGERANG</v>
          </cell>
          <cell r="G14077">
            <v>67070290.590000004</v>
          </cell>
        </row>
        <row r="14078">
          <cell r="C14078" t="str">
            <v>TNX029</v>
          </cell>
          <cell r="D14078" t="str">
            <v>WESTERN JABOTABEK</v>
          </cell>
          <cell r="E14078" t="str">
            <v>TANGERANG</v>
          </cell>
          <cell r="F14078" t="str">
            <v>KOTA TANGERANG</v>
          </cell>
          <cell r="G14078">
            <v>72649152.159999996</v>
          </cell>
        </row>
        <row r="14079">
          <cell r="C14079" t="str">
            <v>TNX030</v>
          </cell>
          <cell r="D14079" t="str">
            <v>WESTERN JABOTABEK</v>
          </cell>
          <cell r="E14079" t="str">
            <v>TANGERANG</v>
          </cell>
          <cell r="F14079" t="str">
            <v>KOTA TANGERANG</v>
          </cell>
          <cell r="G14079">
            <v>138709811.66999999</v>
          </cell>
        </row>
        <row r="14080">
          <cell r="C14080" t="str">
            <v>TNX031</v>
          </cell>
          <cell r="D14080" t="str">
            <v>WESTERN JABOTABEK</v>
          </cell>
          <cell r="E14080" t="str">
            <v>TANGERANG</v>
          </cell>
          <cell r="F14080" t="str">
            <v>KOTA TANGERANG</v>
          </cell>
          <cell r="G14080">
            <v>41982543.060000002</v>
          </cell>
        </row>
        <row r="14081">
          <cell r="C14081" t="str">
            <v>TNX033</v>
          </cell>
          <cell r="D14081" t="str">
            <v>WESTERN JABOTABEK</v>
          </cell>
          <cell r="E14081" t="str">
            <v>TANGERANG</v>
          </cell>
          <cell r="F14081" t="str">
            <v>KOTA TANGERANG</v>
          </cell>
          <cell r="G14081">
            <v>206658637.28999999</v>
          </cell>
        </row>
        <row r="14082">
          <cell r="C14082" t="str">
            <v>TNX034</v>
          </cell>
          <cell r="D14082" t="str">
            <v>WESTERN JABOTABEK</v>
          </cell>
          <cell r="E14082" t="str">
            <v>TANGERANG</v>
          </cell>
          <cell r="F14082" t="str">
            <v>KOTA TANGERANG</v>
          </cell>
          <cell r="G14082">
            <v>84510223.379999995</v>
          </cell>
        </row>
        <row r="14083">
          <cell r="C14083" t="str">
            <v>TNX037</v>
          </cell>
          <cell r="D14083" t="str">
            <v>WESTERN JABOTABEK</v>
          </cell>
          <cell r="E14083" t="str">
            <v>TANGERANG</v>
          </cell>
          <cell r="F14083" t="str">
            <v>KOTA TANGERANG</v>
          </cell>
          <cell r="G14083">
            <v>412583274.05000001</v>
          </cell>
        </row>
        <row r="14084">
          <cell r="C14084" t="str">
            <v>TNX041</v>
          </cell>
          <cell r="D14084" t="str">
            <v>WESTERN JABOTABEK</v>
          </cell>
          <cell r="E14084" t="str">
            <v>TANGERANG</v>
          </cell>
          <cell r="F14084" t="str">
            <v>KOTA TANGERANG</v>
          </cell>
          <cell r="G14084">
            <v>484730480.19</v>
          </cell>
        </row>
        <row r="14085">
          <cell r="C14085" t="str">
            <v>TNX043</v>
          </cell>
          <cell r="D14085" t="str">
            <v>WESTERN JABOTABEK</v>
          </cell>
          <cell r="E14085" t="str">
            <v>TANGERANG</v>
          </cell>
          <cell r="F14085" t="str">
            <v>KOTA TANGERANG</v>
          </cell>
          <cell r="G14085">
            <v>378637521.24000001</v>
          </cell>
        </row>
        <row r="14086">
          <cell r="C14086" t="str">
            <v>TNX046</v>
          </cell>
          <cell r="D14086" t="str">
            <v>WESTERN JABOTABEK</v>
          </cell>
          <cell r="E14086" t="str">
            <v>TANGERANG</v>
          </cell>
          <cell r="F14086" t="str">
            <v>KOTA TANGERANG</v>
          </cell>
          <cell r="G14086">
            <v>165659532.66999999</v>
          </cell>
        </row>
        <row r="14087">
          <cell r="C14087" t="str">
            <v>TNX048</v>
          </cell>
          <cell r="D14087" t="str">
            <v>WESTERN JABOTABEK</v>
          </cell>
          <cell r="E14087" t="str">
            <v>TANGERANG</v>
          </cell>
          <cell r="F14087" t="str">
            <v>KOTA TANGERANG</v>
          </cell>
          <cell r="G14087">
            <v>362738191.82999998</v>
          </cell>
        </row>
        <row r="14088">
          <cell r="C14088" t="str">
            <v>TNX053</v>
          </cell>
          <cell r="D14088" t="str">
            <v>WESTERN JABOTABEK</v>
          </cell>
          <cell r="E14088" t="str">
            <v>TANGERANG</v>
          </cell>
          <cell r="F14088" t="str">
            <v>KOTA TANGERANG</v>
          </cell>
          <cell r="G14088">
            <v>71732095.269999996</v>
          </cell>
        </row>
        <row r="14089">
          <cell r="C14089" t="str">
            <v>TNX058</v>
          </cell>
          <cell r="D14089" t="str">
            <v>CENTRAL JABOTABEK</v>
          </cell>
          <cell r="E14089" t="str">
            <v>JAKARTA RAYA</v>
          </cell>
          <cell r="F14089" t="str">
            <v>NEW JAKBAR</v>
          </cell>
          <cell r="G14089">
            <v>727417338.95000005</v>
          </cell>
        </row>
        <row r="14090">
          <cell r="C14090" t="str">
            <v>TNX059</v>
          </cell>
          <cell r="D14090" t="str">
            <v>WESTERN JABOTABEK</v>
          </cell>
          <cell r="E14090" t="str">
            <v>TANGERANG</v>
          </cell>
          <cell r="F14090" t="str">
            <v>KOTA TANGERANG</v>
          </cell>
          <cell r="G14090">
            <v>112673157.81</v>
          </cell>
        </row>
        <row r="14091">
          <cell r="C14091" t="str">
            <v>TNX060</v>
          </cell>
          <cell r="D14091" t="str">
            <v>WESTERN JABOTABEK</v>
          </cell>
          <cell r="E14091" t="str">
            <v>TANGERANG</v>
          </cell>
          <cell r="F14091" t="str">
            <v>KOTA TANGERANG</v>
          </cell>
          <cell r="G14091">
            <v>115397475.90000001</v>
          </cell>
        </row>
        <row r="14092">
          <cell r="C14092" t="str">
            <v>TNX061</v>
          </cell>
          <cell r="D14092" t="str">
            <v>WESTERN JABOTABEK</v>
          </cell>
          <cell r="E14092" t="str">
            <v>TANGERANG</v>
          </cell>
          <cell r="F14092" t="str">
            <v>KOTA TANGERANG</v>
          </cell>
          <cell r="G14092">
            <v>75236363.530000001</v>
          </cell>
        </row>
        <row r="14093">
          <cell r="C14093" t="str">
            <v>TNX062</v>
          </cell>
          <cell r="D14093" t="str">
            <v>WESTERN JABOTABEK</v>
          </cell>
          <cell r="E14093" t="str">
            <v>TANGERANG</v>
          </cell>
          <cell r="F14093" t="str">
            <v>KOTA TANGERANG</v>
          </cell>
          <cell r="G14093">
            <v>469422905.32999998</v>
          </cell>
        </row>
        <row r="14094">
          <cell r="C14094" t="str">
            <v>TNX068</v>
          </cell>
          <cell r="D14094" t="str">
            <v>WESTERN JABOTABEK</v>
          </cell>
          <cell r="E14094" t="str">
            <v>TANGERANG</v>
          </cell>
          <cell r="F14094" t="str">
            <v>KOTA TANGERANG</v>
          </cell>
          <cell r="G14094">
            <v>471388922.75</v>
          </cell>
        </row>
        <row r="14095">
          <cell r="C14095" t="str">
            <v>TNX069</v>
          </cell>
          <cell r="D14095" t="str">
            <v>WESTERN JABOTABEK</v>
          </cell>
          <cell r="E14095" t="str">
            <v>TANGERANG</v>
          </cell>
          <cell r="F14095" t="str">
            <v>KOTA TANGERANG</v>
          </cell>
          <cell r="G14095">
            <v>105750085.79000001</v>
          </cell>
        </row>
        <row r="14096">
          <cell r="C14096" t="str">
            <v>TNX070</v>
          </cell>
          <cell r="D14096" t="str">
            <v>WESTERN JABOTABEK</v>
          </cell>
          <cell r="E14096" t="str">
            <v>TANGERANG</v>
          </cell>
          <cell r="F14096" t="str">
            <v>KOTA TANGERANG</v>
          </cell>
          <cell r="G14096">
            <v>157049622.52000001</v>
          </cell>
        </row>
        <row r="14097">
          <cell r="C14097" t="str">
            <v>TNX072</v>
          </cell>
          <cell r="D14097" t="str">
            <v>WESTERN JABOTABEK</v>
          </cell>
          <cell r="E14097" t="str">
            <v>TANGERANG</v>
          </cell>
          <cell r="F14097" t="str">
            <v>KOTA TANGERANG</v>
          </cell>
          <cell r="G14097">
            <v>100795056.98999999</v>
          </cell>
        </row>
        <row r="14098">
          <cell r="C14098" t="str">
            <v>TNX073</v>
          </cell>
          <cell r="D14098" t="str">
            <v>WESTERN JABOTABEK</v>
          </cell>
          <cell r="E14098" t="str">
            <v>TANGERANG</v>
          </cell>
          <cell r="F14098" t="str">
            <v>KOTA TANGERANG</v>
          </cell>
          <cell r="G14098">
            <v>55494663.130000003</v>
          </cell>
        </row>
        <row r="14099">
          <cell r="C14099" t="str">
            <v>TNX075</v>
          </cell>
          <cell r="D14099" t="str">
            <v>WESTERN JABOTABEK</v>
          </cell>
          <cell r="E14099" t="str">
            <v>TANGERANG</v>
          </cell>
          <cell r="F14099" t="str">
            <v>KOTA TANGERANG</v>
          </cell>
          <cell r="G14099">
            <v>591854289.86000001</v>
          </cell>
        </row>
        <row r="14100">
          <cell r="C14100" t="str">
            <v>TNX076</v>
          </cell>
          <cell r="D14100" t="str">
            <v>WESTERN JABOTABEK</v>
          </cell>
          <cell r="E14100" t="str">
            <v>TANGERANG</v>
          </cell>
          <cell r="F14100" t="str">
            <v>KOTA TANGERANG</v>
          </cell>
          <cell r="G14100">
            <v>271908030.44999999</v>
          </cell>
        </row>
        <row r="14101">
          <cell r="C14101" t="str">
            <v>TNX079</v>
          </cell>
          <cell r="D14101" t="str">
            <v>WESTERN JABOTABEK</v>
          </cell>
          <cell r="E14101" t="str">
            <v>TANGERANG</v>
          </cell>
          <cell r="F14101" t="str">
            <v>KOTA TANGERANG</v>
          </cell>
          <cell r="G14101">
            <v>492631165.35000002</v>
          </cell>
        </row>
        <row r="14102">
          <cell r="C14102" t="str">
            <v>TNX080</v>
          </cell>
          <cell r="D14102" t="str">
            <v>WESTERN JABOTABEK</v>
          </cell>
          <cell r="E14102" t="str">
            <v>TANGERANG</v>
          </cell>
          <cell r="F14102" t="str">
            <v>KOTA TANGERANG</v>
          </cell>
          <cell r="G14102">
            <v>574771911.44000006</v>
          </cell>
        </row>
        <row r="14103">
          <cell r="C14103" t="str">
            <v>TNX083</v>
          </cell>
          <cell r="D14103" t="str">
            <v>WESTERN JABOTABEK</v>
          </cell>
          <cell r="E14103" t="str">
            <v>TANGERANG</v>
          </cell>
          <cell r="F14103" t="str">
            <v>KOTA TANGERANG</v>
          </cell>
          <cell r="G14103">
            <v>922422004.75</v>
          </cell>
        </row>
        <row r="14104">
          <cell r="C14104" t="str">
            <v>TNX085</v>
          </cell>
          <cell r="D14104" t="str">
            <v>WESTERN JABOTABEK</v>
          </cell>
          <cell r="E14104" t="str">
            <v>TANGERANG</v>
          </cell>
          <cell r="F14104" t="str">
            <v>KOTA TANGERANG</v>
          </cell>
          <cell r="G14104">
            <v>577543100.11000001</v>
          </cell>
        </row>
        <row r="14105">
          <cell r="C14105" t="str">
            <v>TNX086</v>
          </cell>
          <cell r="D14105" t="str">
            <v>WESTERN JABOTABEK</v>
          </cell>
          <cell r="E14105" t="str">
            <v>TANGERANG</v>
          </cell>
          <cell r="F14105" t="str">
            <v>TANGSEL</v>
          </cell>
          <cell r="G14105">
            <v>60815509.799999997</v>
          </cell>
        </row>
        <row r="14106">
          <cell r="C14106" t="str">
            <v>TNX087</v>
          </cell>
          <cell r="D14106" t="str">
            <v>WESTERN JABOTABEK</v>
          </cell>
          <cell r="E14106" t="str">
            <v>TANGERANG</v>
          </cell>
          <cell r="F14106" t="str">
            <v>KOTA TANGERANG</v>
          </cell>
          <cell r="G14106">
            <v>76109401.640000001</v>
          </cell>
        </row>
        <row r="14107">
          <cell r="C14107" t="str">
            <v>TNX088</v>
          </cell>
          <cell r="D14107" t="str">
            <v>WESTERN JABOTABEK</v>
          </cell>
          <cell r="E14107" t="str">
            <v>TANGERANG</v>
          </cell>
          <cell r="F14107" t="str">
            <v>TANGSEL</v>
          </cell>
          <cell r="G14107">
            <v>64700046.68</v>
          </cell>
        </row>
        <row r="14108">
          <cell r="C14108" t="str">
            <v>TNX089</v>
          </cell>
          <cell r="D14108" t="str">
            <v>WESTERN JABOTABEK</v>
          </cell>
          <cell r="E14108" t="str">
            <v>TANGERANG</v>
          </cell>
          <cell r="F14108" t="str">
            <v>TANGSEL</v>
          </cell>
          <cell r="G14108">
            <v>162078601.27000001</v>
          </cell>
        </row>
        <row r="14109">
          <cell r="C14109" t="str">
            <v>TNX101</v>
          </cell>
          <cell r="D14109" t="str">
            <v>WESTERN JABOTABEK</v>
          </cell>
          <cell r="E14109" t="str">
            <v>SERANG</v>
          </cell>
          <cell r="F14109" t="str">
            <v>KAB TANGERANG</v>
          </cell>
          <cell r="G14109">
            <v>333330772.30000001</v>
          </cell>
        </row>
        <row r="14110">
          <cell r="C14110" t="str">
            <v>TNX102</v>
          </cell>
          <cell r="D14110" t="str">
            <v>WESTERN JABOTABEK</v>
          </cell>
          <cell r="E14110" t="str">
            <v>SERANG</v>
          </cell>
          <cell r="F14110" t="str">
            <v>KAB TANGERANG</v>
          </cell>
          <cell r="G14110">
            <v>487207626.68000001</v>
          </cell>
        </row>
        <row r="14111">
          <cell r="C14111" t="str">
            <v>TNX103</v>
          </cell>
          <cell r="D14111" t="str">
            <v>NULL</v>
          </cell>
          <cell r="E14111" t="str">
            <v>NULL</v>
          </cell>
          <cell r="F14111" t="str">
            <v>NULL</v>
          </cell>
          <cell r="G14111">
            <v>880022.95</v>
          </cell>
        </row>
        <row r="14112">
          <cell r="C14112" t="str">
            <v>TNX105</v>
          </cell>
          <cell r="D14112" t="str">
            <v>WESTERN JABOTABEK</v>
          </cell>
          <cell r="E14112" t="str">
            <v>TANGERANG</v>
          </cell>
          <cell r="F14112" t="str">
            <v>KOTA TANGERANG</v>
          </cell>
          <cell r="G14112">
            <v>594977546.95000005</v>
          </cell>
        </row>
        <row r="14113">
          <cell r="C14113" t="str">
            <v>TNX107</v>
          </cell>
          <cell r="D14113" t="str">
            <v>WESTERN JABOTABEK</v>
          </cell>
          <cell r="E14113" t="str">
            <v>TANGERANG</v>
          </cell>
          <cell r="F14113" t="str">
            <v>KOTA TANGERANG</v>
          </cell>
          <cell r="G14113">
            <v>505370938.69</v>
          </cell>
        </row>
        <row r="14114">
          <cell r="C14114" t="str">
            <v>TNX108</v>
          </cell>
          <cell r="D14114" t="str">
            <v>WESTERN JABOTABEK</v>
          </cell>
          <cell r="E14114" t="str">
            <v>TANGERANG</v>
          </cell>
          <cell r="F14114" t="str">
            <v>KOTA TANGERANG</v>
          </cell>
          <cell r="G14114">
            <v>343771924.42000002</v>
          </cell>
        </row>
        <row r="14115">
          <cell r="C14115" t="str">
            <v>TNX109</v>
          </cell>
          <cell r="D14115" t="str">
            <v>WESTERN JABOTABEK</v>
          </cell>
          <cell r="E14115" t="str">
            <v>TANGERANG</v>
          </cell>
          <cell r="F14115" t="str">
            <v>KOTA TANGERANG</v>
          </cell>
          <cell r="G14115">
            <v>933920264.46000004</v>
          </cell>
        </row>
        <row r="14116">
          <cell r="C14116" t="str">
            <v>TNX112</v>
          </cell>
          <cell r="D14116" t="str">
            <v>WESTERN JABOTABEK</v>
          </cell>
          <cell r="E14116" t="str">
            <v>TANGERANG</v>
          </cell>
          <cell r="F14116" t="str">
            <v>TANGSEL</v>
          </cell>
          <cell r="G14116">
            <v>97320144.599999994</v>
          </cell>
        </row>
        <row r="14117">
          <cell r="C14117" t="str">
            <v>TNX113</v>
          </cell>
          <cell r="D14117" t="str">
            <v>WESTERN JABOTABEK</v>
          </cell>
          <cell r="E14117" t="str">
            <v>TANGERANG</v>
          </cell>
          <cell r="F14117" t="str">
            <v>KOTA TANGERANG</v>
          </cell>
          <cell r="G14117">
            <v>121011016.06</v>
          </cell>
        </row>
        <row r="14118">
          <cell r="C14118" t="str">
            <v>TNX119</v>
          </cell>
          <cell r="D14118" t="str">
            <v>WESTERN JABOTABEK</v>
          </cell>
          <cell r="E14118" t="str">
            <v>TANGERANG</v>
          </cell>
          <cell r="F14118" t="str">
            <v>KOTA TANGERANG</v>
          </cell>
          <cell r="G14118">
            <v>99388214.810000002</v>
          </cell>
        </row>
        <row r="14119">
          <cell r="C14119" t="str">
            <v>TNX121</v>
          </cell>
          <cell r="D14119" t="str">
            <v>WESTERN JABOTABEK</v>
          </cell>
          <cell r="E14119" t="str">
            <v>TANGERANG</v>
          </cell>
          <cell r="F14119" t="str">
            <v>KOTA TANGERANG</v>
          </cell>
          <cell r="G14119">
            <v>135526895.03</v>
          </cell>
        </row>
        <row r="14120">
          <cell r="C14120" t="str">
            <v>TNX123</v>
          </cell>
          <cell r="D14120" t="str">
            <v>WESTERN JABOTABEK</v>
          </cell>
          <cell r="E14120" t="str">
            <v>SERANG</v>
          </cell>
          <cell r="F14120" t="str">
            <v>KAB TANGERANG</v>
          </cell>
          <cell r="G14120">
            <v>198995414.5</v>
          </cell>
        </row>
        <row r="14121">
          <cell r="C14121" t="str">
            <v>TNX124</v>
          </cell>
          <cell r="D14121" t="str">
            <v>WESTERN JABOTABEK</v>
          </cell>
          <cell r="E14121" t="str">
            <v>TANGERANG</v>
          </cell>
          <cell r="F14121" t="str">
            <v>KOTA TANGERANG</v>
          </cell>
          <cell r="G14121">
            <v>38087173.640000001</v>
          </cell>
        </row>
        <row r="14122">
          <cell r="C14122" t="str">
            <v>TNX125</v>
          </cell>
          <cell r="D14122" t="str">
            <v>NULL</v>
          </cell>
          <cell r="E14122" t="str">
            <v>NULL</v>
          </cell>
          <cell r="F14122" t="str">
            <v>NULL</v>
          </cell>
          <cell r="G14122">
            <v>3065394.3</v>
          </cell>
        </row>
        <row r="14123">
          <cell r="C14123" t="str">
            <v>TNX128</v>
          </cell>
          <cell r="D14123" t="str">
            <v>WESTERN JABOTABEK</v>
          </cell>
          <cell r="E14123" t="str">
            <v>TANGERANG</v>
          </cell>
          <cell r="F14123" t="str">
            <v>TANGSEL</v>
          </cell>
          <cell r="G14123">
            <v>89682335.879999995</v>
          </cell>
        </row>
        <row r="14124">
          <cell r="C14124" t="str">
            <v>TNX129</v>
          </cell>
          <cell r="D14124" t="str">
            <v>WESTERN JABOTABEK</v>
          </cell>
          <cell r="E14124" t="str">
            <v>TANGERANG</v>
          </cell>
          <cell r="F14124" t="str">
            <v>TANGSEL</v>
          </cell>
          <cell r="G14124">
            <v>431339214.35000002</v>
          </cell>
        </row>
        <row r="14125">
          <cell r="C14125" t="str">
            <v>TNX132</v>
          </cell>
          <cell r="D14125" t="str">
            <v>WESTERN JABOTABEK</v>
          </cell>
          <cell r="E14125" t="str">
            <v>TANGERANG</v>
          </cell>
          <cell r="F14125" t="str">
            <v>TANGSEL</v>
          </cell>
          <cell r="G14125">
            <v>83092597.430000007</v>
          </cell>
        </row>
        <row r="14126">
          <cell r="C14126" t="str">
            <v>TNX134</v>
          </cell>
          <cell r="D14126" t="str">
            <v>WESTERN JABOTABEK</v>
          </cell>
          <cell r="E14126" t="str">
            <v>TANGERANG</v>
          </cell>
          <cell r="F14126" t="str">
            <v>KOTA TANGERANG</v>
          </cell>
          <cell r="G14126">
            <v>319040767.56999999</v>
          </cell>
        </row>
        <row r="14127">
          <cell r="C14127" t="str">
            <v>TNX140</v>
          </cell>
          <cell r="D14127" t="str">
            <v>WESTERN JABOTABEK</v>
          </cell>
          <cell r="E14127" t="str">
            <v>TANGERANG</v>
          </cell>
          <cell r="F14127" t="str">
            <v>TANGSEL</v>
          </cell>
          <cell r="G14127">
            <v>159022927.44999999</v>
          </cell>
        </row>
        <row r="14128">
          <cell r="C14128" t="str">
            <v>TNX142</v>
          </cell>
          <cell r="D14128" t="str">
            <v>WESTERN JABOTABEK</v>
          </cell>
          <cell r="E14128" t="str">
            <v>TANGERANG</v>
          </cell>
          <cell r="F14128" t="str">
            <v>KOTA TANGERANG</v>
          </cell>
          <cell r="G14128">
            <v>457064531.25999999</v>
          </cell>
        </row>
        <row r="14129">
          <cell r="C14129" t="str">
            <v>TNX143</v>
          </cell>
          <cell r="D14129" t="str">
            <v>WESTERN JABOTABEK</v>
          </cell>
          <cell r="E14129" t="str">
            <v>TANGERANG</v>
          </cell>
          <cell r="F14129" t="str">
            <v>KOTA TANGERANG</v>
          </cell>
          <cell r="G14129">
            <v>480369988.44999999</v>
          </cell>
        </row>
        <row r="14130">
          <cell r="C14130" t="str">
            <v>TNX149</v>
          </cell>
          <cell r="D14130" t="str">
            <v>WESTERN JABOTABEK</v>
          </cell>
          <cell r="E14130" t="str">
            <v>TANGERANG</v>
          </cell>
          <cell r="F14130" t="str">
            <v>KOTA TANGERANG</v>
          </cell>
          <cell r="G14130">
            <v>51856596.140000001</v>
          </cell>
        </row>
        <row r="14131">
          <cell r="C14131" t="str">
            <v>TNX150</v>
          </cell>
          <cell r="D14131" t="str">
            <v>WESTERN JABOTABEK</v>
          </cell>
          <cell r="E14131" t="str">
            <v>TANGERANG</v>
          </cell>
          <cell r="F14131" t="str">
            <v>KOTA TANGERANG</v>
          </cell>
          <cell r="G14131">
            <v>696966412.71000004</v>
          </cell>
        </row>
        <row r="14132">
          <cell r="C14132" t="str">
            <v>TNX152</v>
          </cell>
          <cell r="D14132" t="str">
            <v>WESTERN JABOTABEK</v>
          </cell>
          <cell r="E14132" t="str">
            <v>TANGERANG</v>
          </cell>
          <cell r="F14132" t="str">
            <v>KOTA TANGERANG</v>
          </cell>
          <cell r="G14132">
            <v>185155619.21000001</v>
          </cell>
        </row>
        <row r="14133">
          <cell r="C14133" t="str">
            <v>TNX156</v>
          </cell>
          <cell r="D14133" t="str">
            <v>WESTERN JABOTABEK</v>
          </cell>
          <cell r="E14133" t="str">
            <v>TANGERANG</v>
          </cell>
          <cell r="F14133" t="str">
            <v>KOTA TANGERANG</v>
          </cell>
          <cell r="G14133">
            <v>417504228.79000002</v>
          </cell>
        </row>
        <row r="14134">
          <cell r="C14134" t="str">
            <v>TNX158</v>
          </cell>
          <cell r="D14134" t="str">
            <v>WESTERN JABOTABEK</v>
          </cell>
          <cell r="E14134" t="str">
            <v>TANGERANG</v>
          </cell>
          <cell r="F14134" t="str">
            <v>KOTA TANGERANG</v>
          </cell>
          <cell r="G14134">
            <v>63549854.450000003</v>
          </cell>
        </row>
        <row r="14135">
          <cell r="C14135" t="str">
            <v>TNX160</v>
          </cell>
          <cell r="D14135" t="str">
            <v>WESTERN JABOTABEK</v>
          </cell>
          <cell r="E14135" t="str">
            <v>TANGERANG</v>
          </cell>
          <cell r="F14135" t="str">
            <v>KOTA TANGERANG</v>
          </cell>
          <cell r="G14135">
            <v>257274502.38</v>
          </cell>
        </row>
        <row r="14136">
          <cell r="C14136" t="str">
            <v>TNX162</v>
          </cell>
          <cell r="D14136" t="str">
            <v>WESTERN JABOTABEK</v>
          </cell>
          <cell r="E14136" t="str">
            <v>TANGERANG</v>
          </cell>
          <cell r="F14136" t="str">
            <v>KOTA TANGERANG</v>
          </cell>
          <cell r="G14136">
            <v>747319989.72000003</v>
          </cell>
        </row>
        <row r="14137">
          <cell r="C14137" t="str">
            <v>TNX164</v>
          </cell>
          <cell r="D14137" t="str">
            <v>WESTERN JABOTABEK</v>
          </cell>
          <cell r="E14137" t="str">
            <v>TANGERANG</v>
          </cell>
          <cell r="F14137" t="str">
            <v>KOTA TANGERANG</v>
          </cell>
          <cell r="G14137">
            <v>407867588.58999997</v>
          </cell>
        </row>
        <row r="14138">
          <cell r="C14138" t="str">
            <v>TNX166</v>
          </cell>
          <cell r="D14138" t="str">
            <v>WESTERN JABOTABEK</v>
          </cell>
          <cell r="E14138" t="str">
            <v>TANGERANG</v>
          </cell>
          <cell r="F14138" t="str">
            <v>KOTA TANGERANG</v>
          </cell>
          <cell r="G14138">
            <v>36109749.789999999</v>
          </cell>
        </row>
        <row r="14139">
          <cell r="C14139" t="str">
            <v>TNX168</v>
          </cell>
          <cell r="D14139" t="str">
            <v>WESTERN JABOTABEK</v>
          </cell>
          <cell r="E14139" t="str">
            <v>TANGERANG</v>
          </cell>
          <cell r="F14139" t="str">
            <v>KOTA TANGERANG</v>
          </cell>
          <cell r="G14139">
            <v>79466834.629999995</v>
          </cell>
        </row>
        <row r="14140">
          <cell r="C14140" t="str">
            <v>TNX170</v>
          </cell>
          <cell r="D14140" t="str">
            <v>WESTERN JABOTABEK</v>
          </cell>
          <cell r="E14140" t="str">
            <v>TANGERANG</v>
          </cell>
          <cell r="F14140" t="str">
            <v>KOTA TANGERANG</v>
          </cell>
          <cell r="G14140">
            <v>63213542.630000003</v>
          </cell>
        </row>
        <row r="14141">
          <cell r="C14141" t="str">
            <v>TNX172</v>
          </cell>
          <cell r="D14141" t="str">
            <v>WESTERN JABOTABEK</v>
          </cell>
          <cell r="E14141" t="str">
            <v>TANGERANG</v>
          </cell>
          <cell r="F14141" t="str">
            <v>KOTA TANGERANG</v>
          </cell>
          <cell r="G14141">
            <v>440029547</v>
          </cell>
        </row>
        <row r="14142">
          <cell r="C14142" t="str">
            <v>TNX173</v>
          </cell>
          <cell r="D14142" t="str">
            <v>WESTERN JABOTABEK</v>
          </cell>
          <cell r="E14142" t="str">
            <v>TANGERANG</v>
          </cell>
          <cell r="F14142" t="str">
            <v>TANGSEL</v>
          </cell>
          <cell r="G14142">
            <v>52168899.119999997</v>
          </cell>
        </row>
        <row r="14143">
          <cell r="C14143" t="str">
            <v>TNX174</v>
          </cell>
          <cell r="D14143" t="str">
            <v>WESTERN JABOTABEK</v>
          </cell>
          <cell r="E14143" t="str">
            <v>TANGERANG</v>
          </cell>
          <cell r="F14143" t="str">
            <v>TANGSEL</v>
          </cell>
          <cell r="G14143">
            <v>362893793.76999998</v>
          </cell>
        </row>
        <row r="14144">
          <cell r="C14144" t="str">
            <v>TNX179</v>
          </cell>
          <cell r="D14144" t="str">
            <v>WESTERN JABOTABEK</v>
          </cell>
          <cell r="E14144" t="str">
            <v>TANGERANG</v>
          </cell>
          <cell r="F14144" t="str">
            <v>KOTA TANGERANG</v>
          </cell>
          <cell r="G14144">
            <v>7119686.6799999997</v>
          </cell>
        </row>
        <row r="14145">
          <cell r="C14145" t="str">
            <v>TNX180</v>
          </cell>
          <cell r="D14145" t="str">
            <v>WESTERN JABOTABEK</v>
          </cell>
          <cell r="E14145" t="str">
            <v>TANGERANG</v>
          </cell>
          <cell r="F14145" t="str">
            <v>KOTA TANGERANG</v>
          </cell>
          <cell r="G14145">
            <v>785920995.34000003</v>
          </cell>
        </row>
        <row r="14146">
          <cell r="C14146" t="str">
            <v>TNX182</v>
          </cell>
          <cell r="D14146" t="str">
            <v>WESTERN JABOTABEK</v>
          </cell>
          <cell r="E14146" t="str">
            <v>TANGERANG</v>
          </cell>
          <cell r="F14146" t="str">
            <v>KOTA TANGERANG</v>
          </cell>
          <cell r="G14146">
            <v>81221210.120000005</v>
          </cell>
        </row>
        <row r="14147">
          <cell r="C14147" t="str">
            <v>TNX185</v>
          </cell>
          <cell r="D14147" t="str">
            <v>WESTERN JABOTABEK</v>
          </cell>
          <cell r="E14147" t="str">
            <v>TANGERANG</v>
          </cell>
          <cell r="F14147" t="str">
            <v>KOTA TANGERANG</v>
          </cell>
          <cell r="G14147">
            <v>124703104.12</v>
          </cell>
        </row>
        <row r="14148">
          <cell r="C14148" t="str">
            <v>TNX186</v>
          </cell>
          <cell r="D14148" t="str">
            <v>WESTERN JABOTABEK</v>
          </cell>
          <cell r="E14148" t="str">
            <v>TANGERANG</v>
          </cell>
          <cell r="F14148" t="str">
            <v>KOTA TANGERANG</v>
          </cell>
          <cell r="G14148">
            <v>65381169.409999996</v>
          </cell>
        </row>
        <row r="14149">
          <cell r="C14149" t="str">
            <v>TNX190</v>
          </cell>
          <cell r="D14149" t="str">
            <v>WESTERN JABOTABEK</v>
          </cell>
          <cell r="E14149" t="str">
            <v>TANGERANG</v>
          </cell>
          <cell r="F14149" t="str">
            <v>KOTA TANGERANG</v>
          </cell>
          <cell r="G14149">
            <v>74085611.900000006</v>
          </cell>
        </row>
        <row r="14150">
          <cell r="C14150" t="str">
            <v>TNX191</v>
          </cell>
          <cell r="D14150" t="str">
            <v>WESTERN JABOTABEK</v>
          </cell>
          <cell r="E14150" t="str">
            <v>TANGERANG</v>
          </cell>
          <cell r="F14150" t="str">
            <v>KOTA TANGERANG</v>
          </cell>
          <cell r="G14150">
            <v>566572257.5</v>
          </cell>
        </row>
        <row r="14151">
          <cell r="C14151" t="str">
            <v>TNX192</v>
          </cell>
          <cell r="D14151" t="str">
            <v>WESTERN JABOTABEK</v>
          </cell>
          <cell r="E14151" t="str">
            <v>TANGERANG</v>
          </cell>
          <cell r="F14151" t="str">
            <v>TANGSEL</v>
          </cell>
          <cell r="G14151">
            <v>382804696.75999999</v>
          </cell>
        </row>
        <row r="14152">
          <cell r="C14152" t="str">
            <v>TNX196</v>
          </cell>
          <cell r="D14152" t="str">
            <v>WESTERN JABOTABEK</v>
          </cell>
          <cell r="E14152" t="str">
            <v>TANGERANG</v>
          </cell>
          <cell r="F14152" t="str">
            <v>KOTA TANGERANG</v>
          </cell>
          <cell r="G14152">
            <v>74027982.069999993</v>
          </cell>
        </row>
        <row r="14153">
          <cell r="C14153" t="str">
            <v>TNX198</v>
          </cell>
          <cell r="D14153" t="str">
            <v>WESTERN JABOTABEK</v>
          </cell>
          <cell r="E14153" t="str">
            <v>TANGERANG</v>
          </cell>
          <cell r="F14153" t="str">
            <v>KOTA TANGERANG</v>
          </cell>
          <cell r="G14153">
            <v>98932731.120000005</v>
          </cell>
        </row>
        <row r="14154">
          <cell r="C14154" t="str">
            <v>TNX201</v>
          </cell>
          <cell r="D14154" t="str">
            <v>WESTERN JABOTABEK</v>
          </cell>
          <cell r="E14154" t="str">
            <v>TANGERANG</v>
          </cell>
          <cell r="F14154" t="str">
            <v>KOTA TANGERANG</v>
          </cell>
          <cell r="G14154">
            <v>77455347.920000002</v>
          </cell>
        </row>
        <row r="14155">
          <cell r="C14155" t="str">
            <v>TNX204</v>
          </cell>
          <cell r="D14155" t="str">
            <v>WESTERN JABOTABEK</v>
          </cell>
          <cell r="E14155" t="str">
            <v>TANGERANG</v>
          </cell>
          <cell r="F14155" t="str">
            <v>KOTA TANGERANG</v>
          </cell>
          <cell r="G14155">
            <v>96136791.579999998</v>
          </cell>
        </row>
        <row r="14156">
          <cell r="C14156" t="str">
            <v>TNX206</v>
          </cell>
          <cell r="D14156" t="str">
            <v>WESTERN JABOTABEK</v>
          </cell>
          <cell r="E14156" t="str">
            <v>TANGERANG</v>
          </cell>
          <cell r="F14156" t="str">
            <v>KOTA TANGERANG</v>
          </cell>
          <cell r="G14156">
            <v>142967057.75</v>
          </cell>
        </row>
        <row r="14157">
          <cell r="C14157" t="str">
            <v>TNX207</v>
          </cell>
          <cell r="D14157" t="str">
            <v>WESTERN JABOTABEK</v>
          </cell>
          <cell r="E14157" t="str">
            <v>TANGERANG</v>
          </cell>
          <cell r="F14157" t="str">
            <v>KOTA TANGERANG</v>
          </cell>
          <cell r="G14157">
            <v>86778239.170000002</v>
          </cell>
        </row>
        <row r="14158">
          <cell r="C14158" t="str">
            <v>TNX209</v>
          </cell>
          <cell r="D14158" t="str">
            <v>WESTERN JABOTABEK</v>
          </cell>
          <cell r="E14158" t="str">
            <v>TANGERANG</v>
          </cell>
          <cell r="F14158" t="str">
            <v>KOTA TANGERANG</v>
          </cell>
          <cell r="G14158">
            <v>121450190.48</v>
          </cell>
        </row>
        <row r="14159">
          <cell r="C14159" t="str">
            <v>TNX211</v>
          </cell>
          <cell r="D14159" t="str">
            <v>WESTERN JABOTABEK</v>
          </cell>
          <cell r="E14159" t="str">
            <v>TANGERANG</v>
          </cell>
          <cell r="F14159" t="str">
            <v>KOTA TANGERANG</v>
          </cell>
          <cell r="G14159">
            <v>123396760.38</v>
          </cell>
        </row>
        <row r="14160">
          <cell r="C14160" t="str">
            <v>TNX213</v>
          </cell>
          <cell r="D14160" t="str">
            <v>WESTERN JABOTABEK</v>
          </cell>
          <cell r="E14160" t="str">
            <v>TANGERANG</v>
          </cell>
          <cell r="F14160" t="str">
            <v>KOTA TANGERANG</v>
          </cell>
          <cell r="G14160">
            <v>563981442.37</v>
          </cell>
        </row>
        <row r="14161">
          <cell r="C14161" t="str">
            <v>TNX214</v>
          </cell>
          <cell r="D14161" t="str">
            <v>WESTERN JABOTABEK</v>
          </cell>
          <cell r="E14161" t="str">
            <v>TANGERANG</v>
          </cell>
          <cell r="F14161" t="str">
            <v>KOTA TANGERANG</v>
          </cell>
          <cell r="G14161">
            <v>68574078</v>
          </cell>
        </row>
        <row r="14162">
          <cell r="C14162" t="str">
            <v>TNX216</v>
          </cell>
          <cell r="D14162" t="str">
            <v>WESTERN JABOTABEK</v>
          </cell>
          <cell r="E14162" t="str">
            <v>TANGERANG</v>
          </cell>
          <cell r="F14162" t="str">
            <v>KOTA TANGERANG</v>
          </cell>
          <cell r="G14162">
            <v>34482567.969999999</v>
          </cell>
        </row>
        <row r="14163">
          <cell r="C14163" t="str">
            <v>TNX217</v>
          </cell>
          <cell r="D14163" t="str">
            <v>WESTERN JABOTABEK</v>
          </cell>
          <cell r="E14163" t="str">
            <v>TANGERANG</v>
          </cell>
          <cell r="F14163" t="str">
            <v>KOTA TANGERANG</v>
          </cell>
          <cell r="G14163">
            <v>68802621.829999998</v>
          </cell>
        </row>
        <row r="14164">
          <cell r="C14164" t="str">
            <v>TNX220</v>
          </cell>
          <cell r="D14164" t="str">
            <v>WESTERN JABOTABEK</v>
          </cell>
          <cell r="E14164" t="str">
            <v>SERANG</v>
          </cell>
          <cell r="F14164" t="str">
            <v>KAB TANGERANG</v>
          </cell>
          <cell r="G14164">
            <v>84858839.829999998</v>
          </cell>
        </row>
        <row r="14165">
          <cell r="C14165" t="str">
            <v>TNX221</v>
          </cell>
          <cell r="D14165" t="str">
            <v>WESTERN JABOTABEK</v>
          </cell>
          <cell r="E14165" t="str">
            <v>SERANG</v>
          </cell>
          <cell r="F14165" t="str">
            <v>KAB TANGERANG</v>
          </cell>
          <cell r="G14165">
            <v>61474448.149999999</v>
          </cell>
        </row>
        <row r="14166">
          <cell r="C14166" t="str">
            <v>TNX222</v>
          </cell>
          <cell r="D14166" t="str">
            <v>WESTERN JABOTABEK</v>
          </cell>
          <cell r="E14166" t="str">
            <v>SERANG</v>
          </cell>
          <cell r="F14166" t="str">
            <v>KAB TANGERANG</v>
          </cell>
          <cell r="G14166">
            <v>167794555.12</v>
          </cell>
        </row>
        <row r="14167">
          <cell r="C14167" t="str">
            <v>TNX224</v>
          </cell>
          <cell r="D14167" t="str">
            <v>WESTERN JABOTABEK</v>
          </cell>
          <cell r="E14167" t="str">
            <v>TANGERANG</v>
          </cell>
          <cell r="F14167" t="str">
            <v>KOTA TANGERANG</v>
          </cell>
          <cell r="G14167">
            <v>87507116.019999996</v>
          </cell>
        </row>
        <row r="14168">
          <cell r="C14168" t="str">
            <v>TNX225</v>
          </cell>
          <cell r="D14168" t="str">
            <v>WESTERN JABOTABEK</v>
          </cell>
          <cell r="E14168" t="str">
            <v>TANGERANG</v>
          </cell>
          <cell r="F14168" t="str">
            <v>KOTA TANGERANG</v>
          </cell>
          <cell r="G14168">
            <v>158342556.31</v>
          </cell>
        </row>
        <row r="14169">
          <cell r="C14169" t="str">
            <v>TNX226</v>
          </cell>
          <cell r="D14169" t="str">
            <v>WESTERN JABOTABEK</v>
          </cell>
          <cell r="E14169" t="str">
            <v>TANGERANG</v>
          </cell>
          <cell r="F14169" t="str">
            <v>KOTA TANGERANG</v>
          </cell>
          <cell r="G14169">
            <v>100159415.15000001</v>
          </cell>
        </row>
        <row r="14170">
          <cell r="C14170" t="str">
            <v>TNX227</v>
          </cell>
          <cell r="D14170" t="str">
            <v>WESTERN JABOTABEK</v>
          </cell>
          <cell r="E14170" t="str">
            <v>SERANG</v>
          </cell>
          <cell r="F14170" t="str">
            <v>KAB TANGERANG</v>
          </cell>
          <cell r="G14170">
            <v>60970805.159999996</v>
          </cell>
        </row>
        <row r="14171">
          <cell r="C14171" t="str">
            <v>TNX229</v>
          </cell>
          <cell r="D14171" t="str">
            <v>WESTERN JABOTABEK</v>
          </cell>
          <cell r="E14171" t="str">
            <v>TANGERANG</v>
          </cell>
          <cell r="F14171" t="str">
            <v>KOTA TANGERANG</v>
          </cell>
          <cell r="G14171">
            <v>74204173.519999996</v>
          </cell>
        </row>
        <row r="14172">
          <cell r="C14172" t="str">
            <v>TNX230</v>
          </cell>
          <cell r="D14172" t="str">
            <v>WESTERN JABOTABEK</v>
          </cell>
          <cell r="E14172" t="str">
            <v>SERANG</v>
          </cell>
          <cell r="F14172" t="str">
            <v>KAB TANGERANG</v>
          </cell>
          <cell r="G14172">
            <v>18831755.41</v>
          </cell>
        </row>
        <row r="14173">
          <cell r="C14173" t="str">
            <v>TNX231</v>
          </cell>
          <cell r="D14173" t="str">
            <v>WESTERN JABOTABEK</v>
          </cell>
          <cell r="E14173" t="str">
            <v>TANGERANG</v>
          </cell>
          <cell r="F14173" t="str">
            <v>KOTA TANGERANG</v>
          </cell>
          <cell r="G14173">
            <v>896585265.59000003</v>
          </cell>
        </row>
        <row r="14174">
          <cell r="C14174" t="str">
            <v>TNX232</v>
          </cell>
          <cell r="D14174" t="str">
            <v>WESTERN JABOTABEK</v>
          </cell>
          <cell r="E14174" t="str">
            <v>SERANG</v>
          </cell>
          <cell r="F14174" t="str">
            <v>KAB TANGERANG</v>
          </cell>
          <cell r="G14174">
            <v>34931776.189999998</v>
          </cell>
        </row>
        <row r="14175">
          <cell r="C14175" t="str">
            <v>TNX233</v>
          </cell>
          <cell r="D14175" t="str">
            <v>WESTERN JABOTABEK</v>
          </cell>
          <cell r="E14175" t="str">
            <v>TANGERANG</v>
          </cell>
          <cell r="F14175" t="str">
            <v>KOTA TANGERANG</v>
          </cell>
          <cell r="G14175">
            <v>144922082.36000001</v>
          </cell>
        </row>
        <row r="14176">
          <cell r="C14176" t="str">
            <v>TNX237</v>
          </cell>
          <cell r="D14176" t="str">
            <v>WESTERN JABOTABEK</v>
          </cell>
          <cell r="E14176" t="str">
            <v>TANGERANG</v>
          </cell>
          <cell r="F14176" t="str">
            <v>KOTA TANGERANG</v>
          </cell>
          <cell r="G14176">
            <v>67636806.180000007</v>
          </cell>
        </row>
        <row r="14177">
          <cell r="C14177" t="str">
            <v>TNX239</v>
          </cell>
          <cell r="D14177" t="str">
            <v>WESTERN JABOTABEK</v>
          </cell>
          <cell r="E14177" t="str">
            <v>TANGERANG</v>
          </cell>
          <cell r="F14177" t="str">
            <v>KOTA TANGERANG</v>
          </cell>
          <cell r="G14177">
            <v>539878773.37</v>
          </cell>
        </row>
        <row r="14178">
          <cell r="C14178" t="str">
            <v>TNX240</v>
          </cell>
          <cell r="D14178" t="str">
            <v>WESTERN JABOTABEK</v>
          </cell>
          <cell r="E14178" t="str">
            <v>SERANG</v>
          </cell>
          <cell r="F14178" t="str">
            <v>KAB TANGERANG</v>
          </cell>
          <cell r="G14178">
            <v>339588106.31</v>
          </cell>
        </row>
        <row r="14179">
          <cell r="C14179" t="str">
            <v>TNX241</v>
          </cell>
          <cell r="D14179" t="str">
            <v>WESTERN JABOTABEK</v>
          </cell>
          <cell r="E14179" t="str">
            <v>TANGERANG</v>
          </cell>
          <cell r="F14179" t="str">
            <v>TANGSEL</v>
          </cell>
          <cell r="G14179">
            <v>140477736.88999999</v>
          </cell>
        </row>
        <row r="14180">
          <cell r="C14180" t="str">
            <v>TNX244</v>
          </cell>
          <cell r="D14180" t="str">
            <v>WESTERN JABOTABEK</v>
          </cell>
          <cell r="E14180" t="str">
            <v>SERANG</v>
          </cell>
          <cell r="F14180" t="str">
            <v>KAB TANGERANG</v>
          </cell>
          <cell r="G14180">
            <v>57519987.43</v>
          </cell>
        </row>
        <row r="14181">
          <cell r="C14181" t="str">
            <v>TNX247</v>
          </cell>
          <cell r="D14181" t="str">
            <v>WESTERN JABOTABEK</v>
          </cell>
          <cell r="E14181" t="str">
            <v>TANGERANG</v>
          </cell>
          <cell r="F14181" t="str">
            <v>KOTA TANGERANG</v>
          </cell>
          <cell r="G14181">
            <v>32663817.760000002</v>
          </cell>
        </row>
        <row r="14182">
          <cell r="C14182" t="str">
            <v>TNX248</v>
          </cell>
          <cell r="D14182" t="str">
            <v>WESTERN JABOTABEK</v>
          </cell>
          <cell r="E14182" t="str">
            <v>TANGERANG</v>
          </cell>
          <cell r="F14182" t="str">
            <v>KOTA TANGERANG</v>
          </cell>
          <cell r="G14182">
            <v>294330975.75999999</v>
          </cell>
        </row>
        <row r="14183">
          <cell r="C14183" t="str">
            <v>TNX250</v>
          </cell>
          <cell r="D14183" t="str">
            <v>WESTERN JABOTABEK</v>
          </cell>
          <cell r="E14183" t="str">
            <v>TANGERANG</v>
          </cell>
          <cell r="F14183" t="str">
            <v>KOTA TANGERANG</v>
          </cell>
          <cell r="G14183">
            <v>124406983.65000001</v>
          </cell>
        </row>
        <row r="14184">
          <cell r="C14184" t="str">
            <v>TNX252</v>
          </cell>
          <cell r="D14184" t="str">
            <v>WESTERN JABOTABEK</v>
          </cell>
          <cell r="E14184" t="str">
            <v>TANGERANG</v>
          </cell>
          <cell r="F14184" t="str">
            <v>KOTA TANGERANG</v>
          </cell>
          <cell r="G14184">
            <v>440048944.51999998</v>
          </cell>
        </row>
        <row r="14185">
          <cell r="C14185" t="str">
            <v>TNX253</v>
          </cell>
          <cell r="D14185" t="str">
            <v>WESTERN JABOTABEK</v>
          </cell>
          <cell r="E14185" t="str">
            <v>TANGERANG</v>
          </cell>
          <cell r="F14185" t="str">
            <v>KOTA TANGERANG</v>
          </cell>
          <cell r="G14185">
            <v>118378919.93000001</v>
          </cell>
        </row>
        <row r="14186">
          <cell r="C14186" t="str">
            <v>TNX254</v>
          </cell>
          <cell r="D14186" t="str">
            <v>WESTERN JABOTABEK</v>
          </cell>
          <cell r="E14186" t="str">
            <v>TANGERANG</v>
          </cell>
          <cell r="F14186" t="str">
            <v>KOTA TANGERANG</v>
          </cell>
          <cell r="G14186">
            <v>622363282.66999996</v>
          </cell>
        </row>
        <row r="14187">
          <cell r="C14187" t="str">
            <v>TNX258</v>
          </cell>
          <cell r="D14187" t="str">
            <v>WESTERN JABOTABEK</v>
          </cell>
          <cell r="E14187" t="str">
            <v>TANGERANG</v>
          </cell>
          <cell r="F14187" t="str">
            <v>KOTA TANGERANG</v>
          </cell>
          <cell r="G14187">
            <v>106168214.84999999</v>
          </cell>
        </row>
        <row r="14188">
          <cell r="C14188" t="str">
            <v>TNX259</v>
          </cell>
          <cell r="D14188" t="str">
            <v>WESTERN JABOTABEK</v>
          </cell>
          <cell r="E14188" t="str">
            <v>TANGERANG</v>
          </cell>
          <cell r="F14188" t="str">
            <v>KOTA TANGERANG</v>
          </cell>
          <cell r="G14188">
            <v>67706068.75</v>
          </cell>
        </row>
        <row r="14189">
          <cell r="C14189" t="str">
            <v>TNX260</v>
          </cell>
          <cell r="D14189" t="str">
            <v>WESTERN JABOTABEK</v>
          </cell>
          <cell r="E14189" t="str">
            <v>TANGERANG</v>
          </cell>
          <cell r="F14189" t="str">
            <v>KOTA TANGERANG</v>
          </cell>
          <cell r="G14189">
            <v>599707429.59000003</v>
          </cell>
        </row>
        <row r="14190">
          <cell r="C14190" t="str">
            <v>TNX261</v>
          </cell>
          <cell r="D14190" t="str">
            <v>WESTERN JABOTABEK</v>
          </cell>
          <cell r="E14190" t="str">
            <v>TANGERANG</v>
          </cell>
          <cell r="F14190" t="str">
            <v>KOTA TANGERANG</v>
          </cell>
          <cell r="G14190">
            <v>82677124.620000005</v>
          </cell>
        </row>
        <row r="14191">
          <cell r="C14191" t="str">
            <v>TNX262</v>
          </cell>
          <cell r="D14191" t="str">
            <v>WESTERN JABOTABEK</v>
          </cell>
          <cell r="E14191" t="str">
            <v>TANGERANG</v>
          </cell>
          <cell r="F14191" t="str">
            <v>TANGSEL</v>
          </cell>
          <cell r="G14191">
            <v>105612100.98999999</v>
          </cell>
        </row>
        <row r="14192">
          <cell r="C14192" t="str">
            <v>TNX263</v>
          </cell>
          <cell r="D14192" t="str">
            <v>WESTERN JABOTABEK</v>
          </cell>
          <cell r="E14192" t="str">
            <v>TANGERANG</v>
          </cell>
          <cell r="F14192" t="str">
            <v>KOTA TANGERANG</v>
          </cell>
          <cell r="G14192">
            <v>81623674.400000006</v>
          </cell>
        </row>
        <row r="14193">
          <cell r="C14193" t="str">
            <v>TNX264</v>
          </cell>
          <cell r="D14193" t="str">
            <v>WESTERN JABOTABEK</v>
          </cell>
          <cell r="E14193" t="str">
            <v>TANGERANG</v>
          </cell>
          <cell r="F14193" t="str">
            <v>KOTA TANGERANG</v>
          </cell>
          <cell r="G14193">
            <v>342990178.41000003</v>
          </cell>
        </row>
        <row r="14194">
          <cell r="C14194" t="str">
            <v>TNX265</v>
          </cell>
          <cell r="D14194" t="str">
            <v>WESTERN JABOTABEK</v>
          </cell>
          <cell r="E14194" t="str">
            <v>TANGERANG</v>
          </cell>
          <cell r="F14194" t="str">
            <v>KOTA TANGERANG</v>
          </cell>
          <cell r="G14194">
            <v>74781006.370000005</v>
          </cell>
        </row>
        <row r="14195">
          <cell r="C14195" t="str">
            <v>TNX266</v>
          </cell>
          <cell r="D14195" t="str">
            <v>WESTERN JABOTABEK</v>
          </cell>
          <cell r="E14195" t="str">
            <v>TANGERANG</v>
          </cell>
          <cell r="F14195" t="str">
            <v>KOTA TANGERANG</v>
          </cell>
          <cell r="G14195">
            <v>60021300.210000001</v>
          </cell>
        </row>
        <row r="14196">
          <cell r="C14196" t="str">
            <v>TNX268</v>
          </cell>
          <cell r="D14196" t="str">
            <v>WESTERN JABOTABEK</v>
          </cell>
          <cell r="E14196" t="str">
            <v>TANGERANG</v>
          </cell>
          <cell r="F14196" t="str">
            <v>KOTA TANGERANG</v>
          </cell>
          <cell r="G14196">
            <v>78003533.450000003</v>
          </cell>
        </row>
        <row r="14197">
          <cell r="C14197" t="str">
            <v>TNX270</v>
          </cell>
          <cell r="D14197" t="str">
            <v>WESTERN JABOTABEK</v>
          </cell>
          <cell r="E14197" t="str">
            <v>TANGERANG</v>
          </cell>
          <cell r="F14197" t="str">
            <v>KOTA TANGERANG</v>
          </cell>
          <cell r="G14197">
            <v>115268831.64</v>
          </cell>
        </row>
        <row r="14198">
          <cell r="C14198" t="str">
            <v>TNX271</v>
          </cell>
          <cell r="D14198" t="str">
            <v>WESTERN JABOTABEK</v>
          </cell>
          <cell r="E14198" t="str">
            <v>TANGERANG</v>
          </cell>
          <cell r="F14198" t="str">
            <v>KOTA TANGERANG</v>
          </cell>
          <cell r="G14198">
            <v>158028185.49000001</v>
          </cell>
        </row>
        <row r="14199">
          <cell r="C14199" t="str">
            <v>TNX272</v>
          </cell>
          <cell r="D14199" t="str">
            <v>WESTERN JABOTABEK</v>
          </cell>
          <cell r="E14199" t="str">
            <v>TANGERANG</v>
          </cell>
          <cell r="F14199" t="str">
            <v>KOTA TANGERANG</v>
          </cell>
          <cell r="G14199">
            <v>113285069.89</v>
          </cell>
        </row>
        <row r="14200">
          <cell r="C14200" t="str">
            <v>TNX273</v>
          </cell>
          <cell r="D14200" t="str">
            <v>WESTERN JABOTABEK</v>
          </cell>
          <cell r="E14200" t="str">
            <v>TANGERANG</v>
          </cell>
          <cell r="F14200" t="str">
            <v>KOTA TANGERANG</v>
          </cell>
          <cell r="G14200">
            <v>161492538.36000001</v>
          </cell>
        </row>
        <row r="14201">
          <cell r="C14201" t="str">
            <v>TNX274</v>
          </cell>
          <cell r="D14201" t="str">
            <v>WESTERN JABOTABEK</v>
          </cell>
          <cell r="E14201" t="str">
            <v>TANGERANG</v>
          </cell>
          <cell r="F14201" t="str">
            <v>KOTA TANGERANG</v>
          </cell>
          <cell r="G14201">
            <v>88052790.510000005</v>
          </cell>
        </row>
        <row r="14202">
          <cell r="C14202" t="str">
            <v>TNX275</v>
          </cell>
          <cell r="D14202" t="str">
            <v>WESTERN JABOTABEK</v>
          </cell>
          <cell r="E14202" t="str">
            <v>TANGERANG</v>
          </cell>
          <cell r="F14202" t="str">
            <v>KOTA TANGERANG</v>
          </cell>
          <cell r="G14202">
            <v>501605045.32999998</v>
          </cell>
        </row>
        <row r="14203">
          <cell r="C14203" t="str">
            <v>TNX276</v>
          </cell>
          <cell r="D14203" t="str">
            <v>WESTERN JABOTABEK</v>
          </cell>
          <cell r="E14203" t="str">
            <v>TANGERANG</v>
          </cell>
          <cell r="F14203" t="str">
            <v>KOTA TANGERANG</v>
          </cell>
          <cell r="G14203">
            <v>55362970.329999998</v>
          </cell>
        </row>
        <row r="14204">
          <cell r="C14204" t="str">
            <v>TNX278</v>
          </cell>
          <cell r="D14204" t="str">
            <v>WESTERN JABOTABEK</v>
          </cell>
          <cell r="E14204" t="str">
            <v>TANGERANG</v>
          </cell>
          <cell r="F14204" t="str">
            <v>KOTA TANGERANG</v>
          </cell>
          <cell r="G14204">
            <v>93560666.290000007</v>
          </cell>
        </row>
        <row r="14205">
          <cell r="C14205" t="str">
            <v>TNX279</v>
          </cell>
          <cell r="D14205" t="str">
            <v>WESTERN JABOTABEK</v>
          </cell>
          <cell r="E14205" t="str">
            <v>TANGERANG</v>
          </cell>
          <cell r="F14205" t="str">
            <v>KOTA TANGERANG</v>
          </cell>
          <cell r="G14205">
            <v>119952404.17</v>
          </cell>
        </row>
        <row r="14206">
          <cell r="C14206" t="str">
            <v>TNX281</v>
          </cell>
          <cell r="D14206" t="str">
            <v>WESTERN JABOTABEK</v>
          </cell>
          <cell r="E14206" t="str">
            <v>TANGERANG</v>
          </cell>
          <cell r="F14206" t="str">
            <v>KOTA TANGERANG</v>
          </cell>
          <cell r="G14206">
            <v>150180487.25999999</v>
          </cell>
        </row>
        <row r="14207">
          <cell r="C14207" t="str">
            <v>TNX282</v>
          </cell>
          <cell r="D14207" t="str">
            <v>WESTERN JABOTABEK</v>
          </cell>
          <cell r="E14207" t="str">
            <v>TANGERANG</v>
          </cell>
          <cell r="F14207" t="str">
            <v>KOTA TANGERANG</v>
          </cell>
          <cell r="G14207">
            <v>71659610.719999999</v>
          </cell>
        </row>
        <row r="14208">
          <cell r="C14208" t="str">
            <v>TNX285</v>
          </cell>
          <cell r="D14208" t="str">
            <v>WESTERN JABOTABEK</v>
          </cell>
          <cell r="E14208" t="str">
            <v>TANGERANG</v>
          </cell>
          <cell r="F14208" t="str">
            <v>KOTA TANGERANG</v>
          </cell>
          <cell r="G14208">
            <v>2326315374.5900002</v>
          </cell>
        </row>
        <row r="14209">
          <cell r="C14209" t="str">
            <v>TNX291</v>
          </cell>
          <cell r="D14209" t="str">
            <v>WESTERN JABOTABEK</v>
          </cell>
          <cell r="E14209" t="str">
            <v>TANGERANG</v>
          </cell>
          <cell r="F14209" t="str">
            <v>KOTA TANGERANG</v>
          </cell>
          <cell r="G14209">
            <v>103984114.89</v>
          </cell>
        </row>
        <row r="14210">
          <cell r="C14210" t="str">
            <v>TNX304</v>
          </cell>
          <cell r="D14210" t="str">
            <v>WESTERN JABOTABEK</v>
          </cell>
          <cell r="E14210" t="str">
            <v>SERANG</v>
          </cell>
          <cell r="F14210" t="str">
            <v>KAB TANGERANG</v>
          </cell>
          <cell r="G14210">
            <v>10758011.77</v>
          </cell>
        </row>
        <row r="14211">
          <cell r="C14211" t="str">
            <v>TNX306</v>
          </cell>
          <cell r="D14211" t="str">
            <v>WESTERN JABOTABEK</v>
          </cell>
          <cell r="E14211" t="str">
            <v>TANGERANG</v>
          </cell>
          <cell r="F14211" t="str">
            <v>KOTA TANGERANG</v>
          </cell>
          <cell r="G14211">
            <v>275865367.82999998</v>
          </cell>
        </row>
        <row r="14212">
          <cell r="C14212" t="str">
            <v>TNX308</v>
          </cell>
          <cell r="D14212" t="str">
            <v>WESTERN JABOTABEK</v>
          </cell>
          <cell r="E14212" t="str">
            <v>TANGERANG</v>
          </cell>
          <cell r="F14212" t="str">
            <v>KOTA TANGERANG</v>
          </cell>
          <cell r="G14212">
            <v>75105102.189999998</v>
          </cell>
        </row>
        <row r="14213">
          <cell r="C14213" t="str">
            <v>TNX310</v>
          </cell>
          <cell r="D14213" t="str">
            <v>WESTERN JABOTABEK</v>
          </cell>
          <cell r="E14213" t="str">
            <v>SERANG</v>
          </cell>
          <cell r="F14213" t="str">
            <v>KAB TANGERANG</v>
          </cell>
          <cell r="G14213">
            <v>91378485.129999995</v>
          </cell>
        </row>
        <row r="14214">
          <cell r="C14214" t="str">
            <v>TNX313</v>
          </cell>
          <cell r="D14214" t="str">
            <v>WESTERN JABOTABEK</v>
          </cell>
          <cell r="E14214" t="str">
            <v>TANGERANG</v>
          </cell>
          <cell r="F14214" t="str">
            <v>KOTA TANGERANG</v>
          </cell>
          <cell r="G14214">
            <v>119106132.3</v>
          </cell>
        </row>
        <row r="14215">
          <cell r="C14215" t="str">
            <v>TNX314</v>
          </cell>
          <cell r="D14215" t="str">
            <v>WESTERN JABOTABEK</v>
          </cell>
          <cell r="E14215" t="str">
            <v>TANGERANG</v>
          </cell>
          <cell r="F14215" t="str">
            <v>KOTA TANGERANG</v>
          </cell>
          <cell r="G14215">
            <v>91431390.409999996</v>
          </cell>
        </row>
        <row r="14216">
          <cell r="C14216" t="str">
            <v>TNX321</v>
          </cell>
          <cell r="D14216" t="str">
            <v>WESTERN JABOTABEK</v>
          </cell>
          <cell r="E14216" t="str">
            <v>TANGERANG</v>
          </cell>
          <cell r="F14216" t="str">
            <v>KOTA TANGERANG</v>
          </cell>
          <cell r="G14216">
            <v>29493462.5</v>
          </cell>
        </row>
        <row r="14217">
          <cell r="C14217" t="str">
            <v>TNX323</v>
          </cell>
          <cell r="D14217" t="str">
            <v>WESTERN JABOTABEK</v>
          </cell>
          <cell r="E14217" t="str">
            <v>TANGERANG</v>
          </cell>
          <cell r="F14217" t="str">
            <v>KOTA TANGERANG</v>
          </cell>
          <cell r="G14217">
            <v>90952064.170000002</v>
          </cell>
        </row>
        <row r="14218">
          <cell r="C14218" t="str">
            <v>TNX324</v>
          </cell>
          <cell r="D14218" t="str">
            <v>WESTERN JABOTABEK</v>
          </cell>
          <cell r="E14218" t="str">
            <v>TANGERANG</v>
          </cell>
          <cell r="F14218" t="str">
            <v>KOTA TANGERANG</v>
          </cell>
          <cell r="G14218">
            <v>102275819.70999999</v>
          </cell>
        </row>
        <row r="14219">
          <cell r="C14219" t="str">
            <v>TNX325</v>
          </cell>
          <cell r="D14219" t="str">
            <v>WESTERN JABOTABEK</v>
          </cell>
          <cell r="E14219" t="str">
            <v>TANGERANG</v>
          </cell>
          <cell r="F14219" t="str">
            <v>KOTA TANGERANG</v>
          </cell>
          <cell r="G14219">
            <v>108791909.26000001</v>
          </cell>
        </row>
        <row r="14220">
          <cell r="C14220" t="str">
            <v>TNX326</v>
          </cell>
          <cell r="D14220" t="str">
            <v>WESTERN JABOTABEK</v>
          </cell>
          <cell r="E14220" t="str">
            <v>TANGERANG</v>
          </cell>
          <cell r="F14220" t="str">
            <v>KOTA TANGERANG</v>
          </cell>
          <cell r="G14220">
            <v>177858108.96000001</v>
          </cell>
        </row>
        <row r="14221">
          <cell r="C14221" t="str">
            <v>TNX331</v>
          </cell>
          <cell r="D14221" t="str">
            <v>WESTERN JABOTABEK</v>
          </cell>
          <cell r="E14221" t="str">
            <v>TANGERANG</v>
          </cell>
          <cell r="F14221" t="str">
            <v>KOTA TANGERANG</v>
          </cell>
          <cell r="G14221">
            <v>166990349.94999999</v>
          </cell>
        </row>
        <row r="14222">
          <cell r="C14222" t="str">
            <v>TNX810</v>
          </cell>
          <cell r="D14222" t="str">
            <v>WESTERN JABOTABEK</v>
          </cell>
          <cell r="E14222" t="str">
            <v>TANGERANG</v>
          </cell>
          <cell r="F14222" t="str">
            <v>TANGSEL</v>
          </cell>
          <cell r="G14222">
            <v>43445131.729999997</v>
          </cell>
        </row>
        <row r="14223">
          <cell r="C14223" t="str">
            <v>TNX812</v>
          </cell>
          <cell r="D14223" t="str">
            <v>WESTERN JABOTABEK</v>
          </cell>
          <cell r="E14223" t="str">
            <v>TANGERANG</v>
          </cell>
          <cell r="F14223" t="str">
            <v>KOTA TANGERANG</v>
          </cell>
          <cell r="G14223">
            <v>193124564.97999999</v>
          </cell>
        </row>
        <row r="14224">
          <cell r="C14224" t="str">
            <v>TNX814</v>
          </cell>
          <cell r="D14224" t="str">
            <v>WESTERN JABOTABEK</v>
          </cell>
          <cell r="E14224" t="str">
            <v>SERANG</v>
          </cell>
          <cell r="F14224" t="str">
            <v>KAB TANGERANG</v>
          </cell>
          <cell r="G14224">
            <v>269220859.80000001</v>
          </cell>
        </row>
        <row r="14225">
          <cell r="C14225" t="str">
            <v>TNX815</v>
          </cell>
          <cell r="D14225" t="str">
            <v>WESTERN JABOTABEK</v>
          </cell>
          <cell r="E14225" t="str">
            <v>SERANG</v>
          </cell>
          <cell r="F14225" t="str">
            <v>KAB TANGERANG</v>
          </cell>
          <cell r="G14225">
            <v>373570826.38999999</v>
          </cell>
        </row>
        <row r="14226">
          <cell r="C14226" t="str">
            <v>TNX821</v>
          </cell>
          <cell r="D14226" t="str">
            <v>WESTERN JABOTABEK</v>
          </cell>
          <cell r="E14226" t="str">
            <v>TANGERANG</v>
          </cell>
          <cell r="F14226" t="str">
            <v>KOTA TANGERANG</v>
          </cell>
          <cell r="G14226">
            <v>112737549.22</v>
          </cell>
        </row>
        <row r="14227">
          <cell r="C14227" t="str">
            <v>TNX822</v>
          </cell>
          <cell r="D14227" t="str">
            <v>WESTERN JABOTABEK</v>
          </cell>
          <cell r="E14227" t="str">
            <v>SERANG</v>
          </cell>
          <cell r="F14227" t="str">
            <v>KAB TANGERANG</v>
          </cell>
          <cell r="G14227">
            <v>48680133.039999999</v>
          </cell>
        </row>
        <row r="14228">
          <cell r="C14228" t="str">
            <v>TNX823</v>
          </cell>
          <cell r="D14228" t="str">
            <v>CENTRAL JABOTABEK</v>
          </cell>
          <cell r="E14228" t="str">
            <v>JAKARTA RAYA</v>
          </cell>
          <cell r="F14228" t="str">
            <v>NEW JAKBAR</v>
          </cell>
          <cell r="G14228">
            <v>666850654.78999996</v>
          </cell>
        </row>
        <row r="14229">
          <cell r="C14229" t="str">
            <v>TNX824</v>
          </cell>
          <cell r="D14229" t="str">
            <v>WESTERN JABOTABEK</v>
          </cell>
          <cell r="E14229" t="str">
            <v>TANGERANG</v>
          </cell>
          <cell r="F14229" t="str">
            <v>KOTA TANGERANG</v>
          </cell>
          <cell r="G14229">
            <v>446183538.44999999</v>
          </cell>
        </row>
        <row r="14230">
          <cell r="C14230" t="str">
            <v>TNX827</v>
          </cell>
          <cell r="D14230" t="str">
            <v>WESTERN JABOTABEK</v>
          </cell>
          <cell r="E14230" t="str">
            <v>TANGERANG</v>
          </cell>
          <cell r="F14230" t="str">
            <v>KOTA TANGERANG</v>
          </cell>
          <cell r="G14230">
            <v>331263839.94</v>
          </cell>
        </row>
        <row r="14231">
          <cell r="C14231" t="str">
            <v>TNX829</v>
          </cell>
          <cell r="D14231" t="str">
            <v>WESTERN JABOTABEK</v>
          </cell>
          <cell r="E14231" t="str">
            <v>TANGERANG</v>
          </cell>
          <cell r="F14231" t="str">
            <v>KOTA TANGERANG</v>
          </cell>
          <cell r="G14231">
            <v>319189094.19999999</v>
          </cell>
        </row>
        <row r="14232">
          <cell r="C14232" t="str">
            <v>TNX832</v>
          </cell>
          <cell r="D14232" t="str">
            <v>WESTERN JABOTABEK</v>
          </cell>
          <cell r="E14232" t="str">
            <v>TANGERANG</v>
          </cell>
          <cell r="F14232" t="str">
            <v>KOTA TANGERANG</v>
          </cell>
          <cell r="G14232">
            <v>76604785.640000001</v>
          </cell>
        </row>
        <row r="14233">
          <cell r="C14233" t="str">
            <v>TNX833</v>
          </cell>
          <cell r="D14233" t="str">
            <v>WESTERN JABOTABEK</v>
          </cell>
          <cell r="E14233" t="str">
            <v>TANGERANG</v>
          </cell>
          <cell r="F14233" t="str">
            <v>KOTA TANGERANG</v>
          </cell>
          <cell r="G14233">
            <v>155512973.41999999</v>
          </cell>
        </row>
        <row r="14234">
          <cell r="C14234" t="str">
            <v>TNX837</v>
          </cell>
          <cell r="D14234" t="str">
            <v>WESTERN JABOTABEK</v>
          </cell>
          <cell r="E14234" t="str">
            <v>TANGERANG</v>
          </cell>
          <cell r="F14234" t="str">
            <v>KOTA TANGERANG</v>
          </cell>
          <cell r="G14234">
            <v>88281289.109999999</v>
          </cell>
        </row>
        <row r="14235">
          <cell r="C14235" t="str">
            <v>TNX838</v>
          </cell>
          <cell r="D14235" t="str">
            <v>WESTERN JABOTABEK</v>
          </cell>
          <cell r="E14235" t="str">
            <v>TANGERANG</v>
          </cell>
          <cell r="F14235" t="str">
            <v>KOTA TANGERANG</v>
          </cell>
          <cell r="G14235">
            <v>65684040.359999999</v>
          </cell>
        </row>
        <row r="14236">
          <cell r="C14236" t="str">
            <v>TNX839</v>
          </cell>
          <cell r="D14236" t="str">
            <v>WESTERN JABOTABEK</v>
          </cell>
          <cell r="E14236" t="str">
            <v>SERANG</v>
          </cell>
          <cell r="F14236" t="str">
            <v>KAB TANGERANG</v>
          </cell>
          <cell r="G14236">
            <v>61055038.649999999</v>
          </cell>
        </row>
        <row r="14237">
          <cell r="C14237" t="str">
            <v>TNX840</v>
          </cell>
          <cell r="D14237" t="str">
            <v>WESTERN JABOTABEK</v>
          </cell>
          <cell r="E14237" t="str">
            <v>SERANG</v>
          </cell>
          <cell r="F14237" t="str">
            <v>KAB TANGERANG</v>
          </cell>
          <cell r="G14237">
            <v>108214284.17</v>
          </cell>
        </row>
        <row r="14238">
          <cell r="C14238" t="str">
            <v>TNX843</v>
          </cell>
          <cell r="D14238" t="str">
            <v>WESTERN JABOTABEK</v>
          </cell>
          <cell r="E14238" t="str">
            <v>TANGERANG</v>
          </cell>
          <cell r="F14238" t="str">
            <v>KOTA TANGERANG</v>
          </cell>
          <cell r="G14238">
            <v>105917179.17</v>
          </cell>
        </row>
        <row r="14239">
          <cell r="C14239" t="str">
            <v>TNX851</v>
          </cell>
          <cell r="D14239" t="str">
            <v>WESTERN JABOTABEK</v>
          </cell>
          <cell r="E14239" t="str">
            <v>TANGERANG</v>
          </cell>
          <cell r="F14239" t="str">
            <v>KOTA TANGERANG</v>
          </cell>
          <cell r="G14239">
            <v>5155130382.9200001</v>
          </cell>
        </row>
        <row r="14240">
          <cell r="C14240" t="str">
            <v>TNX852</v>
          </cell>
          <cell r="D14240" t="str">
            <v>WESTERN JABOTABEK</v>
          </cell>
          <cell r="E14240" t="str">
            <v>TANGERANG</v>
          </cell>
          <cell r="F14240" t="str">
            <v>TANGSEL</v>
          </cell>
          <cell r="G14240">
            <v>63129435.490000002</v>
          </cell>
        </row>
        <row r="14241">
          <cell r="C14241" t="str">
            <v>TNX856</v>
          </cell>
          <cell r="D14241" t="str">
            <v>WESTERN JABOTABEK</v>
          </cell>
          <cell r="E14241" t="str">
            <v>TANGERANG</v>
          </cell>
          <cell r="F14241" t="str">
            <v>KOTA TANGERANG</v>
          </cell>
          <cell r="G14241">
            <v>73158442.739999995</v>
          </cell>
        </row>
        <row r="14242">
          <cell r="C14242" t="str">
            <v>TNX857</v>
          </cell>
          <cell r="D14242" t="str">
            <v>WESTERN JABOTABEK</v>
          </cell>
          <cell r="E14242" t="str">
            <v>TANGERANG</v>
          </cell>
          <cell r="F14242" t="str">
            <v>KOTA TANGERANG</v>
          </cell>
          <cell r="G14242">
            <v>237645838.15000001</v>
          </cell>
        </row>
        <row r="14243">
          <cell r="C14243" t="str">
            <v>TNX858</v>
          </cell>
          <cell r="D14243" t="str">
            <v>WESTERN JABOTABEK</v>
          </cell>
          <cell r="E14243" t="str">
            <v>TANGERANG</v>
          </cell>
          <cell r="F14243" t="str">
            <v>KOTA TANGERANG</v>
          </cell>
          <cell r="G14243">
            <v>92440296.810000002</v>
          </cell>
        </row>
        <row r="14244">
          <cell r="C14244" t="str">
            <v>TNX859</v>
          </cell>
          <cell r="D14244" t="str">
            <v>WESTERN JABOTABEK</v>
          </cell>
          <cell r="E14244" t="str">
            <v>TANGERANG</v>
          </cell>
          <cell r="F14244" t="str">
            <v>KOTA TANGERANG</v>
          </cell>
          <cell r="G14244">
            <v>82638978.900000006</v>
          </cell>
        </row>
        <row r="14245">
          <cell r="C14245" t="str">
            <v>TNX863</v>
          </cell>
          <cell r="D14245" t="str">
            <v>WESTERN JABOTABEK</v>
          </cell>
          <cell r="E14245" t="str">
            <v>TANGERANG</v>
          </cell>
          <cell r="F14245" t="str">
            <v>KOTA TANGERANG</v>
          </cell>
          <cell r="G14245">
            <v>129035474.95</v>
          </cell>
        </row>
        <row r="14246">
          <cell r="C14246" t="str">
            <v>TNX865</v>
          </cell>
          <cell r="D14246" t="str">
            <v>WESTERN JABOTABEK</v>
          </cell>
          <cell r="E14246" t="str">
            <v>TANGERANG</v>
          </cell>
          <cell r="F14246" t="str">
            <v>KOTA TANGERANG</v>
          </cell>
          <cell r="G14246">
            <v>62198383.560000002</v>
          </cell>
        </row>
        <row r="14247">
          <cell r="C14247" t="str">
            <v>TNX869</v>
          </cell>
          <cell r="D14247" t="str">
            <v>WESTERN JABOTABEK</v>
          </cell>
          <cell r="E14247" t="str">
            <v>TANGERANG</v>
          </cell>
          <cell r="F14247" t="str">
            <v>KOTA TANGERANG</v>
          </cell>
          <cell r="G14247">
            <v>93135522.109999999</v>
          </cell>
        </row>
        <row r="14248">
          <cell r="C14248" t="str">
            <v>TNX870</v>
          </cell>
          <cell r="D14248" t="str">
            <v>WESTERN JABOTABEK</v>
          </cell>
          <cell r="E14248" t="str">
            <v>TANGERANG</v>
          </cell>
          <cell r="F14248" t="str">
            <v>KOTA TANGERANG</v>
          </cell>
          <cell r="G14248">
            <v>79550780.140000001</v>
          </cell>
        </row>
        <row r="14249">
          <cell r="C14249" t="str">
            <v>TNX871</v>
          </cell>
          <cell r="D14249" t="str">
            <v>WESTERN JABOTABEK</v>
          </cell>
          <cell r="E14249" t="str">
            <v>TANGERANG</v>
          </cell>
          <cell r="F14249" t="str">
            <v>KOTA TANGERANG</v>
          </cell>
          <cell r="G14249">
            <v>82887384.310000002</v>
          </cell>
        </row>
        <row r="14250">
          <cell r="C14250" t="str">
            <v>TNX872</v>
          </cell>
          <cell r="D14250" t="str">
            <v>WESTERN JABOTABEK</v>
          </cell>
          <cell r="E14250" t="str">
            <v>TANGERANG</v>
          </cell>
          <cell r="F14250" t="str">
            <v>KOTA TANGERANG</v>
          </cell>
          <cell r="G14250">
            <v>72151937.870000005</v>
          </cell>
        </row>
        <row r="14251">
          <cell r="C14251" t="str">
            <v>TNX873</v>
          </cell>
          <cell r="D14251" t="str">
            <v>WESTERN JABOTABEK</v>
          </cell>
          <cell r="E14251" t="str">
            <v>TANGERANG</v>
          </cell>
          <cell r="F14251" t="str">
            <v>KOTA TANGERANG</v>
          </cell>
          <cell r="G14251">
            <v>74768523.219999999</v>
          </cell>
        </row>
        <row r="14252">
          <cell r="C14252" t="str">
            <v>TNX876</v>
          </cell>
          <cell r="D14252" t="str">
            <v>WESTERN JABOTABEK</v>
          </cell>
          <cell r="E14252" t="str">
            <v>TANGERANG</v>
          </cell>
          <cell r="F14252" t="str">
            <v>KOTA TANGERANG</v>
          </cell>
          <cell r="G14252">
            <v>395714053.12</v>
          </cell>
        </row>
        <row r="14253">
          <cell r="C14253" t="str">
            <v>TNX877</v>
          </cell>
          <cell r="D14253" t="str">
            <v>WESTERN JABOTABEK</v>
          </cell>
          <cell r="E14253" t="str">
            <v>TANGERANG</v>
          </cell>
          <cell r="F14253" t="str">
            <v>KOTA TANGERANG</v>
          </cell>
          <cell r="G14253">
            <v>263489901.99000001</v>
          </cell>
        </row>
        <row r="14254">
          <cell r="C14254" t="str">
            <v>TNX880</v>
          </cell>
          <cell r="D14254" t="str">
            <v>WESTERN JABOTABEK</v>
          </cell>
          <cell r="E14254" t="str">
            <v>TANGERANG</v>
          </cell>
          <cell r="F14254" t="str">
            <v>KOTA TANGERANG</v>
          </cell>
          <cell r="G14254">
            <v>109471504.58</v>
          </cell>
        </row>
        <row r="14255">
          <cell r="C14255" t="str">
            <v>TNX884</v>
          </cell>
          <cell r="D14255" t="str">
            <v>WESTERN JABOTABEK</v>
          </cell>
          <cell r="E14255" t="str">
            <v>TANGERANG</v>
          </cell>
          <cell r="F14255" t="str">
            <v>KOTA TANGERANG</v>
          </cell>
          <cell r="G14255">
            <v>142457119.91999999</v>
          </cell>
        </row>
        <row r="14256">
          <cell r="C14256" t="str">
            <v>TNX885</v>
          </cell>
          <cell r="D14256" t="str">
            <v>WESTERN JABOTABEK</v>
          </cell>
          <cell r="E14256" t="str">
            <v>TANGERANG</v>
          </cell>
          <cell r="F14256" t="str">
            <v>KOTA TANGERANG</v>
          </cell>
          <cell r="G14256">
            <v>72392838.25</v>
          </cell>
        </row>
        <row r="14257">
          <cell r="C14257" t="str">
            <v>TNX887</v>
          </cell>
          <cell r="D14257" t="str">
            <v>CENTRAL JABOTABEK</v>
          </cell>
          <cell r="E14257" t="str">
            <v>JAKARTA RAYA</v>
          </cell>
          <cell r="F14257" t="str">
            <v>NEW JAKBAR</v>
          </cell>
          <cell r="G14257">
            <v>490718578.93000001</v>
          </cell>
        </row>
        <row r="14258">
          <cell r="C14258" t="str">
            <v>TNX888</v>
          </cell>
          <cell r="D14258" t="str">
            <v>WESTERN JABOTABEK</v>
          </cell>
          <cell r="E14258" t="str">
            <v>TANGERANG</v>
          </cell>
          <cell r="F14258" t="str">
            <v>KOTA TANGERANG</v>
          </cell>
          <cell r="G14258">
            <v>99639442.219999999</v>
          </cell>
        </row>
        <row r="14259">
          <cell r="C14259" t="str">
            <v>TNX889</v>
          </cell>
          <cell r="D14259" t="str">
            <v>WESTERN JABOTABEK</v>
          </cell>
          <cell r="E14259" t="str">
            <v>TANGERANG</v>
          </cell>
          <cell r="F14259" t="str">
            <v>KOTA TANGERANG</v>
          </cell>
          <cell r="G14259">
            <v>94685502.560000002</v>
          </cell>
        </row>
        <row r="14260">
          <cell r="C14260" t="str">
            <v>TNX894</v>
          </cell>
          <cell r="D14260" t="str">
            <v>WESTERN JABOTABEK</v>
          </cell>
          <cell r="E14260" t="str">
            <v>TANGERANG</v>
          </cell>
          <cell r="F14260" t="str">
            <v>KOTA TANGERANG</v>
          </cell>
          <cell r="G14260">
            <v>35495019.659999996</v>
          </cell>
        </row>
        <row r="14261">
          <cell r="C14261" t="str">
            <v>TNX895</v>
          </cell>
          <cell r="D14261" t="str">
            <v>WESTERN JABOTABEK</v>
          </cell>
          <cell r="E14261" t="str">
            <v>TANGERANG</v>
          </cell>
          <cell r="F14261" t="str">
            <v>KOTA TANGERANG</v>
          </cell>
          <cell r="G14261">
            <v>62240990.649999999</v>
          </cell>
        </row>
        <row r="14262">
          <cell r="C14262" t="str">
            <v>TNX896</v>
          </cell>
          <cell r="D14262" t="str">
            <v>WESTERN JABOTABEK</v>
          </cell>
          <cell r="E14262" t="str">
            <v>TANGERANG</v>
          </cell>
          <cell r="F14262" t="str">
            <v>KOTA TANGERANG</v>
          </cell>
          <cell r="G14262">
            <v>55371057.539999999</v>
          </cell>
        </row>
        <row r="14263">
          <cell r="C14263" t="str">
            <v>TNX898</v>
          </cell>
          <cell r="D14263" t="str">
            <v>WESTERN JABOTABEK</v>
          </cell>
          <cell r="E14263" t="str">
            <v>TANGERANG</v>
          </cell>
          <cell r="F14263" t="str">
            <v>KOTA TANGERANG</v>
          </cell>
          <cell r="G14263">
            <v>60539059.049999997</v>
          </cell>
        </row>
        <row r="14264">
          <cell r="C14264" t="str">
            <v>TNX899</v>
          </cell>
          <cell r="D14264" t="str">
            <v>WESTERN JABOTABEK</v>
          </cell>
          <cell r="E14264" t="str">
            <v>TANGERANG</v>
          </cell>
          <cell r="F14264" t="str">
            <v>KOTA TANGERANG</v>
          </cell>
          <cell r="G14264">
            <v>41955529.659999996</v>
          </cell>
        </row>
        <row r="14265">
          <cell r="C14265" t="str">
            <v>TNX903</v>
          </cell>
          <cell r="D14265" t="str">
            <v>WESTERN JABOTABEK</v>
          </cell>
          <cell r="E14265" t="str">
            <v>TANGERANG</v>
          </cell>
          <cell r="F14265" t="str">
            <v>KOTA TANGERANG</v>
          </cell>
          <cell r="G14265">
            <v>59641112.859999999</v>
          </cell>
        </row>
        <row r="14266">
          <cell r="C14266" t="str">
            <v>TNX904</v>
          </cell>
          <cell r="D14266" t="str">
            <v>WESTERN JABOTABEK</v>
          </cell>
          <cell r="E14266" t="str">
            <v>TANGERANG</v>
          </cell>
          <cell r="F14266" t="str">
            <v>KOTA TANGERANG</v>
          </cell>
          <cell r="G14266">
            <v>102888532.56999999</v>
          </cell>
        </row>
        <row r="14267">
          <cell r="C14267" t="str">
            <v>TNX909</v>
          </cell>
          <cell r="D14267" t="str">
            <v>WESTERN JABOTABEK</v>
          </cell>
          <cell r="E14267" t="str">
            <v>TANGERANG</v>
          </cell>
          <cell r="F14267" t="str">
            <v>KOTA TANGERANG</v>
          </cell>
          <cell r="G14267">
            <v>52976963.270000003</v>
          </cell>
        </row>
        <row r="14268">
          <cell r="C14268" t="str">
            <v>TNX910</v>
          </cell>
          <cell r="D14268" t="str">
            <v>WESTERN JABOTABEK</v>
          </cell>
          <cell r="E14268" t="str">
            <v>TANGERANG</v>
          </cell>
          <cell r="F14268" t="str">
            <v>KOTA TANGERANG</v>
          </cell>
          <cell r="G14268">
            <v>110112143.55</v>
          </cell>
        </row>
        <row r="14269">
          <cell r="C14269" t="str">
            <v>TNX912</v>
          </cell>
          <cell r="D14269" t="str">
            <v>WESTERN JABOTABEK</v>
          </cell>
          <cell r="E14269" t="str">
            <v>TANGERANG</v>
          </cell>
          <cell r="F14269" t="str">
            <v>KOTA TANGERANG</v>
          </cell>
          <cell r="G14269">
            <v>100740398.47</v>
          </cell>
        </row>
        <row r="14270">
          <cell r="C14270" t="str">
            <v>TNX926</v>
          </cell>
          <cell r="D14270" t="str">
            <v>WESTERN JABOTABEK</v>
          </cell>
          <cell r="E14270" t="str">
            <v>TANGERANG</v>
          </cell>
          <cell r="F14270" t="str">
            <v>KOTA TANGERANG</v>
          </cell>
          <cell r="G14270">
            <v>80852331.560000002</v>
          </cell>
        </row>
        <row r="14271">
          <cell r="C14271" t="str">
            <v>TNX927</v>
          </cell>
          <cell r="D14271" t="str">
            <v>WESTERN JABOTABEK</v>
          </cell>
          <cell r="E14271" t="str">
            <v>TANGERANG</v>
          </cell>
          <cell r="F14271" t="str">
            <v>KOTA TANGERANG</v>
          </cell>
          <cell r="G14271">
            <v>70233008.099999994</v>
          </cell>
        </row>
        <row r="14272">
          <cell r="C14272" t="str">
            <v>TNX928</v>
          </cell>
          <cell r="D14272" t="str">
            <v>WESTERN JABOTABEK</v>
          </cell>
          <cell r="E14272" t="str">
            <v>TANGERANG</v>
          </cell>
          <cell r="F14272" t="str">
            <v>KOTA TANGERANG</v>
          </cell>
          <cell r="G14272">
            <v>134764438.13</v>
          </cell>
        </row>
        <row r="14273">
          <cell r="C14273" t="str">
            <v>TNX932</v>
          </cell>
          <cell r="D14273" t="str">
            <v>WESTERN JABOTABEK</v>
          </cell>
          <cell r="E14273" t="str">
            <v>TANGERANG</v>
          </cell>
          <cell r="F14273" t="str">
            <v>KOTA TANGERANG</v>
          </cell>
          <cell r="G14273">
            <v>509255659.04000002</v>
          </cell>
        </row>
        <row r="14274">
          <cell r="C14274" t="str">
            <v>TNX939</v>
          </cell>
          <cell r="D14274" t="str">
            <v>WESTERN JABOTABEK</v>
          </cell>
          <cell r="E14274" t="str">
            <v>TANGERANG</v>
          </cell>
          <cell r="F14274" t="str">
            <v>TANGSEL</v>
          </cell>
          <cell r="G14274">
            <v>119767054.69</v>
          </cell>
        </row>
        <row r="14275">
          <cell r="C14275" t="str">
            <v>TNX940</v>
          </cell>
          <cell r="D14275" t="str">
            <v>CENTRAL JABOTABEK</v>
          </cell>
          <cell r="E14275" t="str">
            <v>JAKARTA RAYA</v>
          </cell>
          <cell r="F14275" t="str">
            <v>NEW JAKBAR</v>
          </cell>
          <cell r="G14275">
            <v>855679509.19000006</v>
          </cell>
        </row>
        <row r="14276">
          <cell r="C14276" t="str">
            <v>TNX941</v>
          </cell>
          <cell r="D14276" t="str">
            <v>WESTERN JABOTABEK</v>
          </cell>
          <cell r="E14276" t="str">
            <v>SERANG</v>
          </cell>
          <cell r="F14276" t="str">
            <v>KAB TANGERANG</v>
          </cell>
          <cell r="G14276">
            <v>88310074.439999998</v>
          </cell>
        </row>
        <row r="14277">
          <cell r="C14277" t="str">
            <v>TNX942</v>
          </cell>
          <cell r="D14277" t="str">
            <v>WESTERN JABOTABEK</v>
          </cell>
          <cell r="E14277" t="str">
            <v>TANGERANG</v>
          </cell>
          <cell r="F14277" t="str">
            <v>KOTA TANGERANG</v>
          </cell>
          <cell r="G14277">
            <v>952502055.86000001</v>
          </cell>
        </row>
        <row r="14278">
          <cell r="C14278" t="str">
            <v>TNX943</v>
          </cell>
          <cell r="D14278" t="str">
            <v>WESTERN JABOTABEK</v>
          </cell>
          <cell r="E14278" t="str">
            <v>TANGERANG</v>
          </cell>
          <cell r="F14278" t="str">
            <v>KOTA TANGERANG</v>
          </cell>
          <cell r="G14278">
            <v>637337661.72000003</v>
          </cell>
        </row>
        <row r="14279">
          <cell r="C14279" t="str">
            <v>TNX951</v>
          </cell>
          <cell r="D14279" t="str">
            <v>WESTERN JABOTABEK</v>
          </cell>
          <cell r="E14279" t="str">
            <v>TANGERANG</v>
          </cell>
          <cell r="F14279" t="str">
            <v>KOTA TANGERANG</v>
          </cell>
          <cell r="G14279">
            <v>91220158.349999994</v>
          </cell>
        </row>
        <row r="14280">
          <cell r="C14280" t="str">
            <v>TNX952</v>
          </cell>
          <cell r="D14280" t="str">
            <v>WESTERN JABOTABEK</v>
          </cell>
          <cell r="E14280" t="str">
            <v>TANGERANG</v>
          </cell>
          <cell r="F14280" t="str">
            <v>KOTA TANGERANG</v>
          </cell>
          <cell r="G14280">
            <v>32960314.050000001</v>
          </cell>
        </row>
        <row r="14281">
          <cell r="C14281" t="str">
            <v>TNX953</v>
          </cell>
          <cell r="D14281" t="str">
            <v>WESTERN JABOTABEK</v>
          </cell>
          <cell r="E14281" t="str">
            <v>TANGERANG</v>
          </cell>
          <cell r="F14281" t="str">
            <v>KOTA TANGERANG</v>
          </cell>
          <cell r="G14281">
            <v>427610675.94</v>
          </cell>
        </row>
        <row r="14282">
          <cell r="C14282" t="str">
            <v>TNX954</v>
          </cell>
          <cell r="D14282" t="str">
            <v>WESTERN JABOTABEK</v>
          </cell>
          <cell r="E14282" t="str">
            <v>TANGERANG</v>
          </cell>
          <cell r="F14282" t="str">
            <v>KOTA TANGERANG</v>
          </cell>
          <cell r="G14282">
            <v>346462630.33999997</v>
          </cell>
        </row>
        <row r="14283">
          <cell r="C14283" t="str">
            <v>TNX958</v>
          </cell>
          <cell r="D14283" t="str">
            <v>WESTERN JABOTABEK</v>
          </cell>
          <cell r="E14283" t="str">
            <v>TANGERANG</v>
          </cell>
          <cell r="F14283" t="str">
            <v>KOTA TANGERANG</v>
          </cell>
          <cell r="G14283">
            <v>361393053.38</v>
          </cell>
        </row>
        <row r="14284">
          <cell r="C14284" t="str">
            <v>TNX962</v>
          </cell>
          <cell r="D14284" t="str">
            <v>WESTERN JABOTABEK</v>
          </cell>
          <cell r="E14284" t="str">
            <v>TANGERANG</v>
          </cell>
          <cell r="F14284" t="str">
            <v>KOTA TANGERANG</v>
          </cell>
          <cell r="G14284">
            <v>350362191.86000001</v>
          </cell>
        </row>
        <row r="14285">
          <cell r="C14285" t="str">
            <v>TNX977</v>
          </cell>
          <cell r="D14285" t="str">
            <v>WESTERN JABOTABEK</v>
          </cell>
          <cell r="E14285" t="str">
            <v>TANGERANG</v>
          </cell>
          <cell r="F14285" t="str">
            <v>KOTA TANGERANG</v>
          </cell>
          <cell r="G14285">
            <v>98186334.230000004</v>
          </cell>
        </row>
        <row r="14286">
          <cell r="C14286" t="str">
            <v>TNX978</v>
          </cell>
          <cell r="D14286" t="str">
            <v>WESTERN JABOTABEK</v>
          </cell>
          <cell r="E14286" t="str">
            <v>TANGERANG</v>
          </cell>
          <cell r="F14286" t="str">
            <v>KOTA TANGERANG</v>
          </cell>
          <cell r="G14286">
            <v>93528285.5</v>
          </cell>
        </row>
        <row r="14287">
          <cell r="C14287" t="str">
            <v>TNX980</v>
          </cell>
          <cell r="D14287" t="str">
            <v>WESTERN JABOTABEK</v>
          </cell>
          <cell r="E14287" t="str">
            <v>SERANG</v>
          </cell>
          <cell r="F14287" t="str">
            <v>KAB TANGERANG</v>
          </cell>
          <cell r="G14287">
            <v>43916642.770000003</v>
          </cell>
        </row>
        <row r="14288">
          <cell r="C14288" t="str">
            <v>TNX987</v>
          </cell>
          <cell r="D14288" t="str">
            <v>WESTERN JABOTABEK</v>
          </cell>
          <cell r="E14288" t="str">
            <v>TANGERANG</v>
          </cell>
          <cell r="F14288" t="str">
            <v>KOTA TANGERANG</v>
          </cell>
          <cell r="G14288">
            <v>427856933.67000002</v>
          </cell>
        </row>
        <row r="14289">
          <cell r="C14289" t="str">
            <v>TNX992</v>
          </cell>
          <cell r="D14289" t="str">
            <v>WESTERN JABOTABEK</v>
          </cell>
          <cell r="E14289" t="str">
            <v>TANGERANG</v>
          </cell>
          <cell r="F14289" t="str">
            <v>KOTA TANGERANG</v>
          </cell>
          <cell r="G14289">
            <v>53678002.530000001</v>
          </cell>
        </row>
        <row r="14290">
          <cell r="C14290" t="str">
            <v>TNX995</v>
          </cell>
          <cell r="D14290" t="str">
            <v>WESTERN JABOTABEK</v>
          </cell>
          <cell r="E14290" t="str">
            <v>TANGERANG</v>
          </cell>
          <cell r="F14290" t="str">
            <v>KOTA TANGERANG</v>
          </cell>
          <cell r="G14290">
            <v>66791965.140000001</v>
          </cell>
        </row>
        <row r="14291">
          <cell r="C14291" t="str">
            <v>TNX999</v>
          </cell>
          <cell r="D14291" t="str">
            <v>WESTERN JABOTABEK</v>
          </cell>
          <cell r="E14291" t="str">
            <v>TANGERANG</v>
          </cell>
          <cell r="F14291" t="str">
            <v>KOTA TANGERANG</v>
          </cell>
          <cell r="G14291">
            <v>157433275.52000001</v>
          </cell>
        </row>
        <row r="14292">
          <cell r="C14292" t="str">
            <v>TSK001</v>
          </cell>
          <cell r="D14292" t="str">
            <v>JABAR</v>
          </cell>
          <cell r="E14292" t="str">
            <v>TASIKMALAYA</v>
          </cell>
          <cell r="F14292" t="str">
            <v>TASIKMALAYA</v>
          </cell>
          <cell r="G14292">
            <v>233237435.12</v>
          </cell>
        </row>
        <row r="14293">
          <cell r="C14293" t="str">
            <v>TSK002</v>
          </cell>
          <cell r="D14293" t="str">
            <v>JABAR</v>
          </cell>
          <cell r="E14293" t="str">
            <v>TASIKMALAYA</v>
          </cell>
          <cell r="F14293" t="str">
            <v>TASIKMALAYA</v>
          </cell>
          <cell r="G14293">
            <v>292275325</v>
          </cell>
        </row>
        <row r="14294">
          <cell r="C14294" t="str">
            <v>TSK003</v>
          </cell>
          <cell r="D14294" t="str">
            <v>JABAR</v>
          </cell>
          <cell r="E14294" t="str">
            <v>TASIKMALAYA</v>
          </cell>
          <cell r="F14294" t="str">
            <v>TASIKMALAYA</v>
          </cell>
          <cell r="G14294">
            <v>300833820.47000003</v>
          </cell>
        </row>
        <row r="14295">
          <cell r="C14295" t="str">
            <v>TSK004</v>
          </cell>
          <cell r="D14295" t="str">
            <v>JABAR</v>
          </cell>
          <cell r="E14295" t="str">
            <v>TASIKMALAYA</v>
          </cell>
          <cell r="F14295" t="str">
            <v>TASIKMALAYA</v>
          </cell>
          <cell r="G14295">
            <v>233351666.77000001</v>
          </cell>
        </row>
        <row r="14296">
          <cell r="C14296" t="str">
            <v>TSK005</v>
          </cell>
          <cell r="D14296" t="str">
            <v>JABAR</v>
          </cell>
          <cell r="E14296" t="str">
            <v>TASIKMALAYA</v>
          </cell>
          <cell r="F14296" t="str">
            <v>TASIKMALAYA</v>
          </cell>
          <cell r="G14296">
            <v>135102450.16999999</v>
          </cell>
        </row>
        <row r="14297">
          <cell r="C14297" t="str">
            <v>TSK006</v>
          </cell>
          <cell r="D14297" t="str">
            <v>JABAR</v>
          </cell>
          <cell r="E14297" t="str">
            <v>TASIKMALAYA</v>
          </cell>
          <cell r="F14297" t="str">
            <v>TASIKMALAYA</v>
          </cell>
          <cell r="G14297">
            <v>159791210.05000001</v>
          </cell>
        </row>
        <row r="14298">
          <cell r="C14298" t="str">
            <v>TSK007</v>
          </cell>
          <cell r="D14298" t="str">
            <v>JABAR</v>
          </cell>
          <cell r="E14298" t="str">
            <v>TASIKMALAYA</v>
          </cell>
          <cell r="F14298" t="str">
            <v>TASIKMALAYA</v>
          </cell>
          <cell r="G14298">
            <v>121631064.90000001</v>
          </cell>
        </row>
        <row r="14299">
          <cell r="C14299" t="str">
            <v>TSK008</v>
          </cell>
          <cell r="D14299" t="str">
            <v>JABAR</v>
          </cell>
          <cell r="E14299" t="str">
            <v>TASIKMALAYA</v>
          </cell>
          <cell r="F14299" t="str">
            <v>TASIKMALAYA</v>
          </cell>
          <cell r="G14299">
            <v>75713028.439999998</v>
          </cell>
        </row>
        <row r="14300">
          <cell r="C14300" t="str">
            <v>TSK009</v>
          </cell>
          <cell r="D14300" t="str">
            <v>JABAR</v>
          </cell>
          <cell r="E14300" t="str">
            <v>TASIKMALAYA</v>
          </cell>
          <cell r="F14300" t="str">
            <v>TASIKMALAYA</v>
          </cell>
          <cell r="G14300">
            <v>235139386.41999999</v>
          </cell>
        </row>
        <row r="14301">
          <cell r="C14301" t="str">
            <v>TSK010</v>
          </cell>
          <cell r="D14301" t="str">
            <v>JABAR</v>
          </cell>
          <cell r="E14301" t="str">
            <v>TASIKMALAYA</v>
          </cell>
          <cell r="F14301" t="str">
            <v>TASIKMALAYA</v>
          </cell>
          <cell r="G14301">
            <v>72823987.450000003</v>
          </cell>
        </row>
        <row r="14302">
          <cell r="C14302" t="str">
            <v>TSK011</v>
          </cell>
          <cell r="D14302" t="str">
            <v>JABAR</v>
          </cell>
          <cell r="E14302" t="str">
            <v>TASIKMALAYA</v>
          </cell>
          <cell r="F14302" t="str">
            <v>TASIKMALAYA</v>
          </cell>
          <cell r="G14302">
            <v>195936980.94999999</v>
          </cell>
        </row>
        <row r="14303">
          <cell r="C14303" t="str">
            <v>TSK013</v>
          </cell>
          <cell r="D14303" t="str">
            <v>JABAR</v>
          </cell>
          <cell r="E14303" t="str">
            <v>TASIKMALAYA</v>
          </cell>
          <cell r="F14303" t="str">
            <v>TASIKMALAYA</v>
          </cell>
          <cell r="G14303">
            <v>166396931.13</v>
          </cell>
        </row>
        <row r="14304">
          <cell r="C14304" t="str">
            <v>TSK014</v>
          </cell>
          <cell r="D14304" t="str">
            <v>JABAR</v>
          </cell>
          <cell r="E14304" t="str">
            <v>TASIKMALAYA</v>
          </cell>
          <cell r="F14304" t="str">
            <v>TASIKMALAYA</v>
          </cell>
          <cell r="G14304">
            <v>223778740.44999999</v>
          </cell>
        </row>
        <row r="14305">
          <cell r="C14305" t="str">
            <v>TSK015</v>
          </cell>
          <cell r="D14305" t="str">
            <v>JABAR</v>
          </cell>
          <cell r="E14305" t="str">
            <v>TASIKMALAYA</v>
          </cell>
          <cell r="F14305" t="str">
            <v>TASIKMALAYA</v>
          </cell>
          <cell r="G14305">
            <v>86792879.400000006</v>
          </cell>
        </row>
        <row r="14306">
          <cell r="C14306" t="str">
            <v>TSK016</v>
          </cell>
          <cell r="D14306" t="str">
            <v>JABAR</v>
          </cell>
          <cell r="E14306" t="str">
            <v>TASIKMALAYA</v>
          </cell>
          <cell r="F14306" t="str">
            <v>TASIKMALAYA</v>
          </cell>
          <cell r="G14306">
            <v>141756484.31</v>
          </cell>
        </row>
        <row r="14307">
          <cell r="C14307" t="str">
            <v>TSK017</v>
          </cell>
          <cell r="D14307" t="str">
            <v>JABAR</v>
          </cell>
          <cell r="E14307" t="str">
            <v>TASIKMALAYA</v>
          </cell>
          <cell r="F14307" t="str">
            <v>TASIKMALAYA</v>
          </cell>
          <cell r="G14307">
            <v>171455604.71000001</v>
          </cell>
        </row>
        <row r="14308">
          <cell r="C14308" t="str">
            <v>TSK019</v>
          </cell>
          <cell r="D14308" t="str">
            <v>JABAR</v>
          </cell>
          <cell r="E14308" t="str">
            <v>TASIKMALAYA</v>
          </cell>
          <cell r="F14308" t="str">
            <v>TASIKMALAYA</v>
          </cell>
          <cell r="G14308">
            <v>197293962.21000001</v>
          </cell>
        </row>
        <row r="14309">
          <cell r="C14309" t="str">
            <v>TSK020</v>
          </cell>
          <cell r="D14309" t="str">
            <v>JABAR</v>
          </cell>
          <cell r="E14309" t="str">
            <v>TASIKMALAYA</v>
          </cell>
          <cell r="F14309" t="str">
            <v>TASIKMALAYA</v>
          </cell>
          <cell r="G14309">
            <v>241154084.11000001</v>
          </cell>
        </row>
        <row r="14310">
          <cell r="C14310" t="str">
            <v>TSK021</v>
          </cell>
          <cell r="D14310" t="str">
            <v>JABAR</v>
          </cell>
          <cell r="E14310" t="str">
            <v>TASIKMALAYA</v>
          </cell>
          <cell r="F14310" t="str">
            <v>TASIKMALAYA</v>
          </cell>
          <cell r="G14310">
            <v>46383052.840000004</v>
          </cell>
        </row>
        <row r="14311">
          <cell r="C14311" t="str">
            <v>TSK022</v>
          </cell>
          <cell r="D14311" t="str">
            <v>JABAR</v>
          </cell>
          <cell r="E14311" t="str">
            <v>TASIKMALAYA</v>
          </cell>
          <cell r="F14311" t="str">
            <v>TASIKMALAYA</v>
          </cell>
          <cell r="G14311">
            <v>105220914.23</v>
          </cell>
        </row>
        <row r="14312">
          <cell r="C14312" t="str">
            <v>TSK023</v>
          </cell>
          <cell r="D14312" t="str">
            <v>JABAR</v>
          </cell>
          <cell r="E14312" t="str">
            <v>TASIKMALAYA</v>
          </cell>
          <cell r="F14312" t="str">
            <v>TASIKMALAYA</v>
          </cell>
          <cell r="G14312">
            <v>251792423.72999999</v>
          </cell>
        </row>
        <row r="14313">
          <cell r="C14313" t="str">
            <v>TSK024</v>
          </cell>
          <cell r="D14313" t="str">
            <v>JABAR</v>
          </cell>
          <cell r="E14313" t="str">
            <v>TASIKMALAYA</v>
          </cell>
          <cell r="F14313" t="str">
            <v>TASIKMALAYA</v>
          </cell>
          <cell r="G14313">
            <v>83916182.769999996</v>
          </cell>
        </row>
        <row r="14314">
          <cell r="C14314" t="str">
            <v>TSK025</v>
          </cell>
          <cell r="D14314" t="str">
            <v>JABAR</v>
          </cell>
          <cell r="E14314" t="str">
            <v>TASIKMALAYA</v>
          </cell>
          <cell r="F14314" t="str">
            <v>TASIKMALAYA</v>
          </cell>
          <cell r="G14314">
            <v>124297709.77</v>
          </cell>
        </row>
        <row r="14315">
          <cell r="C14315" t="str">
            <v>TSK026</v>
          </cell>
          <cell r="D14315" t="str">
            <v>JABAR</v>
          </cell>
          <cell r="E14315" t="str">
            <v>TASIKMALAYA</v>
          </cell>
          <cell r="F14315" t="str">
            <v>TASIKMALAYA</v>
          </cell>
          <cell r="G14315">
            <v>42273380.020000003</v>
          </cell>
        </row>
        <row r="14316">
          <cell r="C14316" t="str">
            <v>TSK027</v>
          </cell>
          <cell r="D14316" t="str">
            <v>JABAR</v>
          </cell>
          <cell r="E14316" t="str">
            <v>TASIKMALAYA</v>
          </cell>
          <cell r="F14316" t="str">
            <v>TASIKMALAYA</v>
          </cell>
          <cell r="G14316">
            <v>166598012.61000001</v>
          </cell>
        </row>
        <row r="14317">
          <cell r="C14317" t="str">
            <v>TSK028</v>
          </cell>
          <cell r="D14317" t="str">
            <v>JABAR</v>
          </cell>
          <cell r="E14317" t="str">
            <v>TASIKMALAYA</v>
          </cell>
          <cell r="F14317" t="str">
            <v>TASIKMALAYA</v>
          </cell>
          <cell r="G14317">
            <v>108596118.39</v>
          </cell>
        </row>
        <row r="14318">
          <cell r="C14318" t="str">
            <v>TSK029</v>
          </cell>
          <cell r="D14318" t="str">
            <v>JABAR</v>
          </cell>
          <cell r="E14318" t="str">
            <v>TASIKMALAYA</v>
          </cell>
          <cell r="F14318" t="str">
            <v>TASIKMALAYA</v>
          </cell>
          <cell r="G14318">
            <v>204203915.44999999</v>
          </cell>
        </row>
        <row r="14319">
          <cell r="C14319" t="str">
            <v>TSK030</v>
          </cell>
          <cell r="D14319" t="str">
            <v>JABAR</v>
          </cell>
          <cell r="E14319" t="str">
            <v>TASIKMALAYA</v>
          </cell>
          <cell r="F14319" t="str">
            <v>TASIKMALAYA</v>
          </cell>
          <cell r="G14319">
            <v>75531397.760000005</v>
          </cell>
        </row>
        <row r="14320">
          <cell r="C14320" t="str">
            <v>TSK031</v>
          </cell>
          <cell r="D14320" t="str">
            <v>JABAR</v>
          </cell>
          <cell r="E14320" t="str">
            <v>TASIKMALAYA</v>
          </cell>
          <cell r="F14320" t="str">
            <v>TASIKMALAYA</v>
          </cell>
          <cell r="G14320">
            <v>147452842.87</v>
          </cell>
        </row>
        <row r="14321">
          <cell r="C14321" t="str">
            <v>TSK032</v>
          </cell>
          <cell r="D14321" t="str">
            <v>JABAR</v>
          </cell>
          <cell r="E14321" t="str">
            <v>TASIKMALAYA</v>
          </cell>
          <cell r="F14321" t="str">
            <v>TASIKMALAYA</v>
          </cell>
          <cell r="G14321">
            <v>122620645.29000001</v>
          </cell>
        </row>
        <row r="14322">
          <cell r="C14322" t="str">
            <v>TSK033</v>
          </cell>
          <cell r="D14322" t="str">
            <v>JABAR</v>
          </cell>
          <cell r="E14322" t="str">
            <v>TASIKMALAYA</v>
          </cell>
          <cell r="F14322" t="str">
            <v>TASIKMALAYA</v>
          </cell>
          <cell r="G14322">
            <v>160677783.93000001</v>
          </cell>
        </row>
        <row r="14323">
          <cell r="C14323" t="str">
            <v>TSK034</v>
          </cell>
          <cell r="D14323" t="str">
            <v>JABAR</v>
          </cell>
          <cell r="E14323" t="str">
            <v>TASIKMALAYA</v>
          </cell>
          <cell r="F14323" t="str">
            <v>TASIKMALAYA</v>
          </cell>
          <cell r="G14323">
            <v>91587099.090000004</v>
          </cell>
        </row>
        <row r="14324">
          <cell r="C14324" t="str">
            <v>TSK035</v>
          </cell>
          <cell r="D14324" t="str">
            <v>JABAR</v>
          </cell>
          <cell r="E14324" t="str">
            <v>TASIKMALAYA</v>
          </cell>
          <cell r="F14324" t="str">
            <v>TASIKMALAYA</v>
          </cell>
          <cell r="G14324">
            <v>76188424.069999993</v>
          </cell>
        </row>
        <row r="14325">
          <cell r="C14325" t="str">
            <v>TSK036</v>
          </cell>
          <cell r="D14325" t="str">
            <v>JABAR</v>
          </cell>
          <cell r="E14325" t="str">
            <v>TASIKMALAYA</v>
          </cell>
          <cell r="F14325" t="str">
            <v>TASIKMALAYA</v>
          </cell>
          <cell r="G14325">
            <v>42650745.990000002</v>
          </cell>
        </row>
        <row r="14326">
          <cell r="C14326" t="str">
            <v>TSK037</v>
          </cell>
          <cell r="D14326" t="str">
            <v>JABAR</v>
          </cell>
          <cell r="E14326" t="str">
            <v>TASIKMALAYA</v>
          </cell>
          <cell r="F14326" t="str">
            <v>TASIKMALAYA</v>
          </cell>
          <cell r="G14326">
            <v>250064196.18000001</v>
          </cell>
        </row>
        <row r="14327">
          <cell r="C14327" t="str">
            <v>TSK038</v>
          </cell>
          <cell r="D14327" t="str">
            <v>JABAR</v>
          </cell>
          <cell r="E14327" t="str">
            <v>TASIKMALAYA</v>
          </cell>
          <cell r="F14327" t="str">
            <v>TASIKMALAYA</v>
          </cell>
          <cell r="G14327">
            <v>171173894.86000001</v>
          </cell>
        </row>
        <row r="14328">
          <cell r="C14328" t="str">
            <v>TSK039</v>
          </cell>
          <cell r="D14328" t="str">
            <v>JABAR</v>
          </cell>
          <cell r="E14328" t="str">
            <v>TASIKMALAYA</v>
          </cell>
          <cell r="F14328" t="str">
            <v>TASIKMALAYA</v>
          </cell>
          <cell r="G14328">
            <v>34004357.140000001</v>
          </cell>
        </row>
        <row r="14329">
          <cell r="C14329" t="str">
            <v>TSK041</v>
          </cell>
          <cell r="D14329" t="str">
            <v>JABAR</v>
          </cell>
          <cell r="E14329" t="str">
            <v>TASIKMALAYA</v>
          </cell>
          <cell r="F14329" t="str">
            <v>TASIKMALAYA</v>
          </cell>
          <cell r="G14329">
            <v>163328872.25999999</v>
          </cell>
        </row>
        <row r="14330">
          <cell r="C14330" t="str">
            <v>TSK042</v>
          </cell>
          <cell r="D14330" t="str">
            <v>JABAR</v>
          </cell>
          <cell r="E14330" t="str">
            <v>TASIKMALAYA</v>
          </cell>
          <cell r="F14330" t="str">
            <v>TASIKMALAYA</v>
          </cell>
          <cell r="G14330">
            <v>50686025.649999999</v>
          </cell>
        </row>
        <row r="14331">
          <cell r="C14331" t="str">
            <v>TSK043</v>
          </cell>
          <cell r="D14331" t="str">
            <v>JABAR</v>
          </cell>
          <cell r="E14331" t="str">
            <v>TASIKMALAYA</v>
          </cell>
          <cell r="F14331" t="str">
            <v>TASIKMALAYA</v>
          </cell>
          <cell r="G14331">
            <v>358580908.39999998</v>
          </cell>
        </row>
        <row r="14332">
          <cell r="C14332" t="str">
            <v>TSK044</v>
          </cell>
          <cell r="D14332" t="str">
            <v>JABAR</v>
          </cell>
          <cell r="E14332" t="str">
            <v>TASIKMALAYA</v>
          </cell>
          <cell r="F14332" t="str">
            <v>TASIKMALAYA</v>
          </cell>
          <cell r="G14332">
            <v>138111676.38999999</v>
          </cell>
        </row>
        <row r="14333">
          <cell r="C14333" t="str">
            <v>TSK045</v>
          </cell>
          <cell r="D14333" t="str">
            <v>JABAR</v>
          </cell>
          <cell r="E14333" t="str">
            <v>TASIKMALAYA</v>
          </cell>
          <cell r="F14333" t="str">
            <v>TASIKMALAYA</v>
          </cell>
          <cell r="G14333">
            <v>61078082.939999998</v>
          </cell>
        </row>
        <row r="14334">
          <cell r="C14334" t="str">
            <v>TSK046</v>
          </cell>
          <cell r="D14334" t="str">
            <v>JABAR</v>
          </cell>
          <cell r="E14334" t="str">
            <v>TASIKMALAYA</v>
          </cell>
          <cell r="F14334" t="str">
            <v>TASIKMALAYA</v>
          </cell>
          <cell r="G14334">
            <v>137484565.15000001</v>
          </cell>
        </row>
        <row r="14335">
          <cell r="C14335" t="str">
            <v>TSK053</v>
          </cell>
          <cell r="D14335" t="str">
            <v>JABAR</v>
          </cell>
          <cell r="E14335" t="str">
            <v>TASIKMALAYA</v>
          </cell>
          <cell r="F14335" t="str">
            <v>TASIKMALAYA</v>
          </cell>
          <cell r="G14335">
            <v>140302538.49000001</v>
          </cell>
        </row>
        <row r="14336">
          <cell r="C14336" t="str">
            <v>TSK058</v>
          </cell>
          <cell r="D14336" t="str">
            <v>JABAR</v>
          </cell>
          <cell r="E14336" t="str">
            <v>TASIKMALAYA</v>
          </cell>
          <cell r="F14336" t="str">
            <v>TASIKMALAYA</v>
          </cell>
          <cell r="G14336">
            <v>114911906.15000001</v>
          </cell>
        </row>
        <row r="14337">
          <cell r="C14337" t="str">
            <v>TSK059</v>
          </cell>
          <cell r="D14337" t="str">
            <v>JABAR</v>
          </cell>
          <cell r="E14337" t="str">
            <v>TASIKMALAYA</v>
          </cell>
          <cell r="F14337" t="str">
            <v>TASIKMALAYA</v>
          </cell>
          <cell r="G14337">
            <v>143292459.16</v>
          </cell>
        </row>
        <row r="14338">
          <cell r="C14338" t="str">
            <v>TSK060</v>
          </cell>
          <cell r="D14338" t="str">
            <v>JABAR</v>
          </cell>
          <cell r="E14338" t="str">
            <v>TASIKMALAYA</v>
          </cell>
          <cell r="F14338" t="str">
            <v>TASIKMALAYA</v>
          </cell>
          <cell r="G14338">
            <v>89523673.430000007</v>
          </cell>
        </row>
        <row r="14339">
          <cell r="C14339" t="str">
            <v>TSK061</v>
          </cell>
          <cell r="D14339" t="str">
            <v>JABAR</v>
          </cell>
          <cell r="E14339" t="str">
            <v>TASIKMALAYA</v>
          </cell>
          <cell r="F14339" t="str">
            <v>TASIKMALAYA</v>
          </cell>
          <cell r="G14339">
            <v>94826482.340000004</v>
          </cell>
        </row>
        <row r="14340">
          <cell r="C14340" t="str">
            <v>TSK062</v>
          </cell>
          <cell r="D14340" t="str">
            <v>JABAR</v>
          </cell>
          <cell r="E14340" t="str">
            <v>TASIKMALAYA</v>
          </cell>
          <cell r="F14340" t="str">
            <v>TASIKMALAYA</v>
          </cell>
          <cell r="G14340">
            <v>57272058.859999999</v>
          </cell>
        </row>
        <row r="14341">
          <cell r="C14341" t="str">
            <v>TSK063</v>
          </cell>
          <cell r="D14341" t="str">
            <v>JABAR</v>
          </cell>
          <cell r="E14341" t="str">
            <v>TASIKMALAYA</v>
          </cell>
          <cell r="F14341" t="str">
            <v>TASIKMALAYA</v>
          </cell>
          <cell r="G14341">
            <v>130275204.45</v>
          </cell>
        </row>
        <row r="14342">
          <cell r="C14342" t="str">
            <v>TSK064</v>
          </cell>
          <cell r="D14342" t="str">
            <v>JABAR</v>
          </cell>
          <cell r="E14342" t="str">
            <v>TASIKMALAYA</v>
          </cell>
          <cell r="F14342" t="str">
            <v>TASIKMALAYA</v>
          </cell>
          <cell r="G14342">
            <v>145554587.16</v>
          </cell>
        </row>
        <row r="14343">
          <cell r="C14343" t="str">
            <v>TSK065</v>
          </cell>
          <cell r="D14343" t="str">
            <v>JABAR</v>
          </cell>
          <cell r="E14343" t="str">
            <v>TASIKMALAYA</v>
          </cell>
          <cell r="F14343" t="str">
            <v>TASIKMALAYA</v>
          </cell>
          <cell r="G14343">
            <v>190664794.5</v>
          </cell>
        </row>
        <row r="14344">
          <cell r="C14344" t="str">
            <v>TSK066</v>
          </cell>
          <cell r="D14344" t="str">
            <v>JABAR</v>
          </cell>
          <cell r="E14344" t="str">
            <v>TASIKMALAYA</v>
          </cell>
          <cell r="F14344" t="str">
            <v>TASIKMALAYA</v>
          </cell>
          <cell r="G14344">
            <v>217884363.96000001</v>
          </cell>
        </row>
        <row r="14345">
          <cell r="C14345" t="str">
            <v>TSK068</v>
          </cell>
          <cell r="D14345" t="str">
            <v>JABAR</v>
          </cell>
          <cell r="E14345" t="str">
            <v>TASIKMALAYA</v>
          </cell>
          <cell r="F14345" t="str">
            <v>TASIKMALAYA</v>
          </cell>
          <cell r="G14345">
            <v>151914192.46000001</v>
          </cell>
        </row>
        <row r="14346">
          <cell r="C14346" t="str">
            <v>TSK069</v>
          </cell>
          <cell r="D14346" t="str">
            <v>JABAR</v>
          </cell>
          <cell r="E14346" t="str">
            <v>TASIKMALAYA</v>
          </cell>
          <cell r="F14346" t="str">
            <v>TASIKMALAYA</v>
          </cell>
          <cell r="G14346">
            <v>126877753.16</v>
          </cell>
        </row>
        <row r="14347">
          <cell r="C14347" t="str">
            <v>TSK072</v>
          </cell>
          <cell r="D14347" t="str">
            <v>JABAR</v>
          </cell>
          <cell r="E14347" t="str">
            <v>TASIKMALAYA</v>
          </cell>
          <cell r="F14347" t="str">
            <v>TASIKMALAYA</v>
          </cell>
          <cell r="G14347">
            <v>223022790.88999999</v>
          </cell>
        </row>
        <row r="14348">
          <cell r="C14348" t="str">
            <v>TSK073</v>
          </cell>
          <cell r="D14348" t="str">
            <v>JABAR</v>
          </cell>
          <cell r="E14348" t="str">
            <v>TASIKMALAYA</v>
          </cell>
          <cell r="F14348" t="str">
            <v>TASIKMALAYA</v>
          </cell>
          <cell r="G14348">
            <v>112253686.77</v>
          </cell>
        </row>
        <row r="14349">
          <cell r="C14349" t="str">
            <v>TSK074</v>
          </cell>
          <cell r="D14349" t="str">
            <v>JABAR</v>
          </cell>
          <cell r="E14349" t="str">
            <v>TASIKMALAYA</v>
          </cell>
          <cell r="F14349" t="str">
            <v>TASIKMALAYA</v>
          </cell>
          <cell r="G14349">
            <v>129544904.14</v>
          </cell>
        </row>
        <row r="14350">
          <cell r="C14350" t="str">
            <v>TSK077</v>
          </cell>
          <cell r="D14350" t="str">
            <v>JABAR</v>
          </cell>
          <cell r="E14350" t="str">
            <v>TASIKMALAYA</v>
          </cell>
          <cell r="F14350" t="str">
            <v>CIAMIS</v>
          </cell>
          <cell r="G14350">
            <v>186031627.72</v>
          </cell>
        </row>
        <row r="14351">
          <cell r="C14351" t="str">
            <v>TSK078</v>
          </cell>
          <cell r="D14351" t="str">
            <v>JABAR</v>
          </cell>
          <cell r="E14351" t="str">
            <v>TASIKMALAYA</v>
          </cell>
          <cell r="F14351" t="str">
            <v>TASIKMALAYA</v>
          </cell>
          <cell r="G14351">
            <v>289532245.45999998</v>
          </cell>
        </row>
        <row r="14352">
          <cell r="C14352" t="str">
            <v>TSK079</v>
          </cell>
          <cell r="D14352" t="str">
            <v>JABAR</v>
          </cell>
          <cell r="E14352" t="str">
            <v>TASIKMALAYA</v>
          </cell>
          <cell r="F14352" t="str">
            <v>TASIKMALAYA</v>
          </cell>
          <cell r="G14352">
            <v>96749915.909999996</v>
          </cell>
        </row>
        <row r="14353">
          <cell r="C14353" t="str">
            <v>TSK080</v>
          </cell>
          <cell r="D14353" t="str">
            <v>JABAR</v>
          </cell>
          <cell r="E14353" t="str">
            <v>TASIKMALAYA</v>
          </cell>
          <cell r="F14353" t="str">
            <v>TASIKMALAYA</v>
          </cell>
          <cell r="G14353">
            <v>226222210.94</v>
          </cell>
        </row>
        <row r="14354">
          <cell r="C14354" t="str">
            <v>TSK085</v>
          </cell>
          <cell r="D14354" t="str">
            <v>JABAR</v>
          </cell>
          <cell r="E14354" t="str">
            <v>TASIKMALAYA</v>
          </cell>
          <cell r="F14354" t="str">
            <v>TASIKMALAYA</v>
          </cell>
          <cell r="G14354">
            <v>180686640.69</v>
          </cell>
        </row>
        <row r="14355">
          <cell r="C14355" t="str">
            <v>TSK086</v>
          </cell>
          <cell r="D14355" t="str">
            <v>JABAR</v>
          </cell>
          <cell r="E14355" t="str">
            <v>TASIKMALAYA</v>
          </cell>
          <cell r="F14355" t="str">
            <v>TASIKMALAYA</v>
          </cell>
          <cell r="G14355">
            <v>163090196.99000001</v>
          </cell>
        </row>
        <row r="14356">
          <cell r="C14356" t="str">
            <v>TSK088</v>
          </cell>
          <cell r="D14356" t="str">
            <v>JABAR</v>
          </cell>
          <cell r="E14356" t="str">
            <v>TASIKMALAYA</v>
          </cell>
          <cell r="F14356" t="str">
            <v>TASIKMALAYA</v>
          </cell>
          <cell r="G14356">
            <v>193878915.08000001</v>
          </cell>
        </row>
        <row r="14357">
          <cell r="C14357" t="str">
            <v>TSK089</v>
          </cell>
          <cell r="D14357" t="str">
            <v>JABAR</v>
          </cell>
          <cell r="E14357" t="str">
            <v>TASIKMALAYA</v>
          </cell>
          <cell r="F14357" t="str">
            <v>TASIKMALAYA</v>
          </cell>
          <cell r="G14357">
            <v>156533029.33000001</v>
          </cell>
        </row>
        <row r="14358">
          <cell r="C14358" t="str">
            <v>TSK090</v>
          </cell>
          <cell r="D14358" t="str">
            <v>JABAR</v>
          </cell>
          <cell r="E14358" t="str">
            <v>TASIKMALAYA</v>
          </cell>
          <cell r="F14358" t="str">
            <v>TASIKMALAYA</v>
          </cell>
          <cell r="G14358">
            <v>125816567.5</v>
          </cell>
        </row>
        <row r="14359">
          <cell r="C14359" t="str">
            <v>TSK091</v>
          </cell>
          <cell r="D14359" t="str">
            <v>JABAR</v>
          </cell>
          <cell r="E14359" t="str">
            <v>TASIKMALAYA</v>
          </cell>
          <cell r="F14359" t="str">
            <v>TASIKMALAYA</v>
          </cell>
          <cell r="G14359">
            <v>99216735.209999993</v>
          </cell>
        </row>
        <row r="14360">
          <cell r="C14360" t="str">
            <v>TSK093</v>
          </cell>
          <cell r="D14360" t="str">
            <v>JABAR</v>
          </cell>
          <cell r="E14360" t="str">
            <v>TASIKMALAYA</v>
          </cell>
          <cell r="F14360" t="str">
            <v>TASIKMALAYA</v>
          </cell>
          <cell r="G14360">
            <v>71071729.189999998</v>
          </cell>
        </row>
        <row r="14361">
          <cell r="C14361" t="str">
            <v>TSK094</v>
          </cell>
          <cell r="D14361" t="str">
            <v>JABAR</v>
          </cell>
          <cell r="E14361" t="str">
            <v>TASIKMALAYA</v>
          </cell>
          <cell r="F14361" t="str">
            <v>TASIKMALAYA</v>
          </cell>
          <cell r="G14361">
            <v>123547740.63</v>
          </cell>
        </row>
        <row r="14362">
          <cell r="C14362" t="str">
            <v>TSK097</v>
          </cell>
          <cell r="D14362" t="str">
            <v>JABAR</v>
          </cell>
          <cell r="E14362" t="str">
            <v>TASIKMALAYA</v>
          </cell>
          <cell r="F14362" t="str">
            <v>TASIKMALAYA</v>
          </cell>
          <cell r="G14362">
            <v>131411760.04000001</v>
          </cell>
        </row>
        <row r="14363">
          <cell r="C14363" t="str">
            <v>TSK099</v>
          </cell>
          <cell r="D14363" t="str">
            <v>JABAR</v>
          </cell>
          <cell r="E14363" t="str">
            <v>TASIKMALAYA</v>
          </cell>
          <cell r="F14363" t="str">
            <v>TASIKMALAYA</v>
          </cell>
          <cell r="G14363">
            <v>204112788.44</v>
          </cell>
        </row>
        <row r="14364">
          <cell r="C14364" t="str">
            <v>TSK100</v>
          </cell>
          <cell r="D14364" t="str">
            <v>JABAR</v>
          </cell>
          <cell r="E14364" t="str">
            <v>TASIKMALAYA</v>
          </cell>
          <cell r="F14364" t="str">
            <v>TASIKMALAYA</v>
          </cell>
          <cell r="G14364">
            <v>145644367.55000001</v>
          </cell>
        </row>
        <row r="14365">
          <cell r="C14365" t="str">
            <v>TSK101</v>
          </cell>
          <cell r="D14365" t="str">
            <v>JABAR</v>
          </cell>
          <cell r="E14365" t="str">
            <v>TASIKMALAYA</v>
          </cell>
          <cell r="F14365" t="str">
            <v>TASIKMALAYA</v>
          </cell>
          <cell r="G14365">
            <v>203099020.97</v>
          </cell>
        </row>
        <row r="14366">
          <cell r="C14366" t="str">
            <v>TSK102</v>
          </cell>
          <cell r="D14366" t="str">
            <v>JABAR</v>
          </cell>
          <cell r="E14366" t="str">
            <v>TASIKMALAYA</v>
          </cell>
          <cell r="F14366" t="str">
            <v>TASIKMALAYA</v>
          </cell>
          <cell r="G14366">
            <v>72552891.269999996</v>
          </cell>
        </row>
        <row r="14367">
          <cell r="C14367" t="str">
            <v>TSK103</v>
          </cell>
          <cell r="D14367" t="str">
            <v>JABAR</v>
          </cell>
          <cell r="E14367" t="str">
            <v>TASIKMALAYA</v>
          </cell>
          <cell r="F14367" t="str">
            <v>TASIKMALAYA</v>
          </cell>
          <cell r="G14367">
            <v>99546978.870000005</v>
          </cell>
        </row>
        <row r="14368">
          <cell r="C14368" t="str">
            <v>TSK105</v>
          </cell>
          <cell r="D14368" t="str">
            <v>JABAR</v>
          </cell>
          <cell r="E14368" t="str">
            <v>TASIKMALAYA</v>
          </cell>
          <cell r="F14368" t="str">
            <v>TASIKMALAYA</v>
          </cell>
          <cell r="G14368">
            <v>160487071.21000001</v>
          </cell>
        </row>
        <row r="14369">
          <cell r="C14369" t="str">
            <v>TSK107</v>
          </cell>
          <cell r="D14369" t="str">
            <v>JABAR</v>
          </cell>
          <cell r="E14369" t="str">
            <v>TASIKMALAYA</v>
          </cell>
          <cell r="F14369" t="str">
            <v>TASIKMALAYA</v>
          </cell>
          <cell r="G14369">
            <v>222278943.16</v>
          </cell>
        </row>
        <row r="14370">
          <cell r="C14370" t="str">
            <v>TSK108</v>
          </cell>
          <cell r="D14370" t="str">
            <v>JABAR</v>
          </cell>
          <cell r="E14370" t="str">
            <v>TASIKMALAYA</v>
          </cell>
          <cell r="F14370" t="str">
            <v>TASIKMALAYA</v>
          </cell>
          <cell r="G14370">
            <v>199412773.90000001</v>
          </cell>
        </row>
        <row r="14371">
          <cell r="C14371" t="str">
            <v>TSK109</v>
          </cell>
          <cell r="D14371" t="str">
            <v>JABAR</v>
          </cell>
          <cell r="E14371" t="str">
            <v>TASIKMALAYA</v>
          </cell>
          <cell r="F14371" t="str">
            <v>TASIKMALAYA</v>
          </cell>
          <cell r="G14371">
            <v>53547524.140000001</v>
          </cell>
        </row>
        <row r="14372">
          <cell r="C14372" t="str">
            <v>TSK110</v>
          </cell>
          <cell r="D14372" t="str">
            <v>JABAR</v>
          </cell>
          <cell r="E14372" t="str">
            <v>TASIKMALAYA</v>
          </cell>
          <cell r="F14372" t="str">
            <v>TASIKMALAYA</v>
          </cell>
          <cell r="G14372">
            <v>92661118.480000004</v>
          </cell>
        </row>
        <row r="14373">
          <cell r="C14373" t="str">
            <v>TSK111</v>
          </cell>
          <cell r="D14373" t="str">
            <v>JABAR</v>
          </cell>
          <cell r="E14373" t="str">
            <v>TASIKMALAYA</v>
          </cell>
          <cell r="F14373" t="str">
            <v>TASIKMALAYA</v>
          </cell>
          <cell r="G14373">
            <v>111915018.45</v>
          </cell>
        </row>
        <row r="14374">
          <cell r="C14374" t="str">
            <v>TSK112</v>
          </cell>
          <cell r="D14374" t="str">
            <v>JABAR</v>
          </cell>
          <cell r="E14374" t="str">
            <v>TASIKMALAYA</v>
          </cell>
          <cell r="F14374" t="str">
            <v>TASIKMALAYA</v>
          </cell>
          <cell r="G14374">
            <v>102470542.26000001</v>
          </cell>
        </row>
        <row r="14375">
          <cell r="C14375" t="str">
            <v>TSK114</v>
          </cell>
          <cell r="D14375" t="str">
            <v>JABAR</v>
          </cell>
          <cell r="E14375" t="str">
            <v>TASIKMALAYA</v>
          </cell>
          <cell r="F14375" t="str">
            <v>TASIKMALAYA</v>
          </cell>
          <cell r="G14375">
            <v>80167836.140000001</v>
          </cell>
        </row>
        <row r="14376">
          <cell r="C14376" t="str">
            <v>TSK115</v>
          </cell>
          <cell r="D14376" t="str">
            <v>JABAR</v>
          </cell>
          <cell r="E14376" t="str">
            <v>TASIKMALAYA</v>
          </cell>
          <cell r="F14376" t="str">
            <v>TASIKMALAYA</v>
          </cell>
          <cell r="G14376">
            <v>81976325.219999999</v>
          </cell>
        </row>
        <row r="14377">
          <cell r="C14377" t="str">
            <v>TSK116</v>
          </cell>
          <cell r="D14377" t="str">
            <v>JABAR</v>
          </cell>
          <cell r="E14377" t="str">
            <v>TASIKMALAYA</v>
          </cell>
          <cell r="F14377" t="str">
            <v>TASIKMALAYA</v>
          </cell>
          <cell r="G14377">
            <v>215965590.88</v>
          </cell>
        </row>
        <row r="14378">
          <cell r="C14378" t="str">
            <v>TSK117</v>
          </cell>
          <cell r="D14378" t="str">
            <v>JABAR</v>
          </cell>
          <cell r="E14378" t="str">
            <v>TASIKMALAYA</v>
          </cell>
          <cell r="F14378" t="str">
            <v>TASIKMALAYA</v>
          </cell>
          <cell r="G14378">
            <v>342535130.80000001</v>
          </cell>
        </row>
        <row r="14379">
          <cell r="C14379" t="str">
            <v>TSK118</v>
          </cell>
          <cell r="D14379" t="str">
            <v>JABAR</v>
          </cell>
          <cell r="E14379" t="str">
            <v>TASIKMALAYA</v>
          </cell>
          <cell r="F14379" t="str">
            <v>TASIKMALAYA</v>
          </cell>
          <cell r="G14379">
            <v>86647072.980000004</v>
          </cell>
        </row>
        <row r="14380">
          <cell r="C14380" t="str">
            <v>TSK120</v>
          </cell>
          <cell r="D14380" t="str">
            <v>JABAR</v>
          </cell>
          <cell r="E14380" t="str">
            <v>TASIKMALAYA</v>
          </cell>
          <cell r="F14380" t="str">
            <v>TASIKMALAYA</v>
          </cell>
          <cell r="G14380">
            <v>109594049.47</v>
          </cell>
        </row>
        <row r="14381">
          <cell r="C14381" t="str">
            <v>TSK121</v>
          </cell>
          <cell r="D14381" t="str">
            <v>JABAR</v>
          </cell>
          <cell r="E14381" t="str">
            <v>TASIKMALAYA</v>
          </cell>
          <cell r="F14381" t="str">
            <v>TASIKMALAYA</v>
          </cell>
          <cell r="G14381">
            <v>148559538.88999999</v>
          </cell>
        </row>
        <row r="14382">
          <cell r="C14382" t="str">
            <v>TSK124</v>
          </cell>
          <cell r="D14382" t="str">
            <v>JABAR</v>
          </cell>
          <cell r="E14382" t="str">
            <v>TASIKMALAYA</v>
          </cell>
          <cell r="F14382" t="str">
            <v>TASIKMALAYA</v>
          </cell>
          <cell r="G14382">
            <v>94567281.099999994</v>
          </cell>
        </row>
        <row r="14383">
          <cell r="C14383" t="str">
            <v>TSK126</v>
          </cell>
          <cell r="D14383" t="str">
            <v>JABAR</v>
          </cell>
          <cell r="E14383" t="str">
            <v>TASIKMALAYA</v>
          </cell>
          <cell r="F14383" t="str">
            <v>TASIKMALAYA</v>
          </cell>
          <cell r="G14383">
            <v>95610082.810000002</v>
          </cell>
        </row>
        <row r="14384">
          <cell r="C14384" t="str">
            <v>TSK127</v>
          </cell>
          <cell r="D14384" t="str">
            <v>JABAR</v>
          </cell>
          <cell r="E14384" t="str">
            <v>TASIKMALAYA</v>
          </cell>
          <cell r="F14384" t="str">
            <v>TASIKMALAYA</v>
          </cell>
          <cell r="G14384">
            <v>224653702.03999999</v>
          </cell>
        </row>
        <row r="14385">
          <cell r="C14385" t="str">
            <v>TSK128</v>
          </cell>
          <cell r="D14385" t="str">
            <v>JABAR</v>
          </cell>
          <cell r="E14385" t="str">
            <v>TASIKMALAYA</v>
          </cell>
          <cell r="F14385" t="str">
            <v>TASIKMALAYA</v>
          </cell>
          <cell r="G14385">
            <v>108988533.51000001</v>
          </cell>
        </row>
        <row r="14386">
          <cell r="C14386" t="str">
            <v>TSK129</v>
          </cell>
          <cell r="D14386" t="str">
            <v>JABAR</v>
          </cell>
          <cell r="E14386" t="str">
            <v>TASIKMALAYA</v>
          </cell>
          <cell r="F14386" t="str">
            <v>TASIKMALAYA</v>
          </cell>
          <cell r="G14386">
            <v>274410689.58999997</v>
          </cell>
        </row>
        <row r="14387">
          <cell r="C14387" t="str">
            <v>TSK130</v>
          </cell>
          <cell r="D14387" t="str">
            <v>JABAR</v>
          </cell>
          <cell r="E14387" t="str">
            <v>TASIKMALAYA</v>
          </cell>
          <cell r="F14387" t="str">
            <v>TASIKMALAYA</v>
          </cell>
          <cell r="G14387">
            <v>134404743.12</v>
          </cell>
        </row>
        <row r="14388">
          <cell r="C14388" t="str">
            <v>TSK131</v>
          </cell>
          <cell r="D14388" t="str">
            <v>JABAR</v>
          </cell>
          <cell r="E14388" t="str">
            <v>TASIKMALAYA</v>
          </cell>
          <cell r="F14388" t="str">
            <v>TASIKMALAYA</v>
          </cell>
          <cell r="G14388">
            <v>71011455.959999993</v>
          </cell>
        </row>
        <row r="14389">
          <cell r="C14389" t="str">
            <v>TSK133</v>
          </cell>
          <cell r="D14389" t="str">
            <v>JABAR</v>
          </cell>
          <cell r="E14389" t="str">
            <v>TASIKMALAYA</v>
          </cell>
          <cell r="F14389" t="str">
            <v>TASIKMALAYA</v>
          </cell>
          <cell r="G14389">
            <v>212370133.58000001</v>
          </cell>
        </row>
        <row r="14390">
          <cell r="C14390" t="str">
            <v>TSK134</v>
          </cell>
          <cell r="D14390" t="str">
            <v>JABAR</v>
          </cell>
          <cell r="E14390" t="str">
            <v>TASIKMALAYA</v>
          </cell>
          <cell r="F14390" t="str">
            <v>TASIKMALAYA</v>
          </cell>
          <cell r="G14390">
            <v>141935819.22</v>
          </cell>
        </row>
        <row r="14391">
          <cell r="C14391" t="str">
            <v>TSK135</v>
          </cell>
          <cell r="D14391" t="str">
            <v>JABAR</v>
          </cell>
          <cell r="E14391" t="str">
            <v>TASIKMALAYA</v>
          </cell>
          <cell r="F14391" t="str">
            <v>TASIKMALAYA</v>
          </cell>
          <cell r="G14391">
            <v>102931327.05</v>
          </cell>
        </row>
        <row r="14392">
          <cell r="C14392" t="str">
            <v>TSK136</v>
          </cell>
          <cell r="D14392" t="str">
            <v>JABAR</v>
          </cell>
          <cell r="E14392" t="str">
            <v>TASIKMALAYA</v>
          </cell>
          <cell r="F14392" t="str">
            <v>TASIKMALAYA</v>
          </cell>
          <cell r="G14392">
            <v>170612857.68000001</v>
          </cell>
        </row>
        <row r="14393">
          <cell r="C14393" t="str">
            <v>TSK137</v>
          </cell>
          <cell r="D14393" t="str">
            <v>JABAR</v>
          </cell>
          <cell r="E14393" t="str">
            <v>TASIKMALAYA</v>
          </cell>
          <cell r="F14393" t="str">
            <v>TASIKMALAYA</v>
          </cell>
          <cell r="G14393">
            <v>106624979.81</v>
          </cell>
        </row>
        <row r="14394">
          <cell r="C14394" t="str">
            <v>TSK138</v>
          </cell>
          <cell r="D14394" t="str">
            <v>JABAR</v>
          </cell>
          <cell r="E14394" t="str">
            <v>TASIKMALAYA</v>
          </cell>
          <cell r="F14394" t="str">
            <v>TASIKMALAYA</v>
          </cell>
          <cell r="G14394">
            <v>84930945.409999996</v>
          </cell>
        </row>
        <row r="14395">
          <cell r="C14395" t="str">
            <v>TSK139</v>
          </cell>
          <cell r="D14395" t="str">
            <v>JABAR</v>
          </cell>
          <cell r="E14395" t="str">
            <v>TASIKMALAYA</v>
          </cell>
          <cell r="F14395" t="str">
            <v>TASIKMALAYA</v>
          </cell>
          <cell r="G14395">
            <v>44253089.880000003</v>
          </cell>
        </row>
        <row r="14396">
          <cell r="C14396" t="str">
            <v>TSK140</v>
          </cell>
          <cell r="D14396" t="str">
            <v>JABAR</v>
          </cell>
          <cell r="E14396" t="str">
            <v>TASIKMALAYA</v>
          </cell>
          <cell r="F14396" t="str">
            <v>TASIKMALAYA</v>
          </cell>
          <cell r="G14396">
            <v>106509804.36</v>
          </cell>
        </row>
        <row r="14397">
          <cell r="C14397" t="str">
            <v>TSK142</v>
          </cell>
          <cell r="D14397" t="str">
            <v>JABAR</v>
          </cell>
          <cell r="E14397" t="str">
            <v>TASIKMALAYA</v>
          </cell>
          <cell r="F14397" t="str">
            <v>TASIKMALAYA</v>
          </cell>
          <cell r="G14397">
            <v>143262177.19999999</v>
          </cell>
        </row>
        <row r="14398">
          <cell r="C14398" t="str">
            <v>TSK143</v>
          </cell>
          <cell r="D14398" t="str">
            <v>JABAR</v>
          </cell>
          <cell r="E14398" t="str">
            <v>TASIKMALAYA</v>
          </cell>
          <cell r="F14398" t="str">
            <v>TASIKMALAYA</v>
          </cell>
          <cell r="G14398">
            <v>105652297.53</v>
          </cell>
        </row>
        <row r="14399">
          <cell r="C14399" t="str">
            <v>TSK147</v>
          </cell>
          <cell r="D14399" t="str">
            <v>JABAR</v>
          </cell>
          <cell r="E14399" t="str">
            <v>TASIKMALAYA</v>
          </cell>
          <cell r="F14399" t="str">
            <v>TASIKMALAYA</v>
          </cell>
          <cell r="G14399">
            <v>150866131.47999999</v>
          </cell>
        </row>
        <row r="14400">
          <cell r="C14400" t="str">
            <v>TSK150</v>
          </cell>
          <cell r="D14400" t="str">
            <v>JABAR</v>
          </cell>
          <cell r="E14400" t="str">
            <v>TASIKMALAYA</v>
          </cell>
          <cell r="F14400" t="str">
            <v>TASIKMALAYA</v>
          </cell>
          <cell r="G14400">
            <v>133942273.79000001</v>
          </cell>
        </row>
        <row r="14401">
          <cell r="C14401" t="str">
            <v>TSK152</v>
          </cell>
          <cell r="D14401" t="str">
            <v>JABAR</v>
          </cell>
          <cell r="E14401" t="str">
            <v>TASIKMALAYA</v>
          </cell>
          <cell r="F14401" t="str">
            <v>TASIKMALAYA</v>
          </cell>
          <cell r="G14401">
            <v>121935338.8</v>
          </cell>
        </row>
        <row r="14402">
          <cell r="C14402" t="str">
            <v>TSK153</v>
          </cell>
          <cell r="D14402" t="str">
            <v>JABAR</v>
          </cell>
          <cell r="E14402" t="str">
            <v>TASIKMALAYA</v>
          </cell>
          <cell r="F14402" t="str">
            <v>TASIKMALAYA</v>
          </cell>
          <cell r="G14402">
            <v>111094757.73</v>
          </cell>
        </row>
        <row r="14403">
          <cell r="C14403" t="str">
            <v>TSK155</v>
          </cell>
          <cell r="D14403" t="str">
            <v>JABAR</v>
          </cell>
          <cell r="E14403" t="str">
            <v>TASIKMALAYA</v>
          </cell>
          <cell r="F14403" t="str">
            <v>TASIKMALAYA</v>
          </cell>
          <cell r="G14403">
            <v>74696486.599999994</v>
          </cell>
        </row>
        <row r="14404">
          <cell r="C14404" t="str">
            <v>TSK158</v>
          </cell>
          <cell r="D14404" t="str">
            <v>JABAR</v>
          </cell>
          <cell r="E14404" t="str">
            <v>TASIKMALAYA</v>
          </cell>
          <cell r="F14404" t="str">
            <v>TASIKMALAYA</v>
          </cell>
          <cell r="G14404">
            <v>123111228.54000001</v>
          </cell>
        </row>
        <row r="14405">
          <cell r="C14405" t="str">
            <v>TSK161</v>
          </cell>
          <cell r="D14405" t="str">
            <v>JABAR</v>
          </cell>
          <cell r="E14405" t="str">
            <v>TASIKMALAYA</v>
          </cell>
          <cell r="F14405" t="str">
            <v>TASIKMALAYA</v>
          </cell>
          <cell r="G14405">
            <v>146806939.99000001</v>
          </cell>
        </row>
        <row r="14406">
          <cell r="C14406" t="str">
            <v>TSK162</v>
          </cell>
          <cell r="D14406" t="str">
            <v>JABAR</v>
          </cell>
          <cell r="E14406" t="str">
            <v>TASIKMALAYA</v>
          </cell>
          <cell r="F14406" t="str">
            <v>TASIKMALAYA</v>
          </cell>
          <cell r="G14406">
            <v>112837075.8</v>
          </cell>
        </row>
        <row r="14407">
          <cell r="C14407" t="str">
            <v>TSK163</v>
          </cell>
          <cell r="D14407" t="str">
            <v>JABAR</v>
          </cell>
          <cell r="E14407" t="str">
            <v>TASIKMALAYA</v>
          </cell>
          <cell r="F14407" t="str">
            <v>TASIKMALAYA</v>
          </cell>
          <cell r="G14407">
            <v>170459637.16999999</v>
          </cell>
        </row>
        <row r="14408">
          <cell r="C14408" t="str">
            <v>TSK167</v>
          </cell>
          <cell r="D14408" t="str">
            <v>JABAR</v>
          </cell>
          <cell r="E14408" t="str">
            <v>TASIKMALAYA</v>
          </cell>
          <cell r="F14408" t="str">
            <v>TASIKMALAYA</v>
          </cell>
          <cell r="G14408">
            <v>81529622.150000006</v>
          </cell>
        </row>
        <row r="14409">
          <cell r="C14409" t="str">
            <v>TSK168</v>
          </cell>
          <cell r="D14409" t="str">
            <v>JABAR</v>
          </cell>
          <cell r="E14409" t="str">
            <v>TASIKMALAYA</v>
          </cell>
          <cell r="F14409" t="str">
            <v>TASIKMALAYA</v>
          </cell>
          <cell r="G14409">
            <v>448490671.76999998</v>
          </cell>
        </row>
        <row r="14410">
          <cell r="C14410" t="str">
            <v>TSK170</v>
          </cell>
          <cell r="D14410" t="str">
            <v>JABAR</v>
          </cell>
          <cell r="E14410" t="str">
            <v>TASIKMALAYA</v>
          </cell>
          <cell r="F14410" t="str">
            <v>TASIKMALAYA</v>
          </cell>
          <cell r="G14410">
            <v>131917584.06</v>
          </cell>
        </row>
        <row r="14411">
          <cell r="C14411" t="str">
            <v>TSK171</v>
          </cell>
          <cell r="D14411" t="str">
            <v>JABAR</v>
          </cell>
          <cell r="E14411" t="str">
            <v>TASIKMALAYA</v>
          </cell>
          <cell r="F14411" t="str">
            <v>TASIKMALAYA</v>
          </cell>
          <cell r="G14411">
            <v>195303622.28</v>
          </cell>
        </row>
        <row r="14412">
          <cell r="C14412" t="str">
            <v>TSK172</v>
          </cell>
          <cell r="D14412" t="str">
            <v>JABAR</v>
          </cell>
          <cell r="E14412" t="str">
            <v>TASIKMALAYA</v>
          </cell>
          <cell r="F14412" t="str">
            <v>TASIKMALAYA</v>
          </cell>
          <cell r="G14412">
            <v>120444769.11</v>
          </cell>
        </row>
        <row r="14413">
          <cell r="C14413" t="str">
            <v>TSK176</v>
          </cell>
          <cell r="D14413" t="str">
            <v>JABAR</v>
          </cell>
          <cell r="E14413" t="str">
            <v>TASIKMALAYA</v>
          </cell>
          <cell r="F14413" t="str">
            <v>TASIKMALAYA</v>
          </cell>
          <cell r="G14413">
            <v>107806535.72</v>
          </cell>
        </row>
        <row r="14414">
          <cell r="C14414" t="str">
            <v>TSK178</v>
          </cell>
          <cell r="D14414" t="str">
            <v>JABAR</v>
          </cell>
          <cell r="E14414" t="str">
            <v>TASIKMALAYA</v>
          </cell>
          <cell r="F14414" t="str">
            <v>TASIKMALAYA</v>
          </cell>
          <cell r="G14414">
            <v>83889320.659999996</v>
          </cell>
        </row>
        <row r="14415">
          <cell r="C14415" t="str">
            <v>TSK179</v>
          </cell>
          <cell r="D14415" t="str">
            <v>JABAR</v>
          </cell>
          <cell r="E14415" t="str">
            <v>TASIKMALAYA</v>
          </cell>
          <cell r="F14415" t="str">
            <v>TASIKMALAYA</v>
          </cell>
          <cell r="G14415">
            <v>71879802.930000007</v>
          </cell>
        </row>
        <row r="14416">
          <cell r="C14416" t="str">
            <v>TSK180</v>
          </cell>
          <cell r="D14416" t="str">
            <v>JABAR</v>
          </cell>
          <cell r="E14416" t="str">
            <v>TASIKMALAYA</v>
          </cell>
          <cell r="F14416" t="str">
            <v>TASIKMALAYA</v>
          </cell>
          <cell r="G14416">
            <v>84380297.430000007</v>
          </cell>
        </row>
        <row r="14417">
          <cell r="C14417" t="str">
            <v>TSK181</v>
          </cell>
          <cell r="D14417" t="str">
            <v>JABAR</v>
          </cell>
          <cell r="E14417" t="str">
            <v>TASIKMALAYA</v>
          </cell>
          <cell r="F14417" t="str">
            <v>TASIKMALAYA</v>
          </cell>
          <cell r="G14417">
            <v>80908562.939999998</v>
          </cell>
        </row>
        <row r="14418">
          <cell r="C14418" t="str">
            <v>TSK182</v>
          </cell>
          <cell r="D14418" t="str">
            <v>JABAR</v>
          </cell>
          <cell r="E14418" t="str">
            <v>TASIKMALAYA</v>
          </cell>
          <cell r="F14418" t="str">
            <v>TASIKMALAYA</v>
          </cell>
          <cell r="G14418">
            <v>67031171.200000003</v>
          </cell>
        </row>
        <row r="14419">
          <cell r="C14419" t="str">
            <v>TSK183</v>
          </cell>
          <cell r="D14419" t="str">
            <v>JABAR</v>
          </cell>
          <cell r="E14419" t="str">
            <v>TASIKMALAYA</v>
          </cell>
          <cell r="F14419" t="str">
            <v>TASIKMALAYA</v>
          </cell>
          <cell r="G14419">
            <v>63298459.619999997</v>
          </cell>
        </row>
        <row r="14420">
          <cell r="C14420" t="str">
            <v>TSK189</v>
          </cell>
          <cell r="D14420" t="str">
            <v>JABAR</v>
          </cell>
          <cell r="E14420" t="str">
            <v>TASIKMALAYA</v>
          </cell>
          <cell r="F14420" t="str">
            <v>TASIKMALAYA</v>
          </cell>
          <cell r="G14420">
            <v>169772256.00999999</v>
          </cell>
        </row>
        <row r="14421">
          <cell r="C14421" t="str">
            <v>TSK362</v>
          </cell>
          <cell r="D14421" t="str">
            <v>JABAR</v>
          </cell>
          <cell r="E14421" t="str">
            <v>TASIKMALAYA</v>
          </cell>
          <cell r="F14421" t="str">
            <v>TASIKMALAYA</v>
          </cell>
          <cell r="G14421">
            <v>297501886.29000002</v>
          </cell>
        </row>
        <row r="14422">
          <cell r="C14422" t="str">
            <v>TSK363</v>
          </cell>
          <cell r="D14422" t="str">
            <v>JABAR</v>
          </cell>
          <cell r="E14422" t="str">
            <v>TASIKMALAYA</v>
          </cell>
          <cell r="F14422" t="str">
            <v>TASIKMALAYA</v>
          </cell>
          <cell r="G14422">
            <v>125702626.36</v>
          </cell>
        </row>
        <row r="14423">
          <cell r="C14423" t="str">
            <v>TSK368</v>
          </cell>
          <cell r="D14423" t="str">
            <v>JABAR</v>
          </cell>
          <cell r="E14423" t="str">
            <v>TASIKMALAYA</v>
          </cell>
          <cell r="F14423" t="str">
            <v>TASIKMALAYA</v>
          </cell>
          <cell r="G14423">
            <v>243182927.59</v>
          </cell>
        </row>
        <row r="14424">
          <cell r="C14424" t="str">
            <v>TSK372</v>
          </cell>
          <cell r="D14424" t="str">
            <v>JABAR</v>
          </cell>
          <cell r="E14424" t="str">
            <v>TASIKMALAYA</v>
          </cell>
          <cell r="F14424" t="str">
            <v>TASIKMALAYA</v>
          </cell>
          <cell r="G14424">
            <v>188656170.75</v>
          </cell>
        </row>
        <row r="14425">
          <cell r="C14425" t="str">
            <v>TSK396</v>
          </cell>
          <cell r="D14425" t="str">
            <v>JABAR</v>
          </cell>
          <cell r="E14425" t="str">
            <v>TASIKMALAYA</v>
          </cell>
          <cell r="F14425" t="str">
            <v>TASIKMALAYA</v>
          </cell>
          <cell r="G14425">
            <v>98639631.739999995</v>
          </cell>
        </row>
        <row r="14426">
          <cell r="C14426" t="str">
            <v>TSK397</v>
          </cell>
          <cell r="D14426" t="str">
            <v>JABAR</v>
          </cell>
          <cell r="E14426" t="str">
            <v>TASIKMALAYA</v>
          </cell>
          <cell r="F14426" t="str">
            <v>TASIKMALAYA</v>
          </cell>
          <cell r="G14426">
            <v>51920335.829999998</v>
          </cell>
        </row>
        <row r="14427">
          <cell r="C14427" t="str">
            <v>TSK398</v>
          </cell>
          <cell r="D14427" t="str">
            <v>JABAR</v>
          </cell>
          <cell r="E14427" t="str">
            <v>TASIKMALAYA</v>
          </cell>
          <cell r="F14427" t="str">
            <v>TASIKMALAYA</v>
          </cell>
          <cell r="G14427">
            <v>54086086.340000004</v>
          </cell>
        </row>
        <row r="14428">
          <cell r="C14428" t="str">
            <v>TSK400</v>
          </cell>
          <cell r="D14428" t="str">
            <v>JABAR</v>
          </cell>
          <cell r="E14428" t="str">
            <v>TASIKMALAYA</v>
          </cell>
          <cell r="F14428" t="str">
            <v>TASIKMALAYA</v>
          </cell>
          <cell r="G14428">
            <v>116430955.34</v>
          </cell>
        </row>
        <row r="14429">
          <cell r="C14429" t="str">
            <v>TSK401</v>
          </cell>
          <cell r="D14429" t="str">
            <v>JABAR</v>
          </cell>
          <cell r="E14429" t="str">
            <v>TASIKMALAYA</v>
          </cell>
          <cell r="F14429" t="str">
            <v>TASIKMALAYA</v>
          </cell>
          <cell r="G14429">
            <v>111864909.08</v>
          </cell>
        </row>
        <row r="14430">
          <cell r="C14430" t="str">
            <v>TSK403</v>
          </cell>
          <cell r="D14430" t="str">
            <v>JABAR</v>
          </cell>
          <cell r="E14430" t="str">
            <v>TASIKMALAYA</v>
          </cell>
          <cell r="F14430" t="str">
            <v>TASIKMALAYA</v>
          </cell>
          <cell r="G14430">
            <v>113808558.61</v>
          </cell>
        </row>
        <row r="14431">
          <cell r="C14431" t="str">
            <v>TSK404</v>
          </cell>
          <cell r="D14431" t="str">
            <v>JABAR</v>
          </cell>
          <cell r="E14431" t="str">
            <v>TASIKMALAYA</v>
          </cell>
          <cell r="F14431" t="str">
            <v>TASIKMALAYA</v>
          </cell>
          <cell r="G14431">
            <v>74659454.730000004</v>
          </cell>
        </row>
        <row r="14432">
          <cell r="C14432" t="str">
            <v>TSK406</v>
          </cell>
          <cell r="D14432" t="str">
            <v>JABAR</v>
          </cell>
          <cell r="E14432" t="str">
            <v>TASIKMALAYA</v>
          </cell>
          <cell r="F14432" t="str">
            <v>TASIKMALAYA</v>
          </cell>
          <cell r="G14432">
            <v>139263280.22</v>
          </cell>
        </row>
        <row r="14433">
          <cell r="C14433" t="str">
            <v>TSK407</v>
          </cell>
          <cell r="D14433" t="str">
            <v>JABAR</v>
          </cell>
          <cell r="E14433" t="str">
            <v>TASIKMALAYA</v>
          </cell>
          <cell r="F14433" t="str">
            <v>TASIKMALAYA</v>
          </cell>
          <cell r="G14433">
            <v>233154553.44999999</v>
          </cell>
        </row>
        <row r="14434">
          <cell r="C14434" t="str">
            <v>TSK408</v>
          </cell>
          <cell r="D14434" t="str">
            <v>JABAR</v>
          </cell>
          <cell r="E14434" t="str">
            <v>TASIKMALAYA</v>
          </cell>
          <cell r="F14434" t="str">
            <v>TASIKMALAYA</v>
          </cell>
          <cell r="G14434">
            <v>151503435.55000001</v>
          </cell>
        </row>
        <row r="14435">
          <cell r="C14435" t="str">
            <v>TSK420</v>
          </cell>
          <cell r="D14435" t="str">
            <v>JABAR</v>
          </cell>
          <cell r="E14435" t="str">
            <v>TASIKMALAYA</v>
          </cell>
          <cell r="F14435" t="str">
            <v>TASIKMALAYA</v>
          </cell>
          <cell r="G14435">
            <v>98047272.969999999</v>
          </cell>
        </row>
        <row r="14436">
          <cell r="C14436" t="str">
            <v>TSK421</v>
          </cell>
          <cell r="D14436" t="str">
            <v>JABAR</v>
          </cell>
          <cell r="E14436" t="str">
            <v>TASIKMALAYA</v>
          </cell>
          <cell r="F14436" t="str">
            <v>TASIKMALAYA</v>
          </cell>
          <cell r="G14436">
            <v>61332182.460000001</v>
          </cell>
        </row>
        <row r="14437">
          <cell r="C14437" t="str">
            <v>TSK423</v>
          </cell>
          <cell r="D14437" t="str">
            <v>JABAR</v>
          </cell>
          <cell r="E14437" t="str">
            <v>TASIKMALAYA</v>
          </cell>
          <cell r="F14437" t="str">
            <v>TASIKMALAYA</v>
          </cell>
          <cell r="G14437">
            <v>105679158.92</v>
          </cell>
        </row>
        <row r="14438">
          <cell r="C14438" t="str">
            <v>TSK428</v>
          </cell>
          <cell r="D14438" t="str">
            <v>JABAR</v>
          </cell>
          <cell r="E14438" t="str">
            <v>TASIKMALAYA</v>
          </cell>
          <cell r="F14438" t="str">
            <v>TASIKMALAYA</v>
          </cell>
          <cell r="G14438">
            <v>180030610.36000001</v>
          </cell>
        </row>
        <row r="14439">
          <cell r="C14439" t="str">
            <v>TSK429</v>
          </cell>
          <cell r="D14439" t="str">
            <v>JABAR</v>
          </cell>
          <cell r="E14439" t="str">
            <v>TASIKMALAYA</v>
          </cell>
          <cell r="F14439" t="str">
            <v>TASIKMALAYA</v>
          </cell>
          <cell r="G14439">
            <v>92303437.900000006</v>
          </cell>
        </row>
        <row r="14440">
          <cell r="C14440" t="str">
            <v>TSK435</v>
          </cell>
          <cell r="D14440" t="str">
            <v>JABAR</v>
          </cell>
          <cell r="E14440" t="str">
            <v>TASIKMALAYA</v>
          </cell>
          <cell r="F14440" t="str">
            <v>TASIKMALAYA</v>
          </cell>
          <cell r="G14440">
            <v>44015628.899999999</v>
          </cell>
        </row>
        <row r="14441">
          <cell r="C14441" t="str">
            <v>TSK437</v>
          </cell>
          <cell r="D14441" t="str">
            <v>JABAR</v>
          </cell>
          <cell r="E14441" t="str">
            <v>TASIKMALAYA</v>
          </cell>
          <cell r="F14441" t="str">
            <v>TASIKMALAYA</v>
          </cell>
          <cell r="G14441">
            <v>159352919.78</v>
          </cell>
        </row>
        <row r="14442">
          <cell r="C14442" t="str">
            <v>TSK439</v>
          </cell>
          <cell r="D14442" t="str">
            <v>JABAR</v>
          </cell>
          <cell r="E14442" t="str">
            <v>TASIKMALAYA</v>
          </cell>
          <cell r="F14442" t="str">
            <v>TASIKMALAYA</v>
          </cell>
          <cell r="G14442">
            <v>215896166.24000001</v>
          </cell>
        </row>
        <row r="14443">
          <cell r="C14443" t="str">
            <v>TSK440</v>
          </cell>
          <cell r="D14443" t="str">
            <v>JABAR</v>
          </cell>
          <cell r="E14443" t="str">
            <v>TASIKMALAYA</v>
          </cell>
          <cell r="F14443" t="str">
            <v>TASIKMALAYA</v>
          </cell>
          <cell r="G14443">
            <v>149804467.66999999</v>
          </cell>
        </row>
        <row r="14444">
          <cell r="C14444" t="str">
            <v>TSK441</v>
          </cell>
          <cell r="D14444" t="str">
            <v>JABAR</v>
          </cell>
          <cell r="E14444" t="str">
            <v>TASIKMALAYA</v>
          </cell>
          <cell r="F14444" t="str">
            <v>TASIKMALAYA</v>
          </cell>
          <cell r="G14444">
            <v>264996524.86000001</v>
          </cell>
        </row>
        <row r="14445">
          <cell r="C14445" t="str">
            <v>TSK442</v>
          </cell>
          <cell r="D14445" t="str">
            <v>JABAR</v>
          </cell>
          <cell r="E14445" t="str">
            <v>TASIKMALAYA</v>
          </cell>
          <cell r="F14445" t="str">
            <v>TASIKMALAYA</v>
          </cell>
          <cell r="G14445">
            <v>88683671.799999997</v>
          </cell>
        </row>
        <row r="14446">
          <cell r="C14446" t="str">
            <v>TSK443</v>
          </cell>
          <cell r="D14446" t="str">
            <v>JABAR</v>
          </cell>
          <cell r="E14446" t="str">
            <v>TASIKMALAYA</v>
          </cell>
          <cell r="F14446" t="str">
            <v>TASIKMALAYA</v>
          </cell>
          <cell r="G14446">
            <v>56616434.280000001</v>
          </cell>
        </row>
        <row r="14447">
          <cell r="C14447" t="str">
            <v>TSK444</v>
          </cell>
          <cell r="D14447" t="str">
            <v>JABAR</v>
          </cell>
          <cell r="E14447" t="str">
            <v>TASIKMALAYA</v>
          </cell>
          <cell r="F14447" t="str">
            <v>TASIKMALAYA</v>
          </cell>
          <cell r="G14447">
            <v>215570870.03</v>
          </cell>
        </row>
        <row r="14448">
          <cell r="C14448" t="str">
            <v>TSK445</v>
          </cell>
          <cell r="D14448" t="str">
            <v>JABAR</v>
          </cell>
          <cell r="E14448" t="str">
            <v>TASIKMALAYA</v>
          </cell>
          <cell r="F14448" t="str">
            <v>TASIKMALAYA</v>
          </cell>
          <cell r="G14448">
            <v>225934172.52000001</v>
          </cell>
        </row>
        <row r="14449">
          <cell r="C14449" t="str">
            <v>TSK446</v>
          </cell>
          <cell r="D14449" t="str">
            <v>JABAR</v>
          </cell>
          <cell r="E14449" t="str">
            <v>TASIKMALAYA</v>
          </cell>
          <cell r="F14449" t="str">
            <v>TASIKMALAYA</v>
          </cell>
          <cell r="G14449">
            <v>111181301.72</v>
          </cell>
        </row>
        <row r="14450">
          <cell r="C14450" t="str">
            <v>TSK447</v>
          </cell>
          <cell r="D14450" t="str">
            <v>JABAR</v>
          </cell>
          <cell r="E14450" t="str">
            <v>TASIKMALAYA</v>
          </cell>
          <cell r="F14450" t="str">
            <v>TASIKMALAYA</v>
          </cell>
          <cell r="G14450">
            <v>137814338.08000001</v>
          </cell>
        </row>
        <row r="14451">
          <cell r="C14451" t="str">
            <v>TSK448</v>
          </cell>
          <cell r="D14451" t="str">
            <v>JABAR</v>
          </cell>
          <cell r="E14451" t="str">
            <v>TASIKMALAYA</v>
          </cell>
          <cell r="F14451" t="str">
            <v>TASIKMALAYA</v>
          </cell>
          <cell r="G14451">
            <v>103272290.56</v>
          </cell>
        </row>
        <row r="14452">
          <cell r="C14452" t="str">
            <v>TSK449</v>
          </cell>
          <cell r="D14452" t="str">
            <v>JABAR</v>
          </cell>
          <cell r="E14452" t="str">
            <v>TASIKMALAYA</v>
          </cell>
          <cell r="F14452" t="str">
            <v>TASIKMALAYA</v>
          </cell>
          <cell r="G14452">
            <v>116749272.98999999</v>
          </cell>
        </row>
        <row r="14453">
          <cell r="C14453" t="str">
            <v>TSK450</v>
          </cell>
          <cell r="D14453" t="str">
            <v>JABAR</v>
          </cell>
          <cell r="E14453" t="str">
            <v>TASIKMALAYA</v>
          </cell>
          <cell r="F14453" t="str">
            <v>TASIKMALAYA</v>
          </cell>
          <cell r="G14453">
            <v>141241632.83000001</v>
          </cell>
        </row>
        <row r="14454">
          <cell r="C14454" t="str">
            <v>TSK451</v>
          </cell>
          <cell r="D14454" t="str">
            <v>JABAR</v>
          </cell>
          <cell r="E14454" t="str">
            <v>TASIKMALAYA</v>
          </cell>
          <cell r="F14454" t="str">
            <v>TASIKMALAYA</v>
          </cell>
          <cell r="G14454">
            <v>66870869.759999998</v>
          </cell>
        </row>
        <row r="14455">
          <cell r="C14455" t="str">
            <v>TSK452</v>
          </cell>
          <cell r="D14455" t="str">
            <v>JABAR</v>
          </cell>
          <cell r="E14455" t="str">
            <v>TASIKMALAYA</v>
          </cell>
          <cell r="F14455" t="str">
            <v>TASIKMALAYA</v>
          </cell>
          <cell r="G14455">
            <v>211246611.97999999</v>
          </cell>
        </row>
        <row r="14456">
          <cell r="C14456" t="str">
            <v>TSK454</v>
          </cell>
          <cell r="D14456" t="str">
            <v>JABAR</v>
          </cell>
          <cell r="E14456" t="str">
            <v>TASIKMALAYA</v>
          </cell>
          <cell r="F14456" t="str">
            <v>TASIKMALAYA</v>
          </cell>
          <cell r="G14456">
            <v>127504863.77</v>
          </cell>
        </row>
        <row r="14457">
          <cell r="C14457" t="str">
            <v>TSK455</v>
          </cell>
          <cell r="D14457" t="str">
            <v>JABAR</v>
          </cell>
          <cell r="E14457" t="str">
            <v>TASIKMALAYA</v>
          </cell>
          <cell r="F14457" t="str">
            <v>TASIKMALAYA</v>
          </cell>
          <cell r="G14457">
            <v>91952667.150000006</v>
          </cell>
        </row>
        <row r="14458">
          <cell r="C14458" t="str">
            <v>TSK456</v>
          </cell>
          <cell r="D14458" t="str">
            <v>JABAR</v>
          </cell>
          <cell r="E14458" t="str">
            <v>TASIKMALAYA</v>
          </cell>
          <cell r="F14458" t="str">
            <v>TASIKMALAYA</v>
          </cell>
          <cell r="G14458">
            <v>68700010.379999995</v>
          </cell>
        </row>
        <row r="14459">
          <cell r="C14459" t="str">
            <v>TSK457</v>
          </cell>
          <cell r="D14459" t="str">
            <v>JABAR</v>
          </cell>
          <cell r="E14459" t="str">
            <v>TASIKMALAYA</v>
          </cell>
          <cell r="F14459" t="str">
            <v>TASIKMALAYA</v>
          </cell>
          <cell r="G14459">
            <v>221061817.66999999</v>
          </cell>
        </row>
        <row r="14460">
          <cell r="C14460" t="str">
            <v>TSK458</v>
          </cell>
          <cell r="D14460" t="str">
            <v>JABAR</v>
          </cell>
          <cell r="E14460" t="str">
            <v>TASIKMALAYA</v>
          </cell>
          <cell r="F14460" t="str">
            <v>TASIKMALAYA</v>
          </cell>
          <cell r="G14460">
            <v>107719588</v>
          </cell>
        </row>
        <row r="14461">
          <cell r="C14461" t="str">
            <v>TSK459</v>
          </cell>
          <cell r="D14461" t="str">
            <v>JABAR</v>
          </cell>
          <cell r="E14461" t="str">
            <v>TASIKMALAYA</v>
          </cell>
          <cell r="F14461" t="str">
            <v>TASIKMALAYA</v>
          </cell>
          <cell r="G14461">
            <v>163336394.59</v>
          </cell>
        </row>
        <row r="14462">
          <cell r="C14462" t="str">
            <v>TSK460</v>
          </cell>
          <cell r="D14462" t="str">
            <v>JABAR</v>
          </cell>
          <cell r="E14462" t="str">
            <v>TASIKMALAYA</v>
          </cell>
          <cell r="F14462" t="str">
            <v>TASIKMALAYA</v>
          </cell>
          <cell r="G14462">
            <v>120206093.51000001</v>
          </cell>
        </row>
        <row r="14463">
          <cell r="C14463" t="str">
            <v>TSK461</v>
          </cell>
          <cell r="D14463" t="str">
            <v>JABAR</v>
          </cell>
          <cell r="E14463" t="str">
            <v>TASIKMALAYA</v>
          </cell>
          <cell r="F14463" t="str">
            <v>TASIKMALAYA</v>
          </cell>
          <cell r="G14463">
            <v>244552311</v>
          </cell>
        </row>
        <row r="14464">
          <cell r="C14464" t="str">
            <v>TSK462</v>
          </cell>
          <cell r="D14464" t="str">
            <v>JABAR</v>
          </cell>
          <cell r="E14464" t="str">
            <v>TASIKMALAYA</v>
          </cell>
          <cell r="F14464" t="str">
            <v>TASIKMALAYA</v>
          </cell>
          <cell r="G14464">
            <v>82201880.939999998</v>
          </cell>
        </row>
        <row r="14465">
          <cell r="C14465" t="str">
            <v>TSK463</v>
          </cell>
          <cell r="D14465" t="str">
            <v>JABAR</v>
          </cell>
          <cell r="E14465" t="str">
            <v>TASIKMALAYA</v>
          </cell>
          <cell r="F14465" t="str">
            <v>TASIKMALAYA</v>
          </cell>
          <cell r="G14465">
            <v>100249608.72</v>
          </cell>
        </row>
        <row r="14466">
          <cell r="C14466" t="str">
            <v>TSK464</v>
          </cell>
          <cell r="D14466" t="str">
            <v>JABAR</v>
          </cell>
          <cell r="E14466" t="str">
            <v>TASIKMALAYA</v>
          </cell>
          <cell r="F14466" t="str">
            <v>TASIKMALAYA</v>
          </cell>
          <cell r="G14466">
            <v>61148591.950000003</v>
          </cell>
        </row>
        <row r="14467">
          <cell r="C14467" t="str">
            <v>TSK465</v>
          </cell>
          <cell r="D14467" t="str">
            <v>JABAR</v>
          </cell>
          <cell r="E14467" t="str">
            <v>TASIKMALAYA</v>
          </cell>
          <cell r="F14467" t="str">
            <v>TASIKMALAYA</v>
          </cell>
          <cell r="G14467">
            <v>188868687.19</v>
          </cell>
        </row>
        <row r="14468">
          <cell r="C14468" t="str">
            <v>TSK466</v>
          </cell>
          <cell r="D14468" t="str">
            <v>JABAR</v>
          </cell>
          <cell r="E14468" t="str">
            <v>TASIKMALAYA</v>
          </cell>
          <cell r="F14468" t="str">
            <v>TASIKMALAYA</v>
          </cell>
          <cell r="G14468">
            <v>80425766.609999999</v>
          </cell>
        </row>
        <row r="14469">
          <cell r="C14469" t="str">
            <v>TSK467</v>
          </cell>
          <cell r="D14469" t="str">
            <v>JABAR</v>
          </cell>
          <cell r="E14469" t="str">
            <v>TASIKMALAYA</v>
          </cell>
          <cell r="F14469" t="str">
            <v>TASIKMALAYA</v>
          </cell>
          <cell r="G14469">
            <v>78509574.239999995</v>
          </cell>
        </row>
        <row r="14470">
          <cell r="C14470" t="str">
            <v>TSK468</v>
          </cell>
          <cell r="D14470" t="str">
            <v>JABAR</v>
          </cell>
          <cell r="E14470" t="str">
            <v>TASIKMALAYA</v>
          </cell>
          <cell r="F14470" t="str">
            <v>TASIKMALAYA</v>
          </cell>
          <cell r="G14470">
            <v>90878953.090000004</v>
          </cell>
        </row>
        <row r="14471">
          <cell r="C14471" t="str">
            <v>TSK469</v>
          </cell>
          <cell r="D14471" t="str">
            <v>JABAR</v>
          </cell>
          <cell r="E14471" t="str">
            <v>TASIKMALAYA</v>
          </cell>
          <cell r="F14471" t="str">
            <v>TASIKMALAYA</v>
          </cell>
          <cell r="G14471">
            <v>77348027.840000004</v>
          </cell>
        </row>
        <row r="14472">
          <cell r="C14472" t="str">
            <v>TSK471</v>
          </cell>
          <cell r="D14472" t="str">
            <v>JABAR</v>
          </cell>
          <cell r="E14472" t="str">
            <v>TASIKMALAYA</v>
          </cell>
          <cell r="F14472" t="str">
            <v>TASIKMALAYA</v>
          </cell>
          <cell r="G14472">
            <v>253401509.80000001</v>
          </cell>
        </row>
        <row r="14473">
          <cell r="C14473" t="str">
            <v>TSK472</v>
          </cell>
          <cell r="D14473" t="str">
            <v>JABAR</v>
          </cell>
          <cell r="E14473" t="str">
            <v>TASIKMALAYA</v>
          </cell>
          <cell r="F14473" t="str">
            <v>TASIKMALAYA</v>
          </cell>
          <cell r="G14473">
            <v>110958428.23999999</v>
          </cell>
        </row>
        <row r="14474">
          <cell r="C14474" t="str">
            <v>TSK473</v>
          </cell>
          <cell r="D14474" t="str">
            <v>JABAR</v>
          </cell>
          <cell r="E14474" t="str">
            <v>TASIKMALAYA</v>
          </cell>
          <cell r="F14474" t="str">
            <v>TASIKMALAYA</v>
          </cell>
          <cell r="G14474">
            <v>72332711.930000007</v>
          </cell>
        </row>
        <row r="14475">
          <cell r="C14475" t="str">
            <v>TSK474</v>
          </cell>
          <cell r="D14475" t="str">
            <v>JABAR</v>
          </cell>
          <cell r="E14475" t="str">
            <v>TASIKMALAYA</v>
          </cell>
          <cell r="F14475" t="str">
            <v>TASIKMALAYA</v>
          </cell>
          <cell r="G14475">
            <v>83019135.5</v>
          </cell>
        </row>
        <row r="14476">
          <cell r="C14476" t="str">
            <v>TSK475</v>
          </cell>
          <cell r="D14476" t="str">
            <v>JABAR</v>
          </cell>
          <cell r="E14476" t="str">
            <v>TASIKMALAYA</v>
          </cell>
          <cell r="F14476" t="str">
            <v>TASIKMALAYA</v>
          </cell>
          <cell r="G14476">
            <v>82299658.920000002</v>
          </cell>
        </row>
        <row r="14477">
          <cell r="C14477" t="str">
            <v>TSK476</v>
          </cell>
          <cell r="D14477" t="str">
            <v>JABAR</v>
          </cell>
          <cell r="E14477" t="str">
            <v>TASIKMALAYA</v>
          </cell>
          <cell r="F14477" t="str">
            <v>TASIKMALAYA</v>
          </cell>
          <cell r="G14477">
            <v>174634993.13</v>
          </cell>
        </row>
        <row r="14478">
          <cell r="C14478" t="str">
            <v>TSK477</v>
          </cell>
          <cell r="D14478" t="str">
            <v>JABAR</v>
          </cell>
          <cell r="E14478" t="str">
            <v>TASIKMALAYA</v>
          </cell>
          <cell r="F14478" t="str">
            <v>TASIKMALAYA</v>
          </cell>
          <cell r="G14478">
            <v>179915054.40000001</v>
          </cell>
        </row>
        <row r="14479">
          <cell r="C14479" t="str">
            <v>TSK478</v>
          </cell>
          <cell r="D14479" t="str">
            <v>JABAR</v>
          </cell>
          <cell r="E14479" t="str">
            <v>TASIKMALAYA</v>
          </cell>
          <cell r="F14479" t="str">
            <v>TASIKMALAYA</v>
          </cell>
          <cell r="G14479">
            <v>113020295.01000001</v>
          </cell>
        </row>
        <row r="14480">
          <cell r="C14480" t="str">
            <v>TSK480</v>
          </cell>
          <cell r="D14480" t="str">
            <v>JABAR</v>
          </cell>
          <cell r="E14480" t="str">
            <v>TASIKMALAYA</v>
          </cell>
          <cell r="F14480" t="str">
            <v>TASIKMALAYA</v>
          </cell>
          <cell r="G14480">
            <v>68347196.920000002</v>
          </cell>
        </row>
        <row r="14481">
          <cell r="C14481" t="str">
            <v>TSK481</v>
          </cell>
          <cell r="D14481" t="str">
            <v>JABAR</v>
          </cell>
          <cell r="E14481" t="str">
            <v>TASIKMALAYA</v>
          </cell>
          <cell r="F14481" t="str">
            <v>TASIKMALAYA</v>
          </cell>
          <cell r="G14481">
            <v>91771976.760000005</v>
          </cell>
        </row>
        <row r="14482">
          <cell r="C14482" t="str">
            <v>TSK483</v>
          </cell>
          <cell r="D14482" t="str">
            <v>JABAR</v>
          </cell>
          <cell r="E14482" t="str">
            <v>TASIKMALAYA</v>
          </cell>
          <cell r="F14482" t="str">
            <v>TASIKMALAYA</v>
          </cell>
          <cell r="G14482">
            <v>172080080.22999999</v>
          </cell>
        </row>
        <row r="14483">
          <cell r="C14483" t="str">
            <v>TSK484</v>
          </cell>
          <cell r="D14483" t="str">
            <v>JABAR</v>
          </cell>
          <cell r="E14483" t="str">
            <v>TASIKMALAYA</v>
          </cell>
          <cell r="F14483" t="str">
            <v>TASIKMALAYA</v>
          </cell>
          <cell r="G14483">
            <v>91139445.920000002</v>
          </cell>
        </row>
        <row r="14484">
          <cell r="C14484" t="str">
            <v>TSK487</v>
          </cell>
          <cell r="D14484" t="str">
            <v>JABAR</v>
          </cell>
          <cell r="E14484" t="str">
            <v>TASIKMALAYA</v>
          </cell>
          <cell r="F14484" t="str">
            <v>TASIKMALAYA</v>
          </cell>
          <cell r="G14484">
            <v>100522558.5</v>
          </cell>
        </row>
        <row r="14485">
          <cell r="C14485" t="str">
            <v>TSK488</v>
          </cell>
          <cell r="D14485" t="str">
            <v>JABAR</v>
          </cell>
          <cell r="E14485" t="str">
            <v>TASIKMALAYA</v>
          </cell>
          <cell r="F14485" t="str">
            <v>TASIKMALAYA</v>
          </cell>
          <cell r="G14485">
            <v>117302753.84999999</v>
          </cell>
        </row>
        <row r="14486">
          <cell r="C14486" t="str">
            <v>TSK489</v>
          </cell>
          <cell r="D14486" t="str">
            <v>JABAR</v>
          </cell>
          <cell r="E14486" t="str">
            <v>TASIKMALAYA</v>
          </cell>
          <cell r="F14486" t="str">
            <v>TASIKMALAYA</v>
          </cell>
          <cell r="G14486">
            <v>101834299.48</v>
          </cell>
        </row>
        <row r="14487">
          <cell r="C14487" t="str">
            <v>TSK491</v>
          </cell>
          <cell r="D14487" t="str">
            <v>JABAR</v>
          </cell>
          <cell r="E14487" t="str">
            <v>TASIKMALAYA</v>
          </cell>
          <cell r="F14487" t="str">
            <v>TASIKMALAYA</v>
          </cell>
          <cell r="G14487">
            <v>79806195.870000005</v>
          </cell>
        </row>
        <row r="14488">
          <cell r="C14488" t="str">
            <v>TSK492</v>
          </cell>
          <cell r="D14488" t="str">
            <v>JABAR</v>
          </cell>
          <cell r="E14488" t="str">
            <v>TASIKMALAYA</v>
          </cell>
          <cell r="F14488" t="str">
            <v>TASIKMALAYA</v>
          </cell>
          <cell r="G14488">
            <v>105243797.22</v>
          </cell>
        </row>
        <row r="14489">
          <cell r="C14489" t="str">
            <v>TSK493</v>
          </cell>
          <cell r="D14489" t="str">
            <v>JABAR</v>
          </cell>
          <cell r="E14489" t="str">
            <v>TASIKMALAYA</v>
          </cell>
          <cell r="F14489" t="str">
            <v>TASIKMALAYA</v>
          </cell>
          <cell r="G14489">
            <v>81787677.030000001</v>
          </cell>
        </row>
        <row r="14490">
          <cell r="C14490" t="str">
            <v>TSK494</v>
          </cell>
          <cell r="D14490" t="str">
            <v>JABAR</v>
          </cell>
          <cell r="E14490" t="str">
            <v>TASIKMALAYA</v>
          </cell>
          <cell r="F14490" t="str">
            <v>TASIKMALAYA</v>
          </cell>
          <cell r="G14490">
            <v>81051759.870000005</v>
          </cell>
        </row>
        <row r="14491">
          <cell r="C14491" t="str">
            <v>TSK496</v>
          </cell>
          <cell r="D14491" t="str">
            <v>JABAR</v>
          </cell>
          <cell r="E14491" t="str">
            <v>TASIKMALAYA</v>
          </cell>
          <cell r="F14491" t="str">
            <v>TASIKMALAYA</v>
          </cell>
          <cell r="G14491">
            <v>120674513.75</v>
          </cell>
        </row>
        <row r="14492">
          <cell r="C14492" t="str">
            <v>TSK497</v>
          </cell>
          <cell r="D14492" t="str">
            <v>JABAR</v>
          </cell>
          <cell r="E14492" t="str">
            <v>TASIKMALAYA</v>
          </cell>
          <cell r="F14492" t="str">
            <v>TASIKMALAYA</v>
          </cell>
          <cell r="G14492">
            <v>59985121.57</v>
          </cell>
        </row>
        <row r="14493">
          <cell r="C14493" t="str">
            <v>TSK498</v>
          </cell>
          <cell r="D14493" t="str">
            <v>JABAR</v>
          </cell>
          <cell r="E14493" t="str">
            <v>TASIKMALAYA</v>
          </cell>
          <cell r="F14493" t="str">
            <v>TASIKMALAYA</v>
          </cell>
          <cell r="G14493">
            <v>67011236.869999997</v>
          </cell>
        </row>
        <row r="14494">
          <cell r="C14494" t="str">
            <v>TSK500</v>
          </cell>
          <cell r="D14494" t="str">
            <v>JABAR</v>
          </cell>
          <cell r="E14494" t="str">
            <v>TASIKMALAYA</v>
          </cell>
          <cell r="F14494" t="str">
            <v>TASIKMALAYA</v>
          </cell>
          <cell r="G14494">
            <v>70047389.730000004</v>
          </cell>
        </row>
        <row r="14495">
          <cell r="C14495" t="str">
            <v>TSK501</v>
          </cell>
          <cell r="D14495" t="str">
            <v>JABAR</v>
          </cell>
          <cell r="E14495" t="str">
            <v>TASIKMALAYA</v>
          </cell>
          <cell r="F14495" t="str">
            <v>TASIKMALAYA</v>
          </cell>
          <cell r="G14495">
            <v>91394507.329999998</v>
          </cell>
        </row>
        <row r="14496">
          <cell r="C14496" t="str">
            <v>TSK502</v>
          </cell>
          <cell r="D14496" t="str">
            <v>JABAR</v>
          </cell>
          <cell r="E14496" t="str">
            <v>TASIKMALAYA</v>
          </cell>
          <cell r="F14496" t="str">
            <v>TASIKMALAYA</v>
          </cell>
          <cell r="G14496">
            <v>113627651.36</v>
          </cell>
        </row>
        <row r="14497">
          <cell r="C14497" t="str">
            <v>TSK503</v>
          </cell>
          <cell r="D14497" t="str">
            <v>JABAR</v>
          </cell>
          <cell r="E14497" t="str">
            <v>TASIKMALAYA</v>
          </cell>
          <cell r="F14497" t="str">
            <v>TASIKMALAYA</v>
          </cell>
          <cell r="G14497">
            <v>162183070.36000001</v>
          </cell>
        </row>
        <row r="14498">
          <cell r="C14498" t="str">
            <v>TSK504</v>
          </cell>
          <cell r="D14498" t="str">
            <v>JABAR</v>
          </cell>
          <cell r="E14498" t="str">
            <v>TASIKMALAYA</v>
          </cell>
          <cell r="F14498" t="str">
            <v>TASIKMALAYA</v>
          </cell>
          <cell r="G14498">
            <v>75277402.010000005</v>
          </cell>
        </row>
        <row r="14499">
          <cell r="C14499" t="str">
            <v>TSK505</v>
          </cell>
          <cell r="D14499" t="str">
            <v>JABAR</v>
          </cell>
          <cell r="E14499" t="str">
            <v>TASIKMALAYA</v>
          </cell>
          <cell r="F14499" t="str">
            <v>TASIKMALAYA</v>
          </cell>
          <cell r="G14499">
            <v>118632152.73999999</v>
          </cell>
        </row>
        <row r="14500">
          <cell r="C14500" t="str">
            <v>TSK506</v>
          </cell>
          <cell r="D14500" t="str">
            <v>JABAR</v>
          </cell>
          <cell r="E14500" t="str">
            <v>TASIKMALAYA</v>
          </cell>
          <cell r="F14500" t="str">
            <v>TASIKMALAYA</v>
          </cell>
          <cell r="G14500">
            <v>159910349.55000001</v>
          </cell>
        </row>
        <row r="14501">
          <cell r="C14501" t="str">
            <v>TSK507</v>
          </cell>
          <cell r="D14501" t="str">
            <v>JABAR</v>
          </cell>
          <cell r="E14501" t="str">
            <v>TASIKMALAYA</v>
          </cell>
          <cell r="F14501" t="str">
            <v>TASIKMALAYA</v>
          </cell>
          <cell r="G14501">
            <v>213250412.77000001</v>
          </cell>
        </row>
        <row r="14502">
          <cell r="C14502" t="str">
            <v>TSK508</v>
          </cell>
          <cell r="D14502" t="str">
            <v>JABAR</v>
          </cell>
          <cell r="E14502" t="str">
            <v>TASIKMALAYA</v>
          </cell>
          <cell r="F14502" t="str">
            <v>TASIKMALAYA</v>
          </cell>
          <cell r="G14502">
            <v>74197497.280000001</v>
          </cell>
        </row>
        <row r="14503">
          <cell r="C14503" t="str">
            <v>TSK509</v>
          </cell>
          <cell r="D14503" t="str">
            <v>JABAR</v>
          </cell>
          <cell r="E14503" t="str">
            <v>TASIKMALAYA</v>
          </cell>
          <cell r="F14503" t="str">
            <v>TASIKMALAYA</v>
          </cell>
          <cell r="G14503">
            <v>172131628.50999999</v>
          </cell>
        </row>
        <row r="14504">
          <cell r="C14504" t="str">
            <v>TSK510</v>
          </cell>
          <cell r="D14504" t="str">
            <v>JABAR</v>
          </cell>
          <cell r="E14504" t="str">
            <v>TASIKMALAYA</v>
          </cell>
          <cell r="F14504" t="str">
            <v>TASIKMALAYA</v>
          </cell>
          <cell r="G14504">
            <v>64997255</v>
          </cell>
        </row>
        <row r="14505">
          <cell r="C14505" t="str">
            <v>TSK511</v>
          </cell>
          <cell r="D14505" t="str">
            <v>JABAR</v>
          </cell>
          <cell r="E14505" t="str">
            <v>TASIKMALAYA</v>
          </cell>
          <cell r="F14505" t="str">
            <v>TASIKMALAYA</v>
          </cell>
          <cell r="G14505">
            <v>140173111.25999999</v>
          </cell>
        </row>
        <row r="14506">
          <cell r="C14506" t="str">
            <v>TSK513</v>
          </cell>
          <cell r="D14506" t="str">
            <v>JABAR</v>
          </cell>
          <cell r="E14506" t="str">
            <v>TASIKMALAYA</v>
          </cell>
          <cell r="F14506" t="str">
            <v>TASIKMALAYA</v>
          </cell>
          <cell r="G14506">
            <v>110926449.61</v>
          </cell>
        </row>
        <row r="14507">
          <cell r="C14507" t="str">
            <v>TSK515</v>
          </cell>
          <cell r="D14507" t="str">
            <v>JABAR</v>
          </cell>
          <cell r="E14507" t="str">
            <v>TASIKMALAYA</v>
          </cell>
          <cell r="F14507" t="str">
            <v>TASIKMALAYA</v>
          </cell>
          <cell r="G14507">
            <v>218825145.46000001</v>
          </cell>
        </row>
        <row r="14508">
          <cell r="C14508" t="str">
            <v>TSK516</v>
          </cell>
          <cell r="D14508" t="str">
            <v>JABAR</v>
          </cell>
          <cell r="E14508" t="str">
            <v>TASIKMALAYA</v>
          </cell>
          <cell r="F14508" t="str">
            <v>TASIKMALAYA</v>
          </cell>
          <cell r="G14508">
            <v>150199121.46000001</v>
          </cell>
        </row>
        <row r="14509">
          <cell r="C14509" t="str">
            <v>TSK522</v>
          </cell>
          <cell r="D14509" t="str">
            <v>JABAR</v>
          </cell>
          <cell r="E14509" t="str">
            <v>TASIKMALAYA</v>
          </cell>
          <cell r="F14509" t="str">
            <v>TASIKMALAYA</v>
          </cell>
          <cell r="G14509">
            <v>75788306.799999997</v>
          </cell>
        </row>
        <row r="14510">
          <cell r="C14510" t="str">
            <v>TSK527</v>
          </cell>
          <cell r="D14510" t="str">
            <v>JABAR</v>
          </cell>
          <cell r="E14510" t="str">
            <v>TASIKMALAYA</v>
          </cell>
          <cell r="F14510" t="str">
            <v>TASIKMALAYA</v>
          </cell>
          <cell r="G14510">
            <v>55671059.420000002</v>
          </cell>
        </row>
        <row r="14511">
          <cell r="C14511" t="str">
            <v>TSK528</v>
          </cell>
          <cell r="D14511" t="str">
            <v>JABAR</v>
          </cell>
          <cell r="E14511" t="str">
            <v>TASIKMALAYA</v>
          </cell>
          <cell r="F14511" t="str">
            <v>TASIKMALAYA</v>
          </cell>
          <cell r="G14511">
            <v>70487369.569999993</v>
          </cell>
        </row>
        <row r="14512">
          <cell r="C14512" t="str">
            <v>TSK529</v>
          </cell>
          <cell r="D14512" t="str">
            <v>JABAR</v>
          </cell>
          <cell r="E14512" t="str">
            <v>TASIKMALAYA</v>
          </cell>
          <cell r="F14512" t="str">
            <v>GARUT</v>
          </cell>
          <cell r="G14512">
            <v>165242755.56</v>
          </cell>
        </row>
        <row r="14513">
          <cell r="C14513" t="str">
            <v>TSK530</v>
          </cell>
          <cell r="D14513" t="str">
            <v>JABAR</v>
          </cell>
          <cell r="E14513" t="str">
            <v>TASIKMALAYA</v>
          </cell>
          <cell r="F14513" t="str">
            <v>CIAMIS</v>
          </cell>
          <cell r="G14513">
            <v>70235450.969999999</v>
          </cell>
        </row>
        <row r="14514">
          <cell r="C14514" t="str">
            <v>TSK531</v>
          </cell>
          <cell r="D14514" t="str">
            <v>JABAR</v>
          </cell>
          <cell r="E14514" t="str">
            <v>TASIKMALAYA</v>
          </cell>
          <cell r="F14514" t="str">
            <v>TASIKMALAYA</v>
          </cell>
          <cell r="G14514">
            <v>59821540.240000002</v>
          </cell>
        </row>
        <row r="14515">
          <cell r="C14515" t="str">
            <v>TSK532</v>
          </cell>
          <cell r="D14515" t="str">
            <v>JABAR</v>
          </cell>
          <cell r="E14515" t="str">
            <v>TASIKMALAYA</v>
          </cell>
          <cell r="F14515" t="str">
            <v>TASIKMALAYA</v>
          </cell>
          <cell r="G14515">
            <v>57545872.560000002</v>
          </cell>
        </row>
        <row r="14516">
          <cell r="C14516" t="str">
            <v>TSK533</v>
          </cell>
          <cell r="D14516" t="str">
            <v>JABAR</v>
          </cell>
          <cell r="E14516" t="str">
            <v>TASIKMALAYA</v>
          </cell>
          <cell r="F14516" t="str">
            <v>TASIKMALAYA</v>
          </cell>
          <cell r="G14516">
            <v>49122468.990000002</v>
          </cell>
        </row>
        <row r="14517">
          <cell r="C14517" t="str">
            <v>TSK534</v>
          </cell>
          <cell r="D14517" t="str">
            <v>JABAR</v>
          </cell>
          <cell r="E14517" t="str">
            <v>TASIKMALAYA</v>
          </cell>
          <cell r="F14517" t="str">
            <v>TASIKMALAYA</v>
          </cell>
          <cell r="G14517">
            <v>129038357.98</v>
          </cell>
        </row>
        <row r="14518">
          <cell r="C14518" t="str">
            <v>TSK536</v>
          </cell>
          <cell r="D14518" t="str">
            <v>JABAR</v>
          </cell>
          <cell r="E14518" t="str">
            <v>TASIKMALAYA</v>
          </cell>
          <cell r="F14518" t="str">
            <v>TASIKMALAYA</v>
          </cell>
          <cell r="G14518">
            <v>178252704.49000001</v>
          </cell>
        </row>
        <row r="14519">
          <cell r="C14519" t="str">
            <v>TSK537</v>
          </cell>
          <cell r="D14519" t="str">
            <v>JABAR</v>
          </cell>
          <cell r="E14519" t="str">
            <v>TASIKMALAYA</v>
          </cell>
          <cell r="F14519" t="str">
            <v>TASIKMALAYA</v>
          </cell>
          <cell r="G14519">
            <v>66237451.140000001</v>
          </cell>
        </row>
        <row r="14520">
          <cell r="C14520" t="str">
            <v>TSK540</v>
          </cell>
          <cell r="D14520" t="str">
            <v>JABAR</v>
          </cell>
          <cell r="E14520" t="str">
            <v>TASIKMALAYA</v>
          </cell>
          <cell r="F14520" t="str">
            <v>TASIKMALAYA</v>
          </cell>
          <cell r="G14520">
            <v>68985184.450000003</v>
          </cell>
        </row>
        <row r="14521">
          <cell r="C14521" t="str">
            <v>TSK541</v>
          </cell>
          <cell r="D14521" t="str">
            <v>JABAR</v>
          </cell>
          <cell r="E14521" t="str">
            <v>TASIKMALAYA</v>
          </cell>
          <cell r="F14521" t="str">
            <v>TASIKMALAYA</v>
          </cell>
          <cell r="G14521">
            <v>133637876.52</v>
          </cell>
        </row>
        <row r="14522">
          <cell r="C14522" t="str">
            <v>TSK542</v>
          </cell>
          <cell r="D14522" t="str">
            <v>JABAR</v>
          </cell>
          <cell r="E14522" t="str">
            <v>TASIKMALAYA</v>
          </cell>
          <cell r="F14522" t="str">
            <v>TASIKMALAYA</v>
          </cell>
          <cell r="G14522">
            <v>182592499.97999999</v>
          </cell>
        </row>
        <row r="14523">
          <cell r="C14523" t="str">
            <v>TSK543</v>
          </cell>
          <cell r="D14523" t="str">
            <v>JABAR</v>
          </cell>
          <cell r="E14523" t="str">
            <v>TASIKMALAYA</v>
          </cell>
          <cell r="F14523" t="str">
            <v>TASIKMALAYA</v>
          </cell>
          <cell r="G14523">
            <v>120778202.55</v>
          </cell>
        </row>
        <row r="14524">
          <cell r="C14524" t="str">
            <v>TSK544</v>
          </cell>
          <cell r="D14524" t="str">
            <v>JABAR</v>
          </cell>
          <cell r="E14524" t="str">
            <v>TASIKMALAYA</v>
          </cell>
          <cell r="F14524" t="str">
            <v>TASIKMALAYA</v>
          </cell>
          <cell r="G14524">
            <v>67128448.219999999</v>
          </cell>
        </row>
        <row r="14525">
          <cell r="C14525" t="str">
            <v>TSK545</v>
          </cell>
          <cell r="D14525" t="str">
            <v>JABAR</v>
          </cell>
          <cell r="E14525" t="str">
            <v>TASIKMALAYA</v>
          </cell>
          <cell r="F14525" t="str">
            <v>TASIKMALAYA</v>
          </cell>
          <cell r="G14525">
            <v>110641953.75</v>
          </cell>
        </row>
        <row r="14526">
          <cell r="C14526" t="str">
            <v>TSK546</v>
          </cell>
          <cell r="D14526" t="str">
            <v>JABAR</v>
          </cell>
          <cell r="E14526" t="str">
            <v>TASIKMALAYA</v>
          </cell>
          <cell r="F14526" t="str">
            <v>TASIKMALAYA</v>
          </cell>
          <cell r="G14526">
            <v>122119022.34</v>
          </cell>
        </row>
        <row r="14527">
          <cell r="C14527" t="str">
            <v>TSK547</v>
          </cell>
          <cell r="D14527" t="str">
            <v>JABAR</v>
          </cell>
          <cell r="E14527" t="str">
            <v>TASIKMALAYA</v>
          </cell>
          <cell r="F14527" t="str">
            <v>TASIKMALAYA</v>
          </cell>
          <cell r="G14527">
            <v>143419518.06</v>
          </cell>
        </row>
        <row r="14528">
          <cell r="C14528" t="str">
            <v>TSK548</v>
          </cell>
          <cell r="D14528" t="str">
            <v>JABAR</v>
          </cell>
          <cell r="E14528" t="str">
            <v>TASIKMALAYA</v>
          </cell>
          <cell r="F14528" t="str">
            <v>TASIKMALAYA</v>
          </cell>
          <cell r="G14528">
            <v>91252308.140000001</v>
          </cell>
        </row>
        <row r="14529">
          <cell r="C14529" t="str">
            <v>TSK549</v>
          </cell>
          <cell r="D14529" t="str">
            <v>JABAR</v>
          </cell>
          <cell r="E14529" t="str">
            <v>TASIKMALAYA</v>
          </cell>
          <cell r="F14529" t="str">
            <v>TASIKMALAYA</v>
          </cell>
          <cell r="G14529">
            <v>54530509.200000003</v>
          </cell>
        </row>
        <row r="14530">
          <cell r="C14530" t="str">
            <v>TSK550</v>
          </cell>
          <cell r="D14530" t="str">
            <v>JABAR</v>
          </cell>
          <cell r="E14530" t="str">
            <v>TASIKMALAYA</v>
          </cell>
          <cell r="F14530" t="str">
            <v>TASIKMALAYA</v>
          </cell>
          <cell r="G14530">
            <v>88086847.030000001</v>
          </cell>
        </row>
        <row r="14531">
          <cell r="C14531" t="str">
            <v>TSK552</v>
          </cell>
          <cell r="D14531" t="str">
            <v>JABAR</v>
          </cell>
          <cell r="E14531" t="str">
            <v>TASIKMALAYA</v>
          </cell>
          <cell r="F14531" t="str">
            <v>TASIKMALAYA</v>
          </cell>
          <cell r="G14531">
            <v>141037193.81</v>
          </cell>
        </row>
        <row r="14532">
          <cell r="C14532" t="str">
            <v>TSK553</v>
          </cell>
          <cell r="D14532" t="str">
            <v>JABAR</v>
          </cell>
          <cell r="E14532" t="str">
            <v>TASIKMALAYA</v>
          </cell>
          <cell r="F14532" t="str">
            <v>TASIKMALAYA</v>
          </cell>
          <cell r="G14532">
            <v>93440973.909999996</v>
          </cell>
        </row>
        <row r="14533">
          <cell r="C14533" t="str">
            <v>TSK555</v>
          </cell>
          <cell r="D14533" t="str">
            <v>JABAR</v>
          </cell>
          <cell r="E14533" t="str">
            <v>TASIKMALAYA</v>
          </cell>
          <cell r="F14533" t="str">
            <v>TASIKMALAYA</v>
          </cell>
          <cell r="G14533">
            <v>122016369.84</v>
          </cell>
        </row>
        <row r="14534">
          <cell r="C14534" t="str">
            <v>TSK556</v>
          </cell>
          <cell r="D14534" t="str">
            <v>JABAR</v>
          </cell>
          <cell r="E14534" t="str">
            <v>TASIKMALAYA</v>
          </cell>
          <cell r="F14534" t="str">
            <v>TASIKMALAYA</v>
          </cell>
          <cell r="G14534">
            <v>127046978.72</v>
          </cell>
        </row>
        <row r="14535">
          <cell r="C14535" t="str">
            <v>TSK558</v>
          </cell>
          <cell r="D14535" t="str">
            <v>JABAR</v>
          </cell>
          <cell r="E14535" t="str">
            <v>TASIKMALAYA</v>
          </cell>
          <cell r="F14535" t="str">
            <v>TASIKMALAYA</v>
          </cell>
          <cell r="G14535">
            <v>133237192.51000001</v>
          </cell>
        </row>
        <row r="14536">
          <cell r="C14536" t="str">
            <v>TSK559</v>
          </cell>
          <cell r="D14536" t="str">
            <v>JABAR</v>
          </cell>
          <cell r="E14536" t="str">
            <v>TASIKMALAYA</v>
          </cell>
          <cell r="F14536" t="str">
            <v>TASIKMALAYA</v>
          </cell>
          <cell r="G14536">
            <v>160203417.56</v>
          </cell>
        </row>
        <row r="14537">
          <cell r="C14537" t="str">
            <v>TSK560</v>
          </cell>
          <cell r="D14537" t="str">
            <v>JABAR</v>
          </cell>
          <cell r="E14537" t="str">
            <v>TASIKMALAYA</v>
          </cell>
          <cell r="F14537" t="str">
            <v>TASIKMALAYA</v>
          </cell>
          <cell r="G14537">
            <v>187375237.56</v>
          </cell>
        </row>
        <row r="14538">
          <cell r="C14538" t="str">
            <v>TSK561</v>
          </cell>
          <cell r="D14538" t="str">
            <v>JABAR</v>
          </cell>
          <cell r="E14538" t="str">
            <v>TASIKMALAYA</v>
          </cell>
          <cell r="F14538" t="str">
            <v>TASIKMALAYA</v>
          </cell>
          <cell r="G14538">
            <v>103175794.40000001</v>
          </cell>
        </row>
        <row r="14539">
          <cell r="C14539" t="str">
            <v>TSK562</v>
          </cell>
          <cell r="D14539" t="str">
            <v>JABAR</v>
          </cell>
          <cell r="E14539" t="str">
            <v>TASIKMALAYA</v>
          </cell>
          <cell r="F14539" t="str">
            <v>TASIKMALAYA</v>
          </cell>
          <cell r="G14539">
            <v>116690527.72</v>
          </cell>
        </row>
        <row r="14540">
          <cell r="C14540" t="str">
            <v>TSK564</v>
          </cell>
          <cell r="D14540" t="str">
            <v>JABAR</v>
          </cell>
          <cell r="E14540" t="str">
            <v>TASIKMALAYA</v>
          </cell>
          <cell r="F14540" t="str">
            <v>TASIKMALAYA</v>
          </cell>
          <cell r="G14540">
            <v>96622232.140000001</v>
          </cell>
        </row>
        <row r="14541">
          <cell r="C14541" t="str">
            <v>TSK573</v>
          </cell>
          <cell r="D14541" t="str">
            <v>JABAR</v>
          </cell>
          <cell r="E14541" t="str">
            <v>TASIKMALAYA</v>
          </cell>
          <cell r="F14541" t="str">
            <v>TASIKMALAYA</v>
          </cell>
          <cell r="G14541">
            <v>88415067.099999994</v>
          </cell>
        </row>
        <row r="14542">
          <cell r="C14542" t="str">
            <v>TSK574</v>
          </cell>
          <cell r="D14542" t="str">
            <v>JABAR</v>
          </cell>
          <cell r="E14542" t="str">
            <v>TASIKMALAYA</v>
          </cell>
          <cell r="F14542" t="str">
            <v>TASIKMALAYA</v>
          </cell>
          <cell r="G14542">
            <v>113992441.77</v>
          </cell>
        </row>
        <row r="14543">
          <cell r="C14543" t="str">
            <v>TSK575</v>
          </cell>
          <cell r="D14543" t="str">
            <v>JABAR</v>
          </cell>
          <cell r="E14543" t="str">
            <v>TASIKMALAYA</v>
          </cell>
          <cell r="F14543" t="str">
            <v>TASIKMALAYA</v>
          </cell>
          <cell r="G14543">
            <v>73731731.819999993</v>
          </cell>
        </row>
        <row r="14544">
          <cell r="C14544" t="str">
            <v>TSK576</v>
          </cell>
          <cell r="D14544" t="str">
            <v>JABAR</v>
          </cell>
          <cell r="E14544" t="str">
            <v>TASIKMALAYA</v>
          </cell>
          <cell r="F14544" t="str">
            <v>TASIKMALAYA</v>
          </cell>
          <cell r="G14544">
            <v>89077814.069999993</v>
          </cell>
        </row>
        <row r="14545">
          <cell r="C14545" t="str">
            <v>TSK577</v>
          </cell>
          <cell r="D14545" t="str">
            <v>JABAR</v>
          </cell>
          <cell r="E14545" t="str">
            <v>TASIKMALAYA</v>
          </cell>
          <cell r="F14545" t="str">
            <v>TASIKMALAYA</v>
          </cell>
          <cell r="G14545">
            <v>73452115.079999998</v>
          </cell>
        </row>
        <row r="14546">
          <cell r="C14546" t="str">
            <v>TSK578</v>
          </cell>
          <cell r="D14546" t="str">
            <v>JABAR</v>
          </cell>
          <cell r="E14546" t="str">
            <v>TASIKMALAYA</v>
          </cell>
          <cell r="F14546" t="str">
            <v>TASIKMALAYA</v>
          </cell>
          <cell r="G14546">
            <v>181954662.16999999</v>
          </cell>
        </row>
        <row r="14547">
          <cell r="C14547" t="str">
            <v>TSK581</v>
          </cell>
          <cell r="D14547" t="str">
            <v>JABAR</v>
          </cell>
          <cell r="E14547" t="str">
            <v>TASIKMALAYA</v>
          </cell>
          <cell r="F14547" t="str">
            <v>TASIKMALAYA</v>
          </cell>
          <cell r="G14547">
            <v>94427833.370000005</v>
          </cell>
        </row>
        <row r="14548">
          <cell r="C14548" t="str">
            <v>TSK582</v>
          </cell>
          <cell r="D14548" t="str">
            <v>JABAR</v>
          </cell>
          <cell r="E14548" t="str">
            <v>TASIKMALAYA</v>
          </cell>
          <cell r="F14548" t="str">
            <v>TASIKMALAYA</v>
          </cell>
          <cell r="G14548">
            <v>52718583.829999998</v>
          </cell>
        </row>
        <row r="14549">
          <cell r="C14549" t="str">
            <v>TSK584</v>
          </cell>
          <cell r="D14549" t="str">
            <v>JABAR</v>
          </cell>
          <cell r="E14549" t="str">
            <v>TASIKMALAYA</v>
          </cell>
          <cell r="F14549" t="str">
            <v>TASIKMALAYA</v>
          </cell>
          <cell r="G14549">
            <v>164510109.91</v>
          </cell>
        </row>
        <row r="14550">
          <cell r="C14550" t="str">
            <v>TSK585</v>
          </cell>
          <cell r="D14550" t="str">
            <v>JABAR</v>
          </cell>
          <cell r="E14550" t="str">
            <v>TASIKMALAYA</v>
          </cell>
          <cell r="F14550" t="str">
            <v>TASIKMALAYA</v>
          </cell>
          <cell r="G14550">
            <v>135519007.00999999</v>
          </cell>
        </row>
        <row r="14551">
          <cell r="C14551" t="str">
            <v>TSK597</v>
          </cell>
          <cell r="D14551" t="str">
            <v>JABAR</v>
          </cell>
          <cell r="E14551" t="str">
            <v>TASIKMALAYA</v>
          </cell>
          <cell r="F14551" t="str">
            <v>TASIKMALAYA</v>
          </cell>
          <cell r="G14551">
            <v>119502251.02</v>
          </cell>
        </row>
        <row r="14552">
          <cell r="C14552" t="str">
            <v>TSK599</v>
          </cell>
          <cell r="D14552" t="str">
            <v>JABAR</v>
          </cell>
          <cell r="E14552" t="str">
            <v>TASIKMALAYA</v>
          </cell>
          <cell r="F14552" t="str">
            <v>TASIKMALAYA</v>
          </cell>
          <cell r="G14552">
            <v>50438597.869999997</v>
          </cell>
        </row>
        <row r="14553">
          <cell r="C14553" t="str">
            <v>TSK600</v>
          </cell>
          <cell r="D14553" t="str">
            <v>JABAR</v>
          </cell>
          <cell r="E14553" t="str">
            <v>TASIKMALAYA</v>
          </cell>
          <cell r="F14553" t="str">
            <v>TASIKMALAYA</v>
          </cell>
          <cell r="G14553">
            <v>70567738.560000002</v>
          </cell>
        </row>
        <row r="14554">
          <cell r="C14554" t="str">
            <v>TSK602</v>
          </cell>
          <cell r="D14554" t="str">
            <v>JABAR</v>
          </cell>
          <cell r="E14554" t="str">
            <v>TASIKMALAYA</v>
          </cell>
          <cell r="F14554" t="str">
            <v>TASIKMALAYA</v>
          </cell>
          <cell r="G14554">
            <v>217817807.5</v>
          </cell>
        </row>
        <row r="14555">
          <cell r="C14555" t="str">
            <v>TSK603</v>
          </cell>
          <cell r="D14555" t="str">
            <v>JABAR</v>
          </cell>
          <cell r="E14555" t="str">
            <v>TASIKMALAYA</v>
          </cell>
          <cell r="F14555" t="str">
            <v>TASIKMALAYA</v>
          </cell>
          <cell r="G14555">
            <v>51090583.189999998</v>
          </cell>
        </row>
        <row r="14556">
          <cell r="C14556" t="str">
            <v>TSK604</v>
          </cell>
          <cell r="D14556" t="str">
            <v>JABAR</v>
          </cell>
          <cell r="E14556" t="str">
            <v>TASIKMALAYA</v>
          </cell>
          <cell r="F14556" t="str">
            <v>TASIKMALAYA</v>
          </cell>
          <cell r="G14556">
            <v>181514544.63999999</v>
          </cell>
        </row>
        <row r="14557">
          <cell r="C14557" t="str">
            <v>TSK606</v>
          </cell>
          <cell r="D14557" t="str">
            <v>JABAR</v>
          </cell>
          <cell r="E14557" t="str">
            <v>TASIKMALAYA</v>
          </cell>
          <cell r="F14557" t="str">
            <v>TASIKMALAYA</v>
          </cell>
          <cell r="G14557">
            <v>95615306.609999999</v>
          </cell>
        </row>
        <row r="14558">
          <cell r="C14558" t="str">
            <v>TSK608</v>
          </cell>
          <cell r="D14558" t="str">
            <v>JABAR</v>
          </cell>
          <cell r="E14558" t="str">
            <v>TASIKMALAYA</v>
          </cell>
          <cell r="F14558" t="str">
            <v>TASIKMALAYA</v>
          </cell>
          <cell r="G14558">
            <v>124884635.76000001</v>
          </cell>
        </row>
        <row r="14559">
          <cell r="C14559" t="str">
            <v>TSK613</v>
          </cell>
          <cell r="D14559" t="str">
            <v>JABAR</v>
          </cell>
          <cell r="E14559" t="str">
            <v>TASIKMALAYA</v>
          </cell>
          <cell r="F14559" t="str">
            <v>TASIKMALAYA</v>
          </cell>
          <cell r="G14559">
            <v>128892839.09</v>
          </cell>
        </row>
        <row r="14560">
          <cell r="C14560" t="str">
            <v>TSK614</v>
          </cell>
          <cell r="D14560" t="str">
            <v>JABAR</v>
          </cell>
          <cell r="E14560" t="str">
            <v>TASIKMALAYA</v>
          </cell>
          <cell r="F14560" t="str">
            <v>TASIKMALAYA</v>
          </cell>
          <cell r="G14560">
            <v>134240964.38999999</v>
          </cell>
        </row>
        <row r="14561">
          <cell r="C14561" t="str">
            <v>TSK615</v>
          </cell>
          <cell r="D14561" t="str">
            <v>JABAR</v>
          </cell>
          <cell r="E14561" t="str">
            <v>TASIKMALAYA</v>
          </cell>
          <cell r="F14561" t="str">
            <v>TASIKMALAYA</v>
          </cell>
          <cell r="G14561">
            <v>72203722.480000004</v>
          </cell>
        </row>
        <row r="14562">
          <cell r="C14562" t="str">
            <v>TSK621</v>
          </cell>
          <cell r="D14562" t="str">
            <v>JABAR</v>
          </cell>
          <cell r="E14562" t="str">
            <v>TASIKMALAYA</v>
          </cell>
          <cell r="F14562" t="str">
            <v>TASIKMALAYA</v>
          </cell>
          <cell r="G14562">
            <v>68296919.069999993</v>
          </cell>
        </row>
        <row r="14563">
          <cell r="C14563" t="str">
            <v>TSK622</v>
          </cell>
          <cell r="D14563" t="str">
            <v>JABAR</v>
          </cell>
          <cell r="E14563" t="str">
            <v>TASIKMALAYA</v>
          </cell>
          <cell r="F14563" t="str">
            <v>TASIKMALAYA</v>
          </cell>
          <cell r="G14563">
            <v>127168880.86</v>
          </cell>
        </row>
        <row r="14564">
          <cell r="C14564" t="str">
            <v>TSK623</v>
          </cell>
          <cell r="D14564" t="str">
            <v>JABAR</v>
          </cell>
          <cell r="E14564" t="str">
            <v>TASIKMALAYA</v>
          </cell>
          <cell r="F14564" t="str">
            <v>TASIKMALAYA</v>
          </cell>
          <cell r="G14564">
            <v>108078854.89</v>
          </cell>
        </row>
        <row r="14565">
          <cell r="C14565" t="str">
            <v>TSK624</v>
          </cell>
          <cell r="D14565" t="str">
            <v>JABAR</v>
          </cell>
          <cell r="E14565" t="str">
            <v>TASIKMALAYA</v>
          </cell>
          <cell r="F14565" t="str">
            <v>TASIKMALAYA</v>
          </cell>
          <cell r="G14565">
            <v>89360657.920000002</v>
          </cell>
        </row>
        <row r="14566">
          <cell r="C14566" t="str">
            <v>TSK626</v>
          </cell>
          <cell r="D14566" t="str">
            <v>JABAR</v>
          </cell>
          <cell r="E14566" t="str">
            <v>TASIKMALAYA</v>
          </cell>
          <cell r="F14566" t="str">
            <v>TASIKMALAYA</v>
          </cell>
          <cell r="G14566">
            <v>125658092.19</v>
          </cell>
        </row>
        <row r="14567">
          <cell r="C14567" t="str">
            <v>TSK627</v>
          </cell>
          <cell r="D14567" t="str">
            <v>JABAR</v>
          </cell>
          <cell r="E14567" t="str">
            <v>TASIKMALAYA</v>
          </cell>
          <cell r="F14567" t="str">
            <v>TASIKMALAYA</v>
          </cell>
          <cell r="G14567">
            <v>93631268.640000001</v>
          </cell>
        </row>
        <row r="14568">
          <cell r="C14568" t="str">
            <v>TSK628</v>
          </cell>
          <cell r="D14568" t="str">
            <v>JABAR</v>
          </cell>
          <cell r="E14568" t="str">
            <v>TASIKMALAYA</v>
          </cell>
          <cell r="F14568" t="str">
            <v>TASIKMALAYA</v>
          </cell>
          <cell r="G14568">
            <v>52820196.799999997</v>
          </cell>
        </row>
        <row r="14569">
          <cell r="C14569" t="str">
            <v>TSK629</v>
          </cell>
          <cell r="D14569" t="str">
            <v>JABAR</v>
          </cell>
          <cell r="E14569" t="str">
            <v>TASIKMALAYA</v>
          </cell>
          <cell r="F14569" t="str">
            <v>TASIKMALAYA</v>
          </cell>
          <cell r="G14569">
            <v>73687430.810000002</v>
          </cell>
        </row>
        <row r="14570">
          <cell r="C14570" t="str">
            <v>TSK630</v>
          </cell>
          <cell r="D14570" t="str">
            <v>JABAR</v>
          </cell>
          <cell r="E14570" t="str">
            <v>TASIKMALAYA</v>
          </cell>
          <cell r="F14570" t="str">
            <v>TASIKMALAYA</v>
          </cell>
          <cell r="G14570">
            <v>62824395.43</v>
          </cell>
        </row>
        <row r="14571">
          <cell r="C14571" t="str">
            <v>TSK631</v>
          </cell>
          <cell r="D14571" t="str">
            <v>JABAR</v>
          </cell>
          <cell r="E14571" t="str">
            <v>TASIKMALAYA</v>
          </cell>
          <cell r="F14571" t="str">
            <v>TASIKMALAYA</v>
          </cell>
          <cell r="G14571">
            <v>48047354.899999999</v>
          </cell>
        </row>
        <row r="14572">
          <cell r="C14572" t="str">
            <v>TSK634</v>
          </cell>
          <cell r="D14572" t="str">
            <v>JABAR</v>
          </cell>
          <cell r="E14572" t="str">
            <v>TASIKMALAYA</v>
          </cell>
          <cell r="F14572" t="str">
            <v>TASIKMALAYA</v>
          </cell>
          <cell r="G14572">
            <v>75637848.25</v>
          </cell>
        </row>
        <row r="14573">
          <cell r="C14573" t="str">
            <v>TSK635</v>
          </cell>
          <cell r="D14573" t="str">
            <v>JABAR</v>
          </cell>
          <cell r="E14573" t="str">
            <v>TASIKMALAYA</v>
          </cell>
          <cell r="F14573" t="str">
            <v>TASIKMALAYA</v>
          </cell>
          <cell r="G14573">
            <v>173006224.33000001</v>
          </cell>
        </row>
        <row r="14574">
          <cell r="C14574" t="str">
            <v>TSK636</v>
          </cell>
          <cell r="D14574" t="str">
            <v>JABAR</v>
          </cell>
          <cell r="E14574" t="str">
            <v>TASIKMALAYA</v>
          </cell>
          <cell r="F14574" t="str">
            <v>TASIKMALAYA</v>
          </cell>
          <cell r="G14574">
            <v>49151064.579999998</v>
          </cell>
        </row>
        <row r="14575">
          <cell r="C14575" t="str">
            <v>TSK639</v>
          </cell>
          <cell r="D14575" t="str">
            <v>JABAR</v>
          </cell>
          <cell r="E14575" t="str">
            <v>TASIKMALAYA</v>
          </cell>
          <cell r="F14575" t="str">
            <v>TASIKMALAYA</v>
          </cell>
          <cell r="G14575">
            <v>76833503.900000006</v>
          </cell>
        </row>
        <row r="14576">
          <cell r="C14576" t="str">
            <v>TSK641</v>
          </cell>
          <cell r="D14576" t="str">
            <v>JABAR</v>
          </cell>
          <cell r="E14576" t="str">
            <v>TASIKMALAYA</v>
          </cell>
          <cell r="F14576" t="str">
            <v>TASIKMALAYA</v>
          </cell>
          <cell r="G14576">
            <v>111854762.25</v>
          </cell>
        </row>
        <row r="14577">
          <cell r="C14577" t="str">
            <v>TSK642</v>
          </cell>
          <cell r="D14577" t="str">
            <v>JABAR</v>
          </cell>
          <cell r="E14577" t="str">
            <v>TASIKMALAYA</v>
          </cell>
          <cell r="F14577" t="str">
            <v>TASIKMALAYA</v>
          </cell>
          <cell r="G14577">
            <v>205121924.16</v>
          </cell>
        </row>
        <row r="14578">
          <cell r="C14578" t="str">
            <v>TSK643</v>
          </cell>
          <cell r="D14578" t="str">
            <v>JABAR</v>
          </cell>
          <cell r="E14578" t="str">
            <v>TASIKMALAYA</v>
          </cell>
          <cell r="F14578" t="str">
            <v>TASIKMALAYA</v>
          </cell>
          <cell r="G14578">
            <v>156317887.31999999</v>
          </cell>
        </row>
        <row r="14579">
          <cell r="C14579" t="str">
            <v>TSK644</v>
          </cell>
          <cell r="D14579" t="str">
            <v>JABAR</v>
          </cell>
          <cell r="E14579" t="str">
            <v>TASIKMALAYA</v>
          </cell>
          <cell r="F14579" t="str">
            <v>TASIKMALAYA</v>
          </cell>
          <cell r="G14579">
            <v>156664856.72999999</v>
          </cell>
        </row>
        <row r="14580">
          <cell r="C14580" t="str">
            <v>TSK646</v>
          </cell>
          <cell r="D14580" t="str">
            <v>JABAR</v>
          </cell>
          <cell r="E14580" t="str">
            <v>TASIKMALAYA</v>
          </cell>
          <cell r="F14580" t="str">
            <v>TASIKMALAYA</v>
          </cell>
          <cell r="G14580">
            <v>113979673.42</v>
          </cell>
        </row>
        <row r="14581">
          <cell r="C14581" t="str">
            <v>TSK647</v>
          </cell>
          <cell r="D14581" t="str">
            <v>JABAR</v>
          </cell>
          <cell r="E14581" t="str">
            <v>TASIKMALAYA</v>
          </cell>
          <cell r="F14581" t="str">
            <v>TASIKMALAYA</v>
          </cell>
          <cell r="G14581">
            <v>132603001.55</v>
          </cell>
        </row>
        <row r="14582">
          <cell r="C14582" t="str">
            <v>TSK648</v>
          </cell>
          <cell r="D14582" t="str">
            <v>JABAR</v>
          </cell>
          <cell r="E14582" t="str">
            <v>TASIKMALAYA</v>
          </cell>
          <cell r="F14582" t="str">
            <v>TASIKMALAYA</v>
          </cell>
          <cell r="G14582">
            <v>76094008.209999993</v>
          </cell>
        </row>
        <row r="14583">
          <cell r="C14583" t="str">
            <v>TSK649</v>
          </cell>
          <cell r="D14583" t="str">
            <v>JABAR</v>
          </cell>
          <cell r="E14583" t="str">
            <v>TASIKMALAYA</v>
          </cell>
          <cell r="F14583" t="str">
            <v>TASIKMALAYA</v>
          </cell>
          <cell r="G14583">
            <v>138023428.78</v>
          </cell>
        </row>
        <row r="14584">
          <cell r="C14584" t="str">
            <v>TSK651</v>
          </cell>
          <cell r="D14584" t="str">
            <v>JABAR</v>
          </cell>
          <cell r="E14584" t="str">
            <v>TASIKMALAYA</v>
          </cell>
          <cell r="F14584" t="str">
            <v>TASIKMALAYA</v>
          </cell>
          <cell r="G14584">
            <v>60885814.140000001</v>
          </cell>
        </row>
        <row r="14585">
          <cell r="C14585" t="str">
            <v>TSK652</v>
          </cell>
          <cell r="D14585" t="str">
            <v>JABAR</v>
          </cell>
          <cell r="E14585" t="str">
            <v>TASIKMALAYA</v>
          </cell>
          <cell r="F14585" t="str">
            <v>TASIKMALAYA</v>
          </cell>
          <cell r="G14585">
            <v>73746602.519999996</v>
          </cell>
        </row>
        <row r="14586">
          <cell r="C14586" t="str">
            <v>TSK653</v>
          </cell>
          <cell r="D14586" t="str">
            <v>JABAR</v>
          </cell>
          <cell r="E14586" t="str">
            <v>TASIKMALAYA</v>
          </cell>
          <cell r="F14586" t="str">
            <v>TASIKMALAYA</v>
          </cell>
          <cell r="G14586">
            <v>108668304.77</v>
          </cell>
        </row>
        <row r="14587">
          <cell r="C14587" t="str">
            <v>TSK655</v>
          </cell>
          <cell r="D14587" t="str">
            <v>JABAR</v>
          </cell>
          <cell r="E14587" t="str">
            <v>TASIKMALAYA</v>
          </cell>
          <cell r="F14587" t="str">
            <v>TASIKMALAYA</v>
          </cell>
          <cell r="G14587">
            <v>84705131.260000005</v>
          </cell>
        </row>
        <row r="14588">
          <cell r="C14588" t="str">
            <v>TSK658</v>
          </cell>
          <cell r="D14588" t="str">
            <v>JABAR</v>
          </cell>
          <cell r="E14588" t="str">
            <v>TASIKMALAYA</v>
          </cell>
          <cell r="F14588" t="str">
            <v>TASIKMALAYA</v>
          </cell>
          <cell r="G14588">
            <v>46513236</v>
          </cell>
        </row>
        <row r="14589">
          <cell r="C14589" t="str">
            <v>TSK661</v>
          </cell>
          <cell r="D14589" t="str">
            <v>JABAR</v>
          </cell>
          <cell r="E14589" t="str">
            <v>TASIKMALAYA</v>
          </cell>
          <cell r="F14589" t="str">
            <v>TASIKMALAYA</v>
          </cell>
          <cell r="G14589">
            <v>90974793.650000006</v>
          </cell>
        </row>
        <row r="14590">
          <cell r="C14590" t="str">
            <v>TSK663</v>
          </cell>
          <cell r="D14590" t="str">
            <v>JABAR</v>
          </cell>
          <cell r="E14590" t="str">
            <v>TASIKMALAYA</v>
          </cell>
          <cell r="F14590" t="str">
            <v>TASIKMALAYA</v>
          </cell>
          <cell r="G14590">
            <v>116695026.8</v>
          </cell>
        </row>
        <row r="14591">
          <cell r="C14591" t="str">
            <v>TSK667</v>
          </cell>
          <cell r="D14591" t="str">
            <v>JABAR</v>
          </cell>
          <cell r="E14591" t="str">
            <v>TASIKMALAYA</v>
          </cell>
          <cell r="F14591" t="str">
            <v>TASIKMALAYA</v>
          </cell>
          <cell r="G14591">
            <v>60872451.390000001</v>
          </cell>
        </row>
        <row r="14592">
          <cell r="C14592" t="str">
            <v>TSK669</v>
          </cell>
          <cell r="D14592" t="str">
            <v>JABAR</v>
          </cell>
          <cell r="E14592" t="str">
            <v>TASIKMALAYA</v>
          </cell>
          <cell r="F14592" t="str">
            <v>TASIKMALAYA</v>
          </cell>
          <cell r="G14592">
            <v>59915018.25</v>
          </cell>
        </row>
        <row r="14593">
          <cell r="C14593" t="str">
            <v>TSK672</v>
          </cell>
          <cell r="D14593" t="str">
            <v>JABAR</v>
          </cell>
          <cell r="E14593" t="str">
            <v>TASIKMALAYA</v>
          </cell>
          <cell r="F14593" t="str">
            <v>TASIKMALAYA</v>
          </cell>
          <cell r="G14593">
            <v>82646062.109999999</v>
          </cell>
        </row>
        <row r="14594">
          <cell r="C14594" t="str">
            <v>TSK674</v>
          </cell>
          <cell r="D14594" t="str">
            <v>JABAR</v>
          </cell>
          <cell r="E14594" t="str">
            <v>TASIKMALAYA</v>
          </cell>
          <cell r="F14594" t="str">
            <v>TASIKMALAYA</v>
          </cell>
          <cell r="G14594">
            <v>79366491.959999993</v>
          </cell>
        </row>
        <row r="14595">
          <cell r="C14595" t="str">
            <v>TSK677</v>
          </cell>
          <cell r="D14595" t="str">
            <v>JABAR</v>
          </cell>
          <cell r="E14595" t="str">
            <v>TASIKMALAYA</v>
          </cell>
          <cell r="F14595" t="str">
            <v>TASIKMALAYA</v>
          </cell>
          <cell r="G14595">
            <v>168560697.43000001</v>
          </cell>
        </row>
        <row r="14596">
          <cell r="C14596" t="str">
            <v>TSK682</v>
          </cell>
          <cell r="D14596" t="str">
            <v>JABAR</v>
          </cell>
          <cell r="E14596" t="str">
            <v>TASIKMALAYA</v>
          </cell>
          <cell r="F14596" t="str">
            <v>TASIKMALAYA</v>
          </cell>
          <cell r="G14596">
            <v>101972808.33</v>
          </cell>
        </row>
        <row r="14597">
          <cell r="C14597" t="str">
            <v>TSK685</v>
          </cell>
          <cell r="D14597" t="str">
            <v>JABAR</v>
          </cell>
          <cell r="E14597" t="str">
            <v>TASIKMALAYA</v>
          </cell>
          <cell r="F14597" t="str">
            <v>TASIKMALAYA</v>
          </cell>
          <cell r="G14597">
            <v>94047053.530000001</v>
          </cell>
        </row>
        <row r="14598">
          <cell r="C14598" t="str">
            <v>TSK686</v>
          </cell>
          <cell r="D14598" t="str">
            <v>JABAR</v>
          </cell>
          <cell r="E14598" t="str">
            <v>TASIKMALAYA</v>
          </cell>
          <cell r="F14598" t="str">
            <v>TASIKMALAYA</v>
          </cell>
          <cell r="G14598">
            <v>273134901.38999999</v>
          </cell>
        </row>
        <row r="14599">
          <cell r="C14599" t="str">
            <v>TSK687</v>
          </cell>
          <cell r="D14599" t="str">
            <v>JABAR</v>
          </cell>
          <cell r="E14599" t="str">
            <v>TASIKMALAYA</v>
          </cell>
          <cell r="F14599" t="str">
            <v>TASIKMALAYA</v>
          </cell>
          <cell r="G14599">
            <v>128158617.13</v>
          </cell>
        </row>
        <row r="14600">
          <cell r="C14600" t="str">
            <v>TSK688</v>
          </cell>
          <cell r="D14600" t="str">
            <v>JABAR</v>
          </cell>
          <cell r="E14600" t="str">
            <v>TASIKMALAYA</v>
          </cell>
          <cell r="F14600" t="str">
            <v>TASIKMALAYA</v>
          </cell>
          <cell r="G14600">
            <v>211259395.94999999</v>
          </cell>
        </row>
        <row r="14601">
          <cell r="C14601" t="str">
            <v>TSK689</v>
          </cell>
          <cell r="D14601" t="str">
            <v>JABAR</v>
          </cell>
          <cell r="E14601" t="str">
            <v>TASIKMALAYA</v>
          </cell>
          <cell r="F14601" t="str">
            <v>TASIKMALAYA</v>
          </cell>
          <cell r="G14601">
            <v>80692368.129999995</v>
          </cell>
        </row>
        <row r="14602">
          <cell r="C14602" t="str">
            <v>TSK690</v>
          </cell>
          <cell r="D14602" t="str">
            <v>JABAR</v>
          </cell>
          <cell r="E14602" t="str">
            <v>TASIKMALAYA</v>
          </cell>
          <cell r="F14602" t="str">
            <v>TASIKMALAYA</v>
          </cell>
          <cell r="G14602">
            <v>36538927.119999997</v>
          </cell>
        </row>
        <row r="14603">
          <cell r="C14603" t="str">
            <v>TSK695</v>
          </cell>
          <cell r="D14603" t="str">
            <v>JABAR</v>
          </cell>
          <cell r="E14603" t="str">
            <v>TASIKMALAYA</v>
          </cell>
          <cell r="F14603" t="str">
            <v>TASIKMALAYA</v>
          </cell>
          <cell r="G14603">
            <v>57774104.909999996</v>
          </cell>
        </row>
        <row r="14604">
          <cell r="C14604" t="str">
            <v>TSK696</v>
          </cell>
          <cell r="D14604" t="str">
            <v>JABAR</v>
          </cell>
          <cell r="E14604" t="str">
            <v>TASIKMALAYA</v>
          </cell>
          <cell r="F14604" t="str">
            <v>TASIKMALAYA</v>
          </cell>
          <cell r="G14604">
            <v>223036524.19</v>
          </cell>
        </row>
        <row r="14605">
          <cell r="C14605" t="str">
            <v>TSK697</v>
          </cell>
          <cell r="D14605" t="str">
            <v>JABAR</v>
          </cell>
          <cell r="E14605" t="str">
            <v>TASIKMALAYA</v>
          </cell>
          <cell r="F14605" t="str">
            <v>TASIKMALAYA</v>
          </cell>
          <cell r="G14605">
            <v>84276591.109999999</v>
          </cell>
        </row>
        <row r="14606">
          <cell r="C14606" t="str">
            <v>TSK698</v>
          </cell>
          <cell r="D14606" t="str">
            <v>JABAR</v>
          </cell>
          <cell r="E14606" t="str">
            <v>TASIKMALAYA</v>
          </cell>
          <cell r="F14606" t="str">
            <v>TASIKMALAYA</v>
          </cell>
          <cell r="G14606">
            <v>52407541.909999996</v>
          </cell>
        </row>
        <row r="14607">
          <cell r="C14607" t="str">
            <v>TSK699</v>
          </cell>
          <cell r="D14607" t="str">
            <v>JABAR</v>
          </cell>
          <cell r="E14607" t="str">
            <v>TASIKMALAYA</v>
          </cell>
          <cell r="F14607" t="str">
            <v>TASIKMALAYA</v>
          </cell>
          <cell r="G14607">
            <v>105455026.09</v>
          </cell>
        </row>
        <row r="14608">
          <cell r="C14608" t="str">
            <v>TSK700</v>
          </cell>
          <cell r="D14608" t="str">
            <v>JABAR</v>
          </cell>
          <cell r="E14608" t="str">
            <v>TASIKMALAYA</v>
          </cell>
          <cell r="F14608" t="str">
            <v>TASIKMALAYA</v>
          </cell>
          <cell r="G14608">
            <v>292836970.61000001</v>
          </cell>
        </row>
        <row r="14609">
          <cell r="C14609" t="str">
            <v>TSK701</v>
          </cell>
          <cell r="D14609" t="str">
            <v>JABAR</v>
          </cell>
          <cell r="E14609" t="str">
            <v>TASIKMALAYA</v>
          </cell>
          <cell r="F14609" t="str">
            <v>TASIKMALAYA</v>
          </cell>
          <cell r="G14609">
            <v>82345891.930000007</v>
          </cell>
        </row>
        <row r="14610">
          <cell r="C14610" t="str">
            <v>TSK703</v>
          </cell>
          <cell r="D14610" t="str">
            <v>JABAR</v>
          </cell>
          <cell r="E14610" t="str">
            <v>TASIKMALAYA</v>
          </cell>
          <cell r="F14610" t="str">
            <v>TASIKMALAYA</v>
          </cell>
          <cell r="G14610">
            <v>75136544.370000005</v>
          </cell>
        </row>
        <row r="14611">
          <cell r="C14611" t="str">
            <v>TSK705</v>
          </cell>
          <cell r="D14611" t="str">
            <v>JABAR</v>
          </cell>
          <cell r="E14611" t="str">
            <v>TASIKMALAYA</v>
          </cell>
          <cell r="F14611" t="str">
            <v>TASIKMALAYA</v>
          </cell>
          <cell r="G14611">
            <v>51943142.909999996</v>
          </cell>
        </row>
        <row r="14612">
          <cell r="C14612" t="str">
            <v>TSK706</v>
          </cell>
          <cell r="D14612" t="str">
            <v>JABAR</v>
          </cell>
          <cell r="E14612" t="str">
            <v>TASIKMALAYA</v>
          </cell>
          <cell r="F14612" t="str">
            <v>TASIKMALAYA</v>
          </cell>
          <cell r="G14612">
            <v>91154133.959999993</v>
          </cell>
        </row>
        <row r="14613">
          <cell r="C14613" t="str">
            <v>TSK708</v>
          </cell>
          <cell r="D14613" t="str">
            <v>JABAR</v>
          </cell>
          <cell r="E14613" t="str">
            <v>TASIKMALAYA</v>
          </cell>
          <cell r="F14613" t="str">
            <v>TASIKMALAYA</v>
          </cell>
          <cell r="G14613">
            <v>144042047</v>
          </cell>
        </row>
        <row r="14614">
          <cell r="C14614" t="str">
            <v>TSK709</v>
          </cell>
          <cell r="D14614" t="str">
            <v>JABAR</v>
          </cell>
          <cell r="E14614" t="str">
            <v>TASIKMALAYA</v>
          </cell>
          <cell r="F14614" t="str">
            <v>TASIKMALAYA</v>
          </cell>
          <cell r="G14614">
            <v>98029623.920000002</v>
          </cell>
        </row>
        <row r="14615">
          <cell r="C14615" t="str">
            <v>TSK712</v>
          </cell>
          <cell r="D14615" t="str">
            <v>JABAR</v>
          </cell>
          <cell r="E14615" t="str">
            <v>TASIKMALAYA</v>
          </cell>
          <cell r="F14615" t="str">
            <v>TASIKMALAYA</v>
          </cell>
          <cell r="G14615">
            <v>164069352.59</v>
          </cell>
        </row>
        <row r="14616">
          <cell r="C14616" t="str">
            <v>TSK714</v>
          </cell>
          <cell r="D14616" t="str">
            <v>NULL</v>
          </cell>
          <cell r="E14616" t="str">
            <v>NULL</v>
          </cell>
          <cell r="F14616" t="str">
            <v>NULL</v>
          </cell>
          <cell r="G14616">
            <v>9702513.7400000002</v>
          </cell>
        </row>
        <row r="14617">
          <cell r="C14617" t="str">
            <v>TSK715</v>
          </cell>
          <cell r="D14617" t="str">
            <v>NULL</v>
          </cell>
          <cell r="E14617" t="str">
            <v>NULL</v>
          </cell>
          <cell r="F14617" t="str">
            <v>NULL</v>
          </cell>
          <cell r="G14617">
            <v>14022275.310000001</v>
          </cell>
        </row>
        <row r="14618">
          <cell r="C14618" t="str">
            <v>TSK719</v>
          </cell>
          <cell r="D14618" t="str">
            <v>JABAR</v>
          </cell>
          <cell r="E14618" t="str">
            <v>TASIKMALAYA</v>
          </cell>
          <cell r="F14618" t="str">
            <v>TASIKMALAYA</v>
          </cell>
          <cell r="G14618">
            <v>96929413.640000001</v>
          </cell>
        </row>
        <row r="14619">
          <cell r="C14619" t="str">
            <v>TSK721</v>
          </cell>
          <cell r="D14619" t="str">
            <v>JABAR</v>
          </cell>
          <cell r="E14619" t="str">
            <v>TASIKMALAYA</v>
          </cell>
          <cell r="F14619" t="str">
            <v>TASIKMALAYA</v>
          </cell>
          <cell r="G14619">
            <v>265467160.18000001</v>
          </cell>
        </row>
        <row r="14620">
          <cell r="C14620" t="str">
            <v>TSK723</v>
          </cell>
          <cell r="D14620" t="str">
            <v>JABAR</v>
          </cell>
          <cell r="E14620" t="str">
            <v>TASIKMALAYA</v>
          </cell>
          <cell r="F14620" t="str">
            <v>TASIKMALAYA</v>
          </cell>
          <cell r="G14620">
            <v>112663055.52</v>
          </cell>
        </row>
        <row r="14621">
          <cell r="C14621" t="str">
            <v>TSK724</v>
          </cell>
          <cell r="D14621" t="str">
            <v>JABAR</v>
          </cell>
          <cell r="E14621" t="str">
            <v>TASIKMALAYA</v>
          </cell>
          <cell r="F14621" t="str">
            <v>TASIKMALAYA</v>
          </cell>
          <cell r="G14621">
            <v>165880081.13999999</v>
          </cell>
        </row>
        <row r="14622">
          <cell r="C14622" t="str">
            <v>TSK725</v>
          </cell>
          <cell r="D14622" t="str">
            <v>JABAR</v>
          </cell>
          <cell r="E14622" t="str">
            <v>TASIKMALAYA</v>
          </cell>
          <cell r="F14622" t="str">
            <v>TASIKMALAYA</v>
          </cell>
          <cell r="G14622">
            <v>68191637.290000007</v>
          </cell>
        </row>
        <row r="14623">
          <cell r="C14623" t="str">
            <v>TSK732</v>
          </cell>
          <cell r="D14623" t="str">
            <v>JABAR</v>
          </cell>
          <cell r="E14623" t="str">
            <v>TASIKMALAYA</v>
          </cell>
          <cell r="F14623" t="str">
            <v>TASIKMALAYA</v>
          </cell>
          <cell r="G14623">
            <v>211284232.59</v>
          </cell>
        </row>
        <row r="14624">
          <cell r="C14624" t="str">
            <v>TSK742</v>
          </cell>
          <cell r="D14624" t="str">
            <v>JABAR</v>
          </cell>
          <cell r="E14624" t="str">
            <v>TASIKMALAYA</v>
          </cell>
          <cell r="F14624" t="str">
            <v>TASIKMALAYA</v>
          </cell>
          <cell r="G14624">
            <v>108011194.98999999</v>
          </cell>
        </row>
        <row r="14625">
          <cell r="C14625" t="str">
            <v>TSK743</v>
          </cell>
          <cell r="D14625" t="str">
            <v>JABAR</v>
          </cell>
          <cell r="E14625" t="str">
            <v>TASIKMALAYA</v>
          </cell>
          <cell r="F14625" t="str">
            <v>TASIKMALAYA</v>
          </cell>
          <cell r="G14625">
            <v>124087218.77</v>
          </cell>
        </row>
        <row r="14626">
          <cell r="C14626" t="str">
            <v>TSK744</v>
          </cell>
          <cell r="D14626" t="str">
            <v>JABAR</v>
          </cell>
          <cell r="E14626" t="str">
            <v>TASIKMALAYA</v>
          </cell>
          <cell r="F14626" t="str">
            <v>TASIKMALAYA</v>
          </cell>
          <cell r="G14626">
            <v>93578230.239999995</v>
          </cell>
        </row>
        <row r="14627">
          <cell r="C14627" t="str">
            <v>TSK745</v>
          </cell>
          <cell r="D14627" t="str">
            <v>JABAR</v>
          </cell>
          <cell r="E14627" t="str">
            <v>TASIKMALAYA</v>
          </cell>
          <cell r="F14627" t="str">
            <v>TASIKMALAYA</v>
          </cell>
          <cell r="G14627">
            <v>131543302.62</v>
          </cell>
        </row>
        <row r="14628">
          <cell r="C14628" t="str">
            <v>TSK746</v>
          </cell>
          <cell r="D14628" t="str">
            <v>JABAR</v>
          </cell>
          <cell r="E14628" t="str">
            <v>TASIKMALAYA</v>
          </cell>
          <cell r="F14628" t="str">
            <v>CIAMIS</v>
          </cell>
          <cell r="G14628">
            <v>53419174.789999999</v>
          </cell>
        </row>
        <row r="14629">
          <cell r="C14629" t="str">
            <v>TSK747</v>
          </cell>
          <cell r="D14629" t="str">
            <v>JABAR</v>
          </cell>
          <cell r="E14629" t="str">
            <v>TASIKMALAYA</v>
          </cell>
          <cell r="F14629" t="str">
            <v>TASIKMALAYA</v>
          </cell>
          <cell r="G14629">
            <v>134619036.55000001</v>
          </cell>
        </row>
        <row r="14630">
          <cell r="C14630" t="str">
            <v>TSK749</v>
          </cell>
          <cell r="D14630" t="str">
            <v>JABAR</v>
          </cell>
          <cell r="E14630" t="str">
            <v>TASIKMALAYA</v>
          </cell>
          <cell r="F14630" t="str">
            <v>TASIKMALAYA</v>
          </cell>
          <cell r="G14630">
            <v>116355647.98</v>
          </cell>
        </row>
        <row r="14631">
          <cell r="C14631" t="str">
            <v>TSK750</v>
          </cell>
          <cell r="D14631" t="str">
            <v>JABAR</v>
          </cell>
          <cell r="E14631" t="str">
            <v>TASIKMALAYA</v>
          </cell>
          <cell r="F14631" t="str">
            <v>TASIKMALAYA</v>
          </cell>
          <cell r="G14631">
            <v>78281604.140000001</v>
          </cell>
        </row>
        <row r="14632">
          <cell r="C14632" t="str">
            <v>TSK753</v>
          </cell>
          <cell r="D14632" t="str">
            <v>JABAR</v>
          </cell>
          <cell r="E14632" t="str">
            <v>TASIKMALAYA</v>
          </cell>
          <cell r="F14632" t="str">
            <v>TASIKMALAYA</v>
          </cell>
          <cell r="G14632">
            <v>2369153910.0300002</v>
          </cell>
        </row>
        <row r="14633">
          <cell r="C14633" t="str">
            <v>TSK754</v>
          </cell>
          <cell r="D14633" t="str">
            <v>JABAR</v>
          </cell>
          <cell r="E14633" t="str">
            <v>TASIKMALAYA</v>
          </cell>
          <cell r="F14633" t="str">
            <v>TASIKMALAYA</v>
          </cell>
          <cell r="G14633">
            <v>58081433.609999999</v>
          </cell>
        </row>
        <row r="14634">
          <cell r="C14634" t="str">
            <v>TSK755</v>
          </cell>
          <cell r="D14634" t="str">
            <v>JABAR</v>
          </cell>
          <cell r="E14634" t="str">
            <v>TASIKMALAYA</v>
          </cell>
          <cell r="F14634" t="str">
            <v>TASIKMALAYA</v>
          </cell>
          <cell r="G14634">
            <v>103810590.41</v>
          </cell>
        </row>
        <row r="14635">
          <cell r="C14635" t="str">
            <v>TSK756</v>
          </cell>
          <cell r="D14635" t="str">
            <v>JABAR</v>
          </cell>
          <cell r="E14635" t="str">
            <v>TASIKMALAYA</v>
          </cell>
          <cell r="F14635" t="str">
            <v>TASIKMALAYA</v>
          </cell>
          <cell r="G14635">
            <v>145756649.99000001</v>
          </cell>
        </row>
        <row r="14636">
          <cell r="C14636" t="str">
            <v>TSK757</v>
          </cell>
          <cell r="D14636" t="str">
            <v>JABAR</v>
          </cell>
          <cell r="E14636" t="str">
            <v>TASIKMALAYA</v>
          </cell>
          <cell r="F14636" t="str">
            <v>TASIKMALAYA</v>
          </cell>
          <cell r="G14636">
            <v>100182311.62</v>
          </cell>
        </row>
        <row r="14637">
          <cell r="C14637" t="str">
            <v>TSK758</v>
          </cell>
          <cell r="D14637" t="str">
            <v>JABAR</v>
          </cell>
          <cell r="E14637" t="str">
            <v>TASIKMALAYA</v>
          </cell>
          <cell r="F14637" t="str">
            <v>TASIKMALAYA</v>
          </cell>
          <cell r="G14637">
            <v>87561077.739999995</v>
          </cell>
        </row>
        <row r="14638">
          <cell r="C14638" t="str">
            <v>TSK759</v>
          </cell>
          <cell r="D14638" t="str">
            <v>JABAR</v>
          </cell>
          <cell r="E14638" t="str">
            <v>TASIKMALAYA</v>
          </cell>
          <cell r="F14638" t="str">
            <v>TASIKMALAYA</v>
          </cell>
          <cell r="G14638">
            <v>138543260.88999999</v>
          </cell>
        </row>
        <row r="14639">
          <cell r="C14639" t="str">
            <v>TSK760</v>
          </cell>
          <cell r="D14639" t="str">
            <v>JABAR</v>
          </cell>
          <cell r="E14639" t="str">
            <v>TASIKMALAYA</v>
          </cell>
          <cell r="F14639" t="str">
            <v>TASIKMALAYA</v>
          </cell>
          <cell r="G14639">
            <v>163405976.36000001</v>
          </cell>
        </row>
        <row r="14640">
          <cell r="C14640" t="str">
            <v>TSK761</v>
          </cell>
          <cell r="D14640" t="str">
            <v>JABAR</v>
          </cell>
          <cell r="E14640" t="str">
            <v>TASIKMALAYA</v>
          </cell>
          <cell r="F14640" t="str">
            <v>TASIKMALAYA</v>
          </cell>
          <cell r="G14640">
            <v>89041552.569999993</v>
          </cell>
        </row>
        <row r="14641">
          <cell r="C14641" t="str">
            <v>TSK763</v>
          </cell>
          <cell r="D14641" t="str">
            <v>JABAR</v>
          </cell>
          <cell r="E14641" t="str">
            <v>TASIKMALAYA</v>
          </cell>
          <cell r="F14641" t="str">
            <v>TASIKMALAYA</v>
          </cell>
          <cell r="G14641">
            <v>80569752.579999998</v>
          </cell>
        </row>
        <row r="14642">
          <cell r="C14642" t="str">
            <v>TSK764</v>
          </cell>
          <cell r="D14642" t="str">
            <v>JABAR</v>
          </cell>
          <cell r="E14642" t="str">
            <v>TASIKMALAYA</v>
          </cell>
          <cell r="F14642" t="str">
            <v>TASIKMALAYA</v>
          </cell>
          <cell r="G14642">
            <v>100547935.68000001</v>
          </cell>
        </row>
        <row r="14643">
          <cell r="C14643" t="str">
            <v>TSK765</v>
          </cell>
          <cell r="D14643" t="str">
            <v>JABAR</v>
          </cell>
          <cell r="E14643" t="str">
            <v>TASIKMALAYA</v>
          </cell>
          <cell r="F14643" t="str">
            <v>TASIKMALAYA</v>
          </cell>
          <cell r="G14643">
            <v>87225097</v>
          </cell>
        </row>
        <row r="14644">
          <cell r="C14644" t="str">
            <v>TSK767</v>
          </cell>
          <cell r="D14644" t="str">
            <v>JABAR</v>
          </cell>
          <cell r="E14644" t="str">
            <v>TASIKMALAYA</v>
          </cell>
          <cell r="F14644" t="str">
            <v>TASIKMALAYA</v>
          </cell>
          <cell r="G14644">
            <v>55848411.700000003</v>
          </cell>
        </row>
        <row r="14645">
          <cell r="C14645" t="str">
            <v>TSK769</v>
          </cell>
          <cell r="D14645" t="str">
            <v>JABAR</v>
          </cell>
          <cell r="E14645" t="str">
            <v>TASIKMALAYA</v>
          </cell>
          <cell r="F14645" t="str">
            <v>TASIKMALAYA</v>
          </cell>
          <cell r="G14645">
            <v>92811129.950000003</v>
          </cell>
        </row>
        <row r="14646">
          <cell r="C14646" t="str">
            <v>TSK770</v>
          </cell>
          <cell r="D14646" t="str">
            <v>JABAR</v>
          </cell>
          <cell r="E14646" t="str">
            <v>TASIKMALAYA</v>
          </cell>
          <cell r="F14646" t="str">
            <v>TASIKMALAYA</v>
          </cell>
          <cell r="G14646">
            <v>106629700.84999999</v>
          </cell>
        </row>
        <row r="14647">
          <cell r="C14647" t="str">
            <v>TSK771</v>
          </cell>
          <cell r="D14647" t="str">
            <v>JABAR</v>
          </cell>
          <cell r="E14647" t="str">
            <v>TASIKMALAYA</v>
          </cell>
          <cell r="F14647" t="str">
            <v>TASIKMALAYA</v>
          </cell>
          <cell r="G14647">
            <v>150151298.27000001</v>
          </cell>
        </row>
        <row r="14648">
          <cell r="C14648" t="str">
            <v>TSK772</v>
          </cell>
          <cell r="D14648" t="str">
            <v>JABAR</v>
          </cell>
          <cell r="E14648" t="str">
            <v>TASIKMALAYA</v>
          </cell>
          <cell r="F14648" t="str">
            <v>TASIKMALAYA</v>
          </cell>
          <cell r="G14648">
            <v>206725856</v>
          </cell>
        </row>
        <row r="14649">
          <cell r="C14649" t="str">
            <v>TSK773</v>
          </cell>
          <cell r="D14649" t="str">
            <v>JABAR</v>
          </cell>
          <cell r="E14649" t="str">
            <v>TASIKMALAYA</v>
          </cell>
          <cell r="F14649" t="str">
            <v>TASIKMALAYA</v>
          </cell>
          <cell r="G14649">
            <v>66820886.409999996</v>
          </cell>
        </row>
        <row r="14650">
          <cell r="C14650" t="str">
            <v>TSK775</v>
          </cell>
          <cell r="D14650" t="str">
            <v>JABAR</v>
          </cell>
          <cell r="E14650" t="str">
            <v>TASIKMALAYA</v>
          </cell>
          <cell r="F14650" t="str">
            <v>TASIKMALAYA</v>
          </cell>
          <cell r="G14650">
            <v>53531061.299999997</v>
          </cell>
        </row>
        <row r="14651">
          <cell r="C14651" t="str">
            <v>TSK777</v>
          </cell>
          <cell r="D14651" t="str">
            <v>JABAR</v>
          </cell>
          <cell r="E14651" t="str">
            <v>TASIKMALAYA</v>
          </cell>
          <cell r="F14651" t="str">
            <v>TASIKMALAYA</v>
          </cell>
          <cell r="G14651">
            <v>139767936.59999999</v>
          </cell>
        </row>
        <row r="14652">
          <cell r="C14652" t="str">
            <v>TSK781</v>
          </cell>
          <cell r="D14652" t="str">
            <v>JABAR</v>
          </cell>
          <cell r="E14652" t="str">
            <v>TASIKMALAYA</v>
          </cell>
          <cell r="F14652" t="str">
            <v>TASIKMALAYA</v>
          </cell>
          <cell r="G14652">
            <v>99209919.439999998</v>
          </cell>
        </row>
        <row r="14653">
          <cell r="C14653" t="str">
            <v>TSK782</v>
          </cell>
          <cell r="D14653" t="str">
            <v>JABAR</v>
          </cell>
          <cell r="E14653" t="str">
            <v>TASIKMALAYA</v>
          </cell>
          <cell r="F14653" t="str">
            <v>TASIKMALAYA</v>
          </cell>
          <cell r="G14653">
            <v>93673425.290000007</v>
          </cell>
        </row>
        <row r="14654">
          <cell r="C14654" t="str">
            <v>TSK783</v>
          </cell>
          <cell r="D14654" t="str">
            <v>JABAR</v>
          </cell>
          <cell r="E14654" t="str">
            <v>TASIKMALAYA</v>
          </cell>
          <cell r="F14654" t="str">
            <v>TASIKMALAYA</v>
          </cell>
          <cell r="G14654">
            <v>110129819.05</v>
          </cell>
        </row>
        <row r="14655">
          <cell r="C14655" t="str">
            <v>TSK801</v>
          </cell>
          <cell r="D14655" t="str">
            <v>JABAR</v>
          </cell>
          <cell r="E14655" t="str">
            <v>TASIKMALAYA</v>
          </cell>
          <cell r="F14655" t="str">
            <v>TASIKMALAYA</v>
          </cell>
          <cell r="G14655">
            <v>122037483.95999999</v>
          </cell>
        </row>
        <row r="14656">
          <cell r="C14656" t="str">
            <v>TSK803</v>
          </cell>
          <cell r="D14656" t="str">
            <v>JABAR</v>
          </cell>
          <cell r="E14656" t="str">
            <v>TASIKMALAYA</v>
          </cell>
          <cell r="F14656" t="str">
            <v>TASIKMALAYA</v>
          </cell>
          <cell r="G14656">
            <v>103087685.44</v>
          </cell>
        </row>
        <row r="14657">
          <cell r="C14657" t="str">
            <v>TSK804</v>
          </cell>
          <cell r="D14657" t="str">
            <v>JABAR</v>
          </cell>
          <cell r="E14657" t="str">
            <v>TASIKMALAYA</v>
          </cell>
          <cell r="F14657" t="str">
            <v>TASIKMALAYA</v>
          </cell>
          <cell r="G14657">
            <v>139140589.06</v>
          </cell>
        </row>
        <row r="14658">
          <cell r="C14658" t="str">
            <v>TSK807</v>
          </cell>
          <cell r="D14658" t="str">
            <v>JABAR</v>
          </cell>
          <cell r="E14658" t="str">
            <v>TASIKMALAYA</v>
          </cell>
          <cell r="F14658" t="str">
            <v>TASIKMALAYA</v>
          </cell>
          <cell r="G14658">
            <v>113646079.29000001</v>
          </cell>
        </row>
        <row r="14659">
          <cell r="C14659" t="str">
            <v>TSK809</v>
          </cell>
          <cell r="D14659" t="str">
            <v>JABAR</v>
          </cell>
          <cell r="E14659" t="str">
            <v>TASIKMALAYA</v>
          </cell>
          <cell r="F14659" t="str">
            <v>TASIKMALAYA</v>
          </cell>
          <cell r="G14659">
            <v>208055219.15000001</v>
          </cell>
        </row>
        <row r="14660">
          <cell r="C14660" t="str">
            <v>TSK810</v>
          </cell>
          <cell r="D14660" t="str">
            <v>JABAR</v>
          </cell>
          <cell r="E14660" t="str">
            <v>TASIKMALAYA</v>
          </cell>
          <cell r="F14660" t="str">
            <v>TASIKMALAYA</v>
          </cell>
          <cell r="G14660">
            <v>156929722.91</v>
          </cell>
        </row>
        <row r="14661">
          <cell r="C14661" t="str">
            <v>TSK811</v>
          </cell>
          <cell r="D14661" t="str">
            <v>JABAR</v>
          </cell>
          <cell r="E14661" t="str">
            <v>TASIKMALAYA</v>
          </cell>
          <cell r="F14661" t="str">
            <v>TASIKMALAYA</v>
          </cell>
          <cell r="G14661">
            <v>116758786.3</v>
          </cell>
        </row>
        <row r="14662">
          <cell r="C14662" t="str">
            <v>TSK812</v>
          </cell>
          <cell r="D14662" t="str">
            <v>JABAR</v>
          </cell>
          <cell r="E14662" t="str">
            <v>TASIKMALAYA</v>
          </cell>
          <cell r="F14662" t="str">
            <v>TASIKMALAYA</v>
          </cell>
          <cell r="G14662">
            <v>71206133.409999996</v>
          </cell>
        </row>
        <row r="14663">
          <cell r="C14663" t="str">
            <v>TSK813</v>
          </cell>
          <cell r="D14663" t="str">
            <v>JABAR</v>
          </cell>
          <cell r="E14663" t="str">
            <v>TASIKMALAYA</v>
          </cell>
          <cell r="F14663" t="str">
            <v>TASIKMALAYA</v>
          </cell>
          <cell r="G14663">
            <v>82555925.469999999</v>
          </cell>
        </row>
        <row r="14664">
          <cell r="C14664" t="str">
            <v>TSK814</v>
          </cell>
          <cell r="D14664" t="str">
            <v>JABAR</v>
          </cell>
          <cell r="E14664" t="str">
            <v>TASIKMALAYA</v>
          </cell>
          <cell r="F14664" t="str">
            <v>TASIKMALAYA</v>
          </cell>
          <cell r="G14664">
            <v>109307137.39</v>
          </cell>
        </row>
        <row r="14665">
          <cell r="C14665" t="str">
            <v>TSK816</v>
          </cell>
          <cell r="D14665" t="str">
            <v>JABAR</v>
          </cell>
          <cell r="E14665" t="str">
            <v>TASIKMALAYA</v>
          </cell>
          <cell r="F14665" t="str">
            <v>TASIKMALAYA</v>
          </cell>
          <cell r="G14665">
            <v>50696701.340000004</v>
          </cell>
        </row>
        <row r="14666">
          <cell r="C14666" t="str">
            <v>TSK817</v>
          </cell>
          <cell r="D14666" t="str">
            <v>JABAR</v>
          </cell>
          <cell r="E14666" t="str">
            <v>TASIKMALAYA</v>
          </cell>
          <cell r="F14666" t="str">
            <v>TASIKMALAYA</v>
          </cell>
          <cell r="G14666">
            <v>60753668.009999998</v>
          </cell>
        </row>
        <row r="14667">
          <cell r="C14667" t="str">
            <v>TSK818</v>
          </cell>
          <cell r="D14667" t="str">
            <v>JABAR</v>
          </cell>
          <cell r="E14667" t="str">
            <v>TASIKMALAYA</v>
          </cell>
          <cell r="F14667" t="str">
            <v>TASIKMALAYA</v>
          </cell>
          <cell r="G14667">
            <v>85634472.180000007</v>
          </cell>
        </row>
        <row r="14668">
          <cell r="C14668" t="str">
            <v>TSK819</v>
          </cell>
          <cell r="D14668" t="str">
            <v>JABAR</v>
          </cell>
          <cell r="E14668" t="str">
            <v>TASIKMALAYA</v>
          </cell>
          <cell r="F14668" t="str">
            <v>TASIKMALAYA</v>
          </cell>
          <cell r="G14668">
            <v>198447428.30000001</v>
          </cell>
        </row>
        <row r="14669">
          <cell r="C14669" t="str">
            <v>TSK822</v>
          </cell>
          <cell r="D14669" t="str">
            <v>JABAR</v>
          </cell>
          <cell r="E14669" t="str">
            <v>TASIKMALAYA</v>
          </cell>
          <cell r="F14669" t="str">
            <v>TASIKMALAYA</v>
          </cell>
          <cell r="G14669">
            <v>107468459.55</v>
          </cell>
        </row>
        <row r="14670">
          <cell r="C14670" t="str">
            <v>TSK823</v>
          </cell>
          <cell r="D14670" t="str">
            <v>JABAR</v>
          </cell>
          <cell r="E14670" t="str">
            <v>TASIKMALAYA</v>
          </cell>
          <cell r="F14670" t="str">
            <v>TASIKMALAYA</v>
          </cell>
          <cell r="G14670">
            <v>82403367.760000005</v>
          </cell>
        </row>
        <row r="14671">
          <cell r="C14671" t="str">
            <v>TSK824</v>
          </cell>
          <cell r="D14671" t="str">
            <v>JABAR</v>
          </cell>
          <cell r="E14671" t="str">
            <v>TASIKMALAYA</v>
          </cell>
          <cell r="F14671" t="str">
            <v>TASIKMALAYA</v>
          </cell>
          <cell r="G14671">
            <v>89272261.579999998</v>
          </cell>
        </row>
        <row r="14672">
          <cell r="C14672" t="str">
            <v>TSK826</v>
          </cell>
          <cell r="D14672" t="str">
            <v>JABAR</v>
          </cell>
          <cell r="E14672" t="str">
            <v>TASIKMALAYA</v>
          </cell>
          <cell r="F14672" t="str">
            <v>TASIKMALAYA</v>
          </cell>
          <cell r="G14672">
            <v>63292217.100000001</v>
          </cell>
        </row>
        <row r="14673">
          <cell r="C14673" t="str">
            <v>TSK827</v>
          </cell>
          <cell r="D14673" t="str">
            <v>JABAR</v>
          </cell>
          <cell r="E14673" t="str">
            <v>TASIKMALAYA</v>
          </cell>
          <cell r="F14673" t="str">
            <v>TASIKMALAYA</v>
          </cell>
          <cell r="G14673">
            <v>165354241</v>
          </cell>
        </row>
        <row r="14674">
          <cell r="C14674" t="str">
            <v>TSK831</v>
          </cell>
          <cell r="D14674" t="str">
            <v>JABAR</v>
          </cell>
          <cell r="E14674" t="str">
            <v>TASIKMALAYA</v>
          </cell>
          <cell r="F14674" t="str">
            <v>TASIKMALAYA</v>
          </cell>
          <cell r="G14674">
            <v>141423339.94999999</v>
          </cell>
        </row>
        <row r="14675">
          <cell r="C14675" t="str">
            <v>TSK832</v>
          </cell>
          <cell r="D14675" t="str">
            <v>JABAR</v>
          </cell>
          <cell r="E14675" t="str">
            <v>TASIKMALAYA</v>
          </cell>
          <cell r="F14675" t="str">
            <v>TASIKMALAYA</v>
          </cell>
          <cell r="G14675">
            <v>55637653.359999999</v>
          </cell>
        </row>
        <row r="14676">
          <cell r="C14676" t="str">
            <v>TSK833</v>
          </cell>
          <cell r="D14676" t="str">
            <v>JABAR</v>
          </cell>
          <cell r="E14676" t="str">
            <v>TASIKMALAYA</v>
          </cell>
          <cell r="F14676" t="str">
            <v>TASIKMALAYA</v>
          </cell>
          <cell r="G14676">
            <v>93273035.459999993</v>
          </cell>
        </row>
        <row r="14677">
          <cell r="C14677" t="str">
            <v>TSK834</v>
          </cell>
          <cell r="D14677" t="str">
            <v>JABAR</v>
          </cell>
          <cell r="E14677" t="str">
            <v>TASIKMALAYA</v>
          </cell>
          <cell r="F14677" t="str">
            <v>TASIKMALAYA</v>
          </cell>
          <cell r="G14677">
            <v>98294376.700000003</v>
          </cell>
        </row>
        <row r="14678">
          <cell r="C14678" t="str">
            <v>TSK835</v>
          </cell>
          <cell r="D14678" t="str">
            <v>JABAR</v>
          </cell>
          <cell r="E14678" t="str">
            <v>TASIKMALAYA</v>
          </cell>
          <cell r="F14678" t="str">
            <v>TASIKMALAYA</v>
          </cell>
          <cell r="G14678">
            <v>205049923.16</v>
          </cell>
        </row>
        <row r="14679">
          <cell r="C14679" t="str">
            <v>TSK836</v>
          </cell>
          <cell r="D14679" t="str">
            <v>JABAR</v>
          </cell>
          <cell r="E14679" t="str">
            <v>TASIKMALAYA</v>
          </cell>
          <cell r="F14679" t="str">
            <v>TASIKMALAYA</v>
          </cell>
          <cell r="G14679">
            <v>145256896.41999999</v>
          </cell>
        </row>
        <row r="14680">
          <cell r="C14680" t="str">
            <v>TSK841</v>
          </cell>
          <cell r="D14680" t="str">
            <v>JABAR</v>
          </cell>
          <cell r="E14680" t="str">
            <v>TASIKMALAYA</v>
          </cell>
          <cell r="F14680" t="str">
            <v>TASIKMALAYA</v>
          </cell>
          <cell r="G14680">
            <v>92072437.109999999</v>
          </cell>
        </row>
        <row r="14681">
          <cell r="C14681" t="str">
            <v>TSK843</v>
          </cell>
          <cell r="D14681" t="str">
            <v>JABAR</v>
          </cell>
          <cell r="E14681" t="str">
            <v>TASIKMALAYA</v>
          </cell>
          <cell r="F14681" t="str">
            <v>TASIKMALAYA</v>
          </cell>
          <cell r="G14681">
            <v>115091045.7</v>
          </cell>
        </row>
        <row r="14682">
          <cell r="C14682" t="str">
            <v>TSK844</v>
          </cell>
          <cell r="D14682" t="str">
            <v>JABAR</v>
          </cell>
          <cell r="E14682" t="str">
            <v>TASIKMALAYA</v>
          </cell>
          <cell r="F14682" t="str">
            <v>TASIKMALAYA</v>
          </cell>
          <cell r="G14682">
            <v>104194866.59</v>
          </cell>
        </row>
        <row r="14683">
          <cell r="C14683" t="str">
            <v>TSK847</v>
          </cell>
          <cell r="D14683" t="str">
            <v>JABAR</v>
          </cell>
          <cell r="E14683" t="str">
            <v>TASIKMALAYA</v>
          </cell>
          <cell r="F14683" t="str">
            <v>TASIKMALAYA</v>
          </cell>
          <cell r="G14683">
            <v>152832328.38</v>
          </cell>
        </row>
        <row r="14684">
          <cell r="C14684" t="str">
            <v>TSK848</v>
          </cell>
          <cell r="D14684" t="str">
            <v>JABAR</v>
          </cell>
          <cell r="E14684" t="str">
            <v>TASIKMALAYA</v>
          </cell>
          <cell r="F14684" t="str">
            <v>TASIKMALAYA</v>
          </cell>
          <cell r="G14684">
            <v>109394324.88</v>
          </cell>
        </row>
        <row r="14685">
          <cell r="C14685" t="str">
            <v>TSK849</v>
          </cell>
          <cell r="D14685" t="str">
            <v>JABAR</v>
          </cell>
          <cell r="E14685" t="str">
            <v>TASIKMALAYA</v>
          </cell>
          <cell r="F14685" t="str">
            <v>TASIKMALAYA</v>
          </cell>
          <cell r="G14685">
            <v>148147694.97</v>
          </cell>
        </row>
        <row r="14686">
          <cell r="C14686" t="str">
            <v>TSK851</v>
          </cell>
          <cell r="D14686" t="str">
            <v>JABAR</v>
          </cell>
          <cell r="E14686" t="str">
            <v>TASIKMALAYA</v>
          </cell>
          <cell r="F14686" t="str">
            <v>TASIKMALAYA</v>
          </cell>
          <cell r="G14686">
            <v>144743844.27000001</v>
          </cell>
        </row>
        <row r="14687">
          <cell r="C14687" t="str">
            <v>TSK853</v>
          </cell>
          <cell r="D14687" t="str">
            <v>JABAR</v>
          </cell>
          <cell r="E14687" t="str">
            <v>TASIKMALAYA</v>
          </cell>
          <cell r="F14687" t="str">
            <v>TASIKMALAYA</v>
          </cell>
          <cell r="G14687">
            <v>113975404.25</v>
          </cell>
        </row>
        <row r="14688">
          <cell r="C14688" t="str">
            <v>TSK854</v>
          </cell>
          <cell r="D14688" t="str">
            <v>JABAR</v>
          </cell>
          <cell r="E14688" t="str">
            <v>TASIKMALAYA</v>
          </cell>
          <cell r="F14688" t="str">
            <v>TASIKMALAYA</v>
          </cell>
          <cell r="G14688">
            <v>95962747.849999994</v>
          </cell>
        </row>
        <row r="14689">
          <cell r="C14689" t="str">
            <v>TSK856</v>
          </cell>
          <cell r="D14689" t="str">
            <v>JABAR</v>
          </cell>
          <cell r="E14689" t="str">
            <v>TASIKMALAYA</v>
          </cell>
          <cell r="F14689" t="str">
            <v>TASIKMALAYA</v>
          </cell>
          <cell r="G14689">
            <v>112731288.03</v>
          </cell>
        </row>
        <row r="14690">
          <cell r="C14690" t="str">
            <v>TSK857</v>
          </cell>
          <cell r="D14690" t="str">
            <v>JABAR</v>
          </cell>
          <cell r="E14690" t="str">
            <v>TASIKMALAYA</v>
          </cell>
          <cell r="F14690" t="str">
            <v>TASIKMALAYA</v>
          </cell>
          <cell r="G14690">
            <v>123839756.48</v>
          </cell>
        </row>
        <row r="14691">
          <cell r="C14691" t="str">
            <v>TSK858</v>
          </cell>
          <cell r="D14691" t="str">
            <v>JABAR</v>
          </cell>
          <cell r="E14691" t="str">
            <v>TASIKMALAYA</v>
          </cell>
          <cell r="F14691" t="str">
            <v>TASIKMALAYA</v>
          </cell>
          <cell r="G14691">
            <v>68371997.150000006</v>
          </cell>
        </row>
        <row r="14692">
          <cell r="C14692" t="str">
            <v>TSK859</v>
          </cell>
          <cell r="D14692" t="str">
            <v>JABAR</v>
          </cell>
          <cell r="E14692" t="str">
            <v>TASIKMALAYA</v>
          </cell>
          <cell r="F14692" t="str">
            <v>TASIKMALAYA</v>
          </cell>
          <cell r="G14692">
            <v>32765015.920000002</v>
          </cell>
        </row>
        <row r="14693">
          <cell r="C14693" t="str">
            <v>TSK862</v>
          </cell>
          <cell r="D14693" t="str">
            <v>JABAR</v>
          </cell>
          <cell r="E14693" t="str">
            <v>TASIKMALAYA</v>
          </cell>
          <cell r="F14693" t="str">
            <v>TASIKMALAYA</v>
          </cell>
          <cell r="G14693">
            <v>33394632.289999999</v>
          </cell>
        </row>
        <row r="14694">
          <cell r="C14694" t="str">
            <v>TSK863</v>
          </cell>
          <cell r="D14694" t="str">
            <v>JABAR</v>
          </cell>
          <cell r="E14694" t="str">
            <v>TASIKMALAYA</v>
          </cell>
          <cell r="F14694" t="str">
            <v>TASIKMALAYA</v>
          </cell>
          <cell r="G14694">
            <v>123508673.79000001</v>
          </cell>
        </row>
        <row r="14695">
          <cell r="C14695" t="str">
            <v>TSK864</v>
          </cell>
          <cell r="D14695" t="str">
            <v>JABAR</v>
          </cell>
          <cell r="E14695" t="str">
            <v>TASIKMALAYA</v>
          </cell>
          <cell r="F14695" t="str">
            <v>TASIKMALAYA</v>
          </cell>
          <cell r="G14695">
            <v>102769762.88</v>
          </cell>
        </row>
        <row r="14696">
          <cell r="C14696" t="str">
            <v>TSK865</v>
          </cell>
          <cell r="D14696" t="str">
            <v>JABAR</v>
          </cell>
          <cell r="E14696" t="str">
            <v>TASIKMALAYA</v>
          </cell>
          <cell r="F14696" t="str">
            <v>TASIKMALAYA</v>
          </cell>
          <cell r="G14696">
            <v>49495347.729999997</v>
          </cell>
        </row>
        <row r="14697">
          <cell r="C14697" t="str">
            <v>TSK866</v>
          </cell>
          <cell r="D14697" t="str">
            <v>JABAR</v>
          </cell>
          <cell r="E14697" t="str">
            <v>TASIKMALAYA</v>
          </cell>
          <cell r="F14697" t="str">
            <v>TASIKMALAYA</v>
          </cell>
          <cell r="G14697">
            <v>75469964.099999994</v>
          </cell>
        </row>
        <row r="14698">
          <cell r="C14698" t="str">
            <v>TSK867</v>
          </cell>
          <cell r="D14698" t="str">
            <v>JABAR</v>
          </cell>
          <cell r="E14698" t="str">
            <v>TASIKMALAYA</v>
          </cell>
          <cell r="F14698" t="str">
            <v>TASIKMALAYA</v>
          </cell>
          <cell r="G14698">
            <v>43391587.130000003</v>
          </cell>
        </row>
        <row r="14699">
          <cell r="C14699" t="str">
            <v>TSK870</v>
          </cell>
          <cell r="D14699" t="str">
            <v>JABAR</v>
          </cell>
          <cell r="E14699" t="str">
            <v>TASIKMALAYA</v>
          </cell>
          <cell r="F14699" t="str">
            <v>TASIKMALAYA</v>
          </cell>
          <cell r="G14699">
            <v>50161463.670000002</v>
          </cell>
        </row>
        <row r="14700">
          <cell r="C14700" t="str">
            <v>TSK882</v>
          </cell>
          <cell r="D14700" t="str">
            <v>JABAR</v>
          </cell>
          <cell r="E14700" t="str">
            <v>TASIKMALAYA</v>
          </cell>
          <cell r="F14700" t="str">
            <v>TASIKMALAYA</v>
          </cell>
          <cell r="G14700">
            <v>128526336.84999999</v>
          </cell>
        </row>
        <row r="14701">
          <cell r="C14701" t="str">
            <v>TSK902</v>
          </cell>
          <cell r="D14701" t="str">
            <v>JABAR</v>
          </cell>
          <cell r="E14701" t="str">
            <v>TASIKMALAYA</v>
          </cell>
          <cell r="F14701" t="str">
            <v>TASIKMALAYA</v>
          </cell>
          <cell r="G14701">
            <v>110982022.51000001</v>
          </cell>
        </row>
        <row r="14702">
          <cell r="C14702" t="str">
            <v>TSK903</v>
          </cell>
          <cell r="D14702" t="str">
            <v>JABAR</v>
          </cell>
          <cell r="E14702" t="str">
            <v>TASIKMALAYA</v>
          </cell>
          <cell r="F14702" t="str">
            <v>TASIKMALAYA</v>
          </cell>
          <cell r="G14702">
            <v>97076588.920000002</v>
          </cell>
        </row>
        <row r="14703">
          <cell r="C14703" t="str">
            <v>TSK905</v>
          </cell>
          <cell r="D14703" t="str">
            <v>JABAR</v>
          </cell>
          <cell r="E14703" t="str">
            <v>TASIKMALAYA</v>
          </cell>
          <cell r="F14703" t="str">
            <v>TASIKMALAYA</v>
          </cell>
          <cell r="G14703">
            <v>154604738.11000001</v>
          </cell>
        </row>
        <row r="14704">
          <cell r="C14704" t="str">
            <v>TSK906</v>
          </cell>
          <cell r="D14704" t="str">
            <v>JABAR</v>
          </cell>
          <cell r="E14704" t="str">
            <v>TASIKMALAYA</v>
          </cell>
          <cell r="F14704" t="str">
            <v>TASIKMALAYA</v>
          </cell>
          <cell r="G14704">
            <v>105426121.73999999</v>
          </cell>
        </row>
        <row r="14705">
          <cell r="C14705" t="str">
            <v>TSK907</v>
          </cell>
          <cell r="D14705" t="str">
            <v>JABAR</v>
          </cell>
          <cell r="E14705" t="str">
            <v>TASIKMALAYA</v>
          </cell>
          <cell r="F14705" t="str">
            <v>TASIKMALAYA</v>
          </cell>
          <cell r="G14705">
            <v>81376251.739999995</v>
          </cell>
        </row>
        <row r="14706">
          <cell r="C14706" t="str">
            <v>TSK908</v>
          </cell>
          <cell r="D14706" t="str">
            <v>JABAR</v>
          </cell>
          <cell r="E14706" t="str">
            <v>TASIKMALAYA</v>
          </cell>
          <cell r="F14706" t="str">
            <v>TASIKMALAYA</v>
          </cell>
          <cell r="G14706">
            <v>23835028.309999999</v>
          </cell>
        </row>
        <row r="14707">
          <cell r="C14707" t="str">
            <v>TSK909</v>
          </cell>
          <cell r="D14707" t="str">
            <v>JABAR</v>
          </cell>
          <cell r="E14707" t="str">
            <v>TASIKMALAYA</v>
          </cell>
          <cell r="F14707" t="str">
            <v>TASIKMALAYA</v>
          </cell>
          <cell r="G14707">
            <v>108186440.44</v>
          </cell>
        </row>
        <row r="14708">
          <cell r="C14708" t="str">
            <v>TSK910</v>
          </cell>
          <cell r="D14708" t="str">
            <v>JABAR</v>
          </cell>
          <cell r="E14708" t="str">
            <v>TASIKMALAYA</v>
          </cell>
          <cell r="F14708" t="str">
            <v>TASIKMALAYA</v>
          </cell>
          <cell r="G14708">
            <v>54589343.219999999</v>
          </cell>
        </row>
        <row r="14709">
          <cell r="C14709" t="str">
            <v>TSK912</v>
          </cell>
          <cell r="D14709" t="str">
            <v>JABAR</v>
          </cell>
          <cell r="E14709" t="str">
            <v>TASIKMALAYA</v>
          </cell>
          <cell r="F14709" t="str">
            <v>TASIKMALAYA</v>
          </cell>
          <cell r="G14709">
            <v>134495063.74000001</v>
          </cell>
        </row>
        <row r="14710">
          <cell r="C14710" t="str">
            <v>TSK913</v>
          </cell>
          <cell r="D14710" t="str">
            <v>JABAR</v>
          </cell>
          <cell r="E14710" t="str">
            <v>TASIKMALAYA</v>
          </cell>
          <cell r="F14710" t="str">
            <v>TASIKMALAYA</v>
          </cell>
          <cell r="G14710">
            <v>102536995.37</v>
          </cell>
        </row>
        <row r="14711">
          <cell r="C14711" t="str">
            <v>TSK914</v>
          </cell>
          <cell r="D14711" t="str">
            <v>JABAR</v>
          </cell>
          <cell r="E14711" t="str">
            <v>TASIKMALAYA</v>
          </cell>
          <cell r="F14711" t="str">
            <v>TASIKMALAYA</v>
          </cell>
          <cell r="G14711">
            <v>133658984.19</v>
          </cell>
        </row>
        <row r="14712">
          <cell r="C14712" t="str">
            <v>TSK915</v>
          </cell>
          <cell r="D14712" t="str">
            <v>JABAR</v>
          </cell>
          <cell r="E14712" t="str">
            <v>TASIKMALAYA</v>
          </cell>
          <cell r="F14712" t="str">
            <v>TASIKMALAYA</v>
          </cell>
          <cell r="G14712">
            <v>103999961.79000001</v>
          </cell>
        </row>
        <row r="14713">
          <cell r="C14713" t="str">
            <v>TSK917</v>
          </cell>
          <cell r="D14713" t="str">
            <v>JABAR</v>
          </cell>
          <cell r="E14713" t="str">
            <v>TASIKMALAYA</v>
          </cell>
          <cell r="F14713" t="str">
            <v>TASIKMALAYA</v>
          </cell>
          <cell r="G14713">
            <v>66962152.799999997</v>
          </cell>
        </row>
        <row r="14714">
          <cell r="C14714" t="str">
            <v>TSK918</v>
          </cell>
          <cell r="D14714" t="str">
            <v>JABAR</v>
          </cell>
          <cell r="E14714" t="str">
            <v>TASIKMALAYA</v>
          </cell>
          <cell r="F14714" t="str">
            <v>TASIKMALAYA</v>
          </cell>
          <cell r="G14714">
            <v>53122551.289999999</v>
          </cell>
        </row>
        <row r="14715">
          <cell r="C14715" t="str">
            <v>TSK920</v>
          </cell>
          <cell r="D14715" t="str">
            <v>JABAR</v>
          </cell>
          <cell r="E14715" t="str">
            <v>TASIKMALAYA</v>
          </cell>
          <cell r="F14715" t="str">
            <v>TASIKMALAYA</v>
          </cell>
          <cell r="G14715">
            <v>177902485.59999999</v>
          </cell>
        </row>
        <row r="14716">
          <cell r="C14716" t="str">
            <v>TSK921</v>
          </cell>
          <cell r="D14716" t="str">
            <v>JABAR</v>
          </cell>
          <cell r="E14716" t="str">
            <v>TASIKMALAYA</v>
          </cell>
          <cell r="F14716" t="str">
            <v>TASIKMALAYA</v>
          </cell>
          <cell r="G14716">
            <v>68280268.590000004</v>
          </cell>
        </row>
        <row r="14717">
          <cell r="C14717" t="str">
            <v>TSK925</v>
          </cell>
          <cell r="D14717" t="str">
            <v>NULL</v>
          </cell>
          <cell r="E14717" t="str">
            <v>NULL</v>
          </cell>
          <cell r="F14717" t="str">
            <v>NULL</v>
          </cell>
          <cell r="G14717">
            <v>136380.73000000001</v>
          </cell>
        </row>
        <row r="14718">
          <cell r="C14718" t="str">
            <v>TSK928</v>
          </cell>
          <cell r="D14718" t="str">
            <v>JABAR</v>
          </cell>
          <cell r="E14718" t="str">
            <v>TASIKMALAYA</v>
          </cell>
          <cell r="F14718" t="str">
            <v>TASIKMALAYA</v>
          </cell>
          <cell r="G14718">
            <v>56845204.770000003</v>
          </cell>
        </row>
        <row r="14719">
          <cell r="C14719" t="str">
            <v>TSK930</v>
          </cell>
          <cell r="D14719" t="str">
            <v>JABAR</v>
          </cell>
          <cell r="E14719" t="str">
            <v>TASIKMALAYA</v>
          </cell>
          <cell r="F14719" t="str">
            <v>TASIKMALAYA</v>
          </cell>
          <cell r="G14719">
            <v>85425143.209999993</v>
          </cell>
        </row>
        <row r="14720">
          <cell r="C14720" t="str">
            <v>TSK938</v>
          </cell>
          <cell r="D14720" t="str">
            <v>JABAR</v>
          </cell>
          <cell r="E14720" t="str">
            <v>TASIKMALAYA</v>
          </cell>
          <cell r="F14720" t="str">
            <v>TASIKMALAYA</v>
          </cell>
          <cell r="G14720">
            <v>81951618.379999995</v>
          </cell>
        </row>
        <row r="14721">
          <cell r="C14721" t="str">
            <v>TSK939</v>
          </cell>
          <cell r="D14721" t="str">
            <v>JABAR</v>
          </cell>
          <cell r="E14721" t="str">
            <v>TASIKMALAYA</v>
          </cell>
          <cell r="F14721" t="str">
            <v>TASIKMALAYA</v>
          </cell>
          <cell r="G14721">
            <v>135031129.34</v>
          </cell>
        </row>
        <row r="14722">
          <cell r="C14722" t="str">
            <v>TSK940</v>
          </cell>
          <cell r="D14722" t="str">
            <v>JABAR</v>
          </cell>
          <cell r="E14722" t="str">
            <v>TASIKMALAYA</v>
          </cell>
          <cell r="F14722" t="str">
            <v>TASIKMALAYA</v>
          </cell>
          <cell r="G14722">
            <v>110330764.39</v>
          </cell>
        </row>
        <row r="14723">
          <cell r="C14723" t="str">
            <v>TSK941</v>
          </cell>
          <cell r="D14723" t="str">
            <v>JABAR</v>
          </cell>
          <cell r="E14723" t="str">
            <v>TASIKMALAYA</v>
          </cell>
          <cell r="F14723" t="str">
            <v>JAWA BARAT</v>
          </cell>
          <cell r="G14723">
            <v>79986954.319999993</v>
          </cell>
        </row>
        <row r="14724">
          <cell r="C14724" t="str">
            <v>TSK945</v>
          </cell>
          <cell r="D14724" t="str">
            <v>JABAR</v>
          </cell>
          <cell r="E14724" t="str">
            <v>TASIKMALAYA</v>
          </cell>
          <cell r="F14724" t="str">
            <v>TASIKMALAYA</v>
          </cell>
          <cell r="G14724">
            <v>135551917.69999999</v>
          </cell>
        </row>
        <row r="14725">
          <cell r="C14725" t="str">
            <v>TSK946</v>
          </cell>
          <cell r="D14725" t="str">
            <v>JABAR</v>
          </cell>
          <cell r="E14725" t="str">
            <v>TASIKMALAYA</v>
          </cell>
          <cell r="F14725" t="str">
            <v>TASIKMALAYA</v>
          </cell>
          <cell r="G14725">
            <v>73010076.099999994</v>
          </cell>
        </row>
        <row r="14726">
          <cell r="C14726" t="str">
            <v>TSK948</v>
          </cell>
          <cell r="D14726" t="str">
            <v>JABAR</v>
          </cell>
          <cell r="E14726" t="str">
            <v>TASIKMALAYA</v>
          </cell>
          <cell r="F14726" t="str">
            <v>TASIKMALAYA</v>
          </cell>
          <cell r="G14726">
            <v>116179649.27</v>
          </cell>
        </row>
        <row r="14727">
          <cell r="C14727" t="str">
            <v>TSK968</v>
          </cell>
          <cell r="D14727" t="str">
            <v>JABAR</v>
          </cell>
          <cell r="E14727" t="str">
            <v>TASIKMALAYA</v>
          </cell>
          <cell r="F14727" t="str">
            <v>TASIKMALAYA</v>
          </cell>
          <cell r="G14727">
            <v>86740915</v>
          </cell>
        </row>
        <row r="14728">
          <cell r="C14728" t="str">
            <v>TSK970</v>
          </cell>
          <cell r="D14728" t="str">
            <v>JABAR</v>
          </cell>
          <cell r="E14728" t="str">
            <v>TASIKMALAYA</v>
          </cell>
          <cell r="F14728" t="str">
            <v>TASIKMALAYA</v>
          </cell>
          <cell r="G14728">
            <v>172560567.84</v>
          </cell>
        </row>
        <row r="14729">
          <cell r="C14729" t="str">
            <v>TSK974</v>
          </cell>
          <cell r="D14729" t="str">
            <v>JABAR</v>
          </cell>
          <cell r="E14729" t="str">
            <v>TASIKMALAYA</v>
          </cell>
          <cell r="F14729" t="str">
            <v>TASIKMALAYA</v>
          </cell>
          <cell r="G14729">
            <v>124304820.36</v>
          </cell>
        </row>
        <row r="14730">
          <cell r="C14730" t="str">
            <v>TSK980</v>
          </cell>
          <cell r="D14730" t="str">
            <v>JABAR</v>
          </cell>
          <cell r="E14730" t="str">
            <v>TASIKMALAYA</v>
          </cell>
          <cell r="F14730" t="str">
            <v>TASIKMALAYA</v>
          </cell>
          <cell r="G14730">
            <v>220799031.59</v>
          </cell>
        </row>
        <row r="14731">
          <cell r="C14731" t="str">
            <v>TSK983</v>
          </cell>
          <cell r="D14731" t="str">
            <v>JABAR</v>
          </cell>
          <cell r="E14731" t="str">
            <v>TASIKMALAYA</v>
          </cell>
          <cell r="F14731" t="str">
            <v>TASIKMALAYA</v>
          </cell>
          <cell r="G14731">
            <v>120748115.91</v>
          </cell>
        </row>
        <row r="14732">
          <cell r="C14732" t="str">
            <v>TSK984</v>
          </cell>
          <cell r="D14732" t="str">
            <v>JABAR</v>
          </cell>
          <cell r="E14732" t="str">
            <v>TASIKMALAYA</v>
          </cell>
          <cell r="F14732" t="str">
            <v>TASIKMALAYA</v>
          </cell>
          <cell r="G14732">
            <v>99243270.079999998</v>
          </cell>
        </row>
        <row r="14733">
          <cell r="C14733" t="str">
            <v>TSK985</v>
          </cell>
          <cell r="D14733" t="str">
            <v>JABAR</v>
          </cell>
          <cell r="E14733" t="str">
            <v>TASIKMALAYA</v>
          </cell>
          <cell r="F14733" t="str">
            <v>TASIKMALAYA</v>
          </cell>
          <cell r="G14733">
            <v>121757250.97</v>
          </cell>
        </row>
        <row r="14734">
          <cell r="C14734" t="str">
            <v>TSK986</v>
          </cell>
          <cell r="D14734" t="str">
            <v>JABAR</v>
          </cell>
          <cell r="E14734" t="str">
            <v>TASIKMALAYA</v>
          </cell>
          <cell r="F14734" t="str">
            <v>TASIKMALAYA</v>
          </cell>
          <cell r="G14734">
            <v>162442063.31</v>
          </cell>
        </row>
        <row r="14735">
          <cell r="C14735" t="str">
            <v>TSK987</v>
          </cell>
          <cell r="D14735" t="str">
            <v>JABAR</v>
          </cell>
          <cell r="E14735" t="str">
            <v>TASIKMALAYA</v>
          </cell>
          <cell r="F14735" t="str">
            <v>TASIKMALAYA</v>
          </cell>
          <cell r="G14735">
            <v>112881040.94</v>
          </cell>
        </row>
        <row r="14736">
          <cell r="C14736" t="str">
            <v>TSK989</v>
          </cell>
          <cell r="D14736" t="str">
            <v>JABAR</v>
          </cell>
          <cell r="E14736" t="str">
            <v>TASIKMALAYA</v>
          </cell>
          <cell r="F14736" t="str">
            <v>TASIKMALAYA</v>
          </cell>
          <cell r="G14736">
            <v>66259733.310000002</v>
          </cell>
        </row>
        <row r="14737">
          <cell r="C14737" t="str">
            <v>TSK990</v>
          </cell>
          <cell r="D14737" t="str">
            <v>JABAR</v>
          </cell>
          <cell r="E14737" t="str">
            <v>TASIKMALAYA</v>
          </cell>
          <cell r="F14737" t="str">
            <v>TASIKMALAYA</v>
          </cell>
          <cell r="G14737">
            <v>81918666.140000001</v>
          </cell>
        </row>
        <row r="14738">
          <cell r="C14738" t="str">
            <v>TSK991</v>
          </cell>
          <cell r="D14738" t="str">
            <v>JABAR</v>
          </cell>
          <cell r="E14738" t="str">
            <v>TASIKMALAYA</v>
          </cell>
          <cell r="F14738" t="str">
            <v>TASIKMALAYA</v>
          </cell>
          <cell r="G14738">
            <v>116599703.44</v>
          </cell>
        </row>
        <row r="14739">
          <cell r="C14739" t="str">
            <v>TSK992</v>
          </cell>
          <cell r="D14739" t="str">
            <v>JABAR</v>
          </cell>
          <cell r="E14739" t="str">
            <v>TASIKMALAYA</v>
          </cell>
          <cell r="F14739" t="str">
            <v>TASIKMALAYA</v>
          </cell>
          <cell r="G14739">
            <v>103145331.63</v>
          </cell>
        </row>
        <row r="14740">
          <cell r="C14740" t="str">
            <v>TSK993</v>
          </cell>
          <cell r="D14740" t="str">
            <v>JABAR</v>
          </cell>
          <cell r="E14740" t="str">
            <v>TASIKMALAYA</v>
          </cell>
          <cell r="F14740" t="str">
            <v>TASIKMALAYA</v>
          </cell>
          <cell r="G14740">
            <v>79275130.099999994</v>
          </cell>
        </row>
        <row r="14741">
          <cell r="C14741" t="str">
            <v>TSK994</v>
          </cell>
          <cell r="D14741" t="str">
            <v>JABAR</v>
          </cell>
          <cell r="E14741" t="str">
            <v>TASIKMALAYA</v>
          </cell>
          <cell r="F14741" t="str">
            <v>TASIKMALAYA</v>
          </cell>
          <cell r="G14741">
            <v>57850614.82</v>
          </cell>
        </row>
        <row r="14742">
          <cell r="C14742" t="str">
            <v>TSK995</v>
          </cell>
          <cell r="D14742" t="str">
            <v>JABAR</v>
          </cell>
          <cell r="E14742" t="str">
            <v>TASIKMALAYA</v>
          </cell>
          <cell r="F14742" t="str">
            <v>TASIKMALAYA</v>
          </cell>
          <cell r="G14742">
            <v>112977169.72</v>
          </cell>
        </row>
        <row r="14743">
          <cell r="C14743" t="str">
            <v>TSK996</v>
          </cell>
          <cell r="D14743" t="str">
            <v>JABAR</v>
          </cell>
          <cell r="E14743" t="str">
            <v>TASIKMALAYA</v>
          </cell>
          <cell r="F14743" t="str">
            <v>TASIKMALAYA</v>
          </cell>
          <cell r="G14743">
            <v>114173806.62</v>
          </cell>
        </row>
        <row r="14744">
          <cell r="C14744" t="str">
            <v>TSK997</v>
          </cell>
          <cell r="D14744" t="str">
            <v>JABAR</v>
          </cell>
          <cell r="E14744" t="str">
            <v>TASIKMALAYA</v>
          </cell>
          <cell r="F14744" t="str">
            <v>TASIKMALAYA</v>
          </cell>
          <cell r="G14744">
            <v>70809421.560000002</v>
          </cell>
        </row>
        <row r="14745">
          <cell r="C14745" t="str">
            <v>TSK998</v>
          </cell>
          <cell r="D14745" t="str">
            <v>JABAR</v>
          </cell>
          <cell r="E14745" t="str">
            <v>TASIKMALAYA</v>
          </cell>
          <cell r="F14745" t="str">
            <v>TASIKMALAYA</v>
          </cell>
          <cell r="G14745">
            <v>100766616.34</v>
          </cell>
        </row>
        <row r="14746">
          <cell r="C14746" t="str">
            <v>TSK999</v>
          </cell>
          <cell r="D14746" t="str">
            <v>JABAR</v>
          </cell>
          <cell r="E14746" t="str">
            <v>TASIKMALAYA</v>
          </cell>
          <cell r="F14746" t="str">
            <v>TASIKMALAYA</v>
          </cell>
          <cell r="G14746">
            <v>68809532.109999999</v>
          </cell>
        </row>
        <row r="14747">
          <cell r="C14747" t="str">
            <v>UYA699</v>
          </cell>
          <cell r="D14747" t="str">
            <v>NULL</v>
          </cell>
          <cell r="E14747" t="str">
            <v>NULL</v>
          </cell>
          <cell r="F14747" t="str">
            <v>NULL</v>
          </cell>
          <cell r="G14747">
            <v>2642031.19</v>
          </cell>
        </row>
        <row r="14748">
          <cell r="C14748" t="str">
            <v>UYA700</v>
          </cell>
          <cell r="D14748" t="str">
            <v>NULL</v>
          </cell>
          <cell r="E14748" t="str">
            <v>NULL</v>
          </cell>
          <cell r="F14748" t="str">
            <v>NULL</v>
          </cell>
          <cell r="G14748">
            <v>4945284.2300000004</v>
          </cell>
        </row>
        <row r="14749">
          <cell r="C14749" t="str">
            <v>ZTR007</v>
          </cell>
          <cell r="D14749" t="str">
            <v>NULL</v>
          </cell>
          <cell r="E14749" t="str">
            <v>NULL</v>
          </cell>
          <cell r="F14749" t="str">
            <v>NULL</v>
          </cell>
          <cell r="G14749">
            <v>126500</v>
          </cell>
        </row>
        <row r="14750">
          <cell r="C14750" t="str">
            <v>ZTR008</v>
          </cell>
          <cell r="D14750" t="str">
            <v>NULL</v>
          </cell>
          <cell r="E14750" t="str">
            <v>NULL</v>
          </cell>
          <cell r="F14750" t="str">
            <v>NULL</v>
          </cell>
          <cell r="G14750">
            <v>733022.95</v>
          </cell>
        </row>
      </sheetData>
      <sheetData sheetId="6">
        <row r="3">
          <cell r="D3" t="str">
            <v>NULL</v>
          </cell>
          <cell r="E3" t="str">
            <v>NULL</v>
          </cell>
          <cell r="F3" t="str">
            <v>NULL</v>
          </cell>
          <cell r="G3">
            <v>786778.59</v>
          </cell>
        </row>
        <row r="4">
          <cell r="C4" t="str">
            <v>BDB001</v>
          </cell>
          <cell r="D4" t="str">
            <v>JABAR</v>
          </cell>
          <cell r="E4" t="str">
            <v>BANDUNG</v>
          </cell>
          <cell r="F4" t="str">
            <v>SUBANG</v>
          </cell>
          <cell r="G4">
            <v>165659479.15000001</v>
          </cell>
        </row>
        <row r="5">
          <cell r="C5" t="str">
            <v>BDB002</v>
          </cell>
          <cell r="D5" t="str">
            <v>JABAR</v>
          </cell>
          <cell r="E5" t="str">
            <v>SOREANG</v>
          </cell>
          <cell r="F5" t="str">
            <v>SOREANG</v>
          </cell>
          <cell r="G5">
            <v>30329253.300000001</v>
          </cell>
        </row>
        <row r="6">
          <cell r="C6" t="str">
            <v>BDB007</v>
          </cell>
          <cell r="D6" t="str">
            <v>JABAR</v>
          </cell>
          <cell r="E6" t="str">
            <v>BANDUNG</v>
          </cell>
          <cell r="F6" t="str">
            <v>SUBANG</v>
          </cell>
          <cell r="G6">
            <v>61658017.090000004</v>
          </cell>
        </row>
        <row r="7">
          <cell r="C7" t="str">
            <v>BDB009</v>
          </cell>
          <cell r="D7" t="str">
            <v>JABAR</v>
          </cell>
          <cell r="E7" t="str">
            <v>BANDUNG</v>
          </cell>
          <cell r="F7" t="str">
            <v>SUBANG</v>
          </cell>
          <cell r="G7">
            <v>139827626.19999999</v>
          </cell>
        </row>
        <row r="8">
          <cell r="C8" t="str">
            <v>BDB011</v>
          </cell>
          <cell r="D8" t="str">
            <v>JABAR</v>
          </cell>
          <cell r="E8" t="str">
            <v>SOREANG</v>
          </cell>
          <cell r="F8" t="str">
            <v>SOREANG</v>
          </cell>
          <cell r="G8">
            <v>79007709.629999995</v>
          </cell>
        </row>
        <row r="9">
          <cell r="C9" t="str">
            <v>BDB012</v>
          </cell>
          <cell r="D9" t="str">
            <v>JABAR</v>
          </cell>
          <cell r="E9" t="str">
            <v>SOREANG</v>
          </cell>
          <cell r="F9" t="str">
            <v>SOREANG</v>
          </cell>
          <cell r="G9">
            <v>93688386.719999999</v>
          </cell>
        </row>
        <row r="10">
          <cell r="C10" t="str">
            <v>BDB013</v>
          </cell>
          <cell r="D10" t="str">
            <v>JABAR</v>
          </cell>
          <cell r="E10" t="str">
            <v>SOREANG</v>
          </cell>
          <cell r="F10" t="str">
            <v>SOREANG</v>
          </cell>
          <cell r="G10">
            <v>157014668.81999999</v>
          </cell>
        </row>
        <row r="11">
          <cell r="C11" t="str">
            <v>BDB014</v>
          </cell>
          <cell r="D11" t="str">
            <v>JABAR</v>
          </cell>
          <cell r="E11" t="str">
            <v>SOREANG</v>
          </cell>
          <cell r="F11" t="str">
            <v>SOREANG</v>
          </cell>
          <cell r="G11">
            <v>79344352.010000005</v>
          </cell>
        </row>
        <row r="12">
          <cell r="C12" t="str">
            <v>BDB017</v>
          </cell>
          <cell r="D12" t="str">
            <v>JABAR</v>
          </cell>
          <cell r="E12" t="str">
            <v>BANDUNG</v>
          </cell>
          <cell r="F12" t="str">
            <v>SUBANG</v>
          </cell>
          <cell r="G12">
            <v>72391271.640000001</v>
          </cell>
        </row>
        <row r="13">
          <cell r="C13" t="str">
            <v>BDB019</v>
          </cell>
          <cell r="D13" t="str">
            <v>JABAR</v>
          </cell>
          <cell r="E13" t="str">
            <v>BANDUNG</v>
          </cell>
          <cell r="F13" t="str">
            <v>SUBANG</v>
          </cell>
          <cell r="G13">
            <v>63614132.119999997</v>
          </cell>
        </row>
        <row r="14">
          <cell r="C14" t="str">
            <v>BDB020</v>
          </cell>
          <cell r="D14" t="str">
            <v>JABAR</v>
          </cell>
          <cell r="E14" t="str">
            <v>BANDUNG</v>
          </cell>
          <cell r="F14" t="str">
            <v>SUBANG</v>
          </cell>
          <cell r="G14">
            <v>99777628.549999997</v>
          </cell>
        </row>
        <row r="15">
          <cell r="C15" t="str">
            <v>BDB021</v>
          </cell>
          <cell r="D15" t="str">
            <v>JABAR</v>
          </cell>
          <cell r="E15" t="str">
            <v>SOREANG</v>
          </cell>
          <cell r="F15" t="str">
            <v>SOREANG</v>
          </cell>
          <cell r="G15">
            <v>115065461.55</v>
          </cell>
        </row>
        <row r="16">
          <cell r="C16" t="str">
            <v>BDB022</v>
          </cell>
          <cell r="D16" t="str">
            <v>JABAR</v>
          </cell>
          <cell r="E16" t="str">
            <v>BANDUNG</v>
          </cell>
          <cell r="F16" t="str">
            <v>SUBANG</v>
          </cell>
          <cell r="G16">
            <v>100179253.98999999</v>
          </cell>
        </row>
        <row r="17">
          <cell r="C17" t="str">
            <v>BDB023</v>
          </cell>
          <cell r="D17" t="str">
            <v>JABAR</v>
          </cell>
          <cell r="E17" t="str">
            <v>SOREANG</v>
          </cell>
          <cell r="F17" t="str">
            <v>SOREANG</v>
          </cell>
          <cell r="G17">
            <v>54548423.460000001</v>
          </cell>
        </row>
        <row r="18">
          <cell r="C18" t="str">
            <v>BDB024</v>
          </cell>
          <cell r="D18" t="str">
            <v>JABAR</v>
          </cell>
          <cell r="E18" t="str">
            <v>SOREANG</v>
          </cell>
          <cell r="F18" t="str">
            <v>SOREANG</v>
          </cell>
          <cell r="G18">
            <v>66109480.189999998</v>
          </cell>
        </row>
        <row r="19">
          <cell r="C19" t="str">
            <v>BDB025</v>
          </cell>
          <cell r="D19" t="str">
            <v>JABAR</v>
          </cell>
          <cell r="E19" t="str">
            <v>SOREANG</v>
          </cell>
          <cell r="F19" t="str">
            <v>SOREANG</v>
          </cell>
          <cell r="G19">
            <v>79832967.319999993</v>
          </cell>
        </row>
        <row r="20">
          <cell r="C20" t="str">
            <v>BDB026</v>
          </cell>
          <cell r="D20" t="str">
            <v>JABAR</v>
          </cell>
          <cell r="E20" t="str">
            <v>SOREANG</v>
          </cell>
          <cell r="F20" t="str">
            <v>SOREANG</v>
          </cell>
          <cell r="G20">
            <v>52458061.390000001</v>
          </cell>
        </row>
        <row r="21">
          <cell r="C21" t="str">
            <v>BDB027</v>
          </cell>
          <cell r="D21" t="str">
            <v>JABAR</v>
          </cell>
          <cell r="E21" t="str">
            <v>SOREANG</v>
          </cell>
          <cell r="F21" t="str">
            <v>SOREANG</v>
          </cell>
          <cell r="G21">
            <v>65485068.579999998</v>
          </cell>
        </row>
        <row r="22">
          <cell r="C22" t="str">
            <v>BDB032</v>
          </cell>
          <cell r="D22" t="str">
            <v>JABAR</v>
          </cell>
          <cell r="E22" t="str">
            <v>SOREANG</v>
          </cell>
          <cell r="F22" t="str">
            <v>SOREANG</v>
          </cell>
          <cell r="G22">
            <v>65622363.450000003</v>
          </cell>
        </row>
        <row r="23">
          <cell r="C23" t="str">
            <v>BDB034</v>
          </cell>
          <cell r="D23" t="str">
            <v>JABAR</v>
          </cell>
          <cell r="E23" t="str">
            <v>SOREANG</v>
          </cell>
          <cell r="F23" t="str">
            <v>SOREANG</v>
          </cell>
          <cell r="G23">
            <v>101998115.48</v>
          </cell>
        </row>
        <row r="24">
          <cell r="C24" t="str">
            <v>BDB036</v>
          </cell>
          <cell r="D24" t="str">
            <v>JABAR</v>
          </cell>
          <cell r="E24" t="str">
            <v>SOREANG</v>
          </cell>
          <cell r="F24" t="str">
            <v>SOREANG</v>
          </cell>
          <cell r="G24">
            <v>133756902.48999999</v>
          </cell>
        </row>
        <row r="25">
          <cell r="C25" t="str">
            <v>BDB040</v>
          </cell>
          <cell r="D25" t="str">
            <v>JABAR</v>
          </cell>
          <cell r="E25" t="str">
            <v>SOREANG</v>
          </cell>
          <cell r="F25" t="str">
            <v>SOREANG</v>
          </cell>
          <cell r="G25">
            <v>218448884.88999999</v>
          </cell>
        </row>
        <row r="26">
          <cell r="C26" t="str">
            <v>BDB041</v>
          </cell>
          <cell r="D26" t="str">
            <v>JABAR</v>
          </cell>
          <cell r="E26" t="str">
            <v>BANDUNG</v>
          </cell>
          <cell r="F26" t="str">
            <v>SUBANG</v>
          </cell>
          <cell r="G26">
            <v>111110880.44</v>
          </cell>
        </row>
        <row r="27">
          <cell r="C27" t="str">
            <v>BDB045</v>
          </cell>
          <cell r="D27" t="str">
            <v>JABAR</v>
          </cell>
          <cell r="E27" t="str">
            <v>SOREANG</v>
          </cell>
          <cell r="F27" t="str">
            <v>SOREANG</v>
          </cell>
          <cell r="G27">
            <v>109744744.76000001</v>
          </cell>
        </row>
        <row r="28">
          <cell r="C28" t="str">
            <v>BDB048</v>
          </cell>
          <cell r="D28" t="str">
            <v>JABAR</v>
          </cell>
          <cell r="E28" t="str">
            <v>SOREANG</v>
          </cell>
          <cell r="F28" t="str">
            <v>SOREANG</v>
          </cell>
          <cell r="G28">
            <v>20039575.16</v>
          </cell>
        </row>
        <row r="29">
          <cell r="C29" t="str">
            <v>BDB050</v>
          </cell>
          <cell r="D29" t="str">
            <v>JABAR</v>
          </cell>
          <cell r="E29" t="str">
            <v>BANDUNG</v>
          </cell>
          <cell r="F29" t="str">
            <v>SUBANG</v>
          </cell>
          <cell r="G29">
            <v>117192665.92</v>
          </cell>
        </row>
        <row r="30">
          <cell r="C30" t="str">
            <v>BDB051</v>
          </cell>
          <cell r="D30" t="str">
            <v>JABAR</v>
          </cell>
          <cell r="E30" t="str">
            <v>SOREANG</v>
          </cell>
          <cell r="F30" t="str">
            <v>SOREANG</v>
          </cell>
          <cell r="G30">
            <v>108723990.13</v>
          </cell>
        </row>
        <row r="31">
          <cell r="C31" t="str">
            <v>BDB053</v>
          </cell>
          <cell r="D31" t="str">
            <v>JABAR</v>
          </cell>
          <cell r="E31" t="str">
            <v>SOREANG</v>
          </cell>
          <cell r="F31" t="str">
            <v>SOREANG</v>
          </cell>
          <cell r="G31">
            <v>118700596.22</v>
          </cell>
        </row>
        <row r="32">
          <cell r="C32" t="str">
            <v>BDB055</v>
          </cell>
          <cell r="D32" t="str">
            <v>JABAR</v>
          </cell>
          <cell r="E32" t="str">
            <v>BANDUNG</v>
          </cell>
          <cell r="F32" t="str">
            <v>SUBANG</v>
          </cell>
          <cell r="G32">
            <v>118761071.13</v>
          </cell>
        </row>
        <row r="33">
          <cell r="C33" t="str">
            <v>BDB056</v>
          </cell>
          <cell r="D33" t="str">
            <v>JABAR</v>
          </cell>
          <cell r="E33" t="str">
            <v>BANDUNG</v>
          </cell>
          <cell r="F33" t="str">
            <v>SUBANG</v>
          </cell>
          <cell r="G33">
            <v>67765893.290000007</v>
          </cell>
        </row>
        <row r="34">
          <cell r="C34" t="str">
            <v>BDB057</v>
          </cell>
          <cell r="D34" t="str">
            <v>JABAR</v>
          </cell>
          <cell r="E34" t="str">
            <v>BANDUNG</v>
          </cell>
          <cell r="F34" t="str">
            <v>SUBANG</v>
          </cell>
          <cell r="G34">
            <v>50401410.890000001</v>
          </cell>
        </row>
        <row r="35">
          <cell r="C35" t="str">
            <v>BDB058</v>
          </cell>
          <cell r="D35" t="str">
            <v>JABAR</v>
          </cell>
          <cell r="E35" t="str">
            <v>BANDUNG</v>
          </cell>
          <cell r="F35" t="str">
            <v>SUBANG</v>
          </cell>
          <cell r="G35">
            <v>97855013.090000004</v>
          </cell>
        </row>
        <row r="36">
          <cell r="C36" t="str">
            <v>BDB061</v>
          </cell>
          <cell r="D36" t="str">
            <v>JABAR</v>
          </cell>
          <cell r="E36" t="str">
            <v>BANDUNG</v>
          </cell>
          <cell r="F36" t="str">
            <v>SUBANG</v>
          </cell>
          <cell r="G36">
            <v>59062962.75</v>
          </cell>
        </row>
        <row r="37">
          <cell r="C37" t="str">
            <v>BDB063</v>
          </cell>
          <cell r="D37" t="str">
            <v>JABAR</v>
          </cell>
          <cell r="E37" t="str">
            <v>SOREANG</v>
          </cell>
          <cell r="F37" t="str">
            <v>SOREANG</v>
          </cell>
          <cell r="G37">
            <v>238217909.43000001</v>
          </cell>
        </row>
        <row r="38">
          <cell r="C38" t="str">
            <v>BDB066</v>
          </cell>
          <cell r="D38" t="str">
            <v>JABAR</v>
          </cell>
          <cell r="E38" t="str">
            <v>SOREANG</v>
          </cell>
          <cell r="F38" t="str">
            <v>SOREANG</v>
          </cell>
          <cell r="G38">
            <v>100027207.33</v>
          </cell>
        </row>
        <row r="39">
          <cell r="C39" t="str">
            <v>BDB067</v>
          </cell>
          <cell r="D39" t="str">
            <v>JABAR</v>
          </cell>
          <cell r="E39" t="str">
            <v>SOREANG</v>
          </cell>
          <cell r="F39" t="str">
            <v>SOREANG</v>
          </cell>
          <cell r="G39">
            <v>97865772.510000005</v>
          </cell>
        </row>
        <row r="40">
          <cell r="C40" t="str">
            <v>BDB068</v>
          </cell>
          <cell r="D40" t="str">
            <v>JABAR</v>
          </cell>
          <cell r="E40" t="str">
            <v>SOREANG</v>
          </cell>
          <cell r="F40" t="str">
            <v>SOREANG</v>
          </cell>
          <cell r="G40">
            <v>38353601.759999998</v>
          </cell>
        </row>
        <row r="41">
          <cell r="C41" t="str">
            <v>BDB069</v>
          </cell>
          <cell r="D41" t="str">
            <v>JABAR</v>
          </cell>
          <cell r="E41" t="str">
            <v>BANDUNG</v>
          </cell>
          <cell r="F41" t="str">
            <v>SUBANG</v>
          </cell>
          <cell r="G41">
            <v>211432080.53999999</v>
          </cell>
        </row>
        <row r="42">
          <cell r="C42" t="str">
            <v>BDB070</v>
          </cell>
          <cell r="D42" t="str">
            <v>JABAR</v>
          </cell>
          <cell r="E42" t="str">
            <v>SOREANG</v>
          </cell>
          <cell r="F42" t="str">
            <v>SOREANG</v>
          </cell>
          <cell r="G42">
            <v>80964479.069999993</v>
          </cell>
        </row>
        <row r="43">
          <cell r="C43" t="str">
            <v>BDB071</v>
          </cell>
          <cell r="D43" t="str">
            <v>JABAR</v>
          </cell>
          <cell r="E43" t="str">
            <v>SOREANG</v>
          </cell>
          <cell r="F43" t="str">
            <v>SOREANG</v>
          </cell>
          <cell r="G43">
            <v>58090024.93</v>
          </cell>
        </row>
        <row r="44">
          <cell r="C44" t="str">
            <v>BDB072</v>
          </cell>
          <cell r="D44" t="str">
            <v>JABAR</v>
          </cell>
          <cell r="E44" t="str">
            <v>SOREANG</v>
          </cell>
          <cell r="F44" t="str">
            <v>SOREANG</v>
          </cell>
          <cell r="G44">
            <v>54142900.369999997</v>
          </cell>
        </row>
        <row r="45">
          <cell r="C45" t="str">
            <v>BDB073</v>
          </cell>
          <cell r="D45" t="str">
            <v>JABAR</v>
          </cell>
          <cell r="E45" t="str">
            <v>BANDUNG</v>
          </cell>
          <cell r="F45" t="str">
            <v>SUBANG</v>
          </cell>
          <cell r="G45">
            <v>65710363.789999999</v>
          </cell>
        </row>
        <row r="46">
          <cell r="C46" t="str">
            <v>BDB076</v>
          </cell>
          <cell r="D46" t="str">
            <v>JABAR</v>
          </cell>
          <cell r="E46" t="str">
            <v>SOREANG</v>
          </cell>
          <cell r="F46" t="str">
            <v>SOREANG</v>
          </cell>
          <cell r="G46">
            <v>65511962.840000004</v>
          </cell>
        </row>
        <row r="47">
          <cell r="C47" t="str">
            <v>BDB079</v>
          </cell>
          <cell r="D47" t="str">
            <v>JABAR</v>
          </cell>
          <cell r="E47" t="str">
            <v>BANDUNG</v>
          </cell>
          <cell r="F47" t="str">
            <v>SUBANG</v>
          </cell>
          <cell r="G47">
            <v>51042005.090000004</v>
          </cell>
        </row>
        <row r="48">
          <cell r="C48" t="str">
            <v>BDB080</v>
          </cell>
          <cell r="D48" t="str">
            <v>JABAR</v>
          </cell>
          <cell r="E48" t="str">
            <v>SOREANG</v>
          </cell>
          <cell r="F48" t="str">
            <v>SOREANG</v>
          </cell>
          <cell r="G48">
            <v>134286105.91999999</v>
          </cell>
        </row>
        <row r="49">
          <cell r="C49" t="str">
            <v>BDB081</v>
          </cell>
          <cell r="D49" t="str">
            <v>JABAR</v>
          </cell>
          <cell r="E49" t="str">
            <v>SOREANG</v>
          </cell>
          <cell r="F49" t="str">
            <v>SOREANG</v>
          </cell>
          <cell r="G49">
            <v>86910857.200000003</v>
          </cell>
        </row>
        <row r="50">
          <cell r="C50" t="str">
            <v>BDB082</v>
          </cell>
          <cell r="D50" t="str">
            <v>JABAR</v>
          </cell>
          <cell r="E50" t="str">
            <v>BANDUNG</v>
          </cell>
          <cell r="F50" t="str">
            <v>SUBANG</v>
          </cell>
          <cell r="G50">
            <v>84972766.459999993</v>
          </cell>
        </row>
        <row r="51">
          <cell r="C51" t="str">
            <v>BDB083</v>
          </cell>
          <cell r="D51" t="str">
            <v>JABAR</v>
          </cell>
          <cell r="E51" t="str">
            <v>SOREANG</v>
          </cell>
          <cell r="F51" t="str">
            <v>SOREANG</v>
          </cell>
          <cell r="G51">
            <v>196860977.15000001</v>
          </cell>
        </row>
        <row r="52">
          <cell r="C52" t="str">
            <v>BDB084</v>
          </cell>
          <cell r="D52" t="str">
            <v>JABAR</v>
          </cell>
          <cell r="E52" t="str">
            <v>SOREANG</v>
          </cell>
          <cell r="F52" t="str">
            <v>SOREANG</v>
          </cell>
          <cell r="G52">
            <v>155087546.93000001</v>
          </cell>
        </row>
        <row r="53">
          <cell r="C53" t="str">
            <v>BDB085</v>
          </cell>
          <cell r="D53" t="str">
            <v>JABAR</v>
          </cell>
          <cell r="E53" t="str">
            <v>BANDUNG</v>
          </cell>
          <cell r="F53" t="str">
            <v>SUBANG</v>
          </cell>
          <cell r="G53">
            <v>109179174.06999999</v>
          </cell>
        </row>
        <row r="54">
          <cell r="C54" t="str">
            <v>BDB086</v>
          </cell>
          <cell r="D54" t="str">
            <v>JABAR</v>
          </cell>
          <cell r="E54" t="str">
            <v>BANDUNG</v>
          </cell>
          <cell r="F54" t="str">
            <v>SUBANG</v>
          </cell>
          <cell r="G54">
            <v>67964044.549999997</v>
          </cell>
        </row>
        <row r="55">
          <cell r="C55" t="str">
            <v>BDB087</v>
          </cell>
          <cell r="D55" t="str">
            <v>JABAR</v>
          </cell>
          <cell r="E55" t="str">
            <v>SOREANG</v>
          </cell>
          <cell r="F55" t="str">
            <v>SOREANG</v>
          </cell>
          <cell r="G55">
            <v>90798990.510000005</v>
          </cell>
        </row>
        <row r="56">
          <cell r="C56" t="str">
            <v>BDB090</v>
          </cell>
          <cell r="D56" t="str">
            <v>JABAR</v>
          </cell>
          <cell r="E56" t="str">
            <v>BANDUNG</v>
          </cell>
          <cell r="F56" t="str">
            <v>SUBANG</v>
          </cell>
          <cell r="G56">
            <v>103710429.67</v>
          </cell>
        </row>
        <row r="57">
          <cell r="C57" t="str">
            <v>BDB091</v>
          </cell>
          <cell r="D57" t="str">
            <v>JABAR</v>
          </cell>
          <cell r="E57" t="str">
            <v>BANDUNG</v>
          </cell>
          <cell r="F57" t="str">
            <v>SUBANG</v>
          </cell>
          <cell r="G57">
            <v>292987918.81999999</v>
          </cell>
        </row>
        <row r="58">
          <cell r="C58" t="str">
            <v>BDB092</v>
          </cell>
          <cell r="D58" t="str">
            <v>JABAR</v>
          </cell>
          <cell r="E58" t="str">
            <v>BANDUNG</v>
          </cell>
          <cell r="F58" t="str">
            <v>SUBANG</v>
          </cell>
          <cell r="G58">
            <v>104216251.05</v>
          </cell>
        </row>
        <row r="59">
          <cell r="C59" t="str">
            <v>BDB093</v>
          </cell>
          <cell r="D59" t="str">
            <v>JABAR</v>
          </cell>
          <cell r="E59" t="str">
            <v>BANDUNG</v>
          </cell>
          <cell r="F59" t="str">
            <v>SUBANG</v>
          </cell>
          <cell r="G59">
            <v>20695675.600000001</v>
          </cell>
        </row>
        <row r="60">
          <cell r="C60" t="str">
            <v>BDB094</v>
          </cell>
          <cell r="D60" t="str">
            <v>JABAR</v>
          </cell>
          <cell r="E60" t="str">
            <v>BANDUNG</v>
          </cell>
          <cell r="F60" t="str">
            <v>SUBANG</v>
          </cell>
          <cell r="G60">
            <v>124991163.2</v>
          </cell>
        </row>
        <row r="61">
          <cell r="C61" t="str">
            <v>BDB095</v>
          </cell>
          <cell r="D61" t="str">
            <v>JABAR</v>
          </cell>
          <cell r="E61" t="str">
            <v>BANDUNG</v>
          </cell>
          <cell r="F61" t="str">
            <v>SUBANG</v>
          </cell>
          <cell r="G61">
            <v>52760579.590000004</v>
          </cell>
        </row>
        <row r="62">
          <cell r="C62" t="str">
            <v>BDB097</v>
          </cell>
          <cell r="D62" t="str">
            <v>JABAR</v>
          </cell>
          <cell r="E62" t="str">
            <v>BANDUNG</v>
          </cell>
          <cell r="F62" t="str">
            <v>SUBANG</v>
          </cell>
          <cell r="G62">
            <v>33848750.880000003</v>
          </cell>
        </row>
        <row r="63">
          <cell r="C63" t="str">
            <v>BDB101</v>
          </cell>
          <cell r="D63" t="str">
            <v>JABAR</v>
          </cell>
          <cell r="E63" t="str">
            <v>BANDUNG</v>
          </cell>
          <cell r="F63" t="str">
            <v>SUBANG</v>
          </cell>
          <cell r="G63">
            <v>60401468.350000001</v>
          </cell>
        </row>
        <row r="64">
          <cell r="C64" t="str">
            <v>BDB102</v>
          </cell>
          <cell r="D64" t="str">
            <v>JABAR</v>
          </cell>
          <cell r="E64" t="str">
            <v>BANDUNG</v>
          </cell>
          <cell r="F64" t="str">
            <v>SUBANG</v>
          </cell>
          <cell r="G64">
            <v>62582831.399999999</v>
          </cell>
        </row>
        <row r="65">
          <cell r="C65" t="str">
            <v>BDB104</v>
          </cell>
          <cell r="D65" t="str">
            <v>JABAR</v>
          </cell>
          <cell r="E65" t="str">
            <v>BANDUNG</v>
          </cell>
          <cell r="F65" t="str">
            <v>SUBANG</v>
          </cell>
          <cell r="G65">
            <v>42306396.170000002</v>
          </cell>
        </row>
        <row r="66">
          <cell r="C66" t="str">
            <v>BDB105</v>
          </cell>
          <cell r="D66" t="str">
            <v>JABAR</v>
          </cell>
          <cell r="E66" t="str">
            <v>BANDUNG</v>
          </cell>
          <cell r="F66" t="str">
            <v>SUBANG</v>
          </cell>
          <cell r="G66">
            <v>116405054.14</v>
          </cell>
        </row>
        <row r="67">
          <cell r="C67" t="str">
            <v>BDB106</v>
          </cell>
          <cell r="D67" t="str">
            <v>JABAR</v>
          </cell>
          <cell r="E67" t="str">
            <v>BANDUNG</v>
          </cell>
          <cell r="F67" t="str">
            <v>SUBANG</v>
          </cell>
          <cell r="G67">
            <v>165560225.75999999</v>
          </cell>
        </row>
        <row r="68">
          <cell r="C68" t="str">
            <v>BDB108</v>
          </cell>
          <cell r="D68" t="str">
            <v>JABAR</v>
          </cell>
          <cell r="E68" t="str">
            <v>BANDUNG</v>
          </cell>
          <cell r="F68" t="str">
            <v>SUBANG</v>
          </cell>
          <cell r="G68">
            <v>95698967.420000002</v>
          </cell>
        </row>
        <row r="69">
          <cell r="C69" t="str">
            <v>BDB112</v>
          </cell>
          <cell r="D69" t="str">
            <v>JABAR</v>
          </cell>
          <cell r="E69" t="str">
            <v>BANDUNG</v>
          </cell>
          <cell r="F69" t="str">
            <v>SUBANG</v>
          </cell>
          <cell r="G69">
            <v>99855318.340000004</v>
          </cell>
        </row>
        <row r="70">
          <cell r="C70" t="str">
            <v>BDB113</v>
          </cell>
          <cell r="D70" t="str">
            <v>JABAR</v>
          </cell>
          <cell r="E70" t="str">
            <v>BANDUNG</v>
          </cell>
          <cell r="F70" t="str">
            <v>SUBANG</v>
          </cell>
          <cell r="G70">
            <v>100885448.98</v>
          </cell>
        </row>
        <row r="71">
          <cell r="C71" t="str">
            <v>BDB114</v>
          </cell>
          <cell r="D71" t="str">
            <v>JABAR</v>
          </cell>
          <cell r="E71" t="str">
            <v>SOREANG</v>
          </cell>
          <cell r="F71" t="str">
            <v>SOREANG</v>
          </cell>
          <cell r="G71">
            <v>42601613.899999999</v>
          </cell>
        </row>
        <row r="72">
          <cell r="C72" t="str">
            <v>BDB117</v>
          </cell>
          <cell r="D72" t="str">
            <v>JABAR</v>
          </cell>
          <cell r="E72" t="str">
            <v>SOREANG</v>
          </cell>
          <cell r="F72" t="str">
            <v>SOREANG</v>
          </cell>
          <cell r="G72">
            <v>80082455.239999995</v>
          </cell>
        </row>
        <row r="73">
          <cell r="C73" t="str">
            <v>BDB119</v>
          </cell>
          <cell r="D73" t="str">
            <v>JABAR</v>
          </cell>
          <cell r="E73" t="str">
            <v>BANDUNG</v>
          </cell>
          <cell r="F73" t="str">
            <v>SUBANG</v>
          </cell>
          <cell r="G73">
            <v>1013470616.45</v>
          </cell>
        </row>
        <row r="74">
          <cell r="C74" t="str">
            <v>BDB123</v>
          </cell>
          <cell r="D74" t="str">
            <v>JABAR</v>
          </cell>
          <cell r="E74" t="str">
            <v>BANDUNG</v>
          </cell>
          <cell r="F74" t="str">
            <v>SUBANG</v>
          </cell>
          <cell r="G74">
            <v>82251788.379999995</v>
          </cell>
        </row>
        <row r="75">
          <cell r="C75" t="str">
            <v>BDB125</v>
          </cell>
          <cell r="D75" t="str">
            <v>JABAR</v>
          </cell>
          <cell r="E75" t="str">
            <v>SOREANG</v>
          </cell>
          <cell r="F75" t="str">
            <v>SOREANG</v>
          </cell>
          <cell r="G75">
            <v>105609076.40000001</v>
          </cell>
        </row>
        <row r="76">
          <cell r="C76" t="str">
            <v>BDB130</v>
          </cell>
          <cell r="D76" t="str">
            <v>JABAR</v>
          </cell>
          <cell r="E76" t="str">
            <v>BANDUNG</v>
          </cell>
          <cell r="F76" t="str">
            <v>SUBANG</v>
          </cell>
          <cell r="G76">
            <v>212288609.05000001</v>
          </cell>
        </row>
        <row r="77">
          <cell r="C77" t="str">
            <v>BDB134</v>
          </cell>
          <cell r="D77" t="str">
            <v>JABAR</v>
          </cell>
          <cell r="E77" t="str">
            <v>BANDUNG</v>
          </cell>
          <cell r="F77" t="str">
            <v>SUBANG</v>
          </cell>
          <cell r="G77">
            <v>173778363.16</v>
          </cell>
        </row>
        <row r="78">
          <cell r="C78" t="str">
            <v>BDB135</v>
          </cell>
          <cell r="D78" t="str">
            <v>JABAR</v>
          </cell>
          <cell r="E78" t="str">
            <v>SOREANG</v>
          </cell>
          <cell r="F78" t="str">
            <v>SOREANG</v>
          </cell>
          <cell r="G78">
            <v>98486345.099999994</v>
          </cell>
        </row>
        <row r="79">
          <cell r="C79" t="str">
            <v>BDB137</v>
          </cell>
          <cell r="D79" t="str">
            <v>JABAR</v>
          </cell>
          <cell r="E79" t="str">
            <v>SOREANG</v>
          </cell>
          <cell r="F79" t="str">
            <v>SOREANG</v>
          </cell>
          <cell r="G79">
            <v>50487245.859999999</v>
          </cell>
        </row>
        <row r="80">
          <cell r="C80" t="str">
            <v>BDB138</v>
          </cell>
          <cell r="D80" t="str">
            <v>JABAR</v>
          </cell>
          <cell r="E80" t="str">
            <v>SOREANG</v>
          </cell>
          <cell r="F80" t="str">
            <v>SOREANG</v>
          </cell>
          <cell r="G80">
            <v>216420798.06</v>
          </cell>
        </row>
        <row r="81">
          <cell r="C81" t="str">
            <v>BDB139</v>
          </cell>
          <cell r="D81" t="str">
            <v>JABAR</v>
          </cell>
          <cell r="E81" t="str">
            <v>BANDUNG</v>
          </cell>
          <cell r="F81" t="str">
            <v>SUBANG</v>
          </cell>
          <cell r="G81">
            <v>82859504.25</v>
          </cell>
        </row>
        <row r="82">
          <cell r="C82" t="str">
            <v>BDB141</v>
          </cell>
          <cell r="D82" t="str">
            <v>JABAR</v>
          </cell>
          <cell r="E82" t="str">
            <v>SOREANG</v>
          </cell>
          <cell r="F82" t="str">
            <v>SOREANG</v>
          </cell>
          <cell r="G82">
            <v>87448675.269999996</v>
          </cell>
        </row>
        <row r="83">
          <cell r="C83" t="str">
            <v>BDB142</v>
          </cell>
          <cell r="D83" t="str">
            <v>JABAR</v>
          </cell>
          <cell r="E83" t="str">
            <v>BANDUNG</v>
          </cell>
          <cell r="F83" t="str">
            <v>SUBANG</v>
          </cell>
          <cell r="G83">
            <v>72652671.859999999</v>
          </cell>
        </row>
        <row r="84">
          <cell r="C84" t="str">
            <v>BDB144</v>
          </cell>
          <cell r="D84" t="str">
            <v>JABAR</v>
          </cell>
          <cell r="E84" t="str">
            <v>SOREANG</v>
          </cell>
          <cell r="F84" t="str">
            <v>SOREANG</v>
          </cell>
          <cell r="G84">
            <v>51226031.840000004</v>
          </cell>
        </row>
        <row r="85">
          <cell r="C85" t="str">
            <v>BDB145</v>
          </cell>
          <cell r="D85" t="str">
            <v>JABAR</v>
          </cell>
          <cell r="E85" t="str">
            <v>BANDUNG</v>
          </cell>
          <cell r="F85" t="str">
            <v>SUBANG</v>
          </cell>
          <cell r="G85">
            <v>93500237.629999995</v>
          </cell>
        </row>
        <row r="86">
          <cell r="C86" t="str">
            <v>BDB146</v>
          </cell>
          <cell r="D86" t="str">
            <v>JABAR</v>
          </cell>
          <cell r="E86" t="str">
            <v>SOREANG</v>
          </cell>
          <cell r="F86" t="str">
            <v>SOREANG</v>
          </cell>
          <cell r="G86">
            <v>77559954.629999995</v>
          </cell>
        </row>
        <row r="87">
          <cell r="C87" t="str">
            <v>BDB147</v>
          </cell>
          <cell r="D87" t="str">
            <v>JABAR</v>
          </cell>
          <cell r="E87" t="str">
            <v>SOREANG</v>
          </cell>
          <cell r="F87" t="str">
            <v>SOREANG</v>
          </cell>
          <cell r="G87">
            <v>42614054.869999997</v>
          </cell>
        </row>
        <row r="88">
          <cell r="C88" t="str">
            <v>BDB148</v>
          </cell>
          <cell r="D88" t="str">
            <v>JABAR</v>
          </cell>
          <cell r="E88" t="str">
            <v>SOREANG</v>
          </cell>
          <cell r="F88" t="str">
            <v>SOREANG</v>
          </cell>
          <cell r="G88">
            <v>60479244.93</v>
          </cell>
        </row>
        <row r="89">
          <cell r="C89" t="str">
            <v>BDB149</v>
          </cell>
          <cell r="D89" t="str">
            <v>JABAR</v>
          </cell>
          <cell r="E89" t="str">
            <v>BANDUNG</v>
          </cell>
          <cell r="F89" t="str">
            <v>SUBANG</v>
          </cell>
          <cell r="G89">
            <v>34441426.210000001</v>
          </cell>
        </row>
        <row r="90">
          <cell r="C90" t="str">
            <v>BDB150</v>
          </cell>
          <cell r="D90" t="str">
            <v>JABAR</v>
          </cell>
          <cell r="E90" t="str">
            <v>BANDUNG</v>
          </cell>
          <cell r="F90" t="str">
            <v>SUBANG</v>
          </cell>
          <cell r="G90">
            <v>106887764.08</v>
          </cell>
        </row>
        <row r="91">
          <cell r="C91" t="str">
            <v>BDB153</v>
          </cell>
          <cell r="D91" t="str">
            <v>JABAR</v>
          </cell>
          <cell r="E91" t="str">
            <v>SOREANG</v>
          </cell>
          <cell r="F91" t="str">
            <v>SOREANG</v>
          </cell>
          <cell r="G91">
            <v>32021054.120000001</v>
          </cell>
        </row>
        <row r="92">
          <cell r="C92" t="str">
            <v>BDB156</v>
          </cell>
          <cell r="D92" t="str">
            <v>JABAR</v>
          </cell>
          <cell r="E92" t="str">
            <v>SOREANG</v>
          </cell>
          <cell r="F92" t="str">
            <v>SOREANG</v>
          </cell>
          <cell r="G92">
            <v>62616109.380000003</v>
          </cell>
        </row>
        <row r="93">
          <cell r="C93" t="str">
            <v>BDB157</v>
          </cell>
          <cell r="D93" t="str">
            <v>JABAR</v>
          </cell>
          <cell r="E93" t="str">
            <v>SOREANG</v>
          </cell>
          <cell r="F93" t="str">
            <v>SOREANG</v>
          </cell>
          <cell r="G93">
            <v>107283307.04000001</v>
          </cell>
        </row>
        <row r="94">
          <cell r="C94" t="str">
            <v>BDB160</v>
          </cell>
          <cell r="D94" t="str">
            <v>JABAR</v>
          </cell>
          <cell r="E94" t="str">
            <v>SOREANG</v>
          </cell>
          <cell r="F94" t="str">
            <v>SOREANG</v>
          </cell>
          <cell r="G94">
            <v>43804552.25</v>
          </cell>
        </row>
        <row r="95">
          <cell r="C95" t="str">
            <v>BDB161</v>
          </cell>
          <cell r="D95" t="str">
            <v>JABAR</v>
          </cell>
          <cell r="E95" t="str">
            <v>BANDUNG</v>
          </cell>
          <cell r="F95" t="str">
            <v>SUBANG</v>
          </cell>
          <cell r="G95">
            <v>42267344.340000004</v>
          </cell>
        </row>
        <row r="96">
          <cell r="C96" t="str">
            <v>BDB164</v>
          </cell>
          <cell r="D96" t="str">
            <v>JABAR</v>
          </cell>
          <cell r="E96" t="str">
            <v>BANDUNG</v>
          </cell>
          <cell r="F96" t="str">
            <v>SUBANG</v>
          </cell>
          <cell r="G96">
            <v>7633871.1799999997</v>
          </cell>
        </row>
        <row r="97">
          <cell r="C97" t="str">
            <v>BDB171</v>
          </cell>
          <cell r="D97" t="str">
            <v>JABAR</v>
          </cell>
          <cell r="E97" t="str">
            <v>BANDUNG</v>
          </cell>
          <cell r="F97" t="str">
            <v>SUBANG</v>
          </cell>
          <cell r="G97">
            <v>75037545.090000004</v>
          </cell>
        </row>
        <row r="98">
          <cell r="C98" t="str">
            <v>BDB172</v>
          </cell>
          <cell r="D98" t="str">
            <v>JABAR</v>
          </cell>
          <cell r="E98" t="str">
            <v>BANDUNG</v>
          </cell>
          <cell r="F98" t="str">
            <v>SUBANG</v>
          </cell>
          <cell r="G98">
            <v>169627444.97999999</v>
          </cell>
        </row>
        <row r="99">
          <cell r="C99" t="str">
            <v>BDB175</v>
          </cell>
          <cell r="D99" t="str">
            <v>JABAR</v>
          </cell>
          <cell r="E99" t="str">
            <v>SOREANG</v>
          </cell>
          <cell r="F99" t="str">
            <v>SOREANG</v>
          </cell>
          <cell r="G99">
            <v>161735432.75</v>
          </cell>
        </row>
        <row r="100">
          <cell r="C100" t="str">
            <v>BDB176</v>
          </cell>
          <cell r="D100" t="str">
            <v>JABAR</v>
          </cell>
          <cell r="E100" t="str">
            <v>BANDUNG</v>
          </cell>
          <cell r="F100" t="str">
            <v>SUBANG</v>
          </cell>
          <cell r="G100">
            <v>86492816.959999993</v>
          </cell>
        </row>
        <row r="101">
          <cell r="C101" t="str">
            <v>BDB181</v>
          </cell>
          <cell r="D101" t="str">
            <v>JABAR</v>
          </cell>
          <cell r="E101" t="str">
            <v>SOREANG</v>
          </cell>
          <cell r="F101" t="str">
            <v>SOREANG</v>
          </cell>
          <cell r="G101">
            <v>182907874.28</v>
          </cell>
        </row>
        <row r="102">
          <cell r="C102" t="str">
            <v>BDB182</v>
          </cell>
          <cell r="D102" t="str">
            <v>JABAR</v>
          </cell>
          <cell r="E102" t="str">
            <v>BANDUNG</v>
          </cell>
          <cell r="F102" t="str">
            <v>SUBANG</v>
          </cell>
          <cell r="G102">
            <v>58253738.07</v>
          </cell>
        </row>
        <row r="103">
          <cell r="C103" t="str">
            <v>BDB183</v>
          </cell>
          <cell r="D103" t="str">
            <v>JABAR</v>
          </cell>
          <cell r="E103" t="str">
            <v>BANDUNG</v>
          </cell>
          <cell r="F103" t="str">
            <v>SUBANG</v>
          </cell>
          <cell r="G103">
            <v>95365086.569999993</v>
          </cell>
        </row>
        <row r="104">
          <cell r="C104" t="str">
            <v>BDB184</v>
          </cell>
          <cell r="D104" t="str">
            <v>JABAR</v>
          </cell>
          <cell r="E104" t="str">
            <v>SOREANG</v>
          </cell>
          <cell r="F104" t="str">
            <v>SOREANG</v>
          </cell>
          <cell r="G104">
            <v>238309222.77000001</v>
          </cell>
        </row>
        <row r="105">
          <cell r="C105" t="str">
            <v>BDB187</v>
          </cell>
          <cell r="D105" t="str">
            <v>JABAR</v>
          </cell>
          <cell r="E105" t="str">
            <v>BANDUNG</v>
          </cell>
          <cell r="F105" t="str">
            <v>SUBANG</v>
          </cell>
          <cell r="G105">
            <v>121112535.19</v>
          </cell>
        </row>
        <row r="106">
          <cell r="C106" t="str">
            <v>BDB188</v>
          </cell>
          <cell r="D106" t="str">
            <v>JABAR</v>
          </cell>
          <cell r="E106" t="str">
            <v>SOREANG</v>
          </cell>
          <cell r="F106" t="str">
            <v>SOREANG</v>
          </cell>
          <cell r="G106">
            <v>76494625.709999993</v>
          </cell>
        </row>
        <row r="107">
          <cell r="C107" t="str">
            <v>BDB189</v>
          </cell>
          <cell r="D107" t="str">
            <v>JABAR</v>
          </cell>
          <cell r="E107" t="str">
            <v>BANDUNG</v>
          </cell>
          <cell r="F107" t="str">
            <v>SUBANG</v>
          </cell>
          <cell r="G107">
            <v>178600671.24000001</v>
          </cell>
        </row>
        <row r="108">
          <cell r="C108" t="str">
            <v>BDB191</v>
          </cell>
          <cell r="D108" t="str">
            <v>JABAR</v>
          </cell>
          <cell r="E108" t="str">
            <v>BANDUNG</v>
          </cell>
          <cell r="F108" t="str">
            <v>SUBANG</v>
          </cell>
          <cell r="G108">
            <v>70917213.590000004</v>
          </cell>
        </row>
        <row r="109">
          <cell r="C109" t="str">
            <v>BDB194</v>
          </cell>
          <cell r="D109" t="str">
            <v>JABAR</v>
          </cell>
          <cell r="E109" t="str">
            <v>SOREANG</v>
          </cell>
          <cell r="F109" t="str">
            <v>SOREANG</v>
          </cell>
          <cell r="G109">
            <v>86439003.019999996</v>
          </cell>
        </row>
        <row r="110">
          <cell r="C110" t="str">
            <v>BDB196</v>
          </cell>
          <cell r="D110" t="str">
            <v>JABAR</v>
          </cell>
          <cell r="E110" t="str">
            <v>BANDUNG</v>
          </cell>
          <cell r="F110" t="str">
            <v>SUBANG</v>
          </cell>
          <cell r="G110">
            <v>77749942.260000005</v>
          </cell>
        </row>
        <row r="111">
          <cell r="C111" t="str">
            <v>BDB197</v>
          </cell>
          <cell r="D111" t="str">
            <v>JABAR</v>
          </cell>
          <cell r="E111" t="str">
            <v>BANDUNG</v>
          </cell>
          <cell r="F111" t="str">
            <v>SUBANG</v>
          </cell>
          <cell r="G111">
            <v>105529488.73</v>
          </cell>
        </row>
        <row r="112">
          <cell r="C112" t="str">
            <v>BDB198</v>
          </cell>
          <cell r="D112" t="str">
            <v>JABAR</v>
          </cell>
          <cell r="E112" t="str">
            <v>SOREANG</v>
          </cell>
          <cell r="F112" t="str">
            <v>SOREANG</v>
          </cell>
          <cell r="G112">
            <v>234217122.16</v>
          </cell>
        </row>
        <row r="113">
          <cell r="C113" t="str">
            <v>BDB199</v>
          </cell>
          <cell r="D113" t="str">
            <v>JABAR</v>
          </cell>
          <cell r="E113" t="str">
            <v>BANDUNG</v>
          </cell>
          <cell r="F113" t="str">
            <v>SUBANG</v>
          </cell>
          <cell r="G113">
            <v>68363046.689999998</v>
          </cell>
        </row>
        <row r="114">
          <cell r="C114" t="str">
            <v>BDB201</v>
          </cell>
          <cell r="D114" t="str">
            <v>JABAR</v>
          </cell>
          <cell r="E114" t="str">
            <v>BANDUNG</v>
          </cell>
          <cell r="F114" t="str">
            <v>SUBANG</v>
          </cell>
          <cell r="G114">
            <v>134038570.27</v>
          </cell>
        </row>
        <row r="115">
          <cell r="C115" t="str">
            <v>BDB202</v>
          </cell>
          <cell r="D115" t="str">
            <v>JABAR</v>
          </cell>
          <cell r="E115" t="str">
            <v>BANDUNG</v>
          </cell>
          <cell r="F115" t="str">
            <v>SUBANG</v>
          </cell>
          <cell r="G115">
            <v>95005253.379999995</v>
          </cell>
        </row>
        <row r="116">
          <cell r="C116" t="str">
            <v>BDB203</v>
          </cell>
          <cell r="D116" t="str">
            <v>JABAR</v>
          </cell>
          <cell r="E116" t="str">
            <v>SOREANG</v>
          </cell>
          <cell r="F116" t="str">
            <v>SOREANG</v>
          </cell>
          <cell r="G116">
            <v>93886432.310000002</v>
          </cell>
        </row>
        <row r="117">
          <cell r="C117" t="str">
            <v>BDB206</v>
          </cell>
          <cell r="D117" t="str">
            <v>JABAR</v>
          </cell>
          <cell r="E117" t="str">
            <v>SOREANG</v>
          </cell>
          <cell r="F117" t="str">
            <v>SOREANG</v>
          </cell>
          <cell r="G117">
            <v>230482986.72999999</v>
          </cell>
        </row>
        <row r="118">
          <cell r="C118" t="str">
            <v>BDB207</v>
          </cell>
          <cell r="D118" t="str">
            <v>JABAR</v>
          </cell>
          <cell r="E118" t="str">
            <v>SOREANG</v>
          </cell>
          <cell r="F118" t="str">
            <v>SOREANG</v>
          </cell>
          <cell r="G118">
            <v>171368032.78999999</v>
          </cell>
        </row>
        <row r="119">
          <cell r="C119" t="str">
            <v>BDB208</v>
          </cell>
          <cell r="D119" t="str">
            <v>JABAR</v>
          </cell>
          <cell r="E119" t="str">
            <v>BANDUNG</v>
          </cell>
          <cell r="F119" t="str">
            <v>SUBANG</v>
          </cell>
          <cell r="G119">
            <v>101175007.48999999</v>
          </cell>
        </row>
        <row r="120">
          <cell r="C120" t="str">
            <v>BDB209</v>
          </cell>
          <cell r="D120" t="str">
            <v>JABAR</v>
          </cell>
          <cell r="E120" t="str">
            <v>BANDUNG</v>
          </cell>
          <cell r="F120" t="str">
            <v>SUBANG</v>
          </cell>
          <cell r="G120">
            <v>77664647.019999996</v>
          </cell>
        </row>
        <row r="121">
          <cell r="C121" t="str">
            <v>BDB212</v>
          </cell>
          <cell r="D121" t="str">
            <v>JABAR</v>
          </cell>
          <cell r="E121" t="str">
            <v>SOREANG</v>
          </cell>
          <cell r="F121" t="str">
            <v>SOREANG</v>
          </cell>
          <cell r="G121">
            <v>203069735.41</v>
          </cell>
        </row>
        <row r="122">
          <cell r="C122" t="str">
            <v>BDB213</v>
          </cell>
          <cell r="D122" t="str">
            <v>JABAR</v>
          </cell>
          <cell r="E122" t="str">
            <v>SOREANG</v>
          </cell>
          <cell r="F122" t="str">
            <v>SOREANG</v>
          </cell>
          <cell r="G122">
            <v>87322542.5</v>
          </cell>
        </row>
        <row r="123">
          <cell r="C123" t="str">
            <v>BDB214</v>
          </cell>
          <cell r="D123" t="str">
            <v>JABAR</v>
          </cell>
          <cell r="E123" t="str">
            <v>SOREANG</v>
          </cell>
          <cell r="F123" t="str">
            <v>SOREANG</v>
          </cell>
          <cell r="G123">
            <v>109550030.87</v>
          </cell>
        </row>
        <row r="124">
          <cell r="C124" t="str">
            <v>BDB216</v>
          </cell>
          <cell r="D124" t="str">
            <v>JABAR</v>
          </cell>
          <cell r="E124" t="str">
            <v>BANDUNG</v>
          </cell>
          <cell r="F124" t="str">
            <v>SUBANG</v>
          </cell>
          <cell r="G124">
            <v>165460697.15000001</v>
          </cell>
        </row>
        <row r="125">
          <cell r="C125" t="str">
            <v>BDB219</v>
          </cell>
          <cell r="D125" t="str">
            <v>JABAR</v>
          </cell>
          <cell r="E125" t="str">
            <v>BANDUNG</v>
          </cell>
          <cell r="F125" t="str">
            <v>SUBANG</v>
          </cell>
          <cell r="G125">
            <v>58612101.68</v>
          </cell>
        </row>
        <row r="126">
          <cell r="C126" t="str">
            <v>BDB222</v>
          </cell>
          <cell r="D126" t="str">
            <v>JABAR</v>
          </cell>
          <cell r="E126" t="str">
            <v>BANDUNG</v>
          </cell>
          <cell r="F126" t="str">
            <v>SUBANG</v>
          </cell>
          <cell r="G126">
            <v>48848143.399999999</v>
          </cell>
        </row>
        <row r="127">
          <cell r="C127" t="str">
            <v>BDB231</v>
          </cell>
          <cell r="D127" t="str">
            <v>JABAR</v>
          </cell>
          <cell r="E127" t="str">
            <v>SOREANG</v>
          </cell>
          <cell r="F127" t="str">
            <v>SOREANG</v>
          </cell>
          <cell r="G127">
            <v>98870795.239999995</v>
          </cell>
        </row>
        <row r="128">
          <cell r="C128" t="str">
            <v>BDB232</v>
          </cell>
          <cell r="D128" t="str">
            <v>JABAR</v>
          </cell>
          <cell r="E128" t="str">
            <v>SOREANG</v>
          </cell>
          <cell r="F128" t="str">
            <v>SOREANG</v>
          </cell>
          <cell r="G128">
            <v>156064561.34</v>
          </cell>
        </row>
        <row r="129">
          <cell r="C129" t="str">
            <v>BDB233</v>
          </cell>
          <cell r="D129" t="str">
            <v>JABAR</v>
          </cell>
          <cell r="E129" t="str">
            <v>BANDUNG</v>
          </cell>
          <cell r="F129" t="str">
            <v>SUBANG</v>
          </cell>
          <cell r="G129">
            <v>80851793.739999995</v>
          </cell>
        </row>
        <row r="130">
          <cell r="C130" t="str">
            <v>BDB236</v>
          </cell>
          <cell r="D130" t="str">
            <v>JABAR</v>
          </cell>
          <cell r="E130" t="str">
            <v>BANDUNG</v>
          </cell>
          <cell r="F130" t="str">
            <v>SUBANG</v>
          </cell>
          <cell r="G130">
            <v>62054997.880000003</v>
          </cell>
        </row>
        <row r="131">
          <cell r="C131" t="str">
            <v>BDB237</v>
          </cell>
          <cell r="D131" t="str">
            <v>JABAR</v>
          </cell>
          <cell r="E131" t="str">
            <v>SOREANG</v>
          </cell>
          <cell r="F131" t="str">
            <v>SOREANG</v>
          </cell>
          <cell r="G131">
            <v>121491902.65000001</v>
          </cell>
        </row>
        <row r="132">
          <cell r="C132" t="str">
            <v>BDB239</v>
          </cell>
          <cell r="D132" t="str">
            <v>JABAR</v>
          </cell>
          <cell r="E132" t="str">
            <v>BANDUNG</v>
          </cell>
          <cell r="F132" t="str">
            <v>SUBANG</v>
          </cell>
          <cell r="G132">
            <v>52446891.039999999</v>
          </cell>
        </row>
        <row r="133">
          <cell r="C133" t="str">
            <v>BDB241</v>
          </cell>
          <cell r="D133" t="str">
            <v>JABAR</v>
          </cell>
          <cell r="E133" t="str">
            <v>BANDUNG</v>
          </cell>
          <cell r="F133" t="str">
            <v>SUBANG</v>
          </cell>
          <cell r="G133">
            <v>79052352.340000004</v>
          </cell>
        </row>
        <row r="134">
          <cell r="C134" t="str">
            <v>BDB242</v>
          </cell>
          <cell r="D134" t="str">
            <v>JABAR</v>
          </cell>
          <cell r="E134" t="str">
            <v>SOREANG</v>
          </cell>
          <cell r="F134" t="str">
            <v>SOREANG</v>
          </cell>
          <cell r="G134">
            <v>253437264.44</v>
          </cell>
        </row>
        <row r="135">
          <cell r="C135" t="str">
            <v>BDB243</v>
          </cell>
          <cell r="D135" t="str">
            <v>JABAR</v>
          </cell>
          <cell r="E135" t="str">
            <v>BANDUNG</v>
          </cell>
          <cell r="F135" t="str">
            <v>SUBANG</v>
          </cell>
          <cell r="G135">
            <v>75905005.890000001</v>
          </cell>
        </row>
        <row r="136">
          <cell r="C136" t="str">
            <v>BDB244</v>
          </cell>
          <cell r="D136" t="str">
            <v>JABAR</v>
          </cell>
          <cell r="E136" t="str">
            <v>BANDUNG</v>
          </cell>
          <cell r="F136" t="str">
            <v>SUBANG</v>
          </cell>
          <cell r="G136">
            <v>103033101.61</v>
          </cell>
        </row>
        <row r="137">
          <cell r="C137" t="str">
            <v>BDB245</v>
          </cell>
          <cell r="D137" t="str">
            <v>JABAR</v>
          </cell>
          <cell r="E137" t="str">
            <v>BANDUNG</v>
          </cell>
          <cell r="F137" t="str">
            <v>SUBANG</v>
          </cell>
          <cell r="G137">
            <v>74494849.280000001</v>
          </cell>
        </row>
        <row r="138">
          <cell r="C138" t="str">
            <v>BDB246</v>
          </cell>
          <cell r="D138" t="str">
            <v>JABAR</v>
          </cell>
          <cell r="E138" t="str">
            <v>SOREANG</v>
          </cell>
          <cell r="F138" t="str">
            <v>SOREANG</v>
          </cell>
          <cell r="G138">
            <v>51541699.200000003</v>
          </cell>
        </row>
        <row r="139">
          <cell r="C139" t="str">
            <v>BDB247</v>
          </cell>
          <cell r="D139" t="str">
            <v>JABAR</v>
          </cell>
          <cell r="E139" t="str">
            <v>SOREANG</v>
          </cell>
          <cell r="F139" t="str">
            <v>SOREANG</v>
          </cell>
          <cell r="G139">
            <v>43984945.240000002</v>
          </cell>
        </row>
        <row r="140">
          <cell r="C140" t="str">
            <v>BDB248</v>
          </cell>
          <cell r="D140" t="str">
            <v>JABAR</v>
          </cell>
          <cell r="E140" t="str">
            <v>SOREANG</v>
          </cell>
          <cell r="F140" t="str">
            <v>SOREANG</v>
          </cell>
          <cell r="G140">
            <v>174732824.03999999</v>
          </cell>
        </row>
        <row r="141">
          <cell r="C141" t="str">
            <v>BDB249</v>
          </cell>
          <cell r="D141" t="str">
            <v>JABAR</v>
          </cell>
          <cell r="E141" t="str">
            <v>BANDUNG</v>
          </cell>
          <cell r="F141" t="str">
            <v>SUBANG</v>
          </cell>
          <cell r="G141">
            <v>55590180.450000003</v>
          </cell>
        </row>
        <row r="142">
          <cell r="C142" t="str">
            <v>BDB250</v>
          </cell>
          <cell r="D142" t="str">
            <v>JABAR</v>
          </cell>
          <cell r="E142" t="str">
            <v>BANDUNG</v>
          </cell>
          <cell r="F142" t="str">
            <v>SUBANG</v>
          </cell>
          <cell r="G142">
            <v>62020255.07</v>
          </cell>
        </row>
        <row r="143">
          <cell r="C143" t="str">
            <v>BDB253</v>
          </cell>
          <cell r="D143" t="str">
            <v>JABAR</v>
          </cell>
          <cell r="E143" t="str">
            <v>BANDUNG</v>
          </cell>
          <cell r="F143" t="str">
            <v>SUBANG</v>
          </cell>
          <cell r="G143">
            <v>105648938.15000001</v>
          </cell>
        </row>
        <row r="144">
          <cell r="C144" t="str">
            <v>BDB254</v>
          </cell>
          <cell r="D144" t="str">
            <v>JABAR</v>
          </cell>
          <cell r="E144" t="str">
            <v>BANDUNG</v>
          </cell>
          <cell r="F144" t="str">
            <v>SUBANG</v>
          </cell>
          <cell r="G144">
            <v>106676891.18000001</v>
          </cell>
        </row>
        <row r="145">
          <cell r="C145" t="str">
            <v>BDB261</v>
          </cell>
          <cell r="D145" t="str">
            <v>JABAR</v>
          </cell>
          <cell r="E145" t="str">
            <v>BANDUNG</v>
          </cell>
          <cell r="F145" t="str">
            <v>SUBANG</v>
          </cell>
          <cell r="G145">
            <v>142452640.72</v>
          </cell>
        </row>
        <row r="146">
          <cell r="C146" t="str">
            <v>BDB269</v>
          </cell>
          <cell r="D146" t="str">
            <v>JABAR</v>
          </cell>
          <cell r="E146" t="str">
            <v>BANDUNG</v>
          </cell>
          <cell r="F146" t="str">
            <v>SUBANG</v>
          </cell>
          <cell r="G146">
            <v>136354068.44999999</v>
          </cell>
        </row>
        <row r="147">
          <cell r="C147" t="str">
            <v>BDB271</v>
          </cell>
          <cell r="D147" t="str">
            <v>JABAR</v>
          </cell>
          <cell r="E147" t="str">
            <v>BANDUNG</v>
          </cell>
          <cell r="F147" t="str">
            <v>SUBANG</v>
          </cell>
          <cell r="G147">
            <v>94098223.659999996</v>
          </cell>
        </row>
        <row r="148">
          <cell r="C148" t="str">
            <v>BDB275</v>
          </cell>
          <cell r="D148" t="str">
            <v>JABAR</v>
          </cell>
          <cell r="E148" t="str">
            <v>BANDUNG</v>
          </cell>
          <cell r="F148" t="str">
            <v>SUBANG</v>
          </cell>
          <cell r="G148">
            <v>83995272.239999995</v>
          </cell>
        </row>
        <row r="149">
          <cell r="C149" t="str">
            <v>BDB277</v>
          </cell>
          <cell r="D149" t="str">
            <v>JABAR</v>
          </cell>
          <cell r="E149" t="str">
            <v>SOREANG</v>
          </cell>
          <cell r="F149" t="str">
            <v>SOREANG</v>
          </cell>
          <cell r="G149">
            <v>119878167.53</v>
          </cell>
        </row>
        <row r="150">
          <cell r="C150" t="str">
            <v>BDB278</v>
          </cell>
          <cell r="D150" t="str">
            <v>JABAR</v>
          </cell>
          <cell r="E150" t="str">
            <v>BANDUNG</v>
          </cell>
          <cell r="F150" t="str">
            <v>SUBANG</v>
          </cell>
          <cell r="G150">
            <v>109403725.62</v>
          </cell>
        </row>
        <row r="151">
          <cell r="C151" t="str">
            <v>BDB280</v>
          </cell>
          <cell r="D151" t="str">
            <v>JABAR</v>
          </cell>
          <cell r="E151" t="str">
            <v>BANDUNG</v>
          </cell>
          <cell r="F151" t="str">
            <v>SUBANG</v>
          </cell>
          <cell r="G151">
            <v>67840940.989999995</v>
          </cell>
        </row>
        <row r="152">
          <cell r="C152" t="str">
            <v>BDB282</v>
          </cell>
          <cell r="D152" t="str">
            <v>JABAR</v>
          </cell>
          <cell r="E152" t="str">
            <v>BANDUNG</v>
          </cell>
          <cell r="F152" t="str">
            <v>SUBANG</v>
          </cell>
          <cell r="G152">
            <v>72911341.75</v>
          </cell>
        </row>
        <row r="153">
          <cell r="C153" t="str">
            <v>BDB285</v>
          </cell>
          <cell r="D153" t="str">
            <v>JABAR</v>
          </cell>
          <cell r="E153" t="str">
            <v>BANDUNG</v>
          </cell>
          <cell r="F153" t="str">
            <v>SUBANG</v>
          </cell>
          <cell r="G153">
            <v>111861718.62</v>
          </cell>
        </row>
        <row r="154">
          <cell r="C154" t="str">
            <v>BDB288</v>
          </cell>
          <cell r="D154" t="str">
            <v>JABAR</v>
          </cell>
          <cell r="E154" t="str">
            <v>SOREANG</v>
          </cell>
          <cell r="F154" t="str">
            <v>SOREANG</v>
          </cell>
          <cell r="G154">
            <v>63414431.549999997</v>
          </cell>
        </row>
        <row r="155">
          <cell r="C155" t="str">
            <v>BDB289</v>
          </cell>
          <cell r="D155" t="str">
            <v>JABAR</v>
          </cell>
          <cell r="E155" t="str">
            <v>BANDUNG</v>
          </cell>
          <cell r="F155" t="str">
            <v>SUBANG</v>
          </cell>
          <cell r="G155">
            <v>126837988.62</v>
          </cell>
        </row>
        <row r="156">
          <cell r="C156" t="str">
            <v>BDB291</v>
          </cell>
          <cell r="D156" t="str">
            <v>JABAR</v>
          </cell>
          <cell r="E156" t="str">
            <v>SOREANG</v>
          </cell>
          <cell r="F156" t="str">
            <v>SOREANG</v>
          </cell>
          <cell r="G156">
            <v>88997339.420000002</v>
          </cell>
        </row>
        <row r="157">
          <cell r="C157" t="str">
            <v>BDB292</v>
          </cell>
          <cell r="D157" t="str">
            <v>JABAR</v>
          </cell>
          <cell r="E157" t="str">
            <v>BANDUNG</v>
          </cell>
          <cell r="F157" t="str">
            <v>SUBANG</v>
          </cell>
          <cell r="G157">
            <v>97827973.359999999</v>
          </cell>
        </row>
        <row r="158">
          <cell r="C158" t="str">
            <v>BDB297</v>
          </cell>
          <cell r="D158" t="str">
            <v>JABAR</v>
          </cell>
          <cell r="E158" t="str">
            <v>SOREANG</v>
          </cell>
          <cell r="F158" t="str">
            <v>SOREANG</v>
          </cell>
          <cell r="G158">
            <v>27267347.190000001</v>
          </cell>
        </row>
        <row r="159">
          <cell r="C159" t="str">
            <v>BDB300</v>
          </cell>
          <cell r="D159" t="str">
            <v>JABAR</v>
          </cell>
          <cell r="E159" t="str">
            <v>SOREANG</v>
          </cell>
          <cell r="F159" t="str">
            <v>SOREANG</v>
          </cell>
          <cell r="G159">
            <v>38963946.990000002</v>
          </cell>
        </row>
        <row r="160">
          <cell r="C160" t="str">
            <v>BDB301</v>
          </cell>
          <cell r="D160" t="str">
            <v>JABAR</v>
          </cell>
          <cell r="E160" t="str">
            <v>SOREANG</v>
          </cell>
          <cell r="F160" t="str">
            <v>SOREANG</v>
          </cell>
          <cell r="G160">
            <v>30356740.890000001</v>
          </cell>
        </row>
        <row r="161">
          <cell r="C161" t="str">
            <v>BDB309</v>
          </cell>
          <cell r="D161" t="str">
            <v>JABAR</v>
          </cell>
          <cell r="E161" t="str">
            <v>BANDUNG</v>
          </cell>
          <cell r="F161" t="str">
            <v>SUBANG</v>
          </cell>
          <cell r="G161">
            <v>77924672.140000001</v>
          </cell>
        </row>
        <row r="162">
          <cell r="C162" t="str">
            <v>BDB311</v>
          </cell>
          <cell r="D162" t="str">
            <v>JABAR</v>
          </cell>
          <cell r="E162" t="str">
            <v>SOREANG</v>
          </cell>
          <cell r="F162" t="str">
            <v>SOREANG</v>
          </cell>
          <cell r="G162">
            <v>185788945.46000001</v>
          </cell>
        </row>
        <row r="163">
          <cell r="C163" t="str">
            <v>BDB314</v>
          </cell>
          <cell r="D163" t="str">
            <v>JABAR</v>
          </cell>
          <cell r="E163" t="str">
            <v>SOREANG</v>
          </cell>
          <cell r="F163" t="str">
            <v>SOREANG</v>
          </cell>
          <cell r="G163">
            <v>47355761.950000003</v>
          </cell>
        </row>
        <row r="164">
          <cell r="C164" t="str">
            <v>BDB315</v>
          </cell>
          <cell r="D164" t="str">
            <v>JABAR</v>
          </cell>
          <cell r="E164" t="str">
            <v>SOREANG</v>
          </cell>
          <cell r="F164" t="str">
            <v>SOREANG</v>
          </cell>
          <cell r="G164">
            <v>107484306.81</v>
          </cell>
        </row>
        <row r="165">
          <cell r="C165" t="str">
            <v>BDB317</v>
          </cell>
          <cell r="D165" t="str">
            <v>JABAR</v>
          </cell>
          <cell r="E165" t="str">
            <v>SOREANG</v>
          </cell>
          <cell r="F165" t="str">
            <v>SOREANG</v>
          </cell>
          <cell r="G165">
            <v>23008338.870000001</v>
          </cell>
        </row>
        <row r="166">
          <cell r="C166" t="str">
            <v>BDB318</v>
          </cell>
          <cell r="D166" t="str">
            <v>JABAR</v>
          </cell>
          <cell r="E166" t="str">
            <v>BANDUNG</v>
          </cell>
          <cell r="F166" t="str">
            <v>SUBANG</v>
          </cell>
          <cell r="G166">
            <v>61565893.579999998</v>
          </cell>
        </row>
        <row r="167">
          <cell r="C167" t="str">
            <v>BDB319</v>
          </cell>
          <cell r="D167" t="str">
            <v>JABAR</v>
          </cell>
          <cell r="E167" t="str">
            <v>BANDUNG</v>
          </cell>
          <cell r="F167" t="str">
            <v>SUBANG</v>
          </cell>
          <cell r="G167">
            <v>79803426.209999993</v>
          </cell>
        </row>
        <row r="168">
          <cell r="C168" t="str">
            <v>BDB321</v>
          </cell>
          <cell r="D168" t="str">
            <v>JABAR</v>
          </cell>
          <cell r="E168" t="str">
            <v>SOREANG</v>
          </cell>
          <cell r="F168" t="str">
            <v>SOREANG</v>
          </cell>
          <cell r="G168">
            <v>129554769.02</v>
          </cell>
        </row>
        <row r="169">
          <cell r="C169" t="str">
            <v>BDB322</v>
          </cell>
          <cell r="D169" t="str">
            <v>JABAR</v>
          </cell>
          <cell r="E169" t="str">
            <v>SOREANG</v>
          </cell>
          <cell r="F169" t="str">
            <v>SOREANG</v>
          </cell>
          <cell r="G169">
            <v>68076899.540000007</v>
          </cell>
        </row>
        <row r="170">
          <cell r="C170" t="str">
            <v>BDB323</v>
          </cell>
          <cell r="D170" t="str">
            <v>JABAR</v>
          </cell>
          <cell r="E170" t="str">
            <v>BANDUNG</v>
          </cell>
          <cell r="F170" t="str">
            <v>SUBANG</v>
          </cell>
          <cell r="G170">
            <v>131400559.90000001</v>
          </cell>
        </row>
        <row r="171">
          <cell r="C171" t="str">
            <v>BDG001</v>
          </cell>
          <cell r="D171" t="str">
            <v>JABAR</v>
          </cell>
          <cell r="E171" t="str">
            <v>BANDUNG</v>
          </cell>
          <cell r="F171" t="str">
            <v>KOTA BANDUNG</v>
          </cell>
          <cell r="G171">
            <v>200815032.53999999</v>
          </cell>
        </row>
        <row r="172">
          <cell r="C172" t="str">
            <v>BDG002</v>
          </cell>
          <cell r="D172" t="str">
            <v>JABAR</v>
          </cell>
          <cell r="E172" t="str">
            <v>BANDUNG</v>
          </cell>
          <cell r="F172" t="str">
            <v>KOTA BANDUNG</v>
          </cell>
          <cell r="G172">
            <v>216098804.00999999</v>
          </cell>
        </row>
        <row r="173">
          <cell r="C173" t="str">
            <v>BDG003</v>
          </cell>
          <cell r="D173" t="str">
            <v>JABAR</v>
          </cell>
          <cell r="E173" t="str">
            <v>BANDUNG</v>
          </cell>
          <cell r="F173" t="str">
            <v>KOTA BANDUNG</v>
          </cell>
          <cell r="G173">
            <v>130139585.62</v>
          </cell>
        </row>
        <row r="174">
          <cell r="C174" t="str">
            <v>BDG004</v>
          </cell>
          <cell r="D174" t="str">
            <v>JABAR</v>
          </cell>
          <cell r="E174" t="str">
            <v>BANDUNG</v>
          </cell>
          <cell r="F174" t="str">
            <v>KOTA BANDUNG</v>
          </cell>
          <cell r="G174">
            <v>192198899.63999999</v>
          </cell>
        </row>
        <row r="175">
          <cell r="C175" t="str">
            <v>BDG005</v>
          </cell>
          <cell r="D175" t="str">
            <v>JABAR</v>
          </cell>
          <cell r="E175" t="str">
            <v>BANDUNG</v>
          </cell>
          <cell r="F175" t="str">
            <v>KOTA BANDUNG</v>
          </cell>
          <cell r="G175">
            <v>181571242.44</v>
          </cell>
        </row>
        <row r="176">
          <cell r="C176" t="str">
            <v>BDG006</v>
          </cell>
          <cell r="D176" t="str">
            <v>JABAR</v>
          </cell>
          <cell r="E176" t="str">
            <v>BANDUNG</v>
          </cell>
          <cell r="F176" t="str">
            <v>KOTA BANDUNG</v>
          </cell>
          <cell r="G176">
            <v>185521273.91</v>
          </cell>
        </row>
        <row r="177">
          <cell r="C177" t="str">
            <v>BDG007</v>
          </cell>
          <cell r="D177" t="str">
            <v>JABAR</v>
          </cell>
          <cell r="E177" t="str">
            <v>BANDUNG</v>
          </cell>
          <cell r="F177" t="str">
            <v>KOTA BANDUNG</v>
          </cell>
          <cell r="G177">
            <v>152493003.41</v>
          </cell>
        </row>
        <row r="178">
          <cell r="C178" t="str">
            <v>BDG008</v>
          </cell>
          <cell r="D178" t="str">
            <v>JABAR</v>
          </cell>
          <cell r="E178" t="str">
            <v>BANDUNG</v>
          </cell>
          <cell r="F178" t="str">
            <v>KOTA BANDUNG</v>
          </cell>
          <cell r="G178">
            <v>165891680.62</v>
          </cell>
        </row>
        <row r="179">
          <cell r="C179" t="str">
            <v>BDG009</v>
          </cell>
          <cell r="D179" t="str">
            <v>JABAR</v>
          </cell>
          <cell r="E179" t="str">
            <v>BANDUNG</v>
          </cell>
          <cell r="F179" t="str">
            <v>KOTA BANDUNG</v>
          </cell>
          <cell r="G179">
            <v>159127177.88</v>
          </cell>
        </row>
        <row r="180">
          <cell r="C180" t="str">
            <v>BDG010</v>
          </cell>
          <cell r="D180" t="str">
            <v>JABAR</v>
          </cell>
          <cell r="E180" t="str">
            <v>BANDUNG</v>
          </cell>
          <cell r="F180" t="str">
            <v>KOTA BANDUNG</v>
          </cell>
          <cell r="G180">
            <v>112360461.23</v>
          </cell>
        </row>
        <row r="181">
          <cell r="C181" t="str">
            <v>BDG011</v>
          </cell>
          <cell r="D181" t="str">
            <v>JABAR</v>
          </cell>
          <cell r="E181" t="str">
            <v>BANDUNG</v>
          </cell>
          <cell r="F181" t="str">
            <v>KOTA BANDUNG</v>
          </cell>
          <cell r="G181">
            <v>172556443.61000001</v>
          </cell>
        </row>
        <row r="182">
          <cell r="C182" t="str">
            <v>BDG012</v>
          </cell>
          <cell r="D182" t="str">
            <v>JABAR</v>
          </cell>
          <cell r="E182" t="str">
            <v>BANDUNG</v>
          </cell>
          <cell r="F182" t="str">
            <v>KOTA BANDUNG</v>
          </cell>
          <cell r="G182">
            <v>150392986.34999999</v>
          </cell>
        </row>
        <row r="183">
          <cell r="C183" t="str">
            <v>BDG013</v>
          </cell>
          <cell r="D183" t="str">
            <v>JABAR</v>
          </cell>
          <cell r="E183" t="str">
            <v>BANDUNG</v>
          </cell>
          <cell r="F183" t="str">
            <v>KOTA BANDUNG</v>
          </cell>
          <cell r="G183">
            <v>192796701.16</v>
          </cell>
        </row>
        <row r="184">
          <cell r="C184" t="str">
            <v>BDG014</v>
          </cell>
          <cell r="D184" t="str">
            <v>JABAR</v>
          </cell>
          <cell r="E184" t="str">
            <v>SOREANG</v>
          </cell>
          <cell r="F184" t="str">
            <v>SOREANG</v>
          </cell>
          <cell r="G184">
            <v>190441711.25999999</v>
          </cell>
        </row>
        <row r="185">
          <cell r="C185" t="str">
            <v>BDG015</v>
          </cell>
          <cell r="D185" t="str">
            <v>JABAR</v>
          </cell>
          <cell r="E185" t="str">
            <v>BANDUNG</v>
          </cell>
          <cell r="F185" t="str">
            <v>KOTA BANDUNG</v>
          </cell>
          <cell r="G185">
            <v>160155837.88999999</v>
          </cell>
        </row>
        <row r="186">
          <cell r="C186" t="str">
            <v>BDG016</v>
          </cell>
          <cell r="D186" t="str">
            <v>JABAR</v>
          </cell>
          <cell r="E186" t="str">
            <v>BANDUNG</v>
          </cell>
          <cell r="F186" t="str">
            <v>KOTA BANDUNG</v>
          </cell>
          <cell r="G186">
            <v>126046855.93000001</v>
          </cell>
        </row>
        <row r="187">
          <cell r="C187" t="str">
            <v>BDG017</v>
          </cell>
          <cell r="D187" t="str">
            <v>JABAR</v>
          </cell>
          <cell r="E187" t="str">
            <v>BANDUNG</v>
          </cell>
          <cell r="F187" t="str">
            <v>KOTA BANDUNG</v>
          </cell>
          <cell r="G187">
            <v>162841609.63</v>
          </cell>
        </row>
        <row r="188">
          <cell r="C188" t="str">
            <v>BDG018</v>
          </cell>
          <cell r="D188" t="str">
            <v>JABAR</v>
          </cell>
          <cell r="E188" t="str">
            <v>BANDUNG</v>
          </cell>
          <cell r="F188" t="str">
            <v>SUBANG</v>
          </cell>
          <cell r="G188">
            <v>149476170.22999999</v>
          </cell>
        </row>
        <row r="189">
          <cell r="C189" t="str">
            <v>BDG019</v>
          </cell>
          <cell r="D189" t="str">
            <v>JABAR</v>
          </cell>
          <cell r="E189" t="str">
            <v>BANDUNG</v>
          </cell>
          <cell r="F189" t="str">
            <v>KOTA BANDUNG</v>
          </cell>
          <cell r="G189">
            <v>160374155.36000001</v>
          </cell>
        </row>
        <row r="190">
          <cell r="C190" t="str">
            <v>BDG020</v>
          </cell>
          <cell r="D190" t="str">
            <v>JABAR</v>
          </cell>
          <cell r="E190" t="str">
            <v>BANDUNG</v>
          </cell>
          <cell r="F190" t="str">
            <v>KOTA BANDUNG</v>
          </cell>
          <cell r="G190">
            <v>142251313.16</v>
          </cell>
        </row>
        <row r="191">
          <cell r="C191" t="str">
            <v>BDG021</v>
          </cell>
          <cell r="D191" t="str">
            <v>JABAR</v>
          </cell>
          <cell r="E191" t="str">
            <v>SOREANG</v>
          </cell>
          <cell r="F191" t="str">
            <v>SOREANG</v>
          </cell>
          <cell r="G191">
            <v>126470116.42</v>
          </cell>
        </row>
        <row r="192">
          <cell r="C192" t="str">
            <v>BDG022</v>
          </cell>
          <cell r="D192" t="str">
            <v>JABAR</v>
          </cell>
          <cell r="E192" t="str">
            <v>BANDUNG</v>
          </cell>
          <cell r="F192" t="str">
            <v>KOTA BANDUNG</v>
          </cell>
          <cell r="G192">
            <v>192556924.43000001</v>
          </cell>
        </row>
        <row r="193">
          <cell r="C193" t="str">
            <v>BDG023</v>
          </cell>
          <cell r="D193" t="str">
            <v>JABAR</v>
          </cell>
          <cell r="E193" t="str">
            <v>SOREANG</v>
          </cell>
          <cell r="F193" t="str">
            <v>SOREANG</v>
          </cell>
          <cell r="G193">
            <v>182177509.25999999</v>
          </cell>
        </row>
        <row r="194">
          <cell r="C194" t="str">
            <v>BDG025</v>
          </cell>
          <cell r="D194" t="str">
            <v>JABAR</v>
          </cell>
          <cell r="E194" t="str">
            <v>BANDUNG</v>
          </cell>
          <cell r="F194" t="str">
            <v>KOTA BANDUNG</v>
          </cell>
          <cell r="G194">
            <v>7704100.3499999996</v>
          </cell>
        </row>
        <row r="195">
          <cell r="C195" t="str">
            <v>BDG026</v>
          </cell>
          <cell r="D195" t="str">
            <v>JABAR</v>
          </cell>
          <cell r="E195" t="str">
            <v>BANDUNG</v>
          </cell>
          <cell r="F195" t="str">
            <v>KOTA BANDUNG</v>
          </cell>
          <cell r="G195">
            <v>196285631.69</v>
          </cell>
        </row>
        <row r="196">
          <cell r="C196" t="str">
            <v>BDG027</v>
          </cell>
          <cell r="D196" t="str">
            <v>JABAR</v>
          </cell>
          <cell r="E196" t="str">
            <v>BANDUNG</v>
          </cell>
          <cell r="F196" t="str">
            <v>KOTA BANDUNG</v>
          </cell>
          <cell r="G196">
            <v>142456714.31999999</v>
          </cell>
        </row>
        <row r="197">
          <cell r="C197" t="str">
            <v>BDG028</v>
          </cell>
          <cell r="D197" t="str">
            <v>JABAR</v>
          </cell>
          <cell r="E197" t="str">
            <v>BANDUNG</v>
          </cell>
          <cell r="F197" t="str">
            <v>KOTA BANDUNG</v>
          </cell>
          <cell r="G197">
            <v>153004359.74000001</v>
          </cell>
        </row>
        <row r="198">
          <cell r="C198" t="str">
            <v>BDG029</v>
          </cell>
          <cell r="D198" t="str">
            <v>JABAR</v>
          </cell>
          <cell r="E198" t="str">
            <v>BANDUNG</v>
          </cell>
          <cell r="F198" t="str">
            <v>KOTA BANDUNG</v>
          </cell>
          <cell r="G198">
            <v>152895004.34</v>
          </cell>
        </row>
        <row r="199">
          <cell r="C199" t="str">
            <v>BDG030</v>
          </cell>
          <cell r="D199" t="str">
            <v>JABAR</v>
          </cell>
          <cell r="E199" t="str">
            <v>BANDUNG</v>
          </cell>
          <cell r="F199" t="str">
            <v>KOTA BANDUNG</v>
          </cell>
          <cell r="G199">
            <v>168478476.62</v>
          </cell>
        </row>
        <row r="200">
          <cell r="C200" t="str">
            <v>BDG031</v>
          </cell>
          <cell r="D200" t="str">
            <v>JABAR</v>
          </cell>
          <cell r="E200" t="str">
            <v>BANDUNG</v>
          </cell>
          <cell r="F200" t="str">
            <v>KOTA BANDUNG</v>
          </cell>
          <cell r="G200">
            <v>10944682.17</v>
          </cell>
        </row>
        <row r="201">
          <cell r="C201" t="str">
            <v>BDG033</v>
          </cell>
          <cell r="D201" t="str">
            <v>JABAR</v>
          </cell>
          <cell r="E201" t="str">
            <v>BANDUNG</v>
          </cell>
          <cell r="F201" t="str">
            <v>KOTA BANDUNG</v>
          </cell>
          <cell r="G201">
            <v>110306992.61</v>
          </cell>
        </row>
        <row r="202">
          <cell r="C202" t="str">
            <v>BDG034</v>
          </cell>
          <cell r="D202" t="str">
            <v>JABAR</v>
          </cell>
          <cell r="E202" t="str">
            <v>BANDUNG</v>
          </cell>
          <cell r="F202" t="str">
            <v>KOTA BANDUNG</v>
          </cell>
          <cell r="G202">
            <v>66362502.420000002</v>
          </cell>
        </row>
        <row r="203">
          <cell r="C203" t="str">
            <v>BDG035</v>
          </cell>
          <cell r="D203" t="str">
            <v>JABAR</v>
          </cell>
          <cell r="E203" t="str">
            <v>BANDUNG</v>
          </cell>
          <cell r="F203" t="str">
            <v>KOTA BANDUNG</v>
          </cell>
          <cell r="G203">
            <v>288044646.70999998</v>
          </cell>
        </row>
        <row r="204">
          <cell r="C204" t="str">
            <v>BDG036</v>
          </cell>
          <cell r="D204" t="str">
            <v>JABAR</v>
          </cell>
          <cell r="E204" t="str">
            <v>BANDUNG</v>
          </cell>
          <cell r="F204" t="str">
            <v>KOTA BANDUNG</v>
          </cell>
          <cell r="G204">
            <v>182117238.37</v>
          </cell>
        </row>
        <row r="205">
          <cell r="C205" t="str">
            <v>BDG039</v>
          </cell>
          <cell r="D205" t="str">
            <v>JABAR</v>
          </cell>
          <cell r="E205" t="str">
            <v>BANDUNG</v>
          </cell>
          <cell r="F205" t="str">
            <v>KOTA BANDUNG</v>
          </cell>
          <cell r="G205">
            <v>149794829.18000001</v>
          </cell>
        </row>
        <row r="206">
          <cell r="C206" t="str">
            <v>BDG040</v>
          </cell>
          <cell r="D206" t="str">
            <v>JABAR</v>
          </cell>
          <cell r="E206" t="str">
            <v>SOREANG</v>
          </cell>
          <cell r="F206" t="str">
            <v>SOREANG</v>
          </cell>
          <cell r="G206">
            <v>37306976.710000001</v>
          </cell>
        </row>
        <row r="207">
          <cell r="C207" t="str">
            <v>BDG041</v>
          </cell>
          <cell r="D207" t="str">
            <v>JABAR</v>
          </cell>
          <cell r="E207" t="str">
            <v>BANDUNG</v>
          </cell>
          <cell r="F207" t="str">
            <v>KOTA BANDUNG</v>
          </cell>
          <cell r="G207">
            <v>203793630.06</v>
          </cell>
        </row>
        <row r="208">
          <cell r="C208" t="str">
            <v>BDG042</v>
          </cell>
          <cell r="D208" t="str">
            <v>JABAR</v>
          </cell>
          <cell r="E208" t="str">
            <v>BANDUNG</v>
          </cell>
          <cell r="F208" t="str">
            <v>KOTA BANDUNG</v>
          </cell>
          <cell r="G208">
            <v>132642769.23</v>
          </cell>
        </row>
        <row r="209">
          <cell r="C209" t="str">
            <v>BDG043</v>
          </cell>
          <cell r="D209" t="str">
            <v>JABAR</v>
          </cell>
          <cell r="E209" t="str">
            <v>BANDUNG</v>
          </cell>
          <cell r="F209" t="str">
            <v>KOTA BANDUNG</v>
          </cell>
          <cell r="G209">
            <v>79489060.189999998</v>
          </cell>
        </row>
        <row r="210">
          <cell r="C210" t="str">
            <v>BDG044</v>
          </cell>
          <cell r="D210" t="str">
            <v>NULL</v>
          </cell>
          <cell r="E210" t="str">
            <v>NULL</v>
          </cell>
          <cell r="F210" t="str">
            <v>NULL</v>
          </cell>
          <cell r="G210">
            <v>1866142.06</v>
          </cell>
        </row>
        <row r="211">
          <cell r="C211" t="str">
            <v>BDG045</v>
          </cell>
          <cell r="D211" t="str">
            <v>JABAR</v>
          </cell>
          <cell r="E211" t="str">
            <v>BANDUNG</v>
          </cell>
          <cell r="F211" t="str">
            <v>KOTA BANDUNG</v>
          </cell>
          <cell r="G211">
            <v>130137171.94</v>
          </cell>
        </row>
        <row r="212">
          <cell r="C212" t="str">
            <v>BDG046</v>
          </cell>
          <cell r="D212" t="str">
            <v>JABAR</v>
          </cell>
          <cell r="E212" t="str">
            <v>BANDUNG</v>
          </cell>
          <cell r="F212" t="str">
            <v>KOTA BANDUNG</v>
          </cell>
          <cell r="G212">
            <v>81066716.310000002</v>
          </cell>
        </row>
        <row r="213">
          <cell r="C213" t="str">
            <v>BDG047</v>
          </cell>
          <cell r="D213" t="str">
            <v>JABAR</v>
          </cell>
          <cell r="E213" t="str">
            <v>BANDUNG</v>
          </cell>
          <cell r="F213" t="str">
            <v>KOTA BANDUNG</v>
          </cell>
          <cell r="G213">
            <v>230756745.44999999</v>
          </cell>
        </row>
        <row r="214">
          <cell r="C214" t="str">
            <v>BDG049</v>
          </cell>
          <cell r="D214" t="str">
            <v>JABAR</v>
          </cell>
          <cell r="E214" t="str">
            <v>BANDUNG</v>
          </cell>
          <cell r="F214" t="str">
            <v>KOTA BANDUNG</v>
          </cell>
          <cell r="G214">
            <v>148185441.31999999</v>
          </cell>
        </row>
        <row r="215">
          <cell r="C215" t="str">
            <v>BDG051</v>
          </cell>
          <cell r="D215" t="str">
            <v>JABAR</v>
          </cell>
          <cell r="E215" t="str">
            <v>BANDUNG</v>
          </cell>
          <cell r="F215" t="str">
            <v>KOTA BANDUNG</v>
          </cell>
          <cell r="G215">
            <v>179502314.93000001</v>
          </cell>
        </row>
        <row r="216">
          <cell r="C216" t="str">
            <v>BDG052</v>
          </cell>
          <cell r="D216" t="str">
            <v>JABAR</v>
          </cell>
          <cell r="E216" t="str">
            <v>SOREANG</v>
          </cell>
          <cell r="F216" t="str">
            <v>SOREANG</v>
          </cell>
          <cell r="G216">
            <v>30496306.780000001</v>
          </cell>
        </row>
        <row r="217">
          <cell r="C217" t="str">
            <v>BDG053</v>
          </cell>
          <cell r="D217" t="str">
            <v>JABAR</v>
          </cell>
          <cell r="E217" t="str">
            <v>BANDUNG</v>
          </cell>
          <cell r="F217" t="str">
            <v>KOTA BANDUNG</v>
          </cell>
          <cell r="G217">
            <v>130423743.29000001</v>
          </cell>
        </row>
        <row r="218">
          <cell r="C218" t="str">
            <v>BDG054</v>
          </cell>
          <cell r="D218" t="str">
            <v>JABAR</v>
          </cell>
          <cell r="E218" t="str">
            <v>BANDUNG</v>
          </cell>
          <cell r="F218" t="str">
            <v>KOTA BANDUNG</v>
          </cell>
          <cell r="G218">
            <v>134984836.81999999</v>
          </cell>
        </row>
        <row r="219">
          <cell r="C219" t="str">
            <v>BDG055</v>
          </cell>
          <cell r="D219" t="str">
            <v>JABAR</v>
          </cell>
          <cell r="E219" t="str">
            <v>SOREANG</v>
          </cell>
          <cell r="F219" t="str">
            <v>SOREANG</v>
          </cell>
          <cell r="G219">
            <v>138349728.36000001</v>
          </cell>
        </row>
        <row r="220">
          <cell r="C220" t="str">
            <v>BDG056</v>
          </cell>
          <cell r="D220" t="str">
            <v>JABAR</v>
          </cell>
          <cell r="E220" t="str">
            <v>BANDUNG</v>
          </cell>
          <cell r="F220" t="str">
            <v>KOTA BANDUNG</v>
          </cell>
          <cell r="G220">
            <v>110540864.15000001</v>
          </cell>
        </row>
        <row r="221">
          <cell r="C221" t="str">
            <v>BDG057</v>
          </cell>
          <cell r="D221" t="str">
            <v>JABAR</v>
          </cell>
          <cell r="E221" t="str">
            <v>BANDUNG</v>
          </cell>
          <cell r="F221" t="str">
            <v>KOTA BANDUNG</v>
          </cell>
          <cell r="G221">
            <v>172427804.31</v>
          </cell>
        </row>
        <row r="222">
          <cell r="C222" t="str">
            <v>BDG058</v>
          </cell>
          <cell r="D222" t="str">
            <v>JABAR</v>
          </cell>
          <cell r="E222" t="str">
            <v>SOREANG</v>
          </cell>
          <cell r="F222" t="str">
            <v>SOREANG</v>
          </cell>
          <cell r="G222">
            <v>246503569.69</v>
          </cell>
        </row>
        <row r="223">
          <cell r="C223" t="str">
            <v>BDG059</v>
          </cell>
          <cell r="D223" t="str">
            <v>JABAR</v>
          </cell>
          <cell r="E223" t="str">
            <v>SOREANG</v>
          </cell>
          <cell r="F223" t="str">
            <v>SOREANG</v>
          </cell>
          <cell r="G223">
            <v>149410706.13999999</v>
          </cell>
        </row>
        <row r="224">
          <cell r="C224" t="str">
            <v>BDG060</v>
          </cell>
          <cell r="D224" t="str">
            <v>JABAR</v>
          </cell>
          <cell r="E224" t="str">
            <v>SOREANG</v>
          </cell>
          <cell r="F224" t="str">
            <v>SUMEDANG</v>
          </cell>
          <cell r="G224">
            <v>48400024.079999998</v>
          </cell>
        </row>
        <row r="225">
          <cell r="C225" t="str">
            <v>BDG061</v>
          </cell>
          <cell r="D225" t="str">
            <v>JABAR</v>
          </cell>
          <cell r="E225" t="str">
            <v>BANDUNG</v>
          </cell>
          <cell r="F225" t="str">
            <v>KOTA BANDUNG</v>
          </cell>
          <cell r="G225">
            <v>161046956.97</v>
          </cell>
        </row>
        <row r="226">
          <cell r="C226" t="str">
            <v>BDG062</v>
          </cell>
          <cell r="D226" t="str">
            <v>JABAR</v>
          </cell>
          <cell r="E226" t="str">
            <v>BANDUNG</v>
          </cell>
          <cell r="F226" t="str">
            <v>KOTA BANDUNG</v>
          </cell>
          <cell r="G226">
            <v>153094393.25</v>
          </cell>
        </row>
        <row r="227">
          <cell r="C227" t="str">
            <v>BDG063</v>
          </cell>
          <cell r="D227" t="str">
            <v>JABAR</v>
          </cell>
          <cell r="E227" t="str">
            <v>SOREANG</v>
          </cell>
          <cell r="F227" t="str">
            <v>SUMEDANG</v>
          </cell>
          <cell r="G227">
            <v>230734807.61000001</v>
          </cell>
        </row>
        <row r="228">
          <cell r="C228" t="str">
            <v>BDG064</v>
          </cell>
          <cell r="D228" t="str">
            <v>JABAR</v>
          </cell>
          <cell r="E228" t="str">
            <v>BANDUNG</v>
          </cell>
          <cell r="F228" t="str">
            <v>KOTA BANDUNG</v>
          </cell>
          <cell r="G228">
            <v>93435923.930000007</v>
          </cell>
        </row>
        <row r="229">
          <cell r="C229" t="str">
            <v>BDG065</v>
          </cell>
          <cell r="D229" t="str">
            <v>JABAR</v>
          </cell>
          <cell r="E229" t="str">
            <v>SOREANG</v>
          </cell>
          <cell r="F229" t="str">
            <v>SOREANG</v>
          </cell>
          <cell r="G229">
            <v>163769772.78999999</v>
          </cell>
        </row>
        <row r="230">
          <cell r="C230" t="str">
            <v>BDG066</v>
          </cell>
          <cell r="D230" t="str">
            <v>JABAR</v>
          </cell>
          <cell r="E230" t="str">
            <v>BANDUNG</v>
          </cell>
          <cell r="F230" t="str">
            <v>KOTA BANDUNG</v>
          </cell>
          <cell r="G230">
            <v>84764068.170000002</v>
          </cell>
        </row>
        <row r="231">
          <cell r="C231" t="str">
            <v>BDG067</v>
          </cell>
          <cell r="D231" t="str">
            <v>JABAR</v>
          </cell>
          <cell r="E231" t="str">
            <v>BANDUNG</v>
          </cell>
          <cell r="F231" t="str">
            <v>KOTA BANDUNG</v>
          </cell>
          <cell r="G231">
            <v>120954273.25</v>
          </cell>
        </row>
        <row r="232">
          <cell r="C232" t="str">
            <v>BDG068</v>
          </cell>
          <cell r="D232" t="str">
            <v>JABAR</v>
          </cell>
          <cell r="E232" t="str">
            <v>BANDUNG</v>
          </cell>
          <cell r="F232" t="str">
            <v>KOTA BANDUNG</v>
          </cell>
          <cell r="G232">
            <v>168095589.43000001</v>
          </cell>
        </row>
        <row r="233">
          <cell r="C233" t="str">
            <v>BDG069</v>
          </cell>
          <cell r="D233" t="str">
            <v>JABAR</v>
          </cell>
          <cell r="E233" t="str">
            <v>BANDUNG</v>
          </cell>
          <cell r="F233" t="str">
            <v>KOTA BANDUNG</v>
          </cell>
          <cell r="G233">
            <v>164017043.86000001</v>
          </cell>
        </row>
        <row r="234">
          <cell r="C234" t="str">
            <v>BDG070</v>
          </cell>
          <cell r="D234" t="str">
            <v>JABAR</v>
          </cell>
          <cell r="E234" t="str">
            <v>BANDUNG</v>
          </cell>
          <cell r="F234" t="str">
            <v>KOTA BANDUNG</v>
          </cell>
          <cell r="G234">
            <v>153261744.61000001</v>
          </cell>
        </row>
        <row r="235">
          <cell r="C235" t="str">
            <v>BDG071</v>
          </cell>
          <cell r="D235" t="str">
            <v>JABAR</v>
          </cell>
          <cell r="E235" t="str">
            <v>BANDUNG</v>
          </cell>
          <cell r="F235" t="str">
            <v>KOTA BANDUNG</v>
          </cell>
          <cell r="G235">
            <v>144432056.63999999</v>
          </cell>
        </row>
        <row r="236">
          <cell r="C236" t="str">
            <v>BDG073</v>
          </cell>
          <cell r="D236" t="str">
            <v>JABAR</v>
          </cell>
          <cell r="E236" t="str">
            <v>BANDUNG</v>
          </cell>
          <cell r="F236" t="str">
            <v>KOTA BANDUNG</v>
          </cell>
          <cell r="G236">
            <v>205728646.40000001</v>
          </cell>
        </row>
        <row r="237">
          <cell r="C237" t="str">
            <v>BDG074</v>
          </cell>
          <cell r="D237" t="str">
            <v>JABAR</v>
          </cell>
          <cell r="E237" t="str">
            <v>BANDUNG</v>
          </cell>
          <cell r="F237" t="str">
            <v>SUBANG</v>
          </cell>
          <cell r="G237">
            <v>142297060.84999999</v>
          </cell>
        </row>
        <row r="238">
          <cell r="C238" t="str">
            <v>BDG075</v>
          </cell>
          <cell r="D238" t="str">
            <v>JABAR</v>
          </cell>
          <cell r="E238" t="str">
            <v>BANDUNG</v>
          </cell>
          <cell r="F238" t="str">
            <v>KOTA BANDUNG</v>
          </cell>
          <cell r="G238">
            <v>154776906.28</v>
          </cell>
        </row>
        <row r="239">
          <cell r="C239" t="str">
            <v>BDG077</v>
          </cell>
          <cell r="D239" t="str">
            <v>JABAR</v>
          </cell>
          <cell r="E239" t="str">
            <v>BANDUNG</v>
          </cell>
          <cell r="F239" t="str">
            <v>KOTA BANDUNG</v>
          </cell>
          <cell r="G239">
            <v>82431184.290000007</v>
          </cell>
        </row>
        <row r="240">
          <cell r="C240" t="str">
            <v>BDG078</v>
          </cell>
          <cell r="D240" t="str">
            <v>JABAR</v>
          </cell>
          <cell r="E240" t="str">
            <v>SOREANG</v>
          </cell>
          <cell r="F240" t="str">
            <v>SUMEDANG</v>
          </cell>
          <cell r="G240">
            <v>98470479.569999993</v>
          </cell>
        </row>
        <row r="241">
          <cell r="C241" t="str">
            <v>BDG079</v>
          </cell>
          <cell r="D241" t="str">
            <v>JABAR</v>
          </cell>
          <cell r="E241" t="str">
            <v>BANDUNG</v>
          </cell>
          <cell r="F241" t="str">
            <v>KOTA BANDUNG</v>
          </cell>
          <cell r="G241">
            <v>219515182.99000001</v>
          </cell>
        </row>
        <row r="242">
          <cell r="C242" t="str">
            <v>BDG080</v>
          </cell>
          <cell r="D242" t="str">
            <v>JABAR</v>
          </cell>
          <cell r="E242" t="str">
            <v>SOREANG</v>
          </cell>
          <cell r="F242" t="str">
            <v>SOREANG</v>
          </cell>
          <cell r="G242">
            <v>55002462.539999999</v>
          </cell>
        </row>
        <row r="243">
          <cell r="C243" t="str">
            <v>BDG081</v>
          </cell>
          <cell r="D243" t="str">
            <v>JABAR</v>
          </cell>
          <cell r="E243" t="str">
            <v>SOREANG</v>
          </cell>
          <cell r="F243" t="str">
            <v>SUMEDANG</v>
          </cell>
          <cell r="G243">
            <v>106671116.31999999</v>
          </cell>
        </row>
        <row r="244">
          <cell r="C244" t="str">
            <v>BDG082</v>
          </cell>
          <cell r="D244" t="str">
            <v>JABAR</v>
          </cell>
          <cell r="E244" t="str">
            <v>BANDUNG</v>
          </cell>
          <cell r="F244" t="str">
            <v>KOTA BANDUNG</v>
          </cell>
          <cell r="G244">
            <v>94212528.239999995</v>
          </cell>
        </row>
        <row r="245">
          <cell r="C245" t="str">
            <v>BDG083</v>
          </cell>
          <cell r="D245" t="str">
            <v>JABAR</v>
          </cell>
          <cell r="E245" t="str">
            <v>SOREANG</v>
          </cell>
          <cell r="F245" t="str">
            <v>SUMEDANG</v>
          </cell>
          <cell r="G245">
            <v>169880700.78999999</v>
          </cell>
        </row>
        <row r="246">
          <cell r="C246" t="str">
            <v>BDG084</v>
          </cell>
          <cell r="D246" t="str">
            <v>JABAR</v>
          </cell>
          <cell r="E246" t="str">
            <v>BANDUNG</v>
          </cell>
          <cell r="F246" t="str">
            <v>KOTA BANDUNG</v>
          </cell>
          <cell r="G246">
            <v>87628468.299999997</v>
          </cell>
        </row>
        <row r="247">
          <cell r="C247" t="str">
            <v>BDG085</v>
          </cell>
          <cell r="D247" t="str">
            <v>JABAR</v>
          </cell>
          <cell r="E247" t="str">
            <v>SOREANG</v>
          </cell>
          <cell r="F247" t="str">
            <v>SUMEDANG</v>
          </cell>
          <cell r="G247">
            <v>107572036.45999999</v>
          </cell>
        </row>
        <row r="248">
          <cell r="C248" t="str">
            <v>BDG086</v>
          </cell>
          <cell r="D248" t="str">
            <v>JABAR</v>
          </cell>
          <cell r="E248" t="str">
            <v>BANDUNG</v>
          </cell>
          <cell r="F248" t="str">
            <v>KOTA BANDUNG</v>
          </cell>
          <cell r="G248">
            <v>226026258.94999999</v>
          </cell>
        </row>
        <row r="249">
          <cell r="C249" t="str">
            <v>BDG087</v>
          </cell>
          <cell r="D249" t="str">
            <v>JABAR</v>
          </cell>
          <cell r="E249" t="str">
            <v>SOREANG</v>
          </cell>
          <cell r="F249" t="str">
            <v>SUMEDANG</v>
          </cell>
          <cell r="G249">
            <v>294562647.22000003</v>
          </cell>
        </row>
        <row r="250">
          <cell r="C250" t="str">
            <v>BDG088</v>
          </cell>
          <cell r="D250" t="str">
            <v>JABAR</v>
          </cell>
          <cell r="E250" t="str">
            <v>BANDUNG</v>
          </cell>
          <cell r="F250" t="str">
            <v>KOTA BANDUNG</v>
          </cell>
          <cell r="G250">
            <v>88999886.019999996</v>
          </cell>
        </row>
        <row r="251">
          <cell r="C251" t="str">
            <v>BDG090</v>
          </cell>
          <cell r="D251" t="str">
            <v>JABAR</v>
          </cell>
          <cell r="E251" t="str">
            <v>BANDUNG</v>
          </cell>
          <cell r="F251" t="str">
            <v>KOTA BANDUNG</v>
          </cell>
          <cell r="G251">
            <v>238715881.22999999</v>
          </cell>
        </row>
        <row r="252">
          <cell r="C252" t="str">
            <v>BDG091</v>
          </cell>
          <cell r="D252" t="str">
            <v>JABAR</v>
          </cell>
          <cell r="E252" t="str">
            <v>SOREANG</v>
          </cell>
          <cell r="F252" t="str">
            <v>SOREANG</v>
          </cell>
          <cell r="G252">
            <v>86739069.530000001</v>
          </cell>
        </row>
        <row r="253">
          <cell r="C253" t="str">
            <v>BDG092</v>
          </cell>
          <cell r="D253" t="str">
            <v>JABAR</v>
          </cell>
          <cell r="E253" t="str">
            <v>BANDUNG</v>
          </cell>
          <cell r="F253" t="str">
            <v>KOTA BANDUNG</v>
          </cell>
          <cell r="G253">
            <v>202862368.84</v>
          </cell>
        </row>
        <row r="254">
          <cell r="C254" t="str">
            <v>BDG093</v>
          </cell>
          <cell r="D254" t="str">
            <v>JABAR</v>
          </cell>
          <cell r="E254" t="str">
            <v>SOREANG</v>
          </cell>
          <cell r="F254" t="str">
            <v>SUMEDANG</v>
          </cell>
          <cell r="G254">
            <v>93129567.060000002</v>
          </cell>
        </row>
        <row r="255">
          <cell r="C255" t="str">
            <v>BDG094</v>
          </cell>
          <cell r="D255" t="str">
            <v>JABAR</v>
          </cell>
          <cell r="E255" t="str">
            <v>SOREANG</v>
          </cell>
          <cell r="F255" t="str">
            <v>SOREANG</v>
          </cell>
          <cell r="G255">
            <v>246494981.16</v>
          </cell>
        </row>
        <row r="256">
          <cell r="C256" t="str">
            <v>BDG095</v>
          </cell>
          <cell r="D256" t="str">
            <v>JABAR</v>
          </cell>
          <cell r="E256" t="str">
            <v>SOREANG</v>
          </cell>
          <cell r="F256" t="str">
            <v>SUMEDANG</v>
          </cell>
          <cell r="G256">
            <v>268454174.67000002</v>
          </cell>
        </row>
        <row r="257">
          <cell r="C257" t="str">
            <v>BDG096</v>
          </cell>
          <cell r="D257" t="str">
            <v>JABAR</v>
          </cell>
          <cell r="E257" t="str">
            <v>BANDUNG</v>
          </cell>
          <cell r="F257" t="str">
            <v>SUBANG</v>
          </cell>
          <cell r="G257">
            <v>81566159.799999997</v>
          </cell>
        </row>
        <row r="258">
          <cell r="C258" t="str">
            <v>BDG098</v>
          </cell>
          <cell r="D258" t="str">
            <v>JABAR</v>
          </cell>
          <cell r="E258" t="str">
            <v>SOREANG</v>
          </cell>
          <cell r="F258" t="str">
            <v>SOREANG</v>
          </cell>
          <cell r="G258">
            <v>178122249.22</v>
          </cell>
        </row>
        <row r="259">
          <cell r="C259" t="str">
            <v>BDG099</v>
          </cell>
          <cell r="D259" t="str">
            <v>JABAR</v>
          </cell>
          <cell r="E259" t="str">
            <v>SOREANG</v>
          </cell>
          <cell r="F259" t="str">
            <v>SOREANG</v>
          </cell>
          <cell r="G259">
            <v>103159439.41</v>
          </cell>
        </row>
        <row r="260">
          <cell r="C260" t="str">
            <v>BDG100</v>
          </cell>
          <cell r="D260" t="str">
            <v>JABAR</v>
          </cell>
          <cell r="E260" t="str">
            <v>BANDUNG</v>
          </cell>
          <cell r="F260" t="str">
            <v>SUBANG</v>
          </cell>
          <cell r="G260">
            <v>111176953.86</v>
          </cell>
        </row>
        <row r="261">
          <cell r="C261" t="str">
            <v>BDG101</v>
          </cell>
          <cell r="D261" t="str">
            <v>JABAR</v>
          </cell>
          <cell r="E261" t="str">
            <v>SOREANG</v>
          </cell>
          <cell r="F261" t="str">
            <v>SUMEDANG</v>
          </cell>
          <cell r="G261">
            <v>92377762.420000002</v>
          </cell>
        </row>
        <row r="262">
          <cell r="C262" t="str">
            <v>BDG102</v>
          </cell>
          <cell r="D262" t="str">
            <v>JABAR</v>
          </cell>
          <cell r="E262" t="str">
            <v>SOREANG</v>
          </cell>
          <cell r="F262" t="str">
            <v>SUMEDANG</v>
          </cell>
          <cell r="G262">
            <v>210862023.47</v>
          </cell>
        </row>
        <row r="263">
          <cell r="C263" t="str">
            <v>BDG103</v>
          </cell>
          <cell r="D263" t="str">
            <v>JABAR</v>
          </cell>
          <cell r="E263" t="str">
            <v>BANDUNG</v>
          </cell>
          <cell r="F263" t="str">
            <v>SUBANG</v>
          </cell>
          <cell r="G263">
            <v>129713145.76000001</v>
          </cell>
        </row>
        <row r="264">
          <cell r="C264" t="str">
            <v>BDG104</v>
          </cell>
          <cell r="D264" t="str">
            <v>JABAR</v>
          </cell>
          <cell r="E264" t="str">
            <v>BANDUNG</v>
          </cell>
          <cell r="F264" t="str">
            <v>KOTA BANDUNG</v>
          </cell>
          <cell r="G264">
            <v>12547259.050000001</v>
          </cell>
        </row>
        <row r="265">
          <cell r="C265" t="str">
            <v>BDG105</v>
          </cell>
          <cell r="D265" t="str">
            <v>JABAR</v>
          </cell>
          <cell r="E265" t="str">
            <v>BANDUNG</v>
          </cell>
          <cell r="F265" t="str">
            <v>KOTA BANDUNG</v>
          </cell>
          <cell r="G265">
            <v>307474607.81</v>
          </cell>
        </row>
        <row r="266">
          <cell r="C266" t="str">
            <v>BDG107</v>
          </cell>
          <cell r="D266" t="str">
            <v>JABAR</v>
          </cell>
          <cell r="E266" t="str">
            <v>SOREANG</v>
          </cell>
          <cell r="F266" t="str">
            <v>SOREANG</v>
          </cell>
          <cell r="G266">
            <v>153411010.65000001</v>
          </cell>
        </row>
        <row r="267">
          <cell r="C267" t="str">
            <v>BDG108</v>
          </cell>
          <cell r="D267" t="str">
            <v>JABAR</v>
          </cell>
          <cell r="E267" t="str">
            <v>SOREANG</v>
          </cell>
          <cell r="F267" t="str">
            <v>SOREANG</v>
          </cell>
          <cell r="G267">
            <v>289712113.13999999</v>
          </cell>
        </row>
        <row r="268">
          <cell r="C268" t="str">
            <v>BDG109</v>
          </cell>
          <cell r="D268" t="str">
            <v>JABAR</v>
          </cell>
          <cell r="E268" t="str">
            <v>SOREANG</v>
          </cell>
          <cell r="F268" t="str">
            <v>SOREANG</v>
          </cell>
          <cell r="G268">
            <v>304221600.29000002</v>
          </cell>
        </row>
        <row r="269">
          <cell r="C269" t="str">
            <v>BDG110</v>
          </cell>
          <cell r="D269" t="str">
            <v>JABAR</v>
          </cell>
          <cell r="E269" t="str">
            <v>SOREANG</v>
          </cell>
          <cell r="F269" t="str">
            <v>SOREANG</v>
          </cell>
          <cell r="G269">
            <v>92312196.980000004</v>
          </cell>
        </row>
        <row r="270">
          <cell r="C270" t="str">
            <v>BDG111</v>
          </cell>
          <cell r="D270" t="str">
            <v>JABAR</v>
          </cell>
          <cell r="E270" t="str">
            <v>BANDUNG</v>
          </cell>
          <cell r="F270" t="str">
            <v>SUBANG</v>
          </cell>
          <cell r="G270">
            <v>68824920.680000007</v>
          </cell>
        </row>
        <row r="271">
          <cell r="C271" t="str">
            <v>BDG112</v>
          </cell>
          <cell r="D271" t="str">
            <v>JABAR</v>
          </cell>
          <cell r="E271" t="str">
            <v>SOREANG</v>
          </cell>
          <cell r="F271" t="str">
            <v>SUMEDANG</v>
          </cell>
          <cell r="G271">
            <v>391640249.38999999</v>
          </cell>
        </row>
        <row r="272">
          <cell r="C272" t="str">
            <v>BDG113</v>
          </cell>
          <cell r="D272" t="str">
            <v>JABAR</v>
          </cell>
          <cell r="E272" t="str">
            <v>BANDUNG</v>
          </cell>
          <cell r="F272" t="str">
            <v>KOTA BANDUNG</v>
          </cell>
          <cell r="G272">
            <v>66725240.380000003</v>
          </cell>
        </row>
        <row r="273">
          <cell r="C273" t="str">
            <v>BDG114</v>
          </cell>
          <cell r="D273" t="str">
            <v>JABAR</v>
          </cell>
          <cell r="E273" t="str">
            <v>BANDUNG</v>
          </cell>
          <cell r="F273" t="str">
            <v>KOTA BANDUNG</v>
          </cell>
          <cell r="G273">
            <v>90433948.299999997</v>
          </cell>
        </row>
        <row r="274">
          <cell r="C274" t="str">
            <v>BDG115</v>
          </cell>
          <cell r="D274" t="str">
            <v>JABAR</v>
          </cell>
          <cell r="E274" t="str">
            <v>BANDUNG</v>
          </cell>
          <cell r="F274" t="str">
            <v>SUBANG</v>
          </cell>
          <cell r="G274">
            <v>149262623.38</v>
          </cell>
        </row>
        <row r="275">
          <cell r="C275" t="str">
            <v>BDG116</v>
          </cell>
          <cell r="D275" t="str">
            <v>JABAR</v>
          </cell>
          <cell r="E275" t="str">
            <v>BANDUNG</v>
          </cell>
          <cell r="F275" t="str">
            <v>SUBANG</v>
          </cell>
          <cell r="G275">
            <v>173492172.16999999</v>
          </cell>
        </row>
        <row r="276">
          <cell r="C276" t="str">
            <v>BDG117</v>
          </cell>
          <cell r="D276" t="str">
            <v>JABAR</v>
          </cell>
          <cell r="E276" t="str">
            <v>SOREANG</v>
          </cell>
          <cell r="F276" t="str">
            <v>SOREANG</v>
          </cell>
          <cell r="G276">
            <v>260166807.03999999</v>
          </cell>
        </row>
        <row r="277">
          <cell r="C277" t="str">
            <v>BDG118</v>
          </cell>
          <cell r="D277" t="str">
            <v>JABAR</v>
          </cell>
          <cell r="E277" t="str">
            <v>SOREANG</v>
          </cell>
          <cell r="F277" t="str">
            <v>SUMEDANG</v>
          </cell>
          <cell r="G277">
            <v>242833966.21000001</v>
          </cell>
        </row>
        <row r="278">
          <cell r="C278" t="str">
            <v>BDG119</v>
          </cell>
          <cell r="D278" t="str">
            <v>JABAR</v>
          </cell>
          <cell r="E278" t="str">
            <v>BANDUNG</v>
          </cell>
          <cell r="F278" t="str">
            <v>KOTA BANDUNG</v>
          </cell>
          <cell r="G278">
            <v>73341189.400000006</v>
          </cell>
        </row>
        <row r="279">
          <cell r="C279" t="str">
            <v>BDG120</v>
          </cell>
          <cell r="D279" t="str">
            <v>JABAR</v>
          </cell>
          <cell r="E279" t="str">
            <v>BANDUNG</v>
          </cell>
          <cell r="F279" t="str">
            <v>KOTA BANDUNG</v>
          </cell>
          <cell r="G279">
            <v>245962720.88</v>
          </cell>
        </row>
        <row r="280">
          <cell r="C280" t="str">
            <v>BDG121</v>
          </cell>
          <cell r="D280" t="str">
            <v>JABAR</v>
          </cell>
          <cell r="E280" t="str">
            <v>BANDUNG</v>
          </cell>
          <cell r="F280" t="str">
            <v>KOTA BANDUNG</v>
          </cell>
          <cell r="G280">
            <v>102913436.64</v>
          </cell>
        </row>
        <row r="281">
          <cell r="C281" t="str">
            <v>BDG122</v>
          </cell>
          <cell r="D281" t="str">
            <v>JABAR</v>
          </cell>
          <cell r="E281" t="str">
            <v>BANDUNG</v>
          </cell>
          <cell r="F281" t="str">
            <v>KOTA BANDUNG</v>
          </cell>
          <cell r="G281">
            <v>206897306.38</v>
          </cell>
        </row>
        <row r="282">
          <cell r="C282" t="str">
            <v>BDG123</v>
          </cell>
          <cell r="D282" t="str">
            <v>JABAR</v>
          </cell>
          <cell r="E282" t="str">
            <v>BANDUNG</v>
          </cell>
          <cell r="F282" t="str">
            <v>KOTA BANDUNG</v>
          </cell>
          <cell r="G282">
            <v>86467536.049999997</v>
          </cell>
        </row>
        <row r="283">
          <cell r="C283" t="str">
            <v>BDG124</v>
          </cell>
          <cell r="D283" t="str">
            <v>JABAR</v>
          </cell>
          <cell r="E283" t="str">
            <v>SOREANG</v>
          </cell>
          <cell r="F283" t="str">
            <v>SOREANG</v>
          </cell>
          <cell r="G283">
            <v>109009334.81</v>
          </cell>
        </row>
        <row r="284">
          <cell r="C284" t="str">
            <v>BDG125</v>
          </cell>
          <cell r="D284" t="str">
            <v>JABAR</v>
          </cell>
          <cell r="E284" t="str">
            <v>BANDUNG</v>
          </cell>
          <cell r="F284" t="str">
            <v>KOTA BANDUNG</v>
          </cell>
          <cell r="G284">
            <v>127080476.18000001</v>
          </cell>
        </row>
        <row r="285">
          <cell r="C285" t="str">
            <v>BDG126</v>
          </cell>
          <cell r="D285" t="str">
            <v>JABAR</v>
          </cell>
          <cell r="E285" t="str">
            <v>BANDUNG</v>
          </cell>
          <cell r="F285" t="str">
            <v>SUBANG</v>
          </cell>
          <cell r="G285">
            <v>84412018.909999996</v>
          </cell>
        </row>
        <row r="286">
          <cell r="C286" t="str">
            <v>BDG127</v>
          </cell>
          <cell r="D286" t="str">
            <v>JABAR</v>
          </cell>
          <cell r="E286" t="str">
            <v>BANDUNG</v>
          </cell>
          <cell r="F286" t="str">
            <v>KOTA BANDUNG</v>
          </cell>
          <cell r="G286">
            <v>12234087.210000001</v>
          </cell>
        </row>
        <row r="287">
          <cell r="C287" t="str">
            <v>BDG128</v>
          </cell>
          <cell r="D287" t="str">
            <v>JABAR</v>
          </cell>
          <cell r="E287" t="str">
            <v>BANDUNG</v>
          </cell>
          <cell r="F287" t="str">
            <v>KOTA BANDUNG</v>
          </cell>
          <cell r="G287">
            <v>140728496.78</v>
          </cell>
        </row>
        <row r="288">
          <cell r="C288" t="str">
            <v>BDG129</v>
          </cell>
          <cell r="D288" t="str">
            <v>JABAR</v>
          </cell>
          <cell r="E288" t="str">
            <v>BANDUNG</v>
          </cell>
          <cell r="F288" t="str">
            <v>KOTA BANDUNG</v>
          </cell>
          <cell r="G288">
            <v>146877099.28</v>
          </cell>
        </row>
        <row r="289">
          <cell r="C289" t="str">
            <v>BDG130</v>
          </cell>
          <cell r="D289" t="str">
            <v>JABAR</v>
          </cell>
          <cell r="E289" t="str">
            <v>BANDUNG</v>
          </cell>
          <cell r="F289" t="str">
            <v>KOTA BANDUNG</v>
          </cell>
          <cell r="G289">
            <v>155205918.34999999</v>
          </cell>
        </row>
        <row r="290">
          <cell r="C290" t="str">
            <v>BDG131</v>
          </cell>
          <cell r="D290" t="str">
            <v>JABAR</v>
          </cell>
          <cell r="E290" t="str">
            <v>BANDUNG</v>
          </cell>
          <cell r="F290" t="str">
            <v>SUBANG</v>
          </cell>
          <cell r="G290">
            <v>171604229.25999999</v>
          </cell>
        </row>
        <row r="291">
          <cell r="C291" t="str">
            <v>BDG132</v>
          </cell>
          <cell r="D291" t="str">
            <v>JABAR</v>
          </cell>
          <cell r="E291" t="str">
            <v>BANDUNG</v>
          </cell>
          <cell r="F291" t="str">
            <v>KOTA BANDUNG</v>
          </cell>
          <cell r="G291">
            <v>205330011.09999999</v>
          </cell>
        </row>
        <row r="292">
          <cell r="C292" t="str">
            <v>BDG133</v>
          </cell>
          <cell r="D292" t="str">
            <v>JABAR</v>
          </cell>
          <cell r="E292" t="str">
            <v>BANDUNG</v>
          </cell>
          <cell r="F292" t="str">
            <v>KOTA BANDUNG</v>
          </cell>
          <cell r="G292">
            <v>48566943.719999999</v>
          </cell>
        </row>
        <row r="293">
          <cell r="C293" t="str">
            <v>BDG134</v>
          </cell>
          <cell r="D293" t="str">
            <v>JABAR</v>
          </cell>
          <cell r="E293" t="str">
            <v>BANDUNG</v>
          </cell>
          <cell r="F293" t="str">
            <v>SUBANG</v>
          </cell>
          <cell r="G293">
            <v>125909127.14</v>
          </cell>
        </row>
        <row r="294">
          <cell r="C294" t="str">
            <v>BDG135</v>
          </cell>
          <cell r="D294" t="str">
            <v>JABAR</v>
          </cell>
          <cell r="E294" t="str">
            <v>BANDUNG</v>
          </cell>
          <cell r="F294" t="str">
            <v>KOTA BANDUNG</v>
          </cell>
          <cell r="G294">
            <v>206746895.28</v>
          </cell>
        </row>
        <row r="295">
          <cell r="C295" t="str">
            <v>BDG136</v>
          </cell>
          <cell r="D295" t="str">
            <v>JABAR</v>
          </cell>
          <cell r="E295" t="str">
            <v>BANDUNG</v>
          </cell>
          <cell r="F295" t="str">
            <v>SUBANG</v>
          </cell>
          <cell r="G295">
            <v>164431245.47</v>
          </cell>
        </row>
        <row r="296">
          <cell r="C296" t="str">
            <v>BDG137</v>
          </cell>
          <cell r="D296" t="str">
            <v>JABAR</v>
          </cell>
          <cell r="E296" t="str">
            <v>SOREANG</v>
          </cell>
          <cell r="F296" t="str">
            <v>SOREANG</v>
          </cell>
          <cell r="G296">
            <v>119475685.8</v>
          </cell>
        </row>
        <row r="297">
          <cell r="C297" t="str">
            <v>BDG138</v>
          </cell>
          <cell r="D297" t="str">
            <v>JABAR</v>
          </cell>
          <cell r="E297" t="str">
            <v>SOREANG</v>
          </cell>
          <cell r="F297" t="str">
            <v>SOREANG</v>
          </cell>
          <cell r="G297">
            <v>121710030.43000001</v>
          </cell>
        </row>
        <row r="298">
          <cell r="C298" t="str">
            <v>BDG139</v>
          </cell>
          <cell r="D298" t="str">
            <v>JABAR</v>
          </cell>
          <cell r="E298" t="str">
            <v>SOREANG</v>
          </cell>
          <cell r="F298" t="str">
            <v>SUMEDANG</v>
          </cell>
          <cell r="G298">
            <v>81570517.909999996</v>
          </cell>
        </row>
        <row r="299">
          <cell r="C299" t="str">
            <v>BDG141</v>
          </cell>
          <cell r="D299" t="str">
            <v>JABAR</v>
          </cell>
          <cell r="E299" t="str">
            <v>SOREANG</v>
          </cell>
          <cell r="F299" t="str">
            <v>SOREANG</v>
          </cell>
          <cell r="G299">
            <v>105429778.31</v>
          </cell>
        </row>
        <row r="300">
          <cell r="C300" t="str">
            <v>BDG142</v>
          </cell>
          <cell r="D300" t="str">
            <v>JABAR</v>
          </cell>
          <cell r="E300" t="str">
            <v>SOREANG</v>
          </cell>
          <cell r="F300" t="str">
            <v>SUMEDANG</v>
          </cell>
          <cell r="G300">
            <v>129107419.81</v>
          </cell>
        </row>
        <row r="301">
          <cell r="C301" t="str">
            <v>BDG143</v>
          </cell>
          <cell r="D301" t="str">
            <v>JABAR</v>
          </cell>
          <cell r="E301" t="str">
            <v>BANDUNG</v>
          </cell>
          <cell r="F301" t="str">
            <v>SUBANG</v>
          </cell>
          <cell r="G301">
            <v>67973213.049999997</v>
          </cell>
        </row>
        <row r="302">
          <cell r="C302" t="str">
            <v>BDG146</v>
          </cell>
          <cell r="D302" t="str">
            <v>JABAR</v>
          </cell>
          <cell r="E302" t="str">
            <v>SOREANG</v>
          </cell>
          <cell r="F302" t="str">
            <v>SOREANG</v>
          </cell>
          <cell r="G302">
            <v>298559231.05000001</v>
          </cell>
        </row>
        <row r="303">
          <cell r="C303" t="str">
            <v>BDG147</v>
          </cell>
          <cell r="D303" t="str">
            <v>JABAR</v>
          </cell>
          <cell r="E303" t="str">
            <v>SOREANG</v>
          </cell>
          <cell r="F303" t="str">
            <v>SOREANG</v>
          </cell>
          <cell r="G303">
            <v>128041451.79000001</v>
          </cell>
        </row>
        <row r="304">
          <cell r="C304" t="str">
            <v>BDG148</v>
          </cell>
          <cell r="D304" t="str">
            <v>JABAR</v>
          </cell>
          <cell r="E304" t="str">
            <v>BANDUNG</v>
          </cell>
          <cell r="F304" t="str">
            <v>SUBANG</v>
          </cell>
          <cell r="G304">
            <v>88863776.189999998</v>
          </cell>
        </row>
        <row r="305">
          <cell r="C305" t="str">
            <v>BDG149</v>
          </cell>
          <cell r="D305" t="str">
            <v>JABAR</v>
          </cell>
          <cell r="E305" t="str">
            <v>BANDUNG</v>
          </cell>
          <cell r="F305" t="str">
            <v>KOTA BANDUNG</v>
          </cell>
          <cell r="G305">
            <v>241944140.63999999</v>
          </cell>
        </row>
        <row r="306">
          <cell r="C306" t="str">
            <v>BDG150</v>
          </cell>
          <cell r="D306" t="str">
            <v>NULL</v>
          </cell>
          <cell r="E306" t="str">
            <v>NULL</v>
          </cell>
          <cell r="F306" t="str">
            <v>NULL</v>
          </cell>
          <cell r="G306">
            <v>985648.53</v>
          </cell>
        </row>
        <row r="307">
          <cell r="C307" t="str">
            <v>BDG151</v>
          </cell>
          <cell r="D307" t="str">
            <v>JABAR</v>
          </cell>
          <cell r="E307" t="str">
            <v>BANDUNG</v>
          </cell>
          <cell r="F307" t="str">
            <v>KOTA BANDUNG</v>
          </cell>
          <cell r="G307">
            <v>156651428.61000001</v>
          </cell>
        </row>
        <row r="308">
          <cell r="C308" t="str">
            <v>BDG153</v>
          </cell>
          <cell r="D308" t="str">
            <v>JABAR</v>
          </cell>
          <cell r="E308" t="str">
            <v>BANDUNG</v>
          </cell>
          <cell r="F308" t="str">
            <v>KOTA BANDUNG</v>
          </cell>
          <cell r="G308">
            <v>264827038.15000001</v>
          </cell>
        </row>
        <row r="309">
          <cell r="C309" t="str">
            <v>BDG154</v>
          </cell>
          <cell r="D309" t="str">
            <v>JABAR</v>
          </cell>
          <cell r="E309" t="str">
            <v>SOREANG</v>
          </cell>
          <cell r="F309" t="str">
            <v>SOREANG</v>
          </cell>
          <cell r="G309">
            <v>255612574.93000001</v>
          </cell>
        </row>
        <row r="310">
          <cell r="C310" t="str">
            <v>BDG155</v>
          </cell>
          <cell r="D310" t="str">
            <v>JABAR</v>
          </cell>
          <cell r="E310" t="str">
            <v>BANDUNG</v>
          </cell>
          <cell r="F310" t="str">
            <v>KOTA BANDUNG</v>
          </cell>
          <cell r="G310">
            <v>146437497.75</v>
          </cell>
        </row>
        <row r="311">
          <cell r="C311" t="str">
            <v>BDG156</v>
          </cell>
          <cell r="D311" t="str">
            <v>JABAR</v>
          </cell>
          <cell r="E311" t="str">
            <v>SOREANG</v>
          </cell>
          <cell r="F311" t="str">
            <v>SOREANG</v>
          </cell>
          <cell r="G311">
            <v>114315429.86</v>
          </cell>
        </row>
        <row r="312">
          <cell r="C312" t="str">
            <v>BDG157</v>
          </cell>
          <cell r="D312" t="str">
            <v>JABAR</v>
          </cell>
          <cell r="E312" t="str">
            <v>BANDUNG</v>
          </cell>
          <cell r="F312" t="str">
            <v>KOTA BANDUNG</v>
          </cell>
          <cell r="G312">
            <v>116546365.89</v>
          </cell>
        </row>
        <row r="313">
          <cell r="C313" t="str">
            <v>BDG158</v>
          </cell>
          <cell r="D313" t="str">
            <v>JABAR</v>
          </cell>
          <cell r="E313" t="str">
            <v>BANDUNG</v>
          </cell>
          <cell r="F313" t="str">
            <v>KOTA BANDUNG</v>
          </cell>
          <cell r="G313">
            <v>133010338.91</v>
          </cell>
        </row>
        <row r="314">
          <cell r="C314" t="str">
            <v>BDG159</v>
          </cell>
          <cell r="D314" t="str">
            <v>JABAR</v>
          </cell>
          <cell r="E314" t="str">
            <v>BANDUNG</v>
          </cell>
          <cell r="F314" t="str">
            <v>KOTA BANDUNG</v>
          </cell>
          <cell r="G314">
            <v>73454269.719999999</v>
          </cell>
        </row>
        <row r="315">
          <cell r="C315" t="str">
            <v>BDG160</v>
          </cell>
          <cell r="D315" t="str">
            <v>JABAR</v>
          </cell>
          <cell r="E315" t="str">
            <v>SOREANG</v>
          </cell>
          <cell r="F315" t="str">
            <v>SUMEDANG</v>
          </cell>
          <cell r="G315">
            <v>112016374.29000001</v>
          </cell>
        </row>
        <row r="316">
          <cell r="C316" t="str">
            <v>BDG161</v>
          </cell>
          <cell r="D316" t="str">
            <v>JABAR</v>
          </cell>
          <cell r="E316" t="str">
            <v>BANDUNG</v>
          </cell>
          <cell r="F316" t="str">
            <v>KOTA BANDUNG</v>
          </cell>
          <cell r="G316">
            <v>77665224.090000004</v>
          </cell>
        </row>
        <row r="317">
          <cell r="C317" t="str">
            <v>BDG162</v>
          </cell>
          <cell r="D317" t="str">
            <v>NULL</v>
          </cell>
          <cell r="E317" t="str">
            <v>NULL</v>
          </cell>
          <cell r="F317" t="str">
            <v>NULL</v>
          </cell>
          <cell r="G317">
            <v>1508525.61</v>
          </cell>
        </row>
        <row r="318">
          <cell r="C318" t="str">
            <v>BDG163</v>
          </cell>
          <cell r="D318" t="str">
            <v>JABAR</v>
          </cell>
          <cell r="E318" t="str">
            <v>BANDUNG</v>
          </cell>
          <cell r="F318" t="str">
            <v>KOTA BANDUNG</v>
          </cell>
          <cell r="G318">
            <v>101301739.37</v>
          </cell>
        </row>
        <row r="319">
          <cell r="C319" t="str">
            <v>BDG165</v>
          </cell>
          <cell r="D319" t="str">
            <v>NULL</v>
          </cell>
          <cell r="E319" t="str">
            <v>NULL</v>
          </cell>
          <cell r="F319" t="str">
            <v>NULL</v>
          </cell>
          <cell r="G319">
            <v>4208669.83</v>
          </cell>
        </row>
        <row r="320">
          <cell r="C320" t="str">
            <v>BDG166</v>
          </cell>
          <cell r="D320" t="str">
            <v>JABAR</v>
          </cell>
          <cell r="E320" t="str">
            <v>SOREANG</v>
          </cell>
          <cell r="F320" t="str">
            <v>SUMEDANG</v>
          </cell>
          <cell r="G320">
            <v>200557661.22</v>
          </cell>
        </row>
        <row r="321">
          <cell r="C321" t="str">
            <v>BDG167</v>
          </cell>
          <cell r="D321" t="str">
            <v>JABAR</v>
          </cell>
          <cell r="E321" t="str">
            <v>SOREANG</v>
          </cell>
          <cell r="F321" t="str">
            <v>SUMEDANG</v>
          </cell>
          <cell r="G321">
            <v>75999226.310000002</v>
          </cell>
        </row>
        <row r="322">
          <cell r="C322" t="str">
            <v>BDG168</v>
          </cell>
          <cell r="D322" t="str">
            <v>JABAR</v>
          </cell>
          <cell r="E322" t="str">
            <v>BANDUNG</v>
          </cell>
          <cell r="F322" t="str">
            <v>KOTA BANDUNG</v>
          </cell>
          <cell r="G322">
            <v>120883695.04000001</v>
          </cell>
        </row>
        <row r="323">
          <cell r="C323" t="str">
            <v>BDG169</v>
          </cell>
          <cell r="D323" t="str">
            <v>JABAR</v>
          </cell>
          <cell r="E323" t="str">
            <v>BANDUNG</v>
          </cell>
          <cell r="F323" t="str">
            <v>KOTA BANDUNG</v>
          </cell>
          <cell r="G323">
            <v>117584621.73999999</v>
          </cell>
        </row>
        <row r="324">
          <cell r="C324" t="str">
            <v>BDG170</v>
          </cell>
          <cell r="D324" t="str">
            <v>JABAR</v>
          </cell>
          <cell r="E324" t="str">
            <v>BANDUNG</v>
          </cell>
          <cell r="F324" t="str">
            <v>KOTA BANDUNG</v>
          </cell>
          <cell r="G324">
            <v>178552555.84999999</v>
          </cell>
        </row>
        <row r="325">
          <cell r="C325" t="str">
            <v>BDG171</v>
          </cell>
          <cell r="D325" t="str">
            <v>JABAR</v>
          </cell>
          <cell r="E325" t="str">
            <v>BANDUNG</v>
          </cell>
          <cell r="F325" t="str">
            <v>KOTA BANDUNG</v>
          </cell>
          <cell r="G325">
            <v>120878601.19</v>
          </cell>
        </row>
        <row r="326">
          <cell r="C326" t="str">
            <v>BDG172</v>
          </cell>
          <cell r="D326" t="str">
            <v>JABAR</v>
          </cell>
          <cell r="E326" t="str">
            <v>BANDUNG</v>
          </cell>
          <cell r="F326" t="str">
            <v>SUBANG</v>
          </cell>
          <cell r="G326">
            <v>193387666.94999999</v>
          </cell>
        </row>
        <row r="327">
          <cell r="C327" t="str">
            <v>BDG173</v>
          </cell>
          <cell r="D327" t="str">
            <v>JABAR</v>
          </cell>
          <cell r="E327" t="str">
            <v>BANDUNG</v>
          </cell>
          <cell r="F327" t="str">
            <v>KOTA BANDUNG</v>
          </cell>
          <cell r="G327">
            <v>122091373.65000001</v>
          </cell>
        </row>
        <row r="328">
          <cell r="C328" t="str">
            <v>BDG174</v>
          </cell>
          <cell r="D328" t="str">
            <v>JABAR</v>
          </cell>
          <cell r="E328" t="str">
            <v>SOREANG</v>
          </cell>
          <cell r="F328" t="str">
            <v>SUMEDANG</v>
          </cell>
          <cell r="G328">
            <v>166309539.56999999</v>
          </cell>
        </row>
        <row r="329">
          <cell r="C329" t="str">
            <v>BDG176</v>
          </cell>
          <cell r="D329" t="str">
            <v>JABAR</v>
          </cell>
          <cell r="E329" t="str">
            <v>BANDUNG</v>
          </cell>
          <cell r="F329" t="str">
            <v>KOTA BANDUNG</v>
          </cell>
          <cell r="G329">
            <v>97520173.120000005</v>
          </cell>
        </row>
        <row r="330">
          <cell r="C330" t="str">
            <v>BDG179</v>
          </cell>
          <cell r="D330" t="str">
            <v>JABAR</v>
          </cell>
          <cell r="E330" t="str">
            <v>SOREANG</v>
          </cell>
          <cell r="F330" t="str">
            <v>SOREANG</v>
          </cell>
          <cell r="G330">
            <v>160946516.97</v>
          </cell>
        </row>
        <row r="331">
          <cell r="C331" t="str">
            <v>BDG180</v>
          </cell>
          <cell r="D331" t="str">
            <v>JABAR</v>
          </cell>
          <cell r="E331" t="str">
            <v>BANDUNG</v>
          </cell>
          <cell r="F331" t="str">
            <v>KOTA BANDUNG</v>
          </cell>
          <cell r="G331">
            <v>211604231.34</v>
          </cell>
        </row>
        <row r="332">
          <cell r="C332" t="str">
            <v>BDG182</v>
          </cell>
          <cell r="D332" t="str">
            <v>JABAR</v>
          </cell>
          <cell r="E332" t="str">
            <v>SOREANG</v>
          </cell>
          <cell r="F332" t="str">
            <v>SOREANG</v>
          </cell>
          <cell r="G332">
            <v>202890683.08000001</v>
          </cell>
        </row>
        <row r="333">
          <cell r="C333" t="str">
            <v>BDG183</v>
          </cell>
          <cell r="D333" t="str">
            <v>JABAR</v>
          </cell>
          <cell r="E333" t="str">
            <v>BANDUNG</v>
          </cell>
          <cell r="F333" t="str">
            <v>KOTA BANDUNG</v>
          </cell>
          <cell r="G333">
            <v>30056137</v>
          </cell>
        </row>
        <row r="334">
          <cell r="C334" t="str">
            <v>BDG184</v>
          </cell>
          <cell r="D334" t="str">
            <v>JABAR</v>
          </cell>
          <cell r="E334" t="str">
            <v>BANDUNG</v>
          </cell>
          <cell r="F334" t="str">
            <v>KOTA BANDUNG</v>
          </cell>
          <cell r="G334">
            <v>84290984.829999998</v>
          </cell>
        </row>
        <row r="335">
          <cell r="C335" t="str">
            <v>BDG185</v>
          </cell>
          <cell r="D335" t="str">
            <v>JABAR</v>
          </cell>
          <cell r="E335" t="str">
            <v>BANDUNG</v>
          </cell>
          <cell r="F335" t="str">
            <v>KOTA BANDUNG</v>
          </cell>
          <cell r="G335">
            <v>212328955.91999999</v>
          </cell>
        </row>
        <row r="336">
          <cell r="C336" t="str">
            <v>BDG186</v>
          </cell>
          <cell r="D336" t="str">
            <v>JABAR</v>
          </cell>
          <cell r="E336" t="str">
            <v>SOREANG</v>
          </cell>
          <cell r="F336" t="str">
            <v>SUMEDANG</v>
          </cell>
          <cell r="G336">
            <v>167460625.94999999</v>
          </cell>
        </row>
        <row r="337">
          <cell r="C337" t="str">
            <v>BDG187</v>
          </cell>
          <cell r="D337" t="str">
            <v>JABAR</v>
          </cell>
          <cell r="E337" t="str">
            <v>BANDUNG</v>
          </cell>
          <cell r="F337" t="str">
            <v>KOTA BANDUNG</v>
          </cell>
          <cell r="G337">
            <v>184935437.77000001</v>
          </cell>
        </row>
        <row r="338">
          <cell r="C338" t="str">
            <v>BDG188</v>
          </cell>
          <cell r="D338" t="str">
            <v>JABAR</v>
          </cell>
          <cell r="E338" t="str">
            <v>SOREANG</v>
          </cell>
          <cell r="F338" t="str">
            <v>SUMEDANG</v>
          </cell>
          <cell r="G338">
            <v>87651944.180000007</v>
          </cell>
        </row>
        <row r="339">
          <cell r="C339" t="str">
            <v>BDG192</v>
          </cell>
          <cell r="D339" t="str">
            <v>JABAR</v>
          </cell>
          <cell r="E339" t="str">
            <v>BANDUNG</v>
          </cell>
          <cell r="F339" t="str">
            <v>KOTA BANDUNG</v>
          </cell>
          <cell r="G339">
            <v>87037208.75</v>
          </cell>
        </row>
        <row r="340">
          <cell r="C340" t="str">
            <v>BDG193</v>
          </cell>
          <cell r="D340" t="str">
            <v>JABAR</v>
          </cell>
          <cell r="E340" t="str">
            <v>BANDUNG</v>
          </cell>
          <cell r="F340" t="str">
            <v>KOTA BANDUNG</v>
          </cell>
          <cell r="G340">
            <v>75418436.069999993</v>
          </cell>
        </row>
        <row r="341">
          <cell r="C341" t="str">
            <v>BDG194</v>
          </cell>
          <cell r="D341" t="str">
            <v>JABAR</v>
          </cell>
          <cell r="E341" t="str">
            <v>SOREANG</v>
          </cell>
          <cell r="F341" t="str">
            <v>SOREANG</v>
          </cell>
          <cell r="G341">
            <v>122801116.45999999</v>
          </cell>
        </row>
        <row r="342">
          <cell r="C342" t="str">
            <v>BDG198</v>
          </cell>
          <cell r="D342" t="str">
            <v>JABAR</v>
          </cell>
          <cell r="E342" t="str">
            <v>SOREANG</v>
          </cell>
          <cell r="F342" t="str">
            <v>SOREANG</v>
          </cell>
          <cell r="G342">
            <v>270942290.26999998</v>
          </cell>
        </row>
        <row r="343">
          <cell r="C343" t="str">
            <v>BDG200</v>
          </cell>
          <cell r="D343" t="str">
            <v>NULL</v>
          </cell>
          <cell r="E343" t="str">
            <v>NULL</v>
          </cell>
          <cell r="F343" t="str">
            <v>NULL</v>
          </cell>
          <cell r="G343">
            <v>2602481.6800000002</v>
          </cell>
        </row>
        <row r="344">
          <cell r="C344" t="str">
            <v>BDG201</v>
          </cell>
          <cell r="D344" t="str">
            <v>JABAR</v>
          </cell>
          <cell r="E344" t="str">
            <v>SOREANG</v>
          </cell>
          <cell r="F344" t="str">
            <v>SOREANG</v>
          </cell>
          <cell r="G344">
            <v>230191722.15000001</v>
          </cell>
        </row>
        <row r="345">
          <cell r="C345" t="str">
            <v>BDG202</v>
          </cell>
          <cell r="D345" t="str">
            <v>JABAR</v>
          </cell>
          <cell r="E345" t="str">
            <v>SOREANG</v>
          </cell>
          <cell r="F345" t="str">
            <v>SOREANG</v>
          </cell>
          <cell r="G345">
            <v>104522207.20999999</v>
          </cell>
        </row>
        <row r="346">
          <cell r="C346" t="str">
            <v>BDG203</v>
          </cell>
          <cell r="D346" t="str">
            <v>JABAR</v>
          </cell>
          <cell r="E346" t="str">
            <v>SOREANG</v>
          </cell>
          <cell r="F346" t="str">
            <v>SOREANG</v>
          </cell>
          <cell r="G346">
            <v>76567537.359999999</v>
          </cell>
        </row>
        <row r="347">
          <cell r="C347" t="str">
            <v>BDG205</v>
          </cell>
          <cell r="D347" t="str">
            <v>JABAR</v>
          </cell>
          <cell r="E347" t="str">
            <v>BANDUNG</v>
          </cell>
          <cell r="F347" t="str">
            <v>KOTA BANDUNG</v>
          </cell>
          <cell r="G347">
            <v>27302757.010000002</v>
          </cell>
        </row>
        <row r="348">
          <cell r="C348" t="str">
            <v>BDG206</v>
          </cell>
          <cell r="D348" t="str">
            <v>JABAR</v>
          </cell>
          <cell r="E348" t="str">
            <v>SOREANG</v>
          </cell>
          <cell r="F348" t="str">
            <v>SOREANG</v>
          </cell>
          <cell r="G348">
            <v>112610018.12</v>
          </cell>
        </row>
        <row r="349">
          <cell r="C349" t="str">
            <v>BDG207</v>
          </cell>
          <cell r="D349" t="str">
            <v>JABAR</v>
          </cell>
          <cell r="E349" t="str">
            <v>SOREANG</v>
          </cell>
          <cell r="F349" t="str">
            <v>SUMEDANG</v>
          </cell>
          <cell r="G349">
            <v>167866559.63999999</v>
          </cell>
        </row>
        <row r="350">
          <cell r="C350" t="str">
            <v>BDG208</v>
          </cell>
          <cell r="D350" t="str">
            <v>JABAR</v>
          </cell>
          <cell r="E350" t="str">
            <v>BANDUNG</v>
          </cell>
          <cell r="F350" t="str">
            <v>KOTA BANDUNG</v>
          </cell>
          <cell r="G350">
            <v>59696205.350000001</v>
          </cell>
        </row>
        <row r="351">
          <cell r="C351" t="str">
            <v>BDG209</v>
          </cell>
          <cell r="D351" t="str">
            <v>JABAR</v>
          </cell>
          <cell r="E351" t="str">
            <v>BANDUNG</v>
          </cell>
          <cell r="F351" t="str">
            <v>KOTA BANDUNG</v>
          </cell>
          <cell r="G351">
            <v>171880646.81999999</v>
          </cell>
        </row>
        <row r="352">
          <cell r="C352" t="str">
            <v>BDG210</v>
          </cell>
          <cell r="D352" t="str">
            <v>JABAR</v>
          </cell>
          <cell r="E352" t="str">
            <v>BANDUNG</v>
          </cell>
          <cell r="F352" t="str">
            <v>KOTA BANDUNG</v>
          </cell>
          <cell r="G352">
            <v>66291378.090000004</v>
          </cell>
        </row>
        <row r="353">
          <cell r="C353" t="str">
            <v>BDG211</v>
          </cell>
          <cell r="D353" t="str">
            <v>JABAR</v>
          </cell>
          <cell r="E353" t="str">
            <v>BANDUNG</v>
          </cell>
          <cell r="F353" t="str">
            <v>KOTA BANDUNG</v>
          </cell>
          <cell r="G353">
            <v>33043841.329999998</v>
          </cell>
        </row>
        <row r="354">
          <cell r="C354" t="str">
            <v>BDG212</v>
          </cell>
          <cell r="D354" t="str">
            <v>JABAR</v>
          </cell>
          <cell r="E354" t="str">
            <v>BANDUNG</v>
          </cell>
          <cell r="F354" t="str">
            <v>KOTA BANDUNG</v>
          </cell>
          <cell r="G354">
            <v>146337927.94</v>
          </cell>
        </row>
        <row r="355">
          <cell r="C355" t="str">
            <v>BDG213</v>
          </cell>
          <cell r="D355" t="str">
            <v>JABAR</v>
          </cell>
          <cell r="E355" t="str">
            <v>BANDUNG</v>
          </cell>
          <cell r="F355" t="str">
            <v>KOTA BANDUNG</v>
          </cell>
          <cell r="G355">
            <v>40980145.039999999</v>
          </cell>
        </row>
        <row r="356">
          <cell r="C356" t="str">
            <v>BDG214</v>
          </cell>
          <cell r="D356" t="str">
            <v>JABAR</v>
          </cell>
          <cell r="E356" t="str">
            <v>SOREANG</v>
          </cell>
          <cell r="F356" t="str">
            <v>SOREANG</v>
          </cell>
          <cell r="G356">
            <v>271157868.24000001</v>
          </cell>
        </row>
        <row r="357">
          <cell r="C357" t="str">
            <v>BDG215</v>
          </cell>
          <cell r="D357" t="str">
            <v>JABAR</v>
          </cell>
          <cell r="E357" t="str">
            <v>BANDUNG</v>
          </cell>
          <cell r="F357" t="str">
            <v>KOTA BANDUNG</v>
          </cell>
          <cell r="G357">
            <v>127532792.69</v>
          </cell>
        </row>
        <row r="358">
          <cell r="C358" t="str">
            <v>BDG219</v>
          </cell>
          <cell r="D358" t="str">
            <v>JABAR</v>
          </cell>
          <cell r="E358" t="str">
            <v>BANDUNG</v>
          </cell>
          <cell r="F358" t="str">
            <v>KOTA BANDUNG</v>
          </cell>
          <cell r="G358">
            <v>215673385.09999999</v>
          </cell>
        </row>
        <row r="359">
          <cell r="C359" t="str">
            <v>BDG220</v>
          </cell>
          <cell r="D359" t="str">
            <v>JABAR</v>
          </cell>
          <cell r="E359" t="str">
            <v>SOREANG</v>
          </cell>
          <cell r="F359" t="str">
            <v>SOREANG</v>
          </cell>
          <cell r="G359">
            <v>150565205.25999999</v>
          </cell>
        </row>
        <row r="360">
          <cell r="C360" t="str">
            <v>BDG221</v>
          </cell>
          <cell r="D360" t="str">
            <v>JABAR</v>
          </cell>
          <cell r="E360" t="str">
            <v>SOREANG</v>
          </cell>
          <cell r="F360" t="str">
            <v>SOREANG</v>
          </cell>
          <cell r="G360">
            <v>51781046.979999997</v>
          </cell>
        </row>
        <row r="361">
          <cell r="C361" t="str">
            <v>BDG222</v>
          </cell>
          <cell r="D361" t="str">
            <v>JABAR</v>
          </cell>
          <cell r="E361" t="str">
            <v>BANDUNG</v>
          </cell>
          <cell r="F361" t="str">
            <v>KOTA BANDUNG</v>
          </cell>
          <cell r="G361">
            <v>199481503.55000001</v>
          </cell>
        </row>
        <row r="362">
          <cell r="C362" t="str">
            <v>BDG223</v>
          </cell>
          <cell r="D362" t="str">
            <v>JABAR</v>
          </cell>
          <cell r="E362" t="str">
            <v>SOREANG</v>
          </cell>
          <cell r="F362" t="str">
            <v>SOREANG</v>
          </cell>
          <cell r="G362">
            <v>286686827.51999998</v>
          </cell>
        </row>
        <row r="363">
          <cell r="C363" t="str">
            <v>BDG224</v>
          </cell>
          <cell r="D363" t="str">
            <v>JABAR</v>
          </cell>
          <cell r="E363" t="str">
            <v>BANDUNG</v>
          </cell>
          <cell r="F363" t="str">
            <v>KOTA BANDUNG</v>
          </cell>
          <cell r="G363">
            <v>159809726.41999999</v>
          </cell>
        </row>
        <row r="364">
          <cell r="C364" t="str">
            <v>BDG225</v>
          </cell>
          <cell r="D364" t="str">
            <v>JABAR</v>
          </cell>
          <cell r="E364" t="str">
            <v>SOREANG</v>
          </cell>
          <cell r="F364" t="str">
            <v>SOREANG</v>
          </cell>
          <cell r="G364">
            <v>138583282.33000001</v>
          </cell>
        </row>
        <row r="365">
          <cell r="C365" t="str">
            <v>BDG227</v>
          </cell>
          <cell r="D365" t="str">
            <v>JABAR</v>
          </cell>
          <cell r="E365" t="str">
            <v>BANDUNG</v>
          </cell>
          <cell r="F365" t="str">
            <v>SUBANG</v>
          </cell>
          <cell r="G365">
            <v>164584833.33000001</v>
          </cell>
        </row>
        <row r="366">
          <cell r="C366" t="str">
            <v>BDG228</v>
          </cell>
          <cell r="D366" t="str">
            <v>JABAR</v>
          </cell>
          <cell r="E366" t="str">
            <v>BANDUNG</v>
          </cell>
          <cell r="F366" t="str">
            <v>KOTA BANDUNG</v>
          </cell>
          <cell r="G366">
            <v>57974785.490000002</v>
          </cell>
        </row>
        <row r="367">
          <cell r="C367" t="str">
            <v>BDG229</v>
          </cell>
          <cell r="D367" t="str">
            <v>JABAR</v>
          </cell>
          <cell r="E367" t="str">
            <v>BANDUNG</v>
          </cell>
          <cell r="F367" t="str">
            <v>KOTA BANDUNG</v>
          </cell>
          <cell r="G367">
            <v>194705647.94999999</v>
          </cell>
        </row>
        <row r="368">
          <cell r="C368" t="str">
            <v>BDG230</v>
          </cell>
          <cell r="D368" t="str">
            <v>JABAR</v>
          </cell>
          <cell r="E368" t="str">
            <v>BANDUNG</v>
          </cell>
          <cell r="F368" t="str">
            <v>KOTA BANDUNG</v>
          </cell>
          <cell r="G368">
            <v>23591902.699999999</v>
          </cell>
        </row>
        <row r="369">
          <cell r="C369" t="str">
            <v>BDG231</v>
          </cell>
          <cell r="D369" t="str">
            <v>JABAR</v>
          </cell>
          <cell r="E369" t="str">
            <v>SOREANG</v>
          </cell>
          <cell r="F369" t="str">
            <v>SOREANG</v>
          </cell>
          <cell r="G369">
            <v>94690298.269999996</v>
          </cell>
        </row>
        <row r="370">
          <cell r="C370" t="str">
            <v>BDG235</v>
          </cell>
          <cell r="D370" t="str">
            <v>JABAR</v>
          </cell>
          <cell r="E370" t="str">
            <v>BANDUNG</v>
          </cell>
          <cell r="F370" t="str">
            <v>KOTA BANDUNG</v>
          </cell>
          <cell r="G370">
            <v>187416639.88999999</v>
          </cell>
        </row>
        <row r="371">
          <cell r="C371" t="str">
            <v>BDG236</v>
          </cell>
          <cell r="D371" t="str">
            <v>JABAR</v>
          </cell>
          <cell r="E371" t="str">
            <v>SOREANG</v>
          </cell>
          <cell r="F371" t="str">
            <v>SOREANG</v>
          </cell>
          <cell r="G371">
            <v>116861898.59</v>
          </cell>
        </row>
        <row r="372">
          <cell r="C372" t="str">
            <v>BDG237</v>
          </cell>
          <cell r="D372" t="str">
            <v>JABAR</v>
          </cell>
          <cell r="E372" t="str">
            <v>SOREANG</v>
          </cell>
          <cell r="F372" t="str">
            <v>SOREANG</v>
          </cell>
          <cell r="G372">
            <v>213612180.31</v>
          </cell>
        </row>
        <row r="373">
          <cell r="C373" t="str">
            <v>BDG240</v>
          </cell>
          <cell r="D373" t="str">
            <v>JABAR</v>
          </cell>
          <cell r="E373" t="str">
            <v>BANDUNG</v>
          </cell>
          <cell r="F373" t="str">
            <v>KOTA BANDUNG</v>
          </cell>
          <cell r="G373">
            <v>598925486.54999995</v>
          </cell>
        </row>
        <row r="374">
          <cell r="C374" t="str">
            <v>BDG241</v>
          </cell>
          <cell r="D374" t="str">
            <v>NULL</v>
          </cell>
          <cell r="E374" t="str">
            <v>NULL</v>
          </cell>
          <cell r="F374" t="str">
            <v>NULL</v>
          </cell>
          <cell r="G374">
            <v>3902591.35</v>
          </cell>
        </row>
        <row r="375">
          <cell r="C375" t="str">
            <v>BDG242</v>
          </cell>
          <cell r="D375" t="str">
            <v>JABAR</v>
          </cell>
          <cell r="E375" t="str">
            <v>BANDUNG</v>
          </cell>
          <cell r="F375" t="str">
            <v>KOTA BANDUNG</v>
          </cell>
          <cell r="G375">
            <v>97651154.030000001</v>
          </cell>
        </row>
        <row r="376">
          <cell r="C376" t="str">
            <v>BDG244</v>
          </cell>
          <cell r="D376" t="str">
            <v>JABAR</v>
          </cell>
          <cell r="E376" t="str">
            <v>SOREANG</v>
          </cell>
          <cell r="F376" t="str">
            <v>SUMEDANG</v>
          </cell>
          <cell r="G376">
            <v>142989117.58000001</v>
          </cell>
        </row>
        <row r="377">
          <cell r="C377" t="str">
            <v>BDG248</v>
          </cell>
          <cell r="D377" t="str">
            <v>JABAR</v>
          </cell>
          <cell r="E377" t="str">
            <v>BANDUNG</v>
          </cell>
          <cell r="F377" t="str">
            <v>KOTA BANDUNG</v>
          </cell>
          <cell r="G377">
            <v>80474555.609999999</v>
          </cell>
        </row>
        <row r="378">
          <cell r="C378" t="str">
            <v>BDG249</v>
          </cell>
          <cell r="D378" t="str">
            <v>JABAR</v>
          </cell>
          <cell r="E378" t="str">
            <v>SOREANG</v>
          </cell>
          <cell r="F378" t="str">
            <v>SOREANG</v>
          </cell>
          <cell r="G378">
            <v>242232914.09999999</v>
          </cell>
        </row>
        <row r="379">
          <cell r="C379" t="str">
            <v>BDG250</v>
          </cell>
          <cell r="D379" t="str">
            <v>JABAR</v>
          </cell>
          <cell r="E379" t="str">
            <v>SOREANG</v>
          </cell>
          <cell r="F379" t="str">
            <v>SOREANG</v>
          </cell>
          <cell r="G379">
            <v>151703689.36000001</v>
          </cell>
        </row>
        <row r="380">
          <cell r="C380" t="str">
            <v>BDG252</v>
          </cell>
          <cell r="D380" t="str">
            <v>JABAR</v>
          </cell>
          <cell r="E380" t="str">
            <v>SOREANG</v>
          </cell>
          <cell r="F380" t="str">
            <v>SUMEDANG</v>
          </cell>
          <cell r="G380">
            <v>184148764.37</v>
          </cell>
        </row>
        <row r="381">
          <cell r="C381" t="str">
            <v>BDG253</v>
          </cell>
          <cell r="D381" t="str">
            <v>JABAR</v>
          </cell>
          <cell r="E381" t="str">
            <v>BANDUNG</v>
          </cell>
          <cell r="F381" t="str">
            <v>SUBANG</v>
          </cell>
          <cell r="G381">
            <v>137039348.63</v>
          </cell>
        </row>
        <row r="382">
          <cell r="C382" t="str">
            <v>BDG255</v>
          </cell>
          <cell r="D382" t="str">
            <v>JABAR</v>
          </cell>
          <cell r="E382" t="str">
            <v>SOREANG</v>
          </cell>
          <cell r="F382" t="str">
            <v>SOREANG</v>
          </cell>
          <cell r="G382">
            <v>230626729.15000001</v>
          </cell>
        </row>
        <row r="383">
          <cell r="C383" t="str">
            <v>BDG256</v>
          </cell>
          <cell r="D383" t="str">
            <v>JABAR</v>
          </cell>
          <cell r="E383" t="str">
            <v>BANDUNG</v>
          </cell>
          <cell r="F383" t="str">
            <v>KOTA BANDUNG</v>
          </cell>
          <cell r="G383">
            <v>209608676.03999999</v>
          </cell>
        </row>
        <row r="384">
          <cell r="C384" t="str">
            <v>BDG261</v>
          </cell>
          <cell r="D384" t="str">
            <v>JABAR</v>
          </cell>
          <cell r="E384" t="str">
            <v>BANDUNG</v>
          </cell>
          <cell r="F384" t="str">
            <v>KOTA BANDUNG</v>
          </cell>
          <cell r="G384">
            <v>25729819.530000001</v>
          </cell>
        </row>
        <row r="385">
          <cell r="C385" t="str">
            <v>BDG262</v>
          </cell>
          <cell r="D385" t="str">
            <v>JABAR</v>
          </cell>
          <cell r="E385" t="str">
            <v>SOREANG</v>
          </cell>
          <cell r="F385" t="str">
            <v>SUMEDANG</v>
          </cell>
          <cell r="G385">
            <v>241152240.59999999</v>
          </cell>
        </row>
        <row r="386">
          <cell r="C386" t="str">
            <v>BDG263</v>
          </cell>
          <cell r="D386" t="str">
            <v>JABAR</v>
          </cell>
          <cell r="E386" t="str">
            <v>SOREANG</v>
          </cell>
          <cell r="F386" t="str">
            <v>SUMEDANG</v>
          </cell>
          <cell r="G386">
            <v>224537252.41</v>
          </cell>
        </row>
        <row r="387">
          <cell r="C387" t="str">
            <v>BDG264</v>
          </cell>
          <cell r="D387" t="str">
            <v>JABAR</v>
          </cell>
          <cell r="E387" t="str">
            <v>BANDUNG</v>
          </cell>
          <cell r="F387" t="str">
            <v>KOTA BANDUNG</v>
          </cell>
          <cell r="G387">
            <v>18388677.140000001</v>
          </cell>
        </row>
        <row r="388">
          <cell r="C388" t="str">
            <v>BDG266</v>
          </cell>
          <cell r="D388" t="str">
            <v>JABAR</v>
          </cell>
          <cell r="E388" t="str">
            <v>BANDUNG</v>
          </cell>
          <cell r="F388" t="str">
            <v>KOTA BANDUNG</v>
          </cell>
          <cell r="G388">
            <v>124284180.28</v>
          </cell>
        </row>
        <row r="389">
          <cell r="C389" t="str">
            <v>BDG273</v>
          </cell>
          <cell r="D389" t="str">
            <v>JABAR</v>
          </cell>
          <cell r="E389" t="str">
            <v>BANDUNG</v>
          </cell>
          <cell r="F389" t="str">
            <v>SUBANG</v>
          </cell>
          <cell r="G389">
            <v>99809402.620000005</v>
          </cell>
        </row>
        <row r="390">
          <cell r="C390" t="str">
            <v>BDG277</v>
          </cell>
          <cell r="D390" t="str">
            <v>JABAR</v>
          </cell>
          <cell r="E390" t="str">
            <v>BANDUNG</v>
          </cell>
          <cell r="F390" t="str">
            <v>SUBANG</v>
          </cell>
          <cell r="G390">
            <v>187560055.69</v>
          </cell>
        </row>
        <row r="391">
          <cell r="C391" t="str">
            <v>BDG278</v>
          </cell>
          <cell r="D391" t="str">
            <v>JABAR</v>
          </cell>
          <cell r="E391" t="str">
            <v>SOREANG</v>
          </cell>
          <cell r="F391" t="str">
            <v>SOREANG</v>
          </cell>
          <cell r="G391">
            <v>127450170.5</v>
          </cell>
        </row>
        <row r="392">
          <cell r="C392" t="str">
            <v>BDG279</v>
          </cell>
          <cell r="D392" t="str">
            <v>JABAR</v>
          </cell>
          <cell r="E392" t="str">
            <v>SOREANG</v>
          </cell>
          <cell r="F392" t="str">
            <v>SOREANG</v>
          </cell>
          <cell r="G392">
            <v>197602190.28</v>
          </cell>
        </row>
        <row r="393">
          <cell r="C393" t="str">
            <v>BDG281</v>
          </cell>
          <cell r="D393" t="str">
            <v>JABAR</v>
          </cell>
          <cell r="E393" t="str">
            <v>SOREANG</v>
          </cell>
          <cell r="F393" t="str">
            <v>SOREANG</v>
          </cell>
          <cell r="G393">
            <v>78192585.299999997</v>
          </cell>
        </row>
        <row r="394">
          <cell r="C394" t="str">
            <v>BDG284</v>
          </cell>
          <cell r="D394" t="str">
            <v>JABAR</v>
          </cell>
          <cell r="E394" t="str">
            <v>BANDUNG</v>
          </cell>
          <cell r="F394" t="str">
            <v>SUBANG</v>
          </cell>
          <cell r="G394">
            <v>135566494.13999999</v>
          </cell>
        </row>
        <row r="395">
          <cell r="C395" t="str">
            <v>BDG286</v>
          </cell>
          <cell r="D395" t="str">
            <v>JABAR</v>
          </cell>
          <cell r="E395" t="str">
            <v>BANDUNG</v>
          </cell>
          <cell r="F395" t="str">
            <v>SUBANG</v>
          </cell>
          <cell r="G395">
            <v>157377404.78</v>
          </cell>
        </row>
        <row r="396">
          <cell r="C396" t="str">
            <v>BDG287</v>
          </cell>
          <cell r="D396" t="str">
            <v>JABAR</v>
          </cell>
          <cell r="E396" t="str">
            <v>BANDUNG</v>
          </cell>
          <cell r="F396" t="str">
            <v>KOTA BANDUNG</v>
          </cell>
          <cell r="G396">
            <v>148455451.74000001</v>
          </cell>
        </row>
        <row r="397">
          <cell r="C397" t="str">
            <v>BDG288</v>
          </cell>
          <cell r="D397" t="str">
            <v>JABAR</v>
          </cell>
          <cell r="E397" t="str">
            <v>SOREANG</v>
          </cell>
          <cell r="F397" t="str">
            <v>SOREANG</v>
          </cell>
          <cell r="G397">
            <v>187859061.84999999</v>
          </cell>
        </row>
        <row r="398">
          <cell r="C398" t="str">
            <v>BDG290</v>
          </cell>
          <cell r="D398" t="str">
            <v>JABAR</v>
          </cell>
          <cell r="E398" t="str">
            <v>BANDUNG</v>
          </cell>
          <cell r="F398" t="str">
            <v>KOTA BANDUNG</v>
          </cell>
          <cell r="G398">
            <v>107330202.8</v>
          </cell>
        </row>
        <row r="399">
          <cell r="C399" t="str">
            <v>BDG291</v>
          </cell>
          <cell r="D399" t="str">
            <v>JABAR</v>
          </cell>
          <cell r="E399" t="str">
            <v>BANDUNG</v>
          </cell>
          <cell r="F399" t="str">
            <v>KOTA BANDUNG</v>
          </cell>
          <cell r="G399">
            <v>77916822.060000002</v>
          </cell>
        </row>
        <row r="400">
          <cell r="C400" t="str">
            <v>BDG292</v>
          </cell>
          <cell r="D400" t="str">
            <v>JABAR</v>
          </cell>
          <cell r="E400" t="str">
            <v>BANDUNG</v>
          </cell>
          <cell r="F400" t="str">
            <v>KOTA BANDUNG</v>
          </cell>
          <cell r="G400">
            <v>86332552.260000005</v>
          </cell>
        </row>
        <row r="401">
          <cell r="C401" t="str">
            <v>BDG294</v>
          </cell>
          <cell r="D401" t="str">
            <v>JABAR</v>
          </cell>
          <cell r="E401" t="str">
            <v>SOREANG</v>
          </cell>
          <cell r="F401" t="str">
            <v>SOREANG</v>
          </cell>
          <cell r="G401">
            <v>162717569.34</v>
          </cell>
        </row>
        <row r="402">
          <cell r="C402" t="str">
            <v>BDG295</v>
          </cell>
          <cell r="D402" t="str">
            <v>JABAR</v>
          </cell>
          <cell r="E402" t="str">
            <v>SOREANG</v>
          </cell>
          <cell r="F402" t="str">
            <v>SOREANG</v>
          </cell>
          <cell r="G402">
            <v>132952014.56999999</v>
          </cell>
        </row>
        <row r="403">
          <cell r="C403" t="str">
            <v>BDG296</v>
          </cell>
          <cell r="D403" t="str">
            <v>JABAR</v>
          </cell>
          <cell r="E403" t="str">
            <v>SOREANG</v>
          </cell>
          <cell r="F403" t="str">
            <v>SUMEDANG</v>
          </cell>
          <cell r="G403">
            <v>107038978.40000001</v>
          </cell>
        </row>
        <row r="404">
          <cell r="C404" t="str">
            <v>BDG298</v>
          </cell>
          <cell r="D404" t="str">
            <v>JABAR</v>
          </cell>
          <cell r="E404" t="str">
            <v>BANDUNG</v>
          </cell>
          <cell r="F404" t="str">
            <v>KOTA BANDUNG</v>
          </cell>
          <cell r="G404">
            <v>35650060.880000003</v>
          </cell>
        </row>
        <row r="405">
          <cell r="C405" t="str">
            <v>BDG300</v>
          </cell>
          <cell r="D405" t="str">
            <v>JABAR</v>
          </cell>
          <cell r="E405" t="str">
            <v>BANDUNG</v>
          </cell>
          <cell r="F405" t="str">
            <v>KOTA BANDUNG</v>
          </cell>
          <cell r="G405">
            <v>195444776.66999999</v>
          </cell>
        </row>
        <row r="406">
          <cell r="C406" t="str">
            <v>BDG301</v>
          </cell>
          <cell r="D406" t="str">
            <v>JABAR</v>
          </cell>
          <cell r="E406" t="str">
            <v>BANDUNG</v>
          </cell>
          <cell r="F406" t="str">
            <v>SUBANG</v>
          </cell>
          <cell r="G406">
            <v>221627057.47999999</v>
          </cell>
        </row>
        <row r="407">
          <cell r="C407" t="str">
            <v>BDG302</v>
          </cell>
          <cell r="D407" t="str">
            <v>JABAR</v>
          </cell>
          <cell r="E407" t="str">
            <v>SOREANG</v>
          </cell>
          <cell r="F407" t="str">
            <v>SOREANG</v>
          </cell>
          <cell r="G407">
            <v>71027857.090000004</v>
          </cell>
        </row>
        <row r="408">
          <cell r="C408" t="str">
            <v>BDG303</v>
          </cell>
          <cell r="D408" t="str">
            <v>JABAR</v>
          </cell>
          <cell r="E408" t="str">
            <v>BANDUNG</v>
          </cell>
          <cell r="F408" t="str">
            <v>SUBANG</v>
          </cell>
          <cell r="G408">
            <v>93815653.780000001</v>
          </cell>
        </row>
        <row r="409">
          <cell r="C409" t="str">
            <v>BDG304</v>
          </cell>
          <cell r="D409" t="str">
            <v>JABAR</v>
          </cell>
          <cell r="E409" t="str">
            <v>SOREANG</v>
          </cell>
          <cell r="F409" t="str">
            <v>SUMEDANG</v>
          </cell>
          <cell r="G409">
            <v>167626127.22</v>
          </cell>
        </row>
        <row r="410">
          <cell r="C410" t="str">
            <v>BDG305</v>
          </cell>
          <cell r="D410" t="str">
            <v>JABAR</v>
          </cell>
          <cell r="E410" t="str">
            <v>SOREANG</v>
          </cell>
          <cell r="F410" t="str">
            <v>SOREANG</v>
          </cell>
          <cell r="G410">
            <v>160784461.78</v>
          </cell>
        </row>
        <row r="411">
          <cell r="C411" t="str">
            <v>BDG306</v>
          </cell>
          <cell r="D411" t="str">
            <v>JABAR</v>
          </cell>
          <cell r="E411" t="str">
            <v>SOREANG</v>
          </cell>
          <cell r="F411" t="str">
            <v>SOREANG</v>
          </cell>
          <cell r="G411">
            <v>113204815.44</v>
          </cell>
        </row>
        <row r="412">
          <cell r="C412" t="str">
            <v>BDG307</v>
          </cell>
          <cell r="D412" t="str">
            <v>JABAR</v>
          </cell>
          <cell r="E412" t="str">
            <v>SOREANG</v>
          </cell>
          <cell r="F412" t="str">
            <v>SUMEDANG</v>
          </cell>
          <cell r="G412">
            <v>162123486.19</v>
          </cell>
        </row>
        <row r="413">
          <cell r="C413" t="str">
            <v>BDG309</v>
          </cell>
          <cell r="D413" t="str">
            <v>JABAR</v>
          </cell>
          <cell r="E413" t="str">
            <v>SOREANG</v>
          </cell>
          <cell r="F413" t="str">
            <v>SUMEDANG</v>
          </cell>
          <cell r="G413">
            <v>262358498.71000001</v>
          </cell>
        </row>
        <row r="414">
          <cell r="C414" t="str">
            <v>BDG310</v>
          </cell>
          <cell r="D414" t="str">
            <v>JABAR</v>
          </cell>
          <cell r="E414" t="str">
            <v>SOREANG</v>
          </cell>
          <cell r="F414" t="str">
            <v>SUMEDANG</v>
          </cell>
          <cell r="G414">
            <v>172003705</v>
          </cell>
        </row>
        <row r="415">
          <cell r="C415" t="str">
            <v>BDG312</v>
          </cell>
          <cell r="D415" t="str">
            <v>JABAR</v>
          </cell>
          <cell r="E415" t="str">
            <v>BANDUNG</v>
          </cell>
          <cell r="F415" t="str">
            <v>KOTA BANDUNG</v>
          </cell>
          <cell r="G415">
            <v>69460670.560000002</v>
          </cell>
        </row>
        <row r="416">
          <cell r="C416" t="str">
            <v>BDG313</v>
          </cell>
          <cell r="D416" t="str">
            <v>JABAR</v>
          </cell>
          <cell r="E416" t="str">
            <v>BANDUNG</v>
          </cell>
          <cell r="F416" t="str">
            <v>KOTA BANDUNG</v>
          </cell>
          <cell r="G416">
            <v>35035366.859999999</v>
          </cell>
        </row>
        <row r="417">
          <cell r="C417" t="str">
            <v>BDG316</v>
          </cell>
          <cell r="D417" t="str">
            <v>JABAR</v>
          </cell>
          <cell r="E417" t="str">
            <v>SOREANG</v>
          </cell>
          <cell r="F417" t="str">
            <v>SUMEDANG</v>
          </cell>
          <cell r="G417">
            <v>188588642.47999999</v>
          </cell>
        </row>
        <row r="418">
          <cell r="C418" t="str">
            <v>BDG317</v>
          </cell>
          <cell r="D418" t="str">
            <v>JABAR</v>
          </cell>
          <cell r="E418" t="str">
            <v>SOREANG</v>
          </cell>
          <cell r="F418" t="str">
            <v>SOREANG</v>
          </cell>
          <cell r="G418">
            <v>319885920.24000001</v>
          </cell>
        </row>
        <row r="419">
          <cell r="C419" t="str">
            <v>BDG318</v>
          </cell>
          <cell r="D419" t="str">
            <v>JABAR</v>
          </cell>
          <cell r="E419" t="str">
            <v>SOREANG</v>
          </cell>
          <cell r="F419" t="str">
            <v>SOREANG</v>
          </cell>
          <cell r="G419">
            <v>111152699.97</v>
          </cell>
        </row>
        <row r="420">
          <cell r="C420" t="str">
            <v>BDG319</v>
          </cell>
          <cell r="D420" t="str">
            <v>JABAR</v>
          </cell>
          <cell r="E420" t="str">
            <v>BANDUNG</v>
          </cell>
          <cell r="F420" t="str">
            <v>SUBANG</v>
          </cell>
          <cell r="G420">
            <v>46345371.420000002</v>
          </cell>
        </row>
        <row r="421">
          <cell r="C421" t="str">
            <v>BDG320</v>
          </cell>
          <cell r="D421" t="str">
            <v>JABAR</v>
          </cell>
          <cell r="E421" t="str">
            <v>SOREANG</v>
          </cell>
          <cell r="F421" t="str">
            <v>SOREANG</v>
          </cell>
          <cell r="G421">
            <v>220461542</v>
          </cell>
        </row>
        <row r="422">
          <cell r="C422" t="str">
            <v>BDG321</v>
          </cell>
          <cell r="D422" t="str">
            <v>JABAR</v>
          </cell>
          <cell r="E422" t="str">
            <v>BANDUNG</v>
          </cell>
          <cell r="F422" t="str">
            <v>KOTA BANDUNG</v>
          </cell>
          <cell r="G422">
            <v>140823543.77000001</v>
          </cell>
        </row>
        <row r="423">
          <cell r="C423" t="str">
            <v>BDG322</v>
          </cell>
          <cell r="D423" t="str">
            <v>JABAR</v>
          </cell>
          <cell r="E423" t="str">
            <v>BANDUNG</v>
          </cell>
          <cell r="F423" t="str">
            <v>KOTA BANDUNG</v>
          </cell>
          <cell r="G423">
            <v>135203127.09</v>
          </cell>
        </row>
        <row r="424">
          <cell r="C424" t="str">
            <v>BDG323</v>
          </cell>
          <cell r="D424" t="str">
            <v>JABAR</v>
          </cell>
          <cell r="E424" t="str">
            <v>SOREANG</v>
          </cell>
          <cell r="F424" t="str">
            <v>SUMEDANG</v>
          </cell>
          <cell r="G424">
            <v>183843937.11000001</v>
          </cell>
        </row>
        <row r="425">
          <cell r="C425" t="str">
            <v>BDG324</v>
          </cell>
          <cell r="D425" t="str">
            <v>JABAR</v>
          </cell>
          <cell r="E425" t="str">
            <v>SOREANG</v>
          </cell>
          <cell r="F425" t="str">
            <v>SUMEDANG</v>
          </cell>
          <cell r="G425">
            <v>162739385.15000001</v>
          </cell>
        </row>
        <row r="426">
          <cell r="C426" t="str">
            <v>BDG325</v>
          </cell>
          <cell r="D426" t="str">
            <v>JABAR</v>
          </cell>
          <cell r="E426" t="str">
            <v>SOREANG</v>
          </cell>
          <cell r="F426" t="str">
            <v>SOREANG</v>
          </cell>
          <cell r="G426">
            <v>230340599.56</v>
          </cell>
        </row>
        <row r="427">
          <cell r="C427" t="str">
            <v>BDG326</v>
          </cell>
          <cell r="D427" t="str">
            <v>JABAR</v>
          </cell>
          <cell r="E427" t="str">
            <v>BANDUNG</v>
          </cell>
          <cell r="F427" t="str">
            <v>SUBANG</v>
          </cell>
          <cell r="G427">
            <v>241536614.77000001</v>
          </cell>
        </row>
        <row r="428">
          <cell r="C428" t="str">
            <v>BDG327</v>
          </cell>
          <cell r="D428" t="str">
            <v>JABAR</v>
          </cell>
          <cell r="E428" t="str">
            <v>SOREANG</v>
          </cell>
          <cell r="F428" t="str">
            <v>SOREANG</v>
          </cell>
          <cell r="G428">
            <v>43545515.740000002</v>
          </cell>
        </row>
        <row r="429">
          <cell r="C429" t="str">
            <v>BDG330</v>
          </cell>
          <cell r="D429" t="str">
            <v>JABAR</v>
          </cell>
          <cell r="E429" t="str">
            <v>BANDUNG</v>
          </cell>
          <cell r="F429" t="str">
            <v>KOTA BANDUNG</v>
          </cell>
          <cell r="G429">
            <v>140281027.63</v>
          </cell>
        </row>
        <row r="430">
          <cell r="C430" t="str">
            <v>BDG332</v>
          </cell>
          <cell r="D430" t="str">
            <v>JABAR</v>
          </cell>
          <cell r="E430" t="str">
            <v>SOREANG</v>
          </cell>
          <cell r="F430" t="str">
            <v>SOREANG</v>
          </cell>
          <cell r="G430">
            <v>257140594.30000001</v>
          </cell>
        </row>
        <row r="431">
          <cell r="C431" t="str">
            <v>BDG333</v>
          </cell>
          <cell r="D431" t="str">
            <v>JABAR</v>
          </cell>
          <cell r="E431" t="str">
            <v>BANDUNG</v>
          </cell>
          <cell r="F431" t="str">
            <v>SUBANG</v>
          </cell>
          <cell r="G431">
            <v>205155846.06999999</v>
          </cell>
        </row>
        <row r="432">
          <cell r="C432" t="str">
            <v>BDG334</v>
          </cell>
          <cell r="D432" t="str">
            <v>JABAR</v>
          </cell>
          <cell r="E432" t="str">
            <v>SOREANG</v>
          </cell>
          <cell r="F432" t="str">
            <v>SUMEDANG</v>
          </cell>
          <cell r="G432">
            <v>126978062.91</v>
          </cell>
        </row>
        <row r="433">
          <cell r="C433" t="str">
            <v>BDG335</v>
          </cell>
          <cell r="D433" t="str">
            <v>JABAR</v>
          </cell>
          <cell r="E433" t="str">
            <v>SOREANG</v>
          </cell>
          <cell r="F433" t="str">
            <v>SOREANG</v>
          </cell>
          <cell r="G433">
            <v>141692419.83000001</v>
          </cell>
        </row>
        <row r="434">
          <cell r="C434" t="str">
            <v>BDG337</v>
          </cell>
          <cell r="D434" t="str">
            <v>JABAR</v>
          </cell>
          <cell r="E434" t="str">
            <v>BANDUNG</v>
          </cell>
          <cell r="F434" t="str">
            <v>SUBANG</v>
          </cell>
          <cell r="G434">
            <v>103125225.72</v>
          </cell>
        </row>
        <row r="435">
          <cell r="C435" t="str">
            <v>BDG338</v>
          </cell>
          <cell r="D435" t="str">
            <v>JABAR</v>
          </cell>
          <cell r="E435" t="str">
            <v>SOREANG</v>
          </cell>
          <cell r="F435" t="str">
            <v>SUMEDANG</v>
          </cell>
          <cell r="G435">
            <v>85225492.629999995</v>
          </cell>
        </row>
        <row r="436">
          <cell r="C436" t="str">
            <v>BDG339</v>
          </cell>
          <cell r="D436" t="str">
            <v>JABAR</v>
          </cell>
          <cell r="E436" t="str">
            <v>SOREANG</v>
          </cell>
          <cell r="F436" t="str">
            <v>SOREANG</v>
          </cell>
          <cell r="G436">
            <v>234973180.75</v>
          </cell>
        </row>
        <row r="437">
          <cell r="C437" t="str">
            <v>BDG340</v>
          </cell>
          <cell r="D437" t="str">
            <v>JABAR</v>
          </cell>
          <cell r="E437" t="str">
            <v>BANDUNG</v>
          </cell>
          <cell r="F437" t="str">
            <v>KOTA BANDUNG</v>
          </cell>
          <cell r="G437">
            <v>152056991.90000001</v>
          </cell>
        </row>
        <row r="438">
          <cell r="C438" t="str">
            <v>BDG343</v>
          </cell>
          <cell r="D438" t="str">
            <v>JABAR</v>
          </cell>
          <cell r="E438" t="str">
            <v>SOREANG</v>
          </cell>
          <cell r="F438" t="str">
            <v>SOREANG</v>
          </cell>
          <cell r="G438">
            <v>133822731.05</v>
          </cell>
        </row>
        <row r="439">
          <cell r="C439" t="str">
            <v>BDG344</v>
          </cell>
          <cell r="D439" t="str">
            <v>JABAR</v>
          </cell>
          <cell r="E439" t="str">
            <v>BANDUNG</v>
          </cell>
          <cell r="F439" t="str">
            <v>KOTA BANDUNG</v>
          </cell>
          <cell r="G439">
            <v>194717842.75999999</v>
          </cell>
        </row>
        <row r="440">
          <cell r="C440" t="str">
            <v>BDG345</v>
          </cell>
          <cell r="D440" t="str">
            <v>JABAR</v>
          </cell>
          <cell r="E440" t="str">
            <v>SOREANG</v>
          </cell>
          <cell r="F440" t="str">
            <v>SUMEDANG</v>
          </cell>
          <cell r="G440">
            <v>86160910.069999993</v>
          </cell>
        </row>
        <row r="441">
          <cell r="C441" t="str">
            <v>BDG346</v>
          </cell>
          <cell r="D441" t="str">
            <v>JABAR</v>
          </cell>
          <cell r="E441" t="str">
            <v>SOREANG</v>
          </cell>
          <cell r="F441" t="str">
            <v>SOREANG</v>
          </cell>
          <cell r="G441">
            <v>125885891.18000001</v>
          </cell>
        </row>
        <row r="442">
          <cell r="C442" t="str">
            <v>BDG347</v>
          </cell>
          <cell r="D442" t="str">
            <v>JABAR</v>
          </cell>
          <cell r="E442" t="str">
            <v>BANDUNG</v>
          </cell>
          <cell r="F442" t="str">
            <v>SUBANG</v>
          </cell>
          <cell r="G442">
            <v>169995880.74000001</v>
          </cell>
        </row>
        <row r="443">
          <cell r="C443" t="str">
            <v>BDG348</v>
          </cell>
          <cell r="D443" t="str">
            <v>JABAR</v>
          </cell>
          <cell r="E443" t="str">
            <v>BANDUNG</v>
          </cell>
          <cell r="F443" t="str">
            <v>SUBANG</v>
          </cell>
          <cell r="G443">
            <v>57871239.609999999</v>
          </cell>
        </row>
        <row r="444">
          <cell r="C444" t="str">
            <v>BDG349</v>
          </cell>
          <cell r="D444" t="str">
            <v>JABAR</v>
          </cell>
          <cell r="E444" t="str">
            <v>BANDUNG</v>
          </cell>
          <cell r="F444" t="str">
            <v>SUBANG</v>
          </cell>
          <cell r="G444">
            <v>78081922.840000004</v>
          </cell>
        </row>
        <row r="445">
          <cell r="C445" t="str">
            <v>BDG350</v>
          </cell>
          <cell r="D445" t="str">
            <v>JABAR</v>
          </cell>
          <cell r="E445" t="str">
            <v>BANDUNG</v>
          </cell>
          <cell r="F445" t="str">
            <v>KOTA BANDUNG</v>
          </cell>
          <cell r="G445">
            <v>145019298.33000001</v>
          </cell>
        </row>
        <row r="446">
          <cell r="C446" t="str">
            <v>BDG351</v>
          </cell>
          <cell r="D446" t="str">
            <v>JABAR</v>
          </cell>
          <cell r="E446" t="str">
            <v>SOREANG</v>
          </cell>
          <cell r="F446" t="str">
            <v>SOREANG</v>
          </cell>
          <cell r="G446">
            <v>419996620.25</v>
          </cell>
        </row>
        <row r="447">
          <cell r="C447" t="str">
            <v>BDG352</v>
          </cell>
          <cell r="D447" t="str">
            <v>JABAR</v>
          </cell>
          <cell r="E447" t="str">
            <v>BANDUNG</v>
          </cell>
          <cell r="F447" t="str">
            <v>KOTA BANDUNG</v>
          </cell>
          <cell r="G447">
            <v>225796668.18000001</v>
          </cell>
        </row>
        <row r="448">
          <cell r="C448" t="str">
            <v>BDG353</v>
          </cell>
          <cell r="D448" t="str">
            <v>JABAR</v>
          </cell>
          <cell r="E448" t="str">
            <v>SOREANG</v>
          </cell>
          <cell r="F448" t="str">
            <v>SUMEDANG</v>
          </cell>
          <cell r="G448">
            <v>112846028.59</v>
          </cell>
        </row>
        <row r="449">
          <cell r="C449" t="str">
            <v>BDG357</v>
          </cell>
          <cell r="D449" t="str">
            <v>JABAR</v>
          </cell>
          <cell r="E449" t="str">
            <v>SOREANG</v>
          </cell>
          <cell r="F449" t="str">
            <v>SUMEDANG</v>
          </cell>
          <cell r="G449">
            <v>90115023.950000003</v>
          </cell>
        </row>
        <row r="450">
          <cell r="C450" t="str">
            <v>BDG358</v>
          </cell>
          <cell r="D450" t="str">
            <v>JABAR</v>
          </cell>
          <cell r="E450" t="str">
            <v>SOREANG</v>
          </cell>
          <cell r="F450" t="str">
            <v>SOREANG</v>
          </cell>
          <cell r="G450">
            <v>183657583.62</v>
          </cell>
        </row>
        <row r="451">
          <cell r="C451" t="str">
            <v>BDG361</v>
          </cell>
          <cell r="D451" t="str">
            <v>JABAR</v>
          </cell>
          <cell r="E451" t="str">
            <v>SOREANG</v>
          </cell>
          <cell r="F451" t="str">
            <v>SOREANG</v>
          </cell>
          <cell r="G451">
            <v>114629444.48</v>
          </cell>
        </row>
        <row r="452">
          <cell r="C452" t="str">
            <v>BDG362</v>
          </cell>
          <cell r="D452" t="str">
            <v>JABAR</v>
          </cell>
          <cell r="E452" t="str">
            <v>SOREANG</v>
          </cell>
          <cell r="F452" t="str">
            <v>SUMEDANG</v>
          </cell>
          <cell r="G452">
            <v>263558965.44</v>
          </cell>
        </row>
        <row r="453">
          <cell r="C453" t="str">
            <v>BDG364</v>
          </cell>
          <cell r="D453" t="str">
            <v>JABAR</v>
          </cell>
          <cell r="E453" t="str">
            <v>SOREANG</v>
          </cell>
          <cell r="F453" t="str">
            <v>SUMEDANG</v>
          </cell>
          <cell r="G453">
            <v>146267260.56999999</v>
          </cell>
        </row>
        <row r="454">
          <cell r="C454" t="str">
            <v>BDG365</v>
          </cell>
          <cell r="D454" t="str">
            <v>JABAR</v>
          </cell>
          <cell r="E454" t="str">
            <v>SOREANG</v>
          </cell>
          <cell r="F454" t="str">
            <v>SUMEDANG</v>
          </cell>
          <cell r="G454">
            <v>52796734.82</v>
          </cell>
        </row>
        <row r="455">
          <cell r="C455" t="str">
            <v>BDG366</v>
          </cell>
          <cell r="D455" t="str">
            <v>JABAR</v>
          </cell>
          <cell r="E455" t="str">
            <v>SOREANG</v>
          </cell>
          <cell r="F455" t="str">
            <v>SUMEDANG</v>
          </cell>
          <cell r="G455">
            <v>33112802.370000001</v>
          </cell>
        </row>
        <row r="456">
          <cell r="C456" t="str">
            <v>BDG367</v>
          </cell>
          <cell r="D456" t="str">
            <v>JABAR</v>
          </cell>
          <cell r="E456" t="str">
            <v>BANDUNG</v>
          </cell>
          <cell r="F456" t="str">
            <v>KOTA BANDUNG</v>
          </cell>
          <cell r="G456">
            <v>97774522.569999993</v>
          </cell>
        </row>
        <row r="457">
          <cell r="C457" t="str">
            <v>BDG368</v>
          </cell>
          <cell r="D457" t="str">
            <v>JABAR</v>
          </cell>
          <cell r="E457" t="str">
            <v>SOREANG</v>
          </cell>
          <cell r="F457" t="str">
            <v>SUMEDANG</v>
          </cell>
          <cell r="G457">
            <v>189304158.97</v>
          </cell>
        </row>
        <row r="458">
          <cell r="C458" t="str">
            <v>BDG370</v>
          </cell>
          <cell r="D458" t="str">
            <v>JABAR</v>
          </cell>
          <cell r="E458" t="str">
            <v>BANDUNG</v>
          </cell>
          <cell r="F458" t="str">
            <v>KOTA BANDUNG</v>
          </cell>
          <cell r="G458">
            <v>184812833.81</v>
          </cell>
        </row>
        <row r="459">
          <cell r="C459" t="str">
            <v>BDG371</v>
          </cell>
          <cell r="D459" t="str">
            <v>JABAR</v>
          </cell>
          <cell r="E459" t="str">
            <v>SOREANG</v>
          </cell>
          <cell r="F459" t="str">
            <v>SOREANG</v>
          </cell>
          <cell r="G459">
            <v>189139862.94</v>
          </cell>
        </row>
        <row r="460">
          <cell r="C460" t="str">
            <v>BDG372</v>
          </cell>
          <cell r="D460" t="str">
            <v>JABAR</v>
          </cell>
          <cell r="E460" t="str">
            <v>SOREANG</v>
          </cell>
          <cell r="F460" t="str">
            <v>SOREANG</v>
          </cell>
          <cell r="G460">
            <v>98370270.959999993</v>
          </cell>
        </row>
        <row r="461">
          <cell r="C461" t="str">
            <v>BDG374</v>
          </cell>
          <cell r="D461" t="str">
            <v>JABAR</v>
          </cell>
          <cell r="E461" t="str">
            <v>SOREANG</v>
          </cell>
          <cell r="F461" t="str">
            <v>SUMEDANG</v>
          </cell>
          <cell r="G461">
            <v>179696993.59999999</v>
          </cell>
        </row>
        <row r="462">
          <cell r="C462" t="str">
            <v>BDG375</v>
          </cell>
          <cell r="D462" t="str">
            <v>JABAR</v>
          </cell>
          <cell r="E462" t="str">
            <v>SOREANG</v>
          </cell>
          <cell r="F462" t="str">
            <v>SUMEDANG</v>
          </cell>
          <cell r="G462">
            <v>194179036.09999999</v>
          </cell>
        </row>
        <row r="463">
          <cell r="C463" t="str">
            <v>BDG377</v>
          </cell>
          <cell r="D463" t="str">
            <v>JABAR</v>
          </cell>
          <cell r="E463" t="str">
            <v>SOREANG</v>
          </cell>
          <cell r="F463" t="str">
            <v>SOREANG</v>
          </cell>
          <cell r="G463">
            <v>99646359.980000004</v>
          </cell>
        </row>
        <row r="464">
          <cell r="C464" t="str">
            <v>BDG378</v>
          </cell>
          <cell r="D464" t="str">
            <v>JABAR</v>
          </cell>
          <cell r="E464" t="str">
            <v>SOREANG</v>
          </cell>
          <cell r="F464" t="str">
            <v>SOREANG</v>
          </cell>
          <cell r="G464">
            <v>220053120.15000001</v>
          </cell>
        </row>
        <row r="465">
          <cell r="C465" t="str">
            <v>BDG379</v>
          </cell>
          <cell r="D465" t="str">
            <v>JABAR</v>
          </cell>
          <cell r="E465" t="str">
            <v>SOREANG</v>
          </cell>
          <cell r="F465" t="str">
            <v>SUMEDANG</v>
          </cell>
          <cell r="G465">
            <v>346968311.95999998</v>
          </cell>
        </row>
        <row r="466">
          <cell r="C466" t="str">
            <v>BDG380</v>
          </cell>
          <cell r="D466" t="str">
            <v>JABAR</v>
          </cell>
          <cell r="E466" t="str">
            <v>SOREANG</v>
          </cell>
          <cell r="F466" t="str">
            <v>SUMEDANG</v>
          </cell>
          <cell r="G466">
            <v>57657842</v>
          </cell>
        </row>
        <row r="467">
          <cell r="C467" t="str">
            <v>BDG381</v>
          </cell>
          <cell r="D467" t="str">
            <v>JABAR</v>
          </cell>
          <cell r="E467" t="str">
            <v>BANDUNG</v>
          </cell>
          <cell r="F467" t="str">
            <v>KOTA BANDUNG</v>
          </cell>
          <cell r="G467">
            <v>41268480.560000002</v>
          </cell>
        </row>
        <row r="468">
          <cell r="C468" t="str">
            <v>BDG383</v>
          </cell>
          <cell r="D468" t="str">
            <v>JABAR</v>
          </cell>
          <cell r="E468" t="str">
            <v>BANDUNG</v>
          </cell>
          <cell r="F468" t="str">
            <v>KOTA BANDUNG</v>
          </cell>
          <cell r="G468">
            <v>45852060.630000003</v>
          </cell>
        </row>
        <row r="469">
          <cell r="C469" t="str">
            <v>BDG384</v>
          </cell>
          <cell r="D469" t="str">
            <v>JABAR</v>
          </cell>
          <cell r="E469" t="str">
            <v>BANDUNG</v>
          </cell>
          <cell r="F469" t="str">
            <v>KOTA BANDUNG</v>
          </cell>
          <cell r="G469">
            <v>78643075.409999996</v>
          </cell>
        </row>
        <row r="470">
          <cell r="C470" t="str">
            <v>BDG385</v>
          </cell>
          <cell r="D470" t="str">
            <v>JABAR</v>
          </cell>
          <cell r="E470" t="str">
            <v>BANDUNG</v>
          </cell>
          <cell r="F470" t="str">
            <v>KOTA BANDUNG</v>
          </cell>
          <cell r="G470">
            <v>33171025.010000002</v>
          </cell>
        </row>
        <row r="471">
          <cell r="C471" t="str">
            <v>BDG387</v>
          </cell>
          <cell r="D471" t="str">
            <v>JABAR</v>
          </cell>
          <cell r="E471" t="str">
            <v>SOREANG</v>
          </cell>
          <cell r="F471" t="str">
            <v>SOREANG</v>
          </cell>
          <cell r="G471">
            <v>113682551.34999999</v>
          </cell>
        </row>
        <row r="472">
          <cell r="C472" t="str">
            <v>BDG390</v>
          </cell>
          <cell r="D472" t="str">
            <v>JABAR</v>
          </cell>
          <cell r="E472" t="str">
            <v>SOREANG</v>
          </cell>
          <cell r="F472" t="str">
            <v>SUMEDANG</v>
          </cell>
          <cell r="G472">
            <v>99963089.209999993</v>
          </cell>
        </row>
        <row r="473">
          <cell r="C473" t="str">
            <v>BDG392</v>
          </cell>
          <cell r="D473" t="str">
            <v>JABAR</v>
          </cell>
          <cell r="E473" t="str">
            <v>BANDUNG</v>
          </cell>
          <cell r="F473" t="str">
            <v>KOTA BANDUNG</v>
          </cell>
          <cell r="G473">
            <v>164123784.24000001</v>
          </cell>
        </row>
        <row r="474">
          <cell r="C474" t="str">
            <v>BDG396</v>
          </cell>
          <cell r="D474" t="str">
            <v>JABAR</v>
          </cell>
          <cell r="E474" t="str">
            <v>SOREANG</v>
          </cell>
          <cell r="F474" t="str">
            <v>SUMEDANG</v>
          </cell>
          <cell r="G474">
            <v>122263179.86</v>
          </cell>
        </row>
        <row r="475">
          <cell r="C475" t="str">
            <v>BDG399</v>
          </cell>
          <cell r="D475" t="str">
            <v>JABAR</v>
          </cell>
          <cell r="E475" t="str">
            <v>BANDUNG</v>
          </cell>
          <cell r="F475" t="str">
            <v>KOTA BANDUNG</v>
          </cell>
          <cell r="G475">
            <v>122559725.22</v>
          </cell>
        </row>
        <row r="476">
          <cell r="C476" t="str">
            <v>BDG400</v>
          </cell>
          <cell r="D476" t="str">
            <v>JABAR</v>
          </cell>
          <cell r="E476" t="str">
            <v>BANDUNG</v>
          </cell>
          <cell r="F476" t="str">
            <v>KOTA BANDUNG</v>
          </cell>
          <cell r="G476">
            <v>28279554.960000001</v>
          </cell>
        </row>
        <row r="477">
          <cell r="C477" t="str">
            <v>BDG402</v>
          </cell>
          <cell r="D477" t="str">
            <v>JABAR</v>
          </cell>
          <cell r="E477" t="str">
            <v>BANDUNG</v>
          </cell>
          <cell r="F477" t="str">
            <v>KOTA BANDUNG</v>
          </cell>
          <cell r="G477">
            <v>43584593.450000003</v>
          </cell>
        </row>
        <row r="478">
          <cell r="C478" t="str">
            <v>BDG405</v>
          </cell>
          <cell r="D478" t="str">
            <v>JABAR</v>
          </cell>
          <cell r="E478" t="str">
            <v>BANDUNG</v>
          </cell>
          <cell r="F478" t="str">
            <v>KOTA BANDUNG</v>
          </cell>
          <cell r="G478">
            <v>9078086.0800000001</v>
          </cell>
        </row>
        <row r="479">
          <cell r="C479" t="str">
            <v>BDG406</v>
          </cell>
          <cell r="D479" t="str">
            <v>JABAR</v>
          </cell>
          <cell r="E479" t="str">
            <v>BANDUNG</v>
          </cell>
          <cell r="F479" t="str">
            <v>KOTA BANDUNG</v>
          </cell>
          <cell r="G479">
            <v>38973775.5</v>
          </cell>
        </row>
        <row r="480">
          <cell r="C480" t="str">
            <v>BDG407</v>
          </cell>
          <cell r="D480" t="str">
            <v>JABAR</v>
          </cell>
          <cell r="E480" t="str">
            <v>BANDUNG</v>
          </cell>
          <cell r="F480" t="str">
            <v>KOTA BANDUNG</v>
          </cell>
          <cell r="G480">
            <v>171023925.96000001</v>
          </cell>
        </row>
        <row r="481">
          <cell r="C481" t="str">
            <v>BDG408</v>
          </cell>
          <cell r="D481" t="str">
            <v>JABAR</v>
          </cell>
          <cell r="E481" t="str">
            <v>BANDUNG</v>
          </cell>
          <cell r="F481" t="str">
            <v>KOTA BANDUNG</v>
          </cell>
          <cell r="G481">
            <v>33567799.109999999</v>
          </cell>
        </row>
        <row r="482">
          <cell r="C482" t="str">
            <v>BDG409</v>
          </cell>
          <cell r="D482" t="str">
            <v>JABAR</v>
          </cell>
          <cell r="E482" t="str">
            <v>BANDUNG</v>
          </cell>
          <cell r="F482" t="str">
            <v>SUBANG</v>
          </cell>
          <cell r="G482">
            <v>84689606.560000002</v>
          </cell>
        </row>
        <row r="483">
          <cell r="C483" t="str">
            <v>BDG411</v>
          </cell>
          <cell r="D483" t="str">
            <v>JABAR</v>
          </cell>
          <cell r="E483" t="str">
            <v>BANDUNG</v>
          </cell>
          <cell r="F483" t="str">
            <v>SUBANG</v>
          </cell>
          <cell r="G483">
            <v>93829928.799999997</v>
          </cell>
        </row>
        <row r="484">
          <cell r="C484" t="str">
            <v>BDG412</v>
          </cell>
          <cell r="D484" t="str">
            <v>JABAR</v>
          </cell>
          <cell r="E484" t="str">
            <v>BANDUNG</v>
          </cell>
          <cell r="F484" t="str">
            <v>KOTA BANDUNG</v>
          </cell>
          <cell r="G484">
            <v>98915190.420000002</v>
          </cell>
        </row>
        <row r="485">
          <cell r="C485" t="str">
            <v>BDG414</v>
          </cell>
          <cell r="D485" t="str">
            <v>JABAR</v>
          </cell>
          <cell r="E485" t="str">
            <v>BANDUNG</v>
          </cell>
          <cell r="F485" t="str">
            <v>KOTA BANDUNG</v>
          </cell>
          <cell r="G485">
            <v>67402512.430000007</v>
          </cell>
        </row>
        <row r="486">
          <cell r="C486" t="str">
            <v>BDG416</v>
          </cell>
          <cell r="D486" t="str">
            <v>JABAR</v>
          </cell>
          <cell r="E486" t="str">
            <v>BANDUNG</v>
          </cell>
          <cell r="F486" t="str">
            <v>KOTA BANDUNG</v>
          </cell>
          <cell r="G486">
            <v>53994677.719999999</v>
          </cell>
        </row>
        <row r="487">
          <cell r="C487" t="str">
            <v>BDG417</v>
          </cell>
          <cell r="D487" t="str">
            <v>JABAR</v>
          </cell>
          <cell r="E487" t="str">
            <v>BANDUNG</v>
          </cell>
          <cell r="F487" t="str">
            <v>KOTA BANDUNG</v>
          </cell>
          <cell r="G487">
            <v>219401918.63999999</v>
          </cell>
        </row>
        <row r="488">
          <cell r="C488" t="str">
            <v>BDG418</v>
          </cell>
          <cell r="D488" t="str">
            <v>JABAR</v>
          </cell>
          <cell r="E488" t="str">
            <v>BANDUNG</v>
          </cell>
          <cell r="F488" t="str">
            <v>KOTA BANDUNG</v>
          </cell>
          <cell r="G488">
            <v>35259233.789999999</v>
          </cell>
        </row>
        <row r="489">
          <cell r="C489" t="str">
            <v>BDG419</v>
          </cell>
          <cell r="D489" t="str">
            <v>JABAR</v>
          </cell>
          <cell r="E489" t="str">
            <v>SOREANG</v>
          </cell>
          <cell r="F489" t="str">
            <v>SOREANG</v>
          </cell>
          <cell r="G489">
            <v>131845123.63</v>
          </cell>
        </row>
        <row r="490">
          <cell r="C490" t="str">
            <v>BDG420</v>
          </cell>
          <cell r="D490" t="str">
            <v>JABAR</v>
          </cell>
          <cell r="E490" t="str">
            <v>SOREANG</v>
          </cell>
          <cell r="F490" t="str">
            <v>SOREANG</v>
          </cell>
          <cell r="G490">
            <v>62320522.689999998</v>
          </cell>
        </row>
        <row r="491">
          <cell r="C491" t="str">
            <v>BDG421</v>
          </cell>
          <cell r="D491" t="str">
            <v>JABAR</v>
          </cell>
          <cell r="E491" t="str">
            <v>BANDUNG</v>
          </cell>
          <cell r="F491" t="str">
            <v>SUBANG</v>
          </cell>
          <cell r="G491">
            <v>136099976.22999999</v>
          </cell>
        </row>
        <row r="492">
          <cell r="C492" t="str">
            <v>BDG423</v>
          </cell>
          <cell r="D492" t="str">
            <v>JABAR</v>
          </cell>
          <cell r="E492" t="str">
            <v>BANDUNG</v>
          </cell>
          <cell r="F492" t="str">
            <v>KOTA BANDUNG</v>
          </cell>
          <cell r="G492">
            <v>93108187.799999997</v>
          </cell>
        </row>
        <row r="493">
          <cell r="C493" t="str">
            <v>BDG424</v>
          </cell>
          <cell r="D493" t="str">
            <v>JABAR</v>
          </cell>
          <cell r="E493" t="str">
            <v>BANDUNG</v>
          </cell>
          <cell r="F493" t="str">
            <v>KOTA BANDUNG</v>
          </cell>
          <cell r="G493">
            <v>287219151.98000002</v>
          </cell>
        </row>
        <row r="494">
          <cell r="C494" t="str">
            <v>BDG425</v>
          </cell>
          <cell r="D494" t="str">
            <v>JABAR</v>
          </cell>
          <cell r="E494" t="str">
            <v>SOREANG</v>
          </cell>
          <cell r="F494" t="str">
            <v>SOREANG</v>
          </cell>
          <cell r="G494">
            <v>201963145.78</v>
          </cell>
        </row>
        <row r="495">
          <cell r="C495" t="str">
            <v>BDG430</v>
          </cell>
          <cell r="D495" t="str">
            <v>JABAR</v>
          </cell>
          <cell r="E495" t="str">
            <v>BANDUNG</v>
          </cell>
          <cell r="F495" t="str">
            <v>KOTA BANDUNG</v>
          </cell>
          <cell r="G495">
            <v>75556363.650000006</v>
          </cell>
        </row>
        <row r="496">
          <cell r="C496" t="str">
            <v>BDG431</v>
          </cell>
          <cell r="D496" t="str">
            <v>JABAR</v>
          </cell>
          <cell r="E496" t="str">
            <v>BANDUNG</v>
          </cell>
          <cell r="F496" t="str">
            <v>KOTA BANDUNG</v>
          </cell>
          <cell r="G496">
            <v>43173249.109999999</v>
          </cell>
        </row>
        <row r="497">
          <cell r="C497" t="str">
            <v>BDG434</v>
          </cell>
          <cell r="D497" t="str">
            <v>JABAR</v>
          </cell>
          <cell r="E497" t="str">
            <v>BANDUNG</v>
          </cell>
          <cell r="F497" t="str">
            <v>KOTA BANDUNG</v>
          </cell>
          <cell r="G497">
            <v>205888744.03</v>
          </cell>
        </row>
        <row r="498">
          <cell r="C498" t="str">
            <v>BDG453</v>
          </cell>
          <cell r="D498" t="str">
            <v>JABAR</v>
          </cell>
          <cell r="E498" t="str">
            <v>BANDUNG</v>
          </cell>
          <cell r="F498" t="str">
            <v>SUBANG</v>
          </cell>
          <cell r="G498">
            <v>52408177.460000001</v>
          </cell>
        </row>
        <row r="499">
          <cell r="C499" t="str">
            <v>BDG456</v>
          </cell>
          <cell r="D499" t="str">
            <v>JABAR</v>
          </cell>
          <cell r="E499" t="str">
            <v>SOREANG</v>
          </cell>
          <cell r="F499" t="str">
            <v>SOREANG</v>
          </cell>
          <cell r="G499">
            <v>110082992.22</v>
          </cell>
        </row>
        <row r="500">
          <cell r="C500" t="str">
            <v>BDG458</v>
          </cell>
          <cell r="D500" t="str">
            <v>JABAR</v>
          </cell>
          <cell r="E500" t="str">
            <v>SOREANG</v>
          </cell>
          <cell r="F500" t="str">
            <v>SOREANG</v>
          </cell>
          <cell r="G500">
            <v>144217654.84999999</v>
          </cell>
        </row>
        <row r="501">
          <cell r="C501" t="str">
            <v>BDG460</v>
          </cell>
          <cell r="D501" t="str">
            <v>JABAR</v>
          </cell>
          <cell r="E501" t="str">
            <v>BANDUNG</v>
          </cell>
          <cell r="F501" t="str">
            <v>SUBANG</v>
          </cell>
          <cell r="G501">
            <v>70028674.510000005</v>
          </cell>
        </row>
        <row r="502">
          <cell r="C502" t="str">
            <v>BDG461</v>
          </cell>
          <cell r="D502" t="str">
            <v>JABAR</v>
          </cell>
          <cell r="E502" t="str">
            <v>SOREANG</v>
          </cell>
          <cell r="F502" t="str">
            <v>SOREANG</v>
          </cell>
          <cell r="G502">
            <v>163210495.63999999</v>
          </cell>
        </row>
        <row r="503">
          <cell r="C503" t="str">
            <v>BDG462</v>
          </cell>
          <cell r="D503" t="str">
            <v>JABAR</v>
          </cell>
          <cell r="E503" t="str">
            <v>BANDUNG</v>
          </cell>
          <cell r="F503" t="str">
            <v>SUBANG</v>
          </cell>
          <cell r="G503">
            <v>160951144.03999999</v>
          </cell>
        </row>
        <row r="504">
          <cell r="C504" t="str">
            <v>BDG463</v>
          </cell>
          <cell r="D504" t="str">
            <v>JABAR</v>
          </cell>
          <cell r="E504" t="str">
            <v>BANDUNG</v>
          </cell>
          <cell r="F504" t="str">
            <v>KOTA BANDUNG</v>
          </cell>
          <cell r="G504">
            <v>65566493.229999997</v>
          </cell>
        </row>
        <row r="505">
          <cell r="C505" t="str">
            <v>BDG465</v>
          </cell>
          <cell r="D505" t="str">
            <v>JABAR</v>
          </cell>
          <cell r="E505" t="str">
            <v>SOREANG</v>
          </cell>
          <cell r="F505" t="str">
            <v>SOREANG</v>
          </cell>
          <cell r="G505">
            <v>191924942.38</v>
          </cell>
        </row>
        <row r="506">
          <cell r="C506" t="str">
            <v>BDG466</v>
          </cell>
          <cell r="D506" t="str">
            <v>JABAR</v>
          </cell>
          <cell r="E506" t="str">
            <v>SOREANG</v>
          </cell>
          <cell r="F506" t="str">
            <v>SOREANG</v>
          </cell>
          <cell r="G506">
            <v>53828183.130000003</v>
          </cell>
        </row>
        <row r="507">
          <cell r="C507" t="str">
            <v>BDG467</v>
          </cell>
          <cell r="D507" t="str">
            <v>JABAR</v>
          </cell>
          <cell r="E507" t="str">
            <v>BANDUNG</v>
          </cell>
          <cell r="F507" t="str">
            <v>KOTA BANDUNG</v>
          </cell>
          <cell r="G507">
            <v>101601989.93000001</v>
          </cell>
        </row>
        <row r="508">
          <cell r="C508" t="str">
            <v>BDG469</v>
          </cell>
          <cell r="D508" t="str">
            <v>JABAR</v>
          </cell>
          <cell r="E508" t="str">
            <v>BANDUNG</v>
          </cell>
          <cell r="F508" t="str">
            <v>KOTA BANDUNG</v>
          </cell>
          <cell r="G508">
            <v>60115485.560000002</v>
          </cell>
        </row>
        <row r="509">
          <cell r="C509" t="str">
            <v>BDG475</v>
          </cell>
          <cell r="D509" t="str">
            <v>JABAR</v>
          </cell>
          <cell r="E509" t="str">
            <v>SOREANG</v>
          </cell>
          <cell r="F509" t="str">
            <v>SOREANG</v>
          </cell>
          <cell r="G509">
            <v>148862572.75</v>
          </cell>
        </row>
        <row r="510">
          <cell r="C510" t="str">
            <v>BDG476</v>
          </cell>
          <cell r="D510" t="str">
            <v>JABAR</v>
          </cell>
          <cell r="E510" t="str">
            <v>BANDUNG</v>
          </cell>
          <cell r="F510" t="str">
            <v>KOTA BANDUNG</v>
          </cell>
          <cell r="G510">
            <v>122323247.22</v>
          </cell>
        </row>
        <row r="511">
          <cell r="C511" t="str">
            <v>BDG479</v>
          </cell>
          <cell r="D511" t="str">
            <v>JABAR</v>
          </cell>
          <cell r="E511" t="str">
            <v>BANDUNG</v>
          </cell>
          <cell r="F511" t="str">
            <v>KOTA BANDUNG</v>
          </cell>
          <cell r="G511">
            <v>65941867.289999999</v>
          </cell>
        </row>
        <row r="512">
          <cell r="C512" t="str">
            <v>BDG480</v>
          </cell>
          <cell r="D512" t="str">
            <v>JABAR</v>
          </cell>
          <cell r="E512" t="str">
            <v>BANDUNG</v>
          </cell>
          <cell r="F512" t="str">
            <v>KOTA BANDUNG</v>
          </cell>
          <cell r="G512">
            <v>98183425.890000001</v>
          </cell>
        </row>
        <row r="513">
          <cell r="C513" t="str">
            <v>BDG485</v>
          </cell>
          <cell r="D513" t="str">
            <v>JABAR</v>
          </cell>
          <cell r="E513" t="str">
            <v>BANDUNG</v>
          </cell>
          <cell r="F513" t="str">
            <v>KOTA BANDUNG</v>
          </cell>
          <cell r="G513">
            <v>243111516.61000001</v>
          </cell>
        </row>
        <row r="514">
          <cell r="C514" t="str">
            <v>BDG488</v>
          </cell>
          <cell r="D514" t="str">
            <v>JABAR</v>
          </cell>
          <cell r="E514" t="str">
            <v>BANDUNG</v>
          </cell>
          <cell r="F514" t="str">
            <v>KOTA BANDUNG</v>
          </cell>
          <cell r="G514">
            <v>65532524.609999999</v>
          </cell>
        </row>
        <row r="515">
          <cell r="C515" t="str">
            <v>BDG490</v>
          </cell>
          <cell r="D515" t="str">
            <v>JABAR</v>
          </cell>
          <cell r="E515" t="str">
            <v>SOREANG</v>
          </cell>
          <cell r="F515" t="str">
            <v>SUMEDANG</v>
          </cell>
          <cell r="G515">
            <v>188406052.56</v>
          </cell>
        </row>
        <row r="516">
          <cell r="C516" t="str">
            <v>BDG491</v>
          </cell>
          <cell r="D516" t="str">
            <v>JABAR</v>
          </cell>
          <cell r="E516" t="str">
            <v>SOREANG</v>
          </cell>
          <cell r="F516" t="str">
            <v>SOREANG</v>
          </cell>
          <cell r="G516">
            <v>190815322.03999999</v>
          </cell>
        </row>
        <row r="517">
          <cell r="C517" t="str">
            <v>BDG492</v>
          </cell>
          <cell r="D517" t="str">
            <v>JABAR</v>
          </cell>
          <cell r="E517" t="str">
            <v>SOREANG</v>
          </cell>
          <cell r="F517" t="str">
            <v>SOREANG</v>
          </cell>
          <cell r="G517">
            <v>144710581.19999999</v>
          </cell>
        </row>
        <row r="518">
          <cell r="C518" t="str">
            <v>BDG494</v>
          </cell>
          <cell r="D518" t="str">
            <v>JABAR</v>
          </cell>
          <cell r="E518" t="str">
            <v>BANDUNG</v>
          </cell>
          <cell r="F518" t="str">
            <v>KOTA BANDUNG</v>
          </cell>
          <cell r="G518">
            <v>110603432.86</v>
          </cell>
        </row>
        <row r="519">
          <cell r="C519" t="str">
            <v>BDG496</v>
          </cell>
          <cell r="D519" t="str">
            <v>JABAR</v>
          </cell>
          <cell r="E519" t="str">
            <v>SOREANG</v>
          </cell>
          <cell r="F519" t="str">
            <v>SOREANG</v>
          </cell>
          <cell r="G519">
            <v>107881522.52</v>
          </cell>
        </row>
        <row r="520">
          <cell r="C520" t="str">
            <v>BDG498</v>
          </cell>
          <cell r="D520" t="str">
            <v>JABAR</v>
          </cell>
          <cell r="E520" t="str">
            <v>SOREANG</v>
          </cell>
          <cell r="F520" t="str">
            <v>SUMEDANG</v>
          </cell>
          <cell r="G520">
            <v>61533469.109999999</v>
          </cell>
        </row>
        <row r="521">
          <cell r="C521" t="str">
            <v>BDG499</v>
          </cell>
          <cell r="D521" t="str">
            <v>JABAR</v>
          </cell>
          <cell r="E521" t="str">
            <v>BANDUNG</v>
          </cell>
          <cell r="F521" t="str">
            <v>KOTA BANDUNG</v>
          </cell>
          <cell r="G521">
            <v>79814576.670000002</v>
          </cell>
        </row>
        <row r="522">
          <cell r="C522" t="str">
            <v>BDG500</v>
          </cell>
          <cell r="D522" t="str">
            <v>JABAR</v>
          </cell>
          <cell r="E522" t="str">
            <v>BANDUNG</v>
          </cell>
          <cell r="F522" t="str">
            <v>KOTA BANDUNG</v>
          </cell>
          <cell r="G522">
            <v>159210139.08000001</v>
          </cell>
        </row>
        <row r="523">
          <cell r="C523" t="str">
            <v>BDG501</v>
          </cell>
          <cell r="D523" t="str">
            <v>JABAR</v>
          </cell>
          <cell r="E523" t="str">
            <v>BANDUNG</v>
          </cell>
          <cell r="F523" t="str">
            <v>KOTA BANDUNG</v>
          </cell>
          <cell r="G523">
            <v>91130548.709999993</v>
          </cell>
        </row>
        <row r="524">
          <cell r="C524" t="str">
            <v>BDG503</v>
          </cell>
          <cell r="D524" t="str">
            <v>JABAR</v>
          </cell>
          <cell r="E524" t="str">
            <v>BANDUNG</v>
          </cell>
          <cell r="F524" t="str">
            <v>SUBANG</v>
          </cell>
          <cell r="G524">
            <v>116049928.98999999</v>
          </cell>
        </row>
        <row r="525">
          <cell r="C525" t="str">
            <v>BDG504</v>
          </cell>
          <cell r="D525" t="str">
            <v>JABAR</v>
          </cell>
          <cell r="E525" t="str">
            <v>BANDUNG</v>
          </cell>
          <cell r="F525" t="str">
            <v>KOTA BANDUNG</v>
          </cell>
          <cell r="G525">
            <v>103015168</v>
          </cell>
        </row>
        <row r="526">
          <cell r="C526" t="str">
            <v>BDG505</v>
          </cell>
          <cell r="D526" t="str">
            <v>JABAR</v>
          </cell>
          <cell r="E526" t="str">
            <v>SOREANG</v>
          </cell>
          <cell r="F526" t="str">
            <v>SOREANG</v>
          </cell>
          <cell r="G526">
            <v>178664641.22</v>
          </cell>
        </row>
        <row r="527">
          <cell r="C527" t="str">
            <v>BDG507</v>
          </cell>
          <cell r="D527" t="str">
            <v>JABAR</v>
          </cell>
          <cell r="E527" t="str">
            <v>SOREANG</v>
          </cell>
          <cell r="F527" t="str">
            <v>SOREANG</v>
          </cell>
          <cell r="G527">
            <v>404116717.66000003</v>
          </cell>
        </row>
        <row r="528">
          <cell r="C528" t="str">
            <v>BDG509</v>
          </cell>
          <cell r="D528" t="str">
            <v>JABAR</v>
          </cell>
          <cell r="E528" t="str">
            <v>SOREANG</v>
          </cell>
          <cell r="F528" t="str">
            <v>SOREANG</v>
          </cell>
          <cell r="G528">
            <v>76412010.379999995</v>
          </cell>
        </row>
        <row r="529">
          <cell r="C529" t="str">
            <v>BDG511</v>
          </cell>
          <cell r="D529" t="str">
            <v>JABAR</v>
          </cell>
          <cell r="E529" t="str">
            <v>BANDUNG</v>
          </cell>
          <cell r="F529" t="str">
            <v>KOTA BANDUNG</v>
          </cell>
          <cell r="G529">
            <v>140626341.15000001</v>
          </cell>
        </row>
        <row r="530">
          <cell r="C530" t="str">
            <v>BDG516</v>
          </cell>
          <cell r="D530" t="str">
            <v>JABAR</v>
          </cell>
          <cell r="E530" t="str">
            <v>BANDUNG</v>
          </cell>
          <cell r="F530" t="str">
            <v>SUBANG</v>
          </cell>
          <cell r="G530">
            <v>97920268.359999999</v>
          </cell>
        </row>
        <row r="531">
          <cell r="C531" t="str">
            <v>BDG518</v>
          </cell>
          <cell r="D531" t="str">
            <v>JABAR</v>
          </cell>
          <cell r="E531" t="str">
            <v>SOREANG</v>
          </cell>
          <cell r="F531" t="str">
            <v>SOREANG</v>
          </cell>
          <cell r="G531">
            <v>135711830</v>
          </cell>
        </row>
        <row r="532">
          <cell r="C532" t="str">
            <v>BDG520</v>
          </cell>
          <cell r="D532" t="str">
            <v>JABAR</v>
          </cell>
          <cell r="E532" t="str">
            <v>SOREANG</v>
          </cell>
          <cell r="F532" t="str">
            <v>SUMEDANG</v>
          </cell>
          <cell r="G532">
            <v>189003827.5</v>
          </cell>
        </row>
        <row r="533">
          <cell r="C533" t="str">
            <v>BDG522</v>
          </cell>
          <cell r="D533" t="str">
            <v>JABAR</v>
          </cell>
          <cell r="E533" t="str">
            <v>BANDUNG</v>
          </cell>
          <cell r="F533" t="str">
            <v>KOTA BANDUNG</v>
          </cell>
          <cell r="G533">
            <v>47375190.460000001</v>
          </cell>
        </row>
        <row r="534">
          <cell r="C534" t="str">
            <v>BDG523</v>
          </cell>
          <cell r="D534" t="str">
            <v>JABAR</v>
          </cell>
          <cell r="E534" t="str">
            <v>BANDUNG</v>
          </cell>
          <cell r="F534" t="str">
            <v>KOTA BANDUNG</v>
          </cell>
          <cell r="G534">
            <v>82438450.299999997</v>
          </cell>
        </row>
        <row r="535">
          <cell r="C535" t="str">
            <v>BDG524</v>
          </cell>
          <cell r="D535" t="str">
            <v>JABAR</v>
          </cell>
          <cell r="E535" t="str">
            <v>BANDUNG</v>
          </cell>
          <cell r="F535" t="str">
            <v>KOTA BANDUNG</v>
          </cell>
          <cell r="G535">
            <v>169434215.22999999</v>
          </cell>
        </row>
        <row r="536">
          <cell r="C536" t="str">
            <v>BDG525</v>
          </cell>
          <cell r="D536" t="str">
            <v>JABAR</v>
          </cell>
          <cell r="E536" t="str">
            <v>SOREANG</v>
          </cell>
          <cell r="F536" t="str">
            <v>SUMEDANG</v>
          </cell>
          <cell r="G536">
            <v>131918232.97</v>
          </cell>
        </row>
        <row r="537">
          <cell r="C537" t="str">
            <v>BDG526</v>
          </cell>
          <cell r="D537" t="str">
            <v>JABAR</v>
          </cell>
          <cell r="E537" t="str">
            <v>BANDUNG</v>
          </cell>
          <cell r="F537" t="str">
            <v>KOTA BANDUNG</v>
          </cell>
          <cell r="G537">
            <v>168573149.44999999</v>
          </cell>
        </row>
        <row r="538">
          <cell r="C538" t="str">
            <v>BDG527</v>
          </cell>
          <cell r="D538" t="str">
            <v>JABAR</v>
          </cell>
          <cell r="E538" t="str">
            <v>BANDUNG</v>
          </cell>
          <cell r="F538" t="str">
            <v>KOTA BANDUNG</v>
          </cell>
          <cell r="G538">
            <v>68219378.349999994</v>
          </cell>
        </row>
        <row r="539">
          <cell r="C539" t="str">
            <v>BDG529</v>
          </cell>
          <cell r="D539" t="str">
            <v>JABAR</v>
          </cell>
          <cell r="E539" t="str">
            <v>BANDUNG</v>
          </cell>
          <cell r="F539" t="str">
            <v>KOTA BANDUNG</v>
          </cell>
          <cell r="G539">
            <v>77007993.599999994</v>
          </cell>
        </row>
        <row r="540">
          <cell r="C540" t="str">
            <v>BDG531</v>
          </cell>
          <cell r="D540" t="str">
            <v>JABAR</v>
          </cell>
          <cell r="E540" t="str">
            <v>BANDUNG</v>
          </cell>
          <cell r="F540" t="str">
            <v>KOTA BANDUNG</v>
          </cell>
          <cell r="G540">
            <v>82685233.650000006</v>
          </cell>
        </row>
        <row r="541">
          <cell r="C541" t="str">
            <v>BDG532</v>
          </cell>
          <cell r="D541" t="str">
            <v>JABAR</v>
          </cell>
          <cell r="E541" t="str">
            <v>SOREANG</v>
          </cell>
          <cell r="F541" t="str">
            <v>SOREANG</v>
          </cell>
          <cell r="G541">
            <v>98029668.430000007</v>
          </cell>
        </row>
        <row r="542">
          <cell r="C542" t="str">
            <v>BDG535</v>
          </cell>
          <cell r="D542" t="str">
            <v>JABAR</v>
          </cell>
          <cell r="E542" t="str">
            <v>BANDUNG</v>
          </cell>
          <cell r="F542" t="str">
            <v>KOTA BANDUNG</v>
          </cell>
          <cell r="G542">
            <v>63739379.57</v>
          </cell>
        </row>
        <row r="543">
          <cell r="C543" t="str">
            <v>BDG536</v>
          </cell>
          <cell r="D543" t="str">
            <v>JABAR</v>
          </cell>
          <cell r="E543" t="str">
            <v>BANDUNG</v>
          </cell>
          <cell r="F543" t="str">
            <v>KOTA BANDUNG</v>
          </cell>
          <cell r="G543">
            <v>195465481.13999999</v>
          </cell>
        </row>
        <row r="544">
          <cell r="C544" t="str">
            <v>BDG537</v>
          </cell>
          <cell r="D544" t="str">
            <v>JABAR</v>
          </cell>
          <cell r="E544" t="str">
            <v>BANDUNG</v>
          </cell>
          <cell r="F544" t="str">
            <v>KOTA BANDUNG</v>
          </cell>
          <cell r="G544">
            <v>87006161.760000005</v>
          </cell>
        </row>
        <row r="545">
          <cell r="C545" t="str">
            <v>BDG540</v>
          </cell>
          <cell r="D545" t="str">
            <v>JABAR</v>
          </cell>
          <cell r="E545" t="str">
            <v>SOREANG</v>
          </cell>
          <cell r="F545" t="str">
            <v>SOREANG</v>
          </cell>
          <cell r="G545">
            <v>94078117.209999993</v>
          </cell>
        </row>
        <row r="546">
          <cell r="C546" t="str">
            <v>BDG541</v>
          </cell>
          <cell r="D546" t="str">
            <v>JABAR</v>
          </cell>
          <cell r="E546" t="str">
            <v>BANDUNG</v>
          </cell>
          <cell r="F546" t="str">
            <v>KOTA BANDUNG</v>
          </cell>
          <cell r="G546">
            <v>127492905.45999999</v>
          </cell>
        </row>
        <row r="547">
          <cell r="C547" t="str">
            <v>BDG544</v>
          </cell>
          <cell r="D547" t="str">
            <v>JABAR</v>
          </cell>
          <cell r="E547" t="str">
            <v>BANDUNG</v>
          </cell>
          <cell r="F547" t="str">
            <v>KOTA BANDUNG</v>
          </cell>
          <cell r="G547">
            <v>120053873.14</v>
          </cell>
        </row>
        <row r="548">
          <cell r="C548" t="str">
            <v>BDG549</v>
          </cell>
          <cell r="D548" t="str">
            <v>JABAR</v>
          </cell>
          <cell r="E548" t="str">
            <v>BANDUNG</v>
          </cell>
          <cell r="F548" t="str">
            <v>KOTA BANDUNG</v>
          </cell>
          <cell r="G548">
            <v>16126992.529999999</v>
          </cell>
        </row>
        <row r="549">
          <cell r="C549" t="str">
            <v>BDG550</v>
          </cell>
          <cell r="D549" t="str">
            <v>JABAR</v>
          </cell>
          <cell r="E549" t="str">
            <v>BANDUNG</v>
          </cell>
          <cell r="F549" t="str">
            <v>KOTA BANDUNG</v>
          </cell>
          <cell r="G549">
            <v>40325405.439999998</v>
          </cell>
        </row>
        <row r="550">
          <cell r="C550" t="str">
            <v>BDG551</v>
          </cell>
          <cell r="D550" t="str">
            <v>JABAR</v>
          </cell>
          <cell r="E550" t="str">
            <v>BANDUNG</v>
          </cell>
          <cell r="F550" t="str">
            <v>KOTA BANDUNG</v>
          </cell>
          <cell r="G550">
            <v>114937045.23999999</v>
          </cell>
        </row>
        <row r="551">
          <cell r="C551" t="str">
            <v>BDG552</v>
          </cell>
          <cell r="D551" t="str">
            <v>JABAR</v>
          </cell>
          <cell r="E551" t="str">
            <v>SOREANG</v>
          </cell>
          <cell r="F551" t="str">
            <v>SUMEDANG</v>
          </cell>
          <cell r="G551">
            <v>16325107.5</v>
          </cell>
        </row>
        <row r="552">
          <cell r="C552" t="str">
            <v>BDG553</v>
          </cell>
          <cell r="D552" t="str">
            <v>JABAR</v>
          </cell>
          <cell r="E552" t="str">
            <v>SOREANG</v>
          </cell>
          <cell r="F552" t="str">
            <v>SUMEDANG</v>
          </cell>
          <cell r="G552">
            <v>169612200.88</v>
          </cell>
        </row>
        <row r="553">
          <cell r="C553" t="str">
            <v>BDG557</v>
          </cell>
          <cell r="D553" t="str">
            <v>JABAR</v>
          </cell>
          <cell r="E553" t="str">
            <v>SOREANG</v>
          </cell>
          <cell r="F553" t="str">
            <v>SUMEDANG</v>
          </cell>
          <cell r="G553">
            <v>198798243.71000001</v>
          </cell>
        </row>
        <row r="554">
          <cell r="C554" t="str">
            <v>BDG558</v>
          </cell>
          <cell r="D554" t="str">
            <v>JABAR</v>
          </cell>
          <cell r="E554" t="str">
            <v>SOREANG</v>
          </cell>
          <cell r="F554" t="str">
            <v>SUMEDANG</v>
          </cell>
          <cell r="G554">
            <v>207169116.16999999</v>
          </cell>
        </row>
        <row r="555">
          <cell r="C555" t="str">
            <v>BDG561</v>
          </cell>
          <cell r="D555" t="str">
            <v>JABAR</v>
          </cell>
          <cell r="E555" t="str">
            <v>SOREANG</v>
          </cell>
          <cell r="F555" t="str">
            <v>SUMEDANG</v>
          </cell>
          <cell r="G555">
            <v>229931705.09</v>
          </cell>
        </row>
        <row r="556">
          <cell r="C556" t="str">
            <v>BDG562</v>
          </cell>
          <cell r="D556" t="str">
            <v>JABAR</v>
          </cell>
          <cell r="E556" t="str">
            <v>SOREANG</v>
          </cell>
          <cell r="F556" t="str">
            <v>SUMEDANG</v>
          </cell>
          <cell r="G556">
            <v>98441905.469999999</v>
          </cell>
        </row>
        <row r="557">
          <cell r="C557" t="str">
            <v>BDG566</v>
          </cell>
          <cell r="D557" t="str">
            <v>JABAR</v>
          </cell>
          <cell r="E557" t="str">
            <v>SOREANG</v>
          </cell>
          <cell r="F557" t="str">
            <v>SUMEDANG</v>
          </cell>
          <cell r="G557">
            <v>120818948.06999999</v>
          </cell>
        </row>
        <row r="558">
          <cell r="C558" t="str">
            <v>BDG570</v>
          </cell>
          <cell r="D558" t="str">
            <v>JABAR</v>
          </cell>
          <cell r="E558" t="str">
            <v>SOREANG</v>
          </cell>
          <cell r="F558" t="str">
            <v>SUMEDANG</v>
          </cell>
          <cell r="G558">
            <v>137960851.09</v>
          </cell>
        </row>
        <row r="559">
          <cell r="C559" t="str">
            <v>BDG571</v>
          </cell>
          <cell r="D559" t="str">
            <v>JABAR</v>
          </cell>
          <cell r="E559" t="str">
            <v>BANDUNG</v>
          </cell>
          <cell r="F559" t="str">
            <v>SUBANG</v>
          </cell>
          <cell r="G559">
            <v>93722524.650000006</v>
          </cell>
        </row>
        <row r="560">
          <cell r="C560" t="str">
            <v>BDG573</v>
          </cell>
          <cell r="D560" t="str">
            <v>JABAR</v>
          </cell>
          <cell r="E560" t="str">
            <v>BANDUNG</v>
          </cell>
          <cell r="F560" t="str">
            <v>SUBANG</v>
          </cell>
          <cell r="G560">
            <v>134900965.75</v>
          </cell>
        </row>
        <row r="561">
          <cell r="C561" t="str">
            <v>BDG576</v>
          </cell>
          <cell r="D561" t="str">
            <v>JABAR</v>
          </cell>
          <cell r="E561" t="str">
            <v>SOREANG</v>
          </cell>
          <cell r="F561" t="str">
            <v>SOREANG</v>
          </cell>
          <cell r="G561">
            <v>62418468.509999998</v>
          </cell>
        </row>
        <row r="562">
          <cell r="C562" t="str">
            <v>BDG577</v>
          </cell>
          <cell r="D562" t="str">
            <v>JABAR</v>
          </cell>
          <cell r="E562" t="str">
            <v>SOREANG</v>
          </cell>
          <cell r="F562" t="str">
            <v>SOREANG</v>
          </cell>
          <cell r="G562">
            <v>165076296.13</v>
          </cell>
        </row>
        <row r="563">
          <cell r="C563" t="str">
            <v>BDG581</v>
          </cell>
          <cell r="D563" t="str">
            <v>JABAR</v>
          </cell>
          <cell r="E563" t="str">
            <v>SOREANG</v>
          </cell>
          <cell r="F563" t="str">
            <v>SOREANG</v>
          </cell>
          <cell r="G563">
            <v>226339440.00999999</v>
          </cell>
        </row>
        <row r="564">
          <cell r="C564" t="str">
            <v>BDG594</v>
          </cell>
          <cell r="D564" t="str">
            <v>JABAR</v>
          </cell>
          <cell r="E564" t="str">
            <v>BANDUNG</v>
          </cell>
          <cell r="F564" t="str">
            <v>KOTA BANDUNG</v>
          </cell>
          <cell r="G564">
            <v>64529291.950000003</v>
          </cell>
        </row>
        <row r="565">
          <cell r="C565" t="str">
            <v>BDG599</v>
          </cell>
          <cell r="D565" t="str">
            <v>JABAR</v>
          </cell>
          <cell r="E565" t="str">
            <v>BANDUNG</v>
          </cell>
          <cell r="F565" t="str">
            <v>KOTA BANDUNG</v>
          </cell>
          <cell r="G565">
            <v>58509450.039999999</v>
          </cell>
        </row>
        <row r="566">
          <cell r="C566" t="str">
            <v>BDG600</v>
          </cell>
          <cell r="D566" t="str">
            <v>JABAR</v>
          </cell>
          <cell r="E566" t="str">
            <v>SOREANG</v>
          </cell>
          <cell r="F566" t="str">
            <v>SOREANG</v>
          </cell>
          <cell r="G566">
            <v>32749859.149999999</v>
          </cell>
        </row>
        <row r="567">
          <cell r="C567" t="str">
            <v>BDG601</v>
          </cell>
          <cell r="D567" t="str">
            <v>JABAR</v>
          </cell>
          <cell r="E567" t="str">
            <v>SOREANG</v>
          </cell>
          <cell r="F567" t="str">
            <v>SOREANG</v>
          </cell>
          <cell r="G567">
            <v>50485603.799999997</v>
          </cell>
        </row>
        <row r="568">
          <cell r="C568" t="str">
            <v>BDG602</v>
          </cell>
          <cell r="D568" t="str">
            <v>NULL</v>
          </cell>
          <cell r="E568" t="str">
            <v>NULL</v>
          </cell>
          <cell r="F568" t="str">
            <v>NULL</v>
          </cell>
          <cell r="G568">
            <v>1383524.98</v>
          </cell>
        </row>
        <row r="569">
          <cell r="C569" t="str">
            <v>BDG603</v>
          </cell>
          <cell r="D569" t="str">
            <v>JABAR</v>
          </cell>
          <cell r="E569" t="str">
            <v>SOREANG</v>
          </cell>
          <cell r="F569" t="str">
            <v>SOREANG</v>
          </cell>
          <cell r="G569">
            <v>123847442.15000001</v>
          </cell>
        </row>
        <row r="570">
          <cell r="C570" t="str">
            <v>BDG604</v>
          </cell>
          <cell r="D570" t="str">
            <v>JABAR</v>
          </cell>
          <cell r="E570" t="str">
            <v>BANDUNG</v>
          </cell>
          <cell r="F570" t="str">
            <v>SUBANG</v>
          </cell>
          <cell r="G570">
            <v>49668831.600000001</v>
          </cell>
        </row>
        <row r="571">
          <cell r="C571" t="str">
            <v>BDG605</v>
          </cell>
          <cell r="D571" t="str">
            <v>JABAR</v>
          </cell>
          <cell r="E571" t="str">
            <v>SOREANG</v>
          </cell>
          <cell r="F571" t="str">
            <v>SOREANG</v>
          </cell>
          <cell r="G571">
            <v>117561248.13</v>
          </cell>
        </row>
        <row r="572">
          <cell r="C572" t="str">
            <v>BDG606</v>
          </cell>
          <cell r="D572" t="str">
            <v>JABAR</v>
          </cell>
          <cell r="E572" t="str">
            <v>SOREANG</v>
          </cell>
          <cell r="F572" t="str">
            <v>SOREANG</v>
          </cell>
          <cell r="G572">
            <v>38732910.799999997</v>
          </cell>
        </row>
        <row r="573">
          <cell r="C573" t="str">
            <v>BDG608</v>
          </cell>
          <cell r="D573" t="str">
            <v>JABAR</v>
          </cell>
          <cell r="E573" t="str">
            <v>SOREANG</v>
          </cell>
          <cell r="F573" t="str">
            <v>SUMEDANG</v>
          </cell>
          <cell r="G573">
            <v>86612031.450000003</v>
          </cell>
        </row>
        <row r="574">
          <cell r="C574" t="str">
            <v>BDG609</v>
          </cell>
          <cell r="D574" t="str">
            <v>JABAR</v>
          </cell>
          <cell r="E574" t="str">
            <v>BANDUNG</v>
          </cell>
          <cell r="F574" t="str">
            <v>KOTA BANDUNG</v>
          </cell>
          <cell r="G574">
            <v>384247512.5</v>
          </cell>
        </row>
        <row r="575">
          <cell r="C575" t="str">
            <v>BDG611</v>
          </cell>
          <cell r="D575" t="str">
            <v>JABAR</v>
          </cell>
          <cell r="E575" t="str">
            <v>SOREANG</v>
          </cell>
          <cell r="F575" t="str">
            <v>SOREANG</v>
          </cell>
          <cell r="G575">
            <v>29621032.329999998</v>
          </cell>
        </row>
        <row r="576">
          <cell r="C576" t="str">
            <v>BDG612</v>
          </cell>
          <cell r="D576" t="str">
            <v>JABAR</v>
          </cell>
          <cell r="E576" t="str">
            <v>SOREANG</v>
          </cell>
          <cell r="F576" t="str">
            <v>SUMEDANG</v>
          </cell>
          <cell r="G576">
            <v>85201470.150000006</v>
          </cell>
        </row>
        <row r="577">
          <cell r="C577" t="str">
            <v>BDG614</v>
          </cell>
          <cell r="D577" t="str">
            <v>JABAR</v>
          </cell>
          <cell r="E577" t="str">
            <v>BANDUNG</v>
          </cell>
          <cell r="F577" t="str">
            <v>KOTA BANDUNG</v>
          </cell>
          <cell r="G577">
            <v>134495173.90000001</v>
          </cell>
        </row>
        <row r="578">
          <cell r="C578" t="str">
            <v>BDG616</v>
          </cell>
          <cell r="D578" t="str">
            <v>JABAR</v>
          </cell>
          <cell r="E578" t="str">
            <v>BANDUNG</v>
          </cell>
          <cell r="F578" t="str">
            <v>KOTA BANDUNG</v>
          </cell>
          <cell r="G578">
            <v>185305292.93000001</v>
          </cell>
        </row>
        <row r="579">
          <cell r="C579" t="str">
            <v>BDG617</v>
          </cell>
          <cell r="D579" t="str">
            <v>JABAR</v>
          </cell>
          <cell r="E579" t="str">
            <v>BANDUNG</v>
          </cell>
          <cell r="F579" t="str">
            <v>KOTA BANDUNG</v>
          </cell>
          <cell r="G579">
            <v>111715629.55</v>
          </cell>
        </row>
        <row r="580">
          <cell r="C580" t="str">
            <v>BDG619</v>
          </cell>
          <cell r="D580" t="str">
            <v>JABAR</v>
          </cell>
          <cell r="E580" t="str">
            <v>BANDUNG</v>
          </cell>
          <cell r="F580" t="str">
            <v>KOTA BANDUNG</v>
          </cell>
          <cell r="G580">
            <v>173389974.59</v>
          </cell>
        </row>
        <row r="581">
          <cell r="C581" t="str">
            <v>BDG620</v>
          </cell>
          <cell r="D581" t="str">
            <v>JABAR</v>
          </cell>
          <cell r="E581" t="str">
            <v>SOREANG</v>
          </cell>
          <cell r="F581" t="str">
            <v>SUMEDANG</v>
          </cell>
          <cell r="G581">
            <v>91789564.099999994</v>
          </cell>
        </row>
        <row r="582">
          <cell r="C582" t="str">
            <v>BDG625</v>
          </cell>
          <cell r="D582" t="str">
            <v>JABAR</v>
          </cell>
          <cell r="E582" t="str">
            <v>BANDUNG</v>
          </cell>
          <cell r="F582" t="str">
            <v>KOTA BANDUNG</v>
          </cell>
          <cell r="G582">
            <v>103379685.76000001</v>
          </cell>
        </row>
        <row r="583">
          <cell r="C583" t="str">
            <v>BDG627</v>
          </cell>
          <cell r="D583" t="str">
            <v>JABAR</v>
          </cell>
          <cell r="E583" t="str">
            <v>BANDUNG</v>
          </cell>
          <cell r="F583" t="str">
            <v>KOTA BANDUNG</v>
          </cell>
          <cell r="G583">
            <v>94758257.689999998</v>
          </cell>
        </row>
        <row r="584">
          <cell r="C584" t="str">
            <v>BDG631</v>
          </cell>
          <cell r="D584" t="str">
            <v>JABAR</v>
          </cell>
          <cell r="E584" t="str">
            <v>SOREANG</v>
          </cell>
          <cell r="F584" t="str">
            <v>SOREANG</v>
          </cell>
          <cell r="G584">
            <v>46006095.939999998</v>
          </cell>
        </row>
        <row r="585">
          <cell r="C585" t="str">
            <v>BDG636</v>
          </cell>
          <cell r="D585" t="str">
            <v>JABAR</v>
          </cell>
          <cell r="E585" t="str">
            <v>SOREANG</v>
          </cell>
          <cell r="F585" t="str">
            <v>SOREANG</v>
          </cell>
          <cell r="G585">
            <v>78456730.659999996</v>
          </cell>
        </row>
        <row r="586">
          <cell r="C586" t="str">
            <v>BDG640</v>
          </cell>
          <cell r="D586" t="str">
            <v>JABAR</v>
          </cell>
          <cell r="E586" t="str">
            <v>BANDUNG</v>
          </cell>
          <cell r="F586" t="str">
            <v>SUBANG</v>
          </cell>
          <cell r="G586">
            <v>191137344.13</v>
          </cell>
        </row>
        <row r="587">
          <cell r="C587" t="str">
            <v>BDG642</v>
          </cell>
          <cell r="D587" t="str">
            <v>JABAR</v>
          </cell>
          <cell r="E587" t="str">
            <v>SOREANG</v>
          </cell>
          <cell r="F587" t="str">
            <v>SUMEDANG</v>
          </cell>
          <cell r="G587">
            <v>281785641.43000001</v>
          </cell>
        </row>
        <row r="588">
          <cell r="C588" t="str">
            <v>BDG643</v>
          </cell>
          <cell r="D588" t="str">
            <v>JABAR</v>
          </cell>
          <cell r="E588" t="str">
            <v>SOREANG</v>
          </cell>
          <cell r="F588" t="str">
            <v>SUMEDANG</v>
          </cell>
          <cell r="G588">
            <v>246164300.09999999</v>
          </cell>
        </row>
        <row r="589">
          <cell r="C589" t="str">
            <v>BDG644</v>
          </cell>
          <cell r="D589" t="str">
            <v>JABAR</v>
          </cell>
          <cell r="E589" t="str">
            <v>SOREANG</v>
          </cell>
          <cell r="F589" t="str">
            <v>SUMEDANG</v>
          </cell>
          <cell r="G589">
            <v>120143464.33</v>
          </cell>
        </row>
        <row r="590">
          <cell r="C590" t="str">
            <v>BDG648</v>
          </cell>
          <cell r="D590" t="str">
            <v>JABAR</v>
          </cell>
          <cell r="E590" t="str">
            <v>SOREANG</v>
          </cell>
          <cell r="F590" t="str">
            <v>SUMEDANG</v>
          </cell>
          <cell r="G590">
            <v>136039140.46000001</v>
          </cell>
        </row>
        <row r="591">
          <cell r="C591" t="str">
            <v>BDG649</v>
          </cell>
          <cell r="D591" t="str">
            <v>JABAR</v>
          </cell>
          <cell r="E591" t="str">
            <v>SOREANG</v>
          </cell>
          <cell r="F591" t="str">
            <v>SOREANG</v>
          </cell>
          <cell r="G591">
            <v>163512906.84999999</v>
          </cell>
        </row>
        <row r="592">
          <cell r="C592" t="str">
            <v>BDG651</v>
          </cell>
          <cell r="D592" t="str">
            <v>JABAR</v>
          </cell>
          <cell r="E592" t="str">
            <v>BANDUNG</v>
          </cell>
          <cell r="F592" t="str">
            <v>KOTA BANDUNG</v>
          </cell>
          <cell r="G592">
            <v>31813484.780000001</v>
          </cell>
        </row>
        <row r="593">
          <cell r="C593" t="str">
            <v>BDG652</v>
          </cell>
          <cell r="D593" t="str">
            <v>NULL</v>
          </cell>
          <cell r="E593" t="str">
            <v>NULL</v>
          </cell>
          <cell r="F593" t="str">
            <v>NULL</v>
          </cell>
          <cell r="G593">
            <v>2862462.68</v>
          </cell>
        </row>
        <row r="594">
          <cell r="C594" t="str">
            <v>BDG654</v>
          </cell>
          <cell r="D594" t="str">
            <v>JABAR</v>
          </cell>
          <cell r="E594" t="str">
            <v>SOREANG</v>
          </cell>
          <cell r="F594" t="str">
            <v>SUMEDANG</v>
          </cell>
          <cell r="G594">
            <v>124542086.2</v>
          </cell>
        </row>
        <row r="595">
          <cell r="C595" t="str">
            <v>BDG655</v>
          </cell>
          <cell r="D595" t="str">
            <v>JABAR</v>
          </cell>
          <cell r="E595" t="str">
            <v>BANDUNG</v>
          </cell>
          <cell r="F595" t="str">
            <v>KOTA BANDUNG</v>
          </cell>
          <cell r="G595">
            <v>124579729.06</v>
          </cell>
        </row>
        <row r="596">
          <cell r="C596" t="str">
            <v>BDG656</v>
          </cell>
          <cell r="D596" t="str">
            <v>JABAR</v>
          </cell>
          <cell r="E596" t="str">
            <v>BANDUNG</v>
          </cell>
          <cell r="F596" t="str">
            <v>KOTA BANDUNG</v>
          </cell>
          <cell r="G596">
            <v>120392910.01000001</v>
          </cell>
        </row>
        <row r="597">
          <cell r="C597" t="str">
            <v>BDG658</v>
          </cell>
          <cell r="D597" t="str">
            <v>JABAR</v>
          </cell>
          <cell r="E597" t="str">
            <v>SOREANG</v>
          </cell>
          <cell r="F597" t="str">
            <v>SUMEDANG</v>
          </cell>
          <cell r="G597">
            <v>8256982.9199999999</v>
          </cell>
        </row>
        <row r="598">
          <cell r="C598" t="str">
            <v>BDG660</v>
          </cell>
          <cell r="D598" t="str">
            <v>JABAR</v>
          </cell>
          <cell r="E598" t="str">
            <v>BANDUNG</v>
          </cell>
          <cell r="F598" t="str">
            <v>KOTA BANDUNG</v>
          </cell>
          <cell r="G598">
            <v>68425061.890000001</v>
          </cell>
        </row>
        <row r="599">
          <cell r="C599" t="str">
            <v>BDG661</v>
          </cell>
          <cell r="D599" t="str">
            <v>JABAR</v>
          </cell>
          <cell r="E599" t="str">
            <v>BANDUNG</v>
          </cell>
          <cell r="F599" t="str">
            <v>KOTA BANDUNG</v>
          </cell>
          <cell r="G599">
            <v>161673508.75999999</v>
          </cell>
        </row>
        <row r="600">
          <cell r="C600" t="str">
            <v>BDG662</v>
          </cell>
          <cell r="D600" t="str">
            <v>JABAR</v>
          </cell>
          <cell r="E600" t="str">
            <v>BANDUNG</v>
          </cell>
          <cell r="F600" t="str">
            <v>KOTA BANDUNG</v>
          </cell>
          <cell r="G600">
            <v>101414266.28</v>
          </cell>
        </row>
        <row r="601">
          <cell r="C601" t="str">
            <v>BDG663</v>
          </cell>
          <cell r="D601" t="str">
            <v>JABAR</v>
          </cell>
          <cell r="E601" t="str">
            <v>BANDUNG</v>
          </cell>
          <cell r="F601" t="str">
            <v>KOTA BANDUNG</v>
          </cell>
          <cell r="G601">
            <v>167533962.62</v>
          </cell>
        </row>
        <row r="602">
          <cell r="C602" t="str">
            <v>BDG664</v>
          </cell>
          <cell r="D602" t="str">
            <v>JABAR</v>
          </cell>
          <cell r="E602" t="str">
            <v>BANDUNG</v>
          </cell>
          <cell r="F602" t="str">
            <v>KOTA BANDUNG</v>
          </cell>
          <cell r="G602">
            <v>91792025.159999996</v>
          </cell>
        </row>
        <row r="603">
          <cell r="C603" t="str">
            <v>BDG665</v>
          </cell>
          <cell r="D603" t="str">
            <v>JABAR</v>
          </cell>
          <cell r="E603" t="str">
            <v>BANDUNG</v>
          </cell>
          <cell r="F603" t="str">
            <v>KOTA BANDUNG</v>
          </cell>
          <cell r="G603">
            <v>108584381.17</v>
          </cell>
        </row>
        <row r="604">
          <cell r="C604" t="str">
            <v>BDG666</v>
          </cell>
          <cell r="D604" t="str">
            <v>JABAR</v>
          </cell>
          <cell r="E604" t="str">
            <v>BANDUNG</v>
          </cell>
          <cell r="F604" t="str">
            <v>KOTA BANDUNG</v>
          </cell>
          <cell r="G604">
            <v>109455548.77</v>
          </cell>
        </row>
        <row r="605">
          <cell r="C605" t="str">
            <v>BDG667</v>
          </cell>
          <cell r="D605" t="str">
            <v>JABAR</v>
          </cell>
          <cell r="E605" t="str">
            <v>BANDUNG</v>
          </cell>
          <cell r="F605" t="str">
            <v>KOTA BANDUNG</v>
          </cell>
          <cell r="G605">
            <v>60965736.450000003</v>
          </cell>
        </row>
        <row r="606">
          <cell r="C606" t="str">
            <v>BDG668</v>
          </cell>
          <cell r="D606" t="str">
            <v>JABAR</v>
          </cell>
          <cell r="E606" t="str">
            <v>BANDUNG</v>
          </cell>
          <cell r="F606" t="str">
            <v>KOTA BANDUNG</v>
          </cell>
          <cell r="G606">
            <v>113525791.59999999</v>
          </cell>
        </row>
        <row r="607">
          <cell r="C607" t="str">
            <v>BDG670</v>
          </cell>
          <cell r="D607" t="str">
            <v>NULL</v>
          </cell>
          <cell r="E607" t="str">
            <v>NULL</v>
          </cell>
          <cell r="F607" t="str">
            <v>NULL</v>
          </cell>
          <cell r="G607">
            <v>1219208.53</v>
          </cell>
        </row>
        <row r="608">
          <cell r="C608" t="str">
            <v>BDG671</v>
          </cell>
          <cell r="D608" t="str">
            <v>JABAR</v>
          </cell>
          <cell r="E608" t="str">
            <v>BANDUNG</v>
          </cell>
          <cell r="F608" t="str">
            <v>KOTA BANDUNG</v>
          </cell>
          <cell r="G608">
            <v>110115086.31999999</v>
          </cell>
        </row>
        <row r="609">
          <cell r="C609" t="str">
            <v>BDG672</v>
          </cell>
          <cell r="D609" t="str">
            <v>JABAR</v>
          </cell>
          <cell r="E609" t="str">
            <v>BANDUNG</v>
          </cell>
          <cell r="F609" t="str">
            <v>KOTA BANDUNG</v>
          </cell>
          <cell r="G609">
            <v>131526619.44</v>
          </cell>
        </row>
        <row r="610">
          <cell r="C610" t="str">
            <v>BDG673</v>
          </cell>
          <cell r="D610" t="str">
            <v>JABAR</v>
          </cell>
          <cell r="E610" t="str">
            <v>BANDUNG</v>
          </cell>
          <cell r="F610" t="str">
            <v>KOTA BANDUNG</v>
          </cell>
          <cell r="G610">
            <v>138639918.03</v>
          </cell>
        </row>
        <row r="611">
          <cell r="C611" t="str">
            <v>BDG675</v>
          </cell>
          <cell r="D611" t="str">
            <v>JABAR</v>
          </cell>
          <cell r="E611" t="str">
            <v>BANDUNG</v>
          </cell>
          <cell r="F611" t="str">
            <v>KOTA BANDUNG</v>
          </cell>
          <cell r="G611">
            <v>103732013.56999999</v>
          </cell>
        </row>
        <row r="612">
          <cell r="C612" t="str">
            <v>BDG676</v>
          </cell>
          <cell r="D612" t="str">
            <v>JABAR</v>
          </cell>
          <cell r="E612" t="str">
            <v>BANDUNG</v>
          </cell>
          <cell r="F612" t="str">
            <v>KOTA BANDUNG</v>
          </cell>
          <cell r="G612">
            <v>104887536.89</v>
          </cell>
        </row>
        <row r="613">
          <cell r="C613" t="str">
            <v>BDG677</v>
          </cell>
          <cell r="D613" t="str">
            <v>JABAR</v>
          </cell>
          <cell r="E613" t="str">
            <v>BANDUNG</v>
          </cell>
          <cell r="F613" t="str">
            <v>KOTA BANDUNG</v>
          </cell>
          <cell r="G613">
            <v>60327136.219999999</v>
          </cell>
        </row>
        <row r="614">
          <cell r="C614" t="str">
            <v>BDG678</v>
          </cell>
          <cell r="D614" t="str">
            <v>JABAR</v>
          </cell>
          <cell r="E614" t="str">
            <v>BANDUNG</v>
          </cell>
          <cell r="F614" t="str">
            <v>KOTA BANDUNG</v>
          </cell>
          <cell r="G614">
            <v>346525651.76999998</v>
          </cell>
        </row>
        <row r="615">
          <cell r="C615" t="str">
            <v>BDG679</v>
          </cell>
          <cell r="D615" t="str">
            <v>JABAR</v>
          </cell>
          <cell r="E615" t="str">
            <v>BANDUNG</v>
          </cell>
          <cell r="F615" t="str">
            <v>KOTA BANDUNG</v>
          </cell>
          <cell r="G615">
            <v>170440798.49000001</v>
          </cell>
        </row>
        <row r="616">
          <cell r="C616" t="str">
            <v>BDG680</v>
          </cell>
          <cell r="D616" t="str">
            <v>JABAR</v>
          </cell>
          <cell r="E616" t="str">
            <v>BANDUNG</v>
          </cell>
          <cell r="F616" t="str">
            <v>KOTA BANDUNG</v>
          </cell>
          <cell r="G616">
            <v>162731679.44</v>
          </cell>
        </row>
        <row r="617">
          <cell r="C617" t="str">
            <v>BDG681</v>
          </cell>
          <cell r="D617" t="str">
            <v>JABAR</v>
          </cell>
          <cell r="E617" t="str">
            <v>BANDUNG</v>
          </cell>
          <cell r="F617" t="str">
            <v>KOTA BANDUNG</v>
          </cell>
          <cell r="G617">
            <v>71235205.019999996</v>
          </cell>
        </row>
        <row r="618">
          <cell r="C618" t="str">
            <v>BDG682</v>
          </cell>
          <cell r="D618" t="str">
            <v>JABAR</v>
          </cell>
          <cell r="E618" t="str">
            <v>BANDUNG</v>
          </cell>
          <cell r="F618" t="str">
            <v>KOTA BANDUNG</v>
          </cell>
          <cell r="G618">
            <v>147055389.78</v>
          </cell>
        </row>
        <row r="619">
          <cell r="C619" t="str">
            <v>BDG683</v>
          </cell>
          <cell r="D619" t="str">
            <v>JABAR</v>
          </cell>
          <cell r="E619" t="str">
            <v>BANDUNG</v>
          </cell>
          <cell r="F619" t="str">
            <v>KOTA BANDUNG</v>
          </cell>
          <cell r="G619">
            <v>103606513.15000001</v>
          </cell>
        </row>
        <row r="620">
          <cell r="C620" t="str">
            <v>BDG684</v>
          </cell>
          <cell r="D620" t="str">
            <v>JABAR</v>
          </cell>
          <cell r="E620" t="str">
            <v>BANDUNG</v>
          </cell>
          <cell r="F620" t="str">
            <v>KOTA BANDUNG</v>
          </cell>
          <cell r="G620">
            <v>113934236.81</v>
          </cell>
        </row>
        <row r="621">
          <cell r="C621" t="str">
            <v>BDG685</v>
          </cell>
          <cell r="D621" t="str">
            <v>JABAR</v>
          </cell>
          <cell r="E621" t="str">
            <v>BANDUNG</v>
          </cell>
          <cell r="F621" t="str">
            <v>KOTA BANDUNG</v>
          </cell>
          <cell r="G621">
            <v>483879641.37</v>
          </cell>
        </row>
        <row r="622">
          <cell r="C622" t="str">
            <v>BDG686</v>
          </cell>
          <cell r="D622" t="str">
            <v>JABAR</v>
          </cell>
          <cell r="E622" t="str">
            <v>BANDUNG</v>
          </cell>
          <cell r="F622" t="str">
            <v>KOTA BANDUNG</v>
          </cell>
          <cell r="G622">
            <v>92492654.180000007</v>
          </cell>
        </row>
        <row r="623">
          <cell r="C623" t="str">
            <v>BDG687</v>
          </cell>
          <cell r="D623" t="str">
            <v>JABAR</v>
          </cell>
          <cell r="E623" t="str">
            <v>BANDUNG</v>
          </cell>
          <cell r="F623" t="str">
            <v>KOTA BANDUNG</v>
          </cell>
          <cell r="G623">
            <v>169540028.96000001</v>
          </cell>
        </row>
        <row r="624">
          <cell r="C624" t="str">
            <v>BDG688</v>
          </cell>
          <cell r="D624" t="str">
            <v>JABAR</v>
          </cell>
          <cell r="E624" t="str">
            <v>BANDUNG</v>
          </cell>
          <cell r="F624" t="str">
            <v>KOTA BANDUNG</v>
          </cell>
          <cell r="G624">
            <v>133498509.27</v>
          </cell>
        </row>
        <row r="625">
          <cell r="C625" t="str">
            <v>BDG689</v>
          </cell>
          <cell r="D625" t="str">
            <v>JABAR</v>
          </cell>
          <cell r="E625" t="str">
            <v>SOREANG</v>
          </cell>
          <cell r="F625" t="str">
            <v>SOREANG</v>
          </cell>
          <cell r="G625">
            <v>70704952.989999995</v>
          </cell>
        </row>
        <row r="626">
          <cell r="C626" t="str">
            <v>BDG691</v>
          </cell>
          <cell r="D626" t="str">
            <v>JABAR</v>
          </cell>
          <cell r="E626" t="str">
            <v>SOREANG</v>
          </cell>
          <cell r="F626" t="str">
            <v>SOREANG</v>
          </cell>
          <cell r="G626">
            <v>117293664.90000001</v>
          </cell>
        </row>
        <row r="627">
          <cell r="C627" t="str">
            <v>BDG692</v>
          </cell>
          <cell r="D627" t="str">
            <v>JABAR</v>
          </cell>
          <cell r="E627" t="str">
            <v>BANDUNG</v>
          </cell>
          <cell r="F627" t="str">
            <v>SUBANG</v>
          </cell>
          <cell r="G627">
            <v>244001962.21000001</v>
          </cell>
        </row>
        <row r="628">
          <cell r="C628" t="str">
            <v>BDG693</v>
          </cell>
          <cell r="D628" t="str">
            <v>JABAR</v>
          </cell>
          <cell r="E628" t="str">
            <v>SOREANG</v>
          </cell>
          <cell r="F628" t="str">
            <v>SUMEDANG</v>
          </cell>
          <cell r="G628">
            <v>98149309.109999999</v>
          </cell>
        </row>
        <row r="629">
          <cell r="C629" t="str">
            <v>BDG694</v>
          </cell>
          <cell r="D629" t="str">
            <v>JABAR</v>
          </cell>
          <cell r="E629" t="str">
            <v>SOREANG</v>
          </cell>
          <cell r="F629" t="str">
            <v>SUMEDANG</v>
          </cell>
          <cell r="G629">
            <v>68847047.189999998</v>
          </cell>
        </row>
        <row r="630">
          <cell r="C630" t="str">
            <v>BDG696</v>
          </cell>
          <cell r="D630" t="str">
            <v>JABAR</v>
          </cell>
          <cell r="E630" t="str">
            <v>SOREANG</v>
          </cell>
          <cell r="F630" t="str">
            <v>SOREANG</v>
          </cell>
          <cell r="G630">
            <v>79690474.400000006</v>
          </cell>
        </row>
        <row r="631">
          <cell r="C631" t="str">
            <v>BDG697</v>
          </cell>
          <cell r="D631" t="str">
            <v>JABAR</v>
          </cell>
          <cell r="E631" t="str">
            <v>SOREANG</v>
          </cell>
          <cell r="F631" t="str">
            <v>SUMEDANG</v>
          </cell>
          <cell r="G631">
            <v>29334904.079999998</v>
          </cell>
        </row>
        <row r="632">
          <cell r="C632" t="str">
            <v>BDG698</v>
          </cell>
          <cell r="D632" t="str">
            <v>JABAR</v>
          </cell>
          <cell r="E632" t="str">
            <v>SOREANG</v>
          </cell>
          <cell r="F632" t="str">
            <v>SUMEDANG</v>
          </cell>
          <cell r="G632">
            <v>63886053.869999997</v>
          </cell>
        </row>
        <row r="633">
          <cell r="C633" t="str">
            <v>BDG699</v>
          </cell>
          <cell r="D633" t="str">
            <v>JABAR</v>
          </cell>
          <cell r="E633" t="str">
            <v>SOREANG</v>
          </cell>
          <cell r="F633" t="str">
            <v>SOREANG</v>
          </cell>
          <cell r="G633">
            <v>85324746.730000004</v>
          </cell>
        </row>
        <row r="634">
          <cell r="C634" t="str">
            <v>BDG701</v>
          </cell>
          <cell r="D634" t="str">
            <v>JABAR</v>
          </cell>
          <cell r="E634" t="str">
            <v>SOREANG</v>
          </cell>
          <cell r="F634" t="str">
            <v>SOREANG</v>
          </cell>
          <cell r="G634">
            <v>79018109.939999998</v>
          </cell>
        </row>
        <row r="635">
          <cell r="C635" t="str">
            <v>BDG705</v>
          </cell>
          <cell r="D635" t="str">
            <v>JABAR</v>
          </cell>
          <cell r="E635" t="str">
            <v>BANDUNG</v>
          </cell>
          <cell r="F635" t="str">
            <v>KOTA BANDUNG</v>
          </cell>
          <cell r="G635">
            <v>93344715.280000001</v>
          </cell>
        </row>
        <row r="636">
          <cell r="C636" t="str">
            <v>BDG708</v>
          </cell>
          <cell r="D636" t="str">
            <v>JABAR</v>
          </cell>
          <cell r="E636" t="str">
            <v>SOREANG</v>
          </cell>
          <cell r="F636" t="str">
            <v>SUMEDANG</v>
          </cell>
          <cell r="G636">
            <v>136584407.12</v>
          </cell>
        </row>
        <row r="637">
          <cell r="C637" t="str">
            <v>BDG709</v>
          </cell>
          <cell r="D637" t="str">
            <v>JABAR</v>
          </cell>
          <cell r="E637" t="str">
            <v>SOREANG</v>
          </cell>
          <cell r="F637" t="str">
            <v>SUMEDANG</v>
          </cell>
          <cell r="G637">
            <v>83676216.840000004</v>
          </cell>
        </row>
        <row r="638">
          <cell r="C638" t="str">
            <v>BDG710</v>
          </cell>
          <cell r="D638" t="str">
            <v>JABAR</v>
          </cell>
          <cell r="E638" t="str">
            <v>SOREANG</v>
          </cell>
          <cell r="F638" t="str">
            <v>SUMEDANG</v>
          </cell>
          <cell r="G638">
            <v>122610656.93000001</v>
          </cell>
        </row>
        <row r="639">
          <cell r="C639" t="str">
            <v>BDG712</v>
          </cell>
          <cell r="D639" t="str">
            <v>JABAR</v>
          </cell>
          <cell r="E639" t="str">
            <v>BANDUNG</v>
          </cell>
          <cell r="F639" t="str">
            <v>KOTA BANDUNG</v>
          </cell>
          <cell r="G639">
            <v>113607898.83</v>
          </cell>
        </row>
        <row r="640">
          <cell r="C640" t="str">
            <v>BDG713</v>
          </cell>
          <cell r="D640" t="str">
            <v>JABAR</v>
          </cell>
          <cell r="E640" t="str">
            <v>SOREANG</v>
          </cell>
          <cell r="F640" t="str">
            <v>SOREANG</v>
          </cell>
          <cell r="G640">
            <v>81290692.040000007</v>
          </cell>
        </row>
        <row r="641">
          <cell r="C641" t="str">
            <v>BDG715</v>
          </cell>
          <cell r="D641" t="str">
            <v>JABAR</v>
          </cell>
          <cell r="E641" t="str">
            <v>BANDUNG</v>
          </cell>
          <cell r="F641" t="str">
            <v>KOTA BANDUNG</v>
          </cell>
          <cell r="G641">
            <v>88538495.030000001</v>
          </cell>
        </row>
        <row r="642">
          <cell r="C642" t="str">
            <v>BDG716</v>
          </cell>
          <cell r="D642" t="str">
            <v>JABAR</v>
          </cell>
          <cell r="E642" t="str">
            <v>SOREANG</v>
          </cell>
          <cell r="F642" t="str">
            <v>SUMEDANG</v>
          </cell>
          <cell r="G642">
            <v>94568432.939999998</v>
          </cell>
        </row>
        <row r="643">
          <cell r="C643" t="str">
            <v>BDG718</v>
          </cell>
          <cell r="D643" t="str">
            <v>JABAR</v>
          </cell>
          <cell r="E643" t="str">
            <v>BANDUNG</v>
          </cell>
          <cell r="F643" t="str">
            <v>KOTA BANDUNG</v>
          </cell>
          <cell r="G643">
            <v>150797133.88999999</v>
          </cell>
        </row>
        <row r="644">
          <cell r="C644" t="str">
            <v>BDG719</v>
          </cell>
          <cell r="D644" t="str">
            <v>JABAR</v>
          </cell>
          <cell r="E644" t="str">
            <v>BANDUNG</v>
          </cell>
          <cell r="F644" t="str">
            <v>KOTA BANDUNG</v>
          </cell>
          <cell r="G644">
            <v>170091047.44999999</v>
          </cell>
        </row>
        <row r="645">
          <cell r="C645" t="str">
            <v>BDG721</v>
          </cell>
          <cell r="D645" t="str">
            <v>NULL</v>
          </cell>
          <cell r="E645" t="str">
            <v>NULL</v>
          </cell>
          <cell r="F645" t="str">
            <v>NULL</v>
          </cell>
          <cell r="G645">
            <v>3310725.59</v>
          </cell>
        </row>
        <row r="646">
          <cell r="C646" t="str">
            <v>BDG723</v>
          </cell>
          <cell r="D646" t="str">
            <v>JABAR</v>
          </cell>
          <cell r="E646" t="str">
            <v>BANDUNG</v>
          </cell>
          <cell r="F646" t="str">
            <v>KOTA BANDUNG</v>
          </cell>
          <cell r="G646">
            <v>176513306.53</v>
          </cell>
        </row>
        <row r="647">
          <cell r="C647" t="str">
            <v>BDG724</v>
          </cell>
          <cell r="D647" t="str">
            <v>JABAR</v>
          </cell>
          <cell r="E647" t="str">
            <v>BANDUNG</v>
          </cell>
          <cell r="F647" t="str">
            <v>KOTA BANDUNG</v>
          </cell>
          <cell r="G647">
            <v>130685936.17</v>
          </cell>
        </row>
        <row r="648">
          <cell r="C648" t="str">
            <v>BDG731</v>
          </cell>
          <cell r="D648" t="str">
            <v>JABAR</v>
          </cell>
          <cell r="E648" t="str">
            <v>BANDUNG</v>
          </cell>
          <cell r="F648" t="str">
            <v>KOTA BANDUNG</v>
          </cell>
          <cell r="G648">
            <v>156134688.44</v>
          </cell>
        </row>
        <row r="649">
          <cell r="C649" t="str">
            <v>BDG732</v>
          </cell>
          <cell r="D649" t="str">
            <v>JABAR</v>
          </cell>
          <cell r="E649" t="str">
            <v>BANDUNG</v>
          </cell>
          <cell r="F649" t="str">
            <v>KOTA BANDUNG</v>
          </cell>
          <cell r="G649">
            <v>68398567.959999993</v>
          </cell>
        </row>
        <row r="650">
          <cell r="C650" t="str">
            <v>BDG734</v>
          </cell>
          <cell r="D650" t="str">
            <v>JABAR</v>
          </cell>
          <cell r="E650" t="str">
            <v>SOREANG</v>
          </cell>
          <cell r="F650" t="str">
            <v>SOREANG</v>
          </cell>
          <cell r="G650">
            <v>157249548.71000001</v>
          </cell>
        </row>
        <row r="651">
          <cell r="C651" t="str">
            <v>BDG735</v>
          </cell>
          <cell r="D651" t="str">
            <v>JABAR</v>
          </cell>
          <cell r="E651" t="str">
            <v>SOREANG</v>
          </cell>
          <cell r="F651" t="str">
            <v>SOREANG</v>
          </cell>
          <cell r="G651">
            <v>57916767.140000001</v>
          </cell>
        </row>
        <row r="652">
          <cell r="C652" t="str">
            <v>BDG737</v>
          </cell>
          <cell r="D652" t="str">
            <v>JABAR</v>
          </cell>
          <cell r="E652" t="str">
            <v>BANDUNG</v>
          </cell>
          <cell r="F652" t="str">
            <v>KOTA BANDUNG</v>
          </cell>
          <cell r="G652">
            <v>48064787.399999999</v>
          </cell>
        </row>
        <row r="653">
          <cell r="C653" t="str">
            <v>BDG739</v>
          </cell>
          <cell r="D653" t="str">
            <v>JABAR</v>
          </cell>
          <cell r="E653" t="str">
            <v>SOREANG</v>
          </cell>
          <cell r="F653" t="str">
            <v>SOREANG</v>
          </cell>
          <cell r="G653">
            <v>196560398.65000001</v>
          </cell>
        </row>
        <row r="654">
          <cell r="C654" t="str">
            <v>BDG740</v>
          </cell>
          <cell r="D654" t="str">
            <v>JABAR</v>
          </cell>
          <cell r="E654" t="str">
            <v>BANDUNG</v>
          </cell>
          <cell r="F654" t="str">
            <v>KOTA BANDUNG</v>
          </cell>
          <cell r="G654">
            <v>134865435.03999999</v>
          </cell>
        </row>
        <row r="655">
          <cell r="C655" t="str">
            <v>BDG741</v>
          </cell>
          <cell r="D655" t="str">
            <v>JABAR</v>
          </cell>
          <cell r="E655" t="str">
            <v>SOREANG</v>
          </cell>
          <cell r="F655" t="str">
            <v>SOREANG</v>
          </cell>
          <cell r="G655">
            <v>117053363.33</v>
          </cell>
        </row>
        <row r="656">
          <cell r="C656" t="str">
            <v>BDG742</v>
          </cell>
          <cell r="D656" t="str">
            <v>JABAR</v>
          </cell>
          <cell r="E656" t="str">
            <v>SOREANG</v>
          </cell>
          <cell r="F656" t="str">
            <v>SUMEDANG</v>
          </cell>
          <cell r="G656">
            <v>147408854.06</v>
          </cell>
        </row>
        <row r="657">
          <cell r="C657" t="str">
            <v>BDG744</v>
          </cell>
          <cell r="D657" t="str">
            <v>JABAR</v>
          </cell>
          <cell r="E657" t="str">
            <v>BANDUNG</v>
          </cell>
          <cell r="F657" t="str">
            <v>SUBANG</v>
          </cell>
          <cell r="G657">
            <v>208645829.19999999</v>
          </cell>
        </row>
        <row r="658">
          <cell r="C658" t="str">
            <v>BDG746</v>
          </cell>
          <cell r="D658" t="str">
            <v>JABAR</v>
          </cell>
          <cell r="E658" t="str">
            <v>BANDUNG</v>
          </cell>
          <cell r="F658" t="str">
            <v>KOTA BANDUNG</v>
          </cell>
          <cell r="G658">
            <v>138933785.22999999</v>
          </cell>
        </row>
        <row r="659">
          <cell r="C659" t="str">
            <v>BDG747</v>
          </cell>
          <cell r="D659" t="str">
            <v>JABAR</v>
          </cell>
          <cell r="E659" t="str">
            <v>SOREANG</v>
          </cell>
          <cell r="F659" t="str">
            <v>SOREANG</v>
          </cell>
          <cell r="G659">
            <v>227951946.58000001</v>
          </cell>
        </row>
        <row r="660">
          <cell r="C660" t="str">
            <v>BDG750</v>
          </cell>
          <cell r="D660" t="str">
            <v>JABAR</v>
          </cell>
          <cell r="E660" t="str">
            <v>BANDUNG</v>
          </cell>
          <cell r="F660" t="str">
            <v>KOTA BANDUNG</v>
          </cell>
          <cell r="G660">
            <v>75890167.420000002</v>
          </cell>
        </row>
        <row r="661">
          <cell r="C661" t="str">
            <v>BDG752</v>
          </cell>
          <cell r="D661" t="str">
            <v>JABAR</v>
          </cell>
          <cell r="E661" t="str">
            <v>SOREANG</v>
          </cell>
          <cell r="F661" t="str">
            <v>SUMEDANG</v>
          </cell>
          <cell r="G661">
            <v>48151753.310000002</v>
          </cell>
        </row>
        <row r="662">
          <cell r="C662" t="str">
            <v>BDG753</v>
          </cell>
          <cell r="D662" t="str">
            <v>JABAR</v>
          </cell>
          <cell r="E662" t="str">
            <v>SOREANG</v>
          </cell>
          <cell r="F662" t="str">
            <v>SOREANG</v>
          </cell>
          <cell r="G662">
            <v>109102441.97</v>
          </cell>
        </row>
        <row r="663">
          <cell r="C663" t="str">
            <v>BDG755</v>
          </cell>
          <cell r="D663" t="str">
            <v>JABAR</v>
          </cell>
          <cell r="E663" t="str">
            <v>BANDUNG</v>
          </cell>
          <cell r="F663" t="str">
            <v>SUBANG</v>
          </cell>
          <cell r="G663">
            <v>104329589.89</v>
          </cell>
        </row>
        <row r="664">
          <cell r="C664" t="str">
            <v>BDG756</v>
          </cell>
          <cell r="D664" t="str">
            <v>JABAR</v>
          </cell>
          <cell r="E664" t="str">
            <v>BANDUNG</v>
          </cell>
          <cell r="F664" t="str">
            <v>KOTA BANDUNG</v>
          </cell>
          <cell r="G664">
            <v>126933151.54000001</v>
          </cell>
        </row>
        <row r="665">
          <cell r="C665" t="str">
            <v>BDG757</v>
          </cell>
          <cell r="D665" t="str">
            <v>JABAR</v>
          </cell>
          <cell r="E665" t="str">
            <v>BANDUNG</v>
          </cell>
          <cell r="F665" t="str">
            <v>KOTA BANDUNG</v>
          </cell>
          <cell r="G665">
            <v>160407358.97999999</v>
          </cell>
        </row>
        <row r="666">
          <cell r="C666" t="str">
            <v>BDG758</v>
          </cell>
          <cell r="D666" t="str">
            <v>JABAR</v>
          </cell>
          <cell r="E666" t="str">
            <v>BANDUNG</v>
          </cell>
          <cell r="F666" t="str">
            <v>KOTA BANDUNG</v>
          </cell>
          <cell r="G666">
            <v>48367235.600000001</v>
          </cell>
        </row>
        <row r="667">
          <cell r="C667" t="str">
            <v>BDG759</v>
          </cell>
          <cell r="D667" t="str">
            <v>JABAR</v>
          </cell>
          <cell r="E667" t="str">
            <v>BANDUNG</v>
          </cell>
          <cell r="F667" t="str">
            <v>KOTA BANDUNG</v>
          </cell>
          <cell r="G667">
            <v>23764759.329999998</v>
          </cell>
        </row>
        <row r="668">
          <cell r="C668" t="str">
            <v>BDG762</v>
          </cell>
          <cell r="D668" t="str">
            <v>JABAR</v>
          </cell>
          <cell r="E668" t="str">
            <v>BANDUNG</v>
          </cell>
          <cell r="F668" t="str">
            <v>KOTA BANDUNG</v>
          </cell>
          <cell r="G668">
            <v>99139446.930000007</v>
          </cell>
        </row>
        <row r="669">
          <cell r="C669" t="str">
            <v>BDG765</v>
          </cell>
          <cell r="D669" t="str">
            <v>JABAR</v>
          </cell>
          <cell r="E669" t="str">
            <v>BANDUNG</v>
          </cell>
          <cell r="F669" t="str">
            <v>KOTA BANDUNG</v>
          </cell>
          <cell r="G669">
            <v>130585786.34999999</v>
          </cell>
        </row>
        <row r="670">
          <cell r="C670" t="str">
            <v>BDG766</v>
          </cell>
          <cell r="D670" t="str">
            <v>JABAR</v>
          </cell>
          <cell r="E670" t="str">
            <v>BANDUNG</v>
          </cell>
          <cell r="F670" t="str">
            <v>KOTA BANDUNG</v>
          </cell>
          <cell r="G670">
            <v>62714287.920000002</v>
          </cell>
        </row>
        <row r="671">
          <cell r="C671" t="str">
            <v>BDG767</v>
          </cell>
          <cell r="D671" t="str">
            <v>JABAR</v>
          </cell>
          <cell r="E671" t="str">
            <v>BANDUNG</v>
          </cell>
          <cell r="F671" t="str">
            <v>KOTA BANDUNG</v>
          </cell>
          <cell r="G671">
            <v>110204446.64</v>
          </cell>
        </row>
        <row r="672">
          <cell r="C672" t="str">
            <v>BDG768</v>
          </cell>
          <cell r="D672" t="str">
            <v>JABAR</v>
          </cell>
          <cell r="E672" t="str">
            <v>SOREANG</v>
          </cell>
          <cell r="F672" t="str">
            <v>SUMEDANG</v>
          </cell>
          <cell r="G672">
            <v>170038350.00999999</v>
          </cell>
        </row>
        <row r="673">
          <cell r="C673" t="str">
            <v>BDG769</v>
          </cell>
          <cell r="D673" t="str">
            <v>JABAR</v>
          </cell>
          <cell r="E673" t="str">
            <v>BANDUNG</v>
          </cell>
          <cell r="F673" t="str">
            <v>KOTA BANDUNG</v>
          </cell>
          <cell r="G673">
            <v>208259524.34</v>
          </cell>
        </row>
        <row r="674">
          <cell r="C674" t="str">
            <v>BDG770</v>
          </cell>
          <cell r="D674" t="str">
            <v>JABAR</v>
          </cell>
          <cell r="E674" t="str">
            <v>SOREANG</v>
          </cell>
          <cell r="F674" t="str">
            <v>SUMEDANG</v>
          </cell>
          <cell r="G674">
            <v>168840715.25</v>
          </cell>
        </row>
        <row r="675">
          <cell r="C675" t="str">
            <v>BDG771</v>
          </cell>
          <cell r="D675" t="str">
            <v>JABAR</v>
          </cell>
          <cell r="E675" t="str">
            <v>SOREANG</v>
          </cell>
          <cell r="F675" t="str">
            <v>SUMEDANG</v>
          </cell>
          <cell r="G675">
            <v>71838701.379999995</v>
          </cell>
        </row>
        <row r="676">
          <cell r="C676" t="str">
            <v>BDG773</v>
          </cell>
          <cell r="D676" t="str">
            <v>JABAR</v>
          </cell>
          <cell r="E676" t="str">
            <v>BANDUNG</v>
          </cell>
          <cell r="F676" t="str">
            <v>KOTA BANDUNG</v>
          </cell>
          <cell r="G676">
            <v>4425255.99</v>
          </cell>
        </row>
        <row r="677">
          <cell r="C677" t="str">
            <v>BDG774</v>
          </cell>
          <cell r="D677" t="str">
            <v>NULL</v>
          </cell>
          <cell r="E677" t="str">
            <v>NULL</v>
          </cell>
          <cell r="F677" t="str">
            <v>NULL</v>
          </cell>
          <cell r="G677">
            <v>855108.53</v>
          </cell>
        </row>
        <row r="678">
          <cell r="C678" t="str">
            <v>BDG776</v>
          </cell>
          <cell r="D678" t="str">
            <v>JABAR</v>
          </cell>
          <cell r="E678" t="str">
            <v>SOREANG</v>
          </cell>
          <cell r="F678" t="str">
            <v>SOREANG</v>
          </cell>
          <cell r="G678">
            <v>137059291.25999999</v>
          </cell>
        </row>
        <row r="679">
          <cell r="C679" t="str">
            <v>BDG778</v>
          </cell>
          <cell r="D679" t="str">
            <v>JABAR</v>
          </cell>
          <cell r="E679" t="str">
            <v>SOREANG</v>
          </cell>
          <cell r="F679" t="str">
            <v>SOREANG</v>
          </cell>
          <cell r="G679">
            <v>93400920.219999999</v>
          </cell>
        </row>
        <row r="680">
          <cell r="C680" t="str">
            <v>BDG779</v>
          </cell>
          <cell r="D680" t="str">
            <v>JABAR</v>
          </cell>
          <cell r="E680" t="str">
            <v>BANDUNG</v>
          </cell>
          <cell r="F680" t="str">
            <v>KOTA BANDUNG</v>
          </cell>
          <cell r="G680">
            <v>83585970.390000001</v>
          </cell>
        </row>
        <row r="681">
          <cell r="C681" t="str">
            <v>BDG783</v>
          </cell>
          <cell r="D681" t="str">
            <v>JABAR</v>
          </cell>
          <cell r="E681" t="str">
            <v>BANDUNG</v>
          </cell>
          <cell r="F681" t="str">
            <v>KOTA BANDUNG</v>
          </cell>
          <cell r="G681">
            <v>35496182.07</v>
          </cell>
        </row>
        <row r="682">
          <cell r="C682" t="str">
            <v>BDG785</v>
          </cell>
          <cell r="D682" t="str">
            <v>JABAR</v>
          </cell>
          <cell r="E682" t="str">
            <v>BANDUNG</v>
          </cell>
          <cell r="F682" t="str">
            <v>KOTA BANDUNG</v>
          </cell>
          <cell r="G682">
            <v>194734928.11000001</v>
          </cell>
        </row>
        <row r="683">
          <cell r="C683" t="str">
            <v>BDG786</v>
          </cell>
          <cell r="D683" t="str">
            <v>JABAR</v>
          </cell>
          <cell r="E683" t="str">
            <v>BANDUNG</v>
          </cell>
          <cell r="F683" t="str">
            <v>KOTA BANDUNG</v>
          </cell>
          <cell r="G683">
            <v>46431611.210000001</v>
          </cell>
        </row>
        <row r="684">
          <cell r="C684" t="str">
            <v>BDG788</v>
          </cell>
          <cell r="D684" t="str">
            <v>JABAR</v>
          </cell>
          <cell r="E684" t="str">
            <v>BANDUNG</v>
          </cell>
          <cell r="F684" t="str">
            <v>SUBANG</v>
          </cell>
          <cell r="G684">
            <v>36828391.719999999</v>
          </cell>
        </row>
        <row r="685">
          <cell r="C685" t="str">
            <v>BDG789</v>
          </cell>
          <cell r="D685" t="str">
            <v>JABAR</v>
          </cell>
          <cell r="E685" t="str">
            <v>SOREANG</v>
          </cell>
          <cell r="F685" t="str">
            <v>SOREANG</v>
          </cell>
          <cell r="G685">
            <v>48590402.530000001</v>
          </cell>
        </row>
        <row r="686">
          <cell r="C686" t="str">
            <v>BDG791</v>
          </cell>
          <cell r="D686" t="str">
            <v>JABAR</v>
          </cell>
          <cell r="E686" t="str">
            <v>SOREANG</v>
          </cell>
          <cell r="F686" t="str">
            <v>SOREANG</v>
          </cell>
          <cell r="G686">
            <v>33422065.440000001</v>
          </cell>
        </row>
        <row r="687">
          <cell r="C687" t="str">
            <v>BDG792</v>
          </cell>
          <cell r="D687" t="str">
            <v>JABAR</v>
          </cell>
          <cell r="E687" t="str">
            <v>SOREANG</v>
          </cell>
          <cell r="F687" t="str">
            <v>SOREANG</v>
          </cell>
          <cell r="G687">
            <v>73735542.120000005</v>
          </cell>
        </row>
        <row r="688">
          <cell r="C688" t="str">
            <v>BDG793</v>
          </cell>
          <cell r="D688" t="str">
            <v>JABAR</v>
          </cell>
          <cell r="E688" t="str">
            <v>SOREANG</v>
          </cell>
          <cell r="F688" t="str">
            <v>SOREANG</v>
          </cell>
          <cell r="G688">
            <v>93322387.579999998</v>
          </cell>
        </row>
        <row r="689">
          <cell r="C689" t="str">
            <v>BDG794</v>
          </cell>
          <cell r="D689" t="str">
            <v>JABAR</v>
          </cell>
          <cell r="E689" t="str">
            <v>SOREANG</v>
          </cell>
          <cell r="F689" t="str">
            <v>SUMEDANG</v>
          </cell>
          <cell r="G689">
            <v>356024083.97000003</v>
          </cell>
        </row>
        <row r="690">
          <cell r="C690" t="str">
            <v>BDG795</v>
          </cell>
          <cell r="D690" t="str">
            <v>JABAR</v>
          </cell>
          <cell r="E690" t="str">
            <v>BANDUNG</v>
          </cell>
          <cell r="F690" t="str">
            <v>SUBANG</v>
          </cell>
          <cell r="G690">
            <v>58452791.030000001</v>
          </cell>
        </row>
        <row r="691">
          <cell r="C691" t="str">
            <v>BDG796</v>
          </cell>
          <cell r="D691" t="str">
            <v>JABAR</v>
          </cell>
          <cell r="E691" t="str">
            <v>SOREANG</v>
          </cell>
          <cell r="F691" t="str">
            <v>SUMEDANG</v>
          </cell>
          <cell r="G691">
            <v>167455488.33000001</v>
          </cell>
        </row>
        <row r="692">
          <cell r="C692" t="str">
            <v>BDG797</v>
          </cell>
          <cell r="D692" t="str">
            <v>JABAR</v>
          </cell>
          <cell r="E692" t="str">
            <v>SOREANG</v>
          </cell>
          <cell r="F692" t="str">
            <v>SOREANG</v>
          </cell>
          <cell r="G692">
            <v>208262930.28</v>
          </cell>
        </row>
        <row r="693">
          <cell r="C693" t="str">
            <v>BDG798</v>
          </cell>
          <cell r="D693" t="str">
            <v>JABAR</v>
          </cell>
          <cell r="E693" t="str">
            <v>BANDUNG</v>
          </cell>
          <cell r="F693" t="str">
            <v>KOTA BANDUNG</v>
          </cell>
          <cell r="G693">
            <v>69065825.900000006</v>
          </cell>
        </row>
        <row r="694">
          <cell r="C694" t="str">
            <v>BDG799</v>
          </cell>
          <cell r="D694" t="str">
            <v>JABAR</v>
          </cell>
          <cell r="E694" t="str">
            <v>SOREANG</v>
          </cell>
          <cell r="F694" t="str">
            <v>SUMEDANG</v>
          </cell>
          <cell r="G694">
            <v>319119967.38</v>
          </cell>
        </row>
        <row r="695">
          <cell r="C695" t="str">
            <v>BDG800</v>
          </cell>
          <cell r="D695" t="str">
            <v>JABAR</v>
          </cell>
          <cell r="E695" t="str">
            <v>BANDUNG</v>
          </cell>
          <cell r="F695" t="str">
            <v>KOTA BANDUNG</v>
          </cell>
          <cell r="G695">
            <v>110610560.34</v>
          </cell>
        </row>
        <row r="696">
          <cell r="C696" t="str">
            <v>BDG801</v>
          </cell>
          <cell r="D696" t="str">
            <v>JABAR</v>
          </cell>
          <cell r="E696" t="str">
            <v>SOREANG</v>
          </cell>
          <cell r="F696" t="str">
            <v>SOREANG</v>
          </cell>
          <cell r="G696">
            <v>66759899.5</v>
          </cell>
        </row>
        <row r="697">
          <cell r="C697" t="str">
            <v>BDG802</v>
          </cell>
          <cell r="D697" t="str">
            <v>JABAR</v>
          </cell>
          <cell r="E697" t="str">
            <v>SOREANG</v>
          </cell>
          <cell r="F697" t="str">
            <v>SUMEDANG</v>
          </cell>
          <cell r="G697">
            <v>356713462.01999998</v>
          </cell>
        </row>
        <row r="698">
          <cell r="C698" t="str">
            <v>BDG803</v>
          </cell>
          <cell r="D698" t="str">
            <v>JABAR</v>
          </cell>
          <cell r="E698" t="str">
            <v>SOREANG</v>
          </cell>
          <cell r="F698" t="str">
            <v>SUMEDANG</v>
          </cell>
          <cell r="G698">
            <v>105873168.51000001</v>
          </cell>
        </row>
        <row r="699">
          <cell r="C699" t="str">
            <v>BDG804</v>
          </cell>
          <cell r="D699" t="str">
            <v>JABAR</v>
          </cell>
          <cell r="E699" t="str">
            <v>SOREANG</v>
          </cell>
          <cell r="F699" t="str">
            <v>SUMEDANG</v>
          </cell>
          <cell r="G699">
            <v>132348131.55</v>
          </cell>
        </row>
        <row r="700">
          <cell r="C700" t="str">
            <v>BDG805</v>
          </cell>
          <cell r="D700" t="str">
            <v>JABAR</v>
          </cell>
          <cell r="E700" t="str">
            <v>BANDUNG</v>
          </cell>
          <cell r="F700" t="str">
            <v>KOTA BANDUNG</v>
          </cell>
          <cell r="G700">
            <v>83655606.629999995</v>
          </cell>
        </row>
        <row r="701">
          <cell r="C701" t="str">
            <v>BDG806</v>
          </cell>
          <cell r="D701" t="str">
            <v>JABAR</v>
          </cell>
          <cell r="E701" t="str">
            <v>SOREANG</v>
          </cell>
          <cell r="F701" t="str">
            <v>SOREANG</v>
          </cell>
          <cell r="G701">
            <v>21351009.77</v>
          </cell>
        </row>
        <row r="702">
          <cell r="C702" t="str">
            <v>BDG807</v>
          </cell>
          <cell r="D702" t="str">
            <v>JABAR</v>
          </cell>
          <cell r="E702" t="str">
            <v>SOREANG</v>
          </cell>
          <cell r="F702" t="str">
            <v>SOREANG</v>
          </cell>
          <cell r="G702">
            <v>107808560.22</v>
          </cell>
        </row>
        <row r="703">
          <cell r="C703" t="str">
            <v>BDG808</v>
          </cell>
          <cell r="D703" t="str">
            <v>JABAR</v>
          </cell>
          <cell r="E703" t="str">
            <v>SOREANG</v>
          </cell>
          <cell r="F703" t="str">
            <v>SOREANG</v>
          </cell>
          <cell r="G703">
            <v>211661188.11000001</v>
          </cell>
        </row>
        <row r="704">
          <cell r="C704" t="str">
            <v>BDG809</v>
          </cell>
          <cell r="D704" t="str">
            <v>JABAR</v>
          </cell>
          <cell r="E704" t="str">
            <v>SOREANG</v>
          </cell>
          <cell r="F704" t="str">
            <v>SOREANG</v>
          </cell>
          <cell r="G704">
            <v>110475032.37</v>
          </cell>
        </row>
        <row r="705">
          <cell r="C705" t="str">
            <v>BDG811</v>
          </cell>
          <cell r="D705" t="str">
            <v>JABAR</v>
          </cell>
          <cell r="E705" t="str">
            <v>BANDUNG</v>
          </cell>
          <cell r="F705" t="str">
            <v>SUBANG</v>
          </cell>
          <cell r="G705">
            <v>40466730.030000001</v>
          </cell>
        </row>
        <row r="706">
          <cell r="C706" t="str">
            <v>BDG813</v>
          </cell>
          <cell r="D706" t="str">
            <v>JABAR</v>
          </cell>
          <cell r="E706" t="str">
            <v>SOREANG</v>
          </cell>
          <cell r="F706" t="str">
            <v>SUMEDANG</v>
          </cell>
          <cell r="G706">
            <v>382149355.86000001</v>
          </cell>
        </row>
        <row r="707">
          <cell r="C707" t="str">
            <v>BDG814</v>
          </cell>
          <cell r="D707" t="str">
            <v>JABAR</v>
          </cell>
          <cell r="E707" t="str">
            <v>BANDUNG</v>
          </cell>
          <cell r="F707" t="str">
            <v>KOTA BANDUNG</v>
          </cell>
          <cell r="G707">
            <v>210104978.94</v>
          </cell>
        </row>
        <row r="708">
          <cell r="C708" t="str">
            <v>BDG815</v>
          </cell>
          <cell r="D708" t="str">
            <v>JABAR</v>
          </cell>
          <cell r="E708" t="str">
            <v>BANDUNG</v>
          </cell>
          <cell r="F708" t="str">
            <v>KOTA BANDUNG</v>
          </cell>
          <cell r="G708">
            <v>87533908.280000001</v>
          </cell>
        </row>
        <row r="709">
          <cell r="C709" t="str">
            <v>BDG816</v>
          </cell>
          <cell r="D709" t="str">
            <v>JABAR</v>
          </cell>
          <cell r="E709" t="str">
            <v>BANDUNG</v>
          </cell>
          <cell r="F709" t="str">
            <v>KOTA BANDUNG</v>
          </cell>
          <cell r="G709">
            <v>132969705.77</v>
          </cell>
        </row>
        <row r="710">
          <cell r="C710" t="str">
            <v>BDG818</v>
          </cell>
          <cell r="D710" t="str">
            <v>JABAR</v>
          </cell>
          <cell r="E710" t="str">
            <v>BANDUNG</v>
          </cell>
          <cell r="F710" t="str">
            <v>KOTA BANDUNG</v>
          </cell>
          <cell r="G710">
            <v>160099588.12</v>
          </cell>
        </row>
        <row r="711">
          <cell r="C711" t="str">
            <v>BDG820</v>
          </cell>
          <cell r="D711" t="str">
            <v>JABAR</v>
          </cell>
          <cell r="E711" t="str">
            <v>BANDUNG</v>
          </cell>
          <cell r="F711" t="str">
            <v>KOTA BANDUNG</v>
          </cell>
          <cell r="G711">
            <v>123328958.63</v>
          </cell>
        </row>
        <row r="712">
          <cell r="C712" t="str">
            <v>BDG821</v>
          </cell>
          <cell r="D712" t="str">
            <v>JABAR</v>
          </cell>
          <cell r="E712" t="str">
            <v>BANDUNG</v>
          </cell>
          <cell r="F712" t="str">
            <v>KOTA BANDUNG</v>
          </cell>
          <cell r="G712">
            <v>68160274.349999994</v>
          </cell>
        </row>
        <row r="713">
          <cell r="C713" t="str">
            <v>BDG822</v>
          </cell>
          <cell r="D713" t="str">
            <v>JABAR</v>
          </cell>
          <cell r="E713" t="str">
            <v>BANDUNG</v>
          </cell>
          <cell r="F713" t="str">
            <v>KOTA BANDUNG</v>
          </cell>
          <cell r="G713">
            <v>454913789.38</v>
          </cell>
        </row>
        <row r="714">
          <cell r="C714" t="str">
            <v>BDG823</v>
          </cell>
          <cell r="D714" t="str">
            <v>JABAR</v>
          </cell>
          <cell r="E714" t="str">
            <v>BANDUNG</v>
          </cell>
          <cell r="F714" t="str">
            <v>KOTA BANDUNG</v>
          </cell>
          <cell r="G714">
            <v>105447348.93000001</v>
          </cell>
        </row>
        <row r="715">
          <cell r="C715" t="str">
            <v>BDG824</v>
          </cell>
          <cell r="D715" t="str">
            <v>JABAR</v>
          </cell>
          <cell r="E715" t="str">
            <v>BANDUNG</v>
          </cell>
          <cell r="F715" t="str">
            <v>SUBANG</v>
          </cell>
          <cell r="G715">
            <v>88791245.890000001</v>
          </cell>
        </row>
        <row r="716">
          <cell r="C716" t="str">
            <v>BDG825</v>
          </cell>
          <cell r="D716" t="str">
            <v>JABAR</v>
          </cell>
          <cell r="E716" t="str">
            <v>SOREANG</v>
          </cell>
          <cell r="F716" t="str">
            <v>SUMEDANG</v>
          </cell>
          <cell r="G716">
            <v>353226678.13999999</v>
          </cell>
        </row>
        <row r="717">
          <cell r="C717" t="str">
            <v>BDG826</v>
          </cell>
          <cell r="D717" t="str">
            <v>JABAR</v>
          </cell>
          <cell r="E717" t="str">
            <v>BANDUNG</v>
          </cell>
          <cell r="F717" t="str">
            <v>KOTA BANDUNG</v>
          </cell>
          <cell r="G717">
            <v>114357001.2</v>
          </cell>
        </row>
        <row r="718">
          <cell r="C718" t="str">
            <v>BDG827</v>
          </cell>
          <cell r="D718" t="str">
            <v>JABAR</v>
          </cell>
          <cell r="E718" t="str">
            <v>BANDUNG</v>
          </cell>
          <cell r="F718" t="str">
            <v>KOTA BANDUNG</v>
          </cell>
          <cell r="G718">
            <v>88288480.340000004</v>
          </cell>
        </row>
        <row r="719">
          <cell r="C719" t="str">
            <v>BDG828</v>
          </cell>
          <cell r="D719" t="str">
            <v>JABAR</v>
          </cell>
          <cell r="E719" t="str">
            <v>BANDUNG</v>
          </cell>
          <cell r="F719" t="str">
            <v>KOTA BANDUNG</v>
          </cell>
          <cell r="G719">
            <v>85598433.430000007</v>
          </cell>
        </row>
        <row r="720">
          <cell r="C720" t="str">
            <v>BDG830</v>
          </cell>
          <cell r="D720" t="str">
            <v>JABAR</v>
          </cell>
          <cell r="E720" t="str">
            <v>SOREANG</v>
          </cell>
          <cell r="F720" t="str">
            <v>SOREANG</v>
          </cell>
          <cell r="G720">
            <v>82740439.010000005</v>
          </cell>
        </row>
        <row r="721">
          <cell r="C721" t="str">
            <v>BDG833</v>
          </cell>
          <cell r="D721" t="str">
            <v>JABAR</v>
          </cell>
          <cell r="E721" t="str">
            <v>BANDUNG</v>
          </cell>
          <cell r="F721" t="str">
            <v>KOTA BANDUNG</v>
          </cell>
          <cell r="G721">
            <v>76875111.189999998</v>
          </cell>
        </row>
        <row r="722">
          <cell r="C722" t="str">
            <v>BDG835</v>
          </cell>
          <cell r="D722" t="str">
            <v>JABAR</v>
          </cell>
          <cell r="E722" t="str">
            <v>BANDUNG</v>
          </cell>
          <cell r="F722" t="str">
            <v>KOTA BANDUNG</v>
          </cell>
          <cell r="G722">
            <v>103694168.77</v>
          </cell>
        </row>
        <row r="723">
          <cell r="C723" t="str">
            <v>BDG837</v>
          </cell>
          <cell r="D723" t="str">
            <v>JABAR</v>
          </cell>
          <cell r="E723" t="str">
            <v>SOREANG</v>
          </cell>
          <cell r="F723" t="str">
            <v>SOREANG</v>
          </cell>
          <cell r="G723">
            <v>233154746.53999999</v>
          </cell>
        </row>
        <row r="724">
          <cell r="C724" t="str">
            <v>BDG838</v>
          </cell>
          <cell r="D724" t="str">
            <v>JABAR</v>
          </cell>
          <cell r="E724" t="str">
            <v>BANDUNG</v>
          </cell>
          <cell r="F724" t="str">
            <v>KOTA BANDUNG</v>
          </cell>
          <cell r="G724">
            <v>77216031.099999994</v>
          </cell>
        </row>
        <row r="725">
          <cell r="C725" t="str">
            <v>BDG839</v>
          </cell>
          <cell r="D725" t="str">
            <v>JABAR</v>
          </cell>
          <cell r="E725" t="str">
            <v>SOREANG</v>
          </cell>
          <cell r="F725" t="str">
            <v>SUMEDANG</v>
          </cell>
          <cell r="G725">
            <v>5298944.25</v>
          </cell>
        </row>
        <row r="726">
          <cell r="C726" t="str">
            <v>BDG840</v>
          </cell>
          <cell r="D726" t="str">
            <v>JABAR</v>
          </cell>
          <cell r="E726" t="str">
            <v>BANDUNG</v>
          </cell>
          <cell r="F726" t="str">
            <v>KOTA BANDUNG</v>
          </cell>
          <cell r="G726">
            <v>44771316.670000002</v>
          </cell>
        </row>
        <row r="727">
          <cell r="C727" t="str">
            <v>BDG841</v>
          </cell>
          <cell r="D727" t="str">
            <v>JABAR</v>
          </cell>
          <cell r="E727" t="str">
            <v>SOREANG</v>
          </cell>
          <cell r="F727" t="str">
            <v>SOREANG</v>
          </cell>
          <cell r="G727">
            <v>40467400.57</v>
          </cell>
        </row>
        <row r="728">
          <cell r="C728" t="str">
            <v>BDG842</v>
          </cell>
          <cell r="D728" t="str">
            <v>JABAR</v>
          </cell>
          <cell r="E728" t="str">
            <v>BANDUNG</v>
          </cell>
          <cell r="F728" t="str">
            <v>KOTA BANDUNG</v>
          </cell>
          <cell r="G728">
            <v>136580444.53999999</v>
          </cell>
        </row>
        <row r="729">
          <cell r="C729" t="str">
            <v>BDG844</v>
          </cell>
          <cell r="D729" t="str">
            <v>JABAR</v>
          </cell>
          <cell r="E729" t="str">
            <v>SOREANG</v>
          </cell>
          <cell r="F729" t="str">
            <v>SOREANG</v>
          </cell>
          <cell r="G729">
            <v>98505255.260000005</v>
          </cell>
        </row>
        <row r="730">
          <cell r="C730" t="str">
            <v>BDG845</v>
          </cell>
          <cell r="D730" t="str">
            <v>JABAR</v>
          </cell>
          <cell r="E730" t="str">
            <v>BANDUNG</v>
          </cell>
          <cell r="F730" t="str">
            <v>KOTA BANDUNG</v>
          </cell>
          <cell r="G730">
            <v>70279102.730000004</v>
          </cell>
        </row>
        <row r="731">
          <cell r="C731" t="str">
            <v>BDG847</v>
          </cell>
          <cell r="D731" t="str">
            <v>JABAR</v>
          </cell>
          <cell r="E731" t="str">
            <v>SOREANG</v>
          </cell>
          <cell r="F731" t="str">
            <v>SOREANG</v>
          </cell>
          <cell r="G731">
            <v>30590556.32</v>
          </cell>
        </row>
        <row r="732">
          <cell r="C732" t="str">
            <v>BDG848</v>
          </cell>
          <cell r="D732" t="str">
            <v>JABAR</v>
          </cell>
          <cell r="E732" t="str">
            <v>SOREANG</v>
          </cell>
          <cell r="F732" t="str">
            <v>SOREANG</v>
          </cell>
          <cell r="G732">
            <v>39357343.670000002</v>
          </cell>
        </row>
        <row r="733">
          <cell r="C733" t="str">
            <v>BDG849</v>
          </cell>
          <cell r="D733" t="str">
            <v>JABAR</v>
          </cell>
          <cell r="E733" t="str">
            <v>SOREANG</v>
          </cell>
          <cell r="F733" t="str">
            <v>SOREANG</v>
          </cell>
          <cell r="G733">
            <v>79236506.859999999</v>
          </cell>
        </row>
        <row r="734">
          <cell r="C734" t="str">
            <v>BDG850</v>
          </cell>
          <cell r="D734" t="str">
            <v>JABAR</v>
          </cell>
          <cell r="E734" t="str">
            <v>SOREANG</v>
          </cell>
          <cell r="F734" t="str">
            <v>SOREANG</v>
          </cell>
          <cell r="G734">
            <v>30073344.530000001</v>
          </cell>
        </row>
        <row r="735">
          <cell r="C735" t="str">
            <v>BDG851</v>
          </cell>
          <cell r="D735" t="str">
            <v>JABAR</v>
          </cell>
          <cell r="E735" t="str">
            <v>BANDUNG</v>
          </cell>
          <cell r="F735" t="str">
            <v>KOTA BANDUNG</v>
          </cell>
          <cell r="G735">
            <v>107693621.5</v>
          </cell>
        </row>
        <row r="736">
          <cell r="C736" t="str">
            <v>BDG852</v>
          </cell>
          <cell r="D736" t="str">
            <v>JABAR</v>
          </cell>
          <cell r="E736" t="str">
            <v>BANDUNG</v>
          </cell>
          <cell r="F736" t="str">
            <v>SUBANG</v>
          </cell>
          <cell r="G736">
            <v>115874893.89</v>
          </cell>
        </row>
        <row r="737">
          <cell r="C737" t="str">
            <v>BDG853</v>
          </cell>
          <cell r="D737" t="str">
            <v>JABAR</v>
          </cell>
          <cell r="E737" t="str">
            <v>BANDUNG</v>
          </cell>
          <cell r="F737" t="str">
            <v>SUBANG</v>
          </cell>
          <cell r="G737">
            <v>148031881.47</v>
          </cell>
        </row>
        <row r="738">
          <cell r="C738" t="str">
            <v>BDG854</v>
          </cell>
          <cell r="D738" t="str">
            <v>JABAR</v>
          </cell>
          <cell r="E738" t="str">
            <v>SOREANG</v>
          </cell>
          <cell r="F738" t="str">
            <v>SOREANG</v>
          </cell>
          <cell r="G738">
            <v>154313159.53</v>
          </cell>
        </row>
        <row r="739">
          <cell r="C739" t="str">
            <v>BDG855</v>
          </cell>
          <cell r="D739" t="str">
            <v>JABAR</v>
          </cell>
          <cell r="E739" t="str">
            <v>BANDUNG</v>
          </cell>
          <cell r="F739" t="str">
            <v>KOTA BANDUNG</v>
          </cell>
          <cell r="G739">
            <v>100850532.23999999</v>
          </cell>
        </row>
        <row r="740">
          <cell r="C740" t="str">
            <v>BDG856</v>
          </cell>
          <cell r="D740" t="str">
            <v>JABAR</v>
          </cell>
          <cell r="E740" t="str">
            <v>SOREANG</v>
          </cell>
          <cell r="F740" t="str">
            <v>SUMEDANG</v>
          </cell>
          <cell r="G740">
            <v>45546162.219999999</v>
          </cell>
        </row>
        <row r="741">
          <cell r="C741" t="str">
            <v>BDG857</v>
          </cell>
          <cell r="D741" t="str">
            <v>JABAR</v>
          </cell>
          <cell r="E741" t="str">
            <v>BANDUNG</v>
          </cell>
          <cell r="F741" t="str">
            <v>KOTA BANDUNG</v>
          </cell>
          <cell r="G741">
            <v>56140183.350000001</v>
          </cell>
        </row>
        <row r="742">
          <cell r="C742" t="str">
            <v>BDG858</v>
          </cell>
          <cell r="D742" t="str">
            <v>JABAR</v>
          </cell>
          <cell r="E742" t="str">
            <v>BANDUNG</v>
          </cell>
          <cell r="F742" t="str">
            <v>KOTA BANDUNG</v>
          </cell>
          <cell r="G742">
            <v>58972508.979999997</v>
          </cell>
        </row>
        <row r="743">
          <cell r="C743" t="str">
            <v>BDG859</v>
          </cell>
          <cell r="D743" t="str">
            <v>JABAR</v>
          </cell>
          <cell r="E743" t="str">
            <v>BANDUNG</v>
          </cell>
          <cell r="F743" t="str">
            <v>KOTA BANDUNG</v>
          </cell>
          <cell r="G743">
            <v>131078424.94</v>
          </cell>
        </row>
        <row r="744">
          <cell r="C744" t="str">
            <v>BDG860</v>
          </cell>
          <cell r="D744" t="str">
            <v>JABAR</v>
          </cell>
          <cell r="E744" t="str">
            <v>BANDUNG</v>
          </cell>
          <cell r="F744" t="str">
            <v>KOTA BANDUNG</v>
          </cell>
          <cell r="G744">
            <v>114478103.88</v>
          </cell>
        </row>
        <row r="745">
          <cell r="C745" t="str">
            <v>BDG861</v>
          </cell>
          <cell r="D745" t="str">
            <v>JABAR</v>
          </cell>
          <cell r="E745" t="str">
            <v>BANDUNG</v>
          </cell>
          <cell r="F745" t="str">
            <v>KOTA BANDUNG</v>
          </cell>
          <cell r="G745">
            <v>96492161.670000002</v>
          </cell>
        </row>
        <row r="746">
          <cell r="C746" t="str">
            <v>BDG862</v>
          </cell>
          <cell r="D746" t="str">
            <v>JABAR</v>
          </cell>
          <cell r="E746" t="str">
            <v>BANDUNG</v>
          </cell>
          <cell r="F746" t="str">
            <v>KOTA BANDUNG</v>
          </cell>
          <cell r="G746">
            <v>35476814.479999997</v>
          </cell>
        </row>
        <row r="747">
          <cell r="C747" t="str">
            <v>BDG863</v>
          </cell>
          <cell r="D747" t="str">
            <v>JABAR</v>
          </cell>
          <cell r="E747" t="str">
            <v>SOREANG</v>
          </cell>
          <cell r="F747" t="str">
            <v>SOREANG</v>
          </cell>
          <cell r="G747">
            <v>129304529</v>
          </cell>
        </row>
        <row r="748">
          <cell r="C748" t="str">
            <v>BDG865</v>
          </cell>
          <cell r="D748" t="str">
            <v>JABAR</v>
          </cell>
          <cell r="E748" t="str">
            <v>BANDUNG</v>
          </cell>
          <cell r="F748" t="str">
            <v>KOTA BANDUNG</v>
          </cell>
          <cell r="G748">
            <v>145569491.40000001</v>
          </cell>
        </row>
        <row r="749">
          <cell r="C749" t="str">
            <v>BDG866</v>
          </cell>
          <cell r="D749" t="str">
            <v>JABAR</v>
          </cell>
          <cell r="E749" t="str">
            <v>BANDUNG</v>
          </cell>
          <cell r="F749" t="str">
            <v>KOTA BANDUNG</v>
          </cell>
          <cell r="G749">
            <v>122431672.83</v>
          </cell>
        </row>
        <row r="750">
          <cell r="C750" t="str">
            <v>BDG867</v>
          </cell>
          <cell r="D750" t="str">
            <v>JABAR</v>
          </cell>
          <cell r="E750" t="str">
            <v>BANDUNG</v>
          </cell>
          <cell r="F750" t="str">
            <v>KOTA BANDUNG</v>
          </cell>
          <cell r="G750">
            <v>135626140.31</v>
          </cell>
        </row>
        <row r="751">
          <cell r="C751" t="str">
            <v>BDG868</v>
          </cell>
          <cell r="D751" t="str">
            <v>JABAR</v>
          </cell>
          <cell r="E751" t="str">
            <v>BANDUNG</v>
          </cell>
          <cell r="F751" t="str">
            <v>KOTA BANDUNG</v>
          </cell>
          <cell r="G751">
            <v>90126574.019999996</v>
          </cell>
        </row>
        <row r="752">
          <cell r="C752" t="str">
            <v>BDG869</v>
          </cell>
          <cell r="D752" t="str">
            <v>JABAR</v>
          </cell>
          <cell r="E752" t="str">
            <v>BANDUNG</v>
          </cell>
          <cell r="F752" t="str">
            <v>KOTA BANDUNG</v>
          </cell>
          <cell r="G752">
            <v>96134615.75</v>
          </cell>
        </row>
        <row r="753">
          <cell r="C753" t="str">
            <v>BDG870</v>
          </cell>
          <cell r="D753" t="str">
            <v>JABAR</v>
          </cell>
          <cell r="E753" t="str">
            <v>BANDUNG</v>
          </cell>
          <cell r="F753" t="str">
            <v>KOTA BANDUNG</v>
          </cell>
          <cell r="G753">
            <v>153170039.16999999</v>
          </cell>
        </row>
        <row r="754">
          <cell r="C754" t="str">
            <v>BDG872</v>
          </cell>
          <cell r="D754" t="str">
            <v>JABAR</v>
          </cell>
          <cell r="E754" t="str">
            <v>BANDUNG</v>
          </cell>
          <cell r="F754" t="str">
            <v>KOTA BANDUNG</v>
          </cell>
          <cell r="G754">
            <v>69287756.299999997</v>
          </cell>
        </row>
        <row r="755">
          <cell r="C755" t="str">
            <v>BDG873</v>
          </cell>
          <cell r="D755" t="str">
            <v>JABAR</v>
          </cell>
          <cell r="E755" t="str">
            <v>BANDUNG</v>
          </cell>
          <cell r="F755" t="str">
            <v>KOTA BANDUNG</v>
          </cell>
          <cell r="G755">
            <v>148730280.46000001</v>
          </cell>
        </row>
        <row r="756">
          <cell r="C756" t="str">
            <v>BDG874</v>
          </cell>
          <cell r="D756" t="str">
            <v>JABAR</v>
          </cell>
          <cell r="E756" t="str">
            <v>BANDUNG</v>
          </cell>
          <cell r="F756" t="str">
            <v>KOTA BANDUNG</v>
          </cell>
          <cell r="G756">
            <v>127268391.59999999</v>
          </cell>
        </row>
        <row r="757">
          <cell r="C757" t="str">
            <v>BDG875</v>
          </cell>
          <cell r="D757" t="str">
            <v>JABAR</v>
          </cell>
          <cell r="E757" t="str">
            <v>BANDUNG</v>
          </cell>
          <cell r="F757" t="str">
            <v>KOTA BANDUNG</v>
          </cell>
          <cell r="G757">
            <v>126732108.79000001</v>
          </cell>
        </row>
        <row r="758">
          <cell r="C758" t="str">
            <v>BDG876</v>
          </cell>
          <cell r="D758" t="str">
            <v>JABAR</v>
          </cell>
          <cell r="E758" t="str">
            <v>BANDUNG</v>
          </cell>
          <cell r="F758" t="str">
            <v>KOTA BANDUNG</v>
          </cell>
          <cell r="G758">
            <v>33669030.149999999</v>
          </cell>
        </row>
        <row r="759">
          <cell r="C759" t="str">
            <v>BDG884</v>
          </cell>
          <cell r="D759" t="str">
            <v>JABAR</v>
          </cell>
          <cell r="E759" t="str">
            <v>BANDUNG</v>
          </cell>
          <cell r="F759" t="str">
            <v>KOTA BANDUNG</v>
          </cell>
          <cell r="G759">
            <v>168355563.75</v>
          </cell>
        </row>
        <row r="760">
          <cell r="C760" t="str">
            <v>BDG885</v>
          </cell>
          <cell r="D760" t="str">
            <v>JABAR</v>
          </cell>
          <cell r="E760" t="str">
            <v>SOREANG</v>
          </cell>
          <cell r="F760" t="str">
            <v>SUMEDANG</v>
          </cell>
          <cell r="G760">
            <v>149497996.13</v>
          </cell>
        </row>
        <row r="761">
          <cell r="C761" t="str">
            <v>BDG886</v>
          </cell>
          <cell r="D761" t="str">
            <v>JABAR</v>
          </cell>
          <cell r="E761" t="str">
            <v>BANDUNG</v>
          </cell>
          <cell r="F761" t="str">
            <v>SUBANG</v>
          </cell>
          <cell r="G761">
            <v>85949488.510000005</v>
          </cell>
        </row>
        <row r="762">
          <cell r="C762" t="str">
            <v>BDG887</v>
          </cell>
          <cell r="D762" t="str">
            <v>JABAR</v>
          </cell>
          <cell r="E762" t="str">
            <v>SOREANG</v>
          </cell>
          <cell r="F762" t="str">
            <v>SUMEDANG</v>
          </cell>
          <cell r="G762">
            <v>206651033.56</v>
          </cell>
        </row>
        <row r="763">
          <cell r="C763" t="str">
            <v>BDG888</v>
          </cell>
          <cell r="D763" t="str">
            <v>JABAR</v>
          </cell>
          <cell r="E763" t="str">
            <v>BANDUNG</v>
          </cell>
          <cell r="F763" t="str">
            <v>KOTA BANDUNG</v>
          </cell>
          <cell r="G763">
            <v>198848959.53</v>
          </cell>
        </row>
        <row r="764">
          <cell r="C764" t="str">
            <v>BDG889</v>
          </cell>
          <cell r="D764" t="str">
            <v>JABAR</v>
          </cell>
          <cell r="E764" t="str">
            <v>SOREANG</v>
          </cell>
          <cell r="F764" t="str">
            <v>SUMEDANG</v>
          </cell>
          <cell r="G764">
            <v>154418017.44</v>
          </cell>
        </row>
        <row r="765">
          <cell r="C765" t="str">
            <v>BDG891</v>
          </cell>
          <cell r="D765" t="str">
            <v>JABAR</v>
          </cell>
          <cell r="E765" t="str">
            <v>BANDUNG</v>
          </cell>
          <cell r="F765" t="str">
            <v>KOTA BANDUNG</v>
          </cell>
          <cell r="G765">
            <v>134863257.25</v>
          </cell>
        </row>
        <row r="766">
          <cell r="C766" t="str">
            <v>BDG892</v>
          </cell>
          <cell r="D766" t="str">
            <v>JABAR</v>
          </cell>
          <cell r="E766" t="str">
            <v>SOREANG</v>
          </cell>
          <cell r="F766" t="str">
            <v>SOREANG</v>
          </cell>
          <cell r="G766">
            <v>74151485.599999994</v>
          </cell>
        </row>
        <row r="767">
          <cell r="C767" t="str">
            <v>BDG894</v>
          </cell>
          <cell r="D767" t="str">
            <v>JABAR</v>
          </cell>
          <cell r="E767" t="str">
            <v>BANDUNG</v>
          </cell>
          <cell r="F767" t="str">
            <v>KOTA BANDUNG</v>
          </cell>
          <cell r="G767">
            <v>79613720.310000002</v>
          </cell>
        </row>
        <row r="768">
          <cell r="C768" t="str">
            <v>BDG895</v>
          </cell>
          <cell r="D768" t="str">
            <v>JABAR</v>
          </cell>
          <cell r="E768" t="str">
            <v>BANDUNG</v>
          </cell>
          <cell r="F768" t="str">
            <v>KOTA BANDUNG</v>
          </cell>
          <cell r="G768">
            <v>99389654.420000002</v>
          </cell>
        </row>
        <row r="769">
          <cell r="C769" t="str">
            <v>BDG896</v>
          </cell>
          <cell r="D769" t="str">
            <v>JABAR</v>
          </cell>
          <cell r="E769" t="str">
            <v>BANDUNG</v>
          </cell>
          <cell r="F769" t="str">
            <v>KOTA BANDUNG</v>
          </cell>
          <cell r="G769">
            <v>73960655.180000007</v>
          </cell>
        </row>
        <row r="770">
          <cell r="C770" t="str">
            <v>BDG897</v>
          </cell>
          <cell r="D770" t="str">
            <v>JABAR</v>
          </cell>
          <cell r="E770" t="str">
            <v>BANDUNG</v>
          </cell>
          <cell r="F770" t="str">
            <v>KOTA BANDUNG</v>
          </cell>
          <cell r="G770">
            <v>136788812.15000001</v>
          </cell>
        </row>
        <row r="771">
          <cell r="C771" t="str">
            <v>BDG898</v>
          </cell>
          <cell r="D771" t="str">
            <v>JABAR</v>
          </cell>
          <cell r="E771" t="str">
            <v>BANDUNG</v>
          </cell>
          <cell r="F771" t="str">
            <v>KOTA BANDUNG</v>
          </cell>
          <cell r="G771">
            <v>21962460.219999999</v>
          </cell>
        </row>
        <row r="772">
          <cell r="C772" t="str">
            <v>BDG900</v>
          </cell>
          <cell r="D772" t="str">
            <v>JABAR</v>
          </cell>
          <cell r="E772" t="str">
            <v>BANDUNG</v>
          </cell>
          <cell r="F772" t="str">
            <v>SUBANG</v>
          </cell>
          <cell r="G772">
            <v>102518319.90000001</v>
          </cell>
        </row>
        <row r="773">
          <cell r="C773" t="str">
            <v>BDG902</v>
          </cell>
          <cell r="D773" t="str">
            <v>JABAR</v>
          </cell>
          <cell r="E773" t="str">
            <v>BANDUNG</v>
          </cell>
          <cell r="F773" t="str">
            <v>SUBANG</v>
          </cell>
          <cell r="G773">
            <v>116288273.89</v>
          </cell>
        </row>
        <row r="774">
          <cell r="C774" t="str">
            <v>BDG903</v>
          </cell>
          <cell r="D774" t="str">
            <v>JABAR</v>
          </cell>
          <cell r="E774" t="str">
            <v>SOREANG</v>
          </cell>
          <cell r="F774" t="str">
            <v>SUMEDANG</v>
          </cell>
          <cell r="G774">
            <v>76832290.180000007</v>
          </cell>
        </row>
        <row r="775">
          <cell r="C775" t="str">
            <v>BDG905</v>
          </cell>
          <cell r="D775" t="str">
            <v>JABAR</v>
          </cell>
          <cell r="E775" t="str">
            <v>BANDUNG</v>
          </cell>
          <cell r="F775" t="str">
            <v>KOTA BANDUNG</v>
          </cell>
          <cell r="G775">
            <v>68859468.280000001</v>
          </cell>
        </row>
        <row r="776">
          <cell r="C776" t="str">
            <v>BDG907</v>
          </cell>
          <cell r="D776" t="str">
            <v>JABAR</v>
          </cell>
          <cell r="E776" t="str">
            <v>BANDUNG</v>
          </cell>
          <cell r="F776" t="str">
            <v>KOTA BANDUNG</v>
          </cell>
          <cell r="G776">
            <v>101615771.67</v>
          </cell>
        </row>
        <row r="777">
          <cell r="C777" t="str">
            <v>BDG909</v>
          </cell>
          <cell r="D777" t="str">
            <v>JABAR</v>
          </cell>
          <cell r="E777" t="str">
            <v>SOREANG</v>
          </cell>
          <cell r="F777" t="str">
            <v>SUMEDANG</v>
          </cell>
          <cell r="G777">
            <v>86212004.689999998</v>
          </cell>
        </row>
        <row r="778">
          <cell r="C778" t="str">
            <v>BDG912</v>
          </cell>
          <cell r="D778" t="str">
            <v>JABAR</v>
          </cell>
          <cell r="E778" t="str">
            <v>BANDUNG</v>
          </cell>
          <cell r="F778" t="str">
            <v>KOTA BANDUNG</v>
          </cell>
          <cell r="G778">
            <v>65148378.159999996</v>
          </cell>
        </row>
        <row r="779">
          <cell r="C779" t="str">
            <v>BDG913</v>
          </cell>
          <cell r="D779" t="str">
            <v>JABAR</v>
          </cell>
          <cell r="E779" t="str">
            <v>BANDUNG</v>
          </cell>
          <cell r="F779" t="str">
            <v>KOTA BANDUNG</v>
          </cell>
          <cell r="G779">
            <v>42660230.130000003</v>
          </cell>
        </row>
        <row r="780">
          <cell r="C780" t="str">
            <v>BDG914</v>
          </cell>
          <cell r="D780" t="str">
            <v>JABAR</v>
          </cell>
          <cell r="E780" t="str">
            <v>BANDUNG</v>
          </cell>
          <cell r="F780" t="str">
            <v>KOTA BANDUNG</v>
          </cell>
          <cell r="G780">
            <v>35918277.729999997</v>
          </cell>
        </row>
        <row r="781">
          <cell r="C781" t="str">
            <v>BDG916</v>
          </cell>
          <cell r="D781" t="str">
            <v>JABAR</v>
          </cell>
          <cell r="E781" t="str">
            <v>BANDUNG</v>
          </cell>
          <cell r="F781" t="str">
            <v>SUBANG</v>
          </cell>
          <cell r="G781">
            <v>69685534.450000003</v>
          </cell>
        </row>
        <row r="782">
          <cell r="C782" t="str">
            <v>BDG921</v>
          </cell>
          <cell r="D782" t="str">
            <v>JABAR</v>
          </cell>
          <cell r="E782" t="str">
            <v>BANDUNG</v>
          </cell>
          <cell r="F782" t="str">
            <v>SUBANG</v>
          </cell>
          <cell r="G782">
            <v>43267429.630000003</v>
          </cell>
        </row>
        <row r="783">
          <cell r="C783" t="str">
            <v>BDG922</v>
          </cell>
          <cell r="D783" t="str">
            <v>JABAR</v>
          </cell>
          <cell r="E783" t="str">
            <v>SOREANG</v>
          </cell>
          <cell r="F783" t="str">
            <v>SUMEDANG</v>
          </cell>
          <cell r="G783">
            <v>235696667.47999999</v>
          </cell>
        </row>
        <row r="784">
          <cell r="C784" t="str">
            <v>BDG923</v>
          </cell>
          <cell r="D784" t="str">
            <v>JABAR</v>
          </cell>
          <cell r="E784" t="str">
            <v>SOREANG</v>
          </cell>
          <cell r="F784" t="str">
            <v>SOREANG</v>
          </cell>
          <cell r="G784">
            <v>116864032.20999999</v>
          </cell>
        </row>
        <row r="785">
          <cell r="C785" t="str">
            <v>BDG924</v>
          </cell>
          <cell r="D785" t="str">
            <v>JABAR</v>
          </cell>
          <cell r="E785" t="str">
            <v>SOREANG</v>
          </cell>
          <cell r="F785" t="str">
            <v>SOREANG</v>
          </cell>
          <cell r="G785">
            <v>81667924</v>
          </cell>
        </row>
        <row r="786">
          <cell r="C786" t="str">
            <v>BDG925</v>
          </cell>
          <cell r="D786" t="str">
            <v>JABAR</v>
          </cell>
          <cell r="E786" t="str">
            <v>BANDUNG</v>
          </cell>
          <cell r="F786" t="str">
            <v>KOTA BANDUNG</v>
          </cell>
          <cell r="G786">
            <v>183743748.33000001</v>
          </cell>
        </row>
        <row r="787">
          <cell r="C787" t="str">
            <v>BDG926</v>
          </cell>
          <cell r="D787" t="str">
            <v>JABAR</v>
          </cell>
          <cell r="E787" t="str">
            <v>BANDUNG</v>
          </cell>
          <cell r="F787" t="str">
            <v>KOTA BANDUNG</v>
          </cell>
          <cell r="G787">
            <v>50261940.399999999</v>
          </cell>
        </row>
        <row r="788">
          <cell r="C788" t="str">
            <v>BDG928</v>
          </cell>
          <cell r="D788" t="str">
            <v>JABAR</v>
          </cell>
          <cell r="E788" t="str">
            <v>SOREANG</v>
          </cell>
          <cell r="F788" t="str">
            <v>SOREANG</v>
          </cell>
          <cell r="G788">
            <v>213269814.38999999</v>
          </cell>
        </row>
        <row r="789">
          <cell r="C789" t="str">
            <v>BDG932</v>
          </cell>
          <cell r="D789" t="str">
            <v>JABAR</v>
          </cell>
          <cell r="E789" t="str">
            <v>SOREANG</v>
          </cell>
          <cell r="F789" t="str">
            <v>SUMEDANG</v>
          </cell>
          <cell r="G789">
            <v>103119691.48</v>
          </cell>
        </row>
        <row r="790">
          <cell r="C790" t="str">
            <v>BDG934</v>
          </cell>
          <cell r="D790" t="str">
            <v>JABAR</v>
          </cell>
          <cell r="E790" t="str">
            <v>BANDUNG</v>
          </cell>
          <cell r="F790" t="str">
            <v>KOTA BANDUNG</v>
          </cell>
          <cell r="G790">
            <v>135069837.15000001</v>
          </cell>
        </row>
        <row r="791">
          <cell r="C791" t="str">
            <v>BDG935</v>
          </cell>
          <cell r="D791" t="str">
            <v>JABAR</v>
          </cell>
          <cell r="E791" t="str">
            <v>SOREANG</v>
          </cell>
          <cell r="F791" t="str">
            <v>SUMEDANG</v>
          </cell>
          <cell r="G791">
            <v>137057863.53</v>
          </cell>
        </row>
        <row r="792">
          <cell r="C792" t="str">
            <v>BDG936</v>
          </cell>
          <cell r="D792" t="str">
            <v>JABAR</v>
          </cell>
          <cell r="E792" t="str">
            <v>SOREANG</v>
          </cell>
          <cell r="F792" t="str">
            <v>SUMEDANG</v>
          </cell>
          <cell r="G792">
            <v>65877007.740000002</v>
          </cell>
        </row>
        <row r="793">
          <cell r="C793" t="str">
            <v>BDG937</v>
          </cell>
          <cell r="D793" t="str">
            <v>JABAR</v>
          </cell>
          <cell r="E793" t="str">
            <v>BANDUNG</v>
          </cell>
          <cell r="F793" t="str">
            <v>KOTA BANDUNG</v>
          </cell>
          <cell r="G793">
            <v>152332569.34999999</v>
          </cell>
        </row>
        <row r="794">
          <cell r="C794" t="str">
            <v>BDG938</v>
          </cell>
          <cell r="D794" t="str">
            <v>JABAR</v>
          </cell>
          <cell r="E794" t="str">
            <v>BANDUNG</v>
          </cell>
          <cell r="F794" t="str">
            <v>KOTA BANDUNG</v>
          </cell>
          <cell r="G794">
            <v>101567697.06</v>
          </cell>
        </row>
        <row r="795">
          <cell r="C795" t="str">
            <v>BDG939</v>
          </cell>
          <cell r="D795" t="str">
            <v>JABAR</v>
          </cell>
          <cell r="E795" t="str">
            <v>SOREANG</v>
          </cell>
          <cell r="F795" t="str">
            <v>SOREANG</v>
          </cell>
          <cell r="G795">
            <v>157254785.44999999</v>
          </cell>
        </row>
        <row r="796">
          <cell r="C796" t="str">
            <v>BDG940</v>
          </cell>
          <cell r="D796" t="str">
            <v>JABAR</v>
          </cell>
          <cell r="E796" t="str">
            <v>SOREANG</v>
          </cell>
          <cell r="F796" t="str">
            <v>SUMEDANG</v>
          </cell>
          <cell r="G796">
            <v>196273855.22</v>
          </cell>
        </row>
        <row r="797">
          <cell r="C797" t="str">
            <v>BDG941</v>
          </cell>
          <cell r="D797" t="str">
            <v>JABAR</v>
          </cell>
          <cell r="E797" t="str">
            <v>SOREANG</v>
          </cell>
          <cell r="F797" t="str">
            <v>SOREANG</v>
          </cell>
          <cell r="G797">
            <v>144913366.94999999</v>
          </cell>
        </row>
        <row r="798">
          <cell r="C798" t="str">
            <v>BDG942</v>
          </cell>
          <cell r="D798" t="str">
            <v>JABAR</v>
          </cell>
          <cell r="E798" t="str">
            <v>SOREANG</v>
          </cell>
          <cell r="F798" t="str">
            <v>SUMEDANG</v>
          </cell>
          <cell r="G798">
            <v>99021235.560000002</v>
          </cell>
        </row>
        <row r="799">
          <cell r="C799" t="str">
            <v>BDG943</v>
          </cell>
          <cell r="D799" t="str">
            <v>JABAR</v>
          </cell>
          <cell r="E799" t="str">
            <v>BANDUNG</v>
          </cell>
          <cell r="F799" t="str">
            <v>KOTA BANDUNG</v>
          </cell>
          <cell r="G799">
            <v>93206616.239999995</v>
          </cell>
        </row>
        <row r="800">
          <cell r="C800" t="str">
            <v>BDG944</v>
          </cell>
          <cell r="D800" t="str">
            <v>JABAR</v>
          </cell>
          <cell r="E800" t="str">
            <v>BANDUNG</v>
          </cell>
          <cell r="F800" t="str">
            <v>KOTA BANDUNG</v>
          </cell>
          <cell r="G800">
            <v>122763197.56</v>
          </cell>
        </row>
        <row r="801">
          <cell r="C801" t="str">
            <v>BDG946</v>
          </cell>
          <cell r="D801" t="str">
            <v>JABAR</v>
          </cell>
          <cell r="E801" t="str">
            <v>BANDUNG</v>
          </cell>
          <cell r="F801" t="str">
            <v>KOTA BANDUNG</v>
          </cell>
          <cell r="G801">
            <v>66883866.68</v>
          </cell>
        </row>
        <row r="802">
          <cell r="C802" t="str">
            <v>BDG947</v>
          </cell>
          <cell r="D802" t="str">
            <v>JABAR</v>
          </cell>
          <cell r="E802" t="str">
            <v>BANDUNG</v>
          </cell>
          <cell r="F802" t="str">
            <v>KOTA BANDUNG</v>
          </cell>
          <cell r="G802">
            <v>115754138.67</v>
          </cell>
        </row>
        <row r="803">
          <cell r="C803" t="str">
            <v>BDG948</v>
          </cell>
          <cell r="D803" t="str">
            <v>JABAR</v>
          </cell>
          <cell r="E803" t="str">
            <v>BANDUNG</v>
          </cell>
          <cell r="F803" t="str">
            <v>KOTA BANDUNG</v>
          </cell>
          <cell r="G803">
            <v>184155028.06</v>
          </cell>
        </row>
        <row r="804">
          <cell r="C804" t="str">
            <v>BDG950</v>
          </cell>
          <cell r="D804" t="str">
            <v>JABAR</v>
          </cell>
          <cell r="E804" t="str">
            <v>BANDUNG</v>
          </cell>
          <cell r="F804" t="str">
            <v>KOTA BANDUNG</v>
          </cell>
          <cell r="G804">
            <v>130656953.48999999</v>
          </cell>
        </row>
        <row r="805">
          <cell r="C805" t="str">
            <v>BDG951</v>
          </cell>
          <cell r="D805" t="str">
            <v>JABAR</v>
          </cell>
          <cell r="E805" t="str">
            <v>SOREANG</v>
          </cell>
          <cell r="F805" t="str">
            <v>SOREANG</v>
          </cell>
          <cell r="G805">
            <v>93179125.730000004</v>
          </cell>
        </row>
        <row r="806">
          <cell r="C806" t="str">
            <v>BDG952</v>
          </cell>
          <cell r="D806" t="str">
            <v>JABAR</v>
          </cell>
          <cell r="E806" t="str">
            <v>BANDUNG</v>
          </cell>
          <cell r="F806" t="str">
            <v>SUBANG</v>
          </cell>
          <cell r="G806">
            <v>103554020.84</v>
          </cell>
        </row>
        <row r="807">
          <cell r="C807" t="str">
            <v>BDG953</v>
          </cell>
          <cell r="D807" t="str">
            <v>JABAR</v>
          </cell>
          <cell r="E807" t="str">
            <v>BANDUNG</v>
          </cell>
          <cell r="F807" t="str">
            <v>KOTA BANDUNG</v>
          </cell>
          <cell r="G807">
            <v>73724915.290000007</v>
          </cell>
        </row>
        <row r="808">
          <cell r="C808" t="str">
            <v>BDG954</v>
          </cell>
          <cell r="D808" t="str">
            <v>JABAR</v>
          </cell>
          <cell r="E808" t="str">
            <v>BANDUNG</v>
          </cell>
          <cell r="F808" t="str">
            <v>SUBANG</v>
          </cell>
          <cell r="G808">
            <v>85807420.75</v>
          </cell>
        </row>
        <row r="809">
          <cell r="C809" t="str">
            <v>BDG955</v>
          </cell>
          <cell r="D809" t="str">
            <v>JABAR</v>
          </cell>
          <cell r="E809" t="str">
            <v>BANDUNG</v>
          </cell>
          <cell r="F809" t="str">
            <v>KOTA BANDUNG</v>
          </cell>
          <cell r="G809">
            <v>157931479.5</v>
          </cell>
        </row>
        <row r="810">
          <cell r="C810" t="str">
            <v>BDG956</v>
          </cell>
          <cell r="D810" t="str">
            <v>JABAR</v>
          </cell>
          <cell r="E810" t="str">
            <v>BANDUNG</v>
          </cell>
          <cell r="F810" t="str">
            <v>KOTA BANDUNG</v>
          </cell>
          <cell r="G810">
            <v>105480222.63</v>
          </cell>
        </row>
        <row r="811">
          <cell r="C811" t="str">
            <v>BDG958</v>
          </cell>
          <cell r="D811" t="str">
            <v>JABAR</v>
          </cell>
          <cell r="E811" t="str">
            <v>BANDUNG</v>
          </cell>
          <cell r="F811" t="str">
            <v>KOTA BANDUNG</v>
          </cell>
          <cell r="G811">
            <v>76262879.659999996</v>
          </cell>
        </row>
        <row r="812">
          <cell r="C812" t="str">
            <v>BDG960</v>
          </cell>
          <cell r="D812" t="str">
            <v>JABAR</v>
          </cell>
          <cell r="E812" t="str">
            <v>BANDUNG</v>
          </cell>
          <cell r="F812" t="str">
            <v>KOTA BANDUNG</v>
          </cell>
          <cell r="G812">
            <v>120764348.91</v>
          </cell>
        </row>
        <row r="813">
          <cell r="C813" t="str">
            <v>BDG962</v>
          </cell>
          <cell r="D813" t="str">
            <v>JABAR</v>
          </cell>
          <cell r="E813" t="str">
            <v>SOREANG</v>
          </cell>
          <cell r="F813" t="str">
            <v>SUMEDANG</v>
          </cell>
          <cell r="G813">
            <v>141375099.84999999</v>
          </cell>
        </row>
        <row r="814">
          <cell r="C814" t="str">
            <v>BDG963</v>
          </cell>
          <cell r="D814" t="str">
            <v>JABAR</v>
          </cell>
          <cell r="E814" t="str">
            <v>BANDUNG</v>
          </cell>
          <cell r="F814" t="str">
            <v>KOTA BANDUNG</v>
          </cell>
          <cell r="G814">
            <v>120780618.14</v>
          </cell>
        </row>
        <row r="815">
          <cell r="C815" t="str">
            <v>BDG964</v>
          </cell>
          <cell r="D815" t="str">
            <v>JABAR</v>
          </cell>
          <cell r="E815" t="str">
            <v>BANDUNG</v>
          </cell>
          <cell r="F815" t="str">
            <v>KOTA BANDUNG</v>
          </cell>
          <cell r="G815">
            <v>98355307.329999998</v>
          </cell>
        </row>
        <row r="816">
          <cell r="C816" t="str">
            <v>BDG965</v>
          </cell>
          <cell r="D816" t="str">
            <v>JABAR</v>
          </cell>
          <cell r="E816" t="str">
            <v>BANDUNG</v>
          </cell>
          <cell r="F816" t="str">
            <v>KOTA BANDUNG</v>
          </cell>
          <cell r="G816">
            <v>63585241.759999998</v>
          </cell>
        </row>
        <row r="817">
          <cell r="C817" t="str">
            <v>BDG968</v>
          </cell>
          <cell r="D817" t="str">
            <v>JABAR</v>
          </cell>
          <cell r="E817" t="str">
            <v>BANDUNG</v>
          </cell>
          <cell r="F817" t="str">
            <v>KOTA BANDUNG</v>
          </cell>
          <cell r="G817">
            <v>106617761.17</v>
          </cell>
        </row>
        <row r="818">
          <cell r="C818" t="str">
            <v>BDG970</v>
          </cell>
          <cell r="D818" t="str">
            <v>JABAR</v>
          </cell>
          <cell r="E818" t="str">
            <v>BANDUNG</v>
          </cell>
          <cell r="F818" t="str">
            <v>KOTA BANDUNG</v>
          </cell>
          <cell r="G818">
            <v>98485484.549999997</v>
          </cell>
        </row>
        <row r="819">
          <cell r="C819" t="str">
            <v>BDG971</v>
          </cell>
          <cell r="D819" t="str">
            <v>JABAR</v>
          </cell>
          <cell r="E819" t="str">
            <v>SOREANG</v>
          </cell>
          <cell r="F819" t="str">
            <v>SOREANG</v>
          </cell>
          <cell r="G819">
            <v>138456368.72999999</v>
          </cell>
        </row>
        <row r="820">
          <cell r="C820" t="str">
            <v>BDG972</v>
          </cell>
          <cell r="D820" t="str">
            <v>JABAR</v>
          </cell>
          <cell r="E820" t="str">
            <v>BANDUNG</v>
          </cell>
          <cell r="F820" t="str">
            <v>KOTA BANDUNG</v>
          </cell>
          <cell r="G820">
            <v>139329658.53</v>
          </cell>
        </row>
        <row r="821">
          <cell r="C821" t="str">
            <v>BDG973</v>
          </cell>
          <cell r="D821" t="str">
            <v>JABAR</v>
          </cell>
          <cell r="E821" t="str">
            <v>BANDUNG</v>
          </cell>
          <cell r="F821" t="str">
            <v>KOTA BANDUNG</v>
          </cell>
          <cell r="G821">
            <v>100786191.84</v>
          </cell>
        </row>
        <row r="822">
          <cell r="C822" t="str">
            <v>BDG975</v>
          </cell>
          <cell r="D822" t="str">
            <v>JABAR</v>
          </cell>
          <cell r="E822" t="str">
            <v>BANDUNG</v>
          </cell>
          <cell r="F822" t="str">
            <v>SUBANG</v>
          </cell>
          <cell r="G822">
            <v>79697651.780000001</v>
          </cell>
        </row>
        <row r="823">
          <cell r="C823" t="str">
            <v>BDG976</v>
          </cell>
          <cell r="D823" t="str">
            <v>JABAR</v>
          </cell>
          <cell r="E823" t="str">
            <v>BANDUNG</v>
          </cell>
          <cell r="F823" t="str">
            <v>KOTA BANDUNG</v>
          </cell>
          <cell r="G823">
            <v>75195837.849999994</v>
          </cell>
        </row>
        <row r="824">
          <cell r="C824" t="str">
            <v>BDG979</v>
          </cell>
          <cell r="D824" t="str">
            <v>JABAR</v>
          </cell>
          <cell r="E824" t="str">
            <v>BANDUNG</v>
          </cell>
          <cell r="F824" t="str">
            <v>KOTA BANDUNG</v>
          </cell>
          <cell r="G824">
            <v>105238001.8</v>
          </cell>
        </row>
        <row r="825">
          <cell r="C825" t="str">
            <v>BDG980</v>
          </cell>
          <cell r="D825" t="str">
            <v>JABAR</v>
          </cell>
          <cell r="E825" t="str">
            <v>BANDUNG</v>
          </cell>
          <cell r="F825" t="str">
            <v>KOTA BANDUNG</v>
          </cell>
          <cell r="G825">
            <v>117913535.55</v>
          </cell>
        </row>
        <row r="826">
          <cell r="C826" t="str">
            <v>BDG981</v>
          </cell>
          <cell r="D826" t="str">
            <v>JABAR</v>
          </cell>
          <cell r="E826" t="str">
            <v>BANDUNG</v>
          </cell>
          <cell r="F826" t="str">
            <v>KOTA BANDUNG</v>
          </cell>
          <cell r="G826">
            <v>101442725.52</v>
          </cell>
        </row>
        <row r="827">
          <cell r="C827" t="str">
            <v>BDG983</v>
          </cell>
          <cell r="D827" t="str">
            <v>JABAR</v>
          </cell>
          <cell r="E827" t="str">
            <v>SOREANG</v>
          </cell>
          <cell r="F827" t="str">
            <v>SOREANG</v>
          </cell>
          <cell r="G827">
            <v>58943219.030000001</v>
          </cell>
        </row>
        <row r="828">
          <cell r="C828" t="str">
            <v>BDG984</v>
          </cell>
          <cell r="D828" t="str">
            <v>JABAR</v>
          </cell>
          <cell r="E828" t="str">
            <v>BANDUNG</v>
          </cell>
          <cell r="F828" t="str">
            <v>KOTA BANDUNG</v>
          </cell>
          <cell r="G828">
            <v>112753603.31</v>
          </cell>
        </row>
        <row r="829">
          <cell r="C829" t="str">
            <v>BDG985</v>
          </cell>
          <cell r="D829" t="str">
            <v>JABAR</v>
          </cell>
          <cell r="E829" t="str">
            <v>SOREANG</v>
          </cell>
          <cell r="F829" t="str">
            <v>SOREANG</v>
          </cell>
          <cell r="G829">
            <v>164016095.86000001</v>
          </cell>
        </row>
        <row r="830">
          <cell r="C830" t="str">
            <v>BDG986</v>
          </cell>
          <cell r="D830" t="str">
            <v>JABAR</v>
          </cell>
          <cell r="E830" t="str">
            <v>BANDUNG</v>
          </cell>
          <cell r="F830" t="str">
            <v>KOTA BANDUNG</v>
          </cell>
          <cell r="G830">
            <v>111407609.84</v>
          </cell>
        </row>
        <row r="831">
          <cell r="C831" t="str">
            <v>BDG987</v>
          </cell>
          <cell r="D831" t="str">
            <v>JABAR</v>
          </cell>
          <cell r="E831" t="str">
            <v>BANDUNG</v>
          </cell>
          <cell r="F831" t="str">
            <v>KOTA BANDUNG</v>
          </cell>
          <cell r="G831">
            <v>70890796.569999993</v>
          </cell>
        </row>
        <row r="832">
          <cell r="C832" t="str">
            <v>BDG988</v>
          </cell>
          <cell r="D832" t="str">
            <v>JABAR</v>
          </cell>
          <cell r="E832" t="str">
            <v>BANDUNG</v>
          </cell>
          <cell r="F832" t="str">
            <v>KOTA BANDUNG</v>
          </cell>
          <cell r="G832">
            <v>87541008.049999997</v>
          </cell>
        </row>
        <row r="833">
          <cell r="C833" t="str">
            <v>BDG989</v>
          </cell>
          <cell r="D833" t="str">
            <v>JABAR</v>
          </cell>
          <cell r="E833" t="str">
            <v>SOREANG</v>
          </cell>
          <cell r="F833" t="str">
            <v>SUMEDANG</v>
          </cell>
          <cell r="G833">
            <v>45295727.899999999</v>
          </cell>
        </row>
        <row r="834">
          <cell r="C834" t="str">
            <v>BDG990</v>
          </cell>
          <cell r="D834" t="str">
            <v>JABAR</v>
          </cell>
          <cell r="E834" t="str">
            <v>BANDUNG</v>
          </cell>
          <cell r="F834" t="str">
            <v>KOTA BANDUNG</v>
          </cell>
          <cell r="G834">
            <v>74482642.329999998</v>
          </cell>
        </row>
        <row r="835">
          <cell r="C835" t="str">
            <v>BDG992</v>
          </cell>
          <cell r="D835" t="str">
            <v>JABAR</v>
          </cell>
          <cell r="E835" t="str">
            <v>BANDUNG</v>
          </cell>
          <cell r="F835" t="str">
            <v>KOTA BANDUNG</v>
          </cell>
          <cell r="G835">
            <v>193612504.37</v>
          </cell>
        </row>
        <row r="836">
          <cell r="C836" t="str">
            <v>BDG995</v>
          </cell>
          <cell r="D836" t="str">
            <v>JABAR</v>
          </cell>
          <cell r="E836" t="str">
            <v>SOREANG</v>
          </cell>
          <cell r="F836" t="str">
            <v>SUMEDANG</v>
          </cell>
          <cell r="G836">
            <v>69094036.730000004</v>
          </cell>
        </row>
        <row r="837">
          <cell r="C837" t="str">
            <v>BDG996</v>
          </cell>
          <cell r="D837" t="str">
            <v>JABAR</v>
          </cell>
          <cell r="E837" t="str">
            <v>SOREANG</v>
          </cell>
          <cell r="F837" t="str">
            <v>SOREANG</v>
          </cell>
          <cell r="G837">
            <v>130379245.54000001</v>
          </cell>
        </row>
        <row r="838">
          <cell r="C838" t="str">
            <v>BDG997</v>
          </cell>
          <cell r="D838" t="str">
            <v>JABAR</v>
          </cell>
          <cell r="E838" t="str">
            <v>SOREANG</v>
          </cell>
          <cell r="F838" t="str">
            <v>SUMEDANG</v>
          </cell>
          <cell r="G838">
            <v>75681090.359999999</v>
          </cell>
        </row>
        <row r="839">
          <cell r="C839" t="str">
            <v>BDG998</v>
          </cell>
          <cell r="D839" t="str">
            <v>JABAR</v>
          </cell>
          <cell r="E839" t="str">
            <v>BANDUNG</v>
          </cell>
          <cell r="F839" t="str">
            <v>KOTA BANDUNG</v>
          </cell>
          <cell r="G839">
            <v>63807895.609999999</v>
          </cell>
        </row>
        <row r="840">
          <cell r="C840" t="str">
            <v>BDK002</v>
          </cell>
          <cell r="D840" t="str">
            <v>JABAR</v>
          </cell>
          <cell r="E840" t="str">
            <v>BANDUNG</v>
          </cell>
          <cell r="F840" t="str">
            <v>KOTA BANDUNG</v>
          </cell>
          <cell r="G840">
            <v>63894747.049999997</v>
          </cell>
        </row>
        <row r="841">
          <cell r="C841" t="str">
            <v>BDK011</v>
          </cell>
          <cell r="D841" t="str">
            <v>JABAR</v>
          </cell>
          <cell r="E841" t="str">
            <v>BANDUNG</v>
          </cell>
          <cell r="F841" t="str">
            <v>KOTA BANDUNG</v>
          </cell>
          <cell r="G841">
            <v>85389312.760000005</v>
          </cell>
        </row>
        <row r="842">
          <cell r="C842" t="str">
            <v>BDK012</v>
          </cell>
          <cell r="D842" t="str">
            <v>JABAR</v>
          </cell>
          <cell r="E842" t="str">
            <v>BANDUNG</v>
          </cell>
          <cell r="F842" t="str">
            <v>KOTA BANDUNG</v>
          </cell>
          <cell r="G842">
            <v>111040484.04000001</v>
          </cell>
        </row>
        <row r="843">
          <cell r="C843" t="str">
            <v>BDK016</v>
          </cell>
          <cell r="D843" t="str">
            <v>JABAR</v>
          </cell>
          <cell r="E843" t="str">
            <v>BANDUNG</v>
          </cell>
          <cell r="F843" t="str">
            <v>KOTA BANDUNG</v>
          </cell>
          <cell r="G843">
            <v>132210381.86</v>
          </cell>
        </row>
        <row r="844">
          <cell r="C844" t="str">
            <v>BDK018</v>
          </cell>
          <cell r="D844" t="str">
            <v>JABAR</v>
          </cell>
          <cell r="E844" t="str">
            <v>BANDUNG</v>
          </cell>
          <cell r="F844" t="str">
            <v>KOTA BANDUNG</v>
          </cell>
          <cell r="G844">
            <v>57794930.25</v>
          </cell>
        </row>
        <row r="845">
          <cell r="C845" t="str">
            <v>BDK021</v>
          </cell>
          <cell r="D845" t="str">
            <v>JABAR</v>
          </cell>
          <cell r="E845" t="str">
            <v>BANDUNG</v>
          </cell>
          <cell r="F845" t="str">
            <v>KOTA BANDUNG</v>
          </cell>
          <cell r="G845">
            <v>124164173.81999999</v>
          </cell>
        </row>
        <row r="846">
          <cell r="C846" t="str">
            <v>BDK024</v>
          </cell>
          <cell r="D846" t="str">
            <v>JABAR</v>
          </cell>
          <cell r="E846" t="str">
            <v>SOREANG</v>
          </cell>
          <cell r="F846" t="str">
            <v>SUMEDANG</v>
          </cell>
          <cell r="G846">
            <v>204725771.40000001</v>
          </cell>
        </row>
        <row r="847">
          <cell r="C847" t="str">
            <v>BDK026</v>
          </cell>
          <cell r="D847" t="str">
            <v>JABAR</v>
          </cell>
          <cell r="E847" t="str">
            <v>BANDUNG</v>
          </cell>
          <cell r="F847" t="str">
            <v>KOTA BANDUNG</v>
          </cell>
          <cell r="G847">
            <v>36247253.450000003</v>
          </cell>
        </row>
        <row r="848">
          <cell r="C848" t="str">
            <v>BDK027</v>
          </cell>
          <cell r="D848" t="str">
            <v>JABAR</v>
          </cell>
          <cell r="E848" t="str">
            <v>BANDUNG</v>
          </cell>
          <cell r="F848" t="str">
            <v>KOTA BANDUNG</v>
          </cell>
          <cell r="G848">
            <v>55815879.990000002</v>
          </cell>
        </row>
        <row r="849">
          <cell r="C849" t="str">
            <v>BDK030</v>
          </cell>
          <cell r="D849" t="str">
            <v>JABAR</v>
          </cell>
          <cell r="E849" t="str">
            <v>BANDUNG</v>
          </cell>
          <cell r="F849" t="str">
            <v>KOTA BANDUNG</v>
          </cell>
          <cell r="G849">
            <v>91007618.870000005</v>
          </cell>
        </row>
        <row r="850">
          <cell r="C850" t="str">
            <v>BDK031</v>
          </cell>
          <cell r="D850" t="str">
            <v>JABAR</v>
          </cell>
          <cell r="E850" t="str">
            <v>BANDUNG</v>
          </cell>
          <cell r="F850" t="str">
            <v>KOTA BANDUNG</v>
          </cell>
          <cell r="G850">
            <v>80969532.760000005</v>
          </cell>
        </row>
        <row r="851">
          <cell r="C851" t="str">
            <v>BDK033</v>
          </cell>
          <cell r="D851" t="str">
            <v>JABAR</v>
          </cell>
          <cell r="E851" t="str">
            <v>BANDUNG</v>
          </cell>
          <cell r="F851" t="str">
            <v>KOTA BANDUNG</v>
          </cell>
          <cell r="G851">
            <v>86248440.780000001</v>
          </cell>
        </row>
        <row r="852">
          <cell r="C852" t="str">
            <v>BDK034</v>
          </cell>
          <cell r="D852" t="str">
            <v>JABAR</v>
          </cell>
          <cell r="E852" t="str">
            <v>BANDUNG</v>
          </cell>
          <cell r="F852" t="str">
            <v>KOTA BANDUNG</v>
          </cell>
          <cell r="G852">
            <v>48005291.82</v>
          </cell>
        </row>
        <row r="853">
          <cell r="C853" t="str">
            <v>BDK038</v>
          </cell>
          <cell r="D853" t="str">
            <v>JABAR</v>
          </cell>
          <cell r="E853" t="str">
            <v>BANDUNG</v>
          </cell>
          <cell r="F853" t="str">
            <v>KOTA BANDUNG</v>
          </cell>
          <cell r="G853">
            <v>108590161.41</v>
          </cell>
        </row>
        <row r="854">
          <cell r="C854" t="str">
            <v>BDK039</v>
          </cell>
          <cell r="D854" t="str">
            <v>JABAR</v>
          </cell>
          <cell r="E854" t="str">
            <v>BANDUNG</v>
          </cell>
          <cell r="F854" t="str">
            <v>KOTA BANDUNG</v>
          </cell>
          <cell r="G854">
            <v>87684162.090000004</v>
          </cell>
        </row>
        <row r="855">
          <cell r="C855" t="str">
            <v>BDK041</v>
          </cell>
          <cell r="D855" t="str">
            <v>JABAR</v>
          </cell>
          <cell r="E855" t="str">
            <v>BANDUNG</v>
          </cell>
          <cell r="F855" t="str">
            <v>KOTA BANDUNG</v>
          </cell>
          <cell r="G855">
            <v>46123705.409999996</v>
          </cell>
        </row>
        <row r="856">
          <cell r="C856" t="str">
            <v>BDK042</v>
          </cell>
          <cell r="D856" t="str">
            <v>JABAR</v>
          </cell>
          <cell r="E856" t="str">
            <v>BANDUNG</v>
          </cell>
          <cell r="F856" t="str">
            <v>KOTA BANDUNG</v>
          </cell>
          <cell r="G856">
            <v>110682760.94</v>
          </cell>
        </row>
        <row r="857">
          <cell r="C857" t="str">
            <v>BDK044</v>
          </cell>
          <cell r="D857" t="str">
            <v>JABAR</v>
          </cell>
          <cell r="E857" t="str">
            <v>BANDUNG</v>
          </cell>
          <cell r="F857" t="str">
            <v>KOTA BANDUNG</v>
          </cell>
          <cell r="G857">
            <v>129307096.5</v>
          </cell>
        </row>
        <row r="858">
          <cell r="C858" t="str">
            <v>BDK045</v>
          </cell>
          <cell r="D858" t="str">
            <v>JABAR</v>
          </cell>
          <cell r="E858" t="str">
            <v>BANDUNG</v>
          </cell>
          <cell r="F858" t="str">
            <v>KOTA BANDUNG</v>
          </cell>
          <cell r="G858">
            <v>141224352.59999999</v>
          </cell>
        </row>
        <row r="859">
          <cell r="C859" t="str">
            <v>BDK046</v>
          </cell>
          <cell r="D859" t="str">
            <v>JABAR</v>
          </cell>
          <cell r="E859" t="str">
            <v>BANDUNG</v>
          </cell>
          <cell r="F859" t="str">
            <v>KOTA BANDUNG</v>
          </cell>
          <cell r="G859">
            <v>71442756</v>
          </cell>
        </row>
        <row r="860">
          <cell r="C860" t="str">
            <v>BDK049</v>
          </cell>
          <cell r="D860" t="str">
            <v>JABAR</v>
          </cell>
          <cell r="E860" t="str">
            <v>BANDUNG</v>
          </cell>
          <cell r="F860" t="str">
            <v>KOTA BANDUNG</v>
          </cell>
          <cell r="G860">
            <v>163436055.62</v>
          </cell>
        </row>
        <row r="861">
          <cell r="C861" t="str">
            <v>BDK050</v>
          </cell>
          <cell r="D861" t="str">
            <v>JABAR</v>
          </cell>
          <cell r="E861" t="str">
            <v>BANDUNG</v>
          </cell>
          <cell r="F861" t="str">
            <v>KOTA BANDUNG</v>
          </cell>
          <cell r="G861">
            <v>55345847.799999997</v>
          </cell>
        </row>
        <row r="862">
          <cell r="C862" t="str">
            <v>BDK052</v>
          </cell>
          <cell r="D862" t="str">
            <v>JABAR</v>
          </cell>
          <cell r="E862" t="str">
            <v>BANDUNG</v>
          </cell>
          <cell r="F862" t="str">
            <v>KOTA BANDUNG</v>
          </cell>
          <cell r="G862">
            <v>92494511.109999999</v>
          </cell>
        </row>
        <row r="863">
          <cell r="C863" t="str">
            <v>BDK063</v>
          </cell>
          <cell r="D863" t="str">
            <v>JABAR</v>
          </cell>
          <cell r="E863" t="str">
            <v>BANDUNG</v>
          </cell>
          <cell r="F863" t="str">
            <v>KOTA BANDUNG</v>
          </cell>
          <cell r="G863">
            <v>193853081.56</v>
          </cell>
        </row>
        <row r="864">
          <cell r="C864" t="str">
            <v>BDK064</v>
          </cell>
          <cell r="D864" t="str">
            <v>JABAR</v>
          </cell>
          <cell r="E864" t="str">
            <v>BANDUNG</v>
          </cell>
          <cell r="F864" t="str">
            <v>KOTA BANDUNG</v>
          </cell>
          <cell r="G864">
            <v>54361973.590000004</v>
          </cell>
        </row>
        <row r="865">
          <cell r="C865" t="str">
            <v>BDK068</v>
          </cell>
          <cell r="D865" t="str">
            <v>JABAR</v>
          </cell>
          <cell r="E865" t="str">
            <v>BANDUNG</v>
          </cell>
          <cell r="F865" t="str">
            <v>KOTA BANDUNG</v>
          </cell>
          <cell r="G865">
            <v>242552536.86000001</v>
          </cell>
        </row>
        <row r="866">
          <cell r="C866" t="str">
            <v>BDK069</v>
          </cell>
          <cell r="D866" t="str">
            <v>JABAR</v>
          </cell>
          <cell r="E866" t="str">
            <v>BANDUNG</v>
          </cell>
          <cell r="F866" t="str">
            <v>KOTA BANDUNG</v>
          </cell>
          <cell r="G866">
            <v>71789171.780000001</v>
          </cell>
        </row>
        <row r="867">
          <cell r="C867" t="str">
            <v>BDK071</v>
          </cell>
          <cell r="D867" t="str">
            <v>JABAR</v>
          </cell>
          <cell r="E867" t="str">
            <v>BANDUNG</v>
          </cell>
          <cell r="F867" t="str">
            <v>KOTA BANDUNG</v>
          </cell>
          <cell r="G867">
            <v>103852171.77</v>
          </cell>
        </row>
        <row r="868">
          <cell r="C868" t="str">
            <v>BDK072</v>
          </cell>
          <cell r="D868" t="str">
            <v>JABAR</v>
          </cell>
          <cell r="E868" t="str">
            <v>BANDUNG</v>
          </cell>
          <cell r="F868" t="str">
            <v>KOTA BANDUNG</v>
          </cell>
          <cell r="G868">
            <v>75225099.049999997</v>
          </cell>
        </row>
        <row r="869">
          <cell r="C869" t="str">
            <v>BDK073</v>
          </cell>
          <cell r="D869" t="str">
            <v>JABAR</v>
          </cell>
          <cell r="E869" t="str">
            <v>BANDUNG</v>
          </cell>
          <cell r="F869" t="str">
            <v>KOTA BANDUNG</v>
          </cell>
          <cell r="G869">
            <v>123579688.65000001</v>
          </cell>
        </row>
        <row r="870">
          <cell r="C870" t="str">
            <v>BDK077</v>
          </cell>
          <cell r="D870" t="str">
            <v>JABAR</v>
          </cell>
          <cell r="E870" t="str">
            <v>BANDUNG</v>
          </cell>
          <cell r="F870" t="str">
            <v>KOTA BANDUNG</v>
          </cell>
          <cell r="G870">
            <v>134023996.25</v>
          </cell>
        </row>
        <row r="871">
          <cell r="C871" t="str">
            <v>BDK078</v>
          </cell>
          <cell r="D871" t="str">
            <v>JABAR</v>
          </cell>
          <cell r="E871" t="str">
            <v>BANDUNG</v>
          </cell>
          <cell r="F871" t="str">
            <v>KOTA BANDUNG</v>
          </cell>
          <cell r="G871">
            <v>118394296.31999999</v>
          </cell>
        </row>
        <row r="872">
          <cell r="C872" t="str">
            <v>BDK082</v>
          </cell>
          <cell r="D872" t="str">
            <v>JABAR</v>
          </cell>
          <cell r="E872" t="str">
            <v>BANDUNG</v>
          </cell>
          <cell r="F872" t="str">
            <v>KOTA BANDUNG</v>
          </cell>
          <cell r="G872">
            <v>50151033.060000002</v>
          </cell>
        </row>
        <row r="873">
          <cell r="C873" t="str">
            <v>BDK087</v>
          </cell>
          <cell r="D873" t="str">
            <v>JABAR</v>
          </cell>
          <cell r="E873" t="str">
            <v>BANDUNG</v>
          </cell>
          <cell r="F873" t="str">
            <v>KOTA BANDUNG</v>
          </cell>
          <cell r="G873">
            <v>173272255.80000001</v>
          </cell>
        </row>
        <row r="874">
          <cell r="C874" t="str">
            <v>BDK097</v>
          </cell>
          <cell r="D874" t="str">
            <v>JABAR</v>
          </cell>
          <cell r="E874" t="str">
            <v>BANDUNG</v>
          </cell>
          <cell r="F874" t="str">
            <v>KOTA BANDUNG</v>
          </cell>
          <cell r="G874">
            <v>216840908.61000001</v>
          </cell>
        </row>
        <row r="875">
          <cell r="C875" t="str">
            <v>BDK099</v>
          </cell>
          <cell r="D875" t="str">
            <v>JABAR</v>
          </cell>
          <cell r="E875" t="str">
            <v>BANDUNG</v>
          </cell>
          <cell r="F875" t="str">
            <v>KOTA BANDUNG</v>
          </cell>
          <cell r="G875">
            <v>141631959.31999999</v>
          </cell>
        </row>
        <row r="876">
          <cell r="C876" t="str">
            <v>BDK100</v>
          </cell>
          <cell r="D876" t="str">
            <v>JABAR</v>
          </cell>
          <cell r="E876" t="str">
            <v>BANDUNG</v>
          </cell>
          <cell r="F876" t="str">
            <v>KOTA BANDUNG</v>
          </cell>
          <cell r="G876">
            <v>85114699.530000001</v>
          </cell>
        </row>
        <row r="877">
          <cell r="C877" t="str">
            <v>BDK101</v>
          </cell>
          <cell r="D877" t="str">
            <v>JABAR</v>
          </cell>
          <cell r="E877" t="str">
            <v>BANDUNG</v>
          </cell>
          <cell r="F877" t="str">
            <v>KOTA BANDUNG</v>
          </cell>
          <cell r="G877">
            <v>55125837.979999997</v>
          </cell>
        </row>
        <row r="878">
          <cell r="C878" t="str">
            <v>BDK102</v>
          </cell>
          <cell r="D878" t="str">
            <v>JABAR</v>
          </cell>
          <cell r="E878" t="str">
            <v>BANDUNG</v>
          </cell>
          <cell r="F878" t="str">
            <v>KOTA BANDUNG</v>
          </cell>
          <cell r="G878">
            <v>103127196.08</v>
          </cell>
        </row>
        <row r="879">
          <cell r="C879" t="str">
            <v>BDK103</v>
          </cell>
          <cell r="D879" t="str">
            <v>JABAR</v>
          </cell>
          <cell r="E879" t="str">
            <v>BANDUNG</v>
          </cell>
          <cell r="F879" t="str">
            <v>KOTA BANDUNG</v>
          </cell>
          <cell r="G879">
            <v>95107405.5</v>
          </cell>
        </row>
        <row r="880">
          <cell r="C880" t="str">
            <v>BDK107</v>
          </cell>
          <cell r="D880" t="str">
            <v>JABAR</v>
          </cell>
          <cell r="E880" t="str">
            <v>BANDUNG</v>
          </cell>
          <cell r="F880" t="str">
            <v>KOTA BANDUNG</v>
          </cell>
          <cell r="G880">
            <v>70404333.189999998</v>
          </cell>
        </row>
        <row r="881">
          <cell r="C881" t="str">
            <v>BDK110</v>
          </cell>
          <cell r="D881" t="str">
            <v>JABAR</v>
          </cell>
          <cell r="E881" t="str">
            <v>BANDUNG</v>
          </cell>
          <cell r="F881" t="str">
            <v>KOTA BANDUNG</v>
          </cell>
          <cell r="G881">
            <v>25725311.57</v>
          </cell>
        </row>
        <row r="882">
          <cell r="C882" t="str">
            <v>BDK111</v>
          </cell>
          <cell r="D882" t="str">
            <v>JABAR</v>
          </cell>
          <cell r="E882" t="str">
            <v>BANDUNG</v>
          </cell>
          <cell r="F882" t="str">
            <v>KOTA BANDUNG</v>
          </cell>
          <cell r="G882">
            <v>77120884.159999996</v>
          </cell>
        </row>
        <row r="883">
          <cell r="C883" t="str">
            <v>BDK112</v>
          </cell>
          <cell r="D883" t="str">
            <v>JABAR</v>
          </cell>
          <cell r="E883" t="str">
            <v>BANDUNG</v>
          </cell>
          <cell r="F883" t="str">
            <v>KOTA BANDUNG</v>
          </cell>
          <cell r="G883">
            <v>101936956.14</v>
          </cell>
        </row>
        <row r="884">
          <cell r="C884" t="str">
            <v>BDK115</v>
          </cell>
          <cell r="D884" t="str">
            <v>JABAR</v>
          </cell>
          <cell r="E884" t="str">
            <v>BANDUNG</v>
          </cell>
          <cell r="F884" t="str">
            <v>KOTA BANDUNG</v>
          </cell>
          <cell r="G884">
            <v>101934178.02</v>
          </cell>
        </row>
        <row r="885">
          <cell r="C885" t="str">
            <v>BDK117</v>
          </cell>
          <cell r="D885" t="str">
            <v>JABAR</v>
          </cell>
          <cell r="E885" t="str">
            <v>BANDUNG</v>
          </cell>
          <cell r="F885" t="str">
            <v>KOTA BANDUNG</v>
          </cell>
          <cell r="G885">
            <v>105677122.98999999</v>
          </cell>
        </row>
        <row r="886">
          <cell r="C886" t="str">
            <v>BDK124</v>
          </cell>
          <cell r="D886" t="str">
            <v>JABAR</v>
          </cell>
          <cell r="E886" t="str">
            <v>BANDUNG</v>
          </cell>
          <cell r="F886" t="str">
            <v>KOTA BANDUNG</v>
          </cell>
          <cell r="G886">
            <v>36421733.82</v>
          </cell>
        </row>
        <row r="887">
          <cell r="C887" t="str">
            <v>BDK128</v>
          </cell>
          <cell r="D887" t="str">
            <v>JABAR</v>
          </cell>
          <cell r="E887" t="str">
            <v>BANDUNG</v>
          </cell>
          <cell r="F887" t="str">
            <v>KOTA BANDUNG</v>
          </cell>
          <cell r="G887">
            <v>445053790.02999997</v>
          </cell>
        </row>
        <row r="888">
          <cell r="C888" t="str">
            <v>BDK138</v>
          </cell>
          <cell r="D888" t="str">
            <v>NULL</v>
          </cell>
          <cell r="E888" t="str">
            <v>NULL</v>
          </cell>
          <cell r="F888" t="str">
            <v>NULL</v>
          </cell>
          <cell r="G888">
            <v>1513300.61</v>
          </cell>
        </row>
        <row r="889">
          <cell r="C889" t="str">
            <v>BDK140</v>
          </cell>
          <cell r="D889" t="str">
            <v>JABAR</v>
          </cell>
          <cell r="E889" t="str">
            <v>BANDUNG</v>
          </cell>
          <cell r="F889" t="str">
            <v>KOTA BANDUNG</v>
          </cell>
          <cell r="G889">
            <v>105271392.03</v>
          </cell>
        </row>
        <row r="890">
          <cell r="C890" t="str">
            <v>BDK141</v>
          </cell>
          <cell r="D890" t="str">
            <v>JABAR</v>
          </cell>
          <cell r="E890" t="str">
            <v>BANDUNG</v>
          </cell>
          <cell r="F890" t="str">
            <v>KOTA BANDUNG</v>
          </cell>
          <cell r="G890">
            <v>104307106.89</v>
          </cell>
        </row>
        <row r="891">
          <cell r="C891" t="str">
            <v>BDK144</v>
          </cell>
          <cell r="D891" t="str">
            <v>JABAR</v>
          </cell>
          <cell r="E891" t="str">
            <v>BANDUNG</v>
          </cell>
          <cell r="F891" t="str">
            <v>KOTA BANDUNG</v>
          </cell>
          <cell r="G891">
            <v>137950919.72</v>
          </cell>
        </row>
        <row r="892">
          <cell r="C892" t="str">
            <v>BDK145</v>
          </cell>
          <cell r="D892" t="str">
            <v>JABAR</v>
          </cell>
          <cell r="E892" t="str">
            <v>BANDUNG</v>
          </cell>
          <cell r="F892" t="str">
            <v>KOTA BANDUNG</v>
          </cell>
          <cell r="G892">
            <v>77605901.890000001</v>
          </cell>
        </row>
        <row r="893">
          <cell r="C893" t="str">
            <v>BDK152</v>
          </cell>
          <cell r="D893" t="str">
            <v>JABAR</v>
          </cell>
          <cell r="E893" t="str">
            <v>BANDUNG</v>
          </cell>
          <cell r="F893" t="str">
            <v>KOTA BANDUNG</v>
          </cell>
          <cell r="G893">
            <v>126174471.48999999</v>
          </cell>
        </row>
        <row r="894">
          <cell r="C894" t="str">
            <v>BDK160</v>
          </cell>
          <cell r="D894" t="str">
            <v>JABAR</v>
          </cell>
          <cell r="E894" t="str">
            <v>BANDUNG</v>
          </cell>
          <cell r="F894" t="str">
            <v>KOTA BANDUNG</v>
          </cell>
          <cell r="G894">
            <v>54578089.560000002</v>
          </cell>
        </row>
        <row r="895">
          <cell r="C895" t="str">
            <v>BDK167</v>
          </cell>
          <cell r="D895" t="str">
            <v>JABAR</v>
          </cell>
          <cell r="E895" t="str">
            <v>BANDUNG</v>
          </cell>
          <cell r="F895" t="str">
            <v>KOTA BANDUNG</v>
          </cell>
          <cell r="G895">
            <v>86039335.280000001</v>
          </cell>
        </row>
        <row r="896">
          <cell r="C896" t="str">
            <v>BDK173</v>
          </cell>
          <cell r="D896" t="str">
            <v>JABAR</v>
          </cell>
          <cell r="E896" t="str">
            <v>BANDUNG</v>
          </cell>
          <cell r="F896" t="str">
            <v>KOTA BANDUNG</v>
          </cell>
          <cell r="G896">
            <v>380233274</v>
          </cell>
        </row>
        <row r="897">
          <cell r="C897" t="str">
            <v>BDK174</v>
          </cell>
          <cell r="D897" t="str">
            <v>JABAR</v>
          </cell>
          <cell r="E897" t="str">
            <v>BANDUNG</v>
          </cell>
          <cell r="F897" t="str">
            <v>KOTA BANDUNG</v>
          </cell>
          <cell r="G897">
            <v>91876635.560000002</v>
          </cell>
        </row>
        <row r="898">
          <cell r="C898" t="str">
            <v>BDK177</v>
          </cell>
          <cell r="D898" t="str">
            <v>JABAR</v>
          </cell>
          <cell r="E898" t="str">
            <v>BANDUNG</v>
          </cell>
          <cell r="F898" t="str">
            <v>KOTA BANDUNG</v>
          </cell>
          <cell r="G898">
            <v>69242275.670000002</v>
          </cell>
        </row>
        <row r="899">
          <cell r="C899" t="str">
            <v>BDK180</v>
          </cell>
          <cell r="D899" t="str">
            <v>JABAR</v>
          </cell>
          <cell r="E899" t="str">
            <v>BANDUNG</v>
          </cell>
          <cell r="F899" t="str">
            <v>KOTA BANDUNG</v>
          </cell>
          <cell r="G899">
            <v>104386473.7</v>
          </cell>
        </row>
        <row r="900">
          <cell r="C900" t="str">
            <v>BDK185</v>
          </cell>
          <cell r="D900" t="str">
            <v>JABAR</v>
          </cell>
          <cell r="E900" t="str">
            <v>BANDUNG</v>
          </cell>
          <cell r="F900" t="str">
            <v>KOTA BANDUNG</v>
          </cell>
          <cell r="G900">
            <v>89265701.200000003</v>
          </cell>
        </row>
        <row r="901">
          <cell r="C901" t="str">
            <v>BDK186</v>
          </cell>
          <cell r="D901" t="str">
            <v>JABAR</v>
          </cell>
          <cell r="E901" t="str">
            <v>BANDUNG</v>
          </cell>
          <cell r="F901" t="str">
            <v>KOTA BANDUNG</v>
          </cell>
          <cell r="G901">
            <v>161927101.93000001</v>
          </cell>
        </row>
        <row r="902">
          <cell r="C902" t="str">
            <v>BDK187</v>
          </cell>
          <cell r="D902" t="str">
            <v>JABAR</v>
          </cell>
          <cell r="E902" t="str">
            <v>BANDUNG</v>
          </cell>
          <cell r="F902" t="str">
            <v>KOTA BANDUNG</v>
          </cell>
          <cell r="G902">
            <v>206369496.59999999</v>
          </cell>
        </row>
        <row r="903">
          <cell r="C903" t="str">
            <v>BDK190</v>
          </cell>
          <cell r="D903" t="str">
            <v>JABAR</v>
          </cell>
          <cell r="E903" t="str">
            <v>BANDUNG</v>
          </cell>
          <cell r="F903" t="str">
            <v>KOTA BANDUNG</v>
          </cell>
          <cell r="G903">
            <v>52441869.780000001</v>
          </cell>
        </row>
        <row r="904">
          <cell r="C904" t="str">
            <v>BDK191</v>
          </cell>
          <cell r="D904" t="str">
            <v>JABAR</v>
          </cell>
          <cell r="E904" t="str">
            <v>BANDUNG</v>
          </cell>
          <cell r="F904" t="str">
            <v>KOTA BANDUNG</v>
          </cell>
          <cell r="G904">
            <v>160940466.96000001</v>
          </cell>
        </row>
        <row r="905">
          <cell r="C905" t="str">
            <v>BDK194</v>
          </cell>
          <cell r="D905" t="str">
            <v>JABAR</v>
          </cell>
          <cell r="E905" t="str">
            <v>BANDUNG</v>
          </cell>
          <cell r="F905" t="str">
            <v>KOTA BANDUNG</v>
          </cell>
          <cell r="G905">
            <v>197153078.12</v>
          </cell>
        </row>
        <row r="906">
          <cell r="C906" t="str">
            <v>BDK197</v>
          </cell>
          <cell r="D906" t="str">
            <v>JABAR</v>
          </cell>
          <cell r="E906" t="str">
            <v>BANDUNG</v>
          </cell>
          <cell r="F906" t="str">
            <v>KOTA BANDUNG</v>
          </cell>
          <cell r="G906">
            <v>59736712.090000004</v>
          </cell>
        </row>
        <row r="907">
          <cell r="C907" t="str">
            <v>BDK198</v>
          </cell>
          <cell r="D907" t="str">
            <v>JABAR</v>
          </cell>
          <cell r="E907" t="str">
            <v>BANDUNG</v>
          </cell>
          <cell r="F907" t="str">
            <v>KOTA BANDUNG</v>
          </cell>
          <cell r="G907">
            <v>168068194.63</v>
          </cell>
        </row>
        <row r="908">
          <cell r="C908" t="str">
            <v>BDK205</v>
          </cell>
          <cell r="D908" t="str">
            <v>JABAR</v>
          </cell>
          <cell r="E908" t="str">
            <v>BANDUNG</v>
          </cell>
          <cell r="F908" t="str">
            <v>KOTA BANDUNG</v>
          </cell>
          <cell r="G908">
            <v>128053282.81</v>
          </cell>
        </row>
        <row r="909">
          <cell r="C909" t="str">
            <v>BDK214</v>
          </cell>
          <cell r="D909" t="str">
            <v>JABAR</v>
          </cell>
          <cell r="E909" t="str">
            <v>BANDUNG</v>
          </cell>
          <cell r="F909" t="str">
            <v>KOTA BANDUNG</v>
          </cell>
          <cell r="G909">
            <v>131402538.97</v>
          </cell>
        </row>
        <row r="910">
          <cell r="C910" t="str">
            <v>BDK218</v>
          </cell>
          <cell r="D910" t="str">
            <v>JABAR</v>
          </cell>
          <cell r="E910" t="str">
            <v>BANDUNG</v>
          </cell>
          <cell r="F910" t="str">
            <v>KOTA BANDUNG</v>
          </cell>
          <cell r="G910">
            <v>99494175.829999998</v>
          </cell>
        </row>
        <row r="911">
          <cell r="C911" t="str">
            <v>BDK220</v>
          </cell>
          <cell r="D911" t="str">
            <v>JABAR</v>
          </cell>
          <cell r="E911" t="str">
            <v>BANDUNG</v>
          </cell>
          <cell r="F911" t="str">
            <v>KOTA BANDUNG</v>
          </cell>
          <cell r="G911">
            <v>18010483.949999999</v>
          </cell>
        </row>
        <row r="912">
          <cell r="C912" t="str">
            <v>BDK227</v>
          </cell>
          <cell r="D912" t="str">
            <v>JABAR</v>
          </cell>
          <cell r="E912" t="str">
            <v>BANDUNG</v>
          </cell>
          <cell r="F912" t="str">
            <v>KOTA BANDUNG</v>
          </cell>
          <cell r="G912">
            <v>174613417.37</v>
          </cell>
        </row>
        <row r="913">
          <cell r="C913" t="str">
            <v>BDK231</v>
          </cell>
          <cell r="D913" t="str">
            <v>JABAR</v>
          </cell>
          <cell r="E913" t="str">
            <v>BANDUNG</v>
          </cell>
          <cell r="F913" t="str">
            <v>KOTA BANDUNG</v>
          </cell>
          <cell r="G913">
            <v>49258253.009999998</v>
          </cell>
        </row>
        <row r="914">
          <cell r="C914" t="str">
            <v>BDK234</v>
          </cell>
          <cell r="D914" t="str">
            <v>JABAR</v>
          </cell>
          <cell r="E914" t="str">
            <v>BANDUNG</v>
          </cell>
          <cell r="F914" t="str">
            <v>KOTA BANDUNG</v>
          </cell>
          <cell r="G914">
            <v>76780197.659999996</v>
          </cell>
        </row>
        <row r="915">
          <cell r="C915" t="str">
            <v>BDK237</v>
          </cell>
          <cell r="D915" t="str">
            <v>JABAR</v>
          </cell>
          <cell r="E915" t="str">
            <v>BANDUNG</v>
          </cell>
          <cell r="F915" t="str">
            <v>KOTA BANDUNG</v>
          </cell>
          <cell r="G915">
            <v>68907056.269999996</v>
          </cell>
        </row>
        <row r="916">
          <cell r="C916" t="str">
            <v>BDK238</v>
          </cell>
          <cell r="D916" t="str">
            <v>JABAR</v>
          </cell>
          <cell r="E916" t="str">
            <v>BANDUNG</v>
          </cell>
          <cell r="F916" t="str">
            <v>KOTA BANDUNG</v>
          </cell>
          <cell r="G916">
            <v>72684569.920000002</v>
          </cell>
        </row>
        <row r="917">
          <cell r="C917" t="str">
            <v>BDK239</v>
          </cell>
          <cell r="D917" t="str">
            <v>JABAR</v>
          </cell>
          <cell r="E917" t="str">
            <v>BANDUNG</v>
          </cell>
          <cell r="F917" t="str">
            <v>KOTA BANDUNG</v>
          </cell>
          <cell r="G917">
            <v>77878935.700000003</v>
          </cell>
        </row>
        <row r="918">
          <cell r="C918" t="str">
            <v>BDK241</v>
          </cell>
          <cell r="D918" t="str">
            <v>JABAR</v>
          </cell>
          <cell r="E918" t="str">
            <v>BANDUNG</v>
          </cell>
          <cell r="F918" t="str">
            <v>KOTA BANDUNG</v>
          </cell>
          <cell r="G918">
            <v>135805157.09999999</v>
          </cell>
        </row>
        <row r="919">
          <cell r="C919" t="str">
            <v>BDK244</v>
          </cell>
          <cell r="D919" t="str">
            <v>JABAR</v>
          </cell>
          <cell r="E919" t="str">
            <v>BANDUNG</v>
          </cell>
          <cell r="F919" t="str">
            <v>KOTA BANDUNG</v>
          </cell>
          <cell r="G919">
            <v>116441970.7</v>
          </cell>
        </row>
        <row r="920">
          <cell r="C920" t="str">
            <v>BDK246</v>
          </cell>
          <cell r="D920" t="str">
            <v>JABAR</v>
          </cell>
          <cell r="E920" t="str">
            <v>BANDUNG</v>
          </cell>
          <cell r="F920" t="str">
            <v>KOTA BANDUNG</v>
          </cell>
          <cell r="G920">
            <v>142206213.93000001</v>
          </cell>
        </row>
        <row r="921">
          <cell r="C921" t="str">
            <v>BDK247</v>
          </cell>
          <cell r="D921" t="str">
            <v>JABAR</v>
          </cell>
          <cell r="E921" t="str">
            <v>BANDUNG</v>
          </cell>
          <cell r="F921" t="str">
            <v>KOTA BANDUNG</v>
          </cell>
          <cell r="G921">
            <v>30575014.829999998</v>
          </cell>
        </row>
        <row r="922">
          <cell r="C922" t="str">
            <v>BDK249</v>
          </cell>
          <cell r="D922" t="str">
            <v>JABAR</v>
          </cell>
          <cell r="E922" t="str">
            <v>BANDUNG</v>
          </cell>
          <cell r="F922" t="str">
            <v>KOTA BANDUNG</v>
          </cell>
          <cell r="G922">
            <v>114547082.40000001</v>
          </cell>
        </row>
        <row r="923">
          <cell r="C923" t="str">
            <v>BDK251</v>
          </cell>
          <cell r="D923" t="str">
            <v>JABAR</v>
          </cell>
          <cell r="E923" t="str">
            <v>BANDUNG</v>
          </cell>
          <cell r="F923" t="str">
            <v>KOTA BANDUNG</v>
          </cell>
          <cell r="G923">
            <v>134821224.5</v>
          </cell>
        </row>
        <row r="924">
          <cell r="C924" t="str">
            <v>BDK253</v>
          </cell>
          <cell r="D924" t="str">
            <v>JABAR</v>
          </cell>
          <cell r="E924" t="str">
            <v>BANDUNG</v>
          </cell>
          <cell r="F924" t="str">
            <v>KOTA BANDUNG</v>
          </cell>
          <cell r="G924">
            <v>28393233.440000001</v>
          </cell>
        </row>
        <row r="925">
          <cell r="C925" t="str">
            <v>BDK254</v>
          </cell>
          <cell r="D925" t="str">
            <v>JABAR</v>
          </cell>
          <cell r="E925" t="str">
            <v>BANDUNG</v>
          </cell>
          <cell r="F925" t="str">
            <v>KOTA BANDUNG</v>
          </cell>
          <cell r="G925">
            <v>85381657.980000004</v>
          </cell>
        </row>
        <row r="926">
          <cell r="C926" t="str">
            <v>BDK256</v>
          </cell>
          <cell r="D926" t="str">
            <v>JABAR</v>
          </cell>
          <cell r="E926" t="str">
            <v>BANDUNG</v>
          </cell>
          <cell r="F926" t="str">
            <v>KOTA BANDUNG</v>
          </cell>
          <cell r="G926">
            <v>79870410.75</v>
          </cell>
        </row>
        <row r="927">
          <cell r="C927" t="str">
            <v>BDK257</v>
          </cell>
          <cell r="D927" t="str">
            <v>JABAR</v>
          </cell>
          <cell r="E927" t="str">
            <v>BANDUNG</v>
          </cell>
          <cell r="F927" t="str">
            <v>KOTA BANDUNG</v>
          </cell>
          <cell r="G927">
            <v>84707987.359999999</v>
          </cell>
        </row>
        <row r="928">
          <cell r="C928" t="str">
            <v>BDK267</v>
          </cell>
          <cell r="D928" t="str">
            <v>JABAR</v>
          </cell>
          <cell r="E928" t="str">
            <v>BANDUNG</v>
          </cell>
          <cell r="F928" t="str">
            <v>KOTA BANDUNG</v>
          </cell>
          <cell r="G928">
            <v>70873502.840000004</v>
          </cell>
        </row>
        <row r="929">
          <cell r="C929" t="str">
            <v>BDK268</v>
          </cell>
          <cell r="D929" t="str">
            <v>JABAR</v>
          </cell>
          <cell r="E929" t="str">
            <v>BANDUNG</v>
          </cell>
          <cell r="F929" t="str">
            <v>KOTA BANDUNG</v>
          </cell>
          <cell r="G929">
            <v>38184660.82</v>
          </cell>
        </row>
        <row r="930">
          <cell r="C930" t="str">
            <v>BDK271</v>
          </cell>
          <cell r="D930" t="str">
            <v>JABAR</v>
          </cell>
          <cell r="E930" t="str">
            <v>BANDUNG</v>
          </cell>
          <cell r="F930" t="str">
            <v>KOTA BANDUNG</v>
          </cell>
          <cell r="G930">
            <v>86537715.079999998</v>
          </cell>
        </row>
        <row r="931">
          <cell r="C931" t="str">
            <v>BDK273</v>
          </cell>
          <cell r="D931" t="str">
            <v>JABAR</v>
          </cell>
          <cell r="E931" t="str">
            <v>BANDUNG</v>
          </cell>
          <cell r="F931" t="str">
            <v>KOTA BANDUNG</v>
          </cell>
          <cell r="G931">
            <v>119841177.22</v>
          </cell>
        </row>
        <row r="932">
          <cell r="C932" t="str">
            <v>BDK275</v>
          </cell>
          <cell r="D932" t="str">
            <v>JABAR</v>
          </cell>
          <cell r="E932" t="str">
            <v>BANDUNG</v>
          </cell>
          <cell r="F932" t="str">
            <v>KOTA BANDUNG</v>
          </cell>
          <cell r="G932">
            <v>92845231.560000002</v>
          </cell>
        </row>
        <row r="933">
          <cell r="C933" t="str">
            <v>BDK277</v>
          </cell>
          <cell r="D933" t="str">
            <v>JABAR</v>
          </cell>
          <cell r="E933" t="str">
            <v>BANDUNG</v>
          </cell>
          <cell r="F933" t="str">
            <v>KOTA BANDUNG</v>
          </cell>
          <cell r="G933">
            <v>161056334.58000001</v>
          </cell>
        </row>
        <row r="934">
          <cell r="C934" t="str">
            <v>BDK278</v>
          </cell>
          <cell r="D934" t="str">
            <v>JABAR</v>
          </cell>
          <cell r="E934" t="str">
            <v>BANDUNG</v>
          </cell>
          <cell r="F934" t="str">
            <v>KOTA BANDUNG</v>
          </cell>
          <cell r="G934">
            <v>144231423.50999999</v>
          </cell>
        </row>
        <row r="935">
          <cell r="C935" t="str">
            <v>BDK279</v>
          </cell>
          <cell r="D935" t="str">
            <v>JABAR</v>
          </cell>
          <cell r="E935" t="str">
            <v>BANDUNG</v>
          </cell>
          <cell r="F935" t="str">
            <v>KOTA BANDUNG</v>
          </cell>
          <cell r="G935">
            <v>123380822.47</v>
          </cell>
        </row>
        <row r="936">
          <cell r="C936" t="str">
            <v>BDK280</v>
          </cell>
          <cell r="D936" t="str">
            <v>JABAR</v>
          </cell>
          <cell r="E936" t="str">
            <v>BANDUNG</v>
          </cell>
          <cell r="F936" t="str">
            <v>KOTA BANDUNG</v>
          </cell>
          <cell r="G936">
            <v>173550863.81999999</v>
          </cell>
        </row>
        <row r="937">
          <cell r="C937" t="str">
            <v>BDK286</v>
          </cell>
          <cell r="D937" t="str">
            <v>JABAR</v>
          </cell>
          <cell r="E937" t="str">
            <v>BANDUNG</v>
          </cell>
          <cell r="F937" t="str">
            <v>KOTA BANDUNG</v>
          </cell>
          <cell r="G937">
            <v>84784318.930000007</v>
          </cell>
        </row>
        <row r="938">
          <cell r="C938" t="str">
            <v>BDK289</v>
          </cell>
          <cell r="D938" t="str">
            <v>JABAR</v>
          </cell>
          <cell r="E938" t="str">
            <v>BANDUNG</v>
          </cell>
          <cell r="F938" t="str">
            <v>KOTA BANDUNG</v>
          </cell>
          <cell r="G938">
            <v>43076016.520000003</v>
          </cell>
        </row>
        <row r="939">
          <cell r="C939" t="str">
            <v>BDK290</v>
          </cell>
          <cell r="D939" t="str">
            <v>JABAR</v>
          </cell>
          <cell r="E939" t="str">
            <v>BANDUNG</v>
          </cell>
          <cell r="F939" t="str">
            <v>KOTA BANDUNG</v>
          </cell>
          <cell r="G939">
            <v>157958969.09999999</v>
          </cell>
        </row>
        <row r="940">
          <cell r="C940" t="str">
            <v>BDK291</v>
          </cell>
          <cell r="D940" t="str">
            <v>JABAR</v>
          </cell>
          <cell r="E940" t="str">
            <v>BANDUNG</v>
          </cell>
          <cell r="F940" t="str">
            <v>KOTA BANDUNG</v>
          </cell>
          <cell r="G940">
            <v>67073093.439999998</v>
          </cell>
        </row>
        <row r="941">
          <cell r="C941" t="str">
            <v>BDK292</v>
          </cell>
          <cell r="D941" t="str">
            <v>JABAR</v>
          </cell>
          <cell r="E941" t="str">
            <v>BANDUNG</v>
          </cell>
          <cell r="F941" t="str">
            <v>KOTA BANDUNG</v>
          </cell>
          <cell r="G941">
            <v>270798360.58999997</v>
          </cell>
        </row>
        <row r="942">
          <cell r="C942" t="str">
            <v>BDK294</v>
          </cell>
          <cell r="D942" t="str">
            <v>JABAR</v>
          </cell>
          <cell r="E942" t="str">
            <v>BANDUNG</v>
          </cell>
          <cell r="F942" t="str">
            <v>KOTA BANDUNG</v>
          </cell>
          <cell r="G942">
            <v>44960578.380000003</v>
          </cell>
        </row>
        <row r="943">
          <cell r="C943" t="str">
            <v>BDK295</v>
          </cell>
          <cell r="D943" t="str">
            <v>JABAR</v>
          </cell>
          <cell r="E943" t="str">
            <v>BANDUNG</v>
          </cell>
          <cell r="F943" t="str">
            <v>KOTA BANDUNG</v>
          </cell>
          <cell r="G943">
            <v>73712029.280000001</v>
          </cell>
        </row>
        <row r="944">
          <cell r="C944" t="str">
            <v>BDK303</v>
          </cell>
          <cell r="D944" t="str">
            <v>NULL</v>
          </cell>
          <cell r="E944" t="str">
            <v>NULL</v>
          </cell>
          <cell r="F944" t="str">
            <v>NULL</v>
          </cell>
          <cell r="G944">
            <v>754050.3</v>
          </cell>
        </row>
        <row r="945">
          <cell r="C945" t="str">
            <v>BDK309</v>
          </cell>
          <cell r="D945" t="str">
            <v>JABAR</v>
          </cell>
          <cell r="E945" t="str">
            <v>BANDUNG</v>
          </cell>
          <cell r="F945" t="str">
            <v>KOTA BANDUNG</v>
          </cell>
          <cell r="G945">
            <v>201039326.31999999</v>
          </cell>
        </row>
        <row r="946">
          <cell r="C946" t="str">
            <v>BDK314</v>
          </cell>
          <cell r="D946" t="str">
            <v>JABAR</v>
          </cell>
          <cell r="E946" t="str">
            <v>BANDUNG</v>
          </cell>
          <cell r="F946" t="str">
            <v>KOTA BANDUNG</v>
          </cell>
          <cell r="G946">
            <v>155538661.56</v>
          </cell>
        </row>
        <row r="947">
          <cell r="C947" t="str">
            <v>BDK315</v>
          </cell>
          <cell r="D947" t="str">
            <v>JABAR</v>
          </cell>
          <cell r="E947" t="str">
            <v>BANDUNG</v>
          </cell>
          <cell r="F947" t="str">
            <v>KOTA BANDUNG</v>
          </cell>
          <cell r="G947">
            <v>77833511.299999997</v>
          </cell>
        </row>
        <row r="948">
          <cell r="C948" t="str">
            <v>BDK316</v>
          </cell>
          <cell r="D948" t="str">
            <v>NULL</v>
          </cell>
          <cell r="E948" t="str">
            <v>NULL</v>
          </cell>
          <cell r="F948" t="str">
            <v>NULL</v>
          </cell>
          <cell r="G948">
            <v>754050.3</v>
          </cell>
        </row>
        <row r="949">
          <cell r="C949" t="str">
            <v>BDK318</v>
          </cell>
          <cell r="D949" t="str">
            <v>JABAR</v>
          </cell>
          <cell r="E949" t="str">
            <v>BANDUNG</v>
          </cell>
          <cell r="F949" t="str">
            <v>KOTA BANDUNG</v>
          </cell>
          <cell r="G949">
            <v>88433579.200000003</v>
          </cell>
        </row>
        <row r="950">
          <cell r="C950" t="str">
            <v>BDK319</v>
          </cell>
          <cell r="D950" t="str">
            <v>JABAR</v>
          </cell>
          <cell r="E950" t="str">
            <v>BANDUNG</v>
          </cell>
          <cell r="F950" t="str">
            <v>KOTA BANDUNG</v>
          </cell>
          <cell r="G950">
            <v>124181708.70999999</v>
          </cell>
        </row>
        <row r="951">
          <cell r="C951" t="str">
            <v>BDK333</v>
          </cell>
          <cell r="D951" t="str">
            <v>JABAR</v>
          </cell>
          <cell r="E951" t="str">
            <v>BANDUNG</v>
          </cell>
          <cell r="F951" t="str">
            <v>KOTA BANDUNG</v>
          </cell>
          <cell r="G951">
            <v>59591531</v>
          </cell>
        </row>
        <row r="952">
          <cell r="C952" t="str">
            <v>BDK334</v>
          </cell>
          <cell r="D952" t="str">
            <v>JABAR</v>
          </cell>
          <cell r="E952" t="str">
            <v>BANDUNG</v>
          </cell>
          <cell r="F952" t="str">
            <v>KOTA BANDUNG</v>
          </cell>
          <cell r="G952">
            <v>5581336.0499999998</v>
          </cell>
        </row>
        <row r="953">
          <cell r="C953" t="str">
            <v>BDK337</v>
          </cell>
          <cell r="D953" t="str">
            <v>JABAR</v>
          </cell>
          <cell r="E953" t="str">
            <v>BANDUNG</v>
          </cell>
          <cell r="F953" t="str">
            <v>KOTA BANDUNG</v>
          </cell>
          <cell r="G953">
            <v>178919199.65000001</v>
          </cell>
        </row>
        <row r="954">
          <cell r="C954" t="str">
            <v>BDK339</v>
          </cell>
          <cell r="D954" t="str">
            <v>JABAR</v>
          </cell>
          <cell r="E954" t="str">
            <v>BANDUNG</v>
          </cell>
          <cell r="F954" t="str">
            <v>KOTA BANDUNG</v>
          </cell>
          <cell r="G954">
            <v>128328278.79000001</v>
          </cell>
        </row>
        <row r="955">
          <cell r="C955" t="str">
            <v>BDK348</v>
          </cell>
          <cell r="D955" t="str">
            <v>JABAR</v>
          </cell>
          <cell r="E955" t="str">
            <v>BANDUNG</v>
          </cell>
          <cell r="F955" t="str">
            <v>KOTA BANDUNG</v>
          </cell>
          <cell r="G955">
            <v>77207019.969999999</v>
          </cell>
        </row>
        <row r="956">
          <cell r="C956" t="str">
            <v>BDK349</v>
          </cell>
          <cell r="D956" t="str">
            <v>JABAR</v>
          </cell>
          <cell r="E956" t="str">
            <v>BANDUNG</v>
          </cell>
          <cell r="F956" t="str">
            <v>KOTA BANDUNG</v>
          </cell>
          <cell r="G956">
            <v>81113090.530000001</v>
          </cell>
        </row>
        <row r="957">
          <cell r="C957" t="str">
            <v>BDK353</v>
          </cell>
          <cell r="D957" t="str">
            <v>JABAR</v>
          </cell>
          <cell r="E957" t="str">
            <v>BANDUNG</v>
          </cell>
          <cell r="F957" t="str">
            <v>KOTA BANDUNG</v>
          </cell>
          <cell r="G957">
            <v>110874614.17</v>
          </cell>
        </row>
        <row r="958">
          <cell r="C958" t="str">
            <v>BDK355</v>
          </cell>
          <cell r="D958" t="str">
            <v>JABAR</v>
          </cell>
          <cell r="E958" t="str">
            <v>BANDUNG</v>
          </cell>
          <cell r="F958" t="str">
            <v>KOTA BANDUNG</v>
          </cell>
          <cell r="G958">
            <v>37518229.229999997</v>
          </cell>
        </row>
        <row r="959">
          <cell r="C959" t="str">
            <v>BDK356</v>
          </cell>
          <cell r="D959" t="str">
            <v>JABAR</v>
          </cell>
          <cell r="E959" t="str">
            <v>BANDUNG</v>
          </cell>
          <cell r="F959" t="str">
            <v>KOTA BANDUNG</v>
          </cell>
          <cell r="G959">
            <v>180111562.63999999</v>
          </cell>
        </row>
        <row r="960">
          <cell r="C960" t="str">
            <v>BDK358</v>
          </cell>
          <cell r="D960" t="str">
            <v>JABAR</v>
          </cell>
          <cell r="E960" t="str">
            <v>BANDUNG</v>
          </cell>
          <cell r="F960" t="str">
            <v>KOTA BANDUNG</v>
          </cell>
          <cell r="G960">
            <v>28817498.82</v>
          </cell>
        </row>
        <row r="961">
          <cell r="C961" t="str">
            <v>BDK362</v>
          </cell>
          <cell r="D961" t="str">
            <v>JABAR</v>
          </cell>
          <cell r="E961" t="str">
            <v>BANDUNG</v>
          </cell>
          <cell r="F961" t="str">
            <v>KOTA BANDUNG</v>
          </cell>
          <cell r="G961">
            <v>138517228.15000001</v>
          </cell>
        </row>
        <row r="962">
          <cell r="C962" t="str">
            <v>BDK363</v>
          </cell>
          <cell r="D962" t="str">
            <v>JABAR</v>
          </cell>
          <cell r="E962" t="str">
            <v>BANDUNG</v>
          </cell>
          <cell r="F962" t="str">
            <v>KOTA BANDUNG</v>
          </cell>
          <cell r="G962">
            <v>63489416.789999999</v>
          </cell>
        </row>
        <row r="963">
          <cell r="C963" t="str">
            <v>BDK364</v>
          </cell>
          <cell r="D963" t="str">
            <v>JABAR</v>
          </cell>
          <cell r="E963" t="str">
            <v>BANDUNG</v>
          </cell>
          <cell r="F963" t="str">
            <v>KOTA BANDUNG</v>
          </cell>
          <cell r="G963">
            <v>62907860.460000001</v>
          </cell>
        </row>
        <row r="964">
          <cell r="C964" t="str">
            <v>BDK367</v>
          </cell>
          <cell r="D964" t="str">
            <v>JABAR</v>
          </cell>
          <cell r="E964" t="str">
            <v>BANDUNG</v>
          </cell>
          <cell r="F964" t="str">
            <v>KOTA BANDUNG</v>
          </cell>
          <cell r="G964">
            <v>89814995.390000001</v>
          </cell>
        </row>
        <row r="965">
          <cell r="C965" t="str">
            <v>BDK372</v>
          </cell>
          <cell r="D965" t="str">
            <v>JABAR</v>
          </cell>
          <cell r="E965" t="str">
            <v>BANDUNG</v>
          </cell>
          <cell r="F965" t="str">
            <v>KOTA BANDUNG</v>
          </cell>
          <cell r="G965">
            <v>70287573.760000005</v>
          </cell>
        </row>
        <row r="966">
          <cell r="C966" t="str">
            <v>BDK382</v>
          </cell>
          <cell r="D966" t="str">
            <v>JABAR</v>
          </cell>
          <cell r="E966" t="str">
            <v>BANDUNG</v>
          </cell>
          <cell r="F966" t="str">
            <v>KOTA BANDUNG</v>
          </cell>
          <cell r="G966">
            <v>207179459.90000001</v>
          </cell>
        </row>
        <row r="967">
          <cell r="C967" t="str">
            <v>BDK387</v>
          </cell>
          <cell r="D967" t="str">
            <v>JABAR</v>
          </cell>
          <cell r="E967" t="str">
            <v>BANDUNG</v>
          </cell>
          <cell r="F967" t="str">
            <v>KOTA BANDUNG</v>
          </cell>
          <cell r="G967">
            <v>66794239.960000001</v>
          </cell>
        </row>
        <row r="968">
          <cell r="C968" t="str">
            <v>BDK398</v>
          </cell>
          <cell r="D968" t="str">
            <v>JABAR</v>
          </cell>
          <cell r="E968" t="str">
            <v>BANDUNG</v>
          </cell>
          <cell r="F968" t="str">
            <v>KOTA BANDUNG</v>
          </cell>
          <cell r="G968">
            <v>41818746.520000003</v>
          </cell>
        </row>
        <row r="969">
          <cell r="C969" t="str">
            <v>BDK409</v>
          </cell>
          <cell r="D969" t="str">
            <v>JABAR</v>
          </cell>
          <cell r="E969" t="str">
            <v>BANDUNG</v>
          </cell>
          <cell r="F969" t="str">
            <v>KOTA BANDUNG</v>
          </cell>
          <cell r="G969">
            <v>121764962.22</v>
          </cell>
        </row>
        <row r="970">
          <cell r="C970" t="str">
            <v>BDK411</v>
          </cell>
          <cell r="D970" t="str">
            <v>JABAR</v>
          </cell>
          <cell r="E970" t="str">
            <v>BANDUNG</v>
          </cell>
          <cell r="F970" t="str">
            <v>KOTA BANDUNG</v>
          </cell>
          <cell r="G970">
            <v>805660392.19000006</v>
          </cell>
        </row>
        <row r="971">
          <cell r="C971" t="str">
            <v>BDK419</v>
          </cell>
          <cell r="D971" t="str">
            <v>JABAR</v>
          </cell>
          <cell r="E971" t="str">
            <v>BANDUNG</v>
          </cell>
          <cell r="F971" t="str">
            <v>KOTA BANDUNG</v>
          </cell>
          <cell r="G971">
            <v>35543040.649999999</v>
          </cell>
        </row>
        <row r="972">
          <cell r="C972" t="str">
            <v>BDK421</v>
          </cell>
          <cell r="D972" t="str">
            <v>JABAR</v>
          </cell>
          <cell r="E972" t="str">
            <v>BANDUNG</v>
          </cell>
          <cell r="F972" t="str">
            <v>KOTA BANDUNG</v>
          </cell>
          <cell r="G972">
            <v>128308369.40000001</v>
          </cell>
        </row>
        <row r="973">
          <cell r="C973" t="str">
            <v>BDK422</v>
          </cell>
          <cell r="D973" t="str">
            <v>JABAR</v>
          </cell>
          <cell r="E973" t="str">
            <v>BANDUNG</v>
          </cell>
          <cell r="F973" t="str">
            <v>KOTA BANDUNG</v>
          </cell>
          <cell r="G973">
            <v>43706230.240000002</v>
          </cell>
        </row>
        <row r="974">
          <cell r="C974" t="str">
            <v>BDK425</v>
          </cell>
          <cell r="D974" t="str">
            <v>JABAR</v>
          </cell>
          <cell r="E974" t="str">
            <v>BANDUNG</v>
          </cell>
          <cell r="F974" t="str">
            <v>KOTA BANDUNG</v>
          </cell>
          <cell r="G974">
            <v>85929979.340000004</v>
          </cell>
        </row>
        <row r="975">
          <cell r="C975" t="str">
            <v>BDK426</v>
          </cell>
          <cell r="D975" t="str">
            <v>JABAR</v>
          </cell>
          <cell r="E975" t="str">
            <v>BANDUNG</v>
          </cell>
          <cell r="F975" t="str">
            <v>KOTA BANDUNG</v>
          </cell>
          <cell r="G975">
            <v>71044595.489999995</v>
          </cell>
        </row>
        <row r="976">
          <cell r="C976" t="str">
            <v>BDK433</v>
          </cell>
          <cell r="D976" t="str">
            <v>JABAR</v>
          </cell>
          <cell r="E976" t="str">
            <v>BANDUNG</v>
          </cell>
          <cell r="F976" t="str">
            <v>KOTA BANDUNG</v>
          </cell>
          <cell r="G976">
            <v>217741638.81</v>
          </cell>
        </row>
        <row r="977">
          <cell r="C977" t="str">
            <v>BDK435</v>
          </cell>
          <cell r="D977" t="str">
            <v>JABAR</v>
          </cell>
          <cell r="E977" t="str">
            <v>BANDUNG</v>
          </cell>
          <cell r="F977" t="str">
            <v>KOTA BANDUNG</v>
          </cell>
          <cell r="G977">
            <v>36779461.049999997</v>
          </cell>
        </row>
        <row r="978">
          <cell r="C978" t="str">
            <v>BDK436</v>
          </cell>
          <cell r="D978" t="str">
            <v>JABAR</v>
          </cell>
          <cell r="E978" t="str">
            <v>BANDUNG</v>
          </cell>
          <cell r="F978" t="str">
            <v>KOTA BANDUNG</v>
          </cell>
          <cell r="G978">
            <v>27768337.039999999</v>
          </cell>
        </row>
        <row r="979">
          <cell r="C979" t="str">
            <v>BDK439</v>
          </cell>
          <cell r="D979" t="str">
            <v>JABAR</v>
          </cell>
          <cell r="E979" t="str">
            <v>BANDUNG</v>
          </cell>
          <cell r="F979" t="str">
            <v>KOTA BANDUNG</v>
          </cell>
          <cell r="G979">
            <v>24132400.539999999</v>
          </cell>
        </row>
        <row r="980">
          <cell r="C980" t="str">
            <v>BDK440</v>
          </cell>
          <cell r="D980" t="str">
            <v>JABAR</v>
          </cell>
          <cell r="E980" t="str">
            <v>BANDUNG</v>
          </cell>
          <cell r="F980" t="str">
            <v>KOTA BANDUNG</v>
          </cell>
          <cell r="G980">
            <v>235817702.06999999</v>
          </cell>
        </row>
        <row r="981">
          <cell r="C981" t="str">
            <v>BDK445</v>
          </cell>
          <cell r="D981" t="str">
            <v>JABAR</v>
          </cell>
          <cell r="E981" t="str">
            <v>BANDUNG</v>
          </cell>
          <cell r="F981" t="str">
            <v>KOTA BANDUNG</v>
          </cell>
          <cell r="G981">
            <v>199852090.47999999</v>
          </cell>
        </row>
        <row r="982">
          <cell r="C982" t="str">
            <v>BDK460</v>
          </cell>
          <cell r="D982" t="str">
            <v>JABAR</v>
          </cell>
          <cell r="E982" t="str">
            <v>BANDUNG</v>
          </cell>
          <cell r="F982" t="str">
            <v>KOTA BANDUNG</v>
          </cell>
          <cell r="G982">
            <v>92218507.260000005</v>
          </cell>
        </row>
        <row r="983">
          <cell r="C983" t="str">
            <v>BDK462</v>
          </cell>
          <cell r="D983" t="str">
            <v>JABAR</v>
          </cell>
          <cell r="E983" t="str">
            <v>BANDUNG</v>
          </cell>
          <cell r="F983" t="str">
            <v>KOTA BANDUNG</v>
          </cell>
          <cell r="G983">
            <v>157641075.22</v>
          </cell>
        </row>
        <row r="984">
          <cell r="C984" t="str">
            <v>BDK464</v>
          </cell>
          <cell r="D984" t="str">
            <v>JABAR</v>
          </cell>
          <cell r="E984" t="str">
            <v>BANDUNG</v>
          </cell>
          <cell r="F984" t="str">
            <v>KOTA BANDUNG</v>
          </cell>
          <cell r="G984">
            <v>180662042.34</v>
          </cell>
        </row>
        <row r="985">
          <cell r="C985" t="str">
            <v>BDK465</v>
          </cell>
          <cell r="D985" t="str">
            <v>JABAR</v>
          </cell>
          <cell r="E985" t="str">
            <v>BANDUNG</v>
          </cell>
          <cell r="F985" t="str">
            <v>KOTA BANDUNG</v>
          </cell>
          <cell r="G985">
            <v>86318641.090000004</v>
          </cell>
        </row>
        <row r="986">
          <cell r="C986" t="str">
            <v>BDK466</v>
          </cell>
          <cell r="D986" t="str">
            <v>JABAR</v>
          </cell>
          <cell r="E986" t="str">
            <v>BANDUNG</v>
          </cell>
          <cell r="F986" t="str">
            <v>KOTA BANDUNG</v>
          </cell>
          <cell r="G986">
            <v>182249332.68000001</v>
          </cell>
        </row>
        <row r="987">
          <cell r="C987" t="str">
            <v>BDK471</v>
          </cell>
          <cell r="D987" t="str">
            <v>JABAR</v>
          </cell>
          <cell r="E987" t="str">
            <v>BANDUNG</v>
          </cell>
          <cell r="F987" t="str">
            <v>KOTA BANDUNG</v>
          </cell>
          <cell r="G987">
            <v>122229306.23</v>
          </cell>
        </row>
        <row r="988">
          <cell r="C988" t="str">
            <v>BDK472</v>
          </cell>
          <cell r="D988" t="str">
            <v>JABAR</v>
          </cell>
          <cell r="E988" t="str">
            <v>BANDUNG</v>
          </cell>
          <cell r="F988" t="str">
            <v>KOTA BANDUNG</v>
          </cell>
          <cell r="G988">
            <v>104285162.59</v>
          </cell>
        </row>
        <row r="989">
          <cell r="C989" t="str">
            <v>BDK476</v>
          </cell>
          <cell r="D989" t="str">
            <v>JABAR</v>
          </cell>
          <cell r="E989" t="str">
            <v>BANDUNG</v>
          </cell>
          <cell r="F989" t="str">
            <v>KOTA BANDUNG</v>
          </cell>
          <cell r="G989">
            <v>250497560.61000001</v>
          </cell>
        </row>
        <row r="990">
          <cell r="C990" t="str">
            <v>BDK477</v>
          </cell>
          <cell r="D990" t="str">
            <v>JABAR</v>
          </cell>
          <cell r="E990" t="str">
            <v>BANDUNG</v>
          </cell>
          <cell r="F990" t="str">
            <v>KOTA BANDUNG</v>
          </cell>
          <cell r="G990">
            <v>208123830.83000001</v>
          </cell>
        </row>
        <row r="991">
          <cell r="C991" t="str">
            <v>BDK479</v>
          </cell>
          <cell r="D991" t="str">
            <v>JABAR</v>
          </cell>
          <cell r="E991" t="str">
            <v>BANDUNG</v>
          </cell>
          <cell r="F991" t="str">
            <v>KOTA BANDUNG</v>
          </cell>
          <cell r="G991">
            <v>77861923.140000001</v>
          </cell>
        </row>
        <row r="992">
          <cell r="C992" t="str">
            <v>BDK481</v>
          </cell>
          <cell r="D992" t="str">
            <v>JABAR</v>
          </cell>
          <cell r="E992" t="str">
            <v>BANDUNG</v>
          </cell>
          <cell r="F992" t="str">
            <v>KOTA BANDUNG</v>
          </cell>
          <cell r="G992">
            <v>156214153.97999999</v>
          </cell>
        </row>
        <row r="993">
          <cell r="C993" t="str">
            <v>BDK482</v>
          </cell>
          <cell r="D993" t="str">
            <v>JABAR</v>
          </cell>
          <cell r="E993" t="str">
            <v>BANDUNG</v>
          </cell>
          <cell r="F993" t="str">
            <v>KOTA BANDUNG</v>
          </cell>
          <cell r="G993">
            <v>33037061.969999999</v>
          </cell>
        </row>
        <row r="994">
          <cell r="C994" t="str">
            <v>BDK485</v>
          </cell>
          <cell r="D994" t="str">
            <v>JABAR</v>
          </cell>
          <cell r="E994" t="str">
            <v>BANDUNG</v>
          </cell>
          <cell r="F994" t="str">
            <v>KOTA BANDUNG</v>
          </cell>
          <cell r="G994">
            <v>116799244.93000001</v>
          </cell>
        </row>
        <row r="995">
          <cell r="C995" t="str">
            <v>BDK486</v>
          </cell>
          <cell r="D995" t="str">
            <v>JABAR</v>
          </cell>
          <cell r="E995" t="str">
            <v>BANDUNG</v>
          </cell>
          <cell r="F995" t="str">
            <v>KOTA BANDUNG</v>
          </cell>
          <cell r="G995">
            <v>116215949.81</v>
          </cell>
        </row>
        <row r="996">
          <cell r="C996" t="str">
            <v>BDK491</v>
          </cell>
          <cell r="D996" t="str">
            <v>JABAR</v>
          </cell>
          <cell r="E996" t="str">
            <v>BANDUNG</v>
          </cell>
          <cell r="F996" t="str">
            <v>KOTA BANDUNG</v>
          </cell>
          <cell r="G996">
            <v>126974637.75</v>
          </cell>
        </row>
        <row r="997">
          <cell r="C997" t="str">
            <v>BDK501</v>
          </cell>
          <cell r="D997" t="str">
            <v>JABAR</v>
          </cell>
          <cell r="E997" t="str">
            <v>BANDUNG</v>
          </cell>
          <cell r="F997" t="str">
            <v>KOTA BANDUNG</v>
          </cell>
          <cell r="G997">
            <v>83436487.430000007</v>
          </cell>
        </row>
        <row r="998">
          <cell r="C998" t="str">
            <v>BDK504</v>
          </cell>
          <cell r="D998" t="str">
            <v>JABAR</v>
          </cell>
          <cell r="E998" t="str">
            <v>BANDUNG</v>
          </cell>
          <cell r="F998" t="str">
            <v>KOTA BANDUNG</v>
          </cell>
          <cell r="G998">
            <v>64112614.450000003</v>
          </cell>
        </row>
        <row r="999">
          <cell r="C999" t="str">
            <v>BDK507</v>
          </cell>
          <cell r="D999" t="str">
            <v>JABAR</v>
          </cell>
          <cell r="E999" t="str">
            <v>BANDUNG</v>
          </cell>
          <cell r="F999" t="str">
            <v>KOTA BANDUNG</v>
          </cell>
          <cell r="G999">
            <v>152265215.72</v>
          </cell>
        </row>
        <row r="1000">
          <cell r="C1000" t="str">
            <v>BDK510</v>
          </cell>
          <cell r="D1000" t="str">
            <v>JABAR</v>
          </cell>
          <cell r="E1000" t="str">
            <v>BANDUNG</v>
          </cell>
          <cell r="F1000" t="str">
            <v>KOTA BANDUNG</v>
          </cell>
          <cell r="G1000">
            <v>52385580.100000001</v>
          </cell>
        </row>
        <row r="1001">
          <cell r="C1001" t="str">
            <v>BDK512</v>
          </cell>
          <cell r="D1001" t="str">
            <v>JABAR</v>
          </cell>
          <cell r="E1001" t="str">
            <v>BANDUNG</v>
          </cell>
          <cell r="F1001" t="str">
            <v>KOTA BANDUNG</v>
          </cell>
          <cell r="G1001">
            <v>134648346.88999999</v>
          </cell>
        </row>
        <row r="1002">
          <cell r="C1002" t="str">
            <v>BDK513</v>
          </cell>
          <cell r="D1002" t="str">
            <v>JABAR</v>
          </cell>
          <cell r="E1002" t="str">
            <v>BANDUNG</v>
          </cell>
          <cell r="F1002" t="str">
            <v>KOTA BANDUNG</v>
          </cell>
          <cell r="G1002">
            <v>233272454.25999999</v>
          </cell>
        </row>
        <row r="1003">
          <cell r="C1003" t="str">
            <v>BDK516</v>
          </cell>
          <cell r="D1003" t="str">
            <v>JABAR</v>
          </cell>
          <cell r="E1003" t="str">
            <v>BANDUNG</v>
          </cell>
          <cell r="F1003" t="str">
            <v>KOTA BANDUNG</v>
          </cell>
          <cell r="G1003">
            <v>96556170.310000002</v>
          </cell>
        </row>
        <row r="1004">
          <cell r="C1004" t="str">
            <v>BDK517</v>
          </cell>
          <cell r="D1004" t="str">
            <v>JABAR</v>
          </cell>
          <cell r="E1004" t="str">
            <v>BANDUNG</v>
          </cell>
          <cell r="F1004" t="str">
            <v>KOTA BANDUNG</v>
          </cell>
          <cell r="G1004">
            <v>77501519.799999997</v>
          </cell>
        </row>
        <row r="1005">
          <cell r="C1005" t="str">
            <v>BDK518</v>
          </cell>
          <cell r="D1005" t="str">
            <v>JABAR</v>
          </cell>
          <cell r="E1005" t="str">
            <v>BANDUNG</v>
          </cell>
          <cell r="F1005" t="str">
            <v>KOTA BANDUNG</v>
          </cell>
          <cell r="G1005">
            <v>164931215.69</v>
          </cell>
        </row>
        <row r="1006">
          <cell r="C1006" t="str">
            <v>BDK521</v>
          </cell>
          <cell r="D1006" t="str">
            <v>JABAR</v>
          </cell>
          <cell r="E1006" t="str">
            <v>BANDUNG</v>
          </cell>
          <cell r="F1006" t="str">
            <v>KOTA BANDUNG</v>
          </cell>
          <cell r="G1006">
            <v>199696285.30000001</v>
          </cell>
        </row>
        <row r="1007">
          <cell r="C1007" t="str">
            <v>BDK522</v>
          </cell>
          <cell r="D1007" t="str">
            <v>JABAR</v>
          </cell>
          <cell r="E1007" t="str">
            <v>BANDUNG</v>
          </cell>
          <cell r="F1007" t="str">
            <v>KOTA BANDUNG</v>
          </cell>
          <cell r="G1007">
            <v>83213050.120000005</v>
          </cell>
        </row>
        <row r="1008">
          <cell r="C1008" t="str">
            <v>BDK525</v>
          </cell>
          <cell r="D1008" t="str">
            <v>JABAR</v>
          </cell>
          <cell r="E1008" t="str">
            <v>BANDUNG</v>
          </cell>
          <cell r="F1008" t="str">
            <v>KOTA BANDUNG</v>
          </cell>
          <cell r="G1008">
            <v>80442471.379999995</v>
          </cell>
        </row>
        <row r="1009">
          <cell r="C1009" t="str">
            <v>BDK532</v>
          </cell>
          <cell r="D1009" t="str">
            <v>JABAR</v>
          </cell>
          <cell r="E1009" t="str">
            <v>BANDUNG</v>
          </cell>
          <cell r="F1009" t="str">
            <v>KOTA BANDUNG</v>
          </cell>
          <cell r="G1009">
            <v>87671656.719999999</v>
          </cell>
        </row>
        <row r="1010">
          <cell r="C1010" t="str">
            <v>BDK533</v>
          </cell>
          <cell r="D1010" t="str">
            <v>JABAR</v>
          </cell>
          <cell r="E1010" t="str">
            <v>BANDUNG</v>
          </cell>
          <cell r="F1010" t="str">
            <v>KOTA BANDUNG</v>
          </cell>
          <cell r="G1010">
            <v>107921146.03</v>
          </cell>
        </row>
        <row r="1011">
          <cell r="C1011" t="str">
            <v>BDK535</v>
          </cell>
          <cell r="D1011" t="str">
            <v>JABAR</v>
          </cell>
          <cell r="E1011" t="str">
            <v>BANDUNG</v>
          </cell>
          <cell r="F1011" t="str">
            <v>KOTA BANDUNG</v>
          </cell>
          <cell r="G1011">
            <v>35988472.950000003</v>
          </cell>
        </row>
        <row r="1012">
          <cell r="C1012" t="str">
            <v>BDK537</v>
          </cell>
          <cell r="D1012" t="str">
            <v>JABAR</v>
          </cell>
          <cell r="E1012" t="str">
            <v>BANDUNG</v>
          </cell>
          <cell r="F1012" t="str">
            <v>KOTA BANDUNG</v>
          </cell>
          <cell r="G1012">
            <v>92420790.099999994</v>
          </cell>
        </row>
        <row r="1013">
          <cell r="C1013" t="str">
            <v>BDK538</v>
          </cell>
          <cell r="D1013" t="str">
            <v>JABAR</v>
          </cell>
          <cell r="E1013" t="str">
            <v>BANDUNG</v>
          </cell>
          <cell r="F1013" t="str">
            <v>KOTA BANDUNG</v>
          </cell>
          <cell r="G1013">
            <v>150001905.91999999</v>
          </cell>
        </row>
        <row r="1014">
          <cell r="C1014" t="str">
            <v>BDK539</v>
          </cell>
          <cell r="D1014" t="str">
            <v>JABAR</v>
          </cell>
          <cell r="E1014" t="str">
            <v>BANDUNG</v>
          </cell>
          <cell r="F1014" t="str">
            <v>KOTA BANDUNG</v>
          </cell>
          <cell r="G1014">
            <v>195090107.91999999</v>
          </cell>
        </row>
        <row r="1015">
          <cell r="C1015" t="str">
            <v>BDK540</v>
          </cell>
          <cell r="D1015" t="str">
            <v>JABAR</v>
          </cell>
          <cell r="E1015" t="str">
            <v>BANDUNG</v>
          </cell>
          <cell r="F1015" t="str">
            <v>KOTA BANDUNG</v>
          </cell>
          <cell r="G1015">
            <v>86759890.209999993</v>
          </cell>
        </row>
        <row r="1016">
          <cell r="C1016" t="str">
            <v>BDK543</v>
          </cell>
          <cell r="D1016" t="str">
            <v>JABAR</v>
          </cell>
          <cell r="E1016" t="str">
            <v>BANDUNG</v>
          </cell>
          <cell r="F1016" t="str">
            <v>KOTA BANDUNG</v>
          </cell>
          <cell r="G1016">
            <v>53655014.5</v>
          </cell>
        </row>
        <row r="1017">
          <cell r="C1017" t="str">
            <v>BDK544</v>
          </cell>
          <cell r="D1017" t="str">
            <v>JABAR</v>
          </cell>
          <cell r="E1017" t="str">
            <v>BANDUNG</v>
          </cell>
          <cell r="F1017" t="str">
            <v>KOTA BANDUNG</v>
          </cell>
          <cell r="G1017">
            <v>73328167.510000005</v>
          </cell>
        </row>
        <row r="1018">
          <cell r="C1018" t="str">
            <v>BDK545</v>
          </cell>
          <cell r="D1018" t="str">
            <v>JABAR</v>
          </cell>
          <cell r="E1018" t="str">
            <v>BANDUNG</v>
          </cell>
          <cell r="F1018" t="str">
            <v>KOTA BANDUNG</v>
          </cell>
          <cell r="G1018">
            <v>79022594.590000004</v>
          </cell>
        </row>
        <row r="1019">
          <cell r="C1019" t="str">
            <v>BDK546</v>
          </cell>
          <cell r="D1019" t="str">
            <v>JABAR</v>
          </cell>
          <cell r="E1019" t="str">
            <v>BANDUNG</v>
          </cell>
          <cell r="F1019" t="str">
            <v>KOTA BANDUNG</v>
          </cell>
          <cell r="G1019">
            <v>39929651.850000001</v>
          </cell>
        </row>
        <row r="1020">
          <cell r="C1020" t="str">
            <v>BDK547</v>
          </cell>
          <cell r="D1020" t="str">
            <v>JABAR</v>
          </cell>
          <cell r="E1020" t="str">
            <v>BANDUNG</v>
          </cell>
          <cell r="F1020" t="str">
            <v>KOTA BANDUNG</v>
          </cell>
          <cell r="G1020">
            <v>75343438.189999998</v>
          </cell>
        </row>
        <row r="1021">
          <cell r="C1021" t="str">
            <v>BDK548</v>
          </cell>
          <cell r="D1021" t="str">
            <v>JABAR</v>
          </cell>
          <cell r="E1021" t="str">
            <v>BANDUNG</v>
          </cell>
          <cell r="F1021" t="str">
            <v>KOTA BANDUNG</v>
          </cell>
          <cell r="G1021">
            <v>41403280.450000003</v>
          </cell>
        </row>
        <row r="1022">
          <cell r="C1022" t="str">
            <v>BDK551</v>
          </cell>
          <cell r="D1022" t="str">
            <v>JABAR</v>
          </cell>
          <cell r="E1022" t="str">
            <v>BANDUNG</v>
          </cell>
          <cell r="F1022" t="str">
            <v>KOTA BANDUNG</v>
          </cell>
          <cell r="G1022">
            <v>67395271.930000007</v>
          </cell>
        </row>
        <row r="1023">
          <cell r="C1023" t="str">
            <v>BDK552</v>
          </cell>
          <cell r="D1023" t="str">
            <v>JABAR</v>
          </cell>
          <cell r="E1023" t="str">
            <v>BANDUNG</v>
          </cell>
          <cell r="F1023" t="str">
            <v>KOTA BANDUNG</v>
          </cell>
          <cell r="G1023">
            <v>164806468.72</v>
          </cell>
        </row>
        <row r="1024">
          <cell r="C1024" t="str">
            <v>BDK554</v>
          </cell>
          <cell r="D1024" t="str">
            <v>JABAR</v>
          </cell>
          <cell r="E1024" t="str">
            <v>BANDUNG</v>
          </cell>
          <cell r="F1024" t="str">
            <v>KOTA BANDUNG</v>
          </cell>
          <cell r="G1024">
            <v>69369508.780000001</v>
          </cell>
        </row>
        <row r="1025">
          <cell r="C1025" t="str">
            <v>BDK555</v>
          </cell>
          <cell r="D1025" t="str">
            <v>JABAR</v>
          </cell>
          <cell r="E1025" t="str">
            <v>BANDUNG</v>
          </cell>
          <cell r="F1025" t="str">
            <v>KOTA BANDUNG</v>
          </cell>
          <cell r="G1025">
            <v>108019448.06</v>
          </cell>
        </row>
        <row r="1026">
          <cell r="C1026" t="str">
            <v>BDK556</v>
          </cell>
          <cell r="D1026" t="str">
            <v>JABAR</v>
          </cell>
          <cell r="E1026" t="str">
            <v>BANDUNG</v>
          </cell>
          <cell r="F1026" t="str">
            <v>KOTA BANDUNG</v>
          </cell>
          <cell r="G1026">
            <v>141942754.44</v>
          </cell>
        </row>
        <row r="1027">
          <cell r="C1027" t="str">
            <v>BDK557</v>
          </cell>
          <cell r="D1027" t="str">
            <v>JABAR</v>
          </cell>
          <cell r="E1027" t="str">
            <v>BANDUNG</v>
          </cell>
          <cell r="F1027" t="str">
            <v>KOTA BANDUNG</v>
          </cell>
          <cell r="G1027">
            <v>105776202.06</v>
          </cell>
        </row>
        <row r="1028">
          <cell r="C1028" t="str">
            <v>BDK558</v>
          </cell>
          <cell r="D1028" t="str">
            <v>JABAR</v>
          </cell>
          <cell r="E1028" t="str">
            <v>BANDUNG</v>
          </cell>
          <cell r="F1028" t="str">
            <v>KOTA BANDUNG</v>
          </cell>
          <cell r="G1028">
            <v>146547735.09999999</v>
          </cell>
        </row>
        <row r="1029">
          <cell r="C1029" t="str">
            <v>BDK559</v>
          </cell>
          <cell r="D1029" t="str">
            <v>JABAR</v>
          </cell>
          <cell r="E1029" t="str">
            <v>BANDUNG</v>
          </cell>
          <cell r="F1029" t="str">
            <v>KOTA BANDUNG</v>
          </cell>
          <cell r="G1029">
            <v>131242022.48</v>
          </cell>
        </row>
        <row r="1030">
          <cell r="C1030" t="str">
            <v>BDK562</v>
          </cell>
          <cell r="D1030" t="str">
            <v>JABAR</v>
          </cell>
          <cell r="E1030" t="str">
            <v>BANDUNG</v>
          </cell>
          <cell r="F1030" t="str">
            <v>KOTA BANDUNG</v>
          </cell>
          <cell r="G1030">
            <v>75997748.840000004</v>
          </cell>
        </row>
        <row r="1031">
          <cell r="C1031" t="str">
            <v>BDK563</v>
          </cell>
          <cell r="D1031" t="str">
            <v>JABAR</v>
          </cell>
          <cell r="E1031" t="str">
            <v>BANDUNG</v>
          </cell>
          <cell r="F1031" t="str">
            <v>KOTA BANDUNG</v>
          </cell>
          <cell r="G1031">
            <v>85244988.629999995</v>
          </cell>
        </row>
        <row r="1032">
          <cell r="C1032" t="str">
            <v>BDK564</v>
          </cell>
          <cell r="D1032" t="str">
            <v>JABAR</v>
          </cell>
          <cell r="E1032" t="str">
            <v>SOREANG</v>
          </cell>
          <cell r="F1032" t="str">
            <v>SOREANG</v>
          </cell>
          <cell r="G1032">
            <v>44594696.359999999</v>
          </cell>
        </row>
        <row r="1033">
          <cell r="C1033" t="str">
            <v>BDK566</v>
          </cell>
          <cell r="D1033" t="str">
            <v>JABAR</v>
          </cell>
          <cell r="E1033" t="str">
            <v>BANDUNG</v>
          </cell>
          <cell r="F1033" t="str">
            <v>KOTA BANDUNG</v>
          </cell>
          <cell r="G1033">
            <v>64663764.439999998</v>
          </cell>
        </row>
        <row r="1034">
          <cell r="C1034" t="str">
            <v>BDK567</v>
          </cell>
          <cell r="D1034" t="str">
            <v>JABAR</v>
          </cell>
          <cell r="E1034" t="str">
            <v>BANDUNG</v>
          </cell>
          <cell r="F1034" t="str">
            <v>KOTA BANDUNG</v>
          </cell>
          <cell r="G1034">
            <v>145977321.03</v>
          </cell>
        </row>
        <row r="1035">
          <cell r="C1035" t="str">
            <v>BDK569</v>
          </cell>
          <cell r="D1035" t="str">
            <v>JABAR</v>
          </cell>
          <cell r="E1035" t="str">
            <v>BANDUNG</v>
          </cell>
          <cell r="F1035" t="str">
            <v>KOTA BANDUNG</v>
          </cell>
          <cell r="G1035">
            <v>112972745.55</v>
          </cell>
        </row>
        <row r="1036">
          <cell r="C1036" t="str">
            <v>BDK571</v>
          </cell>
          <cell r="D1036" t="str">
            <v>JABAR</v>
          </cell>
          <cell r="E1036" t="str">
            <v>BANDUNG</v>
          </cell>
          <cell r="F1036" t="str">
            <v>KOTA BANDUNG</v>
          </cell>
          <cell r="G1036">
            <v>152595360.75999999</v>
          </cell>
        </row>
        <row r="1037">
          <cell r="C1037" t="str">
            <v>BDK573</v>
          </cell>
          <cell r="D1037" t="str">
            <v>JABAR</v>
          </cell>
          <cell r="E1037" t="str">
            <v>BANDUNG</v>
          </cell>
          <cell r="F1037" t="str">
            <v>KOTA BANDUNG</v>
          </cell>
          <cell r="G1037">
            <v>70267143.560000002</v>
          </cell>
        </row>
        <row r="1038">
          <cell r="C1038" t="str">
            <v>BDK575</v>
          </cell>
          <cell r="D1038" t="str">
            <v>JABAR</v>
          </cell>
          <cell r="E1038" t="str">
            <v>BANDUNG</v>
          </cell>
          <cell r="F1038" t="str">
            <v>KOTA BANDUNG</v>
          </cell>
          <cell r="G1038">
            <v>77651419.719999999</v>
          </cell>
        </row>
        <row r="1039">
          <cell r="C1039" t="str">
            <v>BDK576</v>
          </cell>
          <cell r="D1039" t="str">
            <v>JABAR</v>
          </cell>
          <cell r="E1039" t="str">
            <v>BANDUNG</v>
          </cell>
          <cell r="F1039" t="str">
            <v>KOTA BANDUNG</v>
          </cell>
          <cell r="G1039">
            <v>43376099.009999998</v>
          </cell>
        </row>
        <row r="1040">
          <cell r="C1040" t="str">
            <v>BDK577</v>
          </cell>
          <cell r="D1040" t="str">
            <v>JABAR</v>
          </cell>
          <cell r="E1040" t="str">
            <v>BANDUNG</v>
          </cell>
          <cell r="F1040" t="str">
            <v>KOTA BANDUNG</v>
          </cell>
          <cell r="G1040">
            <v>53738983.240000002</v>
          </cell>
        </row>
        <row r="1041">
          <cell r="C1041" t="str">
            <v>BDK578</v>
          </cell>
          <cell r="D1041" t="str">
            <v>JABAR</v>
          </cell>
          <cell r="E1041" t="str">
            <v>BANDUNG</v>
          </cell>
          <cell r="F1041" t="str">
            <v>KOTA BANDUNG</v>
          </cell>
          <cell r="G1041">
            <v>115954006.62</v>
          </cell>
        </row>
        <row r="1042">
          <cell r="C1042" t="str">
            <v>BDK579</v>
          </cell>
          <cell r="D1042" t="str">
            <v>JABAR</v>
          </cell>
          <cell r="E1042" t="str">
            <v>BANDUNG</v>
          </cell>
          <cell r="F1042" t="str">
            <v>KOTA BANDUNG</v>
          </cell>
          <cell r="G1042">
            <v>54627967.899999999</v>
          </cell>
        </row>
        <row r="1043">
          <cell r="C1043" t="str">
            <v>BDK580</v>
          </cell>
          <cell r="D1043" t="str">
            <v>JABAR</v>
          </cell>
          <cell r="E1043" t="str">
            <v>BANDUNG</v>
          </cell>
          <cell r="F1043" t="str">
            <v>KOTA BANDUNG</v>
          </cell>
          <cell r="G1043">
            <v>97802900.030000001</v>
          </cell>
        </row>
        <row r="1044">
          <cell r="C1044" t="str">
            <v>BDK581</v>
          </cell>
          <cell r="D1044" t="str">
            <v>JABAR</v>
          </cell>
          <cell r="E1044" t="str">
            <v>BANDUNG</v>
          </cell>
          <cell r="F1044" t="str">
            <v>KOTA BANDUNG</v>
          </cell>
          <cell r="G1044">
            <v>75074216.560000002</v>
          </cell>
        </row>
        <row r="1045">
          <cell r="C1045" t="str">
            <v>BDK583</v>
          </cell>
          <cell r="D1045" t="str">
            <v>JABAR</v>
          </cell>
          <cell r="E1045" t="str">
            <v>BANDUNG</v>
          </cell>
          <cell r="F1045" t="str">
            <v>KOTA BANDUNG</v>
          </cell>
          <cell r="G1045">
            <v>66822825.490000002</v>
          </cell>
        </row>
        <row r="1046">
          <cell r="C1046" t="str">
            <v>BDK584</v>
          </cell>
          <cell r="D1046" t="str">
            <v>JABAR</v>
          </cell>
          <cell r="E1046" t="str">
            <v>BANDUNG</v>
          </cell>
          <cell r="F1046" t="str">
            <v>KOTA BANDUNG</v>
          </cell>
          <cell r="G1046">
            <v>67959576.930000007</v>
          </cell>
        </row>
        <row r="1047">
          <cell r="C1047" t="str">
            <v>BDK586</v>
          </cell>
          <cell r="D1047" t="str">
            <v>JABAR</v>
          </cell>
          <cell r="E1047" t="str">
            <v>BANDUNG</v>
          </cell>
          <cell r="F1047" t="str">
            <v>KOTA BANDUNG</v>
          </cell>
          <cell r="G1047">
            <v>96578066.849999994</v>
          </cell>
        </row>
        <row r="1048">
          <cell r="C1048" t="str">
            <v>BDK587</v>
          </cell>
          <cell r="D1048" t="str">
            <v>JABAR</v>
          </cell>
          <cell r="E1048" t="str">
            <v>BANDUNG</v>
          </cell>
          <cell r="F1048" t="str">
            <v>KOTA BANDUNG</v>
          </cell>
          <cell r="G1048">
            <v>129322394.09</v>
          </cell>
        </row>
        <row r="1049">
          <cell r="C1049" t="str">
            <v>BDK588</v>
          </cell>
          <cell r="D1049" t="str">
            <v>JABAR</v>
          </cell>
          <cell r="E1049" t="str">
            <v>BANDUNG</v>
          </cell>
          <cell r="F1049" t="str">
            <v>KOTA BANDUNG</v>
          </cell>
          <cell r="G1049">
            <v>206754347.37</v>
          </cell>
        </row>
        <row r="1050">
          <cell r="C1050" t="str">
            <v>BDK590</v>
          </cell>
          <cell r="D1050" t="str">
            <v>JABAR</v>
          </cell>
          <cell r="E1050" t="str">
            <v>BANDUNG</v>
          </cell>
          <cell r="F1050" t="str">
            <v>KOTA BANDUNG</v>
          </cell>
          <cell r="G1050">
            <v>54709052.100000001</v>
          </cell>
        </row>
        <row r="1051">
          <cell r="C1051" t="str">
            <v>BDK591</v>
          </cell>
          <cell r="D1051" t="str">
            <v>JABAR</v>
          </cell>
          <cell r="E1051" t="str">
            <v>BANDUNG</v>
          </cell>
          <cell r="F1051" t="str">
            <v>KOTA BANDUNG</v>
          </cell>
          <cell r="G1051">
            <v>30561251.039999999</v>
          </cell>
        </row>
        <row r="1052">
          <cell r="C1052" t="str">
            <v>BDK593</v>
          </cell>
          <cell r="D1052" t="str">
            <v>JABAR</v>
          </cell>
          <cell r="E1052" t="str">
            <v>BANDUNG</v>
          </cell>
          <cell r="F1052" t="str">
            <v>KOTA BANDUNG</v>
          </cell>
          <cell r="G1052">
            <v>12595019.689999999</v>
          </cell>
        </row>
        <row r="1053">
          <cell r="C1053" t="str">
            <v>BDK595</v>
          </cell>
          <cell r="D1053" t="str">
            <v>JABAR</v>
          </cell>
          <cell r="E1053" t="str">
            <v>BANDUNG</v>
          </cell>
          <cell r="F1053" t="str">
            <v>KOTA BANDUNG</v>
          </cell>
          <cell r="G1053">
            <v>161801507.16</v>
          </cell>
        </row>
        <row r="1054">
          <cell r="C1054" t="str">
            <v>BDK596</v>
          </cell>
          <cell r="D1054" t="str">
            <v>JABAR</v>
          </cell>
          <cell r="E1054" t="str">
            <v>BANDUNG</v>
          </cell>
          <cell r="F1054" t="str">
            <v>KOTA BANDUNG</v>
          </cell>
          <cell r="G1054">
            <v>29622492.719999999</v>
          </cell>
        </row>
        <row r="1055">
          <cell r="C1055" t="str">
            <v>BDK598</v>
          </cell>
          <cell r="D1055" t="str">
            <v>JABAR</v>
          </cell>
          <cell r="E1055" t="str">
            <v>BANDUNG</v>
          </cell>
          <cell r="F1055" t="str">
            <v>KOTA BANDUNG</v>
          </cell>
          <cell r="G1055">
            <v>66898902.759999998</v>
          </cell>
        </row>
        <row r="1056">
          <cell r="C1056" t="str">
            <v>BDK599</v>
          </cell>
          <cell r="D1056" t="str">
            <v>JABAR</v>
          </cell>
          <cell r="E1056" t="str">
            <v>BANDUNG</v>
          </cell>
          <cell r="F1056" t="str">
            <v>KOTA BANDUNG</v>
          </cell>
          <cell r="G1056">
            <v>105460625.98999999</v>
          </cell>
        </row>
        <row r="1057">
          <cell r="C1057" t="str">
            <v>BDK600</v>
          </cell>
          <cell r="D1057" t="str">
            <v>JABAR</v>
          </cell>
          <cell r="E1057" t="str">
            <v>BANDUNG</v>
          </cell>
          <cell r="F1057" t="str">
            <v>KOTA BANDUNG</v>
          </cell>
          <cell r="G1057">
            <v>58855700.82</v>
          </cell>
        </row>
        <row r="1058">
          <cell r="C1058" t="str">
            <v>BDK601</v>
          </cell>
          <cell r="D1058" t="str">
            <v>JABAR</v>
          </cell>
          <cell r="E1058" t="str">
            <v>BANDUNG</v>
          </cell>
          <cell r="F1058" t="str">
            <v>KOTA BANDUNG</v>
          </cell>
          <cell r="G1058">
            <v>65701160.850000001</v>
          </cell>
        </row>
        <row r="1059">
          <cell r="C1059" t="str">
            <v>BDK602</v>
          </cell>
          <cell r="D1059" t="str">
            <v>JABAR</v>
          </cell>
          <cell r="E1059" t="str">
            <v>BANDUNG</v>
          </cell>
          <cell r="F1059" t="str">
            <v>KOTA BANDUNG</v>
          </cell>
          <cell r="G1059">
            <v>134130878.15000001</v>
          </cell>
        </row>
        <row r="1060">
          <cell r="C1060" t="str">
            <v>BDK603</v>
          </cell>
          <cell r="D1060" t="str">
            <v>JABAR</v>
          </cell>
          <cell r="E1060" t="str">
            <v>BANDUNG</v>
          </cell>
          <cell r="F1060" t="str">
            <v>KOTA BANDUNG</v>
          </cell>
          <cell r="G1060">
            <v>102722981.45999999</v>
          </cell>
        </row>
        <row r="1061">
          <cell r="C1061" t="str">
            <v>BDK606</v>
          </cell>
          <cell r="D1061" t="str">
            <v>JABAR</v>
          </cell>
          <cell r="E1061" t="str">
            <v>BANDUNG</v>
          </cell>
          <cell r="F1061" t="str">
            <v>KOTA BANDUNG</v>
          </cell>
          <cell r="G1061">
            <v>103331353.31999999</v>
          </cell>
        </row>
        <row r="1062">
          <cell r="C1062" t="str">
            <v>BDK607</v>
          </cell>
          <cell r="D1062" t="str">
            <v>JABAR</v>
          </cell>
          <cell r="E1062" t="str">
            <v>BANDUNG</v>
          </cell>
          <cell r="F1062" t="str">
            <v>KOTA BANDUNG</v>
          </cell>
          <cell r="G1062">
            <v>90827958.370000005</v>
          </cell>
        </row>
        <row r="1063">
          <cell r="C1063" t="str">
            <v>BDK608</v>
          </cell>
          <cell r="D1063" t="str">
            <v>JABAR</v>
          </cell>
          <cell r="E1063" t="str">
            <v>BANDUNG</v>
          </cell>
          <cell r="F1063" t="str">
            <v>KOTA BANDUNG</v>
          </cell>
          <cell r="G1063">
            <v>106921886.64</v>
          </cell>
        </row>
        <row r="1064">
          <cell r="C1064" t="str">
            <v>BDK609</v>
          </cell>
          <cell r="D1064" t="str">
            <v>JABAR</v>
          </cell>
          <cell r="E1064" t="str">
            <v>BANDUNG</v>
          </cell>
          <cell r="F1064" t="str">
            <v>KOTA BANDUNG</v>
          </cell>
          <cell r="G1064">
            <v>57682549.219999999</v>
          </cell>
        </row>
        <row r="1065">
          <cell r="C1065" t="str">
            <v>BDK610</v>
          </cell>
          <cell r="D1065" t="str">
            <v>JABAR</v>
          </cell>
          <cell r="E1065" t="str">
            <v>BANDUNG</v>
          </cell>
          <cell r="F1065" t="str">
            <v>KOTA BANDUNG</v>
          </cell>
          <cell r="G1065">
            <v>41672669.149999999</v>
          </cell>
        </row>
        <row r="1066">
          <cell r="C1066" t="str">
            <v>BDK611</v>
          </cell>
          <cell r="D1066" t="str">
            <v>JABAR</v>
          </cell>
          <cell r="E1066" t="str">
            <v>BANDUNG</v>
          </cell>
          <cell r="F1066" t="str">
            <v>KOTA BANDUNG</v>
          </cell>
          <cell r="G1066">
            <v>69811136.140000001</v>
          </cell>
        </row>
        <row r="1067">
          <cell r="C1067" t="str">
            <v>BDK614</v>
          </cell>
          <cell r="D1067" t="str">
            <v>JABAR</v>
          </cell>
          <cell r="E1067" t="str">
            <v>BANDUNG</v>
          </cell>
          <cell r="F1067" t="str">
            <v>KOTA BANDUNG</v>
          </cell>
          <cell r="G1067">
            <v>153968082.31</v>
          </cell>
        </row>
        <row r="1068">
          <cell r="C1068" t="str">
            <v>BDK615</v>
          </cell>
          <cell r="D1068" t="str">
            <v>JABAR</v>
          </cell>
          <cell r="E1068" t="str">
            <v>BANDUNG</v>
          </cell>
          <cell r="F1068" t="str">
            <v>KOTA BANDUNG</v>
          </cell>
          <cell r="G1068">
            <v>75413246.519999996</v>
          </cell>
        </row>
        <row r="1069">
          <cell r="C1069" t="str">
            <v>BDK616</v>
          </cell>
          <cell r="D1069" t="str">
            <v>JABAR</v>
          </cell>
          <cell r="E1069" t="str">
            <v>BANDUNG</v>
          </cell>
          <cell r="F1069" t="str">
            <v>KOTA BANDUNG</v>
          </cell>
          <cell r="G1069">
            <v>93225438.730000004</v>
          </cell>
        </row>
        <row r="1070">
          <cell r="C1070" t="str">
            <v>BDK617</v>
          </cell>
          <cell r="D1070" t="str">
            <v>JABAR</v>
          </cell>
          <cell r="E1070" t="str">
            <v>BANDUNG</v>
          </cell>
          <cell r="F1070" t="str">
            <v>KOTA BANDUNG</v>
          </cell>
          <cell r="G1070">
            <v>58863961.729999997</v>
          </cell>
        </row>
        <row r="1071">
          <cell r="C1071" t="str">
            <v>BDK618</v>
          </cell>
          <cell r="D1071" t="str">
            <v>NULL</v>
          </cell>
          <cell r="E1071" t="str">
            <v>NULL</v>
          </cell>
          <cell r="F1071" t="str">
            <v>NULL</v>
          </cell>
          <cell r="G1071">
            <v>434773.68</v>
          </cell>
        </row>
        <row r="1072">
          <cell r="C1072" t="str">
            <v>BDK619</v>
          </cell>
          <cell r="D1072" t="str">
            <v>JABAR</v>
          </cell>
          <cell r="E1072" t="str">
            <v>BANDUNG</v>
          </cell>
          <cell r="F1072" t="str">
            <v>KOTA BANDUNG</v>
          </cell>
          <cell r="G1072">
            <v>174805295.47999999</v>
          </cell>
        </row>
        <row r="1073">
          <cell r="C1073" t="str">
            <v>BDK620</v>
          </cell>
          <cell r="D1073" t="str">
            <v>JABAR</v>
          </cell>
          <cell r="E1073" t="str">
            <v>BANDUNG</v>
          </cell>
          <cell r="F1073" t="str">
            <v>KOTA BANDUNG</v>
          </cell>
          <cell r="G1073">
            <v>93556214.019999996</v>
          </cell>
        </row>
        <row r="1074">
          <cell r="C1074" t="str">
            <v>BDK627</v>
          </cell>
          <cell r="D1074" t="str">
            <v>JABAR</v>
          </cell>
          <cell r="E1074" t="str">
            <v>BANDUNG</v>
          </cell>
          <cell r="F1074" t="str">
            <v>KOTA BANDUNG</v>
          </cell>
          <cell r="G1074">
            <v>167787923.03999999</v>
          </cell>
        </row>
        <row r="1075">
          <cell r="C1075" t="str">
            <v>BDK628</v>
          </cell>
          <cell r="D1075" t="str">
            <v>JABAR</v>
          </cell>
          <cell r="E1075" t="str">
            <v>BANDUNG</v>
          </cell>
          <cell r="F1075" t="str">
            <v>KOTA BANDUNG</v>
          </cell>
          <cell r="G1075">
            <v>37155130.450000003</v>
          </cell>
        </row>
        <row r="1076">
          <cell r="C1076" t="str">
            <v>BDK630</v>
          </cell>
          <cell r="D1076" t="str">
            <v>JABAR</v>
          </cell>
          <cell r="E1076" t="str">
            <v>BANDUNG</v>
          </cell>
          <cell r="F1076" t="str">
            <v>KOTA BANDUNG</v>
          </cell>
          <cell r="G1076">
            <v>102263078.90000001</v>
          </cell>
        </row>
        <row r="1077">
          <cell r="C1077" t="str">
            <v>BDK631</v>
          </cell>
          <cell r="D1077" t="str">
            <v>JABAR</v>
          </cell>
          <cell r="E1077" t="str">
            <v>BANDUNG</v>
          </cell>
          <cell r="F1077" t="str">
            <v>KOTA BANDUNG</v>
          </cell>
          <cell r="G1077">
            <v>105592781.26000001</v>
          </cell>
        </row>
        <row r="1078">
          <cell r="C1078" t="str">
            <v>BDK634</v>
          </cell>
          <cell r="D1078" t="str">
            <v>JABAR</v>
          </cell>
          <cell r="E1078" t="str">
            <v>BANDUNG</v>
          </cell>
          <cell r="F1078" t="str">
            <v>KOTA BANDUNG</v>
          </cell>
          <cell r="G1078">
            <v>135100914.66999999</v>
          </cell>
        </row>
        <row r="1079">
          <cell r="C1079" t="str">
            <v>BDK635</v>
          </cell>
          <cell r="D1079" t="str">
            <v>JABAR</v>
          </cell>
          <cell r="E1079" t="str">
            <v>BANDUNG</v>
          </cell>
          <cell r="F1079" t="str">
            <v>KOTA BANDUNG</v>
          </cell>
          <cell r="G1079">
            <v>267308577.68000001</v>
          </cell>
        </row>
        <row r="1080">
          <cell r="C1080" t="str">
            <v>BDK637</v>
          </cell>
          <cell r="D1080" t="str">
            <v>JABAR</v>
          </cell>
          <cell r="E1080" t="str">
            <v>BANDUNG</v>
          </cell>
          <cell r="F1080" t="str">
            <v>KOTA BANDUNG</v>
          </cell>
          <cell r="G1080">
            <v>110915245.95999999</v>
          </cell>
        </row>
        <row r="1081">
          <cell r="C1081" t="str">
            <v>BDK638</v>
          </cell>
          <cell r="D1081" t="str">
            <v>JABAR</v>
          </cell>
          <cell r="E1081" t="str">
            <v>BANDUNG</v>
          </cell>
          <cell r="F1081" t="str">
            <v>KOTA BANDUNG</v>
          </cell>
          <cell r="G1081">
            <v>172805631.97</v>
          </cell>
        </row>
        <row r="1082">
          <cell r="C1082" t="str">
            <v>BDK639</v>
          </cell>
          <cell r="D1082" t="str">
            <v>JABAR</v>
          </cell>
          <cell r="E1082" t="str">
            <v>BANDUNG</v>
          </cell>
          <cell r="F1082" t="str">
            <v>KOTA BANDUNG</v>
          </cell>
          <cell r="G1082">
            <v>57730581.490000002</v>
          </cell>
        </row>
        <row r="1083">
          <cell r="C1083" t="str">
            <v>BDK641</v>
          </cell>
          <cell r="D1083" t="str">
            <v>JABAR</v>
          </cell>
          <cell r="E1083" t="str">
            <v>BANDUNG</v>
          </cell>
          <cell r="F1083" t="str">
            <v>KOTA BANDUNG</v>
          </cell>
          <cell r="G1083">
            <v>151741341.09999999</v>
          </cell>
        </row>
        <row r="1084">
          <cell r="C1084" t="str">
            <v>BDK642</v>
          </cell>
          <cell r="D1084" t="str">
            <v>JABAR</v>
          </cell>
          <cell r="E1084" t="str">
            <v>BANDUNG</v>
          </cell>
          <cell r="F1084" t="str">
            <v>KOTA BANDUNG</v>
          </cell>
          <cell r="G1084">
            <v>105479956.41</v>
          </cell>
        </row>
        <row r="1085">
          <cell r="C1085" t="str">
            <v>BDK643</v>
          </cell>
          <cell r="D1085" t="str">
            <v>JABAR</v>
          </cell>
          <cell r="E1085" t="str">
            <v>BANDUNG</v>
          </cell>
          <cell r="F1085" t="str">
            <v>KOTA BANDUNG</v>
          </cell>
          <cell r="G1085">
            <v>177242552.47</v>
          </cell>
        </row>
        <row r="1086">
          <cell r="C1086" t="str">
            <v>BDK644</v>
          </cell>
          <cell r="D1086" t="str">
            <v>JABAR</v>
          </cell>
          <cell r="E1086" t="str">
            <v>BANDUNG</v>
          </cell>
          <cell r="F1086" t="str">
            <v>KOTA BANDUNG</v>
          </cell>
          <cell r="G1086">
            <v>55911510.509999998</v>
          </cell>
        </row>
        <row r="1087">
          <cell r="C1087" t="str">
            <v>BDK645</v>
          </cell>
          <cell r="D1087" t="str">
            <v>JABAR</v>
          </cell>
          <cell r="E1087" t="str">
            <v>BANDUNG</v>
          </cell>
          <cell r="F1087" t="str">
            <v>KOTA BANDUNG</v>
          </cell>
          <cell r="G1087">
            <v>122748318.36</v>
          </cell>
        </row>
        <row r="1088">
          <cell r="C1088" t="str">
            <v>BDK648</v>
          </cell>
          <cell r="D1088" t="str">
            <v>JABAR</v>
          </cell>
          <cell r="E1088" t="str">
            <v>BANDUNG</v>
          </cell>
          <cell r="F1088" t="str">
            <v>KOTA BANDUNG</v>
          </cell>
          <cell r="G1088">
            <v>72980855.109999999</v>
          </cell>
        </row>
        <row r="1089">
          <cell r="C1089" t="str">
            <v>BDK657</v>
          </cell>
          <cell r="D1089" t="str">
            <v>JABAR</v>
          </cell>
          <cell r="E1089" t="str">
            <v>BANDUNG</v>
          </cell>
          <cell r="F1089" t="str">
            <v>KOTA BANDUNG</v>
          </cell>
          <cell r="G1089">
            <v>192764746.43000001</v>
          </cell>
        </row>
        <row r="1090">
          <cell r="C1090" t="str">
            <v>BDK659</v>
          </cell>
          <cell r="D1090" t="str">
            <v>JABAR</v>
          </cell>
          <cell r="E1090" t="str">
            <v>SOREANG</v>
          </cell>
          <cell r="F1090" t="str">
            <v>SOREANG</v>
          </cell>
          <cell r="G1090">
            <v>236239037.44999999</v>
          </cell>
        </row>
        <row r="1091">
          <cell r="C1091" t="str">
            <v>BDK674</v>
          </cell>
          <cell r="D1091" t="str">
            <v>JABAR</v>
          </cell>
          <cell r="E1091" t="str">
            <v>BANDUNG</v>
          </cell>
          <cell r="F1091" t="str">
            <v>KOTA BANDUNG</v>
          </cell>
          <cell r="G1091">
            <v>73147454.709999993</v>
          </cell>
        </row>
        <row r="1092">
          <cell r="C1092" t="str">
            <v>BDK689</v>
          </cell>
          <cell r="D1092" t="str">
            <v>JABAR</v>
          </cell>
          <cell r="E1092" t="str">
            <v>BANDUNG</v>
          </cell>
          <cell r="F1092" t="str">
            <v>KOTA BANDUNG</v>
          </cell>
          <cell r="G1092">
            <v>59747060.619999997</v>
          </cell>
        </row>
        <row r="1093">
          <cell r="C1093" t="str">
            <v>BDK691</v>
          </cell>
          <cell r="D1093" t="str">
            <v>JABAR</v>
          </cell>
          <cell r="E1093" t="str">
            <v>BANDUNG</v>
          </cell>
          <cell r="F1093" t="str">
            <v>KOTA BANDUNG</v>
          </cell>
          <cell r="G1093">
            <v>334975381.10000002</v>
          </cell>
        </row>
        <row r="1094">
          <cell r="C1094" t="str">
            <v>BDK692</v>
          </cell>
          <cell r="D1094" t="str">
            <v>JABAR</v>
          </cell>
          <cell r="E1094" t="str">
            <v>BANDUNG</v>
          </cell>
          <cell r="F1094" t="str">
            <v>KOTA BANDUNG</v>
          </cell>
          <cell r="G1094">
            <v>45359720.810000002</v>
          </cell>
        </row>
        <row r="1095">
          <cell r="C1095" t="str">
            <v>BDK693</v>
          </cell>
          <cell r="D1095" t="str">
            <v>JABAR</v>
          </cell>
          <cell r="E1095" t="str">
            <v>BANDUNG</v>
          </cell>
          <cell r="F1095" t="str">
            <v>KOTA BANDUNG</v>
          </cell>
          <cell r="G1095">
            <v>40426229.670000002</v>
          </cell>
        </row>
        <row r="1096">
          <cell r="C1096" t="str">
            <v>BDK696</v>
          </cell>
          <cell r="D1096" t="str">
            <v>JABAR</v>
          </cell>
          <cell r="E1096" t="str">
            <v>BANDUNG</v>
          </cell>
          <cell r="F1096" t="str">
            <v>KOTA BANDUNG</v>
          </cell>
          <cell r="G1096">
            <v>39763750.659999996</v>
          </cell>
        </row>
        <row r="1097">
          <cell r="C1097" t="str">
            <v>BDK698</v>
          </cell>
          <cell r="D1097" t="str">
            <v>JABAR</v>
          </cell>
          <cell r="E1097" t="str">
            <v>BANDUNG</v>
          </cell>
          <cell r="F1097" t="str">
            <v>KOTA BANDUNG</v>
          </cell>
          <cell r="G1097">
            <v>57680066.310000002</v>
          </cell>
        </row>
        <row r="1098">
          <cell r="C1098" t="str">
            <v>BDK699</v>
          </cell>
          <cell r="D1098" t="str">
            <v>JABAR</v>
          </cell>
          <cell r="E1098" t="str">
            <v>BANDUNG</v>
          </cell>
          <cell r="F1098" t="str">
            <v>KOTA BANDUNG</v>
          </cell>
          <cell r="G1098">
            <v>77603017.75</v>
          </cell>
        </row>
        <row r="1099">
          <cell r="C1099" t="str">
            <v>BDK700</v>
          </cell>
          <cell r="D1099" t="str">
            <v>JABAR</v>
          </cell>
          <cell r="E1099" t="str">
            <v>BANDUNG</v>
          </cell>
          <cell r="F1099" t="str">
            <v>KOTA BANDUNG</v>
          </cell>
          <cell r="G1099">
            <v>92906711.459999993</v>
          </cell>
        </row>
        <row r="1100">
          <cell r="C1100" t="str">
            <v>BDK701</v>
          </cell>
          <cell r="D1100" t="str">
            <v>JABAR</v>
          </cell>
          <cell r="E1100" t="str">
            <v>BANDUNG</v>
          </cell>
          <cell r="F1100" t="str">
            <v>KOTA BANDUNG</v>
          </cell>
          <cell r="G1100">
            <v>205098898.00999999</v>
          </cell>
        </row>
        <row r="1101">
          <cell r="C1101" t="str">
            <v>BDK702</v>
          </cell>
          <cell r="D1101" t="str">
            <v>JABAR</v>
          </cell>
          <cell r="E1101" t="str">
            <v>BANDUNG</v>
          </cell>
          <cell r="F1101" t="str">
            <v>KOTA BANDUNG</v>
          </cell>
          <cell r="G1101">
            <v>278664988.50999999</v>
          </cell>
        </row>
        <row r="1102">
          <cell r="C1102" t="str">
            <v>BDK703</v>
          </cell>
          <cell r="D1102" t="str">
            <v>JABAR</v>
          </cell>
          <cell r="E1102" t="str">
            <v>BANDUNG</v>
          </cell>
          <cell r="F1102" t="str">
            <v>KOTA BANDUNG</v>
          </cell>
          <cell r="G1102">
            <v>76328828.989999995</v>
          </cell>
        </row>
        <row r="1103">
          <cell r="C1103" t="str">
            <v>BDK704</v>
          </cell>
          <cell r="D1103" t="str">
            <v>JABAR</v>
          </cell>
          <cell r="E1103" t="str">
            <v>BANDUNG</v>
          </cell>
          <cell r="F1103" t="str">
            <v>KOTA BANDUNG</v>
          </cell>
          <cell r="G1103">
            <v>174849015.56</v>
          </cell>
        </row>
        <row r="1104">
          <cell r="C1104" t="str">
            <v>BDK707</v>
          </cell>
          <cell r="D1104" t="str">
            <v>JABAR</v>
          </cell>
          <cell r="E1104" t="str">
            <v>BANDUNG</v>
          </cell>
          <cell r="F1104" t="str">
            <v>KOTA BANDUNG</v>
          </cell>
          <cell r="G1104">
            <v>137476430.36000001</v>
          </cell>
        </row>
        <row r="1105">
          <cell r="C1105" t="str">
            <v>BDK708</v>
          </cell>
          <cell r="D1105" t="str">
            <v>JABAR</v>
          </cell>
          <cell r="E1105" t="str">
            <v>BANDUNG</v>
          </cell>
          <cell r="F1105" t="str">
            <v>KOTA BANDUNG</v>
          </cell>
          <cell r="G1105">
            <v>107871089.41</v>
          </cell>
        </row>
        <row r="1106">
          <cell r="C1106" t="str">
            <v>BDK709</v>
          </cell>
          <cell r="D1106" t="str">
            <v>JABAR</v>
          </cell>
          <cell r="E1106" t="str">
            <v>BANDUNG</v>
          </cell>
          <cell r="F1106" t="str">
            <v>KOTA BANDUNG</v>
          </cell>
          <cell r="G1106">
            <v>96032050.269999996</v>
          </cell>
        </row>
        <row r="1107">
          <cell r="C1107" t="str">
            <v>BDK710</v>
          </cell>
          <cell r="D1107" t="str">
            <v>JABAR</v>
          </cell>
          <cell r="E1107" t="str">
            <v>BANDUNG</v>
          </cell>
          <cell r="F1107" t="str">
            <v>KOTA BANDUNG</v>
          </cell>
          <cell r="G1107">
            <v>157406367.74000001</v>
          </cell>
        </row>
        <row r="1108">
          <cell r="C1108" t="str">
            <v>BDK711</v>
          </cell>
          <cell r="D1108" t="str">
            <v>JABAR</v>
          </cell>
          <cell r="E1108" t="str">
            <v>BANDUNG</v>
          </cell>
          <cell r="F1108" t="str">
            <v>KOTA BANDUNG</v>
          </cell>
          <cell r="G1108">
            <v>142017474.84</v>
          </cell>
        </row>
        <row r="1109">
          <cell r="C1109" t="str">
            <v>BDK713</v>
          </cell>
          <cell r="D1109" t="str">
            <v>JABAR</v>
          </cell>
          <cell r="E1109" t="str">
            <v>BANDUNG</v>
          </cell>
          <cell r="F1109" t="str">
            <v>KOTA BANDUNG</v>
          </cell>
          <cell r="G1109">
            <v>143852937.13999999</v>
          </cell>
        </row>
        <row r="1110">
          <cell r="C1110" t="str">
            <v>BDK714</v>
          </cell>
          <cell r="D1110" t="str">
            <v>JABAR</v>
          </cell>
          <cell r="E1110" t="str">
            <v>BANDUNG</v>
          </cell>
          <cell r="F1110" t="str">
            <v>KOTA BANDUNG</v>
          </cell>
          <cell r="G1110">
            <v>72368551.909999996</v>
          </cell>
        </row>
        <row r="1111">
          <cell r="C1111" t="str">
            <v>BDK716</v>
          </cell>
          <cell r="D1111" t="str">
            <v>JABAR</v>
          </cell>
          <cell r="E1111" t="str">
            <v>BANDUNG</v>
          </cell>
          <cell r="F1111" t="str">
            <v>KOTA BANDUNG</v>
          </cell>
          <cell r="G1111">
            <v>74151107.939999998</v>
          </cell>
        </row>
        <row r="1112">
          <cell r="C1112" t="str">
            <v>BDK720</v>
          </cell>
          <cell r="D1112" t="str">
            <v>JABAR</v>
          </cell>
          <cell r="E1112" t="str">
            <v>BANDUNG</v>
          </cell>
          <cell r="F1112" t="str">
            <v>KOTA BANDUNG</v>
          </cell>
          <cell r="G1112">
            <v>75331889.069999993</v>
          </cell>
        </row>
        <row r="1113">
          <cell r="C1113" t="str">
            <v>BDK728</v>
          </cell>
          <cell r="D1113" t="str">
            <v>JABAR</v>
          </cell>
          <cell r="E1113" t="str">
            <v>BANDUNG</v>
          </cell>
          <cell r="F1113" t="str">
            <v>KOTA BANDUNG</v>
          </cell>
          <cell r="G1113">
            <v>113092262.14</v>
          </cell>
        </row>
        <row r="1114">
          <cell r="C1114" t="str">
            <v>BDK730</v>
          </cell>
          <cell r="D1114" t="str">
            <v>JABAR</v>
          </cell>
          <cell r="E1114" t="str">
            <v>BANDUNG</v>
          </cell>
          <cell r="F1114" t="str">
            <v>KOTA BANDUNG</v>
          </cell>
          <cell r="G1114">
            <v>95177130.920000002</v>
          </cell>
        </row>
        <row r="1115">
          <cell r="C1115" t="str">
            <v>BDK731</v>
          </cell>
          <cell r="D1115" t="str">
            <v>JABAR</v>
          </cell>
          <cell r="E1115" t="str">
            <v>BANDUNG</v>
          </cell>
          <cell r="F1115" t="str">
            <v>KOTA BANDUNG</v>
          </cell>
          <cell r="G1115">
            <v>141223272.90000001</v>
          </cell>
        </row>
        <row r="1116">
          <cell r="C1116" t="str">
            <v>BDK733</v>
          </cell>
          <cell r="D1116" t="str">
            <v>JABAR</v>
          </cell>
          <cell r="E1116" t="str">
            <v>BANDUNG</v>
          </cell>
          <cell r="F1116" t="str">
            <v>KOTA BANDUNG</v>
          </cell>
          <cell r="G1116">
            <v>33881470.759999998</v>
          </cell>
        </row>
        <row r="1117">
          <cell r="C1117" t="str">
            <v>BDK734</v>
          </cell>
          <cell r="D1117" t="str">
            <v>JABAR</v>
          </cell>
          <cell r="E1117" t="str">
            <v>BANDUNG</v>
          </cell>
          <cell r="F1117" t="str">
            <v>KOTA BANDUNG</v>
          </cell>
          <cell r="G1117">
            <v>64121238.149999999</v>
          </cell>
        </row>
        <row r="1118">
          <cell r="C1118" t="str">
            <v>BDK735</v>
          </cell>
          <cell r="D1118" t="str">
            <v>JABAR</v>
          </cell>
          <cell r="E1118" t="str">
            <v>BANDUNG</v>
          </cell>
          <cell r="F1118" t="str">
            <v>KOTA BANDUNG</v>
          </cell>
          <cell r="G1118">
            <v>21257943.190000001</v>
          </cell>
        </row>
        <row r="1119">
          <cell r="C1119" t="str">
            <v>BDK736</v>
          </cell>
          <cell r="D1119" t="str">
            <v>JABAR</v>
          </cell>
          <cell r="E1119" t="str">
            <v>BANDUNG</v>
          </cell>
          <cell r="F1119" t="str">
            <v>KOTA BANDUNG</v>
          </cell>
          <cell r="G1119">
            <v>127329369.56999999</v>
          </cell>
        </row>
        <row r="1120">
          <cell r="C1120" t="str">
            <v>BDK737</v>
          </cell>
          <cell r="D1120" t="str">
            <v>JABAR</v>
          </cell>
          <cell r="E1120" t="str">
            <v>BANDUNG</v>
          </cell>
          <cell r="F1120" t="str">
            <v>KOTA BANDUNG</v>
          </cell>
          <cell r="G1120">
            <v>26907865.359999999</v>
          </cell>
        </row>
        <row r="1121">
          <cell r="C1121" t="str">
            <v>BDK741</v>
          </cell>
          <cell r="D1121" t="str">
            <v>JABAR</v>
          </cell>
          <cell r="E1121" t="str">
            <v>BANDUNG</v>
          </cell>
          <cell r="F1121" t="str">
            <v>KOTA BANDUNG</v>
          </cell>
          <cell r="G1121">
            <v>59208508.770000003</v>
          </cell>
        </row>
        <row r="1122">
          <cell r="C1122" t="str">
            <v>BDK742</v>
          </cell>
          <cell r="D1122" t="str">
            <v>JABAR</v>
          </cell>
          <cell r="E1122" t="str">
            <v>BANDUNG</v>
          </cell>
          <cell r="F1122" t="str">
            <v>KOTA BANDUNG</v>
          </cell>
          <cell r="G1122">
            <v>92780177.120000005</v>
          </cell>
        </row>
        <row r="1123">
          <cell r="C1123" t="str">
            <v>BDK745</v>
          </cell>
          <cell r="D1123" t="str">
            <v>JABAR</v>
          </cell>
          <cell r="E1123" t="str">
            <v>BANDUNG</v>
          </cell>
          <cell r="F1123" t="str">
            <v>KOTA BANDUNG</v>
          </cell>
          <cell r="G1123">
            <v>101637220.98</v>
          </cell>
        </row>
        <row r="1124">
          <cell r="C1124" t="str">
            <v>BDK746</v>
          </cell>
          <cell r="D1124" t="str">
            <v>JABAR</v>
          </cell>
          <cell r="E1124" t="str">
            <v>BANDUNG</v>
          </cell>
          <cell r="F1124" t="str">
            <v>KOTA BANDUNG</v>
          </cell>
          <cell r="G1124">
            <v>92269826.379999995</v>
          </cell>
        </row>
        <row r="1125">
          <cell r="C1125" t="str">
            <v>BDK747</v>
          </cell>
          <cell r="D1125" t="str">
            <v>JABAR</v>
          </cell>
          <cell r="E1125" t="str">
            <v>BANDUNG</v>
          </cell>
          <cell r="F1125" t="str">
            <v>KOTA BANDUNG</v>
          </cell>
          <cell r="G1125">
            <v>94250929.819999993</v>
          </cell>
        </row>
        <row r="1126">
          <cell r="C1126" t="str">
            <v>BDK748</v>
          </cell>
          <cell r="D1126" t="str">
            <v>JABAR</v>
          </cell>
          <cell r="E1126" t="str">
            <v>BANDUNG</v>
          </cell>
          <cell r="F1126" t="str">
            <v>KOTA BANDUNG</v>
          </cell>
          <cell r="G1126">
            <v>31480427.370000001</v>
          </cell>
        </row>
        <row r="1127">
          <cell r="C1127" t="str">
            <v>BDK749</v>
          </cell>
          <cell r="D1127" t="str">
            <v>JABAR</v>
          </cell>
          <cell r="E1127" t="str">
            <v>BANDUNG</v>
          </cell>
          <cell r="F1127" t="str">
            <v>KOTA BANDUNG</v>
          </cell>
          <cell r="G1127">
            <v>44042255.289999999</v>
          </cell>
        </row>
        <row r="1128">
          <cell r="C1128" t="str">
            <v>BDK750</v>
          </cell>
          <cell r="D1128" t="str">
            <v>JABAR</v>
          </cell>
          <cell r="E1128" t="str">
            <v>BANDUNG</v>
          </cell>
          <cell r="F1128" t="str">
            <v>KOTA BANDUNG</v>
          </cell>
          <cell r="G1128">
            <v>81535834.709999993</v>
          </cell>
        </row>
        <row r="1129">
          <cell r="C1129" t="str">
            <v>BDK753</v>
          </cell>
          <cell r="D1129" t="str">
            <v>JABAR</v>
          </cell>
          <cell r="E1129" t="str">
            <v>BANDUNG</v>
          </cell>
          <cell r="F1129" t="str">
            <v>KOTA BANDUNG</v>
          </cell>
          <cell r="G1129">
            <v>24580247.030000001</v>
          </cell>
        </row>
        <row r="1130">
          <cell r="C1130" t="str">
            <v>BDK754</v>
          </cell>
          <cell r="D1130" t="str">
            <v>JABAR</v>
          </cell>
          <cell r="E1130" t="str">
            <v>BANDUNG</v>
          </cell>
          <cell r="F1130" t="str">
            <v>KOTA BANDUNG</v>
          </cell>
          <cell r="G1130">
            <v>62806382.289999999</v>
          </cell>
        </row>
        <row r="1131">
          <cell r="C1131" t="str">
            <v>BDK756</v>
          </cell>
          <cell r="D1131" t="str">
            <v>JABAR</v>
          </cell>
          <cell r="E1131" t="str">
            <v>BANDUNG</v>
          </cell>
          <cell r="F1131" t="str">
            <v>KOTA BANDUNG</v>
          </cell>
          <cell r="G1131">
            <v>71219150.370000005</v>
          </cell>
        </row>
        <row r="1132">
          <cell r="C1132" t="str">
            <v>BDK757</v>
          </cell>
          <cell r="D1132" t="str">
            <v>JABAR</v>
          </cell>
          <cell r="E1132" t="str">
            <v>BANDUNG</v>
          </cell>
          <cell r="F1132" t="str">
            <v>KOTA BANDUNG</v>
          </cell>
          <cell r="G1132">
            <v>185173858.02000001</v>
          </cell>
        </row>
        <row r="1133">
          <cell r="C1133" t="str">
            <v>BDK759</v>
          </cell>
          <cell r="D1133" t="str">
            <v>JABAR</v>
          </cell>
          <cell r="E1133" t="str">
            <v>BANDUNG</v>
          </cell>
          <cell r="F1133" t="str">
            <v>KOTA BANDUNG</v>
          </cell>
          <cell r="G1133">
            <v>32395219.93</v>
          </cell>
        </row>
        <row r="1134">
          <cell r="C1134" t="str">
            <v>BDK760</v>
          </cell>
          <cell r="D1134" t="str">
            <v>JABAR</v>
          </cell>
          <cell r="E1134" t="str">
            <v>BANDUNG</v>
          </cell>
          <cell r="F1134" t="str">
            <v>KOTA BANDUNG</v>
          </cell>
          <cell r="G1134">
            <v>78737030.430000007</v>
          </cell>
        </row>
        <row r="1135">
          <cell r="C1135" t="str">
            <v>BDK761</v>
          </cell>
          <cell r="D1135" t="str">
            <v>JABAR</v>
          </cell>
          <cell r="E1135" t="str">
            <v>BANDUNG</v>
          </cell>
          <cell r="F1135" t="str">
            <v>KOTA BANDUNG</v>
          </cell>
          <cell r="G1135">
            <v>68117829.950000003</v>
          </cell>
        </row>
        <row r="1136">
          <cell r="C1136" t="str">
            <v>BDK762</v>
          </cell>
          <cell r="D1136" t="str">
            <v>JABAR</v>
          </cell>
          <cell r="E1136" t="str">
            <v>BANDUNG</v>
          </cell>
          <cell r="F1136" t="str">
            <v>KOTA BANDUNG</v>
          </cell>
          <cell r="G1136">
            <v>87612131.209999993</v>
          </cell>
        </row>
        <row r="1137">
          <cell r="C1137" t="str">
            <v>BDK765</v>
          </cell>
          <cell r="D1137" t="str">
            <v>JABAR</v>
          </cell>
          <cell r="E1137" t="str">
            <v>BANDUNG</v>
          </cell>
          <cell r="F1137" t="str">
            <v>KOTA BANDUNG</v>
          </cell>
          <cell r="G1137">
            <v>93783292.25</v>
          </cell>
        </row>
        <row r="1138">
          <cell r="C1138" t="str">
            <v>BDK768</v>
          </cell>
          <cell r="D1138" t="str">
            <v>JABAR</v>
          </cell>
          <cell r="E1138" t="str">
            <v>BANDUNG</v>
          </cell>
          <cell r="F1138" t="str">
            <v>KOTA BANDUNG</v>
          </cell>
          <cell r="G1138">
            <v>35970581.880000003</v>
          </cell>
        </row>
        <row r="1139">
          <cell r="C1139" t="str">
            <v>BDK769</v>
          </cell>
          <cell r="D1139" t="str">
            <v>JABAR</v>
          </cell>
          <cell r="E1139" t="str">
            <v>BANDUNG</v>
          </cell>
          <cell r="F1139" t="str">
            <v>KOTA BANDUNG</v>
          </cell>
          <cell r="G1139">
            <v>28276587.190000001</v>
          </cell>
        </row>
        <row r="1140">
          <cell r="C1140" t="str">
            <v>BDK770</v>
          </cell>
          <cell r="D1140" t="str">
            <v>JABAR</v>
          </cell>
          <cell r="E1140" t="str">
            <v>BANDUNG</v>
          </cell>
          <cell r="F1140" t="str">
            <v>KOTA BANDUNG</v>
          </cell>
          <cell r="G1140">
            <v>42864709.799999997</v>
          </cell>
        </row>
        <row r="1141">
          <cell r="C1141" t="str">
            <v>BDK771</v>
          </cell>
          <cell r="D1141" t="str">
            <v>JABAR</v>
          </cell>
          <cell r="E1141" t="str">
            <v>BANDUNG</v>
          </cell>
          <cell r="F1141" t="str">
            <v>KOTA BANDUNG</v>
          </cell>
          <cell r="G1141">
            <v>84786258.049999997</v>
          </cell>
        </row>
        <row r="1142">
          <cell r="C1142" t="str">
            <v>BDK773</v>
          </cell>
          <cell r="D1142" t="str">
            <v>JABAR</v>
          </cell>
          <cell r="E1142" t="str">
            <v>BANDUNG</v>
          </cell>
          <cell r="F1142" t="str">
            <v>KOTA BANDUNG</v>
          </cell>
          <cell r="G1142">
            <v>40500964.810000002</v>
          </cell>
        </row>
        <row r="1143">
          <cell r="C1143" t="str">
            <v>BDK775</v>
          </cell>
          <cell r="D1143" t="str">
            <v>JABAR</v>
          </cell>
          <cell r="E1143" t="str">
            <v>BANDUNG</v>
          </cell>
          <cell r="F1143" t="str">
            <v>KOTA BANDUNG</v>
          </cell>
          <cell r="G1143">
            <v>103085673.08</v>
          </cell>
        </row>
        <row r="1144">
          <cell r="C1144" t="str">
            <v>BDK776</v>
          </cell>
          <cell r="D1144" t="str">
            <v>JABAR</v>
          </cell>
          <cell r="E1144" t="str">
            <v>BANDUNG</v>
          </cell>
          <cell r="F1144" t="str">
            <v>KOTA BANDUNG</v>
          </cell>
          <cell r="G1144">
            <v>106931432.31999999</v>
          </cell>
        </row>
        <row r="1145">
          <cell r="C1145" t="str">
            <v>BDK777</v>
          </cell>
          <cell r="D1145" t="str">
            <v>JABAR</v>
          </cell>
          <cell r="E1145" t="str">
            <v>BANDUNG</v>
          </cell>
          <cell r="F1145" t="str">
            <v>KOTA BANDUNG</v>
          </cell>
          <cell r="G1145">
            <v>57388326.5</v>
          </cell>
        </row>
        <row r="1146">
          <cell r="C1146" t="str">
            <v>BDK781</v>
          </cell>
          <cell r="D1146" t="str">
            <v>JABAR</v>
          </cell>
          <cell r="E1146" t="str">
            <v>BANDUNG</v>
          </cell>
          <cell r="F1146" t="str">
            <v>KOTA BANDUNG</v>
          </cell>
          <cell r="G1146">
            <v>110308698.22</v>
          </cell>
        </row>
        <row r="1147">
          <cell r="C1147" t="str">
            <v>BDK782</v>
          </cell>
          <cell r="D1147" t="str">
            <v>JABAR</v>
          </cell>
          <cell r="E1147" t="str">
            <v>BANDUNG</v>
          </cell>
          <cell r="F1147" t="str">
            <v>KOTA BANDUNG</v>
          </cell>
          <cell r="G1147">
            <v>110670906.02</v>
          </cell>
        </row>
        <row r="1148">
          <cell r="C1148" t="str">
            <v>BDK786</v>
          </cell>
          <cell r="D1148" t="str">
            <v>JABAR</v>
          </cell>
          <cell r="E1148" t="str">
            <v>BANDUNG</v>
          </cell>
          <cell r="F1148" t="str">
            <v>KOTA BANDUNG</v>
          </cell>
          <cell r="G1148">
            <v>114911103.03</v>
          </cell>
        </row>
        <row r="1149">
          <cell r="C1149" t="str">
            <v>BDK787</v>
          </cell>
          <cell r="D1149" t="str">
            <v>JABAR</v>
          </cell>
          <cell r="E1149" t="str">
            <v>BANDUNG</v>
          </cell>
          <cell r="F1149" t="str">
            <v>KOTA BANDUNG</v>
          </cell>
          <cell r="G1149">
            <v>103010719.06999999</v>
          </cell>
        </row>
        <row r="1150">
          <cell r="C1150" t="str">
            <v>BDK788</v>
          </cell>
          <cell r="D1150" t="str">
            <v>JABAR</v>
          </cell>
          <cell r="E1150" t="str">
            <v>BANDUNG</v>
          </cell>
          <cell r="F1150" t="str">
            <v>KOTA BANDUNG</v>
          </cell>
          <cell r="G1150">
            <v>64936156.5</v>
          </cell>
        </row>
        <row r="1151">
          <cell r="C1151" t="str">
            <v>BDK791</v>
          </cell>
          <cell r="D1151" t="str">
            <v>JABAR</v>
          </cell>
          <cell r="E1151" t="str">
            <v>BANDUNG</v>
          </cell>
          <cell r="F1151" t="str">
            <v>KOTA BANDUNG</v>
          </cell>
          <cell r="G1151">
            <v>173185883.34</v>
          </cell>
        </row>
        <row r="1152">
          <cell r="C1152" t="str">
            <v>BDK792</v>
          </cell>
          <cell r="D1152" t="str">
            <v>JABAR</v>
          </cell>
          <cell r="E1152" t="str">
            <v>BANDUNG</v>
          </cell>
          <cell r="F1152" t="str">
            <v>KOTA BANDUNG</v>
          </cell>
          <cell r="G1152">
            <v>73924554.219999999</v>
          </cell>
        </row>
        <row r="1153">
          <cell r="C1153" t="str">
            <v>BDK793</v>
          </cell>
          <cell r="D1153" t="str">
            <v>JABAR</v>
          </cell>
          <cell r="E1153" t="str">
            <v>BANDUNG</v>
          </cell>
          <cell r="F1153" t="str">
            <v>KOTA BANDUNG</v>
          </cell>
          <cell r="G1153">
            <v>78074580.189999998</v>
          </cell>
        </row>
        <row r="1154">
          <cell r="C1154" t="str">
            <v>BDK794</v>
          </cell>
          <cell r="D1154" t="str">
            <v>JABAR</v>
          </cell>
          <cell r="E1154" t="str">
            <v>BANDUNG</v>
          </cell>
          <cell r="F1154" t="str">
            <v>KOTA BANDUNG</v>
          </cell>
          <cell r="G1154">
            <v>173626695.75</v>
          </cell>
        </row>
        <row r="1155">
          <cell r="C1155" t="str">
            <v>BDK795</v>
          </cell>
          <cell r="D1155" t="str">
            <v>JABAR</v>
          </cell>
          <cell r="E1155" t="str">
            <v>BANDUNG</v>
          </cell>
          <cell r="F1155" t="str">
            <v>KOTA BANDUNG</v>
          </cell>
          <cell r="G1155">
            <v>62745953.649999999</v>
          </cell>
        </row>
        <row r="1156">
          <cell r="C1156" t="str">
            <v>BDK796</v>
          </cell>
          <cell r="D1156" t="str">
            <v>JABAR</v>
          </cell>
          <cell r="E1156" t="str">
            <v>BANDUNG</v>
          </cell>
          <cell r="F1156" t="str">
            <v>KOTA BANDUNG</v>
          </cell>
          <cell r="G1156">
            <v>144926982.16</v>
          </cell>
        </row>
        <row r="1157">
          <cell r="C1157" t="str">
            <v>BDK798</v>
          </cell>
          <cell r="D1157" t="str">
            <v>JABAR</v>
          </cell>
          <cell r="E1157" t="str">
            <v>SOREANG</v>
          </cell>
          <cell r="F1157" t="str">
            <v>SUMEDANG</v>
          </cell>
          <cell r="G1157">
            <v>46263478.289999999</v>
          </cell>
        </row>
        <row r="1158">
          <cell r="C1158" t="str">
            <v>BDK803</v>
          </cell>
          <cell r="D1158" t="str">
            <v>JABAR</v>
          </cell>
          <cell r="E1158" t="str">
            <v>BANDUNG</v>
          </cell>
          <cell r="F1158" t="str">
            <v>KOTA BANDUNG</v>
          </cell>
          <cell r="G1158">
            <v>37697497.990000002</v>
          </cell>
        </row>
        <row r="1159">
          <cell r="C1159" t="str">
            <v>BDK805</v>
          </cell>
          <cell r="D1159" t="str">
            <v>JABAR</v>
          </cell>
          <cell r="E1159" t="str">
            <v>SOREANG</v>
          </cell>
          <cell r="F1159" t="str">
            <v>SOREANG</v>
          </cell>
          <cell r="G1159">
            <v>44889850.549999997</v>
          </cell>
        </row>
        <row r="1160">
          <cell r="C1160" t="str">
            <v>BDK806</v>
          </cell>
          <cell r="D1160" t="str">
            <v>JABAR</v>
          </cell>
          <cell r="E1160" t="str">
            <v>BANDUNG</v>
          </cell>
          <cell r="F1160" t="str">
            <v>KOTA BANDUNG</v>
          </cell>
          <cell r="G1160">
            <v>10767990.130000001</v>
          </cell>
        </row>
        <row r="1161">
          <cell r="C1161" t="str">
            <v>BDK807</v>
          </cell>
          <cell r="D1161" t="str">
            <v>JABAR</v>
          </cell>
          <cell r="E1161" t="str">
            <v>BANDUNG</v>
          </cell>
          <cell r="F1161" t="str">
            <v>KOTA BANDUNG</v>
          </cell>
          <cell r="G1161">
            <v>240106920.83000001</v>
          </cell>
        </row>
        <row r="1162">
          <cell r="C1162" t="str">
            <v>BDK808</v>
          </cell>
          <cell r="D1162" t="str">
            <v>JABAR</v>
          </cell>
          <cell r="E1162" t="str">
            <v>BANDUNG</v>
          </cell>
          <cell r="F1162" t="str">
            <v>KOTA BANDUNG</v>
          </cell>
          <cell r="G1162">
            <v>66098895.409999996</v>
          </cell>
        </row>
        <row r="1163">
          <cell r="C1163" t="str">
            <v>BDK810</v>
          </cell>
          <cell r="D1163" t="str">
            <v>JABAR</v>
          </cell>
          <cell r="E1163" t="str">
            <v>BANDUNG</v>
          </cell>
          <cell r="F1163" t="str">
            <v>KOTA BANDUNG</v>
          </cell>
          <cell r="G1163">
            <v>70996844.870000005</v>
          </cell>
        </row>
        <row r="1164">
          <cell r="C1164" t="str">
            <v>BDK811</v>
          </cell>
          <cell r="D1164" t="str">
            <v>JABAR</v>
          </cell>
          <cell r="E1164" t="str">
            <v>BANDUNG</v>
          </cell>
          <cell r="F1164" t="str">
            <v>KOTA BANDUNG</v>
          </cell>
          <cell r="G1164">
            <v>104584747.91</v>
          </cell>
        </row>
        <row r="1165">
          <cell r="C1165" t="str">
            <v>BDK812</v>
          </cell>
          <cell r="D1165" t="str">
            <v>JABAR</v>
          </cell>
          <cell r="E1165" t="str">
            <v>BANDUNG</v>
          </cell>
          <cell r="F1165" t="str">
            <v>KOTA BANDUNG</v>
          </cell>
          <cell r="G1165">
            <v>115490268.93000001</v>
          </cell>
        </row>
        <row r="1166">
          <cell r="C1166" t="str">
            <v>BDK814</v>
          </cell>
          <cell r="D1166" t="str">
            <v>JABAR</v>
          </cell>
          <cell r="E1166" t="str">
            <v>BANDUNG</v>
          </cell>
          <cell r="F1166" t="str">
            <v>KOTA BANDUNG</v>
          </cell>
          <cell r="G1166">
            <v>186835326.72999999</v>
          </cell>
        </row>
        <row r="1167">
          <cell r="C1167" t="str">
            <v>BDK818</v>
          </cell>
          <cell r="D1167" t="str">
            <v>JABAR</v>
          </cell>
          <cell r="E1167" t="str">
            <v>BANDUNG</v>
          </cell>
          <cell r="F1167" t="str">
            <v>KOTA BANDUNG</v>
          </cell>
          <cell r="G1167">
            <v>89691358.640000001</v>
          </cell>
        </row>
        <row r="1168">
          <cell r="C1168" t="str">
            <v>BDK819</v>
          </cell>
          <cell r="D1168" t="str">
            <v>JABAR</v>
          </cell>
          <cell r="E1168" t="str">
            <v>BANDUNG</v>
          </cell>
          <cell r="F1168" t="str">
            <v>KOTA BANDUNG</v>
          </cell>
          <cell r="G1168">
            <v>57189174.920000002</v>
          </cell>
        </row>
        <row r="1169">
          <cell r="C1169" t="str">
            <v>BDK821</v>
          </cell>
          <cell r="D1169" t="str">
            <v>JABAR</v>
          </cell>
          <cell r="E1169" t="str">
            <v>BANDUNG</v>
          </cell>
          <cell r="F1169" t="str">
            <v>KOTA BANDUNG</v>
          </cell>
          <cell r="G1169">
            <v>170936620.62</v>
          </cell>
        </row>
        <row r="1170">
          <cell r="C1170" t="str">
            <v>BDK825</v>
          </cell>
          <cell r="D1170" t="str">
            <v>JABAR</v>
          </cell>
          <cell r="E1170" t="str">
            <v>BANDUNG</v>
          </cell>
          <cell r="F1170" t="str">
            <v>KOTA BANDUNG</v>
          </cell>
          <cell r="G1170">
            <v>85773890.510000005</v>
          </cell>
        </row>
        <row r="1171">
          <cell r="C1171" t="str">
            <v>BDK827</v>
          </cell>
          <cell r="D1171" t="str">
            <v>JABAR</v>
          </cell>
          <cell r="E1171" t="str">
            <v>BANDUNG</v>
          </cell>
          <cell r="F1171" t="str">
            <v>KOTA BANDUNG</v>
          </cell>
          <cell r="G1171">
            <v>46256772.950000003</v>
          </cell>
        </row>
        <row r="1172">
          <cell r="C1172" t="str">
            <v>BDK828</v>
          </cell>
          <cell r="D1172" t="str">
            <v>JABAR</v>
          </cell>
          <cell r="E1172" t="str">
            <v>BANDUNG</v>
          </cell>
          <cell r="F1172" t="str">
            <v>KOTA BANDUNG</v>
          </cell>
          <cell r="G1172">
            <v>41851893.039999999</v>
          </cell>
        </row>
        <row r="1173">
          <cell r="C1173" t="str">
            <v>BDK829</v>
          </cell>
          <cell r="D1173" t="str">
            <v>JABAR</v>
          </cell>
          <cell r="E1173" t="str">
            <v>BANDUNG</v>
          </cell>
          <cell r="F1173" t="str">
            <v>KOTA BANDUNG</v>
          </cell>
          <cell r="G1173">
            <v>76189686.390000001</v>
          </cell>
        </row>
        <row r="1174">
          <cell r="C1174" t="str">
            <v>BDK830</v>
          </cell>
          <cell r="D1174" t="str">
            <v>JABAR</v>
          </cell>
          <cell r="E1174" t="str">
            <v>BANDUNG</v>
          </cell>
          <cell r="F1174" t="str">
            <v>KOTA BANDUNG</v>
          </cell>
          <cell r="G1174">
            <v>100406292.31999999</v>
          </cell>
        </row>
        <row r="1175">
          <cell r="C1175" t="str">
            <v>BDK831</v>
          </cell>
          <cell r="D1175" t="str">
            <v>JABAR</v>
          </cell>
          <cell r="E1175" t="str">
            <v>BANDUNG</v>
          </cell>
          <cell r="F1175" t="str">
            <v>KOTA BANDUNG</v>
          </cell>
          <cell r="G1175">
            <v>74276610.819999993</v>
          </cell>
        </row>
        <row r="1176">
          <cell r="C1176" t="str">
            <v>BDK837</v>
          </cell>
          <cell r="D1176" t="str">
            <v>JABAR</v>
          </cell>
          <cell r="E1176" t="str">
            <v>BANDUNG</v>
          </cell>
          <cell r="F1176" t="str">
            <v>KOTA BANDUNG</v>
          </cell>
          <cell r="G1176">
            <v>60960600.460000001</v>
          </cell>
        </row>
        <row r="1177">
          <cell r="C1177" t="str">
            <v>BDK839</v>
          </cell>
          <cell r="D1177" t="str">
            <v>JABAR</v>
          </cell>
          <cell r="E1177" t="str">
            <v>BANDUNG</v>
          </cell>
          <cell r="F1177" t="str">
            <v>KOTA BANDUNG</v>
          </cell>
          <cell r="G1177">
            <v>74745765.760000005</v>
          </cell>
        </row>
        <row r="1178">
          <cell r="C1178" t="str">
            <v>BDK840</v>
          </cell>
          <cell r="D1178" t="str">
            <v>JABAR</v>
          </cell>
          <cell r="E1178" t="str">
            <v>BANDUNG</v>
          </cell>
          <cell r="F1178" t="str">
            <v>KOTA BANDUNG</v>
          </cell>
          <cell r="G1178">
            <v>73631976.030000001</v>
          </cell>
        </row>
        <row r="1179">
          <cell r="C1179" t="str">
            <v>BDK841</v>
          </cell>
          <cell r="D1179" t="str">
            <v>JABAR</v>
          </cell>
          <cell r="E1179" t="str">
            <v>BANDUNG</v>
          </cell>
          <cell r="F1179" t="str">
            <v>KOTA BANDUNG</v>
          </cell>
          <cell r="G1179">
            <v>137872323.63999999</v>
          </cell>
        </row>
        <row r="1180">
          <cell r="C1180" t="str">
            <v>BDK844</v>
          </cell>
          <cell r="D1180" t="str">
            <v>JABAR</v>
          </cell>
          <cell r="E1180" t="str">
            <v>BANDUNG</v>
          </cell>
          <cell r="F1180" t="str">
            <v>KOTA BANDUNG</v>
          </cell>
          <cell r="G1180">
            <v>70724673.549999997</v>
          </cell>
        </row>
        <row r="1181">
          <cell r="C1181" t="str">
            <v>BDK852</v>
          </cell>
          <cell r="D1181" t="str">
            <v>JABAR</v>
          </cell>
          <cell r="E1181" t="str">
            <v>BANDUNG</v>
          </cell>
          <cell r="F1181" t="str">
            <v>KOTA BANDUNG</v>
          </cell>
          <cell r="G1181">
            <v>45265899.770000003</v>
          </cell>
        </row>
        <row r="1182">
          <cell r="C1182" t="str">
            <v>BDK853</v>
          </cell>
          <cell r="D1182" t="str">
            <v>JABAR</v>
          </cell>
          <cell r="E1182" t="str">
            <v>BANDUNG</v>
          </cell>
          <cell r="F1182" t="str">
            <v>KOTA BANDUNG</v>
          </cell>
          <cell r="G1182">
            <v>62071794.159999996</v>
          </cell>
        </row>
        <row r="1183">
          <cell r="C1183" t="str">
            <v>BDK855</v>
          </cell>
          <cell r="D1183" t="str">
            <v>JABAR</v>
          </cell>
          <cell r="E1183" t="str">
            <v>BANDUNG</v>
          </cell>
          <cell r="F1183" t="str">
            <v>KOTA BANDUNG</v>
          </cell>
          <cell r="G1183">
            <v>148683846.44999999</v>
          </cell>
        </row>
        <row r="1184">
          <cell r="C1184" t="str">
            <v>BDK858</v>
          </cell>
          <cell r="D1184" t="str">
            <v>JABAR</v>
          </cell>
          <cell r="E1184" t="str">
            <v>BANDUNG</v>
          </cell>
          <cell r="F1184" t="str">
            <v>KOTA BANDUNG</v>
          </cell>
          <cell r="G1184">
            <v>283109064.88</v>
          </cell>
        </row>
        <row r="1185">
          <cell r="C1185" t="str">
            <v>BDK859</v>
          </cell>
          <cell r="D1185" t="str">
            <v>JABAR</v>
          </cell>
          <cell r="E1185" t="str">
            <v>BANDUNG</v>
          </cell>
          <cell r="F1185" t="str">
            <v>KOTA BANDUNG</v>
          </cell>
          <cell r="G1185">
            <v>159120006.63</v>
          </cell>
        </row>
        <row r="1186">
          <cell r="C1186" t="str">
            <v>BDK861</v>
          </cell>
          <cell r="D1186" t="str">
            <v>JABAR</v>
          </cell>
          <cell r="E1186" t="str">
            <v>BANDUNG</v>
          </cell>
          <cell r="F1186" t="str">
            <v>KOTA BANDUNG</v>
          </cell>
          <cell r="G1186">
            <v>51812213.289999999</v>
          </cell>
        </row>
        <row r="1187">
          <cell r="C1187" t="str">
            <v>BDK862</v>
          </cell>
          <cell r="D1187" t="str">
            <v>JABAR</v>
          </cell>
          <cell r="E1187" t="str">
            <v>BANDUNG</v>
          </cell>
          <cell r="F1187" t="str">
            <v>KOTA BANDUNG</v>
          </cell>
          <cell r="G1187">
            <v>77688249.730000004</v>
          </cell>
        </row>
        <row r="1188">
          <cell r="C1188" t="str">
            <v>BDK867</v>
          </cell>
          <cell r="D1188" t="str">
            <v>JABAR</v>
          </cell>
          <cell r="E1188" t="str">
            <v>BANDUNG</v>
          </cell>
          <cell r="F1188" t="str">
            <v>KOTA BANDUNG</v>
          </cell>
          <cell r="G1188">
            <v>74598618.409999996</v>
          </cell>
        </row>
        <row r="1189">
          <cell r="C1189" t="str">
            <v>BDK873</v>
          </cell>
          <cell r="D1189" t="str">
            <v>JABAR</v>
          </cell>
          <cell r="E1189" t="str">
            <v>BANDUNG</v>
          </cell>
          <cell r="F1189" t="str">
            <v>KOTA BANDUNG</v>
          </cell>
          <cell r="G1189">
            <v>89937855.609999999</v>
          </cell>
        </row>
        <row r="1190">
          <cell r="C1190" t="str">
            <v>BDK875</v>
          </cell>
          <cell r="D1190" t="str">
            <v>JABAR</v>
          </cell>
          <cell r="E1190" t="str">
            <v>BANDUNG</v>
          </cell>
          <cell r="F1190" t="str">
            <v>KOTA BANDUNG</v>
          </cell>
          <cell r="G1190">
            <v>71968535.849999994</v>
          </cell>
        </row>
        <row r="1191">
          <cell r="C1191" t="str">
            <v>BDK881</v>
          </cell>
          <cell r="D1191" t="str">
            <v>JABAR</v>
          </cell>
          <cell r="E1191" t="str">
            <v>BANDUNG</v>
          </cell>
          <cell r="F1191" t="str">
            <v>KOTA BANDUNG</v>
          </cell>
          <cell r="G1191">
            <v>80213790.859999999</v>
          </cell>
        </row>
        <row r="1192">
          <cell r="C1192" t="str">
            <v>BDK885</v>
          </cell>
          <cell r="D1192" t="str">
            <v>JABAR</v>
          </cell>
          <cell r="E1192" t="str">
            <v>BANDUNG</v>
          </cell>
          <cell r="F1192" t="str">
            <v>KOTA BANDUNG</v>
          </cell>
          <cell r="G1192">
            <v>78622490.859999999</v>
          </cell>
        </row>
        <row r="1193">
          <cell r="C1193" t="str">
            <v>BDK887</v>
          </cell>
          <cell r="D1193" t="str">
            <v>JABAR</v>
          </cell>
          <cell r="E1193" t="str">
            <v>BANDUNG</v>
          </cell>
          <cell r="F1193" t="str">
            <v>KOTA BANDUNG</v>
          </cell>
          <cell r="G1193">
            <v>97571353.920000002</v>
          </cell>
        </row>
        <row r="1194">
          <cell r="C1194" t="str">
            <v>BDK890</v>
          </cell>
          <cell r="D1194" t="str">
            <v>JABAR</v>
          </cell>
          <cell r="E1194" t="str">
            <v>BANDUNG</v>
          </cell>
          <cell r="F1194" t="str">
            <v>KOTA BANDUNG</v>
          </cell>
          <cell r="G1194">
            <v>65779517.75</v>
          </cell>
        </row>
        <row r="1195">
          <cell r="C1195" t="str">
            <v>BDK891</v>
          </cell>
          <cell r="D1195" t="str">
            <v>JABAR</v>
          </cell>
          <cell r="E1195" t="str">
            <v>BANDUNG</v>
          </cell>
          <cell r="F1195" t="str">
            <v>KOTA BANDUNG</v>
          </cell>
          <cell r="G1195">
            <v>75098460.310000002</v>
          </cell>
        </row>
        <row r="1196">
          <cell r="C1196" t="str">
            <v>BDK893</v>
          </cell>
          <cell r="D1196" t="str">
            <v>JABAR</v>
          </cell>
          <cell r="E1196" t="str">
            <v>BANDUNG</v>
          </cell>
          <cell r="F1196" t="str">
            <v>KOTA BANDUNG</v>
          </cell>
          <cell r="G1196">
            <v>114932729.39</v>
          </cell>
        </row>
        <row r="1197">
          <cell r="C1197" t="str">
            <v>BDK902</v>
          </cell>
          <cell r="D1197" t="str">
            <v>JABAR</v>
          </cell>
          <cell r="E1197" t="str">
            <v>BANDUNG</v>
          </cell>
          <cell r="F1197" t="str">
            <v>KOTA BANDUNG</v>
          </cell>
          <cell r="G1197">
            <v>114766246.06999999</v>
          </cell>
        </row>
        <row r="1198">
          <cell r="C1198" t="str">
            <v>BDK905</v>
          </cell>
          <cell r="D1198" t="str">
            <v>JABAR</v>
          </cell>
          <cell r="E1198" t="str">
            <v>BANDUNG</v>
          </cell>
          <cell r="F1198" t="str">
            <v>KOTA BANDUNG</v>
          </cell>
          <cell r="G1198">
            <v>144391095.25</v>
          </cell>
        </row>
        <row r="1199">
          <cell r="C1199" t="str">
            <v>BDK906</v>
          </cell>
          <cell r="D1199" t="str">
            <v>JABAR</v>
          </cell>
          <cell r="E1199" t="str">
            <v>BANDUNG</v>
          </cell>
          <cell r="F1199" t="str">
            <v>KOTA BANDUNG</v>
          </cell>
          <cell r="G1199">
            <v>52722000.640000001</v>
          </cell>
        </row>
        <row r="1200">
          <cell r="C1200" t="str">
            <v>BDK908</v>
          </cell>
          <cell r="D1200" t="str">
            <v>JABAR</v>
          </cell>
          <cell r="E1200" t="str">
            <v>BANDUNG</v>
          </cell>
          <cell r="F1200" t="str">
            <v>KOTA BANDUNG</v>
          </cell>
          <cell r="G1200">
            <v>81984294.540000007</v>
          </cell>
        </row>
        <row r="1201">
          <cell r="C1201" t="str">
            <v>BDK910</v>
          </cell>
          <cell r="D1201" t="str">
            <v>JABAR</v>
          </cell>
          <cell r="E1201" t="str">
            <v>BANDUNG</v>
          </cell>
          <cell r="F1201" t="str">
            <v>KOTA BANDUNG</v>
          </cell>
          <cell r="G1201">
            <v>187222456.44999999</v>
          </cell>
        </row>
        <row r="1202">
          <cell r="C1202" t="str">
            <v>BDK914</v>
          </cell>
          <cell r="D1202" t="str">
            <v>JABAR</v>
          </cell>
          <cell r="E1202" t="str">
            <v>BANDUNG</v>
          </cell>
          <cell r="F1202" t="str">
            <v>KOTA BANDUNG</v>
          </cell>
          <cell r="G1202">
            <v>111967404.68000001</v>
          </cell>
        </row>
        <row r="1203">
          <cell r="C1203" t="str">
            <v>BDK915</v>
          </cell>
          <cell r="D1203" t="str">
            <v>JABAR</v>
          </cell>
          <cell r="E1203" t="str">
            <v>BANDUNG</v>
          </cell>
          <cell r="F1203" t="str">
            <v>KOTA BANDUNG</v>
          </cell>
          <cell r="G1203">
            <v>21505016.870000001</v>
          </cell>
        </row>
        <row r="1204">
          <cell r="C1204" t="str">
            <v>BDK918</v>
          </cell>
          <cell r="D1204" t="str">
            <v>JABAR</v>
          </cell>
          <cell r="E1204" t="str">
            <v>BANDUNG</v>
          </cell>
          <cell r="F1204" t="str">
            <v>KOTA BANDUNG</v>
          </cell>
          <cell r="G1204">
            <v>77848160.209999993</v>
          </cell>
        </row>
        <row r="1205">
          <cell r="C1205" t="str">
            <v>BDK919</v>
          </cell>
          <cell r="D1205" t="str">
            <v>JABAR</v>
          </cell>
          <cell r="E1205" t="str">
            <v>BANDUNG</v>
          </cell>
          <cell r="F1205" t="str">
            <v>KOTA BANDUNG</v>
          </cell>
          <cell r="G1205">
            <v>60560207.799999997</v>
          </cell>
        </row>
        <row r="1206">
          <cell r="C1206" t="str">
            <v>BDK920</v>
          </cell>
          <cell r="D1206" t="str">
            <v>JABAR</v>
          </cell>
          <cell r="E1206" t="str">
            <v>BANDUNG</v>
          </cell>
          <cell r="F1206" t="str">
            <v>KOTA BANDUNG</v>
          </cell>
          <cell r="G1206">
            <v>202584230.93000001</v>
          </cell>
        </row>
        <row r="1207">
          <cell r="C1207" t="str">
            <v>BDK921</v>
          </cell>
          <cell r="D1207" t="str">
            <v>JABAR</v>
          </cell>
          <cell r="E1207" t="str">
            <v>BANDUNG</v>
          </cell>
          <cell r="F1207" t="str">
            <v>KOTA BANDUNG</v>
          </cell>
          <cell r="G1207">
            <v>34500936.560000002</v>
          </cell>
        </row>
        <row r="1208">
          <cell r="C1208" t="str">
            <v>BDK925</v>
          </cell>
          <cell r="D1208" t="str">
            <v>JABAR</v>
          </cell>
          <cell r="E1208" t="str">
            <v>BANDUNG</v>
          </cell>
          <cell r="F1208" t="str">
            <v>KOTA BANDUNG</v>
          </cell>
          <cell r="G1208">
            <v>57090242.710000001</v>
          </cell>
        </row>
        <row r="1209">
          <cell r="C1209" t="str">
            <v>BDK928</v>
          </cell>
          <cell r="D1209" t="str">
            <v>JABAR</v>
          </cell>
          <cell r="E1209" t="str">
            <v>BANDUNG</v>
          </cell>
          <cell r="F1209" t="str">
            <v>KOTA BANDUNG</v>
          </cell>
          <cell r="G1209">
            <v>84761496.269999996</v>
          </cell>
        </row>
        <row r="1210">
          <cell r="C1210" t="str">
            <v>BDK929</v>
          </cell>
          <cell r="D1210" t="str">
            <v>JABAR</v>
          </cell>
          <cell r="E1210" t="str">
            <v>BANDUNG</v>
          </cell>
          <cell r="F1210" t="str">
            <v>KOTA BANDUNG</v>
          </cell>
          <cell r="G1210">
            <v>124236753.17</v>
          </cell>
        </row>
        <row r="1211">
          <cell r="C1211" t="str">
            <v>BDK930</v>
          </cell>
          <cell r="D1211" t="str">
            <v>JABAR</v>
          </cell>
          <cell r="E1211" t="str">
            <v>BANDUNG</v>
          </cell>
          <cell r="F1211" t="str">
            <v>KOTA BANDUNG</v>
          </cell>
          <cell r="G1211">
            <v>164133526.94</v>
          </cell>
        </row>
        <row r="1212">
          <cell r="C1212" t="str">
            <v>BDK932</v>
          </cell>
          <cell r="D1212" t="str">
            <v>JABAR</v>
          </cell>
          <cell r="E1212" t="str">
            <v>BANDUNG</v>
          </cell>
          <cell r="F1212" t="str">
            <v>KOTA BANDUNG</v>
          </cell>
          <cell r="G1212">
            <v>99191124.969999999</v>
          </cell>
        </row>
        <row r="1213">
          <cell r="C1213" t="str">
            <v>BDK935</v>
          </cell>
          <cell r="D1213" t="str">
            <v>JABAR</v>
          </cell>
          <cell r="E1213" t="str">
            <v>BANDUNG</v>
          </cell>
          <cell r="F1213" t="str">
            <v>KOTA BANDUNG</v>
          </cell>
          <cell r="G1213">
            <v>49703805.340000004</v>
          </cell>
        </row>
        <row r="1214">
          <cell r="C1214" t="str">
            <v>BDK937</v>
          </cell>
          <cell r="D1214" t="str">
            <v>JABAR</v>
          </cell>
          <cell r="E1214" t="str">
            <v>BANDUNG</v>
          </cell>
          <cell r="F1214" t="str">
            <v>KOTA BANDUNG</v>
          </cell>
          <cell r="G1214">
            <v>96935396.709999993</v>
          </cell>
        </row>
        <row r="1215">
          <cell r="C1215" t="str">
            <v>BDK938</v>
          </cell>
          <cell r="D1215" t="str">
            <v>JABAR</v>
          </cell>
          <cell r="E1215" t="str">
            <v>BANDUNG</v>
          </cell>
          <cell r="F1215" t="str">
            <v>KOTA BANDUNG</v>
          </cell>
          <cell r="G1215">
            <v>1593600.61</v>
          </cell>
        </row>
        <row r="1216">
          <cell r="C1216" t="str">
            <v>BDK941</v>
          </cell>
          <cell r="D1216" t="str">
            <v>JABAR</v>
          </cell>
          <cell r="E1216" t="str">
            <v>BANDUNG</v>
          </cell>
          <cell r="F1216" t="str">
            <v>KOTA BANDUNG</v>
          </cell>
          <cell r="G1216">
            <v>121465294.92</v>
          </cell>
        </row>
        <row r="1217">
          <cell r="C1217" t="str">
            <v>BDK942</v>
          </cell>
          <cell r="D1217" t="str">
            <v>JABAR</v>
          </cell>
          <cell r="E1217" t="str">
            <v>BANDUNG</v>
          </cell>
          <cell r="F1217" t="str">
            <v>SUBANG</v>
          </cell>
          <cell r="G1217">
            <v>14343355.32</v>
          </cell>
        </row>
        <row r="1218">
          <cell r="C1218" t="str">
            <v>BDK944</v>
          </cell>
          <cell r="D1218" t="str">
            <v>JABAR</v>
          </cell>
          <cell r="E1218" t="str">
            <v>BANDUNG</v>
          </cell>
          <cell r="F1218" t="str">
            <v>KOTA BANDUNG</v>
          </cell>
          <cell r="G1218">
            <v>188572489.91999999</v>
          </cell>
        </row>
        <row r="1219">
          <cell r="C1219" t="str">
            <v>BDK946</v>
          </cell>
          <cell r="D1219" t="str">
            <v>JABAR</v>
          </cell>
          <cell r="E1219" t="str">
            <v>BANDUNG</v>
          </cell>
          <cell r="F1219" t="str">
            <v>KOTA BANDUNG</v>
          </cell>
          <cell r="G1219">
            <v>92954268.140000001</v>
          </cell>
        </row>
        <row r="1220">
          <cell r="C1220" t="str">
            <v>BDK948</v>
          </cell>
          <cell r="D1220" t="str">
            <v>JABAR</v>
          </cell>
          <cell r="E1220" t="str">
            <v>BANDUNG</v>
          </cell>
          <cell r="F1220" t="str">
            <v>KOTA BANDUNG</v>
          </cell>
          <cell r="G1220">
            <v>111291494.13</v>
          </cell>
        </row>
        <row r="1221">
          <cell r="C1221" t="str">
            <v>BDK953</v>
          </cell>
          <cell r="D1221" t="str">
            <v>JABAR</v>
          </cell>
          <cell r="E1221" t="str">
            <v>SOREANG</v>
          </cell>
          <cell r="F1221" t="str">
            <v>SOREANG</v>
          </cell>
          <cell r="G1221">
            <v>26060937.48</v>
          </cell>
        </row>
        <row r="1222">
          <cell r="C1222" t="str">
            <v>BDK955</v>
          </cell>
          <cell r="D1222" t="str">
            <v>JABAR</v>
          </cell>
          <cell r="E1222" t="str">
            <v>BANDUNG</v>
          </cell>
          <cell r="F1222" t="str">
            <v>KOTA BANDUNG</v>
          </cell>
          <cell r="G1222">
            <v>31678856.27</v>
          </cell>
        </row>
        <row r="1223">
          <cell r="C1223" t="str">
            <v>BDK956</v>
          </cell>
          <cell r="D1223" t="str">
            <v>JABAR</v>
          </cell>
          <cell r="E1223" t="str">
            <v>BANDUNG</v>
          </cell>
          <cell r="F1223" t="str">
            <v>KOTA BANDUNG</v>
          </cell>
          <cell r="G1223">
            <v>44956685.710000001</v>
          </cell>
        </row>
        <row r="1224">
          <cell r="C1224" t="str">
            <v>BDK957</v>
          </cell>
          <cell r="D1224" t="str">
            <v>JABAR</v>
          </cell>
          <cell r="E1224" t="str">
            <v>BANDUNG</v>
          </cell>
          <cell r="F1224" t="str">
            <v>KOTA BANDUNG</v>
          </cell>
          <cell r="G1224">
            <v>135029777.19999999</v>
          </cell>
        </row>
        <row r="1225">
          <cell r="C1225" t="str">
            <v>BDK958</v>
          </cell>
          <cell r="D1225" t="str">
            <v>JABAR</v>
          </cell>
          <cell r="E1225" t="str">
            <v>BANDUNG</v>
          </cell>
          <cell r="F1225" t="str">
            <v>KOTA BANDUNG</v>
          </cell>
          <cell r="G1225">
            <v>73748622.739999995</v>
          </cell>
        </row>
        <row r="1226">
          <cell r="C1226" t="str">
            <v>BDK961</v>
          </cell>
          <cell r="D1226" t="str">
            <v>JABAR</v>
          </cell>
          <cell r="E1226" t="str">
            <v>BANDUNG</v>
          </cell>
          <cell r="F1226" t="str">
            <v>KOTA BANDUNG</v>
          </cell>
          <cell r="G1226">
            <v>78326462.209999993</v>
          </cell>
        </row>
        <row r="1227">
          <cell r="C1227" t="str">
            <v>BDK962</v>
          </cell>
          <cell r="D1227" t="str">
            <v>JABAR</v>
          </cell>
          <cell r="E1227" t="str">
            <v>BANDUNG</v>
          </cell>
          <cell r="F1227" t="str">
            <v>KOTA BANDUNG</v>
          </cell>
          <cell r="G1227">
            <v>86030642.129999995</v>
          </cell>
        </row>
        <row r="1228">
          <cell r="C1228" t="str">
            <v>BDK965</v>
          </cell>
          <cell r="D1228" t="str">
            <v>JABAR</v>
          </cell>
          <cell r="E1228" t="str">
            <v>BANDUNG</v>
          </cell>
          <cell r="F1228" t="str">
            <v>KOTA BANDUNG</v>
          </cell>
          <cell r="G1228">
            <v>128138595.78</v>
          </cell>
        </row>
        <row r="1229">
          <cell r="C1229" t="str">
            <v>BDK966</v>
          </cell>
          <cell r="D1229" t="str">
            <v>JABAR</v>
          </cell>
          <cell r="E1229" t="str">
            <v>BANDUNG</v>
          </cell>
          <cell r="F1229" t="str">
            <v>KOTA BANDUNG</v>
          </cell>
          <cell r="G1229">
            <v>125452705.48999999</v>
          </cell>
        </row>
        <row r="1230">
          <cell r="C1230" t="str">
            <v>BDK970</v>
          </cell>
          <cell r="D1230" t="str">
            <v>JABAR</v>
          </cell>
          <cell r="E1230" t="str">
            <v>BANDUNG</v>
          </cell>
          <cell r="F1230" t="str">
            <v>KOTA BANDUNG</v>
          </cell>
          <cell r="G1230">
            <v>88676618.709999993</v>
          </cell>
        </row>
        <row r="1231">
          <cell r="C1231" t="str">
            <v>BDK976</v>
          </cell>
          <cell r="D1231" t="str">
            <v>JABAR</v>
          </cell>
          <cell r="E1231" t="str">
            <v>BANDUNG</v>
          </cell>
          <cell r="F1231" t="str">
            <v>KOTA BANDUNG</v>
          </cell>
          <cell r="G1231">
            <v>146867434.27000001</v>
          </cell>
        </row>
        <row r="1232">
          <cell r="C1232" t="str">
            <v>BDK981</v>
          </cell>
          <cell r="D1232" t="str">
            <v>JABAR</v>
          </cell>
          <cell r="E1232" t="str">
            <v>BANDUNG</v>
          </cell>
          <cell r="F1232" t="str">
            <v>KOTA BANDUNG</v>
          </cell>
          <cell r="G1232">
            <v>72836931.950000003</v>
          </cell>
        </row>
        <row r="1233">
          <cell r="C1233" t="str">
            <v>BDK983</v>
          </cell>
          <cell r="D1233" t="str">
            <v>JABAR</v>
          </cell>
          <cell r="E1233" t="str">
            <v>BANDUNG</v>
          </cell>
          <cell r="F1233" t="str">
            <v>KOTA BANDUNG</v>
          </cell>
          <cell r="G1233">
            <v>119694551.09</v>
          </cell>
        </row>
        <row r="1234">
          <cell r="C1234" t="str">
            <v>BDK984</v>
          </cell>
          <cell r="D1234" t="str">
            <v>JABAR</v>
          </cell>
          <cell r="E1234" t="str">
            <v>BANDUNG</v>
          </cell>
          <cell r="F1234" t="str">
            <v>KOTA BANDUNG</v>
          </cell>
          <cell r="G1234">
            <v>69286012.859999999</v>
          </cell>
        </row>
        <row r="1235">
          <cell r="C1235" t="str">
            <v>BDK986</v>
          </cell>
          <cell r="D1235" t="str">
            <v>JABAR</v>
          </cell>
          <cell r="E1235" t="str">
            <v>BANDUNG</v>
          </cell>
          <cell r="F1235" t="str">
            <v>KOTA BANDUNG</v>
          </cell>
          <cell r="G1235">
            <v>14708183.720000001</v>
          </cell>
        </row>
        <row r="1236">
          <cell r="C1236" t="str">
            <v>BDK992</v>
          </cell>
          <cell r="D1236" t="str">
            <v>JABAR</v>
          </cell>
          <cell r="E1236" t="str">
            <v>BANDUNG</v>
          </cell>
          <cell r="F1236" t="str">
            <v>KOTA BANDUNG</v>
          </cell>
          <cell r="G1236">
            <v>88799192.170000002</v>
          </cell>
        </row>
        <row r="1237">
          <cell r="C1237" t="str">
            <v>BDK996</v>
          </cell>
          <cell r="D1237" t="str">
            <v>JABAR</v>
          </cell>
          <cell r="E1237" t="str">
            <v>BANDUNG</v>
          </cell>
          <cell r="F1237" t="str">
            <v>KOTA BANDUNG</v>
          </cell>
          <cell r="G1237">
            <v>105627892.13</v>
          </cell>
        </row>
        <row r="1238">
          <cell r="C1238" t="str">
            <v>BDK999</v>
          </cell>
          <cell r="D1238" t="str">
            <v>JABAR</v>
          </cell>
          <cell r="E1238" t="str">
            <v>BANDUNG</v>
          </cell>
          <cell r="F1238" t="str">
            <v>KOTA BANDUNG</v>
          </cell>
          <cell r="G1238">
            <v>66091997.25</v>
          </cell>
        </row>
        <row r="1239">
          <cell r="C1239" t="str">
            <v>BDS009</v>
          </cell>
          <cell r="D1239" t="str">
            <v>JABAR</v>
          </cell>
          <cell r="E1239" t="str">
            <v>SOREANG</v>
          </cell>
          <cell r="F1239" t="str">
            <v>SOREANG</v>
          </cell>
          <cell r="G1239">
            <v>102880871.31</v>
          </cell>
        </row>
        <row r="1240">
          <cell r="C1240" t="str">
            <v>BDS012</v>
          </cell>
          <cell r="D1240" t="str">
            <v>JABAR</v>
          </cell>
          <cell r="E1240" t="str">
            <v>SOREANG</v>
          </cell>
          <cell r="F1240" t="str">
            <v>SUMEDANG</v>
          </cell>
          <cell r="G1240">
            <v>183959452.16999999</v>
          </cell>
        </row>
        <row r="1241">
          <cell r="C1241" t="str">
            <v>BDS013</v>
          </cell>
          <cell r="D1241" t="str">
            <v>JABAR</v>
          </cell>
          <cell r="E1241" t="str">
            <v>BANDUNG</v>
          </cell>
          <cell r="F1241" t="str">
            <v>SUBANG</v>
          </cell>
          <cell r="G1241">
            <v>134762337.65000001</v>
          </cell>
        </row>
        <row r="1242">
          <cell r="C1242" t="str">
            <v>BDS016</v>
          </cell>
          <cell r="D1242" t="str">
            <v>JABAR</v>
          </cell>
          <cell r="E1242" t="str">
            <v>SOREANG</v>
          </cell>
          <cell r="F1242" t="str">
            <v>SUMEDANG</v>
          </cell>
          <cell r="G1242">
            <v>193084934.86000001</v>
          </cell>
        </row>
        <row r="1243">
          <cell r="C1243" t="str">
            <v>BDS019</v>
          </cell>
          <cell r="D1243" t="str">
            <v>JABAR</v>
          </cell>
          <cell r="E1243" t="str">
            <v>SOREANG</v>
          </cell>
          <cell r="F1243" t="str">
            <v>SOREANG</v>
          </cell>
          <cell r="G1243">
            <v>135890173.46000001</v>
          </cell>
        </row>
        <row r="1244">
          <cell r="C1244" t="str">
            <v>BDS024</v>
          </cell>
          <cell r="D1244" t="str">
            <v>JABAR</v>
          </cell>
          <cell r="E1244" t="str">
            <v>SOREANG</v>
          </cell>
          <cell r="F1244" t="str">
            <v>SUMEDANG</v>
          </cell>
          <cell r="G1244">
            <v>147300264.75</v>
          </cell>
        </row>
        <row r="1245">
          <cell r="C1245" t="str">
            <v>BDS025</v>
          </cell>
          <cell r="D1245" t="str">
            <v>JABAR</v>
          </cell>
          <cell r="E1245" t="str">
            <v>SOREANG</v>
          </cell>
          <cell r="F1245" t="str">
            <v>SUMEDANG</v>
          </cell>
          <cell r="G1245">
            <v>116790591.34</v>
          </cell>
        </row>
        <row r="1246">
          <cell r="C1246" t="str">
            <v>BDS026</v>
          </cell>
          <cell r="D1246" t="str">
            <v>JABAR</v>
          </cell>
          <cell r="E1246" t="str">
            <v>SOREANG</v>
          </cell>
          <cell r="F1246" t="str">
            <v>SUMEDANG</v>
          </cell>
          <cell r="G1246">
            <v>72985109.390000001</v>
          </cell>
        </row>
        <row r="1247">
          <cell r="C1247" t="str">
            <v>BDS028</v>
          </cell>
          <cell r="D1247" t="str">
            <v>JABAR</v>
          </cell>
          <cell r="E1247" t="str">
            <v>SOREANG</v>
          </cell>
          <cell r="F1247" t="str">
            <v>SUMEDANG</v>
          </cell>
          <cell r="G1247">
            <v>109545351.15000001</v>
          </cell>
        </row>
        <row r="1248">
          <cell r="C1248" t="str">
            <v>BDS030</v>
          </cell>
          <cell r="D1248" t="str">
            <v>JABAR</v>
          </cell>
          <cell r="E1248" t="str">
            <v>SOREANG</v>
          </cell>
          <cell r="F1248" t="str">
            <v>SOREANG</v>
          </cell>
          <cell r="G1248">
            <v>178743408.02000001</v>
          </cell>
        </row>
        <row r="1249">
          <cell r="C1249" t="str">
            <v>BDS031</v>
          </cell>
          <cell r="D1249" t="str">
            <v>JABAR</v>
          </cell>
          <cell r="E1249" t="str">
            <v>SOREANG</v>
          </cell>
          <cell r="F1249" t="str">
            <v>SUMEDANG</v>
          </cell>
          <cell r="G1249">
            <v>88079711.540000007</v>
          </cell>
        </row>
        <row r="1250">
          <cell r="C1250" t="str">
            <v>BDS037</v>
          </cell>
          <cell r="D1250" t="str">
            <v>JABAR</v>
          </cell>
          <cell r="E1250" t="str">
            <v>SOREANG</v>
          </cell>
          <cell r="F1250" t="str">
            <v>SUMEDANG</v>
          </cell>
          <cell r="G1250">
            <v>136903152.97999999</v>
          </cell>
        </row>
        <row r="1251">
          <cell r="C1251" t="str">
            <v>BDS038</v>
          </cell>
          <cell r="D1251" t="str">
            <v>JABAR</v>
          </cell>
          <cell r="E1251" t="str">
            <v>SOREANG</v>
          </cell>
          <cell r="F1251" t="str">
            <v>SUMEDANG</v>
          </cell>
          <cell r="G1251">
            <v>205798578.19999999</v>
          </cell>
        </row>
        <row r="1252">
          <cell r="C1252" t="str">
            <v>BDS041</v>
          </cell>
          <cell r="D1252" t="str">
            <v>JABAR</v>
          </cell>
          <cell r="E1252" t="str">
            <v>SOREANG</v>
          </cell>
          <cell r="F1252" t="str">
            <v>SOREANG</v>
          </cell>
          <cell r="G1252">
            <v>68216844.920000002</v>
          </cell>
        </row>
        <row r="1253">
          <cell r="C1253" t="str">
            <v>BDS043</v>
          </cell>
          <cell r="D1253" t="str">
            <v>JABAR</v>
          </cell>
          <cell r="E1253" t="str">
            <v>SOREANG</v>
          </cell>
          <cell r="F1253" t="str">
            <v>SUMEDANG</v>
          </cell>
          <cell r="G1253">
            <v>44823097.909999996</v>
          </cell>
        </row>
        <row r="1254">
          <cell r="C1254" t="str">
            <v>BDS044</v>
          </cell>
          <cell r="D1254" t="str">
            <v>JABAR</v>
          </cell>
          <cell r="E1254" t="str">
            <v>SOREANG</v>
          </cell>
          <cell r="F1254" t="str">
            <v>SOREANG</v>
          </cell>
          <cell r="G1254">
            <v>62081649.57</v>
          </cell>
        </row>
        <row r="1255">
          <cell r="C1255" t="str">
            <v>BDS050</v>
          </cell>
          <cell r="D1255" t="str">
            <v>JABAR</v>
          </cell>
          <cell r="E1255" t="str">
            <v>BANDUNG</v>
          </cell>
          <cell r="F1255" t="str">
            <v>SUBANG</v>
          </cell>
          <cell r="G1255">
            <v>115171145.12</v>
          </cell>
        </row>
        <row r="1256">
          <cell r="C1256" t="str">
            <v>BDS051</v>
          </cell>
          <cell r="D1256" t="str">
            <v>JABAR</v>
          </cell>
          <cell r="E1256" t="str">
            <v>SOREANG</v>
          </cell>
          <cell r="F1256" t="str">
            <v>SUMEDANG</v>
          </cell>
          <cell r="G1256">
            <v>85262646.439999998</v>
          </cell>
        </row>
        <row r="1257">
          <cell r="C1257" t="str">
            <v>BDS055</v>
          </cell>
          <cell r="D1257" t="str">
            <v>JABAR</v>
          </cell>
          <cell r="E1257" t="str">
            <v>SOREANG</v>
          </cell>
          <cell r="F1257" t="str">
            <v>SUMEDANG</v>
          </cell>
          <cell r="G1257">
            <v>110782144.84</v>
          </cell>
        </row>
        <row r="1258">
          <cell r="C1258" t="str">
            <v>BDS057</v>
          </cell>
          <cell r="D1258" t="str">
            <v>JABAR</v>
          </cell>
          <cell r="E1258" t="str">
            <v>SOREANG</v>
          </cell>
          <cell r="F1258" t="str">
            <v>SOREANG</v>
          </cell>
          <cell r="G1258">
            <v>93844281.340000004</v>
          </cell>
        </row>
        <row r="1259">
          <cell r="C1259" t="str">
            <v>BDS061</v>
          </cell>
          <cell r="D1259" t="str">
            <v>JABAR</v>
          </cell>
          <cell r="E1259" t="str">
            <v>SOREANG</v>
          </cell>
          <cell r="F1259" t="str">
            <v>SUMEDANG</v>
          </cell>
          <cell r="G1259">
            <v>74782084.480000004</v>
          </cell>
        </row>
        <row r="1260">
          <cell r="C1260" t="str">
            <v>BDS062</v>
          </cell>
          <cell r="D1260" t="str">
            <v>JABAR</v>
          </cell>
          <cell r="E1260" t="str">
            <v>SOREANG</v>
          </cell>
          <cell r="F1260" t="str">
            <v>SOREANG</v>
          </cell>
          <cell r="G1260">
            <v>94470411.239999995</v>
          </cell>
        </row>
        <row r="1261">
          <cell r="C1261" t="str">
            <v>BDS066</v>
          </cell>
          <cell r="D1261" t="str">
            <v>JABAR</v>
          </cell>
          <cell r="E1261" t="str">
            <v>SOREANG</v>
          </cell>
          <cell r="F1261" t="str">
            <v>SUMEDANG</v>
          </cell>
          <cell r="G1261">
            <v>125785186.95999999</v>
          </cell>
        </row>
        <row r="1262">
          <cell r="C1262" t="str">
            <v>BDS067</v>
          </cell>
          <cell r="D1262" t="str">
            <v>JABAR</v>
          </cell>
          <cell r="E1262" t="str">
            <v>SOREANG</v>
          </cell>
          <cell r="F1262" t="str">
            <v>SOREANG</v>
          </cell>
          <cell r="G1262">
            <v>142347226.44999999</v>
          </cell>
        </row>
        <row r="1263">
          <cell r="C1263" t="str">
            <v>BDS070</v>
          </cell>
          <cell r="D1263" t="str">
            <v>JABAR</v>
          </cell>
          <cell r="E1263" t="str">
            <v>SOREANG</v>
          </cell>
          <cell r="F1263" t="str">
            <v>SOREANG</v>
          </cell>
          <cell r="G1263">
            <v>102107457.62</v>
          </cell>
        </row>
        <row r="1264">
          <cell r="C1264" t="str">
            <v>BDS071</v>
          </cell>
          <cell r="D1264" t="str">
            <v>JABAR</v>
          </cell>
          <cell r="E1264" t="str">
            <v>SOREANG</v>
          </cell>
          <cell r="F1264" t="str">
            <v>SOREANG</v>
          </cell>
          <cell r="G1264">
            <v>135850231.87</v>
          </cell>
        </row>
        <row r="1265">
          <cell r="C1265" t="str">
            <v>BDS072</v>
          </cell>
          <cell r="D1265" t="str">
            <v>JABAR</v>
          </cell>
          <cell r="E1265" t="str">
            <v>SOREANG</v>
          </cell>
          <cell r="F1265" t="str">
            <v>SUMEDANG</v>
          </cell>
          <cell r="G1265">
            <v>51294410.359999999</v>
          </cell>
        </row>
        <row r="1266">
          <cell r="C1266" t="str">
            <v>BDS073</v>
          </cell>
          <cell r="D1266" t="str">
            <v>JABAR</v>
          </cell>
          <cell r="E1266" t="str">
            <v>SOREANG</v>
          </cell>
          <cell r="F1266" t="str">
            <v>SOREANG</v>
          </cell>
          <cell r="G1266">
            <v>112238482.39</v>
          </cell>
        </row>
        <row r="1267">
          <cell r="C1267" t="str">
            <v>BDS079</v>
          </cell>
          <cell r="D1267" t="str">
            <v>JABAR</v>
          </cell>
          <cell r="E1267" t="str">
            <v>SOREANG</v>
          </cell>
          <cell r="F1267" t="str">
            <v>SOREANG</v>
          </cell>
          <cell r="G1267">
            <v>62466693</v>
          </cell>
        </row>
        <row r="1268">
          <cell r="C1268" t="str">
            <v>BDS090</v>
          </cell>
          <cell r="D1268" t="str">
            <v>JABAR</v>
          </cell>
          <cell r="E1268" t="str">
            <v>SOREANG</v>
          </cell>
          <cell r="F1268" t="str">
            <v>SUMEDANG</v>
          </cell>
          <cell r="G1268">
            <v>79797982.310000002</v>
          </cell>
        </row>
        <row r="1269">
          <cell r="C1269" t="str">
            <v>BDS104</v>
          </cell>
          <cell r="D1269" t="str">
            <v>JABAR</v>
          </cell>
          <cell r="E1269" t="str">
            <v>SOREANG</v>
          </cell>
          <cell r="F1269" t="str">
            <v>SOREANG</v>
          </cell>
          <cell r="G1269">
            <v>215589878.94</v>
          </cell>
        </row>
        <row r="1270">
          <cell r="C1270" t="str">
            <v>BDS113</v>
          </cell>
          <cell r="D1270" t="str">
            <v>JABAR</v>
          </cell>
          <cell r="E1270" t="str">
            <v>SOREANG</v>
          </cell>
          <cell r="F1270" t="str">
            <v>SOREANG</v>
          </cell>
          <cell r="G1270">
            <v>91093761.870000005</v>
          </cell>
        </row>
        <row r="1271">
          <cell r="C1271" t="str">
            <v>BDS114</v>
          </cell>
          <cell r="D1271" t="str">
            <v>JABAR</v>
          </cell>
          <cell r="E1271" t="str">
            <v>SOREANG</v>
          </cell>
          <cell r="F1271" t="str">
            <v>SOREANG</v>
          </cell>
          <cell r="G1271">
            <v>76587372.530000001</v>
          </cell>
        </row>
        <row r="1272">
          <cell r="C1272" t="str">
            <v>BDS119</v>
          </cell>
          <cell r="D1272" t="str">
            <v>JABAR</v>
          </cell>
          <cell r="E1272" t="str">
            <v>SOREANG</v>
          </cell>
          <cell r="F1272" t="str">
            <v>SOREANG</v>
          </cell>
          <cell r="G1272">
            <v>150784142.59999999</v>
          </cell>
        </row>
        <row r="1273">
          <cell r="C1273" t="str">
            <v>BDS121</v>
          </cell>
          <cell r="D1273" t="str">
            <v>JABAR</v>
          </cell>
          <cell r="E1273" t="str">
            <v>SOREANG</v>
          </cell>
          <cell r="F1273" t="str">
            <v>SUMEDANG</v>
          </cell>
          <cell r="G1273">
            <v>108977422.83</v>
          </cell>
        </row>
        <row r="1274">
          <cell r="C1274" t="str">
            <v>BDS122</v>
          </cell>
          <cell r="D1274" t="str">
            <v>JABAR</v>
          </cell>
          <cell r="E1274" t="str">
            <v>SOREANG</v>
          </cell>
          <cell r="F1274" t="str">
            <v>SOREANG</v>
          </cell>
          <cell r="G1274">
            <v>195316667.52000001</v>
          </cell>
        </row>
        <row r="1275">
          <cell r="C1275" t="str">
            <v>BDS123</v>
          </cell>
          <cell r="D1275" t="str">
            <v>JABAR</v>
          </cell>
          <cell r="E1275" t="str">
            <v>SOREANG</v>
          </cell>
          <cell r="F1275" t="str">
            <v>SUMEDANG</v>
          </cell>
          <cell r="G1275">
            <v>64418310.549999997</v>
          </cell>
        </row>
        <row r="1276">
          <cell r="C1276" t="str">
            <v>BDS127</v>
          </cell>
          <cell r="D1276" t="str">
            <v>JABAR</v>
          </cell>
          <cell r="E1276" t="str">
            <v>SOREANG</v>
          </cell>
          <cell r="F1276" t="str">
            <v>SOREANG</v>
          </cell>
          <cell r="G1276">
            <v>107454732.23999999</v>
          </cell>
        </row>
        <row r="1277">
          <cell r="C1277" t="str">
            <v>BDS129</v>
          </cell>
          <cell r="D1277" t="str">
            <v>JABAR</v>
          </cell>
          <cell r="E1277" t="str">
            <v>SOREANG</v>
          </cell>
          <cell r="F1277" t="str">
            <v>SOREANG</v>
          </cell>
          <cell r="G1277">
            <v>58440343.369999997</v>
          </cell>
        </row>
        <row r="1278">
          <cell r="C1278" t="str">
            <v>BDS130</v>
          </cell>
          <cell r="D1278" t="str">
            <v>JABAR</v>
          </cell>
          <cell r="E1278" t="str">
            <v>SOREANG</v>
          </cell>
          <cell r="F1278" t="str">
            <v>SOREANG</v>
          </cell>
          <cell r="G1278">
            <v>193354315.31999999</v>
          </cell>
        </row>
        <row r="1279">
          <cell r="C1279" t="str">
            <v>BDS132</v>
          </cell>
          <cell r="D1279" t="str">
            <v>JABAR</v>
          </cell>
          <cell r="E1279" t="str">
            <v>SOREANG</v>
          </cell>
          <cell r="F1279" t="str">
            <v>SUMEDANG</v>
          </cell>
          <cell r="G1279">
            <v>25268061.350000001</v>
          </cell>
        </row>
        <row r="1280">
          <cell r="C1280" t="str">
            <v>BDS135</v>
          </cell>
          <cell r="D1280" t="str">
            <v>JABAR</v>
          </cell>
          <cell r="E1280" t="str">
            <v>SOREANG</v>
          </cell>
          <cell r="F1280" t="str">
            <v>SUMEDANG</v>
          </cell>
          <cell r="G1280">
            <v>507488131.47000003</v>
          </cell>
        </row>
        <row r="1281">
          <cell r="C1281" t="str">
            <v>BDS144</v>
          </cell>
          <cell r="D1281" t="str">
            <v>JABAR</v>
          </cell>
          <cell r="E1281" t="str">
            <v>SOREANG</v>
          </cell>
          <cell r="F1281" t="str">
            <v>SUMEDANG</v>
          </cell>
          <cell r="G1281">
            <v>57247397.490000002</v>
          </cell>
        </row>
        <row r="1282">
          <cell r="C1282" t="str">
            <v>BDS145</v>
          </cell>
          <cell r="D1282" t="str">
            <v>JABAR</v>
          </cell>
          <cell r="E1282" t="str">
            <v>SOREANG</v>
          </cell>
          <cell r="F1282" t="str">
            <v>SOREANG</v>
          </cell>
          <cell r="G1282">
            <v>145137313.12</v>
          </cell>
        </row>
        <row r="1283">
          <cell r="C1283" t="str">
            <v>BDS148</v>
          </cell>
          <cell r="D1283" t="str">
            <v>JABAR</v>
          </cell>
          <cell r="E1283" t="str">
            <v>SOREANG</v>
          </cell>
          <cell r="F1283" t="str">
            <v>SOREANG</v>
          </cell>
          <cell r="G1283">
            <v>100107130.45</v>
          </cell>
        </row>
        <row r="1284">
          <cell r="C1284" t="str">
            <v>BDS152</v>
          </cell>
          <cell r="D1284" t="str">
            <v>JABAR</v>
          </cell>
          <cell r="E1284" t="str">
            <v>SOREANG</v>
          </cell>
          <cell r="F1284" t="str">
            <v>SUMEDANG</v>
          </cell>
          <cell r="G1284">
            <v>27812539.920000002</v>
          </cell>
        </row>
        <row r="1285">
          <cell r="C1285" t="str">
            <v>BDS153</v>
          </cell>
          <cell r="D1285" t="str">
            <v>JABAR</v>
          </cell>
          <cell r="E1285" t="str">
            <v>SOREANG</v>
          </cell>
          <cell r="F1285" t="str">
            <v>SOREANG</v>
          </cell>
          <cell r="G1285">
            <v>60942140.979999997</v>
          </cell>
        </row>
        <row r="1286">
          <cell r="C1286" t="str">
            <v>BDS154</v>
          </cell>
          <cell r="D1286" t="str">
            <v>JABAR</v>
          </cell>
          <cell r="E1286" t="str">
            <v>SOREANG</v>
          </cell>
          <cell r="F1286" t="str">
            <v>SUMEDANG</v>
          </cell>
          <cell r="G1286">
            <v>98021071.849999994</v>
          </cell>
        </row>
        <row r="1287">
          <cell r="C1287" t="str">
            <v>BDS162</v>
          </cell>
          <cell r="D1287" t="str">
            <v>JABAR</v>
          </cell>
          <cell r="E1287" t="str">
            <v>SOREANG</v>
          </cell>
          <cell r="F1287" t="str">
            <v>SOREANG</v>
          </cell>
          <cell r="G1287">
            <v>65902479.350000001</v>
          </cell>
        </row>
        <row r="1288">
          <cell r="C1288" t="str">
            <v>BDS163</v>
          </cell>
          <cell r="D1288" t="str">
            <v>JABAR</v>
          </cell>
          <cell r="E1288" t="str">
            <v>SOREANG</v>
          </cell>
          <cell r="F1288" t="str">
            <v>SUMEDANG</v>
          </cell>
          <cell r="G1288">
            <v>40480390.380000003</v>
          </cell>
        </row>
        <row r="1289">
          <cell r="C1289" t="str">
            <v>BDS167</v>
          </cell>
          <cell r="D1289" t="str">
            <v>JABAR</v>
          </cell>
          <cell r="E1289" t="str">
            <v>SOREANG</v>
          </cell>
          <cell r="F1289" t="str">
            <v>SUMEDANG</v>
          </cell>
          <cell r="G1289">
            <v>158597310.63999999</v>
          </cell>
        </row>
        <row r="1290">
          <cell r="C1290" t="str">
            <v>BDS168</v>
          </cell>
          <cell r="D1290" t="str">
            <v>JABAR</v>
          </cell>
          <cell r="E1290" t="str">
            <v>SOREANG</v>
          </cell>
          <cell r="F1290" t="str">
            <v>SOREANG</v>
          </cell>
          <cell r="G1290">
            <v>128268698.16</v>
          </cell>
        </row>
        <row r="1291">
          <cell r="C1291" t="str">
            <v>BDS169</v>
          </cell>
          <cell r="D1291" t="str">
            <v>JABAR</v>
          </cell>
          <cell r="E1291" t="str">
            <v>SOREANG</v>
          </cell>
          <cell r="F1291" t="str">
            <v>SOREANG</v>
          </cell>
          <cell r="G1291">
            <v>89857891.75</v>
          </cell>
        </row>
        <row r="1292">
          <cell r="C1292" t="str">
            <v>BDS170</v>
          </cell>
          <cell r="D1292" t="str">
            <v>JABAR</v>
          </cell>
          <cell r="E1292" t="str">
            <v>SOREANG</v>
          </cell>
          <cell r="F1292" t="str">
            <v>SOREANG</v>
          </cell>
          <cell r="G1292">
            <v>69985108.900000006</v>
          </cell>
        </row>
        <row r="1293">
          <cell r="C1293" t="str">
            <v>BDS171</v>
          </cell>
          <cell r="D1293" t="str">
            <v>JABAR</v>
          </cell>
          <cell r="E1293" t="str">
            <v>SOREANG</v>
          </cell>
          <cell r="F1293" t="str">
            <v>SUMEDANG</v>
          </cell>
          <cell r="G1293">
            <v>111261970.83</v>
          </cell>
        </row>
        <row r="1294">
          <cell r="C1294" t="str">
            <v>BDS176</v>
          </cell>
          <cell r="D1294" t="str">
            <v>JABAR</v>
          </cell>
          <cell r="E1294" t="str">
            <v>SOREANG</v>
          </cell>
          <cell r="F1294" t="str">
            <v>SOREANG</v>
          </cell>
          <cell r="G1294">
            <v>85628904.640000001</v>
          </cell>
        </row>
        <row r="1295">
          <cell r="C1295" t="str">
            <v>BDS177</v>
          </cell>
          <cell r="D1295" t="str">
            <v>JABAR</v>
          </cell>
          <cell r="E1295" t="str">
            <v>SOREANG</v>
          </cell>
          <cell r="F1295" t="str">
            <v>SUMEDANG</v>
          </cell>
          <cell r="G1295">
            <v>61378928.810000002</v>
          </cell>
        </row>
        <row r="1296">
          <cell r="C1296" t="str">
            <v>BDS178</v>
          </cell>
          <cell r="D1296" t="str">
            <v>JABAR</v>
          </cell>
          <cell r="E1296" t="str">
            <v>SOREANG</v>
          </cell>
          <cell r="F1296" t="str">
            <v>SOREANG</v>
          </cell>
          <cell r="G1296">
            <v>228429816.62</v>
          </cell>
        </row>
        <row r="1297">
          <cell r="C1297" t="str">
            <v>BDS184</v>
          </cell>
          <cell r="D1297" t="str">
            <v>JABAR</v>
          </cell>
          <cell r="E1297" t="str">
            <v>SOREANG</v>
          </cell>
          <cell r="F1297" t="str">
            <v>SUMEDANG</v>
          </cell>
          <cell r="G1297">
            <v>217157481.93000001</v>
          </cell>
        </row>
        <row r="1298">
          <cell r="C1298" t="str">
            <v>BDS185</v>
          </cell>
          <cell r="D1298" t="str">
            <v>NULL</v>
          </cell>
          <cell r="E1298" t="str">
            <v>NULL</v>
          </cell>
          <cell r="F1298" t="str">
            <v>NULL</v>
          </cell>
          <cell r="G1298">
            <v>5413861.0999999996</v>
          </cell>
        </row>
        <row r="1299">
          <cell r="C1299" t="str">
            <v>BDS188</v>
          </cell>
          <cell r="D1299" t="str">
            <v>JABAR</v>
          </cell>
          <cell r="E1299" t="str">
            <v>SOREANG</v>
          </cell>
          <cell r="F1299" t="str">
            <v>SUMEDANG</v>
          </cell>
          <cell r="G1299">
            <v>117356490.22</v>
          </cell>
        </row>
        <row r="1300">
          <cell r="C1300" t="str">
            <v>BDS189</v>
          </cell>
          <cell r="D1300" t="str">
            <v>JABAR</v>
          </cell>
          <cell r="E1300" t="str">
            <v>SOREANG</v>
          </cell>
          <cell r="F1300" t="str">
            <v>SOREANG</v>
          </cell>
          <cell r="G1300">
            <v>138772958.83000001</v>
          </cell>
        </row>
        <row r="1301">
          <cell r="C1301" t="str">
            <v>BDS190</v>
          </cell>
          <cell r="D1301" t="str">
            <v>JABAR</v>
          </cell>
          <cell r="E1301" t="str">
            <v>SOREANG</v>
          </cell>
          <cell r="F1301" t="str">
            <v>SOREANG</v>
          </cell>
          <cell r="G1301">
            <v>177167850.13</v>
          </cell>
        </row>
        <row r="1302">
          <cell r="C1302" t="str">
            <v>BDS195</v>
          </cell>
          <cell r="D1302" t="str">
            <v>JABAR</v>
          </cell>
          <cell r="E1302" t="str">
            <v>SOREANG</v>
          </cell>
          <cell r="F1302" t="str">
            <v>SUMEDANG</v>
          </cell>
          <cell r="G1302">
            <v>44912112.810000002</v>
          </cell>
        </row>
        <row r="1303">
          <cell r="C1303" t="str">
            <v>BDS197</v>
          </cell>
          <cell r="D1303" t="str">
            <v>JABAR</v>
          </cell>
          <cell r="E1303" t="str">
            <v>SOREANG</v>
          </cell>
          <cell r="F1303" t="str">
            <v>SOREANG</v>
          </cell>
          <cell r="G1303">
            <v>214892025.13999999</v>
          </cell>
        </row>
        <row r="1304">
          <cell r="C1304" t="str">
            <v>BDS198</v>
          </cell>
          <cell r="D1304" t="str">
            <v>JABAR</v>
          </cell>
          <cell r="E1304" t="str">
            <v>SOREANG</v>
          </cell>
          <cell r="F1304" t="str">
            <v>SUMEDANG</v>
          </cell>
          <cell r="G1304">
            <v>196083690.44</v>
          </cell>
        </row>
        <row r="1305">
          <cell r="C1305" t="str">
            <v>BDS199</v>
          </cell>
          <cell r="D1305" t="str">
            <v>JABAR</v>
          </cell>
          <cell r="E1305" t="str">
            <v>SOREANG</v>
          </cell>
          <cell r="F1305" t="str">
            <v>SOREANG</v>
          </cell>
          <cell r="G1305">
            <v>104369876.04000001</v>
          </cell>
        </row>
        <row r="1306">
          <cell r="C1306" t="str">
            <v>BDS204</v>
          </cell>
          <cell r="D1306" t="str">
            <v>JABAR</v>
          </cell>
          <cell r="E1306" t="str">
            <v>SOREANG</v>
          </cell>
          <cell r="F1306" t="str">
            <v>SOREANG</v>
          </cell>
          <cell r="G1306">
            <v>93931703.650000006</v>
          </cell>
        </row>
        <row r="1307">
          <cell r="C1307" t="str">
            <v>BDS205</v>
          </cell>
          <cell r="D1307" t="str">
            <v>JABAR</v>
          </cell>
          <cell r="E1307" t="str">
            <v>SOREANG</v>
          </cell>
          <cell r="F1307" t="str">
            <v>SOREANG</v>
          </cell>
          <cell r="G1307">
            <v>82745556.5</v>
          </cell>
        </row>
        <row r="1308">
          <cell r="C1308" t="str">
            <v>BDS208</v>
          </cell>
          <cell r="D1308" t="str">
            <v>JABAR</v>
          </cell>
          <cell r="E1308" t="str">
            <v>SOREANG</v>
          </cell>
          <cell r="F1308" t="str">
            <v>SUMEDANG</v>
          </cell>
          <cell r="G1308">
            <v>20897138.02</v>
          </cell>
        </row>
        <row r="1309">
          <cell r="C1309" t="str">
            <v>BDS209</v>
          </cell>
          <cell r="D1309" t="str">
            <v>JABAR</v>
          </cell>
          <cell r="E1309" t="str">
            <v>SOREANG</v>
          </cell>
          <cell r="F1309" t="str">
            <v>SOREANG</v>
          </cell>
          <cell r="G1309">
            <v>76910594.319999993</v>
          </cell>
        </row>
        <row r="1310">
          <cell r="C1310" t="str">
            <v>BDS210</v>
          </cell>
          <cell r="D1310" t="str">
            <v>JABAR</v>
          </cell>
          <cell r="E1310" t="str">
            <v>SOREANG</v>
          </cell>
          <cell r="F1310" t="str">
            <v>SOREANG</v>
          </cell>
          <cell r="G1310">
            <v>95015433.959999993</v>
          </cell>
        </row>
        <row r="1311">
          <cell r="C1311" t="str">
            <v>BDS211</v>
          </cell>
          <cell r="D1311" t="str">
            <v>JABAR</v>
          </cell>
          <cell r="E1311" t="str">
            <v>SOREANG</v>
          </cell>
          <cell r="F1311" t="str">
            <v>SOREANG</v>
          </cell>
          <cell r="G1311">
            <v>82447989.329999998</v>
          </cell>
        </row>
        <row r="1312">
          <cell r="C1312" t="str">
            <v>BDS212</v>
          </cell>
          <cell r="D1312" t="str">
            <v>JABAR</v>
          </cell>
          <cell r="E1312" t="str">
            <v>SOREANG</v>
          </cell>
          <cell r="F1312" t="str">
            <v>SOREANG</v>
          </cell>
          <cell r="G1312">
            <v>186355668.97</v>
          </cell>
        </row>
        <row r="1313">
          <cell r="C1313" t="str">
            <v>BDS215</v>
          </cell>
          <cell r="D1313" t="str">
            <v>JABAR</v>
          </cell>
          <cell r="E1313" t="str">
            <v>SOREANG</v>
          </cell>
          <cell r="F1313" t="str">
            <v>SOREANG</v>
          </cell>
          <cell r="G1313">
            <v>140945400.41999999</v>
          </cell>
        </row>
        <row r="1314">
          <cell r="C1314" t="str">
            <v>BDS226</v>
          </cell>
          <cell r="D1314" t="str">
            <v>JABAR</v>
          </cell>
          <cell r="E1314" t="str">
            <v>SOREANG</v>
          </cell>
          <cell r="F1314" t="str">
            <v>SOREANG</v>
          </cell>
          <cell r="G1314">
            <v>75846051.459999993</v>
          </cell>
        </row>
        <row r="1315">
          <cell r="C1315" t="str">
            <v>BDS228</v>
          </cell>
          <cell r="D1315" t="str">
            <v>JABAR</v>
          </cell>
          <cell r="E1315" t="str">
            <v>SOREANG</v>
          </cell>
          <cell r="F1315" t="str">
            <v>SUMEDANG</v>
          </cell>
          <cell r="G1315">
            <v>85507085.670000002</v>
          </cell>
        </row>
        <row r="1316">
          <cell r="C1316" t="str">
            <v>BDS230</v>
          </cell>
          <cell r="D1316" t="str">
            <v>JABAR</v>
          </cell>
          <cell r="E1316" t="str">
            <v>SOREANG</v>
          </cell>
          <cell r="F1316" t="str">
            <v>SUMEDANG</v>
          </cell>
          <cell r="G1316">
            <v>94023106.180000007</v>
          </cell>
        </row>
        <row r="1317">
          <cell r="C1317" t="str">
            <v>BDS233</v>
          </cell>
          <cell r="D1317" t="str">
            <v>JABAR</v>
          </cell>
          <cell r="E1317" t="str">
            <v>SOREANG</v>
          </cell>
          <cell r="F1317" t="str">
            <v>SUMEDANG</v>
          </cell>
          <cell r="G1317">
            <v>169440212.12</v>
          </cell>
        </row>
        <row r="1318">
          <cell r="C1318" t="str">
            <v>BDS243</v>
          </cell>
          <cell r="D1318" t="str">
            <v>JABAR</v>
          </cell>
          <cell r="E1318" t="str">
            <v>SOREANG</v>
          </cell>
          <cell r="F1318" t="str">
            <v>SOREANG</v>
          </cell>
          <cell r="G1318">
            <v>99451479.069999993</v>
          </cell>
        </row>
        <row r="1319">
          <cell r="C1319" t="str">
            <v>BDS245</v>
          </cell>
          <cell r="D1319" t="str">
            <v>JABAR</v>
          </cell>
          <cell r="E1319" t="str">
            <v>SOREANG</v>
          </cell>
          <cell r="F1319" t="str">
            <v>SOREANG</v>
          </cell>
          <cell r="G1319">
            <v>152871466.15000001</v>
          </cell>
        </row>
        <row r="1320">
          <cell r="C1320" t="str">
            <v>BDS246</v>
          </cell>
          <cell r="D1320" t="str">
            <v>JABAR</v>
          </cell>
          <cell r="E1320" t="str">
            <v>SOREANG</v>
          </cell>
          <cell r="F1320" t="str">
            <v>SUMEDANG</v>
          </cell>
          <cell r="G1320">
            <v>101722705.47</v>
          </cell>
        </row>
        <row r="1321">
          <cell r="C1321" t="str">
            <v>BDS247</v>
          </cell>
          <cell r="D1321" t="str">
            <v>JABAR</v>
          </cell>
          <cell r="E1321" t="str">
            <v>SOREANG</v>
          </cell>
          <cell r="F1321" t="str">
            <v>SUMEDANG</v>
          </cell>
          <cell r="G1321">
            <v>193408929.88</v>
          </cell>
        </row>
        <row r="1322">
          <cell r="C1322" t="str">
            <v>BDS248</v>
          </cell>
          <cell r="D1322" t="str">
            <v>JABAR</v>
          </cell>
          <cell r="E1322" t="str">
            <v>SOREANG</v>
          </cell>
          <cell r="F1322" t="str">
            <v>SUMEDANG</v>
          </cell>
          <cell r="G1322">
            <v>96813836.010000005</v>
          </cell>
        </row>
        <row r="1323">
          <cell r="C1323" t="str">
            <v>BDS251</v>
          </cell>
          <cell r="D1323" t="str">
            <v>JABAR</v>
          </cell>
          <cell r="E1323" t="str">
            <v>SOREANG</v>
          </cell>
          <cell r="F1323" t="str">
            <v>SUMEDANG</v>
          </cell>
          <cell r="G1323">
            <v>121926638.55</v>
          </cell>
        </row>
        <row r="1324">
          <cell r="C1324" t="str">
            <v>BDS254</v>
          </cell>
          <cell r="D1324" t="str">
            <v>JABAR</v>
          </cell>
          <cell r="E1324" t="str">
            <v>SOREANG</v>
          </cell>
          <cell r="F1324" t="str">
            <v>SOREANG</v>
          </cell>
          <cell r="G1324">
            <v>63671052.469999999</v>
          </cell>
        </row>
        <row r="1325">
          <cell r="C1325" t="str">
            <v>BDS255</v>
          </cell>
          <cell r="D1325" t="str">
            <v>JABAR</v>
          </cell>
          <cell r="E1325" t="str">
            <v>SOREANG</v>
          </cell>
          <cell r="F1325" t="str">
            <v>SOREANG</v>
          </cell>
          <cell r="G1325">
            <v>175589175.66999999</v>
          </cell>
        </row>
        <row r="1326">
          <cell r="C1326" t="str">
            <v>BDS257</v>
          </cell>
          <cell r="D1326" t="str">
            <v>JABAR</v>
          </cell>
          <cell r="E1326" t="str">
            <v>SOREANG</v>
          </cell>
          <cell r="F1326" t="str">
            <v>SOREANG</v>
          </cell>
          <cell r="G1326">
            <v>114284071.12</v>
          </cell>
        </row>
        <row r="1327">
          <cell r="C1327" t="str">
            <v>BDS264</v>
          </cell>
          <cell r="D1327" t="str">
            <v>JABAR</v>
          </cell>
          <cell r="E1327" t="str">
            <v>SOREANG</v>
          </cell>
          <cell r="F1327" t="str">
            <v>SOREANG</v>
          </cell>
          <cell r="G1327">
            <v>74114328.579999998</v>
          </cell>
        </row>
        <row r="1328">
          <cell r="C1328" t="str">
            <v>BDS265</v>
          </cell>
          <cell r="D1328" t="str">
            <v>JABAR</v>
          </cell>
          <cell r="E1328" t="str">
            <v>SOREANG</v>
          </cell>
          <cell r="F1328" t="str">
            <v>SUMEDANG</v>
          </cell>
          <cell r="G1328">
            <v>127215621.68000001</v>
          </cell>
        </row>
        <row r="1329">
          <cell r="C1329" t="str">
            <v>BDS268</v>
          </cell>
          <cell r="D1329" t="str">
            <v>JABAR</v>
          </cell>
          <cell r="E1329" t="str">
            <v>SOREANG</v>
          </cell>
          <cell r="F1329" t="str">
            <v>SUMEDANG</v>
          </cell>
          <cell r="G1329">
            <v>114925817.54000001</v>
          </cell>
        </row>
        <row r="1330">
          <cell r="C1330" t="str">
            <v>BDS269</v>
          </cell>
          <cell r="D1330" t="str">
            <v>JABAR</v>
          </cell>
          <cell r="E1330" t="str">
            <v>BANDUNG</v>
          </cell>
          <cell r="F1330" t="str">
            <v>KOTA BANDUNG</v>
          </cell>
          <cell r="G1330">
            <v>46995242.020000003</v>
          </cell>
        </row>
        <row r="1331">
          <cell r="C1331" t="str">
            <v>BDS270</v>
          </cell>
          <cell r="D1331" t="str">
            <v>JABAR</v>
          </cell>
          <cell r="E1331" t="str">
            <v>SOREANG</v>
          </cell>
          <cell r="F1331" t="str">
            <v>SOREANG</v>
          </cell>
          <cell r="G1331">
            <v>173088248.05000001</v>
          </cell>
        </row>
        <row r="1332">
          <cell r="C1332" t="str">
            <v>BDS272</v>
          </cell>
          <cell r="D1332" t="str">
            <v>JABAR</v>
          </cell>
          <cell r="E1332" t="str">
            <v>SOREANG</v>
          </cell>
          <cell r="F1332" t="str">
            <v>SUMEDANG</v>
          </cell>
          <cell r="G1332">
            <v>74864634.290000007</v>
          </cell>
        </row>
        <row r="1333">
          <cell r="C1333" t="str">
            <v>BDS275</v>
          </cell>
          <cell r="D1333" t="str">
            <v>JABAR</v>
          </cell>
          <cell r="E1333" t="str">
            <v>SOREANG</v>
          </cell>
          <cell r="F1333" t="str">
            <v>SUMEDANG</v>
          </cell>
          <cell r="G1333">
            <v>52191098.07</v>
          </cell>
        </row>
        <row r="1334">
          <cell r="C1334" t="str">
            <v>BDS278</v>
          </cell>
          <cell r="D1334" t="str">
            <v>JABAR</v>
          </cell>
          <cell r="E1334" t="str">
            <v>SOREANG</v>
          </cell>
          <cell r="F1334" t="str">
            <v>SOREANG</v>
          </cell>
          <cell r="G1334">
            <v>136225360.43000001</v>
          </cell>
        </row>
        <row r="1335">
          <cell r="C1335" t="str">
            <v>BDS279</v>
          </cell>
          <cell r="D1335" t="str">
            <v>JABAR</v>
          </cell>
          <cell r="E1335" t="str">
            <v>SOREANG</v>
          </cell>
          <cell r="F1335" t="str">
            <v>SUMEDANG</v>
          </cell>
          <cell r="G1335">
            <v>78202735.430000007</v>
          </cell>
        </row>
        <row r="1336">
          <cell r="C1336" t="str">
            <v>BDS280</v>
          </cell>
          <cell r="D1336" t="str">
            <v>JABAR</v>
          </cell>
          <cell r="E1336" t="str">
            <v>SOREANG</v>
          </cell>
          <cell r="F1336" t="str">
            <v>SUMEDANG</v>
          </cell>
          <cell r="G1336">
            <v>162909372.75</v>
          </cell>
        </row>
        <row r="1337">
          <cell r="C1337" t="str">
            <v>BDS281</v>
          </cell>
          <cell r="D1337" t="str">
            <v>JABAR</v>
          </cell>
          <cell r="E1337" t="str">
            <v>SOREANG</v>
          </cell>
          <cell r="F1337" t="str">
            <v>SOREANG</v>
          </cell>
          <cell r="G1337">
            <v>172197156.84999999</v>
          </cell>
        </row>
        <row r="1338">
          <cell r="C1338" t="str">
            <v>BDS282</v>
          </cell>
          <cell r="D1338" t="str">
            <v>JABAR</v>
          </cell>
          <cell r="E1338" t="str">
            <v>SOREANG</v>
          </cell>
          <cell r="F1338" t="str">
            <v>SOREANG</v>
          </cell>
          <cell r="G1338">
            <v>61181560.030000001</v>
          </cell>
        </row>
        <row r="1339">
          <cell r="C1339" t="str">
            <v>BDS283</v>
          </cell>
          <cell r="D1339" t="str">
            <v>JABAR</v>
          </cell>
          <cell r="E1339" t="str">
            <v>SOREANG</v>
          </cell>
          <cell r="F1339" t="str">
            <v>SOREANG</v>
          </cell>
          <cell r="G1339">
            <v>255260207.78999999</v>
          </cell>
        </row>
        <row r="1340">
          <cell r="C1340" t="str">
            <v>BDS284</v>
          </cell>
          <cell r="D1340" t="str">
            <v>JABAR</v>
          </cell>
          <cell r="E1340" t="str">
            <v>SOREANG</v>
          </cell>
          <cell r="F1340" t="str">
            <v>SOREANG</v>
          </cell>
          <cell r="G1340">
            <v>358032029.23000002</v>
          </cell>
        </row>
        <row r="1341">
          <cell r="C1341" t="str">
            <v>BDS287</v>
          </cell>
          <cell r="D1341" t="str">
            <v>JABAR</v>
          </cell>
          <cell r="E1341" t="str">
            <v>SOREANG</v>
          </cell>
          <cell r="F1341" t="str">
            <v>SUMEDANG</v>
          </cell>
          <cell r="G1341">
            <v>155745746.84999999</v>
          </cell>
        </row>
        <row r="1342">
          <cell r="C1342" t="str">
            <v>BDS289</v>
          </cell>
          <cell r="D1342" t="str">
            <v>JABAR</v>
          </cell>
          <cell r="E1342" t="str">
            <v>SOREANG</v>
          </cell>
          <cell r="F1342" t="str">
            <v>SOREANG</v>
          </cell>
          <cell r="G1342">
            <v>178285406.28</v>
          </cell>
        </row>
        <row r="1343">
          <cell r="C1343" t="str">
            <v>BDS290</v>
          </cell>
          <cell r="D1343" t="str">
            <v>JABAR</v>
          </cell>
          <cell r="E1343" t="str">
            <v>SOREANG</v>
          </cell>
          <cell r="F1343" t="str">
            <v>SOREANG</v>
          </cell>
          <cell r="G1343">
            <v>109948994.51000001</v>
          </cell>
        </row>
        <row r="1344">
          <cell r="C1344" t="str">
            <v>BDS293</v>
          </cell>
          <cell r="D1344" t="str">
            <v>JABAR</v>
          </cell>
          <cell r="E1344" t="str">
            <v>SOREANG</v>
          </cell>
          <cell r="F1344" t="str">
            <v>SUMEDANG</v>
          </cell>
          <cell r="G1344">
            <v>101175354.54000001</v>
          </cell>
        </row>
        <row r="1345">
          <cell r="C1345" t="str">
            <v>BDS297</v>
          </cell>
          <cell r="D1345" t="str">
            <v>JABAR</v>
          </cell>
          <cell r="E1345" t="str">
            <v>SOREANG</v>
          </cell>
          <cell r="F1345" t="str">
            <v>SUMEDANG</v>
          </cell>
          <cell r="G1345">
            <v>56571602.759999998</v>
          </cell>
        </row>
        <row r="1346">
          <cell r="C1346" t="str">
            <v>BDS298</v>
          </cell>
          <cell r="D1346" t="str">
            <v>JABAR</v>
          </cell>
          <cell r="E1346" t="str">
            <v>SOREANG</v>
          </cell>
          <cell r="F1346" t="str">
            <v>SUMEDANG</v>
          </cell>
          <cell r="G1346">
            <v>55653218.049999997</v>
          </cell>
        </row>
        <row r="1347">
          <cell r="C1347" t="str">
            <v>BDS299</v>
          </cell>
          <cell r="D1347" t="str">
            <v>JABAR</v>
          </cell>
          <cell r="E1347" t="str">
            <v>SOREANG</v>
          </cell>
          <cell r="F1347" t="str">
            <v>SOREANG</v>
          </cell>
          <cell r="G1347">
            <v>134975366.65000001</v>
          </cell>
        </row>
        <row r="1348">
          <cell r="C1348" t="str">
            <v>BDS303</v>
          </cell>
          <cell r="D1348" t="str">
            <v>JABAR</v>
          </cell>
          <cell r="E1348" t="str">
            <v>SOREANG</v>
          </cell>
          <cell r="F1348" t="str">
            <v>SUMEDANG</v>
          </cell>
          <cell r="G1348">
            <v>58230080.909999996</v>
          </cell>
        </row>
        <row r="1349">
          <cell r="C1349" t="str">
            <v>BDS308</v>
          </cell>
          <cell r="D1349" t="str">
            <v>JABAR</v>
          </cell>
          <cell r="E1349" t="str">
            <v>SOREANG</v>
          </cell>
          <cell r="F1349" t="str">
            <v>SUMEDANG</v>
          </cell>
          <cell r="G1349">
            <v>120917347.67</v>
          </cell>
        </row>
        <row r="1350">
          <cell r="C1350" t="str">
            <v>BDS311</v>
          </cell>
          <cell r="D1350" t="str">
            <v>JABAR</v>
          </cell>
          <cell r="E1350" t="str">
            <v>BANDUNG</v>
          </cell>
          <cell r="F1350" t="str">
            <v>KOTA BANDUNG</v>
          </cell>
          <cell r="G1350">
            <v>119396284.15000001</v>
          </cell>
        </row>
        <row r="1351">
          <cell r="C1351" t="str">
            <v>BDS312</v>
          </cell>
          <cell r="D1351" t="str">
            <v>JABAR</v>
          </cell>
          <cell r="E1351" t="str">
            <v>SOREANG</v>
          </cell>
          <cell r="F1351" t="str">
            <v>SUMEDANG</v>
          </cell>
          <cell r="G1351">
            <v>242605096.69</v>
          </cell>
        </row>
        <row r="1352">
          <cell r="C1352" t="str">
            <v>BDS313</v>
          </cell>
          <cell r="D1352" t="str">
            <v>JABAR</v>
          </cell>
          <cell r="E1352" t="str">
            <v>SOREANG</v>
          </cell>
          <cell r="F1352" t="str">
            <v>SOREANG</v>
          </cell>
          <cell r="G1352">
            <v>184202459.61000001</v>
          </cell>
        </row>
        <row r="1353">
          <cell r="C1353" t="str">
            <v>BDS314</v>
          </cell>
          <cell r="D1353" t="str">
            <v>JABAR</v>
          </cell>
          <cell r="E1353" t="str">
            <v>SOREANG</v>
          </cell>
          <cell r="F1353" t="str">
            <v>SUMEDANG</v>
          </cell>
          <cell r="G1353">
            <v>82367857</v>
          </cell>
        </row>
        <row r="1354">
          <cell r="C1354" t="str">
            <v>BDS319</v>
          </cell>
          <cell r="D1354" t="str">
            <v>JABAR</v>
          </cell>
          <cell r="E1354" t="str">
            <v>SOREANG</v>
          </cell>
          <cell r="F1354" t="str">
            <v>SUMEDANG</v>
          </cell>
          <cell r="G1354">
            <v>35902290.719999999</v>
          </cell>
        </row>
        <row r="1355">
          <cell r="C1355" t="str">
            <v>BDS322</v>
          </cell>
          <cell r="D1355" t="str">
            <v>JABAR</v>
          </cell>
          <cell r="E1355" t="str">
            <v>SOREANG</v>
          </cell>
          <cell r="F1355" t="str">
            <v>SOREANG</v>
          </cell>
          <cell r="G1355">
            <v>126809363</v>
          </cell>
        </row>
        <row r="1356">
          <cell r="C1356" t="str">
            <v>BDS328</v>
          </cell>
          <cell r="D1356" t="str">
            <v>JABAR</v>
          </cell>
          <cell r="E1356" t="str">
            <v>BANDUNG</v>
          </cell>
          <cell r="F1356" t="str">
            <v>KOTA BANDUNG</v>
          </cell>
          <cell r="G1356">
            <v>129491446.69</v>
          </cell>
        </row>
        <row r="1357">
          <cell r="C1357" t="str">
            <v>BDS329</v>
          </cell>
          <cell r="D1357" t="str">
            <v>JABAR</v>
          </cell>
          <cell r="E1357" t="str">
            <v>SOREANG</v>
          </cell>
          <cell r="F1357" t="str">
            <v>SOREANG</v>
          </cell>
          <cell r="G1357">
            <v>87357711.099999994</v>
          </cell>
        </row>
        <row r="1358">
          <cell r="C1358" t="str">
            <v>BDS336</v>
          </cell>
          <cell r="D1358" t="str">
            <v>JABAR</v>
          </cell>
          <cell r="E1358" t="str">
            <v>SOREANG</v>
          </cell>
          <cell r="F1358" t="str">
            <v>SOREANG</v>
          </cell>
          <cell r="G1358">
            <v>50533650.57</v>
          </cell>
        </row>
        <row r="1359">
          <cell r="C1359" t="str">
            <v>BDS340</v>
          </cell>
          <cell r="D1359" t="str">
            <v>JABAR</v>
          </cell>
          <cell r="E1359" t="str">
            <v>SOREANG</v>
          </cell>
          <cell r="F1359" t="str">
            <v>SOREANG</v>
          </cell>
          <cell r="G1359">
            <v>106321209.20999999</v>
          </cell>
        </row>
        <row r="1360">
          <cell r="C1360" t="str">
            <v>BDS341</v>
          </cell>
          <cell r="D1360" t="str">
            <v>JABAR</v>
          </cell>
          <cell r="E1360" t="str">
            <v>SOREANG</v>
          </cell>
          <cell r="F1360" t="str">
            <v>SUMEDANG</v>
          </cell>
          <cell r="G1360">
            <v>109891074.06</v>
          </cell>
        </row>
        <row r="1361">
          <cell r="C1361" t="str">
            <v>BDS342</v>
          </cell>
          <cell r="D1361" t="str">
            <v>JABAR</v>
          </cell>
          <cell r="E1361" t="str">
            <v>BANDUNG</v>
          </cell>
          <cell r="F1361" t="str">
            <v>KOTA BANDUNG</v>
          </cell>
          <cell r="G1361">
            <v>74775961.420000002</v>
          </cell>
        </row>
        <row r="1362">
          <cell r="C1362" t="str">
            <v>BDS346</v>
          </cell>
          <cell r="D1362" t="str">
            <v>JABAR</v>
          </cell>
          <cell r="E1362" t="str">
            <v>SOREANG</v>
          </cell>
          <cell r="F1362" t="str">
            <v>SUMEDANG</v>
          </cell>
          <cell r="G1362">
            <v>105469524.48999999</v>
          </cell>
        </row>
        <row r="1363">
          <cell r="C1363" t="str">
            <v>BDS350</v>
          </cell>
          <cell r="D1363" t="str">
            <v>JABAR</v>
          </cell>
          <cell r="E1363" t="str">
            <v>SOREANG</v>
          </cell>
          <cell r="F1363" t="str">
            <v>SOREANG</v>
          </cell>
          <cell r="G1363">
            <v>205852110.62</v>
          </cell>
        </row>
        <row r="1364">
          <cell r="C1364" t="str">
            <v>BDS352</v>
          </cell>
          <cell r="D1364" t="str">
            <v>JABAR</v>
          </cell>
          <cell r="E1364" t="str">
            <v>SOREANG</v>
          </cell>
          <cell r="F1364" t="str">
            <v>SOREANG</v>
          </cell>
          <cell r="G1364">
            <v>115272214.95999999</v>
          </cell>
        </row>
        <row r="1365">
          <cell r="C1365" t="str">
            <v>BDS354</v>
          </cell>
          <cell r="D1365" t="str">
            <v>JABAR</v>
          </cell>
          <cell r="E1365" t="str">
            <v>SOREANG</v>
          </cell>
          <cell r="F1365" t="str">
            <v>SOREANG</v>
          </cell>
          <cell r="G1365">
            <v>60236550.920000002</v>
          </cell>
        </row>
        <row r="1366">
          <cell r="C1366" t="str">
            <v>BDS359</v>
          </cell>
          <cell r="D1366" t="str">
            <v>JABAR</v>
          </cell>
          <cell r="E1366" t="str">
            <v>SOREANG</v>
          </cell>
          <cell r="F1366" t="str">
            <v>SUMEDANG</v>
          </cell>
          <cell r="G1366">
            <v>128519998.54000001</v>
          </cell>
        </row>
        <row r="1367">
          <cell r="C1367" t="str">
            <v>BDS360</v>
          </cell>
          <cell r="D1367" t="str">
            <v>JABAR</v>
          </cell>
          <cell r="E1367" t="str">
            <v>SOREANG</v>
          </cell>
          <cell r="F1367" t="str">
            <v>SOREANG</v>
          </cell>
          <cell r="G1367">
            <v>126527985.59</v>
          </cell>
        </row>
        <row r="1368">
          <cell r="C1368" t="str">
            <v>BDS366</v>
          </cell>
          <cell r="D1368" t="str">
            <v>JABAR</v>
          </cell>
          <cell r="E1368" t="str">
            <v>SOREANG</v>
          </cell>
          <cell r="F1368" t="str">
            <v>SOREANG</v>
          </cell>
          <cell r="G1368">
            <v>143630904.47999999</v>
          </cell>
        </row>
        <row r="1369">
          <cell r="C1369" t="str">
            <v>BDS367</v>
          </cell>
          <cell r="D1369" t="str">
            <v>JABAR</v>
          </cell>
          <cell r="E1369" t="str">
            <v>SOREANG</v>
          </cell>
          <cell r="F1369" t="str">
            <v>SOREANG</v>
          </cell>
          <cell r="G1369">
            <v>211281009.86000001</v>
          </cell>
        </row>
        <row r="1370">
          <cell r="C1370" t="str">
            <v>BDS369</v>
          </cell>
          <cell r="D1370" t="str">
            <v>JABAR</v>
          </cell>
          <cell r="E1370" t="str">
            <v>SOREANG</v>
          </cell>
          <cell r="F1370" t="str">
            <v>SUMEDANG</v>
          </cell>
          <cell r="G1370">
            <v>141427661.69</v>
          </cell>
        </row>
        <row r="1371">
          <cell r="C1371" t="str">
            <v>BDS370</v>
          </cell>
          <cell r="D1371" t="str">
            <v>JABAR</v>
          </cell>
          <cell r="E1371" t="str">
            <v>SOREANG</v>
          </cell>
          <cell r="F1371" t="str">
            <v>SUMEDANG</v>
          </cell>
          <cell r="G1371">
            <v>97048504.849999994</v>
          </cell>
        </row>
        <row r="1372">
          <cell r="C1372" t="str">
            <v>BDS376</v>
          </cell>
          <cell r="D1372" t="str">
            <v>JABAR</v>
          </cell>
          <cell r="E1372" t="str">
            <v>SOREANG</v>
          </cell>
          <cell r="F1372" t="str">
            <v>SUMEDANG</v>
          </cell>
          <cell r="G1372">
            <v>136837358.66999999</v>
          </cell>
        </row>
        <row r="1373">
          <cell r="C1373" t="str">
            <v>BDS382</v>
          </cell>
          <cell r="D1373" t="str">
            <v>JABAR</v>
          </cell>
          <cell r="E1373" t="str">
            <v>SOREANG</v>
          </cell>
          <cell r="F1373" t="str">
            <v>SUMEDANG</v>
          </cell>
          <cell r="G1373">
            <v>84853676.799999997</v>
          </cell>
        </row>
        <row r="1374">
          <cell r="C1374" t="str">
            <v>BDS383</v>
          </cell>
          <cell r="D1374" t="str">
            <v>JABAR</v>
          </cell>
          <cell r="E1374" t="str">
            <v>SOREANG</v>
          </cell>
          <cell r="F1374" t="str">
            <v>SUMEDANG</v>
          </cell>
          <cell r="G1374">
            <v>102827444.89</v>
          </cell>
        </row>
        <row r="1375">
          <cell r="C1375" t="str">
            <v>BDS384</v>
          </cell>
          <cell r="D1375" t="str">
            <v>JABAR</v>
          </cell>
          <cell r="E1375" t="str">
            <v>SOREANG</v>
          </cell>
          <cell r="F1375" t="str">
            <v>SUMEDANG</v>
          </cell>
          <cell r="G1375">
            <v>125083447.98</v>
          </cell>
        </row>
        <row r="1376">
          <cell r="C1376" t="str">
            <v>BDS385</v>
          </cell>
          <cell r="D1376" t="str">
            <v>JABAR</v>
          </cell>
          <cell r="E1376" t="str">
            <v>SOREANG</v>
          </cell>
          <cell r="F1376" t="str">
            <v>SOREANG</v>
          </cell>
          <cell r="G1376">
            <v>145293519.93000001</v>
          </cell>
        </row>
        <row r="1377">
          <cell r="C1377" t="str">
            <v>BDS386</v>
          </cell>
          <cell r="D1377" t="str">
            <v>JABAR</v>
          </cell>
          <cell r="E1377" t="str">
            <v>SOREANG</v>
          </cell>
          <cell r="F1377" t="str">
            <v>SOREANG</v>
          </cell>
          <cell r="G1377">
            <v>124663795.91</v>
          </cell>
        </row>
        <row r="1378">
          <cell r="C1378" t="str">
            <v>BDS391</v>
          </cell>
          <cell r="D1378" t="str">
            <v>JABAR</v>
          </cell>
          <cell r="E1378" t="str">
            <v>SOREANG</v>
          </cell>
          <cell r="F1378" t="str">
            <v>SOREANG</v>
          </cell>
          <cell r="G1378">
            <v>227552879.25999999</v>
          </cell>
        </row>
        <row r="1379">
          <cell r="C1379" t="str">
            <v>BDS392</v>
          </cell>
          <cell r="D1379" t="str">
            <v>JABAR</v>
          </cell>
          <cell r="E1379" t="str">
            <v>SOREANG</v>
          </cell>
          <cell r="F1379" t="str">
            <v>SOREANG</v>
          </cell>
          <cell r="G1379">
            <v>120624835.34999999</v>
          </cell>
        </row>
        <row r="1380">
          <cell r="C1380" t="str">
            <v>BDS393</v>
          </cell>
          <cell r="D1380" t="str">
            <v>JABAR</v>
          </cell>
          <cell r="E1380" t="str">
            <v>SOREANG</v>
          </cell>
          <cell r="F1380" t="str">
            <v>SUMEDANG</v>
          </cell>
          <cell r="G1380">
            <v>235620193.75999999</v>
          </cell>
        </row>
        <row r="1381">
          <cell r="C1381" t="str">
            <v>BDS395</v>
          </cell>
          <cell r="D1381" t="str">
            <v>JABAR</v>
          </cell>
          <cell r="E1381" t="str">
            <v>SOREANG</v>
          </cell>
          <cell r="F1381" t="str">
            <v>SUMEDANG</v>
          </cell>
          <cell r="G1381">
            <v>200044870.41</v>
          </cell>
        </row>
        <row r="1382">
          <cell r="C1382" t="str">
            <v>BDS397</v>
          </cell>
          <cell r="D1382" t="str">
            <v>JABAR</v>
          </cell>
          <cell r="E1382" t="str">
            <v>SOREANG</v>
          </cell>
          <cell r="F1382" t="str">
            <v>SUMEDANG</v>
          </cell>
          <cell r="G1382">
            <v>160237073.63</v>
          </cell>
        </row>
        <row r="1383">
          <cell r="C1383" t="str">
            <v>BDS400</v>
          </cell>
          <cell r="D1383" t="str">
            <v>JABAR</v>
          </cell>
          <cell r="E1383" t="str">
            <v>SOREANG</v>
          </cell>
          <cell r="F1383" t="str">
            <v>SOREANG</v>
          </cell>
          <cell r="G1383">
            <v>130891868.48</v>
          </cell>
        </row>
        <row r="1384">
          <cell r="C1384" t="str">
            <v>BDS407</v>
          </cell>
          <cell r="D1384" t="str">
            <v>JABAR</v>
          </cell>
          <cell r="E1384" t="str">
            <v>SOREANG</v>
          </cell>
          <cell r="F1384" t="str">
            <v>SOREANG</v>
          </cell>
          <cell r="G1384">
            <v>185200887.11000001</v>
          </cell>
        </row>
        <row r="1385">
          <cell r="C1385" t="str">
            <v>BDS410</v>
          </cell>
          <cell r="D1385" t="str">
            <v>JABAR</v>
          </cell>
          <cell r="E1385" t="str">
            <v>SOREANG</v>
          </cell>
          <cell r="F1385" t="str">
            <v>SOREANG</v>
          </cell>
          <cell r="G1385">
            <v>99081196.579999998</v>
          </cell>
        </row>
        <row r="1386">
          <cell r="C1386" t="str">
            <v>BDS412</v>
          </cell>
          <cell r="D1386" t="str">
            <v>JABAR</v>
          </cell>
          <cell r="E1386" t="str">
            <v>SOREANG</v>
          </cell>
          <cell r="F1386" t="str">
            <v>SUMEDANG</v>
          </cell>
          <cell r="G1386">
            <v>96978301.739999995</v>
          </cell>
        </row>
        <row r="1387">
          <cell r="C1387" t="str">
            <v>BDS413</v>
          </cell>
          <cell r="D1387" t="str">
            <v>JABAR</v>
          </cell>
          <cell r="E1387" t="str">
            <v>SOREANG</v>
          </cell>
          <cell r="F1387" t="str">
            <v>SOREANG</v>
          </cell>
          <cell r="G1387">
            <v>84626828.510000005</v>
          </cell>
        </row>
        <row r="1388">
          <cell r="C1388" t="str">
            <v>BDS415</v>
          </cell>
          <cell r="D1388" t="str">
            <v>JABAR</v>
          </cell>
          <cell r="E1388" t="str">
            <v>SOREANG</v>
          </cell>
          <cell r="F1388" t="str">
            <v>SUMEDANG</v>
          </cell>
          <cell r="G1388">
            <v>142188797.87</v>
          </cell>
        </row>
        <row r="1389">
          <cell r="C1389" t="str">
            <v>BDS416</v>
          </cell>
          <cell r="D1389" t="str">
            <v>JABAR</v>
          </cell>
          <cell r="E1389" t="str">
            <v>SOREANG</v>
          </cell>
          <cell r="F1389" t="str">
            <v>SOREANG</v>
          </cell>
          <cell r="G1389">
            <v>118226728.92</v>
          </cell>
        </row>
        <row r="1390">
          <cell r="C1390" t="str">
            <v>BDS417</v>
          </cell>
          <cell r="D1390" t="str">
            <v>JABAR</v>
          </cell>
          <cell r="E1390" t="str">
            <v>SOREANG</v>
          </cell>
          <cell r="F1390" t="str">
            <v>SOREANG</v>
          </cell>
          <cell r="G1390">
            <v>44892359.560000002</v>
          </cell>
        </row>
        <row r="1391">
          <cell r="C1391" t="str">
            <v>BDS418</v>
          </cell>
          <cell r="D1391" t="str">
            <v>JABAR</v>
          </cell>
          <cell r="E1391" t="str">
            <v>SOREANG</v>
          </cell>
          <cell r="F1391" t="str">
            <v>SOREANG</v>
          </cell>
          <cell r="G1391">
            <v>67571744.549999997</v>
          </cell>
        </row>
        <row r="1392">
          <cell r="C1392" t="str">
            <v>BDS422</v>
          </cell>
          <cell r="D1392" t="str">
            <v>JABAR</v>
          </cell>
          <cell r="E1392" t="str">
            <v>SOREANG</v>
          </cell>
          <cell r="F1392" t="str">
            <v>SUMEDANG</v>
          </cell>
          <cell r="G1392">
            <v>170309733.74000001</v>
          </cell>
        </row>
        <row r="1393">
          <cell r="C1393" t="str">
            <v>BDS424</v>
          </cell>
          <cell r="D1393" t="str">
            <v>JABAR</v>
          </cell>
          <cell r="E1393" t="str">
            <v>SOREANG</v>
          </cell>
          <cell r="F1393" t="str">
            <v>SUMEDANG</v>
          </cell>
          <cell r="G1393">
            <v>44074786.549999997</v>
          </cell>
        </row>
        <row r="1394">
          <cell r="C1394" t="str">
            <v>BDS427</v>
          </cell>
          <cell r="D1394" t="str">
            <v>JABAR</v>
          </cell>
          <cell r="E1394" t="str">
            <v>SOREANG</v>
          </cell>
          <cell r="F1394" t="str">
            <v>SOREANG</v>
          </cell>
          <cell r="G1394">
            <v>110591059.04000001</v>
          </cell>
        </row>
        <row r="1395">
          <cell r="C1395" t="str">
            <v>BDS428</v>
          </cell>
          <cell r="D1395" t="str">
            <v>JABAR</v>
          </cell>
          <cell r="E1395" t="str">
            <v>SOREANG</v>
          </cell>
          <cell r="F1395" t="str">
            <v>SOREANG</v>
          </cell>
          <cell r="G1395">
            <v>72297747.370000005</v>
          </cell>
        </row>
        <row r="1396">
          <cell r="C1396" t="str">
            <v>BDS429</v>
          </cell>
          <cell r="D1396" t="str">
            <v>JABAR</v>
          </cell>
          <cell r="E1396" t="str">
            <v>SOREANG</v>
          </cell>
          <cell r="F1396" t="str">
            <v>SOREANG</v>
          </cell>
          <cell r="G1396">
            <v>86366728.609999999</v>
          </cell>
        </row>
        <row r="1397">
          <cell r="C1397" t="str">
            <v>BDS433</v>
          </cell>
          <cell r="D1397" t="str">
            <v>JABAR</v>
          </cell>
          <cell r="E1397" t="str">
            <v>SOREANG</v>
          </cell>
          <cell r="F1397" t="str">
            <v>SOREANG</v>
          </cell>
          <cell r="G1397">
            <v>209424805.02000001</v>
          </cell>
        </row>
        <row r="1398">
          <cell r="C1398" t="str">
            <v>BDS434</v>
          </cell>
          <cell r="D1398" t="str">
            <v>JABAR</v>
          </cell>
          <cell r="E1398" t="str">
            <v>SOREANG</v>
          </cell>
          <cell r="F1398" t="str">
            <v>SUMEDANG</v>
          </cell>
          <cell r="G1398">
            <v>36840059.25</v>
          </cell>
        </row>
        <row r="1399">
          <cell r="C1399" t="str">
            <v>BDS436</v>
          </cell>
          <cell r="D1399" t="str">
            <v>JABAR</v>
          </cell>
          <cell r="E1399" t="str">
            <v>SOREANG</v>
          </cell>
          <cell r="F1399" t="str">
            <v>SOREANG</v>
          </cell>
          <cell r="G1399">
            <v>102344748.25</v>
          </cell>
        </row>
        <row r="1400">
          <cell r="C1400" t="str">
            <v>BDS438</v>
          </cell>
          <cell r="D1400" t="str">
            <v>JABAR</v>
          </cell>
          <cell r="E1400" t="str">
            <v>SOREANG</v>
          </cell>
          <cell r="F1400" t="str">
            <v>SUMEDANG</v>
          </cell>
          <cell r="G1400">
            <v>269936775.63</v>
          </cell>
        </row>
        <row r="1401">
          <cell r="C1401" t="str">
            <v>BDS439</v>
          </cell>
          <cell r="D1401" t="str">
            <v>JABAR</v>
          </cell>
          <cell r="E1401" t="str">
            <v>SOREANG</v>
          </cell>
          <cell r="F1401" t="str">
            <v>SUMEDANG</v>
          </cell>
          <cell r="G1401">
            <v>84899627.349999994</v>
          </cell>
        </row>
        <row r="1402">
          <cell r="C1402" t="str">
            <v>BDS440</v>
          </cell>
          <cell r="D1402" t="str">
            <v>JABAR</v>
          </cell>
          <cell r="E1402" t="str">
            <v>SOREANG</v>
          </cell>
          <cell r="F1402" t="str">
            <v>SUMEDANG</v>
          </cell>
          <cell r="G1402">
            <v>89187318.049999997</v>
          </cell>
        </row>
        <row r="1403">
          <cell r="C1403" t="str">
            <v>BDS442</v>
          </cell>
          <cell r="D1403" t="str">
            <v>JABAR</v>
          </cell>
          <cell r="E1403" t="str">
            <v>SOREANG</v>
          </cell>
          <cell r="F1403" t="str">
            <v>SOREANG</v>
          </cell>
          <cell r="G1403">
            <v>108182627.13</v>
          </cell>
        </row>
        <row r="1404">
          <cell r="C1404" t="str">
            <v>BDS443</v>
          </cell>
          <cell r="D1404" t="str">
            <v>JABAR</v>
          </cell>
          <cell r="E1404" t="str">
            <v>SOREANG</v>
          </cell>
          <cell r="F1404" t="str">
            <v>SUMEDANG</v>
          </cell>
          <cell r="G1404">
            <v>244601319.50999999</v>
          </cell>
        </row>
        <row r="1405">
          <cell r="C1405" t="str">
            <v>BDS444</v>
          </cell>
          <cell r="D1405" t="str">
            <v>JABAR</v>
          </cell>
          <cell r="E1405" t="str">
            <v>SOREANG</v>
          </cell>
          <cell r="F1405" t="str">
            <v>SUMEDANG</v>
          </cell>
          <cell r="G1405">
            <v>95406339.310000002</v>
          </cell>
        </row>
        <row r="1406">
          <cell r="C1406" t="str">
            <v>BDS445</v>
          </cell>
          <cell r="D1406" t="str">
            <v>JABAR</v>
          </cell>
          <cell r="E1406" t="str">
            <v>SOREANG</v>
          </cell>
          <cell r="F1406" t="str">
            <v>SUMEDANG</v>
          </cell>
          <cell r="G1406">
            <v>70180773.730000004</v>
          </cell>
        </row>
        <row r="1407">
          <cell r="C1407" t="str">
            <v>BDS447</v>
          </cell>
          <cell r="D1407" t="str">
            <v>JABAR</v>
          </cell>
          <cell r="E1407" t="str">
            <v>SOREANG</v>
          </cell>
          <cell r="F1407" t="str">
            <v>SOREANG</v>
          </cell>
          <cell r="G1407">
            <v>114097969.84999999</v>
          </cell>
        </row>
        <row r="1408">
          <cell r="C1408" t="str">
            <v>BDS449</v>
          </cell>
          <cell r="D1408" t="str">
            <v>JABAR</v>
          </cell>
          <cell r="E1408" t="str">
            <v>SOREANG</v>
          </cell>
          <cell r="F1408" t="str">
            <v>SOREANG</v>
          </cell>
          <cell r="G1408">
            <v>63405318.979999997</v>
          </cell>
        </row>
        <row r="1409">
          <cell r="C1409" t="str">
            <v>BDS450</v>
          </cell>
          <cell r="D1409" t="str">
            <v>JABAR</v>
          </cell>
          <cell r="E1409" t="str">
            <v>SOREANG</v>
          </cell>
          <cell r="F1409" t="str">
            <v>SOREANG</v>
          </cell>
          <cell r="G1409">
            <v>68686608.629999995</v>
          </cell>
        </row>
        <row r="1410">
          <cell r="C1410" t="str">
            <v>BDS451</v>
          </cell>
          <cell r="D1410" t="str">
            <v>JABAR</v>
          </cell>
          <cell r="E1410" t="str">
            <v>SOREANG</v>
          </cell>
          <cell r="F1410" t="str">
            <v>SOREANG</v>
          </cell>
          <cell r="G1410">
            <v>89719219.299999997</v>
          </cell>
        </row>
        <row r="1411">
          <cell r="C1411" t="str">
            <v>BDS456</v>
          </cell>
          <cell r="D1411" t="str">
            <v>JABAR</v>
          </cell>
          <cell r="E1411" t="str">
            <v>SOREANG</v>
          </cell>
          <cell r="F1411" t="str">
            <v>SUMEDANG</v>
          </cell>
          <cell r="G1411">
            <v>153420378.91</v>
          </cell>
        </row>
        <row r="1412">
          <cell r="C1412" t="str">
            <v>BDS457</v>
          </cell>
          <cell r="D1412" t="str">
            <v>JABAR</v>
          </cell>
          <cell r="E1412" t="str">
            <v>SOREANG</v>
          </cell>
          <cell r="F1412" t="str">
            <v>SUMEDANG</v>
          </cell>
          <cell r="G1412">
            <v>121946960.06</v>
          </cell>
        </row>
        <row r="1413">
          <cell r="C1413" t="str">
            <v>BDS458</v>
          </cell>
          <cell r="D1413" t="str">
            <v>JABAR</v>
          </cell>
          <cell r="E1413" t="str">
            <v>SOREANG</v>
          </cell>
          <cell r="F1413" t="str">
            <v>SOREANG</v>
          </cell>
          <cell r="G1413">
            <v>190389565.78</v>
          </cell>
        </row>
        <row r="1414">
          <cell r="C1414" t="str">
            <v>BDS460</v>
          </cell>
          <cell r="D1414" t="str">
            <v>NULL</v>
          </cell>
          <cell r="E1414" t="str">
            <v>NULL</v>
          </cell>
          <cell r="F1414" t="str">
            <v>NULL</v>
          </cell>
          <cell r="G1414">
            <v>5629434.7300000004</v>
          </cell>
        </row>
        <row r="1415">
          <cell r="C1415" t="str">
            <v>BDS461</v>
          </cell>
          <cell r="D1415" t="str">
            <v>JABAR</v>
          </cell>
          <cell r="E1415" t="str">
            <v>SOREANG</v>
          </cell>
          <cell r="F1415" t="str">
            <v>SOREANG</v>
          </cell>
          <cell r="G1415">
            <v>193934298.97999999</v>
          </cell>
        </row>
        <row r="1416">
          <cell r="C1416" t="str">
            <v>BDS464</v>
          </cell>
          <cell r="D1416" t="str">
            <v>JABAR</v>
          </cell>
          <cell r="E1416" t="str">
            <v>SOREANG</v>
          </cell>
          <cell r="F1416" t="str">
            <v>SOREANG</v>
          </cell>
          <cell r="G1416">
            <v>51550987.43</v>
          </cell>
        </row>
        <row r="1417">
          <cell r="C1417" t="str">
            <v>BDS465</v>
          </cell>
          <cell r="D1417" t="str">
            <v>NULL</v>
          </cell>
          <cell r="E1417" t="str">
            <v>NULL</v>
          </cell>
          <cell r="F1417" t="str">
            <v>NULL</v>
          </cell>
          <cell r="G1417">
            <v>184058.23</v>
          </cell>
        </row>
        <row r="1418">
          <cell r="C1418" t="str">
            <v>BDS466</v>
          </cell>
          <cell r="D1418" t="str">
            <v>JABAR</v>
          </cell>
          <cell r="E1418" t="str">
            <v>SOREANG</v>
          </cell>
          <cell r="F1418" t="str">
            <v>SOREANG</v>
          </cell>
          <cell r="G1418">
            <v>106937039.34</v>
          </cell>
        </row>
        <row r="1419">
          <cell r="C1419" t="str">
            <v>BDS467</v>
          </cell>
          <cell r="D1419" t="str">
            <v>JABAR</v>
          </cell>
          <cell r="E1419" t="str">
            <v>SOREANG</v>
          </cell>
          <cell r="F1419" t="str">
            <v>SUMEDANG</v>
          </cell>
          <cell r="G1419">
            <v>23694719.469999999</v>
          </cell>
        </row>
        <row r="1420">
          <cell r="C1420" t="str">
            <v>BDS468</v>
          </cell>
          <cell r="D1420" t="str">
            <v>JABAR</v>
          </cell>
          <cell r="E1420" t="str">
            <v>SOREANG</v>
          </cell>
          <cell r="F1420" t="str">
            <v>SUMEDANG</v>
          </cell>
          <cell r="G1420">
            <v>63354845.289999999</v>
          </cell>
        </row>
        <row r="1421">
          <cell r="C1421" t="str">
            <v>BDS469</v>
          </cell>
          <cell r="D1421" t="str">
            <v>JABAR</v>
          </cell>
          <cell r="E1421" t="str">
            <v>SOREANG</v>
          </cell>
          <cell r="F1421" t="str">
            <v>SOREANG</v>
          </cell>
          <cell r="G1421">
            <v>107442592</v>
          </cell>
        </row>
        <row r="1422">
          <cell r="C1422" t="str">
            <v>BDS470</v>
          </cell>
          <cell r="D1422" t="str">
            <v>JABAR</v>
          </cell>
          <cell r="E1422" t="str">
            <v>SOREANG</v>
          </cell>
          <cell r="F1422" t="str">
            <v>SOREANG</v>
          </cell>
          <cell r="G1422">
            <v>176113012.52000001</v>
          </cell>
        </row>
        <row r="1423">
          <cell r="C1423" t="str">
            <v>BDS472</v>
          </cell>
          <cell r="D1423" t="str">
            <v>JABAR</v>
          </cell>
          <cell r="E1423" t="str">
            <v>SOREANG</v>
          </cell>
          <cell r="F1423" t="str">
            <v>SOREANG</v>
          </cell>
          <cell r="G1423">
            <v>8994344.6699999999</v>
          </cell>
        </row>
        <row r="1424">
          <cell r="C1424" t="str">
            <v>BDS473</v>
          </cell>
          <cell r="D1424" t="str">
            <v>JABAR</v>
          </cell>
          <cell r="E1424" t="str">
            <v>SOREANG</v>
          </cell>
          <cell r="F1424" t="str">
            <v>SOREANG</v>
          </cell>
          <cell r="G1424">
            <v>120635840.42</v>
          </cell>
        </row>
        <row r="1425">
          <cell r="C1425" t="str">
            <v>BDS474</v>
          </cell>
          <cell r="D1425" t="str">
            <v>JABAR</v>
          </cell>
          <cell r="E1425" t="str">
            <v>SOREANG</v>
          </cell>
          <cell r="F1425" t="str">
            <v>SUMEDANG</v>
          </cell>
          <cell r="G1425">
            <v>161698137.34</v>
          </cell>
        </row>
        <row r="1426">
          <cell r="C1426" t="str">
            <v>BDS475</v>
          </cell>
          <cell r="D1426" t="str">
            <v>JABAR</v>
          </cell>
          <cell r="E1426" t="str">
            <v>SOREANG</v>
          </cell>
          <cell r="F1426" t="str">
            <v>SUMEDANG</v>
          </cell>
          <cell r="G1426">
            <v>121993621.5</v>
          </cell>
        </row>
        <row r="1427">
          <cell r="C1427" t="str">
            <v>BDS477</v>
          </cell>
          <cell r="D1427" t="str">
            <v>JABAR</v>
          </cell>
          <cell r="E1427" t="str">
            <v>SOREANG</v>
          </cell>
          <cell r="F1427" t="str">
            <v>SUMEDANG</v>
          </cell>
          <cell r="G1427">
            <v>141875923.94</v>
          </cell>
        </row>
        <row r="1428">
          <cell r="C1428" t="str">
            <v>BDS485</v>
          </cell>
          <cell r="D1428" t="str">
            <v>JABAR</v>
          </cell>
          <cell r="E1428" t="str">
            <v>SOREANG</v>
          </cell>
          <cell r="F1428" t="str">
            <v>SUMEDANG</v>
          </cell>
          <cell r="G1428">
            <v>171450052.91999999</v>
          </cell>
        </row>
        <row r="1429">
          <cell r="C1429" t="str">
            <v>BDS488</v>
          </cell>
          <cell r="D1429" t="str">
            <v>JABAR</v>
          </cell>
          <cell r="E1429" t="str">
            <v>SOREANG</v>
          </cell>
          <cell r="F1429" t="str">
            <v>SUMEDANG</v>
          </cell>
          <cell r="G1429">
            <v>112254664</v>
          </cell>
        </row>
        <row r="1430">
          <cell r="C1430" t="str">
            <v>BDS490</v>
          </cell>
          <cell r="D1430" t="str">
            <v>JABAR</v>
          </cell>
          <cell r="E1430" t="str">
            <v>SOREANG</v>
          </cell>
          <cell r="F1430" t="str">
            <v>SUMEDANG</v>
          </cell>
          <cell r="G1430">
            <v>151281032.72999999</v>
          </cell>
        </row>
        <row r="1431">
          <cell r="C1431" t="str">
            <v>BDS491</v>
          </cell>
          <cell r="D1431" t="str">
            <v>JABAR</v>
          </cell>
          <cell r="E1431" t="str">
            <v>SOREANG</v>
          </cell>
          <cell r="F1431" t="str">
            <v>SOREANG</v>
          </cell>
          <cell r="G1431">
            <v>77140242.150000006</v>
          </cell>
        </row>
        <row r="1432">
          <cell r="C1432" t="str">
            <v>BDS493</v>
          </cell>
          <cell r="D1432" t="str">
            <v>JABAR</v>
          </cell>
          <cell r="E1432" t="str">
            <v>SOREANG</v>
          </cell>
          <cell r="F1432" t="str">
            <v>SOREANG</v>
          </cell>
          <cell r="G1432">
            <v>179885439.72999999</v>
          </cell>
        </row>
        <row r="1433">
          <cell r="C1433" t="str">
            <v>BDS494</v>
          </cell>
          <cell r="D1433" t="str">
            <v>JABAR</v>
          </cell>
          <cell r="E1433" t="str">
            <v>SOREANG</v>
          </cell>
          <cell r="F1433" t="str">
            <v>SOREANG</v>
          </cell>
          <cell r="G1433">
            <v>91245264.640000001</v>
          </cell>
        </row>
        <row r="1434">
          <cell r="C1434" t="str">
            <v>BDS495</v>
          </cell>
          <cell r="D1434" t="str">
            <v>JABAR</v>
          </cell>
          <cell r="E1434" t="str">
            <v>SOREANG</v>
          </cell>
          <cell r="F1434" t="str">
            <v>SOREANG</v>
          </cell>
          <cell r="G1434">
            <v>115825811.36</v>
          </cell>
        </row>
        <row r="1435">
          <cell r="C1435" t="str">
            <v>BDS496</v>
          </cell>
          <cell r="D1435" t="str">
            <v>JABAR</v>
          </cell>
          <cell r="E1435" t="str">
            <v>SOREANG</v>
          </cell>
          <cell r="F1435" t="str">
            <v>SOREANG</v>
          </cell>
          <cell r="G1435">
            <v>165659407.71000001</v>
          </cell>
        </row>
        <row r="1436">
          <cell r="C1436" t="str">
            <v>BDS497</v>
          </cell>
          <cell r="D1436" t="str">
            <v>JABAR</v>
          </cell>
          <cell r="E1436" t="str">
            <v>SOREANG</v>
          </cell>
          <cell r="F1436" t="str">
            <v>SOREANG</v>
          </cell>
          <cell r="G1436">
            <v>189568825.53999999</v>
          </cell>
        </row>
        <row r="1437">
          <cell r="C1437" t="str">
            <v>BDS499</v>
          </cell>
          <cell r="D1437" t="str">
            <v>JABAR</v>
          </cell>
          <cell r="E1437" t="str">
            <v>SOREANG</v>
          </cell>
          <cell r="F1437" t="str">
            <v>SOREANG</v>
          </cell>
          <cell r="G1437">
            <v>105710976.48999999</v>
          </cell>
        </row>
        <row r="1438">
          <cell r="C1438" t="str">
            <v>BDS503</v>
          </cell>
          <cell r="D1438" t="str">
            <v>JABAR</v>
          </cell>
          <cell r="E1438" t="str">
            <v>SOREANG</v>
          </cell>
          <cell r="F1438" t="str">
            <v>SOREANG</v>
          </cell>
          <cell r="G1438">
            <v>103786359.84999999</v>
          </cell>
        </row>
        <row r="1439">
          <cell r="C1439" t="str">
            <v>BDS506</v>
          </cell>
          <cell r="D1439" t="str">
            <v>JABAR</v>
          </cell>
          <cell r="E1439" t="str">
            <v>SOREANG</v>
          </cell>
          <cell r="F1439" t="str">
            <v>SOREANG</v>
          </cell>
          <cell r="G1439">
            <v>33905246.960000001</v>
          </cell>
        </row>
        <row r="1440">
          <cell r="C1440" t="str">
            <v>BDS509</v>
          </cell>
          <cell r="D1440" t="str">
            <v>JABAR</v>
          </cell>
          <cell r="E1440" t="str">
            <v>SOREANG</v>
          </cell>
          <cell r="F1440" t="str">
            <v>SUMEDANG</v>
          </cell>
          <cell r="G1440">
            <v>209124459.09999999</v>
          </cell>
        </row>
        <row r="1441">
          <cell r="C1441" t="str">
            <v>BDS510</v>
          </cell>
          <cell r="D1441" t="str">
            <v>JABAR</v>
          </cell>
          <cell r="E1441" t="str">
            <v>SOREANG</v>
          </cell>
          <cell r="F1441" t="str">
            <v>SUMEDANG</v>
          </cell>
          <cell r="G1441">
            <v>215921130.59</v>
          </cell>
        </row>
        <row r="1442">
          <cell r="C1442" t="str">
            <v>BDS512</v>
          </cell>
          <cell r="D1442" t="str">
            <v>JABAR</v>
          </cell>
          <cell r="E1442" t="str">
            <v>SOREANG</v>
          </cell>
          <cell r="F1442" t="str">
            <v>SOREANG</v>
          </cell>
          <cell r="G1442">
            <v>90813404.379999995</v>
          </cell>
        </row>
        <row r="1443">
          <cell r="C1443" t="str">
            <v>BDS516</v>
          </cell>
          <cell r="D1443" t="str">
            <v>JABAR</v>
          </cell>
          <cell r="E1443" t="str">
            <v>SOREANG</v>
          </cell>
          <cell r="F1443" t="str">
            <v>SUMEDANG</v>
          </cell>
          <cell r="G1443">
            <v>128899447.79000001</v>
          </cell>
        </row>
        <row r="1444">
          <cell r="C1444" t="str">
            <v>BDS517</v>
          </cell>
          <cell r="D1444" t="str">
            <v>JABAR</v>
          </cell>
          <cell r="E1444" t="str">
            <v>SOREANG</v>
          </cell>
          <cell r="F1444" t="str">
            <v>SUMEDANG</v>
          </cell>
          <cell r="G1444">
            <v>177285418.75999999</v>
          </cell>
        </row>
        <row r="1445">
          <cell r="C1445" t="str">
            <v>BDS519</v>
          </cell>
          <cell r="D1445" t="str">
            <v>JABAR</v>
          </cell>
          <cell r="E1445" t="str">
            <v>SOREANG</v>
          </cell>
          <cell r="F1445" t="str">
            <v>SOREANG</v>
          </cell>
          <cell r="G1445">
            <v>174196196.16</v>
          </cell>
        </row>
        <row r="1446">
          <cell r="C1446" t="str">
            <v>BDS523</v>
          </cell>
          <cell r="D1446" t="str">
            <v>JABAR</v>
          </cell>
          <cell r="E1446" t="str">
            <v>SOREANG</v>
          </cell>
          <cell r="F1446" t="str">
            <v>SOREANG</v>
          </cell>
          <cell r="G1446">
            <v>105809783.84999999</v>
          </cell>
        </row>
        <row r="1447">
          <cell r="C1447" t="str">
            <v>BDS525</v>
          </cell>
          <cell r="D1447" t="str">
            <v>JABAR</v>
          </cell>
          <cell r="E1447" t="str">
            <v>SOREANG</v>
          </cell>
          <cell r="F1447" t="str">
            <v>SOREANG</v>
          </cell>
          <cell r="G1447">
            <v>37114941.740000002</v>
          </cell>
        </row>
        <row r="1448">
          <cell r="C1448" t="str">
            <v>BDS530</v>
          </cell>
          <cell r="D1448" t="str">
            <v>JABAR</v>
          </cell>
          <cell r="E1448" t="str">
            <v>SOREANG</v>
          </cell>
          <cell r="F1448" t="str">
            <v>SOREANG</v>
          </cell>
          <cell r="G1448">
            <v>260691762.69</v>
          </cell>
        </row>
        <row r="1449">
          <cell r="C1449" t="str">
            <v>BDS531</v>
          </cell>
          <cell r="D1449" t="str">
            <v>JABAR</v>
          </cell>
          <cell r="E1449" t="str">
            <v>SOREANG</v>
          </cell>
          <cell r="F1449" t="str">
            <v>SOREANG</v>
          </cell>
          <cell r="G1449">
            <v>78782118.340000004</v>
          </cell>
        </row>
        <row r="1450">
          <cell r="C1450" t="str">
            <v>BDS534</v>
          </cell>
          <cell r="D1450" t="str">
            <v>JABAR</v>
          </cell>
          <cell r="E1450" t="str">
            <v>SOREANG</v>
          </cell>
          <cell r="F1450" t="str">
            <v>SUMEDANG</v>
          </cell>
          <cell r="G1450">
            <v>128199306.17</v>
          </cell>
        </row>
        <row r="1451">
          <cell r="C1451" t="str">
            <v>BDS535</v>
          </cell>
          <cell r="D1451" t="str">
            <v>JABAR</v>
          </cell>
          <cell r="E1451" t="str">
            <v>SOREANG</v>
          </cell>
          <cell r="F1451" t="str">
            <v>SUMEDANG</v>
          </cell>
          <cell r="G1451">
            <v>152442124.5</v>
          </cell>
        </row>
        <row r="1452">
          <cell r="C1452" t="str">
            <v>BDS537</v>
          </cell>
          <cell r="D1452" t="str">
            <v>JABAR</v>
          </cell>
          <cell r="E1452" t="str">
            <v>SOREANG</v>
          </cell>
          <cell r="F1452" t="str">
            <v>SOREANG</v>
          </cell>
          <cell r="G1452">
            <v>131061715.34</v>
          </cell>
        </row>
        <row r="1453">
          <cell r="C1453" t="str">
            <v>BDS540</v>
          </cell>
          <cell r="D1453" t="str">
            <v>JABAR</v>
          </cell>
          <cell r="E1453" t="str">
            <v>SOREANG</v>
          </cell>
          <cell r="F1453" t="str">
            <v>SUMEDANG</v>
          </cell>
          <cell r="G1453">
            <v>73104115.010000005</v>
          </cell>
        </row>
        <row r="1454">
          <cell r="C1454" t="str">
            <v>BDS541</v>
          </cell>
          <cell r="D1454" t="str">
            <v>JABAR</v>
          </cell>
          <cell r="E1454" t="str">
            <v>SOREANG</v>
          </cell>
          <cell r="F1454" t="str">
            <v>SOREANG</v>
          </cell>
          <cell r="G1454">
            <v>66608703.07</v>
          </cell>
        </row>
        <row r="1455">
          <cell r="C1455" t="str">
            <v>BDS542</v>
          </cell>
          <cell r="D1455" t="str">
            <v>JABAR</v>
          </cell>
          <cell r="E1455" t="str">
            <v>SOREANG</v>
          </cell>
          <cell r="F1455" t="str">
            <v>SUMEDANG</v>
          </cell>
          <cell r="G1455">
            <v>224034879.27000001</v>
          </cell>
        </row>
        <row r="1456">
          <cell r="C1456" t="str">
            <v>BDS543</v>
          </cell>
          <cell r="D1456" t="str">
            <v>JABAR</v>
          </cell>
          <cell r="E1456" t="str">
            <v>SOREANG</v>
          </cell>
          <cell r="F1456" t="str">
            <v>SUMEDANG</v>
          </cell>
          <cell r="G1456">
            <v>192905101.13999999</v>
          </cell>
        </row>
        <row r="1457">
          <cell r="C1457" t="str">
            <v>BDS544</v>
          </cell>
          <cell r="D1457" t="str">
            <v>JABAR</v>
          </cell>
          <cell r="E1457" t="str">
            <v>SOREANG</v>
          </cell>
          <cell r="F1457" t="str">
            <v>SOREANG</v>
          </cell>
          <cell r="G1457">
            <v>206810431.93000001</v>
          </cell>
        </row>
        <row r="1458">
          <cell r="C1458" t="str">
            <v>BDS547</v>
          </cell>
          <cell r="D1458" t="str">
            <v>JABAR</v>
          </cell>
          <cell r="E1458" t="str">
            <v>SOREANG</v>
          </cell>
          <cell r="F1458" t="str">
            <v>SUMEDANG</v>
          </cell>
          <cell r="G1458">
            <v>152321253.41</v>
          </cell>
        </row>
        <row r="1459">
          <cell r="C1459" t="str">
            <v>BDS548</v>
          </cell>
          <cell r="D1459" t="str">
            <v>JABAR</v>
          </cell>
          <cell r="E1459" t="str">
            <v>SOREANG</v>
          </cell>
          <cell r="F1459" t="str">
            <v>SUMEDANG</v>
          </cell>
          <cell r="G1459">
            <v>113799057.98</v>
          </cell>
        </row>
        <row r="1460">
          <cell r="C1460" t="str">
            <v>BDS549</v>
          </cell>
          <cell r="D1460" t="str">
            <v>JABAR</v>
          </cell>
          <cell r="E1460" t="str">
            <v>SOREANG</v>
          </cell>
          <cell r="F1460" t="str">
            <v>SUMEDANG</v>
          </cell>
          <cell r="G1460">
            <v>126569351.08</v>
          </cell>
        </row>
        <row r="1461">
          <cell r="C1461" t="str">
            <v>BDS552</v>
          </cell>
          <cell r="D1461" t="str">
            <v>JABAR</v>
          </cell>
          <cell r="E1461" t="str">
            <v>SOREANG</v>
          </cell>
          <cell r="F1461" t="str">
            <v>SOREANG</v>
          </cell>
          <cell r="G1461">
            <v>132602531.73</v>
          </cell>
        </row>
        <row r="1462">
          <cell r="C1462" t="str">
            <v>BDS554</v>
          </cell>
          <cell r="D1462" t="str">
            <v>JABAR</v>
          </cell>
          <cell r="E1462" t="str">
            <v>SOREANG</v>
          </cell>
          <cell r="F1462" t="str">
            <v>SUMEDANG</v>
          </cell>
          <cell r="G1462">
            <v>82429630.430000007</v>
          </cell>
        </row>
        <row r="1463">
          <cell r="C1463" t="str">
            <v>BDS555</v>
          </cell>
          <cell r="D1463" t="str">
            <v>JABAR</v>
          </cell>
          <cell r="E1463" t="str">
            <v>SOREANG</v>
          </cell>
          <cell r="F1463" t="str">
            <v>SUMEDANG</v>
          </cell>
          <cell r="G1463">
            <v>167661022.75</v>
          </cell>
        </row>
        <row r="1464">
          <cell r="C1464" t="str">
            <v>BDS557</v>
          </cell>
          <cell r="D1464" t="str">
            <v>JABAR</v>
          </cell>
          <cell r="E1464" t="str">
            <v>SOREANG</v>
          </cell>
          <cell r="F1464" t="str">
            <v>SUMEDANG</v>
          </cell>
          <cell r="G1464">
            <v>124199121.98999999</v>
          </cell>
        </row>
        <row r="1465">
          <cell r="C1465" t="str">
            <v>BDS558</v>
          </cell>
          <cell r="D1465" t="str">
            <v>JABAR</v>
          </cell>
          <cell r="E1465" t="str">
            <v>SOREANG</v>
          </cell>
          <cell r="F1465" t="str">
            <v>SUMEDANG</v>
          </cell>
          <cell r="G1465">
            <v>106821864.75</v>
          </cell>
        </row>
        <row r="1466">
          <cell r="C1466" t="str">
            <v>BDS560</v>
          </cell>
          <cell r="D1466" t="str">
            <v>JABAR</v>
          </cell>
          <cell r="E1466" t="str">
            <v>SOREANG</v>
          </cell>
          <cell r="F1466" t="str">
            <v>SOREANG</v>
          </cell>
          <cell r="G1466">
            <v>169160898.28999999</v>
          </cell>
        </row>
        <row r="1467">
          <cell r="C1467" t="str">
            <v>BDS562</v>
          </cell>
          <cell r="D1467" t="str">
            <v>JABAR</v>
          </cell>
          <cell r="E1467" t="str">
            <v>SOREANG</v>
          </cell>
          <cell r="F1467" t="str">
            <v>SOREANG</v>
          </cell>
          <cell r="G1467">
            <v>53366420.200000003</v>
          </cell>
        </row>
        <row r="1468">
          <cell r="C1468" t="str">
            <v>BDS564</v>
          </cell>
          <cell r="D1468" t="str">
            <v>JABAR</v>
          </cell>
          <cell r="E1468" t="str">
            <v>BANDUNG</v>
          </cell>
          <cell r="F1468" t="str">
            <v>KOTA BANDUNG</v>
          </cell>
          <cell r="G1468">
            <v>65069173.979999997</v>
          </cell>
        </row>
        <row r="1469">
          <cell r="C1469" t="str">
            <v>BDS565</v>
          </cell>
          <cell r="D1469" t="str">
            <v>JABAR</v>
          </cell>
          <cell r="E1469" t="str">
            <v>SOREANG</v>
          </cell>
          <cell r="F1469" t="str">
            <v>SOREANG</v>
          </cell>
          <cell r="G1469">
            <v>90817751.239999995</v>
          </cell>
        </row>
        <row r="1470">
          <cell r="C1470" t="str">
            <v>BDS566</v>
          </cell>
          <cell r="D1470" t="str">
            <v>JABAR</v>
          </cell>
          <cell r="E1470" t="str">
            <v>SOREANG</v>
          </cell>
          <cell r="F1470" t="str">
            <v>SUMEDANG</v>
          </cell>
          <cell r="G1470">
            <v>103317409.62</v>
          </cell>
        </row>
        <row r="1471">
          <cell r="C1471" t="str">
            <v>BDS567</v>
          </cell>
          <cell r="D1471" t="str">
            <v>JABAR</v>
          </cell>
          <cell r="E1471" t="str">
            <v>SOREANG</v>
          </cell>
          <cell r="F1471" t="str">
            <v>SOREANG</v>
          </cell>
          <cell r="G1471">
            <v>84808322.120000005</v>
          </cell>
        </row>
        <row r="1472">
          <cell r="C1472" t="str">
            <v>BDS568</v>
          </cell>
          <cell r="D1472" t="str">
            <v>JABAR</v>
          </cell>
          <cell r="E1472" t="str">
            <v>SOREANG</v>
          </cell>
          <cell r="F1472" t="str">
            <v>SOREANG</v>
          </cell>
          <cell r="G1472">
            <v>129335397.09999999</v>
          </cell>
        </row>
        <row r="1473">
          <cell r="C1473" t="str">
            <v>BDS571</v>
          </cell>
          <cell r="D1473" t="str">
            <v>JABAR</v>
          </cell>
          <cell r="E1473" t="str">
            <v>SOREANG</v>
          </cell>
          <cell r="F1473" t="str">
            <v>SOREANG</v>
          </cell>
          <cell r="G1473">
            <v>105474204.2</v>
          </cell>
        </row>
        <row r="1474">
          <cell r="C1474" t="str">
            <v>BDS572</v>
          </cell>
          <cell r="D1474" t="str">
            <v>JABAR</v>
          </cell>
          <cell r="E1474" t="str">
            <v>SOREANG</v>
          </cell>
          <cell r="F1474" t="str">
            <v>SOREANG</v>
          </cell>
          <cell r="G1474">
            <v>433647978.82999998</v>
          </cell>
        </row>
        <row r="1475">
          <cell r="C1475" t="str">
            <v>BDS573</v>
          </cell>
          <cell r="D1475" t="str">
            <v>JABAR</v>
          </cell>
          <cell r="E1475" t="str">
            <v>SOREANG</v>
          </cell>
          <cell r="F1475" t="str">
            <v>SUMEDANG</v>
          </cell>
          <cell r="G1475">
            <v>77738261.769999996</v>
          </cell>
        </row>
        <row r="1476">
          <cell r="C1476" t="str">
            <v>BDS574</v>
          </cell>
          <cell r="D1476" t="str">
            <v>JABAR</v>
          </cell>
          <cell r="E1476" t="str">
            <v>SOREANG</v>
          </cell>
          <cell r="F1476" t="str">
            <v>SUMEDANG</v>
          </cell>
          <cell r="G1476">
            <v>72529047.629999995</v>
          </cell>
        </row>
        <row r="1477">
          <cell r="C1477" t="str">
            <v>BDS575</v>
          </cell>
          <cell r="D1477" t="str">
            <v>JABAR</v>
          </cell>
          <cell r="E1477" t="str">
            <v>SOREANG</v>
          </cell>
          <cell r="F1477" t="str">
            <v>SUMEDANG</v>
          </cell>
          <cell r="G1477">
            <v>294915059.61000001</v>
          </cell>
        </row>
        <row r="1478">
          <cell r="C1478" t="str">
            <v>BDS577</v>
          </cell>
          <cell r="D1478" t="str">
            <v>JABAR</v>
          </cell>
          <cell r="E1478" t="str">
            <v>SOREANG</v>
          </cell>
          <cell r="F1478" t="str">
            <v>SOREANG</v>
          </cell>
          <cell r="G1478">
            <v>173051956.91</v>
          </cell>
        </row>
        <row r="1479">
          <cell r="C1479" t="str">
            <v>BDS578</v>
          </cell>
          <cell r="D1479" t="str">
            <v>JABAR</v>
          </cell>
          <cell r="E1479" t="str">
            <v>SOREANG</v>
          </cell>
          <cell r="F1479" t="str">
            <v>SUMEDANG</v>
          </cell>
          <cell r="G1479">
            <v>192361006.84999999</v>
          </cell>
        </row>
        <row r="1480">
          <cell r="C1480" t="str">
            <v>BDS580</v>
          </cell>
          <cell r="D1480" t="str">
            <v>JABAR</v>
          </cell>
          <cell r="E1480" t="str">
            <v>SOREANG</v>
          </cell>
          <cell r="F1480" t="str">
            <v>SOREANG</v>
          </cell>
          <cell r="G1480">
            <v>184134060.37</v>
          </cell>
        </row>
        <row r="1481">
          <cell r="C1481" t="str">
            <v>BDS582</v>
          </cell>
          <cell r="D1481" t="str">
            <v>JABAR</v>
          </cell>
          <cell r="E1481" t="str">
            <v>SOREANG</v>
          </cell>
          <cell r="F1481" t="str">
            <v>SOREANG</v>
          </cell>
          <cell r="G1481">
            <v>117149885.29000001</v>
          </cell>
        </row>
        <row r="1482">
          <cell r="C1482" t="str">
            <v>BDS583</v>
          </cell>
          <cell r="D1482" t="str">
            <v>JABAR</v>
          </cell>
          <cell r="E1482" t="str">
            <v>SOREANG</v>
          </cell>
          <cell r="F1482" t="str">
            <v>SUMEDANG</v>
          </cell>
          <cell r="G1482">
            <v>193427339.24000001</v>
          </cell>
        </row>
        <row r="1483">
          <cell r="C1483" t="str">
            <v>BDS584</v>
          </cell>
          <cell r="D1483" t="str">
            <v>JABAR</v>
          </cell>
          <cell r="E1483" t="str">
            <v>SOREANG</v>
          </cell>
          <cell r="F1483" t="str">
            <v>SOREANG</v>
          </cell>
          <cell r="G1483">
            <v>186914826.59999999</v>
          </cell>
        </row>
        <row r="1484">
          <cell r="C1484" t="str">
            <v>BDS586</v>
          </cell>
          <cell r="D1484" t="str">
            <v>JABAR</v>
          </cell>
          <cell r="E1484" t="str">
            <v>SOREANG</v>
          </cell>
          <cell r="F1484" t="str">
            <v>SOREANG</v>
          </cell>
          <cell r="G1484">
            <v>86027541.719999999</v>
          </cell>
        </row>
        <row r="1485">
          <cell r="C1485" t="str">
            <v>BDS589</v>
          </cell>
          <cell r="D1485" t="str">
            <v>JABAR</v>
          </cell>
          <cell r="E1485" t="str">
            <v>SOREANG</v>
          </cell>
          <cell r="F1485" t="str">
            <v>SOREANG</v>
          </cell>
          <cell r="G1485">
            <v>94291277.25</v>
          </cell>
        </row>
        <row r="1486">
          <cell r="C1486" t="str">
            <v>BDS593</v>
          </cell>
          <cell r="D1486" t="str">
            <v>JABAR</v>
          </cell>
          <cell r="E1486" t="str">
            <v>SOREANG</v>
          </cell>
          <cell r="F1486" t="str">
            <v>SUMEDANG</v>
          </cell>
          <cell r="G1486">
            <v>51394914.640000001</v>
          </cell>
        </row>
        <row r="1487">
          <cell r="C1487" t="str">
            <v>BDS594</v>
          </cell>
          <cell r="D1487" t="str">
            <v>JABAR</v>
          </cell>
          <cell r="E1487" t="str">
            <v>SOREANG</v>
          </cell>
          <cell r="F1487" t="str">
            <v>SUMEDANG</v>
          </cell>
          <cell r="G1487">
            <v>223616449.16</v>
          </cell>
        </row>
        <row r="1488">
          <cell r="C1488" t="str">
            <v>BDS597</v>
          </cell>
          <cell r="D1488" t="str">
            <v>JABAR</v>
          </cell>
          <cell r="E1488" t="str">
            <v>SOREANG</v>
          </cell>
          <cell r="F1488" t="str">
            <v>SOREANG</v>
          </cell>
          <cell r="G1488">
            <v>136541364.46000001</v>
          </cell>
        </row>
        <row r="1489">
          <cell r="C1489" t="str">
            <v>BDS598</v>
          </cell>
          <cell r="D1489" t="str">
            <v>JABAR</v>
          </cell>
          <cell r="E1489" t="str">
            <v>SOREANG</v>
          </cell>
          <cell r="F1489" t="str">
            <v>SOREANG</v>
          </cell>
          <cell r="G1489">
            <v>41025110.18</v>
          </cell>
        </row>
        <row r="1490">
          <cell r="C1490" t="str">
            <v>BDS599</v>
          </cell>
          <cell r="D1490" t="str">
            <v>JABAR</v>
          </cell>
          <cell r="E1490" t="str">
            <v>SOREANG</v>
          </cell>
          <cell r="F1490" t="str">
            <v>SOREANG</v>
          </cell>
          <cell r="G1490">
            <v>37244398.229999997</v>
          </cell>
        </row>
        <row r="1491">
          <cell r="C1491" t="str">
            <v>BDS600</v>
          </cell>
          <cell r="D1491" t="str">
            <v>JABAR</v>
          </cell>
          <cell r="E1491" t="str">
            <v>SOREANG</v>
          </cell>
          <cell r="F1491" t="str">
            <v>SUMEDANG</v>
          </cell>
          <cell r="G1491">
            <v>78733855.810000002</v>
          </cell>
        </row>
        <row r="1492">
          <cell r="C1492" t="str">
            <v>BDS601</v>
          </cell>
          <cell r="D1492" t="str">
            <v>JABAR</v>
          </cell>
          <cell r="E1492" t="str">
            <v>SOREANG</v>
          </cell>
          <cell r="F1492" t="str">
            <v>SOREANG</v>
          </cell>
          <cell r="G1492">
            <v>236769174.22</v>
          </cell>
        </row>
        <row r="1493">
          <cell r="C1493" t="str">
            <v>BDS602</v>
          </cell>
          <cell r="D1493" t="str">
            <v>JABAR</v>
          </cell>
          <cell r="E1493" t="str">
            <v>SOREANG</v>
          </cell>
          <cell r="F1493" t="str">
            <v>SOREANG</v>
          </cell>
          <cell r="G1493">
            <v>155168002.46000001</v>
          </cell>
        </row>
        <row r="1494">
          <cell r="C1494" t="str">
            <v>BDS604</v>
          </cell>
          <cell r="D1494" t="str">
            <v>JABAR</v>
          </cell>
          <cell r="E1494" t="str">
            <v>SOREANG</v>
          </cell>
          <cell r="F1494" t="str">
            <v>SUMEDANG</v>
          </cell>
          <cell r="G1494">
            <v>151659038.91999999</v>
          </cell>
        </row>
        <row r="1495">
          <cell r="C1495" t="str">
            <v>BDS605</v>
          </cell>
          <cell r="D1495" t="str">
            <v>JABAR</v>
          </cell>
          <cell r="E1495" t="str">
            <v>SOREANG</v>
          </cell>
          <cell r="F1495" t="str">
            <v>SUMEDANG</v>
          </cell>
          <cell r="G1495">
            <v>148926238.80000001</v>
          </cell>
        </row>
        <row r="1496">
          <cell r="C1496" t="str">
            <v>BDS606</v>
          </cell>
          <cell r="D1496" t="str">
            <v>JABAR</v>
          </cell>
          <cell r="E1496" t="str">
            <v>SOREANG</v>
          </cell>
          <cell r="F1496" t="str">
            <v>SUMEDANG</v>
          </cell>
          <cell r="G1496">
            <v>104068585.67</v>
          </cell>
        </row>
        <row r="1497">
          <cell r="C1497" t="str">
            <v>BDS607</v>
          </cell>
          <cell r="D1497" t="str">
            <v>JABAR</v>
          </cell>
          <cell r="E1497" t="str">
            <v>SOREANG</v>
          </cell>
          <cell r="F1497" t="str">
            <v>SUMEDANG</v>
          </cell>
          <cell r="G1497">
            <v>101956115.31999999</v>
          </cell>
        </row>
        <row r="1498">
          <cell r="C1498" t="str">
            <v>BDS608</v>
          </cell>
          <cell r="D1498" t="str">
            <v>JABAR</v>
          </cell>
          <cell r="E1498" t="str">
            <v>SOREANG</v>
          </cell>
          <cell r="F1498" t="str">
            <v>SOREANG</v>
          </cell>
          <cell r="G1498">
            <v>234921181.09</v>
          </cell>
        </row>
        <row r="1499">
          <cell r="C1499" t="str">
            <v>BDS609</v>
          </cell>
          <cell r="D1499" t="str">
            <v>JABAR</v>
          </cell>
          <cell r="E1499" t="str">
            <v>SOREANG</v>
          </cell>
          <cell r="F1499" t="str">
            <v>SOREANG</v>
          </cell>
          <cell r="G1499">
            <v>91298098.590000004</v>
          </cell>
        </row>
        <row r="1500">
          <cell r="C1500" t="str">
            <v>BDS610</v>
          </cell>
          <cell r="D1500" t="str">
            <v>JABAR</v>
          </cell>
          <cell r="E1500" t="str">
            <v>SOREANG</v>
          </cell>
          <cell r="F1500" t="str">
            <v>SUMEDANG</v>
          </cell>
          <cell r="G1500">
            <v>225373788.66999999</v>
          </cell>
        </row>
        <row r="1501">
          <cell r="C1501" t="str">
            <v>BDS611</v>
          </cell>
          <cell r="D1501" t="str">
            <v>JABAR</v>
          </cell>
          <cell r="E1501" t="str">
            <v>SOREANG</v>
          </cell>
          <cell r="F1501" t="str">
            <v>SUMEDANG</v>
          </cell>
          <cell r="G1501">
            <v>114079754.64</v>
          </cell>
        </row>
        <row r="1502">
          <cell r="C1502" t="str">
            <v>BDS615</v>
          </cell>
          <cell r="D1502" t="str">
            <v>JABAR</v>
          </cell>
          <cell r="E1502" t="str">
            <v>SOREANG</v>
          </cell>
          <cell r="F1502" t="str">
            <v>SUMEDANG</v>
          </cell>
          <cell r="G1502">
            <v>107095038.48</v>
          </cell>
        </row>
        <row r="1503">
          <cell r="C1503" t="str">
            <v>BDS617</v>
          </cell>
          <cell r="D1503" t="str">
            <v>JABAR</v>
          </cell>
          <cell r="E1503" t="str">
            <v>SOREANG</v>
          </cell>
          <cell r="F1503" t="str">
            <v>SOREANG</v>
          </cell>
          <cell r="G1503">
            <v>106490792.7</v>
          </cell>
        </row>
        <row r="1504">
          <cell r="C1504" t="str">
            <v>BDS620</v>
          </cell>
          <cell r="D1504" t="str">
            <v>JABAR</v>
          </cell>
          <cell r="E1504" t="str">
            <v>SOREANG</v>
          </cell>
          <cell r="F1504" t="str">
            <v>SOREANG</v>
          </cell>
          <cell r="G1504">
            <v>107555564.88</v>
          </cell>
        </row>
        <row r="1505">
          <cell r="C1505" t="str">
            <v>BDS621</v>
          </cell>
          <cell r="D1505" t="str">
            <v>JABAR</v>
          </cell>
          <cell r="E1505" t="str">
            <v>SOREANG</v>
          </cell>
          <cell r="F1505" t="str">
            <v>SUMEDANG</v>
          </cell>
          <cell r="G1505">
            <v>77429347.439999998</v>
          </cell>
        </row>
        <row r="1506">
          <cell r="C1506" t="str">
            <v>BDS625</v>
          </cell>
          <cell r="D1506" t="str">
            <v>JABAR</v>
          </cell>
          <cell r="E1506" t="str">
            <v>SOREANG</v>
          </cell>
          <cell r="F1506" t="str">
            <v>SUMEDANG</v>
          </cell>
          <cell r="G1506">
            <v>137194497.44</v>
          </cell>
        </row>
        <row r="1507">
          <cell r="C1507" t="str">
            <v>BDS627</v>
          </cell>
          <cell r="D1507" t="str">
            <v>JABAR</v>
          </cell>
          <cell r="E1507" t="str">
            <v>SOREANG</v>
          </cell>
          <cell r="F1507" t="str">
            <v>SOREANG</v>
          </cell>
          <cell r="G1507">
            <v>232299387.28999999</v>
          </cell>
        </row>
        <row r="1508">
          <cell r="C1508" t="str">
            <v>BDS665</v>
          </cell>
          <cell r="D1508" t="str">
            <v>JABAR</v>
          </cell>
          <cell r="E1508" t="str">
            <v>SOREANG</v>
          </cell>
          <cell r="F1508" t="str">
            <v>SUMEDANG</v>
          </cell>
          <cell r="G1508">
            <v>45247763.450000003</v>
          </cell>
        </row>
        <row r="1509">
          <cell r="C1509" t="str">
            <v>BDS666</v>
          </cell>
          <cell r="D1509" t="str">
            <v>JABAR</v>
          </cell>
          <cell r="E1509" t="str">
            <v>SOREANG</v>
          </cell>
          <cell r="F1509" t="str">
            <v>SOREANG</v>
          </cell>
          <cell r="G1509">
            <v>94229638.310000002</v>
          </cell>
        </row>
        <row r="1510">
          <cell r="C1510" t="str">
            <v>BDS667</v>
          </cell>
          <cell r="D1510" t="str">
            <v>JABAR</v>
          </cell>
          <cell r="E1510" t="str">
            <v>SOREANG</v>
          </cell>
          <cell r="F1510" t="str">
            <v>SUMEDANG</v>
          </cell>
          <cell r="G1510">
            <v>124314949.52</v>
          </cell>
        </row>
        <row r="1511">
          <cell r="C1511" t="str">
            <v>BDS670</v>
          </cell>
          <cell r="D1511" t="str">
            <v>JABAR</v>
          </cell>
          <cell r="E1511" t="str">
            <v>SOREANG</v>
          </cell>
          <cell r="F1511" t="str">
            <v>SOREANG</v>
          </cell>
          <cell r="G1511">
            <v>97356294.049999997</v>
          </cell>
        </row>
        <row r="1512">
          <cell r="C1512" t="str">
            <v>BDS671</v>
          </cell>
          <cell r="D1512" t="str">
            <v>JABAR</v>
          </cell>
          <cell r="E1512" t="str">
            <v>SOREANG</v>
          </cell>
          <cell r="F1512" t="str">
            <v>SOREANG</v>
          </cell>
          <cell r="G1512">
            <v>185754252.83000001</v>
          </cell>
        </row>
        <row r="1513">
          <cell r="C1513" t="str">
            <v>BDS672</v>
          </cell>
          <cell r="D1513" t="str">
            <v>JABAR</v>
          </cell>
          <cell r="E1513" t="str">
            <v>SOREANG</v>
          </cell>
          <cell r="F1513" t="str">
            <v>SOREANG</v>
          </cell>
          <cell r="G1513">
            <v>74551061.739999995</v>
          </cell>
        </row>
        <row r="1514">
          <cell r="C1514" t="str">
            <v>BDS673</v>
          </cell>
          <cell r="D1514" t="str">
            <v>JABAR</v>
          </cell>
          <cell r="E1514" t="str">
            <v>SOREANG</v>
          </cell>
          <cell r="F1514" t="str">
            <v>SOREANG</v>
          </cell>
          <cell r="G1514">
            <v>204012401.72</v>
          </cell>
        </row>
        <row r="1515">
          <cell r="C1515" t="str">
            <v>BDS674</v>
          </cell>
          <cell r="D1515" t="str">
            <v>JABAR</v>
          </cell>
          <cell r="E1515" t="str">
            <v>SOREANG</v>
          </cell>
          <cell r="F1515" t="str">
            <v>SOREANG</v>
          </cell>
          <cell r="G1515">
            <v>210605285.63999999</v>
          </cell>
        </row>
        <row r="1516">
          <cell r="C1516" t="str">
            <v>BDS675</v>
          </cell>
          <cell r="D1516" t="str">
            <v>JABAR</v>
          </cell>
          <cell r="E1516" t="str">
            <v>SOREANG</v>
          </cell>
          <cell r="F1516" t="str">
            <v>SUMEDANG</v>
          </cell>
          <cell r="G1516">
            <v>240473659.22</v>
          </cell>
        </row>
        <row r="1517">
          <cell r="C1517" t="str">
            <v>BDS676</v>
          </cell>
          <cell r="D1517" t="str">
            <v>JABAR</v>
          </cell>
          <cell r="E1517" t="str">
            <v>SOREANG</v>
          </cell>
          <cell r="F1517" t="str">
            <v>SOREANG</v>
          </cell>
          <cell r="G1517">
            <v>133966027.76000001</v>
          </cell>
        </row>
        <row r="1518">
          <cell r="C1518" t="str">
            <v>BDS677</v>
          </cell>
          <cell r="D1518" t="str">
            <v>JABAR</v>
          </cell>
          <cell r="E1518" t="str">
            <v>SOREANG</v>
          </cell>
          <cell r="F1518" t="str">
            <v>SUMEDANG</v>
          </cell>
          <cell r="G1518">
            <v>96885294.75</v>
          </cell>
        </row>
        <row r="1519">
          <cell r="C1519" t="str">
            <v>BDS678</v>
          </cell>
          <cell r="D1519" t="str">
            <v>JABAR</v>
          </cell>
          <cell r="E1519" t="str">
            <v>SOREANG</v>
          </cell>
          <cell r="F1519" t="str">
            <v>SUMEDANG</v>
          </cell>
          <cell r="G1519">
            <v>142365685.53</v>
          </cell>
        </row>
        <row r="1520">
          <cell r="C1520" t="str">
            <v>BDS679</v>
          </cell>
          <cell r="D1520" t="str">
            <v>JABAR</v>
          </cell>
          <cell r="E1520" t="str">
            <v>SOREANG</v>
          </cell>
          <cell r="F1520" t="str">
            <v>SUMEDANG</v>
          </cell>
          <cell r="G1520">
            <v>172147681.43000001</v>
          </cell>
        </row>
        <row r="1521">
          <cell r="C1521" t="str">
            <v>BDS680</v>
          </cell>
          <cell r="D1521" t="str">
            <v>JABAR</v>
          </cell>
          <cell r="E1521" t="str">
            <v>SOREANG</v>
          </cell>
          <cell r="F1521" t="str">
            <v>SUMEDANG</v>
          </cell>
          <cell r="G1521">
            <v>352256721.47000003</v>
          </cell>
        </row>
        <row r="1522">
          <cell r="C1522" t="str">
            <v>BDS681</v>
          </cell>
          <cell r="D1522" t="str">
            <v>JABAR</v>
          </cell>
          <cell r="E1522" t="str">
            <v>SOREANG</v>
          </cell>
          <cell r="F1522" t="str">
            <v>SUMEDANG</v>
          </cell>
          <cell r="G1522">
            <v>145208944.31</v>
          </cell>
        </row>
        <row r="1523">
          <cell r="C1523" t="str">
            <v>BDS684</v>
          </cell>
          <cell r="D1523" t="str">
            <v>JABAR</v>
          </cell>
          <cell r="E1523" t="str">
            <v>SOREANG</v>
          </cell>
          <cell r="F1523" t="str">
            <v>SUMEDANG</v>
          </cell>
          <cell r="G1523">
            <v>81220159.340000004</v>
          </cell>
        </row>
        <row r="1524">
          <cell r="C1524" t="str">
            <v>BDS685</v>
          </cell>
          <cell r="D1524" t="str">
            <v>JABAR</v>
          </cell>
          <cell r="E1524" t="str">
            <v>SOREANG</v>
          </cell>
          <cell r="F1524" t="str">
            <v>SUMEDANG</v>
          </cell>
          <cell r="G1524">
            <v>62097908.390000001</v>
          </cell>
        </row>
        <row r="1525">
          <cell r="C1525" t="str">
            <v>BDS687</v>
          </cell>
          <cell r="D1525" t="str">
            <v>JABAR</v>
          </cell>
          <cell r="E1525" t="str">
            <v>SOREANG</v>
          </cell>
          <cell r="F1525" t="str">
            <v>SOREANG</v>
          </cell>
          <cell r="G1525">
            <v>35039810.450000003</v>
          </cell>
        </row>
        <row r="1526">
          <cell r="C1526" t="str">
            <v>BDS692</v>
          </cell>
          <cell r="D1526" t="str">
            <v>JABAR</v>
          </cell>
          <cell r="E1526" t="str">
            <v>SOREANG</v>
          </cell>
          <cell r="F1526" t="str">
            <v>SOREANG</v>
          </cell>
          <cell r="G1526">
            <v>240189183.41999999</v>
          </cell>
        </row>
        <row r="1527">
          <cell r="C1527" t="str">
            <v>BDS697</v>
          </cell>
          <cell r="D1527" t="str">
            <v>JABAR</v>
          </cell>
          <cell r="E1527" t="str">
            <v>SOREANG</v>
          </cell>
          <cell r="F1527" t="str">
            <v>SOREANG</v>
          </cell>
          <cell r="G1527">
            <v>74695142.829999998</v>
          </cell>
        </row>
        <row r="1528">
          <cell r="C1528" t="str">
            <v>BDS698</v>
          </cell>
          <cell r="D1528" t="str">
            <v>JABAR</v>
          </cell>
          <cell r="E1528" t="str">
            <v>SOREANG</v>
          </cell>
          <cell r="F1528" t="str">
            <v>SOREANG</v>
          </cell>
          <cell r="G1528">
            <v>137331817.11000001</v>
          </cell>
        </row>
        <row r="1529">
          <cell r="C1529" t="str">
            <v>BDS700</v>
          </cell>
          <cell r="D1529" t="str">
            <v>JABAR</v>
          </cell>
          <cell r="E1529" t="str">
            <v>SOREANG</v>
          </cell>
          <cell r="F1529" t="str">
            <v>SUMEDANG</v>
          </cell>
          <cell r="G1529">
            <v>157606039.91</v>
          </cell>
        </row>
        <row r="1530">
          <cell r="C1530" t="str">
            <v>BDS716</v>
          </cell>
          <cell r="D1530" t="str">
            <v>JABAR</v>
          </cell>
          <cell r="E1530" t="str">
            <v>SOREANG</v>
          </cell>
          <cell r="F1530" t="str">
            <v>SUMEDANG</v>
          </cell>
          <cell r="G1530">
            <v>217217983.99000001</v>
          </cell>
        </row>
        <row r="1531">
          <cell r="C1531" t="str">
            <v>BDS724</v>
          </cell>
          <cell r="D1531" t="str">
            <v>JABAR</v>
          </cell>
          <cell r="E1531" t="str">
            <v>SOREANG</v>
          </cell>
          <cell r="F1531" t="str">
            <v>SOREANG</v>
          </cell>
          <cell r="G1531">
            <v>161717048.25</v>
          </cell>
        </row>
        <row r="1532">
          <cell r="C1532" t="str">
            <v>BDS731</v>
          </cell>
          <cell r="D1532" t="str">
            <v>JABAR</v>
          </cell>
          <cell r="E1532" t="str">
            <v>SOREANG</v>
          </cell>
          <cell r="F1532" t="str">
            <v>SOREANG</v>
          </cell>
          <cell r="G1532">
            <v>118283418.11</v>
          </cell>
        </row>
        <row r="1533">
          <cell r="C1533" t="str">
            <v>BDS747</v>
          </cell>
          <cell r="D1533" t="str">
            <v>JABAR</v>
          </cell>
          <cell r="E1533" t="str">
            <v>SOREANG</v>
          </cell>
          <cell r="F1533" t="str">
            <v>SOREANG</v>
          </cell>
          <cell r="G1533">
            <v>93952912.829999998</v>
          </cell>
        </row>
        <row r="1534">
          <cell r="C1534" t="str">
            <v>BDS762</v>
          </cell>
          <cell r="D1534" t="str">
            <v>JABAR</v>
          </cell>
          <cell r="E1534" t="str">
            <v>SOREANG</v>
          </cell>
          <cell r="F1534" t="str">
            <v>SUMEDANG</v>
          </cell>
          <cell r="G1534">
            <v>117209903.67</v>
          </cell>
        </row>
        <row r="1535">
          <cell r="C1535" t="str">
            <v>BDS767</v>
          </cell>
          <cell r="D1535" t="str">
            <v>JABAR</v>
          </cell>
          <cell r="E1535" t="str">
            <v>SOREANG</v>
          </cell>
          <cell r="F1535" t="str">
            <v>SUMEDANG</v>
          </cell>
          <cell r="G1535">
            <v>109342556.65000001</v>
          </cell>
        </row>
        <row r="1536">
          <cell r="C1536" t="str">
            <v>BDS774</v>
          </cell>
          <cell r="D1536" t="str">
            <v>JABAR</v>
          </cell>
          <cell r="E1536" t="str">
            <v>SOREANG</v>
          </cell>
          <cell r="F1536" t="str">
            <v>SUMEDANG</v>
          </cell>
          <cell r="G1536">
            <v>144634395.75</v>
          </cell>
        </row>
        <row r="1537">
          <cell r="C1537" t="str">
            <v>BDS775</v>
          </cell>
          <cell r="D1537" t="str">
            <v>JABAR</v>
          </cell>
          <cell r="E1537" t="str">
            <v>SOREANG</v>
          </cell>
          <cell r="F1537" t="str">
            <v>SUMEDANG</v>
          </cell>
          <cell r="G1537">
            <v>153232228.00999999</v>
          </cell>
        </row>
        <row r="1538">
          <cell r="C1538" t="str">
            <v>BDS776</v>
          </cell>
          <cell r="D1538" t="str">
            <v>JABAR</v>
          </cell>
          <cell r="E1538" t="str">
            <v>SOREANG</v>
          </cell>
          <cell r="F1538" t="str">
            <v>SUMEDANG</v>
          </cell>
          <cell r="G1538">
            <v>110417257.45</v>
          </cell>
        </row>
        <row r="1539">
          <cell r="C1539" t="str">
            <v>BDS777</v>
          </cell>
          <cell r="D1539" t="str">
            <v>JABAR</v>
          </cell>
          <cell r="E1539" t="str">
            <v>SOREANG</v>
          </cell>
          <cell r="F1539" t="str">
            <v>SUMEDANG</v>
          </cell>
          <cell r="G1539">
            <v>109605568.92</v>
          </cell>
        </row>
        <row r="1540">
          <cell r="C1540" t="str">
            <v>BDS780</v>
          </cell>
          <cell r="D1540" t="str">
            <v>JABAR</v>
          </cell>
          <cell r="E1540" t="str">
            <v>SOREANG</v>
          </cell>
          <cell r="F1540" t="str">
            <v>SUMEDANG</v>
          </cell>
          <cell r="G1540">
            <v>111879204.45</v>
          </cell>
        </row>
        <row r="1541">
          <cell r="C1541" t="str">
            <v>BDS781</v>
          </cell>
          <cell r="D1541" t="str">
            <v>JABAR</v>
          </cell>
          <cell r="E1541" t="str">
            <v>SOREANG</v>
          </cell>
          <cell r="F1541" t="str">
            <v>SOREANG</v>
          </cell>
          <cell r="G1541">
            <v>104848662.56999999</v>
          </cell>
        </row>
        <row r="1542">
          <cell r="C1542" t="str">
            <v>BDS784</v>
          </cell>
          <cell r="D1542" t="str">
            <v>JABAR</v>
          </cell>
          <cell r="E1542" t="str">
            <v>SOREANG</v>
          </cell>
          <cell r="F1542" t="str">
            <v>SUMEDANG</v>
          </cell>
          <cell r="G1542">
            <v>128150410.42</v>
          </cell>
        </row>
        <row r="1543">
          <cell r="C1543" t="str">
            <v>BDS785</v>
          </cell>
          <cell r="D1543" t="str">
            <v>JABAR</v>
          </cell>
          <cell r="E1543" t="str">
            <v>SOREANG</v>
          </cell>
          <cell r="F1543" t="str">
            <v>SOREANG</v>
          </cell>
          <cell r="G1543">
            <v>124830041.52</v>
          </cell>
        </row>
        <row r="1544">
          <cell r="C1544" t="str">
            <v>BDS787</v>
          </cell>
          <cell r="D1544" t="str">
            <v>JABAR</v>
          </cell>
          <cell r="E1544" t="str">
            <v>SOREANG</v>
          </cell>
          <cell r="F1544" t="str">
            <v>SOREANG</v>
          </cell>
          <cell r="G1544">
            <v>135867868.27000001</v>
          </cell>
        </row>
        <row r="1545">
          <cell r="C1545" t="str">
            <v>BDS788</v>
          </cell>
          <cell r="D1545" t="str">
            <v>JABAR</v>
          </cell>
          <cell r="E1545" t="str">
            <v>SOREANG</v>
          </cell>
          <cell r="F1545" t="str">
            <v>SUMEDANG</v>
          </cell>
          <cell r="G1545">
            <v>94944103.709999993</v>
          </cell>
        </row>
        <row r="1546">
          <cell r="C1546" t="str">
            <v>BDS789</v>
          </cell>
          <cell r="D1546" t="str">
            <v>JABAR</v>
          </cell>
          <cell r="E1546" t="str">
            <v>SOREANG</v>
          </cell>
          <cell r="F1546" t="str">
            <v>SUMEDANG</v>
          </cell>
          <cell r="G1546">
            <v>205164611.68000001</v>
          </cell>
        </row>
        <row r="1547">
          <cell r="C1547" t="str">
            <v>BDS791</v>
          </cell>
          <cell r="D1547" t="str">
            <v>JABAR</v>
          </cell>
          <cell r="E1547" t="str">
            <v>SOREANG</v>
          </cell>
          <cell r="F1547" t="str">
            <v>SUMEDANG</v>
          </cell>
          <cell r="G1547">
            <v>102013090.18000001</v>
          </cell>
        </row>
        <row r="1548">
          <cell r="C1548" t="str">
            <v>BDS792</v>
          </cell>
          <cell r="D1548" t="str">
            <v>JABAR</v>
          </cell>
          <cell r="E1548" t="str">
            <v>SOREANG</v>
          </cell>
          <cell r="F1548" t="str">
            <v>SUMEDANG</v>
          </cell>
          <cell r="G1548">
            <v>207691178.81</v>
          </cell>
        </row>
        <row r="1549">
          <cell r="C1549" t="str">
            <v>BDS793</v>
          </cell>
          <cell r="D1549" t="str">
            <v>JABAR</v>
          </cell>
          <cell r="E1549" t="str">
            <v>SOREANG</v>
          </cell>
          <cell r="F1549" t="str">
            <v>SOREANG</v>
          </cell>
          <cell r="G1549">
            <v>146646088.63</v>
          </cell>
        </row>
        <row r="1550">
          <cell r="C1550" t="str">
            <v>BDS794</v>
          </cell>
          <cell r="D1550" t="str">
            <v>JABAR</v>
          </cell>
          <cell r="E1550" t="str">
            <v>SOREANG</v>
          </cell>
          <cell r="F1550" t="str">
            <v>SOREANG</v>
          </cell>
          <cell r="G1550">
            <v>159447683.34</v>
          </cell>
        </row>
        <row r="1551">
          <cell r="C1551" t="str">
            <v>BDS799</v>
          </cell>
          <cell r="D1551" t="str">
            <v>JABAR</v>
          </cell>
          <cell r="E1551" t="str">
            <v>SOREANG</v>
          </cell>
          <cell r="F1551" t="str">
            <v>SUMEDANG</v>
          </cell>
          <cell r="G1551">
            <v>241689641.15000001</v>
          </cell>
        </row>
        <row r="1552">
          <cell r="C1552" t="str">
            <v>BDS801</v>
          </cell>
          <cell r="D1552" t="str">
            <v>JABAR</v>
          </cell>
          <cell r="E1552" t="str">
            <v>SOREANG</v>
          </cell>
          <cell r="F1552" t="str">
            <v>SUMEDANG</v>
          </cell>
          <cell r="G1552">
            <v>100039723.16</v>
          </cell>
        </row>
        <row r="1553">
          <cell r="C1553" t="str">
            <v>BDS811</v>
          </cell>
          <cell r="D1553" t="str">
            <v>JABAR</v>
          </cell>
          <cell r="E1553" t="str">
            <v>SOREANG</v>
          </cell>
          <cell r="F1553" t="str">
            <v>SUMEDANG</v>
          </cell>
          <cell r="G1553">
            <v>123155574.59</v>
          </cell>
        </row>
        <row r="1554">
          <cell r="C1554" t="str">
            <v>BDS812</v>
          </cell>
          <cell r="D1554" t="str">
            <v>JABAR</v>
          </cell>
          <cell r="E1554" t="str">
            <v>SOREANG</v>
          </cell>
          <cell r="F1554" t="str">
            <v>SUMEDANG</v>
          </cell>
          <cell r="G1554">
            <v>111626917.12</v>
          </cell>
        </row>
        <row r="1555">
          <cell r="C1555" t="str">
            <v>BDS813</v>
          </cell>
          <cell r="D1555" t="str">
            <v>JABAR</v>
          </cell>
          <cell r="E1555" t="str">
            <v>SOREANG</v>
          </cell>
          <cell r="F1555" t="str">
            <v>SUMEDANG</v>
          </cell>
          <cell r="G1555">
            <v>106789507.17</v>
          </cell>
        </row>
        <row r="1556">
          <cell r="C1556" t="str">
            <v>BDS814</v>
          </cell>
          <cell r="D1556" t="str">
            <v>JABAR</v>
          </cell>
          <cell r="E1556" t="str">
            <v>SOREANG</v>
          </cell>
          <cell r="F1556" t="str">
            <v>SUMEDANG</v>
          </cell>
          <cell r="G1556">
            <v>105738977.04000001</v>
          </cell>
        </row>
        <row r="1557">
          <cell r="C1557" t="str">
            <v>BDS815</v>
          </cell>
          <cell r="D1557" t="str">
            <v>JABAR</v>
          </cell>
          <cell r="E1557" t="str">
            <v>SOREANG</v>
          </cell>
          <cell r="F1557" t="str">
            <v>SOREANG</v>
          </cell>
          <cell r="G1557">
            <v>284092253.25</v>
          </cell>
        </row>
        <row r="1558">
          <cell r="C1558" t="str">
            <v>BDS817</v>
          </cell>
          <cell r="D1558" t="str">
            <v>JABAR</v>
          </cell>
          <cell r="E1558" t="str">
            <v>SOREANG</v>
          </cell>
          <cell r="F1558" t="str">
            <v>SOREANG</v>
          </cell>
          <cell r="G1558">
            <v>98582968.379999995</v>
          </cell>
        </row>
        <row r="1559">
          <cell r="C1559" t="str">
            <v>BDS822</v>
          </cell>
          <cell r="D1559" t="str">
            <v>JABAR</v>
          </cell>
          <cell r="E1559" t="str">
            <v>SOREANG</v>
          </cell>
          <cell r="F1559" t="str">
            <v>SUMEDANG</v>
          </cell>
          <cell r="G1559">
            <v>103477851.62</v>
          </cell>
        </row>
        <row r="1560">
          <cell r="C1560" t="str">
            <v>BDS823</v>
          </cell>
          <cell r="D1560" t="str">
            <v>JABAR</v>
          </cell>
          <cell r="E1560" t="str">
            <v>SOREANG</v>
          </cell>
          <cell r="F1560" t="str">
            <v>SOREANG</v>
          </cell>
          <cell r="G1560">
            <v>72405335.629999995</v>
          </cell>
        </row>
        <row r="1561">
          <cell r="C1561" t="str">
            <v>BDS827</v>
          </cell>
          <cell r="D1561" t="str">
            <v>JABAR</v>
          </cell>
          <cell r="E1561" t="str">
            <v>SOREANG</v>
          </cell>
          <cell r="F1561" t="str">
            <v>SOREANG</v>
          </cell>
          <cell r="G1561">
            <v>164137272</v>
          </cell>
        </row>
        <row r="1562">
          <cell r="C1562" t="str">
            <v>BDS832</v>
          </cell>
          <cell r="D1562" t="str">
            <v>JABAR</v>
          </cell>
          <cell r="E1562" t="str">
            <v>SOREANG</v>
          </cell>
          <cell r="F1562" t="str">
            <v>SUMEDANG</v>
          </cell>
          <cell r="G1562">
            <v>97798416.310000002</v>
          </cell>
        </row>
        <row r="1563">
          <cell r="C1563" t="str">
            <v>BDS834</v>
          </cell>
          <cell r="D1563" t="str">
            <v>JABAR</v>
          </cell>
          <cell r="E1563" t="str">
            <v>SOREANG</v>
          </cell>
          <cell r="F1563" t="str">
            <v>SUMEDANG</v>
          </cell>
          <cell r="G1563">
            <v>235878589.47999999</v>
          </cell>
        </row>
        <row r="1564">
          <cell r="C1564" t="str">
            <v>BDS835</v>
          </cell>
          <cell r="D1564" t="str">
            <v>JABAR</v>
          </cell>
          <cell r="E1564" t="str">
            <v>SOREANG</v>
          </cell>
          <cell r="F1564" t="str">
            <v>SUMEDANG</v>
          </cell>
          <cell r="G1564">
            <v>165406713.99000001</v>
          </cell>
        </row>
        <row r="1565">
          <cell r="C1565" t="str">
            <v>BDS836</v>
          </cell>
          <cell r="D1565" t="str">
            <v>JABAR</v>
          </cell>
          <cell r="E1565" t="str">
            <v>SOREANG</v>
          </cell>
          <cell r="F1565" t="str">
            <v>SOREANG</v>
          </cell>
          <cell r="G1565">
            <v>204935283.16</v>
          </cell>
        </row>
        <row r="1566">
          <cell r="C1566" t="str">
            <v>BDS837</v>
          </cell>
          <cell r="D1566" t="str">
            <v>JABAR</v>
          </cell>
          <cell r="E1566" t="str">
            <v>SOREANG</v>
          </cell>
          <cell r="F1566" t="str">
            <v>SUMEDANG</v>
          </cell>
          <cell r="G1566">
            <v>197977282.16999999</v>
          </cell>
        </row>
        <row r="1567">
          <cell r="C1567" t="str">
            <v>BDS838</v>
          </cell>
          <cell r="D1567" t="str">
            <v>JABAR</v>
          </cell>
          <cell r="E1567" t="str">
            <v>SOREANG</v>
          </cell>
          <cell r="F1567" t="str">
            <v>SUMEDANG</v>
          </cell>
          <cell r="G1567">
            <v>93585301.609999999</v>
          </cell>
        </row>
        <row r="1568">
          <cell r="C1568" t="str">
            <v>BDS840</v>
          </cell>
          <cell r="D1568" t="str">
            <v>JABAR</v>
          </cell>
          <cell r="E1568" t="str">
            <v>SOREANG</v>
          </cell>
          <cell r="F1568" t="str">
            <v>SOREANG</v>
          </cell>
          <cell r="G1568">
            <v>109221376.15000001</v>
          </cell>
        </row>
        <row r="1569">
          <cell r="C1569" t="str">
            <v>BDS842</v>
          </cell>
          <cell r="D1569" t="str">
            <v>JABAR</v>
          </cell>
          <cell r="E1569" t="str">
            <v>SOREANG</v>
          </cell>
          <cell r="F1569" t="str">
            <v>SOREANG</v>
          </cell>
          <cell r="G1569">
            <v>199919138.62</v>
          </cell>
        </row>
        <row r="1570">
          <cell r="C1570" t="str">
            <v>BDS843</v>
          </cell>
          <cell r="D1570" t="str">
            <v>JABAR</v>
          </cell>
          <cell r="E1570" t="str">
            <v>SOREANG</v>
          </cell>
          <cell r="F1570" t="str">
            <v>SOREANG</v>
          </cell>
          <cell r="G1570">
            <v>53201739.950000003</v>
          </cell>
        </row>
        <row r="1571">
          <cell r="C1571" t="str">
            <v>BDS844</v>
          </cell>
          <cell r="D1571" t="str">
            <v>JABAR</v>
          </cell>
          <cell r="E1571" t="str">
            <v>SOREANG</v>
          </cell>
          <cell r="F1571" t="str">
            <v>SUMEDANG</v>
          </cell>
          <cell r="G1571">
            <v>39936242.090000004</v>
          </cell>
        </row>
        <row r="1572">
          <cell r="C1572" t="str">
            <v>BDS845</v>
          </cell>
          <cell r="D1572" t="str">
            <v>JABAR</v>
          </cell>
          <cell r="E1572" t="str">
            <v>SOREANG</v>
          </cell>
          <cell r="F1572" t="str">
            <v>SUMEDANG</v>
          </cell>
          <cell r="G1572">
            <v>74874927.049999997</v>
          </cell>
        </row>
        <row r="1573">
          <cell r="C1573" t="str">
            <v>BDS846</v>
          </cell>
          <cell r="D1573" t="str">
            <v>JABAR</v>
          </cell>
          <cell r="E1573" t="str">
            <v>SOREANG</v>
          </cell>
          <cell r="F1573" t="str">
            <v>SUMEDANG</v>
          </cell>
          <cell r="G1573">
            <v>50868653.130000003</v>
          </cell>
        </row>
        <row r="1574">
          <cell r="C1574" t="str">
            <v>BDS847</v>
          </cell>
          <cell r="D1574" t="str">
            <v>JABAR</v>
          </cell>
          <cell r="E1574" t="str">
            <v>SOREANG</v>
          </cell>
          <cell r="F1574" t="str">
            <v>SOREANG</v>
          </cell>
          <cell r="G1574">
            <v>111380222.56</v>
          </cell>
        </row>
        <row r="1575">
          <cell r="C1575" t="str">
            <v>BDS848</v>
          </cell>
          <cell r="D1575" t="str">
            <v>JABAR</v>
          </cell>
          <cell r="E1575" t="str">
            <v>SOREANG</v>
          </cell>
          <cell r="F1575" t="str">
            <v>SUMEDANG</v>
          </cell>
          <cell r="G1575">
            <v>172335415.18000001</v>
          </cell>
        </row>
        <row r="1576">
          <cell r="C1576" t="str">
            <v>BDS849</v>
          </cell>
          <cell r="D1576" t="str">
            <v>JABAR</v>
          </cell>
          <cell r="E1576" t="str">
            <v>SOREANG</v>
          </cell>
          <cell r="F1576" t="str">
            <v>SOREANG</v>
          </cell>
          <cell r="G1576">
            <v>126348456.25</v>
          </cell>
        </row>
        <row r="1577">
          <cell r="C1577" t="str">
            <v>BDS850</v>
          </cell>
          <cell r="D1577" t="str">
            <v>JABAR</v>
          </cell>
          <cell r="E1577" t="str">
            <v>SOREANG</v>
          </cell>
          <cell r="F1577" t="str">
            <v>SOREANG</v>
          </cell>
          <cell r="G1577">
            <v>93973028.060000002</v>
          </cell>
        </row>
        <row r="1578">
          <cell r="C1578" t="str">
            <v>BDS860</v>
          </cell>
          <cell r="D1578" t="str">
            <v>JABAR</v>
          </cell>
          <cell r="E1578" t="str">
            <v>SOREANG</v>
          </cell>
          <cell r="F1578" t="str">
            <v>SOREANG</v>
          </cell>
          <cell r="G1578">
            <v>2027608.18</v>
          </cell>
        </row>
        <row r="1579">
          <cell r="C1579" t="str">
            <v>BDS861</v>
          </cell>
          <cell r="D1579" t="str">
            <v>JABAR</v>
          </cell>
          <cell r="E1579" t="str">
            <v>SOREANG</v>
          </cell>
          <cell r="F1579" t="str">
            <v>SUMEDANG</v>
          </cell>
          <cell r="G1579">
            <v>247999349.83000001</v>
          </cell>
        </row>
        <row r="1580">
          <cell r="C1580" t="str">
            <v>BDS862</v>
          </cell>
          <cell r="D1580" t="str">
            <v>JABAR</v>
          </cell>
          <cell r="E1580" t="str">
            <v>SOREANG</v>
          </cell>
          <cell r="F1580" t="str">
            <v>SUMEDANG</v>
          </cell>
          <cell r="G1580">
            <v>136589673.97999999</v>
          </cell>
        </row>
        <row r="1581">
          <cell r="C1581" t="str">
            <v>BDS863</v>
          </cell>
          <cell r="D1581" t="str">
            <v>JABAR</v>
          </cell>
          <cell r="E1581" t="str">
            <v>SOREANG</v>
          </cell>
          <cell r="F1581" t="str">
            <v>SUMEDANG</v>
          </cell>
          <cell r="G1581">
            <v>107781006.29000001</v>
          </cell>
        </row>
        <row r="1582">
          <cell r="C1582" t="str">
            <v>BDS864</v>
          </cell>
          <cell r="D1582" t="str">
            <v>JABAR</v>
          </cell>
          <cell r="E1582" t="str">
            <v>SOREANG</v>
          </cell>
          <cell r="F1582" t="str">
            <v>SOREANG</v>
          </cell>
          <cell r="G1582">
            <v>76582353.909999996</v>
          </cell>
        </row>
        <row r="1583">
          <cell r="C1583" t="str">
            <v>BDS865</v>
          </cell>
          <cell r="D1583" t="str">
            <v>JABAR</v>
          </cell>
          <cell r="E1583" t="str">
            <v>SOREANG</v>
          </cell>
          <cell r="F1583" t="str">
            <v>SOREANG</v>
          </cell>
          <cell r="G1583">
            <v>73226084.930000007</v>
          </cell>
        </row>
        <row r="1584">
          <cell r="C1584" t="str">
            <v>BDS866</v>
          </cell>
          <cell r="D1584" t="str">
            <v>JABAR</v>
          </cell>
          <cell r="E1584" t="str">
            <v>SOREANG</v>
          </cell>
          <cell r="F1584" t="str">
            <v>SOREANG</v>
          </cell>
          <cell r="G1584">
            <v>77881278.420000002</v>
          </cell>
        </row>
        <row r="1585">
          <cell r="C1585" t="str">
            <v>BDS867</v>
          </cell>
          <cell r="D1585" t="str">
            <v>JABAR</v>
          </cell>
          <cell r="E1585" t="str">
            <v>SOREANG</v>
          </cell>
          <cell r="F1585" t="str">
            <v>SUMEDANG</v>
          </cell>
          <cell r="G1585">
            <v>20847289.059999999</v>
          </cell>
        </row>
        <row r="1586">
          <cell r="C1586" t="str">
            <v>BDS868</v>
          </cell>
          <cell r="D1586" t="str">
            <v>JABAR</v>
          </cell>
          <cell r="E1586" t="str">
            <v>SOREANG</v>
          </cell>
          <cell r="F1586" t="str">
            <v>SOREANG</v>
          </cell>
          <cell r="G1586">
            <v>67497150.650000006</v>
          </cell>
        </row>
        <row r="1587">
          <cell r="C1587" t="str">
            <v>BDS869</v>
          </cell>
          <cell r="D1587" t="str">
            <v>JABAR</v>
          </cell>
          <cell r="E1587" t="str">
            <v>SOREANG</v>
          </cell>
          <cell r="F1587" t="str">
            <v>SUMEDANG</v>
          </cell>
          <cell r="G1587">
            <v>53580699.32</v>
          </cell>
        </row>
        <row r="1588">
          <cell r="C1588" t="str">
            <v>BDX001</v>
          </cell>
          <cell r="D1588" t="str">
            <v>JABAR</v>
          </cell>
          <cell r="E1588" t="str">
            <v>BANDUNG</v>
          </cell>
          <cell r="F1588" t="str">
            <v>KOTA BANDUNG</v>
          </cell>
          <cell r="G1588">
            <v>78118726.030000001</v>
          </cell>
        </row>
        <row r="1589">
          <cell r="C1589" t="str">
            <v>BJR001</v>
          </cell>
          <cell r="D1589" t="str">
            <v>JABAR</v>
          </cell>
          <cell r="E1589" t="str">
            <v>TASIKMALAYA</v>
          </cell>
          <cell r="F1589" t="str">
            <v>CIAMIS</v>
          </cell>
          <cell r="G1589">
            <v>261536451.31999999</v>
          </cell>
        </row>
        <row r="1590">
          <cell r="C1590" t="str">
            <v>BJR002</v>
          </cell>
          <cell r="D1590" t="str">
            <v>JABAR</v>
          </cell>
          <cell r="E1590" t="str">
            <v>TASIKMALAYA</v>
          </cell>
          <cell r="F1590" t="str">
            <v>CIAMIS</v>
          </cell>
          <cell r="G1590">
            <v>157205161.21000001</v>
          </cell>
        </row>
        <row r="1591">
          <cell r="C1591" t="str">
            <v>BJR011</v>
          </cell>
          <cell r="D1591" t="str">
            <v>JABAR</v>
          </cell>
          <cell r="E1591" t="str">
            <v>TASIKMALAYA</v>
          </cell>
          <cell r="F1591" t="str">
            <v>CIAMIS</v>
          </cell>
          <cell r="G1591">
            <v>173677672.43000001</v>
          </cell>
        </row>
        <row r="1592">
          <cell r="C1592" t="str">
            <v>BJR013</v>
          </cell>
          <cell r="D1592" t="str">
            <v>JABAR</v>
          </cell>
          <cell r="E1592" t="str">
            <v>TASIKMALAYA</v>
          </cell>
          <cell r="F1592" t="str">
            <v>CIAMIS</v>
          </cell>
          <cell r="G1592">
            <v>76602904.959999993</v>
          </cell>
        </row>
        <row r="1593">
          <cell r="C1593" t="str">
            <v>BJR023</v>
          </cell>
          <cell r="D1593" t="str">
            <v>JABAR</v>
          </cell>
          <cell r="E1593" t="str">
            <v>TASIKMALAYA</v>
          </cell>
          <cell r="F1593" t="str">
            <v>CIAMIS</v>
          </cell>
          <cell r="G1593">
            <v>49790835.950000003</v>
          </cell>
        </row>
        <row r="1594">
          <cell r="C1594" t="str">
            <v>BJR024</v>
          </cell>
          <cell r="D1594" t="str">
            <v>JABAR</v>
          </cell>
          <cell r="E1594" t="str">
            <v>TASIKMALAYA</v>
          </cell>
          <cell r="F1594" t="str">
            <v>CIAMIS</v>
          </cell>
          <cell r="G1594">
            <v>104129231.92</v>
          </cell>
        </row>
        <row r="1595">
          <cell r="C1595" t="str">
            <v>BJR027</v>
          </cell>
          <cell r="D1595" t="str">
            <v>JABAR</v>
          </cell>
          <cell r="E1595" t="str">
            <v>TASIKMALAYA</v>
          </cell>
          <cell r="F1595" t="str">
            <v>CIAMIS</v>
          </cell>
          <cell r="G1595">
            <v>104829319.98999999</v>
          </cell>
        </row>
        <row r="1596">
          <cell r="C1596" t="str">
            <v>BJR028</v>
          </cell>
          <cell r="D1596" t="str">
            <v>JABAR</v>
          </cell>
          <cell r="E1596" t="str">
            <v>TASIKMALAYA</v>
          </cell>
          <cell r="F1596" t="str">
            <v>CIAMIS</v>
          </cell>
          <cell r="G1596">
            <v>117926812.56999999</v>
          </cell>
        </row>
        <row r="1597">
          <cell r="C1597" t="str">
            <v>BJR030</v>
          </cell>
          <cell r="D1597" t="str">
            <v>JABAR</v>
          </cell>
          <cell r="E1597" t="str">
            <v>TASIKMALAYA</v>
          </cell>
          <cell r="F1597" t="str">
            <v>CIAMIS</v>
          </cell>
          <cell r="G1597">
            <v>138929587.46000001</v>
          </cell>
        </row>
        <row r="1598">
          <cell r="C1598" t="str">
            <v>BJR033</v>
          </cell>
          <cell r="D1598" t="str">
            <v>JABAR</v>
          </cell>
          <cell r="E1598" t="str">
            <v>TASIKMALAYA</v>
          </cell>
          <cell r="F1598" t="str">
            <v>CIAMIS</v>
          </cell>
          <cell r="G1598">
            <v>221363550.77000001</v>
          </cell>
        </row>
        <row r="1599">
          <cell r="C1599" t="str">
            <v>BJR034</v>
          </cell>
          <cell r="D1599" t="str">
            <v>JABAR</v>
          </cell>
          <cell r="E1599" t="str">
            <v>TASIKMALAYA</v>
          </cell>
          <cell r="F1599" t="str">
            <v>CIAMIS</v>
          </cell>
          <cell r="G1599">
            <v>91534909.549999997</v>
          </cell>
        </row>
        <row r="1600">
          <cell r="C1600" t="str">
            <v>BJR035</v>
          </cell>
          <cell r="D1600" t="str">
            <v>JABAR</v>
          </cell>
          <cell r="E1600" t="str">
            <v>TASIKMALAYA</v>
          </cell>
          <cell r="F1600" t="str">
            <v>CIAMIS</v>
          </cell>
          <cell r="G1600">
            <v>58854297.409999996</v>
          </cell>
        </row>
        <row r="1601">
          <cell r="C1601" t="str">
            <v>BJR036</v>
          </cell>
          <cell r="D1601" t="str">
            <v>JABAR</v>
          </cell>
          <cell r="E1601" t="str">
            <v>TASIKMALAYA</v>
          </cell>
          <cell r="F1601" t="str">
            <v>CIAMIS</v>
          </cell>
          <cell r="G1601">
            <v>66849359.93</v>
          </cell>
        </row>
        <row r="1602">
          <cell r="C1602" t="str">
            <v>BJR037</v>
          </cell>
          <cell r="D1602" t="str">
            <v>JABAR</v>
          </cell>
          <cell r="E1602" t="str">
            <v>TASIKMALAYA</v>
          </cell>
          <cell r="F1602" t="str">
            <v>CIAMIS</v>
          </cell>
          <cell r="G1602">
            <v>192379155.83000001</v>
          </cell>
        </row>
        <row r="1603">
          <cell r="C1603" t="str">
            <v>BJR038</v>
          </cell>
          <cell r="D1603" t="str">
            <v>JABAR</v>
          </cell>
          <cell r="E1603" t="str">
            <v>TASIKMALAYA</v>
          </cell>
          <cell r="F1603" t="str">
            <v>CIAMIS</v>
          </cell>
          <cell r="G1603">
            <v>241921469.62</v>
          </cell>
        </row>
        <row r="1604">
          <cell r="C1604" t="str">
            <v>BJR039</v>
          </cell>
          <cell r="D1604" t="str">
            <v>JABAR</v>
          </cell>
          <cell r="E1604" t="str">
            <v>TASIKMALAYA</v>
          </cell>
          <cell r="F1604" t="str">
            <v>CIAMIS</v>
          </cell>
          <cell r="G1604">
            <v>212551796.08000001</v>
          </cell>
        </row>
        <row r="1605">
          <cell r="C1605" t="str">
            <v>BJR040</v>
          </cell>
          <cell r="D1605" t="str">
            <v>JABAR</v>
          </cell>
          <cell r="E1605" t="str">
            <v>TASIKMALAYA</v>
          </cell>
          <cell r="F1605" t="str">
            <v>CIAMIS</v>
          </cell>
          <cell r="G1605">
            <v>115476808.56</v>
          </cell>
        </row>
        <row r="1606">
          <cell r="C1606" t="str">
            <v>BJR042</v>
          </cell>
          <cell r="D1606" t="str">
            <v>JABAR</v>
          </cell>
          <cell r="E1606" t="str">
            <v>TASIKMALAYA</v>
          </cell>
          <cell r="F1606" t="str">
            <v>CIAMIS</v>
          </cell>
          <cell r="G1606">
            <v>107723227.15000001</v>
          </cell>
        </row>
        <row r="1607">
          <cell r="C1607" t="str">
            <v>BJR043</v>
          </cell>
          <cell r="D1607" t="str">
            <v>JABAR</v>
          </cell>
          <cell r="E1607" t="str">
            <v>TASIKMALAYA</v>
          </cell>
          <cell r="F1607" t="str">
            <v>CIAMIS</v>
          </cell>
          <cell r="G1607">
            <v>62667942.770000003</v>
          </cell>
        </row>
        <row r="1608">
          <cell r="C1608" t="str">
            <v>BJR044</v>
          </cell>
          <cell r="D1608" t="str">
            <v>JABAR</v>
          </cell>
          <cell r="E1608" t="str">
            <v>TASIKMALAYA</v>
          </cell>
          <cell r="F1608" t="str">
            <v>CIAMIS</v>
          </cell>
          <cell r="G1608">
            <v>62439965.189999998</v>
          </cell>
        </row>
        <row r="1609">
          <cell r="C1609" t="str">
            <v>BJR045</v>
          </cell>
          <cell r="D1609" t="str">
            <v>JABAR</v>
          </cell>
          <cell r="E1609" t="str">
            <v>TASIKMALAYA</v>
          </cell>
          <cell r="F1609" t="str">
            <v>CIAMIS</v>
          </cell>
          <cell r="G1609">
            <v>86361094.549999997</v>
          </cell>
        </row>
        <row r="1610">
          <cell r="C1610" t="str">
            <v>BJR047</v>
          </cell>
          <cell r="D1610" t="str">
            <v>JABAR</v>
          </cell>
          <cell r="E1610" t="str">
            <v>TASIKMALAYA</v>
          </cell>
          <cell r="F1610" t="str">
            <v>CIAMIS</v>
          </cell>
          <cell r="G1610">
            <v>90756384.920000002</v>
          </cell>
        </row>
        <row r="1611">
          <cell r="C1611" t="str">
            <v>BJR049</v>
          </cell>
          <cell r="D1611" t="str">
            <v>JABAR</v>
          </cell>
          <cell r="E1611" t="str">
            <v>TASIKMALAYA</v>
          </cell>
          <cell r="F1611" t="str">
            <v>CIAMIS</v>
          </cell>
          <cell r="G1611">
            <v>63970355.140000001</v>
          </cell>
        </row>
        <row r="1612">
          <cell r="C1612" t="str">
            <v>BJR050</v>
          </cell>
          <cell r="D1612" t="str">
            <v>JABAR</v>
          </cell>
          <cell r="E1612" t="str">
            <v>TASIKMALAYA</v>
          </cell>
          <cell r="F1612" t="str">
            <v>CIAMIS</v>
          </cell>
          <cell r="G1612">
            <v>86210179.459999993</v>
          </cell>
        </row>
        <row r="1613">
          <cell r="C1613" t="str">
            <v>BJR052</v>
          </cell>
          <cell r="D1613" t="str">
            <v>NULL</v>
          </cell>
          <cell r="E1613" t="str">
            <v>NULL</v>
          </cell>
          <cell r="F1613" t="str">
            <v>NULL</v>
          </cell>
          <cell r="G1613">
            <v>3561436.21</v>
          </cell>
        </row>
        <row r="1614">
          <cell r="C1614" t="str">
            <v>BJR053</v>
          </cell>
          <cell r="D1614" t="str">
            <v>JABAR</v>
          </cell>
          <cell r="E1614" t="str">
            <v>TASIKMALAYA</v>
          </cell>
          <cell r="F1614" t="str">
            <v>CIAMIS</v>
          </cell>
          <cell r="G1614">
            <v>73532958.700000003</v>
          </cell>
        </row>
        <row r="1615">
          <cell r="C1615" t="str">
            <v>BJR054</v>
          </cell>
          <cell r="D1615" t="str">
            <v>JABAR</v>
          </cell>
          <cell r="E1615" t="str">
            <v>TASIKMALAYA</v>
          </cell>
          <cell r="F1615" t="str">
            <v>CIAMIS</v>
          </cell>
          <cell r="G1615">
            <v>67612478.030000001</v>
          </cell>
        </row>
        <row r="1616">
          <cell r="C1616" t="str">
            <v>BJR055</v>
          </cell>
          <cell r="D1616" t="str">
            <v>JABAR</v>
          </cell>
          <cell r="E1616" t="str">
            <v>TASIKMALAYA</v>
          </cell>
          <cell r="F1616" t="str">
            <v>CIAMIS</v>
          </cell>
          <cell r="G1616">
            <v>82195157.859999999</v>
          </cell>
        </row>
        <row r="1617">
          <cell r="C1617" t="str">
            <v>BJR062</v>
          </cell>
          <cell r="D1617" t="str">
            <v>JABAR</v>
          </cell>
          <cell r="E1617" t="str">
            <v>TASIKMALAYA</v>
          </cell>
          <cell r="F1617" t="str">
            <v>CIAMIS</v>
          </cell>
          <cell r="G1617">
            <v>111519139.81999999</v>
          </cell>
        </row>
        <row r="1618">
          <cell r="C1618" t="str">
            <v>BJR063</v>
          </cell>
          <cell r="D1618" t="str">
            <v>JABAR</v>
          </cell>
          <cell r="E1618" t="str">
            <v>TASIKMALAYA</v>
          </cell>
          <cell r="F1618" t="str">
            <v>CIAMIS</v>
          </cell>
          <cell r="G1618">
            <v>96301940.939999998</v>
          </cell>
        </row>
        <row r="1619">
          <cell r="C1619" t="str">
            <v>BJR064</v>
          </cell>
          <cell r="D1619" t="str">
            <v>JABAR</v>
          </cell>
          <cell r="E1619" t="str">
            <v>TASIKMALAYA</v>
          </cell>
          <cell r="F1619" t="str">
            <v>CIAMIS</v>
          </cell>
          <cell r="G1619">
            <v>99729797.239999995</v>
          </cell>
        </row>
        <row r="1620">
          <cell r="C1620" t="str">
            <v>BJR071</v>
          </cell>
          <cell r="D1620" t="str">
            <v>JABAR</v>
          </cell>
          <cell r="E1620" t="str">
            <v>TASIKMALAYA</v>
          </cell>
          <cell r="F1620" t="str">
            <v>CIAMIS</v>
          </cell>
          <cell r="G1620">
            <v>117218447.70999999</v>
          </cell>
        </row>
        <row r="1621">
          <cell r="C1621" t="str">
            <v>BJR075</v>
          </cell>
          <cell r="D1621" t="str">
            <v>JABAR</v>
          </cell>
          <cell r="E1621" t="str">
            <v>TASIKMALAYA</v>
          </cell>
          <cell r="F1621" t="str">
            <v>CIAMIS</v>
          </cell>
          <cell r="G1621">
            <v>137640750.90000001</v>
          </cell>
        </row>
        <row r="1622">
          <cell r="C1622" t="str">
            <v>BJR082</v>
          </cell>
          <cell r="D1622" t="str">
            <v>JABAR</v>
          </cell>
          <cell r="E1622" t="str">
            <v>TASIKMALAYA</v>
          </cell>
          <cell r="F1622" t="str">
            <v>CIAMIS</v>
          </cell>
          <cell r="G1622">
            <v>52394877.229999997</v>
          </cell>
        </row>
        <row r="1623">
          <cell r="C1623" t="str">
            <v>BJR091</v>
          </cell>
          <cell r="D1623" t="str">
            <v>JABAR</v>
          </cell>
          <cell r="E1623" t="str">
            <v>TASIKMALAYA</v>
          </cell>
          <cell r="F1623" t="str">
            <v>CIAMIS</v>
          </cell>
          <cell r="G1623">
            <v>61789691.200000003</v>
          </cell>
        </row>
        <row r="1624">
          <cell r="C1624" t="str">
            <v>BJR092</v>
          </cell>
          <cell r="D1624" t="str">
            <v>JABAR</v>
          </cell>
          <cell r="E1624" t="str">
            <v>TASIKMALAYA</v>
          </cell>
          <cell r="F1624" t="str">
            <v>CIAMIS</v>
          </cell>
          <cell r="G1624">
            <v>32029458.82</v>
          </cell>
        </row>
        <row r="1625">
          <cell r="C1625" t="str">
            <v>BJR093</v>
          </cell>
          <cell r="D1625" t="str">
            <v>JABAR</v>
          </cell>
          <cell r="E1625" t="str">
            <v>TASIKMALAYA</v>
          </cell>
          <cell r="F1625" t="str">
            <v>CIAMIS</v>
          </cell>
          <cell r="G1625">
            <v>50523106.729999997</v>
          </cell>
        </row>
        <row r="1626">
          <cell r="C1626" t="str">
            <v>BJR094</v>
          </cell>
          <cell r="D1626" t="str">
            <v>JABAR</v>
          </cell>
          <cell r="E1626" t="str">
            <v>TASIKMALAYA</v>
          </cell>
          <cell r="F1626" t="str">
            <v>CIAMIS</v>
          </cell>
          <cell r="G1626">
            <v>104368041.28</v>
          </cell>
        </row>
        <row r="1627">
          <cell r="C1627" t="str">
            <v>BKS002</v>
          </cell>
          <cell r="D1627" t="str">
            <v>EASTERN JABOTABEK</v>
          </cell>
          <cell r="E1627" t="str">
            <v>KARAWANG</v>
          </cell>
          <cell r="F1627" t="str">
            <v>BEKASI UTARA</v>
          </cell>
          <cell r="G1627">
            <v>120841565.37</v>
          </cell>
        </row>
        <row r="1628">
          <cell r="C1628" t="str">
            <v>BKS003</v>
          </cell>
          <cell r="D1628" t="str">
            <v>EASTERN JABOTABEK</v>
          </cell>
          <cell r="E1628" t="str">
            <v>KARAWANG</v>
          </cell>
          <cell r="F1628" t="str">
            <v>BEKASI UTARA</v>
          </cell>
          <cell r="G1628">
            <v>267932911.16</v>
          </cell>
        </row>
        <row r="1629">
          <cell r="C1629" t="str">
            <v>BKS004</v>
          </cell>
          <cell r="D1629" t="str">
            <v>EASTERN JABOTABEK</v>
          </cell>
          <cell r="E1629" t="str">
            <v>BEKASI</v>
          </cell>
          <cell r="F1629" t="str">
            <v>CILEUNGSI</v>
          </cell>
          <cell r="G1629">
            <v>142210507.97</v>
          </cell>
        </row>
        <row r="1630">
          <cell r="C1630" t="str">
            <v>BKS005</v>
          </cell>
          <cell r="D1630" t="str">
            <v>EASTERN JABOTABEK</v>
          </cell>
          <cell r="E1630" t="str">
            <v>KARAWANG</v>
          </cell>
          <cell r="F1630" t="str">
            <v>BEKASI UTARA</v>
          </cell>
          <cell r="G1630">
            <v>164540963.22999999</v>
          </cell>
        </row>
        <row r="1631">
          <cell r="C1631" t="str">
            <v>BKS006</v>
          </cell>
          <cell r="D1631" t="str">
            <v>EASTERN JABOTABEK</v>
          </cell>
          <cell r="E1631" t="str">
            <v>BEKASI</v>
          </cell>
          <cell r="F1631" t="str">
            <v>BEKASI SELATAN</v>
          </cell>
          <cell r="G1631">
            <v>182270591.71000001</v>
          </cell>
        </row>
        <row r="1632">
          <cell r="C1632" t="str">
            <v>BKS007</v>
          </cell>
          <cell r="D1632" t="str">
            <v>EASTERN JABOTABEK</v>
          </cell>
          <cell r="E1632" t="str">
            <v>KARAWANG</v>
          </cell>
          <cell r="F1632" t="str">
            <v>BEKASI UTARA</v>
          </cell>
          <cell r="G1632">
            <v>116846366.15000001</v>
          </cell>
        </row>
        <row r="1633">
          <cell r="C1633" t="str">
            <v>BKS008</v>
          </cell>
          <cell r="D1633" t="str">
            <v>EASTERN JABOTABEK</v>
          </cell>
          <cell r="E1633" t="str">
            <v>KARAWANG</v>
          </cell>
          <cell r="F1633" t="str">
            <v>BEKASI UTARA</v>
          </cell>
          <cell r="G1633">
            <v>173689707.28</v>
          </cell>
        </row>
        <row r="1634">
          <cell r="C1634" t="str">
            <v>BKS009</v>
          </cell>
          <cell r="D1634" t="str">
            <v>EASTERN JABOTABEK</v>
          </cell>
          <cell r="E1634" t="str">
            <v>KARAWANG</v>
          </cell>
          <cell r="F1634" t="str">
            <v>BEKASI UTARA</v>
          </cell>
          <cell r="G1634">
            <v>244397662.03999999</v>
          </cell>
        </row>
        <row r="1635">
          <cell r="C1635" t="str">
            <v>BKS010</v>
          </cell>
          <cell r="D1635" t="str">
            <v>EASTERN JABOTABEK</v>
          </cell>
          <cell r="E1635" t="str">
            <v>BEKASI</v>
          </cell>
          <cell r="F1635" t="str">
            <v>BEKASI SELATAN</v>
          </cell>
          <cell r="G1635">
            <v>154153958.25</v>
          </cell>
        </row>
        <row r="1636">
          <cell r="C1636" t="str">
            <v>BKS011</v>
          </cell>
          <cell r="D1636" t="str">
            <v>EASTERN JABOTABEK</v>
          </cell>
          <cell r="E1636" t="str">
            <v>BEKASI</v>
          </cell>
          <cell r="F1636" t="str">
            <v>BEKASI SELATAN</v>
          </cell>
          <cell r="G1636">
            <v>140570757.09999999</v>
          </cell>
        </row>
        <row r="1637">
          <cell r="C1637" t="str">
            <v>BKS012</v>
          </cell>
          <cell r="D1637" t="str">
            <v>EASTERN JABOTABEK</v>
          </cell>
          <cell r="E1637" t="str">
            <v>KARAWANG</v>
          </cell>
          <cell r="F1637" t="str">
            <v>BEKASI UTARA</v>
          </cell>
          <cell r="G1637">
            <v>85420118.239999995</v>
          </cell>
        </row>
        <row r="1638">
          <cell r="C1638" t="str">
            <v>BKS013</v>
          </cell>
          <cell r="D1638" t="str">
            <v>EASTERN JABOTABEK</v>
          </cell>
          <cell r="E1638" t="str">
            <v>BEKASI</v>
          </cell>
          <cell r="F1638" t="str">
            <v>BEKASI SELATAN</v>
          </cell>
          <cell r="G1638">
            <v>90169960.510000005</v>
          </cell>
        </row>
        <row r="1639">
          <cell r="C1639" t="str">
            <v>BKS014</v>
          </cell>
          <cell r="D1639" t="str">
            <v>EASTERN JABOTABEK</v>
          </cell>
          <cell r="E1639" t="str">
            <v>BEKASI</v>
          </cell>
          <cell r="F1639" t="str">
            <v>BEKASI SELATAN</v>
          </cell>
          <cell r="G1639">
            <v>113492903.13</v>
          </cell>
        </row>
        <row r="1640">
          <cell r="C1640" t="str">
            <v>BKS015</v>
          </cell>
          <cell r="D1640" t="str">
            <v>EASTERN JABOTABEK</v>
          </cell>
          <cell r="E1640" t="str">
            <v>BEKASI</v>
          </cell>
          <cell r="F1640" t="str">
            <v>BEKASI SELATAN</v>
          </cell>
          <cell r="G1640">
            <v>132461558.44</v>
          </cell>
        </row>
        <row r="1641">
          <cell r="C1641" t="str">
            <v>BKS016</v>
          </cell>
          <cell r="D1641" t="str">
            <v>EASTERN JABOTABEK</v>
          </cell>
          <cell r="E1641" t="str">
            <v>BEKASI</v>
          </cell>
          <cell r="F1641" t="str">
            <v>BEKASI SELATAN</v>
          </cell>
          <cell r="G1641">
            <v>217737069.80000001</v>
          </cell>
        </row>
        <row r="1642">
          <cell r="C1642" t="str">
            <v>BKS017</v>
          </cell>
          <cell r="D1642" t="str">
            <v>EASTERN JABOTABEK</v>
          </cell>
          <cell r="E1642" t="str">
            <v>BEKASI</v>
          </cell>
          <cell r="F1642" t="str">
            <v>BEKASI SELATAN</v>
          </cell>
          <cell r="G1642">
            <v>309549307.81</v>
          </cell>
        </row>
        <row r="1643">
          <cell r="C1643" t="str">
            <v>BKS018</v>
          </cell>
          <cell r="D1643" t="str">
            <v>EASTERN JABOTABEK</v>
          </cell>
          <cell r="E1643" t="str">
            <v>KARAWANG</v>
          </cell>
          <cell r="F1643" t="str">
            <v>BEKASI UTARA</v>
          </cell>
          <cell r="G1643">
            <v>219704078.28</v>
          </cell>
        </row>
        <row r="1644">
          <cell r="C1644" t="str">
            <v>BKS019</v>
          </cell>
          <cell r="D1644" t="str">
            <v>EASTERN JABOTABEK</v>
          </cell>
          <cell r="E1644" t="str">
            <v>BEKASI</v>
          </cell>
          <cell r="F1644" t="str">
            <v>BEKASI SELATAN</v>
          </cell>
          <cell r="G1644">
            <v>181656848.38</v>
          </cell>
        </row>
        <row r="1645">
          <cell r="C1645" t="str">
            <v>BKS020</v>
          </cell>
          <cell r="D1645" t="str">
            <v>EASTERN JABOTABEK</v>
          </cell>
          <cell r="E1645" t="str">
            <v>BEKASI</v>
          </cell>
          <cell r="F1645" t="str">
            <v>BEKASI SELATAN</v>
          </cell>
          <cell r="G1645">
            <v>166894901.31999999</v>
          </cell>
        </row>
        <row r="1646">
          <cell r="C1646" t="str">
            <v>BKS021</v>
          </cell>
          <cell r="D1646" t="str">
            <v>EASTERN JABOTABEK</v>
          </cell>
          <cell r="E1646" t="str">
            <v>BEKASI</v>
          </cell>
          <cell r="F1646" t="str">
            <v>BEKASI SELATAN</v>
          </cell>
          <cell r="G1646">
            <v>245326789.06999999</v>
          </cell>
        </row>
        <row r="1647">
          <cell r="C1647" t="str">
            <v>BKS022</v>
          </cell>
          <cell r="D1647" t="str">
            <v>EASTERN JABOTABEK</v>
          </cell>
          <cell r="E1647" t="str">
            <v>BEKASI</v>
          </cell>
          <cell r="F1647" t="str">
            <v>BEKASI SELATAN</v>
          </cell>
          <cell r="G1647">
            <v>186242889.30000001</v>
          </cell>
        </row>
        <row r="1648">
          <cell r="C1648" t="str">
            <v>BKS023</v>
          </cell>
          <cell r="D1648" t="str">
            <v>EASTERN JABOTABEK</v>
          </cell>
          <cell r="E1648" t="str">
            <v>BEKASI</v>
          </cell>
          <cell r="F1648" t="str">
            <v>BEKASI SELATAN</v>
          </cell>
          <cell r="G1648">
            <v>117794238.95999999</v>
          </cell>
        </row>
        <row r="1649">
          <cell r="C1649" t="str">
            <v>BKS024</v>
          </cell>
          <cell r="D1649" t="str">
            <v>EASTERN JABOTABEK</v>
          </cell>
          <cell r="E1649" t="str">
            <v>BEKASI</v>
          </cell>
          <cell r="F1649" t="str">
            <v>BEKASI SELATAN</v>
          </cell>
          <cell r="G1649">
            <v>344873489.63999999</v>
          </cell>
        </row>
        <row r="1650">
          <cell r="C1650" t="str">
            <v>BKS025</v>
          </cell>
          <cell r="D1650" t="str">
            <v>EASTERN JABOTABEK</v>
          </cell>
          <cell r="E1650" t="str">
            <v>BEKASI</v>
          </cell>
          <cell r="F1650" t="str">
            <v>BEKASI SELATAN</v>
          </cell>
          <cell r="G1650">
            <v>174558624.05000001</v>
          </cell>
        </row>
        <row r="1651">
          <cell r="C1651" t="str">
            <v>BKS026</v>
          </cell>
          <cell r="D1651" t="str">
            <v>EASTERN JABOTABEK</v>
          </cell>
          <cell r="E1651" t="str">
            <v>KARAWANG</v>
          </cell>
          <cell r="F1651" t="str">
            <v>BEKASI UTARA</v>
          </cell>
          <cell r="G1651">
            <v>165064016.84999999</v>
          </cell>
        </row>
        <row r="1652">
          <cell r="C1652" t="str">
            <v>BKS027</v>
          </cell>
          <cell r="D1652" t="str">
            <v>EASTERN JABOTABEK</v>
          </cell>
          <cell r="E1652" t="str">
            <v>KARAWANG</v>
          </cell>
          <cell r="F1652" t="str">
            <v>BEKASI UTARA</v>
          </cell>
          <cell r="G1652">
            <v>162830804.69999999</v>
          </cell>
        </row>
        <row r="1653">
          <cell r="C1653" t="str">
            <v>BKS028</v>
          </cell>
          <cell r="D1653" t="str">
            <v>EASTERN JABOTABEK</v>
          </cell>
          <cell r="E1653" t="str">
            <v>BEKASI</v>
          </cell>
          <cell r="F1653" t="str">
            <v>BEKASI SELATAN</v>
          </cell>
          <cell r="G1653">
            <v>299270386.13</v>
          </cell>
        </row>
        <row r="1654">
          <cell r="C1654" t="str">
            <v>BKS029</v>
          </cell>
          <cell r="D1654" t="str">
            <v>EASTERN JABOTABEK</v>
          </cell>
          <cell r="E1654" t="str">
            <v>BEKASI</v>
          </cell>
          <cell r="F1654" t="str">
            <v>BEKASI SELATAN</v>
          </cell>
          <cell r="G1654">
            <v>161329901.49000001</v>
          </cell>
        </row>
        <row r="1655">
          <cell r="C1655" t="str">
            <v>BKS030</v>
          </cell>
          <cell r="D1655" t="str">
            <v>EASTERN JABOTABEK</v>
          </cell>
          <cell r="E1655" t="str">
            <v>BEKASI</v>
          </cell>
          <cell r="F1655" t="str">
            <v>BEKASI SELATAN</v>
          </cell>
          <cell r="G1655">
            <v>141160092.56</v>
          </cell>
        </row>
        <row r="1656">
          <cell r="C1656" t="str">
            <v>BKS031</v>
          </cell>
          <cell r="D1656" t="str">
            <v>EASTERN JABOTABEK</v>
          </cell>
          <cell r="E1656" t="str">
            <v>BEKASI</v>
          </cell>
          <cell r="F1656" t="str">
            <v>BEKASI SELATAN</v>
          </cell>
          <cell r="G1656">
            <v>242719531.81</v>
          </cell>
        </row>
        <row r="1657">
          <cell r="C1657" t="str">
            <v>BKS032</v>
          </cell>
          <cell r="D1657" t="str">
            <v>EASTERN JABOTABEK</v>
          </cell>
          <cell r="E1657" t="str">
            <v>KARAWANG</v>
          </cell>
          <cell r="F1657" t="str">
            <v>BEKASI UTARA</v>
          </cell>
          <cell r="G1657">
            <v>175601638.72999999</v>
          </cell>
        </row>
        <row r="1658">
          <cell r="C1658" t="str">
            <v>BKS033</v>
          </cell>
          <cell r="D1658" t="str">
            <v>EASTERN JABOTABEK</v>
          </cell>
          <cell r="E1658" t="str">
            <v>KARAWANG</v>
          </cell>
          <cell r="F1658" t="str">
            <v>BEKASI UTARA</v>
          </cell>
          <cell r="G1658">
            <v>66026926.600000001</v>
          </cell>
        </row>
        <row r="1659">
          <cell r="C1659" t="str">
            <v>BKS034</v>
          </cell>
          <cell r="D1659" t="str">
            <v>NULL</v>
          </cell>
          <cell r="E1659" t="str">
            <v>NULL</v>
          </cell>
          <cell r="F1659" t="str">
            <v>NULL</v>
          </cell>
          <cell r="G1659">
            <v>4409149.75</v>
          </cell>
        </row>
        <row r="1660">
          <cell r="C1660" t="str">
            <v>BKS035</v>
          </cell>
          <cell r="D1660" t="str">
            <v>EASTERN JABOTABEK</v>
          </cell>
          <cell r="E1660" t="str">
            <v>KARAWANG</v>
          </cell>
          <cell r="F1660" t="str">
            <v>KARAWANG PURWAKARTA</v>
          </cell>
          <cell r="G1660">
            <v>170834337.25999999</v>
          </cell>
        </row>
        <row r="1661">
          <cell r="C1661" t="str">
            <v>BKS036</v>
          </cell>
          <cell r="D1661" t="str">
            <v>EASTERN JABOTABEK</v>
          </cell>
          <cell r="E1661" t="str">
            <v>KARAWANG</v>
          </cell>
          <cell r="F1661" t="str">
            <v>KARAWANG PURWAKARTA</v>
          </cell>
          <cell r="G1661">
            <v>260552405.84</v>
          </cell>
        </row>
        <row r="1662">
          <cell r="C1662" t="str">
            <v>BKS037</v>
          </cell>
          <cell r="D1662" t="str">
            <v>EASTERN JABOTABEK</v>
          </cell>
          <cell r="E1662" t="str">
            <v>KARAWANG</v>
          </cell>
          <cell r="F1662" t="str">
            <v>BEKASI UTARA</v>
          </cell>
          <cell r="G1662">
            <v>236865455.31</v>
          </cell>
        </row>
        <row r="1663">
          <cell r="C1663" t="str">
            <v>BKS038</v>
          </cell>
          <cell r="D1663" t="str">
            <v>EASTERN JABOTABEK</v>
          </cell>
          <cell r="E1663" t="str">
            <v>BEKASI</v>
          </cell>
          <cell r="F1663" t="str">
            <v>BEKASI SELATAN</v>
          </cell>
          <cell r="G1663">
            <v>99521133.150000006</v>
          </cell>
        </row>
        <row r="1664">
          <cell r="C1664" t="str">
            <v>BKS039</v>
          </cell>
          <cell r="D1664" t="str">
            <v>EASTERN JABOTABEK</v>
          </cell>
          <cell r="E1664" t="str">
            <v>KARAWANG</v>
          </cell>
          <cell r="F1664" t="str">
            <v>BEKASI UTARA</v>
          </cell>
          <cell r="G1664">
            <v>313556569.17000002</v>
          </cell>
        </row>
        <row r="1665">
          <cell r="C1665" t="str">
            <v>BKS040</v>
          </cell>
          <cell r="D1665" t="str">
            <v>EASTERN JABOTABEK</v>
          </cell>
          <cell r="E1665" t="str">
            <v>KARAWANG</v>
          </cell>
          <cell r="F1665" t="str">
            <v>BEKASI UTARA</v>
          </cell>
          <cell r="G1665">
            <v>334207122.23000002</v>
          </cell>
        </row>
        <row r="1666">
          <cell r="C1666" t="str">
            <v>BKS041</v>
          </cell>
          <cell r="D1666" t="str">
            <v>EASTERN JABOTABEK</v>
          </cell>
          <cell r="E1666" t="str">
            <v>BEKASI</v>
          </cell>
          <cell r="F1666" t="str">
            <v>BEKASI SELATAN</v>
          </cell>
          <cell r="G1666">
            <v>260063405.53</v>
          </cell>
        </row>
        <row r="1667">
          <cell r="C1667" t="str">
            <v>BKS042</v>
          </cell>
          <cell r="D1667" t="str">
            <v>EASTERN JABOTABEK</v>
          </cell>
          <cell r="E1667" t="str">
            <v>BEKASI</v>
          </cell>
          <cell r="F1667" t="str">
            <v>BEKASI SELATAN</v>
          </cell>
          <cell r="G1667">
            <v>172032824.55000001</v>
          </cell>
        </row>
        <row r="1668">
          <cell r="C1668" t="str">
            <v>BKS043</v>
          </cell>
          <cell r="D1668" t="str">
            <v>EASTERN JABOTABEK</v>
          </cell>
          <cell r="E1668" t="str">
            <v>KARAWANG</v>
          </cell>
          <cell r="F1668" t="str">
            <v>BEKASI UTARA</v>
          </cell>
          <cell r="G1668">
            <v>213937595.97</v>
          </cell>
        </row>
        <row r="1669">
          <cell r="C1669" t="str">
            <v>BKS044</v>
          </cell>
          <cell r="D1669" t="str">
            <v>EASTERN JABOTABEK</v>
          </cell>
          <cell r="E1669" t="str">
            <v>KARAWANG</v>
          </cell>
          <cell r="F1669" t="str">
            <v>BEKASI UTARA</v>
          </cell>
          <cell r="G1669">
            <v>85595755.239999995</v>
          </cell>
        </row>
        <row r="1670">
          <cell r="C1670" t="str">
            <v>BKS045</v>
          </cell>
          <cell r="D1670" t="str">
            <v>EASTERN JABOTABEK</v>
          </cell>
          <cell r="E1670" t="str">
            <v>KARAWANG</v>
          </cell>
          <cell r="F1670" t="str">
            <v>BEKASI UTARA</v>
          </cell>
          <cell r="G1670">
            <v>129224747.98999999</v>
          </cell>
        </row>
        <row r="1671">
          <cell r="C1671" t="str">
            <v>BKS046</v>
          </cell>
          <cell r="D1671" t="str">
            <v>EASTERN JABOTABEK</v>
          </cell>
          <cell r="E1671" t="str">
            <v>BEKASI</v>
          </cell>
          <cell r="F1671" t="str">
            <v>BEKASI SELATAN</v>
          </cell>
          <cell r="G1671">
            <v>186858048.56999999</v>
          </cell>
        </row>
        <row r="1672">
          <cell r="C1672" t="str">
            <v>BKS047</v>
          </cell>
          <cell r="D1672" t="str">
            <v>EASTERN JABOTABEK</v>
          </cell>
          <cell r="E1672" t="str">
            <v>KARAWANG</v>
          </cell>
          <cell r="F1672" t="str">
            <v>BEKASI UTARA</v>
          </cell>
          <cell r="G1672">
            <v>175991149.02000001</v>
          </cell>
        </row>
        <row r="1673">
          <cell r="C1673" t="str">
            <v>BKS048</v>
          </cell>
          <cell r="D1673" t="str">
            <v>EASTERN JABOTABEK</v>
          </cell>
          <cell r="E1673" t="str">
            <v>BEKASI</v>
          </cell>
          <cell r="F1673" t="str">
            <v>BEKASI SELATAN</v>
          </cell>
          <cell r="G1673">
            <v>123213066.06999999</v>
          </cell>
        </row>
        <row r="1674">
          <cell r="C1674" t="str">
            <v>BKS049</v>
          </cell>
          <cell r="D1674" t="str">
            <v>EASTERN JABOTABEK</v>
          </cell>
          <cell r="E1674" t="str">
            <v>BEKASI</v>
          </cell>
          <cell r="F1674" t="str">
            <v>BEKASI SELATAN</v>
          </cell>
          <cell r="G1674">
            <v>220366700.55000001</v>
          </cell>
        </row>
        <row r="1675">
          <cell r="C1675" t="str">
            <v>BKS050</v>
          </cell>
          <cell r="D1675" t="str">
            <v>EASTERN JABOTABEK</v>
          </cell>
          <cell r="E1675" t="str">
            <v>BEKASI</v>
          </cell>
          <cell r="F1675" t="str">
            <v>BEKASI SELATAN</v>
          </cell>
          <cell r="G1675">
            <v>176686635.68000001</v>
          </cell>
        </row>
        <row r="1676">
          <cell r="C1676" t="str">
            <v>BKS051</v>
          </cell>
          <cell r="D1676" t="str">
            <v>EASTERN JABOTABEK</v>
          </cell>
          <cell r="E1676" t="str">
            <v>BEKASI</v>
          </cell>
          <cell r="F1676" t="str">
            <v>BEKASI SELATAN</v>
          </cell>
          <cell r="G1676">
            <v>151762834.53</v>
          </cell>
        </row>
        <row r="1677">
          <cell r="C1677" t="str">
            <v>BKS052</v>
          </cell>
          <cell r="D1677" t="str">
            <v>EASTERN JABOTABEK</v>
          </cell>
          <cell r="E1677" t="str">
            <v>BEKASI</v>
          </cell>
          <cell r="F1677" t="str">
            <v>BEKASI SELATAN</v>
          </cell>
          <cell r="G1677">
            <v>209804172.25999999</v>
          </cell>
        </row>
        <row r="1678">
          <cell r="C1678" t="str">
            <v>BKS054</v>
          </cell>
          <cell r="D1678" t="str">
            <v>EASTERN JABOTABEK</v>
          </cell>
          <cell r="E1678" t="str">
            <v>BEKASI</v>
          </cell>
          <cell r="F1678" t="str">
            <v>BEKASI SELATAN</v>
          </cell>
          <cell r="G1678">
            <v>203221804.50999999</v>
          </cell>
        </row>
        <row r="1679">
          <cell r="C1679" t="str">
            <v>BKS055</v>
          </cell>
          <cell r="D1679" t="str">
            <v>EASTERN JABOTABEK</v>
          </cell>
          <cell r="E1679" t="str">
            <v>BEKASI</v>
          </cell>
          <cell r="F1679" t="str">
            <v>BEKASI SELATAN</v>
          </cell>
          <cell r="G1679">
            <v>197023622.25</v>
          </cell>
        </row>
        <row r="1680">
          <cell r="C1680" t="str">
            <v>BKS056</v>
          </cell>
          <cell r="D1680" t="str">
            <v>EASTERN JABOTABEK</v>
          </cell>
          <cell r="E1680" t="str">
            <v>BEKASI</v>
          </cell>
          <cell r="F1680" t="str">
            <v>BEKASI SELATAN</v>
          </cell>
          <cell r="G1680">
            <v>285795964.56</v>
          </cell>
        </row>
        <row r="1681">
          <cell r="C1681" t="str">
            <v>BKS057</v>
          </cell>
          <cell r="D1681" t="str">
            <v>EASTERN JABOTABEK</v>
          </cell>
          <cell r="E1681" t="str">
            <v>KARAWANG</v>
          </cell>
          <cell r="F1681" t="str">
            <v>BEKASI UTARA</v>
          </cell>
          <cell r="G1681">
            <v>222654485.47999999</v>
          </cell>
        </row>
        <row r="1682">
          <cell r="C1682" t="str">
            <v>BKS058</v>
          </cell>
          <cell r="D1682" t="str">
            <v>EASTERN JABOTABEK</v>
          </cell>
          <cell r="E1682" t="str">
            <v>BEKASI</v>
          </cell>
          <cell r="F1682" t="str">
            <v>BEKASI SELATAN</v>
          </cell>
          <cell r="G1682">
            <v>280329153.19999999</v>
          </cell>
        </row>
        <row r="1683">
          <cell r="C1683" t="str">
            <v>BKS059</v>
          </cell>
          <cell r="D1683" t="str">
            <v>EASTERN JABOTABEK</v>
          </cell>
          <cell r="E1683" t="str">
            <v>KARAWANG</v>
          </cell>
          <cell r="F1683" t="str">
            <v>BEKASI UTARA</v>
          </cell>
          <cell r="G1683">
            <v>145012806.13</v>
          </cell>
        </row>
        <row r="1684">
          <cell r="C1684" t="str">
            <v>BKS060</v>
          </cell>
          <cell r="D1684" t="str">
            <v>EASTERN JABOTABEK</v>
          </cell>
          <cell r="E1684" t="str">
            <v>BEKASI</v>
          </cell>
          <cell r="F1684" t="str">
            <v>BEKASI SELATAN</v>
          </cell>
          <cell r="G1684">
            <v>176045593.43000001</v>
          </cell>
        </row>
        <row r="1685">
          <cell r="C1685" t="str">
            <v>BKS061</v>
          </cell>
          <cell r="D1685" t="str">
            <v>EASTERN JABOTABEK</v>
          </cell>
          <cell r="E1685" t="str">
            <v>BEKASI</v>
          </cell>
          <cell r="F1685" t="str">
            <v>BEKASI SELATAN</v>
          </cell>
          <cell r="G1685">
            <v>155427627.56</v>
          </cell>
        </row>
        <row r="1686">
          <cell r="C1686" t="str">
            <v>BKS063</v>
          </cell>
          <cell r="D1686" t="str">
            <v>EASTERN JABOTABEK</v>
          </cell>
          <cell r="E1686" t="str">
            <v>BEKASI</v>
          </cell>
          <cell r="F1686" t="str">
            <v>BEKASI SELATAN</v>
          </cell>
          <cell r="G1686">
            <v>104504454.64</v>
          </cell>
        </row>
        <row r="1687">
          <cell r="C1687" t="str">
            <v>BKS064</v>
          </cell>
          <cell r="D1687" t="str">
            <v>EASTERN JABOTABEK</v>
          </cell>
          <cell r="E1687" t="str">
            <v>KARAWANG</v>
          </cell>
          <cell r="F1687" t="str">
            <v>BEKASI UTARA</v>
          </cell>
          <cell r="G1687">
            <v>188489266.84</v>
          </cell>
        </row>
        <row r="1688">
          <cell r="C1688" t="str">
            <v>BKS065</v>
          </cell>
          <cell r="D1688" t="str">
            <v>EASTERN JABOTABEK</v>
          </cell>
          <cell r="E1688" t="str">
            <v>BEKASI</v>
          </cell>
          <cell r="F1688" t="str">
            <v>BEKASI SELATAN</v>
          </cell>
          <cell r="G1688">
            <v>117141588.23</v>
          </cell>
        </row>
        <row r="1689">
          <cell r="C1689" t="str">
            <v>BKS066</v>
          </cell>
          <cell r="D1689" t="str">
            <v>EASTERN JABOTABEK</v>
          </cell>
          <cell r="E1689" t="str">
            <v>KARAWANG</v>
          </cell>
          <cell r="F1689" t="str">
            <v>BEKASI UTARA</v>
          </cell>
          <cell r="G1689">
            <v>119698306.34</v>
          </cell>
        </row>
        <row r="1690">
          <cell r="C1690" t="str">
            <v>BKS067</v>
          </cell>
          <cell r="D1690" t="str">
            <v>EASTERN JABOTABEK</v>
          </cell>
          <cell r="E1690" t="str">
            <v>BEKASI</v>
          </cell>
          <cell r="F1690" t="str">
            <v>BEKASI SELATAN</v>
          </cell>
          <cell r="G1690">
            <v>252889302.44999999</v>
          </cell>
        </row>
        <row r="1691">
          <cell r="C1691" t="str">
            <v>BKS068</v>
          </cell>
          <cell r="D1691" t="str">
            <v>EASTERN JABOTABEK</v>
          </cell>
          <cell r="E1691" t="str">
            <v>KARAWANG</v>
          </cell>
          <cell r="F1691" t="str">
            <v>BEKASI UTARA</v>
          </cell>
          <cell r="G1691">
            <v>302306726.51999998</v>
          </cell>
        </row>
        <row r="1692">
          <cell r="C1692" t="str">
            <v>BKS069</v>
          </cell>
          <cell r="D1692" t="str">
            <v>EASTERN JABOTABEK</v>
          </cell>
          <cell r="E1692" t="str">
            <v>KARAWANG</v>
          </cell>
          <cell r="F1692" t="str">
            <v>BEKASI UTARA</v>
          </cell>
          <cell r="G1692">
            <v>104381188.56</v>
          </cell>
        </row>
        <row r="1693">
          <cell r="C1693" t="str">
            <v>BKS071</v>
          </cell>
          <cell r="D1693" t="str">
            <v>EASTERN JABOTABEK</v>
          </cell>
          <cell r="E1693" t="str">
            <v>KARAWANG</v>
          </cell>
          <cell r="F1693" t="str">
            <v>BEKASI UTARA</v>
          </cell>
          <cell r="G1693">
            <v>238055449.62</v>
          </cell>
        </row>
        <row r="1694">
          <cell r="C1694" t="str">
            <v>BKS072</v>
          </cell>
          <cell r="D1694" t="str">
            <v>CENTRAL JABOTABEK</v>
          </cell>
          <cell r="E1694" t="str">
            <v>JAKARTA RAYA</v>
          </cell>
          <cell r="F1694" t="str">
            <v>JAKTIM 1</v>
          </cell>
          <cell r="G1694">
            <v>201044655.02000001</v>
          </cell>
        </row>
        <row r="1695">
          <cell r="C1695" t="str">
            <v>BKS073</v>
          </cell>
          <cell r="D1695" t="str">
            <v>EASTERN JABOTABEK</v>
          </cell>
          <cell r="E1695" t="str">
            <v>BEKASI</v>
          </cell>
          <cell r="F1695" t="str">
            <v>BEKASI SELATAN</v>
          </cell>
          <cell r="G1695">
            <v>122168071.92</v>
          </cell>
        </row>
        <row r="1696">
          <cell r="C1696" t="str">
            <v>BKS075</v>
          </cell>
          <cell r="D1696" t="str">
            <v>EASTERN JABOTABEK</v>
          </cell>
          <cell r="E1696" t="str">
            <v>BEKASI</v>
          </cell>
          <cell r="F1696" t="str">
            <v>BEKASI SELATAN</v>
          </cell>
          <cell r="G1696">
            <v>178426847.81999999</v>
          </cell>
        </row>
        <row r="1697">
          <cell r="C1697" t="str">
            <v>BKS076</v>
          </cell>
          <cell r="D1697" t="str">
            <v>EASTERN JABOTABEK</v>
          </cell>
          <cell r="E1697" t="str">
            <v>KARAWANG</v>
          </cell>
          <cell r="F1697" t="str">
            <v>BEKASI UTARA</v>
          </cell>
          <cell r="G1697">
            <v>162672053.11000001</v>
          </cell>
        </row>
        <row r="1698">
          <cell r="C1698" t="str">
            <v>BKS077</v>
          </cell>
          <cell r="D1698" t="str">
            <v>EASTERN JABOTABEK</v>
          </cell>
          <cell r="E1698" t="str">
            <v>BEKASI</v>
          </cell>
          <cell r="F1698" t="str">
            <v>BEKASI SELATAN</v>
          </cell>
          <cell r="G1698">
            <v>237430326.16999999</v>
          </cell>
        </row>
        <row r="1699">
          <cell r="C1699" t="str">
            <v>BKS078</v>
          </cell>
          <cell r="D1699" t="str">
            <v>EASTERN JABOTABEK</v>
          </cell>
          <cell r="E1699" t="str">
            <v>BEKASI</v>
          </cell>
          <cell r="F1699" t="str">
            <v>BEKASI SELATAN</v>
          </cell>
          <cell r="G1699">
            <v>68591828.180000007</v>
          </cell>
        </row>
        <row r="1700">
          <cell r="C1700" t="str">
            <v>BKS079</v>
          </cell>
          <cell r="D1700" t="str">
            <v>EASTERN JABOTABEK</v>
          </cell>
          <cell r="E1700" t="str">
            <v>BEKASI</v>
          </cell>
          <cell r="F1700" t="str">
            <v>BEKASI SELATAN</v>
          </cell>
          <cell r="G1700">
            <v>92876872.829999998</v>
          </cell>
        </row>
        <row r="1701">
          <cell r="C1701" t="str">
            <v>BKS080</v>
          </cell>
          <cell r="D1701" t="str">
            <v>EASTERN JABOTABEK</v>
          </cell>
          <cell r="E1701" t="str">
            <v>BEKASI</v>
          </cell>
          <cell r="F1701" t="str">
            <v>BEKASI SELATAN</v>
          </cell>
          <cell r="G1701">
            <v>195579219.41</v>
          </cell>
        </row>
        <row r="1702">
          <cell r="C1702" t="str">
            <v>BKS081</v>
          </cell>
          <cell r="D1702" t="str">
            <v>EASTERN JABOTABEK</v>
          </cell>
          <cell r="E1702" t="str">
            <v>BEKASI</v>
          </cell>
          <cell r="F1702" t="str">
            <v>BEKASI SELATAN</v>
          </cell>
          <cell r="G1702">
            <v>182446743.77000001</v>
          </cell>
        </row>
        <row r="1703">
          <cell r="C1703" t="str">
            <v>BKS082</v>
          </cell>
          <cell r="D1703" t="str">
            <v>EASTERN JABOTABEK</v>
          </cell>
          <cell r="E1703" t="str">
            <v>BEKASI</v>
          </cell>
          <cell r="F1703" t="str">
            <v>BEKASI SELATAN</v>
          </cell>
          <cell r="G1703">
            <v>207382296.44999999</v>
          </cell>
        </row>
        <row r="1704">
          <cell r="C1704" t="str">
            <v>BKS084</v>
          </cell>
          <cell r="D1704" t="str">
            <v>EASTERN JABOTABEK</v>
          </cell>
          <cell r="E1704" t="str">
            <v>KARAWANG</v>
          </cell>
          <cell r="F1704" t="str">
            <v>BEKASI UTARA</v>
          </cell>
          <cell r="G1704">
            <v>179651635.27000001</v>
          </cell>
        </row>
        <row r="1705">
          <cell r="C1705" t="str">
            <v>BKS085</v>
          </cell>
          <cell r="D1705" t="str">
            <v>EASTERN JABOTABEK</v>
          </cell>
          <cell r="E1705" t="str">
            <v>KARAWANG</v>
          </cell>
          <cell r="F1705" t="str">
            <v>BEKASI UTARA</v>
          </cell>
          <cell r="G1705">
            <v>137969237.44</v>
          </cell>
        </row>
        <row r="1706">
          <cell r="C1706" t="str">
            <v>BKS086</v>
          </cell>
          <cell r="D1706" t="str">
            <v>EASTERN JABOTABEK</v>
          </cell>
          <cell r="E1706" t="str">
            <v>BEKASI</v>
          </cell>
          <cell r="F1706" t="str">
            <v>BEKASI SELATAN</v>
          </cell>
          <cell r="G1706">
            <v>147117845.00999999</v>
          </cell>
        </row>
        <row r="1707">
          <cell r="C1707" t="str">
            <v>BKS087</v>
          </cell>
          <cell r="D1707" t="str">
            <v>EASTERN JABOTABEK</v>
          </cell>
          <cell r="E1707" t="str">
            <v>BEKASI</v>
          </cell>
          <cell r="F1707" t="str">
            <v>BEKASI SELATAN</v>
          </cell>
          <cell r="G1707">
            <v>297739072.92000002</v>
          </cell>
        </row>
        <row r="1708">
          <cell r="C1708" t="str">
            <v>BKS088</v>
          </cell>
          <cell r="D1708" t="str">
            <v>EASTERN JABOTABEK</v>
          </cell>
          <cell r="E1708" t="str">
            <v>KARAWANG</v>
          </cell>
          <cell r="F1708" t="str">
            <v>BEKASI UTARA</v>
          </cell>
          <cell r="G1708">
            <v>246177569.78</v>
          </cell>
        </row>
        <row r="1709">
          <cell r="C1709" t="str">
            <v>BKS090</v>
          </cell>
          <cell r="D1709" t="str">
            <v>EASTERN JABOTABEK</v>
          </cell>
          <cell r="E1709" t="str">
            <v>BEKASI</v>
          </cell>
          <cell r="F1709" t="str">
            <v>BEKASI SELATAN</v>
          </cell>
          <cell r="G1709">
            <v>219271009.09999999</v>
          </cell>
        </row>
        <row r="1710">
          <cell r="C1710" t="str">
            <v>BKS091</v>
          </cell>
          <cell r="D1710" t="str">
            <v>EASTERN JABOTABEK</v>
          </cell>
          <cell r="E1710" t="str">
            <v>BEKASI</v>
          </cell>
          <cell r="F1710" t="str">
            <v>BEKASI SELATAN</v>
          </cell>
          <cell r="G1710">
            <v>87560256.319999993</v>
          </cell>
        </row>
        <row r="1711">
          <cell r="C1711" t="str">
            <v>BKS094</v>
          </cell>
          <cell r="D1711" t="str">
            <v>EASTERN JABOTABEK</v>
          </cell>
          <cell r="E1711" t="str">
            <v>KARAWANG</v>
          </cell>
          <cell r="F1711" t="str">
            <v>BEKASI UTARA</v>
          </cell>
          <cell r="G1711">
            <v>105079297.13</v>
          </cell>
        </row>
        <row r="1712">
          <cell r="C1712" t="str">
            <v>BKS096</v>
          </cell>
          <cell r="D1712" t="str">
            <v>EASTERN JABOTABEK</v>
          </cell>
          <cell r="E1712" t="str">
            <v>BEKASI</v>
          </cell>
          <cell r="F1712" t="str">
            <v>BEKASI SELATAN</v>
          </cell>
          <cell r="G1712">
            <v>88838226.450000003</v>
          </cell>
        </row>
        <row r="1713">
          <cell r="C1713" t="str">
            <v>BKS104</v>
          </cell>
          <cell r="D1713" t="str">
            <v>EASTERN JABOTABEK</v>
          </cell>
          <cell r="E1713" t="str">
            <v>BEKASI</v>
          </cell>
          <cell r="F1713" t="str">
            <v>BEKASI SELATAN</v>
          </cell>
          <cell r="G1713">
            <v>166211716.36000001</v>
          </cell>
        </row>
        <row r="1714">
          <cell r="C1714" t="str">
            <v>BKS105</v>
          </cell>
          <cell r="D1714" t="str">
            <v>EASTERN JABOTABEK</v>
          </cell>
          <cell r="E1714" t="str">
            <v>BEKASI</v>
          </cell>
          <cell r="F1714" t="str">
            <v>BEKASI SELATAN</v>
          </cell>
          <cell r="G1714">
            <v>152256342.78999999</v>
          </cell>
        </row>
        <row r="1715">
          <cell r="C1715" t="str">
            <v>BKS106</v>
          </cell>
          <cell r="D1715" t="str">
            <v>EASTERN JABOTABEK</v>
          </cell>
          <cell r="E1715" t="str">
            <v>KARAWANG</v>
          </cell>
          <cell r="F1715" t="str">
            <v>BEKASI UTARA</v>
          </cell>
          <cell r="G1715">
            <v>309647822.30000001</v>
          </cell>
        </row>
        <row r="1716">
          <cell r="C1716" t="str">
            <v>BKS107</v>
          </cell>
          <cell r="D1716" t="str">
            <v>CENTRAL JABOTABEK</v>
          </cell>
          <cell r="E1716" t="str">
            <v>JAKARTA RAYA</v>
          </cell>
          <cell r="F1716" t="str">
            <v>JAKTIM 1</v>
          </cell>
          <cell r="G1716">
            <v>256251261.83000001</v>
          </cell>
        </row>
        <row r="1717">
          <cell r="C1717" t="str">
            <v>BKS108</v>
          </cell>
          <cell r="D1717" t="str">
            <v>EASTERN JABOTABEK</v>
          </cell>
          <cell r="E1717" t="str">
            <v>BEKASI</v>
          </cell>
          <cell r="F1717" t="str">
            <v>BEKASI SELATAN</v>
          </cell>
          <cell r="G1717">
            <v>345831108.97000003</v>
          </cell>
        </row>
        <row r="1718">
          <cell r="C1718" t="str">
            <v>BKS109</v>
          </cell>
          <cell r="D1718" t="str">
            <v>CENTRAL JABOTABEK</v>
          </cell>
          <cell r="E1718" t="str">
            <v>JAKARTA RAYA</v>
          </cell>
          <cell r="F1718" t="str">
            <v>JAKTIM 1</v>
          </cell>
          <cell r="G1718">
            <v>97214636.049999997</v>
          </cell>
        </row>
        <row r="1719">
          <cell r="C1719" t="str">
            <v>BKS110</v>
          </cell>
          <cell r="D1719" t="str">
            <v>EASTERN JABOTABEK</v>
          </cell>
          <cell r="E1719" t="str">
            <v>BEKASI</v>
          </cell>
          <cell r="F1719" t="str">
            <v>BEKASI SELATAN</v>
          </cell>
          <cell r="G1719">
            <v>128736019.16</v>
          </cell>
        </row>
        <row r="1720">
          <cell r="C1720" t="str">
            <v>BKS114</v>
          </cell>
          <cell r="D1720" t="str">
            <v>EASTERN JABOTABEK</v>
          </cell>
          <cell r="E1720" t="str">
            <v>BEKASI</v>
          </cell>
          <cell r="F1720" t="str">
            <v>BEKASI SELATAN</v>
          </cell>
          <cell r="G1720">
            <v>153682026.27000001</v>
          </cell>
        </row>
        <row r="1721">
          <cell r="C1721" t="str">
            <v>BKS115</v>
          </cell>
          <cell r="D1721" t="str">
            <v>EASTERN JABOTABEK</v>
          </cell>
          <cell r="E1721" t="str">
            <v>KARAWANG</v>
          </cell>
          <cell r="F1721" t="str">
            <v>BEKASI UTARA</v>
          </cell>
          <cell r="G1721">
            <v>260061656.69999999</v>
          </cell>
        </row>
        <row r="1722">
          <cell r="C1722" t="str">
            <v>BKS116</v>
          </cell>
          <cell r="D1722" t="str">
            <v>EASTERN JABOTABEK</v>
          </cell>
          <cell r="E1722" t="str">
            <v>BEKASI</v>
          </cell>
          <cell r="F1722" t="str">
            <v>BEKASI SELATAN</v>
          </cell>
          <cell r="G1722">
            <v>166603539.31</v>
          </cell>
        </row>
        <row r="1723">
          <cell r="C1723" t="str">
            <v>BKS118</v>
          </cell>
          <cell r="D1723" t="str">
            <v>EASTERN JABOTABEK</v>
          </cell>
          <cell r="E1723" t="str">
            <v>BEKASI</v>
          </cell>
          <cell r="F1723" t="str">
            <v>BEKASI SELATAN</v>
          </cell>
          <cell r="G1723">
            <v>177903515.41999999</v>
          </cell>
        </row>
        <row r="1724">
          <cell r="C1724" t="str">
            <v>BKS119</v>
          </cell>
          <cell r="D1724" t="str">
            <v>EASTERN JABOTABEK</v>
          </cell>
          <cell r="E1724" t="str">
            <v>BEKASI</v>
          </cell>
          <cell r="F1724" t="str">
            <v>BEKASI SELATAN</v>
          </cell>
          <cell r="G1724">
            <v>170156857.49000001</v>
          </cell>
        </row>
        <row r="1725">
          <cell r="C1725" t="str">
            <v>BKS120</v>
          </cell>
          <cell r="D1725" t="str">
            <v>EASTERN JABOTABEK</v>
          </cell>
          <cell r="E1725" t="str">
            <v>BEKASI</v>
          </cell>
          <cell r="F1725" t="str">
            <v>BEKASI SELATAN</v>
          </cell>
          <cell r="G1725">
            <v>154272768.08000001</v>
          </cell>
        </row>
        <row r="1726">
          <cell r="C1726" t="str">
            <v>BKS123</v>
          </cell>
          <cell r="D1726" t="str">
            <v>NULL</v>
          </cell>
          <cell r="E1726" t="str">
            <v>NULL</v>
          </cell>
          <cell r="F1726" t="str">
            <v>NULL</v>
          </cell>
          <cell r="G1726">
            <v>4273067.97</v>
          </cell>
        </row>
        <row r="1727">
          <cell r="C1727" t="str">
            <v>BKS124</v>
          </cell>
          <cell r="D1727" t="str">
            <v>EASTERN JABOTABEK</v>
          </cell>
          <cell r="E1727" t="str">
            <v>BEKASI</v>
          </cell>
          <cell r="F1727" t="str">
            <v>BEKASI SELATAN</v>
          </cell>
          <cell r="G1727">
            <v>91141889.019999996</v>
          </cell>
        </row>
        <row r="1728">
          <cell r="C1728" t="str">
            <v>BKS125</v>
          </cell>
          <cell r="D1728" t="str">
            <v>EASTERN JABOTABEK</v>
          </cell>
          <cell r="E1728" t="str">
            <v>BEKASI</v>
          </cell>
          <cell r="F1728" t="str">
            <v>BEKASI SELATAN</v>
          </cell>
          <cell r="G1728">
            <v>185161110.44999999</v>
          </cell>
        </row>
        <row r="1729">
          <cell r="C1729" t="str">
            <v>BKS126</v>
          </cell>
          <cell r="D1729" t="str">
            <v>EASTERN JABOTABEK</v>
          </cell>
          <cell r="E1729" t="str">
            <v>BEKASI</v>
          </cell>
          <cell r="F1729" t="str">
            <v>BEKASI SELATAN</v>
          </cell>
          <cell r="G1729">
            <v>63769330.270000003</v>
          </cell>
        </row>
        <row r="1730">
          <cell r="C1730" t="str">
            <v>BKS128</v>
          </cell>
          <cell r="D1730" t="str">
            <v>EASTERN JABOTABEK</v>
          </cell>
          <cell r="E1730" t="str">
            <v>BEKASI</v>
          </cell>
          <cell r="F1730" t="str">
            <v>BEKASI SELATAN</v>
          </cell>
          <cell r="G1730">
            <v>161423607.15000001</v>
          </cell>
        </row>
        <row r="1731">
          <cell r="C1731" t="str">
            <v>BKS129</v>
          </cell>
          <cell r="D1731" t="str">
            <v>EASTERN JABOTABEK</v>
          </cell>
          <cell r="E1731" t="str">
            <v>KARAWANG</v>
          </cell>
          <cell r="F1731" t="str">
            <v>BEKASI UTARA</v>
          </cell>
          <cell r="G1731">
            <v>263947501.24000001</v>
          </cell>
        </row>
        <row r="1732">
          <cell r="C1732" t="str">
            <v>BKS131</v>
          </cell>
          <cell r="D1732" t="str">
            <v>EASTERN JABOTABEK</v>
          </cell>
          <cell r="E1732" t="str">
            <v>KARAWANG</v>
          </cell>
          <cell r="F1732" t="str">
            <v>BEKASI UTARA</v>
          </cell>
          <cell r="G1732">
            <v>274585598.51999998</v>
          </cell>
        </row>
        <row r="1733">
          <cell r="C1733" t="str">
            <v>BKS132</v>
          </cell>
          <cell r="D1733" t="str">
            <v>EASTERN JABOTABEK</v>
          </cell>
          <cell r="E1733" t="str">
            <v>KARAWANG</v>
          </cell>
          <cell r="F1733" t="str">
            <v>BEKASI UTARA</v>
          </cell>
          <cell r="G1733">
            <v>58939273.079999998</v>
          </cell>
        </row>
        <row r="1734">
          <cell r="C1734" t="str">
            <v>BKS133</v>
          </cell>
          <cell r="D1734" t="str">
            <v>EASTERN JABOTABEK</v>
          </cell>
          <cell r="E1734" t="str">
            <v>KARAWANG</v>
          </cell>
          <cell r="F1734" t="str">
            <v>BEKASI UTARA</v>
          </cell>
          <cell r="G1734">
            <v>212336591.56999999</v>
          </cell>
        </row>
        <row r="1735">
          <cell r="C1735" t="str">
            <v>BKS137</v>
          </cell>
          <cell r="D1735" t="str">
            <v>EASTERN JABOTABEK</v>
          </cell>
          <cell r="E1735" t="str">
            <v>KARAWANG</v>
          </cell>
          <cell r="F1735" t="str">
            <v>BEKASI UTARA</v>
          </cell>
          <cell r="G1735">
            <v>168142423.87</v>
          </cell>
        </row>
        <row r="1736">
          <cell r="C1736" t="str">
            <v>BKS138</v>
          </cell>
          <cell r="D1736" t="str">
            <v>EASTERN JABOTABEK</v>
          </cell>
          <cell r="E1736" t="str">
            <v>KARAWANG</v>
          </cell>
          <cell r="F1736" t="str">
            <v>BEKASI UTARA</v>
          </cell>
          <cell r="G1736">
            <v>73863297.379999995</v>
          </cell>
        </row>
        <row r="1737">
          <cell r="C1737" t="str">
            <v>BKS139</v>
          </cell>
          <cell r="D1737" t="str">
            <v>EASTERN JABOTABEK</v>
          </cell>
          <cell r="E1737" t="str">
            <v>KARAWANG</v>
          </cell>
          <cell r="F1737" t="str">
            <v>BEKASI UTARA</v>
          </cell>
          <cell r="G1737">
            <v>88710105.260000005</v>
          </cell>
        </row>
        <row r="1738">
          <cell r="C1738" t="str">
            <v>BKS140</v>
          </cell>
          <cell r="D1738" t="str">
            <v>EASTERN JABOTABEK</v>
          </cell>
          <cell r="E1738" t="str">
            <v>KARAWANG</v>
          </cell>
          <cell r="F1738" t="str">
            <v>BEKASI UTARA</v>
          </cell>
          <cell r="G1738">
            <v>212548092.74000001</v>
          </cell>
        </row>
        <row r="1739">
          <cell r="C1739" t="str">
            <v>BKS141</v>
          </cell>
          <cell r="D1739" t="str">
            <v>EASTERN JABOTABEK</v>
          </cell>
          <cell r="E1739" t="str">
            <v>KARAWANG</v>
          </cell>
          <cell r="F1739" t="str">
            <v>BEKASI UTARA</v>
          </cell>
          <cell r="G1739">
            <v>111438806.8</v>
          </cell>
        </row>
        <row r="1740">
          <cell r="C1740" t="str">
            <v>BKS142</v>
          </cell>
          <cell r="D1740" t="str">
            <v>EASTERN JABOTABEK</v>
          </cell>
          <cell r="E1740" t="str">
            <v>KARAWANG</v>
          </cell>
          <cell r="F1740" t="str">
            <v>BEKASI UTARA</v>
          </cell>
          <cell r="G1740">
            <v>182669397.74000001</v>
          </cell>
        </row>
        <row r="1741">
          <cell r="C1741" t="str">
            <v>BKS143</v>
          </cell>
          <cell r="D1741" t="str">
            <v>EASTERN JABOTABEK</v>
          </cell>
          <cell r="E1741" t="str">
            <v>KARAWANG</v>
          </cell>
          <cell r="F1741" t="str">
            <v>BEKASI UTARA</v>
          </cell>
          <cell r="G1741">
            <v>221054300.31999999</v>
          </cell>
        </row>
        <row r="1742">
          <cell r="C1742" t="str">
            <v>BKS144</v>
          </cell>
          <cell r="D1742" t="str">
            <v>EASTERN JABOTABEK</v>
          </cell>
          <cell r="E1742" t="str">
            <v>KARAWANG</v>
          </cell>
          <cell r="F1742" t="str">
            <v>BEKASI UTARA</v>
          </cell>
          <cell r="G1742">
            <v>165840496.75999999</v>
          </cell>
        </row>
        <row r="1743">
          <cell r="C1743" t="str">
            <v>BKS145</v>
          </cell>
          <cell r="D1743" t="str">
            <v>EASTERN JABOTABEK</v>
          </cell>
          <cell r="E1743" t="str">
            <v>KARAWANG</v>
          </cell>
          <cell r="F1743" t="str">
            <v>KARAWANG PURWAKARTA</v>
          </cell>
          <cell r="G1743">
            <v>254671771.63999999</v>
          </cell>
        </row>
        <row r="1744">
          <cell r="C1744" t="str">
            <v>BKS146</v>
          </cell>
          <cell r="D1744" t="str">
            <v>EASTERN JABOTABEK</v>
          </cell>
          <cell r="E1744" t="str">
            <v>KARAWANG</v>
          </cell>
          <cell r="F1744" t="str">
            <v>KARAWANG PURWAKARTA</v>
          </cell>
          <cell r="G1744">
            <v>102675872.95</v>
          </cell>
        </row>
        <row r="1745">
          <cell r="C1745" t="str">
            <v>BKS147</v>
          </cell>
          <cell r="D1745" t="str">
            <v>EASTERN JABOTABEK</v>
          </cell>
          <cell r="E1745" t="str">
            <v>KARAWANG</v>
          </cell>
          <cell r="F1745" t="str">
            <v>KARAWANG PURWAKARTA</v>
          </cell>
          <cell r="G1745">
            <v>119007251.87</v>
          </cell>
        </row>
        <row r="1746">
          <cell r="C1746" t="str">
            <v>BKS148</v>
          </cell>
          <cell r="D1746" t="str">
            <v>EASTERN JABOTABEK</v>
          </cell>
          <cell r="E1746" t="str">
            <v>KARAWANG</v>
          </cell>
          <cell r="F1746" t="str">
            <v>KARAWANG PURWAKARTA</v>
          </cell>
          <cell r="G1746">
            <v>118241915.38</v>
          </cell>
        </row>
        <row r="1747">
          <cell r="C1747" t="str">
            <v>BKS150</v>
          </cell>
          <cell r="D1747" t="str">
            <v>EASTERN JABOTABEK</v>
          </cell>
          <cell r="E1747" t="str">
            <v>KARAWANG</v>
          </cell>
          <cell r="F1747" t="str">
            <v>BEKASI UTARA</v>
          </cell>
          <cell r="G1747">
            <v>161104109.16999999</v>
          </cell>
        </row>
        <row r="1748">
          <cell r="C1748" t="str">
            <v>BKS151</v>
          </cell>
          <cell r="D1748" t="str">
            <v>EASTERN JABOTABEK</v>
          </cell>
          <cell r="E1748" t="str">
            <v>KARAWANG</v>
          </cell>
          <cell r="F1748" t="str">
            <v>BEKASI UTARA</v>
          </cell>
          <cell r="G1748">
            <v>319493533.48000002</v>
          </cell>
        </row>
        <row r="1749">
          <cell r="C1749" t="str">
            <v>BKS152</v>
          </cell>
          <cell r="D1749" t="str">
            <v>EASTERN JABOTABEK</v>
          </cell>
          <cell r="E1749" t="str">
            <v>KARAWANG</v>
          </cell>
          <cell r="F1749" t="str">
            <v>BEKASI UTARA</v>
          </cell>
          <cell r="G1749">
            <v>250771026.74000001</v>
          </cell>
        </row>
        <row r="1750">
          <cell r="C1750" t="str">
            <v>BKS153</v>
          </cell>
          <cell r="D1750" t="str">
            <v>EASTERN JABOTABEK</v>
          </cell>
          <cell r="E1750" t="str">
            <v>KARAWANG</v>
          </cell>
          <cell r="F1750" t="str">
            <v>BEKASI UTARA</v>
          </cell>
          <cell r="G1750">
            <v>206716596.44</v>
          </cell>
        </row>
        <row r="1751">
          <cell r="C1751" t="str">
            <v>BKS155</v>
          </cell>
          <cell r="D1751" t="str">
            <v>EASTERN JABOTABEK</v>
          </cell>
          <cell r="E1751" t="str">
            <v>BEKASI</v>
          </cell>
          <cell r="F1751" t="str">
            <v>BEKASI SELATAN</v>
          </cell>
          <cell r="G1751">
            <v>161269208.74000001</v>
          </cell>
        </row>
        <row r="1752">
          <cell r="C1752" t="str">
            <v>BKS156</v>
          </cell>
          <cell r="D1752" t="str">
            <v>EASTERN JABOTABEK</v>
          </cell>
          <cell r="E1752" t="str">
            <v>KARAWANG</v>
          </cell>
          <cell r="F1752" t="str">
            <v>BEKASI UTARA</v>
          </cell>
          <cell r="G1752">
            <v>280097617.05000001</v>
          </cell>
        </row>
        <row r="1753">
          <cell r="C1753" t="str">
            <v>BKS157</v>
          </cell>
          <cell r="D1753" t="str">
            <v>EASTERN JABOTABEK</v>
          </cell>
          <cell r="E1753" t="str">
            <v>KARAWANG</v>
          </cell>
          <cell r="F1753" t="str">
            <v>BEKASI UTARA</v>
          </cell>
          <cell r="G1753">
            <v>309141712.52999997</v>
          </cell>
        </row>
        <row r="1754">
          <cell r="C1754" t="str">
            <v>BKS161</v>
          </cell>
          <cell r="D1754" t="str">
            <v>EASTERN JABOTABEK</v>
          </cell>
          <cell r="E1754" t="str">
            <v>KARAWANG</v>
          </cell>
          <cell r="F1754" t="str">
            <v>BEKASI UTARA</v>
          </cell>
          <cell r="G1754">
            <v>239653774.38999999</v>
          </cell>
        </row>
        <row r="1755">
          <cell r="C1755" t="str">
            <v>BKS164</v>
          </cell>
          <cell r="D1755" t="str">
            <v>EASTERN JABOTABEK</v>
          </cell>
          <cell r="E1755" t="str">
            <v>KARAWANG</v>
          </cell>
          <cell r="F1755" t="str">
            <v>BEKASI UTARA</v>
          </cell>
          <cell r="G1755">
            <v>76374298.730000004</v>
          </cell>
        </row>
        <row r="1756">
          <cell r="C1756" t="str">
            <v>BKS165</v>
          </cell>
          <cell r="D1756" t="str">
            <v>EASTERN JABOTABEK</v>
          </cell>
          <cell r="E1756" t="str">
            <v>KARAWANG</v>
          </cell>
          <cell r="F1756" t="str">
            <v>BEKASI UTARA</v>
          </cell>
          <cell r="G1756">
            <v>232613680.08000001</v>
          </cell>
        </row>
        <row r="1757">
          <cell r="C1757" t="str">
            <v>BKS167</v>
          </cell>
          <cell r="D1757" t="str">
            <v>EASTERN JABOTABEK</v>
          </cell>
          <cell r="E1757" t="str">
            <v>BEKASI</v>
          </cell>
          <cell r="F1757" t="str">
            <v>BEKASI SELATAN</v>
          </cell>
          <cell r="G1757">
            <v>246900238.59999999</v>
          </cell>
        </row>
        <row r="1758">
          <cell r="C1758" t="str">
            <v>BKS168</v>
          </cell>
          <cell r="D1758" t="str">
            <v>EASTERN JABOTABEK</v>
          </cell>
          <cell r="E1758" t="str">
            <v>BEKASI</v>
          </cell>
          <cell r="F1758" t="str">
            <v>BEKASI SELATAN</v>
          </cell>
          <cell r="G1758">
            <v>203765638.38999999</v>
          </cell>
        </row>
        <row r="1759">
          <cell r="C1759" t="str">
            <v>BKS169</v>
          </cell>
          <cell r="D1759" t="str">
            <v>EASTERN JABOTABEK</v>
          </cell>
          <cell r="E1759" t="str">
            <v>KARAWANG</v>
          </cell>
          <cell r="F1759" t="str">
            <v>BEKASI UTARA</v>
          </cell>
          <cell r="G1759">
            <v>206950132.66999999</v>
          </cell>
        </row>
        <row r="1760">
          <cell r="C1760" t="str">
            <v>BKS170</v>
          </cell>
          <cell r="D1760" t="str">
            <v>EASTERN JABOTABEK</v>
          </cell>
          <cell r="E1760" t="str">
            <v>BEKASI</v>
          </cell>
          <cell r="F1760" t="str">
            <v>BEKASI SELATAN</v>
          </cell>
          <cell r="G1760">
            <v>166991416.69</v>
          </cell>
        </row>
        <row r="1761">
          <cell r="C1761" t="str">
            <v>BKS171</v>
          </cell>
          <cell r="D1761" t="str">
            <v>EASTERN JABOTABEK</v>
          </cell>
          <cell r="E1761" t="str">
            <v>KARAWANG</v>
          </cell>
          <cell r="F1761" t="str">
            <v>BEKASI UTARA</v>
          </cell>
          <cell r="G1761">
            <v>110055965.16</v>
          </cell>
        </row>
        <row r="1762">
          <cell r="C1762" t="str">
            <v>BKS172</v>
          </cell>
          <cell r="D1762" t="str">
            <v>EASTERN JABOTABEK</v>
          </cell>
          <cell r="E1762" t="str">
            <v>KARAWANG</v>
          </cell>
          <cell r="F1762" t="str">
            <v>BEKASI UTARA</v>
          </cell>
          <cell r="G1762">
            <v>187183101.63999999</v>
          </cell>
        </row>
        <row r="1763">
          <cell r="C1763" t="str">
            <v>BKS173</v>
          </cell>
          <cell r="D1763" t="str">
            <v>EASTERN JABOTABEK</v>
          </cell>
          <cell r="E1763" t="str">
            <v>KARAWANG</v>
          </cell>
          <cell r="F1763" t="str">
            <v>BEKASI UTARA</v>
          </cell>
          <cell r="G1763">
            <v>278150413.44</v>
          </cell>
        </row>
        <row r="1764">
          <cell r="C1764" t="str">
            <v>BKS174</v>
          </cell>
          <cell r="D1764" t="str">
            <v>EASTERN JABOTABEK</v>
          </cell>
          <cell r="E1764" t="str">
            <v>KARAWANG</v>
          </cell>
          <cell r="F1764" t="str">
            <v>BEKASI UTARA</v>
          </cell>
          <cell r="G1764">
            <v>317404558.88</v>
          </cell>
        </row>
        <row r="1765">
          <cell r="C1765" t="str">
            <v>BKS177</v>
          </cell>
          <cell r="D1765" t="str">
            <v>EASTERN JABOTABEK</v>
          </cell>
          <cell r="E1765" t="str">
            <v>KARAWANG</v>
          </cell>
          <cell r="F1765" t="str">
            <v>BEKASI UTARA</v>
          </cell>
          <cell r="G1765">
            <v>48034793.689999998</v>
          </cell>
        </row>
        <row r="1766">
          <cell r="C1766" t="str">
            <v>BKS179</v>
          </cell>
          <cell r="D1766" t="str">
            <v>EASTERN JABOTABEK</v>
          </cell>
          <cell r="E1766" t="str">
            <v>KARAWANG</v>
          </cell>
          <cell r="F1766" t="str">
            <v>BEKASI UTARA</v>
          </cell>
          <cell r="G1766">
            <v>288135036.99000001</v>
          </cell>
        </row>
        <row r="1767">
          <cell r="C1767" t="str">
            <v>BKS181</v>
          </cell>
          <cell r="D1767" t="str">
            <v>EASTERN JABOTABEK</v>
          </cell>
          <cell r="E1767" t="str">
            <v>KARAWANG</v>
          </cell>
          <cell r="F1767" t="str">
            <v>BEKASI UTARA</v>
          </cell>
          <cell r="G1767">
            <v>240336820.56</v>
          </cell>
        </row>
        <row r="1768">
          <cell r="C1768" t="str">
            <v>BKS183</v>
          </cell>
          <cell r="D1768" t="str">
            <v>EASTERN JABOTABEK</v>
          </cell>
          <cell r="E1768" t="str">
            <v>BEKASI</v>
          </cell>
          <cell r="F1768" t="str">
            <v>BEKASI SELATAN</v>
          </cell>
          <cell r="G1768">
            <v>202791735.43000001</v>
          </cell>
        </row>
        <row r="1769">
          <cell r="C1769" t="str">
            <v>BKS184</v>
          </cell>
          <cell r="D1769" t="str">
            <v>EASTERN JABOTABEK</v>
          </cell>
          <cell r="E1769" t="str">
            <v>BEKASI</v>
          </cell>
          <cell r="F1769" t="str">
            <v>BEKASI SELATAN</v>
          </cell>
          <cell r="G1769">
            <v>166731148.22999999</v>
          </cell>
        </row>
        <row r="1770">
          <cell r="C1770" t="str">
            <v>BKS185</v>
          </cell>
          <cell r="D1770" t="str">
            <v>EASTERN JABOTABEK</v>
          </cell>
          <cell r="E1770" t="str">
            <v>KARAWANG</v>
          </cell>
          <cell r="F1770" t="str">
            <v>BEKASI UTARA</v>
          </cell>
          <cell r="G1770">
            <v>165365754.78999999</v>
          </cell>
        </row>
        <row r="1771">
          <cell r="C1771" t="str">
            <v>BKS186</v>
          </cell>
          <cell r="D1771" t="str">
            <v>EASTERN JABOTABEK</v>
          </cell>
          <cell r="E1771" t="str">
            <v>KARAWANG</v>
          </cell>
          <cell r="F1771" t="str">
            <v>BEKASI UTARA</v>
          </cell>
          <cell r="G1771">
            <v>217768267.96000001</v>
          </cell>
        </row>
        <row r="1772">
          <cell r="C1772" t="str">
            <v>BKS187</v>
          </cell>
          <cell r="D1772" t="str">
            <v>EASTERN JABOTABEK</v>
          </cell>
          <cell r="E1772" t="str">
            <v>KARAWANG</v>
          </cell>
          <cell r="F1772" t="str">
            <v>BEKASI UTARA</v>
          </cell>
          <cell r="G1772">
            <v>180653890.99000001</v>
          </cell>
        </row>
        <row r="1773">
          <cell r="C1773" t="str">
            <v>BKS188</v>
          </cell>
          <cell r="D1773" t="str">
            <v>EASTERN JABOTABEK</v>
          </cell>
          <cell r="E1773" t="str">
            <v>KARAWANG</v>
          </cell>
          <cell r="F1773" t="str">
            <v>BEKASI UTARA</v>
          </cell>
          <cell r="G1773">
            <v>199781705.08000001</v>
          </cell>
        </row>
        <row r="1774">
          <cell r="C1774" t="str">
            <v>BKS189</v>
          </cell>
          <cell r="D1774" t="str">
            <v>EASTERN JABOTABEK</v>
          </cell>
          <cell r="E1774" t="str">
            <v>BEKASI</v>
          </cell>
          <cell r="F1774" t="str">
            <v>BEKASI SELATAN</v>
          </cell>
          <cell r="G1774">
            <v>246219681.96000001</v>
          </cell>
        </row>
        <row r="1775">
          <cell r="C1775" t="str">
            <v>BKS190</v>
          </cell>
          <cell r="D1775" t="str">
            <v>EASTERN JABOTABEK</v>
          </cell>
          <cell r="E1775" t="str">
            <v>KARAWANG</v>
          </cell>
          <cell r="F1775" t="str">
            <v>BEKASI UTARA</v>
          </cell>
          <cell r="G1775">
            <v>147342420.19</v>
          </cell>
        </row>
        <row r="1776">
          <cell r="C1776" t="str">
            <v>BKS191</v>
          </cell>
          <cell r="D1776" t="str">
            <v>EASTERN JABOTABEK</v>
          </cell>
          <cell r="E1776" t="str">
            <v>KARAWANG</v>
          </cell>
          <cell r="F1776" t="str">
            <v>BEKASI UTARA</v>
          </cell>
          <cell r="G1776">
            <v>142798958.5</v>
          </cell>
        </row>
        <row r="1777">
          <cell r="C1777" t="str">
            <v>BKS192</v>
          </cell>
          <cell r="D1777" t="str">
            <v>EASTERN JABOTABEK</v>
          </cell>
          <cell r="E1777" t="str">
            <v>KARAWANG</v>
          </cell>
          <cell r="F1777" t="str">
            <v>BEKASI UTARA</v>
          </cell>
          <cell r="G1777">
            <v>263429510</v>
          </cell>
        </row>
        <row r="1778">
          <cell r="C1778" t="str">
            <v>BKS193</v>
          </cell>
          <cell r="D1778" t="str">
            <v>EASTERN JABOTABEK</v>
          </cell>
          <cell r="E1778" t="str">
            <v>KARAWANG</v>
          </cell>
          <cell r="F1778" t="str">
            <v>BEKASI UTARA</v>
          </cell>
          <cell r="G1778">
            <v>320518852.19</v>
          </cell>
        </row>
        <row r="1779">
          <cell r="C1779" t="str">
            <v>BKS195</v>
          </cell>
          <cell r="D1779" t="str">
            <v>EASTERN JABOTABEK</v>
          </cell>
          <cell r="E1779" t="str">
            <v>BEKASI</v>
          </cell>
          <cell r="F1779" t="str">
            <v>BEKASI SELATAN</v>
          </cell>
          <cell r="G1779">
            <v>204229968.44</v>
          </cell>
        </row>
        <row r="1780">
          <cell r="C1780" t="str">
            <v>BKS196</v>
          </cell>
          <cell r="D1780" t="str">
            <v>EASTERN JABOTABEK</v>
          </cell>
          <cell r="E1780" t="str">
            <v>BEKASI</v>
          </cell>
          <cell r="F1780" t="str">
            <v>BEKASI SELATAN</v>
          </cell>
          <cell r="G1780">
            <v>198865317</v>
          </cell>
        </row>
        <row r="1781">
          <cell r="C1781" t="str">
            <v>BKS197</v>
          </cell>
          <cell r="D1781" t="str">
            <v>EASTERN JABOTABEK</v>
          </cell>
          <cell r="E1781" t="str">
            <v>KARAWANG</v>
          </cell>
          <cell r="F1781" t="str">
            <v>BEKASI UTARA</v>
          </cell>
          <cell r="G1781">
            <v>128311225.78</v>
          </cell>
        </row>
        <row r="1782">
          <cell r="C1782" t="str">
            <v>BKS199</v>
          </cell>
          <cell r="D1782" t="str">
            <v>EASTERN JABOTABEK</v>
          </cell>
          <cell r="E1782" t="str">
            <v>KARAWANG</v>
          </cell>
          <cell r="F1782" t="str">
            <v>BEKASI UTARA</v>
          </cell>
          <cell r="G1782">
            <v>247808727.13</v>
          </cell>
        </row>
        <row r="1783">
          <cell r="C1783" t="str">
            <v>BKS200</v>
          </cell>
          <cell r="D1783" t="str">
            <v>EASTERN JABOTABEK</v>
          </cell>
          <cell r="E1783" t="str">
            <v>KARAWANG</v>
          </cell>
          <cell r="F1783" t="str">
            <v>BEKASI UTARA</v>
          </cell>
          <cell r="G1783">
            <v>335783018.94</v>
          </cell>
        </row>
        <row r="1784">
          <cell r="C1784" t="str">
            <v>BKS201</v>
          </cell>
          <cell r="D1784" t="str">
            <v>EASTERN JABOTABEK</v>
          </cell>
          <cell r="E1784" t="str">
            <v>BEKASI</v>
          </cell>
          <cell r="F1784" t="str">
            <v>BEKASI SELATAN</v>
          </cell>
          <cell r="G1784">
            <v>103477551.73</v>
          </cell>
        </row>
        <row r="1785">
          <cell r="C1785" t="str">
            <v>BKS202</v>
          </cell>
          <cell r="D1785" t="str">
            <v>EASTERN JABOTABEK</v>
          </cell>
          <cell r="E1785" t="str">
            <v>KARAWANG</v>
          </cell>
          <cell r="F1785" t="str">
            <v>BEKASI UTARA</v>
          </cell>
          <cell r="G1785">
            <v>133740115.55</v>
          </cell>
        </row>
        <row r="1786">
          <cell r="C1786" t="str">
            <v>BKS203</v>
          </cell>
          <cell r="D1786" t="str">
            <v>EASTERN JABOTABEK</v>
          </cell>
          <cell r="E1786" t="str">
            <v>KARAWANG</v>
          </cell>
          <cell r="F1786" t="str">
            <v>BEKASI UTARA</v>
          </cell>
          <cell r="G1786">
            <v>262086333.19999999</v>
          </cell>
        </row>
        <row r="1787">
          <cell r="C1787" t="str">
            <v>BKS204</v>
          </cell>
          <cell r="D1787" t="str">
            <v>EASTERN JABOTABEK</v>
          </cell>
          <cell r="E1787" t="str">
            <v>BEKASI</v>
          </cell>
          <cell r="F1787" t="str">
            <v>CILEUNGSI</v>
          </cell>
          <cell r="G1787">
            <v>236874722.58000001</v>
          </cell>
        </row>
        <row r="1788">
          <cell r="C1788" t="str">
            <v>BKS205</v>
          </cell>
          <cell r="D1788" t="str">
            <v>EASTERN JABOTABEK</v>
          </cell>
          <cell r="E1788" t="str">
            <v>BEKASI</v>
          </cell>
          <cell r="F1788" t="str">
            <v>BEKASI SELATAN</v>
          </cell>
          <cell r="G1788">
            <v>209441253.81</v>
          </cell>
        </row>
        <row r="1789">
          <cell r="C1789" t="str">
            <v>BKS208</v>
          </cell>
          <cell r="D1789" t="str">
            <v>EASTERN JABOTABEK</v>
          </cell>
          <cell r="E1789" t="str">
            <v>KARAWANG</v>
          </cell>
          <cell r="F1789" t="str">
            <v>BEKASI UTARA</v>
          </cell>
          <cell r="G1789">
            <v>246454787.13999999</v>
          </cell>
        </row>
        <row r="1790">
          <cell r="C1790" t="str">
            <v>BKS209</v>
          </cell>
          <cell r="D1790" t="str">
            <v>EASTERN JABOTABEK</v>
          </cell>
          <cell r="E1790" t="str">
            <v>KARAWANG</v>
          </cell>
          <cell r="F1790" t="str">
            <v>BEKASI UTARA</v>
          </cell>
          <cell r="G1790">
            <v>119014081.92</v>
          </cell>
        </row>
        <row r="1791">
          <cell r="C1791" t="str">
            <v>BKS210</v>
          </cell>
          <cell r="D1791" t="str">
            <v>EASTERN JABOTABEK</v>
          </cell>
          <cell r="E1791" t="str">
            <v>KARAWANG</v>
          </cell>
          <cell r="F1791" t="str">
            <v>BEKASI UTARA</v>
          </cell>
          <cell r="G1791">
            <v>235507871.13999999</v>
          </cell>
        </row>
        <row r="1792">
          <cell r="C1792" t="str">
            <v>BKS211</v>
          </cell>
          <cell r="D1792" t="str">
            <v>EASTERN JABOTABEK</v>
          </cell>
          <cell r="E1792" t="str">
            <v>KARAWANG</v>
          </cell>
          <cell r="F1792" t="str">
            <v>BEKASI UTARA</v>
          </cell>
          <cell r="G1792">
            <v>186371108.69</v>
          </cell>
        </row>
        <row r="1793">
          <cell r="C1793" t="str">
            <v>BKS213</v>
          </cell>
          <cell r="D1793" t="str">
            <v>EASTERN JABOTABEK</v>
          </cell>
          <cell r="E1793" t="str">
            <v>KARAWANG</v>
          </cell>
          <cell r="F1793" t="str">
            <v>BEKASI UTARA</v>
          </cell>
          <cell r="G1793">
            <v>126387545.45999999</v>
          </cell>
        </row>
        <row r="1794">
          <cell r="C1794" t="str">
            <v>BKS214</v>
          </cell>
          <cell r="D1794" t="str">
            <v>EASTERN JABOTABEK</v>
          </cell>
          <cell r="E1794" t="str">
            <v>KARAWANG</v>
          </cell>
          <cell r="F1794" t="str">
            <v>BEKASI UTARA</v>
          </cell>
          <cell r="G1794">
            <v>398257792.56</v>
          </cell>
        </row>
        <row r="1795">
          <cell r="C1795" t="str">
            <v>BKS216</v>
          </cell>
          <cell r="D1795" t="str">
            <v>EASTERN JABOTABEK</v>
          </cell>
          <cell r="E1795" t="str">
            <v>BEKASI</v>
          </cell>
          <cell r="F1795" t="str">
            <v>BEKASI SELATAN</v>
          </cell>
          <cell r="G1795">
            <v>722051018.67999995</v>
          </cell>
        </row>
        <row r="1796">
          <cell r="C1796" t="str">
            <v>BKS217</v>
          </cell>
          <cell r="D1796" t="str">
            <v>EASTERN JABOTABEK</v>
          </cell>
          <cell r="E1796" t="str">
            <v>KARAWANG</v>
          </cell>
          <cell r="F1796" t="str">
            <v>BEKASI UTARA</v>
          </cell>
          <cell r="G1796">
            <v>197892355.27000001</v>
          </cell>
        </row>
        <row r="1797">
          <cell r="C1797" t="str">
            <v>BKS219</v>
          </cell>
          <cell r="D1797" t="str">
            <v>EASTERN JABOTABEK</v>
          </cell>
          <cell r="E1797" t="str">
            <v>KARAWANG</v>
          </cell>
          <cell r="F1797" t="str">
            <v>BEKASI UTARA</v>
          </cell>
          <cell r="G1797">
            <v>256013212.81999999</v>
          </cell>
        </row>
        <row r="1798">
          <cell r="C1798" t="str">
            <v>BKS220</v>
          </cell>
          <cell r="D1798" t="str">
            <v>EASTERN JABOTABEK</v>
          </cell>
          <cell r="E1798" t="str">
            <v>KARAWANG</v>
          </cell>
          <cell r="F1798" t="str">
            <v>BEKASI UTARA</v>
          </cell>
          <cell r="G1798">
            <v>212671228.24000001</v>
          </cell>
        </row>
        <row r="1799">
          <cell r="C1799" t="str">
            <v>BKS221</v>
          </cell>
          <cell r="D1799" t="str">
            <v>EASTERN JABOTABEK</v>
          </cell>
          <cell r="E1799" t="str">
            <v>BEKASI</v>
          </cell>
          <cell r="F1799" t="str">
            <v>BEKASI SELATAN</v>
          </cell>
          <cell r="G1799">
            <v>229610197.53999999</v>
          </cell>
        </row>
        <row r="1800">
          <cell r="C1800" t="str">
            <v>BKS222</v>
          </cell>
          <cell r="D1800" t="str">
            <v>EASTERN JABOTABEK</v>
          </cell>
          <cell r="E1800" t="str">
            <v>KARAWANG</v>
          </cell>
          <cell r="F1800" t="str">
            <v>BEKASI UTARA</v>
          </cell>
          <cell r="G1800">
            <v>202745985.44</v>
          </cell>
        </row>
        <row r="1801">
          <cell r="C1801" t="str">
            <v>BKS223</v>
          </cell>
          <cell r="D1801" t="str">
            <v>EASTERN JABOTABEK</v>
          </cell>
          <cell r="E1801" t="str">
            <v>KARAWANG</v>
          </cell>
          <cell r="F1801" t="str">
            <v>BEKASI UTARA</v>
          </cell>
          <cell r="G1801">
            <v>156432320.40000001</v>
          </cell>
        </row>
        <row r="1802">
          <cell r="C1802" t="str">
            <v>BKS225</v>
          </cell>
          <cell r="D1802" t="str">
            <v>EASTERN JABOTABEK</v>
          </cell>
          <cell r="E1802" t="str">
            <v>KARAWANG</v>
          </cell>
          <cell r="F1802" t="str">
            <v>KARAWANG PURWAKARTA</v>
          </cell>
          <cell r="G1802">
            <v>107244220.31</v>
          </cell>
        </row>
        <row r="1803">
          <cell r="C1803" t="str">
            <v>BKS226</v>
          </cell>
          <cell r="D1803" t="str">
            <v>EASTERN JABOTABEK</v>
          </cell>
          <cell r="E1803" t="str">
            <v>BEKASI</v>
          </cell>
          <cell r="F1803" t="str">
            <v>BEKASI SELATAN</v>
          </cell>
          <cell r="G1803">
            <v>124497515.45</v>
          </cell>
        </row>
        <row r="1804">
          <cell r="C1804" t="str">
            <v>BKS227</v>
          </cell>
          <cell r="D1804" t="str">
            <v>EASTERN JABOTABEK</v>
          </cell>
          <cell r="E1804" t="str">
            <v>BEKASI</v>
          </cell>
          <cell r="F1804" t="str">
            <v>BEKASI SELATAN</v>
          </cell>
          <cell r="G1804">
            <v>320247094.44999999</v>
          </cell>
        </row>
        <row r="1805">
          <cell r="C1805" t="str">
            <v>BKS228</v>
          </cell>
          <cell r="D1805" t="str">
            <v>EASTERN JABOTABEK</v>
          </cell>
          <cell r="E1805" t="str">
            <v>BEKASI</v>
          </cell>
          <cell r="F1805" t="str">
            <v>BEKASI SELATAN</v>
          </cell>
          <cell r="G1805">
            <v>577766267.62</v>
          </cell>
        </row>
        <row r="1806">
          <cell r="C1806" t="str">
            <v>BKS229</v>
          </cell>
          <cell r="D1806" t="str">
            <v>EASTERN JABOTABEK</v>
          </cell>
          <cell r="E1806" t="str">
            <v>KARAWANG</v>
          </cell>
          <cell r="F1806" t="str">
            <v>BEKASI UTARA</v>
          </cell>
          <cell r="G1806">
            <v>297541026.41000003</v>
          </cell>
        </row>
        <row r="1807">
          <cell r="C1807" t="str">
            <v>BKS230</v>
          </cell>
          <cell r="D1807" t="str">
            <v>EASTERN JABOTABEK</v>
          </cell>
          <cell r="E1807" t="str">
            <v>KARAWANG</v>
          </cell>
          <cell r="F1807" t="str">
            <v>BEKASI UTARA</v>
          </cell>
          <cell r="G1807">
            <v>296894202.08999997</v>
          </cell>
        </row>
        <row r="1808">
          <cell r="C1808" t="str">
            <v>BKS231</v>
          </cell>
          <cell r="D1808" t="str">
            <v>EASTERN JABOTABEK</v>
          </cell>
          <cell r="E1808" t="str">
            <v>KARAWANG</v>
          </cell>
          <cell r="F1808" t="str">
            <v>BEKASI UTARA</v>
          </cell>
          <cell r="G1808">
            <v>235012216.91999999</v>
          </cell>
        </row>
        <row r="1809">
          <cell r="C1809" t="str">
            <v>BKS232</v>
          </cell>
          <cell r="D1809" t="str">
            <v>EASTERN JABOTABEK</v>
          </cell>
          <cell r="E1809" t="str">
            <v>KARAWANG</v>
          </cell>
          <cell r="F1809" t="str">
            <v>BEKASI UTARA</v>
          </cell>
          <cell r="G1809">
            <v>259932021.06</v>
          </cell>
        </row>
        <row r="1810">
          <cell r="C1810" t="str">
            <v>BKS233</v>
          </cell>
          <cell r="D1810" t="str">
            <v>EASTERN JABOTABEK</v>
          </cell>
          <cell r="E1810" t="str">
            <v>BEKASI</v>
          </cell>
          <cell r="F1810" t="str">
            <v>BEKASI SELATAN</v>
          </cell>
          <cell r="G1810">
            <v>202530941.31</v>
          </cell>
        </row>
        <row r="1811">
          <cell r="C1811" t="str">
            <v>BKS234</v>
          </cell>
          <cell r="D1811" t="str">
            <v>EASTERN JABOTABEK</v>
          </cell>
          <cell r="E1811" t="str">
            <v>BEKASI</v>
          </cell>
          <cell r="F1811" t="str">
            <v>BEKASI SELATAN</v>
          </cell>
          <cell r="G1811">
            <v>176717741.97</v>
          </cell>
        </row>
        <row r="1812">
          <cell r="C1812" t="str">
            <v>BKS236</v>
          </cell>
          <cell r="D1812" t="str">
            <v>EASTERN JABOTABEK</v>
          </cell>
          <cell r="E1812" t="str">
            <v>KARAWANG</v>
          </cell>
          <cell r="F1812" t="str">
            <v>BEKASI UTARA</v>
          </cell>
          <cell r="G1812">
            <v>252795134.83000001</v>
          </cell>
        </row>
        <row r="1813">
          <cell r="C1813" t="str">
            <v>BKS237</v>
          </cell>
          <cell r="D1813" t="str">
            <v>EASTERN JABOTABEK</v>
          </cell>
          <cell r="E1813" t="str">
            <v>BEKASI</v>
          </cell>
          <cell r="F1813" t="str">
            <v>BEKASI SELATAN</v>
          </cell>
          <cell r="G1813">
            <v>100049626.93000001</v>
          </cell>
        </row>
        <row r="1814">
          <cell r="C1814" t="str">
            <v>BKS238</v>
          </cell>
          <cell r="D1814" t="str">
            <v>EASTERN JABOTABEK</v>
          </cell>
          <cell r="E1814" t="str">
            <v>KARAWANG</v>
          </cell>
          <cell r="F1814" t="str">
            <v>BEKASI UTARA</v>
          </cell>
          <cell r="G1814">
            <v>239749949.71000001</v>
          </cell>
        </row>
        <row r="1815">
          <cell r="C1815" t="str">
            <v>BKS240</v>
          </cell>
          <cell r="D1815" t="str">
            <v>EASTERN JABOTABEK</v>
          </cell>
          <cell r="E1815" t="str">
            <v>KARAWANG</v>
          </cell>
          <cell r="F1815" t="str">
            <v>BEKASI UTARA</v>
          </cell>
          <cell r="G1815">
            <v>153536056.19999999</v>
          </cell>
        </row>
        <row r="1816">
          <cell r="C1816" t="str">
            <v>BKS241</v>
          </cell>
          <cell r="D1816" t="str">
            <v>EASTERN JABOTABEK</v>
          </cell>
          <cell r="E1816" t="str">
            <v>BEKASI</v>
          </cell>
          <cell r="F1816" t="str">
            <v>CILEUNGSI</v>
          </cell>
          <cell r="G1816">
            <v>93527988.689999998</v>
          </cell>
        </row>
        <row r="1817">
          <cell r="C1817" t="str">
            <v>BKS243</v>
          </cell>
          <cell r="D1817" t="str">
            <v>EASTERN JABOTABEK</v>
          </cell>
          <cell r="E1817" t="str">
            <v>KARAWANG</v>
          </cell>
          <cell r="F1817" t="str">
            <v>BEKASI UTARA</v>
          </cell>
          <cell r="G1817">
            <v>81302791.930000007</v>
          </cell>
        </row>
        <row r="1818">
          <cell r="C1818" t="str">
            <v>BKS244</v>
          </cell>
          <cell r="D1818" t="str">
            <v>EASTERN JABOTABEK</v>
          </cell>
          <cell r="E1818" t="str">
            <v>KARAWANG</v>
          </cell>
          <cell r="F1818" t="str">
            <v>BEKASI UTARA</v>
          </cell>
          <cell r="G1818">
            <v>241832494.50999999</v>
          </cell>
        </row>
        <row r="1819">
          <cell r="C1819" t="str">
            <v>BKS245</v>
          </cell>
          <cell r="D1819" t="str">
            <v>EASTERN JABOTABEK</v>
          </cell>
          <cell r="E1819" t="str">
            <v>KARAWANG</v>
          </cell>
          <cell r="F1819" t="str">
            <v>BEKASI UTARA</v>
          </cell>
          <cell r="G1819">
            <v>44151920.829999998</v>
          </cell>
        </row>
        <row r="1820">
          <cell r="C1820" t="str">
            <v>BKS246</v>
          </cell>
          <cell r="D1820" t="str">
            <v>EASTERN JABOTABEK</v>
          </cell>
          <cell r="E1820" t="str">
            <v>KARAWANG</v>
          </cell>
          <cell r="F1820" t="str">
            <v>BEKASI UTARA</v>
          </cell>
          <cell r="G1820">
            <v>244005578.08000001</v>
          </cell>
        </row>
        <row r="1821">
          <cell r="C1821" t="str">
            <v>BKS247</v>
          </cell>
          <cell r="D1821" t="str">
            <v>EASTERN JABOTABEK</v>
          </cell>
          <cell r="E1821" t="str">
            <v>BEKASI</v>
          </cell>
          <cell r="F1821" t="str">
            <v>BEKASI SELATAN</v>
          </cell>
          <cell r="G1821">
            <v>167307907.59</v>
          </cell>
        </row>
        <row r="1822">
          <cell r="C1822" t="str">
            <v>BKS249</v>
          </cell>
          <cell r="D1822" t="str">
            <v>EASTERN JABOTABEK</v>
          </cell>
          <cell r="E1822" t="str">
            <v>KARAWANG</v>
          </cell>
          <cell r="F1822" t="str">
            <v>BEKASI UTARA</v>
          </cell>
          <cell r="G1822">
            <v>242653097.86000001</v>
          </cell>
        </row>
        <row r="1823">
          <cell r="C1823" t="str">
            <v>BKS252</v>
          </cell>
          <cell r="D1823" t="str">
            <v>EASTERN JABOTABEK</v>
          </cell>
          <cell r="E1823" t="str">
            <v>BEKASI</v>
          </cell>
          <cell r="F1823" t="str">
            <v>BEKASI SELATAN</v>
          </cell>
          <cell r="G1823">
            <v>43344369</v>
          </cell>
        </row>
        <row r="1824">
          <cell r="C1824" t="str">
            <v>BKS253</v>
          </cell>
          <cell r="D1824" t="str">
            <v>EASTERN JABOTABEK</v>
          </cell>
          <cell r="E1824" t="str">
            <v>KARAWANG</v>
          </cell>
          <cell r="F1824" t="str">
            <v>BEKASI UTARA</v>
          </cell>
          <cell r="G1824">
            <v>262066846.69999999</v>
          </cell>
        </row>
        <row r="1825">
          <cell r="C1825" t="str">
            <v>BKS254</v>
          </cell>
          <cell r="D1825" t="str">
            <v>EASTERN JABOTABEK</v>
          </cell>
          <cell r="E1825" t="str">
            <v>KARAWANG</v>
          </cell>
          <cell r="F1825" t="str">
            <v>BEKASI UTARA</v>
          </cell>
          <cell r="G1825">
            <v>343181624.66000003</v>
          </cell>
        </row>
        <row r="1826">
          <cell r="C1826" t="str">
            <v>BKS256</v>
          </cell>
          <cell r="D1826" t="str">
            <v>EASTERN JABOTABEK</v>
          </cell>
          <cell r="E1826" t="str">
            <v>KARAWANG</v>
          </cell>
          <cell r="F1826" t="str">
            <v>BEKASI UTARA</v>
          </cell>
          <cell r="G1826">
            <v>114546470.61</v>
          </cell>
        </row>
        <row r="1827">
          <cell r="C1827" t="str">
            <v>BKS257</v>
          </cell>
          <cell r="D1827" t="str">
            <v>EASTERN JABOTABEK</v>
          </cell>
          <cell r="E1827" t="str">
            <v>KARAWANG</v>
          </cell>
          <cell r="F1827" t="str">
            <v>BEKASI UTARA</v>
          </cell>
          <cell r="G1827">
            <v>220336704.22999999</v>
          </cell>
        </row>
        <row r="1828">
          <cell r="C1828" t="str">
            <v>BKS258</v>
          </cell>
          <cell r="D1828" t="str">
            <v>EASTERN JABOTABEK</v>
          </cell>
          <cell r="E1828" t="str">
            <v>KARAWANG</v>
          </cell>
          <cell r="F1828" t="str">
            <v>BEKASI UTARA</v>
          </cell>
          <cell r="G1828">
            <v>244030981.21000001</v>
          </cell>
        </row>
        <row r="1829">
          <cell r="C1829" t="str">
            <v>BKS260</v>
          </cell>
          <cell r="D1829" t="str">
            <v>EASTERN JABOTABEK</v>
          </cell>
          <cell r="E1829" t="str">
            <v>BEKASI</v>
          </cell>
          <cell r="F1829" t="str">
            <v>BEKASI SELATAN</v>
          </cell>
          <cell r="G1829">
            <v>218880425.69</v>
          </cell>
        </row>
        <row r="1830">
          <cell r="C1830" t="str">
            <v>BKS261</v>
          </cell>
          <cell r="D1830" t="str">
            <v>EASTERN JABOTABEK</v>
          </cell>
          <cell r="E1830" t="str">
            <v>KARAWANG</v>
          </cell>
          <cell r="F1830" t="str">
            <v>BEKASI UTARA</v>
          </cell>
          <cell r="G1830">
            <v>197257684.87</v>
          </cell>
        </row>
        <row r="1831">
          <cell r="C1831" t="str">
            <v>BKS262</v>
          </cell>
          <cell r="D1831" t="str">
            <v>EASTERN JABOTABEK</v>
          </cell>
          <cell r="E1831" t="str">
            <v>KARAWANG</v>
          </cell>
          <cell r="F1831" t="str">
            <v>BEKASI UTARA</v>
          </cell>
          <cell r="G1831">
            <v>251113466.21000001</v>
          </cell>
        </row>
        <row r="1832">
          <cell r="C1832" t="str">
            <v>BKS263</v>
          </cell>
          <cell r="D1832" t="str">
            <v>EASTERN JABOTABEK</v>
          </cell>
          <cell r="E1832" t="str">
            <v>KARAWANG</v>
          </cell>
          <cell r="F1832" t="str">
            <v>BEKASI UTARA</v>
          </cell>
          <cell r="G1832">
            <v>56644004.859999999</v>
          </cell>
        </row>
        <row r="1833">
          <cell r="C1833" t="str">
            <v>BKS264</v>
          </cell>
          <cell r="D1833" t="str">
            <v>EASTERN JABOTABEK</v>
          </cell>
          <cell r="E1833" t="str">
            <v>KARAWANG</v>
          </cell>
          <cell r="F1833" t="str">
            <v>BEKASI UTARA</v>
          </cell>
          <cell r="G1833">
            <v>176738094.05000001</v>
          </cell>
        </row>
        <row r="1834">
          <cell r="C1834" t="str">
            <v>BKS266</v>
          </cell>
          <cell r="D1834" t="str">
            <v>EASTERN JABOTABEK</v>
          </cell>
          <cell r="E1834" t="str">
            <v>KARAWANG</v>
          </cell>
          <cell r="F1834" t="str">
            <v>BEKASI UTARA</v>
          </cell>
          <cell r="G1834">
            <v>240031310.97999999</v>
          </cell>
        </row>
        <row r="1835">
          <cell r="C1835" t="str">
            <v>BKS267</v>
          </cell>
          <cell r="D1835" t="str">
            <v>EASTERN JABOTABEK</v>
          </cell>
          <cell r="E1835" t="str">
            <v>BEKASI</v>
          </cell>
          <cell r="F1835" t="str">
            <v>BEKASI SELATAN</v>
          </cell>
          <cell r="G1835">
            <v>194879863.90000001</v>
          </cell>
        </row>
        <row r="1836">
          <cell r="C1836" t="str">
            <v>BKS268</v>
          </cell>
          <cell r="D1836" t="str">
            <v>EASTERN JABOTABEK</v>
          </cell>
          <cell r="E1836" t="str">
            <v>KARAWANG</v>
          </cell>
          <cell r="F1836" t="str">
            <v>BEKASI UTARA</v>
          </cell>
          <cell r="G1836">
            <v>158131516.34</v>
          </cell>
        </row>
        <row r="1837">
          <cell r="C1837" t="str">
            <v>BKS270</v>
          </cell>
          <cell r="D1837" t="str">
            <v>EASTERN JABOTABEK</v>
          </cell>
          <cell r="E1837" t="str">
            <v>KARAWANG</v>
          </cell>
          <cell r="F1837" t="str">
            <v>BEKASI UTARA</v>
          </cell>
          <cell r="G1837">
            <v>243646745.69999999</v>
          </cell>
        </row>
        <row r="1838">
          <cell r="C1838" t="str">
            <v>BKS271</v>
          </cell>
          <cell r="D1838" t="str">
            <v>EASTERN JABOTABEK</v>
          </cell>
          <cell r="E1838" t="str">
            <v>KARAWANG</v>
          </cell>
          <cell r="F1838" t="str">
            <v>BEKASI UTARA</v>
          </cell>
          <cell r="G1838">
            <v>209070150.80000001</v>
          </cell>
        </row>
        <row r="1839">
          <cell r="C1839" t="str">
            <v>BKS272</v>
          </cell>
          <cell r="D1839" t="str">
            <v>EASTERN JABOTABEK</v>
          </cell>
          <cell r="E1839" t="str">
            <v>BEKASI</v>
          </cell>
          <cell r="F1839" t="str">
            <v>BEKASI SELATAN</v>
          </cell>
          <cell r="G1839">
            <v>151947010.69</v>
          </cell>
        </row>
        <row r="1840">
          <cell r="C1840" t="str">
            <v>BKS276</v>
          </cell>
          <cell r="D1840" t="str">
            <v>EASTERN JABOTABEK</v>
          </cell>
          <cell r="E1840" t="str">
            <v>KARAWANG</v>
          </cell>
          <cell r="F1840" t="str">
            <v>BEKASI UTARA</v>
          </cell>
          <cell r="G1840">
            <v>214776718.27000001</v>
          </cell>
        </row>
        <row r="1841">
          <cell r="C1841" t="str">
            <v>BKS278</v>
          </cell>
          <cell r="D1841" t="str">
            <v>EASTERN JABOTABEK</v>
          </cell>
          <cell r="E1841" t="str">
            <v>KARAWANG</v>
          </cell>
          <cell r="F1841" t="str">
            <v>KARAWANG PURWAKARTA</v>
          </cell>
          <cell r="G1841">
            <v>483393749.73000002</v>
          </cell>
        </row>
        <row r="1842">
          <cell r="C1842" t="str">
            <v>BKS280</v>
          </cell>
          <cell r="D1842" t="str">
            <v>EASTERN JABOTABEK</v>
          </cell>
          <cell r="E1842" t="str">
            <v>KARAWANG</v>
          </cell>
          <cell r="F1842" t="str">
            <v>BEKASI UTARA</v>
          </cell>
          <cell r="G1842">
            <v>226541433.66</v>
          </cell>
        </row>
        <row r="1843">
          <cell r="C1843" t="str">
            <v>BKS282</v>
          </cell>
          <cell r="D1843" t="str">
            <v>EASTERN JABOTABEK</v>
          </cell>
          <cell r="E1843" t="str">
            <v>BEKASI</v>
          </cell>
          <cell r="F1843" t="str">
            <v>BEKASI SELATAN</v>
          </cell>
          <cell r="G1843">
            <v>80488165.849999994</v>
          </cell>
        </row>
        <row r="1844">
          <cell r="C1844" t="str">
            <v>BKS283</v>
          </cell>
          <cell r="D1844" t="str">
            <v>EASTERN JABOTABEK</v>
          </cell>
          <cell r="E1844" t="str">
            <v>KARAWANG</v>
          </cell>
          <cell r="F1844" t="str">
            <v>BEKASI UTARA</v>
          </cell>
          <cell r="G1844">
            <v>123008209.2</v>
          </cell>
        </row>
        <row r="1845">
          <cell r="C1845" t="str">
            <v>BKS288</v>
          </cell>
          <cell r="D1845" t="str">
            <v>EASTERN JABOTABEK</v>
          </cell>
          <cell r="E1845" t="str">
            <v>KARAWANG</v>
          </cell>
          <cell r="F1845" t="str">
            <v>BEKASI UTARA</v>
          </cell>
          <cell r="G1845">
            <v>206317843.75999999</v>
          </cell>
        </row>
        <row r="1846">
          <cell r="C1846" t="str">
            <v>BKS292</v>
          </cell>
          <cell r="D1846" t="str">
            <v>EASTERN JABOTABEK</v>
          </cell>
          <cell r="E1846" t="str">
            <v>BEKASI</v>
          </cell>
          <cell r="F1846" t="str">
            <v>BEKASI SELATAN</v>
          </cell>
          <cell r="G1846">
            <v>151448781.03999999</v>
          </cell>
        </row>
        <row r="1847">
          <cell r="C1847" t="str">
            <v>BKS293</v>
          </cell>
          <cell r="D1847" t="str">
            <v>EASTERN JABOTABEK</v>
          </cell>
          <cell r="E1847" t="str">
            <v>BEKASI</v>
          </cell>
          <cell r="F1847" t="str">
            <v>BEKASI SELATAN</v>
          </cell>
          <cell r="G1847">
            <v>324656684.63</v>
          </cell>
        </row>
        <row r="1848">
          <cell r="C1848" t="str">
            <v>BKS295</v>
          </cell>
          <cell r="D1848" t="str">
            <v>EASTERN JABOTABEK</v>
          </cell>
          <cell r="E1848" t="str">
            <v>BEKASI</v>
          </cell>
          <cell r="F1848" t="str">
            <v>BEKASI SELATAN</v>
          </cell>
          <cell r="G1848">
            <v>142246001.53</v>
          </cell>
        </row>
        <row r="1849">
          <cell r="C1849" t="str">
            <v>BKS299</v>
          </cell>
          <cell r="D1849" t="str">
            <v>EASTERN JABOTABEK</v>
          </cell>
          <cell r="E1849" t="str">
            <v>BEKASI</v>
          </cell>
          <cell r="F1849" t="str">
            <v>BEKASI SELATAN</v>
          </cell>
          <cell r="G1849">
            <v>206402586.37</v>
          </cell>
        </row>
        <row r="1850">
          <cell r="C1850" t="str">
            <v>BKS300</v>
          </cell>
          <cell r="D1850" t="str">
            <v>EASTERN JABOTABEK</v>
          </cell>
          <cell r="E1850" t="str">
            <v>KARAWANG</v>
          </cell>
          <cell r="F1850" t="str">
            <v>BEKASI UTARA</v>
          </cell>
          <cell r="G1850">
            <v>124991266.84999999</v>
          </cell>
        </row>
        <row r="1851">
          <cell r="C1851" t="str">
            <v>BKS301</v>
          </cell>
          <cell r="D1851" t="str">
            <v>EASTERN JABOTABEK</v>
          </cell>
          <cell r="E1851" t="str">
            <v>KARAWANG</v>
          </cell>
          <cell r="F1851" t="str">
            <v>KARAWANG PURWAKARTA</v>
          </cell>
          <cell r="G1851">
            <v>77449112.560000002</v>
          </cell>
        </row>
        <row r="1852">
          <cell r="C1852" t="str">
            <v>BKS302</v>
          </cell>
          <cell r="D1852" t="str">
            <v>EASTERN JABOTABEK</v>
          </cell>
          <cell r="E1852" t="str">
            <v>BEKASI</v>
          </cell>
          <cell r="F1852" t="str">
            <v>BEKASI SELATAN</v>
          </cell>
          <cell r="G1852">
            <v>181700135.34999999</v>
          </cell>
        </row>
        <row r="1853">
          <cell r="C1853" t="str">
            <v>BKS304</v>
          </cell>
          <cell r="D1853" t="str">
            <v>EASTERN JABOTABEK</v>
          </cell>
          <cell r="E1853" t="str">
            <v>BEKASI</v>
          </cell>
          <cell r="F1853" t="str">
            <v>BEKASI SELATAN</v>
          </cell>
          <cell r="G1853">
            <v>180096881.19</v>
          </cell>
        </row>
        <row r="1854">
          <cell r="C1854" t="str">
            <v>BKS305</v>
          </cell>
          <cell r="D1854" t="str">
            <v>EASTERN JABOTABEK</v>
          </cell>
          <cell r="E1854" t="str">
            <v>KARAWANG</v>
          </cell>
          <cell r="F1854" t="str">
            <v>KARAWANG PURWAKARTA</v>
          </cell>
          <cell r="G1854">
            <v>155426182.84999999</v>
          </cell>
        </row>
        <row r="1855">
          <cell r="C1855" t="str">
            <v>BKS306</v>
          </cell>
          <cell r="D1855" t="str">
            <v>EASTERN JABOTABEK</v>
          </cell>
          <cell r="E1855" t="str">
            <v>BEKASI</v>
          </cell>
          <cell r="F1855" t="str">
            <v>BEKASI SELATAN</v>
          </cell>
          <cell r="G1855">
            <v>182104337.81999999</v>
          </cell>
        </row>
        <row r="1856">
          <cell r="C1856" t="str">
            <v>BKS308</v>
          </cell>
          <cell r="D1856" t="str">
            <v>EASTERN JABOTABEK</v>
          </cell>
          <cell r="E1856" t="str">
            <v>BEKASI</v>
          </cell>
          <cell r="F1856" t="str">
            <v>BEKASI SELATAN</v>
          </cell>
          <cell r="G1856">
            <v>289034087.99000001</v>
          </cell>
        </row>
        <row r="1857">
          <cell r="C1857" t="str">
            <v>BKS310</v>
          </cell>
          <cell r="D1857" t="str">
            <v>EASTERN JABOTABEK</v>
          </cell>
          <cell r="E1857" t="str">
            <v>KARAWANG</v>
          </cell>
          <cell r="F1857" t="str">
            <v>BEKASI UTARA</v>
          </cell>
          <cell r="G1857">
            <v>208745549.46000001</v>
          </cell>
        </row>
        <row r="1858">
          <cell r="C1858" t="str">
            <v>BKS311</v>
          </cell>
          <cell r="D1858" t="str">
            <v>EASTERN JABOTABEK</v>
          </cell>
          <cell r="E1858" t="str">
            <v>BEKASI</v>
          </cell>
          <cell r="F1858" t="str">
            <v>BEKASI SELATAN</v>
          </cell>
          <cell r="G1858">
            <v>66483693.68</v>
          </cell>
        </row>
        <row r="1859">
          <cell r="C1859" t="str">
            <v>BKS312</v>
          </cell>
          <cell r="D1859" t="str">
            <v>EASTERN JABOTABEK</v>
          </cell>
          <cell r="E1859" t="str">
            <v>BEKASI</v>
          </cell>
          <cell r="F1859" t="str">
            <v>BEKASI SELATAN</v>
          </cell>
          <cell r="G1859">
            <v>127308074.91</v>
          </cell>
        </row>
        <row r="1860">
          <cell r="C1860" t="str">
            <v>BKS314</v>
          </cell>
          <cell r="D1860" t="str">
            <v>EASTERN JABOTABEK</v>
          </cell>
          <cell r="E1860" t="str">
            <v>KARAWANG</v>
          </cell>
          <cell r="F1860" t="str">
            <v>BEKASI UTARA</v>
          </cell>
          <cell r="G1860">
            <v>85031226.680000007</v>
          </cell>
        </row>
        <row r="1861">
          <cell r="C1861" t="str">
            <v>BKS315</v>
          </cell>
          <cell r="D1861" t="str">
            <v>EASTERN JABOTABEK</v>
          </cell>
          <cell r="E1861" t="str">
            <v>BEKASI</v>
          </cell>
          <cell r="F1861" t="str">
            <v>BEKASI SELATAN</v>
          </cell>
          <cell r="G1861">
            <v>148298787.99000001</v>
          </cell>
        </row>
        <row r="1862">
          <cell r="C1862" t="str">
            <v>BKS317</v>
          </cell>
          <cell r="D1862" t="str">
            <v>EASTERN JABOTABEK</v>
          </cell>
          <cell r="E1862" t="str">
            <v>KARAWANG</v>
          </cell>
          <cell r="F1862" t="str">
            <v>BEKASI UTARA</v>
          </cell>
          <cell r="G1862">
            <v>29288099.789999999</v>
          </cell>
        </row>
        <row r="1863">
          <cell r="C1863" t="str">
            <v>BKS318</v>
          </cell>
          <cell r="D1863" t="str">
            <v>EASTERN JABOTABEK</v>
          </cell>
          <cell r="E1863" t="str">
            <v>BEKASI</v>
          </cell>
          <cell r="F1863" t="str">
            <v>BEKASI SELATAN</v>
          </cell>
          <cell r="G1863">
            <v>127359863.73999999</v>
          </cell>
        </row>
        <row r="1864">
          <cell r="C1864" t="str">
            <v>BKS319</v>
          </cell>
          <cell r="D1864" t="str">
            <v>EASTERN JABOTABEK</v>
          </cell>
          <cell r="E1864" t="str">
            <v>BEKASI</v>
          </cell>
          <cell r="F1864" t="str">
            <v>BEKASI SELATAN</v>
          </cell>
          <cell r="G1864">
            <v>202210901.53999999</v>
          </cell>
        </row>
        <row r="1865">
          <cell r="C1865" t="str">
            <v>BKS320</v>
          </cell>
          <cell r="D1865" t="str">
            <v>EASTERN JABOTABEK</v>
          </cell>
          <cell r="E1865" t="str">
            <v>BEKASI</v>
          </cell>
          <cell r="F1865" t="str">
            <v>BEKASI SELATAN</v>
          </cell>
          <cell r="G1865">
            <v>162521785.37</v>
          </cell>
        </row>
        <row r="1866">
          <cell r="C1866" t="str">
            <v>BKS321</v>
          </cell>
          <cell r="D1866" t="str">
            <v>EASTERN JABOTABEK</v>
          </cell>
          <cell r="E1866" t="str">
            <v>KARAWANG</v>
          </cell>
          <cell r="F1866" t="str">
            <v>BEKASI UTARA</v>
          </cell>
          <cell r="G1866">
            <v>145969465.47</v>
          </cell>
        </row>
        <row r="1867">
          <cell r="C1867" t="str">
            <v>BKS325</v>
          </cell>
          <cell r="D1867" t="str">
            <v>EASTERN JABOTABEK</v>
          </cell>
          <cell r="E1867" t="str">
            <v>KARAWANG</v>
          </cell>
          <cell r="F1867" t="str">
            <v>BEKASI UTARA</v>
          </cell>
          <cell r="G1867">
            <v>225387674.06</v>
          </cell>
        </row>
        <row r="1868">
          <cell r="C1868" t="str">
            <v>BKS327</v>
          </cell>
          <cell r="D1868" t="str">
            <v>EASTERN JABOTABEK</v>
          </cell>
          <cell r="E1868" t="str">
            <v>BEKASI</v>
          </cell>
          <cell r="F1868" t="str">
            <v>BEKASI SELATAN</v>
          </cell>
          <cell r="G1868">
            <v>92165398.049999997</v>
          </cell>
        </row>
        <row r="1869">
          <cell r="C1869" t="str">
            <v>BKS331</v>
          </cell>
          <cell r="D1869" t="str">
            <v>EASTERN JABOTABEK</v>
          </cell>
          <cell r="E1869" t="str">
            <v>BEKASI</v>
          </cell>
          <cell r="F1869" t="str">
            <v>BEKASI SELATAN</v>
          </cell>
          <cell r="G1869">
            <v>223592159.25</v>
          </cell>
        </row>
        <row r="1870">
          <cell r="C1870" t="str">
            <v>BKS334</v>
          </cell>
          <cell r="D1870" t="str">
            <v>EASTERN JABOTABEK</v>
          </cell>
          <cell r="E1870" t="str">
            <v>BEKASI</v>
          </cell>
          <cell r="F1870" t="str">
            <v>BEKASI SELATAN</v>
          </cell>
          <cell r="G1870">
            <v>188921320.56</v>
          </cell>
        </row>
        <row r="1871">
          <cell r="C1871" t="str">
            <v>BKS337</v>
          </cell>
          <cell r="D1871" t="str">
            <v>EASTERN JABOTABEK</v>
          </cell>
          <cell r="E1871" t="str">
            <v>KARAWANG</v>
          </cell>
          <cell r="F1871" t="str">
            <v>BEKASI UTARA</v>
          </cell>
          <cell r="G1871">
            <v>134530336.34999999</v>
          </cell>
        </row>
        <row r="1872">
          <cell r="C1872" t="str">
            <v>BKS338</v>
          </cell>
          <cell r="D1872" t="str">
            <v>EASTERN JABOTABEK</v>
          </cell>
          <cell r="E1872" t="str">
            <v>KARAWANG</v>
          </cell>
          <cell r="F1872" t="str">
            <v>BEKASI UTARA</v>
          </cell>
          <cell r="G1872">
            <v>127832270.34</v>
          </cell>
        </row>
        <row r="1873">
          <cell r="C1873" t="str">
            <v>BKS339</v>
          </cell>
          <cell r="D1873" t="str">
            <v>EASTERN JABOTABEK</v>
          </cell>
          <cell r="E1873" t="str">
            <v>KARAWANG</v>
          </cell>
          <cell r="F1873" t="str">
            <v>BEKASI UTARA</v>
          </cell>
          <cell r="G1873">
            <v>384663966.19</v>
          </cell>
        </row>
        <row r="1874">
          <cell r="C1874" t="str">
            <v>BKS341</v>
          </cell>
          <cell r="D1874" t="str">
            <v>EASTERN JABOTABEK</v>
          </cell>
          <cell r="E1874" t="str">
            <v>BEKASI</v>
          </cell>
          <cell r="F1874" t="str">
            <v>BEKASI SELATAN</v>
          </cell>
          <cell r="G1874">
            <v>63945639.200000003</v>
          </cell>
        </row>
        <row r="1875">
          <cell r="C1875" t="str">
            <v>BKS342</v>
          </cell>
          <cell r="D1875" t="str">
            <v>EASTERN JABOTABEK</v>
          </cell>
          <cell r="E1875" t="str">
            <v>BEKASI</v>
          </cell>
          <cell r="F1875" t="str">
            <v>BEKASI SELATAN</v>
          </cell>
          <cell r="G1875">
            <v>272116624.45999998</v>
          </cell>
        </row>
        <row r="1876">
          <cell r="C1876" t="str">
            <v>BKS343</v>
          </cell>
          <cell r="D1876" t="str">
            <v>EASTERN JABOTABEK</v>
          </cell>
          <cell r="E1876" t="str">
            <v>KARAWANG</v>
          </cell>
          <cell r="F1876" t="str">
            <v>BEKASI UTARA</v>
          </cell>
          <cell r="G1876">
            <v>193532070.09999999</v>
          </cell>
        </row>
        <row r="1877">
          <cell r="C1877" t="str">
            <v>BKS344</v>
          </cell>
          <cell r="D1877" t="str">
            <v>EASTERN JABOTABEK</v>
          </cell>
          <cell r="E1877" t="str">
            <v>KARAWANG</v>
          </cell>
          <cell r="F1877" t="str">
            <v>BEKASI UTARA</v>
          </cell>
          <cell r="G1877">
            <v>244193021.69999999</v>
          </cell>
        </row>
        <row r="1878">
          <cell r="C1878" t="str">
            <v>BKS345</v>
          </cell>
          <cell r="D1878" t="str">
            <v>EASTERN JABOTABEK</v>
          </cell>
          <cell r="E1878" t="str">
            <v>BEKASI</v>
          </cell>
          <cell r="F1878" t="str">
            <v>BEKASI SELATAN</v>
          </cell>
          <cell r="G1878">
            <v>118239172</v>
          </cell>
        </row>
        <row r="1879">
          <cell r="C1879" t="str">
            <v>BKS348</v>
          </cell>
          <cell r="D1879" t="str">
            <v>EASTERN JABOTABEK</v>
          </cell>
          <cell r="E1879" t="str">
            <v>BEKASI</v>
          </cell>
          <cell r="F1879" t="str">
            <v>BEKASI SELATAN</v>
          </cell>
          <cell r="G1879">
            <v>214585655.90000001</v>
          </cell>
        </row>
        <row r="1880">
          <cell r="C1880" t="str">
            <v>BKS351</v>
          </cell>
          <cell r="D1880" t="str">
            <v>EASTERN JABOTABEK</v>
          </cell>
          <cell r="E1880" t="str">
            <v>BEKASI</v>
          </cell>
          <cell r="F1880" t="str">
            <v>BEKASI SELATAN</v>
          </cell>
          <cell r="G1880">
            <v>163020092.81</v>
          </cell>
        </row>
        <row r="1881">
          <cell r="C1881" t="str">
            <v>BKS353</v>
          </cell>
          <cell r="D1881" t="str">
            <v>EASTERN JABOTABEK</v>
          </cell>
          <cell r="E1881" t="str">
            <v>BEKASI</v>
          </cell>
          <cell r="F1881" t="str">
            <v>BEKASI SELATAN</v>
          </cell>
          <cell r="G1881">
            <v>121343940.25</v>
          </cell>
        </row>
        <row r="1882">
          <cell r="C1882" t="str">
            <v>BKS354</v>
          </cell>
          <cell r="D1882" t="str">
            <v>EASTERN JABOTABEK</v>
          </cell>
          <cell r="E1882" t="str">
            <v>BEKASI</v>
          </cell>
          <cell r="F1882" t="str">
            <v>CILEUNGSI</v>
          </cell>
          <cell r="G1882">
            <v>129536433.98</v>
          </cell>
        </row>
        <row r="1883">
          <cell r="C1883" t="str">
            <v>BKS356</v>
          </cell>
          <cell r="D1883" t="str">
            <v>EASTERN JABOTABEK</v>
          </cell>
          <cell r="E1883" t="str">
            <v>BEKASI</v>
          </cell>
          <cell r="F1883" t="str">
            <v>BEKASI SELATAN</v>
          </cell>
          <cell r="G1883">
            <v>97683964.200000003</v>
          </cell>
        </row>
        <row r="1884">
          <cell r="C1884" t="str">
            <v>BKS359</v>
          </cell>
          <cell r="D1884" t="str">
            <v>EASTERN JABOTABEK</v>
          </cell>
          <cell r="E1884" t="str">
            <v>KARAWANG</v>
          </cell>
          <cell r="F1884" t="str">
            <v>BEKASI UTARA</v>
          </cell>
          <cell r="G1884">
            <v>369501722.38</v>
          </cell>
        </row>
        <row r="1885">
          <cell r="C1885" t="str">
            <v>BKS361</v>
          </cell>
          <cell r="D1885" t="str">
            <v>EASTERN JABOTABEK</v>
          </cell>
          <cell r="E1885" t="str">
            <v>BEKASI</v>
          </cell>
          <cell r="F1885" t="str">
            <v>CILEUNGSI</v>
          </cell>
          <cell r="G1885">
            <v>77180944.989999995</v>
          </cell>
        </row>
        <row r="1886">
          <cell r="C1886" t="str">
            <v>BKS362</v>
          </cell>
          <cell r="D1886" t="str">
            <v>EASTERN JABOTABEK</v>
          </cell>
          <cell r="E1886" t="str">
            <v>KARAWANG</v>
          </cell>
          <cell r="F1886" t="str">
            <v>BEKASI UTARA</v>
          </cell>
          <cell r="G1886">
            <v>176570177.84999999</v>
          </cell>
        </row>
        <row r="1887">
          <cell r="C1887" t="str">
            <v>BKS363</v>
          </cell>
          <cell r="D1887" t="str">
            <v>EASTERN JABOTABEK</v>
          </cell>
          <cell r="E1887" t="str">
            <v>BEKASI</v>
          </cell>
          <cell r="F1887" t="str">
            <v>BEKASI SELATAN</v>
          </cell>
          <cell r="G1887">
            <v>116920095.79000001</v>
          </cell>
        </row>
        <row r="1888">
          <cell r="C1888" t="str">
            <v>BKS364</v>
          </cell>
          <cell r="D1888" t="str">
            <v>EASTERN JABOTABEK</v>
          </cell>
          <cell r="E1888" t="str">
            <v>BEKASI</v>
          </cell>
          <cell r="F1888" t="str">
            <v>BEKASI SELATAN</v>
          </cell>
          <cell r="G1888">
            <v>193288800.30000001</v>
          </cell>
        </row>
        <row r="1889">
          <cell r="C1889" t="str">
            <v>BKS366</v>
          </cell>
          <cell r="D1889" t="str">
            <v>EASTERN JABOTABEK</v>
          </cell>
          <cell r="E1889" t="str">
            <v>BEKASI</v>
          </cell>
          <cell r="F1889" t="str">
            <v>BEKASI SELATAN</v>
          </cell>
          <cell r="G1889">
            <v>142024844.69</v>
          </cell>
        </row>
        <row r="1890">
          <cell r="C1890" t="str">
            <v>BKS367</v>
          </cell>
          <cell r="D1890" t="str">
            <v>EASTERN JABOTABEK</v>
          </cell>
          <cell r="E1890" t="str">
            <v>BEKASI</v>
          </cell>
          <cell r="F1890" t="str">
            <v>BEKASI SELATAN</v>
          </cell>
          <cell r="G1890">
            <v>105714711.75</v>
          </cell>
        </row>
        <row r="1891">
          <cell r="C1891" t="str">
            <v>BKS368</v>
          </cell>
          <cell r="D1891" t="str">
            <v>EASTERN JABOTABEK</v>
          </cell>
          <cell r="E1891" t="str">
            <v>BEKASI</v>
          </cell>
          <cell r="F1891" t="str">
            <v>BEKASI SELATAN</v>
          </cell>
          <cell r="G1891">
            <v>158522348.72</v>
          </cell>
        </row>
        <row r="1892">
          <cell r="C1892" t="str">
            <v>BKS369</v>
          </cell>
          <cell r="D1892" t="str">
            <v>EASTERN JABOTABEK</v>
          </cell>
          <cell r="E1892" t="str">
            <v>BEKASI</v>
          </cell>
          <cell r="F1892" t="str">
            <v>BEKASI SELATAN</v>
          </cell>
          <cell r="G1892">
            <v>196243404.53</v>
          </cell>
        </row>
        <row r="1893">
          <cell r="C1893" t="str">
            <v>BKS370</v>
          </cell>
          <cell r="D1893" t="str">
            <v>EASTERN JABOTABEK</v>
          </cell>
          <cell r="E1893" t="str">
            <v>KARAWANG</v>
          </cell>
          <cell r="F1893" t="str">
            <v>BEKASI UTARA</v>
          </cell>
          <cell r="G1893">
            <v>90696125.489999995</v>
          </cell>
        </row>
        <row r="1894">
          <cell r="C1894" t="str">
            <v>BKS371</v>
          </cell>
          <cell r="D1894" t="str">
            <v>NULL</v>
          </cell>
          <cell r="E1894" t="str">
            <v>NULL</v>
          </cell>
          <cell r="F1894" t="str">
            <v>NULL</v>
          </cell>
          <cell r="G1894">
            <v>6610276.1100000003</v>
          </cell>
        </row>
        <row r="1895">
          <cell r="C1895" t="str">
            <v>BKS372</v>
          </cell>
          <cell r="D1895" t="str">
            <v>EASTERN JABOTABEK</v>
          </cell>
          <cell r="E1895" t="str">
            <v>KARAWANG</v>
          </cell>
          <cell r="F1895" t="str">
            <v>BEKASI UTARA</v>
          </cell>
          <cell r="G1895">
            <v>4369709.43</v>
          </cell>
        </row>
        <row r="1896">
          <cell r="C1896" t="str">
            <v>BKS373</v>
          </cell>
          <cell r="D1896" t="str">
            <v>EASTERN JABOTABEK</v>
          </cell>
          <cell r="E1896" t="str">
            <v>BEKASI</v>
          </cell>
          <cell r="F1896" t="str">
            <v>BEKASI SELATAN</v>
          </cell>
          <cell r="G1896">
            <v>248717412.08000001</v>
          </cell>
        </row>
        <row r="1897">
          <cell r="C1897" t="str">
            <v>BKS374</v>
          </cell>
          <cell r="D1897" t="str">
            <v>EASTERN JABOTABEK</v>
          </cell>
          <cell r="E1897" t="str">
            <v>BEKASI</v>
          </cell>
          <cell r="F1897" t="str">
            <v>BEKASI SELATAN</v>
          </cell>
          <cell r="G1897">
            <v>172875457.99000001</v>
          </cell>
        </row>
        <row r="1898">
          <cell r="C1898" t="str">
            <v>BKS375</v>
          </cell>
          <cell r="D1898" t="str">
            <v>EASTERN JABOTABEK</v>
          </cell>
          <cell r="E1898" t="str">
            <v>KARAWANG</v>
          </cell>
          <cell r="F1898" t="str">
            <v>BEKASI UTARA</v>
          </cell>
          <cell r="G1898">
            <v>104262641.72</v>
          </cell>
        </row>
        <row r="1899">
          <cell r="C1899" t="str">
            <v>BKS376</v>
          </cell>
          <cell r="D1899" t="str">
            <v>EASTERN JABOTABEK</v>
          </cell>
          <cell r="E1899" t="str">
            <v>KARAWANG</v>
          </cell>
          <cell r="F1899" t="str">
            <v>BEKASI UTARA</v>
          </cell>
          <cell r="G1899">
            <v>184100582.13999999</v>
          </cell>
        </row>
        <row r="1900">
          <cell r="C1900" t="str">
            <v>BKS379</v>
          </cell>
          <cell r="D1900" t="str">
            <v>EASTERN JABOTABEK</v>
          </cell>
          <cell r="E1900" t="str">
            <v>BEKASI</v>
          </cell>
          <cell r="F1900" t="str">
            <v>BEKASI SELATAN</v>
          </cell>
          <cell r="G1900">
            <v>94116609.629999995</v>
          </cell>
        </row>
        <row r="1901">
          <cell r="C1901" t="str">
            <v>BKS380</v>
          </cell>
          <cell r="D1901" t="str">
            <v>EASTERN JABOTABEK</v>
          </cell>
          <cell r="E1901" t="str">
            <v>BEKASI</v>
          </cell>
          <cell r="F1901" t="str">
            <v>BEKASI SELATAN</v>
          </cell>
          <cell r="G1901">
            <v>152187713.74000001</v>
          </cell>
        </row>
        <row r="1902">
          <cell r="C1902" t="str">
            <v>BKS381</v>
          </cell>
          <cell r="D1902" t="str">
            <v>EASTERN JABOTABEK</v>
          </cell>
          <cell r="E1902" t="str">
            <v>KARAWANG</v>
          </cell>
          <cell r="F1902" t="str">
            <v>BEKASI UTARA</v>
          </cell>
          <cell r="G1902">
            <v>89538654.010000005</v>
          </cell>
        </row>
        <row r="1903">
          <cell r="C1903" t="str">
            <v>BKS384</v>
          </cell>
          <cell r="D1903" t="str">
            <v>EASTERN JABOTABEK</v>
          </cell>
          <cell r="E1903" t="str">
            <v>KARAWANG</v>
          </cell>
          <cell r="F1903" t="str">
            <v>BEKASI UTARA</v>
          </cell>
          <cell r="G1903">
            <v>173508464.84</v>
          </cell>
        </row>
        <row r="1904">
          <cell r="C1904" t="str">
            <v>BKS385</v>
          </cell>
          <cell r="D1904" t="str">
            <v>EASTERN JABOTABEK</v>
          </cell>
          <cell r="E1904" t="str">
            <v>BEKASI</v>
          </cell>
          <cell r="F1904" t="str">
            <v>BEKASI SELATAN</v>
          </cell>
          <cell r="G1904">
            <v>54402406.590000004</v>
          </cell>
        </row>
        <row r="1905">
          <cell r="C1905" t="str">
            <v>BKS386</v>
          </cell>
          <cell r="D1905" t="str">
            <v>EASTERN JABOTABEK</v>
          </cell>
          <cell r="E1905" t="str">
            <v>BEKASI</v>
          </cell>
          <cell r="F1905" t="str">
            <v>BEKASI SELATAN</v>
          </cell>
          <cell r="G1905">
            <v>105374647.89</v>
          </cell>
        </row>
        <row r="1906">
          <cell r="C1906" t="str">
            <v>BKS387</v>
          </cell>
          <cell r="D1906" t="str">
            <v>CENTRAL JABOTABEK</v>
          </cell>
          <cell r="E1906" t="str">
            <v>JAKARTA RAYA</v>
          </cell>
          <cell r="F1906" t="str">
            <v>JAKTIM 1</v>
          </cell>
          <cell r="G1906">
            <v>31332580.420000002</v>
          </cell>
        </row>
        <row r="1907">
          <cell r="C1907" t="str">
            <v>BKS388</v>
          </cell>
          <cell r="D1907" t="str">
            <v>EASTERN JABOTABEK</v>
          </cell>
          <cell r="E1907" t="str">
            <v>BEKASI</v>
          </cell>
          <cell r="F1907" t="str">
            <v>BEKASI SELATAN</v>
          </cell>
          <cell r="G1907">
            <v>162508707.69999999</v>
          </cell>
        </row>
        <row r="1908">
          <cell r="C1908" t="str">
            <v>BKS389</v>
          </cell>
          <cell r="D1908" t="str">
            <v>EASTERN JABOTABEK</v>
          </cell>
          <cell r="E1908" t="str">
            <v>BEKASI</v>
          </cell>
          <cell r="F1908" t="str">
            <v>BEKASI SELATAN</v>
          </cell>
          <cell r="G1908">
            <v>91396063.120000005</v>
          </cell>
        </row>
        <row r="1909">
          <cell r="C1909" t="str">
            <v>BKS390</v>
          </cell>
          <cell r="D1909" t="str">
            <v>EASTERN JABOTABEK</v>
          </cell>
          <cell r="E1909" t="str">
            <v>KARAWANG</v>
          </cell>
          <cell r="F1909" t="str">
            <v>KARAWANG PURWAKARTA</v>
          </cell>
          <cell r="G1909">
            <v>73627175.239999995</v>
          </cell>
        </row>
        <row r="1910">
          <cell r="C1910" t="str">
            <v>BKS391</v>
          </cell>
          <cell r="D1910" t="str">
            <v>EASTERN JABOTABEK</v>
          </cell>
          <cell r="E1910" t="str">
            <v>KARAWANG</v>
          </cell>
          <cell r="F1910" t="str">
            <v>KARAWANG PURWAKARTA</v>
          </cell>
          <cell r="G1910">
            <v>191896120.66</v>
          </cell>
        </row>
        <row r="1911">
          <cell r="C1911" t="str">
            <v>BKS392</v>
          </cell>
          <cell r="D1911" t="str">
            <v>EASTERN JABOTABEK</v>
          </cell>
          <cell r="E1911" t="str">
            <v>KARAWANG</v>
          </cell>
          <cell r="F1911" t="str">
            <v>BEKASI UTARA</v>
          </cell>
          <cell r="G1911">
            <v>45018395.479999997</v>
          </cell>
        </row>
        <row r="1912">
          <cell r="C1912" t="str">
            <v>BKS393</v>
          </cell>
          <cell r="D1912" t="str">
            <v>EASTERN JABOTABEK</v>
          </cell>
          <cell r="E1912" t="str">
            <v>KARAWANG</v>
          </cell>
          <cell r="F1912" t="str">
            <v>BEKASI UTARA</v>
          </cell>
          <cell r="G1912">
            <v>36505211.359999999</v>
          </cell>
        </row>
        <row r="1913">
          <cell r="C1913" t="str">
            <v>BKS394</v>
          </cell>
          <cell r="D1913" t="str">
            <v>EASTERN JABOTABEK</v>
          </cell>
          <cell r="E1913" t="str">
            <v>KARAWANG</v>
          </cell>
          <cell r="F1913" t="str">
            <v>BEKASI UTARA</v>
          </cell>
          <cell r="G1913">
            <v>228015258.71000001</v>
          </cell>
        </row>
        <row r="1914">
          <cell r="C1914" t="str">
            <v>BKS395</v>
          </cell>
          <cell r="D1914" t="str">
            <v>EASTERN JABOTABEK</v>
          </cell>
          <cell r="E1914" t="str">
            <v>KARAWANG</v>
          </cell>
          <cell r="F1914" t="str">
            <v>BEKASI UTARA</v>
          </cell>
          <cell r="G1914">
            <v>47586588.200000003</v>
          </cell>
        </row>
        <row r="1915">
          <cell r="C1915" t="str">
            <v>BKS396</v>
          </cell>
          <cell r="D1915" t="str">
            <v>EASTERN JABOTABEK</v>
          </cell>
          <cell r="E1915" t="str">
            <v>KARAWANG</v>
          </cell>
          <cell r="F1915" t="str">
            <v>BEKASI UTARA</v>
          </cell>
          <cell r="G1915">
            <v>38866050.409999996</v>
          </cell>
        </row>
        <row r="1916">
          <cell r="C1916" t="str">
            <v>BKS397</v>
          </cell>
          <cell r="D1916" t="str">
            <v>EASTERN JABOTABEK</v>
          </cell>
          <cell r="E1916" t="str">
            <v>KARAWANG</v>
          </cell>
          <cell r="F1916" t="str">
            <v>BEKASI UTARA</v>
          </cell>
          <cell r="G1916">
            <v>77193102.480000004</v>
          </cell>
        </row>
        <row r="1917">
          <cell r="C1917" t="str">
            <v>BKS398</v>
          </cell>
          <cell r="D1917" t="str">
            <v>EASTERN JABOTABEK</v>
          </cell>
          <cell r="E1917" t="str">
            <v>KARAWANG</v>
          </cell>
          <cell r="F1917" t="str">
            <v>BEKASI UTARA</v>
          </cell>
          <cell r="G1917">
            <v>37683352.729999997</v>
          </cell>
        </row>
        <row r="1918">
          <cell r="C1918" t="str">
            <v>BKS399</v>
          </cell>
          <cell r="D1918" t="str">
            <v>EASTERN JABOTABEK</v>
          </cell>
          <cell r="E1918" t="str">
            <v>BEKASI</v>
          </cell>
          <cell r="F1918" t="str">
            <v>BEKASI SELATAN</v>
          </cell>
          <cell r="G1918">
            <v>124709524.56</v>
          </cell>
        </row>
        <row r="1919">
          <cell r="C1919" t="str">
            <v>BKS400</v>
          </cell>
          <cell r="D1919" t="str">
            <v>EASTERN JABOTABEK</v>
          </cell>
          <cell r="E1919" t="str">
            <v>KARAWANG</v>
          </cell>
          <cell r="F1919" t="str">
            <v>BEKASI UTARA</v>
          </cell>
          <cell r="G1919">
            <v>133757609.83</v>
          </cell>
        </row>
        <row r="1920">
          <cell r="C1920" t="str">
            <v>BKS401</v>
          </cell>
          <cell r="D1920" t="str">
            <v>EASTERN JABOTABEK</v>
          </cell>
          <cell r="E1920" t="str">
            <v>BEKASI</v>
          </cell>
          <cell r="F1920" t="str">
            <v>BEKASI SELATAN</v>
          </cell>
          <cell r="G1920">
            <v>103353909.63</v>
          </cell>
        </row>
        <row r="1921">
          <cell r="C1921" t="str">
            <v>BKS402</v>
          </cell>
          <cell r="D1921" t="str">
            <v>EASTERN JABOTABEK</v>
          </cell>
          <cell r="E1921" t="str">
            <v>BEKASI</v>
          </cell>
          <cell r="F1921" t="str">
            <v>BEKASI SELATAN</v>
          </cell>
          <cell r="G1921">
            <v>89184419.730000004</v>
          </cell>
        </row>
        <row r="1922">
          <cell r="C1922" t="str">
            <v>BKS403</v>
          </cell>
          <cell r="D1922" t="str">
            <v>EASTERN JABOTABEK</v>
          </cell>
          <cell r="E1922" t="str">
            <v>BEKASI</v>
          </cell>
          <cell r="F1922" t="str">
            <v>BEKASI SELATAN</v>
          </cell>
          <cell r="G1922">
            <v>229535083.93000001</v>
          </cell>
        </row>
        <row r="1923">
          <cell r="C1923" t="str">
            <v>BKS404</v>
          </cell>
          <cell r="D1923" t="str">
            <v>EASTERN JABOTABEK</v>
          </cell>
          <cell r="E1923" t="str">
            <v>BEKASI</v>
          </cell>
          <cell r="F1923" t="str">
            <v>BEKASI SELATAN</v>
          </cell>
          <cell r="G1923">
            <v>111429591.33</v>
          </cell>
        </row>
        <row r="1924">
          <cell r="C1924" t="str">
            <v>BKS405</v>
          </cell>
          <cell r="D1924" t="str">
            <v>EASTERN JABOTABEK</v>
          </cell>
          <cell r="E1924" t="str">
            <v>BEKASI</v>
          </cell>
          <cell r="F1924" t="str">
            <v>BEKASI SELATAN</v>
          </cell>
          <cell r="G1924">
            <v>160940310.94</v>
          </cell>
        </row>
        <row r="1925">
          <cell r="C1925" t="str">
            <v>BKS406</v>
          </cell>
          <cell r="D1925" t="str">
            <v>EASTERN JABOTABEK</v>
          </cell>
          <cell r="E1925" t="str">
            <v>KARAWANG</v>
          </cell>
          <cell r="F1925" t="str">
            <v>BEKASI UTARA</v>
          </cell>
          <cell r="G1925">
            <v>196603652.34999999</v>
          </cell>
        </row>
        <row r="1926">
          <cell r="C1926" t="str">
            <v>BKS407</v>
          </cell>
          <cell r="D1926" t="str">
            <v>EASTERN JABOTABEK</v>
          </cell>
          <cell r="E1926" t="str">
            <v>KARAWANG</v>
          </cell>
          <cell r="F1926" t="str">
            <v>KARAWANG PURWAKARTA</v>
          </cell>
          <cell r="G1926">
            <v>70566215.019999996</v>
          </cell>
        </row>
        <row r="1927">
          <cell r="C1927" t="str">
            <v>BKS408</v>
          </cell>
          <cell r="D1927" t="str">
            <v>EASTERN JABOTABEK</v>
          </cell>
          <cell r="E1927" t="str">
            <v>KARAWANG</v>
          </cell>
          <cell r="F1927" t="str">
            <v>KARAWANG PURWAKARTA</v>
          </cell>
          <cell r="G1927">
            <v>57337290.189999998</v>
          </cell>
        </row>
        <row r="1928">
          <cell r="C1928" t="str">
            <v>BKS409</v>
          </cell>
          <cell r="D1928" t="str">
            <v>EASTERN JABOTABEK</v>
          </cell>
          <cell r="E1928" t="str">
            <v>KARAWANG</v>
          </cell>
          <cell r="F1928" t="str">
            <v>BEKASI UTARA</v>
          </cell>
          <cell r="G1928">
            <v>36105817.25</v>
          </cell>
        </row>
        <row r="1929">
          <cell r="C1929" t="str">
            <v>BKS410</v>
          </cell>
          <cell r="D1929" t="str">
            <v>EASTERN JABOTABEK</v>
          </cell>
          <cell r="E1929" t="str">
            <v>KARAWANG</v>
          </cell>
          <cell r="F1929" t="str">
            <v>KARAWANG PURWAKARTA</v>
          </cell>
          <cell r="G1929">
            <v>226208617.22999999</v>
          </cell>
        </row>
        <row r="1930">
          <cell r="C1930" t="str">
            <v>BKS411</v>
          </cell>
          <cell r="D1930" t="str">
            <v>EASTERN JABOTABEK</v>
          </cell>
          <cell r="E1930" t="str">
            <v>KARAWANG</v>
          </cell>
          <cell r="F1930" t="str">
            <v>BEKASI UTARA</v>
          </cell>
          <cell r="G1930">
            <v>158621934.91999999</v>
          </cell>
        </row>
        <row r="1931">
          <cell r="C1931" t="str">
            <v>BKS412</v>
          </cell>
          <cell r="D1931" t="str">
            <v>EASTERN JABOTABEK</v>
          </cell>
          <cell r="E1931" t="str">
            <v>KARAWANG</v>
          </cell>
          <cell r="F1931" t="str">
            <v>BEKASI UTARA</v>
          </cell>
          <cell r="G1931">
            <v>141579244.91999999</v>
          </cell>
        </row>
        <row r="1932">
          <cell r="C1932" t="str">
            <v>BKS413</v>
          </cell>
          <cell r="D1932" t="str">
            <v>EASTERN JABOTABEK</v>
          </cell>
          <cell r="E1932" t="str">
            <v>KARAWANG</v>
          </cell>
          <cell r="F1932" t="str">
            <v>BEKASI UTARA</v>
          </cell>
          <cell r="G1932">
            <v>84623538.069999993</v>
          </cell>
        </row>
        <row r="1933">
          <cell r="C1933" t="str">
            <v>BKS414</v>
          </cell>
          <cell r="D1933" t="str">
            <v>EASTERN JABOTABEK</v>
          </cell>
          <cell r="E1933" t="str">
            <v>BEKASI</v>
          </cell>
          <cell r="F1933" t="str">
            <v>BEKASI SELATAN</v>
          </cell>
          <cell r="G1933">
            <v>215933879.53</v>
          </cell>
        </row>
        <row r="1934">
          <cell r="C1934" t="str">
            <v>BKS415</v>
          </cell>
          <cell r="D1934" t="str">
            <v>EASTERN JABOTABEK</v>
          </cell>
          <cell r="E1934" t="str">
            <v>BEKASI</v>
          </cell>
          <cell r="F1934" t="str">
            <v>BEKASI SELATAN</v>
          </cell>
          <cell r="G1934">
            <v>161306115.83000001</v>
          </cell>
        </row>
        <row r="1935">
          <cell r="C1935" t="str">
            <v>BKS418</v>
          </cell>
          <cell r="D1935" t="str">
            <v>EASTERN JABOTABEK</v>
          </cell>
          <cell r="E1935" t="str">
            <v>KARAWANG</v>
          </cell>
          <cell r="F1935" t="str">
            <v>BEKASI UTARA</v>
          </cell>
          <cell r="G1935">
            <v>87401166.459999993</v>
          </cell>
        </row>
        <row r="1936">
          <cell r="C1936" t="str">
            <v>BKS419</v>
          </cell>
          <cell r="D1936" t="str">
            <v>EASTERN JABOTABEK</v>
          </cell>
          <cell r="E1936" t="str">
            <v>BEKASI</v>
          </cell>
          <cell r="F1936" t="str">
            <v>BEKASI SELATAN</v>
          </cell>
          <cell r="G1936">
            <v>111039066.09</v>
          </cell>
        </row>
        <row r="1937">
          <cell r="C1937" t="str">
            <v>BKS420</v>
          </cell>
          <cell r="D1937" t="str">
            <v>EASTERN JABOTABEK</v>
          </cell>
          <cell r="E1937" t="str">
            <v>BEKASI</v>
          </cell>
          <cell r="F1937" t="str">
            <v>BEKASI SELATAN</v>
          </cell>
          <cell r="G1937">
            <v>123663489.41</v>
          </cell>
        </row>
        <row r="1938">
          <cell r="C1938" t="str">
            <v>BKS421</v>
          </cell>
          <cell r="D1938" t="str">
            <v>EASTERN JABOTABEK</v>
          </cell>
          <cell r="E1938" t="str">
            <v>BEKASI</v>
          </cell>
          <cell r="F1938" t="str">
            <v>BEKASI SELATAN</v>
          </cell>
          <cell r="G1938">
            <v>168806861.78</v>
          </cell>
        </row>
        <row r="1939">
          <cell r="C1939" t="str">
            <v>BKS422</v>
          </cell>
          <cell r="D1939" t="str">
            <v>EASTERN JABOTABEK</v>
          </cell>
          <cell r="E1939" t="str">
            <v>BEKASI</v>
          </cell>
          <cell r="F1939" t="str">
            <v>BEKASI SELATAN</v>
          </cell>
          <cell r="G1939">
            <v>219858394.66</v>
          </cell>
        </row>
        <row r="1940">
          <cell r="C1940" t="str">
            <v>BKS423</v>
          </cell>
          <cell r="D1940" t="str">
            <v>EASTERN JABOTABEK</v>
          </cell>
          <cell r="E1940" t="str">
            <v>BEKASI</v>
          </cell>
          <cell r="F1940" t="str">
            <v>BEKASI SELATAN</v>
          </cell>
          <cell r="G1940">
            <v>226864603.44999999</v>
          </cell>
        </row>
        <row r="1941">
          <cell r="C1941" t="str">
            <v>BKS424</v>
          </cell>
          <cell r="D1941" t="str">
            <v>EASTERN JABOTABEK</v>
          </cell>
          <cell r="E1941" t="str">
            <v>KARAWANG</v>
          </cell>
          <cell r="F1941" t="str">
            <v>BEKASI UTARA</v>
          </cell>
          <cell r="G1941">
            <v>65739224.299999997</v>
          </cell>
        </row>
        <row r="1942">
          <cell r="C1942" t="str">
            <v>BKS425</v>
          </cell>
          <cell r="D1942" t="str">
            <v>EASTERN JABOTABEK</v>
          </cell>
          <cell r="E1942" t="str">
            <v>KARAWANG</v>
          </cell>
          <cell r="F1942" t="str">
            <v>BEKASI UTARA</v>
          </cell>
          <cell r="G1942">
            <v>27812850.48</v>
          </cell>
        </row>
        <row r="1943">
          <cell r="C1943" t="str">
            <v>BKS426</v>
          </cell>
          <cell r="D1943" t="str">
            <v>EASTERN JABOTABEK</v>
          </cell>
          <cell r="E1943" t="str">
            <v>KARAWANG</v>
          </cell>
          <cell r="F1943" t="str">
            <v>BEKASI UTARA</v>
          </cell>
          <cell r="G1943">
            <v>25874122.699999999</v>
          </cell>
        </row>
        <row r="1944">
          <cell r="C1944" t="str">
            <v>BKS427</v>
          </cell>
          <cell r="D1944" t="str">
            <v>EASTERN JABOTABEK</v>
          </cell>
          <cell r="E1944" t="str">
            <v>BEKASI</v>
          </cell>
          <cell r="F1944" t="str">
            <v>BEKASI SELATAN</v>
          </cell>
          <cell r="G1944">
            <v>117929660.39</v>
          </cell>
        </row>
        <row r="1945">
          <cell r="C1945" t="str">
            <v>BKS429</v>
          </cell>
          <cell r="D1945" t="str">
            <v>EASTERN JABOTABEK</v>
          </cell>
          <cell r="E1945" t="str">
            <v>BEKASI</v>
          </cell>
          <cell r="F1945" t="str">
            <v>BEKASI SELATAN</v>
          </cell>
          <cell r="G1945">
            <v>151711279.22999999</v>
          </cell>
        </row>
        <row r="1946">
          <cell r="C1946" t="str">
            <v>BKS430</v>
          </cell>
          <cell r="D1946" t="str">
            <v>EASTERN JABOTABEK</v>
          </cell>
          <cell r="E1946" t="str">
            <v>KARAWANG</v>
          </cell>
          <cell r="F1946" t="str">
            <v>BEKASI UTARA</v>
          </cell>
          <cell r="G1946">
            <v>202603221.24000001</v>
          </cell>
        </row>
        <row r="1947">
          <cell r="C1947" t="str">
            <v>BKS432</v>
          </cell>
          <cell r="D1947" t="str">
            <v>EASTERN JABOTABEK</v>
          </cell>
          <cell r="E1947" t="str">
            <v>KARAWANG</v>
          </cell>
          <cell r="F1947" t="str">
            <v>BEKASI UTARA</v>
          </cell>
          <cell r="G1947">
            <v>228318186.94</v>
          </cell>
        </row>
        <row r="1948">
          <cell r="C1948" t="str">
            <v>BKS433</v>
          </cell>
          <cell r="D1948" t="str">
            <v>EASTERN JABOTABEK</v>
          </cell>
          <cell r="E1948" t="str">
            <v>KARAWANG</v>
          </cell>
          <cell r="F1948" t="str">
            <v>BEKASI UTARA</v>
          </cell>
          <cell r="G1948">
            <v>225717184.34999999</v>
          </cell>
        </row>
        <row r="1949">
          <cell r="C1949" t="str">
            <v>BKS434</v>
          </cell>
          <cell r="D1949" t="str">
            <v>EASTERN JABOTABEK</v>
          </cell>
          <cell r="E1949" t="str">
            <v>KARAWANG</v>
          </cell>
          <cell r="F1949" t="str">
            <v>KARAWANG PURWAKARTA</v>
          </cell>
          <cell r="G1949">
            <v>147834803.47</v>
          </cell>
        </row>
        <row r="1950">
          <cell r="C1950" t="str">
            <v>BKS436</v>
          </cell>
          <cell r="D1950" t="str">
            <v>EASTERN JABOTABEK</v>
          </cell>
          <cell r="E1950" t="str">
            <v>KARAWANG</v>
          </cell>
          <cell r="F1950" t="str">
            <v>BEKASI UTARA</v>
          </cell>
          <cell r="G1950">
            <v>218839122</v>
          </cell>
        </row>
        <row r="1951">
          <cell r="C1951" t="str">
            <v>BKS437</v>
          </cell>
          <cell r="D1951" t="str">
            <v>EASTERN JABOTABEK</v>
          </cell>
          <cell r="E1951" t="str">
            <v>BEKASI</v>
          </cell>
          <cell r="F1951" t="str">
            <v>BEKASI SELATAN</v>
          </cell>
          <cell r="G1951">
            <v>104971186.20999999</v>
          </cell>
        </row>
        <row r="1952">
          <cell r="C1952" t="str">
            <v>BKS438</v>
          </cell>
          <cell r="D1952" t="str">
            <v>EASTERN JABOTABEK</v>
          </cell>
          <cell r="E1952" t="str">
            <v>KARAWANG</v>
          </cell>
          <cell r="F1952" t="str">
            <v>BEKASI UTARA</v>
          </cell>
          <cell r="G1952">
            <v>184043121.13999999</v>
          </cell>
        </row>
        <row r="1953">
          <cell r="C1953" t="str">
            <v>BKS439</v>
          </cell>
          <cell r="D1953" t="str">
            <v>EASTERN JABOTABEK</v>
          </cell>
          <cell r="E1953" t="str">
            <v>BEKASI</v>
          </cell>
          <cell r="F1953" t="str">
            <v>BEKASI SELATAN</v>
          </cell>
          <cell r="G1953">
            <v>115085002.89</v>
          </cell>
        </row>
        <row r="1954">
          <cell r="C1954" t="str">
            <v>BKS440</v>
          </cell>
          <cell r="D1954" t="str">
            <v>EASTERN JABOTABEK</v>
          </cell>
          <cell r="E1954" t="str">
            <v>KARAWANG</v>
          </cell>
          <cell r="F1954" t="str">
            <v>BEKASI UTARA</v>
          </cell>
          <cell r="G1954">
            <v>112373585.01000001</v>
          </cell>
        </row>
        <row r="1955">
          <cell r="C1955" t="str">
            <v>BKS441</v>
          </cell>
          <cell r="D1955" t="str">
            <v>EASTERN JABOTABEK</v>
          </cell>
          <cell r="E1955" t="str">
            <v>KARAWANG</v>
          </cell>
          <cell r="F1955" t="str">
            <v>BEKASI UTARA</v>
          </cell>
          <cell r="G1955">
            <v>239887715.66999999</v>
          </cell>
        </row>
        <row r="1956">
          <cell r="C1956" t="str">
            <v>BKS442</v>
          </cell>
          <cell r="D1956" t="str">
            <v>EASTERN JABOTABEK</v>
          </cell>
          <cell r="E1956" t="str">
            <v>BEKASI</v>
          </cell>
          <cell r="F1956" t="str">
            <v>BEKASI SELATAN</v>
          </cell>
          <cell r="G1956">
            <v>111798782.84</v>
          </cell>
        </row>
        <row r="1957">
          <cell r="C1957" t="str">
            <v>BKS443</v>
          </cell>
          <cell r="D1957" t="str">
            <v>EASTERN JABOTABEK</v>
          </cell>
          <cell r="E1957" t="str">
            <v>BEKASI</v>
          </cell>
          <cell r="F1957" t="str">
            <v>BEKASI SELATAN</v>
          </cell>
          <cell r="G1957">
            <v>261437470.86000001</v>
          </cell>
        </row>
        <row r="1958">
          <cell r="C1958" t="str">
            <v>BKS444</v>
          </cell>
          <cell r="D1958" t="str">
            <v>EASTERN JABOTABEK</v>
          </cell>
          <cell r="E1958" t="str">
            <v>BEKASI</v>
          </cell>
          <cell r="F1958" t="str">
            <v>BEKASI SELATAN</v>
          </cell>
          <cell r="G1958">
            <v>146421258.69</v>
          </cell>
        </row>
        <row r="1959">
          <cell r="C1959" t="str">
            <v>BKS446</v>
          </cell>
          <cell r="D1959" t="str">
            <v>EASTERN JABOTABEK</v>
          </cell>
          <cell r="E1959" t="str">
            <v>BEKASI</v>
          </cell>
          <cell r="F1959" t="str">
            <v>BEKASI SELATAN</v>
          </cell>
          <cell r="G1959">
            <v>73395416.140000001</v>
          </cell>
        </row>
        <row r="1960">
          <cell r="C1960" t="str">
            <v>BKS447</v>
          </cell>
          <cell r="D1960" t="str">
            <v>EASTERN JABOTABEK</v>
          </cell>
          <cell r="E1960" t="str">
            <v>BEKASI</v>
          </cell>
          <cell r="F1960" t="str">
            <v>BEKASI SELATAN</v>
          </cell>
          <cell r="G1960">
            <v>60675671.090000004</v>
          </cell>
        </row>
        <row r="1961">
          <cell r="C1961" t="str">
            <v>BKS448</v>
          </cell>
          <cell r="D1961" t="str">
            <v>EASTERN JABOTABEK</v>
          </cell>
          <cell r="E1961" t="str">
            <v>BEKASI</v>
          </cell>
          <cell r="F1961" t="str">
            <v>BEKASI SELATAN</v>
          </cell>
          <cell r="G1961">
            <v>148573011.03</v>
          </cell>
        </row>
        <row r="1962">
          <cell r="C1962" t="str">
            <v>BKS449</v>
          </cell>
          <cell r="D1962" t="str">
            <v>EASTERN JABOTABEK</v>
          </cell>
          <cell r="E1962" t="str">
            <v>KARAWANG</v>
          </cell>
          <cell r="F1962" t="str">
            <v>BEKASI UTARA</v>
          </cell>
          <cell r="G1962">
            <v>125197446</v>
          </cell>
        </row>
        <row r="1963">
          <cell r="C1963" t="str">
            <v>BKS450</v>
          </cell>
          <cell r="D1963" t="str">
            <v>EASTERN JABOTABEK</v>
          </cell>
          <cell r="E1963" t="str">
            <v>BEKASI</v>
          </cell>
          <cell r="F1963" t="str">
            <v>BEKASI SELATAN</v>
          </cell>
          <cell r="G1963">
            <v>230963495.15000001</v>
          </cell>
        </row>
        <row r="1964">
          <cell r="C1964" t="str">
            <v>BKS452</v>
          </cell>
          <cell r="D1964" t="str">
            <v>EASTERN JABOTABEK</v>
          </cell>
          <cell r="E1964" t="str">
            <v>KARAWANG</v>
          </cell>
          <cell r="F1964" t="str">
            <v>BEKASI UTARA</v>
          </cell>
          <cell r="G1964">
            <v>295366213.45999998</v>
          </cell>
        </row>
        <row r="1965">
          <cell r="C1965" t="str">
            <v>BKS453</v>
          </cell>
          <cell r="D1965" t="str">
            <v>EASTERN JABOTABEK</v>
          </cell>
          <cell r="E1965" t="str">
            <v>KARAWANG</v>
          </cell>
          <cell r="F1965" t="str">
            <v>BEKASI UTARA</v>
          </cell>
          <cell r="G1965">
            <v>215615724.59</v>
          </cell>
        </row>
        <row r="1966">
          <cell r="C1966" t="str">
            <v>BKS454</v>
          </cell>
          <cell r="D1966" t="str">
            <v>EASTERN JABOTABEK</v>
          </cell>
          <cell r="E1966" t="str">
            <v>KARAWANG</v>
          </cell>
          <cell r="F1966" t="str">
            <v>KARAWANG PURWAKARTA</v>
          </cell>
          <cell r="G1966">
            <v>430286617.87</v>
          </cell>
        </row>
        <row r="1967">
          <cell r="C1967" t="str">
            <v>BKS456</v>
          </cell>
          <cell r="D1967" t="str">
            <v>EASTERN JABOTABEK</v>
          </cell>
          <cell r="E1967" t="str">
            <v>KARAWANG</v>
          </cell>
          <cell r="F1967" t="str">
            <v>BEKASI UTARA</v>
          </cell>
          <cell r="G1967">
            <v>177920650.61000001</v>
          </cell>
        </row>
        <row r="1968">
          <cell r="C1968" t="str">
            <v>BKS457</v>
          </cell>
          <cell r="D1968" t="str">
            <v>EASTERN JABOTABEK</v>
          </cell>
          <cell r="E1968" t="str">
            <v>KARAWANG</v>
          </cell>
          <cell r="F1968" t="str">
            <v>BEKASI UTARA</v>
          </cell>
          <cell r="G1968">
            <v>213261967.58000001</v>
          </cell>
        </row>
        <row r="1969">
          <cell r="C1969" t="str">
            <v>BKS458</v>
          </cell>
          <cell r="D1969" t="str">
            <v>EASTERN JABOTABEK</v>
          </cell>
          <cell r="E1969" t="str">
            <v>BEKASI</v>
          </cell>
          <cell r="F1969" t="str">
            <v>BEKASI SELATAN</v>
          </cell>
          <cell r="G1969">
            <v>231809741.53</v>
          </cell>
        </row>
        <row r="1970">
          <cell r="C1970" t="str">
            <v>BKS459</v>
          </cell>
          <cell r="D1970" t="str">
            <v>EASTERN JABOTABEK</v>
          </cell>
          <cell r="E1970" t="str">
            <v>KARAWANG</v>
          </cell>
          <cell r="F1970" t="str">
            <v>BEKASI UTARA</v>
          </cell>
          <cell r="G1970">
            <v>194305956.86000001</v>
          </cell>
        </row>
        <row r="1971">
          <cell r="C1971" t="str">
            <v>BKS460</v>
          </cell>
          <cell r="D1971" t="str">
            <v>EASTERN JABOTABEK</v>
          </cell>
          <cell r="E1971" t="str">
            <v>KARAWANG</v>
          </cell>
          <cell r="F1971" t="str">
            <v>BEKASI UTARA</v>
          </cell>
          <cell r="G1971">
            <v>235392876.24000001</v>
          </cell>
        </row>
        <row r="1972">
          <cell r="C1972" t="str">
            <v>BKS461</v>
          </cell>
          <cell r="D1972" t="str">
            <v>EASTERN JABOTABEK</v>
          </cell>
          <cell r="E1972" t="str">
            <v>KARAWANG</v>
          </cell>
          <cell r="F1972" t="str">
            <v>BEKASI UTARA</v>
          </cell>
          <cell r="G1972">
            <v>9376987.5500000007</v>
          </cell>
        </row>
        <row r="1973">
          <cell r="C1973" t="str">
            <v>BKS462</v>
          </cell>
          <cell r="D1973" t="str">
            <v>EASTERN JABOTABEK</v>
          </cell>
          <cell r="E1973" t="str">
            <v>KARAWANG</v>
          </cell>
          <cell r="F1973" t="str">
            <v>BEKASI UTARA</v>
          </cell>
          <cell r="G1973">
            <v>297428781.87</v>
          </cell>
        </row>
        <row r="1974">
          <cell r="C1974" t="str">
            <v>BKS463</v>
          </cell>
          <cell r="D1974" t="str">
            <v>EASTERN JABOTABEK</v>
          </cell>
          <cell r="E1974" t="str">
            <v>KARAWANG</v>
          </cell>
          <cell r="F1974" t="str">
            <v>BEKASI UTARA</v>
          </cell>
          <cell r="G1974">
            <v>218695554.41</v>
          </cell>
        </row>
        <row r="1975">
          <cell r="C1975" t="str">
            <v>BKS464</v>
          </cell>
          <cell r="D1975" t="str">
            <v>EASTERN JABOTABEK</v>
          </cell>
          <cell r="E1975" t="str">
            <v>KARAWANG</v>
          </cell>
          <cell r="F1975" t="str">
            <v>BEKASI UTARA</v>
          </cell>
          <cell r="G1975">
            <v>86400906.599999994</v>
          </cell>
        </row>
        <row r="1976">
          <cell r="C1976" t="str">
            <v>BKS465</v>
          </cell>
          <cell r="D1976" t="str">
            <v>EASTERN JABOTABEK</v>
          </cell>
          <cell r="E1976" t="str">
            <v>KARAWANG</v>
          </cell>
          <cell r="F1976" t="str">
            <v>BEKASI UTARA</v>
          </cell>
          <cell r="G1976">
            <v>33430273.280000001</v>
          </cell>
        </row>
        <row r="1977">
          <cell r="C1977" t="str">
            <v>BKS466</v>
          </cell>
          <cell r="D1977" t="str">
            <v>EASTERN JABOTABEK</v>
          </cell>
          <cell r="E1977" t="str">
            <v>KARAWANG</v>
          </cell>
          <cell r="F1977" t="str">
            <v>BEKASI UTARA</v>
          </cell>
          <cell r="G1977">
            <v>274914836</v>
          </cell>
        </row>
        <row r="1978">
          <cell r="C1978" t="str">
            <v>BKS467</v>
          </cell>
          <cell r="D1978" t="str">
            <v>EASTERN JABOTABEK</v>
          </cell>
          <cell r="E1978" t="str">
            <v>KARAWANG</v>
          </cell>
          <cell r="F1978" t="str">
            <v>BEKASI UTARA</v>
          </cell>
          <cell r="G1978">
            <v>281571374.68000001</v>
          </cell>
        </row>
        <row r="1979">
          <cell r="C1979" t="str">
            <v>BKS469</v>
          </cell>
          <cell r="D1979" t="str">
            <v>EASTERN JABOTABEK</v>
          </cell>
          <cell r="E1979" t="str">
            <v>BEKASI</v>
          </cell>
          <cell r="F1979" t="str">
            <v>CILEUNGSI</v>
          </cell>
          <cell r="G1979">
            <v>180295229.05000001</v>
          </cell>
        </row>
        <row r="1980">
          <cell r="C1980" t="str">
            <v>BKS471</v>
          </cell>
          <cell r="D1980" t="str">
            <v>EASTERN JABOTABEK</v>
          </cell>
          <cell r="E1980" t="str">
            <v>BEKASI</v>
          </cell>
          <cell r="F1980" t="str">
            <v>BEKASI SELATAN</v>
          </cell>
          <cell r="G1980">
            <v>221412194.56999999</v>
          </cell>
        </row>
        <row r="1981">
          <cell r="C1981" t="str">
            <v>BKS473</v>
          </cell>
          <cell r="D1981" t="str">
            <v>EASTERN JABOTABEK</v>
          </cell>
          <cell r="E1981" t="str">
            <v>KARAWANG</v>
          </cell>
          <cell r="F1981" t="str">
            <v>BEKASI UTARA</v>
          </cell>
          <cell r="G1981">
            <v>282850210.81999999</v>
          </cell>
        </row>
        <row r="1982">
          <cell r="C1982" t="str">
            <v>BKS474</v>
          </cell>
          <cell r="D1982" t="str">
            <v>EASTERN JABOTABEK</v>
          </cell>
          <cell r="E1982" t="str">
            <v>KARAWANG</v>
          </cell>
          <cell r="F1982" t="str">
            <v>BEKASI UTARA</v>
          </cell>
          <cell r="G1982">
            <v>107745552.16</v>
          </cell>
        </row>
        <row r="1983">
          <cell r="C1983" t="str">
            <v>BKS475</v>
          </cell>
          <cell r="D1983" t="str">
            <v>EASTERN JABOTABEK</v>
          </cell>
          <cell r="E1983" t="str">
            <v>KARAWANG</v>
          </cell>
          <cell r="F1983" t="str">
            <v>KARAWANG PURWAKARTA</v>
          </cell>
          <cell r="G1983">
            <v>151410493.61000001</v>
          </cell>
        </row>
        <row r="1984">
          <cell r="C1984" t="str">
            <v>BKS478</v>
          </cell>
          <cell r="D1984" t="str">
            <v>EASTERN JABOTABEK</v>
          </cell>
          <cell r="E1984" t="str">
            <v>BEKASI</v>
          </cell>
          <cell r="F1984" t="str">
            <v>BEKASI SELATAN</v>
          </cell>
          <cell r="G1984">
            <v>99565462.510000005</v>
          </cell>
        </row>
        <row r="1985">
          <cell r="C1985" t="str">
            <v>BKS479</v>
          </cell>
          <cell r="D1985" t="str">
            <v>EASTERN JABOTABEK</v>
          </cell>
          <cell r="E1985" t="str">
            <v>BEKASI</v>
          </cell>
          <cell r="F1985" t="str">
            <v>BEKASI SELATAN</v>
          </cell>
          <cell r="G1985">
            <v>174628048.16</v>
          </cell>
        </row>
        <row r="1986">
          <cell r="C1986" t="str">
            <v>BKS480</v>
          </cell>
          <cell r="D1986" t="str">
            <v>EASTERN JABOTABEK</v>
          </cell>
          <cell r="E1986" t="str">
            <v>KARAWANG</v>
          </cell>
          <cell r="F1986" t="str">
            <v>BEKASI UTARA</v>
          </cell>
          <cell r="G1986">
            <v>45115555.57</v>
          </cell>
        </row>
        <row r="1987">
          <cell r="C1987" t="str">
            <v>BKS481</v>
          </cell>
          <cell r="D1987" t="str">
            <v>EASTERN JABOTABEK</v>
          </cell>
          <cell r="E1987" t="str">
            <v>BEKASI</v>
          </cell>
          <cell r="F1987" t="str">
            <v>BEKASI SELATAN</v>
          </cell>
          <cell r="G1987">
            <v>165585794.37</v>
          </cell>
        </row>
        <row r="1988">
          <cell r="C1988" t="str">
            <v>BKS482</v>
          </cell>
          <cell r="D1988" t="str">
            <v>EASTERN JABOTABEK</v>
          </cell>
          <cell r="E1988" t="str">
            <v>KARAWANG</v>
          </cell>
          <cell r="F1988" t="str">
            <v>BEKASI UTARA</v>
          </cell>
          <cell r="G1988">
            <v>148041490.93000001</v>
          </cell>
        </row>
        <row r="1989">
          <cell r="C1989" t="str">
            <v>BKS483</v>
          </cell>
          <cell r="D1989" t="str">
            <v>EASTERN JABOTABEK</v>
          </cell>
          <cell r="E1989" t="str">
            <v>KARAWANG</v>
          </cell>
          <cell r="F1989" t="str">
            <v>BEKASI UTARA</v>
          </cell>
          <cell r="G1989">
            <v>185180195.74000001</v>
          </cell>
        </row>
        <row r="1990">
          <cell r="C1990" t="str">
            <v>BKS484</v>
          </cell>
          <cell r="D1990" t="str">
            <v>EASTERN JABOTABEK</v>
          </cell>
          <cell r="E1990" t="str">
            <v>BEKASI</v>
          </cell>
          <cell r="F1990" t="str">
            <v>BEKASI SELATAN</v>
          </cell>
          <cell r="G1990">
            <v>75069857.239999995</v>
          </cell>
        </row>
        <row r="1991">
          <cell r="C1991" t="str">
            <v>BKS485</v>
          </cell>
          <cell r="D1991" t="str">
            <v>EASTERN JABOTABEK</v>
          </cell>
          <cell r="E1991" t="str">
            <v>KARAWANG</v>
          </cell>
          <cell r="F1991" t="str">
            <v>BEKASI UTARA</v>
          </cell>
          <cell r="G1991">
            <v>147716055.72999999</v>
          </cell>
        </row>
        <row r="1992">
          <cell r="C1992" t="str">
            <v>BKS486</v>
          </cell>
          <cell r="D1992" t="str">
            <v>EASTERN JABOTABEK</v>
          </cell>
          <cell r="E1992" t="str">
            <v>KARAWANG</v>
          </cell>
          <cell r="F1992" t="str">
            <v>KARAWANG PURWAKARTA</v>
          </cell>
          <cell r="G1992">
            <v>113260483.79000001</v>
          </cell>
        </row>
        <row r="1993">
          <cell r="C1993" t="str">
            <v>BKS487</v>
          </cell>
          <cell r="D1993" t="str">
            <v>EASTERN JABOTABEK</v>
          </cell>
          <cell r="E1993" t="str">
            <v>BEKASI</v>
          </cell>
          <cell r="F1993" t="str">
            <v>BEKASI SELATAN</v>
          </cell>
          <cell r="G1993">
            <v>189844590.53999999</v>
          </cell>
        </row>
        <row r="1994">
          <cell r="C1994" t="str">
            <v>BKS488</v>
          </cell>
          <cell r="D1994" t="str">
            <v>EASTERN JABOTABEK</v>
          </cell>
          <cell r="E1994" t="str">
            <v>BEKASI</v>
          </cell>
          <cell r="F1994" t="str">
            <v>CILEUNGSI</v>
          </cell>
          <cell r="G1994">
            <v>218310102.75</v>
          </cell>
        </row>
        <row r="1995">
          <cell r="C1995" t="str">
            <v>BKS492</v>
          </cell>
          <cell r="D1995" t="str">
            <v>EASTERN JABOTABEK</v>
          </cell>
          <cell r="E1995" t="str">
            <v>KARAWANG</v>
          </cell>
          <cell r="F1995" t="str">
            <v>KARAWANG PURWAKARTA</v>
          </cell>
          <cell r="G1995">
            <v>46772327.399999999</v>
          </cell>
        </row>
        <row r="1996">
          <cell r="C1996" t="str">
            <v>BKS493</v>
          </cell>
          <cell r="D1996" t="str">
            <v>EASTERN JABOTABEK</v>
          </cell>
          <cell r="E1996" t="str">
            <v>KARAWANG</v>
          </cell>
          <cell r="F1996" t="str">
            <v>BEKASI UTARA</v>
          </cell>
          <cell r="G1996">
            <v>100767047.12</v>
          </cell>
        </row>
        <row r="1997">
          <cell r="C1997" t="str">
            <v>BKS495</v>
          </cell>
          <cell r="D1997" t="str">
            <v>EASTERN JABOTABEK</v>
          </cell>
          <cell r="E1997" t="str">
            <v>BEKASI</v>
          </cell>
          <cell r="F1997" t="str">
            <v>BEKASI SELATAN</v>
          </cell>
          <cell r="G1997">
            <v>218501721.87</v>
          </cell>
        </row>
        <row r="1998">
          <cell r="C1998" t="str">
            <v>BKS496</v>
          </cell>
          <cell r="D1998" t="str">
            <v>EASTERN JABOTABEK</v>
          </cell>
          <cell r="E1998" t="str">
            <v>BEKASI</v>
          </cell>
          <cell r="F1998" t="str">
            <v>BEKASI SELATAN</v>
          </cell>
          <cell r="G1998">
            <v>162473132.99000001</v>
          </cell>
        </row>
        <row r="1999">
          <cell r="C1999" t="str">
            <v>BKS497</v>
          </cell>
          <cell r="D1999" t="str">
            <v>EASTERN JABOTABEK</v>
          </cell>
          <cell r="E1999" t="str">
            <v>BEKASI</v>
          </cell>
          <cell r="F1999" t="str">
            <v>BEKASI SELATAN</v>
          </cell>
          <cell r="G1999">
            <v>219910450.75</v>
          </cell>
        </row>
        <row r="2000">
          <cell r="C2000" t="str">
            <v>BKS499</v>
          </cell>
          <cell r="D2000" t="str">
            <v>EASTERN JABOTABEK</v>
          </cell>
          <cell r="E2000" t="str">
            <v>BEKASI</v>
          </cell>
          <cell r="F2000" t="str">
            <v>BEKASI SELATAN</v>
          </cell>
          <cell r="G2000">
            <v>94705233.049999997</v>
          </cell>
        </row>
        <row r="2001">
          <cell r="C2001" t="str">
            <v>BKS500</v>
          </cell>
          <cell r="D2001" t="str">
            <v>EASTERN JABOTABEK</v>
          </cell>
          <cell r="E2001" t="str">
            <v>KARAWANG</v>
          </cell>
          <cell r="F2001" t="str">
            <v>BEKASI UTARA</v>
          </cell>
          <cell r="G2001">
            <v>163432947.74000001</v>
          </cell>
        </row>
        <row r="2002">
          <cell r="C2002" t="str">
            <v>BKS501</v>
          </cell>
          <cell r="D2002" t="str">
            <v>EASTERN JABOTABEK</v>
          </cell>
          <cell r="E2002" t="str">
            <v>KARAWANG</v>
          </cell>
          <cell r="F2002" t="str">
            <v>KARAWANG PURWAKARTA</v>
          </cell>
          <cell r="G2002">
            <v>251876041.40000001</v>
          </cell>
        </row>
        <row r="2003">
          <cell r="C2003" t="str">
            <v>BKS504</v>
          </cell>
          <cell r="D2003" t="str">
            <v>EASTERN JABOTABEK</v>
          </cell>
          <cell r="E2003" t="str">
            <v>KARAWANG</v>
          </cell>
          <cell r="F2003" t="str">
            <v>BEKASI UTARA</v>
          </cell>
          <cell r="G2003">
            <v>121991726.95</v>
          </cell>
        </row>
        <row r="2004">
          <cell r="C2004" t="str">
            <v>BKS505</v>
          </cell>
          <cell r="D2004" t="str">
            <v>EASTERN JABOTABEK</v>
          </cell>
          <cell r="E2004" t="str">
            <v>KARAWANG</v>
          </cell>
          <cell r="F2004" t="str">
            <v>BEKASI UTARA</v>
          </cell>
          <cell r="G2004">
            <v>130446233.8</v>
          </cell>
        </row>
        <row r="2005">
          <cell r="C2005" t="str">
            <v>BKS506</v>
          </cell>
          <cell r="D2005" t="str">
            <v>EASTERN JABOTABEK</v>
          </cell>
          <cell r="E2005" t="str">
            <v>BEKASI</v>
          </cell>
          <cell r="F2005" t="str">
            <v>BEKASI SELATAN</v>
          </cell>
          <cell r="G2005">
            <v>91672391.189999998</v>
          </cell>
        </row>
        <row r="2006">
          <cell r="C2006" t="str">
            <v>BKS508</v>
          </cell>
          <cell r="D2006" t="str">
            <v>EASTERN JABOTABEK</v>
          </cell>
          <cell r="E2006" t="str">
            <v>BEKASI</v>
          </cell>
          <cell r="F2006" t="str">
            <v>BEKASI SELATAN</v>
          </cell>
          <cell r="G2006">
            <v>241010846.34</v>
          </cell>
        </row>
        <row r="2007">
          <cell r="C2007" t="str">
            <v>BKS509</v>
          </cell>
          <cell r="D2007" t="str">
            <v>EASTERN JABOTABEK</v>
          </cell>
          <cell r="E2007" t="str">
            <v>KARAWANG</v>
          </cell>
          <cell r="F2007" t="str">
            <v>BEKASI UTARA</v>
          </cell>
          <cell r="G2007">
            <v>140892440.5</v>
          </cell>
        </row>
        <row r="2008">
          <cell r="C2008" t="str">
            <v>BKS510</v>
          </cell>
          <cell r="D2008" t="str">
            <v>EASTERN JABOTABEK</v>
          </cell>
          <cell r="E2008" t="str">
            <v>BEKASI</v>
          </cell>
          <cell r="F2008" t="str">
            <v>BEKASI SELATAN</v>
          </cell>
          <cell r="G2008">
            <v>120876311.3</v>
          </cell>
        </row>
        <row r="2009">
          <cell r="C2009" t="str">
            <v>BKS511</v>
          </cell>
          <cell r="D2009" t="str">
            <v>EASTERN JABOTABEK</v>
          </cell>
          <cell r="E2009" t="str">
            <v>BEKASI</v>
          </cell>
          <cell r="F2009" t="str">
            <v>BEKASI SELATAN</v>
          </cell>
          <cell r="G2009">
            <v>176071676.16999999</v>
          </cell>
        </row>
        <row r="2010">
          <cell r="C2010" t="str">
            <v>BKS512</v>
          </cell>
          <cell r="D2010" t="str">
            <v>EASTERN JABOTABEK</v>
          </cell>
          <cell r="E2010" t="str">
            <v>KARAWANG</v>
          </cell>
          <cell r="F2010" t="str">
            <v>BEKASI UTARA</v>
          </cell>
          <cell r="G2010">
            <v>183092721.34999999</v>
          </cell>
        </row>
        <row r="2011">
          <cell r="C2011" t="str">
            <v>BKS517</v>
          </cell>
          <cell r="D2011" t="str">
            <v>EASTERN JABOTABEK</v>
          </cell>
          <cell r="E2011" t="str">
            <v>BEKASI</v>
          </cell>
          <cell r="F2011" t="str">
            <v>BEKASI SELATAN</v>
          </cell>
          <cell r="G2011">
            <v>199883822.77000001</v>
          </cell>
        </row>
        <row r="2012">
          <cell r="C2012" t="str">
            <v>BKS518</v>
          </cell>
          <cell r="D2012" t="str">
            <v>EASTERN JABOTABEK</v>
          </cell>
          <cell r="E2012" t="str">
            <v>KARAWANG</v>
          </cell>
          <cell r="F2012" t="str">
            <v>BEKASI UTARA</v>
          </cell>
          <cell r="G2012">
            <v>62945922.950000003</v>
          </cell>
        </row>
        <row r="2013">
          <cell r="C2013" t="str">
            <v>BKS519</v>
          </cell>
          <cell r="D2013" t="str">
            <v>EASTERN JABOTABEK</v>
          </cell>
          <cell r="E2013" t="str">
            <v>BEKASI</v>
          </cell>
          <cell r="F2013" t="str">
            <v>BEKASI SELATAN</v>
          </cell>
          <cell r="G2013">
            <v>68190484.939999998</v>
          </cell>
        </row>
        <row r="2014">
          <cell r="C2014" t="str">
            <v>BKS520</v>
          </cell>
          <cell r="D2014" t="str">
            <v>EASTERN JABOTABEK</v>
          </cell>
          <cell r="E2014" t="str">
            <v>KARAWANG</v>
          </cell>
          <cell r="F2014" t="str">
            <v>BEKASI UTARA</v>
          </cell>
          <cell r="G2014">
            <v>154733409.66999999</v>
          </cell>
        </row>
        <row r="2015">
          <cell r="C2015" t="str">
            <v>BKS521</v>
          </cell>
          <cell r="D2015" t="str">
            <v>EASTERN JABOTABEK</v>
          </cell>
          <cell r="E2015" t="str">
            <v>BEKASI</v>
          </cell>
          <cell r="F2015" t="str">
            <v>BEKASI SELATAN</v>
          </cell>
          <cell r="G2015">
            <v>76814519.810000002</v>
          </cell>
        </row>
        <row r="2016">
          <cell r="C2016" t="str">
            <v>BKS522</v>
          </cell>
          <cell r="D2016" t="str">
            <v>EASTERN JABOTABEK</v>
          </cell>
          <cell r="E2016" t="str">
            <v>BEKASI</v>
          </cell>
          <cell r="F2016" t="str">
            <v>BEKASI SELATAN</v>
          </cell>
          <cell r="G2016">
            <v>137573741.03999999</v>
          </cell>
        </row>
        <row r="2017">
          <cell r="C2017" t="str">
            <v>BKS524</v>
          </cell>
          <cell r="D2017" t="str">
            <v>EASTERN JABOTABEK</v>
          </cell>
          <cell r="E2017" t="str">
            <v>KARAWANG</v>
          </cell>
          <cell r="F2017" t="str">
            <v>BEKASI UTARA</v>
          </cell>
          <cell r="G2017">
            <v>67998035.769999996</v>
          </cell>
        </row>
        <row r="2018">
          <cell r="C2018" t="str">
            <v>BKS525</v>
          </cell>
          <cell r="D2018" t="str">
            <v>EASTERN JABOTABEK</v>
          </cell>
          <cell r="E2018" t="str">
            <v>BEKASI</v>
          </cell>
          <cell r="F2018" t="str">
            <v>BEKASI SELATAN</v>
          </cell>
          <cell r="G2018">
            <v>129347081.5</v>
          </cell>
        </row>
        <row r="2019">
          <cell r="C2019" t="str">
            <v>BKS526</v>
          </cell>
          <cell r="D2019" t="str">
            <v>EASTERN JABOTABEK</v>
          </cell>
          <cell r="E2019" t="str">
            <v>KARAWANG</v>
          </cell>
          <cell r="F2019" t="str">
            <v>BEKASI UTARA</v>
          </cell>
          <cell r="G2019">
            <v>115979165.56999999</v>
          </cell>
        </row>
        <row r="2020">
          <cell r="C2020" t="str">
            <v>BKS527</v>
          </cell>
          <cell r="D2020" t="str">
            <v>EASTERN JABOTABEK</v>
          </cell>
          <cell r="E2020" t="str">
            <v>BEKASI</v>
          </cell>
          <cell r="F2020" t="str">
            <v>BEKASI SELATAN</v>
          </cell>
          <cell r="G2020">
            <v>160300303.02000001</v>
          </cell>
        </row>
        <row r="2021">
          <cell r="C2021" t="str">
            <v>BKS528</v>
          </cell>
          <cell r="D2021" t="str">
            <v>EASTERN JABOTABEK</v>
          </cell>
          <cell r="E2021" t="str">
            <v>KARAWANG</v>
          </cell>
          <cell r="F2021" t="str">
            <v>BEKASI UTARA</v>
          </cell>
          <cell r="G2021">
            <v>180497919</v>
          </cell>
        </row>
        <row r="2022">
          <cell r="C2022" t="str">
            <v>BKS529</v>
          </cell>
          <cell r="D2022" t="str">
            <v>EASTERN JABOTABEK</v>
          </cell>
          <cell r="E2022" t="str">
            <v>BEKASI</v>
          </cell>
          <cell r="F2022" t="str">
            <v>BEKASI SELATAN</v>
          </cell>
          <cell r="G2022">
            <v>231805068.03</v>
          </cell>
        </row>
        <row r="2023">
          <cell r="C2023" t="str">
            <v>BKS530</v>
          </cell>
          <cell r="D2023" t="str">
            <v>EASTERN JABOTABEK</v>
          </cell>
          <cell r="E2023" t="str">
            <v>BEKASI</v>
          </cell>
          <cell r="F2023" t="str">
            <v>BEKASI SELATAN</v>
          </cell>
          <cell r="G2023">
            <v>50812494.109999999</v>
          </cell>
        </row>
        <row r="2024">
          <cell r="C2024" t="str">
            <v>BKS531</v>
          </cell>
          <cell r="D2024" t="str">
            <v>EASTERN JABOTABEK</v>
          </cell>
          <cell r="E2024" t="str">
            <v>BEKASI</v>
          </cell>
          <cell r="F2024" t="str">
            <v>BEKASI SELATAN</v>
          </cell>
          <cell r="G2024">
            <v>97045375.829999998</v>
          </cell>
        </row>
        <row r="2025">
          <cell r="C2025" t="str">
            <v>BKS532</v>
          </cell>
          <cell r="D2025" t="str">
            <v>EASTERN JABOTABEK</v>
          </cell>
          <cell r="E2025" t="str">
            <v>KARAWANG</v>
          </cell>
          <cell r="F2025" t="str">
            <v>BEKASI UTARA</v>
          </cell>
          <cell r="G2025">
            <v>92097953.780000001</v>
          </cell>
        </row>
        <row r="2026">
          <cell r="C2026" t="str">
            <v>BKS533</v>
          </cell>
          <cell r="D2026" t="str">
            <v>EASTERN JABOTABEK</v>
          </cell>
          <cell r="E2026" t="str">
            <v>BEKASI</v>
          </cell>
          <cell r="F2026" t="str">
            <v>BEKASI SELATAN</v>
          </cell>
          <cell r="G2026">
            <v>84353201.489999995</v>
          </cell>
        </row>
        <row r="2027">
          <cell r="C2027" t="str">
            <v>BKS534</v>
          </cell>
          <cell r="D2027" t="str">
            <v>EASTERN JABOTABEK</v>
          </cell>
          <cell r="E2027" t="str">
            <v>KARAWANG</v>
          </cell>
          <cell r="F2027" t="str">
            <v>BEKASI UTARA</v>
          </cell>
          <cell r="G2027">
            <v>159771927.94999999</v>
          </cell>
        </row>
        <row r="2028">
          <cell r="C2028" t="str">
            <v>BKS536</v>
          </cell>
          <cell r="D2028" t="str">
            <v>EASTERN JABOTABEK</v>
          </cell>
          <cell r="E2028" t="str">
            <v>BEKASI</v>
          </cell>
          <cell r="F2028" t="str">
            <v>BEKASI SELATAN</v>
          </cell>
          <cell r="G2028">
            <v>198716393.31</v>
          </cell>
        </row>
        <row r="2029">
          <cell r="C2029" t="str">
            <v>BKS537</v>
          </cell>
          <cell r="D2029" t="str">
            <v>EASTERN JABOTABEK</v>
          </cell>
          <cell r="E2029" t="str">
            <v>BEKASI</v>
          </cell>
          <cell r="F2029" t="str">
            <v>BEKASI SELATAN</v>
          </cell>
          <cell r="G2029">
            <v>224634538.66</v>
          </cell>
        </row>
        <row r="2030">
          <cell r="C2030" t="str">
            <v>BKS538</v>
          </cell>
          <cell r="D2030" t="str">
            <v>EASTERN JABOTABEK</v>
          </cell>
          <cell r="E2030" t="str">
            <v>KARAWANG</v>
          </cell>
          <cell r="F2030" t="str">
            <v>BEKASI UTARA</v>
          </cell>
          <cell r="G2030">
            <v>50557221.719999999</v>
          </cell>
        </row>
        <row r="2031">
          <cell r="C2031" t="str">
            <v>BKS539</v>
          </cell>
          <cell r="D2031" t="str">
            <v>EASTERN JABOTABEK</v>
          </cell>
          <cell r="E2031" t="str">
            <v>BEKASI</v>
          </cell>
          <cell r="F2031" t="str">
            <v>BEKASI SELATAN</v>
          </cell>
          <cell r="G2031">
            <v>114203171.73999999</v>
          </cell>
        </row>
        <row r="2032">
          <cell r="C2032" t="str">
            <v>BKS540</v>
          </cell>
          <cell r="D2032" t="str">
            <v>EASTERN JABOTABEK</v>
          </cell>
          <cell r="E2032" t="str">
            <v>KARAWANG</v>
          </cell>
          <cell r="F2032" t="str">
            <v>BEKASI UTARA</v>
          </cell>
          <cell r="G2032">
            <v>53930455.789999999</v>
          </cell>
        </row>
        <row r="2033">
          <cell r="C2033" t="str">
            <v>BKS541</v>
          </cell>
          <cell r="D2033" t="str">
            <v>EASTERN JABOTABEK</v>
          </cell>
          <cell r="E2033" t="str">
            <v>KARAWANG</v>
          </cell>
          <cell r="F2033" t="str">
            <v>BEKASI UTARA</v>
          </cell>
          <cell r="G2033">
            <v>181104996.77000001</v>
          </cell>
        </row>
        <row r="2034">
          <cell r="C2034" t="str">
            <v>BKS542</v>
          </cell>
          <cell r="D2034" t="str">
            <v>EASTERN JABOTABEK</v>
          </cell>
          <cell r="E2034" t="str">
            <v>BEKASI</v>
          </cell>
          <cell r="F2034" t="str">
            <v>BEKASI SELATAN</v>
          </cell>
          <cell r="G2034">
            <v>155786438.27000001</v>
          </cell>
        </row>
        <row r="2035">
          <cell r="C2035" t="str">
            <v>BKS544</v>
          </cell>
          <cell r="D2035" t="str">
            <v>EASTERN JABOTABEK</v>
          </cell>
          <cell r="E2035" t="str">
            <v>KARAWANG</v>
          </cell>
          <cell r="F2035" t="str">
            <v>BEKASI UTARA</v>
          </cell>
          <cell r="G2035">
            <v>98297146.200000003</v>
          </cell>
        </row>
        <row r="2036">
          <cell r="C2036" t="str">
            <v>BKS545</v>
          </cell>
          <cell r="D2036" t="str">
            <v>EASTERN JABOTABEK</v>
          </cell>
          <cell r="E2036" t="str">
            <v>KARAWANG</v>
          </cell>
          <cell r="F2036" t="str">
            <v>KARAWANG PURWAKARTA</v>
          </cell>
          <cell r="G2036">
            <v>176343405.00999999</v>
          </cell>
        </row>
        <row r="2037">
          <cell r="C2037" t="str">
            <v>BKS547</v>
          </cell>
          <cell r="D2037" t="str">
            <v>EASTERN JABOTABEK</v>
          </cell>
          <cell r="E2037" t="str">
            <v>KARAWANG</v>
          </cell>
          <cell r="F2037" t="str">
            <v>KARAWANG PURWAKARTA</v>
          </cell>
          <cell r="G2037">
            <v>419281763.38</v>
          </cell>
        </row>
        <row r="2038">
          <cell r="C2038" t="str">
            <v>BKS548</v>
          </cell>
          <cell r="D2038" t="str">
            <v>EASTERN JABOTABEK</v>
          </cell>
          <cell r="E2038" t="str">
            <v>KARAWANG</v>
          </cell>
          <cell r="F2038" t="str">
            <v>BEKASI UTARA</v>
          </cell>
          <cell r="G2038">
            <v>147613551.53</v>
          </cell>
        </row>
        <row r="2039">
          <cell r="C2039" t="str">
            <v>BKS549</v>
          </cell>
          <cell r="D2039" t="str">
            <v>EASTERN JABOTABEK</v>
          </cell>
          <cell r="E2039" t="str">
            <v>KARAWANG</v>
          </cell>
          <cell r="F2039" t="str">
            <v>BEKASI UTARA</v>
          </cell>
          <cell r="G2039">
            <v>122823584.2</v>
          </cell>
        </row>
        <row r="2040">
          <cell r="C2040" t="str">
            <v>BKS553</v>
          </cell>
          <cell r="D2040" t="str">
            <v>EASTERN JABOTABEK</v>
          </cell>
          <cell r="E2040" t="str">
            <v>BEKASI</v>
          </cell>
          <cell r="F2040" t="str">
            <v>BEKASI SELATAN</v>
          </cell>
          <cell r="G2040">
            <v>198602666.72999999</v>
          </cell>
        </row>
        <row r="2041">
          <cell r="C2041" t="str">
            <v>BKS554</v>
          </cell>
          <cell r="D2041" t="str">
            <v>EASTERN JABOTABEK</v>
          </cell>
          <cell r="E2041" t="str">
            <v>KARAWANG</v>
          </cell>
          <cell r="F2041" t="str">
            <v>BEKASI UTARA</v>
          </cell>
          <cell r="G2041">
            <v>197399408</v>
          </cell>
        </row>
        <row r="2042">
          <cell r="C2042" t="str">
            <v>BKS555</v>
          </cell>
          <cell r="D2042" t="str">
            <v>EASTERN JABOTABEK</v>
          </cell>
          <cell r="E2042" t="str">
            <v>BEKASI</v>
          </cell>
          <cell r="F2042" t="str">
            <v>BEKASI SELATAN</v>
          </cell>
          <cell r="G2042">
            <v>136674576.34999999</v>
          </cell>
        </row>
        <row r="2043">
          <cell r="C2043" t="str">
            <v>BKS556</v>
          </cell>
          <cell r="D2043" t="str">
            <v>EASTERN JABOTABEK</v>
          </cell>
          <cell r="E2043" t="str">
            <v>BEKASI</v>
          </cell>
          <cell r="F2043" t="str">
            <v>BEKASI SELATAN</v>
          </cell>
          <cell r="G2043">
            <v>99976017.150000006</v>
          </cell>
        </row>
        <row r="2044">
          <cell r="C2044" t="str">
            <v>BKS557</v>
          </cell>
          <cell r="D2044" t="str">
            <v>EASTERN JABOTABEK</v>
          </cell>
          <cell r="E2044" t="str">
            <v>BEKASI</v>
          </cell>
          <cell r="F2044" t="str">
            <v>BEKASI SELATAN</v>
          </cell>
          <cell r="G2044">
            <v>102357021.62</v>
          </cell>
        </row>
        <row r="2045">
          <cell r="C2045" t="str">
            <v>BKS558</v>
          </cell>
          <cell r="D2045" t="str">
            <v>EASTERN JABOTABEK</v>
          </cell>
          <cell r="E2045" t="str">
            <v>BEKASI</v>
          </cell>
          <cell r="F2045" t="str">
            <v>BEKASI SELATAN</v>
          </cell>
          <cell r="G2045">
            <v>235940279.13</v>
          </cell>
        </row>
        <row r="2046">
          <cell r="C2046" t="str">
            <v>BKS559</v>
          </cell>
          <cell r="D2046" t="str">
            <v>EASTERN JABOTABEK</v>
          </cell>
          <cell r="E2046" t="str">
            <v>KARAWANG</v>
          </cell>
          <cell r="F2046" t="str">
            <v>BEKASI UTARA</v>
          </cell>
          <cell r="G2046">
            <v>435563255.86000001</v>
          </cell>
        </row>
        <row r="2047">
          <cell r="C2047" t="str">
            <v>BKS560</v>
          </cell>
          <cell r="D2047" t="str">
            <v>EASTERN JABOTABEK</v>
          </cell>
          <cell r="E2047" t="str">
            <v>BEKASI</v>
          </cell>
          <cell r="F2047" t="str">
            <v>BEKASI SELATAN</v>
          </cell>
          <cell r="G2047">
            <v>177741044.72</v>
          </cell>
        </row>
        <row r="2048">
          <cell r="C2048" t="str">
            <v>BKS563</v>
          </cell>
          <cell r="D2048" t="str">
            <v>EASTERN JABOTABEK</v>
          </cell>
          <cell r="E2048" t="str">
            <v>KARAWANG</v>
          </cell>
          <cell r="F2048" t="str">
            <v>BEKASI UTARA</v>
          </cell>
          <cell r="G2048">
            <v>27512495.98</v>
          </cell>
        </row>
        <row r="2049">
          <cell r="C2049" t="str">
            <v>BKS564</v>
          </cell>
          <cell r="D2049" t="str">
            <v>EASTERN JABOTABEK</v>
          </cell>
          <cell r="E2049" t="str">
            <v>KARAWANG</v>
          </cell>
          <cell r="F2049" t="str">
            <v>BEKASI UTARA</v>
          </cell>
          <cell r="G2049">
            <v>251347780.94</v>
          </cell>
        </row>
        <row r="2050">
          <cell r="C2050" t="str">
            <v>BKS565</v>
          </cell>
          <cell r="D2050" t="str">
            <v>CENTRAL JABOTABEK</v>
          </cell>
          <cell r="E2050" t="str">
            <v>JAKARTA RAYA</v>
          </cell>
          <cell r="F2050" t="str">
            <v>JAKTIM 1</v>
          </cell>
          <cell r="G2050">
            <v>210252681.96000001</v>
          </cell>
        </row>
        <row r="2051">
          <cell r="C2051" t="str">
            <v>BKS566</v>
          </cell>
          <cell r="D2051" t="str">
            <v>CENTRAL JABOTABEK</v>
          </cell>
          <cell r="E2051" t="str">
            <v>JAKARTA RAYA</v>
          </cell>
          <cell r="F2051" t="str">
            <v>JAKTIM 1</v>
          </cell>
          <cell r="G2051">
            <v>131231681.58</v>
          </cell>
        </row>
        <row r="2052">
          <cell r="C2052" t="str">
            <v>BKS568</v>
          </cell>
          <cell r="D2052" t="str">
            <v>EASTERN JABOTABEK</v>
          </cell>
          <cell r="E2052" t="str">
            <v>BEKASI</v>
          </cell>
          <cell r="F2052" t="str">
            <v>BEKASI SELATAN</v>
          </cell>
          <cell r="G2052">
            <v>109402465.53</v>
          </cell>
        </row>
        <row r="2053">
          <cell r="C2053" t="str">
            <v>BKS569</v>
          </cell>
          <cell r="D2053" t="str">
            <v>EASTERN JABOTABEK</v>
          </cell>
          <cell r="E2053" t="str">
            <v>KARAWANG</v>
          </cell>
          <cell r="F2053" t="str">
            <v>BEKASI UTARA</v>
          </cell>
          <cell r="G2053">
            <v>124366574.55</v>
          </cell>
        </row>
        <row r="2054">
          <cell r="C2054" t="str">
            <v>BKS571</v>
          </cell>
          <cell r="D2054" t="str">
            <v>EASTERN JABOTABEK</v>
          </cell>
          <cell r="E2054" t="str">
            <v>BEKASI</v>
          </cell>
          <cell r="F2054" t="str">
            <v>BEKASI SELATAN</v>
          </cell>
          <cell r="G2054">
            <v>69086912.040000007</v>
          </cell>
        </row>
        <row r="2055">
          <cell r="C2055" t="str">
            <v>BKS572</v>
          </cell>
          <cell r="D2055" t="str">
            <v>EASTERN JABOTABEK</v>
          </cell>
          <cell r="E2055" t="str">
            <v>BEKASI</v>
          </cell>
          <cell r="F2055" t="str">
            <v>BEKASI SELATAN</v>
          </cell>
          <cell r="G2055">
            <v>128975979.37</v>
          </cell>
        </row>
        <row r="2056">
          <cell r="C2056" t="str">
            <v>BKS573</v>
          </cell>
          <cell r="D2056" t="str">
            <v>EASTERN JABOTABEK</v>
          </cell>
          <cell r="E2056" t="str">
            <v>KARAWANG</v>
          </cell>
          <cell r="F2056" t="str">
            <v>BEKASI UTARA</v>
          </cell>
          <cell r="G2056">
            <v>106486728.06999999</v>
          </cell>
        </row>
        <row r="2057">
          <cell r="C2057" t="str">
            <v>BKS576</v>
          </cell>
          <cell r="D2057" t="str">
            <v>EASTERN JABOTABEK</v>
          </cell>
          <cell r="E2057" t="str">
            <v>BEKASI</v>
          </cell>
          <cell r="F2057" t="str">
            <v>BEKASI SELATAN</v>
          </cell>
          <cell r="G2057">
            <v>91300285.519999996</v>
          </cell>
        </row>
        <row r="2058">
          <cell r="C2058" t="str">
            <v>BKS579</v>
          </cell>
          <cell r="D2058" t="str">
            <v>EASTERN JABOTABEK</v>
          </cell>
          <cell r="E2058" t="str">
            <v>KARAWANG</v>
          </cell>
          <cell r="F2058" t="str">
            <v>BEKASI UTARA</v>
          </cell>
          <cell r="G2058">
            <v>266183990.31</v>
          </cell>
        </row>
        <row r="2059">
          <cell r="C2059" t="str">
            <v>BKS580</v>
          </cell>
          <cell r="D2059" t="str">
            <v>EASTERN JABOTABEK</v>
          </cell>
          <cell r="E2059" t="str">
            <v>KARAWANG</v>
          </cell>
          <cell r="F2059" t="str">
            <v>BEKASI UTARA</v>
          </cell>
          <cell r="G2059">
            <v>189719189.05000001</v>
          </cell>
        </row>
        <row r="2060">
          <cell r="C2060" t="str">
            <v>BKS582</v>
          </cell>
          <cell r="D2060" t="str">
            <v>EASTERN JABOTABEK</v>
          </cell>
          <cell r="E2060" t="str">
            <v>BEKASI</v>
          </cell>
          <cell r="F2060" t="str">
            <v>BEKASI SELATAN</v>
          </cell>
          <cell r="G2060">
            <v>163443575.16</v>
          </cell>
        </row>
        <row r="2061">
          <cell r="C2061" t="str">
            <v>BKS583</v>
          </cell>
          <cell r="D2061" t="str">
            <v>EASTERN JABOTABEK</v>
          </cell>
          <cell r="E2061" t="str">
            <v>KARAWANG</v>
          </cell>
          <cell r="F2061" t="str">
            <v>BEKASI UTARA</v>
          </cell>
          <cell r="G2061">
            <v>211757336.19999999</v>
          </cell>
        </row>
        <row r="2062">
          <cell r="C2062" t="str">
            <v>BKS584</v>
          </cell>
          <cell r="D2062" t="str">
            <v>EASTERN JABOTABEK</v>
          </cell>
          <cell r="E2062" t="str">
            <v>KARAWANG</v>
          </cell>
          <cell r="F2062" t="str">
            <v>BEKASI UTARA</v>
          </cell>
          <cell r="G2062">
            <v>142737793.40000001</v>
          </cell>
        </row>
        <row r="2063">
          <cell r="C2063" t="str">
            <v>BKS585</v>
          </cell>
          <cell r="D2063" t="str">
            <v>EASTERN JABOTABEK</v>
          </cell>
          <cell r="E2063" t="str">
            <v>KARAWANG</v>
          </cell>
          <cell r="F2063" t="str">
            <v>BEKASI UTARA</v>
          </cell>
          <cell r="G2063">
            <v>116332668.55</v>
          </cell>
        </row>
        <row r="2064">
          <cell r="C2064" t="str">
            <v>BKS587</v>
          </cell>
          <cell r="D2064" t="str">
            <v>EASTERN JABOTABEK</v>
          </cell>
          <cell r="E2064" t="str">
            <v>BEKASI</v>
          </cell>
          <cell r="F2064" t="str">
            <v>BEKASI SELATAN</v>
          </cell>
          <cell r="G2064">
            <v>134743817.87</v>
          </cell>
        </row>
        <row r="2065">
          <cell r="C2065" t="str">
            <v>BKS588</v>
          </cell>
          <cell r="D2065" t="str">
            <v>EASTERN JABOTABEK</v>
          </cell>
          <cell r="E2065" t="str">
            <v>KARAWANG</v>
          </cell>
          <cell r="F2065" t="str">
            <v>BEKASI UTARA</v>
          </cell>
          <cell r="G2065">
            <v>329337910.08999997</v>
          </cell>
        </row>
        <row r="2066">
          <cell r="C2066" t="str">
            <v>BKS589</v>
          </cell>
          <cell r="D2066" t="str">
            <v>EASTERN JABOTABEK</v>
          </cell>
          <cell r="E2066" t="str">
            <v>BEKASI</v>
          </cell>
          <cell r="F2066" t="str">
            <v>BEKASI SELATAN</v>
          </cell>
          <cell r="G2066">
            <v>61184293.530000001</v>
          </cell>
        </row>
        <row r="2067">
          <cell r="C2067" t="str">
            <v>BKS594</v>
          </cell>
          <cell r="D2067" t="str">
            <v>CENTRAL JABOTABEK</v>
          </cell>
          <cell r="E2067" t="str">
            <v>JAKARTA RAYA</v>
          </cell>
          <cell r="F2067" t="str">
            <v>JAKTIM 2</v>
          </cell>
          <cell r="G2067">
            <v>127773572.51000001</v>
          </cell>
        </row>
        <row r="2068">
          <cell r="C2068" t="str">
            <v>BKS598</v>
          </cell>
          <cell r="D2068" t="str">
            <v>CENTRAL JABOTABEK</v>
          </cell>
          <cell r="E2068" t="str">
            <v>JAKARTA RAYA</v>
          </cell>
          <cell r="F2068" t="str">
            <v>JAKTIM 1</v>
          </cell>
          <cell r="G2068">
            <v>213513530.19</v>
          </cell>
        </row>
        <row r="2069">
          <cell r="C2069" t="str">
            <v>BKS599</v>
          </cell>
          <cell r="D2069" t="str">
            <v>CENTRAL JABOTABEK</v>
          </cell>
          <cell r="E2069" t="str">
            <v>JAKARTA RAYA</v>
          </cell>
          <cell r="F2069" t="str">
            <v>JAKTIM 2</v>
          </cell>
          <cell r="G2069">
            <v>217337724.44999999</v>
          </cell>
        </row>
        <row r="2070">
          <cell r="C2070" t="str">
            <v>BKS601</v>
          </cell>
          <cell r="D2070" t="str">
            <v>EASTERN JABOTABEK</v>
          </cell>
          <cell r="E2070" t="str">
            <v>BEKASI</v>
          </cell>
          <cell r="F2070" t="str">
            <v>BEKASI SELATAN</v>
          </cell>
          <cell r="G2070">
            <v>92003960.5</v>
          </cell>
        </row>
        <row r="2071">
          <cell r="C2071" t="str">
            <v>BKS602</v>
          </cell>
          <cell r="D2071" t="str">
            <v>EASTERN JABOTABEK</v>
          </cell>
          <cell r="E2071" t="str">
            <v>KARAWANG</v>
          </cell>
          <cell r="F2071" t="str">
            <v>KARAWANG PURWAKARTA</v>
          </cell>
          <cell r="G2071">
            <v>54582039.740000002</v>
          </cell>
        </row>
        <row r="2072">
          <cell r="C2072" t="str">
            <v>BKS608</v>
          </cell>
          <cell r="D2072" t="str">
            <v>EASTERN JABOTABEK</v>
          </cell>
          <cell r="E2072" t="str">
            <v>BEKASI</v>
          </cell>
          <cell r="F2072" t="str">
            <v>BEKASI SELATAN</v>
          </cell>
          <cell r="G2072">
            <v>153302927.34</v>
          </cell>
        </row>
        <row r="2073">
          <cell r="C2073" t="str">
            <v>BKS611</v>
          </cell>
          <cell r="D2073" t="str">
            <v>EASTERN JABOTABEK</v>
          </cell>
          <cell r="E2073" t="str">
            <v>BEKASI</v>
          </cell>
          <cell r="F2073" t="str">
            <v>BEKASI SELATAN</v>
          </cell>
          <cell r="G2073">
            <v>169951211.81999999</v>
          </cell>
        </row>
        <row r="2074">
          <cell r="C2074" t="str">
            <v>BKS612</v>
          </cell>
          <cell r="D2074" t="str">
            <v>EASTERN JABOTABEK</v>
          </cell>
          <cell r="E2074" t="str">
            <v>BEKASI</v>
          </cell>
          <cell r="F2074" t="str">
            <v>BEKASI SELATAN</v>
          </cell>
          <cell r="G2074">
            <v>205774545.88</v>
          </cell>
        </row>
        <row r="2075">
          <cell r="C2075" t="str">
            <v>BKS613</v>
          </cell>
          <cell r="D2075" t="str">
            <v>EASTERN JABOTABEK</v>
          </cell>
          <cell r="E2075" t="str">
            <v>KARAWANG</v>
          </cell>
          <cell r="F2075" t="str">
            <v>KARAWANG PURWAKARTA</v>
          </cell>
          <cell r="G2075">
            <v>75697381.349999994</v>
          </cell>
        </row>
        <row r="2076">
          <cell r="C2076" t="str">
            <v>BKS618</v>
          </cell>
          <cell r="D2076" t="str">
            <v>EASTERN JABOTABEK</v>
          </cell>
          <cell r="E2076" t="str">
            <v>BEKASI</v>
          </cell>
          <cell r="F2076" t="str">
            <v>BEKASI SELATAN</v>
          </cell>
          <cell r="G2076">
            <v>177885188.38</v>
          </cell>
        </row>
        <row r="2077">
          <cell r="C2077" t="str">
            <v>BKS619</v>
          </cell>
          <cell r="D2077" t="str">
            <v>EASTERN JABOTABEK</v>
          </cell>
          <cell r="E2077" t="str">
            <v>KARAWANG</v>
          </cell>
          <cell r="F2077" t="str">
            <v>BEKASI UTARA</v>
          </cell>
          <cell r="G2077">
            <v>182628160.09999999</v>
          </cell>
        </row>
        <row r="2078">
          <cell r="C2078" t="str">
            <v>BKS620</v>
          </cell>
          <cell r="D2078" t="str">
            <v>EASTERN JABOTABEK</v>
          </cell>
          <cell r="E2078" t="str">
            <v>BEKASI</v>
          </cell>
          <cell r="F2078" t="str">
            <v>BEKASI SELATAN</v>
          </cell>
          <cell r="G2078">
            <v>207278874.69</v>
          </cell>
        </row>
        <row r="2079">
          <cell r="C2079" t="str">
            <v>BKS626</v>
          </cell>
          <cell r="D2079" t="str">
            <v>EASTERN JABOTABEK</v>
          </cell>
          <cell r="E2079" t="str">
            <v>BEKASI</v>
          </cell>
          <cell r="F2079" t="str">
            <v>BEKASI SELATAN</v>
          </cell>
          <cell r="G2079">
            <v>105588550.89</v>
          </cell>
        </row>
        <row r="2080">
          <cell r="C2080" t="str">
            <v>BKS627</v>
          </cell>
          <cell r="D2080" t="str">
            <v>EASTERN JABOTABEK</v>
          </cell>
          <cell r="E2080" t="str">
            <v>KARAWANG</v>
          </cell>
          <cell r="F2080" t="str">
            <v>BEKASI UTARA</v>
          </cell>
          <cell r="G2080">
            <v>305962461.16000003</v>
          </cell>
        </row>
        <row r="2081">
          <cell r="C2081" t="str">
            <v>BKS628</v>
          </cell>
          <cell r="D2081" t="str">
            <v>EASTERN JABOTABEK</v>
          </cell>
          <cell r="E2081" t="str">
            <v>BEKASI</v>
          </cell>
          <cell r="F2081" t="str">
            <v>BEKASI SELATAN</v>
          </cell>
          <cell r="G2081">
            <v>82135239.920000002</v>
          </cell>
        </row>
        <row r="2082">
          <cell r="C2082" t="str">
            <v>BKS629</v>
          </cell>
          <cell r="D2082" t="str">
            <v>EASTERN JABOTABEK</v>
          </cell>
          <cell r="E2082" t="str">
            <v>BEKASI</v>
          </cell>
          <cell r="F2082" t="str">
            <v>BEKASI SELATAN</v>
          </cell>
          <cell r="G2082">
            <v>121561920.01000001</v>
          </cell>
        </row>
        <row r="2083">
          <cell r="C2083" t="str">
            <v>BKS630</v>
          </cell>
          <cell r="D2083" t="str">
            <v>EASTERN JABOTABEK</v>
          </cell>
          <cell r="E2083" t="str">
            <v>KARAWANG</v>
          </cell>
          <cell r="F2083" t="str">
            <v>BEKASI UTARA</v>
          </cell>
          <cell r="G2083">
            <v>182329038.66</v>
          </cell>
        </row>
        <row r="2084">
          <cell r="C2084" t="str">
            <v>BKS631</v>
          </cell>
          <cell r="D2084" t="str">
            <v>EASTERN JABOTABEK</v>
          </cell>
          <cell r="E2084" t="str">
            <v>KARAWANG</v>
          </cell>
          <cell r="F2084" t="str">
            <v>KARAWANG PURWAKARTA</v>
          </cell>
          <cell r="G2084">
            <v>28627650.699999999</v>
          </cell>
        </row>
        <row r="2085">
          <cell r="C2085" t="str">
            <v>BKS632</v>
          </cell>
          <cell r="D2085" t="str">
            <v>EASTERN JABOTABEK</v>
          </cell>
          <cell r="E2085" t="str">
            <v>BEKASI</v>
          </cell>
          <cell r="F2085" t="str">
            <v>BEKASI SELATAN</v>
          </cell>
          <cell r="G2085">
            <v>196276272.63999999</v>
          </cell>
        </row>
        <row r="2086">
          <cell r="C2086" t="str">
            <v>BKS633</v>
          </cell>
          <cell r="D2086" t="str">
            <v>EASTERN JABOTABEK</v>
          </cell>
          <cell r="E2086" t="str">
            <v>BEKASI</v>
          </cell>
          <cell r="F2086" t="str">
            <v>BEKASI SELATAN</v>
          </cell>
          <cell r="G2086">
            <v>74876427.060000002</v>
          </cell>
        </row>
        <row r="2087">
          <cell r="C2087" t="str">
            <v>BKS635</v>
          </cell>
          <cell r="D2087" t="str">
            <v>EASTERN JABOTABEK</v>
          </cell>
          <cell r="E2087" t="str">
            <v>KARAWANG</v>
          </cell>
          <cell r="F2087" t="str">
            <v>BEKASI UTARA</v>
          </cell>
          <cell r="G2087">
            <v>132262560.89</v>
          </cell>
        </row>
        <row r="2088">
          <cell r="C2088" t="str">
            <v>BKS636</v>
          </cell>
          <cell r="D2088" t="str">
            <v>EASTERN JABOTABEK</v>
          </cell>
          <cell r="E2088" t="str">
            <v>KARAWANG</v>
          </cell>
          <cell r="F2088" t="str">
            <v>BEKASI UTARA</v>
          </cell>
          <cell r="G2088">
            <v>95062731.950000003</v>
          </cell>
        </row>
        <row r="2089">
          <cell r="C2089" t="str">
            <v>BKS639</v>
          </cell>
          <cell r="D2089" t="str">
            <v>EASTERN JABOTABEK</v>
          </cell>
          <cell r="E2089" t="str">
            <v>KARAWANG</v>
          </cell>
          <cell r="F2089" t="str">
            <v>BEKASI UTARA</v>
          </cell>
          <cell r="G2089">
            <v>178642223.88</v>
          </cell>
        </row>
        <row r="2090">
          <cell r="C2090" t="str">
            <v>BKS641</v>
          </cell>
          <cell r="D2090" t="str">
            <v>EASTERN JABOTABEK</v>
          </cell>
          <cell r="E2090" t="str">
            <v>KARAWANG</v>
          </cell>
          <cell r="F2090" t="str">
            <v>BEKASI UTARA</v>
          </cell>
          <cell r="G2090">
            <v>224507221.36000001</v>
          </cell>
        </row>
        <row r="2091">
          <cell r="C2091" t="str">
            <v>BKS642</v>
          </cell>
          <cell r="D2091" t="str">
            <v>EASTERN JABOTABEK</v>
          </cell>
          <cell r="E2091" t="str">
            <v>BOGOR</v>
          </cell>
          <cell r="F2091" t="str">
            <v>NEW DEPOK</v>
          </cell>
          <cell r="G2091">
            <v>81453721.760000005</v>
          </cell>
        </row>
        <row r="2092">
          <cell r="C2092" t="str">
            <v>BKS645</v>
          </cell>
          <cell r="D2092" t="str">
            <v>EASTERN JABOTABEK</v>
          </cell>
          <cell r="E2092" t="str">
            <v>BEKASI</v>
          </cell>
          <cell r="F2092" t="str">
            <v>BEKASI SELATAN</v>
          </cell>
          <cell r="G2092">
            <v>117518710.5</v>
          </cell>
        </row>
        <row r="2093">
          <cell r="C2093" t="str">
            <v>BKS646</v>
          </cell>
          <cell r="D2093" t="str">
            <v>EASTERN JABOTABEK</v>
          </cell>
          <cell r="E2093" t="str">
            <v>BEKASI</v>
          </cell>
          <cell r="F2093" t="str">
            <v>BEKASI SELATAN</v>
          </cell>
          <cell r="G2093">
            <v>63662130.020000003</v>
          </cell>
        </row>
        <row r="2094">
          <cell r="C2094" t="str">
            <v>BKS648</v>
          </cell>
          <cell r="D2094" t="str">
            <v>EASTERN JABOTABEK</v>
          </cell>
          <cell r="E2094" t="str">
            <v>BEKASI</v>
          </cell>
          <cell r="F2094" t="str">
            <v>BEKASI SELATAN</v>
          </cell>
          <cell r="G2094">
            <v>110284421.65000001</v>
          </cell>
        </row>
        <row r="2095">
          <cell r="C2095" t="str">
            <v>BKS650</v>
          </cell>
          <cell r="D2095" t="str">
            <v>EASTERN JABOTABEK</v>
          </cell>
          <cell r="E2095" t="str">
            <v>BEKASI</v>
          </cell>
          <cell r="F2095" t="str">
            <v>BEKASI SELATAN</v>
          </cell>
          <cell r="G2095">
            <v>124172977.68000001</v>
          </cell>
        </row>
        <row r="2096">
          <cell r="C2096" t="str">
            <v>BKS651</v>
          </cell>
          <cell r="D2096" t="str">
            <v>EASTERN JABOTABEK</v>
          </cell>
          <cell r="E2096" t="str">
            <v>KARAWANG</v>
          </cell>
          <cell r="F2096" t="str">
            <v>BEKASI UTARA</v>
          </cell>
          <cell r="G2096">
            <v>238415078.24000001</v>
          </cell>
        </row>
        <row r="2097">
          <cell r="C2097" t="str">
            <v>BKS652</v>
          </cell>
          <cell r="D2097" t="str">
            <v>EASTERN JABOTABEK</v>
          </cell>
          <cell r="E2097" t="str">
            <v>BEKASI</v>
          </cell>
          <cell r="F2097" t="str">
            <v>BEKASI SELATAN</v>
          </cell>
          <cell r="G2097">
            <v>199581188.31999999</v>
          </cell>
        </row>
        <row r="2098">
          <cell r="C2098" t="str">
            <v>BKS653</v>
          </cell>
          <cell r="D2098" t="str">
            <v>EASTERN JABOTABEK</v>
          </cell>
          <cell r="E2098" t="str">
            <v>KARAWANG</v>
          </cell>
          <cell r="F2098" t="str">
            <v>KARAWANG PURWAKARTA</v>
          </cell>
          <cell r="G2098">
            <v>249162988.03</v>
          </cell>
        </row>
        <row r="2099">
          <cell r="C2099" t="str">
            <v>BKS654</v>
          </cell>
          <cell r="D2099" t="str">
            <v>EASTERN JABOTABEK</v>
          </cell>
          <cell r="E2099" t="str">
            <v>KARAWANG</v>
          </cell>
          <cell r="F2099" t="str">
            <v>KARAWANG PURWAKARTA</v>
          </cell>
          <cell r="G2099">
            <v>122652039.48</v>
          </cell>
        </row>
        <row r="2100">
          <cell r="C2100" t="str">
            <v>BKS656</v>
          </cell>
          <cell r="D2100" t="str">
            <v>EASTERN JABOTABEK</v>
          </cell>
          <cell r="E2100" t="str">
            <v>BEKASI</v>
          </cell>
          <cell r="F2100" t="str">
            <v>BEKASI SELATAN</v>
          </cell>
          <cell r="G2100">
            <v>246452324.96000001</v>
          </cell>
        </row>
        <row r="2101">
          <cell r="C2101" t="str">
            <v>BKS659</v>
          </cell>
          <cell r="D2101" t="str">
            <v>EASTERN JABOTABEK</v>
          </cell>
          <cell r="E2101" t="str">
            <v>BEKASI</v>
          </cell>
          <cell r="F2101" t="str">
            <v>BEKASI SELATAN</v>
          </cell>
          <cell r="G2101">
            <v>59736880.640000001</v>
          </cell>
        </row>
        <row r="2102">
          <cell r="C2102" t="str">
            <v>BKS661</v>
          </cell>
          <cell r="D2102" t="str">
            <v>EASTERN JABOTABEK</v>
          </cell>
          <cell r="E2102" t="str">
            <v>BEKASI</v>
          </cell>
          <cell r="F2102" t="str">
            <v>BEKASI SELATAN</v>
          </cell>
          <cell r="G2102">
            <v>181873169.06999999</v>
          </cell>
        </row>
        <row r="2103">
          <cell r="C2103" t="str">
            <v>BKS663</v>
          </cell>
          <cell r="D2103" t="str">
            <v>EASTERN JABOTABEK</v>
          </cell>
          <cell r="E2103" t="str">
            <v>BEKASI</v>
          </cell>
          <cell r="F2103" t="str">
            <v>BEKASI SELATAN</v>
          </cell>
          <cell r="G2103">
            <v>90479681.290000007</v>
          </cell>
        </row>
        <row r="2104">
          <cell r="C2104" t="str">
            <v>BKS665</v>
          </cell>
          <cell r="D2104" t="str">
            <v>EASTERN JABOTABEK</v>
          </cell>
          <cell r="E2104" t="str">
            <v>KARAWANG</v>
          </cell>
          <cell r="F2104" t="str">
            <v>BEKASI UTARA</v>
          </cell>
          <cell r="G2104">
            <v>156637991.09999999</v>
          </cell>
        </row>
        <row r="2105">
          <cell r="C2105" t="str">
            <v>BKS668</v>
          </cell>
          <cell r="D2105" t="str">
            <v>EASTERN JABOTABEK</v>
          </cell>
          <cell r="E2105" t="str">
            <v>BEKASI</v>
          </cell>
          <cell r="F2105" t="str">
            <v>BEKASI SELATAN</v>
          </cell>
          <cell r="G2105">
            <v>169981934.93000001</v>
          </cell>
        </row>
        <row r="2106">
          <cell r="C2106" t="str">
            <v>BKS669</v>
          </cell>
          <cell r="D2106" t="str">
            <v>EASTERN JABOTABEK</v>
          </cell>
          <cell r="E2106" t="str">
            <v>BEKASI</v>
          </cell>
          <cell r="F2106" t="str">
            <v>BEKASI SELATAN</v>
          </cell>
          <cell r="G2106">
            <v>137220470.13999999</v>
          </cell>
        </row>
        <row r="2107">
          <cell r="C2107" t="str">
            <v>BKS670</v>
          </cell>
          <cell r="D2107" t="str">
            <v>EASTERN JABOTABEK</v>
          </cell>
          <cell r="E2107" t="str">
            <v>BEKASI</v>
          </cell>
          <cell r="F2107" t="str">
            <v>BEKASI SELATAN</v>
          </cell>
          <cell r="G2107">
            <v>164539275.93000001</v>
          </cell>
        </row>
        <row r="2108">
          <cell r="C2108" t="str">
            <v>BKS671</v>
          </cell>
          <cell r="D2108" t="str">
            <v>EASTERN JABOTABEK</v>
          </cell>
          <cell r="E2108" t="str">
            <v>KARAWANG</v>
          </cell>
          <cell r="F2108" t="str">
            <v>BEKASI UTARA</v>
          </cell>
          <cell r="G2108">
            <v>120815657.11</v>
          </cell>
        </row>
        <row r="2109">
          <cell r="C2109" t="str">
            <v>BKS672</v>
          </cell>
          <cell r="D2109" t="str">
            <v>EASTERN JABOTABEK</v>
          </cell>
          <cell r="E2109" t="str">
            <v>BEKASI</v>
          </cell>
          <cell r="F2109" t="str">
            <v>BEKASI SELATAN</v>
          </cell>
          <cell r="G2109">
            <v>103289455.58</v>
          </cell>
        </row>
        <row r="2110">
          <cell r="C2110" t="str">
            <v>BKS673</v>
          </cell>
          <cell r="D2110" t="str">
            <v>EASTERN JABOTABEK</v>
          </cell>
          <cell r="E2110" t="str">
            <v>BEKASI</v>
          </cell>
          <cell r="F2110" t="str">
            <v>BEKASI SELATAN</v>
          </cell>
          <cell r="G2110">
            <v>96165420.609999999</v>
          </cell>
        </row>
        <row r="2111">
          <cell r="C2111" t="str">
            <v>BKS674</v>
          </cell>
          <cell r="D2111" t="str">
            <v>EASTERN JABOTABEK</v>
          </cell>
          <cell r="E2111" t="str">
            <v>KARAWANG</v>
          </cell>
          <cell r="F2111" t="str">
            <v>BEKASI UTARA</v>
          </cell>
          <cell r="G2111">
            <v>233724187.30000001</v>
          </cell>
        </row>
        <row r="2112">
          <cell r="C2112" t="str">
            <v>BKS677</v>
          </cell>
          <cell r="D2112" t="str">
            <v>EASTERN JABOTABEK</v>
          </cell>
          <cell r="E2112" t="str">
            <v>KARAWANG</v>
          </cell>
          <cell r="F2112" t="str">
            <v>BEKASI UTARA</v>
          </cell>
          <cell r="G2112">
            <v>162812498.16</v>
          </cell>
        </row>
        <row r="2113">
          <cell r="C2113" t="str">
            <v>BKS678</v>
          </cell>
          <cell r="D2113" t="str">
            <v>EASTERN JABOTABEK</v>
          </cell>
          <cell r="E2113" t="str">
            <v>KARAWANG</v>
          </cell>
          <cell r="F2113" t="str">
            <v>BEKASI UTARA</v>
          </cell>
          <cell r="G2113">
            <v>205360734.31</v>
          </cell>
        </row>
        <row r="2114">
          <cell r="C2114" t="str">
            <v>BKS679</v>
          </cell>
          <cell r="D2114" t="str">
            <v>EASTERN JABOTABEK</v>
          </cell>
          <cell r="E2114" t="str">
            <v>KARAWANG</v>
          </cell>
          <cell r="F2114" t="str">
            <v>BEKASI UTARA</v>
          </cell>
          <cell r="G2114">
            <v>178585898.69999999</v>
          </cell>
        </row>
        <row r="2115">
          <cell r="C2115" t="str">
            <v>BKS680</v>
          </cell>
          <cell r="D2115" t="str">
            <v>EASTERN JABOTABEK</v>
          </cell>
          <cell r="E2115" t="str">
            <v>KARAWANG</v>
          </cell>
          <cell r="F2115" t="str">
            <v>KARAWANG PURWAKARTA</v>
          </cell>
          <cell r="G2115">
            <v>103415691.27</v>
          </cell>
        </row>
        <row r="2116">
          <cell r="C2116" t="str">
            <v>BKS681</v>
          </cell>
          <cell r="D2116" t="str">
            <v>EASTERN JABOTABEK</v>
          </cell>
          <cell r="E2116" t="str">
            <v>KARAWANG</v>
          </cell>
          <cell r="F2116" t="str">
            <v>BEKASI UTARA</v>
          </cell>
          <cell r="G2116">
            <v>140883404.33000001</v>
          </cell>
        </row>
        <row r="2117">
          <cell r="C2117" t="str">
            <v>BKS686</v>
          </cell>
          <cell r="D2117" t="str">
            <v>EASTERN JABOTABEK</v>
          </cell>
          <cell r="E2117" t="str">
            <v>BEKASI</v>
          </cell>
          <cell r="F2117" t="str">
            <v>BEKASI SELATAN</v>
          </cell>
          <cell r="G2117">
            <v>98089025.159999996</v>
          </cell>
        </row>
        <row r="2118">
          <cell r="C2118" t="str">
            <v>BKS687</v>
          </cell>
          <cell r="D2118" t="str">
            <v>EASTERN JABOTABEK</v>
          </cell>
          <cell r="E2118" t="str">
            <v>BEKASI</v>
          </cell>
          <cell r="F2118" t="str">
            <v>BEKASI SELATAN</v>
          </cell>
          <cell r="G2118">
            <v>178213490.63</v>
          </cell>
        </row>
        <row r="2119">
          <cell r="C2119" t="str">
            <v>BKS688</v>
          </cell>
          <cell r="D2119" t="str">
            <v>EASTERN JABOTABEK</v>
          </cell>
          <cell r="E2119" t="str">
            <v>BEKASI</v>
          </cell>
          <cell r="F2119" t="str">
            <v>BEKASI SELATAN</v>
          </cell>
          <cell r="G2119">
            <v>166569487.38</v>
          </cell>
        </row>
        <row r="2120">
          <cell r="C2120" t="str">
            <v>BKS691</v>
          </cell>
          <cell r="D2120" t="str">
            <v>EASTERN JABOTABEK</v>
          </cell>
          <cell r="E2120" t="str">
            <v>KARAWANG</v>
          </cell>
          <cell r="F2120" t="str">
            <v>BEKASI UTARA</v>
          </cell>
          <cell r="G2120">
            <v>150395337.5</v>
          </cell>
        </row>
        <row r="2121">
          <cell r="C2121" t="str">
            <v>BKS692</v>
          </cell>
          <cell r="D2121" t="str">
            <v>EASTERN JABOTABEK</v>
          </cell>
          <cell r="E2121" t="str">
            <v>BEKASI</v>
          </cell>
          <cell r="F2121" t="str">
            <v>BEKASI SELATAN</v>
          </cell>
          <cell r="G2121">
            <v>303066503.22000003</v>
          </cell>
        </row>
        <row r="2122">
          <cell r="C2122" t="str">
            <v>BKS693</v>
          </cell>
          <cell r="D2122" t="str">
            <v>EASTERN JABOTABEK</v>
          </cell>
          <cell r="E2122" t="str">
            <v>KARAWANG</v>
          </cell>
          <cell r="F2122" t="str">
            <v>BEKASI UTARA</v>
          </cell>
          <cell r="G2122">
            <v>165969895.38</v>
          </cell>
        </row>
        <row r="2123">
          <cell r="C2123" t="str">
            <v>BKS694</v>
          </cell>
          <cell r="D2123" t="str">
            <v>EASTERN JABOTABEK</v>
          </cell>
          <cell r="E2123" t="str">
            <v>KARAWANG</v>
          </cell>
          <cell r="F2123" t="str">
            <v>BEKASI UTARA</v>
          </cell>
          <cell r="G2123">
            <v>130212084.48</v>
          </cell>
        </row>
        <row r="2124">
          <cell r="C2124" t="str">
            <v>BKS697</v>
          </cell>
          <cell r="D2124" t="str">
            <v>EASTERN JABOTABEK</v>
          </cell>
          <cell r="E2124" t="str">
            <v>BEKASI</v>
          </cell>
          <cell r="F2124" t="str">
            <v>BEKASI SELATAN</v>
          </cell>
          <cell r="G2124">
            <v>114547451.91</v>
          </cell>
        </row>
        <row r="2125">
          <cell r="C2125" t="str">
            <v>BKS698</v>
          </cell>
          <cell r="D2125" t="str">
            <v>EASTERN JABOTABEK</v>
          </cell>
          <cell r="E2125" t="str">
            <v>BEKASI</v>
          </cell>
          <cell r="F2125" t="str">
            <v>CILEUNGSI</v>
          </cell>
          <cell r="G2125">
            <v>66776730.920000002</v>
          </cell>
        </row>
        <row r="2126">
          <cell r="C2126" t="str">
            <v>BKS699</v>
          </cell>
          <cell r="D2126" t="str">
            <v>EASTERN JABOTABEK</v>
          </cell>
          <cell r="E2126" t="str">
            <v>BEKASI</v>
          </cell>
          <cell r="F2126" t="str">
            <v>BEKASI SELATAN</v>
          </cell>
          <cell r="G2126">
            <v>114753322.15000001</v>
          </cell>
        </row>
        <row r="2127">
          <cell r="C2127" t="str">
            <v>BKS700</v>
          </cell>
          <cell r="D2127" t="str">
            <v>EASTERN JABOTABEK</v>
          </cell>
          <cell r="E2127" t="str">
            <v>BEKASI</v>
          </cell>
          <cell r="F2127" t="str">
            <v>BEKASI SELATAN</v>
          </cell>
          <cell r="G2127">
            <v>133067806.44</v>
          </cell>
        </row>
        <row r="2128">
          <cell r="C2128" t="str">
            <v>BKS701</v>
          </cell>
          <cell r="D2128" t="str">
            <v>EASTERN JABOTABEK</v>
          </cell>
          <cell r="E2128" t="str">
            <v>KARAWANG</v>
          </cell>
          <cell r="F2128" t="str">
            <v>BEKASI UTARA</v>
          </cell>
          <cell r="G2128">
            <v>106859285.84999999</v>
          </cell>
        </row>
        <row r="2129">
          <cell r="C2129" t="str">
            <v>BKS702</v>
          </cell>
          <cell r="D2129" t="str">
            <v>EASTERN JABOTABEK</v>
          </cell>
          <cell r="E2129" t="str">
            <v>KARAWANG</v>
          </cell>
          <cell r="F2129" t="str">
            <v>BEKASI UTARA</v>
          </cell>
          <cell r="G2129">
            <v>107897681.42</v>
          </cell>
        </row>
        <row r="2130">
          <cell r="C2130" t="str">
            <v>BKS705</v>
          </cell>
          <cell r="D2130" t="str">
            <v>EASTERN JABOTABEK</v>
          </cell>
          <cell r="E2130" t="str">
            <v>BEKASI</v>
          </cell>
          <cell r="F2130" t="str">
            <v>BEKASI SELATAN</v>
          </cell>
          <cell r="G2130">
            <v>141252384.91</v>
          </cell>
        </row>
        <row r="2131">
          <cell r="C2131" t="str">
            <v>BKS707</v>
          </cell>
          <cell r="D2131" t="str">
            <v>EASTERN JABOTABEK</v>
          </cell>
          <cell r="E2131" t="str">
            <v>BEKASI</v>
          </cell>
          <cell r="F2131" t="str">
            <v>BEKASI SELATAN</v>
          </cell>
          <cell r="G2131">
            <v>150002940.84999999</v>
          </cell>
        </row>
        <row r="2132">
          <cell r="C2132" t="str">
            <v>BKS708</v>
          </cell>
          <cell r="D2132" t="str">
            <v>EASTERN JABOTABEK</v>
          </cell>
          <cell r="E2132" t="str">
            <v>BEKASI</v>
          </cell>
          <cell r="F2132" t="str">
            <v>BEKASI SELATAN</v>
          </cell>
          <cell r="G2132">
            <v>197639220.53999999</v>
          </cell>
        </row>
        <row r="2133">
          <cell r="C2133" t="str">
            <v>BKS709</v>
          </cell>
          <cell r="D2133" t="str">
            <v>EASTERN JABOTABEK</v>
          </cell>
          <cell r="E2133" t="str">
            <v>KARAWANG</v>
          </cell>
          <cell r="F2133" t="str">
            <v>BEKASI UTARA</v>
          </cell>
          <cell r="G2133">
            <v>168702608.94999999</v>
          </cell>
        </row>
        <row r="2134">
          <cell r="C2134" t="str">
            <v>BKS711</v>
          </cell>
          <cell r="D2134" t="str">
            <v>EASTERN JABOTABEK</v>
          </cell>
          <cell r="E2134" t="str">
            <v>BEKASI</v>
          </cell>
          <cell r="F2134" t="str">
            <v>BEKASI SELATAN</v>
          </cell>
          <cell r="G2134">
            <v>145526092.19</v>
          </cell>
        </row>
        <row r="2135">
          <cell r="C2135" t="str">
            <v>BKS712</v>
          </cell>
          <cell r="D2135" t="str">
            <v>EASTERN JABOTABEK</v>
          </cell>
          <cell r="E2135" t="str">
            <v>KARAWANG</v>
          </cell>
          <cell r="F2135" t="str">
            <v>BEKASI UTARA</v>
          </cell>
          <cell r="G2135">
            <v>176777142.50999999</v>
          </cell>
        </row>
        <row r="2136">
          <cell r="C2136" t="str">
            <v>BKS715</v>
          </cell>
          <cell r="D2136" t="str">
            <v>EASTERN JABOTABEK</v>
          </cell>
          <cell r="E2136" t="str">
            <v>KARAWANG</v>
          </cell>
          <cell r="F2136" t="str">
            <v>BEKASI UTARA</v>
          </cell>
          <cell r="G2136">
            <v>112645985.20999999</v>
          </cell>
        </row>
        <row r="2137">
          <cell r="C2137" t="str">
            <v>BKS717</v>
          </cell>
          <cell r="D2137" t="str">
            <v>EASTERN JABOTABEK</v>
          </cell>
          <cell r="E2137" t="str">
            <v>BEKASI</v>
          </cell>
          <cell r="F2137" t="str">
            <v>BEKASI SELATAN</v>
          </cell>
          <cell r="G2137">
            <v>117619307.06</v>
          </cell>
        </row>
        <row r="2138">
          <cell r="C2138" t="str">
            <v>BKS718</v>
          </cell>
          <cell r="D2138" t="str">
            <v>EASTERN JABOTABEK</v>
          </cell>
          <cell r="E2138" t="str">
            <v>BEKASI</v>
          </cell>
          <cell r="F2138" t="str">
            <v>BEKASI SELATAN</v>
          </cell>
          <cell r="G2138">
            <v>161709230.44999999</v>
          </cell>
        </row>
        <row r="2139">
          <cell r="C2139" t="str">
            <v>BKS720</v>
          </cell>
          <cell r="D2139" t="str">
            <v>EASTERN JABOTABEK</v>
          </cell>
          <cell r="E2139" t="str">
            <v>BEKASI</v>
          </cell>
          <cell r="F2139" t="str">
            <v>BEKASI SELATAN</v>
          </cell>
          <cell r="G2139">
            <v>123050313.98999999</v>
          </cell>
        </row>
        <row r="2140">
          <cell r="C2140" t="str">
            <v>BKS722</v>
          </cell>
          <cell r="D2140" t="str">
            <v>EASTERN JABOTABEK</v>
          </cell>
          <cell r="E2140" t="str">
            <v>BEKASI</v>
          </cell>
          <cell r="F2140" t="str">
            <v>BEKASI SELATAN</v>
          </cell>
          <cell r="G2140">
            <v>133933615.86</v>
          </cell>
        </row>
        <row r="2141">
          <cell r="C2141" t="str">
            <v>BKS723</v>
          </cell>
          <cell r="D2141" t="str">
            <v>EASTERN JABOTABEK</v>
          </cell>
          <cell r="E2141" t="str">
            <v>BEKASI</v>
          </cell>
          <cell r="F2141" t="str">
            <v>BEKASI SELATAN</v>
          </cell>
          <cell r="G2141">
            <v>172043717.59999999</v>
          </cell>
        </row>
        <row r="2142">
          <cell r="C2142" t="str">
            <v>BKS725</v>
          </cell>
          <cell r="D2142" t="str">
            <v>EASTERN JABOTABEK</v>
          </cell>
          <cell r="E2142" t="str">
            <v>BEKASI</v>
          </cell>
          <cell r="F2142" t="str">
            <v>BEKASI SELATAN</v>
          </cell>
          <cell r="G2142">
            <v>156592720.74000001</v>
          </cell>
        </row>
        <row r="2143">
          <cell r="C2143" t="str">
            <v>BKS728</v>
          </cell>
          <cell r="D2143" t="str">
            <v>EASTERN JABOTABEK</v>
          </cell>
          <cell r="E2143" t="str">
            <v>KARAWANG</v>
          </cell>
          <cell r="F2143" t="str">
            <v>BEKASI UTARA</v>
          </cell>
          <cell r="G2143">
            <v>235963297.13</v>
          </cell>
        </row>
        <row r="2144">
          <cell r="C2144" t="str">
            <v>BKS729</v>
          </cell>
          <cell r="D2144" t="str">
            <v>EASTERN JABOTABEK</v>
          </cell>
          <cell r="E2144" t="str">
            <v>BEKASI</v>
          </cell>
          <cell r="F2144" t="str">
            <v>BEKASI SELATAN</v>
          </cell>
          <cell r="G2144">
            <v>202081227.15000001</v>
          </cell>
        </row>
        <row r="2145">
          <cell r="C2145" t="str">
            <v>BKS732</v>
          </cell>
          <cell r="D2145" t="str">
            <v>EASTERN JABOTABEK</v>
          </cell>
          <cell r="E2145" t="str">
            <v>BEKASI</v>
          </cell>
          <cell r="F2145" t="str">
            <v>BEKASI SELATAN</v>
          </cell>
          <cell r="G2145">
            <v>87473372.849999994</v>
          </cell>
        </row>
        <row r="2146">
          <cell r="C2146" t="str">
            <v>BKS733</v>
          </cell>
          <cell r="D2146" t="str">
            <v>EASTERN JABOTABEK</v>
          </cell>
          <cell r="E2146" t="str">
            <v>BEKASI</v>
          </cell>
          <cell r="F2146" t="str">
            <v>BEKASI SELATAN</v>
          </cell>
          <cell r="G2146">
            <v>105699687.51000001</v>
          </cell>
        </row>
        <row r="2147">
          <cell r="C2147" t="str">
            <v>BKS734</v>
          </cell>
          <cell r="D2147" t="str">
            <v>EASTERN JABOTABEK</v>
          </cell>
          <cell r="E2147" t="str">
            <v>KARAWANG</v>
          </cell>
          <cell r="F2147" t="str">
            <v>BEKASI UTARA</v>
          </cell>
          <cell r="G2147">
            <v>79720651.469999999</v>
          </cell>
        </row>
        <row r="2148">
          <cell r="C2148" t="str">
            <v>BKS736</v>
          </cell>
          <cell r="D2148" t="str">
            <v>EASTERN JABOTABEK</v>
          </cell>
          <cell r="E2148" t="str">
            <v>BEKASI</v>
          </cell>
          <cell r="F2148" t="str">
            <v>BEKASI SELATAN</v>
          </cell>
          <cell r="G2148">
            <v>79352149.549999997</v>
          </cell>
        </row>
        <row r="2149">
          <cell r="C2149" t="str">
            <v>BKS737</v>
          </cell>
          <cell r="D2149" t="str">
            <v>EASTERN JABOTABEK</v>
          </cell>
          <cell r="E2149" t="str">
            <v>KARAWANG</v>
          </cell>
          <cell r="F2149" t="str">
            <v>BEKASI UTARA</v>
          </cell>
          <cell r="G2149">
            <v>129146320.13</v>
          </cell>
        </row>
        <row r="2150">
          <cell r="C2150" t="str">
            <v>BKS739</v>
          </cell>
          <cell r="D2150" t="str">
            <v>EASTERN JABOTABEK</v>
          </cell>
          <cell r="E2150" t="str">
            <v>BEKASI</v>
          </cell>
          <cell r="F2150" t="str">
            <v>BEKASI SELATAN</v>
          </cell>
          <cell r="G2150">
            <v>85447845.209999993</v>
          </cell>
        </row>
        <row r="2151">
          <cell r="C2151" t="str">
            <v>BKS741</v>
          </cell>
          <cell r="D2151" t="str">
            <v>EASTERN JABOTABEK</v>
          </cell>
          <cell r="E2151" t="str">
            <v>BEKASI</v>
          </cell>
          <cell r="F2151" t="str">
            <v>BEKASI SELATAN</v>
          </cell>
          <cell r="G2151">
            <v>102973928.45999999</v>
          </cell>
        </row>
        <row r="2152">
          <cell r="C2152" t="str">
            <v>BKS743</v>
          </cell>
          <cell r="D2152" t="str">
            <v>EASTERN JABOTABEK</v>
          </cell>
          <cell r="E2152" t="str">
            <v>BEKASI</v>
          </cell>
          <cell r="F2152" t="str">
            <v>BEKASI SELATAN</v>
          </cell>
          <cell r="G2152">
            <v>148812682.96000001</v>
          </cell>
        </row>
        <row r="2153">
          <cell r="C2153" t="str">
            <v>BKS747</v>
          </cell>
          <cell r="D2153" t="str">
            <v>EASTERN JABOTABEK</v>
          </cell>
          <cell r="E2153" t="str">
            <v>BEKASI</v>
          </cell>
          <cell r="F2153" t="str">
            <v>BEKASI SELATAN</v>
          </cell>
          <cell r="G2153">
            <v>208847955.36000001</v>
          </cell>
        </row>
        <row r="2154">
          <cell r="C2154" t="str">
            <v>BKS748</v>
          </cell>
          <cell r="D2154" t="str">
            <v>EASTERN JABOTABEK</v>
          </cell>
          <cell r="E2154" t="str">
            <v>KARAWANG</v>
          </cell>
          <cell r="F2154" t="str">
            <v>BEKASI UTARA</v>
          </cell>
          <cell r="G2154">
            <v>130150308.67</v>
          </cell>
        </row>
        <row r="2155">
          <cell r="C2155" t="str">
            <v>BKS749</v>
          </cell>
          <cell r="D2155" t="str">
            <v>EASTERN JABOTABEK</v>
          </cell>
          <cell r="E2155" t="str">
            <v>BEKASI</v>
          </cell>
          <cell r="F2155" t="str">
            <v>BEKASI SELATAN</v>
          </cell>
          <cell r="G2155">
            <v>121479670.78</v>
          </cell>
        </row>
        <row r="2156">
          <cell r="C2156" t="str">
            <v>BKS750</v>
          </cell>
          <cell r="D2156" t="str">
            <v>EASTERN JABOTABEK</v>
          </cell>
          <cell r="E2156" t="str">
            <v>BEKASI</v>
          </cell>
          <cell r="F2156" t="str">
            <v>BEKASI SELATAN</v>
          </cell>
          <cell r="G2156">
            <v>240639902.16</v>
          </cell>
        </row>
        <row r="2157">
          <cell r="C2157" t="str">
            <v>BKS751</v>
          </cell>
          <cell r="D2157" t="str">
            <v>EASTERN JABOTABEK</v>
          </cell>
          <cell r="E2157" t="str">
            <v>KARAWANG</v>
          </cell>
          <cell r="F2157" t="str">
            <v>BEKASI UTARA</v>
          </cell>
          <cell r="G2157">
            <v>283187123.72000003</v>
          </cell>
        </row>
        <row r="2158">
          <cell r="C2158" t="str">
            <v>BKS755</v>
          </cell>
          <cell r="D2158" t="str">
            <v>EASTERN JABOTABEK</v>
          </cell>
          <cell r="E2158" t="str">
            <v>BEKASI</v>
          </cell>
          <cell r="F2158" t="str">
            <v>BEKASI SELATAN</v>
          </cell>
          <cell r="G2158">
            <v>92093514.180000007</v>
          </cell>
        </row>
        <row r="2159">
          <cell r="C2159" t="str">
            <v>BKS756</v>
          </cell>
          <cell r="D2159" t="str">
            <v>EASTERN JABOTABEK</v>
          </cell>
          <cell r="E2159" t="str">
            <v>KARAWANG</v>
          </cell>
          <cell r="F2159" t="str">
            <v>BEKASI UTARA</v>
          </cell>
          <cell r="G2159">
            <v>244973731.83000001</v>
          </cell>
        </row>
        <row r="2160">
          <cell r="C2160" t="str">
            <v>BKS757</v>
          </cell>
          <cell r="D2160" t="str">
            <v>EASTERN JABOTABEK</v>
          </cell>
          <cell r="E2160" t="str">
            <v>KARAWANG</v>
          </cell>
          <cell r="F2160" t="str">
            <v>BEKASI UTARA</v>
          </cell>
          <cell r="G2160">
            <v>162240336.36000001</v>
          </cell>
        </row>
        <row r="2161">
          <cell r="C2161" t="str">
            <v>BKS761</v>
          </cell>
          <cell r="D2161" t="str">
            <v>EASTERN JABOTABEK</v>
          </cell>
          <cell r="E2161" t="str">
            <v>KARAWANG</v>
          </cell>
          <cell r="F2161" t="str">
            <v>BEKASI UTARA</v>
          </cell>
          <cell r="G2161">
            <v>90757343.569999993</v>
          </cell>
        </row>
        <row r="2162">
          <cell r="C2162" t="str">
            <v>BKS764</v>
          </cell>
          <cell r="D2162" t="str">
            <v>EASTERN JABOTABEK</v>
          </cell>
          <cell r="E2162" t="str">
            <v>KARAWANG</v>
          </cell>
          <cell r="F2162" t="str">
            <v>BEKASI UTARA</v>
          </cell>
          <cell r="G2162">
            <v>53949739.07</v>
          </cell>
        </row>
        <row r="2163">
          <cell r="C2163" t="str">
            <v>BKS765</v>
          </cell>
          <cell r="D2163" t="str">
            <v>EASTERN JABOTABEK</v>
          </cell>
          <cell r="E2163" t="str">
            <v>BEKASI</v>
          </cell>
          <cell r="F2163" t="str">
            <v>BEKASI SELATAN</v>
          </cell>
          <cell r="G2163">
            <v>145622771.91999999</v>
          </cell>
        </row>
        <row r="2164">
          <cell r="C2164" t="str">
            <v>BKS766</v>
          </cell>
          <cell r="D2164" t="str">
            <v>EASTERN JABOTABEK</v>
          </cell>
          <cell r="E2164" t="str">
            <v>KARAWANG</v>
          </cell>
          <cell r="F2164" t="str">
            <v>BEKASI UTARA</v>
          </cell>
          <cell r="G2164">
            <v>101254808.58</v>
          </cell>
        </row>
        <row r="2165">
          <cell r="C2165" t="str">
            <v>BKS769</v>
          </cell>
          <cell r="D2165" t="str">
            <v>EASTERN JABOTABEK</v>
          </cell>
          <cell r="E2165" t="str">
            <v>KARAWANG</v>
          </cell>
          <cell r="F2165" t="str">
            <v>BEKASI UTARA</v>
          </cell>
          <cell r="G2165">
            <v>30121823.629999999</v>
          </cell>
        </row>
        <row r="2166">
          <cell r="C2166" t="str">
            <v>BKS772</v>
          </cell>
          <cell r="D2166" t="str">
            <v>EASTERN JABOTABEK</v>
          </cell>
          <cell r="E2166" t="str">
            <v>BEKASI</v>
          </cell>
          <cell r="F2166" t="str">
            <v>BEKASI SELATAN</v>
          </cell>
          <cell r="G2166">
            <v>96064273.510000005</v>
          </cell>
        </row>
        <row r="2167">
          <cell r="C2167" t="str">
            <v>BKS773</v>
          </cell>
          <cell r="D2167" t="str">
            <v>EASTERN JABOTABEK</v>
          </cell>
          <cell r="E2167" t="str">
            <v>BEKASI</v>
          </cell>
          <cell r="F2167" t="str">
            <v>BEKASI SELATAN</v>
          </cell>
          <cell r="G2167">
            <v>77279114.810000002</v>
          </cell>
        </row>
        <row r="2168">
          <cell r="C2168" t="str">
            <v>BKS774</v>
          </cell>
          <cell r="D2168" t="str">
            <v>EASTERN JABOTABEK</v>
          </cell>
          <cell r="E2168" t="str">
            <v>BEKASI</v>
          </cell>
          <cell r="F2168" t="str">
            <v>BEKASI SELATAN</v>
          </cell>
          <cell r="G2168">
            <v>151629701.25999999</v>
          </cell>
        </row>
        <row r="2169">
          <cell r="C2169" t="str">
            <v>BKS776</v>
          </cell>
          <cell r="D2169" t="str">
            <v>EASTERN JABOTABEK</v>
          </cell>
          <cell r="E2169" t="str">
            <v>KARAWANG</v>
          </cell>
          <cell r="F2169" t="str">
            <v>BEKASI UTARA</v>
          </cell>
          <cell r="G2169">
            <v>125341205.66</v>
          </cell>
        </row>
        <row r="2170">
          <cell r="C2170" t="str">
            <v>BKS778</v>
          </cell>
          <cell r="D2170" t="str">
            <v>EASTERN JABOTABEK</v>
          </cell>
          <cell r="E2170" t="str">
            <v>BEKASI</v>
          </cell>
          <cell r="F2170" t="str">
            <v>BEKASI SELATAN</v>
          </cell>
          <cell r="G2170">
            <v>95605047.099999994</v>
          </cell>
        </row>
        <row r="2171">
          <cell r="C2171" t="str">
            <v>BKS779</v>
          </cell>
          <cell r="D2171" t="str">
            <v>EASTERN JABOTABEK</v>
          </cell>
          <cell r="E2171" t="str">
            <v>KARAWANG</v>
          </cell>
          <cell r="F2171" t="str">
            <v>BEKASI UTARA</v>
          </cell>
          <cell r="G2171">
            <v>188491784.47999999</v>
          </cell>
        </row>
        <row r="2172">
          <cell r="C2172" t="str">
            <v>BKS780</v>
          </cell>
          <cell r="D2172" t="str">
            <v>EASTERN JABOTABEK</v>
          </cell>
          <cell r="E2172" t="str">
            <v>BEKASI</v>
          </cell>
          <cell r="F2172" t="str">
            <v>BEKASI SELATAN</v>
          </cell>
          <cell r="G2172">
            <v>230332598.52000001</v>
          </cell>
        </row>
        <row r="2173">
          <cell r="C2173" t="str">
            <v>BKS782</v>
          </cell>
          <cell r="D2173" t="str">
            <v>EASTERN JABOTABEK</v>
          </cell>
          <cell r="E2173" t="str">
            <v>KARAWANG</v>
          </cell>
          <cell r="F2173" t="str">
            <v>BEKASI UTARA</v>
          </cell>
          <cell r="G2173">
            <v>189800686.12</v>
          </cell>
        </row>
        <row r="2174">
          <cell r="C2174" t="str">
            <v>BKS783</v>
          </cell>
          <cell r="D2174" t="str">
            <v>EASTERN JABOTABEK</v>
          </cell>
          <cell r="E2174" t="str">
            <v>BEKASI</v>
          </cell>
          <cell r="F2174" t="str">
            <v>BEKASI SELATAN</v>
          </cell>
          <cell r="G2174">
            <v>77018537.129999995</v>
          </cell>
        </row>
        <row r="2175">
          <cell r="C2175" t="str">
            <v>BKS788</v>
          </cell>
          <cell r="D2175" t="str">
            <v>EASTERN JABOTABEK</v>
          </cell>
          <cell r="E2175" t="str">
            <v>BEKASI</v>
          </cell>
          <cell r="F2175" t="str">
            <v>BEKASI SELATAN</v>
          </cell>
          <cell r="G2175">
            <v>118331579.67</v>
          </cell>
        </row>
        <row r="2176">
          <cell r="C2176" t="str">
            <v>BKS789</v>
          </cell>
          <cell r="D2176" t="str">
            <v>EASTERN JABOTABEK</v>
          </cell>
          <cell r="E2176" t="str">
            <v>KARAWANG</v>
          </cell>
          <cell r="F2176" t="str">
            <v>BEKASI UTARA</v>
          </cell>
          <cell r="G2176">
            <v>188128834.81999999</v>
          </cell>
        </row>
        <row r="2177">
          <cell r="C2177" t="str">
            <v>BKS794</v>
          </cell>
          <cell r="D2177" t="str">
            <v>EASTERN JABOTABEK</v>
          </cell>
          <cell r="E2177" t="str">
            <v>BEKASI</v>
          </cell>
          <cell r="F2177" t="str">
            <v>BEKASI SELATAN</v>
          </cell>
          <cell r="G2177">
            <v>87066940.510000005</v>
          </cell>
        </row>
        <row r="2178">
          <cell r="C2178" t="str">
            <v>BKS797</v>
          </cell>
          <cell r="D2178" t="str">
            <v>EASTERN JABOTABEK</v>
          </cell>
          <cell r="E2178" t="str">
            <v>BEKASI</v>
          </cell>
          <cell r="F2178" t="str">
            <v>BEKASI SELATAN</v>
          </cell>
          <cell r="G2178">
            <v>166183312.91999999</v>
          </cell>
        </row>
        <row r="2179">
          <cell r="C2179" t="str">
            <v>BKS798</v>
          </cell>
          <cell r="D2179" t="str">
            <v>EASTERN JABOTABEK</v>
          </cell>
          <cell r="E2179" t="str">
            <v>BEKASI</v>
          </cell>
          <cell r="F2179" t="str">
            <v>BEKASI SELATAN</v>
          </cell>
          <cell r="G2179">
            <v>119383292.38</v>
          </cell>
        </row>
        <row r="2180">
          <cell r="C2180" t="str">
            <v>BKS799</v>
          </cell>
          <cell r="D2180" t="str">
            <v>EASTERN JABOTABEK</v>
          </cell>
          <cell r="E2180" t="str">
            <v>BEKASI</v>
          </cell>
          <cell r="F2180" t="str">
            <v>BEKASI SELATAN</v>
          </cell>
          <cell r="G2180">
            <v>90828155.129999995</v>
          </cell>
        </row>
        <row r="2181">
          <cell r="C2181" t="str">
            <v>BKS801</v>
          </cell>
          <cell r="D2181" t="str">
            <v>EASTERN JABOTABEK</v>
          </cell>
          <cell r="E2181" t="str">
            <v>BEKASI</v>
          </cell>
          <cell r="F2181" t="str">
            <v>BEKASI SELATAN</v>
          </cell>
          <cell r="G2181">
            <v>202634190.41</v>
          </cell>
        </row>
        <row r="2182">
          <cell r="C2182" t="str">
            <v>BKS802</v>
          </cell>
          <cell r="D2182" t="str">
            <v>EASTERN JABOTABEK</v>
          </cell>
          <cell r="E2182" t="str">
            <v>BEKASI</v>
          </cell>
          <cell r="F2182" t="str">
            <v>BEKASI SELATAN</v>
          </cell>
          <cell r="G2182">
            <v>125008766.91</v>
          </cell>
        </row>
        <row r="2183">
          <cell r="C2183" t="str">
            <v>BKS803</v>
          </cell>
          <cell r="D2183" t="str">
            <v>EASTERN JABOTABEK</v>
          </cell>
          <cell r="E2183" t="str">
            <v>BEKASI</v>
          </cell>
          <cell r="F2183" t="str">
            <v>BEKASI SELATAN</v>
          </cell>
          <cell r="G2183">
            <v>44210228.990000002</v>
          </cell>
        </row>
        <row r="2184">
          <cell r="C2184" t="str">
            <v>BKS804</v>
          </cell>
          <cell r="D2184" t="str">
            <v>EASTERN JABOTABEK</v>
          </cell>
          <cell r="E2184" t="str">
            <v>KARAWANG</v>
          </cell>
          <cell r="F2184" t="str">
            <v>BEKASI UTARA</v>
          </cell>
          <cell r="G2184">
            <v>305195769.92000002</v>
          </cell>
        </row>
        <row r="2185">
          <cell r="C2185" t="str">
            <v>BKS805</v>
          </cell>
          <cell r="D2185" t="str">
            <v>EASTERN JABOTABEK</v>
          </cell>
          <cell r="E2185" t="str">
            <v>BEKASI</v>
          </cell>
          <cell r="F2185" t="str">
            <v>BEKASI SELATAN</v>
          </cell>
          <cell r="G2185">
            <v>115265156.06999999</v>
          </cell>
        </row>
        <row r="2186">
          <cell r="C2186" t="str">
            <v>BKS807</v>
          </cell>
          <cell r="D2186" t="str">
            <v>EASTERN JABOTABEK</v>
          </cell>
          <cell r="E2186" t="str">
            <v>BEKASI</v>
          </cell>
          <cell r="F2186" t="str">
            <v>BEKASI SELATAN</v>
          </cell>
          <cell r="G2186">
            <v>164545424.86000001</v>
          </cell>
        </row>
        <row r="2187">
          <cell r="C2187" t="str">
            <v>BKS808</v>
          </cell>
          <cell r="D2187" t="str">
            <v>EASTERN JABOTABEK</v>
          </cell>
          <cell r="E2187" t="str">
            <v>BEKASI</v>
          </cell>
          <cell r="F2187" t="str">
            <v>BEKASI SELATAN</v>
          </cell>
          <cell r="G2187">
            <v>67522184.310000002</v>
          </cell>
        </row>
        <row r="2188">
          <cell r="C2188" t="str">
            <v>BKS810</v>
          </cell>
          <cell r="D2188" t="str">
            <v>EASTERN JABOTABEK</v>
          </cell>
          <cell r="E2188" t="str">
            <v>BEKASI</v>
          </cell>
          <cell r="F2188" t="str">
            <v>BEKASI SELATAN</v>
          </cell>
          <cell r="G2188">
            <v>103874698.95</v>
          </cell>
        </row>
        <row r="2189">
          <cell r="C2189" t="str">
            <v>BKS811</v>
          </cell>
          <cell r="D2189" t="str">
            <v>EASTERN JABOTABEK</v>
          </cell>
          <cell r="E2189" t="str">
            <v>BEKASI</v>
          </cell>
          <cell r="F2189" t="str">
            <v>BEKASI SELATAN</v>
          </cell>
          <cell r="G2189">
            <v>156345433.21000001</v>
          </cell>
        </row>
        <row r="2190">
          <cell r="C2190" t="str">
            <v>BKS813</v>
          </cell>
          <cell r="D2190" t="str">
            <v>EASTERN JABOTABEK</v>
          </cell>
          <cell r="E2190" t="str">
            <v>BEKASI</v>
          </cell>
          <cell r="F2190" t="str">
            <v>BEKASI SELATAN</v>
          </cell>
          <cell r="G2190">
            <v>80718770.650000006</v>
          </cell>
        </row>
        <row r="2191">
          <cell r="C2191" t="str">
            <v>BKS815</v>
          </cell>
          <cell r="D2191" t="str">
            <v>EASTERN JABOTABEK</v>
          </cell>
          <cell r="E2191" t="str">
            <v>BEKASI</v>
          </cell>
          <cell r="F2191" t="str">
            <v>BEKASI SELATAN</v>
          </cell>
          <cell r="G2191">
            <v>155083471.69</v>
          </cell>
        </row>
        <row r="2192">
          <cell r="C2192" t="str">
            <v>BKS816</v>
          </cell>
          <cell r="D2192" t="str">
            <v>EASTERN JABOTABEK</v>
          </cell>
          <cell r="E2192" t="str">
            <v>BEKASI</v>
          </cell>
          <cell r="F2192" t="str">
            <v>BEKASI SELATAN</v>
          </cell>
          <cell r="G2192">
            <v>158590630.91999999</v>
          </cell>
        </row>
        <row r="2193">
          <cell r="C2193" t="str">
            <v>BKS817</v>
          </cell>
          <cell r="D2193" t="str">
            <v>EASTERN JABOTABEK</v>
          </cell>
          <cell r="E2193" t="str">
            <v>KARAWANG</v>
          </cell>
          <cell r="F2193" t="str">
            <v>BEKASI UTARA</v>
          </cell>
          <cell r="G2193">
            <v>114778761.84</v>
          </cell>
        </row>
        <row r="2194">
          <cell r="C2194" t="str">
            <v>BKS819</v>
          </cell>
          <cell r="D2194" t="str">
            <v>EASTERN JABOTABEK</v>
          </cell>
          <cell r="E2194" t="str">
            <v>BEKASI</v>
          </cell>
          <cell r="F2194" t="str">
            <v>BEKASI SELATAN</v>
          </cell>
          <cell r="G2194">
            <v>128423409.36</v>
          </cell>
        </row>
        <row r="2195">
          <cell r="C2195" t="str">
            <v>BKS820</v>
          </cell>
          <cell r="D2195" t="str">
            <v>EASTERN JABOTABEK</v>
          </cell>
          <cell r="E2195" t="str">
            <v>BEKASI</v>
          </cell>
          <cell r="F2195" t="str">
            <v>BEKASI SELATAN</v>
          </cell>
          <cell r="G2195">
            <v>139060937.18000001</v>
          </cell>
        </row>
        <row r="2196">
          <cell r="C2196" t="str">
            <v>BKS821</v>
          </cell>
          <cell r="D2196" t="str">
            <v>EASTERN JABOTABEK</v>
          </cell>
          <cell r="E2196" t="str">
            <v>BEKASI</v>
          </cell>
          <cell r="F2196" t="str">
            <v>BEKASI SELATAN</v>
          </cell>
          <cell r="G2196">
            <v>148918860.28999999</v>
          </cell>
        </row>
        <row r="2197">
          <cell r="C2197" t="str">
            <v>BKS823</v>
          </cell>
          <cell r="D2197" t="str">
            <v>EASTERN JABOTABEK</v>
          </cell>
          <cell r="E2197" t="str">
            <v>BEKASI</v>
          </cell>
          <cell r="F2197" t="str">
            <v>BEKASI SELATAN</v>
          </cell>
          <cell r="G2197">
            <v>70481364.450000003</v>
          </cell>
        </row>
        <row r="2198">
          <cell r="C2198" t="str">
            <v>BKS826</v>
          </cell>
          <cell r="D2198" t="str">
            <v>EASTERN JABOTABEK</v>
          </cell>
          <cell r="E2198" t="str">
            <v>BEKASI</v>
          </cell>
          <cell r="F2198" t="str">
            <v>BEKASI SELATAN</v>
          </cell>
          <cell r="G2198">
            <v>178999934.56</v>
          </cell>
        </row>
        <row r="2199">
          <cell r="C2199" t="str">
            <v>BKS827</v>
          </cell>
          <cell r="D2199" t="str">
            <v>EASTERN JABOTABEK</v>
          </cell>
          <cell r="E2199" t="str">
            <v>BEKASI</v>
          </cell>
          <cell r="F2199" t="str">
            <v>BEKASI SELATAN</v>
          </cell>
          <cell r="G2199">
            <v>150690800.61000001</v>
          </cell>
        </row>
        <row r="2200">
          <cell r="C2200" t="str">
            <v>BKS828</v>
          </cell>
          <cell r="D2200" t="str">
            <v>EASTERN JABOTABEK</v>
          </cell>
          <cell r="E2200" t="str">
            <v>BEKASI</v>
          </cell>
          <cell r="F2200" t="str">
            <v>BEKASI SELATAN</v>
          </cell>
          <cell r="G2200">
            <v>135583586.06999999</v>
          </cell>
        </row>
        <row r="2201">
          <cell r="C2201" t="str">
            <v>BKS835</v>
          </cell>
          <cell r="D2201" t="str">
            <v>EASTERN JABOTABEK</v>
          </cell>
          <cell r="E2201" t="str">
            <v>BEKASI</v>
          </cell>
          <cell r="F2201" t="str">
            <v>BEKASI SELATAN</v>
          </cell>
          <cell r="G2201">
            <v>85693240.920000002</v>
          </cell>
        </row>
        <row r="2202">
          <cell r="C2202" t="str">
            <v>BKS836</v>
          </cell>
          <cell r="D2202" t="str">
            <v>EASTERN JABOTABEK</v>
          </cell>
          <cell r="E2202" t="str">
            <v>BEKASI</v>
          </cell>
          <cell r="F2202" t="str">
            <v>BEKASI SELATAN</v>
          </cell>
          <cell r="G2202">
            <v>103944608.70999999</v>
          </cell>
        </row>
        <row r="2203">
          <cell r="C2203" t="str">
            <v>BKS837</v>
          </cell>
          <cell r="D2203" t="str">
            <v>EASTERN JABOTABEK</v>
          </cell>
          <cell r="E2203" t="str">
            <v>BEKASI</v>
          </cell>
          <cell r="F2203" t="str">
            <v>BEKASI SELATAN</v>
          </cell>
          <cell r="G2203">
            <v>92945971.930000007</v>
          </cell>
        </row>
        <row r="2204">
          <cell r="C2204" t="str">
            <v>BKS838</v>
          </cell>
          <cell r="D2204" t="str">
            <v>EASTERN JABOTABEK</v>
          </cell>
          <cell r="E2204" t="str">
            <v>BEKASI</v>
          </cell>
          <cell r="F2204" t="str">
            <v>BEKASI SELATAN</v>
          </cell>
          <cell r="G2204">
            <v>106037442.52</v>
          </cell>
        </row>
        <row r="2205">
          <cell r="C2205" t="str">
            <v>BKS839</v>
          </cell>
          <cell r="D2205" t="str">
            <v>EASTERN JABOTABEK</v>
          </cell>
          <cell r="E2205" t="str">
            <v>KARAWANG</v>
          </cell>
          <cell r="F2205" t="str">
            <v>BEKASI UTARA</v>
          </cell>
          <cell r="G2205">
            <v>153281383.56999999</v>
          </cell>
        </row>
        <row r="2206">
          <cell r="C2206" t="str">
            <v>BKS840</v>
          </cell>
          <cell r="D2206" t="str">
            <v>EASTERN JABOTABEK</v>
          </cell>
          <cell r="E2206" t="str">
            <v>BEKASI</v>
          </cell>
          <cell r="F2206" t="str">
            <v>BEKASI SELATAN</v>
          </cell>
          <cell r="G2206">
            <v>215291760.16</v>
          </cell>
        </row>
        <row r="2207">
          <cell r="C2207" t="str">
            <v>BKS841</v>
          </cell>
          <cell r="D2207" t="str">
            <v>EASTERN JABOTABEK</v>
          </cell>
          <cell r="E2207" t="str">
            <v>BEKASI</v>
          </cell>
          <cell r="F2207" t="str">
            <v>BEKASI SELATAN</v>
          </cell>
          <cell r="G2207">
            <v>101791812.12</v>
          </cell>
        </row>
        <row r="2208">
          <cell r="C2208" t="str">
            <v>BKS842</v>
          </cell>
          <cell r="D2208" t="str">
            <v>EASTERN JABOTABEK</v>
          </cell>
          <cell r="E2208" t="str">
            <v>BEKASI</v>
          </cell>
          <cell r="F2208" t="str">
            <v>BEKASI SELATAN</v>
          </cell>
          <cell r="G2208">
            <v>102201427.19</v>
          </cell>
        </row>
        <row r="2209">
          <cell r="C2209" t="str">
            <v>BKS844</v>
          </cell>
          <cell r="D2209" t="str">
            <v>EASTERN JABOTABEK</v>
          </cell>
          <cell r="E2209" t="str">
            <v>BEKASI</v>
          </cell>
          <cell r="F2209" t="str">
            <v>BEKASI SELATAN</v>
          </cell>
          <cell r="G2209">
            <v>143972025.72999999</v>
          </cell>
        </row>
        <row r="2210">
          <cell r="C2210" t="str">
            <v>BKS846</v>
          </cell>
          <cell r="D2210" t="str">
            <v>EASTERN JABOTABEK</v>
          </cell>
          <cell r="E2210" t="str">
            <v>BEKASI</v>
          </cell>
          <cell r="F2210" t="str">
            <v>BEKASI SELATAN</v>
          </cell>
          <cell r="G2210">
            <v>109460641.51000001</v>
          </cell>
        </row>
        <row r="2211">
          <cell r="C2211" t="str">
            <v>BKS847</v>
          </cell>
          <cell r="D2211" t="str">
            <v>EASTERN JABOTABEK</v>
          </cell>
          <cell r="E2211" t="str">
            <v>BEKASI</v>
          </cell>
          <cell r="F2211" t="str">
            <v>BEKASI SELATAN</v>
          </cell>
          <cell r="G2211">
            <v>155166172.03999999</v>
          </cell>
        </row>
        <row r="2212">
          <cell r="C2212" t="str">
            <v>BKS848</v>
          </cell>
          <cell r="D2212" t="str">
            <v>EASTERN JABOTABEK</v>
          </cell>
          <cell r="E2212" t="str">
            <v>BEKASI</v>
          </cell>
          <cell r="F2212" t="str">
            <v>BEKASI SELATAN</v>
          </cell>
          <cell r="G2212">
            <v>190615622.58000001</v>
          </cell>
        </row>
        <row r="2213">
          <cell r="C2213" t="str">
            <v>BKS849</v>
          </cell>
          <cell r="D2213" t="str">
            <v>EASTERN JABOTABEK</v>
          </cell>
          <cell r="E2213" t="str">
            <v>BEKASI</v>
          </cell>
          <cell r="F2213" t="str">
            <v>BEKASI SELATAN</v>
          </cell>
          <cell r="G2213">
            <v>146571549.44</v>
          </cell>
        </row>
        <row r="2214">
          <cell r="C2214" t="str">
            <v>BKS851</v>
          </cell>
          <cell r="D2214" t="str">
            <v>EASTERN JABOTABEK</v>
          </cell>
          <cell r="E2214" t="str">
            <v>BEKASI</v>
          </cell>
          <cell r="F2214" t="str">
            <v>BEKASI SELATAN</v>
          </cell>
          <cell r="G2214">
            <v>111331773.12</v>
          </cell>
        </row>
        <row r="2215">
          <cell r="C2215" t="str">
            <v>BKS852</v>
          </cell>
          <cell r="D2215" t="str">
            <v>EASTERN JABOTABEK</v>
          </cell>
          <cell r="E2215" t="str">
            <v>BEKASI</v>
          </cell>
          <cell r="F2215" t="str">
            <v>BEKASI SELATAN</v>
          </cell>
          <cell r="G2215">
            <v>144694714.16999999</v>
          </cell>
        </row>
        <row r="2216">
          <cell r="C2216" t="str">
            <v>BKS853</v>
          </cell>
          <cell r="D2216" t="str">
            <v>EASTERN JABOTABEK</v>
          </cell>
          <cell r="E2216" t="str">
            <v>BEKASI</v>
          </cell>
          <cell r="F2216" t="str">
            <v>BEKASI SELATAN</v>
          </cell>
          <cell r="G2216">
            <v>175006329.74000001</v>
          </cell>
        </row>
        <row r="2217">
          <cell r="C2217" t="str">
            <v>BKS854</v>
          </cell>
          <cell r="D2217" t="str">
            <v>EASTERN JABOTABEK</v>
          </cell>
          <cell r="E2217" t="str">
            <v>BEKASI</v>
          </cell>
          <cell r="F2217" t="str">
            <v>BEKASI SELATAN</v>
          </cell>
          <cell r="G2217">
            <v>119415809.15000001</v>
          </cell>
        </row>
        <row r="2218">
          <cell r="C2218" t="str">
            <v>BKS855</v>
          </cell>
          <cell r="D2218" t="str">
            <v>EASTERN JABOTABEK</v>
          </cell>
          <cell r="E2218" t="str">
            <v>BEKASI</v>
          </cell>
          <cell r="F2218" t="str">
            <v>BEKASI SELATAN</v>
          </cell>
          <cell r="G2218">
            <v>4789811</v>
          </cell>
        </row>
        <row r="2219">
          <cell r="C2219" t="str">
            <v>BKS858</v>
          </cell>
          <cell r="D2219" t="str">
            <v>EASTERN JABOTABEK</v>
          </cell>
          <cell r="E2219" t="str">
            <v>BEKASI</v>
          </cell>
          <cell r="F2219" t="str">
            <v>BEKASI SELATAN</v>
          </cell>
          <cell r="G2219">
            <v>119923530.42</v>
          </cell>
        </row>
        <row r="2220">
          <cell r="C2220" t="str">
            <v>BKS861</v>
          </cell>
          <cell r="D2220" t="str">
            <v>EASTERN JABOTABEK</v>
          </cell>
          <cell r="E2220" t="str">
            <v>BEKASI</v>
          </cell>
          <cell r="F2220" t="str">
            <v>BEKASI SELATAN</v>
          </cell>
          <cell r="G2220">
            <v>93438867.010000005</v>
          </cell>
        </row>
        <row r="2221">
          <cell r="C2221" t="str">
            <v>BKS864</v>
          </cell>
          <cell r="D2221" t="str">
            <v>EASTERN JABOTABEK</v>
          </cell>
          <cell r="E2221" t="str">
            <v>BEKASI</v>
          </cell>
          <cell r="F2221" t="str">
            <v>BEKASI SELATAN</v>
          </cell>
          <cell r="G2221">
            <v>255414613.25</v>
          </cell>
        </row>
        <row r="2222">
          <cell r="C2222" t="str">
            <v>BKS865</v>
          </cell>
          <cell r="D2222" t="str">
            <v>EASTERN JABOTABEK</v>
          </cell>
          <cell r="E2222" t="str">
            <v>BEKASI</v>
          </cell>
          <cell r="F2222" t="str">
            <v>BEKASI SELATAN</v>
          </cell>
          <cell r="G2222">
            <v>143059018.44999999</v>
          </cell>
        </row>
        <row r="2223">
          <cell r="C2223" t="str">
            <v>BKS869</v>
          </cell>
          <cell r="D2223" t="str">
            <v>EASTERN JABOTABEK</v>
          </cell>
          <cell r="E2223" t="str">
            <v>BEKASI</v>
          </cell>
          <cell r="F2223" t="str">
            <v>BEKASI SELATAN</v>
          </cell>
          <cell r="G2223">
            <v>132428442.06999999</v>
          </cell>
        </row>
        <row r="2224">
          <cell r="C2224" t="str">
            <v>BKS870</v>
          </cell>
          <cell r="D2224" t="str">
            <v>EASTERN JABOTABEK</v>
          </cell>
          <cell r="E2224" t="str">
            <v>BEKASI</v>
          </cell>
          <cell r="F2224" t="str">
            <v>BEKASI SELATAN</v>
          </cell>
          <cell r="G2224">
            <v>116150238.38</v>
          </cell>
        </row>
        <row r="2225">
          <cell r="C2225" t="str">
            <v>BKS871</v>
          </cell>
          <cell r="D2225" t="str">
            <v>EASTERN JABOTABEK</v>
          </cell>
          <cell r="E2225" t="str">
            <v>BEKASI</v>
          </cell>
          <cell r="F2225" t="str">
            <v>BEKASI SELATAN</v>
          </cell>
          <cell r="G2225">
            <v>140545889.53</v>
          </cell>
        </row>
        <row r="2226">
          <cell r="C2226" t="str">
            <v>BKS872</v>
          </cell>
          <cell r="D2226" t="str">
            <v>EASTERN JABOTABEK</v>
          </cell>
          <cell r="E2226" t="str">
            <v>BEKASI</v>
          </cell>
          <cell r="F2226" t="str">
            <v>BEKASI SELATAN</v>
          </cell>
          <cell r="G2226">
            <v>103502031.93000001</v>
          </cell>
        </row>
        <row r="2227">
          <cell r="C2227" t="str">
            <v>BKS873</v>
          </cell>
          <cell r="D2227" t="str">
            <v>EASTERN JABOTABEK</v>
          </cell>
          <cell r="E2227" t="str">
            <v>BEKASI</v>
          </cell>
          <cell r="F2227" t="str">
            <v>BEKASI SELATAN</v>
          </cell>
          <cell r="G2227">
            <v>132132012.52</v>
          </cell>
        </row>
        <row r="2228">
          <cell r="C2228" t="str">
            <v>BKS874</v>
          </cell>
          <cell r="D2228" t="str">
            <v>EASTERN JABOTABEK</v>
          </cell>
          <cell r="E2228" t="str">
            <v>BEKASI</v>
          </cell>
          <cell r="F2228" t="str">
            <v>BEKASI SELATAN</v>
          </cell>
          <cell r="G2228">
            <v>115178602.42</v>
          </cell>
        </row>
        <row r="2229">
          <cell r="C2229" t="str">
            <v>BKS877</v>
          </cell>
          <cell r="D2229" t="str">
            <v>EASTERN JABOTABEK</v>
          </cell>
          <cell r="E2229" t="str">
            <v>BEKASI</v>
          </cell>
          <cell r="F2229" t="str">
            <v>BEKASI SELATAN</v>
          </cell>
          <cell r="G2229">
            <v>169085110.43000001</v>
          </cell>
        </row>
        <row r="2230">
          <cell r="C2230" t="str">
            <v>BKS879</v>
          </cell>
          <cell r="D2230" t="str">
            <v>EASTERN JABOTABEK</v>
          </cell>
          <cell r="E2230" t="str">
            <v>BEKASI</v>
          </cell>
          <cell r="F2230" t="str">
            <v>BEKASI SELATAN</v>
          </cell>
          <cell r="G2230">
            <v>140016119.15000001</v>
          </cell>
        </row>
        <row r="2231">
          <cell r="C2231" t="str">
            <v>BKS881</v>
          </cell>
          <cell r="D2231" t="str">
            <v>EASTERN JABOTABEK</v>
          </cell>
          <cell r="E2231" t="str">
            <v>BEKASI</v>
          </cell>
          <cell r="F2231" t="str">
            <v>BEKASI SELATAN</v>
          </cell>
          <cell r="G2231">
            <v>122129045.75</v>
          </cell>
        </row>
        <row r="2232">
          <cell r="C2232" t="str">
            <v>BKS882</v>
          </cell>
          <cell r="D2232" t="str">
            <v>EASTERN JABOTABEK</v>
          </cell>
          <cell r="E2232" t="str">
            <v>BEKASI</v>
          </cell>
          <cell r="F2232" t="str">
            <v>BEKASI SELATAN</v>
          </cell>
          <cell r="G2232">
            <v>74767547.040000007</v>
          </cell>
        </row>
        <row r="2233">
          <cell r="C2233" t="str">
            <v>BKS883</v>
          </cell>
          <cell r="D2233" t="str">
            <v>EASTERN JABOTABEK</v>
          </cell>
          <cell r="E2233" t="str">
            <v>KARAWANG</v>
          </cell>
          <cell r="F2233" t="str">
            <v>BEKASI UTARA</v>
          </cell>
          <cell r="G2233">
            <v>113438928.81999999</v>
          </cell>
        </row>
        <row r="2234">
          <cell r="C2234" t="str">
            <v>BKS885</v>
          </cell>
          <cell r="D2234" t="str">
            <v>EASTERN JABOTABEK</v>
          </cell>
          <cell r="E2234" t="str">
            <v>BEKASI</v>
          </cell>
          <cell r="F2234" t="str">
            <v>BEKASI SELATAN</v>
          </cell>
          <cell r="G2234">
            <v>98443132.790000007</v>
          </cell>
        </row>
        <row r="2235">
          <cell r="C2235" t="str">
            <v>BKS887</v>
          </cell>
          <cell r="D2235" t="str">
            <v>EASTERN JABOTABEK</v>
          </cell>
          <cell r="E2235" t="str">
            <v>BEKASI</v>
          </cell>
          <cell r="F2235" t="str">
            <v>BEKASI SELATAN</v>
          </cell>
          <cell r="G2235">
            <v>91356395.180000007</v>
          </cell>
        </row>
        <row r="2236">
          <cell r="C2236" t="str">
            <v>BKS888</v>
          </cell>
          <cell r="D2236" t="str">
            <v>EASTERN JABOTABEK</v>
          </cell>
          <cell r="E2236" t="str">
            <v>BEKASI</v>
          </cell>
          <cell r="F2236" t="str">
            <v>BEKASI SELATAN</v>
          </cell>
          <cell r="G2236">
            <v>171389470.03999999</v>
          </cell>
        </row>
        <row r="2237">
          <cell r="C2237" t="str">
            <v>BKS890</v>
          </cell>
          <cell r="D2237" t="str">
            <v>EASTERN JABOTABEK</v>
          </cell>
          <cell r="E2237" t="str">
            <v>BEKASI</v>
          </cell>
          <cell r="F2237" t="str">
            <v>BEKASI SELATAN</v>
          </cell>
          <cell r="G2237">
            <v>242197058.72999999</v>
          </cell>
        </row>
        <row r="2238">
          <cell r="C2238" t="str">
            <v>BKS896</v>
          </cell>
          <cell r="D2238" t="str">
            <v>EASTERN JABOTABEK</v>
          </cell>
          <cell r="E2238" t="str">
            <v>BEKASI</v>
          </cell>
          <cell r="F2238" t="str">
            <v>BEKASI SELATAN</v>
          </cell>
          <cell r="G2238">
            <v>187606651.38</v>
          </cell>
        </row>
        <row r="2239">
          <cell r="C2239" t="str">
            <v>BKS897</v>
          </cell>
          <cell r="D2239" t="str">
            <v>EASTERN JABOTABEK</v>
          </cell>
          <cell r="E2239" t="str">
            <v>BEKASI</v>
          </cell>
          <cell r="F2239" t="str">
            <v>BEKASI SELATAN</v>
          </cell>
          <cell r="G2239">
            <v>72343463.280000001</v>
          </cell>
        </row>
        <row r="2240">
          <cell r="C2240" t="str">
            <v>BKS899</v>
          </cell>
          <cell r="D2240" t="str">
            <v>EASTERN JABOTABEK</v>
          </cell>
          <cell r="E2240" t="str">
            <v>BEKASI</v>
          </cell>
          <cell r="F2240" t="str">
            <v>BEKASI SELATAN</v>
          </cell>
          <cell r="G2240">
            <v>188715277.47</v>
          </cell>
        </row>
        <row r="2241">
          <cell r="C2241" t="str">
            <v>BKS900</v>
          </cell>
          <cell r="D2241" t="str">
            <v>EASTERN JABOTABEK</v>
          </cell>
          <cell r="E2241" t="str">
            <v>KARAWANG</v>
          </cell>
          <cell r="F2241" t="str">
            <v>BEKASI UTARA</v>
          </cell>
          <cell r="G2241">
            <v>148544120.31999999</v>
          </cell>
        </row>
        <row r="2242">
          <cell r="C2242" t="str">
            <v>BKS901</v>
          </cell>
          <cell r="D2242" t="str">
            <v>EASTERN JABOTABEK</v>
          </cell>
          <cell r="E2242" t="str">
            <v>BEKASI</v>
          </cell>
          <cell r="F2242" t="str">
            <v>BEKASI SELATAN</v>
          </cell>
          <cell r="G2242">
            <v>103894861.98999999</v>
          </cell>
        </row>
        <row r="2243">
          <cell r="C2243" t="str">
            <v>BKS903</v>
          </cell>
          <cell r="D2243" t="str">
            <v>EASTERN JABOTABEK</v>
          </cell>
          <cell r="E2243" t="str">
            <v>BEKASI</v>
          </cell>
          <cell r="F2243" t="str">
            <v>BEKASI SELATAN</v>
          </cell>
          <cell r="G2243">
            <v>163468369.41</v>
          </cell>
        </row>
        <row r="2244">
          <cell r="C2244" t="str">
            <v>BKS904</v>
          </cell>
          <cell r="D2244" t="str">
            <v>EASTERN JABOTABEK</v>
          </cell>
          <cell r="E2244" t="str">
            <v>BEKASI</v>
          </cell>
          <cell r="F2244" t="str">
            <v>BEKASI SELATAN</v>
          </cell>
          <cell r="G2244">
            <v>219425229.13999999</v>
          </cell>
        </row>
        <row r="2245">
          <cell r="C2245" t="str">
            <v>BKS905</v>
          </cell>
          <cell r="D2245" t="str">
            <v>EASTERN JABOTABEK</v>
          </cell>
          <cell r="E2245" t="str">
            <v>KARAWANG</v>
          </cell>
          <cell r="F2245" t="str">
            <v>BEKASI UTARA</v>
          </cell>
          <cell r="G2245">
            <v>267323879.61000001</v>
          </cell>
        </row>
        <row r="2246">
          <cell r="C2246" t="str">
            <v>BKS906</v>
          </cell>
          <cell r="D2246" t="str">
            <v>EASTERN JABOTABEK</v>
          </cell>
          <cell r="E2246" t="str">
            <v>BEKASI</v>
          </cell>
          <cell r="F2246" t="str">
            <v>BEKASI SELATAN</v>
          </cell>
          <cell r="G2246">
            <v>92592348.329999998</v>
          </cell>
        </row>
        <row r="2247">
          <cell r="C2247" t="str">
            <v>BKS908</v>
          </cell>
          <cell r="D2247" t="str">
            <v>EASTERN JABOTABEK</v>
          </cell>
          <cell r="E2247" t="str">
            <v>BEKASI</v>
          </cell>
          <cell r="F2247" t="str">
            <v>BEKASI SELATAN</v>
          </cell>
          <cell r="G2247">
            <v>126800111.58</v>
          </cell>
        </row>
        <row r="2248">
          <cell r="C2248" t="str">
            <v>BKS909</v>
          </cell>
          <cell r="D2248" t="str">
            <v>EASTERN JABOTABEK</v>
          </cell>
          <cell r="E2248" t="str">
            <v>BEKASI</v>
          </cell>
          <cell r="F2248" t="str">
            <v>BEKASI SELATAN</v>
          </cell>
          <cell r="G2248">
            <v>174595304.03999999</v>
          </cell>
        </row>
        <row r="2249">
          <cell r="C2249" t="str">
            <v>BKS910</v>
          </cell>
          <cell r="D2249" t="str">
            <v>EASTERN JABOTABEK</v>
          </cell>
          <cell r="E2249" t="str">
            <v>KARAWANG</v>
          </cell>
          <cell r="F2249" t="str">
            <v>BEKASI UTARA</v>
          </cell>
          <cell r="G2249">
            <v>106467712.29000001</v>
          </cell>
        </row>
        <row r="2250">
          <cell r="C2250" t="str">
            <v>BKS911</v>
          </cell>
          <cell r="D2250" t="str">
            <v>EASTERN JABOTABEK</v>
          </cell>
          <cell r="E2250" t="str">
            <v>BEKASI</v>
          </cell>
          <cell r="F2250" t="str">
            <v>BEKASI SELATAN</v>
          </cell>
          <cell r="G2250">
            <v>154215286.27000001</v>
          </cell>
        </row>
        <row r="2251">
          <cell r="C2251" t="str">
            <v>BKS912</v>
          </cell>
          <cell r="D2251" t="str">
            <v>EASTERN JABOTABEK</v>
          </cell>
          <cell r="E2251" t="str">
            <v>KARAWANG</v>
          </cell>
          <cell r="F2251" t="str">
            <v>BEKASI UTARA</v>
          </cell>
          <cell r="G2251">
            <v>192226851.84999999</v>
          </cell>
        </row>
        <row r="2252">
          <cell r="C2252" t="str">
            <v>BKS913</v>
          </cell>
          <cell r="D2252" t="str">
            <v>EASTERN JABOTABEK</v>
          </cell>
          <cell r="E2252" t="str">
            <v>KARAWANG</v>
          </cell>
          <cell r="F2252" t="str">
            <v>BEKASI UTARA</v>
          </cell>
          <cell r="G2252">
            <v>125672279.89</v>
          </cell>
        </row>
        <row r="2253">
          <cell r="C2253" t="str">
            <v>BKS914</v>
          </cell>
          <cell r="D2253" t="str">
            <v>EASTERN JABOTABEK</v>
          </cell>
          <cell r="E2253" t="str">
            <v>BEKASI</v>
          </cell>
          <cell r="F2253" t="str">
            <v>BEKASI SELATAN</v>
          </cell>
          <cell r="G2253">
            <v>183732519.36000001</v>
          </cell>
        </row>
        <row r="2254">
          <cell r="C2254" t="str">
            <v>BKS915</v>
          </cell>
          <cell r="D2254" t="str">
            <v>EASTERN JABOTABEK</v>
          </cell>
          <cell r="E2254" t="str">
            <v>KARAWANG</v>
          </cell>
          <cell r="F2254" t="str">
            <v>BEKASI UTARA</v>
          </cell>
          <cell r="G2254">
            <v>138799486.69999999</v>
          </cell>
        </row>
        <row r="2255">
          <cell r="C2255" t="str">
            <v>BKS917</v>
          </cell>
          <cell r="D2255" t="str">
            <v>EASTERN JABOTABEK</v>
          </cell>
          <cell r="E2255" t="str">
            <v>KARAWANG</v>
          </cell>
          <cell r="F2255" t="str">
            <v>BEKASI UTARA</v>
          </cell>
          <cell r="G2255">
            <v>171415590.27000001</v>
          </cell>
        </row>
        <row r="2256">
          <cell r="C2256" t="str">
            <v>BKS918</v>
          </cell>
          <cell r="D2256" t="str">
            <v>EASTERN JABOTABEK</v>
          </cell>
          <cell r="E2256" t="str">
            <v>KARAWANG</v>
          </cell>
          <cell r="F2256" t="str">
            <v>BEKASI UTARA</v>
          </cell>
          <cell r="G2256">
            <v>244170489.21000001</v>
          </cell>
        </row>
        <row r="2257">
          <cell r="C2257" t="str">
            <v>BKS919</v>
          </cell>
          <cell r="D2257" t="str">
            <v>EASTERN JABOTABEK</v>
          </cell>
          <cell r="E2257" t="str">
            <v>BEKASI</v>
          </cell>
          <cell r="F2257" t="str">
            <v>BEKASI SELATAN</v>
          </cell>
          <cell r="G2257">
            <v>215239957.47999999</v>
          </cell>
        </row>
        <row r="2258">
          <cell r="C2258" t="str">
            <v>BKS920</v>
          </cell>
          <cell r="D2258" t="str">
            <v>EASTERN JABOTABEK</v>
          </cell>
          <cell r="E2258" t="str">
            <v>BEKASI</v>
          </cell>
          <cell r="F2258" t="str">
            <v>BEKASI SELATAN</v>
          </cell>
          <cell r="G2258">
            <v>207058168.44</v>
          </cell>
        </row>
        <row r="2259">
          <cell r="C2259" t="str">
            <v>BKS921</v>
          </cell>
          <cell r="D2259" t="str">
            <v>EASTERN JABOTABEK</v>
          </cell>
          <cell r="E2259" t="str">
            <v>KARAWANG</v>
          </cell>
          <cell r="F2259" t="str">
            <v>BEKASI UTARA</v>
          </cell>
          <cell r="G2259">
            <v>236745690.53999999</v>
          </cell>
        </row>
        <row r="2260">
          <cell r="C2260" t="str">
            <v>BKS922</v>
          </cell>
          <cell r="D2260" t="str">
            <v>EASTERN JABOTABEK</v>
          </cell>
          <cell r="E2260" t="str">
            <v>KARAWANG</v>
          </cell>
          <cell r="F2260" t="str">
            <v>BEKASI UTARA</v>
          </cell>
          <cell r="G2260">
            <v>242851655.56</v>
          </cell>
        </row>
        <row r="2261">
          <cell r="C2261" t="str">
            <v>BKS923</v>
          </cell>
          <cell r="D2261" t="str">
            <v>EASTERN JABOTABEK</v>
          </cell>
          <cell r="E2261" t="str">
            <v>KARAWANG</v>
          </cell>
          <cell r="F2261" t="str">
            <v>BEKASI UTARA</v>
          </cell>
          <cell r="G2261">
            <v>319945625.13999999</v>
          </cell>
        </row>
        <row r="2262">
          <cell r="C2262" t="str">
            <v>BKS924</v>
          </cell>
          <cell r="D2262" t="str">
            <v>EASTERN JABOTABEK</v>
          </cell>
          <cell r="E2262" t="str">
            <v>KARAWANG</v>
          </cell>
          <cell r="F2262" t="str">
            <v>BEKASI UTARA</v>
          </cell>
          <cell r="G2262">
            <v>326063874.05000001</v>
          </cell>
        </row>
        <row r="2263">
          <cell r="C2263" t="str">
            <v>BKS926</v>
          </cell>
          <cell r="D2263" t="str">
            <v>EASTERN JABOTABEK</v>
          </cell>
          <cell r="E2263" t="str">
            <v>BEKASI</v>
          </cell>
          <cell r="F2263" t="str">
            <v>BEKASI SELATAN</v>
          </cell>
          <cell r="G2263">
            <v>161702473.65000001</v>
          </cell>
        </row>
        <row r="2264">
          <cell r="C2264" t="str">
            <v>BKS927</v>
          </cell>
          <cell r="D2264" t="str">
            <v>EASTERN JABOTABEK</v>
          </cell>
          <cell r="E2264" t="str">
            <v>KARAWANG</v>
          </cell>
          <cell r="F2264" t="str">
            <v>BEKASI UTARA</v>
          </cell>
          <cell r="G2264">
            <v>231134748.05000001</v>
          </cell>
        </row>
        <row r="2265">
          <cell r="C2265" t="str">
            <v>BKS928</v>
          </cell>
          <cell r="D2265" t="str">
            <v>EASTERN JABOTABEK</v>
          </cell>
          <cell r="E2265" t="str">
            <v>KARAWANG</v>
          </cell>
          <cell r="F2265" t="str">
            <v>BEKASI UTARA</v>
          </cell>
          <cell r="G2265">
            <v>151282395.5</v>
          </cell>
        </row>
        <row r="2266">
          <cell r="C2266" t="str">
            <v>BKS929</v>
          </cell>
          <cell r="D2266" t="str">
            <v>EASTERN JABOTABEK</v>
          </cell>
          <cell r="E2266" t="str">
            <v>BEKASI</v>
          </cell>
          <cell r="F2266" t="str">
            <v>BEKASI SELATAN</v>
          </cell>
          <cell r="G2266">
            <v>257391735.71000001</v>
          </cell>
        </row>
        <row r="2267">
          <cell r="C2267" t="str">
            <v>BKS930</v>
          </cell>
          <cell r="D2267" t="str">
            <v>EASTERN JABOTABEK</v>
          </cell>
          <cell r="E2267" t="str">
            <v>BEKASI</v>
          </cell>
          <cell r="F2267" t="str">
            <v>BEKASI SELATAN</v>
          </cell>
          <cell r="G2267">
            <v>194718509.94</v>
          </cell>
        </row>
        <row r="2268">
          <cell r="C2268" t="str">
            <v>BKS931</v>
          </cell>
          <cell r="D2268" t="str">
            <v>EASTERN JABOTABEK</v>
          </cell>
          <cell r="E2268" t="str">
            <v>BEKASI</v>
          </cell>
          <cell r="F2268" t="str">
            <v>BEKASI SELATAN</v>
          </cell>
          <cell r="G2268">
            <v>129624733.29000001</v>
          </cell>
        </row>
        <row r="2269">
          <cell r="C2269" t="str">
            <v>BKS932</v>
          </cell>
          <cell r="D2269" t="str">
            <v>EASTERN JABOTABEK</v>
          </cell>
          <cell r="E2269" t="str">
            <v>KARAWANG</v>
          </cell>
          <cell r="F2269" t="str">
            <v>BEKASI UTARA</v>
          </cell>
          <cell r="G2269">
            <v>172497246.47</v>
          </cell>
        </row>
        <row r="2270">
          <cell r="C2270" t="str">
            <v>BKS933</v>
          </cell>
          <cell r="D2270" t="str">
            <v>EASTERN JABOTABEK</v>
          </cell>
          <cell r="E2270" t="str">
            <v>KARAWANG</v>
          </cell>
          <cell r="F2270" t="str">
            <v>BEKASI UTARA</v>
          </cell>
          <cell r="G2270">
            <v>219757650.28</v>
          </cell>
        </row>
        <row r="2271">
          <cell r="C2271" t="str">
            <v>BKS935</v>
          </cell>
          <cell r="D2271" t="str">
            <v>EASTERN JABOTABEK</v>
          </cell>
          <cell r="E2271" t="str">
            <v>KARAWANG</v>
          </cell>
          <cell r="F2271" t="str">
            <v>KARAWANG PURWAKARTA</v>
          </cell>
          <cell r="G2271">
            <v>138117822.37</v>
          </cell>
        </row>
        <row r="2272">
          <cell r="C2272" t="str">
            <v>BKS936</v>
          </cell>
          <cell r="D2272" t="str">
            <v>NULL</v>
          </cell>
          <cell r="E2272" t="str">
            <v>NULL</v>
          </cell>
          <cell r="F2272" t="str">
            <v>NULL</v>
          </cell>
          <cell r="G2272">
            <v>5555443.7199999997</v>
          </cell>
        </row>
        <row r="2273">
          <cell r="C2273" t="str">
            <v>BKS938</v>
          </cell>
          <cell r="D2273" t="str">
            <v>EASTERN JABOTABEK</v>
          </cell>
          <cell r="E2273" t="str">
            <v>KARAWANG</v>
          </cell>
          <cell r="F2273" t="str">
            <v>BEKASI UTARA</v>
          </cell>
          <cell r="G2273">
            <v>218808472.08000001</v>
          </cell>
        </row>
        <row r="2274">
          <cell r="C2274" t="str">
            <v>BKS939</v>
          </cell>
          <cell r="D2274" t="str">
            <v>EASTERN JABOTABEK</v>
          </cell>
          <cell r="E2274" t="str">
            <v>KARAWANG</v>
          </cell>
          <cell r="F2274" t="str">
            <v>BEKASI UTARA</v>
          </cell>
          <cell r="G2274">
            <v>374874191.92000002</v>
          </cell>
        </row>
        <row r="2275">
          <cell r="C2275" t="str">
            <v>BKS940</v>
          </cell>
          <cell r="D2275" t="str">
            <v>EASTERN JABOTABEK</v>
          </cell>
          <cell r="E2275" t="str">
            <v>KARAWANG</v>
          </cell>
          <cell r="F2275" t="str">
            <v>BEKASI UTARA</v>
          </cell>
          <cell r="G2275">
            <v>181594288.38</v>
          </cell>
        </row>
        <row r="2276">
          <cell r="C2276" t="str">
            <v>BKS942</v>
          </cell>
          <cell r="D2276" t="str">
            <v>EASTERN JABOTABEK</v>
          </cell>
          <cell r="E2276" t="str">
            <v>BEKASI</v>
          </cell>
          <cell r="F2276" t="str">
            <v>BEKASI SELATAN</v>
          </cell>
          <cell r="G2276">
            <v>187620950.96000001</v>
          </cell>
        </row>
        <row r="2277">
          <cell r="C2277" t="str">
            <v>BKS944</v>
          </cell>
          <cell r="D2277" t="str">
            <v>EASTERN JABOTABEK</v>
          </cell>
          <cell r="E2277" t="str">
            <v>BEKASI</v>
          </cell>
          <cell r="F2277" t="str">
            <v>BEKASI SELATAN</v>
          </cell>
          <cell r="G2277">
            <v>169572239.5</v>
          </cell>
        </row>
        <row r="2278">
          <cell r="C2278" t="str">
            <v>BKS945</v>
          </cell>
          <cell r="D2278" t="str">
            <v>EASTERN JABOTABEK</v>
          </cell>
          <cell r="E2278" t="str">
            <v>KARAWANG</v>
          </cell>
          <cell r="F2278" t="str">
            <v>BEKASI UTARA</v>
          </cell>
          <cell r="G2278">
            <v>125874466.92</v>
          </cell>
        </row>
        <row r="2279">
          <cell r="C2279" t="str">
            <v>BKS946</v>
          </cell>
          <cell r="D2279" t="str">
            <v>EASTERN JABOTABEK</v>
          </cell>
          <cell r="E2279" t="str">
            <v>BEKASI</v>
          </cell>
          <cell r="F2279" t="str">
            <v>BEKASI SELATAN</v>
          </cell>
          <cell r="G2279">
            <v>200563698.88</v>
          </cell>
        </row>
        <row r="2280">
          <cell r="C2280" t="str">
            <v>BKS947</v>
          </cell>
          <cell r="D2280" t="str">
            <v>EASTERN JABOTABEK</v>
          </cell>
          <cell r="E2280" t="str">
            <v>BEKASI</v>
          </cell>
          <cell r="F2280" t="str">
            <v>BEKASI SELATAN</v>
          </cell>
          <cell r="G2280">
            <v>181987636.94</v>
          </cell>
        </row>
        <row r="2281">
          <cell r="C2281" t="str">
            <v>BKS949</v>
          </cell>
          <cell r="D2281" t="str">
            <v>EASTERN JABOTABEK</v>
          </cell>
          <cell r="E2281" t="str">
            <v>BEKASI</v>
          </cell>
          <cell r="F2281" t="str">
            <v>BEKASI SELATAN</v>
          </cell>
          <cell r="G2281">
            <v>232943598.91999999</v>
          </cell>
        </row>
        <row r="2282">
          <cell r="C2282" t="str">
            <v>BKS950</v>
          </cell>
          <cell r="D2282" t="str">
            <v>EASTERN JABOTABEK</v>
          </cell>
          <cell r="E2282" t="str">
            <v>KARAWANG</v>
          </cell>
          <cell r="F2282" t="str">
            <v>BEKASI UTARA</v>
          </cell>
          <cell r="G2282">
            <v>260510165.41999999</v>
          </cell>
        </row>
        <row r="2283">
          <cell r="C2283" t="str">
            <v>BKS951</v>
          </cell>
          <cell r="D2283" t="str">
            <v>EASTERN JABOTABEK</v>
          </cell>
          <cell r="E2283" t="str">
            <v>KARAWANG</v>
          </cell>
          <cell r="F2283" t="str">
            <v>BEKASI UTARA</v>
          </cell>
          <cell r="G2283">
            <v>367169752.23000002</v>
          </cell>
        </row>
        <row r="2284">
          <cell r="C2284" t="str">
            <v>BKS952</v>
          </cell>
          <cell r="D2284" t="str">
            <v>EASTERN JABOTABEK</v>
          </cell>
          <cell r="E2284" t="str">
            <v>KARAWANG</v>
          </cell>
          <cell r="F2284" t="str">
            <v>BEKASI UTARA</v>
          </cell>
          <cell r="G2284">
            <v>181557967.41</v>
          </cell>
        </row>
        <row r="2285">
          <cell r="C2285" t="str">
            <v>BKS954</v>
          </cell>
          <cell r="D2285" t="str">
            <v>EASTERN JABOTABEK</v>
          </cell>
          <cell r="E2285" t="str">
            <v>KARAWANG</v>
          </cell>
          <cell r="F2285" t="str">
            <v>BEKASI UTARA</v>
          </cell>
          <cell r="G2285">
            <v>241701542.02000001</v>
          </cell>
        </row>
        <row r="2286">
          <cell r="C2286" t="str">
            <v>BKS955</v>
          </cell>
          <cell r="D2286" t="str">
            <v>EASTERN JABOTABEK</v>
          </cell>
          <cell r="E2286" t="str">
            <v>KARAWANG</v>
          </cell>
          <cell r="F2286" t="str">
            <v>BEKASI UTARA</v>
          </cell>
          <cell r="G2286">
            <v>134955084</v>
          </cell>
        </row>
        <row r="2287">
          <cell r="C2287" t="str">
            <v>BKS956</v>
          </cell>
          <cell r="D2287" t="str">
            <v>EASTERN JABOTABEK</v>
          </cell>
          <cell r="E2287" t="str">
            <v>KARAWANG</v>
          </cell>
          <cell r="F2287" t="str">
            <v>BEKASI UTARA</v>
          </cell>
          <cell r="G2287">
            <v>232511647.06999999</v>
          </cell>
        </row>
        <row r="2288">
          <cell r="C2288" t="str">
            <v>BKS957</v>
          </cell>
          <cell r="D2288" t="str">
            <v>EASTERN JABOTABEK</v>
          </cell>
          <cell r="E2288" t="str">
            <v>KARAWANG</v>
          </cell>
          <cell r="F2288" t="str">
            <v>BEKASI UTARA</v>
          </cell>
          <cell r="G2288">
            <v>332669569.22000003</v>
          </cell>
        </row>
        <row r="2289">
          <cell r="C2289" t="str">
            <v>BKS958</v>
          </cell>
          <cell r="D2289" t="str">
            <v>EASTERN JABOTABEK</v>
          </cell>
          <cell r="E2289" t="str">
            <v>KARAWANG</v>
          </cell>
          <cell r="F2289" t="str">
            <v>BEKASI UTARA</v>
          </cell>
          <cell r="G2289">
            <v>369267723.25</v>
          </cell>
        </row>
        <row r="2290">
          <cell r="C2290" t="str">
            <v>BKS963</v>
          </cell>
          <cell r="D2290" t="str">
            <v>EASTERN JABOTABEK</v>
          </cell>
          <cell r="E2290" t="str">
            <v>KARAWANG</v>
          </cell>
          <cell r="F2290" t="str">
            <v>BEKASI UTARA</v>
          </cell>
          <cell r="G2290">
            <v>72836936.049999997</v>
          </cell>
        </row>
        <row r="2291">
          <cell r="C2291" t="str">
            <v>BKS964</v>
          </cell>
          <cell r="D2291" t="str">
            <v>EASTERN JABOTABEK</v>
          </cell>
          <cell r="E2291" t="str">
            <v>KARAWANG</v>
          </cell>
          <cell r="F2291" t="str">
            <v>KARAWANG PURWAKARTA</v>
          </cell>
          <cell r="G2291">
            <v>74544731.569999993</v>
          </cell>
        </row>
        <row r="2292">
          <cell r="C2292" t="str">
            <v>BKS965</v>
          </cell>
          <cell r="D2292" t="str">
            <v>EASTERN JABOTABEK</v>
          </cell>
          <cell r="E2292" t="str">
            <v>KARAWANG</v>
          </cell>
          <cell r="F2292" t="str">
            <v>BEKASI UTARA</v>
          </cell>
          <cell r="G2292">
            <v>296881459.89999998</v>
          </cell>
        </row>
        <row r="2293">
          <cell r="C2293" t="str">
            <v>BKS966</v>
          </cell>
          <cell r="D2293" t="str">
            <v>EASTERN JABOTABEK</v>
          </cell>
          <cell r="E2293" t="str">
            <v>KARAWANG</v>
          </cell>
          <cell r="F2293" t="str">
            <v>BEKASI UTARA</v>
          </cell>
          <cell r="G2293">
            <v>756455130.76999998</v>
          </cell>
        </row>
        <row r="2294">
          <cell r="C2294" t="str">
            <v>BKS967</v>
          </cell>
          <cell r="D2294" t="str">
            <v>EASTERN JABOTABEK</v>
          </cell>
          <cell r="E2294" t="str">
            <v>KARAWANG</v>
          </cell>
          <cell r="F2294" t="str">
            <v>BEKASI UTARA</v>
          </cell>
          <cell r="G2294">
            <v>107521513.05</v>
          </cell>
        </row>
        <row r="2295">
          <cell r="C2295" t="str">
            <v>BKS968</v>
          </cell>
          <cell r="D2295" t="str">
            <v>EASTERN JABOTABEK</v>
          </cell>
          <cell r="E2295" t="str">
            <v>BEKASI</v>
          </cell>
          <cell r="F2295" t="str">
            <v>BEKASI SELATAN</v>
          </cell>
          <cell r="G2295">
            <v>212996375.25999999</v>
          </cell>
        </row>
        <row r="2296">
          <cell r="C2296" t="str">
            <v>BKS969</v>
          </cell>
          <cell r="D2296" t="str">
            <v>EASTERN JABOTABEK</v>
          </cell>
          <cell r="E2296" t="str">
            <v>KARAWANG</v>
          </cell>
          <cell r="F2296" t="str">
            <v>BEKASI UTARA</v>
          </cell>
          <cell r="G2296">
            <v>252895466.13999999</v>
          </cell>
        </row>
        <row r="2297">
          <cell r="C2297" t="str">
            <v>BKS970</v>
          </cell>
          <cell r="D2297" t="str">
            <v>EASTERN JABOTABEK</v>
          </cell>
          <cell r="E2297" t="str">
            <v>KARAWANG</v>
          </cell>
          <cell r="F2297" t="str">
            <v>BEKASI UTARA</v>
          </cell>
          <cell r="G2297">
            <v>353126473.5</v>
          </cell>
        </row>
        <row r="2298">
          <cell r="C2298" t="str">
            <v>BKS971</v>
          </cell>
          <cell r="D2298" t="str">
            <v>EASTERN JABOTABEK</v>
          </cell>
          <cell r="E2298" t="str">
            <v>BEKASI</v>
          </cell>
          <cell r="F2298" t="str">
            <v>BEKASI SELATAN</v>
          </cell>
          <cell r="G2298">
            <v>234217645.81</v>
          </cell>
        </row>
        <row r="2299">
          <cell r="C2299" t="str">
            <v>BKS974</v>
          </cell>
          <cell r="D2299" t="str">
            <v>EASTERN JABOTABEK</v>
          </cell>
          <cell r="E2299" t="str">
            <v>BEKASI</v>
          </cell>
          <cell r="F2299" t="str">
            <v>BEKASI SELATAN</v>
          </cell>
          <cell r="G2299">
            <v>229558792.65000001</v>
          </cell>
        </row>
        <row r="2300">
          <cell r="C2300" t="str">
            <v>BKS975</v>
          </cell>
          <cell r="D2300" t="str">
            <v>EASTERN JABOTABEK</v>
          </cell>
          <cell r="E2300" t="str">
            <v>BEKASI</v>
          </cell>
          <cell r="F2300" t="str">
            <v>BEKASI SELATAN</v>
          </cell>
          <cell r="G2300">
            <v>56414465.109999999</v>
          </cell>
        </row>
        <row r="2301">
          <cell r="C2301" t="str">
            <v>BKS976</v>
          </cell>
          <cell r="D2301" t="str">
            <v>EASTERN JABOTABEK</v>
          </cell>
          <cell r="E2301" t="str">
            <v>BEKASI</v>
          </cell>
          <cell r="F2301" t="str">
            <v>BEKASI SELATAN</v>
          </cell>
          <cell r="G2301">
            <v>250049814.27000001</v>
          </cell>
        </row>
        <row r="2302">
          <cell r="C2302" t="str">
            <v>BKS977</v>
          </cell>
          <cell r="D2302" t="str">
            <v>EASTERN JABOTABEK</v>
          </cell>
          <cell r="E2302" t="str">
            <v>BEKASI</v>
          </cell>
          <cell r="F2302" t="str">
            <v>BEKASI SELATAN</v>
          </cell>
          <cell r="G2302">
            <v>260498476.88999999</v>
          </cell>
        </row>
        <row r="2303">
          <cell r="C2303" t="str">
            <v>BKS978</v>
          </cell>
          <cell r="D2303" t="str">
            <v>EASTERN JABOTABEK</v>
          </cell>
          <cell r="E2303" t="str">
            <v>BEKASI</v>
          </cell>
          <cell r="F2303" t="str">
            <v>BEKASI SELATAN</v>
          </cell>
          <cell r="G2303">
            <v>218852904.41</v>
          </cell>
        </row>
        <row r="2304">
          <cell r="C2304" t="str">
            <v>BKS979</v>
          </cell>
          <cell r="D2304" t="str">
            <v>EASTERN JABOTABEK</v>
          </cell>
          <cell r="E2304" t="str">
            <v>KARAWANG</v>
          </cell>
          <cell r="F2304" t="str">
            <v>BEKASI UTARA</v>
          </cell>
          <cell r="G2304">
            <v>225524573.06</v>
          </cell>
        </row>
        <row r="2305">
          <cell r="C2305" t="str">
            <v>BKS981</v>
          </cell>
          <cell r="D2305" t="str">
            <v>EASTERN JABOTABEK</v>
          </cell>
          <cell r="E2305" t="str">
            <v>KARAWANG</v>
          </cell>
          <cell r="F2305" t="str">
            <v>BEKASI UTARA</v>
          </cell>
          <cell r="G2305">
            <v>264810732.19</v>
          </cell>
        </row>
        <row r="2306">
          <cell r="C2306" t="str">
            <v>BKS982</v>
          </cell>
          <cell r="D2306" t="str">
            <v>EASTERN JABOTABEK</v>
          </cell>
          <cell r="E2306" t="str">
            <v>KARAWANG</v>
          </cell>
          <cell r="F2306" t="str">
            <v>BEKASI UTARA</v>
          </cell>
          <cell r="G2306">
            <v>290795469.45999998</v>
          </cell>
        </row>
        <row r="2307">
          <cell r="C2307" t="str">
            <v>BKS984</v>
          </cell>
          <cell r="D2307" t="str">
            <v>EASTERN JABOTABEK</v>
          </cell>
          <cell r="E2307" t="str">
            <v>BEKASI</v>
          </cell>
          <cell r="F2307" t="str">
            <v>BEKASI SELATAN</v>
          </cell>
          <cell r="G2307">
            <v>125445387.51000001</v>
          </cell>
        </row>
        <row r="2308">
          <cell r="C2308" t="str">
            <v>BKS985</v>
          </cell>
          <cell r="D2308" t="str">
            <v>EASTERN JABOTABEK</v>
          </cell>
          <cell r="E2308" t="str">
            <v>KARAWANG</v>
          </cell>
          <cell r="F2308" t="str">
            <v>BEKASI UTARA</v>
          </cell>
          <cell r="G2308">
            <v>181072681.15000001</v>
          </cell>
        </row>
        <row r="2309">
          <cell r="C2309" t="str">
            <v>BKS986</v>
          </cell>
          <cell r="D2309" t="str">
            <v>EASTERN JABOTABEK</v>
          </cell>
          <cell r="E2309" t="str">
            <v>KARAWANG</v>
          </cell>
          <cell r="F2309" t="str">
            <v>BEKASI UTARA</v>
          </cell>
          <cell r="G2309">
            <v>132767493.11</v>
          </cell>
        </row>
        <row r="2310">
          <cell r="C2310" t="str">
            <v>BKS987</v>
          </cell>
          <cell r="D2310" t="str">
            <v>EASTERN JABOTABEK</v>
          </cell>
          <cell r="E2310" t="str">
            <v>BEKASI</v>
          </cell>
          <cell r="F2310" t="str">
            <v>BEKASI SELATAN</v>
          </cell>
          <cell r="G2310">
            <v>128022686.68000001</v>
          </cell>
        </row>
        <row r="2311">
          <cell r="C2311" t="str">
            <v>BKS988</v>
          </cell>
          <cell r="D2311" t="str">
            <v>EASTERN JABOTABEK</v>
          </cell>
          <cell r="E2311" t="str">
            <v>BEKASI</v>
          </cell>
          <cell r="F2311" t="str">
            <v>BEKASI SELATAN</v>
          </cell>
          <cell r="G2311">
            <v>126385560.59</v>
          </cell>
        </row>
        <row r="2312">
          <cell r="C2312" t="str">
            <v>BKS989</v>
          </cell>
          <cell r="D2312" t="str">
            <v>EASTERN JABOTABEK</v>
          </cell>
          <cell r="E2312" t="str">
            <v>BEKASI</v>
          </cell>
          <cell r="F2312" t="str">
            <v>BEKASI SELATAN</v>
          </cell>
          <cell r="G2312">
            <v>227500841.13999999</v>
          </cell>
        </row>
        <row r="2313">
          <cell r="C2313" t="str">
            <v>BKS990</v>
          </cell>
          <cell r="D2313" t="str">
            <v>EASTERN JABOTABEK</v>
          </cell>
          <cell r="E2313" t="str">
            <v>KARAWANG</v>
          </cell>
          <cell r="F2313" t="str">
            <v>BEKASI UTARA</v>
          </cell>
          <cell r="G2313">
            <v>138099234.91</v>
          </cell>
        </row>
        <row r="2314">
          <cell r="C2314" t="str">
            <v>BKS991</v>
          </cell>
          <cell r="D2314" t="str">
            <v>EASTERN JABOTABEK</v>
          </cell>
          <cell r="E2314" t="str">
            <v>BEKASI</v>
          </cell>
          <cell r="F2314" t="str">
            <v>CILEUNGSI</v>
          </cell>
          <cell r="G2314">
            <v>177435609.22999999</v>
          </cell>
        </row>
        <row r="2315">
          <cell r="C2315" t="str">
            <v>BKS992</v>
          </cell>
          <cell r="D2315" t="str">
            <v>EASTERN JABOTABEK</v>
          </cell>
          <cell r="E2315" t="str">
            <v>BEKASI</v>
          </cell>
          <cell r="F2315" t="str">
            <v>BEKASI SELATAN</v>
          </cell>
          <cell r="G2315">
            <v>3510175.9</v>
          </cell>
        </row>
        <row r="2316">
          <cell r="C2316" t="str">
            <v>BKS994</v>
          </cell>
          <cell r="D2316" t="str">
            <v>EASTERN JABOTABEK</v>
          </cell>
          <cell r="E2316" t="str">
            <v>BEKASI</v>
          </cell>
          <cell r="F2316" t="str">
            <v>BEKASI SELATAN</v>
          </cell>
          <cell r="G2316">
            <v>79083290.200000003</v>
          </cell>
        </row>
        <row r="2317">
          <cell r="C2317" t="str">
            <v>BKS995</v>
          </cell>
          <cell r="D2317" t="str">
            <v>EASTERN JABOTABEK</v>
          </cell>
          <cell r="E2317" t="str">
            <v>BEKASI</v>
          </cell>
          <cell r="F2317" t="str">
            <v>BEKASI SELATAN</v>
          </cell>
          <cell r="G2317">
            <v>187989625.30000001</v>
          </cell>
        </row>
        <row r="2318">
          <cell r="C2318" t="str">
            <v>BKS996</v>
          </cell>
          <cell r="D2318" t="str">
            <v>EASTERN JABOTABEK</v>
          </cell>
          <cell r="E2318" t="str">
            <v>KARAWANG</v>
          </cell>
          <cell r="F2318" t="str">
            <v>BEKASI UTARA</v>
          </cell>
          <cell r="G2318">
            <v>339364447.33999997</v>
          </cell>
        </row>
        <row r="2319">
          <cell r="C2319" t="str">
            <v>BKS997</v>
          </cell>
          <cell r="D2319" t="str">
            <v>EASTERN JABOTABEK</v>
          </cell>
          <cell r="E2319" t="str">
            <v>KARAWANG</v>
          </cell>
          <cell r="F2319" t="str">
            <v>BEKASI UTARA</v>
          </cell>
          <cell r="G2319">
            <v>311751350.80000001</v>
          </cell>
        </row>
        <row r="2320">
          <cell r="C2320" t="str">
            <v>BKS999</v>
          </cell>
          <cell r="D2320" t="str">
            <v>EASTERN JABOTABEK</v>
          </cell>
          <cell r="E2320" t="str">
            <v>KARAWANG</v>
          </cell>
          <cell r="F2320" t="str">
            <v>BEKASI UTARA</v>
          </cell>
          <cell r="G2320">
            <v>189775558.84</v>
          </cell>
        </row>
        <row r="2321">
          <cell r="C2321" t="str">
            <v>BKX004</v>
          </cell>
          <cell r="D2321" t="str">
            <v>EASTERN JABOTABEK</v>
          </cell>
          <cell r="E2321" t="str">
            <v>KARAWANG</v>
          </cell>
          <cell r="F2321" t="str">
            <v>BEKASI UTARA</v>
          </cell>
          <cell r="G2321">
            <v>240453151.83000001</v>
          </cell>
        </row>
        <row r="2322">
          <cell r="C2322" t="str">
            <v>BKX010</v>
          </cell>
          <cell r="D2322" t="str">
            <v>EASTERN JABOTABEK</v>
          </cell>
          <cell r="E2322" t="str">
            <v>BEKASI</v>
          </cell>
          <cell r="F2322" t="str">
            <v>BEKASI SELATAN</v>
          </cell>
          <cell r="G2322">
            <v>174179763.33000001</v>
          </cell>
        </row>
        <row r="2323">
          <cell r="C2323" t="str">
            <v>BKX011</v>
          </cell>
          <cell r="D2323" t="str">
            <v>EASTERN JABOTABEK</v>
          </cell>
          <cell r="E2323" t="str">
            <v>BEKASI</v>
          </cell>
          <cell r="F2323" t="str">
            <v>BEKASI SELATAN</v>
          </cell>
          <cell r="G2323">
            <v>107236548.01000001</v>
          </cell>
        </row>
        <row r="2324">
          <cell r="C2324" t="str">
            <v>BKX012</v>
          </cell>
          <cell r="D2324" t="str">
            <v>EASTERN JABOTABEK</v>
          </cell>
          <cell r="E2324" t="str">
            <v>BEKASI</v>
          </cell>
          <cell r="F2324" t="str">
            <v>BEKASI SELATAN</v>
          </cell>
          <cell r="G2324">
            <v>170317213.08000001</v>
          </cell>
        </row>
        <row r="2325">
          <cell r="C2325" t="str">
            <v>BKX014</v>
          </cell>
          <cell r="D2325" t="str">
            <v>EASTERN JABOTABEK</v>
          </cell>
          <cell r="E2325" t="str">
            <v>BEKASI</v>
          </cell>
          <cell r="F2325" t="str">
            <v>BEKASI SELATAN</v>
          </cell>
          <cell r="G2325">
            <v>116651384.01000001</v>
          </cell>
        </row>
        <row r="2326">
          <cell r="C2326" t="str">
            <v>BKX015</v>
          </cell>
          <cell r="D2326" t="str">
            <v>EASTERN JABOTABEK</v>
          </cell>
          <cell r="E2326" t="str">
            <v>KARAWANG</v>
          </cell>
          <cell r="F2326" t="str">
            <v>BEKASI UTARA</v>
          </cell>
          <cell r="G2326">
            <v>196480818.77000001</v>
          </cell>
        </row>
        <row r="2327">
          <cell r="C2327" t="str">
            <v>BKX017</v>
          </cell>
          <cell r="D2327" t="str">
            <v>EASTERN JABOTABEK</v>
          </cell>
          <cell r="E2327" t="str">
            <v>BEKASI</v>
          </cell>
          <cell r="F2327" t="str">
            <v>BEKASI SELATAN</v>
          </cell>
          <cell r="G2327">
            <v>97149356.420000002</v>
          </cell>
        </row>
        <row r="2328">
          <cell r="C2328" t="str">
            <v>BKX019</v>
          </cell>
          <cell r="D2328" t="str">
            <v>EASTERN JABOTABEK</v>
          </cell>
          <cell r="E2328" t="str">
            <v>BEKASI</v>
          </cell>
          <cell r="F2328" t="str">
            <v>BEKASI SELATAN</v>
          </cell>
          <cell r="G2328">
            <v>116575360.02</v>
          </cell>
        </row>
        <row r="2329">
          <cell r="C2329" t="str">
            <v>BKX021</v>
          </cell>
          <cell r="D2329" t="str">
            <v>EASTERN JABOTABEK</v>
          </cell>
          <cell r="E2329" t="str">
            <v>BEKASI</v>
          </cell>
          <cell r="F2329" t="str">
            <v>BEKASI SELATAN</v>
          </cell>
          <cell r="G2329">
            <v>205166898.53999999</v>
          </cell>
        </row>
        <row r="2330">
          <cell r="C2330" t="str">
            <v>BKX022</v>
          </cell>
          <cell r="D2330" t="str">
            <v>EASTERN JABOTABEK</v>
          </cell>
          <cell r="E2330" t="str">
            <v>KARAWANG</v>
          </cell>
          <cell r="F2330" t="str">
            <v>BEKASI UTARA</v>
          </cell>
          <cell r="G2330">
            <v>140081112.12</v>
          </cell>
        </row>
        <row r="2331">
          <cell r="C2331" t="str">
            <v>BKX024</v>
          </cell>
          <cell r="D2331" t="str">
            <v>EASTERN JABOTABEK</v>
          </cell>
          <cell r="E2331" t="str">
            <v>BEKASI</v>
          </cell>
          <cell r="F2331" t="str">
            <v>BEKASI SELATAN</v>
          </cell>
          <cell r="G2331">
            <v>147811402.34</v>
          </cell>
        </row>
        <row r="2332">
          <cell r="C2332" t="str">
            <v>BKX025</v>
          </cell>
          <cell r="D2332" t="str">
            <v>EASTERN JABOTABEK</v>
          </cell>
          <cell r="E2332" t="str">
            <v>BEKASI</v>
          </cell>
          <cell r="F2332" t="str">
            <v>BEKASI SELATAN</v>
          </cell>
          <cell r="G2332">
            <v>137376543.59999999</v>
          </cell>
        </row>
        <row r="2333">
          <cell r="C2333" t="str">
            <v>BKX026</v>
          </cell>
          <cell r="D2333" t="str">
            <v>EASTERN JABOTABEK</v>
          </cell>
          <cell r="E2333" t="str">
            <v>BEKASI</v>
          </cell>
          <cell r="F2333" t="str">
            <v>BEKASI SELATAN</v>
          </cell>
          <cell r="G2333">
            <v>46975642.609999999</v>
          </cell>
        </row>
        <row r="2334">
          <cell r="C2334" t="str">
            <v>BKX031</v>
          </cell>
          <cell r="D2334" t="str">
            <v>EASTERN JABOTABEK</v>
          </cell>
          <cell r="E2334" t="str">
            <v>KARAWANG</v>
          </cell>
          <cell r="F2334" t="str">
            <v>BEKASI UTARA</v>
          </cell>
          <cell r="G2334">
            <v>202882276.72</v>
          </cell>
        </row>
        <row r="2335">
          <cell r="C2335" t="str">
            <v>BKX034</v>
          </cell>
          <cell r="D2335" t="str">
            <v>EASTERN JABOTABEK</v>
          </cell>
          <cell r="E2335" t="str">
            <v>BEKASI</v>
          </cell>
          <cell r="F2335" t="str">
            <v>BEKASI SELATAN</v>
          </cell>
          <cell r="G2335">
            <v>186456540.28</v>
          </cell>
        </row>
        <row r="2336">
          <cell r="C2336" t="str">
            <v>BKX035</v>
          </cell>
          <cell r="D2336" t="str">
            <v>EASTERN JABOTABEK</v>
          </cell>
          <cell r="E2336" t="str">
            <v>BEKASI</v>
          </cell>
          <cell r="F2336" t="str">
            <v>BEKASI SELATAN</v>
          </cell>
          <cell r="G2336">
            <v>100964504.23</v>
          </cell>
        </row>
        <row r="2337">
          <cell r="C2337" t="str">
            <v>BKX036</v>
          </cell>
          <cell r="D2337" t="str">
            <v>EASTERN JABOTABEK</v>
          </cell>
          <cell r="E2337" t="str">
            <v>BEKASI</v>
          </cell>
          <cell r="F2337" t="str">
            <v>BEKASI SELATAN</v>
          </cell>
          <cell r="G2337">
            <v>176309836.63</v>
          </cell>
        </row>
        <row r="2338">
          <cell r="C2338" t="str">
            <v>BKX037</v>
          </cell>
          <cell r="D2338" t="str">
            <v>EASTERN JABOTABEK</v>
          </cell>
          <cell r="E2338" t="str">
            <v>BEKASI</v>
          </cell>
          <cell r="F2338" t="str">
            <v>BEKASI SELATAN</v>
          </cell>
          <cell r="G2338">
            <v>59351431.140000001</v>
          </cell>
        </row>
        <row r="2339">
          <cell r="C2339" t="str">
            <v>BKX038</v>
          </cell>
          <cell r="D2339" t="str">
            <v>EASTERN JABOTABEK</v>
          </cell>
          <cell r="E2339" t="str">
            <v>BEKASI</v>
          </cell>
          <cell r="F2339" t="str">
            <v>BEKASI SELATAN</v>
          </cell>
          <cell r="G2339">
            <v>514112759.63</v>
          </cell>
        </row>
        <row r="2340">
          <cell r="C2340" t="str">
            <v>BKX039</v>
          </cell>
          <cell r="D2340" t="str">
            <v>EASTERN JABOTABEK</v>
          </cell>
          <cell r="E2340" t="str">
            <v>KARAWANG</v>
          </cell>
          <cell r="F2340" t="str">
            <v>BEKASI UTARA</v>
          </cell>
          <cell r="G2340">
            <v>176858948.46000001</v>
          </cell>
        </row>
        <row r="2341">
          <cell r="C2341" t="str">
            <v>BKX041</v>
          </cell>
          <cell r="D2341" t="str">
            <v>EASTERN JABOTABEK</v>
          </cell>
          <cell r="E2341" t="str">
            <v>BEKASI</v>
          </cell>
          <cell r="F2341" t="str">
            <v>BEKASI SELATAN</v>
          </cell>
          <cell r="G2341">
            <v>95448860.329999998</v>
          </cell>
        </row>
        <row r="2342">
          <cell r="C2342" t="str">
            <v>BKX042</v>
          </cell>
          <cell r="D2342" t="str">
            <v>EASTERN JABOTABEK</v>
          </cell>
          <cell r="E2342" t="str">
            <v>BEKASI</v>
          </cell>
          <cell r="F2342" t="str">
            <v>BEKASI SELATAN</v>
          </cell>
          <cell r="G2342">
            <v>124592504.2</v>
          </cell>
        </row>
        <row r="2343">
          <cell r="C2343" t="str">
            <v>BKX043</v>
          </cell>
          <cell r="D2343" t="str">
            <v>EASTERN JABOTABEK</v>
          </cell>
          <cell r="E2343" t="str">
            <v>BEKASI</v>
          </cell>
          <cell r="F2343" t="str">
            <v>BEKASI SELATAN</v>
          </cell>
          <cell r="G2343">
            <v>125254611.37</v>
          </cell>
        </row>
        <row r="2344">
          <cell r="C2344" t="str">
            <v>BKX044</v>
          </cell>
          <cell r="D2344" t="str">
            <v>EASTERN JABOTABEK</v>
          </cell>
          <cell r="E2344" t="str">
            <v>BEKASI</v>
          </cell>
          <cell r="F2344" t="str">
            <v>BEKASI SELATAN</v>
          </cell>
          <cell r="G2344">
            <v>103341421.84</v>
          </cell>
        </row>
        <row r="2345">
          <cell r="C2345" t="str">
            <v>BKX046</v>
          </cell>
          <cell r="D2345" t="str">
            <v>EASTERN JABOTABEK</v>
          </cell>
          <cell r="E2345" t="str">
            <v>BEKASI</v>
          </cell>
          <cell r="F2345" t="str">
            <v>BEKASI SELATAN</v>
          </cell>
          <cell r="G2345">
            <v>146707870.96000001</v>
          </cell>
        </row>
        <row r="2346">
          <cell r="C2346" t="str">
            <v>BKX047</v>
          </cell>
          <cell r="D2346" t="str">
            <v>EASTERN JABOTABEK</v>
          </cell>
          <cell r="E2346" t="str">
            <v>BEKASI</v>
          </cell>
          <cell r="F2346" t="str">
            <v>BEKASI SELATAN</v>
          </cell>
          <cell r="G2346">
            <v>102237212.16</v>
          </cell>
        </row>
        <row r="2347">
          <cell r="C2347" t="str">
            <v>BKX048</v>
          </cell>
          <cell r="D2347" t="str">
            <v>EASTERN JABOTABEK</v>
          </cell>
          <cell r="E2347" t="str">
            <v>BEKASI</v>
          </cell>
          <cell r="F2347" t="str">
            <v>BEKASI SELATAN</v>
          </cell>
          <cell r="G2347">
            <v>148354791.16999999</v>
          </cell>
        </row>
        <row r="2348">
          <cell r="C2348" t="str">
            <v>BKX052</v>
          </cell>
          <cell r="D2348" t="str">
            <v>EASTERN JABOTABEK</v>
          </cell>
          <cell r="E2348" t="str">
            <v>BEKASI</v>
          </cell>
          <cell r="F2348" t="str">
            <v>BEKASI SELATAN</v>
          </cell>
          <cell r="G2348">
            <v>119786006.17</v>
          </cell>
        </row>
        <row r="2349">
          <cell r="C2349" t="str">
            <v>BKX053</v>
          </cell>
          <cell r="D2349" t="str">
            <v>EASTERN JABOTABEK</v>
          </cell>
          <cell r="E2349" t="str">
            <v>KARAWANG</v>
          </cell>
          <cell r="F2349" t="str">
            <v>BEKASI UTARA</v>
          </cell>
          <cell r="G2349">
            <v>135697723.38999999</v>
          </cell>
        </row>
        <row r="2350">
          <cell r="C2350" t="str">
            <v>BKX057</v>
          </cell>
          <cell r="D2350" t="str">
            <v>EASTERN JABOTABEK</v>
          </cell>
          <cell r="E2350" t="str">
            <v>BEKASI</v>
          </cell>
          <cell r="F2350" t="str">
            <v>BEKASI SELATAN</v>
          </cell>
          <cell r="G2350">
            <v>75208155.140000001</v>
          </cell>
        </row>
        <row r="2351">
          <cell r="C2351" t="str">
            <v>BKX058</v>
          </cell>
          <cell r="D2351" t="str">
            <v>EASTERN JABOTABEK</v>
          </cell>
          <cell r="E2351" t="str">
            <v>KARAWANG</v>
          </cell>
          <cell r="F2351" t="str">
            <v>BEKASI UTARA</v>
          </cell>
          <cell r="G2351">
            <v>222522820.22999999</v>
          </cell>
        </row>
        <row r="2352">
          <cell r="C2352" t="str">
            <v>BKX059</v>
          </cell>
          <cell r="D2352" t="str">
            <v>EASTERN JABOTABEK</v>
          </cell>
          <cell r="E2352" t="str">
            <v>BEKASI</v>
          </cell>
          <cell r="F2352" t="str">
            <v>BEKASI SELATAN</v>
          </cell>
          <cell r="G2352">
            <v>182627827.38</v>
          </cell>
        </row>
        <row r="2353">
          <cell r="C2353" t="str">
            <v>BKX060</v>
          </cell>
          <cell r="D2353" t="str">
            <v>EASTERN JABOTABEK</v>
          </cell>
          <cell r="E2353" t="str">
            <v>BEKASI</v>
          </cell>
          <cell r="F2353" t="str">
            <v>BEKASI SELATAN</v>
          </cell>
          <cell r="G2353">
            <v>110498346.77</v>
          </cell>
        </row>
        <row r="2354">
          <cell r="C2354" t="str">
            <v>BKX061</v>
          </cell>
          <cell r="D2354" t="str">
            <v>EASTERN JABOTABEK</v>
          </cell>
          <cell r="E2354" t="str">
            <v>BEKASI</v>
          </cell>
          <cell r="F2354" t="str">
            <v>BEKASI SELATAN</v>
          </cell>
          <cell r="G2354">
            <v>143387950.16999999</v>
          </cell>
        </row>
        <row r="2355">
          <cell r="C2355" t="str">
            <v>BKX062</v>
          </cell>
          <cell r="D2355" t="str">
            <v>EASTERN JABOTABEK</v>
          </cell>
          <cell r="E2355" t="str">
            <v>BEKASI</v>
          </cell>
          <cell r="F2355" t="str">
            <v>BEKASI SELATAN</v>
          </cell>
          <cell r="G2355">
            <v>164859759.27000001</v>
          </cell>
        </row>
        <row r="2356">
          <cell r="C2356" t="str">
            <v>BKX063</v>
          </cell>
          <cell r="D2356" t="str">
            <v>EASTERN JABOTABEK</v>
          </cell>
          <cell r="E2356" t="str">
            <v>BEKASI</v>
          </cell>
          <cell r="F2356" t="str">
            <v>BEKASI SELATAN</v>
          </cell>
          <cell r="G2356">
            <v>98998353.640000001</v>
          </cell>
        </row>
        <row r="2357">
          <cell r="C2357" t="str">
            <v>BKX064</v>
          </cell>
          <cell r="D2357" t="str">
            <v>EASTERN JABOTABEK</v>
          </cell>
          <cell r="E2357" t="str">
            <v>KARAWANG</v>
          </cell>
          <cell r="F2357" t="str">
            <v>BEKASI UTARA</v>
          </cell>
          <cell r="G2357">
            <v>88436672.239999995</v>
          </cell>
        </row>
        <row r="2358">
          <cell r="C2358" t="str">
            <v>BKX065</v>
          </cell>
          <cell r="D2358" t="str">
            <v>EASTERN JABOTABEK</v>
          </cell>
          <cell r="E2358" t="str">
            <v>BEKASI</v>
          </cell>
          <cell r="F2358" t="str">
            <v>BEKASI SELATAN</v>
          </cell>
          <cell r="G2358">
            <v>123011751.65000001</v>
          </cell>
        </row>
        <row r="2359">
          <cell r="C2359" t="str">
            <v>BKX066</v>
          </cell>
          <cell r="D2359" t="str">
            <v>EASTERN JABOTABEK</v>
          </cell>
          <cell r="E2359" t="str">
            <v>KARAWANG</v>
          </cell>
          <cell r="F2359" t="str">
            <v>BEKASI UTARA</v>
          </cell>
          <cell r="G2359">
            <v>204923918.47999999</v>
          </cell>
        </row>
        <row r="2360">
          <cell r="C2360" t="str">
            <v>BKX067</v>
          </cell>
          <cell r="D2360" t="str">
            <v>EASTERN JABOTABEK</v>
          </cell>
          <cell r="E2360" t="str">
            <v>KARAWANG</v>
          </cell>
          <cell r="F2360" t="str">
            <v>BEKASI UTARA</v>
          </cell>
          <cell r="G2360">
            <v>205826480</v>
          </cell>
        </row>
        <row r="2361">
          <cell r="C2361" t="str">
            <v>BKX069</v>
          </cell>
          <cell r="D2361" t="str">
            <v>EASTERN JABOTABEK</v>
          </cell>
          <cell r="E2361" t="str">
            <v>KARAWANG</v>
          </cell>
          <cell r="F2361" t="str">
            <v>BEKASI UTARA</v>
          </cell>
          <cell r="G2361">
            <v>87553311.049999997</v>
          </cell>
        </row>
        <row r="2362">
          <cell r="C2362" t="str">
            <v>BKX074</v>
          </cell>
          <cell r="D2362" t="str">
            <v>EASTERN JABOTABEK</v>
          </cell>
          <cell r="E2362" t="str">
            <v>BEKASI</v>
          </cell>
          <cell r="F2362" t="str">
            <v>BEKASI SELATAN</v>
          </cell>
          <cell r="G2362">
            <v>116902237.62</v>
          </cell>
        </row>
        <row r="2363">
          <cell r="C2363" t="str">
            <v>BKX075</v>
          </cell>
          <cell r="D2363" t="str">
            <v>EASTERN JABOTABEK</v>
          </cell>
          <cell r="E2363" t="str">
            <v>BEKASI</v>
          </cell>
          <cell r="F2363" t="str">
            <v>BEKASI SELATAN</v>
          </cell>
          <cell r="G2363">
            <v>188675843.61000001</v>
          </cell>
        </row>
        <row r="2364">
          <cell r="C2364" t="str">
            <v>BKX076</v>
          </cell>
          <cell r="D2364" t="str">
            <v>EASTERN JABOTABEK</v>
          </cell>
          <cell r="E2364" t="str">
            <v>BEKASI</v>
          </cell>
          <cell r="F2364" t="str">
            <v>BEKASI SELATAN</v>
          </cell>
          <cell r="G2364">
            <v>99595392.819999993</v>
          </cell>
        </row>
        <row r="2365">
          <cell r="C2365" t="str">
            <v>BKX077</v>
          </cell>
          <cell r="D2365" t="str">
            <v>EASTERN JABOTABEK</v>
          </cell>
          <cell r="E2365" t="str">
            <v>BEKASI</v>
          </cell>
          <cell r="F2365" t="str">
            <v>BEKASI SELATAN</v>
          </cell>
          <cell r="G2365">
            <v>156517401.16</v>
          </cell>
        </row>
        <row r="2366">
          <cell r="C2366" t="str">
            <v>BKX078</v>
          </cell>
          <cell r="D2366" t="str">
            <v>EASTERN JABOTABEK</v>
          </cell>
          <cell r="E2366" t="str">
            <v>KARAWANG</v>
          </cell>
          <cell r="F2366" t="str">
            <v>BEKASI UTARA</v>
          </cell>
          <cell r="G2366">
            <v>141813010.34999999</v>
          </cell>
        </row>
        <row r="2367">
          <cell r="C2367" t="str">
            <v>BKX079</v>
          </cell>
          <cell r="D2367" t="str">
            <v>EASTERN JABOTABEK</v>
          </cell>
          <cell r="E2367" t="str">
            <v>BEKASI</v>
          </cell>
          <cell r="F2367" t="str">
            <v>BEKASI SELATAN</v>
          </cell>
          <cell r="G2367">
            <v>248190427.50999999</v>
          </cell>
        </row>
        <row r="2368">
          <cell r="C2368" t="str">
            <v>BKX080</v>
          </cell>
          <cell r="D2368" t="str">
            <v>NULL</v>
          </cell>
          <cell r="E2368" t="str">
            <v>NULL</v>
          </cell>
          <cell r="F2368" t="str">
            <v>NULL</v>
          </cell>
          <cell r="G2368">
            <v>760050.3</v>
          </cell>
        </row>
        <row r="2369">
          <cell r="C2369" t="str">
            <v>BKX082</v>
          </cell>
          <cell r="D2369" t="str">
            <v>EASTERN JABOTABEK</v>
          </cell>
          <cell r="E2369" t="str">
            <v>BEKASI</v>
          </cell>
          <cell r="F2369" t="str">
            <v>BEKASI SELATAN</v>
          </cell>
          <cell r="G2369">
            <v>174143047.16999999</v>
          </cell>
        </row>
        <row r="2370">
          <cell r="C2370" t="str">
            <v>BKX084</v>
          </cell>
          <cell r="D2370" t="str">
            <v>EASTERN JABOTABEK</v>
          </cell>
          <cell r="E2370" t="str">
            <v>BEKASI</v>
          </cell>
          <cell r="F2370" t="str">
            <v>BEKASI SELATAN</v>
          </cell>
          <cell r="G2370">
            <v>101405187.04000001</v>
          </cell>
        </row>
        <row r="2371">
          <cell r="C2371" t="str">
            <v>BKX085</v>
          </cell>
          <cell r="D2371" t="str">
            <v>EASTERN JABOTABEK</v>
          </cell>
          <cell r="E2371" t="str">
            <v>KARAWANG</v>
          </cell>
          <cell r="F2371" t="str">
            <v>BEKASI UTARA</v>
          </cell>
          <cell r="G2371">
            <v>93387477.230000004</v>
          </cell>
        </row>
        <row r="2372">
          <cell r="C2372" t="str">
            <v>BKX090</v>
          </cell>
          <cell r="D2372" t="str">
            <v>EASTERN JABOTABEK</v>
          </cell>
          <cell r="E2372" t="str">
            <v>BEKASI</v>
          </cell>
          <cell r="F2372" t="str">
            <v>BEKASI SELATAN</v>
          </cell>
          <cell r="G2372">
            <v>139113564.68000001</v>
          </cell>
        </row>
        <row r="2373">
          <cell r="C2373" t="str">
            <v>BKX092</v>
          </cell>
          <cell r="D2373" t="str">
            <v>EASTERN JABOTABEK</v>
          </cell>
          <cell r="E2373" t="str">
            <v>KARAWANG</v>
          </cell>
          <cell r="F2373" t="str">
            <v>BEKASI UTARA</v>
          </cell>
          <cell r="G2373">
            <v>162986875.36000001</v>
          </cell>
        </row>
        <row r="2374">
          <cell r="C2374" t="str">
            <v>BKX094</v>
          </cell>
          <cell r="D2374" t="str">
            <v>EASTERN JABOTABEK</v>
          </cell>
          <cell r="E2374" t="str">
            <v>BEKASI</v>
          </cell>
          <cell r="F2374" t="str">
            <v>BEKASI SELATAN</v>
          </cell>
          <cell r="G2374">
            <v>149534756.44</v>
          </cell>
        </row>
        <row r="2375">
          <cell r="C2375" t="str">
            <v>BKX096</v>
          </cell>
          <cell r="D2375" t="str">
            <v>EASTERN JABOTABEK</v>
          </cell>
          <cell r="E2375" t="str">
            <v>BEKASI</v>
          </cell>
          <cell r="F2375" t="str">
            <v>BEKASI SELATAN</v>
          </cell>
          <cell r="G2375">
            <v>150841370.56</v>
          </cell>
        </row>
        <row r="2376">
          <cell r="C2376" t="str">
            <v>BKX097</v>
          </cell>
          <cell r="D2376" t="str">
            <v>EASTERN JABOTABEK</v>
          </cell>
          <cell r="E2376" t="str">
            <v>BEKASI</v>
          </cell>
          <cell r="F2376" t="str">
            <v>BEKASI SELATAN</v>
          </cell>
          <cell r="G2376">
            <v>43422800.700000003</v>
          </cell>
        </row>
        <row r="2377">
          <cell r="C2377" t="str">
            <v>BKX098</v>
          </cell>
          <cell r="D2377" t="str">
            <v>EASTERN JABOTABEK</v>
          </cell>
          <cell r="E2377" t="str">
            <v>BEKASI</v>
          </cell>
          <cell r="F2377" t="str">
            <v>BEKASI SELATAN</v>
          </cell>
          <cell r="G2377">
            <v>145645156.38</v>
          </cell>
        </row>
        <row r="2378">
          <cell r="C2378" t="str">
            <v>BKX099</v>
          </cell>
          <cell r="D2378" t="str">
            <v>EASTERN JABOTABEK</v>
          </cell>
          <cell r="E2378" t="str">
            <v>BEKASI</v>
          </cell>
          <cell r="F2378" t="str">
            <v>BEKASI SELATAN</v>
          </cell>
          <cell r="G2378">
            <v>312887240.75</v>
          </cell>
        </row>
        <row r="2379">
          <cell r="C2379" t="str">
            <v>BKX100</v>
          </cell>
          <cell r="D2379" t="str">
            <v>EASTERN JABOTABEK</v>
          </cell>
          <cell r="E2379" t="str">
            <v>KARAWANG</v>
          </cell>
          <cell r="F2379" t="str">
            <v>BEKASI UTARA</v>
          </cell>
          <cell r="G2379">
            <v>87969557.840000004</v>
          </cell>
        </row>
        <row r="2380">
          <cell r="C2380" t="str">
            <v>BKX101</v>
          </cell>
          <cell r="D2380" t="str">
            <v>EASTERN JABOTABEK</v>
          </cell>
          <cell r="E2380" t="str">
            <v>KARAWANG</v>
          </cell>
          <cell r="F2380" t="str">
            <v>BEKASI UTARA</v>
          </cell>
          <cell r="G2380">
            <v>180196387.21000001</v>
          </cell>
        </row>
        <row r="2381">
          <cell r="C2381" t="str">
            <v>BKX105</v>
          </cell>
          <cell r="D2381" t="str">
            <v>EASTERN JABOTABEK</v>
          </cell>
          <cell r="E2381" t="str">
            <v>BEKASI</v>
          </cell>
          <cell r="F2381" t="str">
            <v>BEKASI SELATAN</v>
          </cell>
          <cell r="G2381">
            <v>142525860.13999999</v>
          </cell>
        </row>
        <row r="2382">
          <cell r="C2382" t="str">
            <v>BKX106</v>
          </cell>
          <cell r="D2382" t="str">
            <v>EASTERN JABOTABEK</v>
          </cell>
          <cell r="E2382" t="str">
            <v>BEKASI</v>
          </cell>
          <cell r="F2382" t="str">
            <v>BEKASI SELATAN</v>
          </cell>
          <cell r="G2382">
            <v>103269837.76000001</v>
          </cell>
        </row>
        <row r="2383">
          <cell r="C2383" t="str">
            <v>BKX110</v>
          </cell>
          <cell r="D2383" t="str">
            <v>EASTERN JABOTABEK</v>
          </cell>
          <cell r="E2383" t="str">
            <v>BEKASI</v>
          </cell>
          <cell r="F2383" t="str">
            <v>BEKASI SELATAN</v>
          </cell>
          <cell r="G2383">
            <v>76817462.599999994</v>
          </cell>
        </row>
        <row r="2384">
          <cell r="C2384" t="str">
            <v>BKX111</v>
          </cell>
          <cell r="D2384" t="str">
            <v>EASTERN JABOTABEK</v>
          </cell>
          <cell r="E2384" t="str">
            <v>BEKASI</v>
          </cell>
          <cell r="F2384" t="str">
            <v>BEKASI SELATAN</v>
          </cell>
          <cell r="G2384">
            <v>154253195.44</v>
          </cell>
        </row>
        <row r="2385">
          <cell r="C2385" t="str">
            <v>BKX112</v>
          </cell>
          <cell r="D2385" t="str">
            <v>EASTERN JABOTABEK</v>
          </cell>
          <cell r="E2385" t="str">
            <v>BEKASI</v>
          </cell>
          <cell r="F2385" t="str">
            <v>BEKASI SELATAN</v>
          </cell>
          <cell r="G2385">
            <v>70271351.230000004</v>
          </cell>
        </row>
        <row r="2386">
          <cell r="C2386" t="str">
            <v>BKX113</v>
          </cell>
          <cell r="D2386" t="str">
            <v>EASTERN JABOTABEK</v>
          </cell>
          <cell r="E2386" t="str">
            <v>BEKASI</v>
          </cell>
          <cell r="F2386" t="str">
            <v>BEKASI SELATAN</v>
          </cell>
          <cell r="G2386">
            <v>108922172.19</v>
          </cell>
        </row>
        <row r="2387">
          <cell r="C2387" t="str">
            <v>BKX114</v>
          </cell>
          <cell r="D2387" t="str">
            <v>EASTERN JABOTABEK</v>
          </cell>
          <cell r="E2387" t="str">
            <v>BEKASI</v>
          </cell>
          <cell r="F2387" t="str">
            <v>BEKASI SELATAN</v>
          </cell>
          <cell r="G2387">
            <v>49168933.539999999</v>
          </cell>
        </row>
        <row r="2388">
          <cell r="C2388" t="str">
            <v>BKX116</v>
          </cell>
          <cell r="D2388" t="str">
            <v>EASTERN JABOTABEK</v>
          </cell>
          <cell r="E2388" t="str">
            <v>BEKASI</v>
          </cell>
          <cell r="F2388" t="str">
            <v>BEKASI SELATAN</v>
          </cell>
          <cell r="G2388">
            <v>85323411.260000005</v>
          </cell>
        </row>
        <row r="2389">
          <cell r="C2389" t="str">
            <v>BKX118</v>
          </cell>
          <cell r="D2389" t="str">
            <v>EASTERN JABOTABEK</v>
          </cell>
          <cell r="E2389" t="str">
            <v>BEKASI</v>
          </cell>
          <cell r="F2389" t="str">
            <v>BEKASI SELATAN</v>
          </cell>
          <cell r="G2389">
            <v>149544950.19</v>
          </cell>
        </row>
        <row r="2390">
          <cell r="C2390" t="str">
            <v>BKX124</v>
          </cell>
          <cell r="D2390" t="str">
            <v>EASTERN JABOTABEK</v>
          </cell>
          <cell r="E2390" t="str">
            <v>KARAWANG</v>
          </cell>
          <cell r="F2390" t="str">
            <v>BEKASI UTARA</v>
          </cell>
          <cell r="G2390">
            <v>319817263.02999997</v>
          </cell>
        </row>
        <row r="2391">
          <cell r="C2391" t="str">
            <v>BKX130</v>
          </cell>
          <cell r="D2391" t="str">
            <v>EASTERN JABOTABEK</v>
          </cell>
          <cell r="E2391" t="str">
            <v>KARAWANG</v>
          </cell>
          <cell r="F2391" t="str">
            <v>BEKASI UTARA</v>
          </cell>
          <cell r="G2391">
            <v>110347172.75</v>
          </cell>
        </row>
        <row r="2392">
          <cell r="C2392" t="str">
            <v>BKX134</v>
          </cell>
          <cell r="D2392" t="str">
            <v>EASTERN JABOTABEK</v>
          </cell>
          <cell r="E2392" t="str">
            <v>BEKASI</v>
          </cell>
          <cell r="F2392" t="str">
            <v>BEKASI SELATAN</v>
          </cell>
          <cell r="G2392">
            <v>74581395.280000001</v>
          </cell>
        </row>
        <row r="2393">
          <cell r="C2393" t="str">
            <v>BKX135</v>
          </cell>
          <cell r="D2393" t="str">
            <v>EASTERN JABOTABEK</v>
          </cell>
          <cell r="E2393" t="str">
            <v>BEKASI</v>
          </cell>
          <cell r="F2393" t="str">
            <v>BEKASI SELATAN</v>
          </cell>
          <cell r="G2393">
            <v>91564732.189999998</v>
          </cell>
        </row>
        <row r="2394">
          <cell r="C2394" t="str">
            <v>BKX137</v>
          </cell>
          <cell r="D2394" t="str">
            <v>EASTERN JABOTABEK</v>
          </cell>
          <cell r="E2394" t="str">
            <v>BEKASI</v>
          </cell>
          <cell r="F2394" t="str">
            <v>BEKASI SELATAN</v>
          </cell>
          <cell r="G2394">
            <v>102530771.17</v>
          </cell>
        </row>
        <row r="2395">
          <cell r="C2395" t="str">
            <v>BKX138</v>
          </cell>
          <cell r="D2395" t="str">
            <v>EASTERN JABOTABEK</v>
          </cell>
          <cell r="E2395" t="str">
            <v>KARAWANG</v>
          </cell>
          <cell r="F2395" t="str">
            <v>BEKASI UTARA</v>
          </cell>
          <cell r="G2395">
            <v>83543818.670000002</v>
          </cell>
        </row>
        <row r="2396">
          <cell r="C2396" t="str">
            <v>BKX139</v>
          </cell>
          <cell r="D2396" t="str">
            <v>EASTERN JABOTABEK</v>
          </cell>
          <cell r="E2396" t="str">
            <v>KARAWANG</v>
          </cell>
          <cell r="F2396" t="str">
            <v>BEKASI UTARA</v>
          </cell>
          <cell r="G2396">
            <v>45915425.530000001</v>
          </cell>
        </row>
        <row r="2397">
          <cell r="C2397" t="str">
            <v>BKX141</v>
          </cell>
          <cell r="D2397" t="str">
            <v>EASTERN JABOTABEK</v>
          </cell>
          <cell r="E2397" t="str">
            <v>KARAWANG</v>
          </cell>
          <cell r="F2397" t="str">
            <v>BEKASI UTARA</v>
          </cell>
          <cell r="G2397">
            <v>70885392.689999998</v>
          </cell>
        </row>
        <row r="2398">
          <cell r="C2398" t="str">
            <v>BKX142</v>
          </cell>
          <cell r="D2398" t="str">
            <v>EASTERN JABOTABEK</v>
          </cell>
          <cell r="E2398" t="str">
            <v>BEKASI</v>
          </cell>
          <cell r="F2398" t="str">
            <v>BEKASI SELATAN</v>
          </cell>
          <cell r="G2398">
            <v>125129061.63</v>
          </cell>
        </row>
        <row r="2399">
          <cell r="C2399" t="str">
            <v>BKX143</v>
          </cell>
          <cell r="D2399" t="str">
            <v>EASTERN JABOTABEK</v>
          </cell>
          <cell r="E2399" t="str">
            <v>BEKASI</v>
          </cell>
          <cell r="F2399" t="str">
            <v>BEKASI SELATAN</v>
          </cell>
          <cell r="G2399">
            <v>175712889.66</v>
          </cell>
        </row>
        <row r="2400">
          <cell r="C2400" t="str">
            <v>BKX145</v>
          </cell>
          <cell r="D2400" t="str">
            <v>EASTERN JABOTABEK</v>
          </cell>
          <cell r="E2400" t="str">
            <v>KARAWANG</v>
          </cell>
          <cell r="F2400" t="str">
            <v>BEKASI UTARA</v>
          </cell>
          <cell r="G2400">
            <v>126336302.73999999</v>
          </cell>
        </row>
        <row r="2401">
          <cell r="C2401" t="str">
            <v>BKX148</v>
          </cell>
          <cell r="D2401" t="str">
            <v>EASTERN JABOTABEK</v>
          </cell>
          <cell r="E2401" t="str">
            <v>BEKASI</v>
          </cell>
          <cell r="F2401" t="str">
            <v>BEKASI SELATAN</v>
          </cell>
          <cell r="G2401">
            <v>146701599.52000001</v>
          </cell>
        </row>
        <row r="2402">
          <cell r="C2402" t="str">
            <v>BKX149</v>
          </cell>
          <cell r="D2402" t="str">
            <v>EASTERN JABOTABEK</v>
          </cell>
          <cell r="E2402" t="str">
            <v>BEKASI</v>
          </cell>
          <cell r="F2402" t="str">
            <v>BEKASI SELATAN</v>
          </cell>
          <cell r="G2402">
            <v>93960260.430000007</v>
          </cell>
        </row>
        <row r="2403">
          <cell r="C2403" t="str">
            <v>BKX150</v>
          </cell>
          <cell r="D2403" t="str">
            <v>EASTERN JABOTABEK</v>
          </cell>
          <cell r="E2403" t="str">
            <v>KARAWANG</v>
          </cell>
          <cell r="F2403" t="str">
            <v>BEKASI UTARA</v>
          </cell>
          <cell r="G2403">
            <v>126473110.27</v>
          </cell>
        </row>
        <row r="2404">
          <cell r="C2404" t="str">
            <v>BKX151</v>
          </cell>
          <cell r="D2404" t="str">
            <v>EASTERN JABOTABEK</v>
          </cell>
          <cell r="E2404" t="str">
            <v>BEKASI</v>
          </cell>
          <cell r="F2404" t="str">
            <v>BEKASI SELATAN</v>
          </cell>
          <cell r="G2404">
            <v>78275678.340000004</v>
          </cell>
        </row>
        <row r="2405">
          <cell r="C2405" t="str">
            <v>BKX153</v>
          </cell>
          <cell r="D2405" t="str">
            <v>EASTERN JABOTABEK</v>
          </cell>
          <cell r="E2405" t="str">
            <v>BEKASI</v>
          </cell>
          <cell r="F2405" t="str">
            <v>BEKASI SELATAN</v>
          </cell>
          <cell r="G2405">
            <v>105899075.09999999</v>
          </cell>
        </row>
        <row r="2406">
          <cell r="C2406" t="str">
            <v>BKX155</v>
          </cell>
          <cell r="D2406" t="str">
            <v>EASTERN JABOTABEK</v>
          </cell>
          <cell r="E2406" t="str">
            <v>BEKASI</v>
          </cell>
          <cell r="F2406" t="str">
            <v>BEKASI SELATAN</v>
          </cell>
          <cell r="G2406">
            <v>125445816.25</v>
          </cell>
        </row>
        <row r="2407">
          <cell r="C2407" t="str">
            <v>BKX156</v>
          </cell>
          <cell r="D2407" t="str">
            <v>EASTERN JABOTABEK</v>
          </cell>
          <cell r="E2407" t="str">
            <v>BEKASI</v>
          </cell>
          <cell r="F2407" t="str">
            <v>BEKASI SELATAN</v>
          </cell>
          <cell r="G2407">
            <v>71748290.920000002</v>
          </cell>
        </row>
        <row r="2408">
          <cell r="C2408" t="str">
            <v>BKX158</v>
          </cell>
          <cell r="D2408" t="str">
            <v>EASTERN JABOTABEK</v>
          </cell>
          <cell r="E2408" t="str">
            <v>BEKASI</v>
          </cell>
          <cell r="F2408" t="str">
            <v>BEKASI SELATAN</v>
          </cell>
          <cell r="G2408">
            <v>83554011.25</v>
          </cell>
        </row>
        <row r="2409">
          <cell r="C2409" t="str">
            <v>BKX159</v>
          </cell>
          <cell r="D2409" t="str">
            <v>CENTRAL JABOTABEK</v>
          </cell>
          <cell r="E2409" t="str">
            <v>JAKARTA RAYA</v>
          </cell>
          <cell r="F2409" t="str">
            <v>JAKTIM 2</v>
          </cell>
          <cell r="G2409">
            <v>76592264.890000001</v>
          </cell>
        </row>
        <row r="2410">
          <cell r="C2410" t="str">
            <v>BKX160</v>
          </cell>
          <cell r="D2410" t="str">
            <v>EASTERN JABOTABEK</v>
          </cell>
          <cell r="E2410" t="str">
            <v>BEKASI</v>
          </cell>
          <cell r="F2410" t="str">
            <v>BEKASI SELATAN</v>
          </cell>
          <cell r="G2410">
            <v>76451906.310000002</v>
          </cell>
        </row>
        <row r="2411">
          <cell r="C2411" t="str">
            <v>BKX163</v>
          </cell>
          <cell r="D2411" t="str">
            <v>EASTERN JABOTABEK</v>
          </cell>
          <cell r="E2411" t="str">
            <v>BEKASI</v>
          </cell>
          <cell r="F2411" t="str">
            <v>BEKASI SELATAN</v>
          </cell>
          <cell r="G2411">
            <v>43764808.399999999</v>
          </cell>
        </row>
        <row r="2412">
          <cell r="C2412" t="str">
            <v>BKX165</v>
          </cell>
          <cell r="D2412" t="str">
            <v>EASTERN JABOTABEK</v>
          </cell>
          <cell r="E2412" t="str">
            <v>BEKASI</v>
          </cell>
          <cell r="F2412" t="str">
            <v>BEKASI SELATAN</v>
          </cell>
          <cell r="G2412">
            <v>98920192.489999995</v>
          </cell>
        </row>
        <row r="2413">
          <cell r="C2413" t="str">
            <v>BKX167</v>
          </cell>
          <cell r="D2413" t="str">
            <v>EASTERN JABOTABEK</v>
          </cell>
          <cell r="E2413" t="str">
            <v>BEKASI</v>
          </cell>
          <cell r="F2413" t="str">
            <v>BEKASI SELATAN</v>
          </cell>
          <cell r="G2413">
            <v>74818027.540000007</v>
          </cell>
        </row>
        <row r="2414">
          <cell r="C2414" t="str">
            <v>BKX168</v>
          </cell>
          <cell r="D2414" t="str">
            <v>EASTERN JABOTABEK</v>
          </cell>
          <cell r="E2414" t="str">
            <v>BEKASI</v>
          </cell>
          <cell r="F2414" t="str">
            <v>BEKASI SELATAN</v>
          </cell>
          <cell r="G2414">
            <v>82620491.519999996</v>
          </cell>
        </row>
        <row r="2415">
          <cell r="C2415" t="str">
            <v>BKX169</v>
          </cell>
          <cell r="D2415" t="str">
            <v>EASTERN JABOTABEK</v>
          </cell>
          <cell r="E2415" t="str">
            <v>BEKASI</v>
          </cell>
          <cell r="F2415" t="str">
            <v>BEKASI SELATAN</v>
          </cell>
          <cell r="G2415">
            <v>92530527.030000001</v>
          </cell>
        </row>
        <row r="2416">
          <cell r="C2416" t="str">
            <v>BKX170</v>
          </cell>
          <cell r="D2416" t="str">
            <v>EASTERN JABOTABEK</v>
          </cell>
          <cell r="E2416" t="str">
            <v>BEKASI</v>
          </cell>
          <cell r="F2416" t="str">
            <v>BEKASI SELATAN</v>
          </cell>
          <cell r="G2416">
            <v>95809849.439999998</v>
          </cell>
        </row>
        <row r="2417">
          <cell r="C2417" t="str">
            <v>BKX171</v>
          </cell>
          <cell r="D2417" t="str">
            <v>EASTERN JABOTABEK</v>
          </cell>
          <cell r="E2417" t="str">
            <v>BEKASI</v>
          </cell>
          <cell r="F2417" t="str">
            <v>BEKASI SELATAN</v>
          </cell>
          <cell r="G2417">
            <v>107470154.43000001</v>
          </cell>
        </row>
        <row r="2418">
          <cell r="C2418" t="str">
            <v>BKX172</v>
          </cell>
          <cell r="D2418" t="str">
            <v>EASTERN JABOTABEK</v>
          </cell>
          <cell r="E2418" t="str">
            <v>BEKASI</v>
          </cell>
          <cell r="F2418" t="str">
            <v>BEKASI SELATAN</v>
          </cell>
          <cell r="G2418">
            <v>99674352.170000002</v>
          </cell>
        </row>
        <row r="2419">
          <cell r="C2419" t="str">
            <v>BKX173</v>
          </cell>
          <cell r="D2419" t="str">
            <v>EASTERN JABOTABEK</v>
          </cell>
          <cell r="E2419" t="str">
            <v>BEKASI</v>
          </cell>
          <cell r="F2419" t="str">
            <v>BEKASI SELATAN</v>
          </cell>
          <cell r="G2419">
            <v>67496194.390000001</v>
          </cell>
        </row>
        <row r="2420">
          <cell r="C2420" t="str">
            <v>BKX174</v>
          </cell>
          <cell r="D2420" t="str">
            <v>EASTERN JABOTABEK</v>
          </cell>
          <cell r="E2420" t="str">
            <v>BEKASI</v>
          </cell>
          <cell r="F2420" t="str">
            <v>BEKASI SELATAN</v>
          </cell>
          <cell r="G2420">
            <v>64629364.590000004</v>
          </cell>
        </row>
        <row r="2421">
          <cell r="C2421" t="str">
            <v>BKX175</v>
          </cell>
          <cell r="D2421" t="str">
            <v>EASTERN JABOTABEK</v>
          </cell>
          <cell r="E2421" t="str">
            <v>BEKASI</v>
          </cell>
          <cell r="F2421" t="str">
            <v>BEKASI SELATAN</v>
          </cell>
          <cell r="G2421">
            <v>89204364.879999995</v>
          </cell>
        </row>
        <row r="2422">
          <cell r="C2422" t="str">
            <v>BKX177</v>
          </cell>
          <cell r="D2422" t="str">
            <v>EASTERN JABOTABEK</v>
          </cell>
          <cell r="E2422" t="str">
            <v>BEKASI</v>
          </cell>
          <cell r="F2422" t="str">
            <v>BEKASI SELATAN</v>
          </cell>
          <cell r="G2422">
            <v>60693815.689999998</v>
          </cell>
        </row>
        <row r="2423">
          <cell r="C2423" t="str">
            <v>BKX181</v>
          </cell>
          <cell r="D2423" t="str">
            <v>EASTERN JABOTABEK</v>
          </cell>
          <cell r="E2423" t="str">
            <v>BEKASI</v>
          </cell>
          <cell r="F2423" t="str">
            <v>BEKASI SELATAN</v>
          </cell>
          <cell r="G2423">
            <v>165020774.49000001</v>
          </cell>
        </row>
        <row r="2424">
          <cell r="C2424" t="str">
            <v>BKX182</v>
          </cell>
          <cell r="D2424" t="str">
            <v>EASTERN JABOTABEK</v>
          </cell>
          <cell r="E2424" t="str">
            <v>KARAWANG</v>
          </cell>
          <cell r="F2424" t="str">
            <v>BEKASI UTARA</v>
          </cell>
          <cell r="G2424">
            <v>103817432.52</v>
          </cell>
        </row>
        <row r="2425">
          <cell r="C2425" t="str">
            <v>BKX186</v>
          </cell>
          <cell r="D2425" t="str">
            <v>EASTERN JABOTABEK</v>
          </cell>
          <cell r="E2425" t="str">
            <v>KARAWANG</v>
          </cell>
          <cell r="F2425" t="str">
            <v>BEKASI UTARA</v>
          </cell>
          <cell r="G2425">
            <v>78694037.129999995</v>
          </cell>
        </row>
        <row r="2426">
          <cell r="C2426" t="str">
            <v>BKX187</v>
          </cell>
          <cell r="D2426" t="str">
            <v>EASTERN JABOTABEK</v>
          </cell>
          <cell r="E2426" t="str">
            <v>BEKASI</v>
          </cell>
          <cell r="F2426" t="str">
            <v>BEKASI SELATAN</v>
          </cell>
          <cell r="G2426">
            <v>145488943.52000001</v>
          </cell>
        </row>
        <row r="2427">
          <cell r="C2427" t="str">
            <v>BKX188</v>
          </cell>
          <cell r="D2427" t="str">
            <v>EASTERN JABOTABEK</v>
          </cell>
          <cell r="E2427" t="str">
            <v>BEKASI</v>
          </cell>
          <cell r="F2427" t="str">
            <v>BEKASI SELATAN</v>
          </cell>
          <cell r="G2427">
            <v>67784233.269999996</v>
          </cell>
        </row>
        <row r="2428">
          <cell r="C2428" t="str">
            <v>BKX189</v>
          </cell>
          <cell r="D2428" t="str">
            <v>EASTERN JABOTABEK</v>
          </cell>
          <cell r="E2428" t="str">
            <v>BEKASI</v>
          </cell>
          <cell r="F2428" t="str">
            <v>BEKASI SELATAN</v>
          </cell>
          <cell r="G2428">
            <v>78220841.340000004</v>
          </cell>
        </row>
        <row r="2429">
          <cell r="C2429" t="str">
            <v>BKX195</v>
          </cell>
          <cell r="D2429" t="str">
            <v>EASTERN JABOTABEK</v>
          </cell>
          <cell r="E2429" t="str">
            <v>BEKASI</v>
          </cell>
          <cell r="F2429" t="str">
            <v>BEKASI SELATAN</v>
          </cell>
          <cell r="G2429">
            <v>86091902.840000004</v>
          </cell>
        </row>
        <row r="2430">
          <cell r="C2430" t="str">
            <v>BKX196</v>
          </cell>
          <cell r="D2430" t="str">
            <v>EASTERN JABOTABEK</v>
          </cell>
          <cell r="E2430" t="str">
            <v>BEKASI</v>
          </cell>
          <cell r="F2430" t="str">
            <v>BEKASI SELATAN</v>
          </cell>
          <cell r="G2430">
            <v>60109616.780000001</v>
          </cell>
        </row>
        <row r="2431">
          <cell r="C2431" t="str">
            <v>BKX197</v>
          </cell>
          <cell r="D2431" t="str">
            <v>EASTERN JABOTABEK</v>
          </cell>
          <cell r="E2431" t="str">
            <v>KARAWANG</v>
          </cell>
          <cell r="F2431" t="str">
            <v>BEKASI UTARA</v>
          </cell>
          <cell r="G2431">
            <v>96930058.810000002</v>
          </cell>
        </row>
        <row r="2432">
          <cell r="C2432" t="str">
            <v>BKX200</v>
          </cell>
          <cell r="D2432" t="str">
            <v>EASTERN JABOTABEK</v>
          </cell>
          <cell r="E2432" t="str">
            <v>BEKASI</v>
          </cell>
          <cell r="F2432" t="str">
            <v>BEKASI SELATAN</v>
          </cell>
          <cell r="G2432">
            <v>185729135.68000001</v>
          </cell>
        </row>
        <row r="2433">
          <cell r="C2433" t="str">
            <v>BKX201</v>
          </cell>
          <cell r="D2433" t="str">
            <v>EASTERN JABOTABEK</v>
          </cell>
          <cell r="E2433" t="str">
            <v>BEKASI</v>
          </cell>
          <cell r="F2433" t="str">
            <v>BEKASI SELATAN</v>
          </cell>
          <cell r="G2433">
            <v>116934332.88</v>
          </cell>
        </row>
        <row r="2434">
          <cell r="C2434" t="str">
            <v>BKX202</v>
          </cell>
          <cell r="D2434" t="str">
            <v>EASTERN JABOTABEK</v>
          </cell>
          <cell r="E2434" t="str">
            <v>BEKASI</v>
          </cell>
          <cell r="F2434" t="str">
            <v>BEKASI SELATAN</v>
          </cell>
          <cell r="G2434">
            <v>70308528.530000001</v>
          </cell>
        </row>
        <row r="2435">
          <cell r="C2435" t="str">
            <v>BKX203</v>
          </cell>
          <cell r="D2435" t="str">
            <v>EASTERN JABOTABEK</v>
          </cell>
          <cell r="E2435" t="str">
            <v>BEKASI</v>
          </cell>
          <cell r="F2435" t="str">
            <v>BEKASI SELATAN</v>
          </cell>
          <cell r="G2435">
            <v>102788780.3</v>
          </cell>
        </row>
        <row r="2436">
          <cell r="C2436" t="str">
            <v>BKX204</v>
          </cell>
          <cell r="D2436" t="str">
            <v>EASTERN JABOTABEK</v>
          </cell>
          <cell r="E2436" t="str">
            <v>KARAWANG</v>
          </cell>
          <cell r="F2436" t="str">
            <v>BEKASI UTARA</v>
          </cell>
          <cell r="G2436">
            <v>68440144.730000004</v>
          </cell>
        </row>
        <row r="2437">
          <cell r="C2437" t="str">
            <v>BKX206</v>
          </cell>
          <cell r="D2437" t="str">
            <v>EASTERN JABOTABEK</v>
          </cell>
          <cell r="E2437" t="str">
            <v>BEKASI</v>
          </cell>
          <cell r="F2437" t="str">
            <v>BEKASI SELATAN</v>
          </cell>
          <cell r="G2437">
            <v>97506158.489999995</v>
          </cell>
        </row>
        <row r="2438">
          <cell r="C2438" t="str">
            <v>BKX207</v>
          </cell>
          <cell r="D2438" t="str">
            <v>EASTERN JABOTABEK</v>
          </cell>
          <cell r="E2438" t="str">
            <v>KARAWANG</v>
          </cell>
          <cell r="F2438" t="str">
            <v>BEKASI UTARA</v>
          </cell>
          <cell r="G2438">
            <v>74450745.510000005</v>
          </cell>
        </row>
        <row r="2439">
          <cell r="C2439" t="str">
            <v>BKX208</v>
          </cell>
          <cell r="D2439" t="str">
            <v>EASTERN JABOTABEK</v>
          </cell>
          <cell r="E2439" t="str">
            <v>KARAWANG</v>
          </cell>
          <cell r="F2439" t="str">
            <v>BEKASI UTARA</v>
          </cell>
          <cell r="G2439">
            <v>107907579.52</v>
          </cell>
        </row>
        <row r="2440">
          <cell r="C2440" t="str">
            <v>BKX213</v>
          </cell>
          <cell r="D2440" t="str">
            <v>EASTERN JABOTABEK</v>
          </cell>
          <cell r="E2440" t="str">
            <v>BEKASI</v>
          </cell>
          <cell r="F2440" t="str">
            <v>BEKASI SELATAN</v>
          </cell>
          <cell r="G2440">
            <v>103577483.22</v>
          </cell>
        </row>
        <row r="2441">
          <cell r="C2441" t="str">
            <v>BKX214</v>
          </cell>
          <cell r="D2441" t="str">
            <v>EASTERN JABOTABEK</v>
          </cell>
          <cell r="E2441" t="str">
            <v>BEKASI</v>
          </cell>
          <cell r="F2441" t="str">
            <v>BEKASI SELATAN</v>
          </cell>
          <cell r="G2441">
            <v>123814576.47</v>
          </cell>
        </row>
        <row r="2442">
          <cell r="C2442" t="str">
            <v>BKX217</v>
          </cell>
          <cell r="D2442" t="str">
            <v>EASTERN JABOTABEK</v>
          </cell>
          <cell r="E2442" t="str">
            <v>BEKASI</v>
          </cell>
          <cell r="F2442" t="str">
            <v>BEKASI SELATAN</v>
          </cell>
          <cell r="G2442">
            <v>121293959.26000001</v>
          </cell>
        </row>
        <row r="2443">
          <cell r="C2443" t="str">
            <v>BKX219</v>
          </cell>
          <cell r="D2443" t="str">
            <v>EASTERN JABOTABEK</v>
          </cell>
          <cell r="E2443" t="str">
            <v>KARAWANG</v>
          </cell>
          <cell r="F2443" t="str">
            <v>BEKASI UTARA</v>
          </cell>
          <cell r="G2443">
            <v>86553829.030000001</v>
          </cell>
        </row>
        <row r="2444">
          <cell r="C2444" t="str">
            <v>BKX224</v>
          </cell>
          <cell r="D2444" t="str">
            <v>EASTERN JABOTABEK</v>
          </cell>
          <cell r="E2444" t="str">
            <v>BEKASI</v>
          </cell>
          <cell r="F2444" t="str">
            <v>BEKASI SELATAN</v>
          </cell>
          <cell r="G2444">
            <v>138728617.16</v>
          </cell>
        </row>
        <row r="2445">
          <cell r="C2445" t="str">
            <v>BKX227</v>
          </cell>
          <cell r="D2445" t="str">
            <v>EASTERN JABOTABEK</v>
          </cell>
          <cell r="E2445" t="str">
            <v>BEKASI</v>
          </cell>
          <cell r="F2445" t="str">
            <v>BEKASI SELATAN</v>
          </cell>
          <cell r="G2445">
            <v>53931383.609999999</v>
          </cell>
        </row>
        <row r="2446">
          <cell r="C2446" t="str">
            <v>BKX230</v>
          </cell>
          <cell r="D2446" t="str">
            <v>EASTERN JABOTABEK</v>
          </cell>
          <cell r="E2446" t="str">
            <v>BEKASI</v>
          </cell>
          <cell r="F2446" t="str">
            <v>BEKASI SELATAN</v>
          </cell>
          <cell r="G2446">
            <v>60547364.850000001</v>
          </cell>
        </row>
        <row r="2447">
          <cell r="C2447" t="str">
            <v>BKX231</v>
          </cell>
          <cell r="D2447" t="str">
            <v>EASTERN JABOTABEK</v>
          </cell>
          <cell r="E2447" t="str">
            <v>KARAWANG</v>
          </cell>
          <cell r="F2447" t="str">
            <v>BEKASI UTARA</v>
          </cell>
          <cell r="G2447">
            <v>72578678.049999997</v>
          </cell>
        </row>
        <row r="2448">
          <cell r="C2448" t="str">
            <v>BKX232</v>
          </cell>
          <cell r="D2448" t="str">
            <v>EASTERN JABOTABEK</v>
          </cell>
          <cell r="E2448" t="str">
            <v>KARAWANG</v>
          </cell>
          <cell r="F2448" t="str">
            <v>BEKASI UTARA</v>
          </cell>
          <cell r="G2448">
            <v>52557067.859999999</v>
          </cell>
        </row>
        <row r="2449">
          <cell r="C2449" t="str">
            <v>BKX233</v>
          </cell>
          <cell r="D2449" t="str">
            <v>EASTERN JABOTABEK</v>
          </cell>
          <cell r="E2449" t="str">
            <v>KARAWANG</v>
          </cell>
          <cell r="F2449" t="str">
            <v>BEKASI UTARA</v>
          </cell>
          <cell r="G2449">
            <v>53984481.100000001</v>
          </cell>
        </row>
        <row r="2450">
          <cell r="C2450" t="str">
            <v>BKX234</v>
          </cell>
          <cell r="D2450" t="str">
            <v>EASTERN JABOTABEK</v>
          </cell>
          <cell r="E2450" t="str">
            <v>BEKASI</v>
          </cell>
          <cell r="F2450" t="str">
            <v>BEKASI SELATAN</v>
          </cell>
          <cell r="G2450">
            <v>85913168.150000006</v>
          </cell>
        </row>
        <row r="2451">
          <cell r="C2451" t="str">
            <v>BKX237</v>
          </cell>
          <cell r="D2451" t="str">
            <v>EASTERN JABOTABEK</v>
          </cell>
          <cell r="E2451" t="str">
            <v>BEKASI</v>
          </cell>
          <cell r="F2451" t="str">
            <v>BEKASI SELATAN</v>
          </cell>
          <cell r="G2451">
            <v>83510081.060000002</v>
          </cell>
        </row>
        <row r="2452">
          <cell r="C2452" t="str">
            <v>BKX240</v>
          </cell>
          <cell r="D2452" t="str">
            <v>EASTERN JABOTABEK</v>
          </cell>
          <cell r="E2452" t="str">
            <v>KARAWANG</v>
          </cell>
          <cell r="F2452" t="str">
            <v>BEKASI UTARA</v>
          </cell>
          <cell r="G2452">
            <v>51216681.329999998</v>
          </cell>
        </row>
        <row r="2453">
          <cell r="C2453" t="str">
            <v>BKX241</v>
          </cell>
          <cell r="D2453" t="str">
            <v>EASTERN JABOTABEK</v>
          </cell>
          <cell r="E2453" t="str">
            <v>KARAWANG</v>
          </cell>
          <cell r="F2453" t="str">
            <v>BEKASI UTARA</v>
          </cell>
          <cell r="G2453">
            <v>34197484.159999996</v>
          </cell>
        </row>
        <row r="2454">
          <cell r="C2454" t="str">
            <v>BKX242</v>
          </cell>
          <cell r="D2454" t="str">
            <v>EASTERN JABOTABEK</v>
          </cell>
          <cell r="E2454" t="str">
            <v>BEKASI</v>
          </cell>
          <cell r="F2454" t="str">
            <v>BEKASI SELATAN</v>
          </cell>
          <cell r="G2454">
            <v>112762726.90000001</v>
          </cell>
        </row>
        <row r="2455">
          <cell r="C2455" t="str">
            <v>BKX243</v>
          </cell>
          <cell r="D2455" t="str">
            <v>EASTERN JABOTABEK</v>
          </cell>
          <cell r="E2455" t="str">
            <v>KARAWANG</v>
          </cell>
          <cell r="F2455" t="str">
            <v>BEKASI UTARA</v>
          </cell>
          <cell r="G2455">
            <v>89799404.930000007</v>
          </cell>
        </row>
        <row r="2456">
          <cell r="C2456" t="str">
            <v>BKX245</v>
          </cell>
          <cell r="D2456" t="str">
            <v>EASTERN JABOTABEK</v>
          </cell>
          <cell r="E2456" t="str">
            <v>BEKASI</v>
          </cell>
          <cell r="F2456" t="str">
            <v>BEKASI SELATAN</v>
          </cell>
          <cell r="G2456">
            <v>120400129.11</v>
          </cell>
        </row>
        <row r="2457">
          <cell r="C2457" t="str">
            <v>BKX247</v>
          </cell>
          <cell r="D2457" t="str">
            <v>EASTERN JABOTABEK</v>
          </cell>
          <cell r="E2457" t="str">
            <v>BEKASI</v>
          </cell>
          <cell r="F2457" t="str">
            <v>BEKASI SELATAN</v>
          </cell>
          <cell r="G2457">
            <v>48128008.020000003</v>
          </cell>
        </row>
        <row r="2458">
          <cell r="C2458" t="str">
            <v>BKX248</v>
          </cell>
          <cell r="D2458" t="str">
            <v>EASTERN JABOTABEK</v>
          </cell>
          <cell r="E2458" t="str">
            <v>KARAWANG</v>
          </cell>
          <cell r="F2458" t="str">
            <v>BEKASI UTARA</v>
          </cell>
          <cell r="G2458">
            <v>123623763.78</v>
          </cell>
        </row>
        <row r="2459">
          <cell r="C2459" t="str">
            <v>BKX249</v>
          </cell>
          <cell r="D2459" t="str">
            <v>EASTERN JABOTABEK</v>
          </cell>
          <cell r="E2459" t="str">
            <v>KARAWANG</v>
          </cell>
          <cell r="F2459" t="str">
            <v>BEKASI UTARA</v>
          </cell>
          <cell r="G2459">
            <v>82259493.560000002</v>
          </cell>
        </row>
        <row r="2460">
          <cell r="C2460" t="str">
            <v>BKX251</v>
          </cell>
          <cell r="D2460" t="str">
            <v>EASTERN JABOTABEK</v>
          </cell>
          <cell r="E2460" t="str">
            <v>BEKASI</v>
          </cell>
          <cell r="F2460" t="str">
            <v>BEKASI SELATAN</v>
          </cell>
          <cell r="G2460">
            <v>109892537.29000001</v>
          </cell>
        </row>
        <row r="2461">
          <cell r="C2461" t="str">
            <v>BKX252</v>
          </cell>
          <cell r="D2461" t="str">
            <v>EASTERN JABOTABEK</v>
          </cell>
          <cell r="E2461" t="str">
            <v>BEKASI</v>
          </cell>
          <cell r="F2461" t="str">
            <v>BEKASI SELATAN</v>
          </cell>
          <cell r="G2461">
            <v>256513332.61000001</v>
          </cell>
        </row>
        <row r="2462">
          <cell r="C2462" t="str">
            <v>BKX253</v>
          </cell>
          <cell r="D2462" t="str">
            <v>EASTERN JABOTABEK</v>
          </cell>
          <cell r="E2462" t="str">
            <v>KARAWANG</v>
          </cell>
          <cell r="F2462" t="str">
            <v>BEKASI UTARA</v>
          </cell>
          <cell r="G2462">
            <v>36425179.869999997</v>
          </cell>
        </row>
        <row r="2463">
          <cell r="C2463" t="str">
            <v>BKX254</v>
          </cell>
          <cell r="D2463" t="str">
            <v>EASTERN JABOTABEK</v>
          </cell>
          <cell r="E2463" t="str">
            <v>KARAWANG</v>
          </cell>
          <cell r="F2463" t="str">
            <v>BEKASI UTARA</v>
          </cell>
          <cell r="G2463">
            <v>84023648.219999999</v>
          </cell>
        </row>
        <row r="2464">
          <cell r="C2464" t="str">
            <v>BKX256</v>
          </cell>
          <cell r="D2464" t="str">
            <v>EASTERN JABOTABEK</v>
          </cell>
          <cell r="E2464" t="str">
            <v>BEKASI</v>
          </cell>
          <cell r="F2464" t="str">
            <v>BEKASI SELATAN</v>
          </cell>
          <cell r="G2464">
            <v>187061934.12</v>
          </cell>
        </row>
        <row r="2465">
          <cell r="C2465" t="str">
            <v>BKX261</v>
          </cell>
          <cell r="D2465" t="str">
            <v>EASTERN JABOTABEK</v>
          </cell>
          <cell r="E2465" t="str">
            <v>BEKASI</v>
          </cell>
          <cell r="F2465" t="str">
            <v>BEKASI SELATAN</v>
          </cell>
          <cell r="G2465">
            <v>144242624.18000001</v>
          </cell>
        </row>
        <row r="2466">
          <cell r="C2466" t="str">
            <v>BKX262</v>
          </cell>
          <cell r="D2466" t="str">
            <v>EASTERN JABOTABEK</v>
          </cell>
          <cell r="E2466" t="str">
            <v>BEKASI</v>
          </cell>
          <cell r="F2466" t="str">
            <v>BEKASI SELATAN</v>
          </cell>
          <cell r="G2466">
            <v>69997790.609999999</v>
          </cell>
        </row>
        <row r="2467">
          <cell r="C2467" t="str">
            <v>BKX265</v>
          </cell>
          <cell r="D2467" t="str">
            <v>EASTERN JABOTABEK</v>
          </cell>
          <cell r="E2467" t="str">
            <v>BEKASI</v>
          </cell>
          <cell r="F2467" t="str">
            <v>BEKASI SELATAN</v>
          </cell>
          <cell r="G2467">
            <v>185482664.97</v>
          </cell>
        </row>
        <row r="2468">
          <cell r="C2468" t="str">
            <v>BKX269</v>
          </cell>
          <cell r="D2468" t="str">
            <v>EASTERN JABOTABEK</v>
          </cell>
          <cell r="E2468" t="str">
            <v>BEKASI</v>
          </cell>
          <cell r="F2468" t="str">
            <v>BEKASI SELATAN</v>
          </cell>
          <cell r="G2468">
            <v>142097442.44999999</v>
          </cell>
        </row>
        <row r="2469">
          <cell r="C2469" t="str">
            <v>BKX272</v>
          </cell>
          <cell r="D2469" t="str">
            <v>EASTERN JABOTABEK</v>
          </cell>
          <cell r="E2469" t="str">
            <v>BEKASI</v>
          </cell>
          <cell r="F2469" t="str">
            <v>BEKASI SELATAN</v>
          </cell>
          <cell r="G2469">
            <v>170133975.5</v>
          </cell>
        </row>
        <row r="2470">
          <cell r="C2470" t="str">
            <v>BKX274</v>
          </cell>
          <cell r="D2470" t="str">
            <v>EASTERN JABOTABEK</v>
          </cell>
          <cell r="E2470" t="str">
            <v>KARAWANG</v>
          </cell>
          <cell r="F2470" t="str">
            <v>BEKASI UTARA</v>
          </cell>
          <cell r="G2470">
            <v>55231330.259999998</v>
          </cell>
        </row>
        <row r="2471">
          <cell r="C2471" t="str">
            <v>BKX277</v>
          </cell>
          <cell r="D2471" t="str">
            <v>EASTERN JABOTABEK</v>
          </cell>
          <cell r="E2471" t="str">
            <v>KARAWANG</v>
          </cell>
          <cell r="F2471" t="str">
            <v>BEKASI UTARA</v>
          </cell>
          <cell r="G2471">
            <v>32915034.510000002</v>
          </cell>
        </row>
        <row r="2472">
          <cell r="C2472" t="str">
            <v>BKX283</v>
          </cell>
          <cell r="D2472" t="str">
            <v>EASTERN JABOTABEK</v>
          </cell>
          <cell r="E2472" t="str">
            <v>BEKASI</v>
          </cell>
          <cell r="F2472" t="str">
            <v>BEKASI SELATAN</v>
          </cell>
          <cell r="G2472">
            <v>108629794.47</v>
          </cell>
        </row>
        <row r="2473">
          <cell r="C2473" t="str">
            <v>BKX285</v>
          </cell>
          <cell r="D2473" t="str">
            <v>EASTERN JABOTABEK</v>
          </cell>
          <cell r="E2473" t="str">
            <v>BEKASI</v>
          </cell>
          <cell r="F2473" t="str">
            <v>BEKASI SELATAN</v>
          </cell>
          <cell r="G2473">
            <v>185876198.63999999</v>
          </cell>
        </row>
        <row r="2474">
          <cell r="C2474" t="str">
            <v>BKX287</v>
          </cell>
          <cell r="D2474" t="str">
            <v>EASTERN JABOTABEK</v>
          </cell>
          <cell r="E2474" t="str">
            <v>KARAWANG</v>
          </cell>
          <cell r="F2474" t="str">
            <v>BEKASI UTARA</v>
          </cell>
          <cell r="G2474">
            <v>102678906.5</v>
          </cell>
        </row>
        <row r="2475">
          <cell r="C2475" t="str">
            <v>BKX288</v>
          </cell>
          <cell r="D2475" t="str">
            <v>EASTERN JABOTABEK</v>
          </cell>
          <cell r="E2475" t="str">
            <v>BEKASI</v>
          </cell>
          <cell r="F2475" t="str">
            <v>BEKASI SELATAN</v>
          </cell>
          <cell r="G2475">
            <v>75322789.189999998</v>
          </cell>
        </row>
        <row r="2476">
          <cell r="C2476" t="str">
            <v>BKX292</v>
          </cell>
          <cell r="D2476" t="str">
            <v>EASTERN JABOTABEK</v>
          </cell>
          <cell r="E2476" t="str">
            <v>BEKASI</v>
          </cell>
          <cell r="F2476" t="str">
            <v>BEKASI SELATAN</v>
          </cell>
          <cell r="G2476">
            <v>53209019.270000003</v>
          </cell>
        </row>
        <row r="2477">
          <cell r="C2477" t="str">
            <v>BKX293</v>
          </cell>
          <cell r="D2477" t="str">
            <v>CENTRAL JABOTABEK</v>
          </cell>
          <cell r="E2477" t="str">
            <v>JAKARTA RAYA</v>
          </cell>
          <cell r="F2477" t="str">
            <v>JAKTIM 2</v>
          </cell>
          <cell r="G2477">
            <v>67887103.659999996</v>
          </cell>
        </row>
        <row r="2478">
          <cell r="C2478" t="str">
            <v>BKX309</v>
          </cell>
          <cell r="D2478" t="str">
            <v>EASTERN JABOTABEK</v>
          </cell>
          <cell r="E2478" t="str">
            <v>BEKASI</v>
          </cell>
          <cell r="F2478" t="str">
            <v>BEKASI SELATAN</v>
          </cell>
          <cell r="G2478">
            <v>198355846.36000001</v>
          </cell>
        </row>
        <row r="2479">
          <cell r="C2479" t="str">
            <v>BKX315</v>
          </cell>
          <cell r="D2479" t="str">
            <v>EASTERN JABOTABEK</v>
          </cell>
          <cell r="E2479" t="str">
            <v>BEKASI</v>
          </cell>
          <cell r="F2479" t="str">
            <v>BEKASI SELATAN</v>
          </cell>
          <cell r="G2479">
            <v>92194243.739999995</v>
          </cell>
        </row>
        <row r="2480">
          <cell r="C2480" t="str">
            <v>BKX318</v>
          </cell>
          <cell r="D2480" t="str">
            <v>EASTERN JABOTABEK</v>
          </cell>
          <cell r="E2480" t="str">
            <v>BEKASI</v>
          </cell>
          <cell r="F2480" t="str">
            <v>BEKASI SELATAN</v>
          </cell>
          <cell r="G2480">
            <v>56547473.950000003</v>
          </cell>
        </row>
        <row r="2481">
          <cell r="C2481" t="str">
            <v>BKX319</v>
          </cell>
          <cell r="D2481" t="str">
            <v>EASTERN JABOTABEK</v>
          </cell>
          <cell r="E2481" t="str">
            <v>BEKASI</v>
          </cell>
          <cell r="F2481" t="str">
            <v>BEKASI SELATAN</v>
          </cell>
          <cell r="G2481">
            <v>114718417.66</v>
          </cell>
        </row>
        <row r="2482">
          <cell r="C2482" t="str">
            <v>BKX321</v>
          </cell>
          <cell r="D2482" t="str">
            <v>EASTERN JABOTABEK</v>
          </cell>
          <cell r="E2482" t="str">
            <v>KARAWANG</v>
          </cell>
          <cell r="F2482" t="str">
            <v>BEKASI UTARA</v>
          </cell>
          <cell r="G2482">
            <v>128420595.59</v>
          </cell>
        </row>
        <row r="2483">
          <cell r="C2483" t="str">
            <v>BKX324</v>
          </cell>
          <cell r="D2483" t="str">
            <v>EASTERN JABOTABEK</v>
          </cell>
          <cell r="E2483" t="str">
            <v>BEKASI</v>
          </cell>
          <cell r="F2483" t="str">
            <v>BEKASI SELATAN</v>
          </cell>
          <cell r="G2483">
            <v>84938841.620000005</v>
          </cell>
        </row>
        <row r="2484">
          <cell r="C2484" t="str">
            <v>BKX327</v>
          </cell>
          <cell r="D2484" t="str">
            <v>EASTERN JABOTABEK</v>
          </cell>
          <cell r="E2484" t="str">
            <v>BEKASI</v>
          </cell>
          <cell r="F2484" t="str">
            <v>BEKASI SELATAN</v>
          </cell>
          <cell r="G2484">
            <v>79715659.890000001</v>
          </cell>
        </row>
        <row r="2485">
          <cell r="C2485" t="str">
            <v>BKX330</v>
          </cell>
          <cell r="D2485" t="str">
            <v>EASTERN JABOTABEK</v>
          </cell>
          <cell r="E2485" t="str">
            <v>BEKASI</v>
          </cell>
          <cell r="F2485" t="str">
            <v>BEKASI SELATAN</v>
          </cell>
          <cell r="G2485">
            <v>100560835.63</v>
          </cell>
        </row>
        <row r="2486">
          <cell r="C2486" t="str">
            <v>BKX336</v>
          </cell>
          <cell r="D2486" t="str">
            <v>NULL</v>
          </cell>
          <cell r="E2486" t="str">
            <v>NULL</v>
          </cell>
          <cell r="F2486" t="str">
            <v>NULL</v>
          </cell>
          <cell r="G2486">
            <v>23432466.34</v>
          </cell>
        </row>
        <row r="2487">
          <cell r="C2487" t="str">
            <v>BKX337</v>
          </cell>
          <cell r="D2487" t="str">
            <v>EASTERN JABOTABEK</v>
          </cell>
          <cell r="E2487" t="str">
            <v>BEKASI</v>
          </cell>
          <cell r="F2487" t="str">
            <v>BEKASI SELATAN</v>
          </cell>
          <cell r="G2487">
            <v>113150723.78</v>
          </cell>
        </row>
        <row r="2488">
          <cell r="C2488" t="str">
            <v>BKX340</v>
          </cell>
          <cell r="D2488" t="str">
            <v>NULL</v>
          </cell>
          <cell r="E2488" t="str">
            <v>NULL</v>
          </cell>
          <cell r="F2488" t="str">
            <v>NULL</v>
          </cell>
          <cell r="G2488">
            <v>1512400.61</v>
          </cell>
        </row>
        <row r="2489">
          <cell r="C2489" t="str">
            <v>BKX342</v>
          </cell>
          <cell r="D2489" t="str">
            <v>EASTERN JABOTABEK</v>
          </cell>
          <cell r="E2489" t="str">
            <v>BEKASI</v>
          </cell>
          <cell r="F2489" t="str">
            <v>BEKASI SELATAN</v>
          </cell>
          <cell r="G2489">
            <v>6127423.8600000003</v>
          </cell>
        </row>
        <row r="2490">
          <cell r="C2490" t="str">
            <v>BKX348</v>
          </cell>
          <cell r="D2490" t="str">
            <v>EASTERN JABOTABEK</v>
          </cell>
          <cell r="E2490" t="str">
            <v>BEKASI</v>
          </cell>
          <cell r="F2490" t="str">
            <v>BEKASI SELATAN</v>
          </cell>
          <cell r="G2490">
            <v>85966634.5</v>
          </cell>
        </row>
        <row r="2491">
          <cell r="C2491" t="str">
            <v>BKX349</v>
          </cell>
          <cell r="D2491" t="str">
            <v>EASTERN JABOTABEK</v>
          </cell>
          <cell r="E2491" t="str">
            <v>BEKASI</v>
          </cell>
          <cell r="F2491" t="str">
            <v>BEKASI SELATAN</v>
          </cell>
          <cell r="G2491">
            <v>57446148.509999998</v>
          </cell>
        </row>
        <row r="2492">
          <cell r="C2492" t="str">
            <v>BKX350</v>
          </cell>
          <cell r="D2492" t="str">
            <v>EASTERN JABOTABEK</v>
          </cell>
          <cell r="E2492" t="str">
            <v>BEKASI</v>
          </cell>
          <cell r="F2492" t="str">
            <v>BEKASI SELATAN</v>
          </cell>
          <cell r="G2492">
            <v>100151752.56999999</v>
          </cell>
        </row>
        <row r="2493">
          <cell r="C2493" t="str">
            <v>BKX351</v>
          </cell>
          <cell r="D2493" t="str">
            <v>EASTERN JABOTABEK</v>
          </cell>
          <cell r="E2493" t="str">
            <v>BEKASI</v>
          </cell>
          <cell r="F2493" t="str">
            <v>BEKASI SELATAN</v>
          </cell>
          <cell r="G2493">
            <v>130940473.34</v>
          </cell>
        </row>
        <row r="2494">
          <cell r="C2494" t="str">
            <v>BKX353</v>
          </cell>
          <cell r="D2494" t="str">
            <v>EASTERN JABOTABEK</v>
          </cell>
          <cell r="E2494" t="str">
            <v>BEKASI</v>
          </cell>
          <cell r="F2494" t="str">
            <v>BEKASI SELATAN</v>
          </cell>
          <cell r="G2494">
            <v>107298786.53</v>
          </cell>
        </row>
        <row r="2495">
          <cell r="C2495" t="str">
            <v>BKX354</v>
          </cell>
          <cell r="D2495" t="str">
            <v>EASTERN JABOTABEK</v>
          </cell>
          <cell r="E2495" t="str">
            <v>BEKASI</v>
          </cell>
          <cell r="F2495" t="str">
            <v>BEKASI SELATAN</v>
          </cell>
          <cell r="G2495">
            <v>156523691.11000001</v>
          </cell>
        </row>
        <row r="2496">
          <cell r="C2496" t="str">
            <v>BKX355</v>
          </cell>
          <cell r="D2496" t="str">
            <v>EASTERN JABOTABEK</v>
          </cell>
          <cell r="E2496" t="str">
            <v>BEKASI</v>
          </cell>
          <cell r="F2496" t="str">
            <v>BEKASI SELATAN</v>
          </cell>
          <cell r="G2496">
            <v>181906439.31999999</v>
          </cell>
        </row>
        <row r="2497">
          <cell r="C2497" t="str">
            <v>BKX357</v>
          </cell>
          <cell r="D2497" t="str">
            <v>EASTERN JABOTABEK</v>
          </cell>
          <cell r="E2497" t="str">
            <v>BEKASI</v>
          </cell>
          <cell r="F2497" t="str">
            <v>BEKASI SELATAN</v>
          </cell>
          <cell r="G2497">
            <v>126244510.47</v>
          </cell>
        </row>
        <row r="2498">
          <cell r="C2498" t="str">
            <v>BKX360</v>
          </cell>
          <cell r="D2498" t="str">
            <v>EASTERN JABOTABEK</v>
          </cell>
          <cell r="E2498" t="str">
            <v>BEKASI</v>
          </cell>
          <cell r="F2498" t="str">
            <v>BEKASI SELATAN</v>
          </cell>
          <cell r="G2498">
            <v>133844192.47</v>
          </cell>
        </row>
        <row r="2499">
          <cell r="C2499" t="str">
            <v>BKX361</v>
          </cell>
          <cell r="D2499" t="str">
            <v>EASTERN JABOTABEK</v>
          </cell>
          <cell r="E2499" t="str">
            <v>KARAWANG</v>
          </cell>
          <cell r="F2499" t="str">
            <v>BEKASI UTARA</v>
          </cell>
          <cell r="G2499">
            <v>164564634.56999999</v>
          </cell>
        </row>
        <row r="2500">
          <cell r="C2500" t="str">
            <v>BKX362</v>
          </cell>
          <cell r="D2500" t="str">
            <v>EASTERN JABOTABEK</v>
          </cell>
          <cell r="E2500" t="str">
            <v>BEKASI</v>
          </cell>
          <cell r="F2500" t="str">
            <v>BEKASI SELATAN</v>
          </cell>
          <cell r="G2500">
            <v>92744175.950000003</v>
          </cell>
        </row>
        <row r="2501">
          <cell r="C2501" t="str">
            <v>BKX363</v>
          </cell>
          <cell r="D2501" t="str">
            <v>EASTERN JABOTABEK</v>
          </cell>
          <cell r="E2501" t="str">
            <v>BEKASI</v>
          </cell>
          <cell r="F2501" t="str">
            <v>BEKASI SELATAN</v>
          </cell>
          <cell r="G2501">
            <v>73628310.290000007</v>
          </cell>
        </row>
        <row r="2502">
          <cell r="C2502" t="str">
            <v>BKX364</v>
          </cell>
          <cell r="D2502" t="str">
            <v>EASTERN JABOTABEK</v>
          </cell>
          <cell r="E2502" t="str">
            <v>BEKASI</v>
          </cell>
          <cell r="F2502" t="str">
            <v>BEKASI SELATAN</v>
          </cell>
          <cell r="G2502">
            <v>73542631.019999996</v>
          </cell>
        </row>
        <row r="2503">
          <cell r="C2503" t="str">
            <v>BKX365</v>
          </cell>
          <cell r="D2503" t="str">
            <v>EASTERN JABOTABEK</v>
          </cell>
          <cell r="E2503" t="str">
            <v>BEKASI</v>
          </cell>
          <cell r="F2503" t="str">
            <v>BEKASI SELATAN</v>
          </cell>
          <cell r="G2503">
            <v>99380317.790000007</v>
          </cell>
        </row>
        <row r="2504">
          <cell r="C2504" t="str">
            <v>BKX367</v>
          </cell>
          <cell r="D2504" t="str">
            <v>EASTERN JABOTABEK</v>
          </cell>
          <cell r="E2504" t="str">
            <v>BEKASI</v>
          </cell>
          <cell r="F2504" t="str">
            <v>BEKASI SELATAN</v>
          </cell>
          <cell r="G2504">
            <v>88370597.579999998</v>
          </cell>
        </row>
        <row r="2505">
          <cell r="C2505" t="str">
            <v>BKX369</v>
          </cell>
          <cell r="D2505" t="str">
            <v>EASTERN JABOTABEK</v>
          </cell>
          <cell r="E2505" t="str">
            <v>BEKASI</v>
          </cell>
          <cell r="F2505" t="str">
            <v>BEKASI SELATAN</v>
          </cell>
          <cell r="G2505">
            <v>56031577.520000003</v>
          </cell>
        </row>
        <row r="2506">
          <cell r="C2506" t="str">
            <v>BKX371</v>
          </cell>
          <cell r="D2506" t="str">
            <v>EASTERN JABOTABEK</v>
          </cell>
          <cell r="E2506" t="str">
            <v>BEKASI</v>
          </cell>
          <cell r="F2506" t="str">
            <v>BEKASI SELATAN</v>
          </cell>
          <cell r="G2506">
            <v>55899169.890000001</v>
          </cell>
        </row>
        <row r="2507">
          <cell r="C2507" t="str">
            <v>BKX372</v>
          </cell>
          <cell r="D2507" t="str">
            <v>EASTERN JABOTABEK</v>
          </cell>
          <cell r="E2507" t="str">
            <v>BEKASI</v>
          </cell>
          <cell r="F2507" t="str">
            <v>BEKASI SELATAN</v>
          </cell>
          <cell r="G2507">
            <v>68033121.609999999</v>
          </cell>
        </row>
        <row r="2508">
          <cell r="C2508" t="str">
            <v>BKX373</v>
          </cell>
          <cell r="D2508" t="str">
            <v>EASTERN JABOTABEK</v>
          </cell>
          <cell r="E2508" t="str">
            <v>BEKASI</v>
          </cell>
          <cell r="F2508" t="str">
            <v>BEKASI SELATAN</v>
          </cell>
          <cell r="G2508">
            <v>96996851.409999996</v>
          </cell>
        </row>
        <row r="2509">
          <cell r="C2509" t="str">
            <v>BKX374</v>
          </cell>
          <cell r="D2509" t="str">
            <v>EASTERN JABOTABEK</v>
          </cell>
          <cell r="E2509" t="str">
            <v>BEKASI</v>
          </cell>
          <cell r="F2509" t="str">
            <v>BEKASI SELATAN</v>
          </cell>
          <cell r="G2509">
            <v>79356139.120000005</v>
          </cell>
        </row>
        <row r="2510">
          <cell r="C2510" t="str">
            <v>BKX375</v>
          </cell>
          <cell r="D2510" t="str">
            <v>EASTERN JABOTABEK</v>
          </cell>
          <cell r="E2510" t="str">
            <v>BEKASI</v>
          </cell>
          <cell r="F2510" t="str">
            <v>BEKASI SELATAN</v>
          </cell>
          <cell r="G2510">
            <v>98695847.549999997</v>
          </cell>
        </row>
        <row r="2511">
          <cell r="C2511" t="str">
            <v>BKX376</v>
          </cell>
          <cell r="D2511" t="str">
            <v>EASTERN JABOTABEK</v>
          </cell>
          <cell r="E2511" t="str">
            <v>BEKASI</v>
          </cell>
          <cell r="F2511" t="str">
            <v>BEKASI SELATAN</v>
          </cell>
          <cell r="G2511">
            <v>222477617.63</v>
          </cell>
        </row>
        <row r="2512">
          <cell r="C2512" t="str">
            <v>BKX380</v>
          </cell>
          <cell r="D2512" t="str">
            <v>EASTERN JABOTABEK</v>
          </cell>
          <cell r="E2512" t="str">
            <v>BEKASI</v>
          </cell>
          <cell r="F2512" t="str">
            <v>BEKASI SELATAN</v>
          </cell>
          <cell r="G2512">
            <v>65988976.149999999</v>
          </cell>
        </row>
        <row r="2513">
          <cell r="C2513" t="str">
            <v>BKX382</v>
          </cell>
          <cell r="D2513" t="str">
            <v>EASTERN JABOTABEK</v>
          </cell>
          <cell r="E2513" t="str">
            <v>KARAWANG</v>
          </cell>
          <cell r="F2513" t="str">
            <v>BEKASI UTARA</v>
          </cell>
          <cell r="G2513">
            <v>111877706.40000001</v>
          </cell>
        </row>
        <row r="2514">
          <cell r="C2514" t="str">
            <v>BKX384</v>
          </cell>
          <cell r="D2514" t="str">
            <v>EASTERN JABOTABEK</v>
          </cell>
          <cell r="E2514" t="str">
            <v>KARAWANG</v>
          </cell>
          <cell r="F2514" t="str">
            <v>BEKASI UTARA</v>
          </cell>
          <cell r="G2514">
            <v>122304061.29000001</v>
          </cell>
        </row>
        <row r="2515">
          <cell r="C2515" t="str">
            <v>BKX388</v>
          </cell>
          <cell r="D2515" t="str">
            <v>EASTERN JABOTABEK</v>
          </cell>
          <cell r="E2515" t="str">
            <v>KARAWANG</v>
          </cell>
          <cell r="F2515" t="str">
            <v>BEKASI UTARA</v>
          </cell>
          <cell r="G2515">
            <v>135937559.68000001</v>
          </cell>
        </row>
        <row r="2516">
          <cell r="C2516" t="str">
            <v>BKX389</v>
          </cell>
          <cell r="D2516" t="str">
            <v>EASTERN JABOTABEK</v>
          </cell>
          <cell r="E2516" t="str">
            <v>BEKASI</v>
          </cell>
          <cell r="F2516" t="str">
            <v>BEKASI SELATAN</v>
          </cell>
          <cell r="G2516">
            <v>78041272.549999997</v>
          </cell>
        </row>
        <row r="2517">
          <cell r="C2517" t="str">
            <v>BKX393</v>
          </cell>
          <cell r="D2517" t="str">
            <v>EASTERN JABOTABEK</v>
          </cell>
          <cell r="E2517" t="str">
            <v>KARAWANG</v>
          </cell>
          <cell r="F2517" t="str">
            <v>BEKASI UTARA</v>
          </cell>
          <cell r="G2517">
            <v>158385708.69</v>
          </cell>
        </row>
        <row r="2518">
          <cell r="C2518" t="str">
            <v>BKX394</v>
          </cell>
          <cell r="D2518" t="str">
            <v>EASTERN JABOTABEK</v>
          </cell>
          <cell r="E2518" t="str">
            <v>BEKASI</v>
          </cell>
          <cell r="F2518" t="str">
            <v>BEKASI SELATAN</v>
          </cell>
          <cell r="G2518">
            <v>66150700.649999999</v>
          </cell>
        </row>
        <row r="2519">
          <cell r="C2519" t="str">
            <v>BKX395</v>
          </cell>
          <cell r="D2519" t="str">
            <v>EASTERN JABOTABEK</v>
          </cell>
          <cell r="E2519" t="str">
            <v>BEKASI</v>
          </cell>
          <cell r="F2519" t="str">
            <v>BEKASI SELATAN</v>
          </cell>
          <cell r="G2519">
            <v>342281472.95999998</v>
          </cell>
        </row>
        <row r="2520">
          <cell r="C2520" t="str">
            <v>BKX399</v>
          </cell>
          <cell r="D2520" t="str">
            <v>EASTERN JABOTABEK</v>
          </cell>
          <cell r="E2520" t="str">
            <v>BEKASI</v>
          </cell>
          <cell r="F2520" t="str">
            <v>BEKASI SELATAN</v>
          </cell>
          <cell r="G2520">
            <v>140412305.34</v>
          </cell>
        </row>
        <row r="2521">
          <cell r="C2521" t="str">
            <v>BKX404</v>
          </cell>
          <cell r="D2521" t="str">
            <v>EASTERN JABOTABEK</v>
          </cell>
          <cell r="E2521" t="str">
            <v>BEKASI</v>
          </cell>
          <cell r="F2521" t="str">
            <v>BEKASI SELATAN</v>
          </cell>
          <cell r="G2521">
            <v>112012033.3</v>
          </cell>
        </row>
        <row r="2522">
          <cell r="C2522" t="str">
            <v>BKX405</v>
          </cell>
          <cell r="D2522" t="str">
            <v>EASTERN JABOTABEK</v>
          </cell>
          <cell r="E2522" t="str">
            <v>KARAWANG</v>
          </cell>
          <cell r="F2522" t="str">
            <v>KARAWANG PURWAKARTA</v>
          </cell>
          <cell r="G2522">
            <v>159836343.06999999</v>
          </cell>
        </row>
        <row r="2523">
          <cell r="C2523" t="str">
            <v>BKX411</v>
          </cell>
          <cell r="D2523" t="str">
            <v>EASTERN JABOTABEK</v>
          </cell>
          <cell r="E2523" t="str">
            <v>BEKASI</v>
          </cell>
          <cell r="F2523" t="str">
            <v>BEKASI SELATAN</v>
          </cell>
          <cell r="G2523">
            <v>112486830.66</v>
          </cell>
        </row>
        <row r="2524">
          <cell r="C2524" t="str">
            <v>BKX415</v>
          </cell>
          <cell r="D2524" t="str">
            <v>EASTERN JABOTABEK</v>
          </cell>
          <cell r="E2524" t="str">
            <v>BEKASI</v>
          </cell>
          <cell r="F2524" t="str">
            <v>BEKASI SELATAN</v>
          </cell>
          <cell r="G2524">
            <v>101446396.56</v>
          </cell>
        </row>
        <row r="2525">
          <cell r="C2525" t="str">
            <v>BKX418</v>
          </cell>
          <cell r="D2525" t="str">
            <v>EASTERN JABOTABEK</v>
          </cell>
          <cell r="E2525" t="str">
            <v>KARAWANG</v>
          </cell>
          <cell r="F2525" t="str">
            <v>BEKASI UTARA</v>
          </cell>
          <cell r="G2525">
            <v>313398267.47000003</v>
          </cell>
        </row>
        <row r="2526">
          <cell r="C2526" t="str">
            <v>BKX419</v>
          </cell>
          <cell r="D2526" t="str">
            <v>EASTERN JABOTABEK</v>
          </cell>
          <cell r="E2526" t="str">
            <v>BEKASI</v>
          </cell>
          <cell r="F2526" t="str">
            <v>BEKASI SELATAN</v>
          </cell>
          <cell r="G2526">
            <v>64358026.770000003</v>
          </cell>
        </row>
        <row r="2527">
          <cell r="C2527" t="str">
            <v>BKX421</v>
          </cell>
          <cell r="D2527" t="str">
            <v>EASTERN JABOTABEK</v>
          </cell>
          <cell r="E2527" t="str">
            <v>BEKASI</v>
          </cell>
          <cell r="F2527" t="str">
            <v>BEKASI SELATAN</v>
          </cell>
          <cell r="G2527">
            <v>61619577.539999999</v>
          </cell>
        </row>
        <row r="2528">
          <cell r="C2528" t="str">
            <v>BKX423</v>
          </cell>
          <cell r="D2528" t="str">
            <v>EASTERN JABOTABEK</v>
          </cell>
          <cell r="E2528" t="str">
            <v>BEKASI</v>
          </cell>
          <cell r="F2528" t="str">
            <v>BEKASI SELATAN</v>
          </cell>
          <cell r="G2528">
            <v>99853260.739999995</v>
          </cell>
        </row>
        <row r="2529">
          <cell r="C2529" t="str">
            <v>BKX427</v>
          </cell>
          <cell r="D2529" t="str">
            <v>EASTERN JABOTABEK</v>
          </cell>
          <cell r="E2529" t="str">
            <v>BEKASI</v>
          </cell>
          <cell r="F2529" t="str">
            <v>BEKASI SELATAN</v>
          </cell>
          <cell r="G2529">
            <v>116865067.19</v>
          </cell>
        </row>
        <row r="2530">
          <cell r="C2530" t="str">
            <v>BKX428</v>
          </cell>
          <cell r="D2530" t="str">
            <v>EASTERN JABOTABEK</v>
          </cell>
          <cell r="E2530" t="str">
            <v>BEKASI</v>
          </cell>
          <cell r="F2530" t="str">
            <v>BEKASI SELATAN</v>
          </cell>
          <cell r="G2530">
            <v>114036101.78</v>
          </cell>
        </row>
        <row r="2531">
          <cell r="C2531" t="str">
            <v>BKX431</v>
          </cell>
          <cell r="D2531" t="str">
            <v>EASTERN JABOTABEK</v>
          </cell>
          <cell r="E2531" t="str">
            <v>BEKASI</v>
          </cell>
          <cell r="F2531" t="str">
            <v>BEKASI SELATAN</v>
          </cell>
          <cell r="G2531">
            <v>69668250.290000007</v>
          </cell>
        </row>
        <row r="2532">
          <cell r="C2532" t="str">
            <v>BKX444</v>
          </cell>
          <cell r="D2532" t="str">
            <v>EASTERN JABOTABEK</v>
          </cell>
          <cell r="E2532" t="str">
            <v>BEKASI</v>
          </cell>
          <cell r="F2532" t="str">
            <v>BEKASI SELATAN</v>
          </cell>
          <cell r="G2532">
            <v>118385890.90000001</v>
          </cell>
        </row>
        <row r="2533">
          <cell r="C2533" t="str">
            <v>BKX445</v>
          </cell>
          <cell r="D2533" t="str">
            <v>EASTERN JABOTABEK</v>
          </cell>
          <cell r="E2533" t="str">
            <v>BEKASI</v>
          </cell>
          <cell r="F2533" t="str">
            <v>BEKASI SELATAN</v>
          </cell>
          <cell r="G2533">
            <v>119950602.89</v>
          </cell>
        </row>
        <row r="2534">
          <cell r="C2534" t="str">
            <v>BKX459</v>
          </cell>
          <cell r="D2534" t="str">
            <v>EASTERN JABOTABEK</v>
          </cell>
          <cell r="E2534" t="str">
            <v>BEKASI</v>
          </cell>
          <cell r="F2534" t="str">
            <v>BEKASI SELATAN</v>
          </cell>
          <cell r="G2534">
            <v>202466490.02000001</v>
          </cell>
        </row>
        <row r="2535">
          <cell r="C2535" t="str">
            <v>BKX460</v>
          </cell>
          <cell r="D2535" t="str">
            <v>EASTERN JABOTABEK</v>
          </cell>
          <cell r="E2535" t="str">
            <v>BEKASI</v>
          </cell>
          <cell r="F2535" t="str">
            <v>BEKASI SELATAN</v>
          </cell>
          <cell r="G2535">
            <v>138497237.06999999</v>
          </cell>
        </row>
        <row r="2536">
          <cell r="C2536" t="str">
            <v>BKX468</v>
          </cell>
          <cell r="D2536" t="str">
            <v>EASTERN JABOTABEK</v>
          </cell>
          <cell r="E2536" t="str">
            <v>BEKASI</v>
          </cell>
          <cell r="F2536" t="str">
            <v>BEKASI SELATAN</v>
          </cell>
          <cell r="G2536">
            <v>581850447.07000005</v>
          </cell>
        </row>
        <row r="2537">
          <cell r="C2537" t="str">
            <v>BKX470</v>
          </cell>
          <cell r="D2537" t="str">
            <v>EASTERN JABOTABEK</v>
          </cell>
          <cell r="E2537" t="str">
            <v>BEKASI</v>
          </cell>
          <cell r="F2537" t="str">
            <v>BEKASI SELATAN</v>
          </cell>
          <cell r="G2537">
            <v>71221769.390000001</v>
          </cell>
        </row>
        <row r="2538">
          <cell r="C2538" t="str">
            <v>BKX888</v>
          </cell>
          <cell r="D2538" t="str">
            <v>EASTERN JABOTABEK</v>
          </cell>
          <cell r="E2538" t="str">
            <v>BEKASI</v>
          </cell>
          <cell r="F2538" t="str">
            <v>BEKASI SELATAN</v>
          </cell>
          <cell r="G2538">
            <v>94297560.840000004</v>
          </cell>
        </row>
        <row r="2539">
          <cell r="C2539" t="str">
            <v>BKX889</v>
          </cell>
          <cell r="D2539" t="str">
            <v>EASTERN JABOTABEK</v>
          </cell>
          <cell r="E2539" t="str">
            <v>KARAWANG</v>
          </cell>
          <cell r="F2539" t="str">
            <v>BEKASI UTARA</v>
          </cell>
          <cell r="G2539">
            <v>157496750.27000001</v>
          </cell>
        </row>
        <row r="2540">
          <cell r="C2540" t="str">
            <v>BKX890</v>
          </cell>
          <cell r="D2540" t="str">
            <v>EASTERN JABOTABEK</v>
          </cell>
          <cell r="E2540" t="str">
            <v>KARAWANG</v>
          </cell>
          <cell r="F2540" t="str">
            <v>BEKASI UTARA</v>
          </cell>
          <cell r="G2540">
            <v>130794043.65000001</v>
          </cell>
        </row>
        <row r="2541">
          <cell r="C2541" t="str">
            <v>BKX891</v>
          </cell>
          <cell r="D2541" t="str">
            <v>EASTERN JABOTABEK</v>
          </cell>
          <cell r="E2541" t="str">
            <v>KARAWANG</v>
          </cell>
          <cell r="F2541" t="str">
            <v>BEKASI UTARA</v>
          </cell>
          <cell r="G2541">
            <v>47843685.240000002</v>
          </cell>
        </row>
        <row r="2542">
          <cell r="C2542" t="str">
            <v>BKX900</v>
          </cell>
          <cell r="D2542" t="str">
            <v>EASTERN JABOTABEK</v>
          </cell>
          <cell r="E2542" t="str">
            <v>KARAWANG</v>
          </cell>
          <cell r="F2542" t="str">
            <v>BEKASI UTARA</v>
          </cell>
          <cell r="G2542">
            <v>126906130.58</v>
          </cell>
        </row>
        <row r="2543">
          <cell r="C2543" t="str">
            <v>BOO001</v>
          </cell>
          <cell r="D2543" t="str">
            <v>EASTERN JABOTABEK</v>
          </cell>
          <cell r="E2543" t="str">
            <v>BOGOR</v>
          </cell>
          <cell r="F2543" t="str">
            <v>SUKABUMI BOGOR</v>
          </cell>
          <cell r="G2543">
            <v>111421159.41</v>
          </cell>
        </row>
        <row r="2544">
          <cell r="C2544" t="str">
            <v>BOO002</v>
          </cell>
          <cell r="D2544" t="str">
            <v>EASTERN JABOTABEK</v>
          </cell>
          <cell r="E2544" t="str">
            <v>BOGOR</v>
          </cell>
          <cell r="F2544" t="str">
            <v>SUKABUMI BOGOR</v>
          </cell>
          <cell r="G2544">
            <v>112398873.09999999</v>
          </cell>
        </row>
        <row r="2545">
          <cell r="C2545" t="str">
            <v>BOO003</v>
          </cell>
          <cell r="D2545" t="str">
            <v>EASTERN JABOTABEK</v>
          </cell>
          <cell r="E2545" t="str">
            <v>BOGOR</v>
          </cell>
          <cell r="F2545" t="str">
            <v>SUKABUMI BOGOR</v>
          </cell>
          <cell r="G2545">
            <v>180867909.84999999</v>
          </cell>
        </row>
        <row r="2546">
          <cell r="C2546" t="str">
            <v>BOO004</v>
          </cell>
          <cell r="D2546" t="str">
            <v>EASTERN JABOTABEK</v>
          </cell>
          <cell r="E2546" t="str">
            <v>BOGOR</v>
          </cell>
          <cell r="F2546" t="str">
            <v>NEW DEPOK</v>
          </cell>
          <cell r="G2546">
            <v>233765066.31999999</v>
          </cell>
        </row>
        <row r="2547">
          <cell r="C2547" t="str">
            <v>BOO005</v>
          </cell>
          <cell r="D2547" t="str">
            <v>EASTERN JABOTABEK</v>
          </cell>
          <cell r="E2547" t="str">
            <v>BOGOR</v>
          </cell>
          <cell r="F2547" t="str">
            <v>SUKABUMI BOGOR</v>
          </cell>
          <cell r="G2547">
            <v>194081768.94</v>
          </cell>
        </row>
        <row r="2548">
          <cell r="C2548" t="str">
            <v>BOO006</v>
          </cell>
          <cell r="D2548" t="str">
            <v>EASTERN JABOTABEK</v>
          </cell>
          <cell r="E2548" t="str">
            <v>BOGOR</v>
          </cell>
          <cell r="F2548" t="str">
            <v>SUKABUMI BOGOR</v>
          </cell>
          <cell r="G2548">
            <v>236398069.13</v>
          </cell>
        </row>
        <row r="2549">
          <cell r="C2549" t="str">
            <v>BOO007</v>
          </cell>
          <cell r="D2549" t="str">
            <v>EASTERN JABOTABEK</v>
          </cell>
          <cell r="E2549" t="str">
            <v>BOGOR</v>
          </cell>
          <cell r="F2549" t="str">
            <v>SUKABUMI BOGOR</v>
          </cell>
          <cell r="G2549">
            <v>252947310.66</v>
          </cell>
        </row>
        <row r="2550">
          <cell r="C2550" t="str">
            <v>BOO008</v>
          </cell>
          <cell r="D2550" t="str">
            <v>EASTERN JABOTABEK</v>
          </cell>
          <cell r="E2550" t="str">
            <v>BEKASI</v>
          </cell>
          <cell r="F2550" t="str">
            <v>CILEUNGSI</v>
          </cell>
          <cell r="G2550">
            <v>186798678.25</v>
          </cell>
        </row>
        <row r="2551">
          <cell r="C2551" t="str">
            <v>BOO009</v>
          </cell>
          <cell r="D2551" t="str">
            <v>EASTERN JABOTABEK</v>
          </cell>
          <cell r="E2551" t="str">
            <v>BOGOR</v>
          </cell>
          <cell r="F2551" t="str">
            <v>SUKABUMI BOGOR</v>
          </cell>
          <cell r="G2551">
            <v>121732262.12</v>
          </cell>
        </row>
        <row r="2552">
          <cell r="C2552" t="str">
            <v>BOO010</v>
          </cell>
          <cell r="D2552" t="str">
            <v>EASTERN JABOTABEK</v>
          </cell>
          <cell r="E2552" t="str">
            <v>BOGOR</v>
          </cell>
          <cell r="F2552" t="str">
            <v>SUKABUMI BOGOR</v>
          </cell>
          <cell r="G2552">
            <v>169420010.15000001</v>
          </cell>
        </row>
        <row r="2553">
          <cell r="C2553" t="str">
            <v>BOO011</v>
          </cell>
          <cell r="D2553" t="str">
            <v>EASTERN JABOTABEK</v>
          </cell>
          <cell r="E2553" t="str">
            <v>BOGOR</v>
          </cell>
          <cell r="F2553" t="str">
            <v>NEW DEPOK</v>
          </cell>
          <cell r="G2553">
            <v>181608730.80000001</v>
          </cell>
        </row>
        <row r="2554">
          <cell r="C2554" t="str">
            <v>BOO012</v>
          </cell>
          <cell r="D2554" t="str">
            <v>EASTERN JABOTABEK</v>
          </cell>
          <cell r="E2554" t="str">
            <v>BOGOR</v>
          </cell>
          <cell r="F2554" t="str">
            <v>SUKABUMI BOGOR</v>
          </cell>
          <cell r="G2554">
            <v>193622173.44999999</v>
          </cell>
        </row>
        <row r="2555">
          <cell r="C2555" t="str">
            <v>BOO013</v>
          </cell>
          <cell r="D2555" t="str">
            <v>EASTERN JABOTABEK</v>
          </cell>
          <cell r="E2555" t="str">
            <v>BEKASI</v>
          </cell>
          <cell r="F2555" t="str">
            <v>CILEUNGSI</v>
          </cell>
          <cell r="G2555">
            <v>208523994.87</v>
          </cell>
        </row>
        <row r="2556">
          <cell r="C2556" t="str">
            <v>BOO014</v>
          </cell>
          <cell r="D2556" t="str">
            <v>EASTERN JABOTABEK</v>
          </cell>
          <cell r="E2556" t="str">
            <v>BOGOR</v>
          </cell>
          <cell r="F2556" t="str">
            <v>SUKABUMI BOGOR</v>
          </cell>
          <cell r="G2556">
            <v>194541570.34</v>
          </cell>
        </row>
        <row r="2557">
          <cell r="C2557" t="str">
            <v>BOO015</v>
          </cell>
          <cell r="D2557" t="str">
            <v>EASTERN JABOTABEK</v>
          </cell>
          <cell r="E2557" t="str">
            <v>BEKASI</v>
          </cell>
          <cell r="F2557" t="str">
            <v>CILEUNGSI</v>
          </cell>
          <cell r="G2557">
            <v>246711109.21000001</v>
          </cell>
        </row>
        <row r="2558">
          <cell r="C2558" t="str">
            <v>BOO017</v>
          </cell>
          <cell r="D2558" t="str">
            <v>EASTERN JABOTABEK</v>
          </cell>
          <cell r="E2558" t="str">
            <v>BOGOR</v>
          </cell>
          <cell r="F2558" t="str">
            <v>SUKABUMI BOGOR</v>
          </cell>
          <cell r="G2558">
            <v>187518707.46000001</v>
          </cell>
        </row>
        <row r="2559">
          <cell r="C2559" t="str">
            <v>BOO018</v>
          </cell>
          <cell r="D2559" t="str">
            <v>EASTERN JABOTABEK</v>
          </cell>
          <cell r="E2559" t="str">
            <v>BOGOR</v>
          </cell>
          <cell r="F2559" t="str">
            <v>SUKABUMI BOGOR</v>
          </cell>
          <cell r="G2559">
            <v>184689317.31999999</v>
          </cell>
        </row>
        <row r="2560">
          <cell r="C2560" t="str">
            <v>BOO019</v>
          </cell>
          <cell r="D2560" t="str">
            <v>EASTERN JABOTABEK</v>
          </cell>
          <cell r="E2560" t="str">
            <v>BOGOR</v>
          </cell>
          <cell r="F2560" t="str">
            <v>SUKABUMI BOGOR</v>
          </cell>
          <cell r="G2560">
            <v>124494930.42</v>
          </cell>
        </row>
        <row r="2561">
          <cell r="C2561" t="str">
            <v>BOO020</v>
          </cell>
          <cell r="D2561" t="str">
            <v>EASTERN JABOTABEK</v>
          </cell>
          <cell r="E2561" t="str">
            <v>BOGOR</v>
          </cell>
          <cell r="F2561" t="str">
            <v>SUKABUMI BOGOR</v>
          </cell>
          <cell r="G2561">
            <v>62383283.82</v>
          </cell>
        </row>
        <row r="2562">
          <cell r="C2562" t="str">
            <v>BOO021</v>
          </cell>
          <cell r="D2562" t="str">
            <v>EASTERN JABOTABEK</v>
          </cell>
          <cell r="E2562" t="str">
            <v>BOGOR</v>
          </cell>
          <cell r="F2562" t="str">
            <v>SUKABUMI BOGOR</v>
          </cell>
          <cell r="G2562">
            <v>184661465.65000001</v>
          </cell>
        </row>
        <row r="2563">
          <cell r="C2563" t="str">
            <v>BOO022</v>
          </cell>
          <cell r="D2563" t="str">
            <v>EASTERN JABOTABEK</v>
          </cell>
          <cell r="E2563" t="str">
            <v>BOGOR</v>
          </cell>
          <cell r="F2563" t="str">
            <v>SUKABUMI BOGOR</v>
          </cell>
          <cell r="G2563">
            <v>178790112.06999999</v>
          </cell>
        </row>
        <row r="2564">
          <cell r="C2564" t="str">
            <v>BOO023</v>
          </cell>
          <cell r="D2564" t="str">
            <v>EASTERN JABOTABEK</v>
          </cell>
          <cell r="E2564" t="str">
            <v>BOGOR</v>
          </cell>
          <cell r="F2564" t="str">
            <v>SUKABUMI BOGOR</v>
          </cell>
          <cell r="G2564">
            <v>240615752.59</v>
          </cell>
        </row>
        <row r="2565">
          <cell r="C2565" t="str">
            <v>BOO024</v>
          </cell>
          <cell r="D2565" t="str">
            <v>EASTERN JABOTABEK</v>
          </cell>
          <cell r="E2565" t="str">
            <v>BOGOR</v>
          </cell>
          <cell r="F2565" t="str">
            <v>SUKABUMI BOGOR</v>
          </cell>
          <cell r="G2565">
            <v>812717450.96000004</v>
          </cell>
        </row>
        <row r="2566">
          <cell r="C2566" t="str">
            <v>BOO025</v>
          </cell>
          <cell r="D2566" t="str">
            <v>EASTERN JABOTABEK</v>
          </cell>
          <cell r="E2566" t="str">
            <v>BEKASI</v>
          </cell>
          <cell r="F2566" t="str">
            <v>CILEUNGSI</v>
          </cell>
          <cell r="G2566">
            <v>150944109.41999999</v>
          </cell>
        </row>
        <row r="2567">
          <cell r="C2567" t="str">
            <v>BOO026</v>
          </cell>
          <cell r="D2567" t="str">
            <v>EASTERN JABOTABEK</v>
          </cell>
          <cell r="E2567" t="str">
            <v>BOGOR</v>
          </cell>
          <cell r="F2567" t="str">
            <v>SUKABUMI BOGOR</v>
          </cell>
          <cell r="G2567">
            <v>125441552.05</v>
          </cell>
        </row>
        <row r="2568">
          <cell r="C2568" t="str">
            <v>BOO027</v>
          </cell>
          <cell r="D2568" t="str">
            <v>EASTERN JABOTABEK</v>
          </cell>
          <cell r="E2568" t="str">
            <v>BOGOR</v>
          </cell>
          <cell r="F2568" t="str">
            <v>SUKABUMI BOGOR</v>
          </cell>
          <cell r="G2568">
            <v>99880308.079999998</v>
          </cell>
        </row>
        <row r="2569">
          <cell r="C2569" t="str">
            <v>BOO028</v>
          </cell>
          <cell r="D2569" t="str">
            <v>EASTERN JABOTABEK</v>
          </cell>
          <cell r="E2569" t="str">
            <v>BOGOR</v>
          </cell>
          <cell r="F2569" t="str">
            <v>SUKABUMI BOGOR</v>
          </cell>
          <cell r="G2569">
            <v>94163938.099999994</v>
          </cell>
        </row>
        <row r="2570">
          <cell r="C2570" t="str">
            <v>BOO029</v>
          </cell>
          <cell r="D2570" t="str">
            <v>EASTERN JABOTABEK</v>
          </cell>
          <cell r="E2570" t="str">
            <v>BOGOR</v>
          </cell>
          <cell r="F2570" t="str">
            <v>SUKABUMI BOGOR</v>
          </cell>
          <cell r="G2570">
            <v>255695495.09</v>
          </cell>
        </row>
        <row r="2571">
          <cell r="C2571" t="str">
            <v>BOO031</v>
          </cell>
          <cell r="D2571" t="str">
            <v>EASTERN JABOTABEK</v>
          </cell>
          <cell r="E2571" t="str">
            <v>BEKASI</v>
          </cell>
          <cell r="F2571" t="str">
            <v>CILEUNGSI</v>
          </cell>
          <cell r="G2571">
            <v>97828550.489999995</v>
          </cell>
        </row>
        <row r="2572">
          <cell r="C2572" t="str">
            <v>BOO032</v>
          </cell>
          <cell r="D2572" t="str">
            <v>EASTERN JABOTABEK</v>
          </cell>
          <cell r="E2572" t="str">
            <v>BEKASI</v>
          </cell>
          <cell r="F2572" t="str">
            <v>CILEUNGSI</v>
          </cell>
          <cell r="G2572">
            <v>130533133.20999999</v>
          </cell>
        </row>
        <row r="2573">
          <cell r="C2573" t="str">
            <v>BOO033</v>
          </cell>
          <cell r="D2573" t="str">
            <v>EASTERN JABOTABEK</v>
          </cell>
          <cell r="E2573" t="str">
            <v>BEKASI</v>
          </cell>
          <cell r="F2573" t="str">
            <v>CILEUNGSI</v>
          </cell>
          <cell r="G2573">
            <v>182065876.97</v>
          </cell>
        </row>
        <row r="2574">
          <cell r="C2574" t="str">
            <v>BOO034</v>
          </cell>
          <cell r="D2574" t="str">
            <v>NULL</v>
          </cell>
          <cell r="E2574" t="str">
            <v>NULL</v>
          </cell>
          <cell r="F2574" t="str">
            <v>NULL</v>
          </cell>
          <cell r="G2574">
            <v>2311650.91</v>
          </cell>
        </row>
        <row r="2575">
          <cell r="C2575" t="str">
            <v>BOO035</v>
          </cell>
          <cell r="D2575" t="str">
            <v>EASTERN JABOTABEK</v>
          </cell>
          <cell r="E2575" t="str">
            <v>BEKASI</v>
          </cell>
          <cell r="F2575" t="str">
            <v>CILEUNGSI</v>
          </cell>
          <cell r="G2575">
            <v>196943395.09</v>
          </cell>
        </row>
        <row r="2576">
          <cell r="C2576" t="str">
            <v>BOO036</v>
          </cell>
          <cell r="D2576" t="str">
            <v>EASTERN JABOTABEK</v>
          </cell>
          <cell r="E2576" t="str">
            <v>BEKASI</v>
          </cell>
          <cell r="F2576" t="str">
            <v>BEKASI SELATAN</v>
          </cell>
          <cell r="G2576">
            <v>136900761.71000001</v>
          </cell>
        </row>
        <row r="2577">
          <cell r="C2577" t="str">
            <v>BOO037</v>
          </cell>
          <cell r="D2577" t="str">
            <v>EASTERN JABOTABEK</v>
          </cell>
          <cell r="E2577" t="str">
            <v>BEKASI</v>
          </cell>
          <cell r="F2577" t="str">
            <v>CILEUNGSI</v>
          </cell>
          <cell r="G2577">
            <v>202268346.94999999</v>
          </cell>
        </row>
        <row r="2578">
          <cell r="C2578" t="str">
            <v>BOO038</v>
          </cell>
          <cell r="D2578" t="str">
            <v>EASTERN JABOTABEK</v>
          </cell>
          <cell r="E2578" t="str">
            <v>BEKASI</v>
          </cell>
          <cell r="F2578" t="str">
            <v>CILEUNGSI</v>
          </cell>
          <cell r="G2578">
            <v>186947277.16999999</v>
          </cell>
        </row>
        <row r="2579">
          <cell r="C2579" t="str">
            <v>BOO039</v>
          </cell>
          <cell r="D2579" t="str">
            <v>EASTERN JABOTABEK</v>
          </cell>
          <cell r="E2579" t="str">
            <v>BOGOR</v>
          </cell>
          <cell r="F2579" t="str">
            <v>NEW DEPOK</v>
          </cell>
          <cell r="G2579">
            <v>231673836.34</v>
          </cell>
        </row>
        <row r="2580">
          <cell r="C2580" t="str">
            <v>BOO040</v>
          </cell>
          <cell r="D2580" t="str">
            <v>EASTERN JABOTABEK</v>
          </cell>
          <cell r="E2580" t="str">
            <v>BOGOR</v>
          </cell>
          <cell r="F2580" t="str">
            <v>NEW DEPOK</v>
          </cell>
          <cell r="G2580">
            <v>189067606.97999999</v>
          </cell>
        </row>
        <row r="2581">
          <cell r="C2581" t="str">
            <v>BOO041</v>
          </cell>
          <cell r="D2581" t="str">
            <v>EASTERN JABOTABEK</v>
          </cell>
          <cell r="E2581" t="str">
            <v>BEKASI</v>
          </cell>
          <cell r="F2581" t="str">
            <v>CILEUNGSI</v>
          </cell>
          <cell r="G2581">
            <v>191076701.69999999</v>
          </cell>
        </row>
        <row r="2582">
          <cell r="C2582" t="str">
            <v>BOO042</v>
          </cell>
          <cell r="D2582" t="str">
            <v>EASTERN JABOTABEK</v>
          </cell>
          <cell r="E2582" t="str">
            <v>BOGOR</v>
          </cell>
          <cell r="F2582" t="str">
            <v>NEW DEPOK</v>
          </cell>
          <cell r="G2582">
            <v>172418653.90000001</v>
          </cell>
        </row>
        <row r="2583">
          <cell r="C2583" t="str">
            <v>BOO045</v>
          </cell>
          <cell r="D2583" t="str">
            <v>EASTERN JABOTABEK</v>
          </cell>
          <cell r="E2583" t="str">
            <v>BOGOR</v>
          </cell>
          <cell r="F2583" t="str">
            <v>SUKABUMI BOGOR</v>
          </cell>
          <cell r="G2583">
            <v>147659870.90000001</v>
          </cell>
        </row>
        <row r="2584">
          <cell r="C2584" t="str">
            <v>BOO047</v>
          </cell>
          <cell r="D2584" t="str">
            <v>EASTERN JABOTABEK</v>
          </cell>
          <cell r="E2584" t="str">
            <v>BOGOR</v>
          </cell>
          <cell r="F2584" t="str">
            <v>NEW DEPOK</v>
          </cell>
          <cell r="G2584">
            <v>217215387.09999999</v>
          </cell>
        </row>
        <row r="2585">
          <cell r="C2585" t="str">
            <v>BOO048</v>
          </cell>
          <cell r="D2585" t="str">
            <v>EASTERN JABOTABEK</v>
          </cell>
          <cell r="E2585" t="str">
            <v>BOGOR</v>
          </cell>
          <cell r="F2585" t="str">
            <v>NEW DEPOK</v>
          </cell>
          <cell r="G2585">
            <v>186844029.36000001</v>
          </cell>
        </row>
        <row r="2586">
          <cell r="C2586" t="str">
            <v>BOO049</v>
          </cell>
          <cell r="D2586" t="str">
            <v>EASTERN JABOTABEK</v>
          </cell>
          <cell r="E2586" t="str">
            <v>BOGOR</v>
          </cell>
          <cell r="F2586" t="str">
            <v>SUKABUMI BOGOR</v>
          </cell>
          <cell r="G2586">
            <v>253279216</v>
          </cell>
        </row>
        <row r="2587">
          <cell r="C2587" t="str">
            <v>BOO050</v>
          </cell>
          <cell r="D2587" t="str">
            <v>EASTERN JABOTABEK</v>
          </cell>
          <cell r="E2587" t="str">
            <v>BOGOR</v>
          </cell>
          <cell r="F2587" t="str">
            <v>NEW DEPOK</v>
          </cell>
          <cell r="G2587">
            <v>252654091.03999999</v>
          </cell>
        </row>
        <row r="2588">
          <cell r="C2588" t="str">
            <v>BOO052</v>
          </cell>
          <cell r="D2588" t="str">
            <v>EASTERN JABOTABEK</v>
          </cell>
          <cell r="E2588" t="str">
            <v>BOGOR</v>
          </cell>
          <cell r="F2588" t="str">
            <v>SUKABUMI BOGOR</v>
          </cell>
          <cell r="G2588">
            <v>87404282.980000004</v>
          </cell>
        </row>
        <row r="2589">
          <cell r="C2589" t="str">
            <v>BOO053</v>
          </cell>
          <cell r="D2589" t="str">
            <v>EASTERN JABOTABEK</v>
          </cell>
          <cell r="E2589" t="str">
            <v>BOGOR</v>
          </cell>
          <cell r="F2589" t="str">
            <v>SUKABUMI BOGOR</v>
          </cell>
          <cell r="G2589">
            <v>184518288.08000001</v>
          </cell>
        </row>
        <row r="2590">
          <cell r="C2590" t="str">
            <v>BOO055</v>
          </cell>
          <cell r="D2590" t="str">
            <v>EASTERN JABOTABEK</v>
          </cell>
          <cell r="E2590" t="str">
            <v>BOGOR</v>
          </cell>
          <cell r="F2590" t="str">
            <v>NEW DEPOK</v>
          </cell>
          <cell r="G2590">
            <v>208068594.84999999</v>
          </cell>
        </row>
        <row r="2591">
          <cell r="C2591" t="str">
            <v>BOO056</v>
          </cell>
          <cell r="D2591" t="str">
            <v>EASTERN JABOTABEK</v>
          </cell>
          <cell r="E2591" t="str">
            <v>BOGOR</v>
          </cell>
          <cell r="F2591" t="str">
            <v>NEW DEPOK</v>
          </cell>
          <cell r="G2591">
            <v>259467973.43000001</v>
          </cell>
        </row>
        <row r="2592">
          <cell r="C2592" t="str">
            <v>BOO057</v>
          </cell>
          <cell r="D2592" t="str">
            <v>EASTERN JABOTABEK</v>
          </cell>
          <cell r="E2592" t="str">
            <v>BOGOR</v>
          </cell>
          <cell r="F2592" t="str">
            <v>NEW DEPOK</v>
          </cell>
          <cell r="G2592">
            <v>158646268.12</v>
          </cell>
        </row>
        <row r="2593">
          <cell r="C2593" t="str">
            <v>BOO058</v>
          </cell>
          <cell r="D2593" t="str">
            <v>EASTERN JABOTABEK</v>
          </cell>
          <cell r="E2593" t="str">
            <v>BOGOR</v>
          </cell>
          <cell r="F2593" t="str">
            <v>SUKABUMI BOGOR</v>
          </cell>
          <cell r="G2593">
            <v>78427233.370000005</v>
          </cell>
        </row>
        <row r="2594">
          <cell r="C2594" t="str">
            <v>BOO059</v>
          </cell>
          <cell r="D2594" t="str">
            <v>EASTERN JABOTABEK</v>
          </cell>
          <cell r="E2594" t="str">
            <v>BEKASI</v>
          </cell>
          <cell r="F2594" t="str">
            <v>CILEUNGSI</v>
          </cell>
          <cell r="G2594">
            <v>254905865.15000001</v>
          </cell>
        </row>
        <row r="2595">
          <cell r="C2595" t="str">
            <v>BOO060</v>
          </cell>
          <cell r="D2595" t="str">
            <v>EASTERN JABOTABEK</v>
          </cell>
          <cell r="E2595" t="str">
            <v>BEKASI</v>
          </cell>
          <cell r="F2595" t="str">
            <v>CILEUNGSI</v>
          </cell>
          <cell r="G2595">
            <v>157286493.06999999</v>
          </cell>
        </row>
        <row r="2596">
          <cell r="C2596" t="str">
            <v>BOO062</v>
          </cell>
          <cell r="D2596" t="str">
            <v>EASTERN JABOTABEK</v>
          </cell>
          <cell r="E2596" t="str">
            <v>BEKASI</v>
          </cell>
          <cell r="F2596" t="str">
            <v>CILEUNGSI</v>
          </cell>
          <cell r="G2596">
            <v>129036911.75</v>
          </cell>
        </row>
        <row r="2597">
          <cell r="C2597" t="str">
            <v>BOO063</v>
          </cell>
          <cell r="D2597" t="str">
            <v>EASTERN JABOTABEK</v>
          </cell>
          <cell r="E2597" t="str">
            <v>BOGOR</v>
          </cell>
          <cell r="F2597" t="str">
            <v>NEW DEPOK</v>
          </cell>
          <cell r="G2597">
            <v>139197840.83000001</v>
          </cell>
        </row>
        <row r="2598">
          <cell r="C2598" t="str">
            <v>BOO064</v>
          </cell>
          <cell r="D2598" t="str">
            <v>EASTERN JABOTABEK</v>
          </cell>
          <cell r="E2598" t="str">
            <v>BEKASI</v>
          </cell>
          <cell r="F2598" t="str">
            <v>CILEUNGSI</v>
          </cell>
          <cell r="G2598">
            <v>137422593.09999999</v>
          </cell>
        </row>
        <row r="2599">
          <cell r="C2599" t="str">
            <v>BOO065</v>
          </cell>
          <cell r="D2599" t="str">
            <v>EASTERN JABOTABEK</v>
          </cell>
          <cell r="E2599" t="str">
            <v>BEKASI</v>
          </cell>
          <cell r="F2599" t="str">
            <v>CILEUNGSI</v>
          </cell>
          <cell r="G2599">
            <v>150566825.58000001</v>
          </cell>
        </row>
        <row r="2600">
          <cell r="C2600" t="str">
            <v>BOO066</v>
          </cell>
          <cell r="D2600" t="str">
            <v>EASTERN JABOTABEK</v>
          </cell>
          <cell r="E2600" t="str">
            <v>BOGOR</v>
          </cell>
          <cell r="F2600" t="str">
            <v>SUKABUMI BOGOR</v>
          </cell>
          <cell r="G2600">
            <v>216296121.12</v>
          </cell>
        </row>
        <row r="2601">
          <cell r="C2601" t="str">
            <v>BOO068</v>
          </cell>
          <cell r="D2601" t="str">
            <v>EASTERN JABOTABEK</v>
          </cell>
          <cell r="E2601" t="str">
            <v>BEKASI</v>
          </cell>
          <cell r="F2601" t="str">
            <v>BEKASI SELATAN</v>
          </cell>
          <cell r="G2601">
            <v>44572777.409999996</v>
          </cell>
        </row>
        <row r="2602">
          <cell r="C2602" t="str">
            <v>BOO069</v>
          </cell>
          <cell r="D2602" t="str">
            <v>EASTERN JABOTABEK</v>
          </cell>
          <cell r="E2602" t="str">
            <v>BOGOR</v>
          </cell>
          <cell r="F2602" t="str">
            <v>SUKABUMI BOGOR</v>
          </cell>
          <cell r="G2602">
            <v>363374127.61000001</v>
          </cell>
        </row>
        <row r="2603">
          <cell r="C2603" t="str">
            <v>BOO070</v>
          </cell>
          <cell r="D2603" t="str">
            <v>EASTERN JABOTABEK</v>
          </cell>
          <cell r="E2603" t="str">
            <v>BOGOR</v>
          </cell>
          <cell r="F2603" t="str">
            <v>SUKABUMI BOGOR</v>
          </cell>
          <cell r="G2603">
            <v>148003437.71000001</v>
          </cell>
        </row>
        <row r="2604">
          <cell r="C2604" t="str">
            <v>BOO071</v>
          </cell>
          <cell r="D2604" t="str">
            <v>EASTERN JABOTABEK</v>
          </cell>
          <cell r="E2604" t="str">
            <v>BEKASI</v>
          </cell>
          <cell r="F2604" t="str">
            <v>CILEUNGSI</v>
          </cell>
          <cell r="G2604">
            <v>227579787.02000001</v>
          </cell>
        </row>
        <row r="2605">
          <cell r="C2605" t="str">
            <v>BOO072</v>
          </cell>
          <cell r="D2605" t="str">
            <v>EASTERN JABOTABEK</v>
          </cell>
          <cell r="E2605" t="str">
            <v>BEKASI</v>
          </cell>
          <cell r="F2605" t="str">
            <v>CILEUNGSI</v>
          </cell>
          <cell r="G2605">
            <v>115342629.69</v>
          </cell>
        </row>
        <row r="2606">
          <cell r="C2606" t="str">
            <v>BOO073</v>
          </cell>
          <cell r="D2606" t="str">
            <v>EASTERN JABOTABEK</v>
          </cell>
          <cell r="E2606" t="str">
            <v>BOGOR</v>
          </cell>
          <cell r="F2606" t="str">
            <v>NEW DEPOK</v>
          </cell>
          <cell r="G2606">
            <v>355045173.5</v>
          </cell>
        </row>
        <row r="2607">
          <cell r="C2607" t="str">
            <v>BOO074</v>
          </cell>
          <cell r="D2607" t="str">
            <v>EASTERN JABOTABEK</v>
          </cell>
          <cell r="E2607" t="str">
            <v>BOGOR</v>
          </cell>
          <cell r="F2607" t="str">
            <v>SUKABUMI BOGOR</v>
          </cell>
          <cell r="G2607">
            <v>87525408.609999999</v>
          </cell>
        </row>
        <row r="2608">
          <cell r="C2608" t="str">
            <v>BOO075</v>
          </cell>
          <cell r="D2608" t="str">
            <v>EASTERN JABOTABEK</v>
          </cell>
          <cell r="E2608" t="str">
            <v>BEKASI</v>
          </cell>
          <cell r="F2608" t="str">
            <v>CILEUNGSI</v>
          </cell>
          <cell r="G2608">
            <v>212898928.97999999</v>
          </cell>
        </row>
        <row r="2609">
          <cell r="C2609" t="str">
            <v>BOO076</v>
          </cell>
          <cell r="D2609" t="str">
            <v>EASTERN JABOTABEK</v>
          </cell>
          <cell r="E2609" t="str">
            <v>BEKASI</v>
          </cell>
          <cell r="F2609" t="str">
            <v>CILEUNGSI</v>
          </cell>
          <cell r="G2609">
            <v>272694604.14999998</v>
          </cell>
        </row>
        <row r="2610">
          <cell r="C2610" t="str">
            <v>BOO077</v>
          </cell>
          <cell r="D2610" t="str">
            <v>EASTERN JABOTABEK</v>
          </cell>
          <cell r="E2610" t="str">
            <v>BOGOR</v>
          </cell>
          <cell r="F2610" t="str">
            <v>NEW DEPOK</v>
          </cell>
          <cell r="G2610">
            <v>191918996.59999999</v>
          </cell>
        </row>
        <row r="2611">
          <cell r="C2611" t="str">
            <v>BOO078</v>
          </cell>
          <cell r="D2611" t="str">
            <v>EASTERN JABOTABEK</v>
          </cell>
          <cell r="E2611" t="str">
            <v>BOGOR</v>
          </cell>
          <cell r="F2611" t="str">
            <v>SUKABUMI BOGOR</v>
          </cell>
          <cell r="G2611">
            <v>112696554.48999999</v>
          </cell>
        </row>
        <row r="2612">
          <cell r="C2612" t="str">
            <v>BOO079</v>
          </cell>
          <cell r="D2612" t="str">
            <v>EASTERN JABOTABEK</v>
          </cell>
          <cell r="E2612" t="str">
            <v>BOGOR</v>
          </cell>
          <cell r="F2612" t="str">
            <v>NEW DEPOK</v>
          </cell>
          <cell r="G2612">
            <v>125735702.2</v>
          </cell>
        </row>
        <row r="2613">
          <cell r="C2613" t="str">
            <v>BOO080</v>
          </cell>
          <cell r="D2613" t="str">
            <v>EASTERN JABOTABEK</v>
          </cell>
          <cell r="E2613" t="str">
            <v>BOGOR</v>
          </cell>
          <cell r="F2613" t="str">
            <v>SUKABUMI BOGOR</v>
          </cell>
          <cell r="G2613">
            <v>160143998</v>
          </cell>
        </row>
        <row r="2614">
          <cell r="C2614" t="str">
            <v>BOO081</v>
          </cell>
          <cell r="D2614" t="str">
            <v>EASTERN JABOTABEK</v>
          </cell>
          <cell r="E2614" t="str">
            <v>BEKASI</v>
          </cell>
          <cell r="F2614" t="str">
            <v>CILEUNGSI</v>
          </cell>
          <cell r="G2614">
            <v>591234634.91999996</v>
          </cell>
        </row>
        <row r="2615">
          <cell r="C2615" t="str">
            <v>BOO082</v>
          </cell>
          <cell r="D2615" t="str">
            <v>EASTERN JABOTABEK</v>
          </cell>
          <cell r="E2615" t="str">
            <v>BOGOR</v>
          </cell>
          <cell r="F2615" t="str">
            <v>SUKABUMI BOGOR</v>
          </cell>
          <cell r="G2615">
            <v>131667187.01000001</v>
          </cell>
        </row>
        <row r="2616">
          <cell r="C2616" t="str">
            <v>BOO083</v>
          </cell>
          <cell r="D2616" t="str">
            <v>EASTERN JABOTABEK</v>
          </cell>
          <cell r="E2616" t="str">
            <v>BOGOR</v>
          </cell>
          <cell r="F2616" t="str">
            <v>SUKABUMI BOGOR</v>
          </cell>
          <cell r="G2616">
            <v>200767967.08000001</v>
          </cell>
        </row>
        <row r="2617">
          <cell r="C2617" t="str">
            <v>BOO084</v>
          </cell>
          <cell r="D2617" t="str">
            <v>EASTERN JABOTABEK</v>
          </cell>
          <cell r="E2617" t="str">
            <v>BEKASI</v>
          </cell>
          <cell r="F2617" t="str">
            <v>CILEUNGSI</v>
          </cell>
          <cell r="G2617">
            <v>313709584.61000001</v>
          </cell>
        </row>
        <row r="2618">
          <cell r="C2618" t="str">
            <v>BOO085</v>
          </cell>
          <cell r="D2618" t="str">
            <v>EASTERN JABOTABEK</v>
          </cell>
          <cell r="E2618" t="str">
            <v>BEKASI</v>
          </cell>
          <cell r="F2618" t="str">
            <v>CILEUNGSI</v>
          </cell>
          <cell r="G2618">
            <v>295644218.19</v>
          </cell>
        </row>
        <row r="2619">
          <cell r="C2619" t="str">
            <v>BOO087</v>
          </cell>
          <cell r="D2619" t="str">
            <v>EASTERN JABOTABEK</v>
          </cell>
          <cell r="E2619" t="str">
            <v>BEKASI</v>
          </cell>
          <cell r="F2619" t="str">
            <v>CILEUNGSI</v>
          </cell>
          <cell r="G2619">
            <v>138401654.99000001</v>
          </cell>
        </row>
        <row r="2620">
          <cell r="C2620" t="str">
            <v>BOO088</v>
          </cell>
          <cell r="D2620" t="str">
            <v>EASTERN JABOTABEK</v>
          </cell>
          <cell r="E2620" t="str">
            <v>BOGOR</v>
          </cell>
          <cell r="F2620" t="str">
            <v>NEW DEPOK</v>
          </cell>
          <cell r="G2620">
            <v>78288271.659999996</v>
          </cell>
        </row>
        <row r="2621">
          <cell r="C2621" t="str">
            <v>BOO089</v>
          </cell>
          <cell r="D2621" t="str">
            <v>EASTERN JABOTABEK</v>
          </cell>
          <cell r="E2621" t="str">
            <v>BOGOR</v>
          </cell>
          <cell r="F2621" t="str">
            <v>NEW DEPOK</v>
          </cell>
          <cell r="G2621">
            <v>106923399.87</v>
          </cell>
        </row>
        <row r="2622">
          <cell r="C2622" t="str">
            <v>BOO090</v>
          </cell>
          <cell r="D2622" t="str">
            <v>EASTERN JABOTABEK</v>
          </cell>
          <cell r="E2622" t="str">
            <v>BEKASI</v>
          </cell>
          <cell r="F2622" t="str">
            <v>CILEUNGSI</v>
          </cell>
          <cell r="G2622">
            <v>149686889.88</v>
          </cell>
        </row>
        <row r="2623">
          <cell r="C2623" t="str">
            <v>BOO091</v>
          </cell>
          <cell r="D2623" t="str">
            <v>EASTERN JABOTABEK</v>
          </cell>
          <cell r="E2623" t="str">
            <v>BOGOR</v>
          </cell>
          <cell r="F2623" t="str">
            <v>SUKABUMI BOGOR</v>
          </cell>
          <cell r="G2623">
            <v>169783208.28999999</v>
          </cell>
        </row>
        <row r="2624">
          <cell r="C2624" t="str">
            <v>BOO092</v>
          </cell>
          <cell r="D2624" t="str">
            <v>EASTERN JABOTABEK</v>
          </cell>
          <cell r="E2624" t="str">
            <v>BOGOR</v>
          </cell>
          <cell r="F2624" t="str">
            <v>SUKABUMI BOGOR</v>
          </cell>
          <cell r="G2624">
            <v>209752511.88999999</v>
          </cell>
        </row>
        <row r="2625">
          <cell r="C2625" t="str">
            <v>BOO093</v>
          </cell>
          <cell r="D2625" t="str">
            <v>EASTERN JABOTABEK</v>
          </cell>
          <cell r="E2625" t="str">
            <v>BOGOR</v>
          </cell>
          <cell r="F2625" t="str">
            <v>SUKABUMI BOGOR</v>
          </cell>
          <cell r="G2625">
            <v>86785794.670000002</v>
          </cell>
        </row>
        <row r="2626">
          <cell r="C2626" t="str">
            <v>BOO094</v>
          </cell>
          <cell r="D2626" t="str">
            <v>EASTERN JABOTABEK</v>
          </cell>
          <cell r="E2626" t="str">
            <v>BOGOR</v>
          </cell>
          <cell r="F2626" t="str">
            <v>SUKABUMI BOGOR</v>
          </cell>
          <cell r="G2626">
            <v>148687977.13999999</v>
          </cell>
        </row>
        <row r="2627">
          <cell r="C2627" t="str">
            <v>BOO095</v>
          </cell>
          <cell r="D2627" t="str">
            <v>EASTERN JABOTABEK</v>
          </cell>
          <cell r="E2627" t="str">
            <v>BOGOR</v>
          </cell>
          <cell r="F2627" t="str">
            <v>NEW DEPOK</v>
          </cell>
          <cell r="G2627">
            <v>276839617.60000002</v>
          </cell>
        </row>
        <row r="2628">
          <cell r="C2628" t="str">
            <v>BOO096</v>
          </cell>
          <cell r="D2628" t="str">
            <v>EASTERN JABOTABEK</v>
          </cell>
          <cell r="E2628" t="str">
            <v>BOGOR</v>
          </cell>
          <cell r="F2628" t="str">
            <v>NEW DEPOK</v>
          </cell>
          <cell r="G2628">
            <v>100026832.56999999</v>
          </cell>
        </row>
        <row r="2629">
          <cell r="C2629" t="str">
            <v>BOO097</v>
          </cell>
          <cell r="D2629" t="str">
            <v>EASTERN JABOTABEK</v>
          </cell>
          <cell r="E2629" t="str">
            <v>BEKASI</v>
          </cell>
          <cell r="F2629" t="str">
            <v>CILEUNGSI</v>
          </cell>
          <cell r="G2629">
            <v>139272056.68000001</v>
          </cell>
        </row>
        <row r="2630">
          <cell r="C2630" t="str">
            <v>BOO099</v>
          </cell>
          <cell r="D2630" t="str">
            <v>EASTERN JABOTABEK</v>
          </cell>
          <cell r="E2630" t="str">
            <v>BOGOR</v>
          </cell>
          <cell r="F2630" t="str">
            <v>SUKABUMI BOGOR</v>
          </cell>
          <cell r="G2630">
            <v>116988874.2</v>
          </cell>
        </row>
        <row r="2631">
          <cell r="C2631" t="str">
            <v>BOO100</v>
          </cell>
          <cell r="D2631" t="str">
            <v>EASTERN JABOTABEK</v>
          </cell>
          <cell r="E2631" t="str">
            <v>BEKASI</v>
          </cell>
          <cell r="F2631" t="str">
            <v>CILEUNGSI</v>
          </cell>
          <cell r="G2631">
            <v>197714667.80000001</v>
          </cell>
        </row>
        <row r="2632">
          <cell r="C2632" t="str">
            <v>BOO101</v>
          </cell>
          <cell r="D2632" t="str">
            <v>EASTERN JABOTABEK</v>
          </cell>
          <cell r="E2632" t="str">
            <v>BOGOR</v>
          </cell>
          <cell r="F2632" t="str">
            <v>SUKABUMI BOGOR</v>
          </cell>
          <cell r="G2632">
            <v>273386314.47000003</v>
          </cell>
        </row>
        <row r="2633">
          <cell r="C2633" t="str">
            <v>BOO103</v>
          </cell>
          <cell r="D2633" t="str">
            <v>EASTERN JABOTABEK</v>
          </cell>
          <cell r="E2633" t="str">
            <v>BOGOR</v>
          </cell>
          <cell r="F2633" t="str">
            <v>SUKABUMI BOGOR</v>
          </cell>
          <cell r="G2633">
            <v>136977388.53</v>
          </cell>
        </row>
        <row r="2634">
          <cell r="C2634" t="str">
            <v>BOO104</v>
          </cell>
          <cell r="D2634" t="str">
            <v>EASTERN JABOTABEK</v>
          </cell>
          <cell r="E2634" t="str">
            <v>BEKASI</v>
          </cell>
          <cell r="F2634" t="str">
            <v>CILEUNGSI</v>
          </cell>
          <cell r="G2634">
            <v>200351824</v>
          </cell>
        </row>
        <row r="2635">
          <cell r="C2635" t="str">
            <v>BOO105</v>
          </cell>
          <cell r="D2635" t="str">
            <v>EASTERN JABOTABEK</v>
          </cell>
          <cell r="E2635" t="str">
            <v>BOGOR</v>
          </cell>
          <cell r="F2635" t="str">
            <v>NEW DEPOK</v>
          </cell>
          <cell r="G2635">
            <v>141180651.09999999</v>
          </cell>
        </row>
        <row r="2636">
          <cell r="C2636" t="str">
            <v>BOO106</v>
          </cell>
          <cell r="D2636" t="str">
            <v>EASTERN JABOTABEK</v>
          </cell>
          <cell r="E2636" t="str">
            <v>BEKASI</v>
          </cell>
          <cell r="F2636" t="str">
            <v>CILEUNGSI</v>
          </cell>
          <cell r="G2636">
            <v>184422469.43000001</v>
          </cell>
        </row>
        <row r="2637">
          <cell r="C2637" t="str">
            <v>BOO107</v>
          </cell>
          <cell r="D2637" t="str">
            <v>EASTERN JABOTABEK</v>
          </cell>
          <cell r="E2637" t="str">
            <v>BEKASI</v>
          </cell>
          <cell r="F2637" t="str">
            <v>CILEUNGSI</v>
          </cell>
          <cell r="G2637">
            <v>187588684.22999999</v>
          </cell>
        </row>
        <row r="2638">
          <cell r="C2638" t="str">
            <v>BOO108</v>
          </cell>
          <cell r="D2638" t="str">
            <v>EASTERN JABOTABEK</v>
          </cell>
          <cell r="E2638" t="str">
            <v>BOGOR</v>
          </cell>
          <cell r="F2638" t="str">
            <v>NEW DEPOK</v>
          </cell>
          <cell r="G2638">
            <v>130580329.3</v>
          </cell>
        </row>
        <row r="2639">
          <cell r="C2639" t="str">
            <v>BOO110</v>
          </cell>
          <cell r="D2639" t="str">
            <v>EASTERN JABOTABEK</v>
          </cell>
          <cell r="E2639" t="str">
            <v>BOGOR</v>
          </cell>
          <cell r="F2639" t="str">
            <v>NEW DEPOK</v>
          </cell>
          <cell r="G2639">
            <v>138851853.25</v>
          </cell>
        </row>
        <row r="2640">
          <cell r="C2640" t="str">
            <v>BOO111</v>
          </cell>
          <cell r="D2640" t="str">
            <v>EASTERN JABOTABEK</v>
          </cell>
          <cell r="E2640" t="str">
            <v>BOGOR</v>
          </cell>
          <cell r="F2640" t="str">
            <v>NEW DEPOK</v>
          </cell>
          <cell r="G2640">
            <v>304793947.72000003</v>
          </cell>
        </row>
        <row r="2641">
          <cell r="C2641" t="str">
            <v>BOO112</v>
          </cell>
          <cell r="D2641" t="str">
            <v>EASTERN JABOTABEK</v>
          </cell>
          <cell r="E2641" t="str">
            <v>BOGOR</v>
          </cell>
          <cell r="F2641" t="str">
            <v>NEW DEPOK</v>
          </cell>
          <cell r="G2641">
            <v>198259683.09</v>
          </cell>
        </row>
        <row r="2642">
          <cell r="C2642" t="str">
            <v>BOO114</v>
          </cell>
          <cell r="D2642" t="str">
            <v>EASTERN JABOTABEK</v>
          </cell>
          <cell r="E2642" t="str">
            <v>BOGOR</v>
          </cell>
          <cell r="F2642" t="str">
            <v>SUKABUMI BOGOR</v>
          </cell>
          <cell r="G2642">
            <v>183285236.53</v>
          </cell>
        </row>
        <row r="2643">
          <cell r="C2643" t="str">
            <v>BOO116</v>
          </cell>
          <cell r="D2643" t="str">
            <v>EASTERN JABOTABEK</v>
          </cell>
          <cell r="E2643" t="str">
            <v>BOGOR</v>
          </cell>
          <cell r="F2643" t="str">
            <v>SUKABUMI BOGOR</v>
          </cell>
          <cell r="G2643">
            <v>35840660.049999997</v>
          </cell>
        </row>
        <row r="2644">
          <cell r="C2644" t="str">
            <v>BOO117</v>
          </cell>
          <cell r="D2644" t="str">
            <v>EASTERN JABOTABEK</v>
          </cell>
          <cell r="E2644" t="str">
            <v>BEKASI</v>
          </cell>
          <cell r="F2644" t="str">
            <v>CILEUNGSI</v>
          </cell>
          <cell r="G2644">
            <v>60439391.939999998</v>
          </cell>
        </row>
        <row r="2645">
          <cell r="C2645" t="str">
            <v>BOO119</v>
          </cell>
          <cell r="D2645" t="str">
            <v>EASTERN JABOTABEK</v>
          </cell>
          <cell r="E2645" t="str">
            <v>BEKASI</v>
          </cell>
          <cell r="F2645" t="str">
            <v>CILEUNGSI</v>
          </cell>
          <cell r="G2645">
            <v>44939464.659999996</v>
          </cell>
        </row>
        <row r="2646">
          <cell r="C2646" t="str">
            <v>BOO120</v>
          </cell>
          <cell r="D2646" t="str">
            <v>EASTERN JABOTABEK</v>
          </cell>
          <cell r="E2646" t="str">
            <v>BOGOR</v>
          </cell>
          <cell r="F2646" t="str">
            <v>SUKABUMI BOGOR</v>
          </cell>
          <cell r="G2646">
            <v>120608446.64</v>
          </cell>
        </row>
        <row r="2647">
          <cell r="C2647" t="str">
            <v>BOO121</v>
          </cell>
          <cell r="D2647" t="str">
            <v>EASTERN JABOTABEK</v>
          </cell>
          <cell r="E2647" t="str">
            <v>BEKASI</v>
          </cell>
          <cell r="F2647" t="str">
            <v>BEKASI SELATAN</v>
          </cell>
          <cell r="G2647">
            <v>149403613.38</v>
          </cell>
        </row>
        <row r="2648">
          <cell r="C2648" t="str">
            <v>BOO122</v>
          </cell>
          <cell r="D2648" t="str">
            <v>EASTERN JABOTABEK</v>
          </cell>
          <cell r="E2648" t="str">
            <v>BEKASI</v>
          </cell>
          <cell r="F2648" t="str">
            <v>CILEUNGSI</v>
          </cell>
          <cell r="G2648">
            <v>135145958.65000001</v>
          </cell>
        </row>
        <row r="2649">
          <cell r="C2649" t="str">
            <v>BOO123</v>
          </cell>
          <cell r="D2649" t="str">
            <v>EASTERN JABOTABEK</v>
          </cell>
          <cell r="E2649" t="str">
            <v>BEKASI</v>
          </cell>
          <cell r="F2649" t="str">
            <v>CILEUNGSI</v>
          </cell>
          <cell r="G2649">
            <v>124776561.52</v>
          </cell>
        </row>
        <row r="2650">
          <cell r="C2650" t="str">
            <v>BOO124</v>
          </cell>
          <cell r="D2650" t="str">
            <v>EASTERN JABOTABEK</v>
          </cell>
          <cell r="E2650" t="str">
            <v>BEKASI</v>
          </cell>
          <cell r="F2650" t="str">
            <v>BEKASI SELATAN</v>
          </cell>
          <cell r="G2650">
            <v>74910972.870000005</v>
          </cell>
        </row>
        <row r="2651">
          <cell r="C2651" t="str">
            <v>BOO126</v>
          </cell>
          <cell r="D2651" t="str">
            <v>EASTERN JABOTABEK</v>
          </cell>
          <cell r="E2651" t="str">
            <v>BOGOR</v>
          </cell>
          <cell r="F2651" t="str">
            <v>SUKABUMI BOGOR</v>
          </cell>
          <cell r="G2651">
            <v>14400779.51</v>
          </cell>
        </row>
        <row r="2652">
          <cell r="C2652" t="str">
            <v>BOO128</v>
          </cell>
          <cell r="D2652" t="str">
            <v>EASTERN JABOTABEK</v>
          </cell>
          <cell r="E2652" t="str">
            <v>BOGOR</v>
          </cell>
          <cell r="F2652" t="str">
            <v>SUKABUMI BOGOR</v>
          </cell>
          <cell r="G2652">
            <v>104617257.27</v>
          </cell>
        </row>
        <row r="2653">
          <cell r="C2653" t="str">
            <v>BOO129</v>
          </cell>
          <cell r="D2653" t="str">
            <v>EASTERN JABOTABEK</v>
          </cell>
          <cell r="E2653" t="str">
            <v>BEKASI</v>
          </cell>
          <cell r="F2653" t="str">
            <v>CILEUNGSI</v>
          </cell>
          <cell r="G2653">
            <v>166395594.59999999</v>
          </cell>
        </row>
        <row r="2654">
          <cell r="C2654" t="str">
            <v>BOO130</v>
          </cell>
          <cell r="D2654" t="str">
            <v>EASTERN JABOTABEK</v>
          </cell>
          <cell r="E2654" t="str">
            <v>BEKASI</v>
          </cell>
          <cell r="F2654" t="str">
            <v>CILEUNGSI</v>
          </cell>
          <cell r="G2654">
            <v>156367083.33000001</v>
          </cell>
        </row>
        <row r="2655">
          <cell r="C2655" t="str">
            <v>BOO131</v>
          </cell>
          <cell r="D2655" t="str">
            <v>EASTERN JABOTABEK</v>
          </cell>
          <cell r="E2655" t="str">
            <v>BOGOR</v>
          </cell>
          <cell r="F2655" t="str">
            <v>SUKABUMI BOGOR</v>
          </cell>
          <cell r="G2655">
            <v>282213515.89999998</v>
          </cell>
        </row>
        <row r="2656">
          <cell r="C2656" t="str">
            <v>BOO132</v>
          </cell>
          <cell r="D2656" t="str">
            <v>EASTERN JABOTABEK</v>
          </cell>
          <cell r="E2656" t="str">
            <v>BEKASI</v>
          </cell>
          <cell r="F2656" t="str">
            <v>CILEUNGSI</v>
          </cell>
          <cell r="G2656">
            <v>144364568.91999999</v>
          </cell>
        </row>
        <row r="2657">
          <cell r="C2657" t="str">
            <v>BOO134</v>
          </cell>
          <cell r="D2657" t="str">
            <v>EASTERN JABOTABEK</v>
          </cell>
          <cell r="E2657" t="str">
            <v>BEKASI</v>
          </cell>
          <cell r="F2657" t="str">
            <v>CILEUNGSI</v>
          </cell>
          <cell r="G2657">
            <v>147427258.22</v>
          </cell>
        </row>
        <row r="2658">
          <cell r="C2658" t="str">
            <v>BOO135</v>
          </cell>
          <cell r="D2658" t="str">
            <v>EASTERN JABOTABEK</v>
          </cell>
          <cell r="E2658" t="str">
            <v>BOGOR</v>
          </cell>
          <cell r="F2658" t="str">
            <v>NEW DEPOK</v>
          </cell>
          <cell r="G2658">
            <v>524561140.27999997</v>
          </cell>
        </row>
        <row r="2659">
          <cell r="C2659" t="str">
            <v>BOO136</v>
          </cell>
          <cell r="D2659" t="str">
            <v>EASTERN JABOTABEK</v>
          </cell>
          <cell r="E2659" t="str">
            <v>BEKASI</v>
          </cell>
          <cell r="F2659" t="str">
            <v>CILEUNGSI</v>
          </cell>
          <cell r="G2659">
            <v>211109526.13</v>
          </cell>
        </row>
        <row r="2660">
          <cell r="C2660" t="str">
            <v>BOO137</v>
          </cell>
          <cell r="D2660" t="str">
            <v>EASTERN JABOTABEK</v>
          </cell>
          <cell r="E2660" t="str">
            <v>BEKASI</v>
          </cell>
          <cell r="F2660" t="str">
            <v>CILEUNGSI</v>
          </cell>
          <cell r="G2660">
            <v>65472288.710000001</v>
          </cell>
        </row>
        <row r="2661">
          <cell r="C2661" t="str">
            <v>BOO138</v>
          </cell>
          <cell r="D2661" t="str">
            <v>EASTERN JABOTABEK</v>
          </cell>
          <cell r="E2661" t="str">
            <v>BEKASI</v>
          </cell>
          <cell r="F2661" t="str">
            <v>CILEUNGSI</v>
          </cell>
          <cell r="G2661">
            <v>148654579.84</v>
          </cell>
        </row>
        <row r="2662">
          <cell r="C2662" t="str">
            <v>BOO139</v>
          </cell>
          <cell r="D2662" t="str">
            <v>EASTERN JABOTABEK</v>
          </cell>
          <cell r="E2662" t="str">
            <v>BEKASI</v>
          </cell>
          <cell r="F2662" t="str">
            <v>CILEUNGSI</v>
          </cell>
          <cell r="G2662">
            <v>70042108.859999999</v>
          </cell>
        </row>
        <row r="2663">
          <cell r="C2663" t="str">
            <v>BOO140</v>
          </cell>
          <cell r="D2663" t="str">
            <v>EASTERN JABOTABEK</v>
          </cell>
          <cell r="E2663" t="str">
            <v>BEKASI</v>
          </cell>
          <cell r="F2663" t="str">
            <v>CILEUNGSI</v>
          </cell>
          <cell r="G2663">
            <v>157300372.88999999</v>
          </cell>
        </row>
        <row r="2664">
          <cell r="C2664" t="str">
            <v>BOO142</v>
          </cell>
          <cell r="D2664" t="str">
            <v>EASTERN JABOTABEK</v>
          </cell>
          <cell r="E2664" t="str">
            <v>BEKASI</v>
          </cell>
          <cell r="F2664" t="str">
            <v>CILEUNGSI</v>
          </cell>
          <cell r="G2664">
            <v>92023945.590000004</v>
          </cell>
        </row>
        <row r="2665">
          <cell r="C2665" t="str">
            <v>BOO143</v>
          </cell>
          <cell r="D2665" t="str">
            <v>EASTERN JABOTABEK</v>
          </cell>
          <cell r="E2665" t="str">
            <v>BEKASI</v>
          </cell>
          <cell r="F2665" t="str">
            <v>CILEUNGSI</v>
          </cell>
          <cell r="G2665">
            <v>100414902.75</v>
          </cell>
        </row>
        <row r="2666">
          <cell r="C2666" t="str">
            <v>BOO144</v>
          </cell>
          <cell r="D2666" t="str">
            <v>EASTERN JABOTABEK</v>
          </cell>
          <cell r="E2666" t="str">
            <v>BOGOR</v>
          </cell>
          <cell r="F2666" t="str">
            <v>NEW DEPOK</v>
          </cell>
          <cell r="G2666">
            <v>188458527.03999999</v>
          </cell>
        </row>
        <row r="2667">
          <cell r="C2667" t="str">
            <v>BOO145</v>
          </cell>
          <cell r="D2667" t="str">
            <v>EASTERN JABOTABEK</v>
          </cell>
          <cell r="E2667" t="str">
            <v>BOGOR</v>
          </cell>
          <cell r="F2667" t="str">
            <v>NEW DEPOK</v>
          </cell>
          <cell r="G2667">
            <v>163887234.16</v>
          </cell>
        </row>
        <row r="2668">
          <cell r="C2668" t="str">
            <v>BOO147</v>
          </cell>
          <cell r="D2668" t="str">
            <v>EASTERN JABOTABEK</v>
          </cell>
          <cell r="E2668" t="str">
            <v>BOGOR</v>
          </cell>
          <cell r="F2668" t="str">
            <v>SUKABUMI BOGOR</v>
          </cell>
          <cell r="G2668">
            <v>258182452.43000001</v>
          </cell>
        </row>
        <row r="2669">
          <cell r="C2669" t="str">
            <v>BOO148</v>
          </cell>
          <cell r="D2669" t="str">
            <v>EASTERN JABOTABEK</v>
          </cell>
          <cell r="E2669" t="str">
            <v>BOGOR</v>
          </cell>
          <cell r="F2669" t="str">
            <v>SUKABUMI BOGOR</v>
          </cell>
          <cell r="G2669">
            <v>146799384.53999999</v>
          </cell>
        </row>
        <row r="2670">
          <cell r="C2670" t="str">
            <v>BOO150</v>
          </cell>
          <cell r="D2670" t="str">
            <v>EASTERN JABOTABEK</v>
          </cell>
          <cell r="E2670" t="str">
            <v>BOGOR</v>
          </cell>
          <cell r="F2670" t="str">
            <v>SUKABUMI BOGOR</v>
          </cell>
          <cell r="G2670">
            <v>117194153.78</v>
          </cell>
        </row>
        <row r="2671">
          <cell r="C2671" t="str">
            <v>BOO151</v>
          </cell>
          <cell r="D2671" t="str">
            <v>EASTERN JABOTABEK</v>
          </cell>
          <cell r="E2671" t="str">
            <v>BOGOR</v>
          </cell>
          <cell r="F2671" t="str">
            <v>SUKABUMI BOGOR</v>
          </cell>
          <cell r="G2671">
            <v>205704444.41</v>
          </cell>
        </row>
        <row r="2672">
          <cell r="C2672" t="str">
            <v>BOO152</v>
          </cell>
          <cell r="D2672" t="str">
            <v>EASTERN JABOTABEK</v>
          </cell>
          <cell r="E2672" t="str">
            <v>BOGOR</v>
          </cell>
          <cell r="F2672" t="str">
            <v>SUKABUMI BOGOR</v>
          </cell>
          <cell r="G2672">
            <v>141997771.47999999</v>
          </cell>
        </row>
        <row r="2673">
          <cell r="C2673" t="str">
            <v>BOO153</v>
          </cell>
          <cell r="D2673" t="str">
            <v>EASTERN JABOTABEK</v>
          </cell>
          <cell r="E2673" t="str">
            <v>BOGOR</v>
          </cell>
          <cell r="F2673" t="str">
            <v>NEW DEPOK</v>
          </cell>
          <cell r="G2673">
            <v>258354442.36000001</v>
          </cell>
        </row>
        <row r="2674">
          <cell r="C2674" t="str">
            <v>BOO157</v>
          </cell>
          <cell r="D2674" t="str">
            <v>EASTERN JABOTABEK</v>
          </cell>
          <cell r="E2674" t="str">
            <v>BOGOR</v>
          </cell>
          <cell r="F2674" t="str">
            <v>SUKABUMI BOGOR</v>
          </cell>
          <cell r="G2674">
            <v>76688331.459999993</v>
          </cell>
        </row>
        <row r="2675">
          <cell r="C2675" t="str">
            <v>BOO159</v>
          </cell>
          <cell r="D2675" t="str">
            <v>EASTERN JABOTABEK</v>
          </cell>
          <cell r="E2675" t="str">
            <v>BOGOR</v>
          </cell>
          <cell r="F2675" t="str">
            <v>SUKABUMI BOGOR</v>
          </cell>
          <cell r="G2675">
            <v>139646119.75999999</v>
          </cell>
        </row>
        <row r="2676">
          <cell r="C2676" t="str">
            <v>BOO162</v>
          </cell>
          <cell r="D2676" t="str">
            <v>EASTERN JABOTABEK</v>
          </cell>
          <cell r="E2676" t="str">
            <v>BOGOR</v>
          </cell>
          <cell r="F2676" t="str">
            <v>SUKABUMI BOGOR</v>
          </cell>
          <cell r="G2676">
            <v>77962733.049999997</v>
          </cell>
        </row>
        <row r="2677">
          <cell r="C2677" t="str">
            <v>BOO163</v>
          </cell>
          <cell r="D2677" t="str">
            <v>EASTERN JABOTABEK</v>
          </cell>
          <cell r="E2677" t="str">
            <v>BOGOR</v>
          </cell>
          <cell r="F2677" t="str">
            <v>SUKABUMI BOGOR</v>
          </cell>
          <cell r="G2677">
            <v>229567749.88</v>
          </cell>
        </row>
        <row r="2678">
          <cell r="C2678" t="str">
            <v>BOO164</v>
          </cell>
          <cell r="D2678" t="str">
            <v>EASTERN JABOTABEK</v>
          </cell>
          <cell r="E2678" t="str">
            <v>BEKASI</v>
          </cell>
          <cell r="F2678" t="str">
            <v>CILEUNGSI</v>
          </cell>
          <cell r="G2678">
            <v>252615088.93000001</v>
          </cell>
        </row>
        <row r="2679">
          <cell r="C2679" t="str">
            <v>BOO165</v>
          </cell>
          <cell r="D2679" t="str">
            <v>EASTERN JABOTABEK</v>
          </cell>
          <cell r="E2679" t="str">
            <v>BEKASI</v>
          </cell>
          <cell r="F2679" t="str">
            <v>CILEUNGSI</v>
          </cell>
          <cell r="G2679">
            <v>198218503.83000001</v>
          </cell>
        </row>
        <row r="2680">
          <cell r="C2680" t="str">
            <v>BOO166</v>
          </cell>
          <cell r="D2680" t="str">
            <v>EASTERN JABOTABEK</v>
          </cell>
          <cell r="E2680" t="str">
            <v>BOGOR</v>
          </cell>
          <cell r="F2680" t="str">
            <v>SUKABUMI BOGOR</v>
          </cell>
          <cell r="G2680">
            <v>55565719.200000003</v>
          </cell>
        </row>
        <row r="2681">
          <cell r="C2681" t="str">
            <v>BOO167</v>
          </cell>
          <cell r="D2681" t="str">
            <v>EASTERN JABOTABEK</v>
          </cell>
          <cell r="E2681" t="str">
            <v>BOGOR</v>
          </cell>
          <cell r="F2681" t="str">
            <v>SUKABUMI BOGOR</v>
          </cell>
          <cell r="G2681">
            <v>139335891.41999999</v>
          </cell>
        </row>
        <row r="2682">
          <cell r="C2682" t="str">
            <v>BOO168</v>
          </cell>
          <cell r="D2682" t="str">
            <v>EASTERN JABOTABEK</v>
          </cell>
          <cell r="E2682" t="str">
            <v>BOGOR</v>
          </cell>
          <cell r="F2682" t="str">
            <v>NEW DEPOK</v>
          </cell>
          <cell r="G2682">
            <v>278943264.35000002</v>
          </cell>
        </row>
        <row r="2683">
          <cell r="C2683" t="str">
            <v>BOO169</v>
          </cell>
          <cell r="D2683" t="str">
            <v>EASTERN JABOTABEK</v>
          </cell>
          <cell r="E2683" t="str">
            <v>BEKASI</v>
          </cell>
          <cell r="F2683" t="str">
            <v>CILEUNGSI</v>
          </cell>
          <cell r="G2683">
            <v>96168330.870000005</v>
          </cell>
        </row>
        <row r="2684">
          <cell r="C2684" t="str">
            <v>BOO171</v>
          </cell>
          <cell r="D2684" t="str">
            <v>EASTERN JABOTABEK</v>
          </cell>
          <cell r="E2684" t="str">
            <v>BOGOR</v>
          </cell>
          <cell r="F2684" t="str">
            <v>SUKABUMI BOGOR</v>
          </cell>
          <cell r="G2684">
            <v>129114607.31</v>
          </cell>
        </row>
        <row r="2685">
          <cell r="C2685" t="str">
            <v>BOO172</v>
          </cell>
          <cell r="D2685" t="str">
            <v>EASTERN JABOTABEK</v>
          </cell>
          <cell r="E2685" t="str">
            <v>BEKASI</v>
          </cell>
          <cell r="F2685" t="str">
            <v>CILEUNGSI</v>
          </cell>
          <cell r="G2685">
            <v>277949472.5</v>
          </cell>
        </row>
        <row r="2686">
          <cell r="C2686" t="str">
            <v>BOO174</v>
          </cell>
          <cell r="D2686" t="str">
            <v>EASTERN JABOTABEK</v>
          </cell>
          <cell r="E2686" t="str">
            <v>BOGOR</v>
          </cell>
          <cell r="F2686" t="str">
            <v>SUKABUMI BOGOR</v>
          </cell>
          <cell r="G2686">
            <v>245242525.86000001</v>
          </cell>
        </row>
        <row r="2687">
          <cell r="C2687" t="str">
            <v>BOO175</v>
          </cell>
          <cell r="D2687" t="str">
            <v>EASTERN JABOTABEK</v>
          </cell>
          <cell r="E2687" t="str">
            <v>BEKASI</v>
          </cell>
          <cell r="F2687" t="str">
            <v>CILEUNGSI</v>
          </cell>
          <cell r="G2687">
            <v>341818752.94</v>
          </cell>
        </row>
        <row r="2688">
          <cell r="C2688" t="str">
            <v>BOO177</v>
          </cell>
          <cell r="D2688" t="str">
            <v>EASTERN JABOTABEK</v>
          </cell>
          <cell r="E2688" t="str">
            <v>BEKASI</v>
          </cell>
          <cell r="F2688" t="str">
            <v>CILEUNGSI</v>
          </cell>
          <cell r="G2688">
            <v>464635369.82999998</v>
          </cell>
        </row>
        <row r="2689">
          <cell r="C2689" t="str">
            <v>BOO178</v>
          </cell>
          <cell r="D2689" t="str">
            <v>EASTERN JABOTABEK</v>
          </cell>
          <cell r="E2689" t="str">
            <v>BOGOR</v>
          </cell>
          <cell r="F2689" t="str">
            <v>NEW DEPOK</v>
          </cell>
          <cell r="G2689">
            <v>168369974.59999999</v>
          </cell>
        </row>
        <row r="2690">
          <cell r="C2690" t="str">
            <v>BOO180</v>
          </cell>
          <cell r="D2690" t="str">
            <v>EASTERN JABOTABEK</v>
          </cell>
          <cell r="E2690" t="str">
            <v>BOGOR</v>
          </cell>
          <cell r="F2690" t="str">
            <v>SUKABUMI BOGOR</v>
          </cell>
          <cell r="G2690">
            <v>223465420.44</v>
          </cell>
        </row>
        <row r="2691">
          <cell r="C2691" t="str">
            <v>BOO181</v>
          </cell>
          <cell r="D2691" t="str">
            <v>EASTERN JABOTABEK</v>
          </cell>
          <cell r="E2691" t="str">
            <v>BOGOR</v>
          </cell>
          <cell r="F2691" t="str">
            <v>NEW DEPOK</v>
          </cell>
          <cell r="G2691">
            <v>166145780.30000001</v>
          </cell>
        </row>
        <row r="2692">
          <cell r="C2692" t="str">
            <v>BOO182</v>
          </cell>
          <cell r="D2692" t="str">
            <v>EASTERN JABOTABEK</v>
          </cell>
          <cell r="E2692" t="str">
            <v>BEKASI</v>
          </cell>
          <cell r="F2692" t="str">
            <v>CILEUNGSI</v>
          </cell>
          <cell r="G2692">
            <v>170663673.33000001</v>
          </cell>
        </row>
        <row r="2693">
          <cell r="C2693" t="str">
            <v>BOO183</v>
          </cell>
          <cell r="D2693" t="str">
            <v>EASTERN JABOTABEK</v>
          </cell>
          <cell r="E2693" t="str">
            <v>BEKASI</v>
          </cell>
          <cell r="F2693" t="str">
            <v>CILEUNGSI</v>
          </cell>
          <cell r="G2693">
            <v>233116333.08000001</v>
          </cell>
        </row>
        <row r="2694">
          <cell r="C2694" t="str">
            <v>BOO184</v>
          </cell>
          <cell r="D2694" t="str">
            <v>EASTERN JABOTABEK</v>
          </cell>
          <cell r="E2694" t="str">
            <v>BOGOR</v>
          </cell>
          <cell r="F2694" t="str">
            <v>NEW DEPOK</v>
          </cell>
          <cell r="G2694">
            <v>174142519.88</v>
          </cell>
        </row>
        <row r="2695">
          <cell r="C2695" t="str">
            <v>BOO185</v>
          </cell>
          <cell r="D2695" t="str">
            <v>WESTERN JABOTABEK</v>
          </cell>
          <cell r="E2695" t="str">
            <v>SERANG</v>
          </cell>
          <cell r="F2695" t="str">
            <v>KAB TANGERANG</v>
          </cell>
          <cell r="G2695">
            <v>220977926.06999999</v>
          </cell>
        </row>
        <row r="2696">
          <cell r="C2696" t="str">
            <v>BOO187</v>
          </cell>
          <cell r="D2696" t="str">
            <v>EASTERN JABOTABEK</v>
          </cell>
          <cell r="E2696" t="str">
            <v>BOGOR</v>
          </cell>
          <cell r="F2696" t="str">
            <v>SUKABUMI BOGOR</v>
          </cell>
          <cell r="G2696">
            <v>195709930.47</v>
          </cell>
        </row>
        <row r="2697">
          <cell r="C2697" t="str">
            <v>BOO188</v>
          </cell>
          <cell r="D2697" t="str">
            <v>EASTERN JABOTABEK</v>
          </cell>
          <cell r="E2697" t="str">
            <v>BEKASI</v>
          </cell>
          <cell r="F2697" t="str">
            <v>CILEUNGSI</v>
          </cell>
          <cell r="G2697">
            <v>136737995.06</v>
          </cell>
        </row>
        <row r="2698">
          <cell r="C2698" t="str">
            <v>BOO189</v>
          </cell>
          <cell r="D2698" t="str">
            <v>EASTERN JABOTABEK</v>
          </cell>
          <cell r="E2698" t="str">
            <v>BOGOR</v>
          </cell>
          <cell r="F2698" t="str">
            <v>NEW DEPOK</v>
          </cell>
          <cell r="G2698">
            <v>62307885.509999998</v>
          </cell>
        </row>
        <row r="2699">
          <cell r="C2699" t="str">
            <v>BOO190</v>
          </cell>
          <cell r="D2699" t="str">
            <v>EASTERN JABOTABEK</v>
          </cell>
          <cell r="E2699" t="str">
            <v>BEKASI</v>
          </cell>
          <cell r="F2699" t="str">
            <v>CILEUNGSI</v>
          </cell>
          <cell r="G2699">
            <v>142252626.38</v>
          </cell>
        </row>
        <row r="2700">
          <cell r="C2700" t="str">
            <v>BOO191</v>
          </cell>
          <cell r="D2700" t="str">
            <v>EASTERN JABOTABEK</v>
          </cell>
          <cell r="E2700" t="str">
            <v>BEKASI</v>
          </cell>
          <cell r="F2700" t="str">
            <v>CILEUNGSI</v>
          </cell>
          <cell r="G2700">
            <v>273421019.02999997</v>
          </cell>
        </row>
        <row r="2701">
          <cell r="C2701" t="str">
            <v>BOO192</v>
          </cell>
          <cell r="D2701" t="str">
            <v>EASTERN JABOTABEK</v>
          </cell>
          <cell r="E2701" t="str">
            <v>BOGOR</v>
          </cell>
          <cell r="F2701" t="str">
            <v>SUKABUMI BOGOR</v>
          </cell>
          <cell r="G2701">
            <v>196959798.66</v>
          </cell>
        </row>
        <row r="2702">
          <cell r="C2702" t="str">
            <v>BOO193</v>
          </cell>
          <cell r="D2702" t="str">
            <v>EASTERN JABOTABEK</v>
          </cell>
          <cell r="E2702" t="str">
            <v>BEKASI</v>
          </cell>
          <cell r="F2702" t="str">
            <v>CILEUNGSI</v>
          </cell>
          <cell r="G2702">
            <v>211434684.27000001</v>
          </cell>
        </row>
        <row r="2703">
          <cell r="C2703" t="str">
            <v>BOO194</v>
          </cell>
          <cell r="D2703" t="str">
            <v>EASTERN JABOTABEK</v>
          </cell>
          <cell r="E2703" t="str">
            <v>BEKASI</v>
          </cell>
          <cell r="F2703" t="str">
            <v>CILEUNGSI</v>
          </cell>
          <cell r="G2703">
            <v>274949043.81</v>
          </cell>
        </row>
        <row r="2704">
          <cell r="C2704" t="str">
            <v>BOO195</v>
          </cell>
          <cell r="D2704" t="str">
            <v>EASTERN JABOTABEK</v>
          </cell>
          <cell r="E2704" t="str">
            <v>BEKASI</v>
          </cell>
          <cell r="F2704" t="str">
            <v>CILEUNGSI</v>
          </cell>
          <cell r="G2704">
            <v>207736681.66999999</v>
          </cell>
        </row>
        <row r="2705">
          <cell r="C2705" t="str">
            <v>BOO197</v>
          </cell>
          <cell r="D2705" t="str">
            <v>EASTERN JABOTABEK</v>
          </cell>
          <cell r="E2705" t="str">
            <v>BEKASI</v>
          </cell>
          <cell r="F2705" t="str">
            <v>CILEUNGSI</v>
          </cell>
          <cell r="G2705">
            <v>224234597.80000001</v>
          </cell>
        </row>
        <row r="2706">
          <cell r="C2706" t="str">
            <v>BOO198</v>
          </cell>
          <cell r="D2706" t="str">
            <v>EASTERN JABOTABEK</v>
          </cell>
          <cell r="E2706" t="str">
            <v>BOGOR</v>
          </cell>
          <cell r="F2706" t="str">
            <v>SUKABUMI BOGOR</v>
          </cell>
          <cell r="G2706">
            <v>194004577.58000001</v>
          </cell>
        </row>
        <row r="2707">
          <cell r="C2707" t="str">
            <v>BOO199</v>
          </cell>
          <cell r="D2707" t="str">
            <v>EASTERN JABOTABEK</v>
          </cell>
          <cell r="E2707" t="str">
            <v>BEKASI</v>
          </cell>
          <cell r="F2707" t="str">
            <v>CILEUNGSI</v>
          </cell>
          <cell r="G2707">
            <v>120498163.69</v>
          </cell>
        </row>
        <row r="2708">
          <cell r="C2708" t="str">
            <v>BOO200</v>
          </cell>
          <cell r="D2708" t="str">
            <v>EASTERN JABOTABEK</v>
          </cell>
          <cell r="E2708" t="str">
            <v>BOGOR</v>
          </cell>
          <cell r="F2708" t="str">
            <v>NEW DEPOK</v>
          </cell>
          <cell r="G2708">
            <v>544230648.57000005</v>
          </cell>
        </row>
        <row r="2709">
          <cell r="C2709" t="str">
            <v>BOO201</v>
          </cell>
          <cell r="D2709" t="str">
            <v>EASTERN JABOTABEK</v>
          </cell>
          <cell r="E2709" t="str">
            <v>BOGOR</v>
          </cell>
          <cell r="F2709" t="str">
            <v>SUKABUMI BOGOR</v>
          </cell>
          <cell r="G2709">
            <v>105890553.51000001</v>
          </cell>
        </row>
        <row r="2710">
          <cell r="C2710" t="str">
            <v>BOO203</v>
          </cell>
          <cell r="D2710" t="str">
            <v>EASTERN JABOTABEK</v>
          </cell>
          <cell r="E2710" t="str">
            <v>BOGOR</v>
          </cell>
          <cell r="F2710" t="str">
            <v>NEW DEPOK</v>
          </cell>
          <cell r="G2710">
            <v>294029734.13</v>
          </cell>
        </row>
        <row r="2711">
          <cell r="C2711" t="str">
            <v>BOO204</v>
          </cell>
          <cell r="D2711" t="str">
            <v>EASTERN JABOTABEK</v>
          </cell>
          <cell r="E2711" t="str">
            <v>BOGOR</v>
          </cell>
          <cell r="F2711" t="str">
            <v>SUKABUMI BOGOR</v>
          </cell>
          <cell r="G2711">
            <v>230237243.78</v>
          </cell>
        </row>
        <row r="2712">
          <cell r="C2712" t="str">
            <v>BOO206</v>
          </cell>
          <cell r="D2712" t="str">
            <v>EASTERN JABOTABEK</v>
          </cell>
          <cell r="E2712" t="str">
            <v>BOGOR</v>
          </cell>
          <cell r="F2712" t="str">
            <v>NEW DEPOK</v>
          </cell>
          <cell r="G2712">
            <v>84790116.629999995</v>
          </cell>
        </row>
        <row r="2713">
          <cell r="C2713" t="str">
            <v>BOO207</v>
          </cell>
          <cell r="D2713" t="str">
            <v>EASTERN JABOTABEK</v>
          </cell>
          <cell r="E2713" t="str">
            <v>BOGOR</v>
          </cell>
          <cell r="F2713" t="str">
            <v>NEW DEPOK</v>
          </cell>
          <cell r="G2713">
            <v>127813458.98999999</v>
          </cell>
        </row>
        <row r="2714">
          <cell r="C2714" t="str">
            <v>BOO208</v>
          </cell>
          <cell r="D2714" t="str">
            <v>EASTERN JABOTABEK</v>
          </cell>
          <cell r="E2714" t="str">
            <v>BOGOR</v>
          </cell>
          <cell r="F2714" t="str">
            <v>NEW DEPOK</v>
          </cell>
          <cell r="G2714">
            <v>149473986.94</v>
          </cell>
        </row>
        <row r="2715">
          <cell r="C2715" t="str">
            <v>BOO209</v>
          </cell>
          <cell r="D2715" t="str">
            <v>EASTERN JABOTABEK</v>
          </cell>
          <cell r="E2715" t="str">
            <v>BOGOR</v>
          </cell>
          <cell r="F2715" t="str">
            <v>NEW DEPOK</v>
          </cell>
          <cell r="G2715">
            <v>283773740.89999998</v>
          </cell>
        </row>
        <row r="2716">
          <cell r="C2716" t="str">
            <v>BOO210</v>
          </cell>
          <cell r="D2716" t="str">
            <v>EASTERN JABOTABEK</v>
          </cell>
          <cell r="E2716" t="str">
            <v>BOGOR</v>
          </cell>
          <cell r="F2716" t="str">
            <v>NEW DEPOK</v>
          </cell>
          <cell r="G2716">
            <v>188392773.03</v>
          </cell>
        </row>
        <row r="2717">
          <cell r="C2717" t="str">
            <v>BOO211</v>
          </cell>
          <cell r="D2717" t="str">
            <v>EASTERN JABOTABEK</v>
          </cell>
          <cell r="E2717" t="str">
            <v>BOGOR</v>
          </cell>
          <cell r="F2717" t="str">
            <v>NEW DEPOK</v>
          </cell>
          <cell r="G2717">
            <v>124324488.27</v>
          </cell>
        </row>
        <row r="2718">
          <cell r="C2718" t="str">
            <v>BOO212</v>
          </cell>
          <cell r="D2718" t="str">
            <v>EASTERN JABOTABEK</v>
          </cell>
          <cell r="E2718" t="str">
            <v>BOGOR</v>
          </cell>
          <cell r="F2718" t="str">
            <v>NEW DEPOK</v>
          </cell>
          <cell r="G2718">
            <v>287652948.38</v>
          </cell>
        </row>
        <row r="2719">
          <cell r="C2719" t="str">
            <v>BOO214</v>
          </cell>
          <cell r="D2719" t="str">
            <v>EASTERN JABOTABEK</v>
          </cell>
          <cell r="E2719" t="str">
            <v>BOGOR</v>
          </cell>
          <cell r="F2719" t="str">
            <v>SUKABUMI BOGOR</v>
          </cell>
          <cell r="G2719">
            <v>124442854.81999999</v>
          </cell>
        </row>
        <row r="2720">
          <cell r="C2720" t="str">
            <v>BOO215</v>
          </cell>
          <cell r="D2720" t="str">
            <v>EASTERN JABOTABEK</v>
          </cell>
          <cell r="E2720" t="str">
            <v>BOGOR</v>
          </cell>
          <cell r="F2720" t="str">
            <v>SUKABUMI BOGOR</v>
          </cell>
          <cell r="G2720">
            <v>158103771.63</v>
          </cell>
        </row>
        <row r="2721">
          <cell r="C2721" t="str">
            <v>BOO217</v>
          </cell>
          <cell r="D2721" t="str">
            <v>EASTERN JABOTABEK</v>
          </cell>
          <cell r="E2721" t="str">
            <v>BOGOR</v>
          </cell>
          <cell r="F2721" t="str">
            <v>SUKABUMI BOGOR</v>
          </cell>
          <cell r="G2721">
            <v>276439571.06999999</v>
          </cell>
        </row>
        <row r="2722">
          <cell r="C2722" t="str">
            <v>BOO219</v>
          </cell>
          <cell r="D2722" t="str">
            <v>EASTERN JABOTABEK</v>
          </cell>
          <cell r="E2722" t="str">
            <v>BOGOR</v>
          </cell>
          <cell r="F2722" t="str">
            <v>SUKABUMI BOGOR</v>
          </cell>
          <cell r="G2722">
            <v>166003107.53999999</v>
          </cell>
        </row>
        <row r="2723">
          <cell r="C2723" t="str">
            <v>BOO222</v>
          </cell>
          <cell r="D2723" t="str">
            <v>EASTERN JABOTABEK</v>
          </cell>
          <cell r="E2723" t="str">
            <v>BOGOR</v>
          </cell>
          <cell r="F2723" t="str">
            <v>SUKABUMI BOGOR</v>
          </cell>
          <cell r="G2723">
            <v>109020970.59999999</v>
          </cell>
        </row>
        <row r="2724">
          <cell r="C2724" t="str">
            <v>BOO224</v>
          </cell>
          <cell r="D2724" t="str">
            <v>EASTERN JABOTABEK</v>
          </cell>
          <cell r="E2724" t="str">
            <v>BEKASI</v>
          </cell>
          <cell r="F2724" t="str">
            <v>CILEUNGSI</v>
          </cell>
          <cell r="G2724">
            <v>136457526.27000001</v>
          </cell>
        </row>
        <row r="2725">
          <cell r="C2725" t="str">
            <v>BOO226</v>
          </cell>
          <cell r="D2725" t="str">
            <v>EASTERN JABOTABEK</v>
          </cell>
          <cell r="E2725" t="str">
            <v>BEKASI</v>
          </cell>
          <cell r="F2725" t="str">
            <v>CILEUNGSI</v>
          </cell>
          <cell r="G2725">
            <v>94078268.090000004</v>
          </cell>
        </row>
        <row r="2726">
          <cell r="C2726" t="str">
            <v>BOO227</v>
          </cell>
          <cell r="D2726" t="str">
            <v>EASTERN JABOTABEK</v>
          </cell>
          <cell r="E2726" t="str">
            <v>BEKASI</v>
          </cell>
          <cell r="F2726" t="str">
            <v>CILEUNGSI</v>
          </cell>
          <cell r="G2726">
            <v>183304883.05000001</v>
          </cell>
        </row>
        <row r="2727">
          <cell r="C2727" t="str">
            <v>BOO228</v>
          </cell>
          <cell r="D2727" t="str">
            <v>EASTERN JABOTABEK</v>
          </cell>
          <cell r="E2727" t="str">
            <v>BEKASI</v>
          </cell>
          <cell r="F2727" t="str">
            <v>CILEUNGSI</v>
          </cell>
          <cell r="G2727">
            <v>91636794.090000004</v>
          </cell>
        </row>
        <row r="2728">
          <cell r="C2728" t="str">
            <v>BOO229</v>
          </cell>
          <cell r="D2728" t="str">
            <v>EASTERN JABOTABEK</v>
          </cell>
          <cell r="E2728" t="str">
            <v>BOGOR</v>
          </cell>
          <cell r="F2728" t="str">
            <v>SUKABUMI BOGOR</v>
          </cell>
          <cell r="G2728">
            <v>228619713.43000001</v>
          </cell>
        </row>
        <row r="2729">
          <cell r="C2729" t="str">
            <v>BOO231</v>
          </cell>
          <cell r="D2729" t="str">
            <v>EASTERN JABOTABEK</v>
          </cell>
          <cell r="E2729" t="str">
            <v>BOGOR</v>
          </cell>
          <cell r="F2729" t="str">
            <v>NEW DEPOK</v>
          </cell>
          <cell r="G2729">
            <v>194732484.19</v>
          </cell>
        </row>
        <row r="2730">
          <cell r="C2730" t="str">
            <v>BOO232</v>
          </cell>
          <cell r="D2730" t="str">
            <v>EASTERN JABOTABEK</v>
          </cell>
          <cell r="E2730" t="str">
            <v>BOGOR</v>
          </cell>
          <cell r="F2730" t="str">
            <v>NEW DEPOK</v>
          </cell>
          <cell r="G2730">
            <v>103290529.90000001</v>
          </cell>
        </row>
        <row r="2731">
          <cell r="C2731" t="str">
            <v>BOO233</v>
          </cell>
          <cell r="D2731" t="str">
            <v>EASTERN JABOTABEK</v>
          </cell>
          <cell r="E2731" t="str">
            <v>BEKASI</v>
          </cell>
          <cell r="F2731" t="str">
            <v>CILEUNGSI</v>
          </cell>
          <cell r="G2731">
            <v>162973247.16999999</v>
          </cell>
        </row>
        <row r="2732">
          <cell r="C2732" t="str">
            <v>BOO234</v>
          </cell>
          <cell r="D2732" t="str">
            <v>EASTERN JABOTABEK</v>
          </cell>
          <cell r="E2732" t="str">
            <v>BEKASI</v>
          </cell>
          <cell r="F2732" t="str">
            <v>CILEUNGSI</v>
          </cell>
          <cell r="G2732">
            <v>103436851.25</v>
          </cell>
        </row>
        <row r="2733">
          <cell r="C2733" t="str">
            <v>BOO236</v>
          </cell>
          <cell r="D2733" t="str">
            <v>EASTERN JABOTABEK</v>
          </cell>
          <cell r="E2733" t="str">
            <v>BOGOR</v>
          </cell>
          <cell r="F2733" t="str">
            <v>NEW DEPOK</v>
          </cell>
          <cell r="G2733">
            <v>96861170.790000007</v>
          </cell>
        </row>
        <row r="2734">
          <cell r="C2734" t="str">
            <v>BOO237</v>
          </cell>
          <cell r="D2734" t="str">
            <v>EASTERN JABOTABEK</v>
          </cell>
          <cell r="E2734" t="str">
            <v>BEKASI</v>
          </cell>
          <cell r="F2734" t="str">
            <v>CILEUNGSI</v>
          </cell>
          <cell r="G2734">
            <v>275810980.52999997</v>
          </cell>
        </row>
        <row r="2735">
          <cell r="C2735" t="str">
            <v>BOO238</v>
          </cell>
          <cell r="D2735" t="str">
            <v>EASTERN JABOTABEK</v>
          </cell>
          <cell r="E2735" t="str">
            <v>BOGOR</v>
          </cell>
          <cell r="F2735" t="str">
            <v>SUKABUMI BOGOR</v>
          </cell>
          <cell r="G2735">
            <v>260186890.94999999</v>
          </cell>
        </row>
        <row r="2736">
          <cell r="C2736" t="str">
            <v>BOO239</v>
          </cell>
          <cell r="D2736" t="str">
            <v>EASTERN JABOTABEK</v>
          </cell>
          <cell r="E2736" t="str">
            <v>BEKASI</v>
          </cell>
          <cell r="F2736" t="str">
            <v>CILEUNGSI</v>
          </cell>
          <cell r="G2736">
            <v>129113507.23999999</v>
          </cell>
        </row>
        <row r="2737">
          <cell r="C2737" t="str">
            <v>BOO240</v>
          </cell>
          <cell r="D2737" t="str">
            <v>EASTERN JABOTABEK</v>
          </cell>
          <cell r="E2737" t="str">
            <v>BOGOR</v>
          </cell>
          <cell r="F2737" t="str">
            <v>SUKABUMI BOGOR</v>
          </cell>
          <cell r="G2737">
            <v>70447185.609999999</v>
          </cell>
        </row>
        <row r="2738">
          <cell r="C2738" t="str">
            <v>BOO241</v>
          </cell>
          <cell r="D2738" t="str">
            <v>EASTERN JABOTABEK</v>
          </cell>
          <cell r="E2738" t="str">
            <v>BOGOR</v>
          </cell>
          <cell r="F2738" t="str">
            <v>NEW DEPOK</v>
          </cell>
          <cell r="G2738">
            <v>97490142.909999996</v>
          </cell>
        </row>
        <row r="2739">
          <cell r="C2739" t="str">
            <v>BOO242</v>
          </cell>
          <cell r="D2739" t="str">
            <v>EASTERN JABOTABEK</v>
          </cell>
          <cell r="E2739" t="str">
            <v>BEKASI</v>
          </cell>
          <cell r="F2739" t="str">
            <v>CILEUNGSI</v>
          </cell>
          <cell r="G2739">
            <v>156342189.09</v>
          </cell>
        </row>
        <row r="2740">
          <cell r="C2740" t="str">
            <v>BOO244</v>
          </cell>
          <cell r="D2740" t="str">
            <v>EASTERN JABOTABEK</v>
          </cell>
          <cell r="E2740" t="str">
            <v>BOGOR</v>
          </cell>
          <cell r="F2740" t="str">
            <v>SUKABUMI BOGOR</v>
          </cell>
          <cell r="G2740">
            <v>116630332.45999999</v>
          </cell>
        </row>
        <row r="2741">
          <cell r="C2741" t="str">
            <v>BOO245</v>
          </cell>
          <cell r="D2741" t="str">
            <v>EASTERN JABOTABEK</v>
          </cell>
          <cell r="E2741" t="str">
            <v>BOGOR</v>
          </cell>
          <cell r="F2741" t="str">
            <v>SUKABUMI BOGOR</v>
          </cell>
          <cell r="G2741">
            <v>280683918.30000001</v>
          </cell>
        </row>
        <row r="2742">
          <cell r="C2742" t="str">
            <v>BOO247</v>
          </cell>
          <cell r="D2742" t="str">
            <v>EASTERN JABOTABEK</v>
          </cell>
          <cell r="E2742" t="str">
            <v>BOGOR</v>
          </cell>
          <cell r="F2742" t="str">
            <v>SUKABUMI BOGOR</v>
          </cell>
          <cell r="G2742">
            <v>242538514.06</v>
          </cell>
        </row>
        <row r="2743">
          <cell r="C2743" t="str">
            <v>BOO248</v>
          </cell>
          <cell r="D2743" t="str">
            <v>EASTERN JABOTABEK</v>
          </cell>
          <cell r="E2743" t="str">
            <v>BOGOR</v>
          </cell>
          <cell r="F2743" t="str">
            <v>NEW DEPOK</v>
          </cell>
          <cell r="G2743">
            <v>47579987.509999998</v>
          </cell>
        </row>
        <row r="2744">
          <cell r="C2744" t="str">
            <v>BOO249</v>
          </cell>
          <cell r="D2744" t="str">
            <v>EASTERN JABOTABEK</v>
          </cell>
          <cell r="E2744" t="str">
            <v>BEKASI</v>
          </cell>
          <cell r="F2744" t="str">
            <v>CILEUNGSI</v>
          </cell>
          <cell r="G2744">
            <v>151988685.78999999</v>
          </cell>
        </row>
        <row r="2745">
          <cell r="C2745" t="str">
            <v>BOO250</v>
          </cell>
          <cell r="D2745" t="str">
            <v>EASTERN JABOTABEK</v>
          </cell>
          <cell r="E2745" t="str">
            <v>BEKASI</v>
          </cell>
          <cell r="F2745" t="str">
            <v>CILEUNGSI</v>
          </cell>
          <cell r="G2745">
            <v>202307207.08000001</v>
          </cell>
        </row>
        <row r="2746">
          <cell r="C2746" t="str">
            <v>BOO251</v>
          </cell>
          <cell r="D2746" t="str">
            <v>EASTERN JABOTABEK</v>
          </cell>
          <cell r="E2746" t="str">
            <v>BEKASI</v>
          </cell>
          <cell r="F2746" t="str">
            <v>CILEUNGSI</v>
          </cell>
          <cell r="G2746">
            <v>236514033.40000001</v>
          </cell>
        </row>
        <row r="2747">
          <cell r="C2747" t="str">
            <v>BOO253</v>
          </cell>
          <cell r="D2747" t="str">
            <v>EASTERN JABOTABEK</v>
          </cell>
          <cell r="E2747" t="str">
            <v>BEKASI</v>
          </cell>
          <cell r="F2747" t="str">
            <v>CILEUNGSI</v>
          </cell>
          <cell r="G2747">
            <v>159868021.06</v>
          </cell>
        </row>
        <row r="2748">
          <cell r="C2748" t="str">
            <v>BOO255</v>
          </cell>
          <cell r="D2748" t="str">
            <v>EASTERN JABOTABEK</v>
          </cell>
          <cell r="E2748" t="str">
            <v>BOGOR</v>
          </cell>
          <cell r="F2748" t="str">
            <v>NEW DEPOK</v>
          </cell>
          <cell r="G2748">
            <v>144053711.53999999</v>
          </cell>
        </row>
        <row r="2749">
          <cell r="C2749" t="str">
            <v>BOO256</v>
          </cell>
          <cell r="D2749" t="str">
            <v>NULL</v>
          </cell>
          <cell r="E2749" t="str">
            <v>NULL</v>
          </cell>
          <cell r="F2749" t="str">
            <v>NULL</v>
          </cell>
          <cell r="G2749">
            <v>771550.3</v>
          </cell>
        </row>
        <row r="2750">
          <cell r="C2750" t="str">
            <v>BOO257</v>
          </cell>
          <cell r="D2750" t="str">
            <v>EASTERN JABOTABEK</v>
          </cell>
          <cell r="E2750" t="str">
            <v>BEKASI</v>
          </cell>
          <cell r="F2750" t="str">
            <v>CILEUNGSI</v>
          </cell>
          <cell r="G2750">
            <v>180794912.22</v>
          </cell>
        </row>
        <row r="2751">
          <cell r="C2751" t="str">
            <v>BOO258</v>
          </cell>
          <cell r="D2751" t="str">
            <v>EASTERN JABOTABEK</v>
          </cell>
          <cell r="E2751" t="str">
            <v>BEKASI</v>
          </cell>
          <cell r="F2751" t="str">
            <v>CILEUNGSI</v>
          </cell>
          <cell r="G2751">
            <v>208544864.34</v>
          </cell>
        </row>
        <row r="2752">
          <cell r="C2752" t="str">
            <v>BOO259</v>
          </cell>
          <cell r="D2752" t="str">
            <v>EASTERN JABOTABEK</v>
          </cell>
          <cell r="E2752" t="str">
            <v>BOGOR</v>
          </cell>
          <cell r="F2752" t="str">
            <v>NEW DEPOK</v>
          </cell>
          <cell r="G2752">
            <v>191849901.33000001</v>
          </cell>
        </row>
        <row r="2753">
          <cell r="C2753" t="str">
            <v>BOO260</v>
          </cell>
          <cell r="D2753" t="str">
            <v>EASTERN JABOTABEK</v>
          </cell>
          <cell r="E2753" t="str">
            <v>BEKASI</v>
          </cell>
          <cell r="F2753" t="str">
            <v>CILEUNGSI</v>
          </cell>
          <cell r="G2753">
            <v>65823871.380000003</v>
          </cell>
        </row>
        <row r="2754">
          <cell r="C2754" t="str">
            <v>BOO261</v>
          </cell>
          <cell r="D2754" t="str">
            <v>EASTERN JABOTABEK</v>
          </cell>
          <cell r="E2754" t="str">
            <v>BEKASI</v>
          </cell>
          <cell r="F2754" t="str">
            <v>CILEUNGSI</v>
          </cell>
          <cell r="G2754">
            <v>225718041.33000001</v>
          </cell>
        </row>
        <row r="2755">
          <cell r="C2755" t="str">
            <v>BOO262</v>
          </cell>
          <cell r="D2755" t="str">
            <v>EASTERN JABOTABEK</v>
          </cell>
          <cell r="E2755" t="str">
            <v>BOGOR</v>
          </cell>
          <cell r="F2755" t="str">
            <v>SUKABUMI BOGOR</v>
          </cell>
          <cell r="G2755">
            <v>126248566.64</v>
          </cell>
        </row>
        <row r="2756">
          <cell r="C2756" t="str">
            <v>BOO263</v>
          </cell>
          <cell r="D2756" t="str">
            <v>EASTERN JABOTABEK</v>
          </cell>
          <cell r="E2756" t="str">
            <v>BEKASI</v>
          </cell>
          <cell r="F2756" t="str">
            <v>CILEUNGSI</v>
          </cell>
          <cell r="G2756">
            <v>137789268.37</v>
          </cell>
        </row>
        <row r="2757">
          <cell r="C2757" t="str">
            <v>BOO264</v>
          </cell>
          <cell r="D2757" t="str">
            <v>EASTERN JABOTABEK</v>
          </cell>
          <cell r="E2757" t="str">
            <v>BOGOR</v>
          </cell>
          <cell r="F2757" t="str">
            <v>SUKABUMI BOGOR</v>
          </cell>
          <cell r="G2757">
            <v>193250675</v>
          </cell>
        </row>
        <row r="2758">
          <cell r="C2758" t="str">
            <v>BOO266</v>
          </cell>
          <cell r="D2758" t="str">
            <v>EASTERN JABOTABEK</v>
          </cell>
          <cell r="E2758" t="str">
            <v>BEKASI</v>
          </cell>
          <cell r="F2758" t="str">
            <v>CILEUNGSI</v>
          </cell>
          <cell r="G2758">
            <v>122894412.2</v>
          </cell>
        </row>
        <row r="2759">
          <cell r="C2759" t="str">
            <v>BOO267</v>
          </cell>
          <cell r="D2759" t="str">
            <v>EASTERN JABOTABEK</v>
          </cell>
          <cell r="E2759" t="str">
            <v>BOGOR</v>
          </cell>
          <cell r="F2759" t="str">
            <v>SUKABUMI BOGOR</v>
          </cell>
          <cell r="G2759">
            <v>140248553.91</v>
          </cell>
        </row>
        <row r="2760">
          <cell r="C2760" t="str">
            <v>BOO268</v>
          </cell>
          <cell r="D2760" t="str">
            <v>EASTERN JABOTABEK</v>
          </cell>
          <cell r="E2760" t="str">
            <v>BOGOR</v>
          </cell>
          <cell r="F2760" t="str">
            <v>SUKABUMI BOGOR</v>
          </cell>
          <cell r="G2760">
            <v>186888292.37</v>
          </cell>
        </row>
        <row r="2761">
          <cell r="C2761" t="str">
            <v>BOO270</v>
          </cell>
          <cell r="D2761" t="str">
            <v>EASTERN JABOTABEK</v>
          </cell>
          <cell r="E2761" t="str">
            <v>BOGOR</v>
          </cell>
          <cell r="F2761" t="str">
            <v>SUKABUMI BOGOR</v>
          </cell>
          <cell r="G2761">
            <v>82648546.370000005</v>
          </cell>
        </row>
        <row r="2762">
          <cell r="C2762" t="str">
            <v>BOO272</v>
          </cell>
          <cell r="D2762" t="str">
            <v>EASTERN JABOTABEK</v>
          </cell>
          <cell r="E2762" t="str">
            <v>BEKASI</v>
          </cell>
          <cell r="F2762" t="str">
            <v>CILEUNGSI</v>
          </cell>
          <cell r="G2762">
            <v>155935930.68000001</v>
          </cell>
        </row>
        <row r="2763">
          <cell r="C2763" t="str">
            <v>BOO276</v>
          </cell>
          <cell r="D2763" t="str">
            <v>EASTERN JABOTABEK</v>
          </cell>
          <cell r="E2763" t="str">
            <v>BOGOR</v>
          </cell>
          <cell r="F2763" t="str">
            <v>SUKABUMI BOGOR</v>
          </cell>
          <cell r="G2763">
            <v>148885441.91</v>
          </cell>
        </row>
        <row r="2764">
          <cell r="C2764" t="str">
            <v>BOO278</v>
          </cell>
          <cell r="D2764" t="str">
            <v>EASTERN JABOTABEK</v>
          </cell>
          <cell r="E2764" t="str">
            <v>BEKASI</v>
          </cell>
          <cell r="F2764" t="str">
            <v>CILEUNGSI</v>
          </cell>
          <cell r="G2764">
            <v>121309991.84</v>
          </cell>
        </row>
        <row r="2765">
          <cell r="C2765" t="str">
            <v>BOO280</v>
          </cell>
          <cell r="D2765" t="str">
            <v>EASTERN JABOTABEK</v>
          </cell>
          <cell r="E2765" t="str">
            <v>BOGOR</v>
          </cell>
          <cell r="F2765" t="str">
            <v>SUKABUMI BOGOR</v>
          </cell>
          <cell r="G2765">
            <v>67554805.180000007</v>
          </cell>
        </row>
        <row r="2766">
          <cell r="C2766" t="str">
            <v>BOO282</v>
          </cell>
          <cell r="D2766" t="str">
            <v>EASTERN JABOTABEK</v>
          </cell>
          <cell r="E2766" t="str">
            <v>BOGOR</v>
          </cell>
          <cell r="F2766" t="str">
            <v>SUKABUMI BOGOR</v>
          </cell>
          <cell r="G2766">
            <v>189926718.09999999</v>
          </cell>
        </row>
        <row r="2767">
          <cell r="C2767" t="str">
            <v>BOO284</v>
          </cell>
          <cell r="D2767" t="str">
            <v>EASTERN JABOTABEK</v>
          </cell>
          <cell r="E2767" t="str">
            <v>BOGOR</v>
          </cell>
          <cell r="F2767" t="str">
            <v>SUKABUMI BOGOR</v>
          </cell>
          <cell r="G2767">
            <v>111058640.15000001</v>
          </cell>
        </row>
        <row r="2768">
          <cell r="C2768" t="str">
            <v>BOO285</v>
          </cell>
          <cell r="D2768" t="str">
            <v>EASTERN JABOTABEK</v>
          </cell>
          <cell r="E2768" t="str">
            <v>BOGOR</v>
          </cell>
          <cell r="F2768" t="str">
            <v>SUKABUMI BOGOR</v>
          </cell>
          <cell r="G2768">
            <v>180792023.30000001</v>
          </cell>
        </row>
        <row r="2769">
          <cell r="C2769" t="str">
            <v>BOO287</v>
          </cell>
          <cell r="D2769" t="str">
            <v>EASTERN JABOTABEK</v>
          </cell>
          <cell r="E2769" t="str">
            <v>BOGOR</v>
          </cell>
          <cell r="F2769" t="str">
            <v>SUKABUMI BOGOR</v>
          </cell>
          <cell r="G2769">
            <v>189007845.15000001</v>
          </cell>
        </row>
        <row r="2770">
          <cell r="C2770" t="str">
            <v>BOO289</v>
          </cell>
          <cell r="D2770" t="str">
            <v>EASTERN JABOTABEK</v>
          </cell>
          <cell r="E2770" t="str">
            <v>BOGOR</v>
          </cell>
          <cell r="F2770" t="str">
            <v>SUKABUMI BOGOR</v>
          </cell>
          <cell r="G2770">
            <v>111213356.90000001</v>
          </cell>
        </row>
        <row r="2771">
          <cell r="C2771" t="str">
            <v>BOO290</v>
          </cell>
          <cell r="D2771" t="str">
            <v>EASTERN JABOTABEK</v>
          </cell>
          <cell r="E2771" t="str">
            <v>BOGOR</v>
          </cell>
          <cell r="F2771" t="str">
            <v>NEW DEPOK</v>
          </cell>
          <cell r="G2771">
            <v>115222559.95999999</v>
          </cell>
        </row>
        <row r="2772">
          <cell r="C2772" t="str">
            <v>BOO291</v>
          </cell>
          <cell r="D2772" t="str">
            <v>EASTERN JABOTABEK</v>
          </cell>
          <cell r="E2772" t="str">
            <v>BOGOR</v>
          </cell>
          <cell r="F2772" t="str">
            <v>SUKABUMI BOGOR</v>
          </cell>
          <cell r="G2772">
            <v>342954171.13999999</v>
          </cell>
        </row>
        <row r="2773">
          <cell r="C2773" t="str">
            <v>BOO292</v>
          </cell>
          <cell r="D2773" t="str">
            <v>EASTERN JABOTABEK</v>
          </cell>
          <cell r="E2773" t="str">
            <v>BOGOR</v>
          </cell>
          <cell r="F2773" t="str">
            <v>SUKABUMI BOGOR</v>
          </cell>
          <cell r="G2773">
            <v>74866454.670000002</v>
          </cell>
        </row>
        <row r="2774">
          <cell r="C2774" t="str">
            <v>BOO293</v>
          </cell>
          <cell r="D2774" t="str">
            <v>EASTERN JABOTABEK</v>
          </cell>
          <cell r="E2774" t="str">
            <v>BOGOR</v>
          </cell>
          <cell r="F2774" t="str">
            <v>SUKABUMI BOGOR</v>
          </cell>
          <cell r="G2774">
            <v>247504574.63</v>
          </cell>
        </row>
        <row r="2775">
          <cell r="C2775" t="str">
            <v>BOO294</v>
          </cell>
          <cell r="D2775" t="str">
            <v>EASTERN JABOTABEK</v>
          </cell>
          <cell r="E2775" t="str">
            <v>BOGOR</v>
          </cell>
          <cell r="F2775" t="str">
            <v>SUKABUMI BOGOR</v>
          </cell>
          <cell r="G2775">
            <v>150464402.86000001</v>
          </cell>
        </row>
        <row r="2776">
          <cell r="C2776" t="str">
            <v>BOO295</v>
          </cell>
          <cell r="D2776" t="str">
            <v>EASTERN JABOTABEK</v>
          </cell>
          <cell r="E2776" t="str">
            <v>BEKASI</v>
          </cell>
          <cell r="F2776" t="str">
            <v>CILEUNGSI</v>
          </cell>
          <cell r="G2776">
            <v>205445607.00999999</v>
          </cell>
        </row>
        <row r="2777">
          <cell r="C2777" t="str">
            <v>BOO296</v>
          </cell>
          <cell r="D2777" t="str">
            <v>EASTERN JABOTABEK</v>
          </cell>
          <cell r="E2777" t="str">
            <v>BEKASI</v>
          </cell>
          <cell r="F2777" t="str">
            <v>CILEUNGSI</v>
          </cell>
          <cell r="G2777">
            <v>117645333.95</v>
          </cell>
        </row>
        <row r="2778">
          <cell r="C2778" t="str">
            <v>BOO297</v>
          </cell>
          <cell r="D2778" t="str">
            <v>EASTERN JABOTABEK</v>
          </cell>
          <cell r="E2778" t="str">
            <v>BEKASI</v>
          </cell>
          <cell r="F2778" t="str">
            <v>CILEUNGSI</v>
          </cell>
          <cell r="G2778">
            <v>168267866.65000001</v>
          </cell>
        </row>
        <row r="2779">
          <cell r="C2779" t="str">
            <v>BOO298</v>
          </cell>
          <cell r="D2779" t="str">
            <v>EASTERN JABOTABEK</v>
          </cell>
          <cell r="E2779" t="str">
            <v>BOGOR</v>
          </cell>
          <cell r="F2779" t="str">
            <v>SUKABUMI BOGOR</v>
          </cell>
          <cell r="G2779">
            <v>86904198.420000002</v>
          </cell>
        </row>
        <row r="2780">
          <cell r="C2780" t="str">
            <v>BOO299</v>
          </cell>
          <cell r="D2780" t="str">
            <v>EASTERN JABOTABEK</v>
          </cell>
          <cell r="E2780" t="str">
            <v>BOGOR</v>
          </cell>
          <cell r="F2780" t="str">
            <v>NEW DEPOK</v>
          </cell>
          <cell r="G2780">
            <v>288389780.63999999</v>
          </cell>
        </row>
        <row r="2781">
          <cell r="C2781" t="str">
            <v>BOO300</v>
          </cell>
          <cell r="D2781" t="str">
            <v>EASTERN JABOTABEK</v>
          </cell>
          <cell r="E2781" t="str">
            <v>BOGOR</v>
          </cell>
          <cell r="F2781" t="str">
            <v>SUKABUMI BOGOR</v>
          </cell>
          <cell r="G2781">
            <v>226342249.44</v>
          </cell>
        </row>
        <row r="2782">
          <cell r="C2782" t="str">
            <v>BOO301</v>
          </cell>
          <cell r="D2782" t="str">
            <v>EASTERN JABOTABEK</v>
          </cell>
          <cell r="E2782" t="str">
            <v>BOGOR</v>
          </cell>
          <cell r="F2782" t="str">
            <v>NEW DEPOK</v>
          </cell>
          <cell r="G2782">
            <v>207013219.71000001</v>
          </cell>
        </row>
        <row r="2783">
          <cell r="C2783" t="str">
            <v>BOO302</v>
          </cell>
          <cell r="D2783" t="str">
            <v>EASTERN JABOTABEK</v>
          </cell>
          <cell r="E2783" t="str">
            <v>BEKASI</v>
          </cell>
          <cell r="F2783" t="str">
            <v>CILEUNGSI</v>
          </cell>
          <cell r="G2783">
            <v>137045293.78999999</v>
          </cell>
        </row>
        <row r="2784">
          <cell r="C2784" t="str">
            <v>BOO303</v>
          </cell>
          <cell r="D2784" t="str">
            <v>EASTERN JABOTABEK</v>
          </cell>
          <cell r="E2784" t="str">
            <v>BOGOR</v>
          </cell>
          <cell r="F2784" t="str">
            <v>SUKABUMI BOGOR</v>
          </cell>
          <cell r="G2784">
            <v>130886997.41</v>
          </cell>
        </row>
        <row r="2785">
          <cell r="C2785" t="str">
            <v>BOO304</v>
          </cell>
          <cell r="D2785" t="str">
            <v>EASTERN JABOTABEK</v>
          </cell>
          <cell r="E2785" t="str">
            <v>BOGOR</v>
          </cell>
          <cell r="F2785" t="str">
            <v>SUKABUMI BOGOR</v>
          </cell>
          <cell r="G2785">
            <v>129573359.12</v>
          </cell>
        </row>
        <row r="2786">
          <cell r="C2786" t="str">
            <v>BOO305</v>
          </cell>
          <cell r="D2786" t="str">
            <v>EASTERN JABOTABEK</v>
          </cell>
          <cell r="E2786" t="str">
            <v>BOGOR</v>
          </cell>
          <cell r="F2786" t="str">
            <v>SUKABUMI BOGOR</v>
          </cell>
          <cell r="G2786">
            <v>179644219.16999999</v>
          </cell>
        </row>
        <row r="2787">
          <cell r="C2787" t="str">
            <v>BOO306</v>
          </cell>
          <cell r="D2787" t="str">
            <v>EASTERN JABOTABEK</v>
          </cell>
          <cell r="E2787" t="str">
            <v>BOGOR</v>
          </cell>
          <cell r="F2787" t="str">
            <v>NEW DEPOK</v>
          </cell>
          <cell r="G2787">
            <v>68885302.879999995</v>
          </cell>
        </row>
        <row r="2788">
          <cell r="C2788" t="str">
            <v>BOO307</v>
          </cell>
          <cell r="D2788" t="str">
            <v>EASTERN JABOTABEK</v>
          </cell>
          <cell r="E2788" t="str">
            <v>BOGOR</v>
          </cell>
          <cell r="F2788" t="str">
            <v>SUKABUMI BOGOR</v>
          </cell>
          <cell r="G2788">
            <v>208130723.34</v>
          </cell>
        </row>
        <row r="2789">
          <cell r="C2789" t="str">
            <v>BOO308</v>
          </cell>
          <cell r="D2789" t="str">
            <v>EASTERN JABOTABEK</v>
          </cell>
          <cell r="E2789" t="str">
            <v>BOGOR</v>
          </cell>
          <cell r="F2789" t="str">
            <v>SUKABUMI BOGOR</v>
          </cell>
          <cell r="G2789">
            <v>157951449.36000001</v>
          </cell>
        </row>
        <row r="2790">
          <cell r="C2790" t="str">
            <v>BOO309</v>
          </cell>
          <cell r="D2790" t="str">
            <v>EASTERN JABOTABEK</v>
          </cell>
          <cell r="E2790" t="str">
            <v>BEKASI</v>
          </cell>
          <cell r="F2790" t="str">
            <v>CILEUNGSI</v>
          </cell>
          <cell r="G2790">
            <v>136752510.59999999</v>
          </cell>
        </row>
        <row r="2791">
          <cell r="C2791" t="str">
            <v>BOO310</v>
          </cell>
          <cell r="D2791" t="str">
            <v>EASTERN JABOTABEK</v>
          </cell>
          <cell r="E2791" t="str">
            <v>BEKASI</v>
          </cell>
          <cell r="F2791" t="str">
            <v>CILEUNGSI</v>
          </cell>
          <cell r="G2791">
            <v>60266638.909999996</v>
          </cell>
        </row>
        <row r="2792">
          <cell r="C2792" t="str">
            <v>BOO311</v>
          </cell>
          <cell r="D2792" t="str">
            <v>EASTERN JABOTABEK</v>
          </cell>
          <cell r="E2792" t="str">
            <v>BOGOR</v>
          </cell>
          <cell r="F2792" t="str">
            <v>NEW DEPOK</v>
          </cell>
          <cell r="G2792">
            <v>239558550.69</v>
          </cell>
        </row>
        <row r="2793">
          <cell r="C2793" t="str">
            <v>BOO313</v>
          </cell>
          <cell r="D2793" t="str">
            <v>EASTERN JABOTABEK</v>
          </cell>
          <cell r="E2793" t="str">
            <v>BOGOR</v>
          </cell>
          <cell r="F2793" t="str">
            <v>SUKABUMI BOGOR</v>
          </cell>
          <cell r="G2793">
            <v>230064046.47</v>
          </cell>
        </row>
        <row r="2794">
          <cell r="C2794" t="str">
            <v>BOO315</v>
          </cell>
          <cell r="D2794" t="str">
            <v>EASTERN JABOTABEK</v>
          </cell>
          <cell r="E2794" t="str">
            <v>BOGOR</v>
          </cell>
          <cell r="F2794" t="str">
            <v>NEW DEPOK</v>
          </cell>
          <cell r="G2794">
            <v>190487000.96000001</v>
          </cell>
        </row>
        <row r="2795">
          <cell r="C2795" t="str">
            <v>BOO317</v>
          </cell>
          <cell r="D2795" t="str">
            <v>EASTERN JABOTABEK</v>
          </cell>
          <cell r="E2795" t="str">
            <v>BOGOR</v>
          </cell>
          <cell r="F2795" t="str">
            <v>NEW DEPOK</v>
          </cell>
          <cell r="G2795">
            <v>140561267.61000001</v>
          </cell>
        </row>
        <row r="2796">
          <cell r="C2796" t="str">
            <v>BOO318</v>
          </cell>
          <cell r="D2796" t="str">
            <v>EASTERN JABOTABEK</v>
          </cell>
          <cell r="E2796" t="str">
            <v>BOGOR</v>
          </cell>
          <cell r="F2796" t="str">
            <v>NEW DEPOK</v>
          </cell>
          <cell r="G2796">
            <v>103426383.87</v>
          </cell>
        </row>
        <row r="2797">
          <cell r="C2797" t="str">
            <v>BOO320</v>
          </cell>
          <cell r="D2797" t="str">
            <v>EASTERN JABOTABEK</v>
          </cell>
          <cell r="E2797" t="str">
            <v>BOGOR</v>
          </cell>
          <cell r="F2797" t="str">
            <v>SUKABUMI BOGOR</v>
          </cell>
          <cell r="G2797">
            <v>142629537.43000001</v>
          </cell>
        </row>
        <row r="2798">
          <cell r="C2798" t="str">
            <v>BOO321</v>
          </cell>
          <cell r="D2798" t="str">
            <v>EASTERN JABOTABEK</v>
          </cell>
          <cell r="E2798" t="str">
            <v>BOGOR</v>
          </cell>
          <cell r="F2798" t="str">
            <v>NEW DEPOK</v>
          </cell>
          <cell r="G2798">
            <v>101363011.72</v>
          </cell>
        </row>
        <row r="2799">
          <cell r="C2799" t="str">
            <v>BOO322</v>
          </cell>
          <cell r="D2799" t="str">
            <v>EASTERN JABOTABEK</v>
          </cell>
          <cell r="E2799" t="str">
            <v>BEKASI</v>
          </cell>
          <cell r="F2799" t="str">
            <v>CILEUNGSI</v>
          </cell>
          <cell r="G2799">
            <v>69010939.799999997</v>
          </cell>
        </row>
        <row r="2800">
          <cell r="C2800" t="str">
            <v>BOO323</v>
          </cell>
          <cell r="D2800" t="str">
            <v>EASTERN JABOTABEK</v>
          </cell>
          <cell r="E2800" t="str">
            <v>BOGOR</v>
          </cell>
          <cell r="F2800" t="str">
            <v>SUKABUMI BOGOR</v>
          </cell>
          <cell r="G2800">
            <v>117598177.92</v>
          </cell>
        </row>
        <row r="2801">
          <cell r="C2801" t="str">
            <v>BOO325</v>
          </cell>
          <cell r="D2801" t="str">
            <v>EASTERN JABOTABEK</v>
          </cell>
          <cell r="E2801" t="str">
            <v>BOGOR</v>
          </cell>
          <cell r="F2801" t="str">
            <v>NEW DEPOK</v>
          </cell>
          <cell r="G2801">
            <v>95358668</v>
          </cell>
        </row>
        <row r="2802">
          <cell r="C2802" t="str">
            <v>BOO326</v>
          </cell>
          <cell r="D2802" t="str">
            <v>EASTERN JABOTABEK</v>
          </cell>
          <cell r="E2802" t="str">
            <v>BEKASI</v>
          </cell>
          <cell r="F2802" t="str">
            <v>CILEUNGSI</v>
          </cell>
          <cell r="G2802">
            <v>241841080.21000001</v>
          </cell>
        </row>
        <row r="2803">
          <cell r="C2803" t="str">
            <v>BOO330</v>
          </cell>
          <cell r="D2803" t="str">
            <v>EASTERN JABOTABEK</v>
          </cell>
          <cell r="E2803" t="str">
            <v>BOGOR</v>
          </cell>
          <cell r="F2803" t="str">
            <v>NEW DEPOK</v>
          </cell>
          <cell r="G2803">
            <v>132007977.70999999</v>
          </cell>
        </row>
        <row r="2804">
          <cell r="C2804" t="str">
            <v>BOO331</v>
          </cell>
          <cell r="D2804" t="str">
            <v>EASTERN JABOTABEK</v>
          </cell>
          <cell r="E2804" t="str">
            <v>BOGOR</v>
          </cell>
          <cell r="F2804" t="str">
            <v>SUKABUMI BOGOR</v>
          </cell>
          <cell r="G2804">
            <v>211132628.21000001</v>
          </cell>
        </row>
        <row r="2805">
          <cell r="C2805" t="str">
            <v>BOO332</v>
          </cell>
          <cell r="D2805" t="str">
            <v>EASTERN JABOTABEK</v>
          </cell>
          <cell r="E2805" t="str">
            <v>BEKASI</v>
          </cell>
          <cell r="F2805" t="str">
            <v>CILEUNGSI</v>
          </cell>
          <cell r="G2805">
            <v>110700191.04000001</v>
          </cell>
        </row>
        <row r="2806">
          <cell r="C2806" t="str">
            <v>BOO333</v>
          </cell>
          <cell r="D2806" t="str">
            <v>EASTERN JABOTABEK</v>
          </cell>
          <cell r="E2806" t="str">
            <v>BOGOR</v>
          </cell>
          <cell r="F2806" t="str">
            <v>NEW DEPOK</v>
          </cell>
          <cell r="G2806">
            <v>77168126.420000002</v>
          </cell>
        </row>
        <row r="2807">
          <cell r="C2807" t="str">
            <v>BOO334</v>
          </cell>
          <cell r="D2807" t="str">
            <v>EASTERN JABOTABEK</v>
          </cell>
          <cell r="E2807" t="str">
            <v>BOGOR</v>
          </cell>
          <cell r="F2807" t="str">
            <v>NEW DEPOK</v>
          </cell>
          <cell r="G2807">
            <v>146118016.66</v>
          </cell>
        </row>
        <row r="2808">
          <cell r="C2808" t="str">
            <v>BOO335</v>
          </cell>
          <cell r="D2808" t="str">
            <v>EASTERN JABOTABEK</v>
          </cell>
          <cell r="E2808" t="str">
            <v>BEKASI</v>
          </cell>
          <cell r="F2808" t="str">
            <v>CILEUNGSI</v>
          </cell>
          <cell r="G2808">
            <v>56675258.859999999</v>
          </cell>
        </row>
        <row r="2809">
          <cell r="C2809" t="str">
            <v>BOO336</v>
          </cell>
          <cell r="D2809" t="str">
            <v>EASTERN JABOTABEK</v>
          </cell>
          <cell r="E2809" t="str">
            <v>BEKASI</v>
          </cell>
          <cell r="F2809" t="str">
            <v>CILEUNGSI</v>
          </cell>
          <cell r="G2809">
            <v>113856323.93000001</v>
          </cell>
        </row>
        <row r="2810">
          <cell r="C2810" t="str">
            <v>BOO337</v>
          </cell>
          <cell r="D2810" t="str">
            <v>EASTERN JABOTABEK</v>
          </cell>
          <cell r="E2810" t="str">
            <v>BOGOR</v>
          </cell>
          <cell r="F2810" t="str">
            <v>NEW DEPOK</v>
          </cell>
          <cell r="G2810">
            <v>527416938.72000003</v>
          </cell>
        </row>
        <row r="2811">
          <cell r="C2811" t="str">
            <v>BOO339</v>
          </cell>
          <cell r="D2811" t="str">
            <v>EASTERN JABOTABEK</v>
          </cell>
          <cell r="E2811" t="str">
            <v>BOGOR</v>
          </cell>
          <cell r="F2811" t="str">
            <v>SUKABUMI BOGOR</v>
          </cell>
          <cell r="G2811">
            <v>266298928.11000001</v>
          </cell>
        </row>
        <row r="2812">
          <cell r="C2812" t="str">
            <v>BOO340</v>
          </cell>
          <cell r="D2812" t="str">
            <v>EASTERN JABOTABEK</v>
          </cell>
          <cell r="E2812" t="str">
            <v>BEKASI</v>
          </cell>
          <cell r="F2812" t="str">
            <v>CILEUNGSI</v>
          </cell>
          <cell r="G2812">
            <v>78927075.400000006</v>
          </cell>
        </row>
        <row r="2813">
          <cell r="C2813" t="str">
            <v>BOO341</v>
          </cell>
          <cell r="D2813" t="str">
            <v>EASTERN JABOTABEK</v>
          </cell>
          <cell r="E2813" t="str">
            <v>BOGOR</v>
          </cell>
          <cell r="F2813" t="str">
            <v>NEW DEPOK</v>
          </cell>
          <cell r="G2813">
            <v>59650879.219999999</v>
          </cell>
        </row>
        <row r="2814">
          <cell r="C2814" t="str">
            <v>BOO342</v>
          </cell>
          <cell r="D2814" t="str">
            <v>EASTERN JABOTABEK</v>
          </cell>
          <cell r="E2814" t="str">
            <v>BOGOR</v>
          </cell>
          <cell r="F2814" t="str">
            <v>NEW DEPOK</v>
          </cell>
          <cell r="G2814">
            <v>123392749.18000001</v>
          </cell>
        </row>
        <row r="2815">
          <cell r="C2815" t="str">
            <v>BOO343</v>
          </cell>
          <cell r="D2815" t="str">
            <v>EASTERN JABOTABEK</v>
          </cell>
          <cell r="E2815" t="str">
            <v>BEKASI</v>
          </cell>
          <cell r="F2815" t="str">
            <v>CILEUNGSI</v>
          </cell>
          <cell r="G2815">
            <v>215093185.74000001</v>
          </cell>
        </row>
        <row r="2816">
          <cell r="C2816" t="str">
            <v>BOO345</v>
          </cell>
          <cell r="D2816" t="str">
            <v>EASTERN JABOTABEK</v>
          </cell>
          <cell r="E2816" t="str">
            <v>BOGOR</v>
          </cell>
          <cell r="F2816" t="str">
            <v>SUKABUMI BOGOR</v>
          </cell>
          <cell r="G2816">
            <v>76224020.219999999</v>
          </cell>
        </row>
        <row r="2817">
          <cell r="C2817" t="str">
            <v>BOO346</v>
          </cell>
          <cell r="D2817" t="str">
            <v>EASTERN JABOTABEK</v>
          </cell>
          <cell r="E2817" t="str">
            <v>BEKASI</v>
          </cell>
          <cell r="F2817" t="str">
            <v>CILEUNGSI</v>
          </cell>
          <cell r="G2817">
            <v>80973259.439999998</v>
          </cell>
        </row>
        <row r="2818">
          <cell r="C2818" t="str">
            <v>BOO347</v>
          </cell>
          <cell r="D2818" t="str">
            <v>EASTERN JABOTABEK</v>
          </cell>
          <cell r="E2818" t="str">
            <v>BOGOR</v>
          </cell>
          <cell r="F2818" t="str">
            <v>NEW DEPOK</v>
          </cell>
          <cell r="G2818">
            <v>38717002.899999999</v>
          </cell>
        </row>
        <row r="2819">
          <cell r="C2819" t="str">
            <v>BOO351</v>
          </cell>
          <cell r="D2819" t="str">
            <v>EASTERN JABOTABEK</v>
          </cell>
          <cell r="E2819" t="str">
            <v>BEKASI</v>
          </cell>
          <cell r="F2819" t="str">
            <v>CILEUNGSI</v>
          </cell>
          <cell r="G2819">
            <v>80690504.739999995</v>
          </cell>
        </row>
        <row r="2820">
          <cell r="C2820" t="str">
            <v>BOO352</v>
          </cell>
          <cell r="D2820" t="str">
            <v>EASTERN JABOTABEK</v>
          </cell>
          <cell r="E2820" t="str">
            <v>BOGOR</v>
          </cell>
          <cell r="F2820" t="str">
            <v>NEW DEPOK</v>
          </cell>
          <cell r="G2820">
            <v>862708339.42999995</v>
          </cell>
        </row>
        <row r="2821">
          <cell r="C2821" t="str">
            <v>BOO353</v>
          </cell>
          <cell r="D2821" t="str">
            <v>EASTERN JABOTABEK</v>
          </cell>
          <cell r="E2821" t="str">
            <v>BOGOR</v>
          </cell>
          <cell r="F2821" t="str">
            <v>NEW DEPOK</v>
          </cell>
          <cell r="G2821">
            <v>264472726.25999999</v>
          </cell>
        </row>
        <row r="2822">
          <cell r="C2822" t="str">
            <v>BOO354</v>
          </cell>
          <cell r="D2822" t="str">
            <v>EASTERN JABOTABEK</v>
          </cell>
          <cell r="E2822" t="str">
            <v>BOGOR</v>
          </cell>
          <cell r="F2822" t="str">
            <v>NEW DEPOK</v>
          </cell>
          <cell r="G2822">
            <v>201407083.30000001</v>
          </cell>
        </row>
        <row r="2823">
          <cell r="C2823" t="str">
            <v>BOO357</v>
          </cell>
          <cell r="D2823" t="str">
            <v>EASTERN JABOTABEK</v>
          </cell>
          <cell r="E2823" t="str">
            <v>BEKASI</v>
          </cell>
          <cell r="F2823" t="str">
            <v>CILEUNGSI</v>
          </cell>
          <cell r="G2823">
            <v>73001881.120000005</v>
          </cell>
        </row>
        <row r="2824">
          <cell r="C2824" t="str">
            <v>BOO358</v>
          </cell>
          <cell r="D2824" t="str">
            <v>EASTERN JABOTABEK</v>
          </cell>
          <cell r="E2824" t="str">
            <v>BOGOR</v>
          </cell>
          <cell r="F2824" t="str">
            <v>NEW DEPOK</v>
          </cell>
          <cell r="G2824">
            <v>161722778.43000001</v>
          </cell>
        </row>
        <row r="2825">
          <cell r="C2825" t="str">
            <v>BOO359</v>
          </cell>
          <cell r="D2825" t="str">
            <v>EASTERN JABOTABEK</v>
          </cell>
          <cell r="E2825" t="str">
            <v>BOGOR</v>
          </cell>
          <cell r="F2825" t="str">
            <v>NEW DEPOK</v>
          </cell>
          <cell r="G2825">
            <v>110657862.41</v>
          </cell>
        </row>
        <row r="2826">
          <cell r="C2826" t="str">
            <v>BOO361</v>
          </cell>
          <cell r="D2826" t="str">
            <v>EASTERN JABOTABEK</v>
          </cell>
          <cell r="E2826" t="str">
            <v>BOGOR</v>
          </cell>
          <cell r="F2826" t="str">
            <v>NEW DEPOK</v>
          </cell>
          <cell r="G2826">
            <v>210898254</v>
          </cell>
        </row>
        <row r="2827">
          <cell r="C2827" t="str">
            <v>BOO362</v>
          </cell>
          <cell r="D2827" t="str">
            <v>EASTERN JABOTABEK</v>
          </cell>
          <cell r="E2827" t="str">
            <v>BOGOR</v>
          </cell>
          <cell r="F2827" t="str">
            <v>SUKABUMI BOGOR</v>
          </cell>
          <cell r="G2827">
            <v>307423935.74000001</v>
          </cell>
        </row>
        <row r="2828">
          <cell r="C2828" t="str">
            <v>BOO363</v>
          </cell>
          <cell r="D2828" t="str">
            <v>EASTERN JABOTABEK</v>
          </cell>
          <cell r="E2828" t="str">
            <v>BOGOR</v>
          </cell>
          <cell r="F2828" t="str">
            <v>NEW DEPOK</v>
          </cell>
          <cell r="G2828">
            <v>124587300.56999999</v>
          </cell>
        </row>
        <row r="2829">
          <cell r="C2829" t="str">
            <v>BOO364</v>
          </cell>
          <cell r="D2829" t="str">
            <v>EASTERN JABOTABEK</v>
          </cell>
          <cell r="E2829" t="str">
            <v>BOGOR</v>
          </cell>
          <cell r="F2829" t="str">
            <v>NEW DEPOK</v>
          </cell>
          <cell r="G2829">
            <v>60320294.82</v>
          </cell>
        </row>
        <row r="2830">
          <cell r="C2830" t="str">
            <v>BOO365</v>
          </cell>
          <cell r="D2830" t="str">
            <v>EASTERN JABOTABEK</v>
          </cell>
          <cell r="E2830" t="str">
            <v>BOGOR</v>
          </cell>
          <cell r="F2830" t="str">
            <v>NEW DEPOK</v>
          </cell>
          <cell r="G2830">
            <v>109437885.34</v>
          </cell>
        </row>
        <row r="2831">
          <cell r="C2831" t="str">
            <v>BOO366</v>
          </cell>
          <cell r="D2831" t="str">
            <v>EASTERN JABOTABEK</v>
          </cell>
          <cell r="E2831" t="str">
            <v>BOGOR</v>
          </cell>
          <cell r="F2831" t="str">
            <v>NEW DEPOK</v>
          </cell>
          <cell r="G2831">
            <v>130120212.27</v>
          </cell>
        </row>
        <row r="2832">
          <cell r="C2832" t="str">
            <v>BOO368</v>
          </cell>
          <cell r="D2832" t="str">
            <v>EASTERN JABOTABEK</v>
          </cell>
          <cell r="E2832" t="str">
            <v>BOGOR</v>
          </cell>
          <cell r="F2832" t="str">
            <v>SUKABUMI BOGOR</v>
          </cell>
          <cell r="G2832">
            <v>212430932.19999999</v>
          </cell>
        </row>
        <row r="2833">
          <cell r="C2833" t="str">
            <v>BOO370</v>
          </cell>
          <cell r="D2833" t="str">
            <v>EASTERN JABOTABEK</v>
          </cell>
          <cell r="E2833" t="str">
            <v>BOGOR</v>
          </cell>
          <cell r="F2833" t="str">
            <v>SUKABUMI BOGOR</v>
          </cell>
          <cell r="G2833">
            <v>120759437.59999999</v>
          </cell>
        </row>
        <row r="2834">
          <cell r="C2834" t="str">
            <v>BOO372</v>
          </cell>
          <cell r="D2834" t="str">
            <v>EASTERN JABOTABEK</v>
          </cell>
          <cell r="E2834" t="str">
            <v>BOGOR</v>
          </cell>
          <cell r="F2834" t="str">
            <v>SUKABUMI BOGOR</v>
          </cell>
          <cell r="G2834">
            <v>110673101.31999999</v>
          </cell>
        </row>
        <row r="2835">
          <cell r="C2835" t="str">
            <v>BOO373</v>
          </cell>
          <cell r="D2835" t="str">
            <v>EASTERN JABOTABEK</v>
          </cell>
          <cell r="E2835" t="str">
            <v>BOGOR</v>
          </cell>
          <cell r="F2835" t="str">
            <v>SUKABUMI BOGOR</v>
          </cell>
          <cell r="G2835">
            <v>214902920.91</v>
          </cell>
        </row>
        <row r="2836">
          <cell r="C2836" t="str">
            <v>BOO376</v>
          </cell>
          <cell r="D2836" t="str">
            <v>EASTERN JABOTABEK</v>
          </cell>
          <cell r="E2836" t="str">
            <v>BOGOR</v>
          </cell>
          <cell r="F2836" t="str">
            <v>SUKABUMI BOGOR</v>
          </cell>
          <cell r="G2836">
            <v>185563452.31</v>
          </cell>
        </row>
        <row r="2837">
          <cell r="C2837" t="str">
            <v>BOO377</v>
          </cell>
          <cell r="D2837" t="str">
            <v>EASTERN JABOTABEK</v>
          </cell>
          <cell r="E2837" t="str">
            <v>BOGOR</v>
          </cell>
          <cell r="F2837" t="str">
            <v>SUKABUMI BOGOR</v>
          </cell>
          <cell r="G2837">
            <v>60158251.210000001</v>
          </cell>
        </row>
        <row r="2838">
          <cell r="C2838" t="str">
            <v>BOO379</v>
          </cell>
          <cell r="D2838" t="str">
            <v>EASTERN JABOTABEK</v>
          </cell>
          <cell r="E2838" t="str">
            <v>BOGOR</v>
          </cell>
          <cell r="F2838" t="str">
            <v>NEW DEPOK</v>
          </cell>
          <cell r="G2838">
            <v>47502267.299999997</v>
          </cell>
        </row>
        <row r="2839">
          <cell r="C2839" t="str">
            <v>BOO380</v>
          </cell>
          <cell r="D2839" t="str">
            <v>EASTERN JABOTABEK</v>
          </cell>
          <cell r="E2839" t="str">
            <v>BOGOR</v>
          </cell>
          <cell r="F2839" t="str">
            <v>SUKABUMI BOGOR</v>
          </cell>
          <cell r="G2839">
            <v>178487421.5</v>
          </cell>
        </row>
        <row r="2840">
          <cell r="C2840" t="str">
            <v>BOO381</v>
          </cell>
          <cell r="D2840" t="str">
            <v>EASTERN JABOTABEK</v>
          </cell>
          <cell r="E2840" t="str">
            <v>BOGOR</v>
          </cell>
          <cell r="F2840" t="str">
            <v>SUKABUMI BOGOR</v>
          </cell>
          <cell r="G2840">
            <v>188432118.63</v>
          </cell>
        </row>
        <row r="2841">
          <cell r="C2841" t="str">
            <v>BOO382</v>
          </cell>
          <cell r="D2841" t="str">
            <v>EASTERN JABOTABEK</v>
          </cell>
          <cell r="E2841" t="str">
            <v>BOGOR</v>
          </cell>
          <cell r="F2841" t="str">
            <v>SUKABUMI BOGOR</v>
          </cell>
          <cell r="G2841">
            <v>112160948.16</v>
          </cell>
        </row>
        <row r="2842">
          <cell r="C2842" t="str">
            <v>BOO383</v>
          </cell>
          <cell r="D2842" t="str">
            <v>EASTERN JABOTABEK</v>
          </cell>
          <cell r="E2842" t="str">
            <v>BEKASI</v>
          </cell>
          <cell r="F2842" t="str">
            <v>CILEUNGSI</v>
          </cell>
          <cell r="G2842">
            <v>49996224.950000003</v>
          </cell>
        </row>
        <row r="2843">
          <cell r="C2843" t="str">
            <v>BOO384</v>
          </cell>
          <cell r="D2843" t="str">
            <v>EASTERN JABOTABEK</v>
          </cell>
          <cell r="E2843" t="str">
            <v>BEKASI</v>
          </cell>
          <cell r="F2843" t="str">
            <v>CILEUNGSI</v>
          </cell>
          <cell r="G2843">
            <v>220501004.83000001</v>
          </cell>
        </row>
        <row r="2844">
          <cell r="C2844" t="str">
            <v>BOO385</v>
          </cell>
          <cell r="D2844" t="str">
            <v>EASTERN JABOTABEK</v>
          </cell>
          <cell r="E2844" t="str">
            <v>BEKASI</v>
          </cell>
          <cell r="F2844" t="str">
            <v>CILEUNGSI</v>
          </cell>
          <cell r="G2844">
            <v>252872815.96000001</v>
          </cell>
        </row>
        <row r="2845">
          <cell r="C2845" t="str">
            <v>BOO387</v>
          </cell>
          <cell r="D2845" t="str">
            <v>EASTERN JABOTABEK</v>
          </cell>
          <cell r="E2845" t="str">
            <v>BEKASI</v>
          </cell>
          <cell r="F2845" t="str">
            <v>CILEUNGSI</v>
          </cell>
          <cell r="G2845">
            <v>223736547.78</v>
          </cell>
        </row>
        <row r="2846">
          <cell r="C2846" t="str">
            <v>BOO388</v>
          </cell>
          <cell r="D2846" t="str">
            <v>EASTERN JABOTABEK</v>
          </cell>
          <cell r="E2846" t="str">
            <v>BEKASI</v>
          </cell>
          <cell r="F2846" t="str">
            <v>CILEUNGSI</v>
          </cell>
          <cell r="G2846">
            <v>93860098.890000001</v>
          </cell>
        </row>
        <row r="2847">
          <cell r="C2847" t="str">
            <v>BOO389</v>
          </cell>
          <cell r="D2847" t="str">
            <v>EASTERN JABOTABEK</v>
          </cell>
          <cell r="E2847" t="str">
            <v>BEKASI</v>
          </cell>
          <cell r="F2847" t="str">
            <v>CILEUNGSI</v>
          </cell>
          <cell r="G2847">
            <v>162673625.30000001</v>
          </cell>
        </row>
        <row r="2848">
          <cell r="C2848" t="str">
            <v>BOO390</v>
          </cell>
          <cell r="D2848" t="str">
            <v>EASTERN JABOTABEK</v>
          </cell>
          <cell r="E2848" t="str">
            <v>BEKASI</v>
          </cell>
          <cell r="F2848" t="str">
            <v>CILEUNGSI</v>
          </cell>
          <cell r="G2848">
            <v>123283452.22</v>
          </cell>
        </row>
        <row r="2849">
          <cell r="C2849" t="str">
            <v>BOO391</v>
          </cell>
          <cell r="D2849" t="str">
            <v>EASTERN JABOTABEK</v>
          </cell>
          <cell r="E2849" t="str">
            <v>BEKASI</v>
          </cell>
          <cell r="F2849" t="str">
            <v>CILEUNGSI</v>
          </cell>
          <cell r="G2849">
            <v>226928557.81</v>
          </cell>
        </row>
        <row r="2850">
          <cell r="C2850" t="str">
            <v>BOO392</v>
          </cell>
          <cell r="D2850" t="str">
            <v>EASTERN JABOTABEK</v>
          </cell>
          <cell r="E2850" t="str">
            <v>BOGOR</v>
          </cell>
          <cell r="F2850" t="str">
            <v>NEW DEPOK</v>
          </cell>
          <cell r="G2850">
            <v>152618086.63</v>
          </cell>
        </row>
        <row r="2851">
          <cell r="C2851" t="str">
            <v>BOO393</v>
          </cell>
          <cell r="D2851" t="str">
            <v>EASTERN JABOTABEK</v>
          </cell>
          <cell r="E2851" t="str">
            <v>BOGOR</v>
          </cell>
          <cell r="F2851" t="str">
            <v>NEW DEPOK</v>
          </cell>
          <cell r="G2851">
            <v>158195690.47</v>
          </cell>
        </row>
        <row r="2852">
          <cell r="C2852" t="str">
            <v>BOO394</v>
          </cell>
          <cell r="D2852" t="str">
            <v>EASTERN JABOTABEK</v>
          </cell>
          <cell r="E2852" t="str">
            <v>BOGOR</v>
          </cell>
          <cell r="F2852" t="str">
            <v>NEW DEPOK</v>
          </cell>
          <cell r="G2852">
            <v>179575421.25999999</v>
          </cell>
        </row>
        <row r="2853">
          <cell r="C2853" t="str">
            <v>BOO395</v>
          </cell>
          <cell r="D2853" t="str">
            <v>EASTERN JABOTABEK</v>
          </cell>
          <cell r="E2853" t="str">
            <v>BOGOR</v>
          </cell>
          <cell r="F2853" t="str">
            <v>NEW DEPOK</v>
          </cell>
          <cell r="G2853">
            <v>143023313.19</v>
          </cell>
        </row>
        <row r="2854">
          <cell r="C2854" t="str">
            <v>BOO396</v>
          </cell>
          <cell r="D2854" t="str">
            <v>EASTERN JABOTABEK</v>
          </cell>
          <cell r="E2854" t="str">
            <v>BEKASI</v>
          </cell>
          <cell r="F2854" t="str">
            <v>CILEUNGSI</v>
          </cell>
          <cell r="G2854">
            <v>185868009.02000001</v>
          </cell>
        </row>
        <row r="2855">
          <cell r="C2855" t="str">
            <v>BOO397</v>
          </cell>
          <cell r="D2855" t="str">
            <v>EASTERN JABOTABEK</v>
          </cell>
          <cell r="E2855" t="str">
            <v>BEKASI</v>
          </cell>
          <cell r="F2855" t="str">
            <v>CILEUNGSI</v>
          </cell>
          <cell r="G2855">
            <v>140203738.34</v>
          </cell>
        </row>
        <row r="2856">
          <cell r="C2856" t="str">
            <v>BOO398</v>
          </cell>
          <cell r="D2856" t="str">
            <v>EASTERN JABOTABEK</v>
          </cell>
          <cell r="E2856" t="str">
            <v>BEKASI</v>
          </cell>
          <cell r="F2856" t="str">
            <v>CILEUNGSI</v>
          </cell>
          <cell r="G2856">
            <v>174327850.05000001</v>
          </cell>
        </row>
        <row r="2857">
          <cell r="C2857" t="str">
            <v>BOO401</v>
          </cell>
          <cell r="D2857" t="str">
            <v>EASTERN JABOTABEK</v>
          </cell>
          <cell r="E2857" t="str">
            <v>BOGOR</v>
          </cell>
          <cell r="F2857" t="str">
            <v>NEW DEPOK</v>
          </cell>
          <cell r="G2857">
            <v>137733489.43000001</v>
          </cell>
        </row>
        <row r="2858">
          <cell r="C2858" t="str">
            <v>BOO403</v>
          </cell>
          <cell r="D2858" t="str">
            <v>EASTERN JABOTABEK</v>
          </cell>
          <cell r="E2858" t="str">
            <v>BEKASI</v>
          </cell>
          <cell r="F2858" t="str">
            <v>CILEUNGSI</v>
          </cell>
          <cell r="G2858">
            <v>145160071.19999999</v>
          </cell>
        </row>
        <row r="2859">
          <cell r="C2859" t="str">
            <v>BOO404</v>
          </cell>
          <cell r="D2859" t="str">
            <v>EASTERN JABOTABEK</v>
          </cell>
          <cell r="E2859" t="str">
            <v>BEKASI</v>
          </cell>
          <cell r="F2859" t="str">
            <v>CILEUNGSI</v>
          </cell>
          <cell r="G2859">
            <v>112314685.58</v>
          </cell>
        </row>
        <row r="2860">
          <cell r="C2860" t="str">
            <v>BOO405</v>
          </cell>
          <cell r="D2860" t="str">
            <v>EASTERN JABOTABEK</v>
          </cell>
          <cell r="E2860" t="str">
            <v>BEKASI</v>
          </cell>
          <cell r="F2860" t="str">
            <v>CILEUNGSI</v>
          </cell>
          <cell r="G2860">
            <v>97570588.569999993</v>
          </cell>
        </row>
        <row r="2861">
          <cell r="C2861" t="str">
            <v>BOO406</v>
          </cell>
          <cell r="D2861" t="str">
            <v>EASTERN JABOTABEK</v>
          </cell>
          <cell r="E2861" t="str">
            <v>BOGOR</v>
          </cell>
          <cell r="F2861" t="str">
            <v>NEW DEPOK</v>
          </cell>
          <cell r="G2861">
            <v>87816332.799999997</v>
          </cell>
        </row>
        <row r="2862">
          <cell r="C2862" t="str">
            <v>BOO412</v>
          </cell>
          <cell r="D2862" t="str">
            <v>EASTERN JABOTABEK</v>
          </cell>
          <cell r="E2862" t="str">
            <v>BOGOR</v>
          </cell>
          <cell r="F2862" t="str">
            <v>SUKABUMI BOGOR</v>
          </cell>
          <cell r="G2862">
            <v>112157363.29000001</v>
          </cell>
        </row>
        <row r="2863">
          <cell r="C2863" t="str">
            <v>BOO413</v>
          </cell>
          <cell r="D2863" t="str">
            <v>EASTERN JABOTABEK</v>
          </cell>
          <cell r="E2863" t="str">
            <v>BEKASI</v>
          </cell>
          <cell r="F2863" t="str">
            <v>CILEUNGSI</v>
          </cell>
          <cell r="G2863">
            <v>150207244.65000001</v>
          </cell>
        </row>
        <row r="2864">
          <cell r="C2864" t="str">
            <v>BOO414</v>
          </cell>
          <cell r="D2864" t="str">
            <v>EASTERN JABOTABEK</v>
          </cell>
          <cell r="E2864" t="str">
            <v>BEKASI</v>
          </cell>
          <cell r="F2864" t="str">
            <v>CILEUNGSI</v>
          </cell>
          <cell r="G2864">
            <v>139236735.41</v>
          </cell>
        </row>
        <row r="2865">
          <cell r="C2865" t="str">
            <v>BOO415</v>
          </cell>
          <cell r="D2865" t="str">
            <v>EASTERN JABOTABEK</v>
          </cell>
          <cell r="E2865" t="str">
            <v>BOGOR</v>
          </cell>
          <cell r="F2865" t="str">
            <v>SUKABUMI BOGOR</v>
          </cell>
          <cell r="G2865">
            <v>184341464.47</v>
          </cell>
        </row>
        <row r="2866">
          <cell r="C2866" t="str">
            <v>BOO418</v>
          </cell>
          <cell r="D2866" t="str">
            <v>EASTERN JABOTABEK</v>
          </cell>
          <cell r="E2866" t="str">
            <v>BEKASI</v>
          </cell>
          <cell r="F2866" t="str">
            <v>CILEUNGSI</v>
          </cell>
          <cell r="G2866">
            <v>171257631.91</v>
          </cell>
        </row>
        <row r="2867">
          <cell r="C2867" t="str">
            <v>BOO419</v>
          </cell>
          <cell r="D2867" t="str">
            <v>EASTERN JABOTABEK</v>
          </cell>
          <cell r="E2867" t="str">
            <v>BOGOR</v>
          </cell>
          <cell r="F2867" t="str">
            <v>SUKABUMI BOGOR</v>
          </cell>
          <cell r="G2867">
            <v>116827568.15000001</v>
          </cell>
        </row>
        <row r="2868">
          <cell r="C2868" t="str">
            <v>BOO421</v>
          </cell>
          <cell r="D2868" t="str">
            <v>EASTERN JABOTABEK</v>
          </cell>
          <cell r="E2868" t="str">
            <v>BOGOR</v>
          </cell>
          <cell r="F2868" t="str">
            <v>SUKABUMI BOGOR</v>
          </cell>
          <cell r="G2868">
            <v>109682090.44</v>
          </cell>
        </row>
        <row r="2869">
          <cell r="C2869" t="str">
            <v>BOO423</v>
          </cell>
          <cell r="D2869" t="str">
            <v>EASTERN JABOTABEK</v>
          </cell>
          <cell r="E2869" t="str">
            <v>BOGOR</v>
          </cell>
          <cell r="F2869" t="str">
            <v>SUKABUMI BOGOR</v>
          </cell>
          <cell r="G2869">
            <v>236052560.11000001</v>
          </cell>
        </row>
        <row r="2870">
          <cell r="C2870" t="str">
            <v>BOO424</v>
          </cell>
          <cell r="D2870" t="str">
            <v>EASTERN JABOTABEK</v>
          </cell>
          <cell r="E2870" t="str">
            <v>BOGOR</v>
          </cell>
          <cell r="F2870" t="str">
            <v>SUKABUMI BOGOR</v>
          </cell>
          <cell r="G2870">
            <v>77565591.849999994</v>
          </cell>
        </row>
        <row r="2871">
          <cell r="C2871" t="str">
            <v>BOO427</v>
          </cell>
          <cell r="D2871" t="str">
            <v>EASTERN JABOTABEK</v>
          </cell>
          <cell r="E2871" t="str">
            <v>BOGOR</v>
          </cell>
          <cell r="F2871" t="str">
            <v>SUKABUMI BOGOR</v>
          </cell>
          <cell r="G2871">
            <v>71627474.769999996</v>
          </cell>
        </row>
        <row r="2872">
          <cell r="C2872" t="str">
            <v>BOO430</v>
          </cell>
          <cell r="D2872" t="str">
            <v>EASTERN JABOTABEK</v>
          </cell>
          <cell r="E2872" t="str">
            <v>BOGOR</v>
          </cell>
          <cell r="F2872" t="str">
            <v>SUKABUMI BOGOR</v>
          </cell>
          <cell r="G2872">
            <v>77188215.939999998</v>
          </cell>
        </row>
        <row r="2873">
          <cell r="C2873" t="str">
            <v>BOO435</v>
          </cell>
          <cell r="D2873" t="str">
            <v>EASTERN JABOTABEK</v>
          </cell>
          <cell r="E2873" t="str">
            <v>BOGOR</v>
          </cell>
          <cell r="F2873" t="str">
            <v>SUKABUMI BOGOR</v>
          </cell>
          <cell r="G2873">
            <v>44049345.049999997</v>
          </cell>
        </row>
        <row r="2874">
          <cell r="C2874" t="str">
            <v>BOO438</v>
          </cell>
          <cell r="D2874" t="str">
            <v>EASTERN JABOTABEK</v>
          </cell>
          <cell r="E2874" t="str">
            <v>BOGOR</v>
          </cell>
          <cell r="F2874" t="str">
            <v>SUKABUMI BOGOR</v>
          </cell>
          <cell r="G2874">
            <v>80816461.870000005</v>
          </cell>
        </row>
        <row r="2875">
          <cell r="C2875" t="str">
            <v>BOO439</v>
          </cell>
          <cell r="D2875" t="str">
            <v>NULL</v>
          </cell>
          <cell r="E2875" t="str">
            <v>NULL</v>
          </cell>
          <cell r="F2875" t="str">
            <v>NULL</v>
          </cell>
          <cell r="G2875">
            <v>5164906.22</v>
          </cell>
        </row>
        <row r="2876">
          <cell r="C2876" t="str">
            <v>BOO441</v>
          </cell>
          <cell r="D2876" t="str">
            <v>EASTERN JABOTABEK</v>
          </cell>
          <cell r="E2876" t="str">
            <v>BOGOR</v>
          </cell>
          <cell r="F2876" t="str">
            <v>SUKABUMI BOGOR</v>
          </cell>
          <cell r="G2876">
            <v>82382555.430000007</v>
          </cell>
        </row>
        <row r="2877">
          <cell r="C2877" t="str">
            <v>BOO442</v>
          </cell>
          <cell r="D2877" t="str">
            <v>EASTERN JABOTABEK</v>
          </cell>
          <cell r="E2877" t="str">
            <v>BOGOR</v>
          </cell>
          <cell r="F2877" t="str">
            <v>NEW DEPOK</v>
          </cell>
          <cell r="G2877">
            <v>302000873.77999997</v>
          </cell>
        </row>
        <row r="2878">
          <cell r="C2878" t="str">
            <v>BOO443</v>
          </cell>
          <cell r="D2878" t="str">
            <v>EASTERN JABOTABEK</v>
          </cell>
          <cell r="E2878" t="str">
            <v>BOGOR</v>
          </cell>
          <cell r="F2878" t="str">
            <v>SUKABUMI BOGOR</v>
          </cell>
          <cell r="G2878">
            <v>151617796.08000001</v>
          </cell>
        </row>
        <row r="2879">
          <cell r="C2879" t="str">
            <v>BOO444</v>
          </cell>
          <cell r="D2879" t="str">
            <v>EASTERN JABOTABEK</v>
          </cell>
          <cell r="E2879" t="str">
            <v>BOGOR</v>
          </cell>
          <cell r="F2879" t="str">
            <v>SUKABUMI BOGOR</v>
          </cell>
          <cell r="G2879">
            <v>102734678.84999999</v>
          </cell>
        </row>
        <row r="2880">
          <cell r="C2880" t="str">
            <v>BOO445</v>
          </cell>
          <cell r="D2880" t="str">
            <v>EASTERN JABOTABEK</v>
          </cell>
          <cell r="E2880" t="str">
            <v>BOGOR</v>
          </cell>
          <cell r="F2880" t="str">
            <v>SUKABUMI BOGOR</v>
          </cell>
          <cell r="G2880">
            <v>200095202.97</v>
          </cell>
        </row>
        <row r="2881">
          <cell r="C2881" t="str">
            <v>BOO446</v>
          </cell>
          <cell r="D2881" t="str">
            <v>EASTERN JABOTABEK</v>
          </cell>
          <cell r="E2881" t="str">
            <v>BOGOR</v>
          </cell>
          <cell r="F2881" t="str">
            <v>SUKABUMI BOGOR</v>
          </cell>
          <cell r="G2881">
            <v>103618460.94</v>
          </cell>
        </row>
        <row r="2882">
          <cell r="C2882" t="str">
            <v>BOO447</v>
          </cell>
          <cell r="D2882" t="str">
            <v>EASTERN JABOTABEK</v>
          </cell>
          <cell r="E2882" t="str">
            <v>BOGOR</v>
          </cell>
          <cell r="F2882" t="str">
            <v>SUKABUMI BOGOR</v>
          </cell>
          <cell r="G2882">
            <v>64396335.159999996</v>
          </cell>
        </row>
        <row r="2883">
          <cell r="C2883" t="str">
            <v>BOO449</v>
          </cell>
          <cell r="D2883" t="str">
            <v>EASTERN JABOTABEK</v>
          </cell>
          <cell r="E2883" t="str">
            <v>BOGOR</v>
          </cell>
          <cell r="F2883" t="str">
            <v>SUKABUMI BOGOR</v>
          </cell>
          <cell r="G2883">
            <v>98264495.909999996</v>
          </cell>
        </row>
        <row r="2884">
          <cell r="C2884" t="str">
            <v>BOO452</v>
          </cell>
          <cell r="D2884" t="str">
            <v>EASTERN JABOTABEK</v>
          </cell>
          <cell r="E2884" t="str">
            <v>BOGOR</v>
          </cell>
          <cell r="F2884" t="str">
            <v>SUKABUMI BOGOR</v>
          </cell>
          <cell r="G2884">
            <v>77196254.230000004</v>
          </cell>
        </row>
        <row r="2885">
          <cell r="C2885" t="str">
            <v>BOO453</v>
          </cell>
          <cell r="D2885" t="str">
            <v>EASTERN JABOTABEK</v>
          </cell>
          <cell r="E2885" t="str">
            <v>BOGOR</v>
          </cell>
          <cell r="F2885" t="str">
            <v>SUKABUMI BOGOR</v>
          </cell>
          <cell r="G2885">
            <v>98887250.060000002</v>
          </cell>
        </row>
        <row r="2886">
          <cell r="C2886" t="str">
            <v>BOO454</v>
          </cell>
          <cell r="D2886" t="str">
            <v>EASTERN JABOTABEK</v>
          </cell>
          <cell r="E2886" t="str">
            <v>BOGOR</v>
          </cell>
          <cell r="F2886" t="str">
            <v>NEW DEPOK</v>
          </cell>
          <cell r="G2886">
            <v>219162335.19999999</v>
          </cell>
        </row>
        <row r="2887">
          <cell r="C2887" t="str">
            <v>BOO455</v>
          </cell>
          <cell r="D2887" t="str">
            <v>EASTERN JABOTABEK</v>
          </cell>
          <cell r="E2887" t="str">
            <v>BOGOR</v>
          </cell>
          <cell r="F2887" t="str">
            <v>SUKABUMI BOGOR</v>
          </cell>
          <cell r="G2887">
            <v>192911912.66</v>
          </cell>
        </row>
        <row r="2888">
          <cell r="C2888" t="str">
            <v>BOO456</v>
          </cell>
          <cell r="D2888" t="str">
            <v>EASTERN JABOTABEK</v>
          </cell>
          <cell r="E2888" t="str">
            <v>BOGOR</v>
          </cell>
          <cell r="F2888" t="str">
            <v>NEW DEPOK</v>
          </cell>
          <cell r="G2888">
            <v>223337540.75999999</v>
          </cell>
        </row>
        <row r="2889">
          <cell r="C2889" t="str">
            <v>BOO457</v>
          </cell>
          <cell r="D2889" t="str">
            <v>EASTERN JABOTABEK</v>
          </cell>
          <cell r="E2889" t="str">
            <v>BEKASI</v>
          </cell>
          <cell r="F2889" t="str">
            <v>CILEUNGSI</v>
          </cell>
          <cell r="G2889">
            <v>154545774.00999999</v>
          </cell>
        </row>
        <row r="2890">
          <cell r="C2890" t="str">
            <v>BOO458</v>
          </cell>
          <cell r="D2890" t="str">
            <v>EASTERN JABOTABEK</v>
          </cell>
          <cell r="E2890" t="str">
            <v>BEKASI</v>
          </cell>
          <cell r="F2890" t="str">
            <v>CILEUNGSI</v>
          </cell>
          <cell r="G2890">
            <v>240121067.34999999</v>
          </cell>
        </row>
        <row r="2891">
          <cell r="C2891" t="str">
            <v>BOO459</v>
          </cell>
          <cell r="D2891" t="str">
            <v>EASTERN JABOTABEK</v>
          </cell>
          <cell r="E2891" t="str">
            <v>BEKASI</v>
          </cell>
          <cell r="F2891" t="str">
            <v>CILEUNGSI</v>
          </cell>
          <cell r="G2891">
            <v>68867619.109999999</v>
          </cell>
        </row>
        <row r="2892">
          <cell r="C2892" t="str">
            <v>BOO460</v>
          </cell>
          <cell r="D2892" t="str">
            <v>EASTERN JABOTABEK</v>
          </cell>
          <cell r="E2892" t="str">
            <v>BEKASI</v>
          </cell>
          <cell r="F2892" t="str">
            <v>CILEUNGSI</v>
          </cell>
          <cell r="G2892">
            <v>135097040.97</v>
          </cell>
        </row>
        <row r="2893">
          <cell r="C2893" t="str">
            <v>BOO461</v>
          </cell>
          <cell r="D2893" t="str">
            <v>EASTERN JABOTABEK</v>
          </cell>
          <cell r="E2893" t="str">
            <v>BEKASI</v>
          </cell>
          <cell r="F2893" t="str">
            <v>CILEUNGSI</v>
          </cell>
          <cell r="G2893">
            <v>67213837.510000005</v>
          </cell>
        </row>
        <row r="2894">
          <cell r="C2894" t="str">
            <v>BOO463</v>
          </cell>
          <cell r="D2894" t="str">
            <v>EASTERN JABOTABEK</v>
          </cell>
          <cell r="E2894" t="str">
            <v>BEKASI</v>
          </cell>
          <cell r="F2894" t="str">
            <v>CILEUNGSI</v>
          </cell>
          <cell r="G2894">
            <v>164425581.78</v>
          </cell>
        </row>
        <row r="2895">
          <cell r="C2895" t="str">
            <v>BOO465</v>
          </cell>
          <cell r="D2895" t="str">
            <v>EASTERN JABOTABEK</v>
          </cell>
          <cell r="E2895" t="str">
            <v>BOGOR</v>
          </cell>
          <cell r="F2895" t="str">
            <v>SUKABUMI BOGOR</v>
          </cell>
          <cell r="G2895">
            <v>133344179.68000001</v>
          </cell>
        </row>
        <row r="2896">
          <cell r="C2896" t="str">
            <v>BOO466</v>
          </cell>
          <cell r="D2896" t="str">
            <v>EASTERN JABOTABEK</v>
          </cell>
          <cell r="E2896" t="str">
            <v>BOGOR</v>
          </cell>
          <cell r="F2896" t="str">
            <v>SUKABUMI BOGOR</v>
          </cell>
          <cell r="G2896">
            <v>115667570.73999999</v>
          </cell>
        </row>
        <row r="2897">
          <cell r="C2897" t="str">
            <v>BOO469</v>
          </cell>
          <cell r="D2897" t="str">
            <v>EASTERN JABOTABEK</v>
          </cell>
          <cell r="E2897" t="str">
            <v>BEKASI</v>
          </cell>
          <cell r="F2897" t="str">
            <v>CILEUNGSI</v>
          </cell>
          <cell r="G2897">
            <v>116367212.59</v>
          </cell>
        </row>
        <row r="2898">
          <cell r="C2898" t="str">
            <v>BOO471</v>
          </cell>
          <cell r="D2898" t="str">
            <v>EASTERN JABOTABEK</v>
          </cell>
          <cell r="E2898" t="str">
            <v>BEKASI</v>
          </cell>
          <cell r="F2898" t="str">
            <v>CILEUNGSI</v>
          </cell>
          <cell r="G2898">
            <v>8471136.9900000002</v>
          </cell>
        </row>
        <row r="2899">
          <cell r="C2899" t="str">
            <v>BOO472</v>
          </cell>
          <cell r="D2899" t="str">
            <v>EASTERN JABOTABEK</v>
          </cell>
          <cell r="E2899" t="str">
            <v>BEKASI</v>
          </cell>
          <cell r="F2899" t="str">
            <v>CILEUNGSI</v>
          </cell>
          <cell r="G2899">
            <v>51920792.649999999</v>
          </cell>
        </row>
        <row r="2900">
          <cell r="C2900" t="str">
            <v>BOO473</v>
          </cell>
          <cell r="D2900" t="str">
            <v>EASTERN JABOTABEK</v>
          </cell>
          <cell r="E2900" t="str">
            <v>BEKASI</v>
          </cell>
          <cell r="F2900" t="str">
            <v>CILEUNGSI</v>
          </cell>
          <cell r="G2900">
            <v>176007375.43000001</v>
          </cell>
        </row>
        <row r="2901">
          <cell r="C2901" t="str">
            <v>BOO474</v>
          </cell>
          <cell r="D2901" t="str">
            <v>EASTERN JABOTABEK</v>
          </cell>
          <cell r="E2901" t="str">
            <v>BEKASI</v>
          </cell>
          <cell r="F2901" t="str">
            <v>CILEUNGSI</v>
          </cell>
          <cell r="G2901">
            <v>104236610.94</v>
          </cell>
        </row>
        <row r="2902">
          <cell r="C2902" t="str">
            <v>BOO475</v>
          </cell>
          <cell r="D2902" t="str">
            <v>EASTERN JABOTABEK</v>
          </cell>
          <cell r="E2902" t="str">
            <v>BEKASI</v>
          </cell>
          <cell r="F2902" t="str">
            <v>CILEUNGSI</v>
          </cell>
          <cell r="G2902">
            <v>104637209.09999999</v>
          </cell>
        </row>
        <row r="2903">
          <cell r="C2903" t="str">
            <v>BOO479</v>
          </cell>
          <cell r="D2903" t="str">
            <v>EASTERN JABOTABEK</v>
          </cell>
          <cell r="E2903" t="str">
            <v>BEKASI</v>
          </cell>
          <cell r="F2903" t="str">
            <v>BEKASI SELATAN</v>
          </cell>
          <cell r="G2903">
            <v>82572825.349999994</v>
          </cell>
        </row>
        <row r="2904">
          <cell r="C2904" t="str">
            <v>BOO480</v>
          </cell>
          <cell r="D2904" t="str">
            <v>EASTERN JABOTABEK</v>
          </cell>
          <cell r="E2904" t="str">
            <v>BEKASI</v>
          </cell>
          <cell r="F2904" t="str">
            <v>BEKASI SELATAN</v>
          </cell>
          <cell r="G2904">
            <v>89606832.129999995</v>
          </cell>
        </row>
        <row r="2905">
          <cell r="C2905" t="str">
            <v>BOO483</v>
          </cell>
          <cell r="D2905" t="str">
            <v>EASTERN JABOTABEK</v>
          </cell>
          <cell r="E2905" t="str">
            <v>BEKASI</v>
          </cell>
          <cell r="F2905" t="str">
            <v>CILEUNGSI</v>
          </cell>
          <cell r="G2905">
            <v>121780567.98999999</v>
          </cell>
        </row>
        <row r="2906">
          <cell r="C2906" t="str">
            <v>BOO484</v>
          </cell>
          <cell r="D2906" t="str">
            <v>EASTERN JABOTABEK</v>
          </cell>
          <cell r="E2906" t="str">
            <v>BEKASI</v>
          </cell>
          <cell r="F2906" t="str">
            <v>CILEUNGSI</v>
          </cell>
          <cell r="G2906">
            <v>71064166.609999999</v>
          </cell>
        </row>
        <row r="2907">
          <cell r="C2907" t="str">
            <v>BOO485</v>
          </cell>
          <cell r="D2907" t="str">
            <v>EASTERN JABOTABEK</v>
          </cell>
          <cell r="E2907" t="str">
            <v>BOGOR</v>
          </cell>
          <cell r="F2907" t="str">
            <v>SUKABUMI BOGOR</v>
          </cell>
          <cell r="G2907">
            <v>137176130.11000001</v>
          </cell>
        </row>
        <row r="2908">
          <cell r="C2908" t="str">
            <v>BOO486</v>
          </cell>
          <cell r="D2908" t="str">
            <v>EASTERN JABOTABEK</v>
          </cell>
          <cell r="E2908" t="str">
            <v>BOGOR</v>
          </cell>
          <cell r="F2908" t="str">
            <v>SUKABUMI BOGOR</v>
          </cell>
          <cell r="G2908">
            <v>166326666.22</v>
          </cell>
        </row>
        <row r="2909">
          <cell r="C2909" t="str">
            <v>BOO487</v>
          </cell>
          <cell r="D2909" t="str">
            <v>EASTERN JABOTABEK</v>
          </cell>
          <cell r="E2909" t="str">
            <v>BOGOR</v>
          </cell>
          <cell r="F2909" t="str">
            <v>SUKABUMI BOGOR</v>
          </cell>
          <cell r="G2909">
            <v>627698784.60000002</v>
          </cell>
        </row>
        <row r="2910">
          <cell r="C2910" t="str">
            <v>BOO490</v>
          </cell>
          <cell r="D2910" t="str">
            <v>EASTERN JABOTABEK</v>
          </cell>
          <cell r="E2910" t="str">
            <v>BEKASI</v>
          </cell>
          <cell r="F2910" t="str">
            <v>CILEUNGSI</v>
          </cell>
          <cell r="G2910">
            <v>192932656.69</v>
          </cell>
        </row>
        <row r="2911">
          <cell r="C2911" t="str">
            <v>BOO492</v>
          </cell>
          <cell r="D2911" t="str">
            <v>EASTERN JABOTABEK</v>
          </cell>
          <cell r="E2911" t="str">
            <v>BOGOR</v>
          </cell>
          <cell r="F2911" t="str">
            <v>SUKABUMI BOGOR</v>
          </cell>
          <cell r="G2911">
            <v>58025774.460000001</v>
          </cell>
        </row>
        <row r="2912">
          <cell r="C2912" t="str">
            <v>BOO493</v>
          </cell>
          <cell r="D2912" t="str">
            <v>EASTERN JABOTABEK</v>
          </cell>
          <cell r="E2912" t="str">
            <v>BOGOR</v>
          </cell>
          <cell r="F2912" t="str">
            <v>SUKABUMI BOGOR</v>
          </cell>
          <cell r="G2912">
            <v>157621893.22999999</v>
          </cell>
        </row>
        <row r="2913">
          <cell r="C2913" t="str">
            <v>BOO497</v>
          </cell>
          <cell r="D2913" t="str">
            <v>EASTERN JABOTABEK</v>
          </cell>
          <cell r="E2913" t="str">
            <v>BOGOR</v>
          </cell>
          <cell r="F2913" t="str">
            <v>SUKABUMI BOGOR</v>
          </cell>
          <cell r="G2913">
            <v>95005346.079999998</v>
          </cell>
        </row>
        <row r="2914">
          <cell r="C2914" t="str">
            <v>BOO498</v>
          </cell>
          <cell r="D2914" t="str">
            <v>EASTERN JABOTABEK</v>
          </cell>
          <cell r="E2914" t="str">
            <v>BOGOR</v>
          </cell>
          <cell r="F2914" t="str">
            <v>SUKABUMI BOGOR</v>
          </cell>
          <cell r="G2914">
            <v>116610251.45</v>
          </cell>
        </row>
        <row r="2915">
          <cell r="C2915" t="str">
            <v>BOO500</v>
          </cell>
          <cell r="D2915" t="str">
            <v>EASTERN JABOTABEK</v>
          </cell>
          <cell r="E2915" t="str">
            <v>BOGOR</v>
          </cell>
          <cell r="F2915" t="str">
            <v>SUKABUMI BOGOR</v>
          </cell>
          <cell r="G2915">
            <v>123318334.25</v>
          </cell>
        </row>
        <row r="2916">
          <cell r="C2916" t="str">
            <v>BOO501</v>
          </cell>
          <cell r="D2916" t="str">
            <v>EASTERN JABOTABEK</v>
          </cell>
          <cell r="E2916" t="str">
            <v>BOGOR</v>
          </cell>
          <cell r="F2916" t="str">
            <v>SUKABUMI BOGOR</v>
          </cell>
          <cell r="G2916">
            <v>57180677.57</v>
          </cell>
        </row>
        <row r="2917">
          <cell r="C2917" t="str">
            <v>BOO502</v>
          </cell>
          <cell r="D2917" t="str">
            <v>EASTERN JABOTABEK</v>
          </cell>
          <cell r="E2917" t="str">
            <v>BEKASI</v>
          </cell>
          <cell r="F2917" t="str">
            <v>CILEUNGSI</v>
          </cell>
          <cell r="G2917">
            <v>114426893.65000001</v>
          </cell>
        </row>
        <row r="2918">
          <cell r="C2918" t="str">
            <v>BOO503</v>
          </cell>
          <cell r="D2918" t="str">
            <v>EASTERN JABOTABEK</v>
          </cell>
          <cell r="E2918" t="str">
            <v>BEKASI</v>
          </cell>
          <cell r="F2918" t="str">
            <v>CILEUNGSI</v>
          </cell>
          <cell r="G2918">
            <v>122643230.45</v>
          </cell>
        </row>
        <row r="2919">
          <cell r="C2919" t="str">
            <v>BOO504</v>
          </cell>
          <cell r="D2919" t="str">
            <v>EASTERN JABOTABEK</v>
          </cell>
          <cell r="E2919" t="str">
            <v>BEKASI</v>
          </cell>
          <cell r="F2919" t="str">
            <v>CILEUNGSI</v>
          </cell>
          <cell r="G2919">
            <v>53210105.539999999</v>
          </cell>
        </row>
        <row r="2920">
          <cell r="C2920" t="str">
            <v>BOO506</v>
          </cell>
          <cell r="D2920" t="str">
            <v>EASTERN JABOTABEK</v>
          </cell>
          <cell r="E2920" t="str">
            <v>BOGOR</v>
          </cell>
          <cell r="F2920" t="str">
            <v>SUKABUMI BOGOR</v>
          </cell>
          <cell r="G2920">
            <v>64051986.770000003</v>
          </cell>
        </row>
        <row r="2921">
          <cell r="C2921" t="str">
            <v>BOO508</v>
          </cell>
          <cell r="D2921" t="str">
            <v>EASTERN JABOTABEK</v>
          </cell>
          <cell r="E2921" t="str">
            <v>BOGOR</v>
          </cell>
          <cell r="F2921" t="str">
            <v>SUKABUMI BOGOR</v>
          </cell>
          <cell r="G2921">
            <v>145181733.74000001</v>
          </cell>
        </row>
        <row r="2922">
          <cell r="C2922" t="str">
            <v>BOO509</v>
          </cell>
          <cell r="D2922" t="str">
            <v>EASTERN JABOTABEK</v>
          </cell>
          <cell r="E2922" t="str">
            <v>BOGOR</v>
          </cell>
          <cell r="F2922" t="str">
            <v>SUKABUMI BOGOR</v>
          </cell>
          <cell r="G2922">
            <v>165743225.33000001</v>
          </cell>
        </row>
        <row r="2923">
          <cell r="C2923" t="str">
            <v>BOO511</v>
          </cell>
          <cell r="D2923" t="str">
            <v>EASTERN JABOTABEK</v>
          </cell>
          <cell r="E2923" t="str">
            <v>BOGOR</v>
          </cell>
          <cell r="F2923" t="str">
            <v>SUKABUMI BOGOR</v>
          </cell>
          <cell r="G2923">
            <v>166510478.33000001</v>
          </cell>
        </row>
        <row r="2924">
          <cell r="C2924" t="str">
            <v>BOO512</v>
          </cell>
          <cell r="D2924" t="str">
            <v>EASTERN JABOTABEK</v>
          </cell>
          <cell r="E2924" t="str">
            <v>BOGOR</v>
          </cell>
          <cell r="F2924" t="str">
            <v>SUKABUMI BOGOR</v>
          </cell>
          <cell r="G2924">
            <v>83823431.829999998</v>
          </cell>
        </row>
        <row r="2925">
          <cell r="C2925" t="str">
            <v>BOO515</v>
          </cell>
          <cell r="D2925" t="str">
            <v>EASTERN JABOTABEK</v>
          </cell>
          <cell r="E2925" t="str">
            <v>BOGOR</v>
          </cell>
          <cell r="F2925" t="str">
            <v>SUKABUMI BOGOR</v>
          </cell>
          <cell r="G2925">
            <v>156027883.43000001</v>
          </cell>
        </row>
        <row r="2926">
          <cell r="C2926" t="str">
            <v>BOO516</v>
          </cell>
          <cell r="D2926" t="str">
            <v>EASTERN JABOTABEK</v>
          </cell>
          <cell r="E2926" t="str">
            <v>BOGOR</v>
          </cell>
          <cell r="F2926" t="str">
            <v>SUKABUMI BOGOR</v>
          </cell>
          <cell r="G2926">
            <v>93350298.340000004</v>
          </cell>
        </row>
        <row r="2927">
          <cell r="C2927" t="str">
            <v>BOO517</v>
          </cell>
          <cell r="D2927" t="str">
            <v>EASTERN JABOTABEK</v>
          </cell>
          <cell r="E2927" t="str">
            <v>BOGOR</v>
          </cell>
          <cell r="F2927" t="str">
            <v>SUKABUMI BOGOR</v>
          </cell>
          <cell r="G2927">
            <v>137898102.88999999</v>
          </cell>
        </row>
        <row r="2928">
          <cell r="C2928" t="str">
            <v>BOO518</v>
          </cell>
          <cell r="D2928" t="str">
            <v>EASTERN JABOTABEK</v>
          </cell>
          <cell r="E2928" t="str">
            <v>BOGOR</v>
          </cell>
          <cell r="F2928" t="str">
            <v>SUKABUMI BOGOR</v>
          </cell>
          <cell r="G2928">
            <v>139011250.33000001</v>
          </cell>
        </row>
        <row r="2929">
          <cell r="C2929" t="str">
            <v>BOO524</v>
          </cell>
          <cell r="D2929" t="str">
            <v>EASTERN JABOTABEK</v>
          </cell>
          <cell r="E2929" t="str">
            <v>BOGOR</v>
          </cell>
          <cell r="F2929" t="str">
            <v>SUKABUMI BOGOR</v>
          </cell>
          <cell r="G2929">
            <v>122879014.17</v>
          </cell>
        </row>
        <row r="2930">
          <cell r="C2930" t="str">
            <v>BOO526</v>
          </cell>
          <cell r="D2930" t="str">
            <v>EASTERN JABOTABEK</v>
          </cell>
          <cell r="E2930" t="str">
            <v>BOGOR</v>
          </cell>
          <cell r="F2930" t="str">
            <v>SUKABUMI BOGOR</v>
          </cell>
          <cell r="G2930">
            <v>93802662.650000006</v>
          </cell>
        </row>
        <row r="2931">
          <cell r="C2931" t="str">
            <v>BOO527</v>
          </cell>
          <cell r="D2931" t="str">
            <v>EASTERN JABOTABEK</v>
          </cell>
          <cell r="E2931" t="str">
            <v>BOGOR</v>
          </cell>
          <cell r="F2931" t="str">
            <v>SUKABUMI BOGOR</v>
          </cell>
          <cell r="G2931">
            <v>690392927.16999996</v>
          </cell>
        </row>
        <row r="2932">
          <cell r="C2932" t="str">
            <v>BOO528</v>
          </cell>
          <cell r="D2932" t="str">
            <v>EASTERN JABOTABEK</v>
          </cell>
          <cell r="E2932" t="str">
            <v>BOGOR</v>
          </cell>
          <cell r="F2932" t="str">
            <v>SUKABUMI BOGOR</v>
          </cell>
          <cell r="G2932">
            <v>67337377.390000001</v>
          </cell>
        </row>
        <row r="2933">
          <cell r="C2933" t="str">
            <v>BOO529</v>
          </cell>
          <cell r="D2933" t="str">
            <v>NULL</v>
          </cell>
          <cell r="E2933" t="str">
            <v>NULL</v>
          </cell>
          <cell r="F2933" t="str">
            <v>NULL</v>
          </cell>
          <cell r="G2933">
            <v>754050.3</v>
          </cell>
        </row>
        <row r="2934">
          <cell r="C2934" t="str">
            <v>BOO530</v>
          </cell>
          <cell r="D2934" t="str">
            <v>EASTERN JABOTABEK</v>
          </cell>
          <cell r="E2934" t="str">
            <v>BOGOR</v>
          </cell>
          <cell r="F2934" t="str">
            <v>SUKABUMI BOGOR</v>
          </cell>
          <cell r="G2934">
            <v>123905419.92</v>
          </cell>
        </row>
        <row r="2935">
          <cell r="C2935" t="str">
            <v>BOO531</v>
          </cell>
          <cell r="D2935" t="str">
            <v>EASTERN JABOTABEK</v>
          </cell>
          <cell r="E2935" t="str">
            <v>BOGOR</v>
          </cell>
          <cell r="F2935" t="str">
            <v>SUKABUMI BOGOR</v>
          </cell>
          <cell r="G2935">
            <v>138893228.91999999</v>
          </cell>
        </row>
        <row r="2936">
          <cell r="C2936" t="str">
            <v>BOO534</v>
          </cell>
          <cell r="D2936" t="str">
            <v>EASTERN JABOTABEK</v>
          </cell>
          <cell r="E2936" t="str">
            <v>BOGOR</v>
          </cell>
          <cell r="F2936" t="str">
            <v>SUKABUMI BOGOR</v>
          </cell>
          <cell r="G2936">
            <v>163851302.52000001</v>
          </cell>
        </row>
        <row r="2937">
          <cell r="C2937" t="str">
            <v>BOO535</v>
          </cell>
          <cell r="D2937" t="str">
            <v>EASTERN JABOTABEK</v>
          </cell>
          <cell r="E2937" t="str">
            <v>BOGOR</v>
          </cell>
          <cell r="F2937" t="str">
            <v>SUKABUMI BOGOR</v>
          </cell>
          <cell r="G2937">
            <v>112079265.47</v>
          </cell>
        </row>
        <row r="2938">
          <cell r="C2938" t="str">
            <v>BOO537</v>
          </cell>
          <cell r="D2938" t="str">
            <v>EASTERN JABOTABEK</v>
          </cell>
          <cell r="E2938" t="str">
            <v>BOGOR</v>
          </cell>
          <cell r="F2938" t="str">
            <v>SUKABUMI BOGOR</v>
          </cell>
          <cell r="G2938">
            <v>143969457.94999999</v>
          </cell>
        </row>
        <row r="2939">
          <cell r="C2939" t="str">
            <v>BOO540</v>
          </cell>
          <cell r="D2939" t="str">
            <v>EASTERN JABOTABEK</v>
          </cell>
          <cell r="E2939" t="str">
            <v>BOGOR</v>
          </cell>
          <cell r="F2939" t="str">
            <v>SUKABUMI BOGOR</v>
          </cell>
          <cell r="G2939">
            <v>77117161.640000001</v>
          </cell>
        </row>
        <row r="2940">
          <cell r="C2940" t="str">
            <v>BOO541</v>
          </cell>
          <cell r="D2940" t="str">
            <v>EASTERN JABOTABEK</v>
          </cell>
          <cell r="E2940" t="str">
            <v>BOGOR</v>
          </cell>
          <cell r="F2940" t="str">
            <v>SUKABUMI BOGOR</v>
          </cell>
          <cell r="G2940">
            <v>114266255.26000001</v>
          </cell>
        </row>
        <row r="2941">
          <cell r="C2941" t="str">
            <v>BOO545</v>
          </cell>
          <cell r="D2941" t="str">
            <v>EASTERN JABOTABEK</v>
          </cell>
          <cell r="E2941" t="str">
            <v>BOGOR</v>
          </cell>
          <cell r="F2941" t="str">
            <v>SUKABUMI BOGOR</v>
          </cell>
          <cell r="G2941">
            <v>80762833.159999996</v>
          </cell>
        </row>
        <row r="2942">
          <cell r="C2942" t="str">
            <v>BOO546</v>
          </cell>
          <cell r="D2942" t="str">
            <v>EASTERN JABOTABEK</v>
          </cell>
          <cell r="E2942" t="str">
            <v>BOGOR</v>
          </cell>
          <cell r="F2942" t="str">
            <v>SUKABUMI BOGOR</v>
          </cell>
          <cell r="G2942">
            <v>97955139.849999994</v>
          </cell>
        </row>
        <row r="2943">
          <cell r="C2943" t="str">
            <v>BOO547</v>
          </cell>
          <cell r="D2943" t="str">
            <v>EASTERN JABOTABEK</v>
          </cell>
          <cell r="E2943" t="str">
            <v>BEKASI</v>
          </cell>
          <cell r="F2943" t="str">
            <v>CILEUNGSI</v>
          </cell>
          <cell r="G2943">
            <v>176554871.34999999</v>
          </cell>
        </row>
        <row r="2944">
          <cell r="C2944" t="str">
            <v>BOO551</v>
          </cell>
          <cell r="D2944" t="str">
            <v>EASTERN JABOTABEK</v>
          </cell>
          <cell r="E2944" t="str">
            <v>BOGOR</v>
          </cell>
          <cell r="F2944" t="str">
            <v>SUKABUMI BOGOR</v>
          </cell>
          <cell r="G2944">
            <v>63934853.380000003</v>
          </cell>
        </row>
        <row r="2945">
          <cell r="C2945" t="str">
            <v>BOO552</v>
          </cell>
          <cell r="D2945" t="str">
            <v>EASTERN JABOTABEK</v>
          </cell>
          <cell r="E2945" t="str">
            <v>BOGOR</v>
          </cell>
          <cell r="F2945" t="str">
            <v>SUKABUMI BOGOR</v>
          </cell>
          <cell r="G2945">
            <v>141471775.13</v>
          </cell>
        </row>
        <row r="2946">
          <cell r="C2946" t="str">
            <v>BOO554</v>
          </cell>
          <cell r="D2946" t="str">
            <v>NULL</v>
          </cell>
          <cell r="E2946" t="str">
            <v>NULL</v>
          </cell>
          <cell r="F2946" t="str">
            <v>NULL</v>
          </cell>
          <cell r="G2946">
            <v>754266.75</v>
          </cell>
        </row>
        <row r="2947">
          <cell r="C2947" t="str">
            <v>BOO555</v>
          </cell>
          <cell r="D2947" t="str">
            <v>EASTERN JABOTABEK</v>
          </cell>
          <cell r="E2947" t="str">
            <v>BEKASI</v>
          </cell>
          <cell r="F2947" t="str">
            <v>CILEUNGSI</v>
          </cell>
          <cell r="G2947">
            <v>184704830.90000001</v>
          </cell>
        </row>
        <row r="2948">
          <cell r="C2948" t="str">
            <v>BOO557</v>
          </cell>
          <cell r="D2948" t="str">
            <v>EASTERN JABOTABEK</v>
          </cell>
          <cell r="E2948" t="str">
            <v>BOGOR</v>
          </cell>
          <cell r="F2948" t="str">
            <v>SUKABUMI BOGOR</v>
          </cell>
          <cell r="G2948">
            <v>115737927.45999999</v>
          </cell>
        </row>
        <row r="2949">
          <cell r="C2949" t="str">
            <v>BOO558</v>
          </cell>
          <cell r="D2949" t="str">
            <v>EASTERN JABOTABEK</v>
          </cell>
          <cell r="E2949" t="str">
            <v>BOGOR</v>
          </cell>
          <cell r="F2949" t="str">
            <v>SUKABUMI BOGOR</v>
          </cell>
          <cell r="G2949">
            <v>78238424.379999995</v>
          </cell>
        </row>
        <row r="2950">
          <cell r="C2950" t="str">
            <v>BOO560</v>
          </cell>
          <cell r="D2950" t="str">
            <v>EASTERN JABOTABEK</v>
          </cell>
          <cell r="E2950" t="str">
            <v>BOGOR</v>
          </cell>
          <cell r="F2950" t="str">
            <v>SUKABUMI BOGOR</v>
          </cell>
          <cell r="G2950">
            <v>107412512.05</v>
          </cell>
        </row>
        <row r="2951">
          <cell r="C2951" t="str">
            <v>BOO561</v>
          </cell>
          <cell r="D2951" t="str">
            <v>EASTERN JABOTABEK</v>
          </cell>
          <cell r="E2951" t="str">
            <v>BOGOR</v>
          </cell>
          <cell r="F2951" t="str">
            <v>SUKABUMI BOGOR</v>
          </cell>
          <cell r="G2951">
            <v>96411946.870000005</v>
          </cell>
        </row>
        <row r="2952">
          <cell r="C2952" t="str">
            <v>BOO562</v>
          </cell>
          <cell r="D2952" t="str">
            <v>EASTERN JABOTABEK</v>
          </cell>
          <cell r="E2952" t="str">
            <v>BOGOR</v>
          </cell>
          <cell r="F2952" t="str">
            <v>SUKABUMI BOGOR</v>
          </cell>
          <cell r="G2952">
            <v>140814168.83000001</v>
          </cell>
        </row>
        <row r="2953">
          <cell r="C2953" t="str">
            <v>BOO563</v>
          </cell>
          <cell r="D2953" t="str">
            <v>EASTERN JABOTABEK</v>
          </cell>
          <cell r="E2953" t="str">
            <v>BOGOR</v>
          </cell>
          <cell r="F2953" t="str">
            <v>SUKABUMI BOGOR</v>
          </cell>
          <cell r="G2953">
            <v>125042451.56999999</v>
          </cell>
        </row>
        <row r="2954">
          <cell r="C2954" t="str">
            <v>BOO564</v>
          </cell>
          <cell r="D2954" t="str">
            <v>EASTERN JABOTABEK</v>
          </cell>
          <cell r="E2954" t="str">
            <v>BEKASI</v>
          </cell>
          <cell r="F2954" t="str">
            <v>CILEUNGSI</v>
          </cell>
          <cell r="G2954">
            <v>96691922.930000007</v>
          </cell>
        </row>
        <row r="2955">
          <cell r="C2955" t="str">
            <v>BOO565</v>
          </cell>
          <cell r="D2955" t="str">
            <v>EASTERN JABOTABEK</v>
          </cell>
          <cell r="E2955" t="str">
            <v>BOGOR</v>
          </cell>
          <cell r="F2955" t="str">
            <v>SUKABUMI BOGOR</v>
          </cell>
          <cell r="G2955">
            <v>177129619.31</v>
          </cell>
        </row>
        <row r="2956">
          <cell r="C2956" t="str">
            <v>BOO566</v>
          </cell>
          <cell r="D2956" t="str">
            <v>EASTERN JABOTABEK</v>
          </cell>
          <cell r="E2956" t="str">
            <v>BEKASI</v>
          </cell>
          <cell r="F2956" t="str">
            <v>CILEUNGSI</v>
          </cell>
          <cell r="G2956">
            <v>54441283.700000003</v>
          </cell>
        </row>
        <row r="2957">
          <cell r="C2957" t="str">
            <v>BOO567</v>
          </cell>
          <cell r="D2957" t="str">
            <v>EASTERN JABOTABEK</v>
          </cell>
          <cell r="E2957" t="str">
            <v>BOGOR</v>
          </cell>
          <cell r="F2957" t="str">
            <v>SUKABUMI BOGOR</v>
          </cell>
          <cell r="G2957">
            <v>231304953.02000001</v>
          </cell>
        </row>
        <row r="2958">
          <cell r="C2958" t="str">
            <v>BOO568</v>
          </cell>
          <cell r="D2958" t="str">
            <v>EASTERN JABOTABEK</v>
          </cell>
          <cell r="E2958" t="str">
            <v>BOGOR</v>
          </cell>
          <cell r="F2958" t="str">
            <v>NEW DEPOK</v>
          </cell>
          <cell r="G2958">
            <v>141431239.69999999</v>
          </cell>
        </row>
        <row r="2959">
          <cell r="C2959" t="str">
            <v>BOO571</v>
          </cell>
          <cell r="D2959" t="str">
            <v>EASTERN JABOTABEK</v>
          </cell>
          <cell r="E2959" t="str">
            <v>BOGOR</v>
          </cell>
          <cell r="F2959" t="str">
            <v>SUKABUMI BOGOR</v>
          </cell>
          <cell r="G2959">
            <v>58083494.649999999</v>
          </cell>
        </row>
        <row r="2960">
          <cell r="C2960" t="str">
            <v>BOO572</v>
          </cell>
          <cell r="D2960" t="str">
            <v>EASTERN JABOTABEK</v>
          </cell>
          <cell r="E2960" t="str">
            <v>BOGOR</v>
          </cell>
          <cell r="F2960" t="str">
            <v>SUKABUMI BOGOR</v>
          </cell>
          <cell r="G2960">
            <v>16475240.4</v>
          </cell>
        </row>
        <row r="2961">
          <cell r="C2961" t="str">
            <v>BOO574</v>
          </cell>
          <cell r="D2961" t="str">
            <v>EASTERN JABOTABEK</v>
          </cell>
          <cell r="E2961" t="str">
            <v>BOGOR</v>
          </cell>
          <cell r="F2961" t="str">
            <v>NEW DEPOK</v>
          </cell>
          <cell r="G2961">
            <v>196331729.47</v>
          </cell>
        </row>
        <row r="2962">
          <cell r="C2962" t="str">
            <v>BOO575</v>
          </cell>
          <cell r="D2962" t="str">
            <v>EASTERN JABOTABEK</v>
          </cell>
          <cell r="E2962" t="str">
            <v>BEKASI</v>
          </cell>
          <cell r="F2962" t="str">
            <v>CILEUNGSI</v>
          </cell>
          <cell r="G2962">
            <v>87346509.370000005</v>
          </cell>
        </row>
        <row r="2963">
          <cell r="C2963" t="str">
            <v>BOO576</v>
          </cell>
          <cell r="D2963" t="str">
            <v>EASTERN JABOTABEK</v>
          </cell>
          <cell r="E2963" t="str">
            <v>BOGOR</v>
          </cell>
          <cell r="F2963" t="str">
            <v>SUKABUMI BOGOR</v>
          </cell>
          <cell r="G2963">
            <v>58433716.549999997</v>
          </cell>
        </row>
        <row r="2964">
          <cell r="C2964" t="str">
            <v>BOO577</v>
          </cell>
          <cell r="D2964" t="str">
            <v>EASTERN JABOTABEK</v>
          </cell>
          <cell r="E2964" t="str">
            <v>BOGOR</v>
          </cell>
          <cell r="F2964" t="str">
            <v>SUKABUMI BOGOR</v>
          </cell>
          <cell r="G2964">
            <v>74787422.049999997</v>
          </cell>
        </row>
        <row r="2965">
          <cell r="C2965" t="str">
            <v>BOO578</v>
          </cell>
          <cell r="D2965" t="str">
            <v>EASTERN JABOTABEK</v>
          </cell>
          <cell r="E2965" t="str">
            <v>BOGOR</v>
          </cell>
          <cell r="F2965" t="str">
            <v>NEW DEPOK</v>
          </cell>
          <cell r="G2965">
            <v>90133471.510000005</v>
          </cell>
        </row>
        <row r="2966">
          <cell r="C2966" t="str">
            <v>BOO580</v>
          </cell>
          <cell r="D2966" t="str">
            <v>EASTERN JABOTABEK</v>
          </cell>
          <cell r="E2966" t="str">
            <v>BOGOR</v>
          </cell>
          <cell r="F2966" t="str">
            <v>SUKABUMI BOGOR</v>
          </cell>
          <cell r="G2966">
            <v>69637467.519999996</v>
          </cell>
        </row>
        <row r="2967">
          <cell r="C2967" t="str">
            <v>BOO581</v>
          </cell>
          <cell r="D2967" t="str">
            <v>EASTERN JABOTABEK</v>
          </cell>
          <cell r="E2967" t="str">
            <v>BOGOR</v>
          </cell>
          <cell r="F2967" t="str">
            <v>SUKABUMI BOGOR</v>
          </cell>
          <cell r="G2967">
            <v>95090868.939999998</v>
          </cell>
        </row>
        <row r="2968">
          <cell r="C2968" t="str">
            <v>BOO582</v>
          </cell>
          <cell r="D2968" t="str">
            <v>EASTERN JABOTABEK</v>
          </cell>
          <cell r="E2968" t="str">
            <v>BOGOR</v>
          </cell>
          <cell r="F2968" t="str">
            <v>SUKABUMI BOGOR</v>
          </cell>
          <cell r="G2968">
            <v>46948324.579999998</v>
          </cell>
        </row>
        <row r="2969">
          <cell r="C2969" t="str">
            <v>BOO583</v>
          </cell>
          <cell r="D2969" t="str">
            <v>EASTERN JABOTABEK</v>
          </cell>
          <cell r="E2969" t="str">
            <v>BOGOR</v>
          </cell>
          <cell r="F2969" t="str">
            <v>SUKABUMI BOGOR</v>
          </cell>
          <cell r="G2969">
            <v>50982288.340000004</v>
          </cell>
        </row>
        <row r="2970">
          <cell r="C2970" t="str">
            <v>BOO584</v>
          </cell>
          <cell r="D2970" t="str">
            <v>EASTERN JABOTABEK</v>
          </cell>
          <cell r="E2970" t="str">
            <v>BOGOR</v>
          </cell>
          <cell r="F2970" t="str">
            <v>SUKABUMI BOGOR</v>
          </cell>
          <cell r="G2970">
            <v>61211136.100000001</v>
          </cell>
        </row>
        <row r="2971">
          <cell r="C2971" t="str">
            <v>BOO585</v>
          </cell>
          <cell r="D2971" t="str">
            <v>EASTERN JABOTABEK</v>
          </cell>
          <cell r="E2971" t="str">
            <v>BEKASI</v>
          </cell>
          <cell r="F2971" t="str">
            <v>CILEUNGSI</v>
          </cell>
          <cell r="G2971">
            <v>77563951.700000003</v>
          </cell>
        </row>
        <row r="2972">
          <cell r="C2972" t="str">
            <v>BOO586</v>
          </cell>
          <cell r="D2972" t="str">
            <v>EASTERN JABOTABEK</v>
          </cell>
          <cell r="E2972" t="str">
            <v>BOGOR</v>
          </cell>
          <cell r="F2972" t="str">
            <v>SUKABUMI BOGOR</v>
          </cell>
          <cell r="G2972">
            <v>77623054.239999995</v>
          </cell>
        </row>
        <row r="2973">
          <cell r="C2973" t="str">
            <v>BOO588</v>
          </cell>
          <cell r="D2973" t="str">
            <v>EASTERN JABOTABEK</v>
          </cell>
          <cell r="E2973" t="str">
            <v>BOGOR</v>
          </cell>
          <cell r="F2973" t="str">
            <v>SUKABUMI BOGOR</v>
          </cell>
          <cell r="G2973">
            <v>18975451.489999998</v>
          </cell>
        </row>
        <row r="2974">
          <cell r="C2974" t="str">
            <v>BOO601</v>
          </cell>
          <cell r="D2974" t="str">
            <v>EASTERN JABOTABEK</v>
          </cell>
          <cell r="E2974" t="str">
            <v>BOGOR</v>
          </cell>
          <cell r="F2974" t="str">
            <v>NEW DEPOK</v>
          </cell>
          <cell r="G2974">
            <v>459046256.67000002</v>
          </cell>
        </row>
        <row r="2975">
          <cell r="C2975" t="str">
            <v>BOO602</v>
          </cell>
          <cell r="D2975" t="str">
            <v>EASTERN JABOTABEK</v>
          </cell>
          <cell r="E2975" t="str">
            <v>BOGOR</v>
          </cell>
          <cell r="F2975" t="str">
            <v>SUKABUMI BOGOR</v>
          </cell>
          <cell r="G2975">
            <v>105454059.34999999</v>
          </cell>
        </row>
        <row r="2976">
          <cell r="C2976" t="str">
            <v>BOO604</v>
          </cell>
          <cell r="D2976" t="str">
            <v>EASTERN JABOTABEK</v>
          </cell>
          <cell r="E2976" t="str">
            <v>BOGOR</v>
          </cell>
          <cell r="F2976" t="str">
            <v>SUKABUMI BOGOR</v>
          </cell>
          <cell r="G2976">
            <v>148643142.61000001</v>
          </cell>
        </row>
        <row r="2977">
          <cell r="C2977" t="str">
            <v>BOO605</v>
          </cell>
          <cell r="D2977" t="str">
            <v>EASTERN JABOTABEK</v>
          </cell>
          <cell r="E2977" t="str">
            <v>BOGOR</v>
          </cell>
          <cell r="F2977" t="str">
            <v>NEW DEPOK</v>
          </cell>
          <cell r="G2977">
            <v>119756878.84999999</v>
          </cell>
        </row>
        <row r="2978">
          <cell r="C2978" t="str">
            <v>BOO606</v>
          </cell>
          <cell r="D2978" t="str">
            <v>EASTERN JABOTABEK</v>
          </cell>
          <cell r="E2978" t="str">
            <v>BOGOR</v>
          </cell>
          <cell r="F2978" t="str">
            <v>SUKABUMI BOGOR</v>
          </cell>
          <cell r="G2978">
            <v>196801132.05000001</v>
          </cell>
        </row>
        <row r="2979">
          <cell r="C2979" t="str">
            <v>BOO607</v>
          </cell>
          <cell r="D2979" t="str">
            <v>EASTERN JABOTABEK</v>
          </cell>
          <cell r="E2979" t="str">
            <v>BOGOR</v>
          </cell>
          <cell r="F2979" t="str">
            <v>SUKABUMI BOGOR</v>
          </cell>
          <cell r="G2979">
            <v>226133436.94</v>
          </cell>
        </row>
        <row r="2980">
          <cell r="C2980" t="str">
            <v>BOO608</v>
          </cell>
          <cell r="D2980" t="str">
            <v>EASTERN JABOTABEK</v>
          </cell>
          <cell r="E2980" t="str">
            <v>BOGOR</v>
          </cell>
          <cell r="F2980" t="str">
            <v>SUKABUMI BOGOR</v>
          </cell>
          <cell r="G2980">
            <v>73139630.379999995</v>
          </cell>
        </row>
        <row r="2981">
          <cell r="C2981" t="str">
            <v>BOO609</v>
          </cell>
          <cell r="D2981" t="str">
            <v>EASTERN JABOTABEK</v>
          </cell>
          <cell r="E2981" t="str">
            <v>BOGOR</v>
          </cell>
          <cell r="F2981" t="str">
            <v>SUKABUMI BOGOR</v>
          </cell>
          <cell r="G2981">
            <v>174022800.03</v>
          </cell>
        </row>
        <row r="2982">
          <cell r="C2982" t="str">
            <v>BOO612</v>
          </cell>
          <cell r="D2982" t="str">
            <v>EASTERN JABOTABEK</v>
          </cell>
          <cell r="E2982" t="str">
            <v>BEKASI</v>
          </cell>
          <cell r="F2982" t="str">
            <v>CILEUNGSI</v>
          </cell>
          <cell r="G2982">
            <v>49802827.530000001</v>
          </cell>
        </row>
        <row r="2983">
          <cell r="C2983" t="str">
            <v>BOO614</v>
          </cell>
          <cell r="D2983" t="str">
            <v>EASTERN JABOTABEK</v>
          </cell>
          <cell r="E2983" t="str">
            <v>BOGOR</v>
          </cell>
          <cell r="F2983" t="str">
            <v>SUKABUMI BOGOR</v>
          </cell>
          <cell r="G2983">
            <v>114955765.02</v>
          </cell>
        </row>
        <row r="2984">
          <cell r="C2984" t="str">
            <v>BOO616</v>
          </cell>
          <cell r="D2984" t="str">
            <v>EASTERN JABOTABEK</v>
          </cell>
          <cell r="E2984" t="str">
            <v>BEKASI</v>
          </cell>
          <cell r="F2984" t="str">
            <v>CILEUNGSI</v>
          </cell>
          <cell r="G2984">
            <v>144983151.80000001</v>
          </cell>
        </row>
        <row r="2985">
          <cell r="C2985" t="str">
            <v>BOO617</v>
          </cell>
          <cell r="D2985" t="str">
            <v>EASTERN JABOTABEK</v>
          </cell>
          <cell r="E2985" t="str">
            <v>BEKASI</v>
          </cell>
          <cell r="F2985" t="str">
            <v>CILEUNGSI</v>
          </cell>
          <cell r="G2985">
            <v>106759970.38</v>
          </cell>
        </row>
        <row r="2986">
          <cell r="C2986" t="str">
            <v>BOO622</v>
          </cell>
          <cell r="D2986" t="str">
            <v>EASTERN JABOTABEK</v>
          </cell>
          <cell r="E2986" t="str">
            <v>BOGOR</v>
          </cell>
          <cell r="F2986" t="str">
            <v>NEW DEPOK</v>
          </cell>
          <cell r="G2986">
            <v>290106451.25999999</v>
          </cell>
        </row>
        <row r="2987">
          <cell r="C2987" t="str">
            <v>BOO623</v>
          </cell>
          <cell r="D2987" t="str">
            <v>EASTERN JABOTABEK</v>
          </cell>
          <cell r="E2987" t="str">
            <v>BOGOR</v>
          </cell>
          <cell r="F2987" t="str">
            <v>SUKABUMI BOGOR</v>
          </cell>
          <cell r="G2987">
            <v>100855174.01000001</v>
          </cell>
        </row>
        <row r="2988">
          <cell r="C2988" t="str">
            <v>BOO624</v>
          </cell>
          <cell r="D2988" t="str">
            <v>EASTERN JABOTABEK</v>
          </cell>
          <cell r="E2988" t="str">
            <v>BEKASI</v>
          </cell>
          <cell r="F2988" t="str">
            <v>CILEUNGSI</v>
          </cell>
          <cell r="G2988">
            <v>165977054.81999999</v>
          </cell>
        </row>
        <row r="2989">
          <cell r="C2989" t="str">
            <v>BOO625</v>
          </cell>
          <cell r="D2989" t="str">
            <v>EASTERN JABOTABEK</v>
          </cell>
          <cell r="E2989" t="str">
            <v>BOGOR</v>
          </cell>
          <cell r="F2989" t="str">
            <v>SUKABUMI BOGOR</v>
          </cell>
          <cell r="G2989">
            <v>227117309.43000001</v>
          </cell>
        </row>
        <row r="2990">
          <cell r="C2990" t="str">
            <v>BOO626</v>
          </cell>
          <cell r="D2990" t="str">
            <v>EASTERN JABOTABEK</v>
          </cell>
          <cell r="E2990" t="str">
            <v>BEKASI</v>
          </cell>
          <cell r="F2990" t="str">
            <v>CILEUNGSI</v>
          </cell>
          <cell r="G2990">
            <v>189127401.16999999</v>
          </cell>
        </row>
        <row r="2991">
          <cell r="C2991" t="str">
            <v>BOO627</v>
          </cell>
          <cell r="D2991" t="str">
            <v>EASTERN JABOTABEK</v>
          </cell>
          <cell r="E2991" t="str">
            <v>BOGOR</v>
          </cell>
          <cell r="F2991" t="str">
            <v>NEW DEPOK</v>
          </cell>
          <cell r="G2991">
            <v>142857187.11000001</v>
          </cell>
        </row>
        <row r="2992">
          <cell r="C2992" t="str">
            <v>BOO628</v>
          </cell>
          <cell r="D2992" t="str">
            <v>EASTERN JABOTABEK</v>
          </cell>
          <cell r="E2992" t="str">
            <v>BOGOR</v>
          </cell>
          <cell r="F2992" t="str">
            <v>NEW DEPOK</v>
          </cell>
          <cell r="G2992">
            <v>57406531.649999999</v>
          </cell>
        </row>
        <row r="2993">
          <cell r="C2993" t="str">
            <v>BOO629</v>
          </cell>
          <cell r="D2993" t="str">
            <v>EASTERN JABOTABEK</v>
          </cell>
          <cell r="E2993" t="str">
            <v>BOGOR</v>
          </cell>
          <cell r="F2993" t="str">
            <v>SUKABUMI BOGOR</v>
          </cell>
          <cell r="G2993">
            <v>175280205.44999999</v>
          </cell>
        </row>
        <row r="2994">
          <cell r="C2994" t="str">
            <v>BOO630</v>
          </cell>
          <cell r="D2994" t="str">
            <v>EASTERN JABOTABEK</v>
          </cell>
          <cell r="E2994" t="str">
            <v>BOGOR</v>
          </cell>
          <cell r="F2994" t="str">
            <v>SUKABUMI BOGOR</v>
          </cell>
          <cell r="G2994">
            <v>194755044.80000001</v>
          </cell>
        </row>
        <row r="2995">
          <cell r="C2995" t="str">
            <v>BOO631</v>
          </cell>
          <cell r="D2995" t="str">
            <v>EASTERN JABOTABEK</v>
          </cell>
          <cell r="E2995" t="str">
            <v>BEKASI</v>
          </cell>
          <cell r="F2995" t="str">
            <v>CILEUNGSI</v>
          </cell>
          <cell r="G2995">
            <v>141911919.13</v>
          </cell>
        </row>
        <row r="2996">
          <cell r="C2996" t="str">
            <v>BOO632</v>
          </cell>
          <cell r="D2996" t="str">
            <v>EASTERN JABOTABEK</v>
          </cell>
          <cell r="E2996" t="str">
            <v>BOGOR</v>
          </cell>
          <cell r="F2996" t="str">
            <v>SUKABUMI BOGOR</v>
          </cell>
          <cell r="G2996">
            <v>122085414.75</v>
          </cell>
        </row>
        <row r="2997">
          <cell r="C2997" t="str">
            <v>BOO633</v>
          </cell>
          <cell r="D2997" t="str">
            <v>EASTERN JABOTABEK</v>
          </cell>
          <cell r="E2997" t="str">
            <v>BEKASI</v>
          </cell>
          <cell r="F2997" t="str">
            <v>CILEUNGSI</v>
          </cell>
          <cell r="G2997">
            <v>182027236.77000001</v>
          </cell>
        </row>
        <row r="2998">
          <cell r="C2998" t="str">
            <v>BOO635</v>
          </cell>
          <cell r="D2998" t="str">
            <v>EASTERN JABOTABEK</v>
          </cell>
          <cell r="E2998" t="str">
            <v>BEKASI</v>
          </cell>
          <cell r="F2998" t="str">
            <v>CILEUNGSI</v>
          </cell>
          <cell r="G2998">
            <v>230372367.91</v>
          </cell>
        </row>
        <row r="2999">
          <cell r="C2999" t="str">
            <v>BOO637</v>
          </cell>
          <cell r="D2999" t="str">
            <v>EASTERN JABOTABEK</v>
          </cell>
          <cell r="E2999" t="str">
            <v>BEKASI</v>
          </cell>
          <cell r="F2999" t="str">
            <v>CILEUNGSI</v>
          </cell>
          <cell r="G2999">
            <v>232819850.31</v>
          </cell>
        </row>
        <row r="3000">
          <cell r="C3000" t="str">
            <v>BOO638</v>
          </cell>
          <cell r="D3000" t="str">
            <v>EASTERN JABOTABEK</v>
          </cell>
          <cell r="E3000" t="str">
            <v>BEKASI</v>
          </cell>
          <cell r="F3000" t="str">
            <v>CILEUNGSI</v>
          </cell>
          <cell r="G3000">
            <v>248640524.41999999</v>
          </cell>
        </row>
        <row r="3001">
          <cell r="C3001" t="str">
            <v>BOO640</v>
          </cell>
          <cell r="D3001" t="str">
            <v>EASTERN JABOTABEK</v>
          </cell>
          <cell r="E3001" t="str">
            <v>BEKASI</v>
          </cell>
          <cell r="F3001" t="str">
            <v>CILEUNGSI</v>
          </cell>
          <cell r="G3001">
            <v>251802815.37</v>
          </cell>
        </row>
        <row r="3002">
          <cell r="C3002" t="str">
            <v>BOO641</v>
          </cell>
          <cell r="D3002" t="str">
            <v>EASTERN JABOTABEK</v>
          </cell>
          <cell r="E3002" t="str">
            <v>BOGOR</v>
          </cell>
          <cell r="F3002" t="str">
            <v>SUKABUMI BOGOR</v>
          </cell>
          <cell r="G3002">
            <v>124534999.76000001</v>
          </cell>
        </row>
        <row r="3003">
          <cell r="C3003" t="str">
            <v>BOO642</v>
          </cell>
          <cell r="D3003" t="str">
            <v>EASTERN JABOTABEK</v>
          </cell>
          <cell r="E3003" t="str">
            <v>BEKASI</v>
          </cell>
          <cell r="F3003" t="str">
            <v>CILEUNGSI</v>
          </cell>
          <cell r="G3003">
            <v>183095584.34999999</v>
          </cell>
        </row>
        <row r="3004">
          <cell r="C3004" t="str">
            <v>BOO643</v>
          </cell>
          <cell r="D3004" t="str">
            <v>EASTERN JABOTABEK</v>
          </cell>
          <cell r="E3004" t="str">
            <v>BOGOR</v>
          </cell>
          <cell r="F3004" t="str">
            <v>NEW DEPOK</v>
          </cell>
          <cell r="G3004">
            <v>111474629.8</v>
          </cell>
        </row>
        <row r="3005">
          <cell r="C3005" t="str">
            <v>BOO644</v>
          </cell>
          <cell r="D3005" t="str">
            <v>EASTERN JABOTABEK</v>
          </cell>
          <cell r="E3005" t="str">
            <v>BOGOR</v>
          </cell>
          <cell r="F3005" t="str">
            <v>NEW DEPOK</v>
          </cell>
          <cell r="G3005">
            <v>125963858.23999999</v>
          </cell>
        </row>
        <row r="3006">
          <cell r="C3006" t="str">
            <v>BOO645</v>
          </cell>
          <cell r="D3006" t="str">
            <v>EASTERN JABOTABEK</v>
          </cell>
          <cell r="E3006" t="str">
            <v>BOGOR</v>
          </cell>
          <cell r="F3006" t="str">
            <v>SUKABUMI BOGOR</v>
          </cell>
          <cell r="G3006">
            <v>155408094.27000001</v>
          </cell>
        </row>
        <row r="3007">
          <cell r="C3007" t="str">
            <v>BOO646</v>
          </cell>
          <cell r="D3007" t="str">
            <v>EASTERN JABOTABEK</v>
          </cell>
          <cell r="E3007" t="str">
            <v>BOGOR</v>
          </cell>
          <cell r="F3007" t="str">
            <v>SUKABUMI BOGOR</v>
          </cell>
          <cell r="G3007">
            <v>245736353.84999999</v>
          </cell>
        </row>
        <row r="3008">
          <cell r="C3008" t="str">
            <v>BOO648</v>
          </cell>
          <cell r="D3008" t="str">
            <v>EASTERN JABOTABEK</v>
          </cell>
          <cell r="E3008" t="str">
            <v>BOGOR</v>
          </cell>
          <cell r="F3008" t="str">
            <v>SUKABUMI BOGOR</v>
          </cell>
          <cell r="G3008">
            <v>282434813.39999998</v>
          </cell>
        </row>
        <row r="3009">
          <cell r="C3009" t="str">
            <v>BOO658</v>
          </cell>
          <cell r="D3009" t="str">
            <v>EASTERN JABOTABEK</v>
          </cell>
          <cell r="E3009" t="str">
            <v>BOGOR</v>
          </cell>
          <cell r="F3009" t="str">
            <v>SUKABUMI BOGOR</v>
          </cell>
          <cell r="G3009">
            <v>93590299.269999996</v>
          </cell>
        </row>
        <row r="3010">
          <cell r="C3010" t="str">
            <v>BOO659</v>
          </cell>
          <cell r="D3010" t="str">
            <v>EASTERN JABOTABEK</v>
          </cell>
          <cell r="E3010" t="str">
            <v>BEKASI</v>
          </cell>
          <cell r="F3010" t="str">
            <v>CILEUNGSI</v>
          </cell>
          <cell r="G3010">
            <v>363244882.76999998</v>
          </cell>
        </row>
        <row r="3011">
          <cell r="C3011" t="str">
            <v>BOO661</v>
          </cell>
          <cell r="D3011" t="str">
            <v>EASTERN JABOTABEK</v>
          </cell>
          <cell r="E3011" t="str">
            <v>BEKASI</v>
          </cell>
          <cell r="F3011" t="str">
            <v>CILEUNGSI</v>
          </cell>
          <cell r="G3011">
            <v>28615172.370000001</v>
          </cell>
        </row>
        <row r="3012">
          <cell r="C3012" t="str">
            <v>BOO662</v>
          </cell>
          <cell r="D3012" t="str">
            <v>EASTERN JABOTABEK</v>
          </cell>
          <cell r="E3012" t="str">
            <v>BOGOR</v>
          </cell>
          <cell r="F3012" t="str">
            <v>SUKABUMI BOGOR</v>
          </cell>
          <cell r="G3012">
            <v>106498806.92</v>
          </cell>
        </row>
        <row r="3013">
          <cell r="C3013" t="str">
            <v>BOO664</v>
          </cell>
          <cell r="D3013" t="str">
            <v>EASTERN JABOTABEK</v>
          </cell>
          <cell r="E3013" t="str">
            <v>BEKASI</v>
          </cell>
          <cell r="F3013" t="str">
            <v>CILEUNGSI</v>
          </cell>
          <cell r="G3013">
            <v>279102476.86000001</v>
          </cell>
        </row>
        <row r="3014">
          <cell r="C3014" t="str">
            <v>BOO665</v>
          </cell>
          <cell r="D3014" t="str">
            <v>EASTERN JABOTABEK</v>
          </cell>
          <cell r="E3014" t="str">
            <v>BOGOR</v>
          </cell>
          <cell r="F3014" t="str">
            <v>NEW DEPOK</v>
          </cell>
          <cell r="G3014">
            <v>144488497.08000001</v>
          </cell>
        </row>
        <row r="3015">
          <cell r="C3015" t="str">
            <v>BOO666</v>
          </cell>
          <cell r="D3015" t="str">
            <v>EASTERN JABOTABEK</v>
          </cell>
          <cell r="E3015" t="str">
            <v>BEKASI</v>
          </cell>
          <cell r="F3015" t="str">
            <v>CILEUNGSI</v>
          </cell>
          <cell r="G3015">
            <v>295413995.16000003</v>
          </cell>
        </row>
        <row r="3016">
          <cell r="C3016" t="str">
            <v>BOO671</v>
          </cell>
          <cell r="D3016" t="str">
            <v>EASTERN JABOTABEK</v>
          </cell>
          <cell r="E3016" t="str">
            <v>BOGOR</v>
          </cell>
          <cell r="F3016" t="str">
            <v>SUKABUMI BOGOR</v>
          </cell>
          <cell r="G3016">
            <v>174623685.03999999</v>
          </cell>
        </row>
        <row r="3017">
          <cell r="C3017" t="str">
            <v>BOO672</v>
          </cell>
          <cell r="D3017" t="str">
            <v>EASTERN JABOTABEK</v>
          </cell>
          <cell r="E3017" t="str">
            <v>BOGOR</v>
          </cell>
          <cell r="F3017" t="str">
            <v>NEW DEPOK</v>
          </cell>
          <cell r="G3017">
            <v>208640126.99000001</v>
          </cell>
        </row>
        <row r="3018">
          <cell r="C3018" t="str">
            <v>BOO673</v>
          </cell>
          <cell r="D3018" t="str">
            <v>EASTERN JABOTABEK</v>
          </cell>
          <cell r="E3018" t="str">
            <v>BOGOR</v>
          </cell>
          <cell r="F3018" t="str">
            <v>SUKABUMI BOGOR</v>
          </cell>
          <cell r="G3018">
            <v>94287718.980000004</v>
          </cell>
        </row>
        <row r="3019">
          <cell r="C3019" t="str">
            <v>BOO674</v>
          </cell>
          <cell r="D3019" t="str">
            <v>EASTERN JABOTABEK</v>
          </cell>
          <cell r="E3019" t="str">
            <v>BOGOR</v>
          </cell>
          <cell r="F3019" t="str">
            <v>NEW DEPOK</v>
          </cell>
          <cell r="G3019">
            <v>165519544.09</v>
          </cell>
        </row>
        <row r="3020">
          <cell r="C3020" t="str">
            <v>BOO675</v>
          </cell>
          <cell r="D3020" t="str">
            <v>EASTERN JABOTABEK</v>
          </cell>
          <cell r="E3020" t="str">
            <v>BOGOR</v>
          </cell>
          <cell r="F3020" t="str">
            <v>NEW DEPOK</v>
          </cell>
          <cell r="G3020">
            <v>143700621.86000001</v>
          </cell>
        </row>
        <row r="3021">
          <cell r="C3021" t="str">
            <v>BOO678</v>
          </cell>
          <cell r="D3021" t="str">
            <v>EASTERN JABOTABEK</v>
          </cell>
          <cell r="E3021" t="str">
            <v>BEKASI</v>
          </cell>
          <cell r="F3021" t="str">
            <v>CILEUNGSI</v>
          </cell>
          <cell r="G3021">
            <v>233438497.44</v>
          </cell>
        </row>
        <row r="3022">
          <cell r="C3022" t="str">
            <v>BOO679</v>
          </cell>
          <cell r="D3022" t="str">
            <v>EASTERN JABOTABEK</v>
          </cell>
          <cell r="E3022" t="str">
            <v>BEKASI</v>
          </cell>
          <cell r="F3022" t="str">
            <v>CILEUNGSI</v>
          </cell>
          <cell r="G3022">
            <v>238996332.71000001</v>
          </cell>
        </row>
        <row r="3023">
          <cell r="C3023" t="str">
            <v>BOO680</v>
          </cell>
          <cell r="D3023" t="str">
            <v>EASTERN JABOTABEK</v>
          </cell>
          <cell r="E3023" t="str">
            <v>BEKASI</v>
          </cell>
          <cell r="F3023" t="str">
            <v>CILEUNGSI</v>
          </cell>
          <cell r="G3023">
            <v>89132661.989999995</v>
          </cell>
        </row>
        <row r="3024">
          <cell r="C3024" t="str">
            <v>BOO682</v>
          </cell>
          <cell r="D3024" t="str">
            <v>EASTERN JABOTABEK</v>
          </cell>
          <cell r="E3024" t="str">
            <v>BEKASI</v>
          </cell>
          <cell r="F3024" t="str">
            <v>CILEUNGSI</v>
          </cell>
          <cell r="G3024">
            <v>357415629.81</v>
          </cell>
        </row>
        <row r="3025">
          <cell r="C3025" t="str">
            <v>BOO683</v>
          </cell>
          <cell r="D3025" t="str">
            <v>EASTERN JABOTABEK</v>
          </cell>
          <cell r="E3025" t="str">
            <v>BEKASI</v>
          </cell>
          <cell r="F3025" t="str">
            <v>CILEUNGSI</v>
          </cell>
          <cell r="G3025">
            <v>133101981.5</v>
          </cell>
        </row>
        <row r="3026">
          <cell r="C3026" t="str">
            <v>BOO684</v>
          </cell>
          <cell r="D3026" t="str">
            <v>EASTERN JABOTABEK</v>
          </cell>
          <cell r="E3026" t="str">
            <v>BEKASI</v>
          </cell>
          <cell r="F3026" t="str">
            <v>CILEUNGSI</v>
          </cell>
          <cell r="G3026">
            <v>222317004.49000001</v>
          </cell>
        </row>
        <row r="3027">
          <cell r="C3027" t="str">
            <v>BOO685</v>
          </cell>
          <cell r="D3027" t="str">
            <v>EASTERN JABOTABEK</v>
          </cell>
          <cell r="E3027" t="str">
            <v>BEKASI</v>
          </cell>
          <cell r="F3027" t="str">
            <v>CILEUNGSI</v>
          </cell>
          <cell r="G3027">
            <v>266408365.84999999</v>
          </cell>
        </row>
        <row r="3028">
          <cell r="C3028" t="str">
            <v>BOO686</v>
          </cell>
          <cell r="D3028" t="str">
            <v>EASTERN JABOTABEK</v>
          </cell>
          <cell r="E3028" t="str">
            <v>BEKASI</v>
          </cell>
          <cell r="F3028" t="str">
            <v>CILEUNGSI</v>
          </cell>
          <cell r="G3028">
            <v>119296000.65000001</v>
          </cell>
        </row>
        <row r="3029">
          <cell r="C3029" t="str">
            <v>BOO687</v>
          </cell>
          <cell r="D3029" t="str">
            <v>EASTERN JABOTABEK</v>
          </cell>
          <cell r="E3029" t="str">
            <v>BOGOR</v>
          </cell>
          <cell r="F3029" t="str">
            <v>SUKABUMI BOGOR</v>
          </cell>
          <cell r="G3029">
            <v>81646918.299999997</v>
          </cell>
        </row>
        <row r="3030">
          <cell r="C3030" t="str">
            <v>BOO688</v>
          </cell>
          <cell r="D3030" t="str">
            <v>EASTERN JABOTABEK</v>
          </cell>
          <cell r="E3030" t="str">
            <v>BOGOR</v>
          </cell>
          <cell r="F3030" t="str">
            <v>SUKABUMI BOGOR</v>
          </cell>
          <cell r="G3030">
            <v>113004599.31999999</v>
          </cell>
        </row>
        <row r="3031">
          <cell r="C3031" t="str">
            <v>BOO689</v>
          </cell>
          <cell r="D3031" t="str">
            <v>EASTERN JABOTABEK</v>
          </cell>
          <cell r="E3031" t="str">
            <v>BOGOR</v>
          </cell>
          <cell r="F3031" t="str">
            <v>SUKABUMI BOGOR</v>
          </cell>
          <cell r="G3031">
            <v>91014586</v>
          </cell>
        </row>
        <row r="3032">
          <cell r="C3032" t="str">
            <v>BOO691</v>
          </cell>
          <cell r="D3032" t="str">
            <v>EASTERN JABOTABEK</v>
          </cell>
          <cell r="E3032" t="str">
            <v>BOGOR</v>
          </cell>
          <cell r="F3032" t="str">
            <v>SUKABUMI BOGOR</v>
          </cell>
          <cell r="G3032">
            <v>127048363.04000001</v>
          </cell>
        </row>
        <row r="3033">
          <cell r="C3033" t="str">
            <v>BOO692</v>
          </cell>
          <cell r="D3033" t="str">
            <v>EASTERN JABOTABEK</v>
          </cell>
          <cell r="E3033" t="str">
            <v>BOGOR</v>
          </cell>
          <cell r="F3033" t="str">
            <v>NEW DEPOK</v>
          </cell>
          <cell r="G3033">
            <v>92009974.379999995</v>
          </cell>
        </row>
        <row r="3034">
          <cell r="C3034" t="str">
            <v>BOO695</v>
          </cell>
          <cell r="D3034" t="str">
            <v>EASTERN JABOTABEK</v>
          </cell>
          <cell r="E3034" t="str">
            <v>BEKASI</v>
          </cell>
          <cell r="F3034" t="str">
            <v>CILEUNGSI</v>
          </cell>
          <cell r="G3034">
            <v>223658627.49000001</v>
          </cell>
        </row>
        <row r="3035">
          <cell r="C3035" t="str">
            <v>BOO696</v>
          </cell>
          <cell r="D3035" t="str">
            <v>EASTERN JABOTABEK</v>
          </cell>
          <cell r="E3035" t="str">
            <v>BEKASI</v>
          </cell>
          <cell r="F3035" t="str">
            <v>CILEUNGSI</v>
          </cell>
          <cell r="G3035">
            <v>164623526.08000001</v>
          </cell>
        </row>
        <row r="3036">
          <cell r="C3036" t="str">
            <v>BOO697</v>
          </cell>
          <cell r="D3036" t="str">
            <v>EASTERN JABOTABEK</v>
          </cell>
          <cell r="E3036" t="str">
            <v>BEKASI</v>
          </cell>
          <cell r="F3036" t="str">
            <v>CILEUNGSI</v>
          </cell>
          <cell r="G3036">
            <v>210073926.03</v>
          </cell>
        </row>
        <row r="3037">
          <cell r="C3037" t="str">
            <v>BOO698</v>
          </cell>
          <cell r="D3037" t="str">
            <v>EASTERN JABOTABEK</v>
          </cell>
          <cell r="E3037" t="str">
            <v>BEKASI</v>
          </cell>
          <cell r="F3037" t="str">
            <v>CILEUNGSI</v>
          </cell>
          <cell r="G3037">
            <v>182449144.16999999</v>
          </cell>
        </row>
        <row r="3038">
          <cell r="C3038" t="str">
            <v>BOO700</v>
          </cell>
          <cell r="D3038" t="str">
            <v>EASTERN JABOTABEK</v>
          </cell>
          <cell r="E3038" t="str">
            <v>BOGOR</v>
          </cell>
          <cell r="F3038" t="str">
            <v>NEW DEPOK</v>
          </cell>
          <cell r="G3038">
            <v>174420304.31999999</v>
          </cell>
        </row>
        <row r="3039">
          <cell r="C3039" t="str">
            <v>BOO701</v>
          </cell>
          <cell r="D3039" t="str">
            <v>EASTERN JABOTABEK</v>
          </cell>
          <cell r="E3039" t="str">
            <v>BOGOR</v>
          </cell>
          <cell r="F3039" t="str">
            <v>NEW DEPOK</v>
          </cell>
          <cell r="G3039">
            <v>275586757.31</v>
          </cell>
        </row>
        <row r="3040">
          <cell r="C3040" t="str">
            <v>BOO702</v>
          </cell>
          <cell r="D3040" t="str">
            <v>EASTERN JABOTABEK</v>
          </cell>
          <cell r="E3040" t="str">
            <v>BEKASI</v>
          </cell>
          <cell r="F3040" t="str">
            <v>CILEUNGSI</v>
          </cell>
          <cell r="G3040">
            <v>132493807</v>
          </cell>
        </row>
        <row r="3041">
          <cell r="C3041" t="str">
            <v>BOO703</v>
          </cell>
          <cell r="D3041" t="str">
            <v>EASTERN JABOTABEK</v>
          </cell>
          <cell r="E3041" t="str">
            <v>BOGOR</v>
          </cell>
          <cell r="F3041" t="str">
            <v>NEW DEPOK</v>
          </cell>
          <cell r="G3041">
            <v>137126093.74000001</v>
          </cell>
        </row>
        <row r="3042">
          <cell r="C3042" t="str">
            <v>BOO705</v>
          </cell>
          <cell r="D3042" t="str">
            <v>EASTERN JABOTABEK</v>
          </cell>
          <cell r="E3042" t="str">
            <v>BOGOR</v>
          </cell>
          <cell r="F3042" t="str">
            <v>NEW DEPOK</v>
          </cell>
          <cell r="G3042">
            <v>244691174.81</v>
          </cell>
        </row>
        <row r="3043">
          <cell r="C3043" t="str">
            <v>BOO706</v>
          </cell>
          <cell r="D3043" t="str">
            <v>EASTERN JABOTABEK</v>
          </cell>
          <cell r="E3043" t="str">
            <v>BOGOR</v>
          </cell>
          <cell r="F3043" t="str">
            <v>NEW DEPOK</v>
          </cell>
          <cell r="G3043">
            <v>195320254.78999999</v>
          </cell>
        </row>
        <row r="3044">
          <cell r="C3044" t="str">
            <v>BOO707</v>
          </cell>
          <cell r="D3044" t="str">
            <v>EASTERN JABOTABEK</v>
          </cell>
          <cell r="E3044" t="str">
            <v>BOGOR</v>
          </cell>
          <cell r="F3044" t="str">
            <v>NEW DEPOK</v>
          </cell>
          <cell r="G3044">
            <v>295028973.93000001</v>
          </cell>
        </row>
        <row r="3045">
          <cell r="C3045" t="str">
            <v>BOO708</v>
          </cell>
          <cell r="D3045" t="str">
            <v>EASTERN JABOTABEK</v>
          </cell>
          <cell r="E3045" t="str">
            <v>BOGOR</v>
          </cell>
          <cell r="F3045" t="str">
            <v>NEW DEPOK</v>
          </cell>
          <cell r="G3045">
            <v>207835595.30000001</v>
          </cell>
        </row>
        <row r="3046">
          <cell r="C3046" t="str">
            <v>BOO709</v>
          </cell>
          <cell r="D3046" t="str">
            <v>EASTERN JABOTABEK</v>
          </cell>
          <cell r="E3046" t="str">
            <v>BOGOR</v>
          </cell>
          <cell r="F3046" t="str">
            <v>NEW DEPOK</v>
          </cell>
          <cell r="G3046">
            <v>206850727.99000001</v>
          </cell>
        </row>
        <row r="3047">
          <cell r="C3047" t="str">
            <v>BOO711</v>
          </cell>
          <cell r="D3047" t="str">
            <v>EASTERN JABOTABEK</v>
          </cell>
          <cell r="E3047" t="str">
            <v>BOGOR</v>
          </cell>
          <cell r="F3047" t="str">
            <v>NEW DEPOK</v>
          </cell>
          <cell r="G3047">
            <v>326254865.88999999</v>
          </cell>
        </row>
        <row r="3048">
          <cell r="C3048" t="str">
            <v>BOO715</v>
          </cell>
          <cell r="D3048" t="str">
            <v>EASTERN JABOTABEK</v>
          </cell>
          <cell r="E3048" t="str">
            <v>BEKASI</v>
          </cell>
          <cell r="F3048" t="str">
            <v>CILEUNGSI</v>
          </cell>
          <cell r="G3048">
            <v>196208946.88999999</v>
          </cell>
        </row>
        <row r="3049">
          <cell r="C3049" t="str">
            <v>BOO716</v>
          </cell>
          <cell r="D3049" t="str">
            <v>EASTERN JABOTABEK</v>
          </cell>
          <cell r="E3049" t="str">
            <v>BEKASI</v>
          </cell>
          <cell r="F3049" t="str">
            <v>CILEUNGSI</v>
          </cell>
          <cell r="G3049">
            <v>194682978.52000001</v>
          </cell>
        </row>
        <row r="3050">
          <cell r="C3050" t="str">
            <v>BOO717</v>
          </cell>
          <cell r="D3050" t="str">
            <v>EASTERN JABOTABEK</v>
          </cell>
          <cell r="E3050" t="str">
            <v>BOGOR</v>
          </cell>
          <cell r="F3050" t="str">
            <v>SUKABUMI BOGOR</v>
          </cell>
          <cell r="G3050">
            <v>150041144.25999999</v>
          </cell>
        </row>
        <row r="3051">
          <cell r="C3051" t="str">
            <v>BOO720</v>
          </cell>
          <cell r="D3051" t="str">
            <v>EASTERN JABOTABEK</v>
          </cell>
          <cell r="E3051" t="str">
            <v>BOGOR</v>
          </cell>
          <cell r="F3051" t="str">
            <v>SUKABUMI BOGOR</v>
          </cell>
          <cell r="G3051">
            <v>111402844.69</v>
          </cell>
        </row>
        <row r="3052">
          <cell r="C3052" t="str">
            <v>BOO721</v>
          </cell>
          <cell r="D3052" t="str">
            <v>EASTERN JABOTABEK</v>
          </cell>
          <cell r="E3052" t="str">
            <v>BOGOR</v>
          </cell>
          <cell r="F3052" t="str">
            <v>NEW DEPOK</v>
          </cell>
          <cell r="G3052">
            <v>142801570.87</v>
          </cell>
        </row>
        <row r="3053">
          <cell r="C3053" t="str">
            <v>BOO722</v>
          </cell>
          <cell r="D3053" t="str">
            <v>EASTERN JABOTABEK</v>
          </cell>
          <cell r="E3053" t="str">
            <v>BEKASI</v>
          </cell>
          <cell r="F3053" t="str">
            <v>CILEUNGSI</v>
          </cell>
          <cell r="G3053">
            <v>130709834.28</v>
          </cell>
        </row>
        <row r="3054">
          <cell r="C3054" t="str">
            <v>BOO723</v>
          </cell>
          <cell r="D3054" t="str">
            <v>EASTERN JABOTABEK</v>
          </cell>
          <cell r="E3054" t="str">
            <v>BOGOR</v>
          </cell>
          <cell r="F3054" t="str">
            <v>NEW DEPOK</v>
          </cell>
          <cell r="G3054">
            <v>262064861.69</v>
          </cell>
        </row>
        <row r="3055">
          <cell r="C3055" t="str">
            <v>BOO724</v>
          </cell>
          <cell r="D3055" t="str">
            <v>EASTERN JABOTABEK</v>
          </cell>
          <cell r="E3055" t="str">
            <v>BOGOR</v>
          </cell>
          <cell r="F3055" t="str">
            <v>NEW DEPOK</v>
          </cell>
          <cell r="G3055">
            <v>138133592.90000001</v>
          </cell>
        </row>
        <row r="3056">
          <cell r="C3056" t="str">
            <v>BOO725</v>
          </cell>
          <cell r="D3056" t="str">
            <v>EASTERN JABOTABEK</v>
          </cell>
          <cell r="E3056" t="str">
            <v>BEKASI</v>
          </cell>
          <cell r="F3056" t="str">
            <v>CILEUNGSI</v>
          </cell>
          <cell r="G3056">
            <v>126138411.42</v>
          </cell>
        </row>
        <row r="3057">
          <cell r="C3057" t="str">
            <v>BOO726</v>
          </cell>
          <cell r="D3057" t="str">
            <v>EASTERN JABOTABEK</v>
          </cell>
          <cell r="E3057" t="str">
            <v>BEKASI</v>
          </cell>
          <cell r="F3057" t="str">
            <v>CILEUNGSI</v>
          </cell>
          <cell r="G3057">
            <v>131975534.56</v>
          </cell>
        </row>
        <row r="3058">
          <cell r="C3058" t="str">
            <v>BOO727</v>
          </cell>
          <cell r="D3058" t="str">
            <v>EASTERN JABOTABEK</v>
          </cell>
          <cell r="E3058" t="str">
            <v>BOGOR</v>
          </cell>
          <cell r="F3058" t="str">
            <v>NEW DEPOK</v>
          </cell>
          <cell r="G3058">
            <v>114253779.54000001</v>
          </cell>
        </row>
        <row r="3059">
          <cell r="C3059" t="str">
            <v>BOO728</v>
          </cell>
          <cell r="D3059" t="str">
            <v>EASTERN JABOTABEK</v>
          </cell>
          <cell r="E3059" t="str">
            <v>BOGOR</v>
          </cell>
          <cell r="F3059" t="str">
            <v>NEW DEPOK</v>
          </cell>
          <cell r="G3059">
            <v>65590870.799999997</v>
          </cell>
        </row>
        <row r="3060">
          <cell r="C3060" t="str">
            <v>BOO729</v>
          </cell>
          <cell r="D3060" t="str">
            <v>EASTERN JABOTABEK</v>
          </cell>
          <cell r="E3060" t="str">
            <v>BOGOR</v>
          </cell>
          <cell r="F3060" t="str">
            <v>NEW DEPOK</v>
          </cell>
          <cell r="G3060">
            <v>86307151.659999996</v>
          </cell>
        </row>
        <row r="3061">
          <cell r="C3061" t="str">
            <v>BOO730</v>
          </cell>
          <cell r="D3061" t="str">
            <v>EASTERN JABOTABEK</v>
          </cell>
          <cell r="E3061" t="str">
            <v>BOGOR</v>
          </cell>
          <cell r="F3061" t="str">
            <v>NEW DEPOK</v>
          </cell>
          <cell r="G3061">
            <v>11393388.74</v>
          </cell>
        </row>
        <row r="3062">
          <cell r="C3062" t="str">
            <v>BOO731</v>
          </cell>
          <cell r="D3062" t="str">
            <v>EASTERN JABOTABEK</v>
          </cell>
          <cell r="E3062" t="str">
            <v>BOGOR</v>
          </cell>
          <cell r="F3062" t="str">
            <v>NEW DEPOK</v>
          </cell>
          <cell r="G3062">
            <v>172319089.34999999</v>
          </cell>
        </row>
        <row r="3063">
          <cell r="C3063" t="str">
            <v>BOO732</v>
          </cell>
          <cell r="D3063" t="str">
            <v>EASTERN JABOTABEK</v>
          </cell>
          <cell r="E3063" t="str">
            <v>BOGOR</v>
          </cell>
          <cell r="F3063" t="str">
            <v>SUKABUMI BOGOR</v>
          </cell>
          <cell r="G3063">
            <v>164803604.93000001</v>
          </cell>
        </row>
        <row r="3064">
          <cell r="C3064" t="str">
            <v>BOO733</v>
          </cell>
          <cell r="D3064" t="str">
            <v>EASTERN JABOTABEK</v>
          </cell>
          <cell r="E3064" t="str">
            <v>BOGOR</v>
          </cell>
          <cell r="F3064" t="str">
            <v>NEW DEPOK</v>
          </cell>
          <cell r="G3064">
            <v>133558298.34</v>
          </cell>
        </row>
        <row r="3065">
          <cell r="C3065" t="str">
            <v>BOO734</v>
          </cell>
          <cell r="D3065" t="str">
            <v>EASTERN JABOTABEK</v>
          </cell>
          <cell r="E3065" t="str">
            <v>BEKASI</v>
          </cell>
          <cell r="F3065" t="str">
            <v>CILEUNGSI</v>
          </cell>
          <cell r="G3065">
            <v>68535717.989999995</v>
          </cell>
        </row>
        <row r="3066">
          <cell r="C3066" t="str">
            <v>BOO735</v>
          </cell>
          <cell r="D3066" t="str">
            <v>EASTERN JABOTABEK</v>
          </cell>
          <cell r="E3066" t="str">
            <v>BOGOR</v>
          </cell>
          <cell r="F3066" t="str">
            <v>SUKABUMI BOGOR</v>
          </cell>
          <cell r="G3066">
            <v>72214410.969999999</v>
          </cell>
        </row>
        <row r="3067">
          <cell r="C3067" t="str">
            <v>BOO738</v>
          </cell>
          <cell r="D3067" t="str">
            <v>EASTERN JABOTABEK</v>
          </cell>
          <cell r="E3067" t="str">
            <v>BEKASI</v>
          </cell>
          <cell r="F3067" t="str">
            <v>CILEUNGSI</v>
          </cell>
          <cell r="G3067">
            <v>159843313.69</v>
          </cell>
        </row>
        <row r="3068">
          <cell r="C3068" t="str">
            <v>BOO740</v>
          </cell>
          <cell r="D3068" t="str">
            <v>EASTERN JABOTABEK</v>
          </cell>
          <cell r="E3068" t="str">
            <v>BOGOR</v>
          </cell>
          <cell r="F3068" t="str">
            <v>SUKABUMI BOGOR</v>
          </cell>
          <cell r="G3068">
            <v>10885214.630000001</v>
          </cell>
        </row>
        <row r="3069">
          <cell r="C3069" t="str">
            <v>BOO741</v>
          </cell>
          <cell r="D3069" t="str">
            <v>EASTERN JABOTABEK</v>
          </cell>
          <cell r="E3069" t="str">
            <v>BEKASI</v>
          </cell>
          <cell r="F3069" t="str">
            <v>CILEUNGSI</v>
          </cell>
          <cell r="G3069">
            <v>6425187.79</v>
          </cell>
        </row>
        <row r="3070">
          <cell r="C3070" t="str">
            <v>BOO743</v>
          </cell>
          <cell r="D3070" t="str">
            <v>EASTERN JABOTABEK</v>
          </cell>
          <cell r="E3070" t="str">
            <v>BOGOR</v>
          </cell>
          <cell r="F3070" t="str">
            <v>SUKABUMI BOGOR</v>
          </cell>
          <cell r="G3070">
            <v>153843835.81</v>
          </cell>
        </row>
        <row r="3071">
          <cell r="C3071" t="str">
            <v>BOO745</v>
          </cell>
          <cell r="D3071" t="str">
            <v>EASTERN JABOTABEK</v>
          </cell>
          <cell r="E3071" t="str">
            <v>BEKASI</v>
          </cell>
          <cell r="F3071" t="str">
            <v>CILEUNGSI</v>
          </cell>
          <cell r="G3071">
            <v>116402783.98</v>
          </cell>
        </row>
        <row r="3072">
          <cell r="C3072" t="str">
            <v>BOO746</v>
          </cell>
          <cell r="D3072" t="str">
            <v>EASTERN JABOTABEK</v>
          </cell>
          <cell r="E3072" t="str">
            <v>BOGOR</v>
          </cell>
          <cell r="F3072" t="str">
            <v>NEW DEPOK</v>
          </cell>
          <cell r="G3072">
            <v>155183639.22999999</v>
          </cell>
        </row>
        <row r="3073">
          <cell r="C3073" t="str">
            <v>BOO748</v>
          </cell>
          <cell r="D3073" t="str">
            <v>EASTERN JABOTABEK</v>
          </cell>
          <cell r="E3073" t="str">
            <v>BOGOR</v>
          </cell>
          <cell r="F3073" t="str">
            <v>SUKABUMI BOGOR</v>
          </cell>
          <cell r="G3073">
            <v>188563680.31999999</v>
          </cell>
        </row>
        <row r="3074">
          <cell r="C3074" t="str">
            <v>BOO750</v>
          </cell>
          <cell r="D3074" t="str">
            <v>EASTERN JABOTABEK</v>
          </cell>
          <cell r="E3074" t="str">
            <v>BOGOR</v>
          </cell>
          <cell r="F3074" t="str">
            <v>NEW DEPOK</v>
          </cell>
          <cell r="G3074">
            <v>144269238.44999999</v>
          </cell>
        </row>
        <row r="3075">
          <cell r="C3075" t="str">
            <v>BOO751</v>
          </cell>
          <cell r="D3075" t="str">
            <v>EASTERN JABOTABEK</v>
          </cell>
          <cell r="E3075" t="str">
            <v>BEKASI</v>
          </cell>
          <cell r="F3075" t="str">
            <v>CILEUNGSI</v>
          </cell>
          <cell r="G3075">
            <v>151372430.22</v>
          </cell>
        </row>
        <row r="3076">
          <cell r="C3076" t="str">
            <v>BOO752</v>
          </cell>
          <cell r="D3076" t="str">
            <v>EASTERN JABOTABEK</v>
          </cell>
          <cell r="E3076" t="str">
            <v>BOGOR</v>
          </cell>
          <cell r="F3076" t="str">
            <v>NEW DEPOK</v>
          </cell>
          <cell r="G3076">
            <v>92950513.719999999</v>
          </cell>
        </row>
        <row r="3077">
          <cell r="C3077" t="str">
            <v>BOO753</v>
          </cell>
          <cell r="D3077" t="str">
            <v>EASTERN JABOTABEK</v>
          </cell>
          <cell r="E3077" t="str">
            <v>BOGOR</v>
          </cell>
          <cell r="F3077" t="str">
            <v>NEW DEPOK</v>
          </cell>
          <cell r="G3077">
            <v>84707715.930000007</v>
          </cell>
        </row>
        <row r="3078">
          <cell r="C3078" t="str">
            <v>BOO754</v>
          </cell>
          <cell r="D3078" t="str">
            <v>EASTERN JABOTABEK</v>
          </cell>
          <cell r="E3078" t="str">
            <v>BEKASI</v>
          </cell>
          <cell r="F3078" t="str">
            <v>CILEUNGSI</v>
          </cell>
          <cell r="G3078">
            <v>171876802.46000001</v>
          </cell>
        </row>
        <row r="3079">
          <cell r="C3079" t="str">
            <v>BOO755</v>
          </cell>
          <cell r="D3079" t="str">
            <v>EASTERN JABOTABEK</v>
          </cell>
          <cell r="E3079" t="str">
            <v>BEKASI</v>
          </cell>
          <cell r="F3079" t="str">
            <v>CILEUNGSI</v>
          </cell>
          <cell r="G3079">
            <v>139737197.66</v>
          </cell>
        </row>
        <row r="3080">
          <cell r="C3080" t="str">
            <v>BOO756</v>
          </cell>
          <cell r="D3080" t="str">
            <v>EASTERN JABOTABEK</v>
          </cell>
          <cell r="E3080" t="str">
            <v>BOGOR</v>
          </cell>
          <cell r="F3080" t="str">
            <v>SUKABUMI BOGOR</v>
          </cell>
          <cell r="G3080">
            <v>94192167.409999996</v>
          </cell>
        </row>
        <row r="3081">
          <cell r="C3081" t="str">
            <v>BOO757</v>
          </cell>
          <cell r="D3081" t="str">
            <v>EASTERN JABOTABEK</v>
          </cell>
          <cell r="E3081" t="str">
            <v>BEKASI</v>
          </cell>
          <cell r="F3081" t="str">
            <v>CILEUNGSI</v>
          </cell>
          <cell r="G3081">
            <v>195265864.36000001</v>
          </cell>
        </row>
        <row r="3082">
          <cell r="C3082" t="str">
            <v>BOO758</v>
          </cell>
          <cell r="D3082" t="str">
            <v>EASTERN JABOTABEK</v>
          </cell>
          <cell r="E3082" t="str">
            <v>BOGOR</v>
          </cell>
          <cell r="F3082" t="str">
            <v>NEW DEPOK</v>
          </cell>
          <cell r="G3082">
            <v>112615027.63</v>
          </cell>
        </row>
        <row r="3083">
          <cell r="C3083" t="str">
            <v>BOO759</v>
          </cell>
          <cell r="D3083" t="str">
            <v>EASTERN JABOTABEK</v>
          </cell>
          <cell r="E3083" t="str">
            <v>BOGOR</v>
          </cell>
          <cell r="F3083" t="str">
            <v>NEW DEPOK</v>
          </cell>
          <cell r="G3083">
            <v>44983294.509999998</v>
          </cell>
        </row>
        <row r="3084">
          <cell r="C3084" t="str">
            <v>BOO760</v>
          </cell>
          <cell r="D3084" t="str">
            <v>EASTERN JABOTABEK</v>
          </cell>
          <cell r="E3084" t="str">
            <v>BOGOR</v>
          </cell>
          <cell r="F3084" t="str">
            <v>NEW DEPOK</v>
          </cell>
          <cell r="G3084">
            <v>91436814.469999999</v>
          </cell>
        </row>
        <row r="3085">
          <cell r="C3085" t="str">
            <v>BOO761</v>
          </cell>
          <cell r="D3085" t="str">
            <v>EASTERN JABOTABEK</v>
          </cell>
          <cell r="E3085" t="str">
            <v>BOGOR</v>
          </cell>
          <cell r="F3085" t="str">
            <v>SUKABUMI BOGOR</v>
          </cell>
          <cell r="G3085">
            <v>57477790.299999997</v>
          </cell>
        </row>
        <row r="3086">
          <cell r="C3086" t="str">
            <v>BOO763</v>
          </cell>
          <cell r="D3086" t="str">
            <v>EASTERN JABOTABEK</v>
          </cell>
          <cell r="E3086" t="str">
            <v>BOGOR</v>
          </cell>
          <cell r="F3086" t="str">
            <v>NEW DEPOK</v>
          </cell>
          <cell r="G3086">
            <v>95925405.290000007</v>
          </cell>
        </row>
        <row r="3087">
          <cell r="C3087" t="str">
            <v>BOO764</v>
          </cell>
          <cell r="D3087" t="str">
            <v>EASTERN JABOTABEK</v>
          </cell>
          <cell r="E3087" t="str">
            <v>BOGOR</v>
          </cell>
          <cell r="F3087" t="str">
            <v>NEW DEPOK</v>
          </cell>
          <cell r="G3087">
            <v>109234450.03</v>
          </cell>
        </row>
        <row r="3088">
          <cell r="C3088" t="str">
            <v>BOO765</v>
          </cell>
          <cell r="D3088" t="str">
            <v>EASTERN JABOTABEK</v>
          </cell>
          <cell r="E3088" t="str">
            <v>BOGOR</v>
          </cell>
          <cell r="F3088" t="str">
            <v>NEW DEPOK</v>
          </cell>
          <cell r="G3088">
            <v>246264098.21000001</v>
          </cell>
        </row>
        <row r="3089">
          <cell r="C3089" t="str">
            <v>BOO766</v>
          </cell>
          <cell r="D3089" t="str">
            <v>EASTERN JABOTABEK</v>
          </cell>
          <cell r="E3089" t="str">
            <v>BOGOR</v>
          </cell>
          <cell r="F3089" t="str">
            <v>NEW DEPOK</v>
          </cell>
          <cell r="G3089">
            <v>177564521.00999999</v>
          </cell>
        </row>
        <row r="3090">
          <cell r="C3090" t="str">
            <v>BOO767</v>
          </cell>
          <cell r="D3090" t="str">
            <v>EASTERN JABOTABEK</v>
          </cell>
          <cell r="E3090" t="str">
            <v>BOGOR</v>
          </cell>
          <cell r="F3090" t="str">
            <v>SUKABUMI BOGOR</v>
          </cell>
          <cell r="G3090">
            <v>124883574.22</v>
          </cell>
        </row>
        <row r="3091">
          <cell r="C3091" t="str">
            <v>BOO768</v>
          </cell>
          <cell r="D3091" t="str">
            <v>EASTERN JABOTABEK</v>
          </cell>
          <cell r="E3091" t="str">
            <v>BOGOR</v>
          </cell>
          <cell r="F3091" t="str">
            <v>SUKABUMI BOGOR</v>
          </cell>
          <cell r="G3091">
            <v>143114126.56</v>
          </cell>
        </row>
        <row r="3092">
          <cell r="C3092" t="str">
            <v>BOO770</v>
          </cell>
          <cell r="D3092" t="str">
            <v>EASTERN JABOTABEK</v>
          </cell>
          <cell r="E3092" t="str">
            <v>BEKASI</v>
          </cell>
          <cell r="F3092" t="str">
            <v>CILEUNGSI</v>
          </cell>
          <cell r="G3092">
            <v>133778123.84999999</v>
          </cell>
        </row>
        <row r="3093">
          <cell r="C3093" t="str">
            <v>BOO773</v>
          </cell>
          <cell r="D3093" t="str">
            <v>EASTERN JABOTABEK</v>
          </cell>
          <cell r="E3093" t="str">
            <v>BOGOR</v>
          </cell>
          <cell r="F3093" t="str">
            <v>NEW DEPOK</v>
          </cell>
          <cell r="G3093">
            <v>166431326.02000001</v>
          </cell>
        </row>
        <row r="3094">
          <cell r="C3094" t="str">
            <v>BOO775</v>
          </cell>
          <cell r="D3094" t="str">
            <v>EASTERN JABOTABEK</v>
          </cell>
          <cell r="E3094" t="str">
            <v>BEKASI</v>
          </cell>
          <cell r="F3094" t="str">
            <v>CILEUNGSI</v>
          </cell>
          <cell r="G3094">
            <v>58431895.100000001</v>
          </cell>
        </row>
        <row r="3095">
          <cell r="C3095" t="str">
            <v>BOO777</v>
          </cell>
          <cell r="D3095" t="str">
            <v>EASTERN JABOTABEK</v>
          </cell>
          <cell r="E3095" t="str">
            <v>BEKASI</v>
          </cell>
          <cell r="F3095" t="str">
            <v>BEKASI SELATAN</v>
          </cell>
          <cell r="G3095">
            <v>61869046.259999998</v>
          </cell>
        </row>
        <row r="3096">
          <cell r="C3096" t="str">
            <v>BOO778</v>
          </cell>
          <cell r="D3096" t="str">
            <v>EASTERN JABOTABEK</v>
          </cell>
          <cell r="E3096" t="str">
            <v>BEKASI</v>
          </cell>
          <cell r="F3096" t="str">
            <v>CILEUNGSI</v>
          </cell>
          <cell r="G3096">
            <v>199340781.75</v>
          </cell>
        </row>
        <row r="3097">
          <cell r="C3097" t="str">
            <v>BOO779</v>
          </cell>
          <cell r="D3097" t="str">
            <v>EASTERN JABOTABEK</v>
          </cell>
          <cell r="E3097" t="str">
            <v>BEKASI</v>
          </cell>
          <cell r="F3097" t="str">
            <v>CILEUNGSI</v>
          </cell>
          <cell r="G3097">
            <v>115539003.66</v>
          </cell>
        </row>
        <row r="3098">
          <cell r="C3098" t="str">
            <v>BOO780</v>
          </cell>
          <cell r="D3098" t="str">
            <v>EASTERN JABOTABEK</v>
          </cell>
          <cell r="E3098" t="str">
            <v>BEKASI</v>
          </cell>
          <cell r="F3098" t="str">
            <v>CILEUNGSI</v>
          </cell>
          <cell r="G3098">
            <v>290575449.29000002</v>
          </cell>
        </row>
        <row r="3099">
          <cell r="C3099" t="str">
            <v>BOO782</v>
          </cell>
          <cell r="D3099" t="str">
            <v>EASTERN JABOTABEK</v>
          </cell>
          <cell r="E3099" t="str">
            <v>BEKASI</v>
          </cell>
          <cell r="F3099" t="str">
            <v>CILEUNGSI</v>
          </cell>
          <cell r="G3099">
            <v>49493971.219999999</v>
          </cell>
        </row>
        <row r="3100">
          <cell r="C3100" t="str">
            <v>BOO783</v>
          </cell>
          <cell r="D3100" t="str">
            <v>EASTERN JABOTABEK</v>
          </cell>
          <cell r="E3100" t="str">
            <v>BEKASI</v>
          </cell>
          <cell r="F3100" t="str">
            <v>CILEUNGSI</v>
          </cell>
          <cell r="G3100">
            <v>64393419.270000003</v>
          </cell>
        </row>
        <row r="3101">
          <cell r="C3101" t="str">
            <v>BOO786</v>
          </cell>
          <cell r="D3101" t="str">
            <v>EASTERN JABOTABEK</v>
          </cell>
          <cell r="E3101" t="str">
            <v>BEKASI</v>
          </cell>
          <cell r="F3101" t="str">
            <v>CILEUNGSI</v>
          </cell>
          <cell r="G3101">
            <v>98947283.430000007</v>
          </cell>
        </row>
        <row r="3102">
          <cell r="C3102" t="str">
            <v>BOO787</v>
          </cell>
          <cell r="D3102" t="str">
            <v>EASTERN JABOTABEK</v>
          </cell>
          <cell r="E3102" t="str">
            <v>BOGOR</v>
          </cell>
          <cell r="F3102" t="str">
            <v>SUKABUMI BOGOR</v>
          </cell>
          <cell r="G3102">
            <v>388636665.69999999</v>
          </cell>
        </row>
        <row r="3103">
          <cell r="C3103" t="str">
            <v>BOO788</v>
          </cell>
          <cell r="D3103" t="str">
            <v>EASTERN JABOTABEK</v>
          </cell>
          <cell r="E3103" t="str">
            <v>BOGOR</v>
          </cell>
          <cell r="F3103" t="str">
            <v>SUKABUMI BOGOR</v>
          </cell>
          <cell r="G3103">
            <v>73114918.239999995</v>
          </cell>
        </row>
        <row r="3104">
          <cell r="C3104" t="str">
            <v>BOO789</v>
          </cell>
          <cell r="D3104" t="str">
            <v>EASTERN JABOTABEK</v>
          </cell>
          <cell r="E3104" t="str">
            <v>BOGOR</v>
          </cell>
          <cell r="F3104" t="str">
            <v>SUKABUMI BOGOR</v>
          </cell>
          <cell r="G3104">
            <v>118271477.20999999</v>
          </cell>
        </row>
        <row r="3105">
          <cell r="C3105" t="str">
            <v>BOO794</v>
          </cell>
          <cell r="D3105" t="str">
            <v>EASTERN JABOTABEK</v>
          </cell>
          <cell r="E3105" t="str">
            <v>BEKASI</v>
          </cell>
          <cell r="F3105" t="str">
            <v>CILEUNGSI</v>
          </cell>
          <cell r="G3105">
            <v>88276512.799999997</v>
          </cell>
        </row>
        <row r="3106">
          <cell r="C3106" t="str">
            <v>BOO795</v>
          </cell>
          <cell r="D3106" t="str">
            <v>EASTERN JABOTABEK</v>
          </cell>
          <cell r="E3106" t="str">
            <v>BOGOR</v>
          </cell>
          <cell r="F3106" t="str">
            <v>SUKABUMI BOGOR</v>
          </cell>
          <cell r="G3106">
            <v>162144988.47999999</v>
          </cell>
        </row>
        <row r="3107">
          <cell r="C3107" t="str">
            <v>BOO796</v>
          </cell>
          <cell r="D3107" t="str">
            <v>EASTERN JABOTABEK</v>
          </cell>
          <cell r="E3107" t="str">
            <v>BOGOR</v>
          </cell>
          <cell r="F3107" t="str">
            <v>NEW DEPOK</v>
          </cell>
          <cell r="G3107">
            <v>193058872.77000001</v>
          </cell>
        </row>
        <row r="3108">
          <cell r="C3108" t="str">
            <v>BOO798</v>
          </cell>
          <cell r="D3108" t="str">
            <v>EASTERN JABOTABEK</v>
          </cell>
          <cell r="E3108" t="str">
            <v>BOGOR</v>
          </cell>
          <cell r="F3108" t="str">
            <v>NEW DEPOK</v>
          </cell>
          <cell r="G3108">
            <v>50284758.649999999</v>
          </cell>
        </row>
        <row r="3109">
          <cell r="C3109" t="str">
            <v>BOO799</v>
          </cell>
          <cell r="D3109" t="str">
            <v>EASTERN JABOTABEK</v>
          </cell>
          <cell r="E3109" t="str">
            <v>BOGOR</v>
          </cell>
          <cell r="F3109" t="str">
            <v>SUKABUMI BOGOR</v>
          </cell>
          <cell r="G3109">
            <v>168889183.72</v>
          </cell>
        </row>
        <row r="3110">
          <cell r="C3110" t="str">
            <v>BOO800</v>
          </cell>
          <cell r="D3110" t="str">
            <v>EASTERN JABOTABEK</v>
          </cell>
          <cell r="E3110" t="str">
            <v>BOGOR</v>
          </cell>
          <cell r="F3110" t="str">
            <v>SUKABUMI BOGOR</v>
          </cell>
          <cell r="G3110">
            <v>267854798.43000001</v>
          </cell>
        </row>
        <row r="3111">
          <cell r="C3111" t="str">
            <v>BOO801</v>
          </cell>
          <cell r="D3111" t="str">
            <v>EASTERN JABOTABEK</v>
          </cell>
          <cell r="E3111" t="str">
            <v>BOGOR</v>
          </cell>
          <cell r="F3111" t="str">
            <v>SUKABUMI BOGOR</v>
          </cell>
          <cell r="G3111">
            <v>161850799.77000001</v>
          </cell>
        </row>
        <row r="3112">
          <cell r="C3112" t="str">
            <v>BOO803</v>
          </cell>
          <cell r="D3112" t="str">
            <v>EASTERN JABOTABEK</v>
          </cell>
          <cell r="E3112" t="str">
            <v>BOGOR</v>
          </cell>
          <cell r="F3112" t="str">
            <v>NEW DEPOK</v>
          </cell>
          <cell r="G3112">
            <v>140219076.40000001</v>
          </cell>
        </row>
        <row r="3113">
          <cell r="C3113" t="str">
            <v>BOO804</v>
          </cell>
          <cell r="D3113" t="str">
            <v>EASTERN JABOTABEK</v>
          </cell>
          <cell r="E3113" t="str">
            <v>BOGOR</v>
          </cell>
          <cell r="F3113" t="str">
            <v>NEW DEPOK</v>
          </cell>
          <cell r="G3113">
            <v>104324614.65000001</v>
          </cell>
        </row>
        <row r="3114">
          <cell r="C3114" t="str">
            <v>BOO805</v>
          </cell>
          <cell r="D3114" t="str">
            <v>EASTERN JABOTABEK</v>
          </cell>
          <cell r="E3114" t="str">
            <v>BEKASI</v>
          </cell>
          <cell r="F3114" t="str">
            <v>CILEUNGSI</v>
          </cell>
          <cell r="G3114">
            <v>207742968.44999999</v>
          </cell>
        </row>
        <row r="3115">
          <cell r="C3115" t="str">
            <v>BOO808</v>
          </cell>
          <cell r="D3115" t="str">
            <v>EASTERN JABOTABEK</v>
          </cell>
          <cell r="E3115" t="str">
            <v>BOGOR</v>
          </cell>
          <cell r="F3115" t="str">
            <v>NEW DEPOK</v>
          </cell>
          <cell r="G3115">
            <v>91197496.760000005</v>
          </cell>
        </row>
        <row r="3116">
          <cell r="C3116" t="str">
            <v>BOO809</v>
          </cell>
          <cell r="D3116" t="str">
            <v>EASTERN JABOTABEK</v>
          </cell>
          <cell r="E3116" t="str">
            <v>BOGOR</v>
          </cell>
          <cell r="F3116" t="str">
            <v>SUKABUMI BOGOR</v>
          </cell>
          <cell r="G3116">
            <v>98041736.650000006</v>
          </cell>
        </row>
        <row r="3117">
          <cell r="C3117" t="str">
            <v>BOO810</v>
          </cell>
          <cell r="D3117" t="str">
            <v>EASTERN JABOTABEK</v>
          </cell>
          <cell r="E3117" t="str">
            <v>BEKASI</v>
          </cell>
          <cell r="F3117" t="str">
            <v>CILEUNGSI</v>
          </cell>
          <cell r="G3117">
            <v>314400740.26999998</v>
          </cell>
        </row>
        <row r="3118">
          <cell r="C3118" t="str">
            <v>BOO813</v>
          </cell>
          <cell r="D3118" t="str">
            <v>EASTERN JABOTABEK</v>
          </cell>
          <cell r="E3118" t="str">
            <v>BOGOR</v>
          </cell>
          <cell r="F3118" t="str">
            <v>NEW DEPOK</v>
          </cell>
          <cell r="G3118">
            <v>115823980.22</v>
          </cell>
        </row>
        <row r="3119">
          <cell r="C3119" t="str">
            <v>BOO814</v>
          </cell>
          <cell r="D3119" t="str">
            <v>EASTERN JABOTABEK</v>
          </cell>
          <cell r="E3119" t="str">
            <v>BOGOR</v>
          </cell>
          <cell r="F3119" t="str">
            <v>SUKABUMI BOGOR</v>
          </cell>
          <cell r="G3119">
            <v>98507973.769999996</v>
          </cell>
        </row>
        <row r="3120">
          <cell r="C3120" t="str">
            <v>BOO815</v>
          </cell>
          <cell r="D3120" t="str">
            <v>EASTERN JABOTABEK</v>
          </cell>
          <cell r="E3120" t="str">
            <v>BEKASI</v>
          </cell>
          <cell r="F3120" t="str">
            <v>CILEUNGSI</v>
          </cell>
          <cell r="G3120">
            <v>84204788.25</v>
          </cell>
        </row>
        <row r="3121">
          <cell r="C3121" t="str">
            <v>BOO816</v>
          </cell>
          <cell r="D3121" t="str">
            <v>EASTERN JABOTABEK</v>
          </cell>
          <cell r="E3121" t="str">
            <v>BOGOR</v>
          </cell>
          <cell r="F3121" t="str">
            <v>NEW DEPOK</v>
          </cell>
          <cell r="G3121">
            <v>151460318.87</v>
          </cell>
        </row>
        <row r="3122">
          <cell r="C3122" t="str">
            <v>BOO818</v>
          </cell>
          <cell r="D3122" t="str">
            <v>EASTERN JABOTABEK</v>
          </cell>
          <cell r="E3122" t="str">
            <v>BOGOR</v>
          </cell>
          <cell r="F3122" t="str">
            <v>SUKABUMI BOGOR</v>
          </cell>
          <cell r="G3122">
            <v>226116230.00999999</v>
          </cell>
        </row>
        <row r="3123">
          <cell r="C3123" t="str">
            <v>BOO821</v>
          </cell>
          <cell r="D3123" t="str">
            <v>EASTERN JABOTABEK</v>
          </cell>
          <cell r="E3123" t="str">
            <v>BEKASI</v>
          </cell>
          <cell r="F3123" t="str">
            <v>CILEUNGSI</v>
          </cell>
          <cell r="G3123">
            <v>126186590.15000001</v>
          </cell>
        </row>
        <row r="3124">
          <cell r="C3124" t="str">
            <v>BOO822</v>
          </cell>
          <cell r="D3124" t="str">
            <v>EASTERN JABOTABEK</v>
          </cell>
          <cell r="E3124" t="str">
            <v>BOGOR</v>
          </cell>
          <cell r="F3124" t="str">
            <v>NEW DEPOK</v>
          </cell>
          <cell r="G3124">
            <v>106807206.55</v>
          </cell>
        </row>
        <row r="3125">
          <cell r="C3125" t="str">
            <v>BOO823</v>
          </cell>
          <cell r="D3125" t="str">
            <v>EASTERN JABOTABEK</v>
          </cell>
          <cell r="E3125" t="str">
            <v>BOGOR</v>
          </cell>
          <cell r="F3125" t="str">
            <v>NEW DEPOK</v>
          </cell>
          <cell r="G3125">
            <v>229357882.02000001</v>
          </cell>
        </row>
        <row r="3126">
          <cell r="C3126" t="str">
            <v>BOO824</v>
          </cell>
          <cell r="D3126" t="str">
            <v>EASTERN JABOTABEK</v>
          </cell>
          <cell r="E3126" t="str">
            <v>BEKASI</v>
          </cell>
          <cell r="F3126" t="str">
            <v>CILEUNGSI</v>
          </cell>
          <cell r="G3126">
            <v>215628483.75</v>
          </cell>
        </row>
        <row r="3127">
          <cell r="C3127" t="str">
            <v>BOO825</v>
          </cell>
          <cell r="D3127" t="str">
            <v>EASTERN JABOTABEK</v>
          </cell>
          <cell r="E3127" t="str">
            <v>BEKASI</v>
          </cell>
          <cell r="F3127" t="str">
            <v>CILEUNGSI</v>
          </cell>
          <cell r="G3127">
            <v>180482599.24000001</v>
          </cell>
        </row>
        <row r="3128">
          <cell r="C3128" t="str">
            <v>BOO826</v>
          </cell>
          <cell r="D3128" t="str">
            <v>EASTERN JABOTABEK</v>
          </cell>
          <cell r="E3128" t="str">
            <v>BOGOR</v>
          </cell>
          <cell r="F3128" t="str">
            <v>SUKABUMI BOGOR</v>
          </cell>
          <cell r="G3128">
            <v>140196262.49000001</v>
          </cell>
        </row>
        <row r="3129">
          <cell r="C3129" t="str">
            <v>BOO833</v>
          </cell>
          <cell r="D3129" t="str">
            <v>EASTERN JABOTABEK</v>
          </cell>
          <cell r="E3129" t="str">
            <v>BEKASI</v>
          </cell>
          <cell r="F3129" t="str">
            <v>CILEUNGSI</v>
          </cell>
          <cell r="G3129">
            <v>258343876.97999999</v>
          </cell>
        </row>
        <row r="3130">
          <cell r="C3130" t="str">
            <v>BOO834</v>
          </cell>
          <cell r="D3130" t="str">
            <v>EASTERN JABOTABEK</v>
          </cell>
          <cell r="E3130" t="str">
            <v>BEKASI</v>
          </cell>
          <cell r="F3130" t="str">
            <v>CILEUNGSI</v>
          </cell>
          <cell r="G3130">
            <v>91540326.400000006</v>
          </cell>
        </row>
        <row r="3131">
          <cell r="C3131" t="str">
            <v>BOO837</v>
          </cell>
          <cell r="D3131" t="str">
            <v>EASTERN JABOTABEK</v>
          </cell>
          <cell r="E3131" t="str">
            <v>BEKASI</v>
          </cell>
          <cell r="F3131" t="str">
            <v>CILEUNGSI</v>
          </cell>
          <cell r="G3131">
            <v>12317523.380000001</v>
          </cell>
        </row>
        <row r="3132">
          <cell r="C3132" t="str">
            <v>BOO839</v>
          </cell>
          <cell r="D3132" t="str">
            <v>EASTERN JABOTABEK</v>
          </cell>
          <cell r="E3132" t="str">
            <v>BOGOR</v>
          </cell>
          <cell r="F3132" t="str">
            <v>SUKABUMI BOGOR</v>
          </cell>
          <cell r="G3132">
            <v>101592418.14</v>
          </cell>
        </row>
        <row r="3133">
          <cell r="C3133" t="str">
            <v>BOO840</v>
          </cell>
          <cell r="D3133" t="str">
            <v>EASTERN JABOTABEK</v>
          </cell>
          <cell r="E3133" t="str">
            <v>BOGOR</v>
          </cell>
          <cell r="F3133" t="str">
            <v>NEW DEPOK</v>
          </cell>
          <cell r="G3133">
            <v>270550388.81999999</v>
          </cell>
        </row>
        <row r="3134">
          <cell r="C3134" t="str">
            <v>BOO841</v>
          </cell>
          <cell r="D3134" t="str">
            <v>EASTERN JABOTABEK</v>
          </cell>
          <cell r="E3134" t="str">
            <v>BOGOR</v>
          </cell>
          <cell r="F3134" t="str">
            <v>NEW DEPOK</v>
          </cell>
          <cell r="G3134">
            <v>165980047.81</v>
          </cell>
        </row>
        <row r="3135">
          <cell r="C3135" t="str">
            <v>BOO842</v>
          </cell>
          <cell r="D3135" t="str">
            <v>EASTERN JABOTABEK</v>
          </cell>
          <cell r="E3135" t="str">
            <v>BOGOR</v>
          </cell>
          <cell r="F3135" t="str">
            <v>NEW DEPOK</v>
          </cell>
          <cell r="G3135">
            <v>150990827.53</v>
          </cell>
        </row>
        <row r="3136">
          <cell r="C3136" t="str">
            <v>BOO844</v>
          </cell>
          <cell r="D3136" t="str">
            <v>EASTERN JABOTABEK</v>
          </cell>
          <cell r="E3136" t="str">
            <v>BEKASI</v>
          </cell>
          <cell r="F3136" t="str">
            <v>CILEUNGSI</v>
          </cell>
          <cell r="G3136">
            <v>106848858.02</v>
          </cell>
        </row>
        <row r="3137">
          <cell r="C3137" t="str">
            <v>BOO845</v>
          </cell>
          <cell r="D3137" t="str">
            <v>EASTERN JABOTABEK</v>
          </cell>
          <cell r="E3137" t="str">
            <v>BEKASI</v>
          </cell>
          <cell r="F3137" t="str">
            <v>CILEUNGSI</v>
          </cell>
          <cell r="G3137">
            <v>173959193.08000001</v>
          </cell>
        </row>
        <row r="3138">
          <cell r="C3138" t="str">
            <v>BOO846</v>
          </cell>
          <cell r="D3138" t="str">
            <v>EASTERN JABOTABEK</v>
          </cell>
          <cell r="E3138" t="str">
            <v>BEKASI</v>
          </cell>
          <cell r="F3138" t="str">
            <v>CILEUNGSI</v>
          </cell>
          <cell r="G3138">
            <v>133488633.95999999</v>
          </cell>
        </row>
        <row r="3139">
          <cell r="C3139" t="str">
            <v>BOO847</v>
          </cell>
          <cell r="D3139" t="str">
            <v>EASTERN JABOTABEK</v>
          </cell>
          <cell r="E3139" t="str">
            <v>BOGOR</v>
          </cell>
          <cell r="F3139" t="str">
            <v>SUKABUMI BOGOR</v>
          </cell>
          <cell r="G3139">
            <v>111513775.06999999</v>
          </cell>
        </row>
        <row r="3140">
          <cell r="C3140" t="str">
            <v>BOO851</v>
          </cell>
          <cell r="D3140" t="str">
            <v>EASTERN JABOTABEK</v>
          </cell>
          <cell r="E3140" t="str">
            <v>BOGOR</v>
          </cell>
          <cell r="F3140" t="str">
            <v>NEW DEPOK</v>
          </cell>
          <cell r="G3140">
            <v>239278642.46000001</v>
          </cell>
        </row>
        <row r="3141">
          <cell r="C3141" t="str">
            <v>BOO852</v>
          </cell>
          <cell r="D3141" t="str">
            <v>EASTERN JABOTABEK</v>
          </cell>
          <cell r="E3141" t="str">
            <v>BOGOR</v>
          </cell>
          <cell r="F3141" t="str">
            <v>SUKABUMI BOGOR</v>
          </cell>
          <cell r="G3141">
            <v>130182273.69</v>
          </cell>
        </row>
        <row r="3142">
          <cell r="C3142" t="str">
            <v>BOO853</v>
          </cell>
          <cell r="D3142" t="str">
            <v>EASTERN JABOTABEK</v>
          </cell>
          <cell r="E3142" t="str">
            <v>BOGOR</v>
          </cell>
          <cell r="F3142" t="str">
            <v>NEW DEPOK</v>
          </cell>
          <cell r="G3142">
            <v>148272844.53999999</v>
          </cell>
        </row>
        <row r="3143">
          <cell r="C3143" t="str">
            <v>BOO854</v>
          </cell>
          <cell r="D3143" t="str">
            <v>EASTERN JABOTABEK</v>
          </cell>
          <cell r="E3143" t="str">
            <v>BOGOR</v>
          </cell>
          <cell r="F3143" t="str">
            <v>NEW DEPOK</v>
          </cell>
          <cell r="G3143">
            <v>132445115.48999999</v>
          </cell>
        </row>
        <row r="3144">
          <cell r="C3144" t="str">
            <v>BOO855</v>
          </cell>
          <cell r="D3144" t="str">
            <v>EASTERN JABOTABEK</v>
          </cell>
          <cell r="E3144" t="str">
            <v>BOGOR</v>
          </cell>
          <cell r="F3144" t="str">
            <v>NEW DEPOK</v>
          </cell>
          <cell r="G3144">
            <v>178105357.53999999</v>
          </cell>
        </row>
        <row r="3145">
          <cell r="C3145" t="str">
            <v>BOO858</v>
          </cell>
          <cell r="D3145" t="str">
            <v>EASTERN JABOTABEK</v>
          </cell>
          <cell r="E3145" t="str">
            <v>BOGOR</v>
          </cell>
          <cell r="F3145" t="str">
            <v>SUKABUMI BOGOR</v>
          </cell>
          <cell r="G3145">
            <v>113143676.15000001</v>
          </cell>
        </row>
        <row r="3146">
          <cell r="C3146" t="str">
            <v>BOO859</v>
          </cell>
          <cell r="D3146" t="str">
            <v>EASTERN JABOTABEK</v>
          </cell>
          <cell r="E3146" t="str">
            <v>BOGOR</v>
          </cell>
          <cell r="F3146" t="str">
            <v>SUKABUMI BOGOR</v>
          </cell>
          <cell r="G3146">
            <v>87293216.540000007</v>
          </cell>
        </row>
        <row r="3147">
          <cell r="C3147" t="str">
            <v>BOO863</v>
          </cell>
          <cell r="D3147" t="str">
            <v>EASTERN JABOTABEK</v>
          </cell>
          <cell r="E3147" t="str">
            <v>BEKASI</v>
          </cell>
          <cell r="F3147" t="str">
            <v>CILEUNGSI</v>
          </cell>
          <cell r="G3147">
            <v>126709426.84</v>
          </cell>
        </row>
        <row r="3148">
          <cell r="C3148" t="str">
            <v>BOO864</v>
          </cell>
          <cell r="D3148" t="str">
            <v>EASTERN JABOTABEK</v>
          </cell>
          <cell r="E3148" t="str">
            <v>BEKASI</v>
          </cell>
          <cell r="F3148" t="str">
            <v>CILEUNGSI</v>
          </cell>
          <cell r="G3148">
            <v>212533442.16</v>
          </cell>
        </row>
        <row r="3149">
          <cell r="C3149" t="str">
            <v>BOO865</v>
          </cell>
          <cell r="D3149" t="str">
            <v>EASTERN JABOTABEK</v>
          </cell>
          <cell r="E3149" t="str">
            <v>BOGOR</v>
          </cell>
          <cell r="F3149" t="str">
            <v>NEW DEPOK</v>
          </cell>
          <cell r="G3149">
            <v>162536580.50999999</v>
          </cell>
        </row>
        <row r="3150">
          <cell r="C3150" t="str">
            <v>BOO866</v>
          </cell>
          <cell r="D3150" t="str">
            <v>EASTERN JABOTABEK</v>
          </cell>
          <cell r="E3150" t="str">
            <v>BOGOR</v>
          </cell>
          <cell r="F3150" t="str">
            <v>NEW DEPOK</v>
          </cell>
          <cell r="G3150">
            <v>97372032.150000006</v>
          </cell>
        </row>
        <row r="3151">
          <cell r="C3151" t="str">
            <v>BOO867</v>
          </cell>
          <cell r="D3151" t="str">
            <v>EASTERN JABOTABEK</v>
          </cell>
          <cell r="E3151" t="str">
            <v>BEKASI</v>
          </cell>
          <cell r="F3151" t="str">
            <v>CILEUNGSI</v>
          </cell>
          <cell r="G3151">
            <v>61310621.079999998</v>
          </cell>
        </row>
        <row r="3152">
          <cell r="C3152" t="str">
            <v>BOO868</v>
          </cell>
          <cell r="D3152" t="str">
            <v>EASTERN JABOTABEK</v>
          </cell>
          <cell r="E3152" t="str">
            <v>BOGOR</v>
          </cell>
          <cell r="F3152" t="str">
            <v>NEW DEPOK</v>
          </cell>
          <cell r="G3152">
            <v>296370997.98000002</v>
          </cell>
        </row>
        <row r="3153">
          <cell r="C3153" t="str">
            <v>BOO869</v>
          </cell>
          <cell r="D3153" t="str">
            <v>EASTERN JABOTABEK</v>
          </cell>
          <cell r="E3153" t="str">
            <v>BEKASI</v>
          </cell>
          <cell r="F3153" t="str">
            <v>CILEUNGSI</v>
          </cell>
          <cell r="G3153">
            <v>177836245.78</v>
          </cell>
        </row>
        <row r="3154">
          <cell r="C3154" t="str">
            <v>BOO870</v>
          </cell>
          <cell r="D3154" t="str">
            <v>EASTERN JABOTABEK</v>
          </cell>
          <cell r="E3154" t="str">
            <v>BOGOR</v>
          </cell>
          <cell r="F3154" t="str">
            <v>SUKABUMI BOGOR</v>
          </cell>
          <cell r="G3154">
            <v>102548452.95999999</v>
          </cell>
        </row>
        <row r="3155">
          <cell r="C3155" t="str">
            <v>BOO872</v>
          </cell>
          <cell r="D3155" t="str">
            <v>EASTERN JABOTABEK</v>
          </cell>
          <cell r="E3155" t="str">
            <v>BEKASI</v>
          </cell>
          <cell r="F3155" t="str">
            <v>CILEUNGSI</v>
          </cell>
          <cell r="G3155">
            <v>131190397.39</v>
          </cell>
        </row>
        <row r="3156">
          <cell r="C3156" t="str">
            <v>BOO873</v>
          </cell>
          <cell r="D3156" t="str">
            <v>EASTERN JABOTABEK</v>
          </cell>
          <cell r="E3156" t="str">
            <v>BEKASI</v>
          </cell>
          <cell r="F3156" t="str">
            <v>CILEUNGSI</v>
          </cell>
          <cell r="G3156">
            <v>144355704.86000001</v>
          </cell>
        </row>
        <row r="3157">
          <cell r="C3157" t="str">
            <v>BOO874</v>
          </cell>
          <cell r="D3157" t="str">
            <v>EASTERN JABOTABEK</v>
          </cell>
          <cell r="E3157" t="str">
            <v>BOGOR</v>
          </cell>
          <cell r="F3157" t="str">
            <v>SUKABUMI BOGOR</v>
          </cell>
          <cell r="G3157">
            <v>149777890.91999999</v>
          </cell>
        </row>
        <row r="3158">
          <cell r="C3158" t="str">
            <v>BOO876</v>
          </cell>
          <cell r="D3158" t="str">
            <v>EASTERN JABOTABEK</v>
          </cell>
          <cell r="E3158" t="str">
            <v>BOGOR</v>
          </cell>
          <cell r="F3158" t="str">
            <v>SUKABUMI BOGOR</v>
          </cell>
          <cell r="G3158">
            <v>136450444.66999999</v>
          </cell>
        </row>
        <row r="3159">
          <cell r="C3159" t="str">
            <v>BOO878</v>
          </cell>
          <cell r="D3159" t="str">
            <v>EASTERN JABOTABEK</v>
          </cell>
          <cell r="E3159" t="str">
            <v>BOGOR</v>
          </cell>
          <cell r="F3159" t="str">
            <v>SUKABUMI BOGOR</v>
          </cell>
          <cell r="G3159">
            <v>128649852.55</v>
          </cell>
        </row>
        <row r="3160">
          <cell r="C3160" t="str">
            <v>BOO879</v>
          </cell>
          <cell r="D3160" t="str">
            <v>EASTERN JABOTABEK</v>
          </cell>
          <cell r="E3160" t="str">
            <v>BOGOR</v>
          </cell>
          <cell r="F3160" t="str">
            <v>NEW DEPOK</v>
          </cell>
          <cell r="G3160">
            <v>132672745.56999999</v>
          </cell>
        </row>
        <row r="3161">
          <cell r="C3161" t="str">
            <v>BOO883</v>
          </cell>
          <cell r="D3161" t="str">
            <v>EASTERN JABOTABEK</v>
          </cell>
          <cell r="E3161" t="str">
            <v>BEKASI</v>
          </cell>
          <cell r="F3161" t="str">
            <v>CILEUNGSI</v>
          </cell>
          <cell r="G3161">
            <v>190472127.46000001</v>
          </cell>
        </row>
        <row r="3162">
          <cell r="C3162" t="str">
            <v>BOO884</v>
          </cell>
          <cell r="D3162" t="str">
            <v>EASTERN JABOTABEK</v>
          </cell>
          <cell r="E3162" t="str">
            <v>BEKASI</v>
          </cell>
          <cell r="F3162" t="str">
            <v>CILEUNGSI</v>
          </cell>
          <cell r="G3162">
            <v>90487608.180000007</v>
          </cell>
        </row>
        <row r="3163">
          <cell r="C3163" t="str">
            <v>BOO885</v>
          </cell>
          <cell r="D3163" t="str">
            <v>EASTERN JABOTABEK</v>
          </cell>
          <cell r="E3163" t="str">
            <v>BEKASI</v>
          </cell>
          <cell r="F3163" t="str">
            <v>CILEUNGSI</v>
          </cell>
          <cell r="G3163">
            <v>206409535.80000001</v>
          </cell>
        </row>
        <row r="3164">
          <cell r="C3164" t="str">
            <v>BOO887</v>
          </cell>
          <cell r="D3164" t="str">
            <v>EASTERN JABOTABEK</v>
          </cell>
          <cell r="E3164" t="str">
            <v>BOGOR</v>
          </cell>
          <cell r="F3164" t="str">
            <v>SUKABUMI BOGOR</v>
          </cell>
          <cell r="G3164">
            <v>90593049.099999994</v>
          </cell>
        </row>
        <row r="3165">
          <cell r="C3165" t="str">
            <v>BOO888</v>
          </cell>
          <cell r="D3165" t="str">
            <v>EASTERN JABOTABEK</v>
          </cell>
          <cell r="E3165" t="str">
            <v>BOGOR</v>
          </cell>
          <cell r="F3165" t="str">
            <v>SUKABUMI BOGOR</v>
          </cell>
          <cell r="G3165">
            <v>25831244.140000001</v>
          </cell>
        </row>
        <row r="3166">
          <cell r="C3166" t="str">
            <v>BOO889</v>
          </cell>
          <cell r="D3166" t="str">
            <v>EASTERN JABOTABEK</v>
          </cell>
          <cell r="E3166" t="str">
            <v>BEKASI</v>
          </cell>
          <cell r="F3166" t="str">
            <v>CILEUNGSI</v>
          </cell>
          <cell r="G3166">
            <v>214038730.53</v>
          </cell>
        </row>
        <row r="3167">
          <cell r="C3167" t="str">
            <v>BOO890</v>
          </cell>
          <cell r="D3167" t="str">
            <v>EASTERN JABOTABEK</v>
          </cell>
          <cell r="E3167" t="str">
            <v>BEKASI</v>
          </cell>
          <cell r="F3167" t="str">
            <v>CILEUNGSI</v>
          </cell>
          <cell r="G3167">
            <v>95910400.239999995</v>
          </cell>
        </row>
        <row r="3168">
          <cell r="C3168" t="str">
            <v>BOO891</v>
          </cell>
          <cell r="D3168" t="str">
            <v>EASTERN JABOTABEK</v>
          </cell>
          <cell r="E3168" t="str">
            <v>BOGOR</v>
          </cell>
          <cell r="F3168" t="str">
            <v>NEW DEPOK</v>
          </cell>
          <cell r="G3168">
            <v>199245586.50999999</v>
          </cell>
        </row>
        <row r="3169">
          <cell r="C3169" t="str">
            <v>BOO892</v>
          </cell>
          <cell r="D3169" t="str">
            <v>EASTERN JABOTABEK</v>
          </cell>
          <cell r="E3169" t="str">
            <v>BOGOR</v>
          </cell>
          <cell r="F3169" t="str">
            <v>SUKABUMI BOGOR</v>
          </cell>
          <cell r="G3169">
            <v>83413803.780000001</v>
          </cell>
        </row>
        <row r="3170">
          <cell r="C3170" t="str">
            <v>BOO893</v>
          </cell>
          <cell r="D3170" t="str">
            <v>EASTERN JABOTABEK</v>
          </cell>
          <cell r="E3170" t="str">
            <v>BOGOR</v>
          </cell>
          <cell r="F3170" t="str">
            <v>SUKABUMI BOGOR</v>
          </cell>
          <cell r="G3170">
            <v>147417264.58000001</v>
          </cell>
        </row>
        <row r="3171">
          <cell r="C3171" t="str">
            <v>BOO894</v>
          </cell>
          <cell r="D3171" t="str">
            <v>EASTERN JABOTABEK</v>
          </cell>
          <cell r="E3171" t="str">
            <v>BOGOR</v>
          </cell>
          <cell r="F3171" t="str">
            <v>SUKABUMI BOGOR</v>
          </cell>
          <cell r="G3171">
            <v>244402520.81999999</v>
          </cell>
        </row>
        <row r="3172">
          <cell r="C3172" t="str">
            <v>BOO895</v>
          </cell>
          <cell r="D3172" t="str">
            <v>EASTERN JABOTABEK</v>
          </cell>
          <cell r="E3172" t="str">
            <v>BOGOR</v>
          </cell>
          <cell r="F3172" t="str">
            <v>NEW DEPOK</v>
          </cell>
          <cell r="G3172">
            <v>134772755.46000001</v>
          </cell>
        </row>
        <row r="3173">
          <cell r="C3173" t="str">
            <v>BOO897</v>
          </cell>
          <cell r="D3173" t="str">
            <v>EASTERN JABOTABEK</v>
          </cell>
          <cell r="E3173" t="str">
            <v>BOGOR</v>
          </cell>
          <cell r="F3173" t="str">
            <v>NEW DEPOK</v>
          </cell>
          <cell r="G3173">
            <v>138719568.86000001</v>
          </cell>
        </row>
        <row r="3174">
          <cell r="C3174" t="str">
            <v>BOO898</v>
          </cell>
          <cell r="D3174" t="str">
            <v>EASTERN JABOTABEK</v>
          </cell>
          <cell r="E3174" t="str">
            <v>BEKASI</v>
          </cell>
          <cell r="F3174" t="str">
            <v>CILEUNGSI</v>
          </cell>
          <cell r="G3174">
            <v>126923520.04000001</v>
          </cell>
        </row>
        <row r="3175">
          <cell r="C3175" t="str">
            <v>BOO899</v>
          </cell>
          <cell r="D3175" t="str">
            <v>EASTERN JABOTABEK</v>
          </cell>
          <cell r="E3175" t="str">
            <v>BEKASI</v>
          </cell>
          <cell r="F3175" t="str">
            <v>BEKASI SELATAN</v>
          </cell>
          <cell r="G3175">
            <v>161446747.31999999</v>
          </cell>
        </row>
        <row r="3176">
          <cell r="C3176" t="str">
            <v>BOO900</v>
          </cell>
          <cell r="D3176" t="str">
            <v>EASTERN JABOTABEK</v>
          </cell>
          <cell r="E3176" t="str">
            <v>BOGOR</v>
          </cell>
          <cell r="F3176" t="str">
            <v>SUKABUMI BOGOR</v>
          </cell>
          <cell r="G3176">
            <v>73696657.590000004</v>
          </cell>
        </row>
        <row r="3177">
          <cell r="C3177" t="str">
            <v>BOO904</v>
          </cell>
          <cell r="D3177" t="str">
            <v>EASTERN JABOTABEK</v>
          </cell>
          <cell r="E3177" t="str">
            <v>BOGOR</v>
          </cell>
          <cell r="F3177" t="str">
            <v>NEW DEPOK</v>
          </cell>
          <cell r="G3177">
            <v>124734641.51000001</v>
          </cell>
        </row>
        <row r="3178">
          <cell r="C3178" t="str">
            <v>BOO908</v>
          </cell>
          <cell r="D3178" t="str">
            <v>EASTERN JABOTABEK</v>
          </cell>
          <cell r="E3178" t="str">
            <v>BOGOR</v>
          </cell>
          <cell r="F3178" t="str">
            <v>SUKABUMI BOGOR</v>
          </cell>
          <cell r="G3178">
            <v>65064010.350000001</v>
          </cell>
        </row>
        <row r="3179">
          <cell r="C3179" t="str">
            <v>BOO911</v>
          </cell>
          <cell r="D3179" t="str">
            <v>EASTERN JABOTABEK</v>
          </cell>
          <cell r="E3179" t="str">
            <v>BOGOR</v>
          </cell>
          <cell r="F3179" t="str">
            <v>SUKABUMI BOGOR</v>
          </cell>
          <cell r="G3179">
            <v>67067589.5</v>
          </cell>
        </row>
        <row r="3180">
          <cell r="C3180" t="str">
            <v>BOO915</v>
          </cell>
          <cell r="D3180" t="str">
            <v>EASTERN JABOTABEK</v>
          </cell>
          <cell r="E3180" t="str">
            <v>BOGOR</v>
          </cell>
          <cell r="F3180" t="str">
            <v>NEW DEPOK</v>
          </cell>
          <cell r="G3180">
            <v>114459211.29000001</v>
          </cell>
        </row>
        <row r="3181">
          <cell r="C3181" t="str">
            <v>BOO916</v>
          </cell>
          <cell r="D3181" t="str">
            <v>EASTERN JABOTABEK</v>
          </cell>
          <cell r="E3181" t="str">
            <v>BOGOR</v>
          </cell>
          <cell r="F3181" t="str">
            <v>NEW DEPOK</v>
          </cell>
          <cell r="G3181">
            <v>82537163.430000007</v>
          </cell>
        </row>
        <row r="3182">
          <cell r="C3182" t="str">
            <v>BOO917</v>
          </cell>
          <cell r="D3182" t="str">
            <v>EASTERN JABOTABEK</v>
          </cell>
          <cell r="E3182" t="str">
            <v>BEKASI</v>
          </cell>
          <cell r="F3182" t="str">
            <v>CILEUNGSI</v>
          </cell>
          <cell r="G3182">
            <v>109110930.02</v>
          </cell>
        </row>
        <row r="3183">
          <cell r="C3183" t="str">
            <v>BOO918</v>
          </cell>
          <cell r="D3183" t="str">
            <v>EASTERN JABOTABEK</v>
          </cell>
          <cell r="E3183" t="str">
            <v>BEKASI</v>
          </cell>
          <cell r="F3183" t="str">
            <v>CILEUNGSI</v>
          </cell>
          <cell r="G3183">
            <v>154392520.44999999</v>
          </cell>
        </row>
        <row r="3184">
          <cell r="C3184" t="str">
            <v>BOO919</v>
          </cell>
          <cell r="D3184" t="str">
            <v>EASTERN JABOTABEK</v>
          </cell>
          <cell r="E3184" t="str">
            <v>BEKASI</v>
          </cell>
          <cell r="F3184" t="str">
            <v>CILEUNGSI</v>
          </cell>
          <cell r="G3184">
            <v>50351921.350000001</v>
          </cell>
        </row>
        <row r="3185">
          <cell r="C3185" t="str">
            <v>BOO920</v>
          </cell>
          <cell r="D3185" t="str">
            <v>EASTERN JABOTABEK</v>
          </cell>
          <cell r="E3185" t="str">
            <v>BEKASI</v>
          </cell>
          <cell r="F3185" t="str">
            <v>CILEUNGSI</v>
          </cell>
          <cell r="G3185">
            <v>212505053.84999999</v>
          </cell>
        </row>
        <row r="3186">
          <cell r="C3186" t="str">
            <v>BOO921</v>
          </cell>
          <cell r="D3186" t="str">
            <v>EASTERN JABOTABEK</v>
          </cell>
          <cell r="E3186" t="str">
            <v>BOGOR</v>
          </cell>
          <cell r="F3186" t="str">
            <v>SUKABUMI BOGOR</v>
          </cell>
          <cell r="G3186">
            <v>234180679.13</v>
          </cell>
        </row>
        <row r="3187">
          <cell r="C3187" t="str">
            <v>BOO923</v>
          </cell>
          <cell r="D3187" t="str">
            <v>EASTERN JABOTABEK</v>
          </cell>
          <cell r="E3187" t="str">
            <v>BOGOR</v>
          </cell>
          <cell r="F3187" t="str">
            <v>SUKABUMI BOGOR</v>
          </cell>
          <cell r="G3187">
            <v>82068548.890000001</v>
          </cell>
        </row>
        <row r="3188">
          <cell r="C3188" t="str">
            <v>BOO925</v>
          </cell>
          <cell r="D3188" t="str">
            <v>EASTERN JABOTABEK</v>
          </cell>
          <cell r="E3188" t="str">
            <v>BOGOR</v>
          </cell>
          <cell r="F3188" t="str">
            <v>SUKABUMI BOGOR</v>
          </cell>
          <cell r="G3188">
            <v>71932175.120000005</v>
          </cell>
        </row>
        <row r="3189">
          <cell r="C3189" t="str">
            <v>BOO926</v>
          </cell>
          <cell r="D3189" t="str">
            <v>EASTERN JABOTABEK</v>
          </cell>
          <cell r="E3189" t="str">
            <v>BOGOR</v>
          </cell>
          <cell r="F3189" t="str">
            <v>SUKABUMI BOGOR</v>
          </cell>
          <cell r="G3189">
            <v>165800481.06</v>
          </cell>
        </row>
        <row r="3190">
          <cell r="C3190" t="str">
            <v>BOO927</v>
          </cell>
          <cell r="D3190" t="str">
            <v>EASTERN JABOTABEK</v>
          </cell>
          <cell r="E3190" t="str">
            <v>BOGOR</v>
          </cell>
          <cell r="F3190" t="str">
            <v>SUKABUMI BOGOR</v>
          </cell>
          <cell r="G3190">
            <v>86959156.909999996</v>
          </cell>
        </row>
        <row r="3191">
          <cell r="C3191" t="str">
            <v>BOO928</v>
          </cell>
          <cell r="D3191" t="str">
            <v>EASTERN JABOTABEK</v>
          </cell>
          <cell r="E3191" t="str">
            <v>BOGOR</v>
          </cell>
          <cell r="F3191" t="str">
            <v>SUKABUMI BOGOR</v>
          </cell>
          <cell r="G3191">
            <v>89464868.310000002</v>
          </cell>
        </row>
        <row r="3192">
          <cell r="C3192" t="str">
            <v>BOO930</v>
          </cell>
          <cell r="D3192" t="str">
            <v>EASTERN JABOTABEK</v>
          </cell>
          <cell r="E3192" t="str">
            <v>BOGOR</v>
          </cell>
          <cell r="F3192" t="str">
            <v>NEW DEPOK</v>
          </cell>
          <cell r="G3192">
            <v>117553584.7</v>
          </cell>
        </row>
        <row r="3193">
          <cell r="C3193" t="str">
            <v>BOO931</v>
          </cell>
          <cell r="D3193" t="str">
            <v>EASTERN JABOTABEK</v>
          </cell>
          <cell r="E3193" t="str">
            <v>BOGOR</v>
          </cell>
          <cell r="F3193" t="str">
            <v>NEW DEPOK</v>
          </cell>
          <cell r="G3193">
            <v>103360268.47</v>
          </cell>
        </row>
        <row r="3194">
          <cell r="C3194" t="str">
            <v>BOO932</v>
          </cell>
          <cell r="D3194" t="str">
            <v>EASTERN JABOTABEK</v>
          </cell>
          <cell r="E3194" t="str">
            <v>BOGOR</v>
          </cell>
          <cell r="F3194" t="str">
            <v>SUKABUMI BOGOR</v>
          </cell>
          <cell r="G3194">
            <v>97277426.609999999</v>
          </cell>
        </row>
        <row r="3195">
          <cell r="C3195" t="str">
            <v>BOO933</v>
          </cell>
          <cell r="D3195" t="str">
            <v>EASTERN JABOTABEK</v>
          </cell>
          <cell r="E3195" t="str">
            <v>BOGOR</v>
          </cell>
          <cell r="F3195" t="str">
            <v>NEW DEPOK</v>
          </cell>
          <cell r="G3195">
            <v>127114968.72</v>
          </cell>
        </row>
        <row r="3196">
          <cell r="C3196" t="str">
            <v>BOO934</v>
          </cell>
          <cell r="D3196" t="str">
            <v>EASTERN JABOTABEK</v>
          </cell>
          <cell r="E3196" t="str">
            <v>BOGOR</v>
          </cell>
          <cell r="F3196" t="str">
            <v>SUKABUMI BOGOR</v>
          </cell>
          <cell r="G3196">
            <v>116215380.2</v>
          </cell>
        </row>
        <row r="3197">
          <cell r="C3197" t="str">
            <v>BOO936</v>
          </cell>
          <cell r="D3197" t="str">
            <v>EASTERN JABOTABEK</v>
          </cell>
          <cell r="E3197" t="str">
            <v>BEKASI</v>
          </cell>
          <cell r="F3197" t="str">
            <v>CILEUNGSI</v>
          </cell>
          <cell r="G3197">
            <v>223122268.75</v>
          </cell>
        </row>
        <row r="3198">
          <cell r="C3198" t="str">
            <v>BOO937</v>
          </cell>
          <cell r="D3198" t="str">
            <v>EASTERN JABOTABEK</v>
          </cell>
          <cell r="E3198" t="str">
            <v>BEKASI</v>
          </cell>
          <cell r="F3198" t="str">
            <v>CILEUNGSI</v>
          </cell>
          <cell r="G3198">
            <v>87120596.75</v>
          </cell>
        </row>
        <row r="3199">
          <cell r="C3199" t="str">
            <v>BOO938</v>
          </cell>
          <cell r="D3199" t="str">
            <v>EASTERN JABOTABEK</v>
          </cell>
          <cell r="E3199" t="str">
            <v>BOGOR</v>
          </cell>
          <cell r="F3199" t="str">
            <v>NEW DEPOK</v>
          </cell>
          <cell r="G3199">
            <v>84030840.849999994</v>
          </cell>
        </row>
        <row r="3200">
          <cell r="C3200" t="str">
            <v>BOO939</v>
          </cell>
          <cell r="D3200" t="str">
            <v>EASTERN JABOTABEK</v>
          </cell>
          <cell r="E3200" t="str">
            <v>BEKASI</v>
          </cell>
          <cell r="F3200" t="str">
            <v>CILEUNGSI</v>
          </cell>
          <cell r="G3200">
            <v>100521072.87</v>
          </cell>
        </row>
        <row r="3201">
          <cell r="C3201" t="str">
            <v>BOO940</v>
          </cell>
          <cell r="D3201" t="str">
            <v>EASTERN JABOTABEK</v>
          </cell>
          <cell r="E3201" t="str">
            <v>BEKASI</v>
          </cell>
          <cell r="F3201" t="str">
            <v>CILEUNGSI</v>
          </cell>
          <cell r="G3201">
            <v>223159329.78999999</v>
          </cell>
        </row>
        <row r="3202">
          <cell r="C3202" t="str">
            <v>BOO942</v>
          </cell>
          <cell r="D3202" t="str">
            <v>EASTERN JABOTABEK</v>
          </cell>
          <cell r="E3202" t="str">
            <v>BEKASI</v>
          </cell>
          <cell r="F3202" t="str">
            <v>CILEUNGSI</v>
          </cell>
          <cell r="G3202">
            <v>158555538.28</v>
          </cell>
        </row>
        <row r="3203">
          <cell r="C3203" t="str">
            <v>BOO943</v>
          </cell>
          <cell r="D3203" t="str">
            <v>EASTERN JABOTABEK</v>
          </cell>
          <cell r="E3203" t="str">
            <v>BOGOR</v>
          </cell>
          <cell r="F3203" t="str">
            <v>NEW DEPOK</v>
          </cell>
          <cell r="G3203">
            <v>127380912.86</v>
          </cell>
        </row>
        <row r="3204">
          <cell r="C3204" t="str">
            <v>BOO944</v>
          </cell>
          <cell r="D3204" t="str">
            <v>EASTERN JABOTABEK</v>
          </cell>
          <cell r="E3204" t="str">
            <v>BOGOR</v>
          </cell>
          <cell r="F3204" t="str">
            <v>NEW DEPOK</v>
          </cell>
          <cell r="G3204">
            <v>63819595.840000004</v>
          </cell>
        </row>
        <row r="3205">
          <cell r="C3205" t="str">
            <v>BOO949</v>
          </cell>
          <cell r="D3205" t="str">
            <v>EASTERN JABOTABEK</v>
          </cell>
          <cell r="E3205" t="str">
            <v>BOGOR</v>
          </cell>
          <cell r="F3205" t="str">
            <v>SUKABUMI BOGOR</v>
          </cell>
          <cell r="G3205">
            <v>201091232.25</v>
          </cell>
        </row>
        <row r="3206">
          <cell r="C3206" t="str">
            <v>BOO950</v>
          </cell>
          <cell r="D3206" t="str">
            <v>EASTERN JABOTABEK</v>
          </cell>
          <cell r="E3206" t="str">
            <v>BOGOR</v>
          </cell>
          <cell r="F3206" t="str">
            <v>NEW DEPOK</v>
          </cell>
          <cell r="G3206">
            <v>357893182.47000003</v>
          </cell>
        </row>
        <row r="3207">
          <cell r="C3207" t="str">
            <v>BOO951</v>
          </cell>
          <cell r="D3207" t="str">
            <v>EASTERN JABOTABEK</v>
          </cell>
          <cell r="E3207" t="str">
            <v>BEKASI</v>
          </cell>
          <cell r="F3207" t="str">
            <v>CILEUNGSI</v>
          </cell>
          <cell r="G3207">
            <v>91554233.060000002</v>
          </cell>
        </row>
        <row r="3208">
          <cell r="C3208" t="str">
            <v>BOO952</v>
          </cell>
          <cell r="D3208" t="str">
            <v>EASTERN JABOTABEK</v>
          </cell>
          <cell r="E3208" t="str">
            <v>BOGOR</v>
          </cell>
          <cell r="F3208" t="str">
            <v>SUKABUMI BOGOR</v>
          </cell>
          <cell r="G3208">
            <v>72785708</v>
          </cell>
        </row>
        <row r="3209">
          <cell r="C3209" t="str">
            <v>BOO954</v>
          </cell>
          <cell r="D3209" t="str">
            <v>EASTERN JABOTABEK</v>
          </cell>
          <cell r="E3209" t="str">
            <v>BOGOR</v>
          </cell>
          <cell r="F3209" t="str">
            <v>NEW DEPOK</v>
          </cell>
          <cell r="G3209">
            <v>216600178.38999999</v>
          </cell>
        </row>
        <row r="3210">
          <cell r="C3210" t="str">
            <v>BOO958</v>
          </cell>
          <cell r="D3210" t="str">
            <v>EASTERN JABOTABEK</v>
          </cell>
          <cell r="E3210" t="str">
            <v>BEKASI</v>
          </cell>
          <cell r="F3210" t="str">
            <v>CILEUNGSI</v>
          </cell>
          <cell r="G3210">
            <v>87673019.609999999</v>
          </cell>
        </row>
        <row r="3211">
          <cell r="C3211" t="str">
            <v>BOO959</v>
          </cell>
          <cell r="D3211" t="str">
            <v>EASTERN JABOTABEK</v>
          </cell>
          <cell r="E3211" t="str">
            <v>BOGOR</v>
          </cell>
          <cell r="F3211" t="str">
            <v>SUKABUMI BOGOR</v>
          </cell>
          <cell r="G3211">
            <v>131601711.13</v>
          </cell>
        </row>
        <row r="3212">
          <cell r="C3212" t="str">
            <v>BOO960</v>
          </cell>
          <cell r="D3212" t="str">
            <v>EASTERN JABOTABEK</v>
          </cell>
          <cell r="E3212" t="str">
            <v>BOGOR</v>
          </cell>
          <cell r="F3212" t="str">
            <v>SUKABUMI BOGOR</v>
          </cell>
          <cell r="G3212">
            <v>131640398.75</v>
          </cell>
        </row>
        <row r="3213">
          <cell r="C3213" t="str">
            <v>BOO964</v>
          </cell>
          <cell r="D3213" t="str">
            <v>EASTERN JABOTABEK</v>
          </cell>
          <cell r="E3213" t="str">
            <v>BOGOR</v>
          </cell>
          <cell r="F3213" t="str">
            <v>NEW DEPOK</v>
          </cell>
          <cell r="G3213">
            <v>136526237.62</v>
          </cell>
        </row>
        <row r="3214">
          <cell r="C3214" t="str">
            <v>BOO967</v>
          </cell>
          <cell r="D3214" t="str">
            <v>EASTERN JABOTABEK</v>
          </cell>
          <cell r="E3214" t="str">
            <v>BEKASI</v>
          </cell>
          <cell r="F3214" t="str">
            <v>CILEUNGSI</v>
          </cell>
          <cell r="G3214">
            <v>143552994.69</v>
          </cell>
        </row>
        <row r="3215">
          <cell r="C3215" t="str">
            <v>BOO969</v>
          </cell>
          <cell r="D3215" t="str">
            <v>EASTERN JABOTABEK</v>
          </cell>
          <cell r="E3215" t="str">
            <v>BEKASI</v>
          </cell>
          <cell r="F3215" t="str">
            <v>CILEUNGSI</v>
          </cell>
          <cell r="G3215">
            <v>256370459.90000001</v>
          </cell>
        </row>
        <row r="3216">
          <cell r="C3216" t="str">
            <v>BOO970</v>
          </cell>
          <cell r="D3216" t="str">
            <v>EASTERN JABOTABEK</v>
          </cell>
          <cell r="E3216" t="str">
            <v>BOGOR</v>
          </cell>
          <cell r="F3216" t="str">
            <v>SUKABUMI BOGOR</v>
          </cell>
          <cell r="G3216">
            <v>65595453.710000001</v>
          </cell>
        </row>
        <row r="3217">
          <cell r="C3217" t="str">
            <v>BOO972</v>
          </cell>
          <cell r="D3217" t="str">
            <v>EASTERN JABOTABEK</v>
          </cell>
          <cell r="E3217" t="str">
            <v>BOGOR</v>
          </cell>
          <cell r="F3217" t="str">
            <v>SUKABUMI BOGOR</v>
          </cell>
          <cell r="G3217">
            <v>141968870</v>
          </cell>
        </row>
        <row r="3218">
          <cell r="C3218" t="str">
            <v>BOO973</v>
          </cell>
          <cell r="D3218" t="str">
            <v>EASTERN JABOTABEK</v>
          </cell>
          <cell r="E3218" t="str">
            <v>BEKASI</v>
          </cell>
          <cell r="F3218" t="str">
            <v>CILEUNGSI</v>
          </cell>
          <cell r="G3218">
            <v>166542315.02000001</v>
          </cell>
        </row>
        <row r="3219">
          <cell r="C3219" t="str">
            <v>BOO974</v>
          </cell>
          <cell r="D3219" t="str">
            <v>EASTERN JABOTABEK</v>
          </cell>
          <cell r="E3219" t="str">
            <v>BEKASI</v>
          </cell>
          <cell r="F3219" t="str">
            <v>CILEUNGSI</v>
          </cell>
          <cell r="G3219">
            <v>256072557.16</v>
          </cell>
        </row>
        <row r="3220">
          <cell r="C3220" t="str">
            <v>BOO976</v>
          </cell>
          <cell r="D3220" t="str">
            <v>EASTERN JABOTABEK</v>
          </cell>
          <cell r="E3220" t="str">
            <v>BOGOR</v>
          </cell>
          <cell r="F3220" t="str">
            <v>SUKABUMI BOGOR</v>
          </cell>
          <cell r="G3220">
            <v>70348166.079999998</v>
          </cell>
        </row>
        <row r="3221">
          <cell r="C3221" t="str">
            <v>BOO977</v>
          </cell>
          <cell r="D3221" t="str">
            <v>EASTERN JABOTABEK</v>
          </cell>
          <cell r="E3221" t="str">
            <v>BOGOR</v>
          </cell>
          <cell r="F3221" t="str">
            <v>NEW DEPOK</v>
          </cell>
          <cell r="G3221">
            <v>121501771.27</v>
          </cell>
        </row>
        <row r="3222">
          <cell r="C3222" t="str">
            <v>BOO979</v>
          </cell>
          <cell r="D3222" t="str">
            <v>EASTERN JABOTABEK</v>
          </cell>
          <cell r="E3222" t="str">
            <v>BEKASI</v>
          </cell>
          <cell r="F3222" t="str">
            <v>CILEUNGSI</v>
          </cell>
          <cell r="G3222">
            <v>110074387.45999999</v>
          </cell>
        </row>
        <row r="3223">
          <cell r="C3223" t="str">
            <v>BOO981</v>
          </cell>
          <cell r="D3223" t="str">
            <v>EASTERN JABOTABEK</v>
          </cell>
          <cell r="E3223" t="str">
            <v>BEKASI</v>
          </cell>
          <cell r="F3223" t="str">
            <v>CILEUNGSI</v>
          </cell>
          <cell r="G3223">
            <v>73057361.840000004</v>
          </cell>
        </row>
        <row r="3224">
          <cell r="C3224" t="str">
            <v>BOO982</v>
          </cell>
          <cell r="D3224" t="str">
            <v>EASTERN JABOTABEK</v>
          </cell>
          <cell r="E3224" t="str">
            <v>BOGOR</v>
          </cell>
          <cell r="F3224" t="str">
            <v>SUKABUMI BOGOR</v>
          </cell>
          <cell r="G3224">
            <v>106088748.38</v>
          </cell>
        </row>
        <row r="3225">
          <cell r="C3225" t="str">
            <v>BOO985</v>
          </cell>
          <cell r="D3225" t="str">
            <v>EASTERN JABOTABEK</v>
          </cell>
          <cell r="E3225" t="str">
            <v>BOGOR</v>
          </cell>
          <cell r="F3225" t="str">
            <v>SUKABUMI BOGOR</v>
          </cell>
          <cell r="G3225">
            <v>81105672.719999999</v>
          </cell>
        </row>
        <row r="3226">
          <cell r="C3226" t="str">
            <v>BOO986</v>
          </cell>
          <cell r="D3226" t="str">
            <v>EASTERN JABOTABEK</v>
          </cell>
          <cell r="E3226" t="str">
            <v>BEKASI</v>
          </cell>
          <cell r="F3226" t="str">
            <v>CILEUNGSI</v>
          </cell>
          <cell r="G3226">
            <v>121236195.14</v>
          </cell>
        </row>
        <row r="3227">
          <cell r="C3227" t="str">
            <v>BOO988</v>
          </cell>
          <cell r="D3227" t="str">
            <v>EASTERN JABOTABEK</v>
          </cell>
          <cell r="E3227" t="str">
            <v>BEKASI</v>
          </cell>
          <cell r="F3227" t="str">
            <v>CILEUNGSI</v>
          </cell>
          <cell r="G3227">
            <v>198231856.16999999</v>
          </cell>
        </row>
        <row r="3228">
          <cell r="C3228" t="str">
            <v>BOO989</v>
          </cell>
          <cell r="D3228" t="str">
            <v>EASTERN JABOTABEK</v>
          </cell>
          <cell r="E3228" t="str">
            <v>BEKASI</v>
          </cell>
          <cell r="F3228" t="str">
            <v>CILEUNGSI</v>
          </cell>
          <cell r="G3228">
            <v>125112415.81999999</v>
          </cell>
        </row>
        <row r="3229">
          <cell r="C3229" t="str">
            <v>BOO990</v>
          </cell>
          <cell r="D3229" t="str">
            <v>EASTERN JABOTABEK</v>
          </cell>
          <cell r="E3229" t="str">
            <v>BOGOR</v>
          </cell>
          <cell r="F3229" t="str">
            <v>SUKABUMI BOGOR</v>
          </cell>
          <cell r="G3229">
            <v>170731389.43000001</v>
          </cell>
        </row>
        <row r="3230">
          <cell r="C3230" t="str">
            <v>BOO991</v>
          </cell>
          <cell r="D3230" t="str">
            <v>EASTERN JABOTABEK</v>
          </cell>
          <cell r="E3230" t="str">
            <v>BOGOR</v>
          </cell>
          <cell r="F3230" t="str">
            <v>SUKABUMI BOGOR</v>
          </cell>
          <cell r="G3230">
            <v>127545164.59</v>
          </cell>
        </row>
        <row r="3231">
          <cell r="C3231" t="str">
            <v>BOO994</v>
          </cell>
          <cell r="D3231" t="str">
            <v>EASTERN JABOTABEK</v>
          </cell>
          <cell r="E3231" t="str">
            <v>BEKASI</v>
          </cell>
          <cell r="F3231" t="str">
            <v>CILEUNGSI</v>
          </cell>
          <cell r="G3231">
            <v>166981131.02000001</v>
          </cell>
        </row>
        <row r="3232">
          <cell r="C3232" t="str">
            <v>BOO998</v>
          </cell>
          <cell r="D3232" t="str">
            <v>EASTERN JABOTABEK</v>
          </cell>
          <cell r="E3232" t="str">
            <v>BEKASI</v>
          </cell>
          <cell r="F3232" t="str">
            <v>CILEUNGSI</v>
          </cell>
          <cell r="G3232">
            <v>119740742.05</v>
          </cell>
        </row>
        <row r="3233">
          <cell r="C3233" t="str">
            <v>BOX001</v>
          </cell>
          <cell r="D3233" t="str">
            <v>EASTERN JABOTABEK</v>
          </cell>
          <cell r="E3233" t="str">
            <v>BOGOR</v>
          </cell>
          <cell r="F3233" t="str">
            <v>SUKABUMI BOGOR</v>
          </cell>
          <cell r="G3233">
            <v>162088704.19</v>
          </cell>
        </row>
        <row r="3234">
          <cell r="C3234" t="str">
            <v>BOX002</v>
          </cell>
          <cell r="D3234" t="str">
            <v>EASTERN JABOTABEK</v>
          </cell>
          <cell r="E3234" t="str">
            <v>BOGOR</v>
          </cell>
          <cell r="F3234" t="str">
            <v>SUKABUMI BOGOR</v>
          </cell>
          <cell r="G3234">
            <v>149027377.94</v>
          </cell>
        </row>
        <row r="3235">
          <cell r="C3235" t="str">
            <v>BOX007</v>
          </cell>
          <cell r="D3235" t="str">
            <v>EASTERN JABOTABEK</v>
          </cell>
          <cell r="E3235" t="str">
            <v>BOGOR</v>
          </cell>
          <cell r="F3235" t="str">
            <v>SUKABUMI BOGOR</v>
          </cell>
          <cell r="G3235">
            <v>98208346.530000001</v>
          </cell>
        </row>
        <row r="3236">
          <cell r="C3236" t="str">
            <v>BOX008</v>
          </cell>
          <cell r="D3236" t="str">
            <v>EASTERN JABOTABEK</v>
          </cell>
          <cell r="E3236" t="str">
            <v>BOGOR</v>
          </cell>
          <cell r="F3236" t="str">
            <v>SUKABUMI BOGOR</v>
          </cell>
          <cell r="G3236">
            <v>105020592.37</v>
          </cell>
        </row>
        <row r="3237">
          <cell r="C3237" t="str">
            <v>BOX009</v>
          </cell>
          <cell r="D3237" t="str">
            <v>EASTERN JABOTABEK</v>
          </cell>
          <cell r="E3237" t="str">
            <v>BOGOR</v>
          </cell>
          <cell r="F3237" t="str">
            <v>SUKABUMI BOGOR</v>
          </cell>
          <cell r="G3237">
            <v>79621121.489999995</v>
          </cell>
        </row>
        <row r="3238">
          <cell r="C3238" t="str">
            <v>BOX010</v>
          </cell>
          <cell r="D3238" t="str">
            <v>EASTERN JABOTABEK</v>
          </cell>
          <cell r="E3238" t="str">
            <v>BOGOR</v>
          </cell>
          <cell r="F3238" t="str">
            <v>SUKABUMI BOGOR</v>
          </cell>
          <cell r="G3238">
            <v>110672761.03</v>
          </cell>
        </row>
        <row r="3239">
          <cell r="C3239" t="str">
            <v>BOX012</v>
          </cell>
          <cell r="D3239" t="str">
            <v>EASTERN JABOTABEK</v>
          </cell>
          <cell r="E3239" t="str">
            <v>BOGOR</v>
          </cell>
          <cell r="F3239" t="str">
            <v>SUKABUMI BOGOR</v>
          </cell>
          <cell r="G3239">
            <v>137266505.19999999</v>
          </cell>
        </row>
        <row r="3240">
          <cell r="C3240" t="str">
            <v>BOX013</v>
          </cell>
          <cell r="D3240" t="str">
            <v>EASTERN JABOTABEK</v>
          </cell>
          <cell r="E3240" t="str">
            <v>BOGOR</v>
          </cell>
          <cell r="F3240" t="str">
            <v>SUKABUMI BOGOR</v>
          </cell>
          <cell r="G3240">
            <v>149396202.38</v>
          </cell>
        </row>
        <row r="3241">
          <cell r="C3241" t="str">
            <v>BOX018</v>
          </cell>
          <cell r="D3241" t="str">
            <v>EASTERN JABOTABEK</v>
          </cell>
          <cell r="E3241" t="str">
            <v>BOGOR</v>
          </cell>
          <cell r="F3241" t="str">
            <v>SUKABUMI BOGOR</v>
          </cell>
          <cell r="G3241">
            <v>148102547.88999999</v>
          </cell>
        </row>
        <row r="3242">
          <cell r="C3242" t="str">
            <v>BOX019</v>
          </cell>
          <cell r="D3242" t="str">
            <v>EASTERN JABOTABEK</v>
          </cell>
          <cell r="E3242" t="str">
            <v>BOGOR</v>
          </cell>
          <cell r="F3242" t="str">
            <v>SUKABUMI BOGOR</v>
          </cell>
          <cell r="G3242">
            <v>106101145.52</v>
          </cell>
        </row>
        <row r="3243">
          <cell r="C3243" t="str">
            <v>BOX020</v>
          </cell>
          <cell r="D3243" t="str">
            <v>EASTERN JABOTABEK</v>
          </cell>
          <cell r="E3243" t="str">
            <v>BEKASI</v>
          </cell>
          <cell r="F3243" t="str">
            <v>CILEUNGSI</v>
          </cell>
          <cell r="G3243">
            <v>136864250.72999999</v>
          </cell>
        </row>
        <row r="3244">
          <cell r="C3244" t="str">
            <v>BOX021</v>
          </cell>
          <cell r="D3244" t="str">
            <v>EASTERN JABOTABEK</v>
          </cell>
          <cell r="E3244" t="str">
            <v>BOGOR</v>
          </cell>
          <cell r="F3244" t="str">
            <v>SUKABUMI BOGOR</v>
          </cell>
          <cell r="G3244">
            <v>154478986.53</v>
          </cell>
        </row>
        <row r="3245">
          <cell r="C3245" t="str">
            <v>BOX023</v>
          </cell>
          <cell r="D3245" t="str">
            <v>EASTERN JABOTABEK</v>
          </cell>
          <cell r="E3245" t="str">
            <v>BOGOR</v>
          </cell>
          <cell r="F3245" t="str">
            <v>SUKABUMI BOGOR</v>
          </cell>
          <cell r="G3245">
            <v>229137939.93000001</v>
          </cell>
        </row>
        <row r="3246">
          <cell r="C3246" t="str">
            <v>BOX024</v>
          </cell>
          <cell r="D3246" t="str">
            <v>EASTERN JABOTABEK</v>
          </cell>
          <cell r="E3246" t="str">
            <v>BOGOR</v>
          </cell>
          <cell r="F3246" t="str">
            <v>SUKABUMI BOGOR</v>
          </cell>
          <cell r="G3246">
            <v>48166671.810000002</v>
          </cell>
        </row>
        <row r="3247">
          <cell r="C3247" t="str">
            <v>BOX026</v>
          </cell>
          <cell r="D3247" t="str">
            <v>EASTERN JABOTABEK</v>
          </cell>
          <cell r="E3247" t="str">
            <v>BOGOR</v>
          </cell>
          <cell r="F3247" t="str">
            <v>SUKABUMI BOGOR</v>
          </cell>
          <cell r="G3247">
            <v>85827188.599999994</v>
          </cell>
        </row>
        <row r="3248">
          <cell r="C3248" t="str">
            <v>BOX027</v>
          </cell>
          <cell r="D3248" t="str">
            <v>EASTERN JABOTABEK</v>
          </cell>
          <cell r="E3248" t="str">
            <v>BOGOR</v>
          </cell>
          <cell r="F3248" t="str">
            <v>SUKABUMI BOGOR</v>
          </cell>
          <cell r="G3248">
            <v>158702738.5</v>
          </cell>
        </row>
        <row r="3249">
          <cell r="C3249" t="str">
            <v>BOX028</v>
          </cell>
          <cell r="D3249" t="str">
            <v>EASTERN JABOTABEK</v>
          </cell>
          <cell r="E3249" t="str">
            <v>BOGOR</v>
          </cell>
          <cell r="F3249" t="str">
            <v>SUKABUMI BOGOR</v>
          </cell>
          <cell r="G3249">
            <v>61613112.149999999</v>
          </cell>
        </row>
        <row r="3250">
          <cell r="C3250" t="str">
            <v>BOX029</v>
          </cell>
          <cell r="D3250" t="str">
            <v>EASTERN JABOTABEK</v>
          </cell>
          <cell r="E3250" t="str">
            <v>BOGOR</v>
          </cell>
          <cell r="F3250" t="str">
            <v>SUKABUMI BOGOR</v>
          </cell>
          <cell r="G3250">
            <v>75126210.939999998</v>
          </cell>
        </row>
        <row r="3251">
          <cell r="C3251" t="str">
            <v>BOX030</v>
          </cell>
          <cell r="D3251" t="str">
            <v>EASTERN JABOTABEK</v>
          </cell>
          <cell r="E3251" t="str">
            <v>BOGOR</v>
          </cell>
          <cell r="F3251" t="str">
            <v>SUKABUMI BOGOR</v>
          </cell>
          <cell r="G3251">
            <v>147547164.59</v>
          </cell>
        </row>
        <row r="3252">
          <cell r="C3252" t="str">
            <v>BOX031</v>
          </cell>
          <cell r="D3252" t="str">
            <v>EASTERN JABOTABEK</v>
          </cell>
          <cell r="E3252" t="str">
            <v>BOGOR</v>
          </cell>
          <cell r="F3252" t="str">
            <v>SUKABUMI BOGOR</v>
          </cell>
          <cell r="G3252">
            <v>71101448.019999996</v>
          </cell>
        </row>
        <row r="3253">
          <cell r="C3253" t="str">
            <v>BOX032</v>
          </cell>
          <cell r="D3253" t="str">
            <v>EASTERN JABOTABEK</v>
          </cell>
          <cell r="E3253" t="str">
            <v>BOGOR</v>
          </cell>
          <cell r="F3253" t="str">
            <v>SUKABUMI BOGOR</v>
          </cell>
          <cell r="G3253">
            <v>52495108.25</v>
          </cell>
        </row>
        <row r="3254">
          <cell r="C3254" t="str">
            <v>BOX034</v>
          </cell>
          <cell r="D3254" t="str">
            <v>EASTERN JABOTABEK</v>
          </cell>
          <cell r="E3254" t="str">
            <v>BOGOR</v>
          </cell>
          <cell r="F3254" t="str">
            <v>SUKABUMI BOGOR</v>
          </cell>
          <cell r="G3254">
            <v>93119625.189999998</v>
          </cell>
        </row>
        <row r="3255">
          <cell r="C3255" t="str">
            <v>BOX038</v>
          </cell>
          <cell r="D3255" t="str">
            <v>EASTERN JABOTABEK</v>
          </cell>
          <cell r="E3255" t="str">
            <v>BOGOR</v>
          </cell>
          <cell r="F3255" t="str">
            <v>SUKABUMI BOGOR</v>
          </cell>
          <cell r="G3255">
            <v>88639540.640000001</v>
          </cell>
        </row>
        <row r="3256">
          <cell r="C3256" t="str">
            <v>BOX040</v>
          </cell>
          <cell r="D3256" t="str">
            <v>EASTERN JABOTABEK</v>
          </cell>
          <cell r="E3256" t="str">
            <v>BOGOR</v>
          </cell>
          <cell r="F3256" t="str">
            <v>SUKABUMI BOGOR</v>
          </cell>
          <cell r="G3256">
            <v>115363988.34999999</v>
          </cell>
        </row>
        <row r="3257">
          <cell r="C3257" t="str">
            <v>BOX041</v>
          </cell>
          <cell r="D3257" t="str">
            <v>EASTERN JABOTABEK</v>
          </cell>
          <cell r="E3257" t="str">
            <v>BOGOR</v>
          </cell>
          <cell r="F3257" t="str">
            <v>SUKABUMI BOGOR</v>
          </cell>
          <cell r="G3257">
            <v>59288529.810000002</v>
          </cell>
        </row>
        <row r="3258">
          <cell r="C3258" t="str">
            <v>BOX042</v>
          </cell>
          <cell r="D3258" t="str">
            <v>EASTERN JABOTABEK</v>
          </cell>
          <cell r="E3258" t="str">
            <v>BOGOR</v>
          </cell>
          <cell r="F3258" t="str">
            <v>SUKABUMI BOGOR</v>
          </cell>
          <cell r="G3258">
            <v>87979817.510000005</v>
          </cell>
        </row>
        <row r="3259">
          <cell r="C3259" t="str">
            <v>BOX043</v>
          </cell>
          <cell r="D3259" t="str">
            <v>EASTERN JABOTABEK</v>
          </cell>
          <cell r="E3259" t="str">
            <v>BOGOR</v>
          </cell>
          <cell r="F3259" t="str">
            <v>SUKABUMI BOGOR</v>
          </cell>
          <cell r="G3259">
            <v>111859633.54000001</v>
          </cell>
        </row>
        <row r="3260">
          <cell r="C3260" t="str">
            <v>BOX044</v>
          </cell>
          <cell r="D3260" t="str">
            <v>EASTERN JABOTABEK</v>
          </cell>
          <cell r="E3260" t="str">
            <v>BOGOR</v>
          </cell>
          <cell r="F3260" t="str">
            <v>SUKABUMI BOGOR</v>
          </cell>
          <cell r="G3260">
            <v>119191908.39</v>
          </cell>
        </row>
        <row r="3261">
          <cell r="C3261" t="str">
            <v>BOX045</v>
          </cell>
          <cell r="D3261" t="str">
            <v>EASTERN JABOTABEK</v>
          </cell>
          <cell r="E3261" t="str">
            <v>BOGOR</v>
          </cell>
          <cell r="F3261" t="str">
            <v>SUKABUMI BOGOR</v>
          </cell>
          <cell r="G3261">
            <v>132549436.69</v>
          </cell>
        </row>
        <row r="3262">
          <cell r="C3262" t="str">
            <v>BOX046</v>
          </cell>
          <cell r="D3262" t="str">
            <v>EASTERN JABOTABEK</v>
          </cell>
          <cell r="E3262" t="str">
            <v>BOGOR</v>
          </cell>
          <cell r="F3262" t="str">
            <v>SUKABUMI BOGOR</v>
          </cell>
          <cell r="G3262">
            <v>121645946.31</v>
          </cell>
        </row>
        <row r="3263">
          <cell r="C3263" t="str">
            <v>BOX048</v>
          </cell>
          <cell r="D3263" t="str">
            <v>EASTERN JABOTABEK</v>
          </cell>
          <cell r="E3263" t="str">
            <v>BOGOR</v>
          </cell>
          <cell r="F3263" t="str">
            <v>SUKABUMI BOGOR</v>
          </cell>
          <cell r="G3263">
            <v>119242894.14</v>
          </cell>
        </row>
        <row r="3264">
          <cell r="C3264" t="str">
            <v>BOX049</v>
          </cell>
          <cell r="D3264" t="str">
            <v>EASTERN JABOTABEK</v>
          </cell>
          <cell r="E3264" t="str">
            <v>BOGOR</v>
          </cell>
          <cell r="F3264" t="str">
            <v>SUKABUMI BOGOR</v>
          </cell>
          <cell r="G3264">
            <v>47339848.939999998</v>
          </cell>
        </row>
        <row r="3265">
          <cell r="C3265" t="str">
            <v>BOX203</v>
          </cell>
          <cell r="D3265" t="str">
            <v>EASTERN JABOTABEK</v>
          </cell>
          <cell r="E3265" t="str">
            <v>BOGOR</v>
          </cell>
          <cell r="F3265" t="str">
            <v>SUKABUMI BOGOR</v>
          </cell>
          <cell r="G3265">
            <v>82185984.739999995</v>
          </cell>
        </row>
        <row r="3266">
          <cell r="C3266" t="str">
            <v>BOX204</v>
          </cell>
          <cell r="D3266" t="str">
            <v>EASTERN JABOTABEK</v>
          </cell>
          <cell r="E3266" t="str">
            <v>BOGOR</v>
          </cell>
          <cell r="F3266" t="str">
            <v>SUKABUMI BOGOR</v>
          </cell>
          <cell r="G3266">
            <v>47333373.189999998</v>
          </cell>
        </row>
        <row r="3267">
          <cell r="C3267" t="str">
            <v>BOX211</v>
          </cell>
          <cell r="D3267" t="str">
            <v>EASTERN JABOTABEK</v>
          </cell>
          <cell r="E3267" t="str">
            <v>BOGOR</v>
          </cell>
          <cell r="F3267" t="str">
            <v>SUKABUMI BOGOR</v>
          </cell>
          <cell r="G3267">
            <v>82504193.659999996</v>
          </cell>
        </row>
        <row r="3268">
          <cell r="C3268" t="str">
            <v>BOX214</v>
          </cell>
          <cell r="D3268" t="str">
            <v>EASTERN JABOTABEK</v>
          </cell>
          <cell r="E3268" t="str">
            <v>BOGOR</v>
          </cell>
          <cell r="F3268" t="str">
            <v>SUKABUMI BOGOR</v>
          </cell>
          <cell r="G3268">
            <v>100103058.39</v>
          </cell>
        </row>
        <row r="3269">
          <cell r="C3269" t="str">
            <v>BOX215</v>
          </cell>
          <cell r="D3269" t="str">
            <v>EASTERN JABOTABEK</v>
          </cell>
          <cell r="E3269" t="str">
            <v>BEKASI</v>
          </cell>
          <cell r="F3269" t="str">
            <v>CILEUNGSI</v>
          </cell>
          <cell r="G3269">
            <v>93425128.180000007</v>
          </cell>
        </row>
        <row r="3270">
          <cell r="C3270" t="str">
            <v>BOX218</v>
          </cell>
          <cell r="D3270" t="str">
            <v>EASTERN JABOTABEK</v>
          </cell>
          <cell r="E3270" t="str">
            <v>BOGOR</v>
          </cell>
          <cell r="F3270" t="str">
            <v>SUKABUMI BOGOR</v>
          </cell>
          <cell r="G3270">
            <v>42076598.359999999</v>
          </cell>
        </row>
        <row r="3271">
          <cell r="C3271" t="str">
            <v>BOX227</v>
          </cell>
          <cell r="D3271" t="str">
            <v>EASTERN JABOTABEK</v>
          </cell>
          <cell r="E3271" t="str">
            <v>BOGOR</v>
          </cell>
          <cell r="F3271" t="str">
            <v>SUKABUMI BOGOR</v>
          </cell>
          <cell r="G3271">
            <v>55168380.719999999</v>
          </cell>
        </row>
        <row r="3272">
          <cell r="C3272" t="str">
            <v>BOX229</v>
          </cell>
          <cell r="D3272" t="str">
            <v>EASTERN JABOTABEK</v>
          </cell>
          <cell r="E3272" t="str">
            <v>BOGOR</v>
          </cell>
          <cell r="F3272" t="str">
            <v>SUKABUMI BOGOR</v>
          </cell>
          <cell r="G3272">
            <v>78607440.239999995</v>
          </cell>
        </row>
        <row r="3273">
          <cell r="C3273" t="str">
            <v>BOX232</v>
          </cell>
          <cell r="D3273" t="str">
            <v>EASTERN JABOTABEK</v>
          </cell>
          <cell r="E3273" t="str">
            <v>BOGOR</v>
          </cell>
          <cell r="F3273" t="str">
            <v>SUKABUMI BOGOR</v>
          </cell>
          <cell r="G3273">
            <v>95136157.129999995</v>
          </cell>
        </row>
        <row r="3274">
          <cell r="C3274" t="str">
            <v>BOX234</v>
          </cell>
          <cell r="D3274" t="str">
            <v>EASTERN JABOTABEK</v>
          </cell>
          <cell r="E3274" t="str">
            <v>BOGOR</v>
          </cell>
          <cell r="F3274" t="str">
            <v>SUKABUMI BOGOR</v>
          </cell>
          <cell r="G3274">
            <v>161197576.27000001</v>
          </cell>
        </row>
        <row r="3275">
          <cell r="C3275" t="str">
            <v>BOX235</v>
          </cell>
          <cell r="D3275" t="str">
            <v>EASTERN JABOTABEK</v>
          </cell>
          <cell r="E3275" t="str">
            <v>BOGOR</v>
          </cell>
          <cell r="F3275" t="str">
            <v>SUKABUMI BOGOR</v>
          </cell>
          <cell r="G3275">
            <v>95400130.890000001</v>
          </cell>
        </row>
        <row r="3276">
          <cell r="C3276" t="str">
            <v>BOX236</v>
          </cell>
          <cell r="D3276" t="str">
            <v>EASTERN JABOTABEK</v>
          </cell>
          <cell r="E3276" t="str">
            <v>BOGOR</v>
          </cell>
          <cell r="F3276" t="str">
            <v>SUKABUMI BOGOR</v>
          </cell>
          <cell r="G3276">
            <v>93497404.640000001</v>
          </cell>
        </row>
        <row r="3277">
          <cell r="C3277" t="str">
            <v>BOX237</v>
          </cell>
          <cell r="D3277" t="str">
            <v>EASTERN JABOTABEK</v>
          </cell>
          <cell r="E3277" t="str">
            <v>BOGOR</v>
          </cell>
          <cell r="F3277" t="str">
            <v>SUKABUMI BOGOR</v>
          </cell>
          <cell r="G3277">
            <v>77333170.590000004</v>
          </cell>
        </row>
        <row r="3278">
          <cell r="C3278" t="str">
            <v>BOX238</v>
          </cell>
          <cell r="D3278" t="str">
            <v>EASTERN JABOTABEK</v>
          </cell>
          <cell r="E3278" t="str">
            <v>BOGOR</v>
          </cell>
          <cell r="F3278" t="str">
            <v>SUKABUMI BOGOR</v>
          </cell>
          <cell r="G3278">
            <v>112589986.75</v>
          </cell>
        </row>
        <row r="3279">
          <cell r="C3279" t="str">
            <v>BOX242</v>
          </cell>
          <cell r="D3279" t="str">
            <v>EASTERN JABOTABEK</v>
          </cell>
          <cell r="E3279" t="str">
            <v>BOGOR</v>
          </cell>
          <cell r="F3279" t="str">
            <v>SUKABUMI BOGOR</v>
          </cell>
          <cell r="G3279">
            <v>110075686.65000001</v>
          </cell>
        </row>
        <row r="3280">
          <cell r="C3280" t="str">
            <v>BOX245</v>
          </cell>
          <cell r="D3280" t="str">
            <v>EASTERN JABOTABEK</v>
          </cell>
          <cell r="E3280" t="str">
            <v>BOGOR</v>
          </cell>
          <cell r="F3280" t="str">
            <v>SUKABUMI BOGOR</v>
          </cell>
          <cell r="G3280">
            <v>94176760.700000003</v>
          </cell>
        </row>
        <row r="3281">
          <cell r="C3281" t="str">
            <v>BOX247</v>
          </cell>
          <cell r="D3281" t="str">
            <v>EASTERN JABOTABEK</v>
          </cell>
          <cell r="E3281" t="str">
            <v>BOGOR</v>
          </cell>
          <cell r="F3281" t="str">
            <v>SUKABUMI BOGOR</v>
          </cell>
          <cell r="G3281">
            <v>160354992.88999999</v>
          </cell>
        </row>
        <row r="3282">
          <cell r="C3282" t="str">
            <v>BOX272</v>
          </cell>
          <cell r="D3282" t="str">
            <v>EASTERN JABOTABEK</v>
          </cell>
          <cell r="E3282" t="str">
            <v>BOGOR</v>
          </cell>
          <cell r="F3282" t="str">
            <v>SUKABUMI BOGOR</v>
          </cell>
          <cell r="G3282">
            <v>64682021.520000003</v>
          </cell>
        </row>
        <row r="3283">
          <cell r="C3283" t="str">
            <v>BOX287</v>
          </cell>
          <cell r="D3283" t="str">
            <v>EASTERN JABOTABEK</v>
          </cell>
          <cell r="E3283" t="str">
            <v>BEKASI</v>
          </cell>
          <cell r="F3283" t="str">
            <v>CILEUNGSI</v>
          </cell>
          <cell r="G3283">
            <v>154822166.72999999</v>
          </cell>
        </row>
        <row r="3284">
          <cell r="C3284" t="str">
            <v>BOX288</v>
          </cell>
          <cell r="D3284" t="str">
            <v>EASTERN JABOTABEK</v>
          </cell>
          <cell r="E3284" t="str">
            <v>BOGOR</v>
          </cell>
          <cell r="F3284" t="str">
            <v>SUKABUMI BOGOR</v>
          </cell>
          <cell r="G3284">
            <v>63887974.93</v>
          </cell>
        </row>
        <row r="3285">
          <cell r="C3285" t="str">
            <v>BOX293</v>
          </cell>
          <cell r="D3285" t="str">
            <v>EASTERN JABOTABEK</v>
          </cell>
          <cell r="E3285" t="str">
            <v>BOGOR</v>
          </cell>
          <cell r="F3285" t="str">
            <v>SUKABUMI BOGOR</v>
          </cell>
          <cell r="G3285">
            <v>78313182.060000002</v>
          </cell>
        </row>
        <row r="3286">
          <cell r="C3286" t="str">
            <v>BOX307</v>
          </cell>
          <cell r="D3286" t="str">
            <v>EASTERN JABOTABEK</v>
          </cell>
          <cell r="E3286" t="str">
            <v>BOGOR</v>
          </cell>
          <cell r="F3286" t="str">
            <v>NEW DEPOK</v>
          </cell>
          <cell r="G3286">
            <v>113110722.88</v>
          </cell>
        </row>
        <row r="3287">
          <cell r="C3287" t="str">
            <v>BOX322</v>
          </cell>
          <cell r="D3287" t="str">
            <v>EASTERN JABOTABEK</v>
          </cell>
          <cell r="E3287" t="str">
            <v>BOGOR</v>
          </cell>
          <cell r="F3287" t="str">
            <v>NEW DEPOK</v>
          </cell>
          <cell r="G3287">
            <v>78410994.879999995</v>
          </cell>
        </row>
        <row r="3288">
          <cell r="C3288" t="str">
            <v>BOX323</v>
          </cell>
          <cell r="D3288" t="str">
            <v>EASTERN JABOTABEK</v>
          </cell>
          <cell r="E3288" t="str">
            <v>BOGOR</v>
          </cell>
          <cell r="F3288" t="str">
            <v>NEW DEPOK</v>
          </cell>
          <cell r="G3288">
            <v>101501274.55</v>
          </cell>
        </row>
        <row r="3289">
          <cell r="C3289" t="str">
            <v>BOX324</v>
          </cell>
          <cell r="D3289" t="str">
            <v>EASTERN JABOTABEK</v>
          </cell>
          <cell r="E3289" t="str">
            <v>BOGOR</v>
          </cell>
          <cell r="F3289" t="str">
            <v>NEW DEPOK</v>
          </cell>
          <cell r="G3289">
            <v>57671094.009999998</v>
          </cell>
        </row>
        <row r="3290">
          <cell r="C3290" t="str">
            <v>BOX325</v>
          </cell>
          <cell r="D3290" t="str">
            <v>EASTERN JABOTABEK</v>
          </cell>
          <cell r="E3290" t="str">
            <v>BOGOR</v>
          </cell>
          <cell r="F3290" t="str">
            <v>NEW DEPOK</v>
          </cell>
          <cell r="G3290">
            <v>55841556.299999997</v>
          </cell>
        </row>
        <row r="3291">
          <cell r="C3291" t="str">
            <v>BOX328</v>
          </cell>
          <cell r="D3291" t="str">
            <v>EASTERN JABOTABEK</v>
          </cell>
          <cell r="E3291" t="str">
            <v>BOGOR</v>
          </cell>
          <cell r="F3291" t="str">
            <v>SUKABUMI BOGOR</v>
          </cell>
          <cell r="G3291">
            <v>154714071</v>
          </cell>
        </row>
        <row r="3292">
          <cell r="C3292" t="str">
            <v>BOX332</v>
          </cell>
          <cell r="D3292" t="str">
            <v>EASTERN JABOTABEK</v>
          </cell>
          <cell r="E3292" t="str">
            <v>BOGOR</v>
          </cell>
          <cell r="F3292" t="str">
            <v>SUKABUMI BOGOR</v>
          </cell>
          <cell r="G3292">
            <v>97121639.530000001</v>
          </cell>
        </row>
        <row r="3293">
          <cell r="C3293" t="str">
            <v>CBN001</v>
          </cell>
          <cell r="D3293" t="str">
            <v>EASTERN JABOTABEK</v>
          </cell>
          <cell r="E3293" t="str">
            <v>BEKASI</v>
          </cell>
          <cell r="F3293" t="str">
            <v>CILEUNGSI</v>
          </cell>
          <cell r="G3293">
            <v>32969382.879999999</v>
          </cell>
        </row>
        <row r="3294">
          <cell r="C3294" t="str">
            <v>CBN002</v>
          </cell>
          <cell r="D3294" t="str">
            <v>EASTERN JABOTABEK</v>
          </cell>
          <cell r="E3294" t="str">
            <v>BEKASI</v>
          </cell>
          <cell r="F3294" t="str">
            <v>CILEUNGSI</v>
          </cell>
          <cell r="G3294">
            <v>97959346.849999994</v>
          </cell>
        </row>
        <row r="3295">
          <cell r="C3295" t="str">
            <v>CBN003</v>
          </cell>
          <cell r="D3295" t="str">
            <v>EASTERN JABOTABEK</v>
          </cell>
          <cell r="E3295" t="str">
            <v>BOGOR</v>
          </cell>
          <cell r="F3295" t="str">
            <v>SUKABUMI BOGOR</v>
          </cell>
          <cell r="G3295">
            <v>143947424.38</v>
          </cell>
        </row>
        <row r="3296">
          <cell r="C3296" t="str">
            <v>CBN004</v>
          </cell>
          <cell r="D3296" t="str">
            <v>EASTERN JABOTABEK</v>
          </cell>
          <cell r="E3296" t="str">
            <v>BEKASI</v>
          </cell>
          <cell r="F3296" t="str">
            <v>CILEUNGSI</v>
          </cell>
          <cell r="G3296">
            <v>216827229.63999999</v>
          </cell>
        </row>
        <row r="3297">
          <cell r="C3297" t="str">
            <v>CBN007</v>
          </cell>
          <cell r="D3297" t="str">
            <v>EASTERN JABOTABEK</v>
          </cell>
          <cell r="E3297" t="str">
            <v>BEKASI</v>
          </cell>
          <cell r="F3297" t="str">
            <v>CILEUNGSI</v>
          </cell>
          <cell r="G3297">
            <v>90282234.689999998</v>
          </cell>
        </row>
        <row r="3298">
          <cell r="C3298" t="str">
            <v>CBN008</v>
          </cell>
          <cell r="D3298" t="str">
            <v>EASTERN JABOTABEK</v>
          </cell>
          <cell r="E3298" t="str">
            <v>BEKASI</v>
          </cell>
          <cell r="F3298" t="str">
            <v>CILEUNGSI</v>
          </cell>
          <cell r="G3298">
            <v>134486699.03</v>
          </cell>
        </row>
        <row r="3299">
          <cell r="C3299" t="str">
            <v>CBN009</v>
          </cell>
          <cell r="D3299" t="str">
            <v>EASTERN JABOTABEK</v>
          </cell>
          <cell r="E3299" t="str">
            <v>BEKASI</v>
          </cell>
          <cell r="F3299" t="str">
            <v>CILEUNGSI</v>
          </cell>
          <cell r="G3299">
            <v>139231353.81999999</v>
          </cell>
        </row>
        <row r="3300">
          <cell r="C3300" t="str">
            <v>CBN010</v>
          </cell>
          <cell r="D3300" t="str">
            <v>EASTERN JABOTABEK</v>
          </cell>
          <cell r="E3300" t="str">
            <v>BOGOR</v>
          </cell>
          <cell r="F3300" t="str">
            <v>NEW DEPOK</v>
          </cell>
          <cell r="G3300">
            <v>211816212.46000001</v>
          </cell>
        </row>
        <row r="3301">
          <cell r="C3301" t="str">
            <v>CBN011</v>
          </cell>
          <cell r="D3301" t="str">
            <v>EASTERN JABOTABEK</v>
          </cell>
          <cell r="E3301" t="str">
            <v>BEKASI</v>
          </cell>
          <cell r="F3301" t="str">
            <v>CILEUNGSI</v>
          </cell>
          <cell r="G3301">
            <v>128447394.28</v>
          </cell>
        </row>
        <row r="3302">
          <cell r="C3302" t="str">
            <v>CBN012</v>
          </cell>
          <cell r="D3302" t="str">
            <v>EASTERN JABOTABEK</v>
          </cell>
          <cell r="E3302" t="str">
            <v>BOGOR</v>
          </cell>
          <cell r="F3302" t="str">
            <v>SUKABUMI BOGOR</v>
          </cell>
          <cell r="G3302">
            <v>114671460.84</v>
          </cell>
        </row>
        <row r="3303">
          <cell r="C3303" t="str">
            <v>CBN013</v>
          </cell>
          <cell r="D3303" t="str">
            <v>EASTERN JABOTABEK</v>
          </cell>
          <cell r="E3303" t="str">
            <v>BOGOR</v>
          </cell>
          <cell r="F3303" t="str">
            <v>NEW DEPOK</v>
          </cell>
          <cell r="G3303">
            <v>165511876.71000001</v>
          </cell>
        </row>
        <row r="3304">
          <cell r="C3304" t="str">
            <v>CBN014</v>
          </cell>
          <cell r="D3304" t="str">
            <v>EASTERN JABOTABEK</v>
          </cell>
          <cell r="E3304" t="str">
            <v>BOGOR</v>
          </cell>
          <cell r="F3304" t="str">
            <v>SUKABUMI BOGOR</v>
          </cell>
          <cell r="G3304">
            <v>185715185.30000001</v>
          </cell>
        </row>
        <row r="3305">
          <cell r="C3305" t="str">
            <v>CBN015</v>
          </cell>
          <cell r="D3305" t="str">
            <v>EASTERN JABOTABEK</v>
          </cell>
          <cell r="E3305" t="str">
            <v>BOGOR</v>
          </cell>
          <cell r="F3305" t="str">
            <v>SUKABUMI BOGOR</v>
          </cell>
          <cell r="G3305">
            <v>115299037.95999999</v>
          </cell>
        </row>
        <row r="3306">
          <cell r="C3306" t="str">
            <v>CBN018</v>
          </cell>
          <cell r="D3306" t="str">
            <v>EASTERN JABOTABEK</v>
          </cell>
          <cell r="E3306" t="str">
            <v>BEKASI</v>
          </cell>
          <cell r="F3306" t="str">
            <v>CILEUNGSI</v>
          </cell>
          <cell r="G3306">
            <v>110979541.41</v>
          </cell>
        </row>
        <row r="3307">
          <cell r="C3307" t="str">
            <v>CBN019</v>
          </cell>
          <cell r="D3307" t="str">
            <v>EASTERN JABOTABEK</v>
          </cell>
          <cell r="E3307" t="str">
            <v>BOGOR</v>
          </cell>
          <cell r="F3307" t="str">
            <v>SUKABUMI BOGOR</v>
          </cell>
          <cell r="G3307">
            <v>81363323.239999995</v>
          </cell>
        </row>
        <row r="3308">
          <cell r="C3308" t="str">
            <v>CBN020</v>
          </cell>
          <cell r="D3308" t="str">
            <v>EASTERN JABOTABEK</v>
          </cell>
          <cell r="E3308" t="str">
            <v>BOGOR</v>
          </cell>
          <cell r="F3308" t="str">
            <v>NEW DEPOK</v>
          </cell>
          <cell r="G3308">
            <v>140460652.15000001</v>
          </cell>
        </row>
        <row r="3309">
          <cell r="C3309" t="str">
            <v>CBN022</v>
          </cell>
          <cell r="D3309" t="str">
            <v>EASTERN JABOTABEK</v>
          </cell>
          <cell r="E3309" t="str">
            <v>BEKASI</v>
          </cell>
          <cell r="F3309" t="str">
            <v>CILEUNGSI</v>
          </cell>
          <cell r="G3309">
            <v>84507674.359999999</v>
          </cell>
        </row>
        <row r="3310">
          <cell r="C3310" t="str">
            <v>CBN023</v>
          </cell>
          <cell r="D3310" t="str">
            <v>EASTERN JABOTABEK</v>
          </cell>
          <cell r="E3310" t="str">
            <v>BOGOR</v>
          </cell>
          <cell r="F3310" t="str">
            <v>SUKABUMI BOGOR</v>
          </cell>
          <cell r="G3310">
            <v>194750349.55000001</v>
          </cell>
        </row>
        <row r="3311">
          <cell r="C3311" t="str">
            <v>CBN024</v>
          </cell>
          <cell r="D3311" t="str">
            <v>EASTERN JABOTABEK</v>
          </cell>
          <cell r="E3311" t="str">
            <v>BEKASI</v>
          </cell>
          <cell r="F3311" t="str">
            <v>CILEUNGSI</v>
          </cell>
          <cell r="G3311">
            <v>156239186.47999999</v>
          </cell>
        </row>
        <row r="3312">
          <cell r="C3312" t="str">
            <v>CBN027</v>
          </cell>
          <cell r="D3312" t="str">
            <v>EASTERN JABOTABEK</v>
          </cell>
          <cell r="E3312" t="str">
            <v>BOGOR</v>
          </cell>
          <cell r="F3312" t="str">
            <v>SUKABUMI BOGOR</v>
          </cell>
          <cell r="G3312">
            <v>185636635.06</v>
          </cell>
        </row>
        <row r="3313">
          <cell r="C3313" t="str">
            <v>CBN028</v>
          </cell>
          <cell r="D3313" t="str">
            <v>EASTERN JABOTABEK</v>
          </cell>
          <cell r="E3313" t="str">
            <v>BOGOR</v>
          </cell>
          <cell r="F3313" t="str">
            <v>SUKABUMI BOGOR</v>
          </cell>
          <cell r="G3313">
            <v>101102985.95999999</v>
          </cell>
        </row>
        <row r="3314">
          <cell r="C3314" t="str">
            <v>CBN029</v>
          </cell>
          <cell r="D3314" t="str">
            <v>EASTERN JABOTABEK</v>
          </cell>
          <cell r="E3314" t="str">
            <v>BEKASI</v>
          </cell>
          <cell r="F3314" t="str">
            <v>CILEUNGSI</v>
          </cell>
          <cell r="G3314">
            <v>87127993.459999993</v>
          </cell>
        </row>
        <row r="3315">
          <cell r="C3315" t="str">
            <v>CBN031</v>
          </cell>
          <cell r="D3315" t="str">
            <v>EASTERN JABOTABEK</v>
          </cell>
          <cell r="E3315" t="str">
            <v>BOGOR</v>
          </cell>
          <cell r="F3315" t="str">
            <v>NEW DEPOK</v>
          </cell>
          <cell r="G3315">
            <v>67192295.689999998</v>
          </cell>
        </row>
        <row r="3316">
          <cell r="C3316" t="str">
            <v>CBN033</v>
          </cell>
          <cell r="D3316" t="str">
            <v>EASTERN JABOTABEK</v>
          </cell>
          <cell r="E3316" t="str">
            <v>BOGOR</v>
          </cell>
          <cell r="F3316" t="str">
            <v>NEW DEPOK</v>
          </cell>
          <cell r="G3316">
            <v>195074244.25999999</v>
          </cell>
        </row>
        <row r="3317">
          <cell r="C3317" t="str">
            <v>CBN036</v>
          </cell>
          <cell r="D3317" t="str">
            <v>EASTERN JABOTABEK</v>
          </cell>
          <cell r="E3317" t="str">
            <v>BOGOR</v>
          </cell>
          <cell r="F3317" t="str">
            <v>SUKABUMI BOGOR</v>
          </cell>
          <cell r="G3317">
            <v>133372583.13</v>
          </cell>
        </row>
        <row r="3318">
          <cell r="C3318" t="str">
            <v>CBN037</v>
          </cell>
          <cell r="D3318" t="str">
            <v>EASTERN JABOTABEK</v>
          </cell>
          <cell r="E3318" t="str">
            <v>BEKASI</v>
          </cell>
          <cell r="F3318" t="str">
            <v>CILEUNGSI</v>
          </cell>
          <cell r="G3318">
            <v>17748144.620000001</v>
          </cell>
        </row>
        <row r="3319">
          <cell r="C3319" t="str">
            <v>CBN038</v>
          </cell>
          <cell r="D3319" t="str">
            <v>EASTERN JABOTABEK</v>
          </cell>
          <cell r="E3319" t="str">
            <v>BEKASI</v>
          </cell>
          <cell r="F3319" t="str">
            <v>CILEUNGSI</v>
          </cell>
          <cell r="G3319">
            <v>124090726.08</v>
          </cell>
        </row>
        <row r="3320">
          <cell r="C3320" t="str">
            <v>CBN040</v>
          </cell>
          <cell r="D3320" t="str">
            <v>EASTERN JABOTABEK</v>
          </cell>
          <cell r="E3320" t="str">
            <v>BEKASI</v>
          </cell>
          <cell r="F3320" t="str">
            <v>CILEUNGSI</v>
          </cell>
          <cell r="G3320">
            <v>178022364.69999999</v>
          </cell>
        </row>
        <row r="3321">
          <cell r="C3321" t="str">
            <v>CBN041</v>
          </cell>
          <cell r="D3321" t="str">
            <v>EASTERN JABOTABEK</v>
          </cell>
          <cell r="E3321" t="str">
            <v>BEKASI</v>
          </cell>
          <cell r="F3321" t="str">
            <v>CILEUNGSI</v>
          </cell>
          <cell r="G3321">
            <v>127526271.13</v>
          </cell>
        </row>
        <row r="3322">
          <cell r="C3322" t="str">
            <v>CBN045</v>
          </cell>
          <cell r="D3322" t="str">
            <v>EASTERN JABOTABEK</v>
          </cell>
          <cell r="E3322" t="str">
            <v>BOGOR</v>
          </cell>
          <cell r="F3322" t="str">
            <v>SUKABUMI BOGOR</v>
          </cell>
          <cell r="G3322">
            <v>80267457.730000004</v>
          </cell>
        </row>
        <row r="3323">
          <cell r="C3323" t="str">
            <v>CBN046</v>
          </cell>
          <cell r="D3323" t="str">
            <v>EASTERN JABOTABEK</v>
          </cell>
          <cell r="E3323" t="str">
            <v>BOGOR</v>
          </cell>
          <cell r="F3323" t="str">
            <v>NEW DEPOK</v>
          </cell>
          <cell r="G3323">
            <v>88152057.349999994</v>
          </cell>
        </row>
        <row r="3324">
          <cell r="C3324" t="str">
            <v>CBN047</v>
          </cell>
          <cell r="D3324" t="str">
            <v>EASTERN JABOTABEK</v>
          </cell>
          <cell r="E3324" t="str">
            <v>BOGOR</v>
          </cell>
          <cell r="F3324" t="str">
            <v>SUKABUMI BOGOR</v>
          </cell>
          <cell r="G3324">
            <v>92890154.060000002</v>
          </cell>
        </row>
        <row r="3325">
          <cell r="C3325" t="str">
            <v>CBN048</v>
          </cell>
          <cell r="D3325" t="str">
            <v>EASTERN JABOTABEK</v>
          </cell>
          <cell r="E3325" t="str">
            <v>BOGOR</v>
          </cell>
          <cell r="F3325" t="str">
            <v>NEW DEPOK</v>
          </cell>
          <cell r="G3325">
            <v>63949356.130000003</v>
          </cell>
        </row>
        <row r="3326">
          <cell r="C3326" t="str">
            <v>CBN050</v>
          </cell>
          <cell r="D3326" t="str">
            <v>EASTERN JABOTABEK</v>
          </cell>
          <cell r="E3326" t="str">
            <v>BEKASI</v>
          </cell>
          <cell r="F3326" t="str">
            <v>CILEUNGSI</v>
          </cell>
          <cell r="G3326">
            <v>104098989.56</v>
          </cell>
        </row>
        <row r="3327">
          <cell r="C3327" t="str">
            <v>CBN051</v>
          </cell>
          <cell r="D3327" t="str">
            <v>EASTERN JABOTABEK</v>
          </cell>
          <cell r="E3327" t="str">
            <v>BOGOR</v>
          </cell>
          <cell r="F3327" t="str">
            <v>NEW DEPOK</v>
          </cell>
          <cell r="G3327">
            <v>214891393.46000001</v>
          </cell>
        </row>
        <row r="3328">
          <cell r="C3328" t="str">
            <v>CBN052</v>
          </cell>
          <cell r="D3328" t="str">
            <v>EASTERN JABOTABEK</v>
          </cell>
          <cell r="E3328" t="str">
            <v>BEKASI</v>
          </cell>
          <cell r="F3328" t="str">
            <v>CILEUNGSI</v>
          </cell>
          <cell r="G3328">
            <v>89215841.109999999</v>
          </cell>
        </row>
        <row r="3329">
          <cell r="C3329" t="str">
            <v>CBN053</v>
          </cell>
          <cell r="D3329" t="str">
            <v>EASTERN JABOTABEK</v>
          </cell>
          <cell r="E3329" t="str">
            <v>BEKASI</v>
          </cell>
          <cell r="F3329" t="str">
            <v>CILEUNGSI</v>
          </cell>
          <cell r="G3329">
            <v>100756428.36</v>
          </cell>
        </row>
        <row r="3330">
          <cell r="C3330" t="str">
            <v>CBN054</v>
          </cell>
          <cell r="D3330" t="str">
            <v>EASTERN JABOTABEK</v>
          </cell>
          <cell r="E3330" t="str">
            <v>BEKASI</v>
          </cell>
          <cell r="F3330" t="str">
            <v>CILEUNGSI</v>
          </cell>
          <cell r="G3330">
            <v>83563115.760000005</v>
          </cell>
        </row>
        <row r="3331">
          <cell r="C3331" t="str">
            <v>CBN058</v>
          </cell>
          <cell r="D3331" t="str">
            <v>EASTERN JABOTABEK</v>
          </cell>
          <cell r="E3331" t="str">
            <v>BEKASI</v>
          </cell>
          <cell r="F3331" t="str">
            <v>CILEUNGSI</v>
          </cell>
          <cell r="G3331">
            <v>177584494.74000001</v>
          </cell>
        </row>
        <row r="3332">
          <cell r="C3332" t="str">
            <v>CBN060</v>
          </cell>
          <cell r="D3332" t="str">
            <v>EASTERN JABOTABEK</v>
          </cell>
          <cell r="E3332" t="str">
            <v>BEKASI</v>
          </cell>
          <cell r="F3332" t="str">
            <v>CILEUNGSI</v>
          </cell>
          <cell r="G3332">
            <v>145887204.08000001</v>
          </cell>
        </row>
        <row r="3333">
          <cell r="C3333" t="str">
            <v>CBN063</v>
          </cell>
          <cell r="D3333" t="str">
            <v>EASTERN JABOTABEK</v>
          </cell>
          <cell r="E3333" t="str">
            <v>BOGOR</v>
          </cell>
          <cell r="F3333" t="str">
            <v>SUKABUMI BOGOR</v>
          </cell>
          <cell r="G3333">
            <v>92580348.840000004</v>
          </cell>
        </row>
        <row r="3334">
          <cell r="C3334" t="str">
            <v>CBN064</v>
          </cell>
          <cell r="D3334" t="str">
            <v>EASTERN JABOTABEK</v>
          </cell>
          <cell r="E3334" t="str">
            <v>BEKASI</v>
          </cell>
          <cell r="F3334" t="str">
            <v>CILEUNGSI</v>
          </cell>
          <cell r="G3334">
            <v>169645855.34</v>
          </cell>
        </row>
        <row r="3335">
          <cell r="C3335" t="str">
            <v>CBN065</v>
          </cell>
          <cell r="D3335" t="str">
            <v>EASTERN JABOTABEK</v>
          </cell>
          <cell r="E3335" t="str">
            <v>BEKASI</v>
          </cell>
          <cell r="F3335" t="str">
            <v>CILEUNGSI</v>
          </cell>
          <cell r="G3335">
            <v>161459144.84</v>
          </cell>
        </row>
        <row r="3336">
          <cell r="C3336" t="str">
            <v>CBN067</v>
          </cell>
          <cell r="D3336" t="str">
            <v>EASTERN JABOTABEK</v>
          </cell>
          <cell r="E3336" t="str">
            <v>BOGOR</v>
          </cell>
          <cell r="F3336" t="str">
            <v>SUKABUMI BOGOR</v>
          </cell>
          <cell r="G3336">
            <v>122917794.26000001</v>
          </cell>
        </row>
        <row r="3337">
          <cell r="C3337" t="str">
            <v>CBN068</v>
          </cell>
          <cell r="D3337" t="str">
            <v>EASTERN JABOTABEK</v>
          </cell>
          <cell r="E3337" t="str">
            <v>BEKASI</v>
          </cell>
          <cell r="F3337" t="str">
            <v>CILEUNGSI</v>
          </cell>
          <cell r="G3337">
            <v>106109729.06999999</v>
          </cell>
        </row>
        <row r="3338">
          <cell r="C3338" t="str">
            <v>CBN071</v>
          </cell>
          <cell r="D3338" t="str">
            <v>EASTERN JABOTABEK</v>
          </cell>
          <cell r="E3338" t="str">
            <v>BOGOR</v>
          </cell>
          <cell r="F3338" t="str">
            <v>SUKABUMI BOGOR</v>
          </cell>
          <cell r="G3338">
            <v>81257070.319999993</v>
          </cell>
        </row>
        <row r="3339">
          <cell r="C3339" t="str">
            <v>CBN073</v>
          </cell>
          <cell r="D3339" t="str">
            <v>EASTERN JABOTABEK</v>
          </cell>
          <cell r="E3339" t="str">
            <v>BOGOR</v>
          </cell>
          <cell r="F3339" t="str">
            <v>NEW DEPOK</v>
          </cell>
          <cell r="G3339">
            <v>191227465.52000001</v>
          </cell>
        </row>
        <row r="3340">
          <cell r="C3340" t="str">
            <v>CBN074</v>
          </cell>
          <cell r="D3340" t="str">
            <v>EASTERN JABOTABEK</v>
          </cell>
          <cell r="E3340" t="str">
            <v>BEKASI</v>
          </cell>
          <cell r="F3340" t="str">
            <v>CILEUNGSI</v>
          </cell>
          <cell r="G3340">
            <v>106916155.92</v>
          </cell>
        </row>
        <row r="3341">
          <cell r="C3341" t="str">
            <v>CBN075</v>
          </cell>
          <cell r="D3341" t="str">
            <v>EASTERN JABOTABEK</v>
          </cell>
          <cell r="E3341" t="str">
            <v>BEKASI</v>
          </cell>
          <cell r="F3341" t="str">
            <v>CILEUNGSI</v>
          </cell>
          <cell r="G3341">
            <v>111967829.68000001</v>
          </cell>
        </row>
        <row r="3342">
          <cell r="C3342" t="str">
            <v>CBN076</v>
          </cell>
          <cell r="D3342" t="str">
            <v>EASTERN JABOTABEK</v>
          </cell>
          <cell r="E3342" t="str">
            <v>BOGOR</v>
          </cell>
          <cell r="F3342" t="str">
            <v>SUKABUMI BOGOR</v>
          </cell>
          <cell r="G3342">
            <v>80041293.739999995</v>
          </cell>
        </row>
        <row r="3343">
          <cell r="C3343" t="str">
            <v>CBN077</v>
          </cell>
          <cell r="D3343" t="str">
            <v>EASTERN JABOTABEK</v>
          </cell>
          <cell r="E3343" t="str">
            <v>BEKASI</v>
          </cell>
          <cell r="F3343" t="str">
            <v>CILEUNGSI</v>
          </cell>
          <cell r="G3343">
            <v>141389446.86000001</v>
          </cell>
        </row>
        <row r="3344">
          <cell r="C3344" t="str">
            <v>CBN080</v>
          </cell>
          <cell r="D3344" t="str">
            <v>EASTERN JABOTABEK</v>
          </cell>
          <cell r="E3344" t="str">
            <v>BOGOR</v>
          </cell>
          <cell r="F3344" t="str">
            <v>NEW DEPOK</v>
          </cell>
          <cell r="G3344">
            <v>164321736.08000001</v>
          </cell>
        </row>
        <row r="3345">
          <cell r="C3345" t="str">
            <v>CBN081</v>
          </cell>
          <cell r="D3345" t="str">
            <v>EASTERN JABOTABEK</v>
          </cell>
          <cell r="E3345" t="str">
            <v>BOGOR</v>
          </cell>
          <cell r="F3345" t="str">
            <v>NEW DEPOK</v>
          </cell>
          <cell r="G3345">
            <v>76547047.090000004</v>
          </cell>
        </row>
        <row r="3346">
          <cell r="C3346" t="str">
            <v>CBN082</v>
          </cell>
          <cell r="D3346" t="str">
            <v>EASTERN JABOTABEK</v>
          </cell>
          <cell r="E3346" t="str">
            <v>BOGOR</v>
          </cell>
          <cell r="F3346" t="str">
            <v>NEW DEPOK</v>
          </cell>
          <cell r="G3346">
            <v>51658963.469999999</v>
          </cell>
        </row>
        <row r="3347">
          <cell r="C3347" t="str">
            <v>CBN083</v>
          </cell>
          <cell r="D3347" t="str">
            <v>EASTERN JABOTABEK</v>
          </cell>
          <cell r="E3347" t="str">
            <v>BOGOR</v>
          </cell>
          <cell r="F3347" t="str">
            <v>NEW DEPOK</v>
          </cell>
          <cell r="G3347">
            <v>102649733.37</v>
          </cell>
        </row>
        <row r="3348">
          <cell r="C3348" t="str">
            <v>CBN084</v>
          </cell>
          <cell r="D3348" t="str">
            <v>EASTERN JABOTABEK</v>
          </cell>
          <cell r="E3348" t="str">
            <v>BEKASI</v>
          </cell>
          <cell r="F3348" t="str">
            <v>CILEUNGSI</v>
          </cell>
          <cell r="G3348">
            <v>154985208.11000001</v>
          </cell>
        </row>
        <row r="3349">
          <cell r="C3349" t="str">
            <v>CBN085</v>
          </cell>
          <cell r="D3349" t="str">
            <v>EASTERN JABOTABEK</v>
          </cell>
          <cell r="E3349" t="str">
            <v>BEKASI</v>
          </cell>
          <cell r="F3349" t="str">
            <v>CILEUNGSI</v>
          </cell>
          <cell r="G3349">
            <v>113810023.36</v>
          </cell>
        </row>
        <row r="3350">
          <cell r="C3350" t="str">
            <v>CBN089</v>
          </cell>
          <cell r="D3350" t="str">
            <v>EASTERN JABOTABEK</v>
          </cell>
          <cell r="E3350" t="str">
            <v>BEKASI</v>
          </cell>
          <cell r="F3350" t="str">
            <v>CILEUNGSI</v>
          </cell>
          <cell r="G3350">
            <v>217895535.47999999</v>
          </cell>
        </row>
        <row r="3351">
          <cell r="C3351" t="str">
            <v>CBN091</v>
          </cell>
          <cell r="D3351" t="str">
            <v>EASTERN JABOTABEK</v>
          </cell>
          <cell r="E3351" t="str">
            <v>BOGOR</v>
          </cell>
          <cell r="F3351" t="str">
            <v>NEW DEPOK</v>
          </cell>
          <cell r="G3351">
            <v>76713654.599999994</v>
          </cell>
        </row>
        <row r="3352">
          <cell r="C3352" t="str">
            <v>CBN092</v>
          </cell>
          <cell r="D3352" t="str">
            <v>EASTERN JABOTABEK</v>
          </cell>
          <cell r="E3352" t="str">
            <v>BOGOR</v>
          </cell>
          <cell r="F3352" t="str">
            <v>NEW DEPOK</v>
          </cell>
          <cell r="G3352">
            <v>167274191.27000001</v>
          </cell>
        </row>
        <row r="3353">
          <cell r="C3353" t="str">
            <v>CBN094</v>
          </cell>
          <cell r="D3353" t="str">
            <v>EASTERN JABOTABEK</v>
          </cell>
          <cell r="E3353" t="str">
            <v>BOGOR</v>
          </cell>
          <cell r="F3353" t="str">
            <v>NEW DEPOK</v>
          </cell>
          <cell r="G3353">
            <v>219403561.59999999</v>
          </cell>
        </row>
        <row r="3354">
          <cell r="C3354" t="str">
            <v>CBN096</v>
          </cell>
          <cell r="D3354" t="str">
            <v>EASTERN JABOTABEK</v>
          </cell>
          <cell r="E3354" t="str">
            <v>BOGOR</v>
          </cell>
          <cell r="F3354" t="str">
            <v>NEW DEPOK</v>
          </cell>
          <cell r="G3354">
            <v>242478527.58000001</v>
          </cell>
        </row>
        <row r="3355">
          <cell r="C3355" t="str">
            <v>CBN097</v>
          </cell>
          <cell r="D3355" t="str">
            <v>EASTERN JABOTABEK</v>
          </cell>
          <cell r="E3355" t="str">
            <v>BOGOR</v>
          </cell>
          <cell r="F3355" t="str">
            <v>NEW DEPOK</v>
          </cell>
          <cell r="G3355">
            <v>207302347.81999999</v>
          </cell>
        </row>
        <row r="3356">
          <cell r="C3356" t="str">
            <v>CBN098</v>
          </cell>
          <cell r="D3356" t="str">
            <v>EASTERN JABOTABEK</v>
          </cell>
          <cell r="E3356" t="str">
            <v>BOGOR</v>
          </cell>
          <cell r="F3356" t="str">
            <v>NEW DEPOK</v>
          </cell>
          <cell r="G3356">
            <v>84018636.709999993</v>
          </cell>
        </row>
        <row r="3357">
          <cell r="C3357" t="str">
            <v>CBN102</v>
          </cell>
          <cell r="D3357" t="str">
            <v>EASTERN JABOTABEK</v>
          </cell>
          <cell r="E3357" t="str">
            <v>BEKASI</v>
          </cell>
          <cell r="F3357" t="str">
            <v>CILEUNGSI</v>
          </cell>
          <cell r="G3357">
            <v>58253367.140000001</v>
          </cell>
        </row>
        <row r="3358">
          <cell r="C3358" t="str">
            <v>CBN103</v>
          </cell>
          <cell r="D3358" t="str">
            <v>EASTERN JABOTABEK</v>
          </cell>
          <cell r="E3358" t="str">
            <v>BEKASI</v>
          </cell>
          <cell r="F3358" t="str">
            <v>CILEUNGSI</v>
          </cell>
          <cell r="G3358">
            <v>114825679.40000001</v>
          </cell>
        </row>
        <row r="3359">
          <cell r="C3359" t="str">
            <v>CBN104</v>
          </cell>
          <cell r="D3359" t="str">
            <v>EASTERN JABOTABEK</v>
          </cell>
          <cell r="E3359" t="str">
            <v>BOGOR</v>
          </cell>
          <cell r="F3359" t="str">
            <v>NEW DEPOK</v>
          </cell>
          <cell r="G3359">
            <v>96889350.450000003</v>
          </cell>
        </row>
        <row r="3360">
          <cell r="C3360" t="str">
            <v>CBN105</v>
          </cell>
          <cell r="D3360" t="str">
            <v>EASTERN JABOTABEK</v>
          </cell>
          <cell r="E3360" t="str">
            <v>BEKASI</v>
          </cell>
          <cell r="F3360" t="str">
            <v>CILEUNGSI</v>
          </cell>
          <cell r="G3360">
            <v>137734069.66</v>
          </cell>
        </row>
        <row r="3361">
          <cell r="C3361" t="str">
            <v>CBN106</v>
          </cell>
          <cell r="D3361" t="str">
            <v>EASTERN JABOTABEK</v>
          </cell>
          <cell r="E3361" t="str">
            <v>BEKASI</v>
          </cell>
          <cell r="F3361" t="str">
            <v>CILEUNGSI</v>
          </cell>
          <cell r="G3361">
            <v>66652786.450000003</v>
          </cell>
        </row>
        <row r="3362">
          <cell r="C3362" t="str">
            <v>CBN107</v>
          </cell>
          <cell r="D3362" t="str">
            <v>EASTERN JABOTABEK</v>
          </cell>
          <cell r="E3362" t="str">
            <v>BEKASI</v>
          </cell>
          <cell r="F3362" t="str">
            <v>CILEUNGSI</v>
          </cell>
          <cell r="G3362">
            <v>136171136.81999999</v>
          </cell>
        </row>
        <row r="3363">
          <cell r="C3363" t="str">
            <v>CBN110</v>
          </cell>
          <cell r="D3363" t="str">
            <v>EASTERN JABOTABEK</v>
          </cell>
          <cell r="E3363" t="str">
            <v>BOGOR</v>
          </cell>
          <cell r="F3363" t="str">
            <v>NEW DEPOK</v>
          </cell>
          <cell r="G3363">
            <v>91182603.700000003</v>
          </cell>
        </row>
        <row r="3364">
          <cell r="C3364" t="str">
            <v>CBN111</v>
          </cell>
          <cell r="D3364" t="str">
            <v>EASTERN JABOTABEK</v>
          </cell>
          <cell r="E3364" t="str">
            <v>BOGOR</v>
          </cell>
          <cell r="F3364" t="str">
            <v>SUKABUMI BOGOR</v>
          </cell>
          <cell r="G3364">
            <v>151581734.41</v>
          </cell>
        </row>
        <row r="3365">
          <cell r="C3365" t="str">
            <v>CBN114</v>
          </cell>
          <cell r="D3365" t="str">
            <v>EASTERN JABOTABEK</v>
          </cell>
          <cell r="E3365" t="str">
            <v>BOGOR</v>
          </cell>
          <cell r="F3365" t="str">
            <v>SUKABUMI BOGOR</v>
          </cell>
          <cell r="G3365">
            <v>123063871.12</v>
          </cell>
        </row>
        <row r="3366">
          <cell r="C3366" t="str">
            <v>CBN115</v>
          </cell>
          <cell r="D3366" t="str">
            <v>EASTERN JABOTABEK</v>
          </cell>
          <cell r="E3366" t="str">
            <v>BEKASI</v>
          </cell>
          <cell r="F3366" t="str">
            <v>CILEUNGSI</v>
          </cell>
          <cell r="G3366">
            <v>128726305.22</v>
          </cell>
        </row>
        <row r="3367">
          <cell r="C3367" t="str">
            <v>CBN116</v>
          </cell>
          <cell r="D3367" t="str">
            <v>EASTERN JABOTABEK</v>
          </cell>
          <cell r="E3367" t="str">
            <v>BEKASI</v>
          </cell>
          <cell r="F3367" t="str">
            <v>CILEUNGSI</v>
          </cell>
          <cell r="G3367">
            <v>71614838.349999994</v>
          </cell>
        </row>
        <row r="3368">
          <cell r="C3368" t="str">
            <v>CBN117</v>
          </cell>
          <cell r="D3368" t="str">
            <v>EASTERN JABOTABEK</v>
          </cell>
          <cell r="E3368" t="str">
            <v>BOGOR</v>
          </cell>
          <cell r="F3368" t="str">
            <v>NEW DEPOK</v>
          </cell>
          <cell r="G3368">
            <v>262845014.78</v>
          </cell>
        </row>
        <row r="3369">
          <cell r="C3369" t="str">
            <v>CBN118</v>
          </cell>
          <cell r="D3369" t="str">
            <v>EASTERN JABOTABEK</v>
          </cell>
          <cell r="E3369" t="str">
            <v>BEKASI</v>
          </cell>
          <cell r="F3369" t="str">
            <v>CILEUNGSI</v>
          </cell>
          <cell r="G3369">
            <v>187292347.94</v>
          </cell>
        </row>
        <row r="3370">
          <cell r="C3370" t="str">
            <v>CBN119</v>
          </cell>
          <cell r="D3370" t="str">
            <v>EASTERN JABOTABEK</v>
          </cell>
          <cell r="E3370" t="str">
            <v>BEKASI</v>
          </cell>
          <cell r="F3370" t="str">
            <v>CILEUNGSI</v>
          </cell>
          <cell r="G3370">
            <v>243499595.25</v>
          </cell>
        </row>
        <row r="3371">
          <cell r="C3371" t="str">
            <v>CBN120</v>
          </cell>
          <cell r="D3371" t="str">
            <v>EASTERN JABOTABEK</v>
          </cell>
          <cell r="E3371" t="str">
            <v>BOGOR</v>
          </cell>
          <cell r="F3371" t="str">
            <v>SUKABUMI BOGOR</v>
          </cell>
          <cell r="G3371">
            <v>177878119.25999999</v>
          </cell>
        </row>
        <row r="3372">
          <cell r="C3372" t="str">
            <v>CBN121</v>
          </cell>
          <cell r="D3372" t="str">
            <v>EASTERN JABOTABEK</v>
          </cell>
          <cell r="E3372" t="str">
            <v>BOGOR</v>
          </cell>
          <cell r="F3372" t="str">
            <v>SUKABUMI BOGOR</v>
          </cell>
          <cell r="G3372">
            <v>82135682.819999993</v>
          </cell>
        </row>
        <row r="3373">
          <cell r="C3373" t="str">
            <v>CBN122</v>
          </cell>
          <cell r="D3373" t="str">
            <v>EASTERN JABOTABEK</v>
          </cell>
          <cell r="E3373" t="str">
            <v>BOGOR</v>
          </cell>
          <cell r="F3373" t="str">
            <v>SUKABUMI BOGOR</v>
          </cell>
          <cell r="G3373">
            <v>98276287.769999996</v>
          </cell>
        </row>
        <row r="3374">
          <cell r="C3374" t="str">
            <v>CBN123</v>
          </cell>
          <cell r="D3374" t="str">
            <v>EASTERN JABOTABEK</v>
          </cell>
          <cell r="E3374" t="str">
            <v>BEKASI</v>
          </cell>
          <cell r="F3374" t="str">
            <v>CILEUNGSI</v>
          </cell>
          <cell r="G3374">
            <v>121615552.05</v>
          </cell>
        </row>
        <row r="3375">
          <cell r="C3375" t="str">
            <v>CBN124</v>
          </cell>
          <cell r="D3375" t="str">
            <v>EASTERN JABOTABEK</v>
          </cell>
          <cell r="E3375" t="str">
            <v>BEKASI</v>
          </cell>
          <cell r="F3375" t="str">
            <v>CILEUNGSI</v>
          </cell>
          <cell r="G3375">
            <v>140841047.02000001</v>
          </cell>
        </row>
        <row r="3376">
          <cell r="C3376" t="str">
            <v>CBN126</v>
          </cell>
          <cell r="D3376" t="str">
            <v>EASTERN JABOTABEK</v>
          </cell>
          <cell r="E3376" t="str">
            <v>BEKASI</v>
          </cell>
          <cell r="F3376" t="str">
            <v>CILEUNGSI</v>
          </cell>
          <cell r="G3376">
            <v>181127797.15000001</v>
          </cell>
        </row>
        <row r="3377">
          <cell r="C3377" t="str">
            <v>CBN127</v>
          </cell>
          <cell r="D3377" t="str">
            <v>EASTERN JABOTABEK</v>
          </cell>
          <cell r="E3377" t="str">
            <v>BOGOR</v>
          </cell>
          <cell r="F3377" t="str">
            <v>NEW DEPOK</v>
          </cell>
          <cell r="G3377">
            <v>93037335.25</v>
          </cell>
        </row>
        <row r="3378">
          <cell r="C3378" t="str">
            <v>CBN132</v>
          </cell>
          <cell r="D3378" t="str">
            <v>EASTERN JABOTABEK</v>
          </cell>
          <cell r="E3378" t="str">
            <v>BEKASI</v>
          </cell>
          <cell r="F3378" t="str">
            <v>CILEUNGSI</v>
          </cell>
          <cell r="G3378">
            <v>96047352.579999998</v>
          </cell>
        </row>
        <row r="3379">
          <cell r="C3379" t="str">
            <v>CBN133</v>
          </cell>
          <cell r="D3379" t="str">
            <v>EASTERN JABOTABEK</v>
          </cell>
          <cell r="E3379" t="str">
            <v>BEKASI</v>
          </cell>
          <cell r="F3379" t="str">
            <v>CILEUNGSI</v>
          </cell>
          <cell r="G3379">
            <v>86090328.25</v>
          </cell>
        </row>
        <row r="3380">
          <cell r="C3380" t="str">
            <v>CBN135</v>
          </cell>
          <cell r="D3380" t="str">
            <v>EASTERN JABOTABEK</v>
          </cell>
          <cell r="E3380" t="str">
            <v>BOGOR</v>
          </cell>
          <cell r="F3380" t="str">
            <v>SUKABUMI BOGOR</v>
          </cell>
          <cell r="G3380">
            <v>105995206.18000001</v>
          </cell>
        </row>
        <row r="3381">
          <cell r="C3381" t="str">
            <v>CBN136</v>
          </cell>
          <cell r="D3381" t="str">
            <v>EASTERN JABOTABEK</v>
          </cell>
          <cell r="E3381" t="str">
            <v>BEKASI</v>
          </cell>
          <cell r="F3381" t="str">
            <v>CILEUNGSI</v>
          </cell>
          <cell r="G3381">
            <v>109746294.52</v>
          </cell>
        </row>
        <row r="3382">
          <cell r="C3382" t="str">
            <v>CBN137</v>
          </cell>
          <cell r="D3382" t="str">
            <v>EASTERN JABOTABEK</v>
          </cell>
          <cell r="E3382" t="str">
            <v>BOGOR</v>
          </cell>
          <cell r="F3382" t="str">
            <v>NEW DEPOK</v>
          </cell>
          <cell r="G3382">
            <v>178303440.55000001</v>
          </cell>
        </row>
        <row r="3383">
          <cell r="C3383" t="str">
            <v>CBN140</v>
          </cell>
          <cell r="D3383" t="str">
            <v>EASTERN JABOTABEK</v>
          </cell>
          <cell r="E3383" t="str">
            <v>BOGOR</v>
          </cell>
          <cell r="F3383" t="str">
            <v>SUKABUMI BOGOR</v>
          </cell>
          <cell r="G3383">
            <v>96264234.680000007</v>
          </cell>
        </row>
        <row r="3384">
          <cell r="C3384" t="str">
            <v>CBN141</v>
          </cell>
          <cell r="D3384" t="str">
            <v>EASTERN JABOTABEK</v>
          </cell>
          <cell r="E3384" t="str">
            <v>BEKASI</v>
          </cell>
          <cell r="F3384" t="str">
            <v>CILEUNGSI</v>
          </cell>
          <cell r="G3384">
            <v>116415590.04000001</v>
          </cell>
        </row>
        <row r="3385">
          <cell r="C3385" t="str">
            <v>CBN142</v>
          </cell>
          <cell r="D3385" t="str">
            <v>EASTERN JABOTABEK</v>
          </cell>
          <cell r="E3385" t="str">
            <v>BEKASI</v>
          </cell>
          <cell r="F3385" t="str">
            <v>CILEUNGSI</v>
          </cell>
          <cell r="G3385">
            <v>68401007.420000002</v>
          </cell>
        </row>
        <row r="3386">
          <cell r="C3386" t="str">
            <v>CBN144</v>
          </cell>
          <cell r="D3386" t="str">
            <v>EASTERN JABOTABEK</v>
          </cell>
          <cell r="E3386" t="str">
            <v>BOGOR</v>
          </cell>
          <cell r="F3386" t="str">
            <v>SUKABUMI BOGOR</v>
          </cell>
          <cell r="G3386">
            <v>183041520.19</v>
          </cell>
        </row>
        <row r="3387">
          <cell r="C3387" t="str">
            <v>CBN145</v>
          </cell>
          <cell r="D3387" t="str">
            <v>EASTERN JABOTABEK</v>
          </cell>
          <cell r="E3387" t="str">
            <v>BEKASI</v>
          </cell>
          <cell r="F3387" t="str">
            <v>CILEUNGSI</v>
          </cell>
          <cell r="G3387">
            <v>123236108.5</v>
          </cell>
        </row>
        <row r="3388">
          <cell r="C3388" t="str">
            <v>CBN146</v>
          </cell>
          <cell r="D3388" t="str">
            <v>EASTERN JABOTABEK</v>
          </cell>
          <cell r="E3388" t="str">
            <v>BOGOR</v>
          </cell>
          <cell r="F3388" t="str">
            <v>NEW DEPOK</v>
          </cell>
          <cell r="G3388">
            <v>58039061.719999999</v>
          </cell>
        </row>
        <row r="3389">
          <cell r="C3389" t="str">
            <v>CBN148</v>
          </cell>
          <cell r="D3389" t="str">
            <v>EASTERN JABOTABEK</v>
          </cell>
          <cell r="E3389" t="str">
            <v>BEKASI</v>
          </cell>
          <cell r="F3389" t="str">
            <v>CILEUNGSI</v>
          </cell>
          <cell r="G3389">
            <v>194290890.30000001</v>
          </cell>
        </row>
        <row r="3390">
          <cell r="C3390" t="str">
            <v>CBN149</v>
          </cell>
          <cell r="D3390" t="str">
            <v>EASTERN JABOTABEK</v>
          </cell>
          <cell r="E3390" t="str">
            <v>BEKASI</v>
          </cell>
          <cell r="F3390" t="str">
            <v>CILEUNGSI</v>
          </cell>
          <cell r="G3390">
            <v>43482534.719999999</v>
          </cell>
        </row>
        <row r="3391">
          <cell r="C3391" t="str">
            <v>CBN150</v>
          </cell>
          <cell r="D3391" t="str">
            <v>EASTERN JABOTABEK</v>
          </cell>
          <cell r="E3391" t="str">
            <v>BEKASI</v>
          </cell>
          <cell r="F3391" t="str">
            <v>CILEUNGSI</v>
          </cell>
          <cell r="G3391">
            <v>87421742.340000004</v>
          </cell>
        </row>
        <row r="3392">
          <cell r="C3392" t="str">
            <v>CBN151</v>
          </cell>
          <cell r="D3392" t="str">
            <v>EASTERN JABOTABEK</v>
          </cell>
          <cell r="E3392" t="str">
            <v>BEKASI</v>
          </cell>
          <cell r="F3392" t="str">
            <v>CILEUNGSI</v>
          </cell>
          <cell r="G3392">
            <v>221770995.59</v>
          </cell>
        </row>
        <row r="3393">
          <cell r="C3393" t="str">
            <v>CBN152</v>
          </cell>
          <cell r="D3393" t="str">
            <v>EASTERN JABOTABEK</v>
          </cell>
          <cell r="E3393" t="str">
            <v>BEKASI</v>
          </cell>
          <cell r="F3393" t="str">
            <v>CILEUNGSI</v>
          </cell>
          <cell r="G3393">
            <v>125428270.97</v>
          </cell>
        </row>
        <row r="3394">
          <cell r="C3394" t="str">
            <v>CBN153</v>
          </cell>
          <cell r="D3394" t="str">
            <v>EASTERN JABOTABEK</v>
          </cell>
          <cell r="E3394" t="str">
            <v>BEKASI</v>
          </cell>
          <cell r="F3394" t="str">
            <v>CILEUNGSI</v>
          </cell>
          <cell r="G3394">
            <v>120683097.53</v>
          </cell>
        </row>
        <row r="3395">
          <cell r="C3395" t="str">
            <v>CBN154</v>
          </cell>
          <cell r="D3395" t="str">
            <v>EASTERN JABOTABEK</v>
          </cell>
          <cell r="E3395" t="str">
            <v>BEKASI</v>
          </cell>
          <cell r="F3395" t="str">
            <v>CILEUNGSI</v>
          </cell>
          <cell r="G3395">
            <v>240544827.81999999</v>
          </cell>
        </row>
        <row r="3396">
          <cell r="C3396" t="str">
            <v>CBN157</v>
          </cell>
          <cell r="D3396" t="str">
            <v>EASTERN JABOTABEK</v>
          </cell>
          <cell r="E3396" t="str">
            <v>BEKASI</v>
          </cell>
          <cell r="F3396" t="str">
            <v>CILEUNGSI</v>
          </cell>
          <cell r="G3396">
            <v>125641745.92</v>
          </cell>
        </row>
        <row r="3397">
          <cell r="C3397" t="str">
            <v>CBN158</v>
          </cell>
          <cell r="D3397" t="str">
            <v>EASTERN JABOTABEK</v>
          </cell>
          <cell r="E3397" t="str">
            <v>BOGOR</v>
          </cell>
          <cell r="F3397" t="str">
            <v>SUKABUMI BOGOR</v>
          </cell>
          <cell r="G3397">
            <v>127390935.31</v>
          </cell>
        </row>
        <row r="3398">
          <cell r="C3398" t="str">
            <v>CBN159</v>
          </cell>
          <cell r="D3398" t="str">
            <v>EASTERN JABOTABEK</v>
          </cell>
          <cell r="E3398" t="str">
            <v>BEKASI</v>
          </cell>
          <cell r="F3398" t="str">
            <v>CILEUNGSI</v>
          </cell>
          <cell r="G3398">
            <v>50043657.420000002</v>
          </cell>
        </row>
        <row r="3399">
          <cell r="C3399" t="str">
            <v>CBN160</v>
          </cell>
          <cell r="D3399" t="str">
            <v>EASTERN JABOTABEK</v>
          </cell>
          <cell r="E3399" t="str">
            <v>BOGOR</v>
          </cell>
          <cell r="F3399" t="str">
            <v>NEW DEPOK</v>
          </cell>
          <cell r="G3399">
            <v>176977728.24000001</v>
          </cell>
        </row>
        <row r="3400">
          <cell r="C3400" t="str">
            <v>CBN163</v>
          </cell>
          <cell r="D3400" t="str">
            <v>EASTERN JABOTABEK</v>
          </cell>
          <cell r="E3400" t="str">
            <v>BOGOR</v>
          </cell>
          <cell r="F3400" t="str">
            <v>NEW DEPOK</v>
          </cell>
          <cell r="G3400">
            <v>130387349.48</v>
          </cell>
        </row>
        <row r="3401">
          <cell r="C3401" t="str">
            <v>CBN164</v>
          </cell>
          <cell r="D3401" t="str">
            <v>EASTERN JABOTABEK</v>
          </cell>
          <cell r="E3401" t="str">
            <v>BEKASI</v>
          </cell>
          <cell r="F3401" t="str">
            <v>CILEUNGSI</v>
          </cell>
          <cell r="G3401">
            <v>77434910.730000004</v>
          </cell>
        </row>
        <row r="3402">
          <cell r="C3402" t="str">
            <v>CBN166</v>
          </cell>
          <cell r="D3402" t="str">
            <v>EASTERN JABOTABEK</v>
          </cell>
          <cell r="E3402" t="str">
            <v>BEKASI</v>
          </cell>
          <cell r="F3402" t="str">
            <v>CILEUNGSI</v>
          </cell>
          <cell r="G3402">
            <v>146003432.31</v>
          </cell>
        </row>
        <row r="3403">
          <cell r="C3403" t="str">
            <v>CBN167</v>
          </cell>
          <cell r="D3403" t="str">
            <v>EASTERN JABOTABEK</v>
          </cell>
          <cell r="E3403" t="str">
            <v>BOGOR</v>
          </cell>
          <cell r="F3403" t="str">
            <v>NEW DEPOK</v>
          </cell>
          <cell r="G3403">
            <v>193196522.65000001</v>
          </cell>
        </row>
        <row r="3404">
          <cell r="C3404" t="str">
            <v>CBN168</v>
          </cell>
          <cell r="D3404" t="str">
            <v>EASTERN JABOTABEK</v>
          </cell>
          <cell r="E3404" t="str">
            <v>BOGOR</v>
          </cell>
          <cell r="F3404" t="str">
            <v>SUKABUMI BOGOR</v>
          </cell>
          <cell r="G3404">
            <v>53036502.289999999</v>
          </cell>
        </row>
        <row r="3405">
          <cell r="C3405" t="str">
            <v>CBN169</v>
          </cell>
          <cell r="D3405" t="str">
            <v>EASTERN JABOTABEK</v>
          </cell>
          <cell r="E3405" t="str">
            <v>BOGOR</v>
          </cell>
          <cell r="F3405" t="str">
            <v>NEW DEPOK</v>
          </cell>
          <cell r="G3405">
            <v>140895138.13</v>
          </cell>
        </row>
        <row r="3406">
          <cell r="C3406" t="str">
            <v>CBN170</v>
          </cell>
          <cell r="D3406" t="str">
            <v>EASTERN JABOTABEK</v>
          </cell>
          <cell r="E3406" t="str">
            <v>BOGOR</v>
          </cell>
          <cell r="F3406" t="str">
            <v>NEW DEPOK</v>
          </cell>
          <cell r="G3406">
            <v>128566388.42</v>
          </cell>
        </row>
        <row r="3407">
          <cell r="C3407" t="str">
            <v>CBN171</v>
          </cell>
          <cell r="D3407" t="str">
            <v>EASTERN JABOTABEK</v>
          </cell>
          <cell r="E3407" t="str">
            <v>BEKASI</v>
          </cell>
          <cell r="F3407" t="str">
            <v>CILEUNGSI</v>
          </cell>
          <cell r="G3407">
            <v>68160103.939999998</v>
          </cell>
        </row>
        <row r="3408">
          <cell r="C3408" t="str">
            <v>CBN172</v>
          </cell>
          <cell r="D3408" t="str">
            <v>EASTERN JABOTABEK</v>
          </cell>
          <cell r="E3408" t="str">
            <v>BOGOR</v>
          </cell>
          <cell r="F3408" t="str">
            <v>SUKABUMI BOGOR</v>
          </cell>
          <cell r="G3408">
            <v>118491018.73999999</v>
          </cell>
        </row>
        <row r="3409">
          <cell r="C3409" t="str">
            <v>CBN173</v>
          </cell>
          <cell r="D3409" t="str">
            <v>EASTERN JABOTABEK</v>
          </cell>
          <cell r="E3409" t="str">
            <v>BEKASI</v>
          </cell>
          <cell r="F3409" t="str">
            <v>CILEUNGSI</v>
          </cell>
          <cell r="G3409">
            <v>100285042.77</v>
          </cell>
        </row>
        <row r="3410">
          <cell r="C3410" t="str">
            <v>CBN174</v>
          </cell>
          <cell r="D3410" t="str">
            <v>EASTERN JABOTABEK</v>
          </cell>
          <cell r="E3410" t="str">
            <v>BEKASI</v>
          </cell>
          <cell r="F3410" t="str">
            <v>CILEUNGSI</v>
          </cell>
          <cell r="G3410">
            <v>117533427.15000001</v>
          </cell>
        </row>
        <row r="3411">
          <cell r="C3411" t="str">
            <v>CBN176</v>
          </cell>
          <cell r="D3411" t="str">
            <v>EASTERN JABOTABEK</v>
          </cell>
          <cell r="E3411" t="str">
            <v>BEKASI</v>
          </cell>
          <cell r="F3411" t="str">
            <v>CILEUNGSI</v>
          </cell>
          <cell r="G3411">
            <v>132217139.19</v>
          </cell>
        </row>
        <row r="3412">
          <cell r="C3412" t="str">
            <v>CBN177</v>
          </cell>
          <cell r="D3412" t="str">
            <v>EASTERN JABOTABEK</v>
          </cell>
          <cell r="E3412" t="str">
            <v>BOGOR</v>
          </cell>
          <cell r="F3412" t="str">
            <v>NEW DEPOK</v>
          </cell>
          <cell r="G3412">
            <v>30244415.190000001</v>
          </cell>
        </row>
        <row r="3413">
          <cell r="C3413" t="str">
            <v>CBN178</v>
          </cell>
          <cell r="D3413" t="str">
            <v>EASTERN JABOTABEK</v>
          </cell>
          <cell r="E3413" t="str">
            <v>BOGOR</v>
          </cell>
          <cell r="F3413" t="str">
            <v>SUKABUMI BOGOR</v>
          </cell>
          <cell r="G3413">
            <v>48382760.719999999</v>
          </cell>
        </row>
        <row r="3414">
          <cell r="C3414" t="str">
            <v>CBN179</v>
          </cell>
          <cell r="D3414" t="str">
            <v>EASTERN JABOTABEK</v>
          </cell>
          <cell r="E3414" t="str">
            <v>BOGOR</v>
          </cell>
          <cell r="F3414" t="str">
            <v>NEW DEPOK</v>
          </cell>
          <cell r="G3414">
            <v>152195039.49000001</v>
          </cell>
        </row>
        <row r="3415">
          <cell r="C3415" t="str">
            <v>CBN180</v>
          </cell>
          <cell r="D3415" t="str">
            <v>EASTERN JABOTABEK</v>
          </cell>
          <cell r="E3415" t="str">
            <v>BOGOR</v>
          </cell>
          <cell r="F3415" t="str">
            <v>SUKABUMI BOGOR</v>
          </cell>
          <cell r="G3415">
            <v>118654226.43000001</v>
          </cell>
        </row>
        <row r="3416">
          <cell r="C3416" t="str">
            <v>CBN181</v>
          </cell>
          <cell r="D3416" t="str">
            <v>EASTERN JABOTABEK</v>
          </cell>
          <cell r="E3416" t="str">
            <v>BEKASI</v>
          </cell>
          <cell r="F3416" t="str">
            <v>CILEUNGSI</v>
          </cell>
          <cell r="G3416">
            <v>253925313.58000001</v>
          </cell>
        </row>
        <row r="3417">
          <cell r="C3417" t="str">
            <v>CBN182</v>
          </cell>
          <cell r="D3417" t="str">
            <v>EASTERN JABOTABEK</v>
          </cell>
          <cell r="E3417" t="str">
            <v>BOGOR</v>
          </cell>
          <cell r="F3417" t="str">
            <v>SUKABUMI BOGOR</v>
          </cell>
          <cell r="G3417">
            <v>79606149.310000002</v>
          </cell>
        </row>
        <row r="3418">
          <cell r="C3418" t="str">
            <v>CBN183</v>
          </cell>
          <cell r="D3418" t="str">
            <v>EASTERN JABOTABEK</v>
          </cell>
          <cell r="E3418" t="str">
            <v>BOGOR</v>
          </cell>
          <cell r="F3418" t="str">
            <v>NEW DEPOK</v>
          </cell>
          <cell r="G3418">
            <v>106961885.66</v>
          </cell>
        </row>
        <row r="3419">
          <cell r="C3419" t="str">
            <v>CBN184</v>
          </cell>
          <cell r="D3419" t="str">
            <v>EASTERN JABOTABEK</v>
          </cell>
          <cell r="E3419" t="str">
            <v>BOGOR</v>
          </cell>
          <cell r="F3419" t="str">
            <v>SUKABUMI BOGOR</v>
          </cell>
          <cell r="G3419">
            <v>115979831.02</v>
          </cell>
        </row>
        <row r="3420">
          <cell r="C3420" t="str">
            <v>CBN185</v>
          </cell>
          <cell r="D3420" t="str">
            <v>EASTERN JABOTABEK</v>
          </cell>
          <cell r="E3420" t="str">
            <v>BOGOR</v>
          </cell>
          <cell r="F3420" t="str">
            <v>NEW DEPOK</v>
          </cell>
          <cell r="G3420">
            <v>105661641.98999999</v>
          </cell>
        </row>
        <row r="3421">
          <cell r="C3421" t="str">
            <v>CBN186</v>
          </cell>
          <cell r="D3421" t="str">
            <v>EASTERN JABOTABEK</v>
          </cell>
          <cell r="E3421" t="str">
            <v>BEKASI</v>
          </cell>
          <cell r="F3421" t="str">
            <v>CILEUNGSI</v>
          </cell>
          <cell r="G3421">
            <v>125621002.98999999</v>
          </cell>
        </row>
        <row r="3422">
          <cell r="C3422" t="str">
            <v>CBN187</v>
          </cell>
          <cell r="D3422" t="str">
            <v>EASTERN JABOTABEK</v>
          </cell>
          <cell r="E3422" t="str">
            <v>BOGOR</v>
          </cell>
          <cell r="F3422" t="str">
            <v>SUKABUMI BOGOR</v>
          </cell>
          <cell r="G3422">
            <v>131402090.98999999</v>
          </cell>
        </row>
        <row r="3423">
          <cell r="C3423" t="str">
            <v>CBN188</v>
          </cell>
          <cell r="D3423" t="str">
            <v>EASTERN JABOTABEK</v>
          </cell>
          <cell r="E3423" t="str">
            <v>BOGOR</v>
          </cell>
          <cell r="F3423" t="str">
            <v>SUKABUMI BOGOR</v>
          </cell>
          <cell r="G3423">
            <v>120208948.86</v>
          </cell>
        </row>
        <row r="3424">
          <cell r="C3424" t="str">
            <v>CBN189</v>
          </cell>
          <cell r="D3424" t="str">
            <v>EASTERN JABOTABEK</v>
          </cell>
          <cell r="E3424" t="str">
            <v>BEKASI</v>
          </cell>
          <cell r="F3424" t="str">
            <v>CILEUNGSI</v>
          </cell>
          <cell r="G3424">
            <v>80364987.469999999</v>
          </cell>
        </row>
        <row r="3425">
          <cell r="C3425" t="str">
            <v>CBN190</v>
          </cell>
          <cell r="D3425" t="str">
            <v>EASTERN JABOTABEK</v>
          </cell>
          <cell r="E3425" t="str">
            <v>BEKASI</v>
          </cell>
          <cell r="F3425" t="str">
            <v>CILEUNGSI</v>
          </cell>
          <cell r="G3425">
            <v>133995524.27</v>
          </cell>
        </row>
        <row r="3426">
          <cell r="C3426" t="str">
            <v>CBN191</v>
          </cell>
          <cell r="D3426" t="str">
            <v>EASTERN JABOTABEK</v>
          </cell>
          <cell r="E3426" t="str">
            <v>BEKASI</v>
          </cell>
          <cell r="F3426" t="str">
            <v>CILEUNGSI</v>
          </cell>
          <cell r="G3426">
            <v>85787158.109999999</v>
          </cell>
        </row>
        <row r="3427">
          <cell r="C3427" t="str">
            <v>CBN192</v>
          </cell>
          <cell r="D3427" t="str">
            <v>EASTERN JABOTABEK</v>
          </cell>
          <cell r="E3427" t="str">
            <v>BOGOR</v>
          </cell>
          <cell r="F3427" t="str">
            <v>SUKABUMI BOGOR</v>
          </cell>
          <cell r="G3427">
            <v>207512088.19999999</v>
          </cell>
        </row>
        <row r="3428">
          <cell r="C3428" t="str">
            <v>CBN193</v>
          </cell>
          <cell r="D3428" t="str">
            <v>EASTERN JABOTABEK</v>
          </cell>
          <cell r="E3428" t="str">
            <v>BEKASI</v>
          </cell>
          <cell r="F3428" t="str">
            <v>CILEUNGSI</v>
          </cell>
          <cell r="G3428">
            <v>94860475.640000001</v>
          </cell>
        </row>
        <row r="3429">
          <cell r="C3429" t="str">
            <v>CBN194</v>
          </cell>
          <cell r="D3429" t="str">
            <v>EASTERN JABOTABEK</v>
          </cell>
          <cell r="E3429" t="str">
            <v>BOGOR</v>
          </cell>
          <cell r="F3429" t="str">
            <v>SUKABUMI BOGOR</v>
          </cell>
          <cell r="G3429">
            <v>192898443.31999999</v>
          </cell>
        </row>
        <row r="3430">
          <cell r="C3430" t="str">
            <v>CBN195</v>
          </cell>
          <cell r="D3430" t="str">
            <v>EASTERN JABOTABEK</v>
          </cell>
          <cell r="E3430" t="str">
            <v>BEKASI</v>
          </cell>
          <cell r="F3430" t="str">
            <v>CILEUNGSI</v>
          </cell>
          <cell r="G3430">
            <v>105969999.76000001</v>
          </cell>
        </row>
        <row r="3431">
          <cell r="C3431" t="str">
            <v>CBN196</v>
          </cell>
          <cell r="D3431" t="str">
            <v>EASTERN JABOTABEK</v>
          </cell>
          <cell r="E3431" t="str">
            <v>BOGOR</v>
          </cell>
          <cell r="F3431" t="str">
            <v>SUKABUMI BOGOR</v>
          </cell>
          <cell r="G3431">
            <v>174712323.43000001</v>
          </cell>
        </row>
        <row r="3432">
          <cell r="C3432" t="str">
            <v>CBN197</v>
          </cell>
          <cell r="D3432" t="str">
            <v>EASTERN JABOTABEK</v>
          </cell>
          <cell r="E3432" t="str">
            <v>BOGOR</v>
          </cell>
          <cell r="F3432" t="str">
            <v>SUKABUMI BOGOR</v>
          </cell>
          <cell r="G3432">
            <v>80363389.010000005</v>
          </cell>
        </row>
        <row r="3433">
          <cell r="C3433" t="str">
            <v>CBN198</v>
          </cell>
          <cell r="D3433" t="str">
            <v>EASTERN JABOTABEK</v>
          </cell>
          <cell r="E3433" t="str">
            <v>BEKASI</v>
          </cell>
          <cell r="F3433" t="str">
            <v>CILEUNGSI</v>
          </cell>
          <cell r="G3433">
            <v>117065051.95999999</v>
          </cell>
        </row>
        <row r="3434">
          <cell r="C3434" t="str">
            <v>CBN199</v>
          </cell>
          <cell r="D3434" t="str">
            <v>EASTERN JABOTABEK</v>
          </cell>
          <cell r="E3434" t="str">
            <v>BOGOR</v>
          </cell>
          <cell r="F3434" t="str">
            <v>NEW DEPOK</v>
          </cell>
          <cell r="G3434">
            <v>72640957.849999994</v>
          </cell>
        </row>
        <row r="3435">
          <cell r="C3435" t="str">
            <v>CBN200</v>
          </cell>
          <cell r="D3435" t="str">
            <v>EASTERN JABOTABEK</v>
          </cell>
          <cell r="E3435" t="str">
            <v>BOGOR</v>
          </cell>
          <cell r="F3435" t="str">
            <v>SUKABUMI BOGOR</v>
          </cell>
          <cell r="G3435">
            <v>83399518.540000007</v>
          </cell>
        </row>
        <row r="3436">
          <cell r="C3436" t="str">
            <v>CBN202</v>
          </cell>
          <cell r="D3436" t="str">
            <v>EASTERN JABOTABEK</v>
          </cell>
          <cell r="E3436" t="str">
            <v>BOGOR</v>
          </cell>
          <cell r="F3436" t="str">
            <v>SUKABUMI BOGOR</v>
          </cell>
          <cell r="G3436">
            <v>67724818.709999993</v>
          </cell>
        </row>
        <row r="3437">
          <cell r="C3437" t="str">
            <v>CBN203</v>
          </cell>
          <cell r="D3437" t="str">
            <v>EASTERN JABOTABEK</v>
          </cell>
          <cell r="E3437" t="str">
            <v>BOGOR</v>
          </cell>
          <cell r="F3437" t="str">
            <v>NEW DEPOK</v>
          </cell>
          <cell r="G3437">
            <v>41137572.68</v>
          </cell>
        </row>
        <row r="3438">
          <cell r="C3438" t="str">
            <v>CBN204</v>
          </cell>
          <cell r="D3438" t="str">
            <v>EASTERN JABOTABEK</v>
          </cell>
          <cell r="E3438" t="str">
            <v>BOGOR</v>
          </cell>
          <cell r="F3438" t="str">
            <v>SUKABUMI BOGOR</v>
          </cell>
          <cell r="G3438">
            <v>77181834.25</v>
          </cell>
        </row>
        <row r="3439">
          <cell r="C3439" t="str">
            <v>CBN205</v>
          </cell>
          <cell r="D3439" t="str">
            <v>EASTERN JABOTABEK</v>
          </cell>
          <cell r="E3439" t="str">
            <v>BOGOR</v>
          </cell>
          <cell r="F3439" t="str">
            <v>SUKABUMI BOGOR</v>
          </cell>
          <cell r="G3439">
            <v>244164196.91999999</v>
          </cell>
        </row>
        <row r="3440">
          <cell r="C3440" t="str">
            <v>CBN206</v>
          </cell>
          <cell r="D3440" t="str">
            <v>EASTERN JABOTABEK</v>
          </cell>
          <cell r="E3440" t="str">
            <v>BEKASI</v>
          </cell>
          <cell r="F3440" t="str">
            <v>CILEUNGSI</v>
          </cell>
          <cell r="G3440">
            <v>125643169.55</v>
          </cell>
        </row>
        <row r="3441">
          <cell r="C3441" t="str">
            <v>CBN207</v>
          </cell>
          <cell r="D3441" t="str">
            <v>EASTERN JABOTABEK</v>
          </cell>
          <cell r="E3441" t="str">
            <v>BOGOR</v>
          </cell>
          <cell r="F3441" t="str">
            <v>SUKABUMI BOGOR</v>
          </cell>
          <cell r="G3441">
            <v>62783951.399999999</v>
          </cell>
        </row>
        <row r="3442">
          <cell r="C3442" t="str">
            <v>CBN208</v>
          </cell>
          <cell r="D3442" t="str">
            <v>EASTERN JABOTABEK</v>
          </cell>
          <cell r="E3442" t="str">
            <v>BEKASI</v>
          </cell>
          <cell r="F3442" t="str">
            <v>CILEUNGSI</v>
          </cell>
          <cell r="G3442">
            <v>154019428.06999999</v>
          </cell>
        </row>
        <row r="3443">
          <cell r="C3443" t="str">
            <v>CBN209</v>
          </cell>
          <cell r="D3443" t="str">
            <v>EASTERN JABOTABEK</v>
          </cell>
          <cell r="E3443" t="str">
            <v>BOGOR</v>
          </cell>
          <cell r="F3443" t="str">
            <v>SUKABUMI BOGOR</v>
          </cell>
          <cell r="G3443">
            <v>146863196.87</v>
          </cell>
        </row>
        <row r="3444">
          <cell r="C3444" t="str">
            <v>CBN210</v>
          </cell>
          <cell r="D3444" t="str">
            <v>EASTERN JABOTABEK</v>
          </cell>
          <cell r="E3444" t="str">
            <v>BOGOR</v>
          </cell>
          <cell r="F3444" t="str">
            <v>SUKABUMI BOGOR</v>
          </cell>
          <cell r="G3444">
            <v>90748720.810000002</v>
          </cell>
        </row>
        <row r="3445">
          <cell r="C3445" t="str">
            <v>CBN211</v>
          </cell>
          <cell r="D3445" t="str">
            <v>EASTERN JABOTABEK</v>
          </cell>
          <cell r="E3445" t="str">
            <v>BOGOR</v>
          </cell>
          <cell r="F3445" t="str">
            <v>SUKABUMI BOGOR</v>
          </cell>
          <cell r="G3445">
            <v>109995365.43000001</v>
          </cell>
        </row>
        <row r="3446">
          <cell r="C3446" t="str">
            <v>CBN213</v>
          </cell>
          <cell r="D3446" t="str">
            <v>EASTERN JABOTABEK</v>
          </cell>
          <cell r="E3446" t="str">
            <v>BEKASI</v>
          </cell>
          <cell r="F3446" t="str">
            <v>CILEUNGSI</v>
          </cell>
          <cell r="G3446">
            <v>119035776.69</v>
          </cell>
        </row>
        <row r="3447">
          <cell r="C3447" t="str">
            <v>CBN214</v>
          </cell>
          <cell r="D3447" t="str">
            <v>NULL</v>
          </cell>
          <cell r="E3447" t="str">
            <v>NULL</v>
          </cell>
          <cell r="F3447" t="str">
            <v>NULL</v>
          </cell>
          <cell r="G3447">
            <v>11757684.310000001</v>
          </cell>
        </row>
        <row r="3448">
          <cell r="C3448" t="str">
            <v>CBN215</v>
          </cell>
          <cell r="D3448" t="str">
            <v>EASTERN JABOTABEK</v>
          </cell>
          <cell r="E3448" t="str">
            <v>BEKASI</v>
          </cell>
          <cell r="F3448" t="str">
            <v>CILEUNGSI</v>
          </cell>
          <cell r="G3448">
            <v>113349198.54000001</v>
          </cell>
        </row>
        <row r="3449">
          <cell r="C3449" t="str">
            <v>CBN216</v>
          </cell>
          <cell r="D3449" t="str">
            <v>EASTERN JABOTABEK</v>
          </cell>
          <cell r="E3449" t="str">
            <v>BEKASI</v>
          </cell>
          <cell r="F3449" t="str">
            <v>CILEUNGSI</v>
          </cell>
          <cell r="G3449">
            <v>139776272.62</v>
          </cell>
        </row>
        <row r="3450">
          <cell r="C3450" t="str">
            <v>CBN217</v>
          </cell>
          <cell r="D3450" t="str">
            <v>EASTERN JABOTABEK</v>
          </cell>
          <cell r="E3450" t="str">
            <v>BEKASI</v>
          </cell>
          <cell r="F3450" t="str">
            <v>CILEUNGSI</v>
          </cell>
          <cell r="G3450">
            <v>92772073.75</v>
          </cell>
        </row>
        <row r="3451">
          <cell r="C3451" t="str">
            <v>CBN218</v>
          </cell>
          <cell r="D3451" t="str">
            <v>NULL</v>
          </cell>
          <cell r="E3451" t="str">
            <v>NULL</v>
          </cell>
          <cell r="F3451" t="str">
            <v>NULL</v>
          </cell>
          <cell r="G3451">
            <v>98058.23</v>
          </cell>
        </row>
        <row r="3452">
          <cell r="C3452" t="str">
            <v>CBN220</v>
          </cell>
          <cell r="D3452" t="str">
            <v>EASTERN JABOTABEK</v>
          </cell>
          <cell r="E3452" t="str">
            <v>BEKASI</v>
          </cell>
          <cell r="F3452" t="str">
            <v>CILEUNGSI</v>
          </cell>
          <cell r="G3452">
            <v>59379820.060000002</v>
          </cell>
        </row>
        <row r="3453">
          <cell r="C3453" t="str">
            <v>CBN221</v>
          </cell>
          <cell r="D3453" t="str">
            <v>EASTERN JABOTABEK</v>
          </cell>
          <cell r="E3453" t="str">
            <v>BEKASI</v>
          </cell>
          <cell r="F3453" t="str">
            <v>CILEUNGSI</v>
          </cell>
          <cell r="G3453">
            <v>51219503.75</v>
          </cell>
        </row>
        <row r="3454">
          <cell r="C3454" t="str">
            <v>CBN222</v>
          </cell>
          <cell r="D3454" t="str">
            <v>EASTERN JABOTABEK</v>
          </cell>
          <cell r="E3454" t="str">
            <v>BEKASI</v>
          </cell>
          <cell r="F3454" t="str">
            <v>CILEUNGSI</v>
          </cell>
          <cell r="G3454">
            <v>137189520.97</v>
          </cell>
        </row>
        <row r="3455">
          <cell r="C3455" t="str">
            <v>CBN223</v>
          </cell>
          <cell r="D3455" t="str">
            <v>EASTERN JABOTABEK</v>
          </cell>
          <cell r="E3455" t="str">
            <v>BEKASI</v>
          </cell>
          <cell r="F3455" t="str">
            <v>CILEUNGSI</v>
          </cell>
          <cell r="G3455">
            <v>174091735.40000001</v>
          </cell>
        </row>
        <row r="3456">
          <cell r="C3456" t="str">
            <v>CBN224</v>
          </cell>
          <cell r="D3456" t="str">
            <v>EASTERN JABOTABEK</v>
          </cell>
          <cell r="E3456" t="str">
            <v>BEKASI</v>
          </cell>
          <cell r="F3456" t="str">
            <v>CILEUNGSI</v>
          </cell>
          <cell r="G3456">
            <v>64839837</v>
          </cell>
        </row>
        <row r="3457">
          <cell r="C3457" t="str">
            <v>CBN225</v>
          </cell>
          <cell r="D3457" t="str">
            <v>NULL</v>
          </cell>
          <cell r="E3457" t="str">
            <v>NULL</v>
          </cell>
          <cell r="F3457" t="str">
            <v>NULL</v>
          </cell>
          <cell r="G3457">
            <v>859250.3</v>
          </cell>
        </row>
        <row r="3458">
          <cell r="C3458" t="str">
            <v>CBN226</v>
          </cell>
          <cell r="D3458" t="str">
            <v>EASTERN JABOTABEK</v>
          </cell>
          <cell r="E3458" t="str">
            <v>BEKASI</v>
          </cell>
          <cell r="F3458" t="str">
            <v>CILEUNGSI</v>
          </cell>
          <cell r="G3458">
            <v>31398043.5</v>
          </cell>
        </row>
        <row r="3459">
          <cell r="C3459" t="str">
            <v>CBN227</v>
          </cell>
          <cell r="D3459" t="str">
            <v>EASTERN JABOTABEK</v>
          </cell>
          <cell r="E3459" t="str">
            <v>BEKASI</v>
          </cell>
          <cell r="F3459" t="str">
            <v>CILEUNGSI</v>
          </cell>
          <cell r="G3459">
            <v>132762865.79000001</v>
          </cell>
        </row>
        <row r="3460">
          <cell r="C3460" t="str">
            <v>CBN228</v>
          </cell>
          <cell r="D3460" t="str">
            <v>EASTERN JABOTABEK</v>
          </cell>
          <cell r="E3460" t="str">
            <v>BEKASI</v>
          </cell>
          <cell r="F3460" t="str">
            <v>CILEUNGSI</v>
          </cell>
          <cell r="G3460">
            <v>40901851.340000004</v>
          </cell>
        </row>
        <row r="3461">
          <cell r="C3461" t="str">
            <v>CBN230</v>
          </cell>
          <cell r="D3461" t="str">
            <v>EASTERN JABOTABEK</v>
          </cell>
          <cell r="E3461" t="str">
            <v>BEKASI</v>
          </cell>
          <cell r="F3461" t="str">
            <v>CILEUNGSI</v>
          </cell>
          <cell r="G3461">
            <v>41462396.560000002</v>
          </cell>
        </row>
        <row r="3462">
          <cell r="C3462" t="str">
            <v>CBN231</v>
          </cell>
          <cell r="D3462" t="str">
            <v>EASTERN JABOTABEK</v>
          </cell>
          <cell r="E3462" t="str">
            <v>BEKASI</v>
          </cell>
          <cell r="F3462" t="str">
            <v>CILEUNGSI</v>
          </cell>
          <cell r="G3462">
            <v>63770677.259999998</v>
          </cell>
        </row>
        <row r="3463">
          <cell r="C3463" t="str">
            <v>CBN232</v>
          </cell>
          <cell r="D3463" t="str">
            <v>EASTERN JABOTABEK</v>
          </cell>
          <cell r="E3463" t="str">
            <v>BEKASI</v>
          </cell>
          <cell r="F3463" t="str">
            <v>CILEUNGSI</v>
          </cell>
          <cell r="G3463">
            <v>135090571.16</v>
          </cell>
        </row>
        <row r="3464">
          <cell r="C3464" t="str">
            <v>CBN234</v>
          </cell>
          <cell r="D3464" t="str">
            <v>EASTERN JABOTABEK</v>
          </cell>
          <cell r="E3464" t="str">
            <v>BEKASI</v>
          </cell>
          <cell r="F3464" t="str">
            <v>CILEUNGSI</v>
          </cell>
          <cell r="G3464">
            <v>124912627.97</v>
          </cell>
        </row>
        <row r="3465">
          <cell r="C3465" t="str">
            <v>CBN235</v>
          </cell>
          <cell r="D3465" t="str">
            <v>EASTERN JABOTABEK</v>
          </cell>
          <cell r="E3465" t="str">
            <v>BEKASI</v>
          </cell>
          <cell r="F3465" t="str">
            <v>CILEUNGSI</v>
          </cell>
          <cell r="G3465">
            <v>74075629.340000004</v>
          </cell>
        </row>
        <row r="3466">
          <cell r="C3466" t="str">
            <v>CBN236</v>
          </cell>
          <cell r="D3466" t="str">
            <v>EASTERN JABOTABEK</v>
          </cell>
          <cell r="E3466" t="str">
            <v>BOGOR</v>
          </cell>
          <cell r="F3466" t="str">
            <v>NEW DEPOK</v>
          </cell>
          <cell r="G3466">
            <v>80136084.159999996</v>
          </cell>
        </row>
        <row r="3467">
          <cell r="C3467" t="str">
            <v>CBN237</v>
          </cell>
          <cell r="D3467" t="str">
            <v>EASTERN JABOTABEK</v>
          </cell>
          <cell r="E3467" t="str">
            <v>BEKASI</v>
          </cell>
          <cell r="F3467" t="str">
            <v>CILEUNGSI</v>
          </cell>
          <cell r="G3467">
            <v>76584530.810000002</v>
          </cell>
        </row>
        <row r="3468">
          <cell r="C3468" t="str">
            <v>CBN239</v>
          </cell>
          <cell r="D3468" t="str">
            <v>EASTERN JABOTABEK</v>
          </cell>
          <cell r="E3468" t="str">
            <v>BEKASI</v>
          </cell>
          <cell r="F3468" t="str">
            <v>CILEUNGSI</v>
          </cell>
          <cell r="G3468">
            <v>60974482.07</v>
          </cell>
        </row>
        <row r="3469">
          <cell r="C3469" t="str">
            <v>CBN240</v>
          </cell>
          <cell r="D3469" t="str">
            <v>EASTERN JABOTABEK</v>
          </cell>
          <cell r="E3469" t="str">
            <v>BEKASI</v>
          </cell>
          <cell r="F3469" t="str">
            <v>CILEUNGSI</v>
          </cell>
          <cell r="G3469">
            <v>92446493.489999995</v>
          </cell>
        </row>
        <row r="3470">
          <cell r="C3470" t="str">
            <v>CBN241</v>
          </cell>
          <cell r="D3470" t="str">
            <v>EASTERN JABOTABEK</v>
          </cell>
          <cell r="E3470" t="str">
            <v>BEKASI</v>
          </cell>
          <cell r="F3470" t="str">
            <v>CILEUNGSI</v>
          </cell>
          <cell r="G3470">
            <v>138837147.15000001</v>
          </cell>
        </row>
        <row r="3471">
          <cell r="C3471" t="str">
            <v>CBN242</v>
          </cell>
          <cell r="D3471" t="str">
            <v>EASTERN JABOTABEK</v>
          </cell>
          <cell r="E3471" t="str">
            <v>BOGOR</v>
          </cell>
          <cell r="F3471" t="str">
            <v>NEW DEPOK</v>
          </cell>
          <cell r="G3471">
            <v>47732152.789999999</v>
          </cell>
        </row>
        <row r="3472">
          <cell r="C3472" t="str">
            <v>CBN243</v>
          </cell>
          <cell r="D3472" t="str">
            <v>EASTERN JABOTABEK</v>
          </cell>
          <cell r="E3472" t="str">
            <v>BOGOR</v>
          </cell>
          <cell r="F3472" t="str">
            <v>NEW DEPOK</v>
          </cell>
          <cell r="G3472">
            <v>147482982.56999999</v>
          </cell>
        </row>
        <row r="3473">
          <cell r="C3473" t="str">
            <v>CBN244</v>
          </cell>
          <cell r="D3473" t="str">
            <v>EASTERN JABOTABEK</v>
          </cell>
          <cell r="E3473" t="str">
            <v>BOGOR</v>
          </cell>
          <cell r="F3473" t="str">
            <v>NEW DEPOK</v>
          </cell>
          <cell r="G3473">
            <v>121255058.43000001</v>
          </cell>
        </row>
        <row r="3474">
          <cell r="C3474" t="str">
            <v>CBN245</v>
          </cell>
          <cell r="D3474" t="str">
            <v>EASTERN JABOTABEK</v>
          </cell>
          <cell r="E3474" t="str">
            <v>BOGOR</v>
          </cell>
          <cell r="F3474" t="str">
            <v>SUKABUMI BOGOR</v>
          </cell>
          <cell r="G3474">
            <v>131166007.06999999</v>
          </cell>
        </row>
        <row r="3475">
          <cell r="C3475" t="str">
            <v>CBN246</v>
          </cell>
          <cell r="D3475" t="str">
            <v>EASTERN JABOTABEK</v>
          </cell>
          <cell r="E3475" t="str">
            <v>BOGOR</v>
          </cell>
          <cell r="F3475" t="str">
            <v>SUKABUMI BOGOR</v>
          </cell>
          <cell r="G3475">
            <v>101875538.90000001</v>
          </cell>
        </row>
        <row r="3476">
          <cell r="C3476" t="str">
            <v>CBN247</v>
          </cell>
          <cell r="D3476" t="str">
            <v>EASTERN JABOTABEK</v>
          </cell>
          <cell r="E3476" t="str">
            <v>BOGOR</v>
          </cell>
          <cell r="F3476" t="str">
            <v>SUKABUMI BOGOR</v>
          </cell>
          <cell r="G3476">
            <v>627242997.65999997</v>
          </cell>
        </row>
        <row r="3477">
          <cell r="C3477" t="str">
            <v>CBN248</v>
          </cell>
          <cell r="D3477" t="str">
            <v>EASTERN JABOTABEK</v>
          </cell>
          <cell r="E3477" t="str">
            <v>BOGOR</v>
          </cell>
          <cell r="F3477" t="str">
            <v>SUKABUMI BOGOR</v>
          </cell>
          <cell r="G3477">
            <v>153841058.91</v>
          </cell>
        </row>
        <row r="3478">
          <cell r="C3478" t="str">
            <v>CBN250</v>
          </cell>
          <cell r="D3478" t="str">
            <v>EASTERN JABOTABEK</v>
          </cell>
          <cell r="E3478" t="str">
            <v>BOGOR</v>
          </cell>
          <cell r="F3478" t="str">
            <v>SUKABUMI BOGOR</v>
          </cell>
          <cell r="G3478">
            <v>116886729.06999999</v>
          </cell>
        </row>
        <row r="3479">
          <cell r="C3479" t="str">
            <v>CBN252</v>
          </cell>
          <cell r="D3479" t="str">
            <v>EASTERN JABOTABEK</v>
          </cell>
          <cell r="E3479" t="str">
            <v>BOGOR</v>
          </cell>
          <cell r="F3479" t="str">
            <v>NEW DEPOK</v>
          </cell>
          <cell r="G3479">
            <v>121129164.36</v>
          </cell>
        </row>
        <row r="3480">
          <cell r="C3480" t="str">
            <v>CBN253</v>
          </cell>
          <cell r="D3480" t="str">
            <v>EASTERN JABOTABEK</v>
          </cell>
          <cell r="E3480" t="str">
            <v>BOGOR</v>
          </cell>
          <cell r="F3480" t="str">
            <v>NEW DEPOK</v>
          </cell>
          <cell r="G3480">
            <v>119474141.66</v>
          </cell>
        </row>
        <row r="3481">
          <cell r="C3481" t="str">
            <v>CBN254</v>
          </cell>
          <cell r="D3481" t="str">
            <v>EASTERN JABOTABEK</v>
          </cell>
          <cell r="E3481" t="str">
            <v>BOGOR</v>
          </cell>
          <cell r="F3481" t="str">
            <v>NEW DEPOK</v>
          </cell>
          <cell r="G3481">
            <v>111265556.14</v>
          </cell>
        </row>
        <row r="3482">
          <cell r="C3482" t="str">
            <v>CBN256</v>
          </cell>
          <cell r="D3482" t="str">
            <v>EASTERN JABOTABEK</v>
          </cell>
          <cell r="E3482" t="str">
            <v>BOGOR</v>
          </cell>
          <cell r="F3482" t="str">
            <v>SUKABUMI BOGOR</v>
          </cell>
          <cell r="G3482">
            <v>68114308.359999999</v>
          </cell>
        </row>
        <row r="3483">
          <cell r="C3483" t="str">
            <v>CBN257</v>
          </cell>
          <cell r="D3483" t="str">
            <v>EASTERN JABOTABEK</v>
          </cell>
          <cell r="E3483" t="str">
            <v>BOGOR</v>
          </cell>
          <cell r="F3483" t="str">
            <v>NEW DEPOK</v>
          </cell>
          <cell r="G3483">
            <v>46536551.289999999</v>
          </cell>
        </row>
        <row r="3484">
          <cell r="C3484" t="str">
            <v>CBN260</v>
          </cell>
          <cell r="D3484" t="str">
            <v>EASTERN JABOTABEK</v>
          </cell>
          <cell r="E3484" t="str">
            <v>BEKASI</v>
          </cell>
          <cell r="F3484" t="str">
            <v>CILEUNGSI</v>
          </cell>
          <cell r="G3484">
            <v>44321364.619999997</v>
          </cell>
        </row>
        <row r="3485">
          <cell r="C3485" t="str">
            <v>CBN262</v>
          </cell>
          <cell r="D3485" t="str">
            <v>EASTERN JABOTABEK</v>
          </cell>
          <cell r="E3485" t="str">
            <v>BOGOR</v>
          </cell>
          <cell r="F3485" t="str">
            <v>SUKABUMI BOGOR</v>
          </cell>
          <cell r="G3485">
            <v>110460145.58</v>
          </cell>
        </row>
        <row r="3486">
          <cell r="C3486" t="str">
            <v>CBN264</v>
          </cell>
          <cell r="D3486" t="str">
            <v>EASTERN JABOTABEK</v>
          </cell>
          <cell r="E3486" t="str">
            <v>BOGOR</v>
          </cell>
          <cell r="F3486" t="str">
            <v>SUKABUMI BOGOR</v>
          </cell>
          <cell r="G3486">
            <v>131442722.09999999</v>
          </cell>
        </row>
        <row r="3487">
          <cell r="C3487" t="str">
            <v>CBN265</v>
          </cell>
          <cell r="D3487" t="str">
            <v>EASTERN JABOTABEK</v>
          </cell>
          <cell r="E3487" t="str">
            <v>BOGOR</v>
          </cell>
          <cell r="F3487" t="str">
            <v>SUKABUMI BOGOR</v>
          </cell>
          <cell r="G3487">
            <v>84014608.049999997</v>
          </cell>
        </row>
        <row r="3488">
          <cell r="C3488" t="str">
            <v>CBN266</v>
          </cell>
          <cell r="D3488" t="str">
            <v>EASTERN JABOTABEK</v>
          </cell>
          <cell r="E3488" t="str">
            <v>BOGOR</v>
          </cell>
          <cell r="F3488" t="str">
            <v>NEW DEPOK</v>
          </cell>
          <cell r="G3488">
            <v>115683631.84999999</v>
          </cell>
        </row>
        <row r="3489">
          <cell r="C3489" t="str">
            <v>CBN267</v>
          </cell>
          <cell r="D3489" t="str">
            <v>EASTERN JABOTABEK</v>
          </cell>
          <cell r="E3489" t="str">
            <v>BOGOR</v>
          </cell>
          <cell r="F3489" t="str">
            <v>NEW DEPOK</v>
          </cell>
          <cell r="G3489">
            <v>233373467.28999999</v>
          </cell>
        </row>
        <row r="3490">
          <cell r="C3490" t="str">
            <v>CBN268</v>
          </cell>
          <cell r="D3490" t="str">
            <v>EASTERN JABOTABEK</v>
          </cell>
          <cell r="E3490" t="str">
            <v>BOGOR</v>
          </cell>
          <cell r="F3490" t="str">
            <v>NEW DEPOK</v>
          </cell>
          <cell r="G3490">
            <v>88327941.260000005</v>
          </cell>
        </row>
        <row r="3491">
          <cell r="C3491" t="str">
            <v>CBN269</v>
          </cell>
          <cell r="D3491" t="str">
            <v>EASTERN JABOTABEK</v>
          </cell>
          <cell r="E3491" t="str">
            <v>BOGOR</v>
          </cell>
          <cell r="F3491" t="str">
            <v>NEW DEPOK</v>
          </cell>
          <cell r="G3491">
            <v>193538796.69</v>
          </cell>
        </row>
        <row r="3492">
          <cell r="C3492" t="str">
            <v>CBN270</v>
          </cell>
          <cell r="D3492" t="str">
            <v>EASTERN JABOTABEK</v>
          </cell>
          <cell r="E3492" t="str">
            <v>BOGOR</v>
          </cell>
          <cell r="F3492" t="str">
            <v>NEW DEPOK</v>
          </cell>
          <cell r="G3492">
            <v>154795139.25</v>
          </cell>
        </row>
        <row r="3493">
          <cell r="C3493" t="str">
            <v>CBN271</v>
          </cell>
          <cell r="D3493" t="str">
            <v>EASTERN JABOTABEK</v>
          </cell>
          <cell r="E3493" t="str">
            <v>BOGOR</v>
          </cell>
          <cell r="F3493" t="str">
            <v>NEW DEPOK</v>
          </cell>
          <cell r="G3493">
            <v>145243016.28999999</v>
          </cell>
        </row>
        <row r="3494">
          <cell r="C3494" t="str">
            <v>CBN272</v>
          </cell>
          <cell r="D3494" t="str">
            <v>EASTERN JABOTABEK</v>
          </cell>
          <cell r="E3494" t="str">
            <v>BEKASI</v>
          </cell>
          <cell r="F3494" t="str">
            <v>CILEUNGSI</v>
          </cell>
          <cell r="G3494">
            <v>102825622.28</v>
          </cell>
        </row>
        <row r="3495">
          <cell r="C3495" t="str">
            <v>CBN273</v>
          </cell>
          <cell r="D3495" t="str">
            <v>EASTERN JABOTABEK</v>
          </cell>
          <cell r="E3495" t="str">
            <v>BEKASI</v>
          </cell>
          <cell r="F3495" t="str">
            <v>CILEUNGSI</v>
          </cell>
          <cell r="G3495">
            <v>74321597.519999996</v>
          </cell>
        </row>
        <row r="3496">
          <cell r="C3496" t="str">
            <v>CBN276</v>
          </cell>
          <cell r="D3496" t="str">
            <v>EASTERN JABOTABEK</v>
          </cell>
          <cell r="E3496" t="str">
            <v>BOGOR</v>
          </cell>
          <cell r="F3496" t="str">
            <v>SUKABUMI BOGOR</v>
          </cell>
          <cell r="G3496">
            <v>67298014.989999995</v>
          </cell>
        </row>
        <row r="3497">
          <cell r="C3497" t="str">
            <v>CBN281</v>
          </cell>
          <cell r="D3497" t="str">
            <v>EASTERN JABOTABEK</v>
          </cell>
          <cell r="E3497" t="str">
            <v>BEKASI</v>
          </cell>
          <cell r="F3497" t="str">
            <v>CILEUNGSI</v>
          </cell>
          <cell r="G3497">
            <v>122851895.11</v>
          </cell>
        </row>
        <row r="3498">
          <cell r="C3498" t="str">
            <v>CBN288</v>
          </cell>
          <cell r="D3498" t="str">
            <v>EASTERN JABOTABEK</v>
          </cell>
          <cell r="E3498" t="str">
            <v>BOGOR</v>
          </cell>
          <cell r="F3498" t="str">
            <v>NEW DEPOK</v>
          </cell>
          <cell r="G3498">
            <v>93622083.280000001</v>
          </cell>
        </row>
        <row r="3499">
          <cell r="C3499" t="str">
            <v>CBN289</v>
          </cell>
          <cell r="D3499" t="str">
            <v>EASTERN JABOTABEK</v>
          </cell>
          <cell r="E3499" t="str">
            <v>BOGOR</v>
          </cell>
          <cell r="F3499" t="str">
            <v>NEW DEPOK</v>
          </cell>
          <cell r="G3499">
            <v>146052210.53999999</v>
          </cell>
        </row>
        <row r="3500">
          <cell r="C3500" t="str">
            <v>CBN290</v>
          </cell>
          <cell r="D3500" t="str">
            <v>EASTERN JABOTABEK</v>
          </cell>
          <cell r="E3500" t="str">
            <v>BOGOR</v>
          </cell>
          <cell r="F3500" t="str">
            <v>NEW DEPOK</v>
          </cell>
          <cell r="G3500">
            <v>204742837.87</v>
          </cell>
        </row>
        <row r="3501">
          <cell r="C3501" t="str">
            <v>CBN296</v>
          </cell>
          <cell r="D3501" t="str">
            <v>EASTERN JABOTABEK</v>
          </cell>
          <cell r="E3501" t="str">
            <v>BOGOR</v>
          </cell>
          <cell r="F3501" t="str">
            <v>SUKABUMI BOGOR</v>
          </cell>
          <cell r="G3501">
            <v>228221440.09</v>
          </cell>
        </row>
        <row r="3502">
          <cell r="C3502" t="str">
            <v>CBN298</v>
          </cell>
          <cell r="D3502" t="str">
            <v>EASTERN JABOTABEK</v>
          </cell>
          <cell r="E3502" t="str">
            <v>BOGOR</v>
          </cell>
          <cell r="F3502" t="str">
            <v>NEW DEPOK</v>
          </cell>
          <cell r="G3502">
            <v>82820078.340000004</v>
          </cell>
        </row>
        <row r="3503">
          <cell r="C3503" t="str">
            <v>CBN299</v>
          </cell>
          <cell r="D3503" t="str">
            <v>EASTERN JABOTABEK</v>
          </cell>
          <cell r="E3503" t="str">
            <v>BOGOR</v>
          </cell>
          <cell r="F3503" t="str">
            <v>SUKABUMI BOGOR</v>
          </cell>
          <cell r="G3503">
            <v>160888813.37</v>
          </cell>
        </row>
        <row r="3504">
          <cell r="C3504" t="str">
            <v>CBN306</v>
          </cell>
          <cell r="D3504" t="str">
            <v>EASTERN JABOTABEK</v>
          </cell>
          <cell r="E3504" t="str">
            <v>BEKASI</v>
          </cell>
          <cell r="F3504" t="str">
            <v>CILEUNGSI</v>
          </cell>
          <cell r="G3504">
            <v>103333338.95999999</v>
          </cell>
        </row>
        <row r="3505">
          <cell r="C3505" t="str">
            <v>CBN310</v>
          </cell>
          <cell r="D3505" t="str">
            <v>EASTERN JABOTABEK</v>
          </cell>
          <cell r="E3505" t="str">
            <v>BEKASI</v>
          </cell>
          <cell r="F3505" t="str">
            <v>CILEUNGSI</v>
          </cell>
          <cell r="G3505">
            <v>101698911.84</v>
          </cell>
        </row>
        <row r="3506">
          <cell r="C3506" t="str">
            <v>CBN322</v>
          </cell>
          <cell r="D3506" t="str">
            <v>EASTERN JABOTABEK</v>
          </cell>
          <cell r="E3506" t="str">
            <v>BEKASI</v>
          </cell>
          <cell r="F3506" t="str">
            <v>CILEUNGSI</v>
          </cell>
          <cell r="G3506">
            <v>125405128.76000001</v>
          </cell>
        </row>
        <row r="3507">
          <cell r="C3507" t="str">
            <v>CBN324</v>
          </cell>
          <cell r="D3507" t="str">
            <v>EASTERN JABOTABEK</v>
          </cell>
          <cell r="E3507" t="str">
            <v>BEKASI</v>
          </cell>
          <cell r="F3507" t="str">
            <v>CILEUNGSI</v>
          </cell>
          <cell r="G3507">
            <v>103375022.66</v>
          </cell>
        </row>
        <row r="3508">
          <cell r="C3508" t="str">
            <v>CBN325</v>
          </cell>
          <cell r="D3508" t="str">
            <v>EASTERN JABOTABEK</v>
          </cell>
          <cell r="E3508" t="str">
            <v>BEKASI</v>
          </cell>
          <cell r="F3508" t="str">
            <v>CILEUNGSI</v>
          </cell>
          <cell r="G3508">
            <v>167025895.53</v>
          </cell>
        </row>
        <row r="3509">
          <cell r="C3509" t="str">
            <v>CBN329</v>
          </cell>
          <cell r="D3509" t="str">
            <v>EASTERN JABOTABEK</v>
          </cell>
          <cell r="E3509" t="str">
            <v>BOGOR</v>
          </cell>
          <cell r="F3509" t="str">
            <v>NEW DEPOK</v>
          </cell>
          <cell r="G3509">
            <v>77786129.480000004</v>
          </cell>
        </row>
        <row r="3510">
          <cell r="C3510" t="str">
            <v>CBN332</v>
          </cell>
          <cell r="D3510" t="str">
            <v>EASTERN JABOTABEK</v>
          </cell>
          <cell r="E3510" t="str">
            <v>BOGOR</v>
          </cell>
          <cell r="F3510" t="str">
            <v>SUKABUMI BOGOR</v>
          </cell>
          <cell r="G3510">
            <v>2625367.36</v>
          </cell>
        </row>
        <row r="3511">
          <cell r="C3511" t="str">
            <v>CBN333</v>
          </cell>
          <cell r="D3511" t="str">
            <v>EASTERN JABOTABEK</v>
          </cell>
          <cell r="E3511" t="str">
            <v>BOGOR</v>
          </cell>
          <cell r="F3511" t="str">
            <v>NEW DEPOK</v>
          </cell>
          <cell r="G3511">
            <v>147725493.44</v>
          </cell>
        </row>
        <row r="3512">
          <cell r="C3512" t="str">
            <v>CBN335</v>
          </cell>
          <cell r="D3512" t="str">
            <v>EASTERN JABOTABEK</v>
          </cell>
          <cell r="E3512" t="str">
            <v>BEKASI</v>
          </cell>
          <cell r="F3512" t="str">
            <v>CILEUNGSI</v>
          </cell>
          <cell r="G3512">
            <v>163861658.88</v>
          </cell>
        </row>
        <row r="3513">
          <cell r="C3513" t="str">
            <v>CBN336</v>
          </cell>
          <cell r="D3513" t="str">
            <v>EASTERN JABOTABEK</v>
          </cell>
          <cell r="E3513" t="str">
            <v>BOGOR</v>
          </cell>
          <cell r="F3513" t="str">
            <v>SUKABUMI BOGOR</v>
          </cell>
          <cell r="G3513">
            <v>71379456.090000004</v>
          </cell>
        </row>
        <row r="3514">
          <cell r="C3514" t="str">
            <v>CBN338</v>
          </cell>
          <cell r="D3514" t="str">
            <v>EASTERN JABOTABEK</v>
          </cell>
          <cell r="E3514" t="str">
            <v>BEKASI</v>
          </cell>
          <cell r="F3514" t="str">
            <v>CILEUNGSI</v>
          </cell>
          <cell r="G3514">
            <v>107125578.11</v>
          </cell>
        </row>
        <row r="3515">
          <cell r="C3515" t="str">
            <v>CBN339</v>
          </cell>
          <cell r="D3515" t="str">
            <v>EASTERN JABOTABEK</v>
          </cell>
          <cell r="E3515" t="str">
            <v>BEKASI</v>
          </cell>
          <cell r="F3515" t="str">
            <v>CILEUNGSI</v>
          </cell>
          <cell r="G3515">
            <v>161195246.27000001</v>
          </cell>
        </row>
        <row r="3516">
          <cell r="C3516" t="str">
            <v>CBN341</v>
          </cell>
          <cell r="D3516" t="str">
            <v>EASTERN JABOTABEK</v>
          </cell>
          <cell r="E3516" t="str">
            <v>BOGOR</v>
          </cell>
          <cell r="F3516" t="str">
            <v>SUKABUMI BOGOR</v>
          </cell>
          <cell r="G3516">
            <v>148522057.15000001</v>
          </cell>
        </row>
        <row r="3517">
          <cell r="C3517" t="str">
            <v>CBN342</v>
          </cell>
          <cell r="D3517" t="str">
            <v>EASTERN JABOTABEK</v>
          </cell>
          <cell r="E3517" t="str">
            <v>BOGOR</v>
          </cell>
          <cell r="F3517" t="str">
            <v>NEW DEPOK</v>
          </cell>
          <cell r="G3517">
            <v>121278436.7</v>
          </cell>
        </row>
        <row r="3518">
          <cell r="C3518" t="str">
            <v>CBN343</v>
          </cell>
          <cell r="D3518" t="str">
            <v>EASTERN JABOTABEK</v>
          </cell>
          <cell r="E3518" t="str">
            <v>BEKASI</v>
          </cell>
          <cell r="F3518" t="str">
            <v>CILEUNGSI</v>
          </cell>
          <cell r="G3518">
            <v>93228560.319999993</v>
          </cell>
        </row>
        <row r="3519">
          <cell r="C3519" t="str">
            <v>CBN344</v>
          </cell>
          <cell r="D3519" t="str">
            <v>EASTERN JABOTABEK</v>
          </cell>
          <cell r="E3519" t="str">
            <v>BEKASI</v>
          </cell>
          <cell r="F3519" t="str">
            <v>CILEUNGSI</v>
          </cell>
          <cell r="G3519">
            <v>93604541.189999998</v>
          </cell>
        </row>
        <row r="3520">
          <cell r="C3520" t="str">
            <v>CBN346</v>
          </cell>
          <cell r="D3520" t="str">
            <v>EASTERN JABOTABEK</v>
          </cell>
          <cell r="E3520" t="str">
            <v>BEKASI</v>
          </cell>
          <cell r="F3520" t="str">
            <v>CILEUNGSI</v>
          </cell>
          <cell r="G3520">
            <v>280778542.32999998</v>
          </cell>
        </row>
        <row r="3521">
          <cell r="C3521" t="str">
            <v>CBN347</v>
          </cell>
          <cell r="D3521" t="str">
            <v>EASTERN JABOTABEK</v>
          </cell>
          <cell r="E3521" t="str">
            <v>BEKASI</v>
          </cell>
          <cell r="F3521" t="str">
            <v>CILEUNGSI</v>
          </cell>
          <cell r="G3521">
            <v>161860273.27000001</v>
          </cell>
        </row>
        <row r="3522">
          <cell r="C3522" t="str">
            <v>CBN352</v>
          </cell>
          <cell r="D3522" t="str">
            <v>EASTERN JABOTABEK</v>
          </cell>
          <cell r="E3522" t="str">
            <v>BOGOR</v>
          </cell>
          <cell r="F3522" t="str">
            <v>NEW DEPOK</v>
          </cell>
          <cell r="G3522">
            <v>112077144.01000001</v>
          </cell>
        </row>
        <row r="3523">
          <cell r="C3523" t="str">
            <v>CBN355</v>
          </cell>
          <cell r="D3523" t="str">
            <v>EASTERN JABOTABEK</v>
          </cell>
          <cell r="E3523" t="str">
            <v>BOGOR</v>
          </cell>
          <cell r="F3523" t="str">
            <v>SUKABUMI BOGOR</v>
          </cell>
          <cell r="G3523">
            <v>319195179.07999998</v>
          </cell>
        </row>
        <row r="3524">
          <cell r="C3524" t="str">
            <v>CBN356</v>
          </cell>
          <cell r="D3524" t="str">
            <v>EASTERN JABOTABEK</v>
          </cell>
          <cell r="E3524" t="str">
            <v>BEKASI</v>
          </cell>
          <cell r="F3524" t="str">
            <v>CILEUNGSI</v>
          </cell>
          <cell r="G3524">
            <v>70596065.989999995</v>
          </cell>
        </row>
        <row r="3525">
          <cell r="C3525" t="str">
            <v>CBN357</v>
          </cell>
          <cell r="D3525" t="str">
            <v>EASTERN JABOTABEK</v>
          </cell>
          <cell r="E3525" t="str">
            <v>BOGOR</v>
          </cell>
          <cell r="F3525" t="str">
            <v>NEW DEPOK</v>
          </cell>
          <cell r="G3525">
            <v>129975902.51000001</v>
          </cell>
        </row>
        <row r="3526">
          <cell r="C3526" t="str">
            <v>CBN358</v>
          </cell>
          <cell r="D3526" t="str">
            <v>EASTERN JABOTABEK</v>
          </cell>
          <cell r="E3526" t="str">
            <v>BOGOR</v>
          </cell>
          <cell r="F3526" t="str">
            <v>NEW DEPOK</v>
          </cell>
          <cell r="G3526">
            <v>140810666.93000001</v>
          </cell>
        </row>
        <row r="3527">
          <cell r="C3527" t="str">
            <v>CBN359</v>
          </cell>
          <cell r="D3527" t="str">
            <v>EASTERN JABOTABEK</v>
          </cell>
          <cell r="E3527" t="str">
            <v>BOGOR</v>
          </cell>
          <cell r="F3527" t="str">
            <v>SUKABUMI BOGOR</v>
          </cell>
          <cell r="G3527">
            <v>228524652.84</v>
          </cell>
        </row>
        <row r="3528">
          <cell r="C3528" t="str">
            <v>CBN360</v>
          </cell>
          <cell r="D3528" t="str">
            <v>EASTERN JABOTABEK</v>
          </cell>
          <cell r="E3528" t="str">
            <v>BEKASI</v>
          </cell>
          <cell r="F3528" t="str">
            <v>CILEUNGSI</v>
          </cell>
          <cell r="G3528">
            <v>213176243.19</v>
          </cell>
        </row>
        <row r="3529">
          <cell r="C3529" t="str">
            <v>CBN363</v>
          </cell>
          <cell r="D3529" t="str">
            <v>EASTERN JABOTABEK</v>
          </cell>
          <cell r="E3529" t="str">
            <v>BEKASI</v>
          </cell>
          <cell r="F3529" t="str">
            <v>CILEUNGSI</v>
          </cell>
          <cell r="G3529">
            <v>125949332.33</v>
          </cell>
        </row>
        <row r="3530">
          <cell r="C3530" t="str">
            <v>CBN364</v>
          </cell>
          <cell r="D3530" t="str">
            <v>EASTERN JABOTABEK</v>
          </cell>
          <cell r="E3530" t="str">
            <v>BEKASI</v>
          </cell>
          <cell r="F3530" t="str">
            <v>CILEUNGSI</v>
          </cell>
          <cell r="G3530">
            <v>370184563.52999997</v>
          </cell>
        </row>
        <row r="3531">
          <cell r="C3531" t="str">
            <v>CBN365</v>
          </cell>
          <cell r="D3531" t="str">
            <v>EASTERN JABOTABEK</v>
          </cell>
          <cell r="E3531" t="str">
            <v>BEKASI</v>
          </cell>
          <cell r="F3531" t="str">
            <v>CILEUNGSI</v>
          </cell>
          <cell r="G3531">
            <v>162671935.90000001</v>
          </cell>
        </row>
        <row r="3532">
          <cell r="C3532" t="str">
            <v>CBN370</v>
          </cell>
          <cell r="D3532" t="str">
            <v>EASTERN JABOTABEK</v>
          </cell>
          <cell r="E3532" t="str">
            <v>BEKASI</v>
          </cell>
          <cell r="F3532" t="str">
            <v>CILEUNGSI</v>
          </cell>
          <cell r="G3532">
            <v>27862818.370000001</v>
          </cell>
        </row>
        <row r="3533">
          <cell r="C3533" t="str">
            <v>CBN379</v>
          </cell>
          <cell r="D3533" t="str">
            <v>NULL</v>
          </cell>
          <cell r="E3533" t="str">
            <v>NULL</v>
          </cell>
          <cell r="F3533" t="str">
            <v>NULL</v>
          </cell>
          <cell r="G3533">
            <v>815050.3</v>
          </cell>
        </row>
        <row r="3534">
          <cell r="C3534" t="str">
            <v>CBN383</v>
          </cell>
          <cell r="D3534" t="str">
            <v>EASTERN JABOTABEK</v>
          </cell>
          <cell r="E3534" t="str">
            <v>BOGOR</v>
          </cell>
          <cell r="F3534" t="str">
            <v>NEW DEPOK</v>
          </cell>
          <cell r="G3534">
            <v>198730817.88</v>
          </cell>
        </row>
        <row r="3535">
          <cell r="C3535" t="str">
            <v>CBN390</v>
          </cell>
          <cell r="D3535" t="str">
            <v>EASTERN JABOTABEK</v>
          </cell>
          <cell r="E3535" t="str">
            <v>BOGOR</v>
          </cell>
          <cell r="F3535" t="str">
            <v>NEW DEPOK</v>
          </cell>
          <cell r="G3535">
            <v>313768194.85000002</v>
          </cell>
        </row>
        <row r="3536">
          <cell r="C3536" t="str">
            <v>CBN393</v>
          </cell>
          <cell r="D3536" t="str">
            <v>EASTERN JABOTABEK</v>
          </cell>
          <cell r="E3536" t="str">
            <v>BOGOR</v>
          </cell>
          <cell r="F3536" t="str">
            <v>SUKABUMI BOGOR</v>
          </cell>
          <cell r="G3536">
            <v>224610804.75</v>
          </cell>
        </row>
        <row r="3537">
          <cell r="C3537" t="str">
            <v>CBN399</v>
          </cell>
          <cell r="D3537" t="str">
            <v>EASTERN JABOTABEK</v>
          </cell>
          <cell r="E3537" t="str">
            <v>BEKASI</v>
          </cell>
          <cell r="F3537" t="str">
            <v>CILEUNGSI</v>
          </cell>
          <cell r="G3537">
            <v>133294360.7</v>
          </cell>
        </row>
        <row r="3538">
          <cell r="C3538" t="str">
            <v>CBN414</v>
          </cell>
          <cell r="D3538" t="str">
            <v>EASTERN JABOTABEK</v>
          </cell>
          <cell r="E3538" t="str">
            <v>BOGOR</v>
          </cell>
          <cell r="F3538" t="str">
            <v>NEW DEPOK</v>
          </cell>
          <cell r="G3538">
            <v>108167570.04000001</v>
          </cell>
        </row>
        <row r="3539">
          <cell r="C3539" t="str">
            <v>CBN428</v>
          </cell>
          <cell r="D3539" t="str">
            <v>EASTERN JABOTABEK</v>
          </cell>
          <cell r="E3539" t="str">
            <v>BEKASI</v>
          </cell>
          <cell r="F3539" t="str">
            <v>CILEUNGSI</v>
          </cell>
          <cell r="G3539">
            <v>93114680.340000004</v>
          </cell>
        </row>
        <row r="3540">
          <cell r="C3540" t="str">
            <v>CBN430</v>
          </cell>
          <cell r="D3540" t="str">
            <v>EASTERN JABOTABEK</v>
          </cell>
          <cell r="E3540" t="str">
            <v>BOGOR</v>
          </cell>
          <cell r="F3540" t="str">
            <v>SUKABUMI BOGOR</v>
          </cell>
          <cell r="G3540">
            <v>72763686.010000005</v>
          </cell>
        </row>
        <row r="3541">
          <cell r="C3541" t="str">
            <v>CBN433</v>
          </cell>
          <cell r="D3541" t="str">
            <v>EASTERN JABOTABEK</v>
          </cell>
          <cell r="E3541" t="str">
            <v>BEKASI</v>
          </cell>
          <cell r="F3541" t="str">
            <v>CILEUNGSI</v>
          </cell>
          <cell r="G3541">
            <v>57512905.159999996</v>
          </cell>
        </row>
        <row r="3542">
          <cell r="C3542" t="str">
            <v>CBN434</v>
          </cell>
          <cell r="D3542" t="str">
            <v>EASTERN JABOTABEK</v>
          </cell>
          <cell r="E3542" t="str">
            <v>BEKASI</v>
          </cell>
          <cell r="F3542" t="str">
            <v>CILEUNGSI</v>
          </cell>
          <cell r="G3542">
            <v>76204178.840000004</v>
          </cell>
        </row>
        <row r="3543">
          <cell r="C3543" t="str">
            <v>CBN435</v>
          </cell>
          <cell r="D3543" t="str">
            <v>EASTERN JABOTABEK</v>
          </cell>
          <cell r="E3543" t="str">
            <v>BOGOR</v>
          </cell>
          <cell r="F3543" t="str">
            <v>NEW DEPOK</v>
          </cell>
          <cell r="G3543">
            <v>225537563.63999999</v>
          </cell>
        </row>
        <row r="3544">
          <cell r="C3544" t="str">
            <v>CBN436</v>
          </cell>
          <cell r="D3544" t="str">
            <v>EASTERN JABOTABEK</v>
          </cell>
          <cell r="E3544" t="str">
            <v>BOGOR</v>
          </cell>
          <cell r="F3544" t="str">
            <v>NEW DEPOK</v>
          </cell>
          <cell r="G3544">
            <v>68280809.390000001</v>
          </cell>
        </row>
        <row r="3545">
          <cell r="C3545" t="str">
            <v>CBN437</v>
          </cell>
          <cell r="D3545" t="str">
            <v>EASTERN JABOTABEK</v>
          </cell>
          <cell r="E3545" t="str">
            <v>BOGOR</v>
          </cell>
          <cell r="F3545" t="str">
            <v>NEW DEPOK</v>
          </cell>
          <cell r="G3545">
            <v>104853383.5</v>
          </cell>
        </row>
        <row r="3546">
          <cell r="C3546" t="str">
            <v>CBN441</v>
          </cell>
          <cell r="D3546" t="str">
            <v>EASTERN JABOTABEK</v>
          </cell>
          <cell r="E3546" t="str">
            <v>BEKASI</v>
          </cell>
          <cell r="F3546" t="str">
            <v>CILEUNGSI</v>
          </cell>
          <cell r="G3546">
            <v>168121457.44999999</v>
          </cell>
        </row>
        <row r="3547">
          <cell r="C3547" t="str">
            <v>CBN442</v>
          </cell>
          <cell r="D3547" t="str">
            <v>EASTERN JABOTABEK</v>
          </cell>
          <cell r="E3547" t="str">
            <v>BEKASI</v>
          </cell>
          <cell r="F3547" t="str">
            <v>CILEUNGSI</v>
          </cell>
          <cell r="G3547">
            <v>180239207</v>
          </cell>
        </row>
        <row r="3548">
          <cell r="C3548" t="str">
            <v>CBN443</v>
          </cell>
          <cell r="D3548" t="str">
            <v>EASTERN JABOTABEK</v>
          </cell>
          <cell r="E3548" t="str">
            <v>BEKASI</v>
          </cell>
          <cell r="F3548" t="str">
            <v>CILEUNGSI</v>
          </cell>
          <cell r="G3548">
            <v>65873350.509999998</v>
          </cell>
        </row>
        <row r="3549">
          <cell r="C3549" t="str">
            <v>CBN444</v>
          </cell>
          <cell r="D3549" t="str">
            <v>EASTERN JABOTABEK</v>
          </cell>
          <cell r="E3549" t="str">
            <v>BEKASI</v>
          </cell>
          <cell r="F3549" t="str">
            <v>CILEUNGSI</v>
          </cell>
          <cell r="G3549">
            <v>82665978.180000007</v>
          </cell>
        </row>
        <row r="3550">
          <cell r="C3550" t="str">
            <v>CBN446</v>
          </cell>
          <cell r="D3550" t="str">
            <v>EASTERN JABOTABEK</v>
          </cell>
          <cell r="E3550" t="str">
            <v>BEKASI</v>
          </cell>
          <cell r="F3550" t="str">
            <v>CILEUNGSI</v>
          </cell>
          <cell r="G3550">
            <v>167302990.58000001</v>
          </cell>
        </row>
        <row r="3551">
          <cell r="C3551" t="str">
            <v>CBN468</v>
          </cell>
          <cell r="D3551" t="str">
            <v>EASTERN JABOTABEK</v>
          </cell>
          <cell r="E3551" t="str">
            <v>BOGOR</v>
          </cell>
          <cell r="F3551" t="str">
            <v>SUKABUMI BOGOR</v>
          </cell>
          <cell r="G3551">
            <v>66848619.659999996</v>
          </cell>
        </row>
        <row r="3552">
          <cell r="C3552" t="str">
            <v>CBN470</v>
          </cell>
          <cell r="D3552" t="str">
            <v>EASTERN JABOTABEK</v>
          </cell>
          <cell r="E3552" t="str">
            <v>BEKASI</v>
          </cell>
          <cell r="F3552" t="str">
            <v>CILEUNGSI</v>
          </cell>
          <cell r="G3552">
            <v>51096472.350000001</v>
          </cell>
        </row>
        <row r="3553">
          <cell r="C3553" t="str">
            <v>CBN471</v>
          </cell>
          <cell r="D3553" t="str">
            <v>EASTERN JABOTABEK</v>
          </cell>
          <cell r="E3553" t="str">
            <v>BOGOR</v>
          </cell>
          <cell r="F3553" t="str">
            <v>NEW DEPOK</v>
          </cell>
          <cell r="G3553">
            <v>63763314.799999997</v>
          </cell>
        </row>
        <row r="3554">
          <cell r="C3554" t="str">
            <v>CBN472</v>
          </cell>
          <cell r="D3554" t="str">
            <v>EASTERN JABOTABEK</v>
          </cell>
          <cell r="E3554" t="str">
            <v>BOGOR</v>
          </cell>
          <cell r="F3554" t="str">
            <v>SUKABUMI BOGOR</v>
          </cell>
          <cell r="G3554">
            <v>62066329.490000002</v>
          </cell>
        </row>
        <row r="3555">
          <cell r="C3555" t="str">
            <v>CBN478</v>
          </cell>
          <cell r="D3555" t="str">
            <v>EASTERN JABOTABEK</v>
          </cell>
          <cell r="E3555" t="str">
            <v>BOGOR</v>
          </cell>
          <cell r="F3555" t="str">
            <v>NEW DEPOK</v>
          </cell>
          <cell r="G3555">
            <v>75959348.480000004</v>
          </cell>
        </row>
        <row r="3556">
          <cell r="C3556" t="str">
            <v>CBN479</v>
          </cell>
          <cell r="D3556" t="str">
            <v>EASTERN JABOTABEK</v>
          </cell>
          <cell r="E3556" t="str">
            <v>BOGOR</v>
          </cell>
          <cell r="F3556" t="str">
            <v>NEW DEPOK</v>
          </cell>
          <cell r="G3556">
            <v>45873279.75</v>
          </cell>
        </row>
        <row r="3557">
          <cell r="C3557" t="str">
            <v>CBN480</v>
          </cell>
          <cell r="D3557" t="str">
            <v>EASTERN JABOTABEK</v>
          </cell>
          <cell r="E3557" t="str">
            <v>BOGOR</v>
          </cell>
          <cell r="F3557" t="str">
            <v>NEW DEPOK</v>
          </cell>
          <cell r="G3557">
            <v>108053767.18000001</v>
          </cell>
        </row>
        <row r="3558">
          <cell r="C3558" t="str">
            <v>CBN483</v>
          </cell>
          <cell r="D3558" t="str">
            <v>EASTERN JABOTABEK</v>
          </cell>
          <cell r="E3558" t="str">
            <v>BOGOR</v>
          </cell>
          <cell r="F3558" t="str">
            <v>SUKABUMI BOGOR</v>
          </cell>
          <cell r="G3558">
            <v>79364543.900000006</v>
          </cell>
        </row>
        <row r="3559">
          <cell r="C3559" t="str">
            <v>CBN487</v>
          </cell>
          <cell r="D3559" t="str">
            <v>EASTERN JABOTABEK</v>
          </cell>
          <cell r="E3559" t="str">
            <v>BOGOR</v>
          </cell>
          <cell r="F3559" t="str">
            <v>NEW DEPOK</v>
          </cell>
          <cell r="G3559">
            <v>50612703.700000003</v>
          </cell>
        </row>
        <row r="3560">
          <cell r="C3560" t="str">
            <v>CBN490</v>
          </cell>
          <cell r="D3560" t="str">
            <v>EASTERN JABOTABEK</v>
          </cell>
          <cell r="E3560" t="str">
            <v>BOGOR</v>
          </cell>
          <cell r="F3560" t="str">
            <v>SUKABUMI BOGOR</v>
          </cell>
          <cell r="G3560">
            <v>112392420.69</v>
          </cell>
        </row>
        <row r="3561">
          <cell r="C3561" t="str">
            <v>CBN491</v>
          </cell>
          <cell r="D3561" t="str">
            <v>EASTERN JABOTABEK</v>
          </cell>
          <cell r="E3561" t="str">
            <v>BOGOR</v>
          </cell>
          <cell r="F3561" t="str">
            <v>NEW DEPOK</v>
          </cell>
          <cell r="G3561">
            <v>58094744.340000004</v>
          </cell>
        </row>
        <row r="3562">
          <cell r="C3562" t="str">
            <v>CBN492</v>
          </cell>
          <cell r="D3562" t="str">
            <v>EASTERN JABOTABEK</v>
          </cell>
          <cell r="E3562" t="str">
            <v>BOGOR</v>
          </cell>
          <cell r="F3562" t="str">
            <v>NEW DEPOK</v>
          </cell>
          <cell r="G3562">
            <v>40573400.600000001</v>
          </cell>
        </row>
        <row r="3563">
          <cell r="C3563" t="str">
            <v>CBN495</v>
          </cell>
          <cell r="D3563" t="str">
            <v>EASTERN JABOTABEK</v>
          </cell>
          <cell r="E3563" t="str">
            <v>BOGOR</v>
          </cell>
          <cell r="F3563" t="str">
            <v>SUKABUMI BOGOR</v>
          </cell>
          <cell r="G3563">
            <v>57579567.799999997</v>
          </cell>
        </row>
        <row r="3564">
          <cell r="C3564" t="str">
            <v>CBN496</v>
          </cell>
          <cell r="D3564" t="str">
            <v>EASTERN JABOTABEK</v>
          </cell>
          <cell r="E3564" t="str">
            <v>BOGOR</v>
          </cell>
          <cell r="F3564" t="str">
            <v>NEW DEPOK</v>
          </cell>
          <cell r="G3564">
            <v>15972920.119999999</v>
          </cell>
        </row>
        <row r="3565">
          <cell r="C3565" t="str">
            <v>CBN497</v>
          </cell>
          <cell r="D3565" t="str">
            <v>EASTERN JABOTABEK</v>
          </cell>
          <cell r="E3565" t="str">
            <v>BOGOR</v>
          </cell>
          <cell r="F3565" t="str">
            <v>SUKABUMI BOGOR</v>
          </cell>
          <cell r="G3565">
            <v>61237331.920000002</v>
          </cell>
        </row>
        <row r="3566">
          <cell r="C3566" t="str">
            <v>CBN500</v>
          </cell>
          <cell r="D3566" t="str">
            <v>EASTERN JABOTABEK</v>
          </cell>
          <cell r="E3566" t="str">
            <v>BEKASI</v>
          </cell>
          <cell r="F3566" t="str">
            <v>CILEUNGSI</v>
          </cell>
          <cell r="G3566">
            <v>81003338</v>
          </cell>
        </row>
        <row r="3567">
          <cell r="C3567" t="str">
            <v>CBN502</v>
          </cell>
          <cell r="D3567" t="str">
            <v>EASTERN JABOTABEK</v>
          </cell>
          <cell r="E3567" t="str">
            <v>BEKASI</v>
          </cell>
          <cell r="F3567" t="str">
            <v>CILEUNGSI</v>
          </cell>
          <cell r="G3567">
            <v>69644717.849999994</v>
          </cell>
        </row>
        <row r="3568">
          <cell r="C3568" t="str">
            <v>CBN503</v>
          </cell>
          <cell r="D3568" t="str">
            <v>EASTERN JABOTABEK</v>
          </cell>
          <cell r="E3568" t="str">
            <v>BEKASI</v>
          </cell>
          <cell r="F3568" t="str">
            <v>CILEUNGSI</v>
          </cell>
          <cell r="G3568">
            <v>59523494.32</v>
          </cell>
        </row>
        <row r="3569">
          <cell r="C3569" t="str">
            <v>CBN508</v>
          </cell>
          <cell r="D3569" t="str">
            <v>EASTERN JABOTABEK</v>
          </cell>
          <cell r="E3569" t="str">
            <v>BOGOR</v>
          </cell>
          <cell r="F3569" t="str">
            <v>NEW DEPOK</v>
          </cell>
          <cell r="G3569">
            <v>170085637.47999999</v>
          </cell>
        </row>
        <row r="3570">
          <cell r="C3570" t="str">
            <v>CBN510</v>
          </cell>
          <cell r="D3570" t="str">
            <v>EASTERN JABOTABEK</v>
          </cell>
          <cell r="E3570" t="str">
            <v>BOGOR</v>
          </cell>
          <cell r="F3570" t="str">
            <v>NEW DEPOK</v>
          </cell>
          <cell r="G3570">
            <v>30914147.280000001</v>
          </cell>
        </row>
        <row r="3571">
          <cell r="C3571" t="str">
            <v>CBN511</v>
          </cell>
          <cell r="D3571" t="str">
            <v>EASTERN JABOTABEK</v>
          </cell>
          <cell r="E3571" t="str">
            <v>BOGOR</v>
          </cell>
          <cell r="F3571" t="str">
            <v>NEW DEPOK</v>
          </cell>
          <cell r="G3571">
            <v>28670560.649999999</v>
          </cell>
        </row>
        <row r="3572">
          <cell r="C3572" t="str">
            <v>CBN515</v>
          </cell>
          <cell r="D3572" t="str">
            <v>EASTERN JABOTABEK</v>
          </cell>
          <cell r="E3572" t="str">
            <v>BOGOR</v>
          </cell>
          <cell r="F3572" t="str">
            <v>NEW DEPOK</v>
          </cell>
          <cell r="G3572">
            <v>29032794.539999999</v>
          </cell>
        </row>
        <row r="3573">
          <cell r="C3573" t="str">
            <v>CBN516</v>
          </cell>
          <cell r="D3573" t="str">
            <v>EASTERN JABOTABEK</v>
          </cell>
          <cell r="E3573" t="str">
            <v>BOGOR</v>
          </cell>
          <cell r="F3573" t="str">
            <v>NEW DEPOK</v>
          </cell>
          <cell r="G3573">
            <v>165228061.19</v>
          </cell>
        </row>
        <row r="3574">
          <cell r="C3574" t="str">
            <v>CBN519</v>
          </cell>
          <cell r="D3574" t="str">
            <v>EASTERN JABOTABEK</v>
          </cell>
          <cell r="E3574" t="str">
            <v>BEKASI</v>
          </cell>
          <cell r="F3574" t="str">
            <v>CILEUNGSI</v>
          </cell>
          <cell r="G3574">
            <v>47873290.229999997</v>
          </cell>
        </row>
        <row r="3575">
          <cell r="C3575" t="str">
            <v>CBN520</v>
          </cell>
          <cell r="D3575" t="str">
            <v>EASTERN JABOTABEK</v>
          </cell>
          <cell r="E3575" t="str">
            <v>BOGOR</v>
          </cell>
          <cell r="F3575" t="str">
            <v>NEW DEPOK</v>
          </cell>
          <cell r="G3575">
            <v>18604364.760000002</v>
          </cell>
        </row>
        <row r="3576">
          <cell r="C3576" t="str">
            <v>CBN521</v>
          </cell>
          <cell r="D3576" t="str">
            <v>EASTERN JABOTABEK</v>
          </cell>
          <cell r="E3576" t="str">
            <v>BOGOR</v>
          </cell>
          <cell r="F3576" t="str">
            <v>NEW DEPOK</v>
          </cell>
          <cell r="G3576">
            <v>71352853.670000002</v>
          </cell>
        </row>
        <row r="3577">
          <cell r="C3577" t="str">
            <v>CBN522</v>
          </cell>
          <cell r="D3577" t="str">
            <v>EASTERN JABOTABEK</v>
          </cell>
          <cell r="E3577" t="str">
            <v>BOGOR</v>
          </cell>
          <cell r="F3577" t="str">
            <v>NEW DEPOK</v>
          </cell>
          <cell r="G3577">
            <v>41775730.979999997</v>
          </cell>
        </row>
        <row r="3578">
          <cell r="C3578" t="str">
            <v>CBN523</v>
          </cell>
          <cell r="D3578" t="str">
            <v>EASTERN JABOTABEK</v>
          </cell>
          <cell r="E3578" t="str">
            <v>BOGOR</v>
          </cell>
          <cell r="F3578" t="str">
            <v>NEW DEPOK</v>
          </cell>
          <cell r="G3578">
            <v>192126079.97999999</v>
          </cell>
        </row>
        <row r="3579">
          <cell r="C3579" t="str">
            <v>CBN526</v>
          </cell>
          <cell r="D3579" t="str">
            <v>EASTERN JABOTABEK</v>
          </cell>
          <cell r="E3579" t="str">
            <v>BEKASI</v>
          </cell>
          <cell r="F3579" t="str">
            <v>CILEUNGSI</v>
          </cell>
          <cell r="G3579">
            <v>74589182.819999993</v>
          </cell>
        </row>
        <row r="3580">
          <cell r="C3580" t="str">
            <v>CBN533</v>
          </cell>
          <cell r="D3580" t="str">
            <v>EASTERN JABOTABEK</v>
          </cell>
          <cell r="E3580" t="str">
            <v>BEKASI</v>
          </cell>
          <cell r="F3580" t="str">
            <v>CILEUNGSI</v>
          </cell>
          <cell r="G3580">
            <v>184851913.72999999</v>
          </cell>
        </row>
        <row r="3581">
          <cell r="C3581" t="str">
            <v>CBN535</v>
          </cell>
          <cell r="D3581" t="str">
            <v>EASTERN JABOTABEK</v>
          </cell>
          <cell r="E3581" t="str">
            <v>BOGOR</v>
          </cell>
          <cell r="F3581" t="str">
            <v>NEW DEPOK</v>
          </cell>
          <cell r="G3581">
            <v>134551222.81999999</v>
          </cell>
        </row>
        <row r="3582">
          <cell r="C3582" t="str">
            <v>CBN539</v>
          </cell>
          <cell r="D3582" t="str">
            <v>EASTERN JABOTABEK</v>
          </cell>
          <cell r="E3582" t="str">
            <v>BEKASI</v>
          </cell>
          <cell r="F3582" t="str">
            <v>CILEUNGSI</v>
          </cell>
          <cell r="G3582">
            <v>144062312.49000001</v>
          </cell>
        </row>
        <row r="3583">
          <cell r="C3583" t="str">
            <v>CBN550</v>
          </cell>
          <cell r="D3583" t="str">
            <v>EASTERN JABOTABEK</v>
          </cell>
          <cell r="E3583" t="str">
            <v>BOGOR</v>
          </cell>
          <cell r="F3583" t="str">
            <v>NEW DEPOK</v>
          </cell>
          <cell r="G3583">
            <v>249166887.88999999</v>
          </cell>
        </row>
        <row r="3584">
          <cell r="C3584" t="str">
            <v>CBN551</v>
          </cell>
          <cell r="D3584" t="str">
            <v>EASTERN JABOTABEK</v>
          </cell>
          <cell r="E3584" t="str">
            <v>BOGOR</v>
          </cell>
          <cell r="F3584" t="str">
            <v>NEW DEPOK</v>
          </cell>
          <cell r="G3584">
            <v>28431323.510000002</v>
          </cell>
        </row>
        <row r="3585">
          <cell r="C3585" t="str">
            <v>CBN552</v>
          </cell>
          <cell r="D3585" t="str">
            <v>EASTERN JABOTABEK</v>
          </cell>
          <cell r="E3585" t="str">
            <v>BOGOR</v>
          </cell>
          <cell r="F3585" t="str">
            <v>SUKABUMI BOGOR</v>
          </cell>
          <cell r="G3585">
            <v>144687583.59999999</v>
          </cell>
        </row>
        <row r="3586">
          <cell r="C3586" t="str">
            <v>CBN560</v>
          </cell>
          <cell r="D3586" t="str">
            <v>EASTERN JABOTABEK</v>
          </cell>
          <cell r="E3586" t="str">
            <v>BOGOR</v>
          </cell>
          <cell r="F3586" t="str">
            <v>SUKABUMI BOGOR</v>
          </cell>
          <cell r="G3586">
            <v>90320997.299999997</v>
          </cell>
        </row>
        <row r="3587">
          <cell r="C3587" t="str">
            <v>CBN566</v>
          </cell>
          <cell r="D3587" t="str">
            <v>EASTERN JABOTABEK</v>
          </cell>
          <cell r="E3587" t="str">
            <v>BOGOR</v>
          </cell>
          <cell r="F3587" t="str">
            <v>NEW DEPOK</v>
          </cell>
          <cell r="G3587">
            <v>134195190.64</v>
          </cell>
        </row>
        <row r="3588">
          <cell r="C3588" t="str">
            <v>CBN567</v>
          </cell>
          <cell r="D3588" t="str">
            <v>EASTERN JABOTABEK</v>
          </cell>
          <cell r="E3588" t="str">
            <v>BEKASI</v>
          </cell>
          <cell r="F3588" t="str">
            <v>CILEUNGSI</v>
          </cell>
          <cell r="G3588">
            <v>85956892.109999999</v>
          </cell>
        </row>
        <row r="3589">
          <cell r="C3589" t="str">
            <v>CBN568</v>
          </cell>
          <cell r="D3589" t="str">
            <v>EASTERN JABOTABEK</v>
          </cell>
          <cell r="E3589" t="str">
            <v>BOGOR</v>
          </cell>
          <cell r="F3589" t="str">
            <v>NEW DEPOK</v>
          </cell>
          <cell r="G3589">
            <v>68790834.540000007</v>
          </cell>
        </row>
        <row r="3590">
          <cell r="C3590" t="str">
            <v>CBN579</v>
          </cell>
          <cell r="D3590" t="str">
            <v>EASTERN JABOTABEK</v>
          </cell>
          <cell r="E3590" t="str">
            <v>BEKASI</v>
          </cell>
          <cell r="F3590" t="str">
            <v>CILEUNGSI</v>
          </cell>
          <cell r="G3590">
            <v>97550953.709999993</v>
          </cell>
        </row>
        <row r="3591">
          <cell r="C3591" t="str">
            <v>CBN612</v>
          </cell>
          <cell r="D3591" t="str">
            <v>EASTERN JABOTABEK</v>
          </cell>
          <cell r="E3591" t="str">
            <v>BOGOR</v>
          </cell>
          <cell r="F3591" t="str">
            <v>NEW DEPOK</v>
          </cell>
          <cell r="G3591">
            <v>68494062.219999999</v>
          </cell>
        </row>
        <row r="3592">
          <cell r="C3592" t="str">
            <v>CBN613</v>
          </cell>
          <cell r="D3592" t="str">
            <v>EASTERN JABOTABEK</v>
          </cell>
          <cell r="E3592" t="str">
            <v>BEKASI</v>
          </cell>
          <cell r="F3592" t="str">
            <v>CILEUNGSI</v>
          </cell>
          <cell r="G3592">
            <v>157927387.18000001</v>
          </cell>
        </row>
        <row r="3593">
          <cell r="C3593" t="str">
            <v>CBN614</v>
          </cell>
          <cell r="D3593" t="str">
            <v>EASTERN JABOTABEK</v>
          </cell>
          <cell r="E3593" t="str">
            <v>BOGOR</v>
          </cell>
          <cell r="F3593" t="str">
            <v>NEW DEPOK</v>
          </cell>
          <cell r="G3593">
            <v>26428377.469999999</v>
          </cell>
        </row>
        <row r="3594">
          <cell r="C3594" t="str">
            <v>CBN615</v>
          </cell>
          <cell r="D3594" t="str">
            <v>EASTERN JABOTABEK</v>
          </cell>
          <cell r="E3594" t="str">
            <v>BOGOR</v>
          </cell>
          <cell r="F3594" t="str">
            <v>NEW DEPOK</v>
          </cell>
          <cell r="G3594">
            <v>23370103.57</v>
          </cell>
        </row>
        <row r="3595">
          <cell r="C3595" t="str">
            <v>CBN617</v>
          </cell>
          <cell r="D3595" t="str">
            <v>EASTERN JABOTABEK</v>
          </cell>
          <cell r="E3595" t="str">
            <v>BEKASI</v>
          </cell>
          <cell r="F3595" t="str">
            <v>CILEUNGSI</v>
          </cell>
          <cell r="G3595">
            <v>158168947.34999999</v>
          </cell>
        </row>
        <row r="3596">
          <cell r="C3596" t="str">
            <v>CBN618</v>
          </cell>
          <cell r="D3596" t="str">
            <v>EASTERN JABOTABEK</v>
          </cell>
          <cell r="E3596" t="str">
            <v>BOGOR</v>
          </cell>
          <cell r="F3596" t="str">
            <v>NEW DEPOK</v>
          </cell>
          <cell r="G3596">
            <v>156217461.56999999</v>
          </cell>
        </row>
        <row r="3597">
          <cell r="C3597" t="str">
            <v>CBN619</v>
          </cell>
          <cell r="D3597" t="str">
            <v>EASTERN JABOTABEK</v>
          </cell>
          <cell r="E3597" t="str">
            <v>BOGOR</v>
          </cell>
          <cell r="F3597" t="str">
            <v>NEW DEPOK</v>
          </cell>
          <cell r="G3597">
            <v>154364932.03999999</v>
          </cell>
        </row>
        <row r="3598">
          <cell r="C3598" t="str">
            <v>CBN620</v>
          </cell>
          <cell r="D3598" t="str">
            <v>EASTERN JABOTABEK</v>
          </cell>
          <cell r="E3598" t="str">
            <v>BEKASI</v>
          </cell>
          <cell r="F3598" t="str">
            <v>CILEUNGSI</v>
          </cell>
          <cell r="G3598">
            <v>124010854.40000001</v>
          </cell>
        </row>
        <row r="3599">
          <cell r="C3599" t="str">
            <v>CBN623</v>
          </cell>
          <cell r="D3599" t="str">
            <v>EASTERN JABOTABEK</v>
          </cell>
          <cell r="E3599" t="str">
            <v>BOGOR</v>
          </cell>
          <cell r="F3599" t="str">
            <v>NEW DEPOK</v>
          </cell>
          <cell r="G3599">
            <v>164749861.49000001</v>
          </cell>
        </row>
        <row r="3600">
          <cell r="C3600" t="str">
            <v>CBN624</v>
          </cell>
          <cell r="D3600" t="str">
            <v>EASTERN JABOTABEK</v>
          </cell>
          <cell r="E3600" t="str">
            <v>BOGOR</v>
          </cell>
          <cell r="F3600" t="str">
            <v>SUKABUMI BOGOR</v>
          </cell>
          <cell r="G3600">
            <v>118864970.88</v>
          </cell>
        </row>
        <row r="3601">
          <cell r="C3601" t="str">
            <v>CBN626</v>
          </cell>
          <cell r="D3601" t="str">
            <v>EASTERN JABOTABEK</v>
          </cell>
          <cell r="E3601" t="str">
            <v>BEKASI</v>
          </cell>
          <cell r="F3601" t="str">
            <v>CILEUNGSI</v>
          </cell>
          <cell r="G3601">
            <v>63692980.259999998</v>
          </cell>
        </row>
        <row r="3602">
          <cell r="C3602" t="str">
            <v>CBN627</v>
          </cell>
          <cell r="D3602" t="str">
            <v>EASTERN JABOTABEK</v>
          </cell>
          <cell r="E3602" t="str">
            <v>BEKASI</v>
          </cell>
          <cell r="F3602" t="str">
            <v>CILEUNGSI</v>
          </cell>
          <cell r="G3602">
            <v>251876809.78</v>
          </cell>
        </row>
        <row r="3603">
          <cell r="C3603" t="str">
            <v>CBN630</v>
          </cell>
          <cell r="D3603" t="str">
            <v>EASTERN JABOTABEK</v>
          </cell>
          <cell r="E3603" t="str">
            <v>BOGOR</v>
          </cell>
          <cell r="F3603" t="str">
            <v>SUKABUMI BOGOR</v>
          </cell>
          <cell r="G3603">
            <v>107932144.81999999</v>
          </cell>
        </row>
        <row r="3604">
          <cell r="C3604" t="str">
            <v>CBN631</v>
          </cell>
          <cell r="D3604" t="str">
            <v>EASTERN JABOTABEK</v>
          </cell>
          <cell r="E3604" t="str">
            <v>BEKASI</v>
          </cell>
          <cell r="F3604" t="str">
            <v>CILEUNGSI</v>
          </cell>
          <cell r="G3604">
            <v>160913478.15000001</v>
          </cell>
        </row>
        <row r="3605">
          <cell r="C3605" t="str">
            <v>CBN632</v>
          </cell>
          <cell r="D3605" t="str">
            <v>EASTERN JABOTABEK</v>
          </cell>
          <cell r="E3605" t="str">
            <v>BOGOR</v>
          </cell>
          <cell r="F3605" t="str">
            <v>SUKABUMI BOGOR</v>
          </cell>
          <cell r="G3605">
            <v>64077123.950000003</v>
          </cell>
        </row>
        <row r="3606">
          <cell r="C3606" t="str">
            <v>CBN633</v>
          </cell>
          <cell r="D3606" t="str">
            <v>EASTERN JABOTABEK</v>
          </cell>
          <cell r="E3606" t="str">
            <v>BOGOR</v>
          </cell>
          <cell r="F3606" t="str">
            <v>NEW DEPOK</v>
          </cell>
          <cell r="G3606">
            <v>127171890.09999999</v>
          </cell>
        </row>
        <row r="3607">
          <cell r="C3607" t="str">
            <v>CBN635</v>
          </cell>
          <cell r="D3607" t="str">
            <v>EASTERN JABOTABEK</v>
          </cell>
          <cell r="E3607" t="str">
            <v>BOGOR</v>
          </cell>
          <cell r="F3607" t="str">
            <v>SUKABUMI BOGOR</v>
          </cell>
          <cell r="G3607">
            <v>35961064.259999998</v>
          </cell>
        </row>
        <row r="3608">
          <cell r="C3608" t="str">
            <v>CBN637</v>
          </cell>
          <cell r="D3608" t="str">
            <v>EASTERN JABOTABEK</v>
          </cell>
          <cell r="E3608" t="str">
            <v>BOGOR</v>
          </cell>
          <cell r="F3608" t="str">
            <v>SUKABUMI BOGOR</v>
          </cell>
          <cell r="G3608">
            <v>106046678.73</v>
          </cell>
        </row>
        <row r="3609">
          <cell r="C3609" t="str">
            <v>CJR001</v>
          </cell>
          <cell r="D3609" t="str">
            <v>JABAR</v>
          </cell>
          <cell r="E3609" t="str">
            <v>SOREANG</v>
          </cell>
          <cell r="F3609" t="str">
            <v>SOREANG</v>
          </cell>
          <cell r="G3609">
            <v>55611803.840000004</v>
          </cell>
        </row>
        <row r="3610">
          <cell r="C3610" t="str">
            <v>CJR002</v>
          </cell>
          <cell r="D3610" t="str">
            <v>JABAR</v>
          </cell>
          <cell r="E3610" t="str">
            <v>SOREANG</v>
          </cell>
          <cell r="F3610" t="str">
            <v>SOREANG</v>
          </cell>
          <cell r="G3610">
            <v>191799877.88</v>
          </cell>
        </row>
        <row r="3611">
          <cell r="C3611" t="str">
            <v>CJR003</v>
          </cell>
          <cell r="D3611" t="str">
            <v>JABAR</v>
          </cell>
          <cell r="E3611" t="str">
            <v>SOREANG</v>
          </cell>
          <cell r="F3611" t="str">
            <v>SOREANG</v>
          </cell>
          <cell r="G3611">
            <v>122394060.75</v>
          </cell>
        </row>
        <row r="3612">
          <cell r="C3612" t="str">
            <v>CJR004</v>
          </cell>
          <cell r="D3612" t="str">
            <v>JABAR</v>
          </cell>
          <cell r="E3612" t="str">
            <v>SOREANG</v>
          </cell>
          <cell r="F3612" t="str">
            <v>SOREANG</v>
          </cell>
          <cell r="G3612">
            <v>161254298.16999999</v>
          </cell>
        </row>
        <row r="3613">
          <cell r="C3613" t="str">
            <v>CJR005</v>
          </cell>
          <cell r="D3613" t="str">
            <v>JABAR</v>
          </cell>
          <cell r="E3613" t="str">
            <v>SOREANG</v>
          </cell>
          <cell r="F3613" t="str">
            <v>SOREANG</v>
          </cell>
          <cell r="G3613">
            <v>253269927.38999999</v>
          </cell>
        </row>
        <row r="3614">
          <cell r="C3614" t="str">
            <v>CJR007</v>
          </cell>
          <cell r="D3614" t="str">
            <v>JABAR</v>
          </cell>
          <cell r="E3614" t="str">
            <v>SOREANG</v>
          </cell>
          <cell r="F3614" t="str">
            <v>SOREANG</v>
          </cell>
          <cell r="G3614">
            <v>92771399.980000004</v>
          </cell>
        </row>
        <row r="3615">
          <cell r="C3615" t="str">
            <v>CJR008</v>
          </cell>
          <cell r="D3615" t="str">
            <v>JABAR</v>
          </cell>
          <cell r="E3615" t="str">
            <v>SOREANG</v>
          </cell>
          <cell r="F3615" t="str">
            <v>SOREANG</v>
          </cell>
          <cell r="G3615">
            <v>51278154.07</v>
          </cell>
        </row>
        <row r="3616">
          <cell r="C3616" t="str">
            <v>CJR009</v>
          </cell>
          <cell r="D3616" t="str">
            <v>JABAR</v>
          </cell>
          <cell r="E3616" t="str">
            <v>SOREANG</v>
          </cell>
          <cell r="F3616" t="str">
            <v>SOREANG</v>
          </cell>
          <cell r="G3616">
            <v>146558813.40000001</v>
          </cell>
        </row>
        <row r="3617">
          <cell r="C3617" t="str">
            <v>CJR010</v>
          </cell>
          <cell r="D3617" t="str">
            <v>JABAR</v>
          </cell>
          <cell r="E3617" t="str">
            <v>SOREANG</v>
          </cell>
          <cell r="F3617" t="str">
            <v>SOREANG</v>
          </cell>
          <cell r="G3617">
            <v>212681816.87</v>
          </cell>
        </row>
        <row r="3618">
          <cell r="C3618" t="str">
            <v>CJR011</v>
          </cell>
          <cell r="D3618" t="str">
            <v>JABAR</v>
          </cell>
          <cell r="E3618" t="str">
            <v>SOREANG</v>
          </cell>
          <cell r="F3618" t="str">
            <v>SOREANG</v>
          </cell>
          <cell r="G3618">
            <v>168237075.37</v>
          </cell>
        </row>
        <row r="3619">
          <cell r="C3619" t="str">
            <v>CJR012</v>
          </cell>
          <cell r="D3619" t="str">
            <v>JABAR</v>
          </cell>
          <cell r="E3619" t="str">
            <v>SOREANG</v>
          </cell>
          <cell r="F3619" t="str">
            <v>SOREANG</v>
          </cell>
          <cell r="G3619">
            <v>92486014.810000002</v>
          </cell>
        </row>
        <row r="3620">
          <cell r="C3620" t="str">
            <v>CJR014</v>
          </cell>
          <cell r="D3620" t="str">
            <v>JABAR</v>
          </cell>
          <cell r="E3620" t="str">
            <v>SOREANG</v>
          </cell>
          <cell r="F3620" t="str">
            <v>SOREANG</v>
          </cell>
          <cell r="G3620">
            <v>83030115.840000004</v>
          </cell>
        </row>
        <row r="3621">
          <cell r="C3621" t="str">
            <v>CJR016</v>
          </cell>
          <cell r="D3621" t="str">
            <v>JABAR</v>
          </cell>
          <cell r="E3621" t="str">
            <v>SOREANG</v>
          </cell>
          <cell r="F3621" t="str">
            <v>SOREANG</v>
          </cell>
          <cell r="G3621">
            <v>102812421.12</v>
          </cell>
        </row>
        <row r="3622">
          <cell r="C3622" t="str">
            <v>CJR018</v>
          </cell>
          <cell r="D3622" t="str">
            <v>JABAR</v>
          </cell>
          <cell r="E3622" t="str">
            <v>SOREANG</v>
          </cell>
          <cell r="F3622" t="str">
            <v>SOREANG</v>
          </cell>
          <cell r="G3622">
            <v>101727691.39</v>
          </cell>
        </row>
        <row r="3623">
          <cell r="C3623" t="str">
            <v>CJR019</v>
          </cell>
          <cell r="D3623" t="str">
            <v>JABAR</v>
          </cell>
          <cell r="E3623" t="str">
            <v>SOREANG</v>
          </cell>
          <cell r="F3623" t="str">
            <v>SOREANG</v>
          </cell>
          <cell r="G3623">
            <v>164655232.88</v>
          </cell>
        </row>
        <row r="3624">
          <cell r="C3624" t="str">
            <v>CJR020</v>
          </cell>
          <cell r="D3624" t="str">
            <v>JABAR</v>
          </cell>
          <cell r="E3624" t="str">
            <v>SOREANG</v>
          </cell>
          <cell r="F3624" t="str">
            <v>SOREANG</v>
          </cell>
          <cell r="G3624">
            <v>140503093.38</v>
          </cell>
        </row>
        <row r="3625">
          <cell r="C3625" t="str">
            <v>CJR021</v>
          </cell>
          <cell r="D3625" t="str">
            <v>JABAR</v>
          </cell>
          <cell r="E3625" t="str">
            <v>SOREANG</v>
          </cell>
          <cell r="F3625" t="str">
            <v>SOREANG</v>
          </cell>
          <cell r="G3625">
            <v>78290205.900000006</v>
          </cell>
        </row>
        <row r="3626">
          <cell r="C3626" t="str">
            <v>CJR022</v>
          </cell>
          <cell r="D3626" t="str">
            <v>JABAR</v>
          </cell>
          <cell r="E3626" t="str">
            <v>SOREANG</v>
          </cell>
          <cell r="F3626" t="str">
            <v>SOREANG</v>
          </cell>
          <cell r="G3626">
            <v>73260215.099999994</v>
          </cell>
        </row>
        <row r="3627">
          <cell r="C3627" t="str">
            <v>CJR023</v>
          </cell>
          <cell r="D3627" t="str">
            <v>JABAR</v>
          </cell>
          <cell r="E3627" t="str">
            <v>SOREANG</v>
          </cell>
          <cell r="F3627" t="str">
            <v>SOREANG</v>
          </cell>
          <cell r="G3627">
            <v>95267819.469999999</v>
          </cell>
        </row>
        <row r="3628">
          <cell r="C3628" t="str">
            <v>CJR024</v>
          </cell>
          <cell r="D3628" t="str">
            <v>JABAR</v>
          </cell>
          <cell r="E3628" t="str">
            <v>SOREANG</v>
          </cell>
          <cell r="F3628" t="str">
            <v>SOREANG</v>
          </cell>
          <cell r="G3628">
            <v>66705266.859999999</v>
          </cell>
        </row>
        <row r="3629">
          <cell r="C3629" t="str">
            <v>CJR025</v>
          </cell>
          <cell r="D3629" t="str">
            <v>JABAR</v>
          </cell>
          <cell r="E3629" t="str">
            <v>SOREANG</v>
          </cell>
          <cell r="F3629" t="str">
            <v>SOREANG</v>
          </cell>
          <cell r="G3629">
            <v>100637921.23</v>
          </cell>
        </row>
        <row r="3630">
          <cell r="C3630" t="str">
            <v>CJR027</v>
          </cell>
          <cell r="D3630" t="str">
            <v>JABAR</v>
          </cell>
          <cell r="E3630" t="str">
            <v>SOREANG</v>
          </cell>
          <cell r="F3630" t="str">
            <v>SOREANG</v>
          </cell>
          <cell r="G3630">
            <v>61073345.880000003</v>
          </cell>
        </row>
        <row r="3631">
          <cell r="C3631" t="str">
            <v>CJR029</v>
          </cell>
          <cell r="D3631" t="str">
            <v>JABAR</v>
          </cell>
          <cell r="E3631" t="str">
            <v>SOREANG</v>
          </cell>
          <cell r="F3631" t="str">
            <v>SOREANG</v>
          </cell>
          <cell r="G3631">
            <v>165981048.55000001</v>
          </cell>
        </row>
        <row r="3632">
          <cell r="C3632" t="str">
            <v>CJR030</v>
          </cell>
          <cell r="D3632" t="str">
            <v>JABAR</v>
          </cell>
          <cell r="E3632" t="str">
            <v>SOREANG</v>
          </cell>
          <cell r="F3632" t="str">
            <v>SOREANG</v>
          </cell>
          <cell r="G3632">
            <v>37477982.630000003</v>
          </cell>
        </row>
        <row r="3633">
          <cell r="C3633" t="str">
            <v>CJR031</v>
          </cell>
          <cell r="D3633" t="str">
            <v>JABAR</v>
          </cell>
          <cell r="E3633" t="str">
            <v>SOREANG</v>
          </cell>
          <cell r="F3633" t="str">
            <v>SOREANG</v>
          </cell>
          <cell r="G3633">
            <v>169916995.33000001</v>
          </cell>
        </row>
        <row r="3634">
          <cell r="C3634" t="str">
            <v>CJR032</v>
          </cell>
          <cell r="D3634" t="str">
            <v>JABAR</v>
          </cell>
          <cell r="E3634" t="str">
            <v>SOREANG</v>
          </cell>
          <cell r="F3634" t="str">
            <v>SOREANG</v>
          </cell>
          <cell r="G3634">
            <v>73719009.099999994</v>
          </cell>
        </row>
        <row r="3635">
          <cell r="C3635" t="str">
            <v>CJR033</v>
          </cell>
          <cell r="D3635" t="str">
            <v>JABAR</v>
          </cell>
          <cell r="E3635" t="str">
            <v>SOREANG</v>
          </cell>
          <cell r="F3635" t="str">
            <v>SOREANG</v>
          </cell>
          <cell r="G3635">
            <v>119008369.39</v>
          </cell>
        </row>
        <row r="3636">
          <cell r="C3636" t="str">
            <v>CJR037</v>
          </cell>
          <cell r="D3636" t="str">
            <v>JABAR</v>
          </cell>
          <cell r="E3636" t="str">
            <v>SOREANG</v>
          </cell>
          <cell r="F3636" t="str">
            <v>SOREANG</v>
          </cell>
          <cell r="G3636">
            <v>51797895.030000001</v>
          </cell>
        </row>
        <row r="3637">
          <cell r="C3637" t="str">
            <v>CJR043</v>
          </cell>
          <cell r="D3637" t="str">
            <v>JABAR</v>
          </cell>
          <cell r="E3637" t="str">
            <v>SOREANG</v>
          </cell>
          <cell r="F3637" t="str">
            <v>SOREANG</v>
          </cell>
          <cell r="G3637">
            <v>88117433.310000002</v>
          </cell>
        </row>
        <row r="3638">
          <cell r="C3638" t="str">
            <v>CJR044</v>
          </cell>
          <cell r="D3638" t="str">
            <v>JABAR</v>
          </cell>
          <cell r="E3638" t="str">
            <v>SOREANG</v>
          </cell>
          <cell r="F3638" t="str">
            <v>SOREANG</v>
          </cell>
          <cell r="G3638">
            <v>149267747.08000001</v>
          </cell>
        </row>
        <row r="3639">
          <cell r="C3639" t="str">
            <v>CJR047</v>
          </cell>
          <cell r="D3639" t="str">
            <v>JABAR</v>
          </cell>
          <cell r="E3639" t="str">
            <v>SOREANG</v>
          </cell>
          <cell r="F3639" t="str">
            <v>SOREANG</v>
          </cell>
          <cell r="G3639">
            <v>70895866.579999998</v>
          </cell>
        </row>
        <row r="3640">
          <cell r="C3640" t="str">
            <v>CJR049</v>
          </cell>
          <cell r="D3640" t="str">
            <v>JABAR</v>
          </cell>
          <cell r="E3640" t="str">
            <v>SOREANG</v>
          </cell>
          <cell r="F3640" t="str">
            <v>SOREANG</v>
          </cell>
          <cell r="G3640">
            <v>67917296.239999995</v>
          </cell>
        </row>
        <row r="3641">
          <cell r="C3641" t="str">
            <v>CJR050</v>
          </cell>
          <cell r="D3641" t="str">
            <v>JABAR</v>
          </cell>
          <cell r="E3641" t="str">
            <v>SOREANG</v>
          </cell>
          <cell r="F3641" t="str">
            <v>SOREANG</v>
          </cell>
          <cell r="G3641">
            <v>197932852.00999999</v>
          </cell>
        </row>
        <row r="3642">
          <cell r="C3642" t="str">
            <v>CJR051</v>
          </cell>
          <cell r="D3642" t="str">
            <v>JABAR</v>
          </cell>
          <cell r="E3642" t="str">
            <v>SOREANG</v>
          </cell>
          <cell r="F3642" t="str">
            <v>SOREANG</v>
          </cell>
          <cell r="G3642">
            <v>67500550.010000005</v>
          </cell>
        </row>
        <row r="3643">
          <cell r="C3643" t="str">
            <v>CJR053</v>
          </cell>
          <cell r="D3643" t="str">
            <v>JABAR</v>
          </cell>
          <cell r="E3643" t="str">
            <v>SOREANG</v>
          </cell>
          <cell r="F3643" t="str">
            <v>SOREANG</v>
          </cell>
          <cell r="G3643">
            <v>33154932.640000001</v>
          </cell>
        </row>
        <row r="3644">
          <cell r="C3644" t="str">
            <v>CJR055</v>
          </cell>
          <cell r="D3644" t="str">
            <v>JABAR</v>
          </cell>
          <cell r="E3644" t="str">
            <v>SOREANG</v>
          </cell>
          <cell r="F3644" t="str">
            <v>SOREANG</v>
          </cell>
          <cell r="G3644">
            <v>103234781.09</v>
          </cell>
        </row>
        <row r="3645">
          <cell r="C3645" t="str">
            <v>CJR056</v>
          </cell>
          <cell r="D3645" t="str">
            <v>JABAR</v>
          </cell>
          <cell r="E3645" t="str">
            <v>SOREANG</v>
          </cell>
          <cell r="F3645" t="str">
            <v>SOREANG</v>
          </cell>
          <cell r="G3645">
            <v>62019426.380000003</v>
          </cell>
        </row>
        <row r="3646">
          <cell r="C3646" t="str">
            <v>CJR059</v>
          </cell>
          <cell r="D3646" t="str">
            <v>JABAR</v>
          </cell>
          <cell r="E3646" t="str">
            <v>SOREANG</v>
          </cell>
          <cell r="F3646" t="str">
            <v>SOREANG</v>
          </cell>
          <cell r="G3646">
            <v>48507929.810000002</v>
          </cell>
        </row>
        <row r="3647">
          <cell r="C3647" t="str">
            <v>CJR060</v>
          </cell>
          <cell r="D3647" t="str">
            <v>JABAR</v>
          </cell>
          <cell r="E3647" t="str">
            <v>SOREANG</v>
          </cell>
          <cell r="F3647" t="str">
            <v>SOREANG</v>
          </cell>
          <cell r="G3647">
            <v>145649693.99000001</v>
          </cell>
        </row>
        <row r="3648">
          <cell r="C3648" t="str">
            <v>CJR061</v>
          </cell>
          <cell r="D3648" t="str">
            <v>JABAR</v>
          </cell>
          <cell r="E3648" t="str">
            <v>SOREANG</v>
          </cell>
          <cell r="F3648" t="str">
            <v>SOREANG</v>
          </cell>
          <cell r="G3648">
            <v>46500850.899999999</v>
          </cell>
        </row>
        <row r="3649">
          <cell r="C3649" t="str">
            <v>CJR062</v>
          </cell>
          <cell r="D3649" t="str">
            <v>JABAR</v>
          </cell>
          <cell r="E3649" t="str">
            <v>SOREANG</v>
          </cell>
          <cell r="F3649" t="str">
            <v>SOREANG</v>
          </cell>
          <cell r="G3649">
            <v>57279204.409999996</v>
          </cell>
        </row>
        <row r="3650">
          <cell r="C3650" t="str">
            <v>CJR063</v>
          </cell>
          <cell r="D3650" t="str">
            <v>JABAR</v>
          </cell>
          <cell r="E3650" t="str">
            <v>SOREANG</v>
          </cell>
          <cell r="F3650" t="str">
            <v>SOREANG</v>
          </cell>
          <cell r="G3650">
            <v>85785745.909999996</v>
          </cell>
        </row>
        <row r="3651">
          <cell r="C3651" t="str">
            <v>CJR064</v>
          </cell>
          <cell r="D3651" t="str">
            <v>JABAR</v>
          </cell>
          <cell r="E3651" t="str">
            <v>SOREANG</v>
          </cell>
          <cell r="F3651" t="str">
            <v>SOREANG</v>
          </cell>
          <cell r="G3651">
            <v>68805949.590000004</v>
          </cell>
        </row>
        <row r="3652">
          <cell r="C3652" t="str">
            <v>CJR065</v>
          </cell>
          <cell r="D3652" t="str">
            <v>JABAR</v>
          </cell>
          <cell r="E3652" t="str">
            <v>SOREANG</v>
          </cell>
          <cell r="F3652" t="str">
            <v>SOREANG</v>
          </cell>
          <cell r="G3652">
            <v>124278440.44</v>
          </cell>
        </row>
        <row r="3653">
          <cell r="C3653" t="str">
            <v>CJR066</v>
          </cell>
          <cell r="D3653" t="str">
            <v>JABAR</v>
          </cell>
          <cell r="E3653" t="str">
            <v>SOREANG</v>
          </cell>
          <cell r="F3653" t="str">
            <v>SOREANG</v>
          </cell>
          <cell r="G3653">
            <v>88585305.150000006</v>
          </cell>
        </row>
        <row r="3654">
          <cell r="C3654" t="str">
            <v>CJR067</v>
          </cell>
          <cell r="D3654" t="str">
            <v>JABAR</v>
          </cell>
          <cell r="E3654" t="str">
            <v>SOREANG</v>
          </cell>
          <cell r="F3654" t="str">
            <v>SOREANG</v>
          </cell>
          <cell r="G3654">
            <v>80204418.409999996</v>
          </cell>
        </row>
        <row r="3655">
          <cell r="C3655" t="str">
            <v>CJR068</v>
          </cell>
          <cell r="D3655" t="str">
            <v>JABAR</v>
          </cell>
          <cell r="E3655" t="str">
            <v>SOREANG</v>
          </cell>
          <cell r="F3655" t="str">
            <v>SOREANG</v>
          </cell>
          <cell r="G3655">
            <v>172588485.33000001</v>
          </cell>
        </row>
        <row r="3656">
          <cell r="C3656" t="str">
            <v>CJR069</v>
          </cell>
          <cell r="D3656" t="str">
            <v>JABAR</v>
          </cell>
          <cell r="E3656" t="str">
            <v>SOREANG</v>
          </cell>
          <cell r="F3656" t="str">
            <v>SOREANG</v>
          </cell>
          <cell r="G3656">
            <v>90652164.739999995</v>
          </cell>
        </row>
        <row r="3657">
          <cell r="C3657" t="str">
            <v>CJR070</v>
          </cell>
          <cell r="D3657" t="str">
            <v>JABAR</v>
          </cell>
          <cell r="E3657" t="str">
            <v>SOREANG</v>
          </cell>
          <cell r="F3657" t="str">
            <v>SOREANG</v>
          </cell>
          <cell r="G3657">
            <v>120292041.77</v>
          </cell>
        </row>
        <row r="3658">
          <cell r="C3658" t="str">
            <v>CJR072</v>
          </cell>
          <cell r="D3658" t="str">
            <v>JABAR</v>
          </cell>
          <cell r="E3658" t="str">
            <v>SOREANG</v>
          </cell>
          <cell r="F3658" t="str">
            <v>SOREANG</v>
          </cell>
          <cell r="G3658">
            <v>74041275.599999994</v>
          </cell>
        </row>
        <row r="3659">
          <cell r="C3659" t="str">
            <v>CJR075</v>
          </cell>
          <cell r="D3659" t="str">
            <v>JABAR</v>
          </cell>
          <cell r="E3659" t="str">
            <v>SOREANG</v>
          </cell>
          <cell r="F3659" t="str">
            <v>SOREANG</v>
          </cell>
          <cell r="G3659">
            <v>56123666.850000001</v>
          </cell>
        </row>
        <row r="3660">
          <cell r="C3660" t="str">
            <v>CJR076</v>
          </cell>
          <cell r="D3660" t="str">
            <v>JABAR</v>
          </cell>
          <cell r="E3660" t="str">
            <v>SOREANG</v>
          </cell>
          <cell r="F3660" t="str">
            <v>SOREANG</v>
          </cell>
          <cell r="G3660">
            <v>41650295.200000003</v>
          </cell>
        </row>
        <row r="3661">
          <cell r="C3661" t="str">
            <v>CJR077</v>
          </cell>
          <cell r="D3661" t="str">
            <v>JABAR</v>
          </cell>
          <cell r="E3661" t="str">
            <v>SOREANG</v>
          </cell>
          <cell r="F3661" t="str">
            <v>SOREANG</v>
          </cell>
          <cell r="G3661">
            <v>95830226.469999999</v>
          </cell>
        </row>
        <row r="3662">
          <cell r="C3662" t="str">
            <v>CJR078</v>
          </cell>
          <cell r="D3662" t="str">
            <v>JABAR</v>
          </cell>
          <cell r="E3662" t="str">
            <v>SOREANG</v>
          </cell>
          <cell r="F3662" t="str">
            <v>SOREANG</v>
          </cell>
          <cell r="G3662">
            <v>39283988.729999997</v>
          </cell>
        </row>
        <row r="3663">
          <cell r="C3663" t="str">
            <v>CJR079</v>
          </cell>
          <cell r="D3663" t="str">
            <v>JABAR</v>
          </cell>
          <cell r="E3663" t="str">
            <v>SOREANG</v>
          </cell>
          <cell r="F3663" t="str">
            <v>SOREANG</v>
          </cell>
          <cell r="G3663">
            <v>21052054.030000001</v>
          </cell>
        </row>
        <row r="3664">
          <cell r="C3664" t="str">
            <v>CJR080</v>
          </cell>
          <cell r="D3664" t="str">
            <v>JABAR</v>
          </cell>
          <cell r="E3664" t="str">
            <v>SOREANG</v>
          </cell>
          <cell r="F3664" t="str">
            <v>SOREANG</v>
          </cell>
          <cell r="G3664">
            <v>51916519.829999998</v>
          </cell>
        </row>
        <row r="3665">
          <cell r="C3665" t="str">
            <v>CJR326</v>
          </cell>
          <cell r="D3665" t="str">
            <v>JABAR</v>
          </cell>
          <cell r="E3665" t="str">
            <v>SOREANG</v>
          </cell>
          <cell r="F3665" t="str">
            <v>SOREANG</v>
          </cell>
          <cell r="G3665">
            <v>214211895.61000001</v>
          </cell>
        </row>
        <row r="3666">
          <cell r="C3666" t="str">
            <v>CJR328</v>
          </cell>
          <cell r="D3666" t="str">
            <v>JABAR</v>
          </cell>
          <cell r="E3666" t="str">
            <v>SOREANG</v>
          </cell>
          <cell r="F3666" t="str">
            <v>SOREANG</v>
          </cell>
          <cell r="G3666">
            <v>119711716</v>
          </cell>
        </row>
        <row r="3667">
          <cell r="C3667" t="str">
            <v>CJR329</v>
          </cell>
          <cell r="D3667" t="str">
            <v>JABAR</v>
          </cell>
          <cell r="E3667" t="str">
            <v>SOREANG</v>
          </cell>
          <cell r="F3667" t="str">
            <v>SOREANG</v>
          </cell>
          <cell r="G3667">
            <v>141956524.94</v>
          </cell>
        </row>
        <row r="3668">
          <cell r="C3668" t="str">
            <v>CJR330</v>
          </cell>
          <cell r="D3668" t="str">
            <v>JABAR</v>
          </cell>
          <cell r="E3668" t="str">
            <v>SOREANG</v>
          </cell>
          <cell r="F3668" t="str">
            <v>SOREANG</v>
          </cell>
          <cell r="G3668">
            <v>69276593.329999998</v>
          </cell>
        </row>
        <row r="3669">
          <cell r="C3669" t="str">
            <v>CJR331</v>
          </cell>
          <cell r="D3669" t="str">
            <v>JABAR</v>
          </cell>
          <cell r="E3669" t="str">
            <v>SOREANG</v>
          </cell>
          <cell r="F3669" t="str">
            <v>SOREANG</v>
          </cell>
          <cell r="G3669">
            <v>104582713.28</v>
          </cell>
        </row>
        <row r="3670">
          <cell r="C3670" t="str">
            <v>CJR332</v>
          </cell>
          <cell r="D3670" t="str">
            <v>JABAR</v>
          </cell>
          <cell r="E3670" t="str">
            <v>SOREANG</v>
          </cell>
          <cell r="F3670" t="str">
            <v>SOREANG</v>
          </cell>
          <cell r="G3670">
            <v>75516970.049999997</v>
          </cell>
        </row>
        <row r="3671">
          <cell r="C3671" t="str">
            <v>CJR333</v>
          </cell>
          <cell r="D3671" t="str">
            <v>JABAR</v>
          </cell>
          <cell r="E3671" t="str">
            <v>SOREANG</v>
          </cell>
          <cell r="F3671" t="str">
            <v>SOREANG</v>
          </cell>
          <cell r="G3671">
            <v>77802744.469999999</v>
          </cell>
        </row>
        <row r="3672">
          <cell r="C3672" t="str">
            <v>CJR335</v>
          </cell>
          <cell r="D3672" t="str">
            <v>JABAR</v>
          </cell>
          <cell r="E3672" t="str">
            <v>SOREANG</v>
          </cell>
          <cell r="F3672" t="str">
            <v>SOREANG</v>
          </cell>
          <cell r="G3672">
            <v>48265684.960000001</v>
          </cell>
        </row>
        <row r="3673">
          <cell r="C3673" t="str">
            <v>CJR337</v>
          </cell>
          <cell r="D3673" t="str">
            <v>JABAR</v>
          </cell>
          <cell r="E3673" t="str">
            <v>SOREANG</v>
          </cell>
          <cell r="F3673" t="str">
            <v>SOREANG</v>
          </cell>
          <cell r="G3673">
            <v>193503401.69</v>
          </cell>
        </row>
        <row r="3674">
          <cell r="C3674" t="str">
            <v>CJR338</v>
          </cell>
          <cell r="D3674" t="str">
            <v>JABAR</v>
          </cell>
          <cell r="E3674" t="str">
            <v>SOREANG</v>
          </cell>
          <cell r="F3674" t="str">
            <v>SOREANG</v>
          </cell>
          <cell r="G3674">
            <v>180456360.28999999</v>
          </cell>
        </row>
        <row r="3675">
          <cell r="C3675" t="str">
            <v>CJR339</v>
          </cell>
          <cell r="D3675" t="str">
            <v>JABAR</v>
          </cell>
          <cell r="E3675" t="str">
            <v>SOREANG</v>
          </cell>
          <cell r="F3675" t="str">
            <v>SOREANG</v>
          </cell>
          <cell r="G3675">
            <v>15185469.99</v>
          </cell>
        </row>
        <row r="3676">
          <cell r="C3676" t="str">
            <v>CJR340</v>
          </cell>
          <cell r="D3676" t="str">
            <v>JABAR</v>
          </cell>
          <cell r="E3676" t="str">
            <v>SOREANG</v>
          </cell>
          <cell r="F3676" t="str">
            <v>SOREANG</v>
          </cell>
          <cell r="G3676">
            <v>122210205.11</v>
          </cell>
        </row>
        <row r="3677">
          <cell r="C3677" t="str">
            <v>CJR341</v>
          </cell>
          <cell r="D3677" t="str">
            <v>JABAR</v>
          </cell>
          <cell r="E3677" t="str">
            <v>SOREANG</v>
          </cell>
          <cell r="F3677" t="str">
            <v>SOREANG</v>
          </cell>
          <cell r="G3677">
            <v>57134964.189999998</v>
          </cell>
        </row>
        <row r="3678">
          <cell r="C3678" t="str">
            <v>CJR343</v>
          </cell>
          <cell r="D3678" t="str">
            <v>JABAR</v>
          </cell>
          <cell r="E3678" t="str">
            <v>SOREANG</v>
          </cell>
          <cell r="F3678" t="str">
            <v>SOREANG</v>
          </cell>
          <cell r="G3678">
            <v>94583390.329999998</v>
          </cell>
        </row>
        <row r="3679">
          <cell r="C3679" t="str">
            <v>CJR344</v>
          </cell>
          <cell r="D3679" t="str">
            <v>JABAR</v>
          </cell>
          <cell r="E3679" t="str">
            <v>SOREANG</v>
          </cell>
          <cell r="F3679" t="str">
            <v>SOREANG</v>
          </cell>
          <cell r="G3679">
            <v>80586777.269999996</v>
          </cell>
        </row>
        <row r="3680">
          <cell r="C3680" t="str">
            <v>CJR348</v>
          </cell>
          <cell r="D3680" t="str">
            <v>JABAR</v>
          </cell>
          <cell r="E3680" t="str">
            <v>SOREANG</v>
          </cell>
          <cell r="F3680" t="str">
            <v>SOREANG</v>
          </cell>
          <cell r="G3680">
            <v>108231352.48999999</v>
          </cell>
        </row>
        <row r="3681">
          <cell r="C3681" t="str">
            <v>CJR349</v>
          </cell>
          <cell r="D3681" t="str">
            <v>JABAR</v>
          </cell>
          <cell r="E3681" t="str">
            <v>SOREANG</v>
          </cell>
          <cell r="F3681" t="str">
            <v>SOREANG</v>
          </cell>
          <cell r="G3681">
            <v>91459844.260000005</v>
          </cell>
        </row>
        <row r="3682">
          <cell r="C3682" t="str">
            <v>CJR350</v>
          </cell>
          <cell r="D3682" t="str">
            <v>JABAR</v>
          </cell>
          <cell r="E3682" t="str">
            <v>SOREANG</v>
          </cell>
          <cell r="F3682" t="str">
            <v>SOREANG</v>
          </cell>
          <cell r="G3682">
            <v>77791876.390000001</v>
          </cell>
        </row>
        <row r="3683">
          <cell r="C3683" t="str">
            <v>CJR353</v>
          </cell>
          <cell r="D3683" t="str">
            <v>JABAR</v>
          </cell>
          <cell r="E3683" t="str">
            <v>SOREANG</v>
          </cell>
          <cell r="F3683" t="str">
            <v>SOREANG</v>
          </cell>
          <cell r="G3683">
            <v>59431095.43</v>
          </cell>
        </row>
        <row r="3684">
          <cell r="C3684" t="str">
            <v>CJR354</v>
          </cell>
          <cell r="D3684" t="str">
            <v>JABAR</v>
          </cell>
          <cell r="E3684" t="str">
            <v>SOREANG</v>
          </cell>
          <cell r="F3684" t="str">
            <v>SOREANG</v>
          </cell>
          <cell r="G3684">
            <v>39980313.32</v>
          </cell>
        </row>
        <row r="3685">
          <cell r="C3685" t="str">
            <v>CJR355</v>
          </cell>
          <cell r="D3685" t="str">
            <v>JABAR</v>
          </cell>
          <cell r="E3685" t="str">
            <v>SOREANG</v>
          </cell>
          <cell r="F3685" t="str">
            <v>SOREANG</v>
          </cell>
          <cell r="G3685">
            <v>81367078.769999996</v>
          </cell>
        </row>
        <row r="3686">
          <cell r="C3686" t="str">
            <v>CJR356</v>
          </cell>
          <cell r="D3686" t="str">
            <v>JABAR</v>
          </cell>
          <cell r="E3686" t="str">
            <v>SOREANG</v>
          </cell>
          <cell r="F3686" t="str">
            <v>SOREANG</v>
          </cell>
          <cell r="G3686">
            <v>103919015.19</v>
          </cell>
        </row>
        <row r="3687">
          <cell r="C3687" t="str">
            <v>CJR357</v>
          </cell>
          <cell r="D3687" t="str">
            <v>JABAR</v>
          </cell>
          <cell r="E3687" t="str">
            <v>SOREANG</v>
          </cell>
          <cell r="F3687" t="str">
            <v>SOREANG</v>
          </cell>
          <cell r="G3687">
            <v>65917246.579999998</v>
          </cell>
        </row>
        <row r="3688">
          <cell r="C3688" t="str">
            <v>CJR358</v>
          </cell>
          <cell r="D3688" t="str">
            <v>JABAR</v>
          </cell>
          <cell r="E3688" t="str">
            <v>SOREANG</v>
          </cell>
          <cell r="F3688" t="str">
            <v>SOREANG</v>
          </cell>
          <cell r="G3688">
            <v>80304219.530000001</v>
          </cell>
        </row>
        <row r="3689">
          <cell r="C3689" t="str">
            <v>CJR359</v>
          </cell>
          <cell r="D3689" t="str">
            <v>JABAR</v>
          </cell>
          <cell r="E3689" t="str">
            <v>SOREANG</v>
          </cell>
          <cell r="F3689" t="str">
            <v>SOREANG</v>
          </cell>
          <cell r="G3689">
            <v>94070548.769999996</v>
          </cell>
        </row>
        <row r="3690">
          <cell r="C3690" t="str">
            <v>CJR360</v>
          </cell>
          <cell r="D3690" t="str">
            <v>JABAR</v>
          </cell>
          <cell r="E3690" t="str">
            <v>SOREANG</v>
          </cell>
          <cell r="F3690" t="str">
            <v>SOREANG</v>
          </cell>
          <cell r="G3690">
            <v>36884758.240000002</v>
          </cell>
        </row>
        <row r="3691">
          <cell r="C3691" t="str">
            <v>CJR361</v>
          </cell>
          <cell r="D3691" t="str">
            <v>JABAR</v>
          </cell>
          <cell r="E3691" t="str">
            <v>SOREANG</v>
          </cell>
          <cell r="F3691" t="str">
            <v>SOREANG</v>
          </cell>
          <cell r="G3691">
            <v>26367906.210000001</v>
          </cell>
        </row>
        <row r="3692">
          <cell r="C3692" t="str">
            <v>CJR362</v>
          </cell>
          <cell r="D3692" t="str">
            <v>JABAR</v>
          </cell>
          <cell r="E3692" t="str">
            <v>SOREANG</v>
          </cell>
          <cell r="F3692" t="str">
            <v>SOREANG</v>
          </cell>
          <cell r="G3692">
            <v>80237459.340000004</v>
          </cell>
        </row>
        <row r="3693">
          <cell r="C3693" t="str">
            <v>CJR366</v>
          </cell>
          <cell r="D3693" t="str">
            <v>JABAR</v>
          </cell>
          <cell r="E3693" t="str">
            <v>SOREANG</v>
          </cell>
          <cell r="F3693" t="str">
            <v>SOREANG</v>
          </cell>
          <cell r="G3693">
            <v>24746410.190000001</v>
          </cell>
        </row>
        <row r="3694">
          <cell r="C3694" t="str">
            <v>CJR369</v>
          </cell>
          <cell r="D3694" t="str">
            <v>JABAR</v>
          </cell>
          <cell r="E3694" t="str">
            <v>SOREANG</v>
          </cell>
          <cell r="F3694" t="str">
            <v>SOREANG</v>
          </cell>
          <cell r="G3694">
            <v>128640723.66</v>
          </cell>
        </row>
        <row r="3695">
          <cell r="C3695" t="str">
            <v>CJR370</v>
          </cell>
          <cell r="D3695" t="str">
            <v>JABAR</v>
          </cell>
          <cell r="E3695" t="str">
            <v>SOREANG</v>
          </cell>
          <cell r="F3695" t="str">
            <v>SOREANG</v>
          </cell>
          <cell r="G3695">
            <v>74521235.859999999</v>
          </cell>
        </row>
        <row r="3696">
          <cell r="C3696" t="str">
            <v>CJR371</v>
          </cell>
          <cell r="D3696" t="str">
            <v>JABAR</v>
          </cell>
          <cell r="E3696" t="str">
            <v>SOREANG</v>
          </cell>
          <cell r="F3696" t="str">
            <v>SOREANG</v>
          </cell>
          <cell r="G3696">
            <v>98315335.299999997</v>
          </cell>
        </row>
        <row r="3697">
          <cell r="C3697" t="str">
            <v>CJR372</v>
          </cell>
          <cell r="D3697" t="str">
            <v>JABAR</v>
          </cell>
          <cell r="E3697" t="str">
            <v>SOREANG</v>
          </cell>
          <cell r="F3697" t="str">
            <v>SOREANG</v>
          </cell>
          <cell r="G3697">
            <v>43079297.640000001</v>
          </cell>
        </row>
        <row r="3698">
          <cell r="C3698" t="str">
            <v>CJR373</v>
          </cell>
          <cell r="D3698" t="str">
            <v>JABAR</v>
          </cell>
          <cell r="E3698" t="str">
            <v>SOREANG</v>
          </cell>
          <cell r="F3698" t="str">
            <v>SOREANG</v>
          </cell>
          <cell r="G3698">
            <v>110606734</v>
          </cell>
        </row>
        <row r="3699">
          <cell r="C3699" t="str">
            <v>CJR374</v>
          </cell>
          <cell r="D3699" t="str">
            <v>JABAR</v>
          </cell>
          <cell r="E3699" t="str">
            <v>SOREANG</v>
          </cell>
          <cell r="F3699" t="str">
            <v>SOREANG</v>
          </cell>
          <cell r="G3699">
            <v>17805442.309999999</v>
          </cell>
        </row>
        <row r="3700">
          <cell r="C3700" t="str">
            <v>CJR375</v>
          </cell>
          <cell r="D3700" t="str">
            <v>JABAR</v>
          </cell>
          <cell r="E3700" t="str">
            <v>SOREANG</v>
          </cell>
          <cell r="F3700" t="str">
            <v>SOREANG</v>
          </cell>
          <cell r="G3700">
            <v>30073673.93</v>
          </cell>
        </row>
        <row r="3701">
          <cell r="C3701" t="str">
            <v>CJR376</v>
          </cell>
          <cell r="D3701" t="str">
            <v>JABAR</v>
          </cell>
          <cell r="E3701" t="str">
            <v>SOREANG</v>
          </cell>
          <cell r="F3701" t="str">
            <v>SOREANG</v>
          </cell>
          <cell r="G3701">
            <v>68046669.620000005</v>
          </cell>
        </row>
        <row r="3702">
          <cell r="C3702" t="str">
            <v>CJR377</v>
          </cell>
          <cell r="D3702" t="str">
            <v>JABAR</v>
          </cell>
          <cell r="E3702" t="str">
            <v>SOREANG</v>
          </cell>
          <cell r="F3702" t="str">
            <v>SOREANG</v>
          </cell>
          <cell r="G3702">
            <v>62815229.530000001</v>
          </cell>
        </row>
        <row r="3703">
          <cell r="C3703" t="str">
            <v>CJR378</v>
          </cell>
          <cell r="D3703" t="str">
            <v>JABAR</v>
          </cell>
          <cell r="E3703" t="str">
            <v>SOREANG</v>
          </cell>
          <cell r="F3703" t="str">
            <v>SOREANG</v>
          </cell>
          <cell r="G3703">
            <v>110389195.22</v>
          </cell>
        </row>
        <row r="3704">
          <cell r="C3704" t="str">
            <v>CJR379</v>
          </cell>
          <cell r="D3704" t="str">
            <v>JABAR</v>
          </cell>
          <cell r="E3704" t="str">
            <v>SOREANG</v>
          </cell>
          <cell r="F3704" t="str">
            <v>SOREANG</v>
          </cell>
          <cell r="G3704">
            <v>85056086.920000002</v>
          </cell>
        </row>
        <row r="3705">
          <cell r="C3705" t="str">
            <v>CJR380</v>
          </cell>
          <cell r="D3705" t="str">
            <v>JABAR</v>
          </cell>
          <cell r="E3705" t="str">
            <v>SOREANG</v>
          </cell>
          <cell r="F3705" t="str">
            <v>SOREANG</v>
          </cell>
          <cell r="G3705">
            <v>88073119.489999995</v>
          </cell>
        </row>
        <row r="3706">
          <cell r="C3706" t="str">
            <v>CJR381</v>
          </cell>
          <cell r="D3706" t="str">
            <v>JABAR</v>
          </cell>
          <cell r="E3706" t="str">
            <v>SOREANG</v>
          </cell>
          <cell r="F3706" t="str">
            <v>SOREANG</v>
          </cell>
          <cell r="G3706">
            <v>43703270.039999999</v>
          </cell>
        </row>
        <row r="3707">
          <cell r="C3707" t="str">
            <v>CJR382</v>
          </cell>
          <cell r="D3707" t="str">
            <v>JABAR</v>
          </cell>
          <cell r="E3707" t="str">
            <v>SOREANG</v>
          </cell>
          <cell r="F3707" t="str">
            <v>SOREANG</v>
          </cell>
          <cell r="G3707">
            <v>61551596.990000002</v>
          </cell>
        </row>
        <row r="3708">
          <cell r="C3708" t="str">
            <v>CJR383</v>
          </cell>
          <cell r="D3708" t="str">
            <v>JABAR</v>
          </cell>
          <cell r="E3708" t="str">
            <v>SOREANG</v>
          </cell>
          <cell r="F3708" t="str">
            <v>SOREANG</v>
          </cell>
          <cell r="G3708">
            <v>35636651.829999998</v>
          </cell>
        </row>
        <row r="3709">
          <cell r="C3709" t="str">
            <v>CJR384</v>
          </cell>
          <cell r="D3709" t="str">
            <v>JABAR</v>
          </cell>
          <cell r="E3709" t="str">
            <v>SOREANG</v>
          </cell>
          <cell r="F3709" t="str">
            <v>SOREANG</v>
          </cell>
          <cell r="G3709">
            <v>67757022.370000005</v>
          </cell>
        </row>
        <row r="3710">
          <cell r="C3710" t="str">
            <v>CJR385</v>
          </cell>
          <cell r="D3710" t="str">
            <v>JABAR</v>
          </cell>
          <cell r="E3710" t="str">
            <v>SOREANG</v>
          </cell>
          <cell r="F3710" t="str">
            <v>SOREANG</v>
          </cell>
          <cell r="G3710">
            <v>101343711.45999999</v>
          </cell>
        </row>
        <row r="3711">
          <cell r="C3711" t="str">
            <v>CJR386</v>
          </cell>
          <cell r="D3711" t="str">
            <v>JABAR</v>
          </cell>
          <cell r="E3711" t="str">
            <v>SOREANG</v>
          </cell>
          <cell r="F3711" t="str">
            <v>SOREANG</v>
          </cell>
          <cell r="G3711">
            <v>46827904.280000001</v>
          </cell>
        </row>
        <row r="3712">
          <cell r="C3712" t="str">
            <v>CJR387</v>
          </cell>
          <cell r="D3712" t="str">
            <v>JABAR</v>
          </cell>
          <cell r="E3712" t="str">
            <v>SOREANG</v>
          </cell>
          <cell r="F3712" t="str">
            <v>SOREANG</v>
          </cell>
          <cell r="G3712">
            <v>93808956.150000006</v>
          </cell>
        </row>
        <row r="3713">
          <cell r="C3713" t="str">
            <v>CJR388</v>
          </cell>
          <cell r="D3713" t="str">
            <v>JABAR</v>
          </cell>
          <cell r="E3713" t="str">
            <v>SOREANG</v>
          </cell>
          <cell r="F3713" t="str">
            <v>SOREANG</v>
          </cell>
          <cell r="G3713">
            <v>32787316.440000001</v>
          </cell>
        </row>
        <row r="3714">
          <cell r="C3714" t="str">
            <v>CJR389</v>
          </cell>
          <cell r="D3714" t="str">
            <v>JABAR</v>
          </cell>
          <cell r="E3714" t="str">
            <v>SOREANG</v>
          </cell>
          <cell r="F3714" t="str">
            <v>SOREANG</v>
          </cell>
          <cell r="G3714">
            <v>98787794.019999996</v>
          </cell>
        </row>
        <row r="3715">
          <cell r="C3715" t="str">
            <v>CJR391</v>
          </cell>
          <cell r="D3715" t="str">
            <v>JABAR</v>
          </cell>
          <cell r="E3715" t="str">
            <v>SOREANG</v>
          </cell>
          <cell r="F3715" t="str">
            <v>SOREANG</v>
          </cell>
          <cell r="G3715">
            <v>144834876.49000001</v>
          </cell>
        </row>
        <row r="3716">
          <cell r="C3716" t="str">
            <v>CJR392</v>
          </cell>
          <cell r="D3716" t="str">
            <v>JABAR</v>
          </cell>
          <cell r="E3716" t="str">
            <v>SOREANG</v>
          </cell>
          <cell r="F3716" t="str">
            <v>SOREANG</v>
          </cell>
          <cell r="G3716">
            <v>117551402.8</v>
          </cell>
        </row>
        <row r="3717">
          <cell r="C3717" t="str">
            <v>CJR393</v>
          </cell>
          <cell r="D3717" t="str">
            <v>JABAR</v>
          </cell>
          <cell r="E3717" t="str">
            <v>SOREANG</v>
          </cell>
          <cell r="F3717" t="str">
            <v>SOREANG</v>
          </cell>
          <cell r="G3717">
            <v>203583778</v>
          </cell>
        </row>
        <row r="3718">
          <cell r="C3718" t="str">
            <v>CJR394</v>
          </cell>
          <cell r="D3718" t="str">
            <v>JABAR</v>
          </cell>
          <cell r="E3718" t="str">
            <v>SOREANG</v>
          </cell>
          <cell r="F3718" t="str">
            <v>SOREANG</v>
          </cell>
          <cell r="G3718">
            <v>64551039.520000003</v>
          </cell>
        </row>
        <row r="3719">
          <cell r="C3719" t="str">
            <v>CJR395</v>
          </cell>
          <cell r="D3719" t="str">
            <v>JABAR</v>
          </cell>
          <cell r="E3719" t="str">
            <v>SOREANG</v>
          </cell>
          <cell r="F3719" t="str">
            <v>SOREANG</v>
          </cell>
          <cell r="G3719">
            <v>73415733.469999999</v>
          </cell>
        </row>
        <row r="3720">
          <cell r="C3720" t="str">
            <v>CJR396</v>
          </cell>
          <cell r="D3720" t="str">
            <v>JABAR</v>
          </cell>
          <cell r="E3720" t="str">
            <v>SOREANG</v>
          </cell>
          <cell r="F3720" t="str">
            <v>SOREANG</v>
          </cell>
          <cell r="G3720">
            <v>159803825.03999999</v>
          </cell>
        </row>
        <row r="3721">
          <cell r="C3721" t="str">
            <v>CJR397</v>
          </cell>
          <cell r="D3721" t="str">
            <v>JABAR</v>
          </cell>
          <cell r="E3721" t="str">
            <v>SOREANG</v>
          </cell>
          <cell r="F3721" t="str">
            <v>SOREANG</v>
          </cell>
          <cell r="G3721">
            <v>140046002.46000001</v>
          </cell>
        </row>
        <row r="3722">
          <cell r="C3722" t="str">
            <v>CJR398</v>
          </cell>
          <cell r="D3722" t="str">
            <v>JABAR</v>
          </cell>
          <cell r="E3722" t="str">
            <v>SOREANG</v>
          </cell>
          <cell r="F3722" t="str">
            <v>SOREANG</v>
          </cell>
          <cell r="G3722">
            <v>92523852.560000002</v>
          </cell>
        </row>
        <row r="3723">
          <cell r="C3723" t="str">
            <v>CJR399</v>
          </cell>
          <cell r="D3723" t="str">
            <v>JABAR</v>
          </cell>
          <cell r="E3723" t="str">
            <v>SOREANG</v>
          </cell>
          <cell r="F3723" t="str">
            <v>SOREANG</v>
          </cell>
          <cell r="G3723">
            <v>42745286.119999997</v>
          </cell>
        </row>
        <row r="3724">
          <cell r="C3724" t="str">
            <v>CJR406</v>
          </cell>
          <cell r="D3724" t="str">
            <v>JABAR</v>
          </cell>
          <cell r="E3724" t="str">
            <v>SOREANG</v>
          </cell>
          <cell r="F3724" t="str">
            <v>SOREANG</v>
          </cell>
          <cell r="G3724">
            <v>82900547.269999996</v>
          </cell>
        </row>
        <row r="3725">
          <cell r="C3725" t="str">
            <v>CJR407</v>
          </cell>
          <cell r="D3725" t="str">
            <v>JABAR</v>
          </cell>
          <cell r="E3725" t="str">
            <v>SOREANG</v>
          </cell>
          <cell r="F3725" t="str">
            <v>SOREANG</v>
          </cell>
          <cell r="G3725">
            <v>63830266.240000002</v>
          </cell>
        </row>
        <row r="3726">
          <cell r="C3726" t="str">
            <v>CJR410</v>
          </cell>
          <cell r="D3726" t="str">
            <v>JABAR</v>
          </cell>
          <cell r="E3726" t="str">
            <v>SOREANG</v>
          </cell>
          <cell r="F3726" t="str">
            <v>SOREANG</v>
          </cell>
          <cell r="G3726">
            <v>86732760.760000005</v>
          </cell>
        </row>
        <row r="3727">
          <cell r="C3727" t="str">
            <v>CJR411</v>
          </cell>
          <cell r="D3727" t="str">
            <v>JABAR</v>
          </cell>
          <cell r="E3727" t="str">
            <v>SOREANG</v>
          </cell>
          <cell r="F3727" t="str">
            <v>SOREANG</v>
          </cell>
          <cell r="G3727">
            <v>70394434.200000003</v>
          </cell>
        </row>
        <row r="3728">
          <cell r="C3728" t="str">
            <v>CJR412</v>
          </cell>
          <cell r="D3728" t="str">
            <v>JABAR</v>
          </cell>
          <cell r="E3728" t="str">
            <v>SOREANG</v>
          </cell>
          <cell r="F3728" t="str">
            <v>SOREANG</v>
          </cell>
          <cell r="G3728">
            <v>86822985.379999995</v>
          </cell>
        </row>
        <row r="3729">
          <cell r="C3729" t="str">
            <v>CJR413</v>
          </cell>
          <cell r="D3729" t="str">
            <v>JABAR</v>
          </cell>
          <cell r="E3729" t="str">
            <v>SOREANG</v>
          </cell>
          <cell r="F3729" t="str">
            <v>SOREANG</v>
          </cell>
          <cell r="G3729">
            <v>73592215.420000002</v>
          </cell>
        </row>
        <row r="3730">
          <cell r="C3730" t="str">
            <v>CJR414</v>
          </cell>
          <cell r="D3730" t="str">
            <v>JABAR</v>
          </cell>
          <cell r="E3730" t="str">
            <v>SOREANG</v>
          </cell>
          <cell r="F3730" t="str">
            <v>SOREANG</v>
          </cell>
          <cell r="G3730">
            <v>86149594.739999995</v>
          </cell>
        </row>
        <row r="3731">
          <cell r="C3731" t="str">
            <v>CJR415</v>
          </cell>
          <cell r="D3731" t="str">
            <v>JABAR</v>
          </cell>
          <cell r="E3731" t="str">
            <v>SOREANG</v>
          </cell>
          <cell r="F3731" t="str">
            <v>SOREANG</v>
          </cell>
          <cell r="G3731">
            <v>102626409.48999999</v>
          </cell>
        </row>
        <row r="3732">
          <cell r="C3732" t="str">
            <v>CJR416</v>
          </cell>
          <cell r="D3732" t="str">
            <v>JABAR</v>
          </cell>
          <cell r="E3732" t="str">
            <v>SOREANG</v>
          </cell>
          <cell r="F3732" t="str">
            <v>SOREANG</v>
          </cell>
          <cell r="G3732">
            <v>68751274.209999993</v>
          </cell>
        </row>
        <row r="3733">
          <cell r="C3733" t="str">
            <v>CJR417</v>
          </cell>
          <cell r="D3733" t="str">
            <v>JABAR</v>
          </cell>
          <cell r="E3733" t="str">
            <v>SOREANG</v>
          </cell>
          <cell r="F3733" t="str">
            <v>SOREANG</v>
          </cell>
          <cell r="G3733">
            <v>77552475.370000005</v>
          </cell>
        </row>
        <row r="3734">
          <cell r="C3734" t="str">
            <v>CJR418</v>
          </cell>
          <cell r="D3734" t="str">
            <v>JABAR</v>
          </cell>
          <cell r="E3734" t="str">
            <v>SOREANG</v>
          </cell>
          <cell r="F3734" t="str">
            <v>SOREANG</v>
          </cell>
          <cell r="G3734">
            <v>133685580.37</v>
          </cell>
        </row>
        <row r="3735">
          <cell r="C3735" t="str">
            <v>CJR419</v>
          </cell>
          <cell r="D3735" t="str">
            <v>JABAR</v>
          </cell>
          <cell r="E3735" t="str">
            <v>SOREANG</v>
          </cell>
          <cell r="F3735" t="str">
            <v>SOREANG</v>
          </cell>
          <cell r="G3735">
            <v>188469345.38999999</v>
          </cell>
        </row>
        <row r="3736">
          <cell r="C3736" t="str">
            <v>CJR420</v>
          </cell>
          <cell r="D3736" t="str">
            <v>JABAR</v>
          </cell>
          <cell r="E3736" t="str">
            <v>SOREANG</v>
          </cell>
          <cell r="F3736" t="str">
            <v>SOREANG</v>
          </cell>
          <cell r="G3736">
            <v>134065266.68000001</v>
          </cell>
        </row>
        <row r="3737">
          <cell r="C3737" t="str">
            <v>CJR422</v>
          </cell>
          <cell r="D3737" t="str">
            <v>JABAR</v>
          </cell>
          <cell r="E3737" t="str">
            <v>SOREANG</v>
          </cell>
          <cell r="F3737" t="str">
            <v>SOREANG</v>
          </cell>
          <cell r="G3737">
            <v>153727563.38</v>
          </cell>
        </row>
        <row r="3738">
          <cell r="C3738" t="str">
            <v>CJR423</v>
          </cell>
          <cell r="D3738" t="str">
            <v>JABAR</v>
          </cell>
          <cell r="E3738" t="str">
            <v>SOREANG</v>
          </cell>
          <cell r="F3738" t="str">
            <v>SOREANG</v>
          </cell>
          <cell r="G3738">
            <v>63610669.280000001</v>
          </cell>
        </row>
        <row r="3739">
          <cell r="C3739" t="str">
            <v>CJR424</v>
          </cell>
          <cell r="D3739" t="str">
            <v>JABAR</v>
          </cell>
          <cell r="E3739" t="str">
            <v>SOREANG</v>
          </cell>
          <cell r="F3739" t="str">
            <v>SOREANG</v>
          </cell>
          <cell r="G3739">
            <v>74536472.189999998</v>
          </cell>
        </row>
        <row r="3740">
          <cell r="C3740" t="str">
            <v>CJR425</v>
          </cell>
          <cell r="D3740" t="str">
            <v>JABAR</v>
          </cell>
          <cell r="E3740" t="str">
            <v>SOREANG</v>
          </cell>
          <cell r="F3740" t="str">
            <v>SOREANG</v>
          </cell>
          <cell r="G3740">
            <v>97152016.909999996</v>
          </cell>
        </row>
        <row r="3741">
          <cell r="C3741" t="str">
            <v>CJR427</v>
          </cell>
          <cell r="D3741" t="str">
            <v>JABAR</v>
          </cell>
          <cell r="E3741" t="str">
            <v>SOREANG</v>
          </cell>
          <cell r="F3741" t="str">
            <v>SOREANG</v>
          </cell>
          <cell r="G3741">
            <v>75785852.799999997</v>
          </cell>
        </row>
        <row r="3742">
          <cell r="C3742" t="str">
            <v>CJR428</v>
          </cell>
          <cell r="D3742" t="str">
            <v>JABAR</v>
          </cell>
          <cell r="E3742" t="str">
            <v>SOREANG</v>
          </cell>
          <cell r="F3742" t="str">
            <v>SOREANG</v>
          </cell>
          <cell r="G3742">
            <v>80192632.430000007</v>
          </cell>
        </row>
        <row r="3743">
          <cell r="C3743" t="str">
            <v>CJR429</v>
          </cell>
          <cell r="D3743" t="str">
            <v>JABAR</v>
          </cell>
          <cell r="E3743" t="str">
            <v>SOREANG</v>
          </cell>
          <cell r="F3743" t="str">
            <v>SOREANG</v>
          </cell>
          <cell r="G3743">
            <v>162078842.84999999</v>
          </cell>
        </row>
        <row r="3744">
          <cell r="C3744" t="str">
            <v>CJR430</v>
          </cell>
          <cell r="D3744" t="str">
            <v>JABAR</v>
          </cell>
          <cell r="E3744" t="str">
            <v>SOREANG</v>
          </cell>
          <cell r="F3744" t="str">
            <v>SOREANG</v>
          </cell>
          <cell r="G3744">
            <v>53526169.700000003</v>
          </cell>
        </row>
        <row r="3745">
          <cell r="C3745" t="str">
            <v>CJR431</v>
          </cell>
          <cell r="D3745" t="str">
            <v>JABAR</v>
          </cell>
          <cell r="E3745" t="str">
            <v>SOREANG</v>
          </cell>
          <cell r="F3745" t="str">
            <v>SOREANG</v>
          </cell>
          <cell r="G3745">
            <v>38767076.869999997</v>
          </cell>
        </row>
        <row r="3746">
          <cell r="C3746" t="str">
            <v>CJR432</v>
          </cell>
          <cell r="D3746" t="str">
            <v>JABAR</v>
          </cell>
          <cell r="E3746" t="str">
            <v>SOREANG</v>
          </cell>
          <cell r="F3746" t="str">
            <v>SOREANG</v>
          </cell>
          <cell r="G3746">
            <v>160602436.81999999</v>
          </cell>
        </row>
        <row r="3747">
          <cell r="C3747" t="str">
            <v>CJR433</v>
          </cell>
          <cell r="D3747" t="str">
            <v>JABAR</v>
          </cell>
          <cell r="E3747" t="str">
            <v>SOREANG</v>
          </cell>
          <cell r="F3747" t="str">
            <v>SOREANG</v>
          </cell>
          <cell r="G3747">
            <v>101031526.65000001</v>
          </cell>
        </row>
        <row r="3748">
          <cell r="C3748" t="str">
            <v>CJR435</v>
          </cell>
          <cell r="D3748" t="str">
            <v>JABAR</v>
          </cell>
          <cell r="E3748" t="str">
            <v>SOREANG</v>
          </cell>
          <cell r="F3748" t="str">
            <v>SOREANG</v>
          </cell>
          <cell r="G3748">
            <v>93309389.620000005</v>
          </cell>
        </row>
        <row r="3749">
          <cell r="C3749" t="str">
            <v>CJR437</v>
          </cell>
          <cell r="D3749" t="str">
            <v>JABAR</v>
          </cell>
          <cell r="E3749" t="str">
            <v>SOREANG</v>
          </cell>
          <cell r="F3749" t="str">
            <v>SOREANG</v>
          </cell>
          <cell r="G3749">
            <v>113806998.23999999</v>
          </cell>
        </row>
        <row r="3750">
          <cell r="C3750" t="str">
            <v>CJR438</v>
          </cell>
          <cell r="D3750" t="str">
            <v>JABAR</v>
          </cell>
          <cell r="E3750" t="str">
            <v>SOREANG</v>
          </cell>
          <cell r="F3750" t="str">
            <v>SOREANG</v>
          </cell>
          <cell r="G3750">
            <v>53631825.640000001</v>
          </cell>
        </row>
        <row r="3751">
          <cell r="C3751" t="str">
            <v>CJR440</v>
          </cell>
          <cell r="D3751" t="str">
            <v>JABAR</v>
          </cell>
          <cell r="E3751" t="str">
            <v>SOREANG</v>
          </cell>
          <cell r="F3751" t="str">
            <v>SOREANG</v>
          </cell>
          <cell r="G3751">
            <v>81878989.5</v>
          </cell>
        </row>
        <row r="3752">
          <cell r="C3752" t="str">
            <v>CJR441</v>
          </cell>
          <cell r="D3752" t="str">
            <v>JABAR</v>
          </cell>
          <cell r="E3752" t="str">
            <v>SOREANG</v>
          </cell>
          <cell r="F3752" t="str">
            <v>SOREANG</v>
          </cell>
          <cell r="G3752">
            <v>53294159.380000003</v>
          </cell>
        </row>
        <row r="3753">
          <cell r="C3753" t="str">
            <v>CJR442</v>
          </cell>
          <cell r="D3753" t="str">
            <v>JABAR</v>
          </cell>
          <cell r="E3753" t="str">
            <v>SOREANG</v>
          </cell>
          <cell r="F3753" t="str">
            <v>SOREANG</v>
          </cell>
          <cell r="G3753">
            <v>73825330.469999999</v>
          </cell>
        </row>
        <row r="3754">
          <cell r="C3754" t="str">
            <v>CJR443</v>
          </cell>
          <cell r="D3754" t="str">
            <v>JABAR</v>
          </cell>
          <cell r="E3754" t="str">
            <v>SOREANG</v>
          </cell>
          <cell r="F3754" t="str">
            <v>SOREANG</v>
          </cell>
          <cell r="G3754">
            <v>66830430.590000004</v>
          </cell>
        </row>
        <row r="3755">
          <cell r="C3755" t="str">
            <v>CJR444</v>
          </cell>
          <cell r="D3755" t="str">
            <v>JABAR</v>
          </cell>
          <cell r="E3755" t="str">
            <v>SOREANG</v>
          </cell>
          <cell r="F3755" t="str">
            <v>SOREANG</v>
          </cell>
          <cell r="G3755">
            <v>44259959.240000002</v>
          </cell>
        </row>
        <row r="3756">
          <cell r="C3756" t="str">
            <v>CJR445</v>
          </cell>
          <cell r="D3756" t="str">
            <v>JABAR</v>
          </cell>
          <cell r="E3756" t="str">
            <v>SOREANG</v>
          </cell>
          <cell r="F3756" t="str">
            <v>SOREANG</v>
          </cell>
          <cell r="G3756">
            <v>158838511.81</v>
          </cell>
        </row>
        <row r="3757">
          <cell r="C3757" t="str">
            <v>CJR446</v>
          </cell>
          <cell r="D3757" t="str">
            <v>JABAR</v>
          </cell>
          <cell r="E3757" t="str">
            <v>SOREANG</v>
          </cell>
          <cell r="F3757" t="str">
            <v>SOREANG</v>
          </cell>
          <cell r="G3757">
            <v>140632709.75</v>
          </cell>
        </row>
        <row r="3758">
          <cell r="C3758" t="str">
            <v>CJR447</v>
          </cell>
          <cell r="D3758" t="str">
            <v>JABAR</v>
          </cell>
          <cell r="E3758" t="str">
            <v>SOREANG</v>
          </cell>
          <cell r="F3758" t="str">
            <v>SOREANG</v>
          </cell>
          <cell r="G3758">
            <v>49916027.560000002</v>
          </cell>
        </row>
        <row r="3759">
          <cell r="C3759" t="str">
            <v>CJR449</v>
          </cell>
          <cell r="D3759" t="str">
            <v>JABAR</v>
          </cell>
          <cell r="E3759" t="str">
            <v>SOREANG</v>
          </cell>
          <cell r="F3759" t="str">
            <v>SOREANG</v>
          </cell>
          <cell r="G3759">
            <v>47047750.93</v>
          </cell>
        </row>
        <row r="3760">
          <cell r="C3760" t="str">
            <v>CJR451</v>
          </cell>
          <cell r="D3760" t="str">
            <v>JABAR</v>
          </cell>
          <cell r="E3760" t="str">
            <v>SOREANG</v>
          </cell>
          <cell r="F3760" t="str">
            <v>SOREANG</v>
          </cell>
          <cell r="G3760">
            <v>117624834.69</v>
          </cell>
        </row>
        <row r="3761">
          <cell r="C3761" t="str">
            <v>CJR452</v>
          </cell>
          <cell r="D3761" t="str">
            <v>JABAR</v>
          </cell>
          <cell r="E3761" t="str">
            <v>SOREANG</v>
          </cell>
          <cell r="F3761" t="str">
            <v>SOREANG</v>
          </cell>
          <cell r="G3761">
            <v>63401655.710000001</v>
          </cell>
        </row>
        <row r="3762">
          <cell r="C3762" t="str">
            <v>CJR455</v>
          </cell>
          <cell r="D3762" t="str">
            <v>JABAR</v>
          </cell>
          <cell r="E3762" t="str">
            <v>SOREANG</v>
          </cell>
          <cell r="F3762" t="str">
            <v>SOREANG</v>
          </cell>
          <cell r="G3762">
            <v>70219838.409999996</v>
          </cell>
        </row>
        <row r="3763">
          <cell r="C3763" t="str">
            <v>CJR461</v>
          </cell>
          <cell r="D3763" t="str">
            <v>JABAR</v>
          </cell>
          <cell r="E3763" t="str">
            <v>SOREANG</v>
          </cell>
          <cell r="F3763" t="str">
            <v>SOREANG</v>
          </cell>
          <cell r="G3763">
            <v>51263332.43</v>
          </cell>
        </row>
        <row r="3764">
          <cell r="C3764" t="str">
            <v>CJR462</v>
          </cell>
          <cell r="D3764" t="str">
            <v>JABAR</v>
          </cell>
          <cell r="E3764" t="str">
            <v>SOREANG</v>
          </cell>
          <cell r="F3764" t="str">
            <v>SOREANG</v>
          </cell>
          <cell r="G3764">
            <v>80094773.620000005</v>
          </cell>
        </row>
        <row r="3765">
          <cell r="C3765" t="str">
            <v>CJR463</v>
          </cell>
          <cell r="D3765" t="str">
            <v>JABAR</v>
          </cell>
          <cell r="E3765" t="str">
            <v>SOREANG</v>
          </cell>
          <cell r="F3765" t="str">
            <v>SOREANG</v>
          </cell>
          <cell r="G3765">
            <v>138634791.78999999</v>
          </cell>
        </row>
        <row r="3766">
          <cell r="C3766" t="str">
            <v>CJR464</v>
          </cell>
          <cell r="D3766" t="str">
            <v>JABAR</v>
          </cell>
          <cell r="E3766" t="str">
            <v>SOREANG</v>
          </cell>
          <cell r="F3766" t="str">
            <v>SOREANG</v>
          </cell>
          <cell r="G3766">
            <v>43969718.689999998</v>
          </cell>
        </row>
        <row r="3767">
          <cell r="C3767" t="str">
            <v>CJR465</v>
          </cell>
          <cell r="D3767" t="str">
            <v>JABAR</v>
          </cell>
          <cell r="E3767" t="str">
            <v>SOREANG</v>
          </cell>
          <cell r="F3767" t="str">
            <v>SOREANG</v>
          </cell>
          <cell r="G3767">
            <v>50922790.200000003</v>
          </cell>
        </row>
        <row r="3768">
          <cell r="C3768" t="str">
            <v>CJR466</v>
          </cell>
          <cell r="D3768" t="str">
            <v>JABAR</v>
          </cell>
          <cell r="E3768" t="str">
            <v>SOREANG</v>
          </cell>
          <cell r="F3768" t="str">
            <v>SOREANG</v>
          </cell>
          <cell r="G3768">
            <v>71600896.980000004</v>
          </cell>
        </row>
        <row r="3769">
          <cell r="C3769" t="str">
            <v>CJR467</v>
          </cell>
          <cell r="D3769" t="str">
            <v>JABAR</v>
          </cell>
          <cell r="E3769" t="str">
            <v>SOREANG</v>
          </cell>
          <cell r="F3769" t="str">
            <v>SOREANG</v>
          </cell>
          <cell r="G3769">
            <v>82703106.409999996</v>
          </cell>
        </row>
        <row r="3770">
          <cell r="C3770" t="str">
            <v>CJR470</v>
          </cell>
          <cell r="D3770" t="str">
            <v>JABAR</v>
          </cell>
          <cell r="E3770" t="str">
            <v>SOREANG</v>
          </cell>
          <cell r="F3770" t="str">
            <v>SOREANG</v>
          </cell>
          <cell r="G3770">
            <v>128032211.02</v>
          </cell>
        </row>
        <row r="3771">
          <cell r="C3771" t="str">
            <v>CJR473</v>
          </cell>
          <cell r="D3771" t="str">
            <v>JABAR</v>
          </cell>
          <cell r="E3771" t="str">
            <v>SOREANG</v>
          </cell>
          <cell r="F3771" t="str">
            <v>SOREANG</v>
          </cell>
          <cell r="G3771">
            <v>115219210.15000001</v>
          </cell>
        </row>
        <row r="3772">
          <cell r="C3772" t="str">
            <v>CJR475</v>
          </cell>
          <cell r="D3772" t="str">
            <v>JABAR</v>
          </cell>
          <cell r="E3772" t="str">
            <v>SOREANG</v>
          </cell>
          <cell r="F3772" t="str">
            <v>SOREANG</v>
          </cell>
          <cell r="G3772">
            <v>54227211.340000004</v>
          </cell>
        </row>
        <row r="3773">
          <cell r="C3773" t="str">
            <v>CJR476</v>
          </cell>
          <cell r="D3773" t="str">
            <v>JABAR</v>
          </cell>
          <cell r="E3773" t="str">
            <v>SOREANG</v>
          </cell>
          <cell r="F3773" t="str">
            <v>SOREANG</v>
          </cell>
          <cell r="G3773">
            <v>40572629.689999998</v>
          </cell>
        </row>
        <row r="3774">
          <cell r="C3774" t="str">
            <v>CJR477</v>
          </cell>
          <cell r="D3774" t="str">
            <v>JABAR</v>
          </cell>
          <cell r="E3774" t="str">
            <v>SOREANG</v>
          </cell>
          <cell r="F3774" t="str">
            <v>SOREANG</v>
          </cell>
          <cell r="G3774">
            <v>199163319.5</v>
          </cell>
        </row>
        <row r="3775">
          <cell r="C3775" t="str">
            <v>CJR480</v>
          </cell>
          <cell r="D3775" t="str">
            <v>JABAR</v>
          </cell>
          <cell r="E3775" t="str">
            <v>SOREANG</v>
          </cell>
          <cell r="F3775" t="str">
            <v>SOREANG</v>
          </cell>
          <cell r="G3775">
            <v>25781163.210000001</v>
          </cell>
        </row>
        <row r="3776">
          <cell r="C3776" t="str">
            <v>CJR482</v>
          </cell>
          <cell r="D3776" t="str">
            <v>JABAR</v>
          </cell>
          <cell r="E3776" t="str">
            <v>SOREANG</v>
          </cell>
          <cell r="F3776" t="str">
            <v>SOREANG</v>
          </cell>
          <cell r="G3776">
            <v>135840507.53</v>
          </cell>
        </row>
        <row r="3777">
          <cell r="C3777" t="str">
            <v>CJR492</v>
          </cell>
          <cell r="D3777" t="str">
            <v>JABAR</v>
          </cell>
          <cell r="E3777" t="str">
            <v>SOREANG</v>
          </cell>
          <cell r="F3777" t="str">
            <v>SOREANG</v>
          </cell>
          <cell r="G3777">
            <v>117651349.13</v>
          </cell>
        </row>
        <row r="3778">
          <cell r="C3778" t="str">
            <v>CJR504</v>
          </cell>
          <cell r="D3778" t="str">
            <v>JABAR</v>
          </cell>
          <cell r="E3778" t="str">
            <v>SOREANG</v>
          </cell>
          <cell r="F3778" t="str">
            <v>SOREANG</v>
          </cell>
          <cell r="G3778">
            <v>50642437.200000003</v>
          </cell>
        </row>
        <row r="3779">
          <cell r="C3779" t="str">
            <v>CJR506</v>
          </cell>
          <cell r="D3779" t="str">
            <v>JABAR</v>
          </cell>
          <cell r="E3779" t="str">
            <v>SOREANG</v>
          </cell>
          <cell r="F3779" t="str">
            <v>SOREANG</v>
          </cell>
          <cell r="G3779">
            <v>135938671.05000001</v>
          </cell>
        </row>
        <row r="3780">
          <cell r="C3780" t="str">
            <v>CJR507</v>
          </cell>
          <cell r="D3780" t="str">
            <v>JABAR</v>
          </cell>
          <cell r="E3780" t="str">
            <v>SOREANG</v>
          </cell>
          <cell r="F3780" t="str">
            <v>SOREANG</v>
          </cell>
          <cell r="G3780">
            <v>90969766.989999995</v>
          </cell>
        </row>
        <row r="3781">
          <cell r="C3781" t="str">
            <v>CJR508</v>
          </cell>
          <cell r="D3781" t="str">
            <v>JABAR</v>
          </cell>
          <cell r="E3781" t="str">
            <v>SOREANG</v>
          </cell>
          <cell r="F3781" t="str">
            <v>SOREANG</v>
          </cell>
          <cell r="G3781">
            <v>158684949.06999999</v>
          </cell>
        </row>
        <row r="3782">
          <cell r="C3782" t="str">
            <v>CJR509</v>
          </cell>
          <cell r="D3782" t="str">
            <v>JABAR</v>
          </cell>
          <cell r="E3782" t="str">
            <v>SOREANG</v>
          </cell>
          <cell r="F3782" t="str">
            <v>SOREANG</v>
          </cell>
          <cell r="G3782">
            <v>66352720.18</v>
          </cell>
        </row>
        <row r="3783">
          <cell r="C3783" t="str">
            <v>CJR511</v>
          </cell>
          <cell r="D3783" t="str">
            <v>JABAR</v>
          </cell>
          <cell r="E3783" t="str">
            <v>SOREANG</v>
          </cell>
          <cell r="F3783" t="str">
            <v>SOREANG</v>
          </cell>
          <cell r="G3783">
            <v>27250313.390000001</v>
          </cell>
        </row>
        <row r="3784">
          <cell r="C3784" t="str">
            <v>CJR513</v>
          </cell>
          <cell r="D3784" t="str">
            <v>JABAR</v>
          </cell>
          <cell r="E3784" t="str">
            <v>SOREANG</v>
          </cell>
          <cell r="F3784" t="str">
            <v>SOREANG</v>
          </cell>
          <cell r="G3784">
            <v>82088586.810000002</v>
          </cell>
        </row>
        <row r="3785">
          <cell r="C3785" t="str">
            <v>CJR514</v>
          </cell>
          <cell r="D3785" t="str">
            <v>JABAR</v>
          </cell>
          <cell r="E3785" t="str">
            <v>SOREANG</v>
          </cell>
          <cell r="F3785" t="str">
            <v>SOREANG</v>
          </cell>
          <cell r="G3785">
            <v>18632890.399999999</v>
          </cell>
        </row>
        <row r="3786">
          <cell r="C3786" t="str">
            <v>CJR516</v>
          </cell>
          <cell r="D3786" t="str">
            <v>JABAR</v>
          </cell>
          <cell r="E3786" t="str">
            <v>SOREANG</v>
          </cell>
          <cell r="F3786" t="str">
            <v>SOREANG</v>
          </cell>
          <cell r="G3786">
            <v>101889610.18000001</v>
          </cell>
        </row>
        <row r="3787">
          <cell r="C3787" t="str">
            <v>CJR518</v>
          </cell>
          <cell r="D3787" t="str">
            <v>JABAR</v>
          </cell>
          <cell r="E3787" t="str">
            <v>SOREANG</v>
          </cell>
          <cell r="F3787" t="str">
            <v>SOREANG</v>
          </cell>
          <cell r="G3787">
            <v>68580332.5</v>
          </cell>
        </row>
        <row r="3788">
          <cell r="C3788" t="str">
            <v>CJR521</v>
          </cell>
          <cell r="D3788" t="str">
            <v>JABAR</v>
          </cell>
          <cell r="E3788" t="str">
            <v>SOREANG</v>
          </cell>
          <cell r="F3788" t="str">
            <v>SOREANG</v>
          </cell>
          <cell r="G3788">
            <v>31033999.469999999</v>
          </cell>
        </row>
        <row r="3789">
          <cell r="C3789" t="str">
            <v>CJR522</v>
          </cell>
          <cell r="D3789" t="str">
            <v>JABAR</v>
          </cell>
          <cell r="E3789" t="str">
            <v>SOREANG</v>
          </cell>
          <cell r="F3789" t="str">
            <v>SOREANG</v>
          </cell>
          <cell r="G3789">
            <v>74590824.569999993</v>
          </cell>
        </row>
        <row r="3790">
          <cell r="C3790" t="str">
            <v>CJR523</v>
          </cell>
          <cell r="D3790" t="str">
            <v>JABAR</v>
          </cell>
          <cell r="E3790" t="str">
            <v>SOREANG</v>
          </cell>
          <cell r="F3790" t="str">
            <v>SOREANG</v>
          </cell>
          <cell r="G3790">
            <v>158953017.19999999</v>
          </cell>
        </row>
        <row r="3791">
          <cell r="C3791" t="str">
            <v>CJR525</v>
          </cell>
          <cell r="D3791" t="str">
            <v>JABAR</v>
          </cell>
          <cell r="E3791" t="str">
            <v>SOREANG</v>
          </cell>
          <cell r="F3791" t="str">
            <v>SOREANG</v>
          </cell>
          <cell r="G3791">
            <v>162470792.34999999</v>
          </cell>
        </row>
        <row r="3792">
          <cell r="C3792" t="str">
            <v>CJR526</v>
          </cell>
          <cell r="D3792" t="str">
            <v>JABAR</v>
          </cell>
          <cell r="E3792" t="str">
            <v>SOREANG</v>
          </cell>
          <cell r="F3792" t="str">
            <v>SOREANG</v>
          </cell>
          <cell r="G3792">
            <v>107238869.18000001</v>
          </cell>
        </row>
        <row r="3793">
          <cell r="C3793" t="str">
            <v>CJR527</v>
          </cell>
          <cell r="D3793" t="str">
            <v>JABAR</v>
          </cell>
          <cell r="E3793" t="str">
            <v>SOREANG</v>
          </cell>
          <cell r="F3793" t="str">
            <v>SOREANG</v>
          </cell>
          <cell r="G3793">
            <v>127999075.92</v>
          </cell>
        </row>
        <row r="3794">
          <cell r="C3794" t="str">
            <v>CJR529</v>
          </cell>
          <cell r="D3794" t="str">
            <v>JABAR</v>
          </cell>
          <cell r="E3794" t="str">
            <v>SOREANG</v>
          </cell>
          <cell r="F3794" t="str">
            <v>SOREANG</v>
          </cell>
          <cell r="G3794">
            <v>105139643.03</v>
          </cell>
        </row>
        <row r="3795">
          <cell r="C3795" t="str">
            <v>CJR532</v>
          </cell>
          <cell r="D3795" t="str">
            <v>JABAR</v>
          </cell>
          <cell r="E3795" t="str">
            <v>SOREANG</v>
          </cell>
          <cell r="F3795" t="str">
            <v>SOREANG</v>
          </cell>
          <cell r="G3795">
            <v>137618093.13</v>
          </cell>
        </row>
        <row r="3796">
          <cell r="C3796" t="str">
            <v>CJR534</v>
          </cell>
          <cell r="D3796" t="str">
            <v>JABAR</v>
          </cell>
          <cell r="E3796" t="str">
            <v>SOREANG</v>
          </cell>
          <cell r="F3796" t="str">
            <v>SOREANG</v>
          </cell>
          <cell r="G3796">
            <v>94601430.659999996</v>
          </cell>
        </row>
        <row r="3797">
          <cell r="C3797" t="str">
            <v>CJR537</v>
          </cell>
          <cell r="D3797" t="str">
            <v>JABAR</v>
          </cell>
          <cell r="E3797" t="str">
            <v>SOREANG</v>
          </cell>
          <cell r="F3797" t="str">
            <v>SOREANG</v>
          </cell>
          <cell r="G3797">
            <v>95837792.609999999</v>
          </cell>
        </row>
        <row r="3798">
          <cell r="C3798" t="str">
            <v>CJR538</v>
          </cell>
          <cell r="D3798" t="str">
            <v>JABAR</v>
          </cell>
          <cell r="E3798" t="str">
            <v>SOREANG</v>
          </cell>
          <cell r="F3798" t="str">
            <v>SOREANG</v>
          </cell>
          <cell r="G3798">
            <v>58907946.590000004</v>
          </cell>
        </row>
        <row r="3799">
          <cell r="C3799" t="str">
            <v>CJR539</v>
          </cell>
          <cell r="D3799" t="str">
            <v>JABAR</v>
          </cell>
          <cell r="E3799" t="str">
            <v>SOREANG</v>
          </cell>
          <cell r="F3799" t="str">
            <v>SOREANG</v>
          </cell>
          <cell r="G3799">
            <v>183402345.12</v>
          </cell>
        </row>
        <row r="3800">
          <cell r="C3800" t="str">
            <v>CJR542</v>
          </cell>
          <cell r="D3800" t="str">
            <v>JABAR</v>
          </cell>
          <cell r="E3800" t="str">
            <v>SOREANG</v>
          </cell>
          <cell r="F3800" t="str">
            <v>SOREANG</v>
          </cell>
          <cell r="G3800">
            <v>53921317.829999998</v>
          </cell>
        </row>
        <row r="3801">
          <cell r="C3801" t="str">
            <v>CJR543</v>
          </cell>
          <cell r="D3801" t="str">
            <v>JABAR</v>
          </cell>
          <cell r="E3801" t="str">
            <v>SOREANG</v>
          </cell>
          <cell r="F3801" t="str">
            <v>SOREANG</v>
          </cell>
          <cell r="G3801">
            <v>103352573.92</v>
          </cell>
        </row>
        <row r="3802">
          <cell r="C3802" t="str">
            <v>CJR545</v>
          </cell>
          <cell r="D3802" t="str">
            <v>JABAR</v>
          </cell>
          <cell r="E3802" t="str">
            <v>SOREANG</v>
          </cell>
          <cell r="F3802" t="str">
            <v>SOREANG</v>
          </cell>
          <cell r="G3802">
            <v>53529753.200000003</v>
          </cell>
        </row>
        <row r="3803">
          <cell r="C3803" t="str">
            <v>CJR546</v>
          </cell>
          <cell r="D3803" t="str">
            <v>JABAR</v>
          </cell>
          <cell r="E3803" t="str">
            <v>SOREANG</v>
          </cell>
          <cell r="F3803" t="str">
            <v>SOREANG</v>
          </cell>
          <cell r="G3803">
            <v>64892420.270000003</v>
          </cell>
        </row>
        <row r="3804">
          <cell r="C3804" t="str">
            <v>CJR547</v>
          </cell>
          <cell r="D3804" t="str">
            <v>JABAR</v>
          </cell>
          <cell r="E3804" t="str">
            <v>SOREANG</v>
          </cell>
          <cell r="F3804" t="str">
            <v>SOREANG</v>
          </cell>
          <cell r="G3804">
            <v>95557771.140000001</v>
          </cell>
        </row>
        <row r="3805">
          <cell r="C3805" t="str">
            <v>CJR548</v>
          </cell>
          <cell r="D3805" t="str">
            <v>JABAR</v>
          </cell>
          <cell r="E3805" t="str">
            <v>SOREANG</v>
          </cell>
          <cell r="F3805" t="str">
            <v>SOREANG</v>
          </cell>
          <cell r="G3805">
            <v>135130235.31</v>
          </cell>
        </row>
        <row r="3806">
          <cell r="C3806" t="str">
            <v>CJR551</v>
          </cell>
          <cell r="D3806" t="str">
            <v>JABAR</v>
          </cell>
          <cell r="E3806" t="str">
            <v>SOREANG</v>
          </cell>
          <cell r="F3806" t="str">
            <v>SOREANG</v>
          </cell>
          <cell r="G3806">
            <v>101782432.04000001</v>
          </cell>
        </row>
        <row r="3807">
          <cell r="C3807" t="str">
            <v>CJR552</v>
          </cell>
          <cell r="D3807" t="str">
            <v>JABAR</v>
          </cell>
          <cell r="E3807" t="str">
            <v>SOREANG</v>
          </cell>
          <cell r="F3807" t="str">
            <v>SOREANG</v>
          </cell>
          <cell r="G3807">
            <v>58593616.799999997</v>
          </cell>
        </row>
        <row r="3808">
          <cell r="C3808" t="str">
            <v>CJR553</v>
          </cell>
          <cell r="D3808" t="str">
            <v>JABAR</v>
          </cell>
          <cell r="E3808" t="str">
            <v>SOREANG</v>
          </cell>
          <cell r="F3808" t="str">
            <v>SOREANG</v>
          </cell>
          <cell r="G3808">
            <v>103335550.84</v>
          </cell>
        </row>
        <row r="3809">
          <cell r="C3809" t="str">
            <v>CJR559</v>
          </cell>
          <cell r="D3809" t="str">
            <v>JABAR</v>
          </cell>
          <cell r="E3809" t="str">
            <v>SOREANG</v>
          </cell>
          <cell r="F3809" t="str">
            <v>SOREANG</v>
          </cell>
          <cell r="G3809">
            <v>99944541.709999993</v>
          </cell>
        </row>
        <row r="3810">
          <cell r="C3810" t="str">
            <v>CJR561</v>
          </cell>
          <cell r="D3810" t="str">
            <v>JABAR</v>
          </cell>
          <cell r="E3810" t="str">
            <v>SOREANG</v>
          </cell>
          <cell r="F3810" t="str">
            <v>SOREANG</v>
          </cell>
          <cell r="G3810">
            <v>110394581.06</v>
          </cell>
        </row>
        <row r="3811">
          <cell r="C3811" t="str">
            <v>CJR562</v>
          </cell>
          <cell r="D3811" t="str">
            <v>JABAR</v>
          </cell>
          <cell r="E3811" t="str">
            <v>SOREANG</v>
          </cell>
          <cell r="F3811" t="str">
            <v>SOREANG</v>
          </cell>
          <cell r="G3811">
            <v>69805536.359999999</v>
          </cell>
        </row>
        <row r="3812">
          <cell r="C3812" t="str">
            <v>CJR564</v>
          </cell>
          <cell r="D3812" t="str">
            <v>JABAR</v>
          </cell>
          <cell r="E3812" t="str">
            <v>SOREANG</v>
          </cell>
          <cell r="F3812" t="str">
            <v>SOREANG</v>
          </cell>
          <cell r="G3812">
            <v>275392538.44999999</v>
          </cell>
        </row>
        <row r="3813">
          <cell r="C3813" t="str">
            <v>CJR566</v>
          </cell>
          <cell r="D3813" t="str">
            <v>JABAR</v>
          </cell>
          <cell r="E3813" t="str">
            <v>SOREANG</v>
          </cell>
          <cell r="F3813" t="str">
            <v>SOREANG</v>
          </cell>
          <cell r="G3813">
            <v>101756343.84999999</v>
          </cell>
        </row>
        <row r="3814">
          <cell r="C3814" t="str">
            <v>CJR567</v>
          </cell>
          <cell r="D3814" t="str">
            <v>NULL</v>
          </cell>
          <cell r="E3814" t="str">
            <v>NULL</v>
          </cell>
          <cell r="F3814" t="str">
            <v>NULL</v>
          </cell>
          <cell r="G3814">
            <v>8662588.7699999996</v>
          </cell>
        </row>
        <row r="3815">
          <cell r="C3815" t="str">
            <v>CJR568</v>
          </cell>
          <cell r="D3815" t="str">
            <v>JABAR</v>
          </cell>
          <cell r="E3815" t="str">
            <v>SOREANG</v>
          </cell>
          <cell r="F3815" t="str">
            <v>SOREANG</v>
          </cell>
          <cell r="G3815">
            <v>122777866.40000001</v>
          </cell>
        </row>
        <row r="3816">
          <cell r="C3816" t="str">
            <v>CJR569</v>
          </cell>
          <cell r="D3816" t="str">
            <v>JABAR</v>
          </cell>
          <cell r="E3816" t="str">
            <v>SOREANG</v>
          </cell>
          <cell r="F3816" t="str">
            <v>SOREANG</v>
          </cell>
          <cell r="G3816">
            <v>49838197.399999999</v>
          </cell>
        </row>
        <row r="3817">
          <cell r="C3817" t="str">
            <v>CJR570</v>
          </cell>
          <cell r="D3817" t="str">
            <v>JABAR</v>
          </cell>
          <cell r="E3817" t="str">
            <v>SOREANG</v>
          </cell>
          <cell r="F3817" t="str">
            <v>SOREANG</v>
          </cell>
          <cell r="G3817">
            <v>78059794.599999994</v>
          </cell>
        </row>
        <row r="3818">
          <cell r="C3818" t="str">
            <v>CJR572</v>
          </cell>
          <cell r="D3818" t="str">
            <v>JABAR</v>
          </cell>
          <cell r="E3818" t="str">
            <v>SOREANG</v>
          </cell>
          <cell r="F3818" t="str">
            <v>SOREANG</v>
          </cell>
          <cell r="G3818">
            <v>94848371.209999993</v>
          </cell>
        </row>
        <row r="3819">
          <cell r="C3819" t="str">
            <v>CJR574</v>
          </cell>
          <cell r="D3819" t="str">
            <v>JABAR</v>
          </cell>
          <cell r="E3819" t="str">
            <v>SOREANG</v>
          </cell>
          <cell r="F3819" t="str">
            <v>SOREANG</v>
          </cell>
          <cell r="G3819">
            <v>181453680.65000001</v>
          </cell>
        </row>
        <row r="3820">
          <cell r="C3820" t="str">
            <v>CJR578</v>
          </cell>
          <cell r="D3820" t="str">
            <v>JABAR</v>
          </cell>
          <cell r="E3820" t="str">
            <v>SOREANG</v>
          </cell>
          <cell r="F3820" t="str">
            <v>SOREANG</v>
          </cell>
          <cell r="G3820">
            <v>174332993.44</v>
          </cell>
        </row>
        <row r="3821">
          <cell r="C3821" t="str">
            <v>CJR581</v>
          </cell>
          <cell r="D3821" t="str">
            <v>JABAR</v>
          </cell>
          <cell r="E3821" t="str">
            <v>SOREANG</v>
          </cell>
          <cell r="F3821" t="str">
            <v>SOREANG</v>
          </cell>
          <cell r="G3821">
            <v>101523426.69</v>
          </cell>
        </row>
        <row r="3822">
          <cell r="C3822" t="str">
            <v>CJR584</v>
          </cell>
          <cell r="D3822" t="str">
            <v>JABAR</v>
          </cell>
          <cell r="E3822" t="str">
            <v>SOREANG</v>
          </cell>
          <cell r="F3822" t="str">
            <v>SOREANG</v>
          </cell>
          <cell r="G3822">
            <v>112613052.86</v>
          </cell>
        </row>
        <row r="3823">
          <cell r="C3823" t="str">
            <v>CJR586</v>
          </cell>
          <cell r="D3823" t="str">
            <v>JABAR</v>
          </cell>
          <cell r="E3823" t="str">
            <v>SOREANG</v>
          </cell>
          <cell r="F3823" t="str">
            <v>SOREANG</v>
          </cell>
          <cell r="G3823">
            <v>172644473.93000001</v>
          </cell>
        </row>
        <row r="3824">
          <cell r="C3824" t="str">
            <v>CJR587</v>
          </cell>
          <cell r="D3824" t="str">
            <v>JABAR</v>
          </cell>
          <cell r="E3824" t="str">
            <v>SOREANG</v>
          </cell>
          <cell r="F3824" t="str">
            <v>SOREANG</v>
          </cell>
          <cell r="G3824">
            <v>82732788.5</v>
          </cell>
        </row>
        <row r="3825">
          <cell r="C3825" t="str">
            <v>CJR590</v>
          </cell>
          <cell r="D3825" t="str">
            <v>JABAR</v>
          </cell>
          <cell r="E3825" t="str">
            <v>SOREANG</v>
          </cell>
          <cell r="F3825" t="str">
            <v>SOREANG</v>
          </cell>
          <cell r="G3825">
            <v>89564982.400000006</v>
          </cell>
        </row>
        <row r="3826">
          <cell r="C3826" t="str">
            <v>CJR600</v>
          </cell>
          <cell r="D3826" t="str">
            <v>JABAR</v>
          </cell>
          <cell r="E3826" t="str">
            <v>SOREANG</v>
          </cell>
          <cell r="F3826" t="str">
            <v>SOREANG</v>
          </cell>
          <cell r="G3826">
            <v>81101972.010000005</v>
          </cell>
        </row>
        <row r="3827">
          <cell r="C3827" t="str">
            <v>CJR603</v>
          </cell>
          <cell r="D3827" t="str">
            <v>JABAR</v>
          </cell>
          <cell r="E3827" t="str">
            <v>SOREANG</v>
          </cell>
          <cell r="F3827" t="str">
            <v>SOREANG</v>
          </cell>
          <cell r="G3827">
            <v>69527143.620000005</v>
          </cell>
        </row>
        <row r="3828">
          <cell r="C3828" t="str">
            <v>CJR605</v>
          </cell>
          <cell r="D3828" t="str">
            <v>JABAR</v>
          </cell>
          <cell r="E3828" t="str">
            <v>SOREANG</v>
          </cell>
          <cell r="F3828" t="str">
            <v>SOREANG</v>
          </cell>
          <cell r="G3828">
            <v>29406068.98</v>
          </cell>
        </row>
        <row r="3829">
          <cell r="C3829" t="str">
            <v>CJR609</v>
          </cell>
          <cell r="D3829" t="str">
            <v>JABAR</v>
          </cell>
          <cell r="E3829" t="str">
            <v>SOREANG</v>
          </cell>
          <cell r="F3829" t="str">
            <v>SOREANG</v>
          </cell>
          <cell r="G3829">
            <v>81015616.200000003</v>
          </cell>
        </row>
        <row r="3830">
          <cell r="C3830" t="str">
            <v>CJR612</v>
          </cell>
          <cell r="D3830" t="str">
            <v>JABAR</v>
          </cell>
          <cell r="E3830" t="str">
            <v>SOREANG</v>
          </cell>
          <cell r="F3830" t="str">
            <v>SOREANG</v>
          </cell>
          <cell r="G3830">
            <v>14967275.119999999</v>
          </cell>
        </row>
        <row r="3831">
          <cell r="C3831" t="str">
            <v>CJR614</v>
          </cell>
          <cell r="D3831" t="str">
            <v>JABAR</v>
          </cell>
          <cell r="E3831" t="str">
            <v>SOREANG</v>
          </cell>
          <cell r="F3831" t="str">
            <v>SOREANG</v>
          </cell>
          <cell r="G3831">
            <v>51479494.890000001</v>
          </cell>
        </row>
        <row r="3832">
          <cell r="C3832" t="str">
            <v>CJR616</v>
          </cell>
          <cell r="D3832" t="str">
            <v>JABAR</v>
          </cell>
          <cell r="E3832" t="str">
            <v>SOREANG</v>
          </cell>
          <cell r="F3832" t="str">
            <v>SOREANG</v>
          </cell>
          <cell r="G3832">
            <v>74497438.640000001</v>
          </cell>
        </row>
        <row r="3833">
          <cell r="C3833" t="str">
            <v>CJR618</v>
          </cell>
          <cell r="D3833" t="str">
            <v>JABAR</v>
          </cell>
          <cell r="E3833" t="str">
            <v>SOREANG</v>
          </cell>
          <cell r="F3833" t="str">
            <v>SOREANG</v>
          </cell>
          <cell r="G3833">
            <v>30971313.25</v>
          </cell>
        </row>
        <row r="3834">
          <cell r="C3834" t="str">
            <v>CJR629</v>
          </cell>
          <cell r="D3834" t="str">
            <v>JABAR</v>
          </cell>
          <cell r="E3834" t="str">
            <v>SOREANG</v>
          </cell>
          <cell r="F3834" t="str">
            <v>SOREANG</v>
          </cell>
          <cell r="G3834">
            <v>102439448.88</v>
          </cell>
        </row>
        <row r="3835">
          <cell r="C3835" t="str">
            <v>CJR630</v>
          </cell>
          <cell r="D3835" t="str">
            <v>JABAR</v>
          </cell>
          <cell r="E3835" t="str">
            <v>SOREANG</v>
          </cell>
          <cell r="F3835" t="str">
            <v>SOREANG</v>
          </cell>
          <cell r="G3835">
            <v>119840274.28</v>
          </cell>
        </row>
        <row r="3836">
          <cell r="C3836" t="str">
            <v>CJR633</v>
          </cell>
          <cell r="D3836" t="str">
            <v>JABAR</v>
          </cell>
          <cell r="E3836" t="str">
            <v>SOREANG</v>
          </cell>
          <cell r="F3836" t="str">
            <v>SOREANG</v>
          </cell>
          <cell r="G3836">
            <v>125850480.09999999</v>
          </cell>
        </row>
        <row r="3837">
          <cell r="C3837" t="str">
            <v>CJR634</v>
          </cell>
          <cell r="D3837" t="str">
            <v>JABAR</v>
          </cell>
          <cell r="E3837" t="str">
            <v>SOREANG</v>
          </cell>
          <cell r="F3837" t="str">
            <v>SOREANG</v>
          </cell>
          <cell r="G3837">
            <v>64094475.920000002</v>
          </cell>
        </row>
        <row r="3838">
          <cell r="C3838" t="str">
            <v>CJR635</v>
          </cell>
          <cell r="D3838" t="str">
            <v>JABAR</v>
          </cell>
          <cell r="E3838" t="str">
            <v>SOREANG</v>
          </cell>
          <cell r="F3838" t="str">
            <v>SOREANG</v>
          </cell>
          <cell r="G3838">
            <v>71518026.260000005</v>
          </cell>
        </row>
        <row r="3839">
          <cell r="C3839" t="str">
            <v>CJR636</v>
          </cell>
          <cell r="D3839" t="str">
            <v>JABAR</v>
          </cell>
          <cell r="E3839" t="str">
            <v>SOREANG</v>
          </cell>
          <cell r="F3839" t="str">
            <v>JAWA BARAT</v>
          </cell>
          <cell r="G3839">
            <v>112746978.34</v>
          </cell>
        </row>
        <row r="3840">
          <cell r="C3840" t="str">
            <v>CJR637</v>
          </cell>
          <cell r="D3840" t="str">
            <v>JABAR</v>
          </cell>
          <cell r="E3840" t="str">
            <v>SOREANG</v>
          </cell>
          <cell r="F3840" t="str">
            <v>SOREANG</v>
          </cell>
          <cell r="G3840">
            <v>61392050</v>
          </cell>
        </row>
        <row r="3841">
          <cell r="C3841" t="str">
            <v>CJR639</v>
          </cell>
          <cell r="D3841" t="str">
            <v>JABAR</v>
          </cell>
          <cell r="E3841" t="str">
            <v>SOREANG</v>
          </cell>
          <cell r="F3841" t="str">
            <v>SOREANG</v>
          </cell>
          <cell r="G3841">
            <v>67290588.150000006</v>
          </cell>
        </row>
        <row r="3842">
          <cell r="C3842" t="str">
            <v>CJR640</v>
          </cell>
          <cell r="D3842" t="str">
            <v>JABAR</v>
          </cell>
          <cell r="E3842" t="str">
            <v>SOREANG</v>
          </cell>
          <cell r="F3842" t="str">
            <v>SOREANG</v>
          </cell>
          <cell r="G3842">
            <v>90895667.560000002</v>
          </cell>
        </row>
        <row r="3843">
          <cell r="C3843" t="str">
            <v>CJR642</v>
          </cell>
          <cell r="D3843" t="str">
            <v>JABAR</v>
          </cell>
          <cell r="E3843" t="str">
            <v>SOREANG</v>
          </cell>
          <cell r="F3843" t="str">
            <v>SOREANG</v>
          </cell>
          <cell r="G3843">
            <v>48009988.030000001</v>
          </cell>
        </row>
        <row r="3844">
          <cell r="C3844" t="str">
            <v>CJR643</v>
          </cell>
          <cell r="D3844" t="str">
            <v>JABAR</v>
          </cell>
          <cell r="E3844" t="str">
            <v>SOREANG</v>
          </cell>
          <cell r="F3844" t="str">
            <v>SOREANG</v>
          </cell>
          <cell r="G3844">
            <v>33240398.809999999</v>
          </cell>
        </row>
        <row r="3845">
          <cell r="C3845" t="str">
            <v>CJR644</v>
          </cell>
          <cell r="D3845" t="str">
            <v>JABAR</v>
          </cell>
          <cell r="E3845" t="str">
            <v>SOREANG</v>
          </cell>
          <cell r="F3845" t="str">
            <v>SOREANG</v>
          </cell>
          <cell r="G3845">
            <v>23828385.449999999</v>
          </cell>
        </row>
        <row r="3846">
          <cell r="C3846" t="str">
            <v>CJR645</v>
          </cell>
          <cell r="D3846" t="str">
            <v>JABAR</v>
          </cell>
          <cell r="E3846" t="str">
            <v>SOREANG</v>
          </cell>
          <cell r="F3846" t="str">
            <v>SOREANG</v>
          </cell>
          <cell r="G3846">
            <v>39091024.729999997</v>
          </cell>
        </row>
        <row r="3847">
          <cell r="C3847" t="str">
            <v>CJR647</v>
          </cell>
          <cell r="D3847" t="str">
            <v>JABAR</v>
          </cell>
          <cell r="E3847" t="str">
            <v>SOREANG</v>
          </cell>
          <cell r="F3847" t="str">
            <v>SOREANG</v>
          </cell>
          <cell r="G3847">
            <v>43067609.149999999</v>
          </cell>
        </row>
        <row r="3848">
          <cell r="C3848" t="str">
            <v>CJR648</v>
          </cell>
          <cell r="D3848" t="str">
            <v>JABAR</v>
          </cell>
          <cell r="E3848" t="str">
            <v>SOREANG</v>
          </cell>
          <cell r="F3848" t="str">
            <v>SOREANG</v>
          </cell>
          <cell r="G3848">
            <v>56609451.93</v>
          </cell>
        </row>
        <row r="3849">
          <cell r="C3849" t="str">
            <v>CJR654</v>
          </cell>
          <cell r="D3849" t="str">
            <v>JABAR</v>
          </cell>
          <cell r="E3849" t="str">
            <v>SOREANG</v>
          </cell>
          <cell r="F3849" t="str">
            <v>SOREANG</v>
          </cell>
          <cell r="G3849">
            <v>64063663.539999999</v>
          </cell>
        </row>
        <row r="3850">
          <cell r="C3850" t="str">
            <v>CJR656</v>
          </cell>
          <cell r="D3850" t="str">
            <v>JABAR</v>
          </cell>
          <cell r="E3850" t="str">
            <v>SOREANG</v>
          </cell>
          <cell r="F3850" t="str">
            <v>SOREANG</v>
          </cell>
          <cell r="G3850">
            <v>80592039.920000002</v>
          </cell>
        </row>
        <row r="3851">
          <cell r="C3851" t="str">
            <v>CJR657</v>
          </cell>
          <cell r="D3851" t="str">
            <v>JABAR</v>
          </cell>
          <cell r="E3851" t="str">
            <v>SOREANG</v>
          </cell>
          <cell r="F3851" t="str">
            <v>SOREANG</v>
          </cell>
          <cell r="G3851">
            <v>124014232.29000001</v>
          </cell>
        </row>
        <row r="3852">
          <cell r="C3852" t="str">
            <v>CJR658</v>
          </cell>
          <cell r="D3852" t="str">
            <v>JABAR</v>
          </cell>
          <cell r="E3852" t="str">
            <v>SOREANG</v>
          </cell>
          <cell r="F3852" t="str">
            <v>SOREANG</v>
          </cell>
          <cell r="G3852">
            <v>151554243.78</v>
          </cell>
        </row>
        <row r="3853">
          <cell r="C3853" t="str">
            <v>CJR659</v>
          </cell>
          <cell r="D3853" t="str">
            <v>JABAR</v>
          </cell>
          <cell r="E3853" t="str">
            <v>SOREANG</v>
          </cell>
          <cell r="F3853" t="str">
            <v>SOREANG</v>
          </cell>
          <cell r="G3853">
            <v>59401340.549999997</v>
          </cell>
        </row>
        <row r="3854">
          <cell r="C3854" t="str">
            <v>CJR662</v>
          </cell>
          <cell r="D3854" t="str">
            <v>JABAR</v>
          </cell>
          <cell r="E3854" t="str">
            <v>SOREANG</v>
          </cell>
          <cell r="F3854" t="str">
            <v>SOREANG</v>
          </cell>
          <cell r="G3854">
            <v>113591075.59999999</v>
          </cell>
        </row>
        <row r="3855">
          <cell r="C3855" t="str">
            <v>CJR667</v>
          </cell>
          <cell r="D3855" t="str">
            <v>JABAR</v>
          </cell>
          <cell r="E3855" t="str">
            <v>SOREANG</v>
          </cell>
          <cell r="F3855" t="str">
            <v>SOREANG</v>
          </cell>
          <cell r="G3855">
            <v>27984031</v>
          </cell>
        </row>
        <row r="3856">
          <cell r="C3856" t="str">
            <v>CJR683</v>
          </cell>
          <cell r="D3856" t="str">
            <v>JABAR</v>
          </cell>
          <cell r="E3856" t="str">
            <v>SOREANG</v>
          </cell>
          <cell r="F3856" t="str">
            <v>SOREANG</v>
          </cell>
          <cell r="G3856">
            <v>47652335.18</v>
          </cell>
        </row>
        <row r="3857">
          <cell r="C3857" t="str">
            <v>CJR685</v>
          </cell>
          <cell r="D3857" t="str">
            <v>JABAR</v>
          </cell>
          <cell r="E3857" t="str">
            <v>SOREANG</v>
          </cell>
          <cell r="F3857" t="str">
            <v>SOREANG</v>
          </cell>
          <cell r="G3857">
            <v>60152731.710000001</v>
          </cell>
        </row>
        <row r="3858">
          <cell r="C3858" t="str">
            <v>CJR691</v>
          </cell>
          <cell r="D3858" t="str">
            <v>JABAR</v>
          </cell>
          <cell r="E3858" t="str">
            <v>SOREANG</v>
          </cell>
          <cell r="F3858" t="str">
            <v>SOREANG</v>
          </cell>
          <cell r="G3858">
            <v>78124648.420000002</v>
          </cell>
        </row>
        <row r="3859">
          <cell r="C3859" t="str">
            <v>CJR692</v>
          </cell>
          <cell r="D3859" t="str">
            <v>JABAR</v>
          </cell>
          <cell r="E3859" t="str">
            <v>SOREANG</v>
          </cell>
          <cell r="F3859" t="str">
            <v>SOREANG</v>
          </cell>
          <cell r="G3859">
            <v>29959030.23</v>
          </cell>
        </row>
        <row r="3860">
          <cell r="C3860" t="str">
            <v>CJR693</v>
          </cell>
          <cell r="D3860" t="str">
            <v>JABAR</v>
          </cell>
          <cell r="E3860" t="str">
            <v>SOREANG</v>
          </cell>
          <cell r="F3860" t="str">
            <v>SOREANG</v>
          </cell>
          <cell r="G3860">
            <v>67355087.569999993</v>
          </cell>
        </row>
        <row r="3861">
          <cell r="C3861" t="str">
            <v>CJR695</v>
          </cell>
          <cell r="D3861" t="str">
            <v>JABAR</v>
          </cell>
          <cell r="E3861" t="str">
            <v>SOREANG</v>
          </cell>
          <cell r="F3861" t="str">
            <v>SOREANG</v>
          </cell>
          <cell r="G3861">
            <v>77385983.689999998</v>
          </cell>
        </row>
        <row r="3862">
          <cell r="C3862" t="str">
            <v>CJR696</v>
          </cell>
          <cell r="D3862" t="str">
            <v>JABAR</v>
          </cell>
          <cell r="E3862" t="str">
            <v>SOREANG</v>
          </cell>
          <cell r="F3862" t="str">
            <v>SOREANG</v>
          </cell>
          <cell r="G3862">
            <v>128837192.65000001</v>
          </cell>
        </row>
        <row r="3863">
          <cell r="C3863" t="str">
            <v>CJR697</v>
          </cell>
          <cell r="D3863" t="str">
            <v>JABAR</v>
          </cell>
          <cell r="E3863" t="str">
            <v>SOREANG</v>
          </cell>
          <cell r="F3863" t="str">
            <v>SOREANG</v>
          </cell>
          <cell r="G3863">
            <v>35277919.920000002</v>
          </cell>
        </row>
        <row r="3864">
          <cell r="C3864" t="str">
            <v>CJR698</v>
          </cell>
          <cell r="D3864" t="str">
            <v>JABAR</v>
          </cell>
          <cell r="E3864" t="str">
            <v>SOREANG</v>
          </cell>
          <cell r="F3864" t="str">
            <v>SOREANG</v>
          </cell>
          <cell r="G3864">
            <v>83019917.150000006</v>
          </cell>
        </row>
        <row r="3865">
          <cell r="C3865" t="str">
            <v>CJR699</v>
          </cell>
          <cell r="D3865" t="str">
            <v>JABAR</v>
          </cell>
          <cell r="E3865" t="str">
            <v>SOREANG</v>
          </cell>
          <cell r="F3865" t="str">
            <v>SOREANG</v>
          </cell>
          <cell r="G3865">
            <v>84950024.579999998</v>
          </cell>
        </row>
        <row r="3866">
          <cell r="C3866" t="str">
            <v>CJR700</v>
          </cell>
          <cell r="D3866" t="str">
            <v>JABAR</v>
          </cell>
          <cell r="E3866" t="str">
            <v>SOREANG</v>
          </cell>
          <cell r="F3866" t="str">
            <v>SOREANG</v>
          </cell>
          <cell r="G3866">
            <v>58958620.990000002</v>
          </cell>
        </row>
        <row r="3867">
          <cell r="C3867" t="str">
            <v>CJR701</v>
          </cell>
          <cell r="D3867" t="str">
            <v>JABAR</v>
          </cell>
          <cell r="E3867" t="str">
            <v>SOREANG</v>
          </cell>
          <cell r="F3867" t="str">
            <v>SOREANG</v>
          </cell>
          <cell r="G3867">
            <v>54663697.479999997</v>
          </cell>
        </row>
        <row r="3868">
          <cell r="C3868" t="str">
            <v>CJR702</v>
          </cell>
          <cell r="D3868" t="str">
            <v>JABAR</v>
          </cell>
          <cell r="E3868" t="str">
            <v>SOREANG</v>
          </cell>
          <cell r="F3868" t="str">
            <v>SOREANG</v>
          </cell>
          <cell r="G3868">
            <v>94188703.810000002</v>
          </cell>
        </row>
        <row r="3869">
          <cell r="C3869" t="str">
            <v>CJR704</v>
          </cell>
          <cell r="D3869" t="str">
            <v>JABAR</v>
          </cell>
          <cell r="E3869" t="str">
            <v>SOREANG</v>
          </cell>
          <cell r="F3869" t="str">
            <v>SOREANG</v>
          </cell>
          <cell r="G3869">
            <v>102594957.41</v>
          </cell>
        </row>
        <row r="3870">
          <cell r="C3870" t="str">
            <v>CJR705</v>
          </cell>
          <cell r="D3870" t="str">
            <v>JABAR</v>
          </cell>
          <cell r="E3870" t="str">
            <v>SOREANG</v>
          </cell>
          <cell r="F3870" t="str">
            <v>SOREANG</v>
          </cell>
          <cell r="G3870">
            <v>138040927.86000001</v>
          </cell>
        </row>
        <row r="3871">
          <cell r="C3871" t="str">
            <v>CJR706</v>
          </cell>
          <cell r="D3871" t="str">
            <v>JABAR</v>
          </cell>
          <cell r="E3871" t="str">
            <v>SOREANG</v>
          </cell>
          <cell r="F3871" t="str">
            <v>SOREANG</v>
          </cell>
          <cell r="G3871">
            <v>33182102.359999999</v>
          </cell>
        </row>
        <row r="3872">
          <cell r="C3872" t="str">
            <v>CJR707</v>
          </cell>
          <cell r="D3872" t="str">
            <v>JABAR</v>
          </cell>
          <cell r="E3872" t="str">
            <v>SOREANG</v>
          </cell>
          <cell r="F3872" t="str">
            <v>SOREANG</v>
          </cell>
          <cell r="G3872">
            <v>39881688.700000003</v>
          </cell>
        </row>
        <row r="3873">
          <cell r="C3873" t="str">
            <v>CJR708</v>
          </cell>
          <cell r="D3873" t="str">
            <v>JABAR</v>
          </cell>
          <cell r="E3873" t="str">
            <v>SOREANG</v>
          </cell>
          <cell r="F3873" t="str">
            <v>SOREANG</v>
          </cell>
          <cell r="G3873">
            <v>88219252.019999996</v>
          </cell>
        </row>
        <row r="3874">
          <cell r="C3874" t="str">
            <v>CJR709</v>
          </cell>
          <cell r="D3874" t="str">
            <v>JABAR</v>
          </cell>
          <cell r="E3874" t="str">
            <v>SOREANG</v>
          </cell>
          <cell r="F3874" t="str">
            <v>SOREANG</v>
          </cell>
          <cell r="G3874">
            <v>33096835.949999999</v>
          </cell>
        </row>
        <row r="3875">
          <cell r="C3875" t="str">
            <v>CJR710</v>
          </cell>
          <cell r="D3875" t="str">
            <v>JABAR</v>
          </cell>
          <cell r="E3875" t="str">
            <v>SOREANG</v>
          </cell>
          <cell r="F3875" t="str">
            <v>SOREANG</v>
          </cell>
          <cell r="G3875">
            <v>34423082.93</v>
          </cell>
        </row>
        <row r="3876">
          <cell r="C3876" t="str">
            <v>CJR712</v>
          </cell>
          <cell r="D3876" t="str">
            <v>JABAR</v>
          </cell>
          <cell r="E3876" t="str">
            <v>SOREANG</v>
          </cell>
          <cell r="F3876" t="str">
            <v>SOREANG</v>
          </cell>
          <cell r="G3876">
            <v>125888079.78</v>
          </cell>
        </row>
        <row r="3877">
          <cell r="C3877" t="str">
            <v>CJR713</v>
          </cell>
          <cell r="D3877" t="str">
            <v>JABAR</v>
          </cell>
          <cell r="E3877" t="str">
            <v>SOREANG</v>
          </cell>
          <cell r="F3877" t="str">
            <v>SOREANG</v>
          </cell>
          <cell r="G3877">
            <v>33291558.039999999</v>
          </cell>
        </row>
        <row r="3878">
          <cell r="C3878" t="str">
            <v>CJR714</v>
          </cell>
          <cell r="D3878" t="str">
            <v>JABAR</v>
          </cell>
          <cell r="E3878" t="str">
            <v>SOREANG</v>
          </cell>
          <cell r="F3878" t="str">
            <v>SOREANG</v>
          </cell>
          <cell r="G3878">
            <v>17566207.690000001</v>
          </cell>
        </row>
        <row r="3879">
          <cell r="C3879" t="str">
            <v>CJR715</v>
          </cell>
          <cell r="D3879" t="str">
            <v>JABAR</v>
          </cell>
          <cell r="E3879" t="str">
            <v>SOREANG</v>
          </cell>
          <cell r="F3879" t="str">
            <v>SOREANG</v>
          </cell>
          <cell r="G3879">
            <v>81460487.879999995</v>
          </cell>
        </row>
        <row r="3880">
          <cell r="C3880" t="str">
            <v>CJR716</v>
          </cell>
          <cell r="D3880" t="str">
            <v>JABAR</v>
          </cell>
          <cell r="E3880" t="str">
            <v>SOREANG</v>
          </cell>
          <cell r="F3880" t="str">
            <v>SOREANG</v>
          </cell>
          <cell r="G3880">
            <v>10752383.82</v>
          </cell>
        </row>
        <row r="3881">
          <cell r="C3881" t="str">
            <v>CJR717</v>
          </cell>
          <cell r="D3881" t="str">
            <v>JABAR</v>
          </cell>
          <cell r="E3881" t="str">
            <v>SOREANG</v>
          </cell>
          <cell r="F3881" t="str">
            <v>SOREANG</v>
          </cell>
          <cell r="G3881">
            <v>92672124.090000004</v>
          </cell>
        </row>
        <row r="3882">
          <cell r="C3882" t="str">
            <v>CJR718</v>
          </cell>
          <cell r="D3882" t="str">
            <v>JABAR</v>
          </cell>
          <cell r="E3882" t="str">
            <v>SOREANG</v>
          </cell>
          <cell r="F3882" t="str">
            <v>SOREANG</v>
          </cell>
          <cell r="G3882">
            <v>57921784.140000001</v>
          </cell>
        </row>
        <row r="3883">
          <cell r="C3883" t="str">
            <v>CJR719</v>
          </cell>
          <cell r="D3883" t="str">
            <v>JABAR</v>
          </cell>
          <cell r="E3883" t="str">
            <v>SOREANG</v>
          </cell>
          <cell r="F3883" t="str">
            <v>SOREANG</v>
          </cell>
          <cell r="G3883">
            <v>53121871.670000002</v>
          </cell>
        </row>
        <row r="3884">
          <cell r="C3884" t="str">
            <v>CJR720</v>
          </cell>
          <cell r="D3884" t="str">
            <v>JABAR</v>
          </cell>
          <cell r="E3884" t="str">
            <v>SOREANG</v>
          </cell>
          <cell r="F3884" t="str">
            <v>SOREANG</v>
          </cell>
          <cell r="G3884">
            <v>55521395.289999999</v>
          </cell>
        </row>
        <row r="3885">
          <cell r="C3885" t="str">
            <v>CJR721</v>
          </cell>
          <cell r="D3885" t="str">
            <v>JABAR</v>
          </cell>
          <cell r="E3885" t="str">
            <v>SOREANG</v>
          </cell>
          <cell r="F3885" t="str">
            <v>SOREANG</v>
          </cell>
          <cell r="G3885">
            <v>66712835.600000001</v>
          </cell>
        </row>
        <row r="3886">
          <cell r="C3886" t="str">
            <v>CJR722</v>
          </cell>
          <cell r="D3886" t="str">
            <v>JABAR</v>
          </cell>
          <cell r="E3886" t="str">
            <v>SOREANG</v>
          </cell>
          <cell r="F3886" t="str">
            <v>SOREANG</v>
          </cell>
          <cell r="G3886">
            <v>80567608.790000007</v>
          </cell>
        </row>
        <row r="3887">
          <cell r="C3887" t="str">
            <v>CJR723</v>
          </cell>
          <cell r="D3887" t="str">
            <v>JABAR</v>
          </cell>
          <cell r="E3887" t="str">
            <v>SOREANG</v>
          </cell>
          <cell r="F3887" t="str">
            <v>SOREANG</v>
          </cell>
          <cell r="G3887">
            <v>15072964.880000001</v>
          </cell>
        </row>
        <row r="3888">
          <cell r="C3888" t="str">
            <v>CJR724</v>
          </cell>
          <cell r="D3888" t="str">
            <v>JABAR</v>
          </cell>
          <cell r="E3888" t="str">
            <v>SOREANG</v>
          </cell>
          <cell r="F3888" t="str">
            <v>SOREANG</v>
          </cell>
          <cell r="G3888">
            <v>34756117.869999997</v>
          </cell>
        </row>
        <row r="3889">
          <cell r="C3889" t="str">
            <v>CJR725</v>
          </cell>
          <cell r="D3889" t="str">
            <v>JABAR</v>
          </cell>
          <cell r="E3889" t="str">
            <v>SOREANG</v>
          </cell>
          <cell r="F3889" t="str">
            <v>SOREANG</v>
          </cell>
          <cell r="G3889">
            <v>71119349.099999994</v>
          </cell>
        </row>
        <row r="3890">
          <cell r="C3890" t="str">
            <v>CJR726</v>
          </cell>
          <cell r="D3890" t="str">
            <v>JABAR</v>
          </cell>
          <cell r="E3890" t="str">
            <v>SOREANG</v>
          </cell>
          <cell r="F3890" t="str">
            <v>SOREANG</v>
          </cell>
          <cell r="G3890">
            <v>47418054.020000003</v>
          </cell>
        </row>
        <row r="3891">
          <cell r="C3891" t="str">
            <v>CJR727</v>
          </cell>
          <cell r="D3891" t="str">
            <v>JABAR</v>
          </cell>
          <cell r="E3891" t="str">
            <v>SOREANG</v>
          </cell>
          <cell r="F3891" t="str">
            <v>SOREANG</v>
          </cell>
          <cell r="G3891">
            <v>50719592.43</v>
          </cell>
        </row>
        <row r="3892">
          <cell r="C3892" t="str">
            <v>CJR729</v>
          </cell>
          <cell r="D3892" t="str">
            <v>JABAR</v>
          </cell>
          <cell r="E3892" t="str">
            <v>SOREANG</v>
          </cell>
          <cell r="F3892" t="str">
            <v>SOREANG</v>
          </cell>
          <cell r="G3892">
            <v>80711441.25</v>
          </cell>
        </row>
        <row r="3893">
          <cell r="C3893" t="str">
            <v>CJR730</v>
          </cell>
          <cell r="D3893" t="str">
            <v>JABAR</v>
          </cell>
          <cell r="E3893" t="str">
            <v>SOREANG</v>
          </cell>
          <cell r="F3893" t="str">
            <v>SOREANG</v>
          </cell>
          <cell r="G3893">
            <v>29356298.469999999</v>
          </cell>
        </row>
        <row r="3894">
          <cell r="C3894" t="str">
            <v>CJR731</v>
          </cell>
          <cell r="D3894" t="str">
            <v>JABAR</v>
          </cell>
          <cell r="E3894" t="str">
            <v>SOREANG</v>
          </cell>
          <cell r="F3894" t="str">
            <v>SOREANG</v>
          </cell>
          <cell r="G3894">
            <v>35004474.859999999</v>
          </cell>
        </row>
        <row r="3895">
          <cell r="C3895" t="str">
            <v>CJR732</v>
          </cell>
          <cell r="D3895" t="str">
            <v>JABAR</v>
          </cell>
          <cell r="E3895" t="str">
            <v>SOREANG</v>
          </cell>
          <cell r="F3895" t="str">
            <v>SOREANG</v>
          </cell>
          <cell r="G3895">
            <v>46087968.25</v>
          </cell>
        </row>
        <row r="3896">
          <cell r="C3896" t="str">
            <v>CJR733</v>
          </cell>
          <cell r="D3896" t="str">
            <v>JABAR</v>
          </cell>
          <cell r="E3896" t="str">
            <v>SOREANG</v>
          </cell>
          <cell r="F3896" t="str">
            <v>SOREANG</v>
          </cell>
          <cell r="G3896">
            <v>30564149.420000002</v>
          </cell>
        </row>
        <row r="3897">
          <cell r="C3897" t="str">
            <v>CJR734</v>
          </cell>
          <cell r="D3897" t="str">
            <v>JABAR</v>
          </cell>
          <cell r="E3897" t="str">
            <v>SOREANG</v>
          </cell>
          <cell r="F3897" t="str">
            <v>SOREANG</v>
          </cell>
          <cell r="G3897">
            <v>13438738.039999999</v>
          </cell>
        </row>
        <row r="3898">
          <cell r="C3898" t="str">
            <v>CJR735</v>
          </cell>
          <cell r="D3898" t="str">
            <v>JABAR</v>
          </cell>
          <cell r="E3898" t="str">
            <v>SOREANG</v>
          </cell>
          <cell r="F3898" t="str">
            <v>SOREANG</v>
          </cell>
          <cell r="G3898">
            <v>47740809.990000002</v>
          </cell>
        </row>
        <row r="3899">
          <cell r="C3899" t="str">
            <v>CJR736</v>
          </cell>
          <cell r="D3899" t="str">
            <v>JABAR</v>
          </cell>
          <cell r="E3899" t="str">
            <v>SOREANG</v>
          </cell>
          <cell r="F3899" t="str">
            <v>SOREANG</v>
          </cell>
          <cell r="G3899">
            <v>87112646.109999999</v>
          </cell>
        </row>
        <row r="3900">
          <cell r="C3900" t="str">
            <v>CJR737</v>
          </cell>
          <cell r="D3900" t="str">
            <v>JABAR</v>
          </cell>
          <cell r="E3900" t="str">
            <v>SOREANG</v>
          </cell>
          <cell r="F3900" t="str">
            <v>SOREANG</v>
          </cell>
          <cell r="G3900">
            <v>117051278.58</v>
          </cell>
        </row>
        <row r="3901">
          <cell r="C3901" t="str">
            <v>CKR001</v>
          </cell>
          <cell r="D3901" t="str">
            <v>EASTERN JABOTABEK</v>
          </cell>
          <cell r="E3901" t="str">
            <v>KARAWANG</v>
          </cell>
          <cell r="F3901" t="str">
            <v>BEKASI UTARA</v>
          </cell>
          <cell r="G3901">
            <v>50990882.93</v>
          </cell>
        </row>
        <row r="3902">
          <cell r="C3902" t="str">
            <v>CKR002</v>
          </cell>
          <cell r="D3902" t="str">
            <v>EASTERN JABOTABEK</v>
          </cell>
          <cell r="E3902" t="str">
            <v>KARAWANG</v>
          </cell>
          <cell r="F3902" t="str">
            <v>BEKASI UTARA</v>
          </cell>
          <cell r="G3902">
            <v>119234353.83</v>
          </cell>
        </row>
        <row r="3903">
          <cell r="C3903" t="str">
            <v>CKR003</v>
          </cell>
          <cell r="D3903" t="str">
            <v>EASTERN JABOTABEK</v>
          </cell>
          <cell r="E3903" t="str">
            <v>KARAWANG</v>
          </cell>
          <cell r="F3903" t="str">
            <v>KARAWANG PURWAKARTA</v>
          </cell>
          <cell r="G3903">
            <v>174970551.50999999</v>
          </cell>
        </row>
        <row r="3904">
          <cell r="C3904" t="str">
            <v>CKR004</v>
          </cell>
          <cell r="D3904" t="str">
            <v>EASTERN JABOTABEK</v>
          </cell>
          <cell r="E3904" t="str">
            <v>KARAWANG</v>
          </cell>
          <cell r="F3904" t="str">
            <v>BEKASI UTARA</v>
          </cell>
          <cell r="G3904">
            <v>144759814.65000001</v>
          </cell>
        </row>
        <row r="3905">
          <cell r="C3905" t="str">
            <v>CKR005</v>
          </cell>
          <cell r="D3905" t="str">
            <v>EASTERN JABOTABEK</v>
          </cell>
          <cell r="E3905" t="str">
            <v>KARAWANG</v>
          </cell>
          <cell r="F3905" t="str">
            <v>BEKASI UTARA</v>
          </cell>
          <cell r="G3905">
            <v>121763306.45</v>
          </cell>
        </row>
        <row r="3906">
          <cell r="C3906" t="str">
            <v>CKR007</v>
          </cell>
          <cell r="D3906" t="str">
            <v>EASTERN JABOTABEK</v>
          </cell>
          <cell r="E3906" t="str">
            <v>KARAWANG</v>
          </cell>
          <cell r="F3906" t="str">
            <v>BEKASI UTARA</v>
          </cell>
          <cell r="G3906">
            <v>113022866.18000001</v>
          </cell>
        </row>
        <row r="3907">
          <cell r="C3907" t="str">
            <v>CKR008</v>
          </cell>
          <cell r="D3907" t="str">
            <v>EASTERN JABOTABEK</v>
          </cell>
          <cell r="E3907" t="str">
            <v>KARAWANG</v>
          </cell>
          <cell r="F3907" t="str">
            <v>KARAWANG PURWAKARTA</v>
          </cell>
          <cell r="G3907">
            <v>89626572.090000004</v>
          </cell>
        </row>
        <row r="3908">
          <cell r="C3908" t="str">
            <v>CKR009</v>
          </cell>
          <cell r="D3908" t="str">
            <v>EASTERN JABOTABEK</v>
          </cell>
          <cell r="E3908" t="str">
            <v>KARAWANG</v>
          </cell>
          <cell r="F3908" t="str">
            <v>BEKASI UTARA</v>
          </cell>
          <cell r="G3908">
            <v>136267607.99000001</v>
          </cell>
        </row>
        <row r="3909">
          <cell r="C3909" t="str">
            <v>CKR010</v>
          </cell>
          <cell r="D3909" t="str">
            <v>EASTERN JABOTABEK</v>
          </cell>
          <cell r="E3909" t="str">
            <v>KARAWANG</v>
          </cell>
          <cell r="F3909" t="str">
            <v>BEKASI UTARA</v>
          </cell>
          <cell r="G3909">
            <v>87075448.370000005</v>
          </cell>
        </row>
        <row r="3910">
          <cell r="C3910" t="str">
            <v>CKR012</v>
          </cell>
          <cell r="D3910" t="str">
            <v>EASTERN JABOTABEK</v>
          </cell>
          <cell r="E3910" t="str">
            <v>KARAWANG</v>
          </cell>
          <cell r="F3910" t="str">
            <v>BEKASI UTARA</v>
          </cell>
          <cell r="G3910">
            <v>140345226.47</v>
          </cell>
        </row>
        <row r="3911">
          <cell r="C3911" t="str">
            <v>CKR013</v>
          </cell>
          <cell r="D3911" t="str">
            <v>EASTERN JABOTABEK</v>
          </cell>
          <cell r="E3911" t="str">
            <v>KARAWANG</v>
          </cell>
          <cell r="F3911" t="str">
            <v>BEKASI UTARA</v>
          </cell>
          <cell r="G3911">
            <v>185848382.94999999</v>
          </cell>
        </row>
        <row r="3912">
          <cell r="C3912" t="str">
            <v>CKR014</v>
          </cell>
          <cell r="D3912" t="str">
            <v>EASTERN JABOTABEK</v>
          </cell>
          <cell r="E3912" t="str">
            <v>KARAWANG</v>
          </cell>
          <cell r="F3912" t="str">
            <v>BEKASI UTARA</v>
          </cell>
          <cell r="G3912">
            <v>144293950.09999999</v>
          </cell>
        </row>
        <row r="3913">
          <cell r="C3913" t="str">
            <v>CKR015</v>
          </cell>
          <cell r="D3913" t="str">
            <v>EASTERN JABOTABEK</v>
          </cell>
          <cell r="E3913" t="str">
            <v>KARAWANG</v>
          </cell>
          <cell r="F3913" t="str">
            <v>BEKASI UTARA</v>
          </cell>
          <cell r="G3913">
            <v>119727669.15000001</v>
          </cell>
        </row>
        <row r="3914">
          <cell r="C3914" t="str">
            <v>CKR019</v>
          </cell>
          <cell r="D3914" t="str">
            <v>EASTERN JABOTABEK</v>
          </cell>
          <cell r="E3914" t="str">
            <v>KARAWANG</v>
          </cell>
          <cell r="F3914" t="str">
            <v>BEKASI UTARA</v>
          </cell>
          <cell r="G3914">
            <v>151511605.75</v>
          </cell>
        </row>
        <row r="3915">
          <cell r="C3915" t="str">
            <v>CKR020</v>
          </cell>
          <cell r="D3915" t="str">
            <v>EASTERN JABOTABEK</v>
          </cell>
          <cell r="E3915" t="str">
            <v>KARAWANG</v>
          </cell>
          <cell r="F3915" t="str">
            <v>BEKASI UTARA</v>
          </cell>
          <cell r="G3915">
            <v>139822549.69</v>
          </cell>
        </row>
        <row r="3916">
          <cell r="C3916" t="str">
            <v>CKR023</v>
          </cell>
          <cell r="D3916" t="str">
            <v>EASTERN JABOTABEK</v>
          </cell>
          <cell r="E3916" t="str">
            <v>BEKASI</v>
          </cell>
          <cell r="F3916" t="str">
            <v>BEKASI SELATAN</v>
          </cell>
          <cell r="G3916">
            <v>133328820.04000001</v>
          </cell>
        </row>
        <row r="3917">
          <cell r="C3917" t="str">
            <v>CKR024</v>
          </cell>
          <cell r="D3917" t="str">
            <v>EASTERN JABOTABEK</v>
          </cell>
          <cell r="E3917" t="str">
            <v>KARAWANG</v>
          </cell>
          <cell r="F3917" t="str">
            <v>BEKASI UTARA</v>
          </cell>
          <cell r="G3917">
            <v>100609071.62</v>
          </cell>
        </row>
        <row r="3918">
          <cell r="C3918" t="str">
            <v>CKR025</v>
          </cell>
          <cell r="D3918" t="str">
            <v>EASTERN JABOTABEK</v>
          </cell>
          <cell r="E3918" t="str">
            <v>KARAWANG</v>
          </cell>
          <cell r="F3918" t="str">
            <v>BEKASI UTARA</v>
          </cell>
          <cell r="G3918">
            <v>200429603.81999999</v>
          </cell>
        </row>
        <row r="3919">
          <cell r="C3919" t="str">
            <v>CKR026</v>
          </cell>
          <cell r="D3919" t="str">
            <v>EASTERN JABOTABEK</v>
          </cell>
          <cell r="E3919" t="str">
            <v>KARAWANG</v>
          </cell>
          <cell r="F3919" t="str">
            <v>BEKASI UTARA</v>
          </cell>
          <cell r="G3919">
            <v>901939780.32000005</v>
          </cell>
        </row>
        <row r="3920">
          <cell r="C3920" t="str">
            <v>CKR030</v>
          </cell>
          <cell r="D3920" t="str">
            <v>EASTERN JABOTABEK</v>
          </cell>
          <cell r="E3920" t="str">
            <v>KARAWANG</v>
          </cell>
          <cell r="F3920" t="str">
            <v>BEKASI UTARA</v>
          </cell>
          <cell r="G3920">
            <v>202328720.91</v>
          </cell>
        </row>
        <row r="3921">
          <cell r="C3921" t="str">
            <v>CKR031</v>
          </cell>
          <cell r="D3921" t="str">
            <v>EASTERN JABOTABEK</v>
          </cell>
          <cell r="E3921" t="str">
            <v>KARAWANG</v>
          </cell>
          <cell r="F3921" t="str">
            <v>BEKASI UTARA</v>
          </cell>
          <cell r="G3921">
            <v>96961557</v>
          </cell>
        </row>
        <row r="3922">
          <cell r="C3922" t="str">
            <v>CKR033</v>
          </cell>
          <cell r="D3922" t="str">
            <v>EASTERN JABOTABEK</v>
          </cell>
          <cell r="E3922" t="str">
            <v>KARAWANG</v>
          </cell>
          <cell r="F3922" t="str">
            <v>BEKASI UTARA</v>
          </cell>
          <cell r="G3922">
            <v>188087682.02000001</v>
          </cell>
        </row>
        <row r="3923">
          <cell r="C3923" t="str">
            <v>CKR034</v>
          </cell>
          <cell r="D3923" t="str">
            <v>EASTERN JABOTABEK</v>
          </cell>
          <cell r="E3923" t="str">
            <v>KARAWANG</v>
          </cell>
          <cell r="F3923" t="str">
            <v>BEKASI UTARA</v>
          </cell>
          <cell r="G3923">
            <v>164441890.30000001</v>
          </cell>
        </row>
        <row r="3924">
          <cell r="C3924" t="str">
            <v>CKR035</v>
          </cell>
          <cell r="D3924" t="str">
            <v>EASTERN JABOTABEK</v>
          </cell>
          <cell r="E3924" t="str">
            <v>KARAWANG</v>
          </cell>
          <cell r="F3924" t="str">
            <v>BEKASI UTARA</v>
          </cell>
          <cell r="G3924">
            <v>163866291.21000001</v>
          </cell>
        </row>
        <row r="3925">
          <cell r="C3925" t="str">
            <v>CKR036</v>
          </cell>
          <cell r="D3925" t="str">
            <v>EASTERN JABOTABEK</v>
          </cell>
          <cell r="E3925" t="str">
            <v>KARAWANG</v>
          </cell>
          <cell r="F3925" t="str">
            <v>BEKASI UTARA</v>
          </cell>
          <cell r="G3925">
            <v>92475248.430000007</v>
          </cell>
        </row>
        <row r="3926">
          <cell r="C3926" t="str">
            <v>CKR037</v>
          </cell>
          <cell r="D3926" t="str">
            <v>EASTERN JABOTABEK</v>
          </cell>
          <cell r="E3926" t="str">
            <v>KARAWANG</v>
          </cell>
          <cell r="F3926" t="str">
            <v>BEKASI UTARA</v>
          </cell>
          <cell r="G3926">
            <v>176439294.81</v>
          </cell>
        </row>
        <row r="3927">
          <cell r="C3927" t="str">
            <v>CKR041</v>
          </cell>
          <cell r="D3927" t="str">
            <v>EASTERN JABOTABEK</v>
          </cell>
          <cell r="E3927" t="str">
            <v>KARAWANG</v>
          </cell>
          <cell r="F3927" t="str">
            <v>BEKASI UTARA</v>
          </cell>
          <cell r="G3927">
            <v>226096023.88999999</v>
          </cell>
        </row>
        <row r="3928">
          <cell r="C3928" t="str">
            <v>CKR042</v>
          </cell>
          <cell r="D3928" t="str">
            <v>EASTERN JABOTABEK</v>
          </cell>
          <cell r="E3928" t="str">
            <v>KARAWANG</v>
          </cell>
          <cell r="F3928" t="str">
            <v>BEKASI UTARA</v>
          </cell>
          <cell r="G3928">
            <v>141327304.68000001</v>
          </cell>
        </row>
        <row r="3929">
          <cell r="C3929" t="str">
            <v>CKR043</v>
          </cell>
          <cell r="D3929" t="str">
            <v>EASTERN JABOTABEK</v>
          </cell>
          <cell r="E3929" t="str">
            <v>KARAWANG</v>
          </cell>
          <cell r="F3929" t="str">
            <v>BEKASI UTARA</v>
          </cell>
          <cell r="G3929">
            <v>108884613.73</v>
          </cell>
        </row>
        <row r="3930">
          <cell r="C3930" t="str">
            <v>CKR044</v>
          </cell>
          <cell r="D3930" t="str">
            <v>EASTERN JABOTABEK</v>
          </cell>
          <cell r="E3930" t="str">
            <v>BEKASI</v>
          </cell>
          <cell r="F3930" t="str">
            <v>BEKASI SELATAN</v>
          </cell>
          <cell r="G3930">
            <v>188308886.37</v>
          </cell>
        </row>
        <row r="3931">
          <cell r="C3931" t="str">
            <v>CKR045</v>
          </cell>
          <cell r="D3931" t="str">
            <v>EASTERN JABOTABEK</v>
          </cell>
          <cell r="E3931" t="str">
            <v>BEKASI</v>
          </cell>
          <cell r="F3931" t="str">
            <v>BEKASI SELATAN</v>
          </cell>
          <cell r="G3931">
            <v>149125296.47999999</v>
          </cell>
        </row>
        <row r="3932">
          <cell r="C3932" t="str">
            <v>CKR046</v>
          </cell>
          <cell r="D3932" t="str">
            <v>EASTERN JABOTABEK</v>
          </cell>
          <cell r="E3932" t="str">
            <v>KARAWANG</v>
          </cell>
          <cell r="F3932" t="str">
            <v>BEKASI UTARA</v>
          </cell>
          <cell r="G3932">
            <v>221305579.47</v>
          </cell>
        </row>
        <row r="3933">
          <cell r="C3933" t="str">
            <v>CKR048</v>
          </cell>
          <cell r="D3933" t="str">
            <v>EASTERN JABOTABEK</v>
          </cell>
          <cell r="E3933" t="str">
            <v>KARAWANG</v>
          </cell>
          <cell r="F3933" t="str">
            <v>KARAWANG PURWAKARTA</v>
          </cell>
          <cell r="G3933">
            <v>145170982.25</v>
          </cell>
        </row>
        <row r="3934">
          <cell r="C3934" t="str">
            <v>CKR049</v>
          </cell>
          <cell r="D3934" t="str">
            <v>EASTERN JABOTABEK</v>
          </cell>
          <cell r="E3934" t="str">
            <v>KARAWANG</v>
          </cell>
          <cell r="F3934" t="str">
            <v>BEKASI UTARA</v>
          </cell>
          <cell r="G3934">
            <v>205133909.87</v>
          </cell>
        </row>
        <row r="3935">
          <cell r="C3935" t="str">
            <v>CKR050</v>
          </cell>
          <cell r="D3935" t="str">
            <v>EASTERN JABOTABEK</v>
          </cell>
          <cell r="E3935" t="str">
            <v>BEKASI</v>
          </cell>
          <cell r="F3935" t="str">
            <v>BEKASI SELATAN</v>
          </cell>
          <cell r="G3935">
            <v>129653965.48999999</v>
          </cell>
        </row>
        <row r="3936">
          <cell r="C3936" t="str">
            <v>CKR051</v>
          </cell>
          <cell r="D3936" t="str">
            <v>EASTERN JABOTABEK</v>
          </cell>
          <cell r="E3936" t="str">
            <v>KARAWANG</v>
          </cell>
          <cell r="F3936" t="str">
            <v>KARAWANG PURWAKARTA</v>
          </cell>
          <cell r="G3936">
            <v>126914845.17</v>
          </cell>
        </row>
        <row r="3937">
          <cell r="C3937" t="str">
            <v>CKR052</v>
          </cell>
          <cell r="D3937" t="str">
            <v>EASTERN JABOTABEK</v>
          </cell>
          <cell r="E3937" t="str">
            <v>KARAWANG</v>
          </cell>
          <cell r="F3937" t="str">
            <v>BEKASI UTARA</v>
          </cell>
          <cell r="G3937">
            <v>58018984.75</v>
          </cell>
        </row>
        <row r="3938">
          <cell r="C3938" t="str">
            <v>CKR053</v>
          </cell>
          <cell r="D3938" t="str">
            <v>EASTERN JABOTABEK</v>
          </cell>
          <cell r="E3938" t="str">
            <v>KARAWANG</v>
          </cell>
          <cell r="F3938" t="str">
            <v>BEKASI UTARA</v>
          </cell>
          <cell r="G3938">
            <v>109027099.15000001</v>
          </cell>
        </row>
        <row r="3939">
          <cell r="C3939" t="str">
            <v>CKR054</v>
          </cell>
          <cell r="D3939" t="str">
            <v>EASTERN JABOTABEK</v>
          </cell>
          <cell r="E3939" t="str">
            <v>KARAWANG</v>
          </cell>
          <cell r="F3939" t="str">
            <v>BEKASI UTARA</v>
          </cell>
          <cell r="G3939">
            <v>225571196.91</v>
          </cell>
        </row>
        <row r="3940">
          <cell r="C3940" t="str">
            <v>CKR055</v>
          </cell>
          <cell r="D3940" t="str">
            <v>EASTERN JABOTABEK</v>
          </cell>
          <cell r="E3940" t="str">
            <v>KARAWANG</v>
          </cell>
          <cell r="F3940" t="str">
            <v>BEKASI UTARA</v>
          </cell>
          <cell r="G3940">
            <v>92495723.5</v>
          </cell>
        </row>
        <row r="3941">
          <cell r="C3941" t="str">
            <v>CKR056</v>
          </cell>
          <cell r="D3941" t="str">
            <v>EASTERN JABOTABEK</v>
          </cell>
          <cell r="E3941" t="str">
            <v>KARAWANG</v>
          </cell>
          <cell r="F3941" t="str">
            <v>BEKASI UTARA</v>
          </cell>
          <cell r="G3941">
            <v>223516465.59999999</v>
          </cell>
        </row>
        <row r="3942">
          <cell r="C3942" t="str">
            <v>CKR057</v>
          </cell>
          <cell r="D3942" t="str">
            <v>EASTERN JABOTABEK</v>
          </cell>
          <cell r="E3942" t="str">
            <v>KARAWANG</v>
          </cell>
          <cell r="F3942" t="str">
            <v>BEKASI UTARA</v>
          </cell>
          <cell r="G3942">
            <v>83749084.900000006</v>
          </cell>
        </row>
        <row r="3943">
          <cell r="C3943" t="str">
            <v>CKR058</v>
          </cell>
          <cell r="D3943" t="str">
            <v>EASTERN JABOTABEK</v>
          </cell>
          <cell r="E3943" t="str">
            <v>KARAWANG</v>
          </cell>
          <cell r="F3943" t="str">
            <v>KARAWANG PURWAKARTA</v>
          </cell>
          <cell r="G3943">
            <v>172520211.34999999</v>
          </cell>
        </row>
        <row r="3944">
          <cell r="C3944" t="str">
            <v>CKR059</v>
          </cell>
          <cell r="D3944" t="str">
            <v>EASTERN JABOTABEK</v>
          </cell>
          <cell r="E3944" t="str">
            <v>KARAWANG</v>
          </cell>
          <cell r="F3944" t="str">
            <v>BEKASI UTARA</v>
          </cell>
          <cell r="G3944">
            <v>25515015.129999999</v>
          </cell>
        </row>
        <row r="3945">
          <cell r="C3945" t="str">
            <v>CKR060</v>
          </cell>
          <cell r="D3945" t="str">
            <v>EASTERN JABOTABEK</v>
          </cell>
          <cell r="E3945" t="str">
            <v>KARAWANG</v>
          </cell>
          <cell r="F3945" t="str">
            <v>BEKASI UTARA</v>
          </cell>
          <cell r="G3945">
            <v>200475822.93000001</v>
          </cell>
        </row>
        <row r="3946">
          <cell r="C3946" t="str">
            <v>CKR061</v>
          </cell>
          <cell r="D3946" t="str">
            <v>EASTERN JABOTABEK</v>
          </cell>
          <cell r="E3946" t="str">
            <v>KARAWANG</v>
          </cell>
          <cell r="F3946" t="str">
            <v>BEKASI UTARA</v>
          </cell>
          <cell r="G3946">
            <v>115613667.39</v>
          </cell>
        </row>
        <row r="3947">
          <cell r="C3947" t="str">
            <v>CKR062</v>
          </cell>
          <cell r="D3947" t="str">
            <v>EASTERN JABOTABEK</v>
          </cell>
          <cell r="E3947" t="str">
            <v>KARAWANG</v>
          </cell>
          <cell r="F3947" t="str">
            <v>BEKASI UTARA</v>
          </cell>
          <cell r="G3947">
            <v>218868172.09</v>
          </cell>
        </row>
        <row r="3948">
          <cell r="C3948" t="str">
            <v>CKR070</v>
          </cell>
          <cell r="D3948" t="str">
            <v>EASTERN JABOTABEK</v>
          </cell>
          <cell r="E3948" t="str">
            <v>KARAWANG</v>
          </cell>
          <cell r="F3948" t="str">
            <v>BEKASI UTARA</v>
          </cell>
          <cell r="G3948">
            <v>113200281.5</v>
          </cell>
        </row>
        <row r="3949">
          <cell r="C3949" t="str">
            <v>CKR074</v>
          </cell>
          <cell r="D3949" t="str">
            <v>EASTERN JABOTABEK</v>
          </cell>
          <cell r="E3949" t="str">
            <v>KARAWANG</v>
          </cell>
          <cell r="F3949" t="str">
            <v>BEKASI UTARA</v>
          </cell>
          <cell r="G3949">
            <v>199088985.99000001</v>
          </cell>
        </row>
        <row r="3950">
          <cell r="C3950" t="str">
            <v>CKR075</v>
          </cell>
          <cell r="D3950" t="str">
            <v>EASTERN JABOTABEK</v>
          </cell>
          <cell r="E3950" t="str">
            <v>KARAWANG</v>
          </cell>
          <cell r="F3950" t="str">
            <v>BEKASI UTARA</v>
          </cell>
          <cell r="G3950">
            <v>340521632.33999997</v>
          </cell>
        </row>
        <row r="3951">
          <cell r="C3951" t="str">
            <v>CKR080</v>
          </cell>
          <cell r="D3951" t="str">
            <v>EASTERN JABOTABEK</v>
          </cell>
          <cell r="E3951" t="str">
            <v>KARAWANG</v>
          </cell>
          <cell r="F3951" t="str">
            <v>BEKASI UTARA</v>
          </cell>
          <cell r="G3951">
            <v>73483942.140000001</v>
          </cell>
        </row>
        <row r="3952">
          <cell r="C3952" t="str">
            <v>CKR083</v>
          </cell>
          <cell r="D3952" t="str">
            <v>EASTERN JABOTABEK</v>
          </cell>
          <cell r="E3952" t="str">
            <v>KARAWANG</v>
          </cell>
          <cell r="F3952" t="str">
            <v>BEKASI UTARA</v>
          </cell>
          <cell r="G3952">
            <v>167048358.97999999</v>
          </cell>
        </row>
        <row r="3953">
          <cell r="C3953" t="str">
            <v>CKR084</v>
          </cell>
          <cell r="D3953" t="str">
            <v>EASTERN JABOTABEK</v>
          </cell>
          <cell r="E3953" t="str">
            <v>KARAWANG</v>
          </cell>
          <cell r="F3953" t="str">
            <v>BEKASI UTARA</v>
          </cell>
          <cell r="G3953">
            <v>91554135.799999997</v>
          </cell>
        </row>
        <row r="3954">
          <cell r="C3954" t="str">
            <v>CKR085</v>
          </cell>
          <cell r="D3954" t="str">
            <v>EASTERN JABOTABEK</v>
          </cell>
          <cell r="E3954" t="str">
            <v>KARAWANG</v>
          </cell>
          <cell r="F3954" t="str">
            <v>BEKASI UTARA</v>
          </cell>
          <cell r="G3954">
            <v>261135386.19</v>
          </cell>
        </row>
        <row r="3955">
          <cell r="C3955" t="str">
            <v>CKR086</v>
          </cell>
          <cell r="D3955" t="str">
            <v>EASTERN JABOTABEK</v>
          </cell>
          <cell r="E3955" t="str">
            <v>KARAWANG</v>
          </cell>
          <cell r="F3955" t="str">
            <v>BEKASI UTARA</v>
          </cell>
          <cell r="G3955">
            <v>266645966.38</v>
          </cell>
        </row>
        <row r="3956">
          <cell r="C3956" t="str">
            <v>CKR089</v>
          </cell>
          <cell r="D3956" t="str">
            <v>EASTERN JABOTABEK</v>
          </cell>
          <cell r="E3956" t="str">
            <v>KARAWANG</v>
          </cell>
          <cell r="F3956" t="str">
            <v>BEKASI UTARA</v>
          </cell>
          <cell r="G3956">
            <v>125931520.14</v>
          </cell>
        </row>
        <row r="3957">
          <cell r="C3957" t="str">
            <v>CKR090</v>
          </cell>
          <cell r="D3957" t="str">
            <v>EASTERN JABOTABEK</v>
          </cell>
          <cell r="E3957" t="str">
            <v>KARAWANG</v>
          </cell>
          <cell r="F3957" t="str">
            <v>BEKASI UTARA</v>
          </cell>
          <cell r="G3957">
            <v>162155976.44</v>
          </cell>
        </row>
        <row r="3958">
          <cell r="C3958" t="str">
            <v>CKR091</v>
          </cell>
          <cell r="D3958" t="str">
            <v>EASTERN JABOTABEK</v>
          </cell>
          <cell r="E3958" t="str">
            <v>BEKASI</v>
          </cell>
          <cell r="F3958" t="str">
            <v>BEKASI SELATAN</v>
          </cell>
          <cell r="G3958">
            <v>235726465.25999999</v>
          </cell>
        </row>
        <row r="3959">
          <cell r="C3959" t="str">
            <v>CKR092</v>
          </cell>
          <cell r="D3959" t="str">
            <v>EASTERN JABOTABEK</v>
          </cell>
          <cell r="E3959" t="str">
            <v>KARAWANG</v>
          </cell>
          <cell r="F3959" t="str">
            <v>BEKASI UTARA</v>
          </cell>
          <cell r="G3959">
            <v>95161617.930000007</v>
          </cell>
        </row>
        <row r="3960">
          <cell r="C3960" t="str">
            <v>CKR093</v>
          </cell>
          <cell r="D3960" t="str">
            <v>EASTERN JABOTABEK</v>
          </cell>
          <cell r="E3960" t="str">
            <v>KARAWANG</v>
          </cell>
          <cell r="F3960" t="str">
            <v>BEKASI UTARA</v>
          </cell>
          <cell r="G3960">
            <v>147516934.69</v>
          </cell>
        </row>
        <row r="3961">
          <cell r="C3961" t="str">
            <v>CKR094</v>
          </cell>
          <cell r="D3961" t="str">
            <v>EASTERN JABOTABEK</v>
          </cell>
          <cell r="E3961" t="str">
            <v>KARAWANG</v>
          </cell>
          <cell r="F3961" t="str">
            <v>BEKASI UTARA</v>
          </cell>
          <cell r="G3961">
            <v>133400719.94</v>
          </cell>
        </row>
        <row r="3962">
          <cell r="C3962" t="str">
            <v>CKR097</v>
          </cell>
          <cell r="D3962" t="str">
            <v>EASTERN JABOTABEK</v>
          </cell>
          <cell r="E3962" t="str">
            <v>KARAWANG</v>
          </cell>
          <cell r="F3962" t="str">
            <v>KARAWANG PURWAKARTA</v>
          </cell>
          <cell r="G3962">
            <v>179050715.44999999</v>
          </cell>
        </row>
        <row r="3963">
          <cell r="C3963" t="str">
            <v>CKR098</v>
          </cell>
          <cell r="D3963" t="str">
            <v>EASTERN JABOTABEK</v>
          </cell>
          <cell r="E3963" t="str">
            <v>KARAWANG</v>
          </cell>
          <cell r="F3963" t="str">
            <v>BEKASI UTARA</v>
          </cell>
          <cell r="G3963">
            <v>148198923.21000001</v>
          </cell>
        </row>
        <row r="3964">
          <cell r="C3964" t="str">
            <v>CKR100</v>
          </cell>
          <cell r="D3964" t="str">
            <v>EASTERN JABOTABEK</v>
          </cell>
          <cell r="E3964" t="str">
            <v>KARAWANG</v>
          </cell>
          <cell r="F3964" t="str">
            <v>BEKASI UTARA</v>
          </cell>
          <cell r="G3964">
            <v>177157850.47999999</v>
          </cell>
        </row>
        <row r="3965">
          <cell r="C3965" t="str">
            <v>CKR104</v>
          </cell>
          <cell r="D3965" t="str">
            <v>EASTERN JABOTABEK</v>
          </cell>
          <cell r="E3965" t="str">
            <v>BEKASI</v>
          </cell>
          <cell r="F3965" t="str">
            <v>BEKASI SELATAN</v>
          </cell>
          <cell r="G3965">
            <v>171082476.05000001</v>
          </cell>
        </row>
        <row r="3966">
          <cell r="C3966" t="str">
            <v>CKR105</v>
          </cell>
          <cell r="D3966" t="str">
            <v>EASTERN JABOTABEK</v>
          </cell>
          <cell r="E3966" t="str">
            <v>KARAWANG</v>
          </cell>
          <cell r="F3966" t="str">
            <v>BEKASI UTARA</v>
          </cell>
          <cell r="G3966">
            <v>190152864.83000001</v>
          </cell>
        </row>
        <row r="3967">
          <cell r="C3967" t="str">
            <v>CKR108</v>
          </cell>
          <cell r="D3967" t="str">
            <v>EASTERN JABOTABEK</v>
          </cell>
          <cell r="E3967" t="str">
            <v>KARAWANG</v>
          </cell>
          <cell r="F3967" t="str">
            <v>BEKASI UTARA</v>
          </cell>
          <cell r="G3967">
            <v>174141307.91999999</v>
          </cell>
        </row>
        <row r="3968">
          <cell r="C3968" t="str">
            <v>CKR109</v>
          </cell>
          <cell r="D3968" t="str">
            <v>EASTERN JABOTABEK</v>
          </cell>
          <cell r="E3968" t="str">
            <v>KARAWANG</v>
          </cell>
          <cell r="F3968" t="str">
            <v>BEKASI UTARA</v>
          </cell>
          <cell r="G3968">
            <v>233770523.11000001</v>
          </cell>
        </row>
        <row r="3969">
          <cell r="C3969" t="str">
            <v>CKR111</v>
          </cell>
          <cell r="D3969" t="str">
            <v>EASTERN JABOTABEK</v>
          </cell>
          <cell r="E3969" t="str">
            <v>KARAWANG</v>
          </cell>
          <cell r="F3969" t="str">
            <v>BEKASI UTARA</v>
          </cell>
          <cell r="G3969">
            <v>246812483.21000001</v>
          </cell>
        </row>
        <row r="3970">
          <cell r="C3970" t="str">
            <v>CKR112</v>
          </cell>
          <cell r="D3970" t="str">
            <v>EASTERN JABOTABEK</v>
          </cell>
          <cell r="E3970" t="str">
            <v>KARAWANG</v>
          </cell>
          <cell r="F3970" t="str">
            <v>KARAWANG PURWAKARTA</v>
          </cell>
          <cell r="G3970">
            <v>274689725.05000001</v>
          </cell>
        </row>
        <row r="3971">
          <cell r="C3971" t="str">
            <v>CKR113</v>
          </cell>
          <cell r="D3971" t="str">
            <v>EASTERN JABOTABEK</v>
          </cell>
          <cell r="E3971" t="str">
            <v>KARAWANG</v>
          </cell>
          <cell r="F3971" t="str">
            <v>BEKASI UTARA</v>
          </cell>
          <cell r="G3971">
            <v>172866382.31</v>
          </cell>
        </row>
        <row r="3972">
          <cell r="C3972" t="str">
            <v>CKR114</v>
          </cell>
          <cell r="D3972" t="str">
            <v>EASTERN JABOTABEK</v>
          </cell>
          <cell r="E3972" t="str">
            <v>KARAWANG</v>
          </cell>
          <cell r="F3972" t="str">
            <v>BEKASI UTARA</v>
          </cell>
          <cell r="G3972">
            <v>165070552.77000001</v>
          </cell>
        </row>
        <row r="3973">
          <cell r="C3973" t="str">
            <v>CKR116</v>
          </cell>
          <cell r="D3973" t="str">
            <v>EASTERN JABOTABEK</v>
          </cell>
          <cell r="E3973" t="str">
            <v>KARAWANG</v>
          </cell>
          <cell r="F3973" t="str">
            <v>BEKASI UTARA</v>
          </cell>
          <cell r="G3973">
            <v>197231081.02000001</v>
          </cell>
        </row>
        <row r="3974">
          <cell r="C3974" t="str">
            <v>CKR117</v>
          </cell>
          <cell r="D3974" t="str">
            <v>EASTERN JABOTABEK</v>
          </cell>
          <cell r="E3974" t="str">
            <v>KARAWANG</v>
          </cell>
          <cell r="F3974" t="str">
            <v>BEKASI UTARA</v>
          </cell>
          <cell r="G3974">
            <v>147063679.50999999</v>
          </cell>
        </row>
        <row r="3975">
          <cell r="C3975" t="str">
            <v>CKR119</v>
          </cell>
          <cell r="D3975" t="str">
            <v>EASTERN JABOTABEK</v>
          </cell>
          <cell r="E3975" t="str">
            <v>KARAWANG</v>
          </cell>
          <cell r="F3975" t="str">
            <v>BEKASI UTARA</v>
          </cell>
          <cell r="G3975">
            <v>236247837.33000001</v>
          </cell>
        </row>
        <row r="3976">
          <cell r="C3976" t="str">
            <v>CKR120</v>
          </cell>
          <cell r="D3976" t="str">
            <v>EASTERN JABOTABEK</v>
          </cell>
          <cell r="E3976" t="str">
            <v>KARAWANG</v>
          </cell>
          <cell r="F3976" t="str">
            <v>BEKASI UTARA</v>
          </cell>
          <cell r="G3976">
            <v>56283012.979999997</v>
          </cell>
        </row>
        <row r="3977">
          <cell r="C3977" t="str">
            <v>CKR121</v>
          </cell>
          <cell r="D3977" t="str">
            <v>EASTERN JABOTABEK</v>
          </cell>
          <cell r="E3977" t="str">
            <v>KARAWANG</v>
          </cell>
          <cell r="F3977" t="str">
            <v>BEKASI UTARA</v>
          </cell>
          <cell r="G3977">
            <v>215200687.41</v>
          </cell>
        </row>
        <row r="3978">
          <cell r="C3978" t="str">
            <v>CKR122</v>
          </cell>
          <cell r="D3978" t="str">
            <v>EASTERN JABOTABEK</v>
          </cell>
          <cell r="E3978" t="str">
            <v>BEKASI</v>
          </cell>
          <cell r="F3978" t="str">
            <v>BEKASI SELATAN</v>
          </cell>
          <cell r="G3978">
            <v>224973751.52000001</v>
          </cell>
        </row>
        <row r="3979">
          <cell r="C3979" t="str">
            <v>CKR123</v>
          </cell>
          <cell r="D3979" t="str">
            <v>EASTERN JABOTABEK</v>
          </cell>
          <cell r="E3979" t="str">
            <v>KARAWANG</v>
          </cell>
          <cell r="F3979" t="str">
            <v>BEKASI UTARA</v>
          </cell>
          <cell r="G3979">
            <v>121556914.28</v>
          </cell>
        </row>
        <row r="3980">
          <cell r="C3980" t="str">
            <v>CKR124</v>
          </cell>
          <cell r="D3980" t="str">
            <v>EASTERN JABOTABEK</v>
          </cell>
          <cell r="E3980" t="str">
            <v>KARAWANG</v>
          </cell>
          <cell r="F3980" t="str">
            <v>BEKASI UTARA</v>
          </cell>
          <cell r="G3980">
            <v>131414047.52</v>
          </cell>
        </row>
        <row r="3981">
          <cell r="C3981" t="str">
            <v>CKR125</v>
          </cell>
          <cell r="D3981" t="str">
            <v>EASTERN JABOTABEK</v>
          </cell>
          <cell r="E3981" t="str">
            <v>KARAWANG</v>
          </cell>
          <cell r="F3981" t="str">
            <v>BEKASI UTARA</v>
          </cell>
          <cell r="G3981">
            <v>85198396.120000005</v>
          </cell>
        </row>
        <row r="3982">
          <cell r="C3982" t="str">
            <v>CKR126</v>
          </cell>
          <cell r="D3982" t="str">
            <v>EASTERN JABOTABEK</v>
          </cell>
          <cell r="E3982" t="str">
            <v>KARAWANG</v>
          </cell>
          <cell r="F3982" t="str">
            <v>BEKASI UTARA</v>
          </cell>
          <cell r="G3982">
            <v>292205396.94</v>
          </cell>
        </row>
        <row r="3983">
          <cell r="C3983" t="str">
            <v>CKR127</v>
          </cell>
          <cell r="D3983" t="str">
            <v>EASTERN JABOTABEK</v>
          </cell>
          <cell r="E3983" t="str">
            <v>KARAWANG</v>
          </cell>
          <cell r="F3983" t="str">
            <v>BEKASI UTARA</v>
          </cell>
          <cell r="G3983">
            <v>188613374.66</v>
          </cell>
        </row>
        <row r="3984">
          <cell r="C3984" t="str">
            <v>CKR130</v>
          </cell>
          <cell r="D3984" t="str">
            <v>EASTERN JABOTABEK</v>
          </cell>
          <cell r="E3984" t="str">
            <v>KARAWANG</v>
          </cell>
          <cell r="F3984" t="str">
            <v>BEKASI UTARA</v>
          </cell>
          <cell r="G3984">
            <v>61711753.210000001</v>
          </cell>
        </row>
        <row r="3985">
          <cell r="C3985" t="str">
            <v>CKR135</v>
          </cell>
          <cell r="D3985" t="str">
            <v>EASTERN JABOTABEK</v>
          </cell>
          <cell r="E3985" t="str">
            <v>KARAWANG</v>
          </cell>
          <cell r="F3985" t="str">
            <v>BEKASI UTARA</v>
          </cell>
          <cell r="G3985">
            <v>142785383.21000001</v>
          </cell>
        </row>
        <row r="3986">
          <cell r="C3986" t="str">
            <v>CKR136</v>
          </cell>
          <cell r="D3986" t="str">
            <v>EASTERN JABOTABEK</v>
          </cell>
          <cell r="E3986" t="str">
            <v>KARAWANG</v>
          </cell>
          <cell r="F3986" t="str">
            <v>BEKASI UTARA</v>
          </cell>
          <cell r="G3986">
            <v>110628467.39</v>
          </cell>
        </row>
        <row r="3987">
          <cell r="C3987" t="str">
            <v>CKR139</v>
          </cell>
          <cell r="D3987" t="str">
            <v>EASTERN JABOTABEK</v>
          </cell>
          <cell r="E3987" t="str">
            <v>KARAWANG</v>
          </cell>
          <cell r="F3987" t="str">
            <v>BEKASI UTARA</v>
          </cell>
          <cell r="G3987">
            <v>49589139.100000001</v>
          </cell>
        </row>
        <row r="3988">
          <cell r="C3988" t="str">
            <v>CKR140</v>
          </cell>
          <cell r="D3988" t="str">
            <v>EASTERN JABOTABEK</v>
          </cell>
          <cell r="E3988" t="str">
            <v>KARAWANG</v>
          </cell>
          <cell r="F3988" t="str">
            <v>BEKASI UTARA</v>
          </cell>
          <cell r="G3988">
            <v>247967674.53</v>
          </cell>
        </row>
        <row r="3989">
          <cell r="C3989" t="str">
            <v>CKR145</v>
          </cell>
          <cell r="D3989" t="str">
            <v>EASTERN JABOTABEK</v>
          </cell>
          <cell r="E3989" t="str">
            <v>KARAWANG</v>
          </cell>
          <cell r="F3989" t="str">
            <v>BEKASI UTARA</v>
          </cell>
          <cell r="G3989">
            <v>310460556.17000002</v>
          </cell>
        </row>
        <row r="3990">
          <cell r="C3990" t="str">
            <v>CKR146</v>
          </cell>
          <cell r="D3990" t="str">
            <v>EASTERN JABOTABEK</v>
          </cell>
          <cell r="E3990" t="str">
            <v>KARAWANG</v>
          </cell>
          <cell r="F3990" t="str">
            <v>BEKASI UTARA</v>
          </cell>
          <cell r="G3990">
            <v>66530138.82</v>
          </cell>
        </row>
        <row r="3991">
          <cell r="C3991" t="str">
            <v>CKR147</v>
          </cell>
          <cell r="D3991" t="str">
            <v>EASTERN JABOTABEK</v>
          </cell>
          <cell r="E3991" t="str">
            <v>KARAWANG</v>
          </cell>
          <cell r="F3991" t="str">
            <v>BEKASI UTARA</v>
          </cell>
          <cell r="G3991">
            <v>141667098.09999999</v>
          </cell>
        </row>
        <row r="3992">
          <cell r="C3992" t="str">
            <v>CKR148</v>
          </cell>
          <cell r="D3992" t="str">
            <v>EASTERN JABOTABEK</v>
          </cell>
          <cell r="E3992" t="str">
            <v>KARAWANG</v>
          </cell>
          <cell r="F3992" t="str">
            <v>BEKASI UTARA</v>
          </cell>
          <cell r="G3992">
            <v>127761496.56</v>
          </cell>
        </row>
        <row r="3993">
          <cell r="C3993" t="str">
            <v>CKR149</v>
          </cell>
          <cell r="D3993" t="str">
            <v>EASTERN JABOTABEK</v>
          </cell>
          <cell r="E3993" t="str">
            <v>KARAWANG</v>
          </cell>
          <cell r="F3993" t="str">
            <v>BEKASI UTARA</v>
          </cell>
          <cell r="G3993">
            <v>257886155.59</v>
          </cell>
        </row>
        <row r="3994">
          <cell r="C3994" t="str">
            <v>CKR152</v>
          </cell>
          <cell r="D3994" t="str">
            <v>EASTERN JABOTABEK</v>
          </cell>
          <cell r="E3994" t="str">
            <v>KARAWANG</v>
          </cell>
          <cell r="F3994" t="str">
            <v>BEKASI UTARA</v>
          </cell>
          <cell r="G3994">
            <v>99737053.480000004</v>
          </cell>
        </row>
        <row r="3995">
          <cell r="C3995" t="str">
            <v>CKR153</v>
          </cell>
          <cell r="D3995" t="str">
            <v>EASTERN JABOTABEK</v>
          </cell>
          <cell r="E3995" t="str">
            <v>KARAWANG</v>
          </cell>
          <cell r="F3995" t="str">
            <v>BEKASI UTARA</v>
          </cell>
          <cell r="G3995">
            <v>181703454.72</v>
          </cell>
        </row>
        <row r="3996">
          <cell r="C3996" t="str">
            <v>CKR154</v>
          </cell>
          <cell r="D3996" t="str">
            <v>EASTERN JABOTABEK</v>
          </cell>
          <cell r="E3996" t="str">
            <v>KARAWANG</v>
          </cell>
          <cell r="F3996" t="str">
            <v>BEKASI UTARA</v>
          </cell>
          <cell r="G3996">
            <v>233732428.53999999</v>
          </cell>
        </row>
        <row r="3997">
          <cell r="C3997" t="str">
            <v>CKR155</v>
          </cell>
          <cell r="D3997" t="str">
            <v>EASTERN JABOTABEK</v>
          </cell>
          <cell r="E3997" t="str">
            <v>KARAWANG</v>
          </cell>
          <cell r="F3997" t="str">
            <v>BEKASI UTARA</v>
          </cell>
          <cell r="G3997">
            <v>179958080.22</v>
          </cell>
        </row>
        <row r="3998">
          <cell r="C3998" t="str">
            <v>CKR156</v>
          </cell>
          <cell r="D3998" t="str">
            <v>EASTERN JABOTABEK</v>
          </cell>
          <cell r="E3998" t="str">
            <v>KARAWANG</v>
          </cell>
          <cell r="F3998" t="str">
            <v>BEKASI UTARA</v>
          </cell>
          <cell r="G3998">
            <v>167825035.81</v>
          </cell>
        </row>
        <row r="3999">
          <cell r="C3999" t="str">
            <v>CKR158</v>
          </cell>
          <cell r="D3999" t="str">
            <v>EASTERN JABOTABEK</v>
          </cell>
          <cell r="E3999" t="str">
            <v>KARAWANG</v>
          </cell>
          <cell r="F3999" t="str">
            <v>BEKASI UTARA</v>
          </cell>
          <cell r="G3999">
            <v>77818011.760000005</v>
          </cell>
        </row>
        <row r="4000">
          <cell r="C4000" t="str">
            <v>CKR162</v>
          </cell>
          <cell r="D4000" t="str">
            <v>EASTERN JABOTABEK</v>
          </cell>
          <cell r="E4000" t="str">
            <v>KARAWANG</v>
          </cell>
          <cell r="F4000" t="str">
            <v>BEKASI UTARA</v>
          </cell>
          <cell r="G4000">
            <v>127647042.68000001</v>
          </cell>
        </row>
        <row r="4001">
          <cell r="C4001" t="str">
            <v>CKR165</v>
          </cell>
          <cell r="D4001" t="str">
            <v>EASTERN JABOTABEK</v>
          </cell>
          <cell r="E4001" t="str">
            <v>BEKASI</v>
          </cell>
          <cell r="F4001" t="str">
            <v>BEKASI SELATAN</v>
          </cell>
          <cell r="G4001">
            <v>51645063.259999998</v>
          </cell>
        </row>
        <row r="4002">
          <cell r="C4002" t="str">
            <v>CKR166</v>
          </cell>
          <cell r="D4002" t="str">
            <v>EASTERN JABOTABEK</v>
          </cell>
          <cell r="E4002" t="str">
            <v>KARAWANG</v>
          </cell>
          <cell r="F4002" t="str">
            <v>BEKASI UTARA</v>
          </cell>
          <cell r="G4002">
            <v>228504049.25</v>
          </cell>
        </row>
        <row r="4003">
          <cell r="C4003" t="str">
            <v>CKR167</v>
          </cell>
          <cell r="D4003" t="str">
            <v>EASTERN JABOTABEK</v>
          </cell>
          <cell r="E4003" t="str">
            <v>KARAWANG</v>
          </cell>
          <cell r="F4003" t="str">
            <v>BEKASI UTARA</v>
          </cell>
          <cell r="G4003">
            <v>191680001.97</v>
          </cell>
        </row>
        <row r="4004">
          <cell r="C4004" t="str">
            <v>CKR168</v>
          </cell>
          <cell r="D4004" t="str">
            <v>EASTERN JABOTABEK</v>
          </cell>
          <cell r="E4004" t="str">
            <v>KARAWANG</v>
          </cell>
          <cell r="F4004" t="str">
            <v>BEKASI UTARA</v>
          </cell>
          <cell r="G4004">
            <v>170012776.91</v>
          </cell>
        </row>
        <row r="4005">
          <cell r="C4005" t="str">
            <v>CKR170</v>
          </cell>
          <cell r="D4005" t="str">
            <v>EASTERN JABOTABEK</v>
          </cell>
          <cell r="E4005" t="str">
            <v>KARAWANG</v>
          </cell>
          <cell r="F4005" t="str">
            <v>BEKASI UTARA</v>
          </cell>
          <cell r="G4005">
            <v>184471629.34999999</v>
          </cell>
        </row>
        <row r="4006">
          <cell r="C4006" t="str">
            <v>CKR172</v>
          </cell>
          <cell r="D4006" t="str">
            <v>EASTERN JABOTABEK</v>
          </cell>
          <cell r="E4006" t="str">
            <v>BEKASI</v>
          </cell>
          <cell r="F4006" t="str">
            <v>BEKASI SELATAN</v>
          </cell>
          <cell r="G4006">
            <v>175992274.83000001</v>
          </cell>
        </row>
        <row r="4007">
          <cell r="C4007" t="str">
            <v>CKR173</v>
          </cell>
          <cell r="D4007" t="str">
            <v>EASTERN JABOTABEK</v>
          </cell>
          <cell r="E4007" t="str">
            <v>KARAWANG</v>
          </cell>
          <cell r="F4007" t="str">
            <v>BEKASI UTARA</v>
          </cell>
          <cell r="G4007">
            <v>160435189.84</v>
          </cell>
        </row>
        <row r="4008">
          <cell r="C4008" t="str">
            <v>CKR175</v>
          </cell>
          <cell r="D4008" t="str">
            <v>EASTERN JABOTABEK</v>
          </cell>
          <cell r="E4008" t="str">
            <v>BEKASI</v>
          </cell>
          <cell r="F4008" t="str">
            <v>BEKASI SELATAN</v>
          </cell>
          <cell r="G4008">
            <v>230463281.63</v>
          </cell>
        </row>
        <row r="4009">
          <cell r="C4009" t="str">
            <v>CKR176</v>
          </cell>
          <cell r="D4009" t="str">
            <v>EASTERN JABOTABEK</v>
          </cell>
          <cell r="E4009" t="str">
            <v>KARAWANG</v>
          </cell>
          <cell r="F4009" t="str">
            <v>BEKASI UTARA</v>
          </cell>
          <cell r="G4009">
            <v>137020239.66</v>
          </cell>
        </row>
        <row r="4010">
          <cell r="C4010" t="str">
            <v>CKR177</v>
          </cell>
          <cell r="D4010" t="str">
            <v>EASTERN JABOTABEK</v>
          </cell>
          <cell r="E4010" t="str">
            <v>KARAWANG</v>
          </cell>
          <cell r="F4010" t="str">
            <v>BEKASI UTARA</v>
          </cell>
          <cell r="G4010">
            <v>91032766.030000001</v>
          </cell>
        </row>
        <row r="4011">
          <cell r="C4011" t="str">
            <v>CKR178</v>
          </cell>
          <cell r="D4011" t="str">
            <v>EASTERN JABOTABEK</v>
          </cell>
          <cell r="E4011" t="str">
            <v>KARAWANG</v>
          </cell>
          <cell r="F4011" t="str">
            <v>BEKASI UTARA</v>
          </cell>
          <cell r="G4011">
            <v>34563991.689999998</v>
          </cell>
        </row>
        <row r="4012">
          <cell r="C4012" t="str">
            <v>CKR179</v>
          </cell>
          <cell r="D4012" t="str">
            <v>EASTERN JABOTABEK</v>
          </cell>
          <cell r="E4012" t="str">
            <v>KARAWANG</v>
          </cell>
          <cell r="F4012" t="str">
            <v>BEKASI UTARA</v>
          </cell>
          <cell r="G4012">
            <v>125696127.64</v>
          </cell>
        </row>
        <row r="4013">
          <cell r="C4013" t="str">
            <v>CKR181</v>
          </cell>
          <cell r="D4013" t="str">
            <v>EASTERN JABOTABEK</v>
          </cell>
          <cell r="E4013" t="str">
            <v>KARAWANG</v>
          </cell>
          <cell r="F4013" t="str">
            <v>BEKASI UTARA</v>
          </cell>
          <cell r="G4013">
            <v>268944573.30000001</v>
          </cell>
        </row>
        <row r="4014">
          <cell r="C4014" t="str">
            <v>CKR182</v>
          </cell>
          <cell r="D4014" t="str">
            <v>EASTERN JABOTABEK</v>
          </cell>
          <cell r="E4014" t="str">
            <v>KARAWANG</v>
          </cell>
          <cell r="F4014" t="str">
            <v>BEKASI UTARA</v>
          </cell>
          <cell r="G4014">
            <v>58105856.869999997</v>
          </cell>
        </row>
        <row r="4015">
          <cell r="C4015" t="str">
            <v>CKR183</v>
          </cell>
          <cell r="D4015" t="str">
            <v>EASTERN JABOTABEK</v>
          </cell>
          <cell r="E4015" t="str">
            <v>KARAWANG</v>
          </cell>
          <cell r="F4015" t="str">
            <v>KARAWANG PURWAKARTA</v>
          </cell>
          <cell r="G4015">
            <v>88353897.609999999</v>
          </cell>
        </row>
        <row r="4016">
          <cell r="C4016" t="str">
            <v>CKR184</v>
          </cell>
          <cell r="D4016" t="str">
            <v>EASTERN JABOTABEK</v>
          </cell>
          <cell r="E4016" t="str">
            <v>KARAWANG</v>
          </cell>
          <cell r="F4016" t="str">
            <v>BEKASI UTARA</v>
          </cell>
          <cell r="G4016">
            <v>286563919.50999999</v>
          </cell>
        </row>
        <row r="4017">
          <cell r="C4017" t="str">
            <v>CKR186</v>
          </cell>
          <cell r="D4017" t="str">
            <v>EASTERN JABOTABEK</v>
          </cell>
          <cell r="E4017" t="str">
            <v>KARAWANG</v>
          </cell>
          <cell r="F4017" t="str">
            <v>BEKASI UTARA</v>
          </cell>
          <cell r="G4017">
            <v>118465215.34999999</v>
          </cell>
        </row>
        <row r="4018">
          <cell r="C4018" t="str">
            <v>CKR187</v>
          </cell>
          <cell r="D4018" t="str">
            <v>EASTERN JABOTABEK</v>
          </cell>
          <cell r="E4018" t="str">
            <v>KARAWANG</v>
          </cell>
          <cell r="F4018" t="str">
            <v>BEKASI UTARA</v>
          </cell>
          <cell r="G4018">
            <v>119713776.09999999</v>
          </cell>
        </row>
        <row r="4019">
          <cell r="C4019" t="str">
            <v>CKR188</v>
          </cell>
          <cell r="D4019" t="str">
            <v>EASTERN JABOTABEK</v>
          </cell>
          <cell r="E4019" t="str">
            <v>KARAWANG</v>
          </cell>
          <cell r="F4019" t="str">
            <v>BEKASI UTARA</v>
          </cell>
          <cell r="G4019">
            <v>153196340.66999999</v>
          </cell>
        </row>
        <row r="4020">
          <cell r="C4020" t="str">
            <v>CKR189</v>
          </cell>
          <cell r="D4020" t="str">
            <v>EASTERN JABOTABEK</v>
          </cell>
          <cell r="E4020" t="str">
            <v>KARAWANG</v>
          </cell>
          <cell r="F4020" t="str">
            <v>BEKASI UTARA</v>
          </cell>
          <cell r="G4020">
            <v>355044378.32999998</v>
          </cell>
        </row>
        <row r="4021">
          <cell r="C4021" t="str">
            <v>CKR191</v>
          </cell>
          <cell r="D4021" t="str">
            <v>EASTERN JABOTABEK</v>
          </cell>
          <cell r="E4021" t="str">
            <v>KARAWANG</v>
          </cell>
          <cell r="F4021" t="str">
            <v>BEKASI UTARA</v>
          </cell>
          <cell r="G4021">
            <v>282879731.19999999</v>
          </cell>
        </row>
        <row r="4022">
          <cell r="C4022" t="str">
            <v>CKR193</v>
          </cell>
          <cell r="D4022" t="str">
            <v>EASTERN JABOTABEK</v>
          </cell>
          <cell r="E4022" t="str">
            <v>KARAWANG</v>
          </cell>
          <cell r="F4022" t="str">
            <v>BEKASI UTARA</v>
          </cell>
          <cell r="G4022">
            <v>175998812.94999999</v>
          </cell>
        </row>
        <row r="4023">
          <cell r="C4023" t="str">
            <v>CKR194</v>
          </cell>
          <cell r="D4023" t="str">
            <v>EASTERN JABOTABEK</v>
          </cell>
          <cell r="E4023" t="str">
            <v>KARAWANG</v>
          </cell>
          <cell r="F4023" t="str">
            <v>BEKASI UTARA</v>
          </cell>
          <cell r="G4023">
            <v>367783006.89999998</v>
          </cell>
        </row>
        <row r="4024">
          <cell r="C4024" t="str">
            <v>CKR197</v>
          </cell>
          <cell r="D4024" t="str">
            <v>EASTERN JABOTABEK</v>
          </cell>
          <cell r="E4024" t="str">
            <v>KARAWANG</v>
          </cell>
          <cell r="F4024" t="str">
            <v>BEKASI UTARA</v>
          </cell>
          <cell r="G4024">
            <v>111539864.42</v>
          </cell>
        </row>
        <row r="4025">
          <cell r="C4025" t="str">
            <v>CKR200</v>
          </cell>
          <cell r="D4025" t="str">
            <v>EASTERN JABOTABEK</v>
          </cell>
          <cell r="E4025" t="str">
            <v>KARAWANG</v>
          </cell>
          <cell r="F4025" t="str">
            <v>BEKASI UTARA</v>
          </cell>
          <cell r="G4025">
            <v>109592953.36</v>
          </cell>
        </row>
        <row r="4026">
          <cell r="C4026" t="str">
            <v>CKR202</v>
          </cell>
          <cell r="D4026" t="str">
            <v>EASTERN JABOTABEK</v>
          </cell>
          <cell r="E4026" t="str">
            <v>KARAWANG</v>
          </cell>
          <cell r="F4026" t="str">
            <v>BEKASI UTARA</v>
          </cell>
          <cell r="G4026">
            <v>102988197.13</v>
          </cell>
        </row>
        <row r="4027">
          <cell r="C4027" t="str">
            <v>CKR203</v>
          </cell>
          <cell r="D4027" t="str">
            <v>EASTERN JABOTABEK</v>
          </cell>
          <cell r="E4027" t="str">
            <v>KARAWANG</v>
          </cell>
          <cell r="F4027" t="str">
            <v>BEKASI UTARA</v>
          </cell>
          <cell r="G4027">
            <v>360610757.20999998</v>
          </cell>
        </row>
        <row r="4028">
          <cell r="C4028" t="str">
            <v>CKR204</v>
          </cell>
          <cell r="D4028" t="str">
            <v>EASTERN JABOTABEK</v>
          </cell>
          <cell r="E4028" t="str">
            <v>KARAWANG</v>
          </cell>
          <cell r="F4028" t="str">
            <v>BEKASI UTARA</v>
          </cell>
          <cell r="G4028">
            <v>89733211.019999996</v>
          </cell>
        </row>
        <row r="4029">
          <cell r="C4029" t="str">
            <v>CKR205</v>
          </cell>
          <cell r="D4029" t="str">
            <v>EASTERN JABOTABEK</v>
          </cell>
          <cell r="E4029" t="str">
            <v>KARAWANG</v>
          </cell>
          <cell r="F4029" t="str">
            <v>KARAWANG PURWAKARTA</v>
          </cell>
          <cell r="G4029">
            <v>263137104.05000001</v>
          </cell>
        </row>
        <row r="4030">
          <cell r="C4030" t="str">
            <v>CKR206</v>
          </cell>
          <cell r="D4030" t="str">
            <v>EASTERN JABOTABEK</v>
          </cell>
          <cell r="E4030" t="str">
            <v>KARAWANG</v>
          </cell>
          <cell r="F4030" t="str">
            <v>BEKASI UTARA</v>
          </cell>
          <cell r="G4030">
            <v>123998206.95</v>
          </cell>
        </row>
        <row r="4031">
          <cell r="C4031" t="str">
            <v>CKR207</v>
          </cell>
          <cell r="D4031" t="str">
            <v>EASTERN JABOTABEK</v>
          </cell>
          <cell r="E4031" t="str">
            <v>KARAWANG</v>
          </cell>
          <cell r="F4031" t="str">
            <v>BEKASI UTARA</v>
          </cell>
          <cell r="G4031">
            <v>269747114</v>
          </cell>
        </row>
        <row r="4032">
          <cell r="C4032" t="str">
            <v>CKR209</v>
          </cell>
          <cell r="D4032" t="str">
            <v>EASTERN JABOTABEK</v>
          </cell>
          <cell r="E4032" t="str">
            <v>KARAWANG</v>
          </cell>
          <cell r="F4032" t="str">
            <v>BEKASI UTARA</v>
          </cell>
          <cell r="G4032">
            <v>297435365</v>
          </cell>
        </row>
        <row r="4033">
          <cell r="C4033" t="str">
            <v>CKR210</v>
          </cell>
          <cell r="D4033" t="str">
            <v>EASTERN JABOTABEK</v>
          </cell>
          <cell r="E4033" t="str">
            <v>KARAWANG</v>
          </cell>
          <cell r="F4033" t="str">
            <v>BEKASI UTARA</v>
          </cell>
          <cell r="G4033">
            <v>71892838.280000001</v>
          </cell>
        </row>
        <row r="4034">
          <cell r="C4034" t="str">
            <v>CKR211</v>
          </cell>
          <cell r="D4034" t="str">
            <v>EASTERN JABOTABEK</v>
          </cell>
          <cell r="E4034" t="str">
            <v>KARAWANG</v>
          </cell>
          <cell r="F4034" t="str">
            <v>BEKASI UTARA</v>
          </cell>
          <cell r="G4034">
            <v>150953833.46000001</v>
          </cell>
        </row>
        <row r="4035">
          <cell r="C4035" t="str">
            <v>CKR213</v>
          </cell>
          <cell r="D4035" t="str">
            <v>EASTERN JABOTABEK</v>
          </cell>
          <cell r="E4035" t="str">
            <v>KARAWANG</v>
          </cell>
          <cell r="F4035" t="str">
            <v>BEKASI UTARA</v>
          </cell>
          <cell r="G4035">
            <v>196512410.28999999</v>
          </cell>
        </row>
        <row r="4036">
          <cell r="C4036" t="str">
            <v>CKR214</v>
          </cell>
          <cell r="D4036" t="str">
            <v>EASTERN JABOTABEK</v>
          </cell>
          <cell r="E4036" t="str">
            <v>KARAWANG</v>
          </cell>
          <cell r="F4036" t="str">
            <v>BEKASI UTARA</v>
          </cell>
          <cell r="G4036">
            <v>132834926.04000001</v>
          </cell>
        </row>
        <row r="4037">
          <cell r="C4037" t="str">
            <v>CKR215</v>
          </cell>
          <cell r="D4037" t="str">
            <v>EASTERN JABOTABEK</v>
          </cell>
          <cell r="E4037" t="str">
            <v>KARAWANG</v>
          </cell>
          <cell r="F4037" t="str">
            <v>BEKASI UTARA</v>
          </cell>
          <cell r="G4037">
            <v>79674287.170000002</v>
          </cell>
        </row>
        <row r="4038">
          <cell r="C4038" t="str">
            <v>CKR216</v>
          </cell>
          <cell r="D4038" t="str">
            <v>EASTERN JABOTABEK</v>
          </cell>
          <cell r="E4038" t="str">
            <v>KARAWANG</v>
          </cell>
          <cell r="F4038" t="str">
            <v>BEKASI UTARA</v>
          </cell>
          <cell r="G4038">
            <v>203036069.97999999</v>
          </cell>
        </row>
        <row r="4039">
          <cell r="C4039" t="str">
            <v>CKR219</v>
          </cell>
          <cell r="D4039" t="str">
            <v>EASTERN JABOTABEK</v>
          </cell>
          <cell r="E4039" t="str">
            <v>KARAWANG</v>
          </cell>
          <cell r="F4039" t="str">
            <v>BEKASI UTARA</v>
          </cell>
          <cell r="G4039">
            <v>182807407.81999999</v>
          </cell>
        </row>
        <row r="4040">
          <cell r="C4040" t="str">
            <v>CKR222</v>
          </cell>
          <cell r="D4040" t="str">
            <v>EASTERN JABOTABEK</v>
          </cell>
          <cell r="E4040" t="str">
            <v>KARAWANG</v>
          </cell>
          <cell r="F4040" t="str">
            <v>BEKASI UTARA</v>
          </cell>
          <cell r="G4040">
            <v>139588205.00999999</v>
          </cell>
        </row>
        <row r="4041">
          <cell r="C4041" t="str">
            <v>CKR223</v>
          </cell>
          <cell r="D4041" t="str">
            <v>EASTERN JABOTABEK</v>
          </cell>
          <cell r="E4041" t="str">
            <v>KARAWANG</v>
          </cell>
          <cell r="F4041" t="str">
            <v>BEKASI UTARA</v>
          </cell>
          <cell r="G4041">
            <v>132033225.98999999</v>
          </cell>
        </row>
        <row r="4042">
          <cell r="C4042" t="str">
            <v>CKR224</v>
          </cell>
          <cell r="D4042" t="str">
            <v>EASTERN JABOTABEK</v>
          </cell>
          <cell r="E4042" t="str">
            <v>KARAWANG</v>
          </cell>
          <cell r="F4042" t="str">
            <v>BEKASI UTARA</v>
          </cell>
          <cell r="G4042">
            <v>141318730.13</v>
          </cell>
        </row>
        <row r="4043">
          <cell r="C4043" t="str">
            <v>CKR225</v>
          </cell>
          <cell r="D4043" t="str">
            <v>EASTERN JABOTABEK</v>
          </cell>
          <cell r="E4043" t="str">
            <v>KARAWANG</v>
          </cell>
          <cell r="F4043" t="str">
            <v>BEKASI UTARA</v>
          </cell>
          <cell r="G4043">
            <v>72729433.659999996</v>
          </cell>
        </row>
        <row r="4044">
          <cell r="C4044" t="str">
            <v>CKR226</v>
          </cell>
          <cell r="D4044" t="str">
            <v>EASTERN JABOTABEK</v>
          </cell>
          <cell r="E4044" t="str">
            <v>KARAWANG</v>
          </cell>
          <cell r="F4044" t="str">
            <v>BEKASI UTARA</v>
          </cell>
          <cell r="G4044">
            <v>76998796.989999995</v>
          </cell>
        </row>
        <row r="4045">
          <cell r="C4045" t="str">
            <v>CKR227</v>
          </cell>
          <cell r="D4045" t="str">
            <v>EASTERN JABOTABEK</v>
          </cell>
          <cell r="E4045" t="str">
            <v>KARAWANG</v>
          </cell>
          <cell r="F4045" t="str">
            <v>BEKASI UTARA</v>
          </cell>
          <cell r="G4045">
            <v>175736603.08000001</v>
          </cell>
        </row>
        <row r="4046">
          <cell r="C4046" t="str">
            <v>CKR230</v>
          </cell>
          <cell r="D4046" t="str">
            <v>EASTERN JABOTABEK</v>
          </cell>
          <cell r="E4046" t="str">
            <v>KARAWANG</v>
          </cell>
          <cell r="F4046" t="str">
            <v>BEKASI UTARA</v>
          </cell>
          <cell r="G4046">
            <v>93805843.560000002</v>
          </cell>
        </row>
        <row r="4047">
          <cell r="C4047" t="str">
            <v>CKR232</v>
          </cell>
          <cell r="D4047" t="str">
            <v>EASTERN JABOTABEK</v>
          </cell>
          <cell r="E4047" t="str">
            <v>KARAWANG</v>
          </cell>
          <cell r="F4047" t="str">
            <v>BEKASI UTARA</v>
          </cell>
          <cell r="G4047">
            <v>176680147.31999999</v>
          </cell>
        </row>
        <row r="4048">
          <cell r="C4048" t="str">
            <v>CKR233</v>
          </cell>
          <cell r="D4048" t="str">
            <v>EASTERN JABOTABEK</v>
          </cell>
          <cell r="E4048" t="str">
            <v>KARAWANG</v>
          </cell>
          <cell r="F4048" t="str">
            <v>BEKASI UTARA</v>
          </cell>
          <cell r="G4048">
            <v>122687083.17</v>
          </cell>
        </row>
        <row r="4049">
          <cell r="C4049" t="str">
            <v>CKR234</v>
          </cell>
          <cell r="D4049" t="str">
            <v>EASTERN JABOTABEK</v>
          </cell>
          <cell r="E4049" t="str">
            <v>KARAWANG</v>
          </cell>
          <cell r="F4049" t="str">
            <v>BEKASI UTARA</v>
          </cell>
          <cell r="G4049">
            <v>210914646.69</v>
          </cell>
        </row>
        <row r="4050">
          <cell r="C4050" t="str">
            <v>CKR235</v>
          </cell>
          <cell r="D4050" t="str">
            <v>EASTERN JABOTABEK</v>
          </cell>
          <cell r="E4050" t="str">
            <v>KARAWANG</v>
          </cell>
          <cell r="F4050" t="str">
            <v>BEKASI UTARA</v>
          </cell>
          <cell r="G4050">
            <v>148064841.68000001</v>
          </cell>
        </row>
        <row r="4051">
          <cell r="C4051" t="str">
            <v>CKR236</v>
          </cell>
          <cell r="D4051" t="str">
            <v>EASTERN JABOTABEK</v>
          </cell>
          <cell r="E4051" t="str">
            <v>KARAWANG</v>
          </cell>
          <cell r="F4051" t="str">
            <v>BEKASI UTARA</v>
          </cell>
          <cell r="G4051">
            <v>159186533.63999999</v>
          </cell>
        </row>
        <row r="4052">
          <cell r="C4052" t="str">
            <v>CKR239</v>
          </cell>
          <cell r="D4052" t="str">
            <v>EASTERN JABOTABEK</v>
          </cell>
          <cell r="E4052" t="str">
            <v>KARAWANG</v>
          </cell>
          <cell r="F4052" t="str">
            <v>BEKASI UTARA</v>
          </cell>
          <cell r="G4052">
            <v>191915092.66999999</v>
          </cell>
        </row>
        <row r="4053">
          <cell r="C4053" t="str">
            <v>CKR240</v>
          </cell>
          <cell r="D4053" t="str">
            <v>EASTERN JABOTABEK</v>
          </cell>
          <cell r="E4053" t="str">
            <v>KARAWANG</v>
          </cell>
          <cell r="F4053" t="str">
            <v>BEKASI UTARA</v>
          </cell>
          <cell r="G4053">
            <v>126966726.69</v>
          </cell>
        </row>
        <row r="4054">
          <cell r="C4054" t="str">
            <v>CKR241</v>
          </cell>
          <cell r="D4054" t="str">
            <v>EASTERN JABOTABEK</v>
          </cell>
          <cell r="E4054" t="str">
            <v>KARAWANG</v>
          </cell>
          <cell r="F4054" t="str">
            <v>BEKASI UTARA</v>
          </cell>
          <cell r="G4054">
            <v>126816338.69</v>
          </cell>
        </row>
        <row r="4055">
          <cell r="C4055" t="str">
            <v>CKR242</v>
          </cell>
          <cell r="D4055" t="str">
            <v>EASTERN JABOTABEK</v>
          </cell>
          <cell r="E4055" t="str">
            <v>KARAWANG</v>
          </cell>
          <cell r="F4055" t="str">
            <v>BEKASI UTARA</v>
          </cell>
          <cell r="G4055">
            <v>267948465.12</v>
          </cell>
        </row>
        <row r="4056">
          <cell r="C4056" t="str">
            <v>CKR243</v>
          </cell>
          <cell r="D4056" t="str">
            <v>EASTERN JABOTABEK</v>
          </cell>
          <cell r="E4056" t="str">
            <v>KARAWANG</v>
          </cell>
          <cell r="F4056" t="str">
            <v>BEKASI UTARA</v>
          </cell>
          <cell r="G4056">
            <v>100759818.90000001</v>
          </cell>
        </row>
        <row r="4057">
          <cell r="C4057" t="str">
            <v>CKR244</v>
          </cell>
          <cell r="D4057" t="str">
            <v>EASTERN JABOTABEK</v>
          </cell>
          <cell r="E4057" t="str">
            <v>KARAWANG</v>
          </cell>
          <cell r="F4057" t="str">
            <v>BEKASI UTARA</v>
          </cell>
          <cell r="G4057">
            <v>258802941.97</v>
          </cell>
        </row>
        <row r="4058">
          <cell r="C4058" t="str">
            <v>CKR245</v>
          </cell>
          <cell r="D4058" t="str">
            <v>EASTERN JABOTABEK</v>
          </cell>
          <cell r="E4058" t="str">
            <v>KARAWANG</v>
          </cell>
          <cell r="F4058" t="str">
            <v>BEKASI UTARA</v>
          </cell>
          <cell r="G4058">
            <v>131625865.45</v>
          </cell>
        </row>
        <row r="4059">
          <cell r="C4059" t="str">
            <v>CKR246</v>
          </cell>
          <cell r="D4059" t="str">
            <v>EASTERN JABOTABEK</v>
          </cell>
          <cell r="E4059" t="str">
            <v>KARAWANG</v>
          </cell>
          <cell r="F4059" t="str">
            <v>BEKASI UTARA</v>
          </cell>
          <cell r="G4059">
            <v>116608219</v>
          </cell>
        </row>
        <row r="4060">
          <cell r="C4060" t="str">
            <v>CKR247</v>
          </cell>
          <cell r="D4060" t="str">
            <v>EASTERN JABOTABEK</v>
          </cell>
          <cell r="E4060" t="str">
            <v>KARAWANG</v>
          </cell>
          <cell r="F4060" t="str">
            <v>BEKASI UTARA</v>
          </cell>
          <cell r="G4060">
            <v>195505046.88</v>
          </cell>
        </row>
        <row r="4061">
          <cell r="C4061" t="str">
            <v>CKR248</v>
          </cell>
          <cell r="D4061" t="str">
            <v>EASTERN JABOTABEK</v>
          </cell>
          <cell r="E4061" t="str">
            <v>BEKASI</v>
          </cell>
          <cell r="F4061" t="str">
            <v>BEKASI SELATAN</v>
          </cell>
          <cell r="G4061">
            <v>227140187.38</v>
          </cell>
        </row>
        <row r="4062">
          <cell r="C4062" t="str">
            <v>CKR249</v>
          </cell>
          <cell r="D4062" t="str">
            <v>EASTERN JABOTABEK</v>
          </cell>
          <cell r="E4062" t="str">
            <v>KARAWANG</v>
          </cell>
          <cell r="F4062" t="str">
            <v>KARAWANG PURWAKARTA</v>
          </cell>
          <cell r="G4062">
            <v>143234395.21000001</v>
          </cell>
        </row>
        <row r="4063">
          <cell r="C4063" t="str">
            <v>CKR250</v>
          </cell>
          <cell r="D4063" t="str">
            <v>EASTERN JABOTABEK</v>
          </cell>
          <cell r="E4063" t="str">
            <v>KARAWANG</v>
          </cell>
          <cell r="F4063" t="str">
            <v>BEKASI UTARA</v>
          </cell>
          <cell r="G4063">
            <v>76017618.409999996</v>
          </cell>
        </row>
        <row r="4064">
          <cell r="C4064" t="str">
            <v>CKR251</v>
          </cell>
          <cell r="D4064" t="str">
            <v>EASTERN JABOTABEK</v>
          </cell>
          <cell r="E4064" t="str">
            <v>KARAWANG</v>
          </cell>
          <cell r="F4064" t="str">
            <v>BEKASI UTARA</v>
          </cell>
          <cell r="G4064">
            <v>160494311.84</v>
          </cell>
        </row>
        <row r="4065">
          <cell r="C4065" t="str">
            <v>CKR252</v>
          </cell>
          <cell r="D4065" t="str">
            <v>EASTERN JABOTABEK</v>
          </cell>
          <cell r="E4065" t="str">
            <v>KARAWANG</v>
          </cell>
          <cell r="F4065" t="str">
            <v>BEKASI UTARA</v>
          </cell>
          <cell r="G4065">
            <v>202970074.34999999</v>
          </cell>
        </row>
        <row r="4066">
          <cell r="C4066" t="str">
            <v>CKR254</v>
          </cell>
          <cell r="D4066" t="str">
            <v>EASTERN JABOTABEK</v>
          </cell>
          <cell r="E4066" t="str">
            <v>KARAWANG</v>
          </cell>
          <cell r="F4066" t="str">
            <v>BEKASI UTARA</v>
          </cell>
          <cell r="G4066">
            <v>50886445.710000001</v>
          </cell>
        </row>
        <row r="4067">
          <cell r="C4067" t="str">
            <v>CKR257</v>
          </cell>
          <cell r="D4067" t="str">
            <v>EASTERN JABOTABEK</v>
          </cell>
          <cell r="E4067" t="str">
            <v>KARAWANG</v>
          </cell>
          <cell r="F4067" t="str">
            <v>BEKASI UTARA</v>
          </cell>
          <cell r="G4067">
            <v>213535841.21000001</v>
          </cell>
        </row>
        <row r="4068">
          <cell r="C4068" t="str">
            <v>CKR258</v>
          </cell>
          <cell r="D4068" t="str">
            <v>EASTERN JABOTABEK</v>
          </cell>
          <cell r="E4068" t="str">
            <v>KARAWANG</v>
          </cell>
          <cell r="F4068" t="str">
            <v>BEKASI UTARA</v>
          </cell>
          <cell r="G4068">
            <v>317059248.81999999</v>
          </cell>
        </row>
        <row r="4069">
          <cell r="C4069" t="str">
            <v>CKR262</v>
          </cell>
          <cell r="D4069" t="str">
            <v>EASTERN JABOTABEK</v>
          </cell>
          <cell r="E4069" t="str">
            <v>KARAWANG</v>
          </cell>
          <cell r="F4069" t="str">
            <v>KARAWANG PURWAKARTA</v>
          </cell>
          <cell r="G4069">
            <v>260462085.06</v>
          </cell>
        </row>
        <row r="4070">
          <cell r="C4070" t="str">
            <v>CKR264</v>
          </cell>
          <cell r="D4070" t="str">
            <v>EASTERN JABOTABEK</v>
          </cell>
          <cell r="E4070" t="str">
            <v>KARAWANG</v>
          </cell>
          <cell r="F4070" t="str">
            <v>BEKASI UTARA</v>
          </cell>
          <cell r="G4070">
            <v>110935021.06999999</v>
          </cell>
        </row>
        <row r="4071">
          <cell r="C4071" t="str">
            <v>CKR265</v>
          </cell>
          <cell r="D4071" t="str">
            <v>EASTERN JABOTABEK</v>
          </cell>
          <cell r="E4071" t="str">
            <v>KARAWANG</v>
          </cell>
          <cell r="F4071" t="str">
            <v>BEKASI UTARA</v>
          </cell>
          <cell r="G4071">
            <v>73933701.569999993</v>
          </cell>
        </row>
        <row r="4072">
          <cell r="C4072" t="str">
            <v>CKR268</v>
          </cell>
          <cell r="D4072" t="str">
            <v>EASTERN JABOTABEK</v>
          </cell>
          <cell r="E4072" t="str">
            <v>KARAWANG</v>
          </cell>
          <cell r="F4072" t="str">
            <v>BEKASI UTARA</v>
          </cell>
          <cell r="G4072">
            <v>94578040.409999996</v>
          </cell>
        </row>
        <row r="4073">
          <cell r="C4073" t="str">
            <v>CKR281</v>
          </cell>
          <cell r="D4073" t="str">
            <v>EASTERN JABOTABEK</v>
          </cell>
          <cell r="E4073" t="str">
            <v>KARAWANG</v>
          </cell>
          <cell r="F4073" t="str">
            <v>BEKASI UTARA</v>
          </cell>
          <cell r="G4073">
            <v>147202099.97999999</v>
          </cell>
        </row>
        <row r="4074">
          <cell r="C4074" t="str">
            <v>CKR315</v>
          </cell>
          <cell r="D4074" t="str">
            <v>EASTERN JABOTABEK</v>
          </cell>
          <cell r="E4074" t="str">
            <v>KARAWANG</v>
          </cell>
          <cell r="F4074" t="str">
            <v>BEKASI UTARA</v>
          </cell>
          <cell r="G4074">
            <v>126171140.14</v>
          </cell>
        </row>
        <row r="4075">
          <cell r="C4075" t="str">
            <v>CKR316</v>
          </cell>
          <cell r="D4075" t="str">
            <v>EASTERN JABOTABEK</v>
          </cell>
          <cell r="E4075" t="str">
            <v>KARAWANG</v>
          </cell>
          <cell r="F4075" t="str">
            <v>BEKASI UTARA</v>
          </cell>
          <cell r="G4075">
            <v>74287774.480000004</v>
          </cell>
        </row>
        <row r="4076">
          <cell r="C4076" t="str">
            <v>CKR317</v>
          </cell>
          <cell r="D4076" t="str">
            <v>EASTERN JABOTABEK</v>
          </cell>
          <cell r="E4076" t="str">
            <v>KARAWANG</v>
          </cell>
          <cell r="F4076" t="str">
            <v>BEKASI UTARA</v>
          </cell>
          <cell r="G4076">
            <v>61624441.520000003</v>
          </cell>
        </row>
        <row r="4077">
          <cell r="C4077" t="str">
            <v>CKR318</v>
          </cell>
          <cell r="D4077" t="str">
            <v>EASTERN JABOTABEK</v>
          </cell>
          <cell r="E4077" t="str">
            <v>KARAWANG</v>
          </cell>
          <cell r="F4077" t="str">
            <v>BEKASI UTARA</v>
          </cell>
          <cell r="G4077">
            <v>16667445.699999999</v>
          </cell>
        </row>
        <row r="4078">
          <cell r="C4078" t="str">
            <v>CKR319</v>
          </cell>
          <cell r="D4078" t="str">
            <v>EASTERN JABOTABEK</v>
          </cell>
          <cell r="E4078" t="str">
            <v>KARAWANG</v>
          </cell>
          <cell r="F4078" t="str">
            <v>BEKASI UTARA</v>
          </cell>
          <cell r="G4078">
            <v>24658930.079999998</v>
          </cell>
        </row>
        <row r="4079">
          <cell r="C4079" t="str">
            <v>CKR321</v>
          </cell>
          <cell r="D4079" t="str">
            <v>EASTERN JABOTABEK</v>
          </cell>
          <cell r="E4079" t="str">
            <v>KARAWANG</v>
          </cell>
          <cell r="F4079" t="str">
            <v>BEKASI UTARA</v>
          </cell>
          <cell r="G4079">
            <v>92319687.359999999</v>
          </cell>
        </row>
        <row r="4080">
          <cell r="C4080" t="str">
            <v>CKR323</v>
          </cell>
          <cell r="D4080" t="str">
            <v>EASTERN JABOTABEK</v>
          </cell>
          <cell r="E4080" t="str">
            <v>KARAWANG</v>
          </cell>
          <cell r="F4080" t="str">
            <v>BEKASI UTARA</v>
          </cell>
          <cell r="G4080">
            <v>154855412.22999999</v>
          </cell>
        </row>
        <row r="4081">
          <cell r="C4081" t="str">
            <v>CKR324</v>
          </cell>
          <cell r="D4081" t="str">
            <v>EASTERN JABOTABEK</v>
          </cell>
          <cell r="E4081" t="str">
            <v>KARAWANG</v>
          </cell>
          <cell r="F4081" t="str">
            <v>BEKASI UTARA</v>
          </cell>
          <cell r="G4081">
            <v>82906477.280000001</v>
          </cell>
        </row>
        <row r="4082">
          <cell r="C4082" t="str">
            <v>CKR326</v>
          </cell>
          <cell r="D4082" t="str">
            <v>EASTERN JABOTABEK</v>
          </cell>
          <cell r="E4082" t="str">
            <v>BEKASI</v>
          </cell>
          <cell r="F4082" t="str">
            <v>BEKASI SELATAN</v>
          </cell>
          <cell r="G4082">
            <v>187857141.78999999</v>
          </cell>
        </row>
        <row r="4083">
          <cell r="C4083" t="str">
            <v>CKR330</v>
          </cell>
          <cell r="D4083" t="str">
            <v>EASTERN JABOTABEK</v>
          </cell>
          <cell r="E4083" t="str">
            <v>BEKASI</v>
          </cell>
          <cell r="F4083" t="str">
            <v>BEKASI SELATAN</v>
          </cell>
          <cell r="G4083">
            <v>110556884.5</v>
          </cell>
        </row>
        <row r="4084">
          <cell r="C4084" t="str">
            <v>CKR331</v>
          </cell>
          <cell r="D4084" t="str">
            <v>EASTERN JABOTABEK</v>
          </cell>
          <cell r="E4084" t="str">
            <v>KARAWANG</v>
          </cell>
          <cell r="F4084" t="str">
            <v>KARAWANG PURWAKARTA</v>
          </cell>
          <cell r="G4084">
            <v>72152012.859999999</v>
          </cell>
        </row>
        <row r="4085">
          <cell r="C4085" t="str">
            <v>CKR333</v>
          </cell>
          <cell r="D4085" t="str">
            <v>EASTERN JABOTABEK</v>
          </cell>
          <cell r="E4085" t="str">
            <v>KARAWANG</v>
          </cell>
          <cell r="F4085" t="str">
            <v>BEKASI UTARA</v>
          </cell>
          <cell r="G4085">
            <v>15629698.779999999</v>
          </cell>
        </row>
        <row r="4086">
          <cell r="C4086" t="str">
            <v>CKR334</v>
          </cell>
          <cell r="D4086" t="str">
            <v>EASTERN JABOTABEK</v>
          </cell>
          <cell r="E4086" t="str">
            <v>KARAWANG</v>
          </cell>
          <cell r="F4086" t="str">
            <v>BEKASI UTARA</v>
          </cell>
          <cell r="G4086">
            <v>68126796.099999994</v>
          </cell>
        </row>
        <row r="4087">
          <cell r="C4087" t="str">
            <v>CKR335</v>
          </cell>
          <cell r="D4087" t="str">
            <v>EASTERN JABOTABEK</v>
          </cell>
          <cell r="E4087" t="str">
            <v>BEKASI</v>
          </cell>
          <cell r="F4087" t="str">
            <v>BEKASI SELATAN</v>
          </cell>
          <cell r="G4087">
            <v>69704435.010000005</v>
          </cell>
        </row>
        <row r="4088">
          <cell r="C4088" t="str">
            <v>CKR336</v>
          </cell>
          <cell r="D4088" t="str">
            <v>EASTERN JABOTABEK</v>
          </cell>
          <cell r="E4088" t="str">
            <v>KARAWANG</v>
          </cell>
          <cell r="F4088" t="str">
            <v>KARAWANG PURWAKARTA</v>
          </cell>
          <cell r="G4088">
            <v>39604403.240000002</v>
          </cell>
        </row>
        <row r="4089">
          <cell r="C4089" t="str">
            <v>CKR337</v>
          </cell>
          <cell r="D4089" t="str">
            <v>EASTERN JABOTABEK</v>
          </cell>
          <cell r="E4089" t="str">
            <v>BEKASI</v>
          </cell>
          <cell r="F4089" t="str">
            <v>BEKASI SELATAN</v>
          </cell>
          <cell r="G4089">
            <v>121691180.61</v>
          </cell>
        </row>
        <row r="4090">
          <cell r="C4090" t="str">
            <v>CKR338</v>
          </cell>
          <cell r="D4090" t="str">
            <v>EASTERN JABOTABEK</v>
          </cell>
          <cell r="E4090" t="str">
            <v>BEKASI</v>
          </cell>
          <cell r="F4090" t="str">
            <v>BEKASI SELATAN</v>
          </cell>
          <cell r="G4090">
            <v>353013167.45999998</v>
          </cell>
        </row>
        <row r="4091">
          <cell r="C4091" t="str">
            <v>CKR339</v>
          </cell>
          <cell r="D4091" t="str">
            <v>EASTERN JABOTABEK</v>
          </cell>
          <cell r="E4091" t="str">
            <v>KARAWANG</v>
          </cell>
          <cell r="F4091" t="str">
            <v>BEKASI UTARA</v>
          </cell>
          <cell r="G4091">
            <v>166344492.19</v>
          </cell>
        </row>
        <row r="4092">
          <cell r="C4092" t="str">
            <v>CKR340</v>
          </cell>
          <cell r="D4092" t="str">
            <v>EASTERN JABOTABEK</v>
          </cell>
          <cell r="E4092" t="str">
            <v>KARAWANG</v>
          </cell>
          <cell r="F4092" t="str">
            <v>BEKASI UTARA</v>
          </cell>
          <cell r="G4092">
            <v>134692539.66</v>
          </cell>
        </row>
        <row r="4093">
          <cell r="C4093" t="str">
            <v>CKR341</v>
          </cell>
          <cell r="D4093" t="str">
            <v>EASTERN JABOTABEK</v>
          </cell>
          <cell r="E4093" t="str">
            <v>BEKASI</v>
          </cell>
          <cell r="F4093" t="str">
            <v>BEKASI SELATAN</v>
          </cell>
          <cell r="G4093">
            <v>53652897.729999997</v>
          </cell>
        </row>
        <row r="4094">
          <cell r="C4094" t="str">
            <v>CKR345</v>
          </cell>
          <cell r="D4094" t="str">
            <v>EASTERN JABOTABEK</v>
          </cell>
          <cell r="E4094" t="str">
            <v>BEKASI</v>
          </cell>
          <cell r="F4094" t="str">
            <v>BEKASI SELATAN</v>
          </cell>
          <cell r="G4094">
            <v>13719036.189999999</v>
          </cell>
        </row>
        <row r="4095">
          <cell r="C4095" t="str">
            <v>CKR346</v>
          </cell>
          <cell r="D4095" t="str">
            <v>EASTERN JABOTABEK</v>
          </cell>
          <cell r="E4095" t="str">
            <v>KARAWANG</v>
          </cell>
          <cell r="F4095" t="str">
            <v>BEKASI UTARA</v>
          </cell>
          <cell r="G4095">
            <v>30296879.48</v>
          </cell>
        </row>
        <row r="4096">
          <cell r="C4096" t="str">
            <v>CKR347</v>
          </cell>
          <cell r="D4096" t="str">
            <v>EASTERN JABOTABEK</v>
          </cell>
          <cell r="E4096" t="str">
            <v>KARAWANG</v>
          </cell>
          <cell r="F4096" t="str">
            <v>BEKASI UTARA</v>
          </cell>
          <cell r="G4096">
            <v>274819485.93000001</v>
          </cell>
        </row>
        <row r="4097">
          <cell r="C4097" t="str">
            <v>CKR348</v>
          </cell>
          <cell r="D4097" t="str">
            <v>EASTERN JABOTABEK</v>
          </cell>
          <cell r="E4097" t="str">
            <v>BEKASI</v>
          </cell>
          <cell r="F4097" t="str">
            <v>BEKASI SELATAN</v>
          </cell>
          <cell r="G4097">
            <v>100202373.98999999</v>
          </cell>
        </row>
        <row r="4098">
          <cell r="C4098" t="str">
            <v>CKR349</v>
          </cell>
          <cell r="D4098" t="str">
            <v>EASTERN JABOTABEK</v>
          </cell>
          <cell r="E4098" t="str">
            <v>KARAWANG</v>
          </cell>
          <cell r="F4098" t="str">
            <v>BEKASI UTARA</v>
          </cell>
          <cell r="G4098">
            <v>105020810.88</v>
          </cell>
        </row>
        <row r="4099">
          <cell r="C4099" t="str">
            <v>CKR350</v>
          </cell>
          <cell r="D4099" t="str">
            <v>EASTERN JABOTABEK</v>
          </cell>
          <cell r="E4099" t="str">
            <v>KARAWANG</v>
          </cell>
          <cell r="F4099" t="str">
            <v>KARAWANG PURWAKARTA</v>
          </cell>
          <cell r="G4099">
            <v>38578048.369999997</v>
          </cell>
        </row>
        <row r="4100">
          <cell r="C4100" t="str">
            <v>CKR352</v>
          </cell>
          <cell r="D4100" t="str">
            <v>EASTERN JABOTABEK</v>
          </cell>
          <cell r="E4100" t="str">
            <v>BEKASI</v>
          </cell>
          <cell r="F4100" t="str">
            <v>BEKASI SELATAN</v>
          </cell>
          <cell r="G4100">
            <v>189004317.91999999</v>
          </cell>
        </row>
        <row r="4101">
          <cell r="C4101" t="str">
            <v>CKR353</v>
          </cell>
          <cell r="D4101" t="str">
            <v>EASTERN JABOTABEK</v>
          </cell>
          <cell r="E4101" t="str">
            <v>KARAWANG</v>
          </cell>
          <cell r="F4101" t="str">
            <v>BEKASI UTARA</v>
          </cell>
          <cell r="G4101">
            <v>65045937.759999998</v>
          </cell>
        </row>
        <row r="4102">
          <cell r="C4102" t="str">
            <v>CKR355</v>
          </cell>
          <cell r="D4102" t="str">
            <v>EASTERN JABOTABEK</v>
          </cell>
          <cell r="E4102" t="str">
            <v>KARAWANG</v>
          </cell>
          <cell r="F4102" t="str">
            <v>BEKASI UTARA</v>
          </cell>
          <cell r="G4102">
            <v>90147012.680000007</v>
          </cell>
        </row>
        <row r="4103">
          <cell r="C4103" t="str">
            <v>CKR358</v>
          </cell>
          <cell r="D4103" t="str">
            <v>EASTERN JABOTABEK</v>
          </cell>
          <cell r="E4103" t="str">
            <v>KARAWANG</v>
          </cell>
          <cell r="F4103" t="str">
            <v>BEKASI UTARA</v>
          </cell>
          <cell r="G4103">
            <v>77398667.269999996</v>
          </cell>
        </row>
        <row r="4104">
          <cell r="C4104" t="str">
            <v>CKR359</v>
          </cell>
          <cell r="D4104" t="str">
            <v>EASTERN JABOTABEK</v>
          </cell>
          <cell r="E4104" t="str">
            <v>KARAWANG</v>
          </cell>
          <cell r="F4104" t="str">
            <v>BEKASI UTARA</v>
          </cell>
          <cell r="G4104">
            <v>23243011.289999999</v>
          </cell>
        </row>
        <row r="4105">
          <cell r="C4105" t="str">
            <v>CKR360</v>
          </cell>
          <cell r="D4105" t="str">
            <v>EASTERN JABOTABEK</v>
          </cell>
          <cell r="E4105" t="str">
            <v>KARAWANG</v>
          </cell>
          <cell r="F4105" t="str">
            <v>BEKASI UTARA</v>
          </cell>
          <cell r="G4105">
            <v>103741501.12</v>
          </cell>
        </row>
        <row r="4106">
          <cell r="C4106" t="str">
            <v>CKR362</v>
          </cell>
          <cell r="D4106" t="str">
            <v>EASTERN JABOTABEK</v>
          </cell>
          <cell r="E4106" t="str">
            <v>KARAWANG</v>
          </cell>
          <cell r="F4106" t="str">
            <v>BEKASI UTARA</v>
          </cell>
          <cell r="G4106">
            <v>181947481.21000001</v>
          </cell>
        </row>
        <row r="4107">
          <cell r="C4107" t="str">
            <v>CKR363</v>
          </cell>
          <cell r="D4107" t="str">
            <v>EASTERN JABOTABEK</v>
          </cell>
          <cell r="E4107" t="str">
            <v>KARAWANG</v>
          </cell>
          <cell r="F4107" t="str">
            <v>KARAWANG PURWAKARTA</v>
          </cell>
          <cell r="G4107">
            <v>53635199.420000002</v>
          </cell>
        </row>
        <row r="4108">
          <cell r="C4108" t="str">
            <v>CKR364</v>
          </cell>
          <cell r="D4108" t="str">
            <v>EASTERN JABOTABEK</v>
          </cell>
          <cell r="E4108" t="str">
            <v>BEKASI</v>
          </cell>
          <cell r="F4108" t="str">
            <v>BEKASI SELATAN</v>
          </cell>
          <cell r="G4108">
            <v>100072706.86</v>
          </cell>
        </row>
        <row r="4109">
          <cell r="C4109" t="str">
            <v>CKR365</v>
          </cell>
          <cell r="D4109" t="str">
            <v>EASTERN JABOTABEK</v>
          </cell>
          <cell r="E4109" t="str">
            <v>BEKASI</v>
          </cell>
          <cell r="F4109" t="str">
            <v>BEKASI SELATAN</v>
          </cell>
          <cell r="G4109">
            <v>55698512.75</v>
          </cell>
        </row>
        <row r="4110">
          <cell r="C4110" t="str">
            <v>CKR366</v>
          </cell>
          <cell r="D4110" t="str">
            <v>EASTERN JABOTABEK</v>
          </cell>
          <cell r="E4110" t="str">
            <v>KARAWANG</v>
          </cell>
          <cell r="F4110" t="str">
            <v>KARAWANG PURWAKARTA</v>
          </cell>
          <cell r="G4110">
            <v>150322037.36000001</v>
          </cell>
        </row>
        <row r="4111">
          <cell r="C4111" t="str">
            <v>CKR367</v>
          </cell>
          <cell r="D4111" t="str">
            <v>EASTERN JABOTABEK</v>
          </cell>
          <cell r="E4111" t="str">
            <v>BEKASI</v>
          </cell>
          <cell r="F4111" t="str">
            <v>BEKASI SELATAN</v>
          </cell>
          <cell r="G4111">
            <v>75485126.099999994</v>
          </cell>
        </row>
        <row r="4112">
          <cell r="C4112" t="str">
            <v>CKR368</v>
          </cell>
          <cell r="D4112" t="str">
            <v>EASTERN JABOTABEK</v>
          </cell>
          <cell r="E4112" t="str">
            <v>BEKASI</v>
          </cell>
          <cell r="F4112" t="str">
            <v>BEKASI SELATAN</v>
          </cell>
          <cell r="G4112">
            <v>51608238.810000002</v>
          </cell>
        </row>
        <row r="4113">
          <cell r="C4113" t="str">
            <v>CKR369</v>
          </cell>
          <cell r="D4113" t="str">
            <v>EASTERN JABOTABEK</v>
          </cell>
          <cell r="E4113" t="str">
            <v>KARAWANG</v>
          </cell>
          <cell r="F4113" t="str">
            <v>BEKASI UTARA</v>
          </cell>
          <cell r="G4113">
            <v>199431479.59</v>
          </cell>
        </row>
        <row r="4114">
          <cell r="C4114" t="str">
            <v>CKR370</v>
          </cell>
          <cell r="D4114" t="str">
            <v>EASTERN JABOTABEK</v>
          </cell>
          <cell r="E4114" t="str">
            <v>BEKASI</v>
          </cell>
          <cell r="F4114" t="str">
            <v>BEKASI SELATAN</v>
          </cell>
          <cell r="G4114">
            <v>116452528.56</v>
          </cell>
        </row>
        <row r="4115">
          <cell r="C4115" t="str">
            <v>CKR371</v>
          </cell>
          <cell r="D4115" t="str">
            <v>EASTERN JABOTABEK</v>
          </cell>
          <cell r="E4115" t="str">
            <v>KARAWANG</v>
          </cell>
          <cell r="F4115" t="str">
            <v>BEKASI UTARA</v>
          </cell>
          <cell r="G4115">
            <v>105190225.88</v>
          </cell>
        </row>
        <row r="4116">
          <cell r="C4116" t="str">
            <v>CKR375</v>
          </cell>
          <cell r="D4116" t="str">
            <v>EASTERN JABOTABEK</v>
          </cell>
          <cell r="E4116" t="str">
            <v>KARAWANG</v>
          </cell>
          <cell r="F4116" t="str">
            <v>BEKASI UTARA</v>
          </cell>
          <cell r="G4116">
            <v>34958366.890000001</v>
          </cell>
        </row>
        <row r="4117">
          <cell r="C4117" t="str">
            <v>CKR604</v>
          </cell>
          <cell r="D4117" t="str">
            <v>EASTERN JABOTABEK</v>
          </cell>
          <cell r="E4117" t="str">
            <v>KARAWANG</v>
          </cell>
          <cell r="F4117" t="str">
            <v>BEKASI UTARA</v>
          </cell>
          <cell r="G4117">
            <v>172029540.19</v>
          </cell>
        </row>
        <row r="4118">
          <cell r="C4118" t="str">
            <v>CKR675</v>
          </cell>
          <cell r="D4118" t="str">
            <v>EASTERN JABOTABEK</v>
          </cell>
          <cell r="E4118" t="str">
            <v>KARAWANG</v>
          </cell>
          <cell r="F4118" t="str">
            <v>BEKASI UTARA</v>
          </cell>
          <cell r="G4118">
            <v>271866299.82999998</v>
          </cell>
        </row>
        <row r="4119">
          <cell r="C4119" t="str">
            <v>CKR679</v>
          </cell>
          <cell r="D4119" t="str">
            <v>EASTERN JABOTABEK</v>
          </cell>
          <cell r="E4119" t="str">
            <v>KARAWANG</v>
          </cell>
          <cell r="F4119" t="str">
            <v>BEKASI UTARA</v>
          </cell>
          <cell r="G4119">
            <v>100837270.83</v>
          </cell>
        </row>
        <row r="4120">
          <cell r="C4120" t="str">
            <v>CKR680</v>
          </cell>
          <cell r="D4120" t="str">
            <v>EASTERN JABOTABEK</v>
          </cell>
          <cell r="E4120" t="str">
            <v>KARAWANG</v>
          </cell>
          <cell r="F4120" t="str">
            <v>BEKASI UTARA</v>
          </cell>
          <cell r="G4120">
            <v>92290423.560000002</v>
          </cell>
        </row>
        <row r="4121">
          <cell r="C4121" t="str">
            <v>CKR683</v>
          </cell>
          <cell r="D4121" t="str">
            <v>EASTERN JABOTABEK</v>
          </cell>
          <cell r="E4121" t="str">
            <v>KARAWANG</v>
          </cell>
          <cell r="F4121" t="str">
            <v>BEKASI UTARA</v>
          </cell>
          <cell r="G4121">
            <v>75713917.170000002</v>
          </cell>
        </row>
        <row r="4122">
          <cell r="C4122" t="str">
            <v>CKR685</v>
          </cell>
          <cell r="D4122" t="str">
            <v>EASTERN JABOTABEK</v>
          </cell>
          <cell r="E4122" t="str">
            <v>KARAWANG</v>
          </cell>
          <cell r="F4122" t="str">
            <v>BEKASI UTARA</v>
          </cell>
          <cell r="G4122">
            <v>94451252.939999998</v>
          </cell>
        </row>
        <row r="4123">
          <cell r="C4123" t="str">
            <v>CKR687</v>
          </cell>
          <cell r="D4123" t="str">
            <v>EASTERN JABOTABEK</v>
          </cell>
          <cell r="E4123" t="str">
            <v>KARAWANG</v>
          </cell>
          <cell r="F4123" t="str">
            <v>BEKASI UTARA</v>
          </cell>
          <cell r="G4123">
            <v>84315473.859999999</v>
          </cell>
        </row>
        <row r="4124">
          <cell r="C4124" t="str">
            <v>CKR688</v>
          </cell>
          <cell r="D4124" t="str">
            <v>EASTERN JABOTABEK</v>
          </cell>
          <cell r="E4124" t="str">
            <v>KARAWANG</v>
          </cell>
          <cell r="F4124" t="str">
            <v>BEKASI UTARA</v>
          </cell>
          <cell r="G4124">
            <v>143461428.31999999</v>
          </cell>
        </row>
        <row r="4125">
          <cell r="C4125" t="str">
            <v>CKR689</v>
          </cell>
          <cell r="D4125" t="str">
            <v>EASTERN JABOTABEK</v>
          </cell>
          <cell r="E4125" t="str">
            <v>KARAWANG</v>
          </cell>
          <cell r="F4125" t="str">
            <v>BEKASI UTARA</v>
          </cell>
          <cell r="G4125">
            <v>133104099.02</v>
          </cell>
        </row>
        <row r="4126">
          <cell r="C4126" t="str">
            <v>CKR692</v>
          </cell>
          <cell r="D4126" t="str">
            <v>EASTERN JABOTABEK</v>
          </cell>
          <cell r="E4126" t="str">
            <v>KARAWANG</v>
          </cell>
          <cell r="F4126" t="str">
            <v>KARAWANG PURWAKARTA</v>
          </cell>
          <cell r="G4126">
            <v>111402615.56</v>
          </cell>
        </row>
        <row r="4127">
          <cell r="C4127" t="str">
            <v>CKR696</v>
          </cell>
          <cell r="D4127" t="str">
            <v>EASTERN JABOTABEK</v>
          </cell>
          <cell r="E4127" t="str">
            <v>KARAWANG</v>
          </cell>
          <cell r="F4127" t="str">
            <v>BEKASI UTARA</v>
          </cell>
          <cell r="G4127">
            <v>83745129.980000004</v>
          </cell>
        </row>
        <row r="4128">
          <cell r="C4128" t="str">
            <v>CKR700</v>
          </cell>
          <cell r="D4128" t="str">
            <v>EASTERN JABOTABEK</v>
          </cell>
          <cell r="E4128" t="str">
            <v>KARAWANG</v>
          </cell>
          <cell r="F4128" t="str">
            <v>BEKASI UTARA</v>
          </cell>
          <cell r="G4128">
            <v>260527000.25</v>
          </cell>
        </row>
        <row r="4129">
          <cell r="C4129" t="str">
            <v>CKR704</v>
          </cell>
          <cell r="D4129" t="str">
            <v>EASTERN JABOTABEK</v>
          </cell>
          <cell r="E4129" t="str">
            <v>KARAWANG</v>
          </cell>
          <cell r="F4129" t="str">
            <v>BEKASI UTARA</v>
          </cell>
          <cell r="G4129">
            <v>212320432.74000001</v>
          </cell>
        </row>
        <row r="4130">
          <cell r="C4130" t="str">
            <v>CKR707</v>
          </cell>
          <cell r="D4130" t="str">
            <v>EASTERN JABOTABEK</v>
          </cell>
          <cell r="E4130" t="str">
            <v>KARAWANG</v>
          </cell>
          <cell r="F4130" t="str">
            <v>BEKASI UTARA</v>
          </cell>
          <cell r="G4130">
            <v>196172588.06</v>
          </cell>
        </row>
        <row r="4131">
          <cell r="C4131" t="str">
            <v>CKR712</v>
          </cell>
          <cell r="D4131" t="str">
            <v>EASTERN JABOTABEK</v>
          </cell>
          <cell r="E4131" t="str">
            <v>KARAWANG</v>
          </cell>
          <cell r="F4131" t="str">
            <v>BEKASI UTARA</v>
          </cell>
          <cell r="G4131">
            <v>210713445.03</v>
          </cell>
        </row>
        <row r="4132">
          <cell r="C4132" t="str">
            <v>CKR713</v>
          </cell>
          <cell r="D4132" t="str">
            <v>EASTERN JABOTABEK</v>
          </cell>
          <cell r="E4132" t="str">
            <v>KARAWANG</v>
          </cell>
          <cell r="F4132" t="str">
            <v>BEKASI UTARA</v>
          </cell>
          <cell r="G4132">
            <v>180786150.28</v>
          </cell>
        </row>
        <row r="4133">
          <cell r="C4133" t="str">
            <v>CKR717</v>
          </cell>
          <cell r="D4133" t="str">
            <v>EASTERN JABOTABEK</v>
          </cell>
          <cell r="E4133" t="str">
            <v>KARAWANG</v>
          </cell>
          <cell r="F4133" t="str">
            <v>BEKASI UTARA</v>
          </cell>
          <cell r="G4133">
            <v>199597077.5</v>
          </cell>
        </row>
        <row r="4134">
          <cell r="C4134" t="str">
            <v>CKR718</v>
          </cell>
          <cell r="D4134" t="str">
            <v>EASTERN JABOTABEK</v>
          </cell>
          <cell r="E4134" t="str">
            <v>KARAWANG</v>
          </cell>
          <cell r="F4134" t="str">
            <v>BEKASI UTARA</v>
          </cell>
          <cell r="G4134">
            <v>161824635.28</v>
          </cell>
        </row>
        <row r="4135">
          <cell r="C4135" t="str">
            <v>CKR719</v>
          </cell>
          <cell r="D4135" t="str">
            <v>EASTERN JABOTABEK</v>
          </cell>
          <cell r="E4135" t="str">
            <v>BEKASI</v>
          </cell>
          <cell r="F4135" t="str">
            <v>BEKASI SELATAN</v>
          </cell>
          <cell r="G4135">
            <v>224430719.22999999</v>
          </cell>
        </row>
        <row r="4136">
          <cell r="C4136" t="str">
            <v>CKR721</v>
          </cell>
          <cell r="D4136" t="str">
            <v>EASTERN JABOTABEK</v>
          </cell>
          <cell r="E4136" t="str">
            <v>KARAWANG</v>
          </cell>
          <cell r="F4136" t="str">
            <v>BEKASI UTARA</v>
          </cell>
          <cell r="G4136">
            <v>51309578.75</v>
          </cell>
        </row>
        <row r="4137">
          <cell r="C4137" t="str">
            <v>CKR726</v>
          </cell>
          <cell r="D4137" t="str">
            <v>EASTERN JABOTABEK</v>
          </cell>
          <cell r="E4137" t="str">
            <v>KARAWANG</v>
          </cell>
          <cell r="F4137" t="str">
            <v>BEKASI UTARA</v>
          </cell>
          <cell r="G4137">
            <v>62750146.460000001</v>
          </cell>
        </row>
        <row r="4138">
          <cell r="C4138" t="str">
            <v>CKR733</v>
          </cell>
          <cell r="D4138" t="str">
            <v>EASTERN JABOTABEK</v>
          </cell>
          <cell r="E4138" t="str">
            <v>KARAWANG</v>
          </cell>
          <cell r="F4138" t="str">
            <v>BEKASI UTARA</v>
          </cell>
          <cell r="G4138">
            <v>54858989.609999999</v>
          </cell>
        </row>
        <row r="4139">
          <cell r="C4139" t="str">
            <v>CKR734</v>
          </cell>
          <cell r="D4139" t="str">
            <v>EASTERN JABOTABEK</v>
          </cell>
          <cell r="E4139" t="str">
            <v>KARAWANG</v>
          </cell>
          <cell r="F4139" t="str">
            <v>BEKASI UTARA</v>
          </cell>
          <cell r="G4139">
            <v>131382598.78</v>
          </cell>
        </row>
        <row r="4140">
          <cell r="C4140" t="str">
            <v>CKR747</v>
          </cell>
          <cell r="D4140" t="str">
            <v>EASTERN JABOTABEK</v>
          </cell>
          <cell r="E4140" t="str">
            <v>KARAWANG</v>
          </cell>
          <cell r="F4140" t="str">
            <v>BEKASI UTARA</v>
          </cell>
          <cell r="G4140">
            <v>247876829.40000001</v>
          </cell>
        </row>
        <row r="4141">
          <cell r="C4141" t="str">
            <v>CKR753</v>
          </cell>
          <cell r="D4141" t="str">
            <v>EASTERN JABOTABEK</v>
          </cell>
          <cell r="E4141" t="str">
            <v>KARAWANG</v>
          </cell>
          <cell r="F4141" t="str">
            <v>BEKASI UTARA</v>
          </cell>
          <cell r="G4141">
            <v>87356046.189999998</v>
          </cell>
        </row>
        <row r="4142">
          <cell r="C4142" t="str">
            <v>CKR755</v>
          </cell>
          <cell r="D4142" t="str">
            <v>EASTERN JABOTABEK</v>
          </cell>
          <cell r="E4142" t="str">
            <v>KARAWANG</v>
          </cell>
          <cell r="F4142" t="str">
            <v>BEKASI UTARA</v>
          </cell>
          <cell r="G4142">
            <v>81955920.769999996</v>
          </cell>
        </row>
        <row r="4143">
          <cell r="C4143" t="str">
            <v>CKR757</v>
          </cell>
          <cell r="D4143" t="str">
            <v>EASTERN JABOTABEK</v>
          </cell>
          <cell r="E4143" t="str">
            <v>KARAWANG</v>
          </cell>
          <cell r="F4143" t="str">
            <v>BEKASI UTARA</v>
          </cell>
          <cell r="G4143">
            <v>190168707.34</v>
          </cell>
        </row>
        <row r="4144">
          <cell r="C4144" t="str">
            <v>CKR775</v>
          </cell>
          <cell r="D4144" t="str">
            <v>EASTERN JABOTABEK</v>
          </cell>
          <cell r="E4144" t="str">
            <v>KARAWANG</v>
          </cell>
          <cell r="F4144" t="str">
            <v>BEKASI UTARA</v>
          </cell>
          <cell r="G4144">
            <v>94907803.450000003</v>
          </cell>
        </row>
        <row r="4145">
          <cell r="C4145" t="str">
            <v>CKR778</v>
          </cell>
          <cell r="D4145" t="str">
            <v>EASTERN JABOTABEK</v>
          </cell>
          <cell r="E4145" t="str">
            <v>KARAWANG</v>
          </cell>
          <cell r="F4145" t="str">
            <v>BEKASI UTARA</v>
          </cell>
          <cell r="G4145">
            <v>105672527.19</v>
          </cell>
        </row>
        <row r="4146">
          <cell r="C4146" t="str">
            <v>CKR779</v>
          </cell>
          <cell r="D4146" t="str">
            <v>EASTERN JABOTABEK</v>
          </cell>
          <cell r="E4146" t="str">
            <v>KARAWANG</v>
          </cell>
          <cell r="F4146" t="str">
            <v>BEKASI UTARA</v>
          </cell>
          <cell r="G4146">
            <v>150008885.43000001</v>
          </cell>
        </row>
        <row r="4147">
          <cell r="C4147" t="str">
            <v>CKR793</v>
          </cell>
          <cell r="D4147" t="str">
            <v>EASTERN JABOTABEK</v>
          </cell>
          <cell r="E4147" t="str">
            <v>KARAWANG</v>
          </cell>
          <cell r="F4147" t="str">
            <v>BEKASI UTARA</v>
          </cell>
          <cell r="G4147">
            <v>101881174.27</v>
          </cell>
        </row>
        <row r="4148">
          <cell r="C4148" t="str">
            <v>CKR816</v>
          </cell>
          <cell r="D4148" t="str">
            <v>EASTERN JABOTABEK</v>
          </cell>
          <cell r="E4148" t="str">
            <v>KARAWANG</v>
          </cell>
          <cell r="F4148" t="str">
            <v>BEKASI UTARA</v>
          </cell>
          <cell r="G4148">
            <v>137822726.58000001</v>
          </cell>
        </row>
        <row r="4149">
          <cell r="C4149" t="str">
            <v>CKR817</v>
          </cell>
          <cell r="D4149" t="str">
            <v>EASTERN JABOTABEK</v>
          </cell>
          <cell r="E4149" t="str">
            <v>KARAWANG</v>
          </cell>
          <cell r="F4149" t="str">
            <v>BEKASI UTARA</v>
          </cell>
          <cell r="G4149">
            <v>152772744.77000001</v>
          </cell>
        </row>
        <row r="4150">
          <cell r="C4150" t="str">
            <v>CKR818</v>
          </cell>
          <cell r="D4150" t="str">
            <v>EASTERN JABOTABEK</v>
          </cell>
          <cell r="E4150" t="str">
            <v>KARAWANG</v>
          </cell>
          <cell r="F4150" t="str">
            <v>BEKASI UTARA</v>
          </cell>
          <cell r="G4150">
            <v>128020200.31999999</v>
          </cell>
        </row>
        <row r="4151">
          <cell r="C4151" t="str">
            <v>CKR819</v>
          </cell>
          <cell r="D4151" t="str">
            <v>EASTERN JABOTABEK</v>
          </cell>
          <cell r="E4151" t="str">
            <v>KARAWANG</v>
          </cell>
          <cell r="F4151" t="str">
            <v>BEKASI UTARA</v>
          </cell>
          <cell r="G4151">
            <v>133687802.26000001</v>
          </cell>
        </row>
        <row r="4152">
          <cell r="C4152" t="str">
            <v>CKR820</v>
          </cell>
          <cell r="D4152" t="str">
            <v>EASTERN JABOTABEK</v>
          </cell>
          <cell r="E4152" t="str">
            <v>KARAWANG</v>
          </cell>
          <cell r="F4152" t="str">
            <v>BEKASI UTARA</v>
          </cell>
          <cell r="G4152">
            <v>149878230.05000001</v>
          </cell>
        </row>
        <row r="4153">
          <cell r="C4153" t="str">
            <v>CKR822</v>
          </cell>
          <cell r="D4153" t="str">
            <v>EASTERN JABOTABEK</v>
          </cell>
          <cell r="E4153" t="str">
            <v>KARAWANG</v>
          </cell>
          <cell r="F4153" t="str">
            <v>BEKASI UTARA</v>
          </cell>
          <cell r="G4153">
            <v>156524176.94</v>
          </cell>
        </row>
        <row r="4154">
          <cell r="C4154" t="str">
            <v>CKR823</v>
          </cell>
          <cell r="D4154" t="str">
            <v>EASTERN JABOTABEK</v>
          </cell>
          <cell r="E4154" t="str">
            <v>KARAWANG</v>
          </cell>
          <cell r="F4154" t="str">
            <v>BEKASI UTARA</v>
          </cell>
          <cell r="G4154">
            <v>51310388.759999998</v>
          </cell>
        </row>
        <row r="4155">
          <cell r="C4155" t="str">
            <v>CKR824</v>
          </cell>
          <cell r="D4155" t="str">
            <v>EASTERN JABOTABEK</v>
          </cell>
          <cell r="E4155" t="str">
            <v>KARAWANG</v>
          </cell>
          <cell r="F4155" t="str">
            <v>BEKASI UTARA</v>
          </cell>
          <cell r="G4155">
            <v>136332424.50999999</v>
          </cell>
        </row>
        <row r="4156">
          <cell r="C4156" t="str">
            <v>CKR825</v>
          </cell>
          <cell r="D4156" t="str">
            <v>EASTERN JABOTABEK</v>
          </cell>
          <cell r="E4156" t="str">
            <v>KARAWANG</v>
          </cell>
          <cell r="F4156" t="str">
            <v>KARAWANG PURWAKARTA</v>
          </cell>
          <cell r="G4156">
            <v>129240577.28</v>
          </cell>
        </row>
        <row r="4157">
          <cell r="C4157" t="str">
            <v>CKR826</v>
          </cell>
          <cell r="D4157" t="str">
            <v>EASTERN JABOTABEK</v>
          </cell>
          <cell r="E4157" t="str">
            <v>KARAWANG</v>
          </cell>
          <cell r="F4157" t="str">
            <v>BEKASI UTARA</v>
          </cell>
          <cell r="G4157">
            <v>128913361.17</v>
          </cell>
        </row>
        <row r="4158">
          <cell r="C4158" t="str">
            <v>CKR827</v>
          </cell>
          <cell r="D4158" t="str">
            <v>EASTERN JABOTABEK</v>
          </cell>
          <cell r="E4158" t="str">
            <v>KARAWANG</v>
          </cell>
          <cell r="F4158" t="str">
            <v>KARAWANG PURWAKARTA</v>
          </cell>
          <cell r="G4158">
            <v>153764821.97</v>
          </cell>
        </row>
        <row r="4159">
          <cell r="C4159" t="str">
            <v>CKR834</v>
          </cell>
          <cell r="D4159" t="str">
            <v>EASTERN JABOTABEK</v>
          </cell>
          <cell r="E4159" t="str">
            <v>KARAWANG</v>
          </cell>
          <cell r="F4159" t="str">
            <v>BEKASI UTARA</v>
          </cell>
          <cell r="G4159">
            <v>60796571.18</v>
          </cell>
        </row>
        <row r="4160">
          <cell r="C4160" t="str">
            <v>CKR835</v>
          </cell>
          <cell r="D4160" t="str">
            <v>EASTERN JABOTABEK</v>
          </cell>
          <cell r="E4160" t="str">
            <v>KARAWANG</v>
          </cell>
          <cell r="F4160" t="str">
            <v>BEKASI UTARA</v>
          </cell>
          <cell r="G4160">
            <v>123915936.8</v>
          </cell>
        </row>
        <row r="4161">
          <cell r="C4161" t="str">
            <v>CKR836</v>
          </cell>
          <cell r="D4161" t="str">
            <v>EASTERN JABOTABEK</v>
          </cell>
          <cell r="E4161" t="str">
            <v>KARAWANG</v>
          </cell>
          <cell r="F4161" t="str">
            <v>BEKASI UTARA</v>
          </cell>
          <cell r="G4161">
            <v>139441325.31</v>
          </cell>
        </row>
        <row r="4162">
          <cell r="C4162" t="str">
            <v>CKR837</v>
          </cell>
          <cell r="D4162" t="str">
            <v>EASTERN JABOTABEK</v>
          </cell>
          <cell r="E4162" t="str">
            <v>KARAWANG</v>
          </cell>
          <cell r="F4162" t="str">
            <v>BEKASI UTARA</v>
          </cell>
          <cell r="G4162">
            <v>56179064.689999998</v>
          </cell>
        </row>
        <row r="4163">
          <cell r="C4163" t="str">
            <v>CKR840</v>
          </cell>
          <cell r="D4163" t="str">
            <v>EASTERN JABOTABEK</v>
          </cell>
          <cell r="E4163" t="str">
            <v>KARAWANG</v>
          </cell>
          <cell r="F4163" t="str">
            <v>BEKASI UTARA</v>
          </cell>
          <cell r="G4163">
            <v>159382874.38999999</v>
          </cell>
        </row>
        <row r="4164">
          <cell r="C4164" t="str">
            <v>CKR841</v>
          </cell>
          <cell r="D4164" t="str">
            <v>EASTERN JABOTABEK</v>
          </cell>
          <cell r="E4164" t="str">
            <v>KARAWANG</v>
          </cell>
          <cell r="F4164" t="str">
            <v>BEKASI UTARA</v>
          </cell>
          <cell r="G4164">
            <v>51652406.25</v>
          </cell>
        </row>
        <row r="4165">
          <cell r="C4165" t="str">
            <v>CKR842</v>
          </cell>
          <cell r="D4165" t="str">
            <v>EASTERN JABOTABEK</v>
          </cell>
          <cell r="E4165" t="str">
            <v>KARAWANG</v>
          </cell>
          <cell r="F4165" t="str">
            <v>BEKASI UTARA</v>
          </cell>
          <cell r="G4165">
            <v>102513934.92</v>
          </cell>
        </row>
        <row r="4166">
          <cell r="C4166" t="str">
            <v>CKR843</v>
          </cell>
          <cell r="D4166" t="str">
            <v>EASTERN JABOTABEK</v>
          </cell>
          <cell r="E4166" t="str">
            <v>KARAWANG</v>
          </cell>
          <cell r="F4166" t="str">
            <v>BEKASI UTARA</v>
          </cell>
          <cell r="G4166">
            <v>558824855.90999997</v>
          </cell>
        </row>
        <row r="4167">
          <cell r="C4167" t="str">
            <v>CKR847</v>
          </cell>
          <cell r="D4167" t="str">
            <v>EASTERN JABOTABEK</v>
          </cell>
          <cell r="E4167" t="str">
            <v>BEKASI</v>
          </cell>
          <cell r="F4167" t="str">
            <v>BEKASI SELATAN</v>
          </cell>
          <cell r="G4167">
            <v>290889259.06999999</v>
          </cell>
        </row>
        <row r="4168">
          <cell r="C4168" t="str">
            <v>CKR849</v>
          </cell>
          <cell r="D4168" t="str">
            <v>EASTERN JABOTABEK</v>
          </cell>
          <cell r="E4168" t="str">
            <v>KARAWANG</v>
          </cell>
          <cell r="F4168" t="str">
            <v>BEKASI UTARA</v>
          </cell>
          <cell r="G4168">
            <v>249523527.91999999</v>
          </cell>
        </row>
        <row r="4169">
          <cell r="C4169" t="str">
            <v>CKR850</v>
          </cell>
          <cell r="D4169" t="str">
            <v>EASTERN JABOTABEK</v>
          </cell>
          <cell r="E4169" t="str">
            <v>KARAWANG</v>
          </cell>
          <cell r="F4169" t="str">
            <v>BEKASI UTARA</v>
          </cell>
          <cell r="G4169">
            <v>172621844.63</v>
          </cell>
        </row>
        <row r="4170">
          <cell r="C4170" t="str">
            <v>CKR851</v>
          </cell>
          <cell r="D4170" t="str">
            <v>EASTERN JABOTABEK</v>
          </cell>
          <cell r="E4170" t="str">
            <v>KARAWANG</v>
          </cell>
          <cell r="F4170" t="str">
            <v>BEKASI UTARA</v>
          </cell>
          <cell r="G4170">
            <v>108426487.62</v>
          </cell>
        </row>
        <row r="4171">
          <cell r="C4171" t="str">
            <v>CKR852</v>
          </cell>
          <cell r="D4171" t="str">
            <v>EASTERN JABOTABEK</v>
          </cell>
          <cell r="E4171" t="str">
            <v>KARAWANG</v>
          </cell>
          <cell r="F4171" t="str">
            <v>BEKASI UTARA</v>
          </cell>
          <cell r="G4171">
            <v>37858288.020000003</v>
          </cell>
        </row>
        <row r="4172">
          <cell r="C4172" t="str">
            <v>CKR853</v>
          </cell>
          <cell r="D4172" t="str">
            <v>EASTERN JABOTABEK</v>
          </cell>
          <cell r="E4172" t="str">
            <v>KARAWANG</v>
          </cell>
          <cell r="F4172" t="str">
            <v>BEKASI UTARA</v>
          </cell>
          <cell r="G4172">
            <v>271258220.75</v>
          </cell>
        </row>
        <row r="4173">
          <cell r="C4173" t="str">
            <v>CKR861</v>
          </cell>
          <cell r="D4173" t="str">
            <v>EASTERN JABOTABEK</v>
          </cell>
          <cell r="E4173" t="str">
            <v>BEKASI</v>
          </cell>
          <cell r="F4173" t="str">
            <v>BEKASI SELATAN</v>
          </cell>
          <cell r="G4173">
            <v>160497958.88999999</v>
          </cell>
        </row>
        <row r="4174">
          <cell r="C4174" t="str">
            <v>CKR869</v>
          </cell>
          <cell r="D4174" t="str">
            <v>EASTERN JABOTABEK</v>
          </cell>
          <cell r="E4174" t="str">
            <v>KARAWANG</v>
          </cell>
          <cell r="F4174" t="str">
            <v>BEKASI UTARA</v>
          </cell>
          <cell r="G4174">
            <v>150108540.53</v>
          </cell>
        </row>
        <row r="4175">
          <cell r="C4175" t="str">
            <v>CKR870</v>
          </cell>
          <cell r="D4175" t="str">
            <v>EASTERN JABOTABEK</v>
          </cell>
          <cell r="E4175" t="str">
            <v>KARAWANG</v>
          </cell>
          <cell r="F4175" t="str">
            <v>BEKASI UTARA</v>
          </cell>
          <cell r="G4175">
            <v>92622612.519999996</v>
          </cell>
        </row>
        <row r="4176">
          <cell r="C4176" t="str">
            <v>CKR871</v>
          </cell>
          <cell r="D4176" t="str">
            <v>EASTERN JABOTABEK</v>
          </cell>
          <cell r="E4176" t="str">
            <v>KARAWANG</v>
          </cell>
          <cell r="F4176" t="str">
            <v>BEKASI UTARA</v>
          </cell>
          <cell r="G4176">
            <v>259429099.00999999</v>
          </cell>
        </row>
        <row r="4177">
          <cell r="C4177" t="str">
            <v>CKR873</v>
          </cell>
          <cell r="D4177" t="str">
            <v>EASTERN JABOTABEK</v>
          </cell>
          <cell r="E4177" t="str">
            <v>KARAWANG</v>
          </cell>
          <cell r="F4177" t="str">
            <v>BEKASI UTARA</v>
          </cell>
          <cell r="G4177">
            <v>222255555.65000001</v>
          </cell>
        </row>
        <row r="4178">
          <cell r="C4178" t="str">
            <v>CKR876</v>
          </cell>
          <cell r="D4178" t="str">
            <v>EASTERN JABOTABEK</v>
          </cell>
          <cell r="E4178" t="str">
            <v>KARAWANG</v>
          </cell>
          <cell r="F4178" t="str">
            <v>BEKASI UTARA</v>
          </cell>
          <cell r="G4178">
            <v>77135234.189999998</v>
          </cell>
        </row>
        <row r="4179">
          <cell r="C4179" t="str">
            <v>CKR877</v>
          </cell>
          <cell r="D4179" t="str">
            <v>EASTERN JABOTABEK</v>
          </cell>
          <cell r="E4179" t="str">
            <v>KARAWANG</v>
          </cell>
          <cell r="F4179" t="str">
            <v>BEKASI UTARA</v>
          </cell>
          <cell r="G4179">
            <v>162999799.31</v>
          </cell>
        </row>
        <row r="4180">
          <cell r="C4180" t="str">
            <v>CKR884</v>
          </cell>
          <cell r="D4180" t="str">
            <v>EASTERN JABOTABEK</v>
          </cell>
          <cell r="E4180" t="str">
            <v>BEKASI</v>
          </cell>
          <cell r="F4180" t="str">
            <v>BEKASI SELATAN</v>
          </cell>
          <cell r="G4180">
            <v>87279473.939999998</v>
          </cell>
        </row>
        <row r="4181">
          <cell r="C4181" t="str">
            <v>CKR886</v>
          </cell>
          <cell r="D4181" t="str">
            <v>EASTERN JABOTABEK</v>
          </cell>
          <cell r="E4181" t="str">
            <v>KARAWANG</v>
          </cell>
          <cell r="F4181" t="str">
            <v>BEKASI UTARA</v>
          </cell>
          <cell r="G4181">
            <v>70243388.120000005</v>
          </cell>
        </row>
        <row r="4182">
          <cell r="C4182" t="str">
            <v>CKR892</v>
          </cell>
          <cell r="D4182" t="str">
            <v>EASTERN JABOTABEK</v>
          </cell>
          <cell r="E4182" t="str">
            <v>KARAWANG</v>
          </cell>
          <cell r="F4182" t="str">
            <v>BEKASI UTARA</v>
          </cell>
          <cell r="G4182">
            <v>92060687.200000003</v>
          </cell>
        </row>
        <row r="4183">
          <cell r="C4183" t="str">
            <v>CKR895</v>
          </cell>
          <cell r="D4183" t="str">
            <v>EASTERN JABOTABEK</v>
          </cell>
          <cell r="E4183" t="str">
            <v>KARAWANG</v>
          </cell>
          <cell r="F4183" t="str">
            <v>BEKASI UTARA</v>
          </cell>
          <cell r="G4183">
            <v>98296716.930000007</v>
          </cell>
        </row>
        <row r="4184">
          <cell r="C4184" t="str">
            <v>CKR910</v>
          </cell>
          <cell r="D4184" t="str">
            <v>EASTERN JABOTABEK</v>
          </cell>
          <cell r="E4184" t="str">
            <v>KARAWANG</v>
          </cell>
          <cell r="F4184" t="str">
            <v>BEKASI UTARA</v>
          </cell>
          <cell r="G4184">
            <v>106009228.68000001</v>
          </cell>
        </row>
        <row r="4185">
          <cell r="C4185" t="str">
            <v>CKR911</v>
          </cell>
          <cell r="D4185" t="str">
            <v>EASTERN JABOTABEK</v>
          </cell>
          <cell r="E4185" t="str">
            <v>KARAWANG</v>
          </cell>
          <cell r="F4185" t="str">
            <v>BEKASI UTARA</v>
          </cell>
          <cell r="G4185">
            <v>73751335.989999995</v>
          </cell>
        </row>
        <row r="4186">
          <cell r="C4186" t="str">
            <v>CKR914</v>
          </cell>
          <cell r="D4186" t="str">
            <v>EASTERN JABOTABEK</v>
          </cell>
          <cell r="E4186" t="str">
            <v>KARAWANG</v>
          </cell>
          <cell r="F4186" t="str">
            <v>BEKASI UTARA</v>
          </cell>
          <cell r="G4186">
            <v>97838818.129999995</v>
          </cell>
        </row>
        <row r="4187">
          <cell r="C4187" t="str">
            <v>CKR915</v>
          </cell>
          <cell r="D4187" t="str">
            <v>EASTERN JABOTABEK</v>
          </cell>
          <cell r="E4187" t="str">
            <v>KARAWANG</v>
          </cell>
          <cell r="F4187" t="str">
            <v>BEKASI UTARA</v>
          </cell>
          <cell r="G4187">
            <v>116342298.53</v>
          </cell>
        </row>
        <row r="4188">
          <cell r="C4188" t="str">
            <v>CKR927</v>
          </cell>
          <cell r="D4188" t="str">
            <v>EASTERN JABOTABEK</v>
          </cell>
          <cell r="E4188" t="str">
            <v>KARAWANG</v>
          </cell>
          <cell r="F4188" t="str">
            <v>KARAWANG PURWAKARTA</v>
          </cell>
          <cell r="G4188">
            <v>345441164.93000001</v>
          </cell>
        </row>
        <row r="4189">
          <cell r="C4189" t="str">
            <v>CKR997</v>
          </cell>
          <cell r="D4189" t="str">
            <v>EASTERN JABOTABEK</v>
          </cell>
          <cell r="E4189" t="str">
            <v>BEKASI</v>
          </cell>
          <cell r="F4189" t="str">
            <v>BEKASI SELATAN</v>
          </cell>
          <cell r="G4189">
            <v>85833489.480000004</v>
          </cell>
        </row>
        <row r="4190">
          <cell r="C4190" t="str">
            <v>CLG001</v>
          </cell>
          <cell r="D4190" t="str">
            <v>WESTERN JABOTABEK</v>
          </cell>
          <cell r="E4190" t="str">
            <v>SERANG</v>
          </cell>
          <cell r="F4190" t="str">
            <v>SERANG</v>
          </cell>
          <cell r="G4190">
            <v>62582428.140000001</v>
          </cell>
        </row>
        <row r="4191">
          <cell r="C4191" t="str">
            <v>CLG002</v>
          </cell>
          <cell r="D4191" t="str">
            <v>WESTERN JABOTABEK</v>
          </cell>
          <cell r="E4191" t="str">
            <v>SERANG</v>
          </cell>
          <cell r="F4191" t="str">
            <v>SERANG</v>
          </cell>
          <cell r="G4191">
            <v>161618529.94999999</v>
          </cell>
        </row>
        <row r="4192">
          <cell r="C4192" t="str">
            <v>CLG004</v>
          </cell>
          <cell r="D4192" t="str">
            <v>WESTERN JABOTABEK</v>
          </cell>
          <cell r="E4192" t="str">
            <v>SERANG</v>
          </cell>
          <cell r="F4192" t="str">
            <v>SERANG</v>
          </cell>
          <cell r="G4192">
            <v>130108631.53</v>
          </cell>
        </row>
        <row r="4193">
          <cell r="C4193" t="str">
            <v>CLG007</v>
          </cell>
          <cell r="D4193" t="str">
            <v>WESTERN JABOTABEK</v>
          </cell>
          <cell r="E4193" t="str">
            <v>SERANG</v>
          </cell>
          <cell r="F4193" t="str">
            <v>SERANG</v>
          </cell>
          <cell r="G4193">
            <v>63045906.450000003</v>
          </cell>
        </row>
        <row r="4194">
          <cell r="C4194" t="str">
            <v>CLG008</v>
          </cell>
          <cell r="D4194" t="str">
            <v>WESTERN JABOTABEK</v>
          </cell>
          <cell r="E4194" t="str">
            <v>SERANG</v>
          </cell>
          <cell r="F4194" t="str">
            <v>SERANG</v>
          </cell>
          <cell r="G4194">
            <v>95001921.370000005</v>
          </cell>
        </row>
        <row r="4195">
          <cell r="C4195" t="str">
            <v>CLG009</v>
          </cell>
          <cell r="D4195" t="str">
            <v>WESTERN JABOTABEK</v>
          </cell>
          <cell r="E4195" t="str">
            <v>SERANG</v>
          </cell>
          <cell r="F4195" t="str">
            <v>SERANG</v>
          </cell>
          <cell r="G4195">
            <v>84801825.170000002</v>
          </cell>
        </row>
        <row r="4196">
          <cell r="C4196" t="str">
            <v>CLG010</v>
          </cell>
          <cell r="D4196" t="str">
            <v>WESTERN JABOTABEK</v>
          </cell>
          <cell r="E4196" t="str">
            <v>SERANG</v>
          </cell>
          <cell r="F4196" t="str">
            <v>SERANG</v>
          </cell>
          <cell r="G4196">
            <v>364447957.19</v>
          </cell>
        </row>
        <row r="4197">
          <cell r="C4197" t="str">
            <v>CLG011</v>
          </cell>
          <cell r="D4197" t="str">
            <v>WESTERN JABOTABEK</v>
          </cell>
          <cell r="E4197" t="str">
            <v>SERANG</v>
          </cell>
          <cell r="F4197" t="str">
            <v>SERANG</v>
          </cell>
          <cell r="G4197">
            <v>56758709.390000001</v>
          </cell>
        </row>
        <row r="4198">
          <cell r="C4198" t="str">
            <v>CLG012</v>
          </cell>
          <cell r="D4198" t="str">
            <v>WESTERN JABOTABEK</v>
          </cell>
          <cell r="E4198" t="str">
            <v>SERANG</v>
          </cell>
          <cell r="F4198" t="str">
            <v>SERANG</v>
          </cell>
          <cell r="G4198">
            <v>59617535.130000003</v>
          </cell>
        </row>
        <row r="4199">
          <cell r="C4199" t="str">
            <v>CLG013</v>
          </cell>
          <cell r="D4199" t="str">
            <v>NULL</v>
          </cell>
          <cell r="E4199" t="str">
            <v>NULL</v>
          </cell>
          <cell r="F4199" t="str">
            <v>NULL</v>
          </cell>
          <cell r="G4199">
            <v>2068854.73</v>
          </cell>
        </row>
        <row r="4200">
          <cell r="C4200" t="str">
            <v>CLG014</v>
          </cell>
          <cell r="D4200" t="str">
            <v>WESTERN JABOTABEK</v>
          </cell>
          <cell r="E4200" t="str">
            <v>SERANG</v>
          </cell>
          <cell r="F4200" t="str">
            <v>SERANG</v>
          </cell>
          <cell r="G4200">
            <v>108486643.44</v>
          </cell>
        </row>
        <row r="4201">
          <cell r="C4201" t="str">
            <v>CLG015</v>
          </cell>
          <cell r="D4201" t="str">
            <v>WESTERN JABOTABEK</v>
          </cell>
          <cell r="E4201" t="str">
            <v>SERANG</v>
          </cell>
          <cell r="F4201" t="str">
            <v>SERANG</v>
          </cell>
          <cell r="G4201">
            <v>377590786.88</v>
          </cell>
        </row>
        <row r="4202">
          <cell r="C4202" t="str">
            <v>CLG016</v>
          </cell>
          <cell r="D4202" t="str">
            <v>WESTERN JABOTABEK</v>
          </cell>
          <cell r="E4202" t="str">
            <v>SERANG</v>
          </cell>
          <cell r="F4202" t="str">
            <v>SERANG</v>
          </cell>
          <cell r="G4202">
            <v>81817008.859999999</v>
          </cell>
        </row>
        <row r="4203">
          <cell r="C4203" t="str">
            <v>CLG017</v>
          </cell>
          <cell r="D4203" t="str">
            <v>WESTERN JABOTABEK</v>
          </cell>
          <cell r="E4203" t="str">
            <v>SERANG</v>
          </cell>
          <cell r="F4203" t="str">
            <v>SERANG</v>
          </cell>
          <cell r="G4203">
            <v>56696575.799999997</v>
          </cell>
        </row>
        <row r="4204">
          <cell r="C4204" t="str">
            <v>CLG018</v>
          </cell>
          <cell r="D4204" t="str">
            <v>WESTERN JABOTABEK</v>
          </cell>
          <cell r="E4204" t="str">
            <v>SERANG</v>
          </cell>
          <cell r="F4204" t="str">
            <v>SERANG</v>
          </cell>
          <cell r="G4204">
            <v>102536279.84999999</v>
          </cell>
        </row>
        <row r="4205">
          <cell r="C4205" t="str">
            <v>CLG019</v>
          </cell>
          <cell r="D4205" t="str">
            <v>WESTERN JABOTABEK</v>
          </cell>
          <cell r="E4205" t="str">
            <v>SERANG</v>
          </cell>
          <cell r="F4205" t="str">
            <v>SERANG</v>
          </cell>
          <cell r="G4205">
            <v>111235668.18000001</v>
          </cell>
        </row>
        <row r="4206">
          <cell r="C4206" t="str">
            <v>CLG020</v>
          </cell>
          <cell r="D4206" t="str">
            <v>WESTERN JABOTABEK</v>
          </cell>
          <cell r="E4206" t="str">
            <v>SERANG</v>
          </cell>
          <cell r="F4206" t="str">
            <v>SERANG</v>
          </cell>
          <cell r="G4206">
            <v>685340736.38999999</v>
          </cell>
        </row>
        <row r="4207">
          <cell r="C4207" t="str">
            <v>CLG021</v>
          </cell>
          <cell r="D4207" t="str">
            <v>WESTERN JABOTABEK</v>
          </cell>
          <cell r="E4207" t="str">
            <v>SERANG</v>
          </cell>
          <cell r="F4207" t="str">
            <v>SERANG</v>
          </cell>
          <cell r="G4207">
            <v>67013624.350000001</v>
          </cell>
        </row>
        <row r="4208">
          <cell r="C4208" t="str">
            <v>CLG022</v>
          </cell>
          <cell r="D4208" t="str">
            <v>WESTERN JABOTABEK</v>
          </cell>
          <cell r="E4208" t="str">
            <v>SERANG</v>
          </cell>
          <cell r="F4208" t="str">
            <v>SERANG</v>
          </cell>
          <cell r="G4208">
            <v>121177508.15000001</v>
          </cell>
        </row>
        <row r="4209">
          <cell r="C4209" t="str">
            <v>CLG023</v>
          </cell>
          <cell r="D4209" t="str">
            <v>WESTERN JABOTABEK</v>
          </cell>
          <cell r="E4209" t="str">
            <v>SERANG</v>
          </cell>
          <cell r="F4209" t="str">
            <v>SERANG</v>
          </cell>
          <cell r="G4209">
            <v>38498165.149999999</v>
          </cell>
        </row>
        <row r="4210">
          <cell r="C4210" t="str">
            <v>CLG024</v>
          </cell>
          <cell r="D4210" t="str">
            <v>WESTERN JABOTABEK</v>
          </cell>
          <cell r="E4210" t="str">
            <v>SERANG</v>
          </cell>
          <cell r="F4210" t="str">
            <v>SERANG</v>
          </cell>
          <cell r="G4210">
            <v>34317739.789999999</v>
          </cell>
        </row>
        <row r="4211">
          <cell r="C4211" t="str">
            <v>CLG025</v>
          </cell>
          <cell r="D4211" t="str">
            <v>WESTERN JABOTABEK</v>
          </cell>
          <cell r="E4211" t="str">
            <v>SERANG</v>
          </cell>
          <cell r="F4211" t="str">
            <v>SERANG</v>
          </cell>
          <cell r="G4211">
            <v>123229670.56999999</v>
          </cell>
        </row>
        <row r="4212">
          <cell r="C4212" t="str">
            <v>CLG027</v>
          </cell>
          <cell r="D4212" t="str">
            <v>WESTERN JABOTABEK</v>
          </cell>
          <cell r="E4212" t="str">
            <v>SERANG</v>
          </cell>
          <cell r="F4212" t="str">
            <v>SERANG</v>
          </cell>
          <cell r="G4212">
            <v>53814922.799999997</v>
          </cell>
        </row>
        <row r="4213">
          <cell r="C4213" t="str">
            <v>CLG031</v>
          </cell>
          <cell r="D4213" t="str">
            <v>WESTERN JABOTABEK</v>
          </cell>
          <cell r="E4213" t="str">
            <v>SERANG</v>
          </cell>
          <cell r="F4213" t="str">
            <v>SERANG</v>
          </cell>
          <cell r="G4213">
            <v>139187784.00999999</v>
          </cell>
        </row>
        <row r="4214">
          <cell r="C4214" t="str">
            <v>CLG034</v>
          </cell>
          <cell r="D4214" t="str">
            <v>WESTERN JABOTABEK</v>
          </cell>
          <cell r="E4214" t="str">
            <v>SERANG</v>
          </cell>
          <cell r="F4214" t="str">
            <v>SERANG</v>
          </cell>
          <cell r="G4214">
            <v>562075331.73000002</v>
          </cell>
        </row>
        <row r="4215">
          <cell r="C4215" t="str">
            <v>CLG035</v>
          </cell>
          <cell r="D4215" t="str">
            <v>WESTERN JABOTABEK</v>
          </cell>
          <cell r="E4215" t="str">
            <v>SERANG</v>
          </cell>
          <cell r="F4215" t="str">
            <v>SERANG</v>
          </cell>
          <cell r="G4215">
            <v>113030580.45</v>
          </cell>
        </row>
        <row r="4216">
          <cell r="C4216" t="str">
            <v>CLG036</v>
          </cell>
          <cell r="D4216" t="str">
            <v>WESTERN JABOTABEK</v>
          </cell>
          <cell r="E4216" t="str">
            <v>SERANG</v>
          </cell>
          <cell r="F4216" t="str">
            <v>SERANG</v>
          </cell>
          <cell r="G4216">
            <v>79175901.030000001</v>
          </cell>
        </row>
        <row r="4217">
          <cell r="C4217" t="str">
            <v>CLG040</v>
          </cell>
          <cell r="D4217" t="str">
            <v>WESTERN JABOTABEK</v>
          </cell>
          <cell r="E4217" t="str">
            <v>SERANG</v>
          </cell>
          <cell r="F4217" t="str">
            <v>SERANG</v>
          </cell>
          <cell r="G4217">
            <v>199468676.87</v>
          </cell>
        </row>
        <row r="4218">
          <cell r="C4218" t="str">
            <v>CLG043</v>
          </cell>
          <cell r="D4218" t="str">
            <v>WESTERN JABOTABEK</v>
          </cell>
          <cell r="E4218" t="str">
            <v>SERANG</v>
          </cell>
          <cell r="F4218" t="str">
            <v>SERANG</v>
          </cell>
          <cell r="G4218">
            <v>409747005.06</v>
          </cell>
        </row>
        <row r="4219">
          <cell r="C4219" t="str">
            <v>CLG044</v>
          </cell>
          <cell r="D4219" t="str">
            <v>WESTERN JABOTABEK</v>
          </cell>
          <cell r="E4219" t="str">
            <v>SERANG</v>
          </cell>
          <cell r="F4219" t="str">
            <v>SERANG</v>
          </cell>
          <cell r="G4219">
            <v>337542116</v>
          </cell>
        </row>
        <row r="4220">
          <cell r="C4220" t="str">
            <v>CLG045</v>
          </cell>
          <cell r="D4220" t="str">
            <v>WESTERN JABOTABEK</v>
          </cell>
          <cell r="E4220" t="str">
            <v>SERANG</v>
          </cell>
          <cell r="F4220" t="str">
            <v>SERANG</v>
          </cell>
          <cell r="G4220">
            <v>374506512.81</v>
          </cell>
        </row>
        <row r="4221">
          <cell r="C4221" t="str">
            <v>CLG046</v>
          </cell>
          <cell r="D4221" t="str">
            <v>WESTERN JABOTABEK</v>
          </cell>
          <cell r="E4221" t="str">
            <v>SERANG</v>
          </cell>
          <cell r="F4221" t="str">
            <v>SERANG</v>
          </cell>
          <cell r="G4221">
            <v>70655351.099999994</v>
          </cell>
        </row>
        <row r="4222">
          <cell r="C4222" t="str">
            <v>CLG047</v>
          </cell>
          <cell r="D4222" t="str">
            <v>WESTERN JABOTABEK</v>
          </cell>
          <cell r="E4222" t="str">
            <v>SERANG</v>
          </cell>
          <cell r="F4222" t="str">
            <v>SERANG</v>
          </cell>
          <cell r="G4222">
            <v>159891742.91999999</v>
          </cell>
        </row>
        <row r="4223">
          <cell r="C4223" t="str">
            <v>CLG048</v>
          </cell>
          <cell r="D4223" t="str">
            <v>WESTERN JABOTABEK</v>
          </cell>
          <cell r="E4223" t="str">
            <v>SERANG</v>
          </cell>
          <cell r="F4223" t="str">
            <v>SERANG</v>
          </cell>
          <cell r="G4223">
            <v>168628214.38</v>
          </cell>
        </row>
        <row r="4224">
          <cell r="C4224" t="str">
            <v>CLG050</v>
          </cell>
          <cell r="D4224" t="str">
            <v>WESTERN JABOTABEK</v>
          </cell>
          <cell r="E4224" t="str">
            <v>SERANG</v>
          </cell>
          <cell r="F4224" t="str">
            <v>SERANG</v>
          </cell>
          <cell r="G4224">
            <v>78428891.079999998</v>
          </cell>
        </row>
        <row r="4225">
          <cell r="C4225" t="str">
            <v>CLG051</v>
          </cell>
          <cell r="D4225" t="str">
            <v>WESTERN JABOTABEK</v>
          </cell>
          <cell r="E4225" t="str">
            <v>SERANG</v>
          </cell>
          <cell r="F4225" t="str">
            <v>SERANG</v>
          </cell>
          <cell r="G4225">
            <v>464476589.19</v>
          </cell>
        </row>
        <row r="4226">
          <cell r="C4226" t="str">
            <v>CLG052</v>
          </cell>
          <cell r="D4226" t="str">
            <v>WESTERN JABOTABEK</v>
          </cell>
          <cell r="E4226" t="str">
            <v>SERANG</v>
          </cell>
          <cell r="F4226" t="str">
            <v>SERANG</v>
          </cell>
          <cell r="G4226">
            <v>66270600.18</v>
          </cell>
        </row>
        <row r="4227">
          <cell r="C4227" t="str">
            <v>CLG053</v>
          </cell>
          <cell r="D4227" t="str">
            <v>WESTERN JABOTABEK</v>
          </cell>
          <cell r="E4227" t="str">
            <v>SERANG</v>
          </cell>
          <cell r="F4227" t="str">
            <v>SERANG</v>
          </cell>
          <cell r="G4227">
            <v>576298902.40999997</v>
          </cell>
        </row>
        <row r="4228">
          <cell r="C4228" t="str">
            <v>CLG054</v>
          </cell>
          <cell r="D4228" t="str">
            <v>WESTERN JABOTABEK</v>
          </cell>
          <cell r="E4228" t="str">
            <v>SERANG</v>
          </cell>
          <cell r="F4228" t="str">
            <v>SERANG</v>
          </cell>
          <cell r="G4228">
            <v>441581716.31</v>
          </cell>
        </row>
        <row r="4229">
          <cell r="C4229" t="str">
            <v>CLG055</v>
          </cell>
          <cell r="D4229" t="str">
            <v>WESTERN JABOTABEK</v>
          </cell>
          <cell r="E4229" t="str">
            <v>SERANG</v>
          </cell>
          <cell r="F4229" t="str">
            <v>SERANG</v>
          </cell>
          <cell r="G4229">
            <v>474351001.56</v>
          </cell>
        </row>
        <row r="4230">
          <cell r="C4230" t="str">
            <v>CLG057</v>
          </cell>
          <cell r="D4230" t="str">
            <v>WESTERN JABOTABEK</v>
          </cell>
          <cell r="E4230" t="str">
            <v>SERANG</v>
          </cell>
          <cell r="F4230" t="str">
            <v>SERANG</v>
          </cell>
          <cell r="G4230">
            <v>99606584.010000005</v>
          </cell>
        </row>
        <row r="4231">
          <cell r="C4231" t="str">
            <v>CLG063</v>
          </cell>
          <cell r="D4231" t="str">
            <v>WESTERN JABOTABEK</v>
          </cell>
          <cell r="E4231" t="str">
            <v>SERANG</v>
          </cell>
          <cell r="F4231" t="str">
            <v>SERANG</v>
          </cell>
          <cell r="G4231">
            <v>77141937.079999998</v>
          </cell>
        </row>
        <row r="4232">
          <cell r="C4232" t="str">
            <v>CLG064</v>
          </cell>
          <cell r="D4232" t="str">
            <v>WESTERN JABOTABEK</v>
          </cell>
          <cell r="E4232" t="str">
            <v>SERANG</v>
          </cell>
          <cell r="F4232" t="str">
            <v>SERANG</v>
          </cell>
          <cell r="G4232">
            <v>319545425.79000002</v>
          </cell>
        </row>
        <row r="4233">
          <cell r="C4233" t="str">
            <v>CLG065</v>
          </cell>
          <cell r="D4233" t="str">
            <v>WESTERN JABOTABEK</v>
          </cell>
          <cell r="E4233" t="str">
            <v>SERANG</v>
          </cell>
          <cell r="F4233" t="str">
            <v>SERANG</v>
          </cell>
          <cell r="G4233">
            <v>705355099.05999994</v>
          </cell>
        </row>
        <row r="4234">
          <cell r="C4234" t="str">
            <v>CLG066</v>
          </cell>
          <cell r="D4234" t="str">
            <v>WESTERN JABOTABEK</v>
          </cell>
          <cell r="E4234" t="str">
            <v>SERANG</v>
          </cell>
          <cell r="F4234" t="str">
            <v>SERANG</v>
          </cell>
          <cell r="G4234">
            <v>95898929.560000002</v>
          </cell>
        </row>
        <row r="4235">
          <cell r="C4235" t="str">
            <v>CLG067</v>
          </cell>
          <cell r="D4235" t="str">
            <v>WESTERN JABOTABEK</v>
          </cell>
          <cell r="E4235" t="str">
            <v>SERANG</v>
          </cell>
          <cell r="F4235" t="str">
            <v>SERANG</v>
          </cell>
          <cell r="G4235">
            <v>112381423.15000001</v>
          </cell>
        </row>
        <row r="4236">
          <cell r="C4236" t="str">
            <v>CLG068</v>
          </cell>
          <cell r="D4236" t="str">
            <v>WESTERN JABOTABEK</v>
          </cell>
          <cell r="E4236" t="str">
            <v>SERANG</v>
          </cell>
          <cell r="F4236" t="str">
            <v>SERANG</v>
          </cell>
          <cell r="G4236">
            <v>372037900.10000002</v>
          </cell>
        </row>
        <row r="4237">
          <cell r="C4237" t="str">
            <v>CLG069</v>
          </cell>
          <cell r="D4237" t="str">
            <v>WESTERN JABOTABEK</v>
          </cell>
          <cell r="E4237" t="str">
            <v>SERANG</v>
          </cell>
          <cell r="F4237" t="str">
            <v>SERANG</v>
          </cell>
          <cell r="G4237">
            <v>113198824.91</v>
          </cell>
        </row>
        <row r="4238">
          <cell r="C4238" t="str">
            <v>CLG070</v>
          </cell>
          <cell r="D4238" t="str">
            <v>WESTERN JABOTABEK</v>
          </cell>
          <cell r="E4238" t="str">
            <v>SERANG</v>
          </cell>
          <cell r="F4238" t="str">
            <v>SERANG</v>
          </cell>
          <cell r="G4238">
            <v>65399362.789999999</v>
          </cell>
        </row>
        <row r="4239">
          <cell r="C4239" t="str">
            <v>CLG071</v>
          </cell>
          <cell r="D4239" t="str">
            <v>WESTERN JABOTABEK</v>
          </cell>
          <cell r="E4239" t="str">
            <v>SERANG</v>
          </cell>
          <cell r="F4239" t="str">
            <v>SERANG</v>
          </cell>
          <cell r="G4239">
            <v>316391478</v>
          </cell>
        </row>
        <row r="4240">
          <cell r="C4240" t="str">
            <v>CLG075</v>
          </cell>
          <cell r="D4240" t="str">
            <v>WESTERN JABOTABEK</v>
          </cell>
          <cell r="E4240" t="str">
            <v>SERANG</v>
          </cell>
          <cell r="F4240" t="str">
            <v>SERANG</v>
          </cell>
          <cell r="G4240">
            <v>117341948.59999999</v>
          </cell>
        </row>
        <row r="4241">
          <cell r="C4241" t="str">
            <v>CLG077</v>
          </cell>
          <cell r="D4241" t="str">
            <v>WESTERN JABOTABEK</v>
          </cell>
          <cell r="E4241" t="str">
            <v>SERANG</v>
          </cell>
          <cell r="F4241" t="str">
            <v>SERANG</v>
          </cell>
          <cell r="G4241">
            <v>321595527.44999999</v>
          </cell>
        </row>
        <row r="4242">
          <cell r="C4242" t="str">
            <v>CLG078</v>
          </cell>
          <cell r="D4242" t="str">
            <v>WESTERN JABOTABEK</v>
          </cell>
          <cell r="E4242" t="str">
            <v>SERANG</v>
          </cell>
          <cell r="F4242" t="str">
            <v>SERANG</v>
          </cell>
          <cell r="G4242">
            <v>77563262.969999999</v>
          </cell>
        </row>
        <row r="4243">
          <cell r="C4243" t="str">
            <v>CLG079</v>
          </cell>
          <cell r="D4243" t="str">
            <v>WESTERN JABOTABEK</v>
          </cell>
          <cell r="E4243" t="str">
            <v>SERANG</v>
          </cell>
          <cell r="F4243" t="str">
            <v>SERANG</v>
          </cell>
          <cell r="G4243">
            <v>39980531.57</v>
          </cell>
        </row>
        <row r="4244">
          <cell r="C4244" t="str">
            <v>CLG080</v>
          </cell>
          <cell r="D4244" t="str">
            <v>WESTERN JABOTABEK</v>
          </cell>
          <cell r="E4244" t="str">
            <v>SERANG</v>
          </cell>
          <cell r="F4244" t="str">
            <v>SERANG</v>
          </cell>
          <cell r="G4244">
            <v>542221960</v>
          </cell>
        </row>
        <row r="4245">
          <cell r="C4245" t="str">
            <v>CLG081</v>
          </cell>
          <cell r="D4245" t="str">
            <v>WESTERN JABOTABEK</v>
          </cell>
          <cell r="E4245" t="str">
            <v>SERANG</v>
          </cell>
          <cell r="F4245" t="str">
            <v>SERANG</v>
          </cell>
          <cell r="G4245">
            <v>107916109.59999999</v>
          </cell>
        </row>
        <row r="4246">
          <cell r="C4246" t="str">
            <v>CLG083</v>
          </cell>
          <cell r="D4246" t="str">
            <v>NULL</v>
          </cell>
          <cell r="E4246" t="str">
            <v>NULL</v>
          </cell>
          <cell r="F4246" t="str">
            <v>NULL</v>
          </cell>
          <cell r="G4246">
            <v>3773266.52</v>
          </cell>
        </row>
        <row r="4247">
          <cell r="C4247" t="str">
            <v>CLG086</v>
          </cell>
          <cell r="D4247" t="str">
            <v>WESTERN JABOTABEK</v>
          </cell>
          <cell r="E4247" t="str">
            <v>SERANG</v>
          </cell>
          <cell r="F4247" t="str">
            <v>SERANG</v>
          </cell>
          <cell r="G4247">
            <v>98330873.099999994</v>
          </cell>
        </row>
        <row r="4248">
          <cell r="C4248" t="str">
            <v>CLG087</v>
          </cell>
          <cell r="D4248" t="str">
            <v>WESTERN JABOTABEK</v>
          </cell>
          <cell r="E4248" t="str">
            <v>SERANG</v>
          </cell>
          <cell r="F4248" t="str">
            <v>SERANG</v>
          </cell>
          <cell r="G4248">
            <v>59128031.240000002</v>
          </cell>
        </row>
        <row r="4249">
          <cell r="C4249" t="str">
            <v>CLG093</v>
          </cell>
          <cell r="D4249" t="str">
            <v>WESTERN JABOTABEK</v>
          </cell>
          <cell r="E4249" t="str">
            <v>SERANG</v>
          </cell>
          <cell r="F4249" t="str">
            <v>SERANG</v>
          </cell>
          <cell r="G4249">
            <v>21534415.280000001</v>
          </cell>
        </row>
        <row r="4250">
          <cell r="C4250" t="str">
            <v>CLG094</v>
          </cell>
          <cell r="D4250" t="str">
            <v>WESTERN JABOTABEK</v>
          </cell>
          <cell r="E4250" t="str">
            <v>SERANG</v>
          </cell>
          <cell r="F4250" t="str">
            <v>SERANG</v>
          </cell>
          <cell r="G4250">
            <v>65836517.530000001</v>
          </cell>
        </row>
        <row r="4251">
          <cell r="C4251" t="str">
            <v>CLG095</v>
          </cell>
          <cell r="D4251" t="str">
            <v>WESTERN JABOTABEK</v>
          </cell>
          <cell r="E4251" t="str">
            <v>SERANG</v>
          </cell>
          <cell r="F4251" t="str">
            <v>SERANG</v>
          </cell>
          <cell r="G4251">
            <v>57357299.880000003</v>
          </cell>
        </row>
        <row r="4252">
          <cell r="C4252" t="str">
            <v>CLG096</v>
          </cell>
          <cell r="D4252" t="str">
            <v>WESTERN JABOTABEK</v>
          </cell>
          <cell r="E4252" t="str">
            <v>SERANG</v>
          </cell>
          <cell r="F4252" t="str">
            <v>SERANG</v>
          </cell>
          <cell r="G4252">
            <v>128204436.42</v>
          </cell>
        </row>
        <row r="4253">
          <cell r="C4253" t="str">
            <v>CLG099</v>
          </cell>
          <cell r="D4253" t="str">
            <v>WESTERN JABOTABEK</v>
          </cell>
          <cell r="E4253" t="str">
            <v>SERANG</v>
          </cell>
          <cell r="F4253" t="str">
            <v>SERANG</v>
          </cell>
          <cell r="G4253">
            <v>65355682.789999999</v>
          </cell>
        </row>
        <row r="4254">
          <cell r="C4254" t="str">
            <v>CLG102</v>
          </cell>
          <cell r="D4254" t="str">
            <v>WESTERN JABOTABEK</v>
          </cell>
          <cell r="E4254" t="str">
            <v>SERANG</v>
          </cell>
          <cell r="F4254" t="str">
            <v>SERANG</v>
          </cell>
          <cell r="G4254">
            <v>56801919.350000001</v>
          </cell>
        </row>
        <row r="4255">
          <cell r="C4255" t="str">
            <v>CLG104</v>
          </cell>
          <cell r="D4255" t="str">
            <v>WESTERN JABOTABEK</v>
          </cell>
          <cell r="E4255" t="str">
            <v>SERANG</v>
          </cell>
          <cell r="F4255" t="str">
            <v>SERANG</v>
          </cell>
          <cell r="G4255">
            <v>80234955.730000004</v>
          </cell>
        </row>
        <row r="4256">
          <cell r="C4256" t="str">
            <v>CLG105</v>
          </cell>
          <cell r="D4256" t="str">
            <v>WESTERN JABOTABEK</v>
          </cell>
          <cell r="E4256" t="str">
            <v>SERANG</v>
          </cell>
          <cell r="F4256" t="str">
            <v>SERANG</v>
          </cell>
          <cell r="G4256">
            <v>83240503.810000002</v>
          </cell>
        </row>
        <row r="4257">
          <cell r="C4257" t="str">
            <v>CLG107</v>
          </cell>
          <cell r="D4257" t="str">
            <v>WESTERN JABOTABEK</v>
          </cell>
          <cell r="E4257" t="str">
            <v>SERANG</v>
          </cell>
          <cell r="F4257" t="str">
            <v>SERANG</v>
          </cell>
          <cell r="G4257">
            <v>88136027.739999995</v>
          </cell>
        </row>
        <row r="4258">
          <cell r="C4258" t="str">
            <v>CLG108</v>
          </cell>
          <cell r="D4258" t="str">
            <v>WESTERN JABOTABEK</v>
          </cell>
          <cell r="E4258" t="str">
            <v>SERANG</v>
          </cell>
          <cell r="F4258" t="str">
            <v>SERANG</v>
          </cell>
          <cell r="G4258">
            <v>152787619.46000001</v>
          </cell>
        </row>
        <row r="4259">
          <cell r="C4259" t="str">
            <v>CLG112</v>
          </cell>
          <cell r="D4259" t="str">
            <v>WESTERN JABOTABEK</v>
          </cell>
          <cell r="E4259" t="str">
            <v>SERANG</v>
          </cell>
          <cell r="F4259" t="str">
            <v>SERANG</v>
          </cell>
          <cell r="G4259">
            <v>88701974.329999998</v>
          </cell>
        </row>
        <row r="4260">
          <cell r="C4260" t="str">
            <v>CLG114</v>
          </cell>
          <cell r="D4260" t="str">
            <v>WESTERN JABOTABEK</v>
          </cell>
          <cell r="E4260" t="str">
            <v>SERANG</v>
          </cell>
          <cell r="F4260" t="str">
            <v>SERANG</v>
          </cell>
          <cell r="G4260">
            <v>72805985.090000004</v>
          </cell>
        </row>
        <row r="4261">
          <cell r="C4261" t="str">
            <v>CLG115</v>
          </cell>
          <cell r="D4261" t="str">
            <v>WESTERN JABOTABEK</v>
          </cell>
          <cell r="E4261" t="str">
            <v>SERANG</v>
          </cell>
          <cell r="F4261" t="str">
            <v>SERANG</v>
          </cell>
          <cell r="G4261">
            <v>105274643.92</v>
          </cell>
        </row>
        <row r="4262">
          <cell r="C4262" t="str">
            <v>CLG116</v>
          </cell>
          <cell r="D4262" t="str">
            <v>WESTERN JABOTABEK</v>
          </cell>
          <cell r="E4262" t="str">
            <v>SERANG</v>
          </cell>
          <cell r="F4262" t="str">
            <v>SERANG</v>
          </cell>
          <cell r="G4262">
            <v>125722828.67</v>
          </cell>
        </row>
        <row r="4263">
          <cell r="C4263" t="str">
            <v>CLG117</v>
          </cell>
          <cell r="D4263" t="str">
            <v>WESTERN JABOTABEK</v>
          </cell>
          <cell r="E4263" t="str">
            <v>SERANG</v>
          </cell>
          <cell r="F4263" t="str">
            <v>SERANG</v>
          </cell>
          <cell r="G4263">
            <v>25373451.120000001</v>
          </cell>
        </row>
        <row r="4264">
          <cell r="C4264" t="str">
            <v>CLG118</v>
          </cell>
          <cell r="D4264" t="str">
            <v>WESTERN JABOTABEK</v>
          </cell>
          <cell r="E4264" t="str">
            <v>SERANG</v>
          </cell>
          <cell r="F4264" t="str">
            <v>SERANG</v>
          </cell>
          <cell r="G4264">
            <v>71232439.769999996</v>
          </cell>
        </row>
        <row r="4265">
          <cell r="C4265" t="str">
            <v>CLG146</v>
          </cell>
          <cell r="D4265" t="str">
            <v>WESTERN JABOTABEK</v>
          </cell>
          <cell r="E4265" t="str">
            <v>SERANG</v>
          </cell>
          <cell r="F4265" t="str">
            <v>SERANG</v>
          </cell>
          <cell r="G4265">
            <v>72919539.439999998</v>
          </cell>
        </row>
        <row r="4266">
          <cell r="C4266" t="str">
            <v>CLG147</v>
          </cell>
          <cell r="D4266" t="str">
            <v>WESTERN JABOTABEK</v>
          </cell>
          <cell r="E4266" t="str">
            <v>SERANG</v>
          </cell>
          <cell r="F4266" t="str">
            <v>SERANG</v>
          </cell>
          <cell r="G4266">
            <v>69988399.379999995</v>
          </cell>
        </row>
        <row r="4267">
          <cell r="C4267" t="str">
            <v>CLG150</v>
          </cell>
          <cell r="D4267" t="str">
            <v>WESTERN JABOTABEK</v>
          </cell>
          <cell r="E4267" t="str">
            <v>SERANG</v>
          </cell>
          <cell r="F4267" t="str">
            <v>SERANG</v>
          </cell>
          <cell r="G4267">
            <v>430327694.08999997</v>
          </cell>
        </row>
        <row r="4268">
          <cell r="C4268" t="str">
            <v>CMI001</v>
          </cell>
          <cell r="D4268" t="str">
            <v>JABAR</v>
          </cell>
          <cell r="E4268" t="str">
            <v>SOREANG</v>
          </cell>
          <cell r="F4268" t="str">
            <v>SOREANG</v>
          </cell>
          <cell r="G4268">
            <v>258521428.59999999</v>
          </cell>
        </row>
        <row r="4269">
          <cell r="C4269" t="str">
            <v>CMI002</v>
          </cell>
          <cell r="D4269" t="str">
            <v>JABAR</v>
          </cell>
          <cell r="E4269" t="str">
            <v>SOREANG</v>
          </cell>
          <cell r="F4269" t="str">
            <v>SOREANG</v>
          </cell>
          <cell r="G4269">
            <v>232504213.06999999</v>
          </cell>
        </row>
        <row r="4270">
          <cell r="C4270" t="str">
            <v>CMI004</v>
          </cell>
          <cell r="D4270" t="str">
            <v>JABAR</v>
          </cell>
          <cell r="E4270" t="str">
            <v>SOREANG</v>
          </cell>
          <cell r="F4270" t="str">
            <v>SOREANG</v>
          </cell>
          <cell r="G4270">
            <v>221362526.40000001</v>
          </cell>
        </row>
        <row r="4271">
          <cell r="C4271" t="str">
            <v>CMI005</v>
          </cell>
          <cell r="D4271" t="str">
            <v>JABAR</v>
          </cell>
          <cell r="E4271" t="str">
            <v>SOREANG</v>
          </cell>
          <cell r="F4271" t="str">
            <v>SOREANG</v>
          </cell>
          <cell r="G4271">
            <v>104542374.81</v>
          </cell>
        </row>
        <row r="4272">
          <cell r="C4272" t="str">
            <v>CMI006</v>
          </cell>
          <cell r="D4272" t="str">
            <v>JABAR</v>
          </cell>
          <cell r="E4272" t="str">
            <v>SOREANG</v>
          </cell>
          <cell r="F4272" t="str">
            <v>SOREANG</v>
          </cell>
          <cell r="G4272">
            <v>215376811.68000001</v>
          </cell>
        </row>
        <row r="4273">
          <cell r="C4273" t="str">
            <v>CMI007</v>
          </cell>
          <cell r="D4273" t="str">
            <v>JABAR</v>
          </cell>
          <cell r="E4273" t="str">
            <v>BANDUNG</v>
          </cell>
          <cell r="F4273" t="str">
            <v>KOTA BANDUNG</v>
          </cell>
          <cell r="G4273">
            <v>171952456.40000001</v>
          </cell>
        </row>
        <row r="4274">
          <cell r="C4274" t="str">
            <v>CMI008</v>
          </cell>
          <cell r="D4274" t="str">
            <v>JABAR</v>
          </cell>
          <cell r="E4274" t="str">
            <v>SOREANG</v>
          </cell>
          <cell r="F4274" t="str">
            <v>SOREANG</v>
          </cell>
          <cell r="G4274">
            <v>166862374.50999999</v>
          </cell>
        </row>
        <row r="4275">
          <cell r="C4275" t="str">
            <v>CMI009</v>
          </cell>
          <cell r="D4275" t="str">
            <v>JABAR</v>
          </cell>
          <cell r="E4275" t="str">
            <v>SOREANG</v>
          </cell>
          <cell r="F4275" t="str">
            <v>SOREANG</v>
          </cell>
          <cell r="G4275">
            <v>264496554.99000001</v>
          </cell>
        </row>
        <row r="4276">
          <cell r="C4276" t="str">
            <v>CMI010</v>
          </cell>
          <cell r="D4276" t="str">
            <v>JABAR</v>
          </cell>
          <cell r="E4276" t="str">
            <v>SOREANG</v>
          </cell>
          <cell r="F4276" t="str">
            <v>SOREANG</v>
          </cell>
          <cell r="G4276">
            <v>96381748.510000005</v>
          </cell>
        </row>
        <row r="4277">
          <cell r="C4277" t="str">
            <v>CMI013</v>
          </cell>
          <cell r="D4277" t="str">
            <v>JABAR</v>
          </cell>
          <cell r="E4277" t="str">
            <v>SOREANG</v>
          </cell>
          <cell r="F4277" t="str">
            <v>SOREANG</v>
          </cell>
          <cell r="G4277">
            <v>184657253.81</v>
          </cell>
        </row>
        <row r="4278">
          <cell r="C4278" t="str">
            <v>CMI019</v>
          </cell>
          <cell r="D4278" t="str">
            <v>JABAR</v>
          </cell>
          <cell r="E4278" t="str">
            <v>BANDUNG</v>
          </cell>
          <cell r="F4278" t="str">
            <v>SUBANG</v>
          </cell>
          <cell r="G4278">
            <v>96410935.049999997</v>
          </cell>
        </row>
        <row r="4279">
          <cell r="C4279" t="str">
            <v>CMI021</v>
          </cell>
          <cell r="D4279" t="str">
            <v>JABAR</v>
          </cell>
          <cell r="E4279" t="str">
            <v>BANDUNG</v>
          </cell>
          <cell r="F4279" t="str">
            <v>KOTA BANDUNG</v>
          </cell>
          <cell r="G4279">
            <v>242774428.72</v>
          </cell>
        </row>
        <row r="4280">
          <cell r="C4280" t="str">
            <v>CMI036</v>
          </cell>
          <cell r="D4280" t="str">
            <v>JABAR</v>
          </cell>
          <cell r="E4280" t="str">
            <v>SOREANG</v>
          </cell>
          <cell r="F4280" t="str">
            <v>SOREANG</v>
          </cell>
          <cell r="G4280">
            <v>127320092.2</v>
          </cell>
        </row>
        <row r="4281">
          <cell r="C4281" t="str">
            <v>CMI037</v>
          </cell>
          <cell r="D4281" t="str">
            <v>JABAR</v>
          </cell>
          <cell r="E4281" t="str">
            <v>SOREANG</v>
          </cell>
          <cell r="F4281" t="str">
            <v>SOREANG</v>
          </cell>
          <cell r="G4281">
            <v>216896605.62</v>
          </cell>
        </row>
        <row r="4282">
          <cell r="C4282" t="str">
            <v>CMI038</v>
          </cell>
          <cell r="D4282" t="str">
            <v>JABAR</v>
          </cell>
          <cell r="E4282" t="str">
            <v>SOREANG</v>
          </cell>
          <cell r="F4282" t="str">
            <v>SOREANG</v>
          </cell>
          <cell r="G4282">
            <v>125117003.56999999</v>
          </cell>
        </row>
        <row r="4283">
          <cell r="C4283" t="str">
            <v>CMI039</v>
          </cell>
          <cell r="D4283" t="str">
            <v>JABAR</v>
          </cell>
          <cell r="E4283" t="str">
            <v>SOREANG</v>
          </cell>
          <cell r="F4283" t="str">
            <v>SOREANG</v>
          </cell>
          <cell r="G4283">
            <v>100195244.02</v>
          </cell>
        </row>
        <row r="4284">
          <cell r="C4284" t="str">
            <v>CMI040</v>
          </cell>
          <cell r="D4284" t="str">
            <v>JABAR</v>
          </cell>
          <cell r="E4284" t="str">
            <v>SOREANG</v>
          </cell>
          <cell r="F4284" t="str">
            <v>SOREANG</v>
          </cell>
          <cell r="G4284">
            <v>89123466.769999996</v>
          </cell>
        </row>
        <row r="4285">
          <cell r="C4285" t="str">
            <v>CMI041</v>
          </cell>
          <cell r="D4285" t="str">
            <v>JABAR</v>
          </cell>
          <cell r="E4285" t="str">
            <v>SOREANG</v>
          </cell>
          <cell r="F4285" t="str">
            <v>SOREANG</v>
          </cell>
          <cell r="G4285">
            <v>155122094.80000001</v>
          </cell>
        </row>
        <row r="4286">
          <cell r="C4286" t="str">
            <v>CMI042</v>
          </cell>
          <cell r="D4286" t="str">
            <v>JABAR</v>
          </cell>
          <cell r="E4286" t="str">
            <v>SOREANG</v>
          </cell>
          <cell r="F4286" t="str">
            <v>SOREANG</v>
          </cell>
          <cell r="G4286">
            <v>118549326.19</v>
          </cell>
        </row>
        <row r="4287">
          <cell r="C4287" t="str">
            <v>CMI043</v>
          </cell>
          <cell r="D4287" t="str">
            <v>JABAR</v>
          </cell>
          <cell r="E4287" t="str">
            <v>SOREANG</v>
          </cell>
          <cell r="F4287" t="str">
            <v>SOREANG</v>
          </cell>
          <cell r="G4287">
            <v>91093688.620000005</v>
          </cell>
        </row>
        <row r="4288">
          <cell r="C4288" t="str">
            <v>CMI047</v>
          </cell>
          <cell r="D4288" t="str">
            <v>JABAR</v>
          </cell>
          <cell r="E4288" t="str">
            <v>BANDUNG</v>
          </cell>
          <cell r="F4288" t="str">
            <v>SUBANG</v>
          </cell>
          <cell r="G4288">
            <v>90811549.620000005</v>
          </cell>
        </row>
        <row r="4289">
          <cell r="C4289" t="str">
            <v>CMI048</v>
          </cell>
          <cell r="D4289" t="str">
            <v>JABAR</v>
          </cell>
          <cell r="E4289" t="str">
            <v>SOREANG</v>
          </cell>
          <cell r="F4289" t="str">
            <v>SOREANG</v>
          </cell>
          <cell r="G4289">
            <v>275872733.06</v>
          </cell>
        </row>
        <row r="4290">
          <cell r="C4290" t="str">
            <v>CMI051</v>
          </cell>
          <cell r="D4290" t="str">
            <v>JABAR</v>
          </cell>
          <cell r="E4290" t="str">
            <v>BANDUNG</v>
          </cell>
          <cell r="F4290" t="str">
            <v>KOTA BANDUNG</v>
          </cell>
          <cell r="G4290">
            <v>105835373.7</v>
          </cell>
        </row>
        <row r="4291">
          <cell r="C4291" t="str">
            <v>CMI054</v>
          </cell>
          <cell r="D4291" t="str">
            <v>JABAR</v>
          </cell>
          <cell r="E4291" t="str">
            <v>SOREANG</v>
          </cell>
          <cell r="F4291" t="str">
            <v>SOREANG</v>
          </cell>
          <cell r="G4291">
            <v>206103907.06</v>
          </cell>
        </row>
        <row r="4292">
          <cell r="C4292" t="str">
            <v>CMI056</v>
          </cell>
          <cell r="D4292" t="str">
            <v>JABAR</v>
          </cell>
          <cell r="E4292" t="str">
            <v>SOREANG</v>
          </cell>
          <cell r="F4292" t="str">
            <v>SOREANG</v>
          </cell>
          <cell r="G4292">
            <v>118980783.39</v>
          </cell>
        </row>
        <row r="4293">
          <cell r="C4293" t="str">
            <v>CMI057</v>
          </cell>
          <cell r="D4293" t="str">
            <v>JABAR</v>
          </cell>
          <cell r="E4293" t="str">
            <v>SOREANG</v>
          </cell>
          <cell r="F4293" t="str">
            <v>SOREANG</v>
          </cell>
          <cell r="G4293">
            <v>114837239.86</v>
          </cell>
        </row>
        <row r="4294">
          <cell r="C4294" t="str">
            <v>CMI058</v>
          </cell>
          <cell r="D4294" t="str">
            <v>JABAR</v>
          </cell>
          <cell r="E4294" t="str">
            <v>BANDUNG</v>
          </cell>
          <cell r="F4294" t="str">
            <v>SUBANG</v>
          </cell>
          <cell r="G4294">
            <v>61612583.189999998</v>
          </cell>
        </row>
        <row r="4295">
          <cell r="C4295" t="str">
            <v>CMI059</v>
          </cell>
          <cell r="D4295" t="str">
            <v>JABAR</v>
          </cell>
          <cell r="E4295" t="str">
            <v>SOREANG</v>
          </cell>
          <cell r="F4295" t="str">
            <v>SOREANG</v>
          </cell>
          <cell r="G4295">
            <v>154484672.12</v>
          </cell>
        </row>
        <row r="4296">
          <cell r="C4296" t="str">
            <v>CMI061</v>
          </cell>
          <cell r="D4296" t="str">
            <v>JABAR</v>
          </cell>
          <cell r="E4296" t="str">
            <v>BANDUNG</v>
          </cell>
          <cell r="F4296" t="str">
            <v>KOTA BANDUNG</v>
          </cell>
          <cell r="G4296">
            <v>181619937.22</v>
          </cell>
        </row>
        <row r="4297">
          <cell r="C4297" t="str">
            <v>CMI063</v>
          </cell>
          <cell r="D4297" t="str">
            <v>JABAR</v>
          </cell>
          <cell r="E4297" t="str">
            <v>SOREANG</v>
          </cell>
          <cell r="F4297" t="str">
            <v>SOREANG</v>
          </cell>
          <cell r="G4297">
            <v>169905312.77000001</v>
          </cell>
        </row>
        <row r="4298">
          <cell r="C4298" t="str">
            <v>CMI064</v>
          </cell>
          <cell r="D4298" t="str">
            <v>JABAR</v>
          </cell>
          <cell r="E4298" t="str">
            <v>SOREANG</v>
          </cell>
          <cell r="F4298" t="str">
            <v>SOREANG</v>
          </cell>
          <cell r="G4298">
            <v>210367026.11000001</v>
          </cell>
        </row>
        <row r="4299">
          <cell r="C4299" t="str">
            <v>CMI070</v>
          </cell>
          <cell r="D4299" t="str">
            <v>JABAR</v>
          </cell>
          <cell r="E4299" t="str">
            <v>SOREANG</v>
          </cell>
          <cell r="F4299" t="str">
            <v>SOREANG</v>
          </cell>
          <cell r="G4299">
            <v>108445494.52</v>
          </cell>
        </row>
        <row r="4300">
          <cell r="C4300" t="str">
            <v>CMI073</v>
          </cell>
          <cell r="D4300" t="str">
            <v>JABAR</v>
          </cell>
          <cell r="E4300" t="str">
            <v>SOREANG</v>
          </cell>
          <cell r="F4300" t="str">
            <v>SOREANG</v>
          </cell>
          <cell r="G4300">
            <v>220696877.66</v>
          </cell>
        </row>
        <row r="4301">
          <cell r="C4301" t="str">
            <v>CMI077</v>
          </cell>
          <cell r="D4301" t="str">
            <v>JABAR</v>
          </cell>
          <cell r="E4301" t="str">
            <v>SOREANG</v>
          </cell>
          <cell r="F4301" t="str">
            <v>SOREANG</v>
          </cell>
          <cell r="G4301">
            <v>93782929.579999998</v>
          </cell>
        </row>
        <row r="4302">
          <cell r="C4302" t="str">
            <v>CMI082</v>
          </cell>
          <cell r="D4302" t="str">
            <v>JABAR</v>
          </cell>
          <cell r="E4302" t="str">
            <v>SOREANG</v>
          </cell>
          <cell r="F4302" t="str">
            <v>SOREANG</v>
          </cell>
          <cell r="G4302">
            <v>294324112.75999999</v>
          </cell>
        </row>
        <row r="4303">
          <cell r="C4303" t="str">
            <v>CMI083</v>
          </cell>
          <cell r="D4303" t="str">
            <v>JABAR</v>
          </cell>
          <cell r="E4303" t="str">
            <v>SOREANG</v>
          </cell>
          <cell r="F4303" t="str">
            <v>SOREANG</v>
          </cell>
          <cell r="G4303">
            <v>159110901.63999999</v>
          </cell>
        </row>
        <row r="4304">
          <cell r="C4304" t="str">
            <v>CMI084</v>
          </cell>
          <cell r="D4304" t="str">
            <v>JABAR</v>
          </cell>
          <cell r="E4304" t="str">
            <v>SOREANG</v>
          </cell>
          <cell r="F4304" t="str">
            <v>SOREANG</v>
          </cell>
          <cell r="G4304">
            <v>134777719.71000001</v>
          </cell>
        </row>
        <row r="4305">
          <cell r="C4305" t="str">
            <v>CMI086</v>
          </cell>
          <cell r="D4305" t="str">
            <v>JABAR</v>
          </cell>
          <cell r="E4305" t="str">
            <v>SOREANG</v>
          </cell>
          <cell r="F4305" t="str">
            <v>SOREANG</v>
          </cell>
          <cell r="G4305">
            <v>131891675.76000001</v>
          </cell>
        </row>
        <row r="4306">
          <cell r="C4306" t="str">
            <v>CMI087</v>
          </cell>
          <cell r="D4306" t="str">
            <v>JABAR</v>
          </cell>
          <cell r="E4306" t="str">
            <v>SOREANG</v>
          </cell>
          <cell r="F4306" t="str">
            <v>SOREANG</v>
          </cell>
          <cell r="G4306">
            <v>130084800.05</v>
          </cell>
        </row>
        <row r="4307">
          <cell r="C4307" t="str">
            <v>CMI088</v>
          </cell>
          <cell r="D4307" t="str">
            <v>JABAR</v>
          </cell>
          <cell r="E4307" t="str">
            <v>SOREANG</v>
          </cell>
          <cell r="F4307" t="str">
            <v>SOREANG</v>
          </cell>
          <cell r="G4307">
            <v>208122202</v>
          </cell>
        </row>
        <row r="4308">
          <cell r="C4308" t="str">
            <v>CMI089</v>
          </cell>
          <cell r="D4308" t="str">
            <v>JABAR</v>
          </cell>
          <cell r="E4308" t="str">
            <v>SOREANG</v>
          </cell>
          <cell r="F4308" t="str">
            <v>SOREANG</v>
          </cell>
          <cell r="G4308">
            <v>67113709.060000002</v>
          </cell>
        </row>
        <row r="4309">
          <cell r="C4309" t="str">
            <v>CMI092</v>
          </cell>
          <cell r="D4309" t="str">
            <v>JABAR</v>
          </cell>
          <cell r="E4309" t="str">
            <v>SOREANG</v>
          </cell>
          <cell r="F4309" t="str">
            <v>SOREANG</v>
          </cell>
          <cell r="G4309">
            <v>149372254.56999999</v>
          </cell>
        </row>
        <row r="4310">
          <cell r="C4310" t="str">
            <v>CMI093</v>
          </cell>
          <cell r="D4310" t="str">
            <v>JABAR</v>
          </cell>
          <cell r="E4310" t="str">
            <v>SOREANG</v>
          </cell>
          <cell r="F4310" t="str">
            <v>SOREANG</v>
          </cell>
          <cell r="G4310">
            <v>230004559.93000001</v>
          </cell>
        </row>
        <row r="4311">
          <cell r="C4311" t="str">
            <v>CMI094</v>
          </cell>
          <cell r="D4311" t="str">
            <v>JABAR</v>
          </cell>
          <cell r="E4311" t="str">
            <v>SOREANG</v>
          </cell>
          <cell r="F4311" t="str">
            <v>SOREANG</v>
          </cell>
          <cell r="G4311">
            <v>89562505.140000001</v>
          </cell>
        </row>
        <row r="4312">
          <cell r="C4312" t="str">
            <v>CMI100</v>
          </cell>
          <cell r="D4312" t="str">
            <v>JABAR</v>
          </cell>
          <cell r="E4312" t="str">
            <v>SOREANG</v>
          </cell>
          <cell r="F4312" t="str">
            <v>SOREANG</v>
          </cell>
          <cell r="G4312">
            <v>109718139.17</v>
          </cell>
        </row>
        <row r="4313">
          <cell r="C4313" t="str">
            <v>CMI101</v>
          </cell>
          <cell r="D4313" t="str">
            <v>JABAR</v>
          </cell>
          <cell r="E4313" t="str">
            <v>SOREANG</v>
          </cell>
          <cell r="F4313" t="str">
            <v>SOREANG</v>
          </cell>
          <cell r="G4313">
            <v>84937966.209999993</v>
          </cell>
        </row>
        <row r="4314">
          <cell r="C4314" t="str">
            <v>CMI105</v>
          </cell>
          <cell r="D4314" t="str">
            <v>JABAR</v>
          </cell>
          <cell r="E4314" t="str">
            <v>SOREANG</v>
          </cell>
          <cell r="F4314" t="str">
            <v>SOREANG</v>
          </cell>
          <cell r="G4314">
            <v>51039628.780000001</v>
          </cell>
        </row>
        <row r="4315">
          <cell r="C4315" t="str">
            <v>CMI107</v>
          </cell>
          <cell r="D4315" t="str">
            <v>JABAR</v>
          </cell>
          <cell r="E4315" t="str">
            <v>SOREANG</v>
          </cell>
          <cell r="F4315" t="str">
            <v>SOREANG</v>
          </cell>
          <cell r="G4315">
            <v>176687027.53999999</v>
          </cell>
        </row>
        <row r="4316">
          <cell r="C4316" t="str">
            <v>CMI108</v>
          </cell>
          <cell r="D4316" t="str">
            <v>JABAR</v>
          </cell>
          <cell r="E4316" t="str">
            <v>SOREANG</v>
          </cell>
          <cell r="F4316" t="str">
            <v>SOREANG</v>
          </cell>
          <cell r="G4316">
            <v>299950789.42000002</v>
          </cell>
        </row>
        <row r="4317">
          <cell r="C4317" t="str">
            <v>CMI109</v>
          </cell>
          <cell r="D4317" t="str">
            <v>JABAR</v>
          </cell>
          <cell r="E4317" t="str">
            <v>SOREANG</v>
          </cell>
          <cell r="F4317" t="str">
            <v>SOREANG</v>
          </cell>
          <cell r="G4317">
            <v>133780135.79000001</v>
          </cell>
        </row>
        <row r="4318">
          <cell r="C4318" t="str">
            <v>CMI111</v>
          </cell>
          <cell r="D4318" t="str">
            <v>JABAR</v>
          </cell>
          <cell r="E4318" t="str">
            <v>SOREANG</v>
          </cell>
          <cell r="F4318" t="str">
            <v>SOREANG</v>
          </cell>
          <cell r="G4318">
            <v>187772864.72999999</v>
          </cell>
        </row>
        <row r="4319">
          <cell r="C4319" t="str">
            <v>CMI112</v>
          </cell>
          <cell r="D4319" t="str">
            <v>JABAR</v>
          </cell>
          <cell r="E4319" t="str">
            <v>SOREANG</v>
          </cell>
          <cell r="F4319" t="str">
            <v>SOREANG</v>
          </cell>
          <cell r="G4319">
            <v>77093967.769999996</v>
          </cell>
        </row>
        <row r="4320">
          <cell r="C4320" t="str">
            <v>CMI114</v>
          </cell>
          <cell r="D4320" t="str">
            <v>JABAR</v>
          </cell>
          <cell r="E4320" t="str">
            <v>SOREANG</v>
          </cell>
          <cell r="F4320" t="str">
            <v>SOREANG</v>
          </cell>
          <cell r="G4320">
            <v>220437038.18000001</v>
          </cell>
        </row>
        <row r="4321">
          <cell r="C4321" t="str">
            <v>CMI118</v>
          </cell>
          <cell r="D4321" t="str">
            <v>JABAR</v>
          </cell>
          <cell r="E4321" t="str">
            <v>SOREANG</v>
          </cell>
          <cell r="F4321" t="str">
            <v>SOREANG</v>
          </cell>
          <cell r="G4321">
            <v>126909103.33</v>
          </cell>
        </row>
        <row r="4322">
          <cell r="C4322" t="str">
            <v>CMI119</v>
          </cell>
          <cell r="D4322" t="str">
            <v>JABAR</v>
          </cell>
          <cell r="E4322" t="str">
            <v>SOREANG</v>
          </cell>
          <cell r="F4322" t="str">
            <v>SOREANG</v>
          </cell>
          <cell r="G4322">
            <v>116514274.33</v>
          </cell>
        </row>
        <row r="4323">
          <cell r="C4323" t="str">
            <v>CMI122</v>
          </cell>
          <cell r="D4323" t="str">
            <v>JABAR</v>
          </cell>
          <cell r="E4323" t="str">
            <v>SOREANG</v>
          </cell>
          <cell r="F4323" t="str">
            <v>SOREANG</v>
          </cell>
          <cell r="G4323">
            <v>65171419.520000003</v>
          </cell>
        </row>
        <row r="4324">
          <cell r="C4324" t="str">
            <v>CMI123</v>
          </cell>
          <cell r="D4324" t="str">
            <v>JABAR</v>
          </cell>
          <cell r="E4324" t="str">
            <v>SOREANG</v>
          </cell>
          <cell r="F4324" t="str">
            <v>SOREANG</v>
          </cell>
          <cell r="G4324">
            <v>142702693.31</v>
          </cell>
        </row>
        <row r="4325">
          <cell r="C4325" t="str">
            <v>CMI124</v>
          </cell>
          <cell r="D4325" t="str">
            <v>JABAR</v>
          </cell>
          <cell r="E4325" t="str">
            <v>SOREANG</v>
          </cell>
          <cell r="F4325" t="str">
            <v>SOREANG</v>
          </cell>
          <cell r="G4325">
            <v>72075025.450000003</v>
          </cell>
        </row>
        <row r="4326">
          <cell r="C4326" t="str">
            <v>CMI126</v>
          </cell>
          <cell r="D4326" t="str">
            <v>JABAR</v>
          </cell>
          <cell r="E4326" t="str">
            <v>SOREANG</v>
          </cell>
          <cell r="F4326" t="str">
            <v>SOREANG</v>
          </cell>
          <cell r="G4326">
            <v>218288315.53999999</v>
          </cell>
        </row>
        <row r="4327">
          <cell r="C4327" t="str">
            <v>CMI128</v>
          </cell>
          <cell r="D4327" t="str">
            <v>JABAR</v>
          </cell>
          <cell r="E4327" t="str">
            <v>SOREANG</v>
          </cell>
          <cell r="F4327" t="str">
            <v>SOREANG</v>
          </cell>
          <cell r="G4327">
            <v>131239940.84</v>
          </cell>
        </row>
        <row r="4328">
          <cell r="C4328" t="str">
            <v>CMI130</v>
          </cell>
          <cell r="D4328" t="str">
            <v>JABAR</v>
          </cell>
          <cell r="E4328" t="str">
            <v>SOREANG</v>
          </cell>
          <cell r="F4328" t="str">
            <v>SOREANG</v>
          </cell>
          <cell r="G4328">
            <v>148800506.74000001</v>
          </cell>
        </row>
        <row r="4329">
          <cell r="C4329" t="str">
            <v>CMI131</v>
          </cell>
          <cell r="D4329" t="str">
            <v>JABAR</v>
          </cell>
          <cell r="E4329" t="str">
            <v>SOREANG</v>
          </cell>
          <cell r="F4329" t="str">
            <v>SOREANG</v>
          </cell>
          <cell r="G4329">
            <v>149691641.33000001</v>
          </cell>
        </row>
        <row r="4330">
          <cell r="C4330" t="str">
            <v>CMI132</v>
          </cell>
          <cell r="D4330" t="str">
            <v>JABAR</v>
          </cell>
          <cell r="E4330" t="str">
            <v>SOREANG</v>
          </cell>
          <cell r="F4330" t="str">
            <v>SOREANG</v>
          </cell>
          <cell r="G4330">
            <v>345690148.60000002</v>
          </cell>
        </row>
        <row r="4331">
          <cell r="C4331" t="str">
            <v>CMI135</v>
          </cell>
          <cell r="D4331" t="str">
            <v>JABAR</v>
          </cell>
          <cell r="E4331" t="str">
            <v>SOREANG</v>
          </cell>
          <cell r="F4331" t="str">
            <v>SOREANG</v>
          </cell>
          <cell r="G4331">
            <v>156826911.41999999</v>
          </cell>
        </row>
        <row r="4332">
          <cell r="C4332" t="str">
            <v>CMI144</v>
          </cell>
          <cell r="D4332" t="str">
            <v>JABAR</v>
          </cell>
          <cell r="E4332" t="str">
            <v>SOREANG</v>
          </cell>
          <cell r="F4332" t="str">
            <v>SOREANG</v>
          </cell>
          <cell r="G4332">
            <v>176426555.49000001</v>
          </cell>
        </row>
        <row r="4333">
          <cell r="C4333" t="str">
            <v>CMI145</v>
          </cell>
          <cell r="D4333" t="str">
            <v>JABAR</v>
          </cell>
          <cell r="E4333" t="str">
            <v>SOREANG</v>
          </cell>
          <cell r="F4333" t="str">
            <v>SOREANG</v>
          </cell>
          <cell r="G4333">
            <v>156307912.87</v>
          </cell>
        </row>
        <row r="4334">
          <cell r="C4334" t="str">
            <v>CMI150</v>
          </cell>
          <cell r="D4334" t="str">
            <v>JABAR</v>
          </cell>
          <cell r="E4334" t="str">
            <v>SOREANG</v>
          </cell>
          <cell r="F4334" t="str">
            <v>SOREANG</v>
          </cell>
          <cell r="G4334">
            <v>231328172.13999999</v>
          </cell>
        </row>
        <row r="4335">
          <cell r="C4335" t="str">
            <v>CMI153</v>
          </cell>
          <cell r="D4335" t="str">
            <v>JABAR</v>
          </cell>
          <cell r="E4335" t="str">
            <v>SOREANG</v>
          </cell>
          <cell r="F4335" t="str">
            <v>SOREANG</v>
          </cell>
          <cell r="G4335">
            <v>172337471.33000001</v>
          </cell>
        </row>
        <row r="4336">
          <cell r="C4336" t="str">
            <v>CMI156</v>
          </cell>
          <cell r="D4336" t="str">
            <v>JABAR</v>
          </cell>
          <cell r="E4336" t="str">
            <v>SOREANG</v>
          </cell>
          <cell r="F4336" t="str">
            <v>SOREANG</v>
          </cell>
          <cell r="G4336">
            <v>165321994.38999999</v>
          </cell>
        </row>
        <row r="4337">
          <cell r="C4337" t="str">
            <v>CMI157</v>
          </cell>
          <cell r="D4337" t="str">
            <v>JABAR</v>
          </cell>
          <cell r="E4337" t="str">
            <v>SOREANG</v>
          </cell>
          <cell r="F4337" t="str">
            <v>SOREANG</v>
          </cell>
          <cell r="G4337">
            <v>125781228.05</v>
          </cell>
        </row>
        <row r="4338">
          <cell r="C4338" t="str">
            <v>CMI158</v>
          </cell>
          <cell r="D4338" t="str">
            <v>JABAR</v>
          </cell>
          <cell r="E4338" t="str">
            <v>SOREANG</v>
          </cell>
          <cell r="F4338" t="str">
            <v>SOREANG</v>
          </cell>
          <cell r="G4338">
            <v>279535260.66000003</v>
          </cell>
        </row>
        <row r="4339">
          <cell r="C4339" t="str">
            <v>CMI159</v>
          </cell>
          <cell r="D4339" t="str">
            <v>JABAR</v>
          </cell>
          <cell r="E4339" t="str">
            <v>SOREANG</v>
          </cell>
          <cell r="F4339" t="str">
            <v>SOREANG</v>
          </cell>
          <cell r="G4339">
            <v>174351813.86000001</v>
          </cell>
        </row>
        <row r="4340">
          <cell r="C4340" t="str">
            <v>CMI162</v>
          </cell>
          <cell r="D4340" t="str">
            <v>JABAR</v>
          </cell>
          <cell r="E4340" t="str">
            <v>SOREANG</v>
          </cell>
          <cell r="F4340" t="str">
            <v>SOREANG</v>
          </cell>
          <cell r="G4340">
            <v>84297682.129999995</v>
          </cell>
        </row>
        <row r="4341">
          <cell r="C4341" t="str">
            <v>CMI163</v>
          </cell>
          <cell r="D4341" t="str">
            <v>JABAR</v>
          </cell>
          <cell r="E4341" t="str">
            <v>SOREANG</v>
          </cell>
          <cell r="F4341" t="str">
            <v>SOREANG</v>
          </cell>
          <cell r="G4341">
            <v>42404860.960000001</v>
          </cell>
        </row>
        <row r="4342">
          <cell r="C4342" t="str">
            <v>CMI164</v>
          </cell>
          <cell r="D4342" t="str">
            <v>JABAR</v>
          </cell>
          <cell r="E4342" t="str">
            <v>SOREANG</v>
          </cell>
          <cell r="F4342" t="str">
            <v>SOREANG</v>
          </cell>
          <cell r="G4342">
            <v>102928496.64</v>
          </cell>
        </row>
        <row r="4343">
          <cell r="C4343" t="str">
            <v>CMI165</v>
          </cell>
          <cell r="D4343" t="str">
            <v>JABAR</v>
          </cell>
          <cell r="E4343" t="str">
            <v>SOREANG</v>
          </cell>
          <cell r="F4343" t="str">
            <v>SOREANG</v>
          </cell>
          <cell r="G4343">
            <v>110253396.09999999</v>
          </cell>
        </row>
        <row r="4344">
          <cell r="C4344" t="str">
            <v>CMI166</v>
          </cell>
          <cell r="D4344" t="str">
            <v>JABAR</v>
          </cell>
          <cell r="E4344" t="str">
            <v>SOREANG</v>
          </cell>
          <cell r="F4344" t="str">
            <v>SOREANG</v>
          </cell>
          <cell r="G4344">
            <v>223639452.49000001</v>
          </cell>
        </row>
        <row r="4345">
          <cell r="C4345" t="str">
            <v>CMI167</v>
          </cell>
          <cell r="D4345" t="str">
            <v>JABAR</v>
          </cell>
          <cell r="E4345" t="str">
            <v>SOREANG</v>
          </cell>
          <cell r="F4345" t="str">
            <v>SOREANG</v>
          </cell>
          <cell r="G4345">
            <v>155933570.34999999</v>
          </cell>
        </row>
        <row r="4346">
          <cell r="C4346" t="str">
            <v>CMI168</v>
          </cell>
          <cell r="D4346" t="str">
            <v>JABAR</v>
          </cell>
          <cell r="E4346" t="str">
            <v>SOREANG</v>
          </cell>
          <cell r="F4346" t="str">
            <v>SOREANG</v>
          </cell>
          <cell r="G4346">
            <v>99959384.219999999</v>
          </cell>
        </row>
        <row r="4347">
          <cell r="C4347" t="str">
            <v>CMI170</v>
          </cell>
          <cell r="D4347" t="str">
            <v>JABAR</v>
          </cell>
          <cell r="E4347" t="str">
            <v>SOREANG</v>
          </cell>
          <cell r="F4347" t="str">
            <v>SOREANG</v>
          </cell>
          <cell r="G4347">
            <v>114603353.67</v>
          </cell>
        </row>
        <row r="4348">
          <cell r="C4348" t="str">
            <v>CMI171</v>
          </cell>
          <cell r="D4348" t="str">
            <v>JABAR</v>
          </cell>
          <cell r="E4348" t="str">
            <v>SOREANG</v>
          </cell>
          <cell r="F4348" t="str">
            <v>SOREANG</v>
          </cell>
          <cell r="G4348">
            <v>98876867.090000004</v>
          </cell>
        </row>
        <row r="4349">
          <cell r="C4349" t="str">
            <v>CMI172</v>
          </cell>
          <cell r="D4349" t="str">
            <v>JABAR</v>
          </cell>
          <cell r="E4349" t="str">
            <v>SOREANG</v>
          </cell>
          <cell r="F4349" t="str">
            <v>SOREANG</v>
          </cell>
          <cell r="G4349">
            <v>126433634.97</v>
          </cell>
        </row>
        <row r="4350">
          <cell r="C4350" t="str">
            <v>CMI173</v>
          </cell>
          <cell r="D4350" t="str">
            <v>JABAR</v>
          </cell>
          <cell r="E4350" t="str">
            <v>SOREANG</v>
          </cell>
          <cell r="F4350" t="str">
            <v>SOREANG</v>
          </cell>
          <cell r="G4350">
            <v>122652440.89</v>
          </cell>
        </row>
        <row r="4351">
          <cell r="C4351" t="str">
            <v>CMI175</v>
          </cell>
          <cell r="D4351" t="str">
            <v>JABAR</v>
          </cell>
          <cell r="E4351" t="str">
            <v>SOREANG</v>
          </cell>
          <cell r="F4351" t="str">
            <v>SOREANG</v>
          </cell>
          <cell r="G4351">
            <v>150636757.91</v>
          </cell>
        </row>
        <row r="4352">
          <cell r="C4352" t="str">
            <v>CMI178</v>
          </cell>
          <cell r="D4352" t="str">
            <v>JABAR</v>
          </cell>
          <cell r="E4352" t="str">
            <v>SOREANG</v>
          </cell>
          <cell r="F4352" t="str">
            <v>SOREANG</v>
          </cell>
          <cell r="G4352">
            <v>154044705.75</v>
          </cell>
        </row>
        <row r="4353">
          <cell r="C4353" t="str">
            <v>CMI180</v>
          </cell>
          <cell r="D4353" t="str">
            <v>NULL</v>
          </cell>
          <cell r="E4353" t="str">
            <v>NULL</v>
          </cell>
          <cell r="F4353" t="str">
            <v>NULL</v>
          </cell>
          <cell r="G4353">
            <v>4618662.3499999996</v>
          </cell>
        </row>
        <row r="4354">
          <cell r="C4354" t="str">
            <v>CMI191</v>
          </cell>
          <cell r="D4354" t="str">
            <v>JABAR</v>
          </cell>
          <cell r="E4354" t="str">
            <v>SOREANG</v>
          </cell>
          <cell r="F4354" t="str">
            <v>SOREANG</v>
          </cell>
          <cell r="G4354">
            <v>92130696.489999995</v>
          </cell>
        </row>
        <row r="4355">
          <cell r="C4355" t="str">
            <v>CMI192</v>
          </cell>
          <cell r="D4355" t="str">
            <v>JABAR</v>
          </cell>
          <cell r="E4355" t="str">
            <v>SOREANG</v>
          </cell>
          <cell r="F4355" t="str">
            <v>SOREANG</v>
          </cell>
          <cell r="G4355">
            <v>130420278.98</v>
          </cell>
        </row>
        <row r="4356">
          <cell r="C4356" t="str">
            <v>CMI198</v>
          </cell>
          <cell r="D4356" t="str">
            <v>JABAR</v>
          </cell>
          <cell r="E4356" t="str">
            <v>SOREANG</v>
          </cell>
          <cell r="F4356" t="str">
            <v>SOREANG</v>
          </cell>
          <cell r="G4356">
            <v>199814875.78999999</v>
          </cell>
        </row>
        <row r="4357">
          <cell r="C4357" t="str">
            <v>CMI215</v>
          </cell>
          <cell r="D4357" t="str">
            <v>JABAR</v>
          </cell>
          <cell r="E4357" t="str">
            <v>SOREANG</v>
          </cell>
          <cell r="F4357" t="str">
            <v>SOREANG</v>
          </cell>
          <cell r="G4357">
            <v>60397197.130000003</v>
          </cell>
        </row>
        <row r="4358">
          <cell r="C4358" t="str">
            <v>CMI216</v>
          </cell>
          <cell r="D4358" t="str">
            <v>JABAR</v>
          </cell>
          <cell r="E4358" t="str">
            <v>SOREANG</v>
          </cell>
          <cell r="F4358" t="str">
            <v>SOREANG</v>
          </cell>
          <cell r="G4358">
            <v>111599797.45999999</v>
          </cell>
        </row>
        <row r="4359">
          <cell r="C4359" t="str">
            <v>CMI229</v>
          </cell>
          <cell r="D4359" t="str">
            <v>JABAR</v>
          </cell>
          <cell r="E4359" t="str">
            <v>SOREANG</v>
          </cell>
          <cell r="F4359" t="str">
            <v>SOREANG</v>
          </cell>
          <cell r="G4359">
            <v>240964362.75</v>
          </cell>
        </row>
        <row r="4360">
          <cell r="C4360" t="str">
            <v>CMI255</v>
          </cell>
          <cell r="D4360" t="str">
            <v>JABAR</v>
          </cell>
          <cell r="E4360" t="str">
            <v>SOREANG</v>
          </cell>
          <cell r="F4360" t="str">
            <v>SOREANG</v>
          </cell>
          <cell r="G4360">
            <v>71420604.370000005</v>
          </cell>
        </row>
        <row r="4361">
          <cell r="C4361" t="str">
            <v>CMS001</v>
          </cell>
          <cell r="D4361" t="str">
            <v>JABAR</v>
          </cell>
          <cell r="E4361" t="str">
            <v>TASIKMALAYA</v>
          </cell>
          <cell r="F4361" t="str">
            <v>CIAMIS</v>
          </cell>
          <cell r="G4361">
            <v>133124605.12</v>
          </cell>
        </row>
        <row r="4362">
          <cell r="C4362" t="str">
            <v>CMS002</v>
          </cell>
          <cell r="D4362" t="str">
            <v>JABAR</v>
          </cell>
          <cell r="E4362" t="str">
            <v>TASIKMALAYA</v>
          </cell>
          <cell r="F4362" t="str">
            <v>CIAMIS</v>
          </cell>
          <cell r="G4362">
            <v>311179646.63</v>
          </cell>
        </row>
        <row r="4363">
          <cell r="C4363" t="str">
            <v>CMS003</v>
          </cell>
          <cell r="D4363" t="str">
            <v>JABAR</v>
          </cell>
          <cell r="E4363" t="str">
            <v>TASIKMALAYA</v>
          </cell>
          <cell r="F4363" t="str">
            <v>CIAMIS</v>
          </cell>
          <cell r="G4363">
            <v>119578166.36</v>
          </cell>
        </row>
        <row r="4364">
          <cell r="C4364" t="str">
            <v>CMS004</v>
          </cell>
          <cell r="D4364" t="str">
            <v>JABAR</v>
          </cell>
          <cell r="E4364" t="str">
            <v>TASIKMALAYA</v>
          </cell>
          <cell r="F4364" t="str">
            <v>CIAMIS</v>
          </cell>
          <cell r="G4364">
            <v>312891844.85000002</v>
          </cell>
        </row>
        <row r="4365">
          <cell r="C4365" t="str">
            <v>CMS005</v>
          </cell>
          <cell r="D4365" t="str">
            <v>JABAR</v>
          </cell>
          <cell r="E4365" t="str">
            <v>TASIKMALAYA</v>
          </cell>
          <cell r="F4365" t="str">
            <v>CIAMIS</v>
          </cell>
          <cell r="G4365">
            <v>125128907.15000001</v>
          </cell>
        </row>
        <row r="4366">
          <cell r="C4366" t="str">
            <v>CMS006</v>
          </cell>
          <cell r="D4366" t="str">
            <v>JABAR</v>
          </cell>
          <cell r="E4366" t="str">
            <v>TASIKMALAYA</v>
          </cell>
          <cell r="F4366" t="str">
            <v>CIAMIS</v>
          </cell>
          <cell r="G4366">
            <v>123746984.09</v>
          </cell>
        </row>
        <row r="4367">
          <cell r="C4367" t="str">
            <v>CMS007</v>
          </cell>
          <cell r="D4367" t="str">
            <v>JABAR</v>
          </cell>
          <cell r="E4367" t="str">
            <v>TASIKMALAYA</v>
          </cell>
          <cell r="F4367" t="str">
            <v>CIAMIS</v>
          </cell>
          <cell r="G4367">
            <v>267029429.13</v>
          </cell>
        </row>
        <row r="4368">
          <cell r="C4368" t="str">
            <v>CMS008</v>
          </cell>
          <cell r="D4368" t="str">
            <v>JABAR</v>
          </cell>
          <cell r="E4368" t="str">
            <v>TASIKMALAYA</v>
          </cell>
          <cell r="F4368" t="str">
            <v>CIAMIS</v>
          </cell>
          <cell r="G4368">
            <v>121511118.5</v>
          </cell>
        </row>
        <row r="4369">
          <cell r="C4369" t="str">
            <v>CMS009</v>
          </cell>
          <cell r="D4369" t="str">
            <v>JABAR</v>
          </cell>
          <cell r="E4369" t="str">
            <v>TASIKMALAYA</v>
          </cell>
          <cell r="F4369" t="str">
            <v>CIAMIS</v>
          </cell>
          <cell r="G4369">
            <v>109653549.67</v>
          </cell>
        </row>
        <row r="4370">
          <cell r="C4370" t="str">
            <v>CMS010</v>
          </cell>
          <cell r="D4370" t="str">
            <v>JABAR</v>
          </cell>
          <cell r="E4370" t="str">
            <v>TASIKMALAYA</v>
          </cell>
          <cell r="F4370" t="str">
            <v>CIAMIS</v>
          </cell>
          <cell r="G4370">
            <v>125190173.8</v>
          </cell>
        </row>
        <row r="4371">
          <cell r="C4371" t="str">
            <v>CMS011</v>
          </cell>
          <cell r="D4371" t="str">
            <v>JABAR</v>
          </cell>
          <cell r="E4371" t="str">
            <v>TASIKMALAYA</v>
          </cell>
          <cell r="F4371" t="str">
            <v>CIAMIS</v>
          </cell>
          <cell r="G4371">
            <v>109894625.18000001</v>
          </cell>
        </row>
        <row r="4372">
          <cell r="C4372" t="str">
            <v>CMS012</v>
          </cell>
          <cell r="D4372" t="str">
            <v>JABAR</v>
          </cell>
          <cell r="E4372" t="str">
            <v>TASIKMALAYA</v>
          </cell>
          <cell r="F4372" t="str">
            <v>CIAMIS</v>
          </cell>
          <cell r="G4372">
            <v>128180899.73999999</v>
          </cell>
        </row>
        <row r="4373">
          <cell r="C4373" t="str">
            <v>CMS018</v>
          </cell>
          <cell r="D4373" t="str">
            <v>JABAR</v>
          </cell>
          <cell r="E4373" t="str">
            <v>TASIKMALAYA</v>
          </cell>
          <cell r="F4373" t="str">
            <v>CIAMIS</v>
          </cell>
          <cell r="G4373">
            <v>111471432.90000001</v>
          </cell>
        </row>
        <row r="4374">
          <cell r="C4374" t="str">
            <v>CMS020</v>
          </cell>
          <cell r="D4374" t="str">
            <v>JABAR</v>
          </cell>
          <cell r="E4374" t="str">
            <v>TASIKMALAYA</v>
          </cell>
          <cell r="F4374" t="str">
            <v>CIAMIS</v>
          </cell>
          <cell r="G4374">
            <v>137756275.47999999</v>
          </cell>
        </row>
        <row r="4375">
          <cell r="C4375" t="str">
            <v>CMS021</v>
          </cell>
          <cell r="D4375" t="str">
            <v>JABAR</v>
          </cell>
          <cell r="E4375" t="str">
            <v>TASIKMALAYA</v>
          </cell>
          <cell r="F4375" t="str">
            <v>CIAMIS</v>
          </cell>
          <cell r="G4375">
            <v>269354527.13999999</v>
          </cell>
        </row>
        <row r="4376">
          <cell r="C4376" t="str">
            <v>CMS022</v>
          </cell>
          <cell r="D4376" t="str">
            <v>JABAR</v>
          </cell>
          <cell r="E4376" t="str">
            <v>TASIKMALAYA</v>
          </cell>
          <cell r="F4376" t="str">
            <v>CIAMIS</v>
          </cell>
          <cell r="G4376">
            <v>194267563.63</v>
          </cell>
        </row>
        <row r="4377">
          <cell r="C4377" t="str">
            <v>CMS023</v>
          </cell>
          <cell r="D4377" t="str">
            <v>JABAR</v>
          </cell>
          <cell r="E4377" t="str">
            <v>TASIKMALAYA</v>
          </cell>
          <cell r="F4377" t="str">
            <v>CIAMIS</v>
          </cell>
          <cell r="G4377">
            <v>331299251.73000002</v>
          </cell>
        </row>
        <row r="4378">
          <cell r="C4378" t="str">
            <v>CMS024</v>
          </cell>
          <cell r="D4378" t="str">
            <v>JABAR</v>
          </cell>
          <cell r="E4378" t="str">
            <v>TASIKMALAYA</v>
          </cell>
          <cell r="F4378" t="str">
            <v>CIAMIS</v>
          </cell>
          <cell r="G4378">
            <v>112726267.22</v>
          </cell>
        </row>
        <row r="4379">
          <cell r="C4379" t="str">
            <v>CMS025</v>
          </cell>
          <cell r="D4379" t="str">
            <v>JABAR</v>
          </cell>
          <cell r="E4379" t="str">
            <v>TASIKMALAYA</v>
          </cell>
          <cell r="F4379" t="str">
            <v>CIAMIS</v>
          </cell>
          <cell r="G4379">
            <v>77743970.769999996</v>
          </cell>
        </row>
        <row r="4380">
          <cell r="C4380" t="str">
            <v>CMS026</v>
          </cell>
          <cell r="D4380" t="str">
            <v>JABAR</v>
          </cell>
          <cell r="E4380" t="str">
            <v>TASIKMALAYA</v>
          </cell>
          <cell r="F4380" t="str">
            <v>CIAMIS</v>
          </cell>
          <cell r="G4380">
            <v>122043221.27</v>
          </cell>
        </row>
        <row r="4381">
          <cell r="C4381" t="str">
            <v>CMS027</v>
          </cell>
          <cell r="D4381" t="str">
            <v>JABAR</v>
          </cell>
          <cell r="E4381" t="str">
            <v>TASIKMALAYA</v>
          </cell>
          <cell r="F4381" t="str">
            <v>CIAMIS</v>
          </cell>
          <cell r="G4381">
            <v>90000427.530000001</v>
          </cell>
        </row>
        <row r="4382">
          <cell r="C4382" t="str">
            <v>CMS028</v>
          </cell>
          <cell r="D4382" t="str">
            <v>JABAR</v>
          </cell>
          <cell r="E4382" t="str">
            <v>TASIKMALAYA</v>
          </cell>
          <cell r="F4382" t="str">
            <v>CIAMIS</v>
          </cell>
          <cell r="G4382">
            <v>127824399.70999999</v>
          </cell>
        </row>
        <row r="4383">
          <cell r="C4383" t="str">
            <v>CMS029</v>
          </cell>
          <cell r="D4383" t="str">
            <v>JABAR</v>
          </cell>
          <cell r="E4383" t="str">
            <v>TASIKMALAYA</v>
          </cell>
          <cell r="F4383" t="str">
            <v>CIAMIS</v>
          </cell>
          <cell r="G4383">
            <v>143307262.47999999</v>
          </cell>
        </row>
        <row r="4384">
          <cell r="C4384" t="str">
            <v>CMS030</v>
          </cell>
          <cell r="D4384" t="str">
            <v>JABAR</v>
          </cell>
          <cell r="E4384" t="str">
            <v>TASIKMALAYA</v>
          </cell>
          <cell r="F4384" t="str">
            <v>CIAMIS</v>
          </cell>
          <cell r="G4384">
            <v>128387015.20999999</v>
          </cell>
        </row>
        <row r="4385">
          <cell r="C4385" t="str">
            <v>CMS031</v>
          </cell>
          <cell r="D4385" t="str">
            <v>JABAR</v>
          </cell>
          <cell r="E4385" t="str">
            <v>TASIKMALAYA</v>
          </cell>
          <cell r="F4385" t="str">
            <v>CIAMIS</v>
          </cell>
          <cell r="G4385">
            <v>121983283.13</v>
          </cell>
        </row>
        <row r="4386">
          <cell r="C4386" t="str">
            <v>CMS032</v>
          </cell>
          <cell r="D4386" t="str">
            <v>JABAR</v>
          </cell>
          <cell r="E4386" t="str">
            <v>TASIKMALAYA</v>
          </cell>
          <cell r="F4386" t="str">
            <v>CIAMIS</v>
          </cell>
          <cell r="G4386">
            <v>151338378.09999999</v>
          </cell>
        </row>
        <row r="4387">
          <cell r="C4387" t="str">
            <v>CMS033</v>
          </cell>
          <cell r="D4387" t="str">
            <v>JABAR</v>
          </cell>
          <cell r="E4387" t="str">
            <v>TASIKMALAYA</v>
          </cell>
          <cell r="F4387" t="str">
            <v>CIAMIS</v>
          </cell>
          <cell r="G4387">
            <v>64016934.920000002</v>
          </cell>
        </row>
        <row r="4388">
          <cell r="C4388" t="str">
            <v>CMS035</v>
          </cell>
          <cell r="D4388" t="str">
            <v>JABAR</v>
          </cell>
          <cell r="E4388" t="str">
            <v>TASIKMALAYA</v>
          </cell>
          <cell r="F4388" t="str">
            <v>CIAMIS</v>
          </cell>
          <cell r="G4388">
            <v>115611363.55</v>
          </cell>
        </row>
        <row r="4389">
          <cell r="C4389" t="str">
            <v>CMS039</v>
          </cell>
          <cell r="D4389" t="str">
            <v>JABAR</v>
          </cell>
          <cell r="E4389" t="str">
            <v>TASIKMALAYA</v>
          </cell>
          <cell r="F4389" t="str">
            <v>CIAMIS</v>
          </cell>
          <cell r="G4389">
            <v>136280795.49000001</v>
          </cell>
        </row>
        <row r="4390">
          <cell r="C4390" t="str">
            <v>CMS040</v>
          </cell>
          <cell r="D4390" t="str">
            <v>JABAR</v>
          </cell>
          <cell r="E4390" t="str">
            <v>TASIKMALAYA</v>
          </cell>
          <cell r="F4390" t="str">
            <v>CIAMIS</v>
          </cell>
          <cell r="G4390">
            <v>203740967.09</v>
          </cell>
        </row>
        <row r="4391">
          <cell r="C4391" t="str">
            <v>CMS041</v>
          </cell>
          <cell r="D4391" t="str">
            <v>JABAR</v>
          </cell>
          <cell r="E4391" t="str">
            <v>TASIKMALAYA</v>
          </cell>
          <cell r="F4391" t="str">
            <v>CIAMIS</v>
          </cell>
          <cell r="G4391">
            <v>173159887.19</v>
          </cell>
        </row>
        <row r="4392">
          <cell r="C4392" t="str">
            <v>CMS044</v>
          </cell>
          <cell r="D4392" t="str">
            <v>JABAR</v>
          </cell>
          <cell r="E4392" t="str">
            <v>TASIKMALAYA</v>
          </cell>
          <cell r="F4392" t="str">
            <v>CIAMIS</v>
          </cell>
          <cell r="G4392">
            <v>74968793.680000007</v>
          </cell>
        </row>
        <row r="4393">
          <cell r="C4393" t="str">
            <v>CMS045</v>
          </cell>
          <cell r="D4393" t="str">
            <v>JABAR</v>
          </cell>
          <cell r="E4393" t="str">
            <v>TASIKMALAYA</v>
          </cell>
          <cell r="F4393" t="str">
            <v>CIAMIS</v>
          </cell>
          <cell r="G4393">
            <v>342361353.39999998</v>
          </cell>
        </row>
        <row r="4394">
          <cell r="C4394" t="str">
            <v>CMS049</v>
          </cell>
          <cell r="D4394" t="str">
            <v>JABAR</v>
          </cell>
          <cell r="E4394" t="str">
            <v>TASIKMALAYA</v>
          </cell>
          <cell r="F4394" t="str">
            <v>CIAMIS</v>
          </cell>
          <cell r="G4394">
            <v>81086760.920000002</v>
          </cell>
        </row>
        <row r="4395">
          <cell r="C4395" t="str">
            <v>CMS050</v>
          </cell>
          <cell r="D4395" t="str">
            <v>JABAR</v>
          </cell>
          <cell r="E4395" t="str">
            <v>TASIKMALAYA</v>
          </cell>
          <cell r="F4395" t="str">
            <v>CIAMIS</v>
          </cell>
          <cell r="G4395">
            <v>123107201.59</v>
          </cell>
        </row>
        <row r="4396">
          <cell r="C4396" t="str">
            <v>CMS052</v>
          </cell>
          <cell r="D4396" t="str">
            <v>JABAR</v>
          </cell>
          <cell r="E4396" t="str">
            <v>TASIKMALAYA</v>
          </cell>
          <cell r="F4396" t="str">
            <v>CIAMIS</v>
          </cell>
          <cell r="G4396">
            <v>180429613.38</v>
          </cell>
        </row>
        <row r="4397">
          <cell r="C4397" t="str">
            <v>CMS054</v>
          </cell>
          <cell r="D4397" t="str">
            <v>JABAR</v>
          </cell>
          <cell r="E4397" t="str">
            <v>TASIKMALAYA</v>
          </cell>
          <cell r="F4397" t="str">
            <v>CIAMIS</v>
          </cell>
          <cell r="G4397">
            <v>100133230.45999999</v>
          </cell>
        </row>
        <row r="4398">
          <cell r="C4398" t="str">
            <v>CMS055</v>
          </cell>
          <cell r="D4398" t="str">
            <v>JABAR</v>
          </cell>
          <cell r="E4398" t="str">
            <v>TASIKMALAYA</v>
          </cell>
          <cell r="F4398" t="str">
            <v>CIAMIS</v>
          </cell>
          <cell r="G4398">
            <v>36221238.020000003</v>
          </cell>
        </row>
        <row r="4399">
          <cell r="C4399" t="str">
            <v>CMS056</v>
          </cell>
          <cell r="D4399" t="str">
            <v>JABAR</v>
          </cell>
          <cell r="E4399" t="str">
            <v>TASIKMALAYA</v>
          </cell>
          <cell r="F4399" t="str">
            <v>CIAMIS</v>
          </cell>
          <cell r="G4399">
            <v>117307516.54000001</v>
          </cell>
        </row>
        <row r="4400">
          <cell r="C4400" t="str">
            <v>CMS057</v>
          </cell>
          <cell r="D4400" t="str">
            <v>JABAR</v>
          </cell>
          <cell r="E4400" t="str">
            <v>TASIKMALAYA</v>
          </cell>
          <cell r="F4400" t="str">
            <v>CIAMIS</v>
          </cell>
          <cell r="G4400">
            <v>105570361.08</v>
          </cell>
        </row>
        <row r="4401">
          <cell r="C4401" t="str">
            <v>CMS059</v>
          </cell>
          <cell r="D4401" t="str">
            <v>JABAR</v>
          </cell>
          <cell r="E4401" t="str">
            <v>TASIKMALAYA</v>
          </cell>
          <cell r="F4401" t="str">
            <v>CIAMIS</v>
          </cell>
          <cell r="G4401">
            <v>72662017.200000003</v>
          </cell>
        </row>
        <row r="4402">
          <cell r="C4402" t="str">
            <v>CMS066</v>
          </cell>
          <cell r="D4402" t="str">
            <v>JABAR</v>
          </cell>
          <cell r="E4402" t="str">
            <v>TASIKMALAYA</v>
          </cell>
          <cell r="F4402" t="str">
            <v>CIAMIS</v>
          </cell>
          <cell r="G4402">
            <v>126368362.95</v>
          </cell>
        </row>
        <row r="4403">
          <cell r="C4403" t="str">
            <v>CMS067</v>
          </cell>
          <cell r="D4403" t="str">
            <v>JABAR</v>
          </cell>
          <cell r="E4403" t="str">
            <v>TASIKMALAYA</v>
          </cell>
          <cell r="F4403" t="str">
            <v>CIAMIS</v>
          </cell>
          <cell r="G4403">
            <v>68997958.200000003</v>
          </cell>
        </row>
        <row r="4404">
          <cell r="C4404" t="str">
            <v>CMS068</v>
          </cell>
          <cell r="D4404" t="str">
            <v>JABAR</v>
          </cell>
          <cell r="E4404" t="str">
            <v>TASIKMALAYA</v>
          </cell>
          <cell r="F4404" t="str">
            <v>CIAMIS</v>
          </cell>
          <cell r="G4404">
            <v>104754758.66</v>
          </cell>
        </row>
        <row r="4405">
          <cell r="C4405" t="str">
            <v>CMS069</v>
          </cell>
          <cell r="D4405" t="str">
            <v>JABAR</v>
          </cell>
          <cell r="E4405" t="str">
            <v>TASIKMALAYA</v>
          </cell>
          <cell r="F4405" t="str">
            <v>CIAMIS</v>
          </cell>
          <cell r="G4405">
            <v>95858019.260000005</v>
          </cell>
        </row>
        <row r="4406">
          <cell r="C4406" t="str">
            <v>CMS070</v>
          </cell>
          <cell r="D4406" t="str">
            <v>JABAR</v>
          </cell>
          <cell r="E4406" t="str">
            <v>TASIKMALAYA</v>
          </cell>
          <cell r="F4406" t="str">
            <v>CIAMIS</v>
          </cell>
          <cell r="G4406">
            <v>95616173.010000005</v>
          </cell>
        </row>
        <row r="4407">
          <cell r="C4407" t="str">
            <v>CMS071</v>
          </cell>
          <cell r="D4407" t="str">
            <v>JABAR</v>
          </cell>
          <cell r="E4407" t="str">
            <v>TASIKMALAYA</v>
          </cell>
          <cell r="F4407" t="str">
            <v>CIAMIS</v>
          </cell>
          <cell r="G4407">
            <v>101997972.47</v>
          </cell>
        </row>
        <row r="4408">
          <cell r="C4408" t="str">
            <v>CMS072</v>
          </cell>
          <cell r="D4408" t="str">
            <v>JABAR</v>
          </cell>
          <cell r="E4408" t="str">
            <v>TASIKMALAYA</v>
          </cell>
          <cell r="F4408" t="str">
            <v>CIAMIS</v>
          </cell>
          <cell r="G4408">
            <v>120319379.02</v>
          </cell>
        </row>
        <row r="4409">
          <cell r="C4409" t="str">
            <v>CMS073</v>
          </cell>
          <cell r="D4409" t="str">
            <v>JABAR</v>
          </cell>
          <cell r="E4409" t="str">
            <v>TASIKMALAYA</v>
          </cell>
          <cell r="F4409" t="str">
            <v>CIAMIS</v>
          </cell>
          <cell r="G4409">
            <v>132645710.62</v>
          </cell>
        </row>
        <row r="4410">
          <cell r="C4410" t="str">
            <v>CMS074</v>
          </cell>
          <cell r="D4410" t="str">
            <v>JABAR</v>
          </cell>
          <cell r="E4410" t="str">
            <v>TASIKMALAYA</v>
          </cell>
          <cell r="F4410" t="str">
            <v>CIAMIS</v>
          </cell>
          <cell r="G4410">
            <v>159214927.19</v>
          </cell>
        </row>
        <row r="4411">
          <cell r="C4411" t="str">
            <v>CMS075</v>
          </cell>
          <cell r="D4411" t="str">
            <v>JABAR</v>
          </cell>
          <cell r="E4411" t="str">
            <v>TASIKMALAYA</v>
          </cell>
          <cell r="F4411" t="str">
            <v>CIAMIS</v>
          </cell>
          <cell r="G4411">
            <v>67752620.939999998</v>
          </cell>
        </row>
        <row r="4412">
          <cell r="C4412" t="str">
            <v>CMS076</v>
          </cell>
          <cell r="D4412" t="str">
            <v>JABAR</v>
          </cell>
          <cell r="E4412" t="str">
            <v>TASIKMALAYA</v>
          </cell>
          <cell r="F4412" t="str">
            <v>CIAMIS</v>
          </cell>
          <cell r="G4412">
            <v>95988659.219999999</v>
          </cell>
        </row>
        <row r="4413">
          <cell r="C4413" t="str">
            <v>CMS077</v>
          </cell>
          <cell r="D4413" t="str">
            <v>JABAR</v>
          </cell>
          <cell r="E4413" t="str">
            <v>TASIKMALAYA</v>
          </cell>
          <cell r="F4413" t="str">
            <v>CIAMIS</v>
          </cell>
          <cell r="G4413">
            <v>71203466.049999997</v>
          </cell>
        </row>
        <row r="4414">
          <cell r="C4414" t="str">
            <v>CMS078</v>
          </cell>
          <cell r="D4414" t="str">
            <v>JABAR</v>
          </cell>
          <cell r="E4414" t="str">
            <v>TASIKMALAYA</v>
          </cell>
          <cell r="F4414" t="str">
            <v>CIAMIS</v>
          </cell>
          <cell r="G4414">
            <v>69408937.370000005</v>
          </cell>
        </row>
        <row r="4415">
          <cell r="C4415" t="str">
            <v>CMS082</v>
          </cell>
          <cell r="D4415" t="str">
            <v>JABAR</v>
          </cell>
          <cell r="E4415" t="str">
            <v>TASIKMALAYA</v>
          </cell>
          <cell r="F4415" t="str">
            <v>CIAMIS</v>
          </cell>
          <cell r="G4415">
            <v>90100172.180000007</v>
          </cell>
        </row>
        <row r="4416">
          <cell r="C4416" t="str">
            <v>CMS084</v>
          </cell>
          <cell r="D4416" t="str">
            <v>JABAR</v>
          </cell>
          <cell r="E4416" t="str">
            <v>TASIKMALAYA</v>
          </cell>
          <cell r="F4416" t="str">
            <v>CIAMIS</v>
          </cell>
          <cell r="G4416">
            <v>106935295.81</v>
          </cell>
        </row>
        <row r="4417">
          <cell r="C4417" t="str">
            <v>CMS085</v>
          </cell>
          <cell r="D4417" t="str">
            <v>JABAR</v>
          </cell>
          <cell r="E4417" t="str">
            <v>TASIKMALAYA</v>
          </cell>
          <cell r="F4417" t="str">
            <v>CIAMIS</v>
          </cell>
          <cell r="G4417">
            <v>77464476.510000005</v>
          </cell>
        </row>
        <row r="4418">
          <cell r="C4418" t="str">
            <v>CMS087</v>
          </cell>
          <cell r="D4418" t="str">
            <v>JABAR</v>
          </cell>
          <cell r="E4418" t="str">
            <v>TASIKMALAYA</v>
          </cell>
          <cell r="F4418" t="str">
            <v>CIAMIS</v>
          </cell>
          <cell r="G4418">
            <v>51875841.020000003</v>
          </cell>
        </row>
        <row r="4419">
          <cell r="C4419" t="str">
            <v>CMS088</v>
          </cell>
          <cell r="D4419" t="str">
            <v>JABAR</v>
          </cell>
          <cell r="E4419" t="str">
            <v>TASIKMALAYA</v>
          </cell>
          <cell r="F4419" t="str">
            <v>CIAMIS</v>
          </cell>
          <cell r="G4419">
            <v>90537558.840000004</v>
          </cell>
        </row>
        <row r="4420">
          <cell r="C4420" t="str">
            <v>CMS089</v>
          </cell>
          <cell r="D4420" t="str">
            <v>JABAR</v>
          </cell>
          <cell r="E4420" t="str">
            <v>TASIKMALAYA</v>
          </cell>
          <cell r="F4420" t="str">
            <v>CIAMIS</v>
          </cell>
          <cell r="G4420">
            <v>63151214.560000002</v>
          </cell>
        </row>
        <row r="4421">
          <cell r="C4421" t="str">
            <v>CMS091</v>
          </cell>
          <cell r="D4421" t="str">
            <v>JABAR</v>
          </cell>
          <cell r="E4421" t="str">
            <v>TASIKMALAYA</v>
          </cell>
          <cell r="F4421" t="str">
            <v>CIAMIS</v>
          </cell>
          <cell r="G4421">
            <v>286078867.74000001</v>
          </cell>
        </row>
        <row r="4422">
          <cell r="C4422" t="str">
            <v>CMS093</v>
          </cell>
          <cell r="D4422" t="str">
            <v>JABAR</v>
          </cell>
          <cell r="E4422" t="str">
            <v>TASIKMALAYA</v>
          </cell>
          <cell r="F4422" t="str">
            <v>CIAMIS</v>
          </cell>
          <cell r="G4422">
            <v>140469466.90000001</v>
          </cell>
        </row>
        <row r="4423">
          <cell r="C4423" t="str">
            <v>CMS094</v>
          </cell>
          <cell r="D4423" t="str">
            <v>JABAR</v>
          </cell>
          <cell r="E4423" t="str">
            <v>TASIKMALAYA</v>
          </cell>
          <cell r="F4423" t="str">
            <v>CIAMIS</v>
          </cell>
          <cell r="G4423">
            <v>102089107.26000001</v>
          </cell>
        </row>
        <row r="4424">
          <cell r="C4424" t="str">
            <v>CMS095</v>
          </cell>
          <cell r="D4424" t="str">
            <v>JABAR</v>
          </cell>
          <cell r="E4424" t="str">
            <v>TASIKMALAYA</v>
          </cell>
          <cell r="F4424" t="str">
            <v>CIAMIS</v>
          </cell>
          <cell r="G4424">
            <v>122008509.22</v>
          </cell>
        </row>
        <row r="4425">
          <cell r="C4425" t="str">
            <v>CMS096</v>
          </cell>
          <cell r="D4425" t="str">
            <v>JABAR</v>
          </cell>
          <cell r="E4425" t="str">
            <v>TASIKMALAYA</v>
          </cell>
          <cell r="F4425" t="str">
            <v>CIAMIS</v>
          </cell>
          <cell r="G4425">
            <v>88140751.629999995</v>
          </cell>
        </row>
        <row r="4426">
          <cell r="C4426" t="str">
            <v>CMS097</v>
          </cell>
          <cell r="D4426" t="str">
            <v>JABAR</v>
          </cell>
          <cell r="E4426" t="str">
            <v>TASIKMALAYA</v>
          </cell>
          <cell r="F4426" t="str">
            <v>CIAMIS</v>
          </cell>
          <cell r="G4426">
            <v>202176793.88</v>
          </cell>
        </row>
        <row r="4427">
          <cell r="C4427" t="str">
            <v>CMS098</v>
          </cell>
          <cell r="D4427" t="str">
            <v>JABAR</v>
          </cell>
          <cell r="E4427" t="str">
            <v>TASIKMALAYA</v>
          </cell>
          <cell r="F4427" t="str">
            <v>CIAMIS</v>
          </cell>
          <cell r="G4427">
            <v>89044379.159999996</v>
          </cell>
        </row>
        <row r="4428">
          <cell r="C4428" t="str">
            <v>CMS099</v>
          </cell>
          <cell r="D4428" t="str">
            <v>JABAR</v>
          </cell>
          <cell r="E4428" t="str">
            <v>TASIKMALAYA</v>
          </cell>
          <cell r="F4428" t="str">
            <v>CIAMIS</v>
          </cell>
          <cell r="G4428">
            <v>81620526.870000005</v>
          </cell>
        </row>
        <row r="4429">
          <cell r="C4429" t="str">
            <v>CMS100</v>
          </cell>
          <cell r="D4429" t="str">
            <v>JABAR</v>
          </cell>
          <cell r="E4429" t="str">
            <v>TASIKMALAYA</v>
          </cell>
          <cell r="F4429" t="str">
            <v>CIAMIS</v>
          </cell>
          <cell r="G4429">
            <v>74936327.859999999</v>
          </cell>
        </row>
        <row r="4430">
          <cell r="C4430" t="str">
            <v>CMS101</v>
          </cell>
          <cell r="D4430" t="str">
            <v>JABAR</v>
          </cell>
          <cell r="E4430" t="str">
            <v>TASIKMALAYA</v>
          </cell>
          <cell r="F4430" t="str">
            <v>CIAMIS</v>
          </cell>
          <cell r="G4430">
            <v>138504062.40000001</v>
          </cell>
        </row>
        <row r="4431">
          <cell r="C4431" t="str">
            <v>CMS102</v>
          </cell>
          <cell r="D4431" t="str">
            <v>JABAR</v>
          </cell>
          <cell r="E4431" t="str">
            <v>TASIKMALAYA</v>
          </cell>
          <cell r="F4431" t="str">
            <v>CIAMIS</v>
          </cell>
          <cell r="G4431">
            <v>88161219.859999999</v>
          </cell>
        </row>
        <row r="4432">
          <cell r="C4432" t="str">
            <v>CMS103</v>
          </cell>
          <cell r="D4432" t="str">
            <v>JABAR</v>
          </cell>
          <cell r="E4432" t="str">
            <v>TASIKMALAYA</v>
          </cell>
          <cell r="F4432" t="str">
            <v>CIAMIS</v>
          </cell>
          <cell r="G4432">
            <v>169141615.5</v>
          </cell>
        </row>
        <row r="4433">
          <cell r="C4433" t="str">
            <v>CMS104</v>
          </cell>
          <cell r="D4433" t="str">
            <v>JABAR</v>
          </cell>
          <cell r="E4433" t="str">
            <v>TASIKMALAYA</v>
          </cell>
          <cell r="F4433" t="str">
            <v>CIAMIS</v>
          </cell>
          <cell r="G4433">
            <v>90218839.760000005</v>
          </cell>
        </row>
        <row r="4434">
          <cell r="C4434" t="str">
            <v>CMS105</v>
          </cell>
          <cell r="D4434" t="str">
            <v>JABAR</v>
          </cell>
          <cell r="E4434" t="str">
            <v>TASIKMALAYA</v>
          </cell>
          <cell r="F4434" t="str">
            <v>CIAMIS</v>
          </cell>
          <cell r="G4434">
            <v>92483844.75</v>
          </cell>
        </row>
        <row r="4435">
          <cell r="C4435" t="str">
            <v>CMS106</v>
          </cell>
          <cell r="D4435" t="str">
            <v>JABAR</v>
          </cell>
          <cell r="E4435" t="str">
            <v>TASIKMALAYA</v>
          </cell>
          <cell r="F4435" t="str">
            <v>CIAMIS</v>
          </cell>
          <cell r="G4435">
            <v>130820642.06999999</v>
          </cell>
        </row>
        <row r="4436">
          <cell r="C4436" t="str">
            <v>CMS107</v>
          </cell>
          <cell r="D4436" t="str">
            <v>JABAR</v>
          </cell>
          <cell r="E4436" t="str">
            <v>TASIKMALAYA</v>
          </cell>
          <cell r="F4436" t="str">
            <v>CIAMIS</v>
          </cell>
          <cell r="G4436">
            <v>57040989.950000003</v>
          </cell>
        </row>
        <row r="4437">
          <cell r="C4437" t="str">
            <v>CMS108</v>
          </cell>
          <cell r="D4437" t="str">
            <v>JABAR</v>
          </cell>
          <cell r="E4437" t="str">
            <v>TASIKMALAYA</v>
          </cell>
          <cell r="F4437" t="str">
            <v>CIAMIS</v>
          </cell>
          <cell r="G4437">
            <v>100693855.25</v>
          </cell>
        </row>
        <row r="4438">
          <cell r="C4438" t="str">
            <v>CMS111</v>
          </cell>
          <cell r="D4438" t="str">
            <v>JABAR</v>
          </cell>
          <cell r="E4438" t="str">
            <v>TASIKMALAYA</v>
          </cell>
          <cell r="F4438" t="str">
            <v>CIAMIS</v>
          </cell>
          <cell r="G4438">
            <v>113031480.83</v>
          </cell>
        </row>
        <row r="4439">
          <cell r="C4439" t="str">
            <v>CMS112</v>
          </cell>
          <cell r="D4439" t="str">
            <v>JABAR</v>
          </cell>
          <cell r="E4439" t="str">
            <v>TASIKMALAYA</v>
          </cell>
          <cell r="F4439" t="str">
            <v>CIAMIS</v>
          </cell>
          <cell r="G4439">
            <v>121581045.59</v>
          </cell>
        </row>
        <row r="4440">
          <cell r="C4440" t="str">
            <v>CMS119</v>
          </cell>
          <cell r="D4440" t="str">
            <v>JABAR</v>
          </cell>
          <cell r="E4440" t="str">
            <v>TASIKMALAYA</v>
          </cell>
          <cell r="F4440" t="str">
            <v>CIAMIS</v>
          </cell>
          <cell r="G4440">
            <v>91992776.099999994</v>
          </cell>
        </row>
        <row r="4441">
          <cell r="C4441" t="str">
            <v>CMS120</v>
          </cell>
          <cell r="D4441" t="str">
            <v>JABAR</v>
          </cell>
          <cell r="E4441" t="str">
            <v>TASIKMALAYA</v>
          </cell>
          <cell r="F4441" t="str">
            <v>CIAMIS</v>
          </cell>
          <cell r="G4441">
            <v>197411361.03999999</v>
          </cell>
        </row>
        <row r="4442">
          <cell r="C4442" t="str">
            <v>CMS121</v>
          </cell>
          <cell r="D4442" t="str">
            <v>JABAR</v>
          </cell>
          <cell r="E4442" t="str">
            <v>TASIKMALAYA</v>
          </cell>
          <cell r="F4442" t="str">
            <v>CIAMIS</v>
          </cell>
          <cell r="G4442">
            <v>105459609.28</v>
          </cell>
        </row>
        <row r="4443">
          <cell r="C4443" t="str">
            <v>CMS122</v>
          </cell>
          <cell r="D4443" t="str">
            <v>JABAR</v>
          </cell>
          <cell r="E4443" t="str">
            <v>TASIKMALAYA</v>
          </cell>
          <cell r="F4443" t="str">
            <v>CIAMIS</v>
          </cell>
          <cell r="G4443">
            <v>101673995.79000001</v>
          </cell>
        </row>
        <row r="4444">
          <cell r="C4444" t="str">
            <v>CMS123</v>
          </cell>
          <cell r="D4444" t="str">
            <v>JABAR</v>
          </cell>
          <cell r="E4444" t="str">
            <v>TASIKMALAYA</v>
          </cell>
          <cell r="F4444" t="str">
            <v>CIAMIS</v>
          </cell>
          <cell r="G4444">
            <v>57748694.770000003</v>
          </cell>
        </row>
        <row r="4445">
          <cell r="C4445" t="str">
            <v>CMS125</v>
          </cell>
          <cell r="D4445" t="str">
            <v>JABAR</v>
          </cell>
          <cell r="E4445" t="str">
            <v>TASIKMALAYA</v>
          </cell>
          <cell r="F4445" t="str">
            <v>CIAMIS</v>
          </cell>
          <cell r="G4445">
            <v>31276249.289999999</v>
          </cell>
        </row>
        <row r="4446">
          <cell r="C4446" t="str">
            <v>CMS126</v>
          </cell>
          <cell r="D4446" t="str">
            <v>JABAR</v>
          </cell>
          <cell r="E4446" t="str">
            <v>TASIKMALAYA</v>
          </cell>
          <cell r="F4446" t="str">
            <v>CIAMIS</v>
          </cell>
          <cell r="G4446">
            <v>105164274.7</v>
          </cell>
        </row>
        <row r="4447">
          <cell r="C4447" t="str">
            <v>CMS127</v>
          </cell>
          <cell r="D4447" t="str">
            <v>JABAR</v>
          </cell>
          <cell r="E4447" t="str">
            <v>TASIKMALAYA</v>
          </cell>
          <cell r="F4447" t="str">
            <v>CIAMIS</v>
          </cell>
          <cell r="G4447">
            <v>94699012.170000002</v>
          </cell>
        </row>
        <row r="4448">
          <cell r="C4448" t="str">
            <v>CMS128</v>
          </cell>
          <cell r="D4448" t="str">
            <v>JABAR</v>
          </cell>
          <cell r="E4448" t="str">
            <v>TASIKMALAYA</v>
          </cell>
          <cell r="F4448" t="str">
            <v>CIAMIS</v>
          </cell>
          <cell r="G4448">
            <v>113552422.23</v>
          </cell>
        </row>
        <row r="4449">
          <cell r="C4449" t="str">
            <v>CMS129</v>
          </cell>
          <cell r="D4449" t="str">
            <v>JABAR</v>
          </cell>
          <cell r="E4449" t="str">
            <v>TASIKMALAYA</v>
          </cell>
          <cell r="F4449" t="str">
            <v>CIAMIS</v>
          </cell>
          <cell r="G4449">
            <v>163632850.37</v>
          </cell>
        </row>
        <row r="4450">
          <cell r="C4450" t="str">
            <v>CMS130</v>
          </cell>
          <cell r="D4450" t="str">
            <v>JABAR</v>
          </cell>
          <cell r="E4450" t="str">
            <v>TASIKMALAYA</v>
          </cell>
          <cell r="F4450" t="str">
            <v>CIAMIS</v>
          </cell>
          <cell r="G4450">
            <v>95115872.370000005</v>
          </cell>
        </row>
        <row r="4451">
          <cell r="C4451" t="str">
            <v>CMS131</v>
          </cell>
          <cell r="D4451" t="str">
            <v>JABAR</v>
          </cell>
          <cell r="E4451" t="str">
            <v>TASIKMALAYA</v>
          </cell>
          <cell r="F4451" t="str">
            <v>CIAMIS</v>
          </cell>
          <cell r="G4451">
            <v>73772074.640000001</v>
          </cell>
        </row>
        <row r="4452">
          <cell r="C4452" t="str">
            <v>CMS134</v>
          </cell>
          <cell r="D4452" t="str">
            <v>JABAR</v>
          </cell>
          <cell r="E4452" t="str">
            <v>TASIKMALAYA</v>
          </cell>
          <cell r="F4452" t="str">
            <v>CIAMIS</v>
          </cell>
          <cell r="G4452">
            <v>155575663.88</v>
          </cell>
        </row>
        <row r="4453">
          <cell r="C4453" t="str">
            <v>CMS135</v>
          </cell>
          <cell r="D4453" t="str">
            <v>JABAR</v>
          </cell>
          <cell r="E4453" t="str">
            <v>TASIKMALAYA</v>
          </cell>
          <cell r="F4453" t="str">
            <v>CIAMIS</v>
          </cell>
          <cell r="G4453">
            <v>67446626.040000007</v>
          </cell>
        </row>
        <row r="4454">
          <cell r="C4454" t="str">
            <v>CMS136</v>
          </cell>
          <cell r="D4454" t="str">
            <v>JABAR</v>
          </cell>
          <cell r="E4454" t="str">
            <v>TASIKMALAYA</v>
          </cell>
          <cell r="F4454" t="str">
            <v>CIAMIS</v>
          </cell>
          <cell r="G4454">
            <v>154538784.97999999</v>
          </cell>
        </row>
        <row r="4455">
          <cell r="C4455" t="str">
            <v>CMS137</v>
          </cell>
          <cell r="D4455" t="str">
            <v>JABAR</v>
          </cell>
          <cell r="E4455" t="str">
            <v>TASIKMALAYA</v>
          </cell>
          <cell r="F4455" t="str">
            <v>CIAMIS</v>
          </cell>
          <cell r="G4455">
            <v>70270074.370000005</v>
          </cell>
        </row>
        <row r="4456">
          <cell r="C4456" t="str">
            <v>CMS142</v>
          </cell>
          <cell r="D4456" t="str">
            <v>JABAR</v>
          </cell>
          <cell r="E4456" t="str">
            <v>TASIKMALAYA</v>
          </cell>
          <cell r="F4456" t="str">
            <v>CIAMIS</v>
          </cell>
          <cell r="G4456">
            <v>119676264.65000001</v>
          </cell>
        </row>
        <row r="4457">
          <cell r="C4457" t="str">
            <v>CMS143</v>
          </cell>
          <cell r="D4457" t="str">
            <v>JABAR</v>
          </cell>
          <cell r="E4457" t="str">
            <v>TASIKMALAYA</v>
          </cell>
          <cell r="F4457" t="str">
            <v>CIAMIS</v>
          </cell>
          <cell r="G4457">
            <v>123860015.65000001</v>
          </cell>
        </row>
        <row r="4458">
          <cell r="C4458" t="str">
            <v>CMS144</v>
          </cell>
          <cell r="D4458" t="str">
            <v>JABAR</v>
          </cell>
          <cell r="E4458" t="str">
            <v>TASIKMALAYA</v>
          </cell>
          <cell r="F4458" t="str">
            <v>CIAMIS</v>
          </cell>
          <cell r="G4458">
            <v>148464558.25999999</v>
          </cell>
        </row>
        <row r="4459">
          <cell r="C4459" t="str">
            <v>CMS145</v>
          </cell>
          <cell r="D4459" t="str">
            <v>JABAR</v>
          </cell>
          <cell r="E4459" t="str">
            <v>TASIKMALAYA</v>
          </cell>
          <cell r="F4459" t="str">
            <v>CIAMIS</v>
          </cell>
          <cell r="G4459">
            <v>67534975</v>
          </cell>
        </row>
        <row r="4460">
          <cell r="C4460" t="str">
            <v>CMS146</v>
          </cell>
          <cell r="D4460" t="str">
            <v>JABAR</v>
          </cell>
          <cell r="E4460" t="str">
            <v>TASIKMALAYA</v>
          </cell>
          <cell r="F4460" t="str">
            <v>CIAMIS</v>
          </cell>
          <cell r="G4460">
            <v>101315317.02</v>
          </cell>
        </row>
        <row r="4461">
          <cell r="C4461" t="str">
            <v>CMS147</v>
          </cell>
          <cell r="D4461" t="str">
            <v>JABAR</v>
          </cell>
          <cell r="E4461" t="str">
            <v>TASIKMALAYA</v>
          </cell>
          <cell r="F4461" t="str">
            <v>CIAMIS</v>
          </cell>
          <cell r="G4461">
            <v>92316496.159999996</v>
          </cell>
        </row>
        <row r="4462">
          <cell r="C4462" t="str">
            <v>CMS148</v>
          </cell>
          <cell r="D4462" t="str">
            <v>JABAR</v>
          </cell>
          <cell r="E4462" t="str">
            <v>TASIKMALAYA</v>
          </cell>
          <cell r="F4462" t="str">
            <v>CIAMIS</v>
          </cell>
          <cell r="G4462">
            <v>69938643.459999993</v>
          </cell>
        </row>
        <row r="4463">
          <cell r="C4463" t="str">
            <v>CMS149</v>
          </cell>
          <cell r="D4463" t="str">
            <v>JABAR</v>
          </cell>
          <cell r="E4463" t="str">
            <v>TASIKMALAYA</v>
          </cell>
          <cell r="F4463" t="str">
            <v>CIAMIS</v>
          </cell>
          <cell r="G4463">
            <v>181494227.30000001</v>
          </cell>
        </row>
        <row r="4464">
          <cell r="C4464" t="str">
            <v>CMS150</v>
          </cell>
          <cell r="D4464" t="str">
            <v>JABAR</v>
          </cell>
          <cell r="E4464" t="str">
            <v>TASIKMALAYA</v>
          </cell>
          <cell r="F4464" t="str">
            <v>CIAMIS</v>
          </cell>
          <cell r="G4464">
            <v>206452352.69999999</v>
          </cell>
        </row>
        <row r="4465">
          <cell r="C4465" t="str">
            <v>CMS151</v>
          </cell>
          <cell r="D4465" t="str">
            <v>JABAR</v>
          </cell>
          <cell r="E4465" t="str">
            <v>TASIKMALAYA</v>
          </cell>
          <cell r="F4465" t="str">
            <v>CIAMIS</v>
          </cell>
          <cell r="G4465">
            <v>100089756.56</v>
          </cell>
        </row>
        <row r="4466">
          <cell r="C4466" t="str">
            <v>CMS153</v>
          </cell>
          <cell r="D4466" t="str">
            <v>JABAR</v>
          </cell>
          <cell r="E4466" t="str">
            <v>TASIKMALAYA</v>
          </cell>
          <cell r="F4466" t="str">
            <v>CIAMIS</v>
          </cell>
          <cell r="G4466">
            <v>91282376.560000002</v>
          </cell>
        </row>
        <row r="4467">
          <cell r="C4467" t="str">
            <v>CMS156</v>
          </cell>
          <cell r="D4467" t="str">
            <v>JABAR</v>
          </cell>
          <cell r="E4467" t="str">
            <v>TASIKMALAYA</v>
          </cell>
          <cell r="F4467" t="str">
            <v>CIAMIS</v>
          </cell>
          <cell r="G4467">
            <v>132716505.31999999</v>
          </cell>
        </row>
        <row r="4468">
          <cell r="C4468" t="str">
            <v>CMS158</v>
          </cell>
          <cell r="D4468" t="str">
            <v>JABAR</v>
          </cell>
          <cell r="E4468" t="str">
            <v>TASIKMALAYA</v>
          </cell>
          <cell r="F4468" t="str">
            <v>CIAMIS</v>
          </cell>
          <cell r="G4468">
            <v>96688012.040000007</v>
          </cell>
        </row>
        <row r="4469">
          <cell r="C4469" t="str">
            <v>CMS162</v>
          </cell>
          <cell r="D4469" t="str">
            <v>JABAR</v>
          </cell>
          <cell r="E4469" t="str">
            <v>TASIKMALAYA</v>
          </cell>
          <cell r="F4469" t="str">
            <v>CIAMIS</v>
          </cell>
          <cell r="G4469">
            <v>188055602.16999999</v>
          </cell>
        </row>
        <row r="4470">
          <cell r="C4470" t="str">
            <v>CMS165</v>
          </cell>
          <cell r="D4470" t="str">
            <v>JABAR</v>
          </cell>
          <cell r="E4470" t="str">
            <v>TASIKMALAYA</v>
          </cell>
          <cell r="F4470" t="str">
            <v>CIAMIS</v>
          </cell>
          <cell r="G4470">
            <v>135663154.69</v>
          </cell>
        </row>
        <row r="4471">
          <cell r="C4471" t="str">
            <v>CMS167</v>
          </cell>
          <cell r="D4471" t="str">
            <v>JABAR</v>
          </cell>
          <cell r="E4471" t="str">
            <v>TASIKMALAYA</v>
          </cell>
          <cell r="F4471" t="str">
            <v>CIAMIS</v>
          </cell>
          <cell r="G4471">
            <v>148827073.36000001</v>
          </cell>
        </row>
        <row r="4472">
          <cell r="C4472" t="str">
            <v>CMS170</v>
          </cell>
          <cell r="D4472" t="str">
            <v>JABAR</v>
          </cell>
          <cell r="E4472" t="str">
            <v>TASIKMALAYA</v>
          </cell>
          <cell r="F4472" t="str">
            <v>CIAMIS</v>
          </cell>
          <cell r="G4472">
            <v>99078509.480000004</v>
          </cell>
        </row>
        <row r="4473">
          <cell r="C4473" t="str">
            <v>CMS172</v>
          </cell>
          <cell r="D4473" t="str">
            <v>JABAR</v>
          </cell>
          <cell r="E4473" t="str">
            <v>TASIKMALAYA</v>
          </cell>
          <cell r="F4473" t="str">
            <v>CIAMIS</v>
          </cell>
          <cell r="G4473">
            <v>120236457.39</v>
          </cell>
        </row>
        <row r="4474">
          <cell r="C4474" t="str">
            <v>CMS177</v>
          </cell>
          <cell r="D4474" t="str">
            <v>JABAR</v>
          </cell>
          <cell r="E4474" t="str">
            <v>TASIKMALAYA</v>
          </cell>
          <cell r="F4474" t="str">
            <v>CIAMIS</v>
          </cell>
          <cell r="G4474">
            <v>59739646.530000001</v>
          </cell>
        </row>
        <row r="4475">
          <cell r="C4475" t="str">
            <v>CMS179</v>
          </cell>
          <cell r="D4475" t="str">
            <v>JABAR</v>
          </cell>
          <cell r="E4475" t="str">
            <v>TASIKMALAYA</v>
          </cell>
          <cell r="F4475" t="str">
            <v>CIAMIS</v>
          </cell>
          <cell r="G4475">
            <v>155884909.08000001</v>
          </cell>
        </row>
        <row r="4476">
          <cell r="C4476" t="str">
            <v>CMS181</v>
          </cell>
          <cell r="D4476" t="str">
            <v>JABAR</v>
          </cell>
          <cell r="E4476" t="str">
            <v>TASIKMALAYA</v>
          </cell>
          <cell r="F4476" t="str">
            <v>CIAMIS</v>
          </cell>
          <cell r="G4476">
            <v>150050175.12</v>
          </cell>
        </row>
        <row r="4477">
          <cell r="C4477" t="str">
            <v>CMS182</v>
          </cell>
          <cell r="D4477" t="str">
            <v>JABAR</v>
          </cell>
          <cell r="E4477" t="str">
            <v>TASIKMALAYA</v>
          </cell>
          <cell r="F4477" t="str">
            <v>CIAMIS</v>
          </cell>
          <cell r="G4477">
            <v>149817691.15000001</v>
          </cell>
        </row>
        <row r="4478">
          <cell r="C4478" t="str">
            <v>CMS185</v>
          </cell>
          <cell r="D4478" t="str">
            <v>JABAR</v>
          </cell>
          <cell r="E4478" t="str">
            <v>TASIKMALAYA</v>
          </cell>
          <cell r="F4478" t="str">
            <v>CIAMIS</v>
          </cell>
          <cell r="G4478">
            <v>118177135.33</v>
          </cell>
        </row>
        <row r="4479">
          <cell r="C4479" t="str">
            <v>CMS186</v>
          </cell>
          <cell r="D4479" t="str">
            <v>JABAR</v>
          </cell>
          <cell r="E4479" t="str">
            <v>TASIKMALAYA</v>
          </cell>
          <cell r="F4479" t="str">
            <v>CIAMIS</v>
          </cell>
          <cell r="G4479">
            <v>122029651.48999999</v>
          </cell>
        </row>
        <row r="4480">
          <cell r="C4480" t="str">
            <v>CMS187</v>
          </cell>
          <cell r="D4480" t="str">
            <v>JABAR</v>
          </cell>
          <cell r="E4480" t="str">
            <v>TASIKMALAYA</v>
          </cell>
          <cell r="F4480" t="str">
            <v>CIAMIS</v>
          </cell>
          <cell r="G4480">
            <v>194120167.86000001</v>
          </cell>
        </row>
        <row r="4481">
          <cell r="C4481" t="str">
            <v>CMS188</v>
          </cell>
          <cell r="D4481" t="str">
            <v>JABAR</v>
          </cell>
          <cell r="E4481" t="str">
            <v>TASIKMALAYA</v>
          </cell>
          <cell r="F4481" t="str">
            <v>CIAMIS</v>
          </cell>
          <cell r="G4481">
            <v>142358467.94</v>
          </cell>
        </row>
        <row r="4482">
          <cell r="C4482" t="str">
            <v>CMS189</v>
          </cell>
          <cell r="D4482" t="str">
            <v>JABAR</v>
          </cell>
          <cell r="E4482" t="str">
            <v>TASIKMALAYA</v>
          </cell>
          <cell r="F4482" t="str">
            <v>CIAMIS</v>
          </cell>
          <cell r="G4482">
            <v>66684539.469999999</v>
          </cell>
        </row>
        <row r="4483">
          <cell r="C4483" t="str">
            <v>CMS190</v>
          </cell>
          <cell r="D4483" t="str">
            <v>JABAR</v>
          </cell>
          <cell r="E4483" t="str">
            <v>TASIKMALAYA</v>
          </cell>
          <cell r="F4483" t="str">
            <v>CIAMIS</v>
          </cell>
          <cell r="G4483">
            <v>89718917.760000005</v>
          </cell>
        </row>
        <row r="4484">
          <cell r="C4484" t="str">
            <v>CMS191</v>
          </cell>
          <cell r="D4484" t="str">
            <v>JABAR</v>
          </cell>
          <cell r="E4484" t="str">
            <v>TASIKMALAYA</v>
          </cell>
          <cell r="F4484" t="str">
            <v>CIAMIS</v>
          </cell>
          <cell r="G4484">
            <v>143000458.49000001</v>
          </cell>
        </row>
        <row r="4485">
          <cell r="C4485" t="str">
            <v>CMS192</v>
          </cell>
          <cell r="D4485" t="str">
            <v>JABAR</v>
          </cell>
          <cell r="E4485" t="str">
            <v>TASIKMALAYA</v>
          </cell>
          <cell r="F4485" t="str">
            <v>CIAMIS</v>
          </cell>
          <cell r="G4485">
            <v>209897616.93000001</v>
          </cell>
        </row>
        <row r="4486">
          <cell r="C4486" t="str">
            <v>CMS194</v>
          </cell>
          <cell r="D4486" t="str">
            <v>JABAR</v>
          </cell>
          <cell r="E4486" t="str">
            <v>TASIKMALAYA</v>
          </cell>
          <cell r="F4486" t="str">
            <v>CIAMIS</v>
          </cell>
          <cell r="G4486">
            <v>181987959.43000001</v>
          </cell>
        </row>
        <row r="4487">
          <cell r="C4487" t="str">
            <v>CMS195</v>
          </cell>
          <cell r="D4487" t="str">
            <v>JABAR</v>
          </cell>
          <cell r="E4487" t="str">
            <v>TASIKMALAYA</v>
          </cell>
          <cell r="F4487" t="str">
            <v>CIAMIS</v>
          </cell>
          <cell r="G4487">
            <v>142451556.93000001</v>
          </cell>
        </row>
        <row r="4488">
          <cell r="C4488" t="str">
            <v>CMS196</v>
          </cell>
          <cell r="D4488" t="str">
            <v>JABAR</v>
          </cell>
          <cell r="E4488" t="str">
            <v>TASIKMALAYA</v>
          </cell>
          <cell r="F4488" t="str">
            <v>CIAMIS</v>
          </cell>
          <cell r="G4488">
            <v>79955303.980000004</v>
          </cell>
        </row>
        <row r="4489">
          <cell r="C4489" t="str">
            <v>CMS197</v>
          </cell>
          <cell r="D4489" t="str">
            <v>JABAR</v>
          </cell>
          <cell r="E4489" t="str">
            <v>TASIKMALAYA</v>
          </cell>
          <cell r="F4489" t="str">
            <v>CIAMIS</v>
          </cell>
          <cell r="G4489">
            <v>67487793.959999993</v>
          </cell>
        </row>
        <row r="4490">
          <cell r="C4490" t="str">
            <v>CMS198</v>
          </cell>
          <cell r="D4490" t="str">
            <v>JABAR</v>
          </cell>
          <cell r="E4490" t="str">
            <v>TASIKMALAYA</v>
          </cell>
          <cell r="F4490" t="str">
            <v>CIAMIS</v>
          </cell>
          <cell r="G4490">
            <v>70422623.659999996</v>
          </cell>
        </row>
        <row r="4491">
          <cell r="C4491" t="str">
            <v>CMS199</v>
          </cell>
          <cell r="D4491" t="str">
            <v>JABAR</v>
          </cell>
          <cell r="E4491" t="str">
            <v>TASIKMALAYA</v>
          </cell>
          <cell r="F4491" t="str">
            <v>CIAMIS</v>
          </cell>
          <cell r="G4491">
            <v>106624069.16</v>
          </cell>
        </row>
        <row r="4492">
          <cell r="C4492" t="str">
            <v>CMS201</v>
          </cell>
          <cell r="D4492" t="str">
            <v>JABAR</v>
          </cell>
          <cell r="E4492" t="str">
            <v>TASIKMALAYA</v>
          </cell>
          <cell r="F4492" t="str">
            <v>CIAMIS</v>
          </cell>
          <cell r="G4492">
            <v>90721187.959999993</v>
          </cell>
        </row>
        <row r="4493">
          <cell r="C4493" t="str">
            <v>CMS203</v>
          </cell>
          <cell r="D4493" t="str">
            <v>JABAR</v>
          </cell>
          <cell r="E4493" t="str">
            <v>TASIKMALAYA</v>
          </cell>
          <cell r="F4493" t="str">
            <v>CIAMIS</v>
          </cell>
          <cell r="G4493">
            <v>109757260.48999999</v>
          </cell>
        </row>
        <row r="4494">
          <cell r="C4494" t="str">
            <v>CMS204</v>
          </cell>
          <cell r="D4494" t="str">
            <v>JABAR</v>
          </cell>
          <cell r="E4494" t="str">
            <v>TASIKMALAYA</v>
          </cell>
          <cell r="F4494" t="str">
            <v>CIAMIS</v>
          </cell>
          <cell r="G4494">
            <v>48540258.950000003</v>
          </cell>
        </row>
        <row r="4495">
          <cell r="C4495" t="str">
            <v>CMS205</v>
          </cell>
          <cell r="D4495" t="str">
            <v>JABAR</v>
          </cell>
          <cell r="E4495" t="str">
            <v>TASIKMALAYA</v>
          </cell>
          <cell r="F4495" t="str">
            <v>CIAMIS</v>
          </cell>
          <cell r="G4495">
            <v>154448120.84</v>
          </cell>
        </row>
        <row r="4496">
          <cell r="C4496" t="str">
            <v>CMS206</v>
          </cell>
          <cell r="D4496" t="str">
            <v>JABAR</v>
          </cell>
          <cell r="E4496" t="str">
            <v>TASIKMALAYA</v>
          </cell>
          <cell r="F4496" t="str">
            <v>CIAMIS</v>
          </cell>
          <cell r="G4496">
            <v>125523061.53</v>
          </cell>
        </row>
        <row r="4497">
          <cell r="C4497" t="str">
            <v>CMS207</v>
          </cell>
          <cell r="D4497" t="str">
            <v>JABAR</v>
          </cell>
          <cell r="E4497" t="str">
            <v>TASIKMALAYA</v>
          </cell>
          <cell r="F4497" t="str">
            <v>CIAMIS</v>
          </cell>
          <cell r="G4497">
            <v>52737203.420000002</v>
          </cell>
        </row>
        <row r="4498">
          <cell r="C4498" t="str">
            <v>CMS208</v>
          </cell>
          <cell r="D4498" t="str">
            <v>JABAR</v>
          </cell>
          <cell r="E4498" t="str">
            <v>TASIKMALAYA</v>
          </cell>
          <cell r="F4498" t="str">
            <v>CIAMIS</v>
          </cell>
          <cell r="G4498">
            <v>68745766.439999998</v>
          </cell>
        </row>
        <row r="4499">
          <cell r="C4499" t="str">
            <v>CMS209</v>
          </cell>
          <cell r="D4499" t="str">
            <v>JABAR</v>
          </cell>
          <cell r="E4499" t="str">
            <v>TASIKMALAYA</v>
          </cell>
          <cell r="F4499" t="str">
            <v>CIAMIS</v>
          </cell>
          <cell r="G4499">
            <v>49175003.469999999</v>
          </cell>
        </row>
        <row r="4500">
          <cell r="C4500" t="str">
            <v>CMS210</v>
          </cell>
          <cell r="D4500" t="str">
            <v>JABAR</v>
          </cell>
          <cell r="E4500" t="str">
            <v>TASIKMALAYA</v>
          </cell>
          <cell r="F4500" t="str">
            <v>CIAMIS</v>
          </cell>
          <cell r="G4500">
            <v>56449720.619999997</v>
          </cell>
        </row>
        <row r="4501">
          <cell r="C4501" t="str">
            <v>CMS211</v>
          </cell>
          <cell r="D4501" t="str">
            <v>JABAR</v>
          </cell>
          <cell r="E4501" t="str">
            <v>TASIKMALAYA</v>
          </cell>
          <cell r="F4501" t="str">
            <v>CIAMIS</v>
          </cell>
          <cell r="G4501">
            <v>80819625.879999995</v>
          </cell>
        </row>
        <row r="4502">
          <cell r="C4502" t="str">
            <v>CMS212</v>
          </cell>
          <cell r="D4502" t="str">
            <v>JABAR</v>
          </cell>
          <cell r="E4502" t="str">
            <v>TASIKMALAYA</v>
          </cell>
          <cell r="F4502" t="str">
            <v>CIAMIS</v>
          </cell>
          <cell r="G4502">
            <v>93691909.180000007</v>
          </cell>
        </row>
        <row r="4503">
          <cell r="C4503" t="str">
            <v>CMS213</v>
          </cell>
          <cell r="D4503" t="str">
            <v>JABAR</v>
          </cell>
          <cell r="E4503" t="str">
            <v>TASIKMALAYA</v>
          </cell>
          <cell r="F4503" t="str">
            <v>CIAMIS</v>
          </cell>
          <cell r="G4503">
            <v>148911084.81</v>
          </cell>
        </row>
        <row r="4504">
          <cell r="C4504" t="str">
            <v>CMS214</v>
          </cell>
          <cell r="D4504" t="str">
            <v>JABAR</v>
          </cell>
          <cell r="E4504" t="str">
            <v>TASIKMALAYA</v>
          </cell>
          <cell r="F4504" t="str">
            <v>CIAMIS</v>
          </cell>
          <cell r="G4504">
            <v>52260874.07</v>
          </cell>
        </row>
        <row r="4505">
          <cell r="C4505" t="str">
            <v>CMS215</v>
          </cell>
          <cell r="D4505" t="str">
            <v>JABAR</v>
          </cell>
          <cell r="E4505" t="str">
            <v>TASIKMALAYA</v>
          </cell>
          <cell r="F4505" t="str">
            <v>CIAMIS</v>
          </cell>
          <cell r="G4505">
            <v>74521223.969999999</v>
          </cell>
        </row>
        <row r="4506">
          <cell r="C4506" t="str">
            <v>CMS216</v>
          </cell>
          <cell r="D4506" t="str">
            <v>JABAR</v>
          </cell>
          <cell r="E4506" t="str">
            <v>TASIKMALAYA</v>
          </cell>
          <cell r="F4506" t="str">
            <v>CIAMIS</v>
          </cell>
          <cell r="G4506">
            <v>145430708.69</v>
          </cell>
        </row>
        <row r="4507">
          <cell r="C4507" t="str">
            <v>CMS217</v>
          </cell>
          <cell r="D4507" t="str">
            <v>JABAR</v>
          </cell>
          <cell r="E4507" t="str">
            <v>TASIKMALAYA</v>
          </cell>
          <cell r="F4507" t="str">
            <v>CIAMIS</v>
          </cell>
          <cell r="G4507">
            <v>105787363.52</v>
          </cell>
        </row>
        <row r="4508">
          <cell r="C4508" t="str">
            <v>CMS218</v>
          </cell>
          <cell r="D4508" t="str">
            <v>JABAR</v>
          </cell>
          <cell r="E4508" t="str">
            <v>TASIKMALAYA</v>
          </cell>
          <cell r="F4508" t="str">
            <v>CIAMIS</v>
          </cell>
          <cell r="G4508">
            <v>47510656.100000001</v>
          </cell>
        </row>
        <row r="4509">
          <cell r="C4509" t="str">
            <v>CMS219</v>
          </cell>
          <cell r="D4509" t="str">
            <v>JABAR</v>
          </cell>
          <cell r="E4509" t="str">
            <v>TASIKMALAYA</v>
          </cell>
          <cell r="F4509" t="str">
            <v>CIAMIS</v>
          </cell>
          <cell r="G4509">
            <v>60882490.700000003</v>
          </cell>
        </row>
        <row r="4510">
          <cell r="C4510" t="str">
            <v>CMS221</v>
          </cell>
          <cell r="D4510" t="str">
            <v>JABAR</v>
          </cell>
          <cell r="E4510" t="str">
            <v>TASIKMALAYA</v>
          </cell>
          <cell r="F4510" t="str">
            <v>CIAMIS</v>
          </cell>
          <cell r="G4510">
            <v>52137958.880000003</v>
          </cell>
        </row>
        <row r="4511">
          <cell r="C4511" t="str">
            <v>CMS222</v>
          </cell>
          <cell r="D4511" t="str">
            <v>JABAR</v>
          </cell>
          <cell r="E4511" t="str">
            <v>TASIKMALAYA</v>
          </cell>
          <cell r="F4511" t="str">
            <v>CIAMIS</v>
          </cell>
          <cell r="G4511">
            <v>58280627.770000003</v>
          </cell>
        </row>
        <row r="4512">
          <cell r="C4512" t="str">
            <v>CMS223</v>
          </cell>
          <cell r="D4512" t="str">
            <v>JABAR</v>
          </cell>
          <cell r="E4512" t="str">
            <v>TASIKMALAYA</v>
          </cell>
          <cell r="F4512" t="str">
            <v>CIAMIS</v>
          </cell>
          <cell r="G4512">
            <v>97274578.670000002</v>
          </cell>
        </row>
        <row r="4513">
          <cell r="C4513" t="str">
            <v>CMS225</v>
          </cell>
          <cell r="D4513" t="str">
            <v>JABAR</v>
          </cell>
          <cell r="E4513" t="str">
            <v>TASIKMALAYA</v>
          </cell>
          <cell r="F4513" t="str">
            <v>CIAMIS</v>
          </cell>
          <cell r="G4513">
            <v>122005873.38</v>
          </cell>
        </row>
        <row r="4514">
          <cell r="C4514" t="str">
            <v>CMS226</v>
          </cell>
          <cell r="D4514" t="str">
            <v>JABAR</v>
          </cell>
          <cell r="E4514" t="str">
            <v>TASIKMALAYA</v>
          </cell>
          <cell r="F4514" t="str">
            <v>CIAMIS</v>
          </cell>
          <cell r="G4514">
            <v>158082353.91</v>
          </cell>
        </row>
        <row r="4515">
          <cell r="C4515" t="str">
            <v>CMS227</v>
          </cell>
          <cell r="D4515" t="str">
            <v>JABAR</v>
          </cell>
          <cell r="E4515" t="str">
            <v>CIREBON</v>
          </cell>
          <cell r="F4515" t="str">
            <v>KUNINGAN</v>
          </cell>
          <cell r="G4515">
            <v>78584240.379999995</v>
          </cell>
        </row>
        <row r="4516">
          <cell r="C4516" t="str">
            <v>CMS228</v>
          </cell>
          <cell r="D4516" t="str">
            <v>JABAR</v>
          </cell>
          <cell r="E4516" t="str">
            <v>TASIKMALAYA</v>
          </cell>
          <cell r="F4516" t="str">
            <v>CIAMIS</v>
          </cell>
          <cell r="G4516">
            <v>77379985.760000005</v>
          </cell>
        </row>
        <row r="4517">
          <cell r="C4517" t="str">
            <v>CMS233</v>
          </cell>
          <cell r="D4517" t="str">
            <v>JABAR</v>
          </cell>
          <cell r="E4517" t="str">
            <v>TASIKMALAYA</v>
          </cell>
          <cell r="F4517" t="str">
            <v>CIAMIS</v>
          </cell>
          <cell r="G4517">
            <v>140810564.81</v>
          </cell>
        </row>
        <row r="4518">
          <cell r="C4518" t="str">
            <v>CMS234</v>
          </cell>
          <cell r="D4518" t="str">
            <v>JABAR</v>
          </cell>
          <cell r="E4518" t="str">
            <v>TASIKMALAYA</v>
          </cell>
          <cell r="F4518" t="str">
            <v>CIAMIS</v>
          </cell>
          <cell r="G4518">
            <v>64065627.939999998</v>
          </cell>
        </row>
        <row r="4519">
          <cell r="C4519" t="str">
            <v>CMS237</v>
          </cell>
          <cell r="D4519" t="str">
            <v>JABAR</v>
          </cell>
          <cell r="E4519" t="str">
            <v>TASIKMALAYA</v>
          </cell>
          <cell r="F4519" t="str">
            <v>CIAMIS</v>
          </cell>
          <cell r="G4519">
            <v>60192866.939999998</v>
          </cell>
        </row>
        <row r="4520">
          <cell r="C4520" t="str">
            <v>CMS238</v>
          </cell>
          <cell r="D4520" t="str">
            <v>JABAR</v>
          </cell>
          <cell r="E4520" t="str">
            <v>TASIKMALAYA</v>
          </cell>
          <cell r="F4520" t="str">
            <v>CIAMIS</v>
          </cell>
          <cell r="G4520">
            <v>119115167.48</v>
          </cell>
        </row>
        <row r="4521">
          <cell r="C4521" t="str">
            <v>CMS239</v>
          </cell>
          <cell r="D4521" t="str">
            <v>JABAR</v>
          </cell>
          <cell r="E4521" t="str">
            <v>TASIKMALAYA</v>
          </cell>
          <cell r="F4521" t="str">
            <v>CIAMIS</v>
          </cell>
          <cell r="G4521">
            <v>46618250.409999996</v>
          </cell>
        </row>
        <row r="4522">
          <cell r="C4522" t="str">
            <v>CMS240</v>
          </cell>
          <cell r="D4522" t="str">
            <v>JABAR</v>
          </cell>
          <cell r="E4522" t="str">
            <v>TASIKMALAYA</v>
          </cell>
          <cell r="F4522" t="str">
            <v>CIAMIS</v>
          </cell>
          <cell r="G4522">
            <v>65775294.329999998</v>
          </cell>
        </row>
        <row r="4523">
          <cell r="C4523" t="str">
            <v>CMS242</v>
          </cell>
          <cell r="D4523" t="str">
            <v>JABAR</v>
          </cell>
          <cell r="E4523" t="str">
            <v>TASIKMALAYA</v>
          </cell>
          <cell r="F4523" t="str">
            <v>CIAMIS</v>
          </cell>
          <cell r="G4523">
            <v>44186140.43</v>
          </cell>
        </row>
        <row r="4524">
          <cell r="C4524" t="str">
            <v>CMS243</v>
          </cell>
          <cell r="D4524" t="str">
            <v>JABAR</v>
          </cell>
          <cell r="E4524" t="str">
            <v>TASIKMALAYA</v>
          </cell>
          <cell r="F4524" t="str">
            <v>CIAMIS</v>
          </cell>
          <cell r="G4524">
            <v>136658638.86000001</v>
          </cell>
        </row>
        <row r="4525">
          <cell r="C4525" t="str">
            <v>CMS244</v>
          </cell>
          <cell r="D4525" t="str">
            <v>JABAR</v>
          </cell>
          <cell r="E4525" t="str">
            <v>TASIKMALAYA</v>
          </cell>
          <cell r="F4525" t="str">
            <v>CIAMIS</v>
          </cell>
          <cell r="G4525">
            <v>66102139.780000001</v>
          </cell>
        </row>
        <row r="4526">
          <cell r="C4526" t="str">
            <v>CMS246</v>
          </cell>
          <cell r="D4526" t="str">
            <v>JABAR</v>
          </cell>
          <cell r="E4526" t="str">
            <v>TASIKMALAYA</v>
          </cell>
          <cell r="F4526" t="str">
            <v>CIAMIS</v>
          </cell>
          <cell r="G4526">
            <v>95858053.730000004</v>
          </cell>
        </row>
        <row r="4527">
          <cell r="C4527" t="str">
            <v>CMS247</v>
          </cell>
          <cell r="D4527" t="str">
            <v>JABAR</v>
          </cell>
          <cell r="E4527" t="str">
            <v>TASIKMALAYA</v>
          </cell>
          <cell r="F4527" t="str">
            <v>CIAMIS</v>
          </cell>
          <cell r="G4527">
            <v>111432675.75</v>
          </cell>
        </row>
        <row r="4528">
          <cell r="C4528" t="str">
            <v>CMS248</v>
          </cell>
          <cell r="D4528" t="str">
            <v>JABAR</v>
          </cell>
          <cell r="E4528" t="str">
            <v>TASIKMALAYA</v>
          </cell>
          <cell r="F4528" t="str">
            <v>CIAMIS</v>
          </cell>
          <cell r="G4528">
            <v>125867345.13</v>
          </cell>
        </row>
        <row r="4529">
          <cell r="C4529" t="str">
            <v>CMS252</v>
          </cell>
          <cell r="D4529" t="str">
            <v>JABAR</v>
          </cell>
          <cell r="E4529" t="str">
            <v>TASIKMALAYA</v>
          </cell>
          <cell r="F4529" t="str">
            <v>CIAMIS</v>
          </cell>
          <cell r="G4529">
            <v>71520456.170000002</v>
          </cell>
        </row>
        <row r="4530">
          <cell r="C4530" t="str">
            <v>CMS254</v>
          </cell>
          <cell r="D4530" t="str">
            <v>JABAR</v>
          </cell>
          <cell r="E4530" t="str">
            <v>TASIKMALAYA</v>
          </cell>
          <cell r="F4530" t="str">
            <v>CIAMIS</v>
          </cell>
          <cell r="G4530">
            <v>74447586.670000002</v>
          </cell>
        </row>
        <row r="4531">
          <cell r="C4531" t="str">
            <v>CMS255</v>
          </cell>
          <cell r="D4531" t="str">
            <v>JABAR</v>
          </cell>
          <cell r="E4531" t="str">
            <v>TASIKMALAYA</v>
          </cell>
          <cell r="F4531" t="str">
            <v>CIAMIS</v>
          </cell>
          <cell r="G4531">
            <v>64001463.780000001</v>
          </cell>
        </row>
        <row r="4532">
          <cell r="C4532" t="str">
            <v>CMS256</v>
          </cell>
          <cell r="D4532" t="str">
            <v>JABAR</v>
          </cell>
          <cell r="E4532" t="str">
            <v>TASIKMALAYA</v>
          </cell>
          <cell r="F4532" t="str">
            <v>CIAMIS</v>
          </cell>
          <cell r="G4532">
            <v>74869700.510000005</v>
          </cell>
        </row>
        <row r="4533">
          <cell r="C4533" t="str">
            <v>CMS257</v>
          </cell>
          <cell r="D4533" t="str">
            <v>JABAR</v>
          </cell>
          <cell r="E4533" t="str">
            <v>TASIKMALAYA</v>
          </cell>
          <cell r="F4533" t="str">
            <v>CIAMIS</v>
          </cell>
          <cell r="G4533">
            <v>125543931.51000001</v>
          </cell>
        </row>
        <row r="4534">
          <cell r="C4534" t="str">
            <v>CMS258</v>
          </cell>
          <cell r="D4534" t="str">
            <v>JABAR</v>
          </cell>
          <cell r="E4534" t="str">
            <v>TASIKMALAYA</v>
          </cell>
          <cell r="F4534" t="str">
            <v>CIAMIS</v>
          </cell>
          <cell r="G4534">
            <v>92743829.159999996</v>
          </cell>
        </row>
        <row r="4535">
          <cell r="C4535" t="str">
            <v>CMS259</v>
          </cell>
          <cell r="D4535" t="str">
            <v>JABAR</v>
          </cell>
          <cell r="E4535" t="str">
            <v>TASIKMALAYA</v>
          </cell>
          <cell r="F4535" t="str">
            <v>CIAMIS</v>
          </cell>
          <cell r="G4535">
            <v>70625074.310000002</v>
          </cell>
        </row>
        <row r="4536">
          <cell r="C4536" t="str">
            <v>CMS260</v>
          </cell>
          <cell r="D4536" t="str">
            <v>JABAR</v>
          </cell>
          <cell r="E4536" t="str">
            <v>TASIKMALAYA</v>
          </cell>
          <cell r="F4536" t="str">
            <v>CIAMIS</v>
          </cell>
          <cell r="G4536">
            <v>88334351.859999999</v>
          </cell>
        </row>
        <row r="4537">
          <cell r="C4537" t="str">
            <v>CMS261</v>
          </cell>
          <cell r="D4537" t="str">
            <v>JABAR</v>
          </cell>
          <cell r="E4537" t="str">
            <v>TASIKMALAYA</v>
          </cell>
          <cell r="F4537" t="str">
            <v>CIAMIS</v>
          </cell>
          <cell r="G4537">
            <v>67895436.25</v>
          </cell>
        </row>
        <row r="4538">
          <cell r="C4538" t="str">
            <v>CMS262</v>
          </cell>
          <cell r="D4538" t="str">
            <v>JABAR</v>
          </cell>
          <cell r="E4538" t="str">
            <v>TASIKMALAYA</v>
          </cell>
          <cell r="F4538" t="str">
            <v>CIAMIS</v>
          </cell>
          <cell r="G4538">
            <v>94389473.099999994</v>
          </cell>
        </row>
        <row r="4539">
          <cell r="C4539" t="str">
            <v>CMS264</v>
          </cell>
          <cell r="D4539" t="str">
            <v>JABAR</v>
          </cell>
          <cell r="E4539" t="str">
            <v>TASIKMALAYA</v>
          </cell>
          <cell r="F4539" t="str">
            <v>CIAMIS</v>
          </cell>
          <cell r="G4539">
            <v>113491432.73</v>
          </cell>
        </row>
        <row r="4540">
          <cell r="C4540" t="str">
            <v>CMS265</v>
          </cell>
          <cell r="D4540" t="str">
            <v>JABAR</v>
          </cell>
          <cell r="E4540" t="str">
            <v>TASIKMALAYA</v>
          </cell>
          <cell r="F4540" t="str">
            <v>CIAMIS</v>
          </cell>
          <cell r="G4540">
            <v>48958890.950000003</v>
          </cell>
        </row>
        <row r="4541">
          <cell r="C4541" t="str">
            <v>CMS266</v>
          </cell>
          <cell r="D4541" t="str">
            <v>JABAR</v>
          </cell>
          <cell r="E4541" t="str">
            <v>TASIKMALAYA</v>
          </cell>
          <cell r="F4541" t="str">
            <v>CIAMIS</v>
          </cell>
          <cell r="G4541">
            <v>107842437.64</v>
          </cell>
        </row>
        <row r="4542">
          <cell r="C4542" t="str">
            <v>CMS267</v>
          </cell>
          <cell r="D4542" t="str">
            <v>JABAR</v>
          </cell>
          <cell r="E4542" t="str">
            <v>TASIKMALAYA</v>
          </cell>
          <cell r="F4542" t="str">
            <v>CIAMIS</v>
          </cell>
          <cell r="G4542">
            <v>124114273.06999999</v>
          </cell>
        </row>
        <row r="4543">
          <cell r="C4543" t="str">
            <v>CMS268</v>
          </cell>
          <cell r="D4543" t="str">
            <v>JABAR</v>
          </cell>
          <cell r="E4543" t="str">
            <v>TASIKMALAYA</v>
          </cell>
          <cell r="F4543" t="str">
            <v>CIAMIS</v>
          </cell>
          <cell r="G4543">
            <v>96605584.939999998</v>
          </cell>
        </row>
        <row r="4544">
          <cell r="C4544" t="str">
            <v>CMS269</v>
          </cell>
          <cell r="D4544" t="str">
            <v>JABAR</v>
          </cell>
          <cell r="E4544" t="str">
            <v>TASIKMALAYA</v>
          </cell>
          <cell r="F4544" t="str">
            <v>CIAMIS</v>
          </cell>
          <cell r="G4544">
            <v>123269603.23</v>
          </cell>
        </row>
        <row r="4545">
          <cell r="C4545" t="str">
            <v>CMS270</v>
          </cell>
          <cell r="D4545" t="str">
            <v>JABAR</v>
          </cell>
          <cell r="E4545" t="str">
            <v>TASIKMALAYA</v>
          </cell>
          <cell r="F4545" t="str">
            <v>CIAMIS</v>
          </cell>
          <cell r="G4545">
            <v>149795597.59</v>
          </cell>
        </row>
        <row r="4546">
          <cell r="C4546" t="str">
            <v>CMS271</v>
          </cell>
          <cell r="D4546" t="str">
            <v>JABAR</v>
          </cell>
          <cell r="E4546" t="str">
            <v>TASIKMALAYA</v>
          </cell>
          <cell r="F4546" t="str">
            <v>CIAMIS</v>
          </cell>
          <cell r="G4546">
            <v>266141607.49000001</v>
          </cell>
        </row>
        <row r="4547">
          <cell r="C4547" t="str">
            <v>CMS272</v>
          </cell>
          <cell r="D4547" t="str">
            <v>JABAR</v>
          </cell>
          <cell r="E4547" t="str">
            <v>TASIKMALAYA</v>
          </cell>
          <cell r="F4547" t="str">
            <v>CIAMIS</v>
          </cell>
          <cell r="G4547">
            <v>131459794.84</v>
          </cell>
        </row>
        <row r="4548">
          <cell r="C4548" t="str">
            <v>CMS273</v>
          </cell>
          <cell r="D4548" t="str">
            <v>JABAR</v>
          </cell>
          <cell r="E4548" t="str">
            <v>TASIKMALAYA</v>
          </cell>
          <cell r="F4548" t="str">
            <v>CIAMIS</v>
          </cell>
          <cell r="G4548">
            <v>136655572.47</v>
          </cell>
        </row>
        <row r="4549">
          <cell r="C4549" t="str">
            <v>CMS274</v>
          </cell>
          <cell r="D4549" t="str">
            <v>JABAR</v>
          </cell>
          <cell r="E4549" t="str">
            <v>TASIKMALAYA</v>
          </cell>
          <cell r="F4549" t="str">
            <v>CIAMIS</v>
          </cell>
          <cell r="G4549">
            <v>90834982.319999993</v>
          </cell>
        </row>
        <row r="4550">
          <cell r="C4550" t="str">
            <v>CMS275</v>
          </cell>
          <cell r="D4550" t="str">
            <v>JABAR</v>
          </cell>
          <cell r="E4550" t="str">
            <v>TASIKMALAYA</v>
          </cell>
          <cell r="F4550" t="str">
            <v>CIAMIS</v>
          </cell>
          <cell r="G4550">
            <v>215975966.13</v>
          </cell>
        </row>
        <row r="4551">
          <cell r="C4551" t="str">
            <v>CMS276</v>
          </cell>
          <cell r="D4551" t="str">
            <v>JABAR</v>
          </cell>
          <cell r="E4551" t="str">
            <v>TASIKMALAYA</v>
          </cell>
          <cell r="F4551" t="str">
            <v>CIAMIS</v>
          </cell>
          <cell r="G4551">
            <v>137360382.90000001</v>
          </cell>
        </row>
        <row r="4552">
          <cell r="C4552" t="str">
            <v>CMS277</v>
          </cell>
          <cell r="D4552" t="str">
            <v>JABAR</v>
          </cell>
          <cell r="E4552" t="str">
            <v>TASIKMALAYA</v>
          </cell>
          <cell r="F4552" t="str">
            <v>CIAMIS</v>
          </cell>
          <cell r="G4552">
            <v>117661278.92</v>
          </cell>
        </row>
        <row r="4553">
          <cell r="C4553" t="str">
            <v>CMS278</v>
          </cell>
          <cell r="D4553" t="str">
            <v>JABAR</v>
          </cell>
          <cell r="E4553" t="str">
            <v>TASIKMALAYA</v>
          </cell>
          <cell r="F4553" t="str">
            <v>CIAMIS</v>
          </cell>
          <cell r="G4553">
            <v>69823194.159999996</v>
          </cell>
        </row>
        <row r="4554">
          <cell r="C4554" t="str">
            <v>CMS280</v>
          </cell>
          <cell r="D4554" t="str">
            <v>JABAR</v>
          </cell>
          <cell r="E4554" t="str">
            <v>TASIKMALAYA</v>
          </cell>
          <cell r="F4554" t="str">
            <v>CIAMIS</v>
          </cell>
          <cell r="G4554">
            <v>81810711.150000006</v>
          </cell>
        </row>
        <row r="4555">
          <cell r="C4555" t="str">
            <v>CMS282</v>
          </cell>
          <cell r="D4555" t="str">
            <v>JABAR</v>
          </cell>
          <cell r="E4555" t="str">
            <v>TASIKMALAYA</v>
          </cell>
          <cell r="F4555" t="str">
            <v>CIAMIS</v>
          </cell>
          <cell r="G4555">
            <v>57073681.560000002</v>
          </cell>
        </row>
        <row r="4556">
          <cell r="C4556" t="str">
            <v>CMS285</v>
          </cell>
          <cell r="D4556" t="str">
            <v>JABAR</v>
          </cell>
          <cell r="E4556" t="str">
            <v>TASIKMALAYA</v>
          </cell>
          <cell r="F4556" t="str">
            <v>CIAMIS</v>
          </cell>
          <cell r="G4556">
            <v>86412615.870000005</v>
          </cell>
        </row>
        <row r="4557">
          <cell r="C4557" t="str">
            <v>CMS288</v>
          </cell>
          <cell r="D4557" t="str">
            <v>JABAR</v>
          </cell>
          <cell r="E4557" t="str">
            <v>TASIKMALAYA</v>
          </cell>
          <cell r="F4557" t="str">
            <v>CIAMIS</v>
          </cell>
          <cell r="G4557">
            <v>85204612.370000005</v>
          </cell>
        </row>
        <row r="4558">
          <cell r="C4558" t="str">
            <v>CMS289</v>
          </cell>
          <cell r="D4558" t="str">
            <v>JABAR</v>
          </cell>
          <cell r="E4558" t="str">
            <v>TASIKMALAYA</v>
          </cell>
          <cell r="F4558" t="str">
            <v>CIAMIS</v>
          </cell>
          <cell r="G4558">
            <v>87210716.560000002</v>
          </cell>
        </row>
        <row r="4559">
          <cell r="C4559" t="str">
            <v>CMS290</v>
          </cell>
          <cell r="D4559" t="str">
            <v>JABAR</v>
          </cell>
          <cell r="E4559" t="str">
            <v>TASIKMALAYA</v>
          </cell>
          <cell r="F4559" t="str">
            <v>CIAMIS</v>
          </cell>
          <cell r="G4559">
            <v>162926642.05000001</v>
          </cell>
        </row>
        <row r="4560">
          <cell r="C4560" t="str">
            <v>CMS295</v>
          </cell>
          <cell r="D4560" t="str">
            <v>JABAR</v>
          </cell>
          <cell r="E4560" t="str">
            <v>TASIKMALAYA</v>
          </cell>
          <cell r="F4560" t="str">
            <v>CIAMIS</v>
          </cell>
          <cell r="G4560">
            <v>70239529.590000004</v>
          </cell>
        </row>
        <row r="4561">
          <cell r="C4561" t="str">
            <v>CMS296</v>
          </cell>
          <cell r="D4561" t="str">
            <v>JABAR</v>
          </cell>
          <cell r="E4561" t="str">
            <v>TASIKMALAYA</v>
          </cell>
          <cell r="F4561" t="str">
            <v>CIAMIS</v>
          </cell>
          <cell r="G4561">
            <v>122297997.45</v>
          </cell>
        </row>
        <row r="4562">
          <cell r="C4562" t="str">
            <v>CMS297</v>
          </cell>
          <cell r="D4562" t="str">
            <v>JABAR</v>
          </cell>
          <cell r="E4562" t="str">
            <v>TASIKMALAYA</v>
          </cell>
          <cell r="F4562" t="str">
            <v>CIAMIS</v>
          </cell>
          <cell r="G4562">
            <v>123730492.98999999</v>
          </cell>
        </row>
        <row r="4563">
          <cell r="C4563" t="str">
            <v>CMS298</v>
          </cell>
          <cell r="D4563" t="str">
            <v>JABAR</v>
          </cell>
          <cell r="E4563" t="str">
            <v>TASIKMALAYA</v>
          </cell>
          <cell r="F4563" t="str">
            <v>CIAMIS</v>
          </cell>
          <cell r="G4563">
            <v>105489625.47</v>
          </cell>
        </row>
        <row r="4564">
          <cell r="C4564" t="str">
            <v>CMS301</v>
          </cell>
          <cell r="D4564" t="str">
            <v>JABAR</v>
          </cell>
          <cell r="E4564" t="str">
            <v>TASIKMALAYA</v>
          </cell>
          <cell r="F4564" t="str">
            <v>CIAMIS</v>
          </cell>
          <cell r="G4564">
            <v>43638155.079999998</v>
          </cell>
        </row>
        <row r="4565">
          <cell r="C4565" t="str">
            <v>CMS303</v>
          </cell>
          <cell r="D4565" t="str">
            <v>JABAR</v>
          </cell>
          <cell r="E4565" t="str">
            <v>TASIKMALAYA</v>
          </cell>
          <cell r="F4565" t="str">
            <v>CIAMIS</v>
          </cell>
          <cell r="G4565">
            <v>138008347.75999999</v>
          </cell>
        </row>
        <row r="4566">
          <cell r="C4566" t="str">
            <v>CMS304</v>
          </cell>
          <cell r="D4566" t="str">
            <v>JABAR</v>
          </cell>
          <cell r="E4566" t="str">
            <v>TASIKMALAYA</v>
          </cell>
          <cell r="F4566" t="str">
            <v>CIAMIS</v>
          </cell>
          <cell r="G4566">
            <v>89831129.459999993</v>
          </cell>
        </row>
        <row r="4567">
          <cell r="C4567" t="str">
            <v>CMS305</v>
          </cell>
          <cell r="D4567" t="str">
            <v>JABAR</v>
          </cell>
          <cell r="E4567" t="str">
            <v>TASIKMALAYA</v>
          </cell>
          <cell r="F4567" t="str">
            <v>CIAMIS</v>
          </cell>
          <cell r="G4567">
            <v>60221023.640000001</v>
          </cell>
        </row>
        <row r="4568">
          <cell r="C4568" t="str">
            <v>CMS306</v>
          </cell>
          <cell r="D4568" t="str">
            <v>JABAR</v>
          </cell>
          <cell r="E4568" t="str">
            <v>TASIKMALAYA</v>
          </cell>
          <cell r="F4568" t="str">
            <v>CIAMIS</v>
          </cell>
          <cell r="G4568">
            <v>93473032.150000006</v>
          </cell>
        </row>
        <row r="4569">
          <cell r="C4569" t="str">
            <v>CMS307</v>
          </cell>
          <cell r="D4569" t="str">
            <v>JABAR</v>
          </cell>
          <cell r="E4569" t="str">
            <v>TASIKMALAYA</v>
          </cell>
          <cell r="F4569" t="str">
            <v>CIAMIS</v>
          </cell>
          <cell r="G4569">
            <v>51803825.409999996</v>
          </cell>
        </row>
        <row r="4570">
          <cell r="C4570" t="str">
            <v>CMS308</v>
          </cell>
          <cell r="D4570" t="str">
            <v>JABAR</v>
          </cell>
          <cell r="E4570" t="str">
            <v>TASIKMALAYA</v>
          </cell>
          <cell r="F4570" t="str">
            <v>CIAMIS</v>
          </cell>
          <cell r="G4570">
            <v>104582952.34</v>
          </cell>
        </row>
        <row r="4571">
          <cell r="C4571" t="str">
            <v>CMS310</v>
          </cell>
          <cell r="D4571" t="str">
            <v>JABAR</v>
          </cell>
          <cell r="E4571" t="str">
            <v>TASIKMALAYA</v>
          </cell>
          <cell r="F4571" t="str">
            <v>CIAMIS</v>
          </cell>
          <cell r="G4571">
            <v>63854371.009999998</v>
          </cell>
        </row>
        <row r="4572">
          <cell r="C4572" t="str">
            <v>CMS311</v>
          </cell>
          <cell r="D4572" t="str">
            <v>JABAR</v>
          </cell>
          <cell r="E4572" t="str">
            <v>TASIKMALAYA</v>
          </cell>
          <cell r="F4572" t="str">
            <v>CIAMIS</v>
          </cell>
          <cell r="G4572">
            <v>64716183.810000002</v>
          </cell>
        </row>
        <row r="4573">
          <cell r="C4573" t="str">
            <v>CMS313</v>
          </cell>
          <cell r="D4573" t="str">
            <v>JABAR</v>
          </cell>
          <cell r="E4573" t="str">
            <v>TASIKMALAYA</v>
          </cell>
          <cell r="F4573" t="str">
            <v>CIAMIS</v>
          </cell>
          <cell r="G4573">
            <v>46849275.520000003</v>
          </cell>
        </row>
        <row r="4574">
          <cell r="C4574" t="str">
            <v>CMS315</v>
          </cell>
          <cell r="D4574" t="str">
            <v>JABAR</v>
          </cell>
          <cell r="E4574" t="str">
            <v>TASIKMALAYA</v>
          </cell>
          <cell r="F4574" t="str">
            <v>CIAMIS</v>
          </cell>
          <cell r="G4574">
            <v>118373158.92</v>
          </cell>
        </row>
        <row r="4575">
          <cell r="C4575" t="str">
            <v>CMS317</v>
          </cell>
          <cell r="D4575" t="str">
            <v>JABAR</v>
          </cell>
          <cell r="E4575" t="str">
            <v>TASIKMALAYA</v>
          </cell>
          <cell r="F4575" t="str">
            <v>CIAMIS</v>
          </cell>
          <cell r="G4575">
            <v>90565859.040000007</v>
          </cell>
        </row>
        <row r="4576">
          <cell r="C4576" t="str">
            <v>CMS320</v>
          </cell>
          <cell r="D4576" t="str">
            <v>JABAR</v>
          </cell>
          <cell r="E4576" t="str">
            <v>CIREBON</v>
          </cell>
          <cell r="F4576" t="str">
            <v>KUNINGAN</v>
          </cell>
          <cell r="G4576">
            <v>108689173.91</v>
          </cell>
        </row>
        <row r="4577">
          <cell r="C4577" t="str">
            <v>CMS321</v>
          </cell>
          <cell r="D4577" t="str">
            <v>JABAR</v>
          </cell>
          <cell r="E4577" t="str">
            <v>TASIKMALAYA</v>
          </cell>
          <cell r="F4577" t="str">
            <v>CIAMIS</v>
          </cell>
          <cell r="G4577">
            <v>75245732.489999995</v>
          </cell>
        </row>
        <row r="4578">
          <cell r="C4578" t="str">
            <v>CMS323</v>
          </cell>
          <cell r="D4578" t="str">
            <v>JABAR</v>
          </cell>
          <cell r="E4578" t="str">
            <v>TASIKMALAYA</v>
          </cell>
          <cell r="F4578" t="str">
            <v>CIAMIS</v>
          </cell>
          <cell r="G4578">
            <v>59376213.780000001</v>
          </cell>
        </row>
        <row r="4579">
          <cell r="C4579" t="str">
            <v>CMS326</v>
          </cell>
          <cell r="D4579" t="str">
            <v>JABAR</v>
          </cell>
          <cell r="E4579" t="str">
            <v>TASIKMALAYA</v>
          </cell>
          <cell r="F4579" t="str">
            <v>CIAMIS</v>
          </cell>
          <cell r="G4579">
            <v>83899437.590000004</v>
          </cell>
        </row>
        <row r="4580">
          <cell r="C4580" t="str">
            <v>CMS327</v>
          </cell>
          <cell r="D4580" t="str">
            <v>JABAR</v>
          </cell>
          <cell r="E4580" t="str">
            <v>TASIKMALAYA</v>
          </cell>
          <cell r="F4580" t="str">
            <v>CIAMIS</v>
          </cell>
          <cell r="G4580">
            <v>33558280.100000001</v>
          </cell>
        </row>
        <row r="4581">
          <cell r="C4581" t="str">
            <v>CMS328</v>
          </cell>
          <cell r="D4581" t="str">
            <v>JABAR</v>
          </cell>
          <cell r="E4581" t="str">
            <v>TASIKMALAYA</v>
          </cell>
          <cell r="F4581" t="str">
            <v>CIAMIS</v>
          </cell>
          <cell r="G4581">
            <v>92312038.379999995</v>
          </cell>
        </row>
        <row r="4582">
          <cell r="C4582" t="str">
            <v>CMS329</v>
          </cell>
          <cell r="D4582" t="str">
            <v>JABAR</v>
          </cell>
          <cell r="E4582" t="str">
            <v>TASIKMALAYA</v>
          </cell>
          <cell r="F4582" t="str">
            <v>CIAMIS</v>
          </cell>
          <cell r="G4582">
            <v>84703787.129999995</v>
          </cell>
        </row>
        <row r="4583">
          <cell r="C4583" t="str">
            <v>CMS330</v>
          </cell>
          <cell r="D4583" t="str">
            <v>JABAR</v>
          </cell>
          <cell r="E4583" t="str">
            <v>TASIKMALAYA</v>
          </cell>
          <cell r="F4583" t="str">
            <v>CIAMIS</v>
          </cell>
          <cell r="G4583">
            <v>101422280.17</v>
          </cell>
        </row>
        <row r="4584">
          <cell r="C4584" t="str">
            <v>CMS331</v>
          </cell>
          <cell r="D4584" t="str">
            <v>JABAR</v>
          </cell>
          <cell r="E4584" t="str">
            <v>TASIKMALAYA</v>
          </cell>
          <cell r="F4584" t="str">
            <v>CIAMIS</v>
          </cell>
          <cell r="G4584">
            <v>61253065.380000003</v>
          </cell>
        </row>
        <row r="4585">
          <cell r="C4585" t="str">
            <v>CMS332</v>
          </cell>
          <cell r="D4585" t="str">
            <v>JABAR</v>
          </cell>
          <cell r="E4585" t="str">
            <v>TASIKMALAYA</v>
          </cell>
          <cell r="F4585" t="str">
            <v>CIAMIS</v>
          </cell>
          <cell r="G4585">
            <v>92453353.799999997</v>
          </cell>
        </row>
        <row r="4586">
          <cell r="C4586" t="str">
            <v>CMS333</v>
          </cell>
          <cell r="D4586" t="str">
            <v>JABAR</v>
          </cell>
          <cell r="E4586" t="str">
            <v>TASIKMALAYA</v>
          </cell>
          <cell r="F4586" t="str">
            <v>CIAMIS</v>
          </cell>
          <cell r="G4586">
            <v>290157793.77999997</v>
          </cell>
        </row>
        <row r="4587">
          <cell r="C4587" t="str">
            <v>CMS334</v>
          </cell>
          <cell r="D4587" t="str">
            <v>JABAR</v>
          </cell>
          <cell r="E4587" t="str">
            <v>TASIKMALAYA</v>
          </cell>
          <cell r="F4587" t="str">
            <v>CIAMIS</v>
          </cell>
          <cell r="G4587">
            <v>86626363.25</v>
          </cell>
        </row>
        <row r="4588">
          <cell r="C4588" t="str">
            <v>CMS335</v>
          </cell>
          <cell r="D4588" t="str">
            <v>JABAR</v>
          </cell>
          <cell r="E4588" t="str">
            <v>TASIKMALAYA</v>
          </cell>
          <cell r="F4588" t="str">
            <v>CIAMIS</v>
          </cell>
          <cell r="G4588">
            <v>130873839.65000001</v>
          </cell>
        </row>
        <row r="4589">
          <cell r="C4589" t="str">
            <v>CMS336</v>
          </cell>
          <cell r="D4589" t="str">
            <v>JABAR</v>
          </cell>
          <cell r="E4589" t="str">
            <v>TASIKMALAYA</v>
          </cell>
          <cell r="F4589" t="str">
            <v>CIAMIS</v>
          </cell>
          <cell r="G4589">
            <v>95319142.159999996</v>
          </cell>
        </row>
        <row r="4590">
          <cell r="C4590" t="str">
            <v>CMS338</v>
          </cell>
          <cell r="D4590" t="str">
            <v>JABAR</v>
          </cell>
          <cell r="E4590" t="str">
            <v>TASIKMALAYA</v>
          </cell>
          <cell r="F4590" t="str">
            <v>CIAMIS</v>
          </cell>
          <cell r="G4590">
            <v>47423541.340000004</v>
          </cell>
        </row>
        <row r="4591">
          <cell r="C4591" t="str">
            <v>CMS339</v>
          </cell>
          <cell r="D4591" t="str">
            <v>JABAR</v>
          </cell>
          <cell r="E4591" t="str">
            <v>TASIKMALAYA</v>
          </cell>
          <cell r="F4591" t="str">
            <v>CIAMIS</v>
          </cell>
          <cell r="G4591">
            <v>125373666.31</v>
          </cell>
        </row>
        <row r="4592">
          <cell r="C4592" t="str">
            <v>CMS340</v>
          </cell>
          <cell r="D4592" t="str">
            <v>JABAR</v>
          </cell>
          <cell r="E4592" t="str">
            <v>TASIKMALAYA</v>
          </cell>
          <cell r="F4592" t="str">
            <v>CIAMIS</v>
          </cell>
          <cell r="G4592">
            <v>70259079.480000004</v>
          </cell>
        </row>
        <row r="4593">
          <cell r="C4593" t="str">
            <v>CMS343</v>
          </cell>
          <cell r="D4593" t="str">
            <v>JABAR</v>
          </cell>
          <cell r="E4593" t="str">
            <v>TASIKMALAYA</v>
          </cell>
          <cell r="F4593" t="str">
            <v>CIAMIS</v>
          </cell>
          <cell r="G4593">
            <v>118965277.98999999</v>
          </cell>
        </row>
        <row r="4594">
          <cell r="C4594" t="str">
            <v>CMS344</v>
          </cell>
          <cell r="D4594" t="str">
            <v>JABAR</v>
          </cell>
          <cell r="E4594" t="str">
            <v>TASIKMALAYA</v>
          </cell>
          <cell r="F4594" t="str">
            <v>CIAMIS</v>
          </cell>
          <cell r="G4594">
            <v>91819493.200000003</v>
          </cell>
        </row>
        <row r="4595">
          <cell r="C4595" t="str">
            <v>CMS347</v>
          </cell>
          <cell r="D4595" t="str">
            <v>JABAR</v>
          </cell>
          <cell r="E4595" t="str">
            <v>TASIKMALAYA</v>
          </cell>
          <cell r="F4595" t="str">
            <v>CIAMIS</v>
          </cell>
          <cell r="G4595">
            <v>174058950.31999999</v>
          </cell>
        </row>
        <row r="4596">
          <cell r="C4596" t="str">
            <v>CMS348</v>
          </cell>
          <cell r="D4596" t="str">
            <v>JABAR</v>
          </cell>
          <cell r="E4596" t="str">
            <v>TASIKMALAYA</v>
          </cell>
          <cell r="F4596" t="str">
            <v>CIAMIS</v>
          </cell>
          <cell r="G4596">
            <v>68636917.909999996</v>
          </cell>
        </row>
        <row r="4597">
          <cell r="C4597" t="str">
            <v>CMS350</v>
          </cell>
          <cell r="D4597" t="str">
            <v>JABAR</v>
          </cell>
          <cell r="E4597" t="str">
            <v>TASIKMALAYA</v>
          </cell>
          <cell r="F4597" t="str">
            <v>CIAMIS</v>
          </cell>
          <cell r="G4597">
            <v>79205238.680000007</v>
          </cell>
        </row>
        <row r="4598">
          <cell r="C4598" t="str">
            <v>CMS351</v>
          </cell>
          <cell r="D4598" t="str">
            <v>JABAR</v>
          </cell>
          <cell r="E4598" t="str">
            <v>TASIKMALAYA</v>
          </cell>
          <cell r="F4598" t="str">
            <v>CIAMIS</v>
          </cell>
          <cell r="G4598">
            <v>90875930.620000005</v>
          </cell>
        </row>
        <row r="4599">
          <cell r="C4599" t="str">
            <v>CMS352</v>
          </cell>
          <cell r="D4599" t="str">
            <v>JABAR</v>
          </cell>
          <cell r="E4599" t="str">
            <v>TASIKMALAYA</v>
          </cell>
          <cell r="F4599" t="str">
            <v>CIAMIS</v>
          </cell>
          <cell r="G4599">
            <v>83208711.900000006</v>
          </cell>
        </row>
        <row r="4600">
          <cell r="C4600" t="str">
            <v>CMS353</v>
          </cell>
          <cell r="D4600" t="str">
            <v>JABAR</v>
          </cell>
          <cell r="E4600" t="str">
            <v>TASIKMALAYA</v>
          </cell>
          <cell r="F4600" t="str">
            <v>CIAMIS</v>
          </cell>
          <cell r="G4600">
            <v>114535170.89</v>
          </cell>
        </row>
        <row r="4601">
          <cell r="C4601" t="str">
            <v>CMS354</v>
          </cell>
          <cell r="D4601" t="str">
            <v>JABAR</v>
          </cell>
          <cell r="E4601" t="str">
            <v>TASIKMALAYA</v>
          </cell>
          <cell r="F4601" t="str">
            <v>CIAMIS</v>
          </cell>
          <cell r="G4601">
            <v>116831171.26000001</v>
          </cell>
        </row>
        <row r="4602">
          <cell r="C4602" t="str">
            <v>CMS359</v>
          </cell>
          <cell r="D4602" t="str">
            <v>JABAR</v>
          </cell>
          <cell r="E4602" t="str">
            <v>TASIKMALAYA</v>
          </cell>
          <cell r="F4602" t="str">
            <v>CIAMIS</v>
          </cell>
          <cell r="G4602">
            <v>87663368.090000004</v>
          </cell>
        </row>
        <row r="4603">
          <cell r="C4603" t="str">
            <v>CMS362</v>
          </cell>
          <cell r="D4603" t="str">
            <v>JABAR</v>
          </cell>
          <cell r="E4603" t="str">
            <v>TASIKMALAYA</v>
          </cell>
          <cell r="F4603" t="str">
            <v>CIAMIS</v>
          </cell>
          <cell r="G4603">
            <v>157109005.38999999</v>
          </cell>
        </row>
        <row r="4604">
          <cell r="C4604" t="str">
            <v>CMS363</v>
          </cell>
          <cell r="D4604" t="str">
            <v>JABAR</v>
          </cell>
          <cell r="E4604" t="str">
            <v>TASIKMALAYA</v>
          </cell>
          <cell r="F4604" t="str">
            <v>CIAMIS</v>
          </cell>
          <cell r="G4604">
            <v>117273325.19</v>
          </cell>
        </row>
        <row r="4605">
          <cell r="C4605" t="str">
            <v>CMS364</v>
          </cell>
          <cell r="D4605" t="str">
            <v>JABAR</v>
          </cell>
          <cell r="E4605" t="str">
            <v>TASIKMALAYA</v>
          </cell>
          <cell r="F4605" t="str">
            <v>CIAMIS</v>
          </cell>
          <cell r="G4605">
            <v>94829520.890000001</v>
          </cell>
        </row>
        <row r="4606">
          <cell r="C4606" t="str">
            <v>CMS365</v>
          </cell>
          <cell r="D4606" t="str">
            <v>JABAR</v>
          </cell>
          <cell r="E4606" t="str">
            <v>TASIKMALAYA</v>
          </cell>
          <cell r="F4606" t="str">
            <v>CIAMIS</v>
          </cell>
          <cell r="G4606">
            <v>83422251.189999998</v>
          </cell>
        </row>
        <row r="4607">
          <cell r="C4607" t="str">
            <v>CMS367</v>
          </cell>
          <cell r="D4607" t="str">
            <v>JABAR</v>
          </cell>
          <cell r="E4607" t="str">
            <v>TASIKMALAYA</v>
          </cell>
          <cell r="F4607" t="str">
            <v>CIAMIS</v>
          </cell>
          <cell r="G4607">
            <v>98849507.400000006</v>
          </cell>
        </row>
        <row r="4608">
          <cell r="C4608" t="str">
            <v>CMS370</v>
          </cell>
          <cell r="D4608" t="str">
            <v>JABAR</v>
          </cell>
          <cell r="E4608" t="str">
            <v>TASIKMALAYA</v>
          </cell>
          <cell r="F4608" t="str">
            <v>CIAMIS</v>
          </cell>
          <cell r="G4608">
            <v>67203627.090000004</v>
          </cell>
        </row>
        <row r="4609">
          <cell r="C4609" t="str">
            <v>CMS371</v>
          </cell>
          <cell r="D4609" t="str">
            <v>JABAR</v>
          </cell>
          <cell r="E4609" t="str">
            <v>TASIKMALAYA</v>
          </cell>
          <cell r="F4609" t="str">
            <v>CIAMIS</v>
          </cell>
          <cell r="G4609">
            <v>85894362.310000002</v>
          </cell>
        </row>
        <row r="4610">
          <cell r="C4610" t="str">
            <v>CMS372</v>
          </cell>
          <cell r="D4610" t="str">
            <v>JABAR</v>
          </cell>
          <cell r="E4610" t="str">
            <v>TASIKMALAYA</v>
          </cell>
          <cell r="F4610" t="str">
            <v>CIAMIS</v>
          </cell>
          <cell r="G4610">
            <v>118459951.36</v>
          </cell>
        </row>
        <row r="4611">
          <cell r="C4611" t="str">
            <v>CMS375</v>
          </cell>
          <cell r="D4611" t="str">
            <v>JABAR</v>
          </cell>
          <cell r="E4611" t="str">
            <v>TASIKMALAYA</v>
          </cell>
          <cell r="F4611" t="str">
            <v>CIAMIS</v>
          </cell>
          <cell r="G4611">
            <v>111422665</v>
          </cell>
        </row>
        <row r="4612">
          <cell r="C4612" t="str">
            <v>CMS377</v>
          </cell>
          <cell r="D4612" t="str">
            <v>JABAR</v>
          </cell>
          <cell r="E4612" t="str">
            <v>TASIKMALAYA</v>
          </cell>
          <cell r="F4612" t="str">
            <v>CIAMIS</v>
          </cell>
          <cell r="G4612">
            <v>62845163.969999999</v>
          </cell>
        </row>
        <row r="4613">
          <cell r="C4613" t="str">
            <v>CMS379</v>
          </cell>
          <cell r="D4613" t="str">
            <v>JABAR</v>
          </cell>
          <cell r="E4613" t="str">
            <v>TASIKMALAYA</v>
          </cell>
          <cell r="F4613" t="str">
            <v>CIAMIS</v>
          </cell>
          <cell r="G4613">
            <v>123405084.18000001</v>
          </cell>
        </row>
        <row r="4614">
          <cell r="C4614" t="str">
            <v>CMS380</v>
          </cell>
          <cell r="D4614" t="str">
            <v>JABAR</v>
          </cell>
          <cell r="E4614" t="str">
            <v>TASIKMALAYA</v>
          </cell>
          <cell r="F4614" t="str">
            <v>CIAMIS</v>
          </cell>
          <cell r="G4614">
            <v>112122826.73999999</v>
          </cell>
        </row>
        <row r="4615">
          <cell r="C4615" t="str">
            <v>CMS381</v>
          </cell>
          <cell r="D4615" t="str">
            <v>JABAR</v>
          </cell>
          <cell r="E4615" t="str">
            <v>TASIKMALAYA</v>
          </cell>
          <cell r="F4615" t="str">
            <v>CIAMIS</v>
          </cell>
          <cell r="G4615">
            <v>122136023.97</v>
          </cell>
        </row>
        <row r="4616">
          <cell r="C4616" t="str">
            <v>CMS383</v>
          </cell>
          <cell r="D4616" t="str">
            <v>JABAR</v>
          </cell>
          <cell r="E4616" t="str">
            <v>TASIKMALAYA</v>
          </cell>
          <cell r="F4616" t="str">
            <v>CIAMIS</v>
          </cell>
          <cell r="G4616">
            <v>132211704.5</v>
          </cell>
        </row>
        <row r="4617">
          <cell r="C4617" t="str">
            <v>CMS384</v>
          </cell>
          <cell r="D4617" t="str">
            <v>JABAR</v>
          </cell>
          <cell r="E4617" t="str">
            <v>TASIKMALAYA</v>
          </cell>
          <cell r="F4617" t="str">
            <v>CIAMIS</v>
          </cell>
          <cell r="G4617">
            <v>67594793.209999993</v>
          </cell>
        </row>
        <row r="4618">
          <cell r="C4618" t="str">
            <v>CMS386</v>
          </cell>
          <cell r="D4618" t="str">
            <v>JABAR</v>
          </cell>
          <cell r="E4618" t="str">
            <v>TASIKMALAYA</v>
          </cell>
          <cell r="F4618" t="str">
            <v>CIAMIS</v>
          </cell>
          <cell r="G4618">
            <v>91191227.390000001</v>
          </cell>
        </row>
        <row r="4619">
          <cell r="C4619" t="str">
            <v>CMS388</v>
          </cell>
          <cell r="D4619" t="str">
            <v>JABAR</v>
          </cell>
          <cell r="E4619" t="str">
            <v>TASIKMALAYA</v>
          </cell>
          <cell r="F4619" t="str">
            <v>CIAMIS</v>
          </cell>
          <cell r="G4619">
            <v>78546908.879999995</v>
          </cell>
        </row>
        <row r="4620">
          <cell r="C4620" t="str">
            <v>CMS389</v>
          </cell>
          <cell r="D4620" t="str">
            <v>JABAR</v>
          </cell>
          <cell r="E4620" t="str">
            <v>TASIKMALAYA</v>
          </cell>
          <cell r="F4620" t="str">
            <v>CIAMIS</v>
          </cell>
          <cell r="G4620">
            <v>165057326.53</v>
          </cell>
        </row>
        <row r="4621">
          <cell r="C4621" t="str">
            <v>CMS390</v>
          </cell>
          <cell r="D4621" t="str">
            <v>JABAR</v>
          </cell>
          <cell r="E4621" t="str">
            <v>TASIKMALAYA</v>
          </cell>
          <cell r="F4621" t="str">
            <v>CIAMIS</v>
          </cell>
          <cell r="G4621">
            <v>72665706.920000002</v>
          </cell>
        </row>
        <row r="4622">
          <cell r="C4622" t="str">
            <v>CMS391</v>
          </cell>
          <cell r="D4622" t="str">
            <v>JABAR</v>
          </cell>
          <cell r="E4622" t="str">
            <v>TASIKMALAYA</v>
          </cell>
          <cell r="F4622" t="str">
            <v>CIAMIS</v>
          </cell>
          <cell r="G4622">
            <v>137492549.19</v>
          </cell>
        </row>
        <row r="4623">
          <cell r="C4623" t="str">
            <v>CMS392</v>
          </cell>
          <cell r="D4623" t="str">
            <v>JABAR</v>
          </cell>
          <cell r="E4623" t="str">
            <v>TASIKMALAYA</v>
          </cell>
          <cell r="F4623" t="str">
            <v>CIAMIS</v>
          </cell>
          <cell r="G4623">
            <v>117919779.06999999</v>
          </cell>
        </row>
        <row r="4624">
          <cell r="C4624" t="str">
            <v>CMS401</v>
          </cell>
          <cell r="D4624" t="str">
            <v>JABAR</v>
          </cell>
          <cell r="E4624" t="str">
            <v>TASIKMALAYA</v>
          </cell>
          <cell r="F4624" t="str">
            <v>CIAMIS</v>
          </cell>
          <cell r="G4624">
            <v>115394798</v>
          </cell>
        </row>
        <row r="4625">
          <cell r="C4625" t="str">
            <v>CMS402</v>
          </cell>
          <cell r="D4625" t="str">
            <v>JABAR</v>
          </cell>
          <cell r="E4625" t="str">
            <v>TASIKMALAYA</v>
          </cell>
          <cell r="F4625" t="str">
            <v>CIAMIS</v>
          </cell>
          <cell r="G4625">
            <v>98217542.040000007</v>
          </cell>
        </row>
        <row r="4626">
          <cell r="C4626" t="str">
            <v>CMS403</v>
          </cell>
          <cell r="D4626" t="str">
            <v>JABAR</v>
          </cell>
          <cell r="E4626" t="str">
            <v>TASIKMALAYA</v>
          </cell>
          <cell r="F4626" t="str">
            <v>CIAMIS</v>
          </cell>
          <cell r="G4626">
            <v>99727571.150000006</v>
          </cell>
        </row>
        <row r="4627">
          <cell r="C4627" t="str">
            <v>CMS405</v>
          </cell>
          <cell r="D4627" t="str">
            <v>JABAR</v>
          </cell>
          <cell r="E4627" t="str">
            <v>TASIKMALAYA</v>
          </cell>
          <cell r="F4627" t="str">
            <v>CIAMIS</v>
          </cell>
          <cell r="G4627">
            <v>91658690.530000001</v>
          </cell>
        </row>
        <row r="4628">
          <cell r="C4628" t="str">
            <v>CMS406</v>
          </cell>
          <cell r="D4628" t="str">
            <v>JABAR</v>
          </cell>
          <cell r="E4628" t="str">
            <v>TASIKMALAYA</v>
          </cell>
          <cell r="F4628" t="str">
            <v>CIAMIS</v>
          </cell>
          <cell r="G4628">
            <v>113615869.76000001</v>
          </cell>
        </row>
        <row r="4629">
          <cell r="C4629" t="str">
            <v>CMS407</v>
          </cell>
          <cell r="D4629" t="str">
            <v>JABAR</v>
          </cell>
          <cell r="E4629" t="str">
            <v>TASIKMALAYA</v>
          </cell>
          <cell r="F4629" t="str">
            <v>CIAMIS</v>
          </cell>
          <cell r="G4629">
            <v>109079083.91</v>
          </cell>
        </row>
        <row r="4630">
          <cell r="C4630" t="str">
            <v>CMS411</v>
          </cell>
          <cell r="D4630" t="str">
            <v>JABAR</v>
          </cell>
          <cell r="E4630" t="str">
            <v>TASIKMALAYA</v>
          </cell>
          <cell r="F4630" t="str">
            <v>CIAMIS</v>
          </cell>
          <cell r="G4630">
            <v>148725282.84999999</v>
          </cell>
        </row>
        <row r="4631">
          <cell r="C4631" t="str">
            <v>CMS412</v>
          </cell>
          <cell r="D4631" t="str">
            <v>JABAR</v>
          </cell>
          <cell r="E4631" t="str">
            <v>TASIKMALAYA</v>
          </cell>
          <cell r="F4631" t="str">
            <v>CIAMIS</v>
          </cell>
          <cell r="G4631">
            <v>72695595.390000001</v>
          </cell>
        </row>
        <row r="4632">
          <cell r="C4632" t="str">
            <v>CMS413</v>
          </cell>
          <cell r="D4632" t="str">
            <v>JABAR</v>
          </cell>
          <cell r="E4632" t="str">
            <v>TASIKMALAYA</v>
          </cell>
          <cell r="F4632" t="str">
            <v>CIAMIS</v>
          </cell>
          <cell r="G4632">
            <v>179620621.08000001</v>
          </cell>
        </row>
        <row r="4633">
          <cell r="C4633" t="str">
            <v>CMS414</v>
          </cell>
          <cell r="D4633" t="str">
            <v>JABAR</v>
          </cell>
          <cell r="E4633" t="str">
            <v>TASIKMALAYA</v>
          </cell>
          <cell r="F4633" t="str">
            <v>CIAMIS</v>
          </cell>
          <cell r="G4633">
            <v>41105504.82</v>
          </cell>
        </row>
        <row r="4634">
          <cell r="C4634" t="str">
            <v>CMS415</v>
          </cell>
          <cell r="D4634" t="str">
            <v>JABAR</v>
          </cell>
          <cell r="E4634" t="str">
            <v>TASIKMALAYA</v>
          </cell>
          <cell r="F4634" t="str">
            <v>CIAMIS</v>
          </cell>
          <cell r="G4634">
            <v>103637101.05</v>
          </cell>
        </row>
        <row r="4635">
          <cell r="C4635" t="str">
            <v>CMS416</v>
          </cell>
          <cell r="D4635" t="str">
            <v>JABAR</v>
          </cell>
          <cell r="E4635" t="str">
            <v>TASIKMALAYA</v>
          </cell>
          <cell r="F4635" t="str">
            <v>CIAMIS</v>
          </cell>
          <cell r="G4635">
            <v>111212364.61</v>
          </cell>
        </row>
        <row r="4636">
          <cell r="C4636" t="str">
            <v>CMS417</v>
          </cell>
          <cell r="D4636" t="str">
            <v>JABAR</v>
          </cell>
          <cell r="E4636" t="str">
            <v>TASIKMALAYA</v>
          </cell>
          <cell r="F4636" t="str">
            <v>CIAMIS</v>
          </cell>
          <cell r="G4636">
            <v>155207256.84</v>
          </cell>
        </row>
        <row r="4637">
          <cell r="C4637" t="str">
            <v>CMS418</v>
          </cell>
          <cell r="D4637" t="str">
            <v>JABAR</v>
          </cell>
          <cell r="E4637" t="str">
            <v>TASIKMALAYA</v>
          </cell>
          <cell r="F4637" t="str">
            <v>CIAMIS</v>
          </cell>
          <cell r="G4637">
            <v>125672197.8</v>
          </cell>
        </row>
        <row r="4638">
          <cell r="C4638" t="str">
            <v>CMS420</v>
          </cell>
          <cell r="D4638" t="str">
            <v>JABAR</v>
          </cell>
          <cell r="E4638" t="str">
            <v>TASIKMALAYA</v>
          </cell>
          <cell r="F4638" t="str">
            <v>CIAMIS</v>
          </cell>
          <cell r="G4638">
            <v>60259217.079999998</v>
          </cell>
        </row>
        <row r="4639">
          <cell r="C4639" t="str">
            <v>CMS421</v>
          </cell>
          <cell r="D4639" t="str">
            <v>JABAR</v>
          </cell>
          <cell r="E4639" t="str">
            <v>TASIKMALAYA</v>
          </cell>
          <cell r="F4639" t="str">
            <v>CIAMIS</v>
          </cell>
          <cell r="G4639">
            <v>70153847.670000002</v>
          </cell>
        </row>
        <row r="4640">
          <cell r="C4640" t="str">
            <v>CMS422</v>
          </cell>
          <cell r="D4640" t="str">
            <v>JABAR</v>
          </cell>
          <cell r="E4640" t="str">
            <v>TASIKMALAYA</v>
          </cell>
          <cell r="F4640" t="str">
            <v>CIAMIS</v>
          </cell>
          <cell r="G4640">
            <v>71468768.099999994</v>
          </cell>
        </row>
        <row r="4641">
          <cell r="C4641" t="str">
            <v>CMS424</v>
          </cell>
          <cell r="D4641" t="str">
            <v>JABAR</v>
          </cell>
          <cell r="E4641" t="str">
            <v>TASIKMALAYA</v>
          </cell>
          <cell r="F4641" t="str">
            <v>CIAMIS</v>
          </cell>
          <cell r="G4641">
            <v>70138416.799999997</v>
          </cell>
        </row>
        <row r="4642">
          <cell r="C4642" t="str">
            <v>CMS426</v>
          </cell>
          <cell r="D4642" t="str">
            <v>JABAR</v>
          </cell>
          <cell r="E4642" t="str">
            <v>TASIKMALAYA</v>
          </cell>
          <cell r="F4642" t="str">
            <v>CIAMIS</v>
          </cell>
          <cell r="G4642">
            <v>91502625.280000001</v>
          </cell>
        </row>
        <row r="4643">
          <cell r="C4643" t="str">
            <v>CMS428</v>
          </cell>
          <cell r="D4643" t="str">
            <v>JABAR</v>
          </cell>
          <cell r="E4643" t="str">
            <v>TASIKMALAYA</v>
          </cell>
          <cell r="F4643" t="str">
            <v>CIAMIS</v>
          </cell>
          <cell r="G4643">
            <v>71558860.450000003</v>
          </cell>
        </row>
        <row r="4644">
          <cell r="C4644" t="str">
            <v>CMS429</v>
          </cell>
          <cell r="D4644" t="str">
            <v>JABAR</v>
          </cell>
          <cell r="E4644" t="str">
            <v>TASIKMALAYA</v>
          </cell>
          <cell r="F4644" t="str">
            <v>CIAMIS</v>
          </cell>
          <cell r="G4644">
            <v>85234084.370000005</v>
          </cell>
        </row>
        <row r="4645">
          <cell r="C4645" t="str">
            <v>CMS431</v>
          </cell>
          <cell r="D4645" t="str">
            <v>JABAR</v>
          </cell>
          <cell r="E4645" t="str">
            <v>TASIKMALAYA</v>
          </cell>
          <cell r="F4645" t="str">
            <v>CIAMIS</v>
          </cell>
          <cell r="G4645">
            <v>76625771.260000005</v>
          </cell>
        </row>
        <row r="4646">
          <cell r="C4646" t="str">
            <v>CMS432</v>
          </cell>
          <cell r="D4646" t="str">
            <v>JABAR</v>
          </cell>
          <cell r="E4646" t="str">
            <v>TASIKMALAYA</v>
          </cell>
          <cell r="F4646" t="str">
            <v>CIAMIS</v>
          </cell>
          <cell r="G4646">
            <v>78033162.299999997</v>
          </cell>
        </row>
        <row r="4647">
          <cell r="C4647" t="str">
            <v>CMS433</v>
          </cell>
          <cell r="D4647" t="str">
            <v>JABAR</v>
          </cell>
          <cell r="E4647" t="str">
            <v>TASIKMALAYA</v>
          </cell>
          <cell r="F4647" t="str">
            <v>CIAMIS</v>
          </cell>
          <cell r="G4647">
            <v>55539150.619999997</v>
          </cell>
        </row>
        <row r="4648">
          <cell r="C4648" t="str">
            <v>CMS434</v>
          </cell>
          <cell r="D4648" t="str">
            <v>JABAR</v>
          </cell>
          <cell r="E4648" t="str">
            <v>TASIKMALAYA</v>
          </cell>
          <cell r="F4648" t="str">
            <v>CIAMIS</v>
          </cell>
          <cell r="G4648">
            <v>96829818.560000002</v>
          </cell>
        </row>
        <row r="4649">
          <cell r="C4649" t="str">
            <v>CMS435</v>
          </cell>
          <cell r="D4649" t="str">
            <v>JABAR</v>
          </cell>
          <cell r="E4649" t="str">
            <v>TASIKMALAYA</v>
          </cell>
          <cell r="F4649" t="str">
            <v>CIAMIS</v>
          </cell>
          <cell r="G4649">
            <v>93649863.329999998</v>
          </cell>
        </row>
        <row r="4650">
          <cell r="C4650" t="str">
            <v>CMS436</v>
          </cell>
          <cell r="D4650" t="str">
            <v>JABAR</v>
          </cell>
          <cell r="E4650" t="str">
            <v>TASIKMALAYA</v>
          </cell>
          <cell r="F4650" t="str">
            <v>CIAMIS</v>
          </cell>
          <cell r="G4650">
            <v>84846262.849999994</v>
          </cell>
        </row>
        <row r="4651">
          <cell r="C4651" t="str">
            <v>CMS438</v>
          </cell>
          <cell r="D4651" t="str">
            <v>JABAR</v>
          </cell>
          <cell r="E4651" t="str">
            <v>TASIKMALAYA</v>
          </cell>
          <cell r="F4651" t="str">
            <v>CIAMIS</v>
          </cell>
          <cell r="G4651">
            <v>95608535.120000005</v>
          </cell>
        </row>
        <row r="4652">
          <cell r="C4652" t="str">
            <v>CMS442</v>
          </cell>
          <cell r="D4652" t="str">
            <v>JABAR</v>
          </cell>
          <cell r="E4652" t="str">
            <v>TASIKMALAYA</v>
          </cell>
          <cell r="F4652" t="str">
            <v>CIAMIS</v>
          </cell>
          <cell r="G4652">
            <v>81521571.75</v>
          </cell>
        </row>
        <row r="4653">
          <cell r="C4653" t="str">
            <v>CMS450</v>
          </cell>
          <cell r="D4653" t="str">
            <v>JABAR</v>
          </cell>
          <cell r="E4653" t="str">
            <v>TASIKMALAYA</v>
          </cell>
          <cell r="F4653" t="str">
            <v>CIAMIS</v>
          </cell>
          <cell r="G4653">
            <v>77846058.439999998</v>
          </cell>
        </row>
        <row r="4654">
          <cell r="C4654" t="str">
            <v>CMS451</v>
          </cell>
          <cell r="D4654" t="str">
            <v>JABAR</v>
          </cell>
          <cell r="E4654" t="str">
            <v>TASIKMALAYA</v>
          </cell>
          <cell r="F4654" t="str">
            <v>CIAMIS</v>
          </cell>
          <cell r="G4654">
            <v>59275861.219999999</v>
          </cell>
        </row>
        <row r="4655">
          <cell r="C4655" t="str">
            <v>CMS452</v>
          </cell>
          <cell r="D4655" t="str">
            <v>JABAR</v>
          </cell>
          <cell r="E4655" t="str">
            <v>TASIKMALAYA</v>
          </cell>
          <cell r="F4655" t="str">
            <v>CIAMIS</v>
          </cell>
          <cell r="G4655">
            <v>49461218.329999998</v>
          </cell>
        </row>
        <row r="4656">
          <cell r="C4656" t="str">
            <v>CMS454</v>
          </cell>
          <cell r="D4656" t="str">
            <v>JABAR</v>
          </cell>
          <cell r="E4656" t="str">
            <v>TASIKMALAYA</v>
          </cell>
          <cell r="F4656" t="str">
            <v>CIAMIS</v>
          </cell>
          <cell r="G4656">
            <v>46724997.689999998</v>
          </cell>
        </row>
        <row r="4657">
          <cell r="C4657" t="str">
            <v>CMS455</v>
          </cell>
          <cell r="D4657" t="str">
            <v>JABAR</v>
          </cell>
          <cell r="E4657" t="str">
            <v>TASIKMALAYA</v>
          </cell>
          <cell r="F4657" t="str">
            <v>CIAMIS</v>
          </cell>
          <cell r="G4657">
            <v>64744316.350000001</v>
          </cell>
        </row>
        <row r="4658">
          <cell r="C4658" t="str">
            <v>CMS456</v>
          </cell>
          <cell r="D4658" t="str">
            <v>JABAR</v>
          </cell>
          <cell r="E4658" t="str">
            <v>TASIKMALAYA</v>
          </cell>
          <cell r="F4658" t="str">
            <v>CIAMIS</v>
          </cell>
          <cell r="G4658">
            <v>76995048.379999995</v>
          </cell>
        </row>
        <row r="4659">
          <cell r="C4659" t="str">
            <v>CMS457</v>
          </cell>
          <cell r="D4659" t="str">
            <v>JABAR</v>
          </cell>
          <cell r="E4659" t="str">
            <v>TASIKMALAYA</v>
          </cell>
          <cell r="F4659" t="str">
            <v>CIAMIS</v>
          </cell>
          <cell r="G4659">
            <v>73070204.959999993</v>
          </cell>
        </row>
        <row r="4660">
          <cell r="C4660" t="str">
            <v>CMS458</v>
          </cell>
          <cell r="D4660" t="str">
            <v>JABAR</v>
          </cell>
          <cell r="E4660" t="str">
            <v>TASIKMALAYA</v>
          </cell>
          <cell r="F4660" t="str">
            <v>CIAMIS</v>
          </cell>
          <cell r="G4660">
            <v>61792912.340000004</v>
          </cell>
        </row>
        <row r="4661">
          <cell r="C4661" t="str">
            <v>CMS459</v>
          </cell>
          <cell r="D4661" t="str">
            <v>JABAR</v>
          </cell>
          <cell r="E4661" t="str">
            <v>TASIKMALAYA</v>
          </cell>
          <cell r="F4661" t="str">
            <v>CIAMIS</v>
          </cell>
          <cell r="G4661">
            <v>132049202</v>
          </cell>
        </row>
        <row r="4662">
          <cell r="C4662" t="str">
            <v>CMS461</v>
          </cell>
          <cell r="D4662" t="str">
            <v>JABAR</v>
          </cell>
          <cell r="E4662" t="str">
            <v>TASIKMALAYA</v>
          </cell>
          <cell r="F4662" t="str">
            <v>CIAMIS</v>
          </cell>
          <cell r="G4662">
            <v>32793478.949999999</v>
          </cell>
        </row>
        <row r="4663">
          <cell r="C4663" t="str">
            <v>CMS463</v>
          </cell>
          <cell r="D4663" t="str">
            <v>JABAR</v>
          </cell>
          <cell r="E4663" t="str">
            <v>TASIKMALAYA</v>
          </cell>
          <cell r="F4663" t="str">
            <v>CIAMIS</v>
          </cell>
          <cell r="G4663">
            <v>72296838.25</v>
          </cell>
        </row>
        <row r="4664">
          <cell r="C4664" t="str">
            <v>CMS464</v>
          </cell>
          <cell r="D4664" t="str">
            <v>JABAR</v>
          </cell>
          <cell r="E4664" t="str">
            <v>TASIKMALAYA</v>
          </cell>
          <cell r="F4664" t="str">
            <v>CIAMIS</v>
          </cell>
          <cell r="G4664">
            <v>69179308.170000002</v>
          </cell>
        </row>
        <row r="4665">
          <cell r="C4665" t="str">
            <v>CMS466</v>
          </cell>
          <cell r="D4665" t="str">
            <v>JABAR</v>
          </cell>
          <cell r="E4665" t="str">
            <v>TASIKMALAYA</v>
          </cell>
          <cell r="F4665" t="str">
            <v>CIAMIS</v>
          </cell>
          <cell r="G4665">
            <v>196157617.72</v>
          </cell>
        </row>
        <row r="4666">
          <cell r="C4666" t="str">
            <v>CMS467</v>
          </cell>
          <cell r="D4666" t="str">
            <v>JABAR</v>
          </cell>
          <cell r="E4666" t="str">
            <v>TASIKMALAYA</v>
          </cell>
          <cell r="F4666" t="str">
            <v>CIAMIS</v>
          </cell>
          <cell r="G4666">
            <v>108349169.15000001</v>
          </cell>
        </row>
        <row r="4667">
          <cell r="C4667" t="str">
            <v>CMS468</v>
          </cell>
          <cell r="D4667" t="str">
            <v>JABAR</v>
          </cell>
          <cell r="E4667" t="str">
            <v>TASIKMALAYA</v>
          </cell>
          <cell r="F4667" t="str">
            <v>CIAMIS</v>
          </cell>
          <cell r="G4667">
            <v>84253634.239999995</v>
          </cell>
        </row>
        <row r="4668">
          <cell r="C4668" t="str">
            <v>CMS469</v>
          </cell>
          <cell r="D4668" t="str">
            <v>JABAR</v>
          </cell>
          <cell r="E4668" t="str">
            <v>TASIKMALAYA</v>
          </cell>
          <cell r="F4668" t="str">
            <v>CIAMIS</v>
          </cell>
          <cell r="G4668">
            <v>52880152.539999999</v>
          </cell>
        </row>
        <row r="4669">
          <cell r="C4669" t="str">
            <v>CMS470</v>
          </cell>
          <cell r="D4669" t="str">
            <v>JABAR</v>
          </cell>
          <cell r="E4669" t="str">
            <v>TASIKMALAYA</v>
          </cell>
          <cell r="F4669" t="str">
            <v>CIAMIS</v>
          </cell>
          <cell r="G4669">
            <v>90140727.010000005</v>
          </cell>
        </row>
        <row r="4670">
          <cell r="C4670" t="str">
            <v>CMS471</v>
          </cell>
          <cell r="D4670" t="str">
            <v>JABAR</v>
          </cell>
          <cell r="E4670" t="str">
            <v>TASIKMALAYA</v>
          </cell>
          <cell r="F4670" t="str">
            <v>CIAMIS</v>
          </cell>
          <cell r="G4670">
            <v>127282626.65000001</v>
          </cell>
        </row>
        <row r="4671">
          <cell r="C4671" t="str">
            <v>CMS472</v>
          </cell>
          <cell r="D4671" t="str">
            <v>JABAR</v>
          </cell>
          <cell r="E4671" t="str">
            <v>TASIKMALAYA</v>
          </cell>
          <cell r="F4671" t="str">
            <v>CIAMIS</v>
          </cell>
          <cell r="G4671">
            <v>122180391.84999999</v>
          </cell>
        </row>
        <row r="4672">
          <cell r="C4672" t="str">
            <v>CMS473</v>
          </cell>
          <cell r="D4672" t="str">
            <v>JABAR</v>
          </cell>
          <cell r="E4672" t="str">
            <v>TASIKMALAYA</v>
          </cell>
          <cell r="F4672" t="str">
            <v>CIAMIS</v>
          </cell>
          <cell r="G4672">
            <v>91638241.670000002</v>
          </cell>
        </row>
        <row r="4673">
          <cell r="C4673" t="str">
            <v>CMS474</v>
          </cell>
          <cell r="D4673" t="str">
            <v>JABAR</v>
          </cell>
          <cell r="E4673" t="str">
            <v>TASIKMALAYA</v>
          </cell>
          <cell r="F4673" t="str">
            <v>CIAMIS</v>
          </cell>
          <cell r="G4673">
            <v>63464585.450000003</v>
          </cell>
        </row>
        <row r="4674">
          <cell r="C4674" t="str">
            <v>CMS475</v>
          </cell>
          <cell r="D4674" t="str">
            <v>JABAR</v>
          </cell>
          <cell r="E4674" t="str">
            <v>TASIKMALAYA</v>
          </cell>
          <cell r="F4674" t="str">
            <v>CIAMIS</v>
          </cell>
          <cell r="G4674">
            <v>126837022.45999999</v>
          </cell>
        </row>
        <row r="4675">
          <cell r="C4675" t="str">
            <v>CMS476</v>
          </cell>
          <cell r="D4675" t="str">
            <v>JABAR</v>
          </cell>
          <cell r="E4675" t="str">
            <v>TASIKMALAYA</v>
          </cell>
          <cell r="F4675" t="str">
            <v>CIAMIS</v>
          </cell>
          <cell r="G4675">
            <v>121847890.20999999</v>
          </cell>
        </row>
        <row r="4676">
          <cell r="C4676" t="str">
            <v>CMS477</v>
          </cell>
          <cell r="D4676" t="str">
            <v>JABAR</v>
          </cell>
          <cell r="E4676" t="str">
            <v>TASIKMALAYA</v>
          </cell>
          <cell r="F4676" t="str">
            <v>CIAMIS</v>
          </cell>
          <cell r="G4676">
            <v>59272377.149999999</v>
          </cell>
        </row>
        <row r="4677">
          <cell r="C4677" t="str">
            <v>CMS478</v>
          </cell>
          <cell r="D4677" t="str">
            <v>JABAR</v>
          </cell>
          <cell r="E4677" t="str">
            <v>TASIKMALAYA</v>
          </cell>
          <cell r="F4677" t="str">
            <v>CIAMIS</v>
          </cell>
          <cell r="G4677">
            <v>104575694.33</v>
          </cell>
        </row>
        <row r="4678">
          <cell r="C4678" t="str">
            <v>CMS479</v>
          </cell>
          <cell r="D4678" t="str">
            <v>JABAR</v>
          </cell>
          <cell r="E4678" t="str">
            <v>TASIKMALAYA</v>
          </cell>
          <cell r="F4678" t="str">
            <v>CIAMIS</v>
          </cell>
          <cell r="G4678">
            <v>105345864.81999999</v>
          </cell>
        </row>
        <row r="4679">
          <cell r="C4679" t="str">
            <v>CMS480</v>
          </cell>
          <cell r="D4679" t="str">
            <v>JABAR</v>
          </cell>
          <cell r="E4679" t="str">
            <v>TASIKMALAYA</v>
          </cell>
          <cell r="F4679" t="str">
            <v>CIAMIS</v>
          </cell>
          <cell r="G4679">
            <v>98012127.950000003</v>
          </cell>
        </row>
        <row r="4680">
          <cell r="C4680" t="str">
            <v>CMS481</v>
          </cell>
          <cell r="D4680" t="str">
            <v>JABAR</v>
          </cell>
          <cell r="E4680" t="str">
            <v>TASIKMALAYA</v>
          </cell>
          <cell r="F4680" t="str">
            <v>CIAMIS</v>
          </cell>
          <cell r="G4680">
            <v>70691220.769999996</v>
          </cell>
        </row>
        <row r="4681">
          <cell r="C4681" t="str">
            <v>CMS482</v>
          </cell>
          <cell r="D4681" t="str">
            <v>JABAR</v>
          </cell>
          <cell r="E4681" t="str">
            <v>TASIKMALAYA</v>
          </cell>
          <cell r="F4681" t="str">
            <v>CIAMIS</v>
          </cell>
          <cell r="G4681">
            <v>124513031</v>
          </cell>
        </row>
        <row r="4682">
          <cell r="C4682" t="str">
            <v>CMS483</v>
          </cell>
          <cell r="D4682" t="str">
            <v>JABAR</v>
          </cell>
          <cell r="E4682" t="str">
            <v>TASIKMALAYA</v>
          </cell>
          <cell r="F4682" t="str">
            <v>CIAMIS</v>
          </cell>
          <cell r="G4682">
            <v>99925194.950000003</v>
          </cell>
        </row>
        <row r="4683">
          <cell r="C4683" t="str">
            <v>CMS484</v>
          </cell>
          <cell r="D4683" t="str">
            <v>JABAR</v>
          </cell>
          <cell r="E4683" t="str">
            <v>TASIKMALAYA</v>
          </cell>
          <cell r="F4683" t="str">
            <v>CIAMIS</v>
          </cell>
          <cell r="G4683">
            <v>51672835.079999998</v>
          </cell>
        </row>
        <row r="4684">
          <cell r="C4684" t="str">
            <v>CMS487</v>
          </cell>
          <cell r="D4684" t="str">
            <v>JABAR</v>
          </cell>
          <cell r="E4684" t="str">
            <v>TASIKMALAYA</v>
          </cell>
          <cell r="F4684" t="str">
            <v>CIAMIS</v>
          </cell>
          <cell r="G4684">
            <v>75656286.5</v>
          </cell>
        </row>
        <row r="4685">
          <cell r="C4685" t="str">
            <v>CMS490</v>
          </cell>
          <cell r="D4685" t="str">
            <v>JABAR</v>
          </cell>
          <cell r="E4685" t="str">
            <v>TASIKMALAYA</v>
          </cell>
          <cell r="F4685" t="str">
            <v>CIAMIS</v>
          </cell>
          <cell r="G4685">
            <v>72606383.640000001</v>
          </cell>
        </row>
        <row r="4686">
          <cell r="C4686" t="str">
            <v>CMS492</v>
          </cell>
          <cell r="D4686" t="str">
            <v>JABAR</v>
          </cell>
          <cell r="E4686" t="str">
            <v>TASIKMALAYA</v>
          </cell>
          <cell r="F4686" t="str">
            <v>CIAMIS</v>
          </cell>
          <cell r="G4686">
            <v>66590477.880000003</v>
          </cell>
        </row>
        <row r="4687">
          <cell r="C4687" t="str">
            <v>CMS493</v>
          </cell>
          <cell r="D4687" t="str">
            <v>JABAR</v>
          </cell>
          <cell r="E4687" t="str">
            <v>TASIKMALAYA</v>
          </cell>
          <cell r="F4687" t="str">
            <v>CIAMIS</v>
          </cell>
          <cell r="G4687">
            <v>35130806.869999997</v>
          </cell>
        </row>
        <row r="4688">
          <cell r="C4688" t="str">
            <v>CMS496</v>
          </cell>
          <cell r="D4688" t="str">
            <v>JABAR</v>
          </cell>
          <cell r="E4688" t="str">
            <v>TASIKMALAYA</v>
          </cell>
          <cell r="F4688" t="str">
            <v>CIAMIS</v>
          </cell>
          <cell r="G4688">
            <v>85939711.799999997</v>
          </cell>
        </row>
        <row r="4689">
          <cell r="C4689" t="str">
            <v>CMS497</v>
          </cell>
          <cell r="D4689" t="str">
            <v>JABAR</v>
          </cell>
          <cell r="E4689" t="str">
            <v>TASIKMALAYA</v>
          </cell>
          <cell r="F4689" t="str">
            <v>CIAMIS</v>
          </cell>
          <cell r="G4689">
            <v>99495798.560000002</v>
          </cell>
        </row>
        <row r="4690">
          <cell r="C4690" t="str">
            <v>CMS498</v>
          </cell>
          <cell r="D4690" t="str">
            <v>JABAR</v>
          </cell>
          <cell r="E4690" t="str">
            <v>TASIKMALAYA</v>
          </cell>
          <cell r="F4690" t="str">
            <v>CIAMIS</v>
          </cell>
          <cell r="G4690">
            <v>113814322.45999999</v>
          </cell>
        </row>
        <row r="4691">
          <cell r="C4691" t="str">
            <v>CMS519</v>
          </cell>
          <cell r="D4691" t="str">
            <v>JABAR</v>
          </cell>
          <cell r="E4691" t="str">
            <v>TASIKMALAYA</v>
          </cell>
          <cell r="F4691" t="str">
            <v>CIAMIS</v>
          </cell>
          <cell r="G4691">
            <v>69022459.840000004</v>
          </cell>
        </row>
        <row r="4692">
          <cell r="C4692" t="str">
            <v>CMS520</v>
          </cell>
          <cell r="D4692" t="str">
            <v>JABAR</v>
          </cell>
          <cell r="E4692" t="str">
            <v>TASIKMALAYA</v>
          </cell>
          <cell r="F4692" t="str">
            <v>CIAMIS</v>
          </cell>
          <cell r="G4692">
            <v>99971108.430000007</v>
          </cell>
        </row>
        <row r="4693">
          <cell r="C4693" t="str">
            <v>CMS521</v>
          </cell>
          <cell r="D4693" t="str">
            <v>JABAR</v>
          </cell>
          <cell r="E4693" t="str">
            <v>TASIKMALAYA</v>
          </cell>
          <cell r="F4693" t="str">
            <v>CIAMIS</v>
          </cell>
          <cell r="G4693">
            <v>52634724.060000002</v>
          </cell>
        </row>
        <row r="4694">
          <cell r="C4694" t="str">
            <v>CMS525</v>
          </cell>
          <cell r="D4694" t="str">
            <v>JABAR</v>
          </cell>
          <cell r="E4694" t="str">
            <v>TASIKMALAYA</v>
          </cell>
          <cell r="F4694" t="str">
            <v>CIAMIS</v>
          </cell>
          <cell r="G4694">
            <v>54182874.43</v>
          </cell>
        </row>
        <row r="4695">
          <cell r="C4695" t="str">
            <v>CMS529</v>
          </cell>
          <cell r="D4695" t="str">
            <v>JABAR</v>
          </cell>
          <cell r="E4695" t="str">
            <v>TASIKMALAYA</v>
          </cell>
          <cell r="F4695" t="str">
            <v>CIAMIS</v>
          </cell>
          <cell r="G4695">
            <v>60288421.369999997</v>
          </cell>
        </row>
        <row r="4696">
          <cell r="C4696" t="str">
            <v>CMS532</v>
          </cell>
          <cell r="D4696" t="str">
            <v>JABAR</v>
          </cell>
          <cell r="E4696" t="str">
            <v>TASIKMALAYA</v>
          </cell>
          <cell r="F4696" t="str">
            <v>CIAMIS</v>
          </cell>
          <cell r="G4696">
            <v>33794124.409999996</v>
          </cell>
        </row>
        <row r="4697">
          <cell r="C4697" t="str">
            <v>CMS536</v>
          </cell>
          <cell r="D4697" t="str">
            <v>JABAR</v>
          </cell>
          <cell r="E4697" t="str">
            <v>TASIKMALAYA</v>
          </cell>
          <cell r="F4697" t="str">
            <v>CIAMIS</v>
          </cell>
          <cell r="G4697">
            <v>72975147.269999996</v>
          </cell>
        </row>
        <row r="4698">
          <cell r="C4698" t="str">
            <v>CMS537</v>
          </cell>
          <cell r="D4698" t="str">
            <v>JABAR</v>
          </cell>
          <cell r="E4698" t="str">
            <v>TASIKMALAYA</v>
          </cell>
          <cell r="F4698" t="str">
            <v>CIAMIS</v>
          </cell>
          <cell r="G4698">
            <v>46737582.18</v>
          </cell>
        </row>
        <row r="4699">
          <cell r="C4699" t="str">
            <v>CMS539</v>
          </cell>
          <cell r="D4699" t="str">
            <v>JABAR</v>
          </cell>
          <cell r="E4699" t="str">
            <v>TASIKMALAYA</v>
          </cell>
          <cell r="F4699" t="str">
            <v>CIAMIS</v>
          </cell>
          <cell r="G4699">
            <v>82079324.019999996</v>
          </cell>
        </row>
        <row r="4700">
          <cell r="C4700" t="str">
            <v>CMS541</v>
          </cell>
          <cell r="D4700" t="str">
            <v>JABAR</v>
          </cell>
          <cell r="E4700" t="str">
            <v>TASIKMALAYA</v>
          </cell>
          <cell r="F4700" t="str">
            <v>CIAMIS</v>
          </cell>
          <cell r="G4700">
            <v>72240865.599999994</v>
          </cell>
        </row>
        <row r="4701">
          <cell r="C4701" t="str">
            <v>CMS542</v>
          </cell>
          <cell r="D4701" t="str">
            <v>JABAR</v>
          </cell>
          <cell r="E4701" t="str">
            <v>TASIKMALAYA</v>
          </cell>
          <cell r="F4701" t="str">
            <v>CIAMIS</v>
          </cell>
          <cell r="G4701">
            <v>167523607.28999999</v>
          </cell>
        </row>
        <row r="4702">
          <cell r="C4702" t="str">
            <v>CMS546</v>
          </cell>
          <cell r="D4702" t="str">
            <v>JABAR</v>
          </cell>
          <cell r="E4702" t="str">
            <v>TASIKMALAYA</v>
          </cell>
          <cell r="F4702" t="str">
            <v>CIAMIS</v>
          </cell>
          <cell r="G4702">
            <v>87353922.349999994</v>
          </cell>
        </row>
        <row r="4703">
          <cell r="C4703" t="str">
            <v>CMS553</v>
          </cell>
          <cell r="D4703" t="str">
            <v>JABAR</v>
          </cell>
          <cell r="E4703" t="str">
            <v>TASIKMALAYA</v>
          </cell>
          <cell r="F4703" t="str">
            <v>CIAMIS</v>
          </cell>
          <cell r="G4703">
            <v>103275439.45</v>
          </cell>
        </row>
        <row r="4704">
          <cell r="C4704" t="str">
            <v>CMS560</v>
          </cell>
          <cell r="D4704" t="str">
            <v>JABAR</v>
          </cell>
          <cell r="E4704" t="str">
            <v>TASIKMALAYA</v>
          </cell>
          <cell r="F4704" t="str">
            <v>CIAMIS</v>
          </cell>
          <cell r="G4704">
            <v>55433489.100000001</v>
          </cell>
        </row>
        <row r="4705">
          <cell r="C4705" t="str">
            <v>CMS562</v>
          </cell>
          <cell r="D4705" t="str">
            <v>JABAR</v>
          </cell>
          <cell r="E4705" t="str">
            <v>TASIKMALAYA</v>
          </cell>
          <cell r="F4705" t="str">
            <v>CIAMIS</v>
          </cell>
          <cell r="G4705">
            <v>88201904.719999999</v>
          </cell>
        </row>
        <row r="4706">
          <cell r="C4706" t="str">
            <v>CMS563</v>
          </cell>
          <cell r="D4706" t="str">
            <v>JABAR</v>
          </cell>
          <cell r="E4706" t="str">
            <v>TASIKMALAYA</v>
          </cell>
          <cell r="F4706" t="str">
            <v>CIAMIS</v>
          </cell>
          <cell r="G4706">
            <v>53037254.100000001</v>
          </cell>
        </row>
        <row r="4707">
          <cell r="C4707" t="str">
            <v>CMS564</v>
          </cell>
          <cell r="D4707" t="str">
            <v>JABAR</v>
          </cell>
          <cell r="E4707" t="str">
            <v>TASIKMALAYA</v>
          </cell>
          <cell r="F4707" t="str">
            <v>CIAMIS</v>
          </cell>
          <cell r="G4707">
            <v>107599928.23999999</v>
          </cell>
        </row>
        <row r="4708">
          <cell r="C4708" t="str">
            <v>CMS565</v>
          </cell>
          <cell r="D4708" t="str">
            <v>JABAR</v>
          </cell>
          <cell r="E4708" t="str">
            <v>TASIKMALAYA</v>
          </cell>
          <cell r="F4708" t="str">
            <v>CIAMIS</v>
          </cell>
          <cell r="G4708">
            <v>72809670.890000001</v>
          </cell>
        </row>
        <row r="4709">
          <cell r="C4709" t="str">
            <v>CMS567</v>
          </cell>
          <cell r="D4709" t="str">
            <v>JABAR</v>
          </cell>
          <cell r="E4709" t="str">
            <v>TASIKMALAYA</v>
          </cell>
          <cell r="F4709" t="str">
            <v>CIAMIS</v>
          </cell>
          <cell r="G4709">
            <v>111584789.66</v>
          </cell>
        </row>
        <row r="4710">
          <cell r="C4710" t="str">
            <v>CMS568</v>
          </cell>
          <cell r="D4710" t="str">
            <v>JABAR</v>
          </cell>
          <cell r="E4710" t="str">
            <v>TASIKMALAYA</v>
          </cell>
          <cell r="F4710" t="str">
            <v>CIAMIS</v>
          </cell>
          <cell r="G4710">
            <v>82117048.629999995</v>
          </cell>
        </row>
        <row r="4711">
          <cell r="C4711" t="str">
            <v>CMS569</v>
          </cell>
          <cell r="D4711" t="str">
            <v>JABAR</v>
          </cell>
          <cell r="E4711" t="str">
            <v>TASIKMALAYA</v>
          </cell>
          <cell r="F4711" t="str">
            <v>CIAMIS</v>
          </cell>
          <cell r="G4711">
            <v>54267605.729999997</v>
          </cell>
        </row>
        <row r="4712">
          <cell r="C4712" t="str">
            <v>CMS570</v>
          </cell>
          <cell r="D4712" t="str">
            <v>JABAR</v>
          </cell>
          <cell r="E4712" t="str">
            <v>TASIKMALAYA</v>
          </cell>
          <cell r="F4712" t="str">
            <v>CIAMIS</v>
          </cell>
          <cell r="G4712">
            <v>84897200.109999999</v>
          </cell>
        </row>
        <row r="4713">
          <cell r="C4713" t="str">
            <v>CMS572</v>
          </cell>
          <cell r="D4713" t="str">
            <v>JABAR</v>
          </cell>
          <cell r="E4713" t="str">
            <v>TASIKMALAYA</v>
          </cell>
          <cell r="F4713" t="str">
            <v>CIAMIS</v>
          </cell>
          <cell r="G4713">
            <v>25985027.809999999</v>
          </cell>
        </row>
        <row r="4714">
          <cell r="C4714" t="str">
            <v>CMS573</v>
          </cell>
          <cell r="D4714" t="str">
            <v>JABAR</v>
          </cell>
          <cell r="E4714" t="str">
            <v>TASIKMALAYA</v>
          </cell>
          <cell r="F4714" t="str">
            <v>CIAMIS</v>
          </cell>
          <cell r="G4714">
            <v>87570641.659999996</v>
          </cell>
        </row>
        <row r="4715">
          <cell r="C4715" t="str">
            <v>CMS574</v>
          </cell>
          <cell r="D4715" t="str">
            <v>JABAR</v>
          </cell>
          <cell r="E4715" t="str">
            <v>TASIKMALAYA</v>
          </cell>
          <cell r="F4715" t="str">
            <v>CIAMIS</v>
          </cell>
          <cell r="G4715">
            <v>72738247.260000005</v>
          </cell>
        </row>
        <row r="4716">
          <cell r="C4716" t="str">
            <v>CMS575</v>
          </cell>
          <cell r="D4716" t="str">
            <v>JABAR</v>
          </cell>
          <cell r="E4716" t="str">
            <v>TASIKMALAYA</v>
          </cell>
          <cell r="F4716" t="str">
            <v>CIAMIS</v>
          </cell>
          <cell r="G4716">
            <v>62215739.420000002</v>
          </cell>
        </row>
        <row r="4717">
          <cell r="C4717" t="str">
            <v>COA001</v>
          </cell>
          <cell r="D4717" t="str">
            <v>NULL</v>
          </cell>
          <cell r="E4717" t="str">
            <v>NULL</v>
          </cell>
          <cell r="F4717" t="str">
            <v>NULL</v>
          </cell>
          <cell r="G4717">
            <v>103558.23</v>
          </cell>
        </row>
        <row r="4718">
          <cell r="C4718" t="str">
            <v>COC001</v>
          </cell>
          <cell r="D4718" t="str">
            <v>NULL</v>
          </cell>
          <cell r="E4718" t="str">
            <v>NULL</v>
          </cell>
          <cell r="F4718" t="str">
            <v>NULL</v>
          </cell>
          <cell r="G4718">
            <v>2751594.86</v>
          </cell>
        </row>
        <row r="4719">
          <cell r="C4719" t="str">
            <v>COC002</v>
          </cell>
          <cell r="D4719" t="str">
            <v>CENTRAL JABOTABEK</v>
          </cell>
          <cell r="E4719" t="str">
            <v>JAKARTA RAYA</v>
          </cell>
          <cell r="F4719" t="str">
            <v>NEW JAKUT</v>
          </cell>
          <cell r="G4719">
            <v>31659947.579999998</v>
          </cell>
        </row>
        <row r="4720">
          <cell r="C4720" t="str">
            <v>COC005</v>
          </cell>
          <cell r="D4720" t="str">
            <v>CENTRAL JABOTABEK</v>
          </cell>
          <cell r="E4720" t="str">
            <v>JAKARTA RAYA</v>
          </cell>
          <cell r="F4720" t="str">
            <v>NEW JAKBAR</v>
          </cell>
          <cell r="G4720">
            <v>85710533.650000006</v>
          </cell>
        </row>
        <row r="4721">
          <cell r="C4721" t="str">
            <v>COC006</v>
          </cell>
          <cell r="D4721" t="str">
            <v>WESTERN JABOTABEK</v>
          </cell>
          <cell r="E4721" t="str">
            <v>SERANG</v>
          </cell>
          <cell r="F4721" t="str">
            <v>SERANG</v>
          </cell>
          <cell r="G4721">
            <v>67467599.030000001</v>
          </cell>
        </row>
        <row r="4722">
          <cell r="C4722" t="str">
            <v>COC012</v>
          </cell>
          <cell r="D4722" t="str">
            <v>EASTERN JABOTABEK</v>
          </cell>
          <cell r="E4722" t="str">
            <v>BOGOR</v>
          </cell>
          <cell r="F4722" t="str">
            <v>SUKABUMI BOGOR</v>
          </cell>
          <cell r="G4722">
            <v>56700385.75</v>
          </cell>
        </row>
        <row r="4723">
          <cell r="C4723" t="str">
            <v>COC015</v>
          </cell>
          <cell r="D4723" t="str">
            <v>EASTERN JABOTABEK</v>
          </cell>
          <cell r="E4723" t="str">
            <v>BOGOR</v>
          </cell>
          <cell r="F4723" t="str">
            <v>NEW DEPOK</v>
          </cell>
          <cell r="G4723">
            <v>119450858.86</v>
          </cell>
        </row>
        <row r="4724">
          <cell r="C4724" t="str">
            <v>COC017</v>
          </cell>
          <cell r="D4724" t="str">
            <v>EASTERN JABOTABEK</v>
          </cell>
          <cell r="E4724" t="str">
            <v>KARAWANG</v>
          </cell>
          <cell r="F4724" t="str">
            <v>KARAWANG PURWAKARTA</v>
          </cell>
          <cell r="G4724">
            <v>20555590.210000001</v>
          </cell>
        </row>
        <row r="4725">
          <cell r="C4725" t="str">
            <v>COC019</v>
          </cell>
          <cell r="D4725" t="str">
            <v>EASTERN JABOTABEK</v>
          </cell>
          <cell r="E4725" t="str">
            <v>BOGOR</v>
          </cell>
          <cell r="F4725" t="str">
            <v>SUKABUMI BOGOR</v>
          </cell>
          <cell r="G4725">
            <v>76020259.790000007</v>
          </cell>
        </row>
        <row r="4726">
          <cell r="C4726" t="str">
            <v>COC028</v>
          </cell>
          <cell r="D4726" t="str">
            <v>CENTRAL JABOTABEK</v>
          </cell>
          <cell r="E4726" t="str">
            <v>JAKARTA RAYA</v>
          </cell>
          <cell r="F4726" t="str">
            <v>JAKTIM 2</v>
          </cell>
          <cell r="G4726">
            <v>75621368.819999993</v>
          </cell>
        </row>
        <row r="4727">
          <cell r="C4727" t="str">
            <v>COC032</v>
          </cell>
          <cell r="D4727" t="str">
            <v>EASTERN JABOTABEK</v>
          </cell>
          <cell r="E4727" t="str">
            <v>BOGOR</v>
          </cell>
          <cell r="F4727" t="str">
            <v>SUKABUMI BOGOR</v>
          </cell>
          <cell r="G4727">
            <v>25467080.02</v>
          </cell>
        </row>
        <row r="4728">
          <cell r="C4728" t="str">
            <v>COC040</v>
          </cell>
          <cell r="D4728" t="str">
            <v>CENTRAL JABOTABEK</v>
          </cell>
          <cell r="E4728" t="str">
            <v>JAKARTA RAYA</v>
          </cell>
          <cell r="F4728" t="str">
            <v>NEW JAKUT</v>
          </cell>
          <cell r="G4728">
            <v>3227852.74</v>
          </cell>
        </row>
        <row r="4729">
          <cell r="C4729" t="str">
            <v>COC041</v>
          </cell>
          <cell r="D4729" t="str">
            <v>EASTERN JABOTABEK</v>
          </cell>
          <cell r="E4729" t="str">
            <v>BEKASI</v>
          </cell>
          <cell r="F4729" t="str">
            <v>BEKASI SELATAN</v>
          </cell>
          <cell r="G4729">
            <v>12274990.380000001</v>
          </cell>
        </row>
        <row r="4730">
          <cell r="C4730" t="str">
            <v>COC045</v>
          </cell>
          <cell r="D4730" t="str">
            <v>EASTERN JABOTABEK</v>
          </cell>
          <cell r="E4730" t="str">
            <v>BEKASI</v>
          </cell>
          <cell r="F4730" t="str">
            <v>CILEUNGSI</v>
          </cell>
          <cell r="G4730">
            <v>133834155.05</v>
          </cell>
        </row>
        <row r="4731">
          <cell r="C4731" t="str">
            <v>COC053</v>
          </cell>
          <cell r="D4731" t="str">
            <v>CENTRAL JABOTABEK</v>
          </cell>
          <cell r="E4731" t="str">
            <v>JAKARTA RAYA</v>
          </cell>
          <cell r="F4731" t="str">
            <v>JAKTIM 2</v>
          </cell>
          <cell r="G4731">
            <v>101615970.26000001</v>
          </cell>
        </row>
        <row r="4732">
          <cell r="C4732" t="str">
            <v>COC061</v>
          </cell>
          <cell r="D4732" t="str">
            <v>EASTERN JABOTABEK</v>
          </cell>
          <cell r="E4732" t="str">
            <v>KARAWANG</v>
          </cell>
          <cell r="F4732" t="str">
            <v>BEKASI UTARA</v>
          </cell>
          <cell r="G4732">
            <v>177956581.13</v>
          </cell>
        </row>
        <row r="4733">
          <cell r="C4733" t="str">
            <v>COC063</v>
          </cell>
          <cell r="D4733" t="str">
            <v>EASTERN JABOTABEK</v>
          </cell>
          <cell r="E4733" t="str">
            <v>BOGOR</v>
          </cell>
          <cell r="F4733" t="str">
            <v>SUKABUMI BOGOR</v>
          </cell>
          <cell r="G4733">
            <v>83211459.390000001</v>
          </cell>
        </row>
        <row r="4734">
          <cell r="C4734" t="str">
            <v>COC067</v>
          </cell>
          <cell r="D4734" t="str">
            <v>EASTERN JABOTABEK</v>
          </cell>
          <cell r="E4734" t="str">
            <v>BOGOR</v>
          </cell>
          <cell r="F4734" t="str">
            <v>NEW DEPOK</v>
          </cell>
          <cell r="G4734">
            <v>91014344.629999995</v>
          </cell>
        </row>
        <row r="4735">
          <cell r="C4735" t="str">
            <v>COC070</v>
          </cell>
          <cell r="D4735" t="str">
            <v>CENTRAL JABOTABEK</v>
          </cell>
          <cell r="E4735" t="str">
            <v>JAKARTA RAYA</v>
          </cell>
          <cell r="F4735" t="str">
            <v>JAKTIM 1</v>
          </cell>
          <cell r="G4735">
            <v>74178761.170000002</v>
          </cell>
        </row>
        <row r="4736">
          <cell r="C4736" t="str">
            <v>COC074</v>
          </cell>
          <cell r="D4736" t="str">
            <v>CENTRAL JABOTABEK</v>
          </cell>
          <cell r="E4736" t="str">
            <v>JAKARTA RAYA</v>
          </cell>
          <cell r="F4736" t="str">
            <v>NEW JAKUT</v>
          </cell>
          <cell r="G4736">
            <v>51256710.049999997</v>
          </cell>
        </row>
        <row r="4737">
          <cell r="C4737" t="str">
            <v>COC075</v>
          </cell>
          <cell r="D4737" t="str">
            <v>EASTERN JABOTABEK</v>
          </cell>
          <cell r="E4737" t="str">
            <v>BEKASI</v>
          </cell>
          <cell r="F4737" t="str">
            <v>CILEUNGSI</v>
          </cell>
          <cell r="G4737">
            <v>36947692.369999997</v>
          </cell>
        </row>
        <row r="4738">
          <cell r="C4738" t="str">
            <v>COC079</v>
          </cell>
          <cell r="D4738" t="str">
            <v>EASTERN JABOTABEK</v>
          </cell>
          <cell r="E4738" t="str">
            <v>BOGOR</v>
          </cell>
          <cell r="F4738" t="str">
            <v>NEW DEPOK</v>
          </cell>
          <cell r="G4738">
            <v>14353334.289999999</v>
          </cell>
        </row>
        <row r="4739">
          <cell r="C4739" t="str">
            <v>COC081</v>
          </cell>
          <cell r="D4739" t="str">
            <v>CENTRAL JABOTABEK</v>
          </cell>
          <cell r="E4739" t="str">
            <v>JAKARTA RAYA</v>
          </cell>
          <cell r="F4739" t="str">
            <v>NEW JAKBAR</v>
          </cell>
          <cell r="G4739">
            <v>165311.44</v>
          </cell>
        </row>
        <row r="4740">
          <cell r="C4740" t="str">
            <v>COC095</v>
          </cell>
          <cell r="D4740" t="str">
            <v>EASTERN JABOTABEK</v>
          </cell>
          <cell r="E4740" t="str">
            <v>KARAWANG</v>
          </cell>
          <cell r="F4740" t="str">
            <v>KARAWANG PURWAKARTA</v>
          </cell>
          <cell r="G4740">
            <v>40338805.07</v>
          </cell>
        </row>
        <row r="4741">
          <cell r="C4741" t="str">
            <v>COC096</v>
          </cell>
          <cell r="D4741" t="str">
            <v>NULL</v>
          </cell>
          <cell r="E4741" t="str">
            <v>NULL</v>
          </cell>
          <cell r="F4741" t="str">
            <v>NULL</v>
          </cell>
          <cell r="G4741">
            <v>98058.23</v>
          </cell>
        </row>
        <row r="4742">
          <cell r="C4742" t="str">
            <v>COC097</v>
          </cell>
          <cell r="D4742" t="str">
            <v>EASTERN JABOTABEK</v>
          </cell>
          <cell r="E4742" t="str">
            <v>KARAWANG</v>
          </cell>
          <cell r="F4742" t="str">
            <v>KARAWANG PURWAKARTA</v>
          </cell>
          <cell r="G4742">
            <v>72277301.950000003</v>
          </cell>
        </row>
        <row r="4743">
          <cell r="C4743" t="str">
            <v>COC107</v>
          </cell>
          <cell r="D4743" t="str">
            <v>NULL</v>
          </cell>
          <cell r="E4743" t="str">
            <v>NULL</v>
          </cell>
          <cell r="F4743" t="str">
            <v>NULL</v>
          </cell>
          <cell r="G4743">
            <v>98058.23</v>
          </cell>
        </row>
        <row r="4744">
          <cell r="C4744" t="str">
            <v>COC111</v>
          </cell>
          <cell r="D4744" t="str">
            <v>CENTRAL JABOTABEK</v>
          </cell>
          <cell r="E4744" t="str">
            <v>JAKARTA RAYA</v>
          </cell>
          <cell r="F4744" t="str">
            <v>NEW JAKUT</v>
          </cell>
          <cell r="G4744">
            <v>75884096.870000005</v>
          </cell>
        </row>
        <row r="4745">
          <cell r="C4745" t="str">
            <v>COC113</v>
          </cell>
          <cell r="D4745" t="str">
            <v>WESTERN JABOTABEK</v>
          </cell>
          <cell r="E4745" t="str">
            <v>SERANG</v>
          </cell>
          <cell r="F4745" t="str">
            <v>SERANG</v>
          </cell>
          <cell r="G4745">
            <v>143938387.99000001</v>
          </cell>
        </row>
        <row r="4746">
          <cell r="C4746" t="str">
            <v>COC117</v>
          </cell>
          <cell r="D4746" t="str">
            <v>WESTERN JABOTABEK</v>
          </cell>
          <cell r="E4746" t="str">
            <v>SERANG</v>
          </cell>
          <cell r="F4746" t="str">
            <v>SERANG</v>
          </cell>
          <cell r="G4746">
            <v>22384616.489999998</v>
          </cell>
        </row>
        <row r="4747">
          <cell r="C4747" t="str">
            <v>COC122</v>
          </cell>
          <cell r="D4747" t="str">
            <v>EASTERN JABOTABEK</v>
          </cell>
          <cell r="E4747" t="str">
            <v>BOGOR</v>
          </cell>
          <cell r="F4747" t="str">
            <v>NEW DEPOK</v>
          </cell>
          <cell r="G4747">
            <v>60494146.439999998</v>
          </cell>
        </row>
        <row r="4748">
          <cell r="C4748" t="str">
            <v>COC128</v>
          </cell>
          <cell r="D4748" t="str">
            <v>EASTERN JABOTABEK</v>
          </cell>
          <cell r="E4748" t="str">
            <v>KARAWANG</v>
          </cell>
          <cell r="F4748" t="str">
            <v>KARAWANG PURWAKARTA</v>
          </cell>
          <cell r="G4748">
            <v>6986864.6799999997</v>
          </cell>
        </row>
        <row r="4749">
          <cell r="C4749" t="str">
            <v>COC130</v>
          </cell>
          <cell r="D4749" t="str">
            <v>EASTERN JABOTABEK</v>
          </cell>
          <cell r="E4749" t="str">
            <v>BOGOR</v>
          </cell>
          <cell r="F4749" t="str">
            <v>SUKABUMI BOGOR</v>
          </cell>
          <cell r="G4749">
            <v>20434119.670000002</v>
          </cell>
        </row>
        <row r="4750">
          <cell r="C4750" t="str">
            <v>COC133</v>
          </cell>
          <cell r="D4750" t="str">
            <v>EASTERN JABOTABEK</v>
          </cell>
          <cell r="E4750" t="str">
            <v>BEKASI</v>
          </cell>
          <cell r="F4750" t="str">
            <v>CILEUNGSI</v>
          </cell>
          <cell r="G4750">
            <v>44330222.850000001</v>
          </cell>
        </row>
        <row r="4751">
          <cell r="C4751" t="str">
            <v>COC134</v>
          </cell>
          <cell r="D4751" t="str">
            <v>EASTERN JABOTABEK</v>
          </cell>
          <cell r="E4751" t="str">
            <v>BOGOR</v>
          </cell>
          <cell r="F4751" t="str">
            <v>SUKABUMI BOGOR</v>
          </cell>
          <cell r="G4751">
            <v>16232109.529999999</v>
          </cell>
        </row>
        <row r="4752">
          <cell r="C4752" t="str">
            <v>COC135</v>
          </cell>
          <cell r="D4752" t="str">
            <v>CENTRAL JABOTABEK</v>
          </cell>
          <cell r="E4752" t="str">
            <v>JAKARTA RAYA</v>
          </cell>
          <cell r="F4752" t="str">
            <v>NEW JAKUT</v>
          </cell>
          <cell r="G4752">
            <v>96127768.099999994</v>
          </cell>
        </row>
        <row r="4753">
          <cell r="C4753" t="str">
            <v>COC136</v>
          </cell>
          <cell r="D4753" t="str">
            <v>CENTRAL JABOTABEK</v>
          </cell>
          <cell r="E4753" t="str">
            <v>JAKARTA RAYA</v>
          </cell>
          <cell r="F4753" t="str">
            <v>JAKTIM 1</v>
          </cell>
          <cell r="G4753">
            <v>100687869.65000001</v>
          </cell>
        </row>
        <row r="4754">
          <cell r="C4754" t="str">
            <v>COC139</v>
          </cell>
          <cell r="D4754" t="str">
            <v>EASTERN JABOTABEK</v>
          </cell>
          <cell r="E4754" t="str">
            <v>KARAWANG</v>
          </cell>
          <cell r="F4754" t="str">
            <v>KARAWANG PURWAKARTA</v>
          </cell>
          <cell r="G4754">
            <v>70170327.269999996</v>
          </cell>
        </row>
        <row r="4755">
          <cell r="C4755" t="str">
            <v>COC141</v>
          </cell>
          <cell r="D4755" t="str">
            <v>WESTERN JABOTABEK</v>
          </cell>
          <cell r="E4755" t="str">
            <v>TANGERANG</v>
          </cell>
          <cell r="F4755" t="str">
            <v>TANGSEL</v>
          </cell>
          <cell r="G4755">
            <v>64905146.340000004</v>
          </cell>
        </row>
        <row r="4756">
          <cell r="C4756" t="str">
            <v>COC143</v>
          </cell>
          <cell r="D4756" t="str">
            <v>CENTRAL JABOTABEK</v>
          </cell>
          <cell r="E4756" t="str">
            <v>JAKARTA RAYA</v>
          </cell>
          <cell r="F4756" t="str">
            <v>JAKTIM 1</v>
          </cell>
          <cell r="G4756">
            <v>61901951.829999998</v>
          </cell>
        </row>
        <row r="4757">
          <cell r="C4757" t="str">
            <v>COC145</v>
          </cell>
          <cell r="D4757" t="str">
            <v>CENTRAL JABOTABEK</v>
          </cell>
          <cell r="E4757" t="str">
            <v>JAKARTA RAYA</v>
          </cell>
          <cell r="F4757" t="str">
            <v>JAKTIM 1</v>
          </cell>
          <cell r="G4757">
            <v>156889845.19999999</v>
          </cell>
        </row>
        <row r="4758">
          <cell r="C4758" t="str">
            <v>COC146</v>
          </cell>
          <cell r="D4758" t="str">
            <v>CENTRAL JABOTABEK</v>
          </cell>
          <cell r="E4758" t="str">
            <v>JAKARTA RAYA</v>
          </cell>
          <cell r="F4758" t="str">
            <v>NEW JAKBAR</v>
          </cell>
          <cell r="G4758">
            <v>39760950.609999999</v>
          </cell>
        </row>
        <row r="4759">
          <cell r="C4759" t="str">
            <v>COC150</v>
          </cell>
          <cell r="D4759" t="str">
            <v>CENTRAL JABOTABEK</v>
          </cell>
          <cell r="E4759" t="str">
            <v>JAKARTA RAYA</v>
          </cell>
          <cell r="F4759" t="str">
            <v>NEW JAKUT</v>
          </cell>
          <cell r="G4759">
            <v>24835827.379999999</v>
          </cell>
        </row>
        <row r="4760">
          <cell r="C4760" t="str">
            <v>COC155</v>
          </cell>
          <cell r="D4760" t="str">
            <v>EASTERN JABOTABEK</v>
          </cell>
          <cell r="E4760" t="str">
            <v>BEKASI</v>
          </cell>
          <cell r="F4760" t="str">
            <v>CILEUNGSI</v>
          </cell>
          <cell r="G4760">
            <v>48800750.659999996</v>
          </cell>
        </row>
        <row r="4761">
          <cell r="C4761" t="str">
            <v>COC164</v>
          </cell>
          <cell r="D4761" t="str">
            <v>CENTRAL JABOTABEK</v>
          </cell>
          <cell r="E4761" t="str">
            <v>JAKARTA RAYA</v>
          </cell>
          <cell r="F4761" t="str">
            <v>JAKTIM 2</v>
          </cell>
          <cell r="G4761">
            <v>54730273.329999998</v>
          </cell>
        </row>
        <row r="4762">
          <cell r="C4762" t="str">
            <v>COC165</v>
          </cell>
          <cell r="D4762" t="str">
            <v>EASTERN JABOTABEK</v>
          </cell>
          <cell r="E4762" t="str">
            <v>BOGOR</v>
          </cell>
          <cell r="F4762" t="str">
            <v>SUKABUMI BOGOR</v>
          </cell>
          <cell r="G4762">
            <v>32308387.43</v>
          </cell>
        </row>
        <row r="4763">
          <cell r="C4763" t="str">
            <v>COC166</v>
          </cell>
          <cell r="D4763" t="str">
            <v>CENTRAL JABOTABEK</v>
          </cell>
          <cell r="E4763" t="str">
            <v>JAKARTA RAYA</v>
          </cell>
          <cell r="F4763" t="str">
            <v>JAKPUSEL</v>
          </cell>
          <cell r="G4763">
            <v>69860485.439999998</v>
          </cell>
        </row>
        <row r="4764">
          <cell r="C4764" t="str">
            <v>COC169</v>
          </cell>
          <cell r="D4764" t="str">
            <v>EASTERN JABOTABEK</v>
          </cell>
          <cell r="E4764" t="str">
            <v>BOGOR</v>
          </cell>
          <cell r="F4764" t="str">
            <v>SUKABUMI BOGOR</v>
          </cell>
          <cell r="G4764">
            <v>22254171.93</v>
          </cell>
        </row>
        <row r="4765">
          <cell r="C4765" t="str">
            <v>COC185</v>
          </cell>
          <cell r="D4765" t="str">
            <v>EASTERN JABOTABEK</v>
          </cell>
          <cell r="E4765" t="str">
            <v>BEKASI</v>
          </cell>
          <cell r="F4765" t="str">
            <v>BEKASI SELATAN</v>
          </cell>
          <cell r="G4765">
            <v>43547567.490000002</v>
          </cell>
        </row>
        <row r="4766">
          <cell r="C4766" t="str">
            <v>COC187</v>
          </cell>
          <cell r="D4766" t="str">
            <v>CENTRAL JABOTABEK</v>
          </cell>
          <cell r="E4766" t="str">
            <v>JAKARTA RAYA</v>
          </cell>
          <cell r="F4766" t="str">
            <v>JAKPUSEL</v>
          </cell>
          <cell r="G4766">
            <v>11802101.130000001</v>
          </cell>
        </row>
        <row r="4767">
          <cell r="C4767" t="str">
            <v>COC193</v>
          </cell>
          <cell r="D4767" t="str">
            <v>CENTRAL JABOTABEK</v>
          </cell>
          <cell r="E4767" t="str">
            <v>JAKARTA RAYA</v>
          </cell>
          <cell r="F4767" t="str">
            <v>NEW JAKUT</v>
          </cell>
          <cell r="G4767">
            <v>91873026.969999999</v>
          </cell>
        </row>
        <row r="4768">
          <cell r="C4768" t="str">
            <v>COC197</v>
          </cell>
          <cell r="D4768" t="str">
            <v>EASTERN JABOTABEK</v>
          </cell>
          <cell r="E4768" t="str">
            <v>BOGOR</v>
          </cell>
          <cell r="F4768" t="str">
            <v>SUKABUMI BOGOR</v>
          </cell>
          <cell r="G4768">
            <v>37251265.350000001</v>
          </cell>
        </row>
        <row r="4769">
          <cell r="C4769" t="str">
            <v>COC222</v>
          </cell>
          <cell r="D4769" t="str">
            <v>CENTRAL JABOTABEK</v>
          </cell>
          <cell r="E4769" t="str">
            <v>JAKARTA RAYA</v>
          </cell>
          <cell r="F4769" t="str">
            <v>NEW JAKUT</v>
          </cell>
          <cell r="G4769">
            <v>2221277.58</v>
          </cell>
        </row>
        <row r="4770">
          <cell r="C4770" t="str">
            <v>COC223</v>
          </cell>
          <cell r="D4770" t="str">
            <v>CENTRAL JABOTABEK</v>
          </cell>
          <cell r="E4770" t="str">
            <v>JAKARTA RAYA</v>
          </cell>
          <cell r="F4770" t="str">
            <v>NEW JAKUT</v>
          </cell>
          <cell r="G4770">
            <v>45064649.630000003</v>
          </cell>
        </row>
        <row r="4771">
          <cell r="C4771" t="str">
            <v>COC234</v>
          </cell>
          <cell r="D4771" t="str">
            <v>CENTRAL JABOTABEK</v>
          </cell>
          <cell r="E4771" t="str">
            <v>JAKARTA RAYA</v>
          </cell>
          <cell r="F4771" t="str">
            <v>NEW JAKUT</v>
          </cell>
          <cell r="G4771">
            <v>15244352.060000001</v>
          </cell>
        </row>
        <row r="4772">
          <cell r="C4772" t="str">
            <v>COC243</v>
          </cell>
          <cell r="D4772" t="str">
            <v>NULL</v>
          </cell>
          <cell r="E4772" t="str">
            <v>NULL</v>
          </cell>
          <cell r="F4772" t="str">
            <v>NULL</v>
          </cell>
          <cell r="G4772">
            <v>788150.3</v>
          </cell>
        </row>
        <row r="4773">
          <cell r="C4773" t="str">
            <v>COC249</v>
          </cell>
          <cell r="D4773" t="str">
            <v>NULL</v>
          </cell>
          <cell r="E4773" t="str">
            <v>NULL</v>
          </cell>
          <cell r="F4773" t="str">
            <v>NULL</v>
          </cell>
          <cell r="G4773">
            <v>98058.23</v>
          </cell>
        </row>
        <row r="4774">
          <cell r="C4774" t="str">
            <v>COC253</v>
          </cell>
          <cell r="D4774" t="str">
            <v>EASTERN JABOTABEK</v>
          </cell>
          <cell r="E4774" t="str">
            <v>KARAWANG</v>
          </cell>
          <cell r="F4774" t="str">
            <v>KARAWANG PURWAKARTA</v>
          </cell>
          <cell r="G4774">
            <v>40393590.32</v>
          </cell>
        </row>
        <row r="4775">
          <cell r="C4775" t="str">
            <v>COC271</v>
          </cell>
          <cell r="D4775" t="str">
            <v>EASTERN JABOTABEK</v>
          </cell>
          <cell r="E4775" t="str">
            <v>KARAWANG</v>
          </cell>
          <cell r="F4775" t="str">
            <v>KARAWANG PURWAKARTA</v>
          </cell>
          <cell r="G4775">
            <v>6984028.8099999996</v>
          </cell>
        </row>
        <row r="4776">
          <cell r="C4776" t="str">
            <v>COC272</v>
          </cell>
          <cell r="D4776" t="str">
            <v>EASTERN JABOTABEK</v>
          </cell>
          <cell r="E4776" t="str">
            <v>KARAWANG</v>
          </cell>
          <cell r="F4776" t="str">
            <v>KARAWANG PURWAKARTA</v>
          </cell>
          <cell r="G4776">
            <v>6264035.04</v>
          </cell>
        </row>
        <row r="4777">
          <cell r="C4777" t="str">
            <v>COC278</v>
          </cell>
          <cell r="D4777" t="str">
            <v>CENTRAL JABOTABEK</v>
          </cell>
          <cell r="E4777" t="str">
            <v>JAKARTA RAYA</v>
          </cell>
          <cell r="F4777" t="str">
            <v>NEW JAKBAR</v>
          </cell>
          <cell r="G4777">
            <v>49213390.770000003</v>
          </cell>
        </row>
        <row r="4778">
          <cell r="C4778" t="str">
            <v>COC282</v>
          </cell>
          <cell r="D4778" t="str">
            <v>CENTRAL JABOTABEK</v>
          </cell>
          <cell r="E4778" t="str">
            <v>JAKARTA RAYA</v>
          </cell>
          <cell r="F4778" t="str">
            <v>NEW JAKUT</v>
          </cell>
          <cell r="G4778">
            <v>33813593.399999999</v>
          </cell>
        </row>
        <row r="4779">
          <cell r="C4779" t="str">
            <v>COC285</v>
          </cell>
          <cell r="D4779" t="str">
            <v>EASTERN JABOTABEK</v>
          </cell>
          <cell r="E4779" t="str">
            <v>KARAWANG</v>
          </cell>
          <cell r="F4779" t="str">
            <v>BEKASI UTARA</v>
          </cell>
          <cell r="G4779">
            <v>20179131.100000001</v>
          </cell>
        </row>
        <row r="4780">
          <cell r="C4780" t="str">
            <v>COC295</v>
          </cell>
          <cell r="D4780" t="str">
            <v>CENTRAL JABOTABEK</v>
          </cell>
          <cell r="E4780" t="str">
            <v>JAKARTA RAYA</v>
          </cell>
          <cell r="F4780" t="str">
            <v>NEW JAKUT</v>
          </cell>
          <cell r="G4780">
            <v>40784985.590000004</v>
          </cell>
        </row>
        <row r="4781">
          <cell r="C4781" t="str">
            <v>COC296</v>
          </cell>
          <cell r="D4781" t="str">
            <v>CENTRAL JABOTABEK</v>
          </cell>
          <cell r="E4781" t="str">
            <v>JAKARTA RAYA</v>
          </cell>
          <cell r="F4781" t="str">
            <v>NEW JAKUT</v>
          </cell>
          <cell r="G4781">
            <v>68438741.689999998</v>
          </cell>
        </row>
        <row r="4782">
          <cell r="C4782" t="str">
            <v>COC304</v>
          </cell>
          <cell r="D4782" t="str">
            <v>EASTERN JABOTABEK</v>
          </cell>
          <cell r="E4782" t="str">
            <v>KARAWANG</v>
          </cell>
          <cell r="F4782" t="str">
            <v>KARAWANG PURWAKARTA</v>
          </cell>
          <cell r="G4782">
            <v>50101634.149999999</v>
          </cell>
        </row>
        <row r="4783">
          <cell r="C4783" t="str">
            <v>COC313</v>
          </cell>
          <cell r="D4783" t="str">
            <v>NULL</v>
          </cell>
          <cell r="E4783" t="str">
            <v>NULL</v>
          </cell>
          <cell r="F4783" t="str">
            <v>NULL</v>
          </cell>
          <cell r="G4783">
            <v>196116.45</v>
          </cell>
        </row>
        <row r="4784">
          <cell r="C4784" t="str">
            <v>COC315</v>
          </cell>
          <cell r="D4784" t="str">
            <v>EASTERN JABOTABEK</v>
          </cell>
          <cell r="E4784" t="str">
            <v>BEKASI</v>
          </cell>
          <cell r="F4784" t="str">
            <v>CILEUNGSI</v>
          </cell>
          <cell r="G4784">
            <v>1623658.83</v>
          </cell>
        </row>
        <row r="4785">
          <cell r="C4785" t="str">
            <v>COC321</v>
          </cell>
          <cell r="D4785" t="str">
            <v>EASTERN JABOTABEK</v>
          </cell>
          <cell r="E4785" t="str">
            <v>BOGOR</v>
          </cell>
          <cell r="F4785" t="str">
            <v>SUKABUMI BOGOR</v>
          </cell>
          <cell r="G4785">
            <v>20013004.710000001</v>
          </cell>
        </row>
        <row r="4786">
          <cell r="C4786" t="str">
            <v>COC322</v>
          </cell>
          <cell r="D4786" t="str">
            <v>NULL</v>
          </cell>
          <cell r="E4786" t="str">
            <v>NULL</v>
          </cell>
          <cell r="F4786" t="str">
            <v>NULL</v>
          </cell>
          <cell r="G4786">
            <v>196116.45</v>
          </cell>
        </row>
        <row r="4787">
          <cell r="C4787" t="str">
            <v>COC327</v>
          </cell>
          <cell r="D4787" t="str">
            <v>EASTERN JABOTABEK</v>
          </cell>
          <cell r="E4787" t="str">
            <v>KARAWANG</v>
          </cell>
          <cell r="F4787" t="str">
            <v>BEKASI UTARA</v>
          </cell>
          <cell r="G4787">
            <v>85082891.950000003</v>
          </cell>
        </row>
        <row r="4788">
          <cell r="C4788" t="str">
            <v>COC351</v>
          </cell>
          <cell r="D4788" t="str">
            <v>CENTRAL JABOTABEK</v>
          </cell>
          <cell r="E4788" t="str">
            <v>JAKARTA RAYA</v>
          </cell>
          <cell r="F4788" t="str">
            <v>NEW JAKBAR</v>
          </cell>
          <cell r="G4788">
            <v>74323323.030000001</v>
          </cell>
        </row>
        <row r="4789">
          <cell r="C4789" t="str">
            <v>COC352</v>
          </cell>
          <cell r="D4789" t="str">
            <v>EASTERN JABOTABEK</v>
          </cell>
          <cell r="E4789" t="str">
            <v>BOGOR</v>
          </cell>
          <cell r="F4789" t="str">
            <v>SUKABUMI BOGOR</v>
          </cell>
          <cell r="G4789">
            <v>2485984.5099999998</v>
          </cell>
        </row>
        <row r="4790">
          <cell r="C4790" t="str">
            <v>COC357</v>
          </cell>
          <cell r="D4790" t="str">
            <v>CENTRAL JABOTABEK</v>
          </cell>
          <cell r="E4790" t="str">
            <v>JAKARTA RAYA</v>
          </cell>
          <cell r="F4790" t="str">
            <v>JAKTIM 1</v>
          </cell>
          <cell r="G4790">
            <v>68498083.060000002</v>
          </cell>
        </row>
        <row r="4791">
          <cell r="C4791" t="str">
            <v>COC363</v>
          </cell>
          <cell r="D4791" t="str">
            <v>CENTRAL JABOTABEK</v>
          </cell>
          <cell r="E4791" t="str">
            <v>JAKARTA RAYA</v>
          </cell>
          <cell r="F4791" t="str">
            <v>NEW JAKUT</v>
          </cell>
          <cell r="G4791">
            <v>3273576.72</v>
          </cell>
        </row>
        <row r="4792">
          <cell r="C4792" t="str">
            <v>COC364</v>
          </cell>
          <cell r="D4792" t="str">
            <v>NULL</v>
          </cell>
          <cell r="E4792" t="str">
            <v>NULL</v>
          </cell>
          <cell r="F4792" t="str">
            <v>NULL</v>
          </cell>
          <cell r="G4792">
            <v>2752825.59</v>
          </cell>
        </row>
        <row r="4793">
          <cell r="C4793" t="str">
            <v>COC377</v>
          </cell>
          <cell r="D4793" t="str">
            <v>EASTERN JABOTABEK</v>
          </cell>
          <cell r="E4793" t="str">
            <v>KARAWANG</v>
          </cell>
          <cell r="F4793" t="str">
            <v>KARAWANG PURWAKARTA</v>
          </cell>
          <cell r="G4793">
            <v>110171288.91</v>
          </cell>
        </row>
        <row r="4794">
          <cell r="C4794" t="str">
            <v>COC379</v>
          </cell>
          <cell r="D4794" t="str">
            <v>EASTERN JABOTABEK</v>
          </cell>
          <cell r="E4794" t="str">
            <v>KARAWANG</v>
          </cell>
          <cell r="F4794" t="str">
            <v>KARAWANG PURWAKARTA</v>
          </cell>
          <cell r="G4794">
            <v>56827062.829999998</v>
          </cell>
        </row>
        <row r="4795">
          <cell r="C4795" t="str">
            <v>COC385</v>
          </cell>
          <cell r="D4795" t="str">
            <v>EASTERN JABOTABEK</v>
          </cell>
          <cell r="E4795" t="str">
            <v>KARAWANG</v>
          </cell>
          <cell r="F4795" t="str">
            <v>KARAWANG PURWAKARTA</v>
          </cell>
          <cell r="G4795">
            <v>41710838.390000001</v>
          </cell>
        </row>
        <row r="4796">
          <cell r="C4796" t="str">
            <v>COC388</v>
          </cell>
          <cell r="D4796" t="str">
            <v>EASTERN JABOTABEK</v>
          </cell>
          <cell r="E4796" t="str">
            <v>BOGOR</v>
          </cell>
          <cell r="F4796" t="str">
            <v>NEW DEPOK</v>
          </cell>
          <cell r="G4796">
            <v>44301076.829999998</v>
          </cell>
        </row>
        <row r="4797">
          <cell r="C4797" t="str">
            <v>COC389</v>
          </cell>
          <cell r="D4797" t="str">
            <v>NULL</v>
          </cell>
          <cell r="E4797" t="str">
            <v>NULL</v>
          </cell>
          <cell r="F4797" t="str">
            <v>NULL</v>
          </cell>
          <cell r="G4797">
            <v>98058.23</v>
          </cell>
        </row>
        <row r="4798">
          <cell r="C4798" t="str">
            <v>COC390</v>
          </cell>
          <cell r="D4798" t="str">
            <v>CENTRAL JABOTABEK</v>
          </cell>
          <cell r="E4798" t="str">
            <v>JAKARTA RAYA</v>
          </cell>
          <cell r="F4798" t="str">
            <v>NEW JAKUT</v>
          </cell>
          <cell r="G4798">
            <v>37646437.939999998</v>
          </cell>
        </row>
        <row r="4799">
          <cell r="C4799" t="str">
            <v>COC391</v>
          </cell>
          <cell r="D4799" t="str">
            <v>CENTRAL JABOTABEK</v>
          </cell>
          <cell r="E4799" t="str">
            <v>JAKARTA RAYA</v>
          </cell>
          <cell r="F4799" t="str">
            <v>NEW JAKUT</v>
          </cell>
          <cell r="G4799">
            <v>126684858.45</v>
          </cell>
        </row>
        <row r="4800">
          <cell r="C4800" t="str">
            <v>COC392</v>
          </cell>
          <cell r="D4800" t="str">
            <v>CENTRAL JABOTABEK</v>
          </cell>
          <cell r="E4800" t="str">
            <v>JAKARTA RAYA</v>
          </cell>
          <cell r="F4800" t="str">
            <v>JAKPUSEL</v>
          </cell>
          <cell r="G4800">
            <v>35580089.539999999</v>
          </cell>
        </row>
        <row r="4801">
          <cell r="C4801" t="str">
            <v>COC393</v>
          </cell>
          <cell r="D4801" t="str">
            <v>WESTERN JABOTABEK</v>
          </cell>
          <cell r="E4801" t="str">
            <v>SERANG</v>
          </cell>
          <cell r="F4801" t="str">
            <v>KAB TANGERANG</v>
          </cell>
          <cell r="G4801">
            <v>754050.3</v>
          </cell>
        </row>
        <row r="4802">
          <cell r="C4802" t="str">
            <v>COC394</v>
          </cell>
          <cell r="D4802" t="str">
            <v>EASTERN JABOTABEK</v>
          </cell>
          <cell r="E4802" t="str">
            <v>BEKASI</v>
          </cell>
          <cell r="F4802" t="str">
            <v>BEKASI SELATAN</v>
          </cell>
          <cell r="G4802">
            <v>51048284.719999999</v>
          </cell>
        </row>
        <row r="4803">
          <cell r="C4803" t="str">
            <v>COC396</v>
          </cell>
          <cell r="D4803" t="str">
            <v>EASTERN JABOTABEK</v>
          </cell>
          <cell r="E4803" t="str">
            <v>BOGOR</v>
          </cell>
          <cell r="F4803" t="str">
            <v>NEW DEPOK</v>
          </cell>
          <cell r="G4803">
            <v>38170800.780000001</v>
          </cell>
        </row>
        <row r="4804">
          <cell r="C4804" t="str">
            <v>COC397</v>
          </cell>
          <cell r="D4804" t="str">
            <v>NULL</v>
          </cell>
          <cell r="E4804" t="str">
            <v>NULL</v>
          </cell>
          <cell r="F4804" t="str">
            <v>NULL</v>
          </cell>
          <cell r="G4804">
            <v>769300.12</v>
          </cell>
        </row>
        <row r="4805">
          <cell r="C4805" t="str">
            <v>COC398</v>
          </cell>
          <cell r="D4805" t="str">
            <v>CENTRAL JABOTABEK</v>
          </cell>
          <cell r="E4805" t="str">
            <v>JAKARTA RAYA</v>
          </cell>
          <cell r="F4805" t="str">
            <v>JAKPUSEL</v>
          </cell>
          <cell r="G4805">
            <v>29315119.23</v>
          </cell>
        </row>
        <row r="4806">
          <cell r="C4806" t="str">
            <v>COC410</v>
          </cell>
          <cell r="D4806" t="str">
            <v>NULL</v>
          </cell>
          <cell r="E4806" t="str">
            <v>NULL</v>
          </cell>
          <cell r="F4806" t="str">
            <v>NULL</v>
          </cell>
          <cell r="G4806">
            <v>98058.23</v>
          </cell>
        </row>
        <row r="4807">
          <cell r="C4807" t="str">
            <v>COC411</v>
          </cell>
          <cell r="D4807" t="str">
            <v>EASTERN JABOTABEK</v>
          </cell>
          <cell r="E4807" t="str">
            <v>KARAWANG</v>
          </cell>
          <cell r="F4807" t="str">
            <v>KARAWANG PURWAKARTA</v>
          </cell>
          <cell r="G4807">
            <v>41510434.229999997</v>
          </cell>
        </row>
        <row r="4808">
          <cell r="C4808" t="str">
            <v>COC413</v>
          </cell>
          <cell r="D4808" t="str">
            <v>CENTRAL JABOTABEK</v>
          </cell>
          <cell r="E4808" t="str">
            <v>JAKARTA RAYA</v>
          </cell>
          <cell r="F4808" t="str">
            <v>NEW JAKUT</v>
          </cell>
          <cell r="G4808">
            <v>12839912.15</v>
          </cell>
        </row>
        <row r="4809">
          <cell r="C4809" t="str">
            <v>COC418</v>
          </cell>
          <cell r="D4809" t="str">
            <v>CENTRAL JABOTABEK</v>
          </cell>
          <cell r="E4809" t="str">
            <v>JAKARTA RAYA</v>
          </cell>
          <cell r="F4809" t="str">
            <v>NEW JAKUT</v>
          </cell>
          <cell r="G4809">
            <v>33181438.620000001</v>
          </cell>
        </row>
        <row r="4810">
          <cell r="C4810" t="str">
            <v>COC423</v>
          </cell>
          <cell r="D4810" t="str">
            <v>EASTERN JABOTABEK</v>
          </cell>
          <cell r="E4810" t="str">
            <v>KARAWANG</v>
          </cell>
          <cell r="F4810" t="str">
            <v>KARAWANG PURWAKARTA</v>
          </cell>
          <cell r="G4810">
            <v>65821433.75</v>
          </cell>
        </row>
        <row r="4811">
          <cell r="C4811" t="str">
            <v>COC424</v>
          </cell>
          <cell r="D4811" t="str">
            <v>NULL</v>
          </cell>
          <cell r="E4811" t="str">
            <v>NULL</v>
          </cell>
          <cell r="F4811" t="str">
            <v>NULL</v>
          </cell>
          <cell r="G4811">
            <v>1611671.86</v>
          </cell>
        </row>
        <row r="4812">
          <cell r="C4812" t="str">
            <v>COC430</v>
          </cell>
          <cell r="D4812" t="str">
            <v>CENTRAL JABOTABEK</v>
          </cell>
          <cell r="E4812" t="str">
            <v>JAKARTA RAYA</v>
          </cell>
          <cell r="F4812" t="str">
            <v>NEW JAKUT</v>
          </cell>
          <cell r="G4812">
            <v>2922534</v>
          </cell>
        </row>
        <row r="4813">
          <cell r="C4813" t="str">
            <v>COC436</v>
          </cell>
          <cell r="D4813" t="str">
            <v>CENTRAL JABOTABEK</v>
          </cell>
          <cell r="E4813" t="str">
            <v>JAKARTA RAYA</v>
          </cell>
          <cell r="F4813" t="str">
            <v>NEW JAKBAR</v>
          </cell>
          <cell r="G4813">
            <v>63219216.420000002</v>
          </cell>
        </row>
        <row r="4814">
          <cell r="C4814" t="str">
            <v>COC439</v>
          </cell>
          <cell r="D4814" t="str">
            <v>CENTRAL JABOTABEK</v>
          </cell>
          <cell r="E4814" t="str">
            <v>JAKARTA RAYA</v>
          </cell>
          <cell r="F4814" t="str">
            <v>NEW JAKUT</v>
          </cell>
          <cell r="G4814">
            <v>705238.76</v>
          </cell>
        </row>
        <row r="4815">
          <cell r="C4815" t="str">
            <v>COC440</v>
          </cell>
          <cell r="D4815" t="str">
            <v>CENTRAL JABOTABEK</v>
          </cell>
          <cell r="E4815" t="str">
            <v>JAKARTA RAYA</v>
          </cell>
          <cell r="F4815" t="str">
            <v>NEW JAKUT</v>
          </cell>
          <cell r="G4815">
            <v>718579.65</v>
          </cell>
        </row>
        <row r="4816">
          <cell r="C4816" t="str">
            <v>COC455</v>
          </cell>
          <cell r="D4816" t="str">
            <v>EASTERN JABOTABEK</v>
          </cell>
          <cell r="E4816" t="str">
            <v>KARAWANG</v>
          </cell>
          <cell r="F4816" t="str">
            <v>BEKASI UTARA</v>
          </cell>
          <cell r="G4816">
            <v>48970519.520000003</v>
          </cell>
        </row>
        <row r="4817">
          <cell r="C4817" t="str">
            <v>COC463</v>
          </cell>
          <cell r="D4817" t="str">
            <v>NULL</v>
          </cell>
          <cell r="E4817" t="str">
            <v>NULL</v>
          </cell>
          <cell r="F4817" t="str">
            <v>NULL</v>
          </cell>
          <cell r="G4817">
            <v>297474.68</v>
          </cell>
        </row>
        <row r="4818">
          <cell r="C4818" t="str">
            <v>COC477</v>
          </cell>
          <cell r="D4818" t="str">
            <v>NULL</v>
          </cell>
          <cell r="E4818" t="str">
            <v>NULL</v>
          </cell>
          <cell r="F4818" t="str">
            <v>NULL</v>
          </cell>
          <cell r="G4818">
            <v>98058.23</v>
          </cell>
        </row>
        <row r="4819">
          <cell r="C4819" t="str">
            <v>COC484</v>
          </cell>
          <cell r="D4819" t="str">
            <v>WESTERN JABOTABEK</v>
          </cell>
          <cell r="E4819" t="str">
            <v>SERANG</v>
          </cell>
          <cell r="F4819" t="str">
            <v>SERANG</v>
          </cell>
          <cell r="G4819">
            <v>4755933.3499999996</v>
          </cell>
        </row>
        <row r="4820">
          <cell r="C4820" t="str">
            <v>COC493</v>
          </cell>
          <cell r="D4820" t="str">
            <v>CENTRAL JABOTABEK</v>
          </cell>
          <cell r="E4820" t="str">
            <v>JAKARTA RAYA</v>
          </cell>
          <cell r="F4820" t="str">
            <v>NEW JAKBAR</v>
          </cell>
          <cell r="G4820">
            <v>354987151.67000002</v>
          </cell>
        </row>
        <row r="4821">
          <cell r="C4821" t="str">
            <v>COC501</v>
          </cell>
          <cell r="D4821" t="str">
            <v>NULL</v>
          </cell>
          <cell r="E4821" t="str">
            <v>NULL</v>
          </cell>
          <cell r="F4821" t="str">
            <v>NULL</v>
          </cell>
          <cell r="G4821">
            <v>98058.23</v>
          </cell>
        </row>
        <row r="4822">
          <cell r="C4822" t="str">
            <v>COC502</v>
          </cell>
          <cell r="D4822" t="str">
            <v>NULL</v>
          </cell>
          <cell r="E4822" t="str">
            <v>NULL</v>
          </cell>
          <cell r="F4822" t="str">
            <v>NULL</v>
          </cell>
          <cell r="G4822">
            <v>7207913.9100000001</v>
          </cell>
        </row>
        <row r="4823">
          <cell r="C4823" t="str">
            <v>COC507</v>
          </cell>
          <cell r="D4823" t="str">
            <v>CENTRAL JABOTABEK</v>
          </cell>
          <cell r="E4823" t="str">
            <v>JAKARTA RAYA</v>
          </cell>
          <cell r="F4823" t="str">
            <v>NEW JAKUT</v>
          </cell>
          <cell r="G4823">
            <v>13573184.92</v>
          </cell>
        </row>
        <row r="4824">
          <cell r="C4824" t="str">
            <v>COC508</v>
          </cell>
          <cell r="D4824" t="str">
            <v>NULL</v>
          </cell>
          <cell r="E4824" t="str">
            <v>NULL</v>
          </cell>
          <cell r="F4824" t="str">
            <v>NULL</v>
          </cell>
          <cell r="G4824">
            <v>98058.23</v>
          </cell>
        </row>
        <row r="4825">
          <cell r="C4825" t="str">
            <v>COC509</v>
          </cell>
          <cell r="D4825" t="str">
            <v>EASTERN JABOTABEK</v>
          </cell>
          <cell r="E4825" t="str">
            <v>BEKASI</v>
          </cell>
          <cell r="F4825" t="str">
            <v>CILEUNGSI</v>
          </cell>
          <cell r="G4825">
            <v>63683925.780000001</v>
          </cell>
        </row>
        <row r="4826">
          <cell r="C4826" t="str">
            <v>COC513</v>
          </cell>
          <cell r="D4826" t="str">
            <v>CENTRAL JABOTABEK</v>
          </cell>
          <cell r="E4826" t="str">
            <v>JAKARTA RAYA</v>
          </cell>
          <cell r="F4826" t="str">
            <v>JAKTIM 2</v>
          </cell>
          <cell r="G4826">
            <v>35231953.829999998</v>
          </cell>
        </row>
        <row r="4827">
          <cell r="C4827" t="str">
            <v>COC518</v>
          </cell>
          <cell r="D4827" t="str">
            <v>EASTERN JABOTABEK</v>
          </cell>
          <cell r="E4827" t="str">
            <v>BEKASI</v>
          </cell>
          <cell r="F4827" t="str">
            <v>BEKASI SELATAN</v>
          </cell>
          <cell r="G4827">
            <v>67482551.939999998</v>
          </cell>
        </row>
        <row r="4828">
          <cell r="C4828" t="str">
            <v>COC533</v>
          </cell>
          <cell r="D4828" t="str">
            <v>CENTRAL JABOTABEK</v>
          </cell>
          <cell r="E4828" t="str">
            <v>JAKARTA RAYA</v>
          </cell>
          <cell r="F4828" t="str">
            <v>JAKPUSEL</v>
          </cell>
          <cell r="G4828">
            <v>41921862.439999998</v>
          </cell>
        </row>
        <row r="4829">
          <cell r="C4829" t="str">
            <v>COC541</v>
          </cell>
          <cell r="D4829" t="str">
            <v>CENTRAL JABOTABEK</v>
          </cell>
          <cell r="E4829" t="str">
            <v>JAKARTA RAYA</v>
          </cell>
          <cell r="F4829" t="str">
            <v>JAKTIM 1</v>
          </cell>
          <cell r="G4829">
            <v>72638515.950000003</v>
          </cell>
        </row>
        <row r="4830">
          <cell r="C4830" t="str">
            <v>COC545</v>
          </cell>
          <cell r="D4830" t="str">
            <v>CENTRAL JABOTABEK</v>
          </cell>
          <cell r="E4830" t="str">
            <v>JAKARTA RAYA</v>
          </cell>
          <cell r="F4830" t="str">
            <v>JAKTIM 2</v>
          </cell>
          <cell r="G4830">
            <v>82482440.329999998</v>
          </cell>
        </row>
        <row r="4831">
          <cell r="C4831" t="str">
            <v>COC549</v>
          </cell>
          <cell r="D4831" t="str">
            <v>CENTRAL JABOTABEK</v>
          </cell>
          <cell r="E4831" t="str">
            <v>JAKARTA RAYA</v>
          </cell>
          <cell r="F4831" t="str">
            <v>NEW JAKUT</v>
          </cell>
          <cell r="G4831">
            <v>60886202.560000002</v>
          </cell>
        </row>
        <row r="4832">
          <cell r="C4832" t="str">
            <v>COC554</v>
          </cell>
          <cell r="D4832" t="str">
            <v>WESTERN JABOTABEK</v>
          </cell>
          <cell r="E4832" t="str">
            <v>SERANG</v>
          </cell>
          <cell r="F4832" t="str">
            <v>SERANG</v>
          </cell>
          <cell r="G4832">
            <v>51318894.399999999</v>
          </cell>
        </row>
        <row r="4833">
          <cell r="C4833" t="str">
            <v>COC555</v>
          </cell>
          <cell r="D4833" t="str">
            <v>CENTRAL JABOTABEK</v>
          </cell>
          <cell r="E4833" t="str">
            <v>JAKARTA RAYA</v>
          </cell>
          <cell r="F4833" t="str">
            <v>JAKTIM 2</v>
          </cell>
          <cell r="G4833">
            <v>49526547.640000001</v>
          </cell>
        </row>
        <row r="4834">
          <cell r="C4834" t="str">
            <v>COC557</v>
          </cell>
          <cell r="D4834" t="str">
            <v>CENTRAL JABOTABEK</v>
          </cell>
          <cell r="E4834" t="str">
            <v>JAKARTA RAYA</v>
          </cell>
          <cell r="F4834" t="str">
            <v>JAKTIM 1</v>
          </cell>
          <cell r="G4834">
            <v>34215066.299999997</v>
          </cell>
        </row>
        <row r="4835">
          <cell r="C4835" t="str">
            <v>COC558</v>
          </cell>
          <cell r="D4835" t="str">
            <v>EASTERN JABOTABEK</v>
          </cell>
          <cell r="E4835" t="str">
            <v>BEKASI</v>
          </cell>
          <cell r="F4835" t="str">
            <v>CILEUNGSI</v>
          </cell>
          <cell r="G4835">
            <v>59225442.899999999</v>
          </cell>
        </row>
        <row r="4836">
          <cell r="C4836" t="str">
            <v>COC559</v>
          </cell>
          <cell r="D4836" t="str">
            <v>NULL</v>
          </cell>
          <cell r="E4836" t="str">
            <v>NULL</v>
          </cell>
          <cell r="F4836" t="str">
            <v>NULL</v>
          </cell>
          <cell r="G4836">
            <v>98058.23</v>
          </cell>
        </row>
        <row r="4837">
          <cell r="C4837" t="str">
            <v>COC561</v>
          </cell>
          <cell r="D4837" t="str">
            <v>WESTERN JABOTABEK</v>
          </cell>
          <cell r="E4837" t="str">
            <v>SERANG</v>
          </cell>
          <cell r="F4837" t="str">
            <v>SERANG</v>
          </cell>
          <cell r="G4837">
            <v>32651010.77</v>
          </cell>
        </row>
        <row r="4838">
          <cell r="C4838" t="str">
            <v>COC562</v>
          </cell>
          <cell r="D4838" t="str">
            <v>CENTRAL JABOTABEK</v>
          </cell>
          <cell r="E4838" t="str">
            <v>JAKARTA RAYA</v>
          </cell>
          <cell r="F4838" t="str">
            <v>NEW JAKUT</v>
          </cell>
          <cell r="G4838">
            <v>500354717.20999998</v>
          </cell>
        </row>
        <row r="4839">
          <cell r="C4839" t="str">
            <v>COC566</v>
          </cell>
          <cell r="D4839" t="str">
            <v>CENTRAL JABOTABEK</v>
          </cell>
          <cell r="E4839" t="str">
            <v>JAKARTA RAYA</v>
          </cell>
          <cell r="F4839" t="str">
            <v>JAKTIM 1</v>
          </cell>
          <cell r="G4839">
            <v>37493505.140000001</v>
          </cell>
        </row>
        <row r="4840">
          <cell r="C4840" t="str">
            <v>COC567</v>
          </cell>
          <cell r="D4840" t="str">
            <v>EASTERN JABOTABEK</v>
          </cell>
          <cell r="E4840" t="str">
            <v>KARAWANG</v>
          </cell>
          <cell r="F4840" t="str">
            <v>KARAWANG PURWAKARTA</v>
          </cell>
          <cell r="G4840">
            <v>21076473.300000001</v>
          </cell>
        </row>
        <row r="4841">
          <cell r="C4841" t="str">
            <v>COC574</v>
          </cell>
          <cell r="D4841" t="str">
            <v>CENTRAL JABOTABEK</v>
          </cell>
          <cell r="E4841" t="str">
            <v>JAKARTA RAYA</v>
          </cell>
          <cell r="F4841" t="str">
            <v>NEW JAKUT</v>
          </cell>
          <cell r="G4841">
            <v>1769337.06</v>
          </cell>
        </row>
        <row r="4842">
          <cell r="C4842" t="str">
            <v>COC575</v>
          </cell>
          <cell r="D4842" t="str">
            <v>WESTERN JABOTABEK</v>
          </cell>
          <cell r="E4842" t="str">
            <v>TANGERANG</v>
          </cell>
          <cell r="F4842" t="str">
            <v>KOTA TANGERANG</v>
          </cell>
          <cell r="G4842">
            <v>27813852.489999998</v>
          </cell>
        </row>
        <row r="4843">
          <cell r="C4843" t="str">
            <v>COC577</v>
          </cell>
          <cell r="D4843" t="str">
            <v>CENTRAL JABOTABEK</v>
          </cell>
          <cell r="E4843" t="str">
            <v>JAKARTA RAYA</v>
          </cell>
          <cell r="F4843" t="str">
            <v>JAKPUSEL</v>
          </cell>
          <cell r="G4843">
            <v>17648700.379999999</v>
          </cell>
        </row>
        <row r="4844">
          <cell r="C4844" t="str">
            <v>COC582</v>
          </cell>
          <cell r="D4844" t="str">
            <v>CENTRAL JABOTABEK</v>
          </cell>
          <cell r="E4844" t="str">
            <v>JAKARTA RAYA</v>
          </cell>
          <cell r="F4844" t="str">
            <v>JAKTIM 2</v>
          </cell>
          <cell r="G4844">
            <v>343282517.33999997</v>
          </cell>
        </row>
        <row r="4845">
          <cell r="C4845" t="str">
            <v>COC585</v>
          </cell>
          <cell r="D4845" t="str">
            <v>CENTRAL JABOTABEK</v>
          </cell>
          <cell r="E4845" t="str">
            <v>JAKARTA RAYA</v>
          </cell>
          <cell r="F4845" t="str">
            <v>JAKPUSEL</v>
          </cell>
          <cell r="G4845">
            <v>38929922.789999999</v>
          </cell>
        </row>
        <row r="4846">
          <cell r="C4846" t="str">
            <v>COC587</v>
          </cell>
          <cell r="D4846" t="str">
            <v>CENTRAL JABOTABEK</v>
          </cell>
          <cell r="E4846" t="str">
            <v>JAKARTA RAYA</v>
          </cell>
          <cell r="F4846" t="str">
            <v>JAKTIM 1</v>
          </cell>
          <cell r="G4846">
            <v>21590735.789999999</v>
          </cell>
        </row>
        <row r="4847">
          <cell r="C4847" t="str">
            <v>COC588</v>
          </cell>
          <cell r="D4847" t="str">
            <v>CENTRAL JABOTABEK</v>
          </cell>
          <cell r="E4847" t="str">
            <v>JAKARTA RAYA</v>
          </cell>
          <cell r="F4847" t="str">
            <v>JAKPUSEL</v>
          </cell>
          <cell r="G4847">
            <v>31137670.039999999</v>
          </cell>
        </row>
        <row r="4848">
          <cell r="C4848" t="str">
            <v>COC589</v>
          </cell>
          <cell r="D4848" t="str">
            <v>WESTERN JABOTABEK</v>
          </cell>
          <cell r="E4848" t="str">
            <v>SERANG</v>
          </cell>
          <cell r="F4848" t="str">
            <v>SERANG</v>
          </cell>
          <cell r="G4848">
            <v>16175749.77</v>
          </cell>
        </row>
        <row r="4849">
          <cell r="C4849" t="str">
            <v>COC590</v>
          </cell>
          <cell r="D4849" t="str">
            <v>EASTERN JABOTABEK</v>
          </cell>
          <cell r="E4849" t="str">
            <v>KARAWANG</v>
          </cell>
          <cell r="F4849" t="str">
            <v>KARAWANG PURWAKARTA</v>
          </cell>
          <cell r="G4849">
            <v>63452467.200000003</v>
          </cell>
        </row>
        <row r="4850">
          <cell r="C4850" t="str">
            <v>COC593</v>
          </cell>
          <cell r="D4850" t="str">
            <v>EASTERN JABOTABEK</v>
          </cell>
          <cell r="E4850" t="str">
            <v>BOGOR</v>
          </cell>
          <cell r="F4850" t="str">
            <v>NEW DEPOK</v>
          </cell>
          <cell r="G4850">
            <v>107724598.09999999</v>
          </cell>
        </row>
        <row r="4851">
          <cell r="C4851" t="str">
            <v>COC594</v>
          </cell>
          <cell r="D4851" t="str">
            <v>CENTRAL JABOTABEK</v>
          </cell>
          <cell r="E4851" t="str">
            <v>JAKARTA RAYA</v>
          </cell>
          <cell r="F4851" t="str">
            <v>JAKPUSEL</v>
          </cell>
          <cell r="G4851">
            <v>77024209.209999993</v>
          </cell>
        </row>
        <row r="4852">
          <cell r="C4852" t="str">
            <v>COC596</v>
          </cell>
          <cell r="D4852" t="str">
            <v>CENTRAL JABOTABEK</v>
          </cell>
          <cell r="E4852" t="str">
            <v>JAKARTA RAYA</v>
          </cell>
          <cell r="F4852" t="str">
            <v>NEW JAKBAR</v>
          </cell>
          <cell r="G4852">
            <v>621089217.63999999</v>
          </cell>
        </row>
        <row r="4853">
          <cell r="C4853" t="str">
            <v>COC599</v>
          </cell>
          <cell r="D4853" t="str">
            <v>EASTERN JABOTABEK</v>
          </cell>
          <cell r="E4853" t="str">
            <v>KARAWANG</v>
          </cell>
          <cell r="F4853" t="str">
            <v>BEKASI UTARA</v>
          </cell>
          <cell r="G4853">
            <v>26415155.870000001</v>
          </cell>
        </row>
        <row r="4854">
          <cell r="C4854" t="str">
            <v>COC607</v>
          </cell>
          <cell r="D4854" t="str">
            <v>CENTRAL JABOTABEK</v>
          </cell>
          <cell r="E4854" t="str">
            <v>JAKARTA RAYA</v>
          </cell>
          <cell r="F4854" t="str">
            <v>NEW JAKUT</v>
          </cell>
          <cell r="G4854">
            <v>4061902.24</v>
          </cell>
        </row>
        <row r="4855">
          <cell r="C4855" t="str">
            <v>COC608</v>
          </cell>
          <cell r="D4855" t="str">
            <v>EASTERN JABOTABEK</v>
          </cell>
          <cell r="E4855" t="str">
            <v>BEKASI</v>
          </cell>
          <cell r="F4855" t="str">
            <v>CILEUNGSI</v>
          </cell>
          <cell r="G4855">
            <v>29768726.16</v>
          </cell>
        </row>
        <row r="4856">
          <cell r="C4856" t="str">
            <v>COC609</v>
          </cell>
          <cell r="D4856" t="str">
            <v>EASTERN JABOTABEK</v>
          </cell>
          <cell r="E4856" t="str">
            <v>BOGOR</v>
          </cell>
          <cell r="F4856" t="str">
            <v>SUKABUMI BOGOR</v>
          </cell>
          <cell r="G4856">
            <v>22187010.789999999</v>
          </cell>
        </row>
        <row r="4857">
          <cell r="C4857" t="str">
            <v>COC610</v>
          </cell>
          <cell r="D4857" t="str">
            <v>EASTERN JABOTABEK</v>
          </cell>
          <cell r="E4857" t="str">
            <v>KARAWANG</v>
          </cell>
          <cell r="F4857" t="str">
            <v>BEKASI UTARA</v>
          </cell>
          <cell r="G4857">
            <v>76864404.189999998</v>
          </cell>
        </row>
        <row r="4858">
          <cell r="C4858" t="str">
            <v>COC611</v>
          </cell>
          <cell r="D4858" t="str">
            <v>EASTERN JABOTABEK</v>
          </cell>
          <cell r="E4858" t="str">
            <v>KARAWANG</v>
          </cell>
          <cell r="F4858" t="str">
            <v>BEKASI UTARA</v>
          </cell>
          <cell r="G4858">
            <v>53511840.229999997</v>
          </cell>
        </row>
        <row r="4859">
          <cell r="C4859" t="str">
            <v>COC612</v>
          </cell>
          <cell r="D4859" t="str">
            <v>EASTERN JABOTABEK</v>
          </cell>
          <cell r="E4859" t="str">
            <v>BOGOR</v>
          </cell>
          <cell r="F4859" t="str">
            <v>SUKABUMI BOGOR</v>
          </cell>
          <cell r="G4859">
            <v>31758845.719999999</v>
          </cell>
        </row>
        <row r="4860">
          <cell r="C4860" t="str">
            <v>COC613</v>
          </cell>
          <cell r="D4860" t="str">
            <v>WESTERN JABOTABEK</v>
          </cell>
          <cell r="E4860" t="str">
            <v>SERANG</v>
          </cell>
          <cell r="F4860" t="str">
            <v>KAB TANGERANG</v>
          </cell>
          <cell r="G4860">
            <v>39148428.060000002</v>
          </cell>
        </row>
        <row r="4861">
          <cell r="C4861" t="str">
            <v>COC614</v>
          </cell>
          <cell r="D4861" t="str">
            <v>EASTERN JABOTABEK</v>
          </cell>
          <cell r="E4861" t="str">
            <v>BOGOR</v>
          </cell>
          <cell r="F4861" t="str">
            <v>NEW DEPOK</v>
          </cell>
          <cell r="G4861">
            <v>20872845.329999998</v>
          </cell>
        </row>
        <row r="4862">
          <cell r="C4862" t="str">
            <v>COC615</v>
          </cell>
          <cell r="D4862" t="str">
            <v>EASTERN JABOTABEK</v>
          </cell>
          <cell r="E4862" t="str">
            <v>BOGOR</v>
          </cell>
          <cell r="F4862" t="str">
            <v>NEW DEPOK</v>
          </cell>
          <cell r="G4862">
            <v>35510835.649999999</v>
          </cell>
        </row>
        <row r="4863">
          <cell r="C4863" t="str">
            <v>COC616</v>
          </cell>
          <cell r="D4863" t="str">
            <v>EASTERN JABOTABEK</v>
          </cell>
          <cell r="E4863" t="str">
            <v>BOGOR</v>
          </cell>
          <cell r="F4863" t="str">
            <v>SUKABUMI BOGOR</v>
          </cell>
          <cell r="G4863">
            <v>27797096.98</v>
          </cell>
        </row>
        <row r="4864">
          <cell r="C4864" t="str">
            <v>COC617</v>
          </cell>
          <cell r="D4864" t="str">
            <v>EASTERN JABOTABEK</v>
          </cell>
          <cell r="E4864" t="str">
            <v>BOGOR</v>
          </cell>
          <cell r="F4864" t="str">
            <v>SUKABUMI BOGOR</v>
          </cell>
          <cell r="G4864">
            <v>54351007.32</v>
          </cell>
        </row>
        <row r="4865">
          <cell r="C4865" t="str">
            <v>COC618</v>
          </cell>
          <cell r="D4865" t="str">
            <v>EASTERN JABOTABEK</v>
          </cell>
          <cell r="E4865" t="str">
            <v>BOGOR</v>
          </cell>
          <cell r="F4865" t="str">
            <v>NEW DEPOK</v>
          </cell>
          <cell r="G4865">
            <v>70851015.519999996</v>
          </cell>
        </row>
        <row r="4866">
          <cell r="C4866" t="str">
            <v>COC619</v>
          </cell>
          <cell r="D4866" t="str">
            <v>EASTERN JABOTABEK</v>
          </cell>
          <cell r="E4866" t="str">
            <v>BOGOR</v>
          </cell>
          <cell r="F4866" t="str">
            <v>NEW DEPOK</v>
          </cell>
          <cell r="G4866">
            <v>43774395.710000001</v>
          </cell>
        </row>
        <row r="4867">
          <cell r="C4867" t="str">
            <v>COC620</v>
          </cell>
          <cell r="D4867" t="str">
            <v>EASTERN JABOTABEK</v>
          </cell>
          <cell r="E4867" t="str">
            <v>BEKASI</v>
          </cell>
          <cell r="F4867" t="str">
            <v>CILEUNGSI</v>
          </cell>
          <cell r="G4867">
            <v>123480906.98999999</v>
          </cell>
        </row>
        <row r="4868">
          <cell r="C4868" t="str">
            <v>COC621</v>
          </cell>
          <cell r="D4868" t="str">
            <v>EASTERN JABOTABEK</v>
          </cell>
          <cell r="E4868" t="str">
            <v>BEKASI</v>
          </cell>
          <cell r="F4868" t="str">
            <v>CILEUNGSI</v>
          </cell>
          <cell r="G4868">
            <v>27559772.010000002</v>
          </cell>
        </row>
        <row r="4869">
          <cell r="C4869" t="str">
            <v>COC622</v>
          </cell>
          <cell r="D4869" t="str">
            <v>EASTERN JABOTABEK</v>
          </cell>
          <cell r="E4869" t="str">
            <v>BEKASI</v>
          </cell>
          <cell r="F4869" t="str">
            <v>CILEUNGSI</v>
          </cell>
          <cell r="G4869">
            <v>23216914.82</v>
          </cell>
        </row>
        <row r="4870">
          <cell r="C4870" t="str">
            <v>COC623</v>
          </cell>
          <cell r="D4870" t="str">
            <v>EASTERN JABOTABEK</v>
          </cell>
          <cell r="E4870" t="str">
            <v>BOGOR</v>
          </cell>
          <cell r="F4870" t="str">
            <v>NEW DEPOK</v>
          </cell>
          <cell r="G4870">
            <v>7260938.8499999996</v>
          </cell>
        </row>
        <row r="4871">
          <cell r="C4871" t="str">
            <v>COC624</v>
          </cell>
          <cell r="D4871" t="str">
            <v>EASTERN JABOTABEK</v>
          </cell>
          <cell r="E4871" t="str">
            <v>BOGOR</v>
          </cell>
          <cell r="F4871" t="str">
            <v>SUKABUMI BOGOR</v>
          </cell>
          <cell r="G4871">
            <v>90711820.260000005</v>
          </cell>
        </row>
        <row r="4872">
          <cell r="C4872" t="str">
            <v>COC625</v>
          </cell>
          <cell r="D4872" t="str">
            <v>EASTERN JABOTABEK</v>
          </cell>
          <cell r="E4872" t="str">
            <v>BEKASI</v>
          </cell>
          <cell r="F4872" t="str">
            <v>BEKASI SELATAN</v>
          </cell>
          <cell r="G4872">
            <v>28838473.91</v>
          </cell>
        </row>
        <row r="4873">
          <cell r="C4873" t="str">
            <v>COC626</v>
          </cell>
          <cell r="D4873" t="str">
            <v>EASTERN JABOTABEK</v>
          </cell>
          <cell r="E4873" t="str">
            <v>BOGOR</v>
          </cell>
          <cell r="F4873" t="str">
            <v>SUKABUMI BOGOR</v>
          </cell>
          <cell r="G4873">
            <v>42749608.079999998</v>
          </cell>
        </row>
        <row r="4874">
          <cell r="C4874" t="str">
            <v>COC627</v>
          </cell>
          <cell r="D4874" t="str">
            <v>EASTERN JABOTABEK</v>
          </cell>
          <cell r="E4874" t="str">
            <v>BEKASI</v>
          </cell>
          <cell r="F4874" t="str">
            <v>CILEUNGSI</v>
          </cell>
          <cell r="G4874">
            <v>30636093.390000001</v>
          </cell>
        </row>
        <row r="4875">
          <cell r="C4875" t="str">
            <v>COC628</v>
          </cell>
          <cell r="D4875" t="str">
            <v>EASTERN JABOTABEK</v>
          </cell>
          <cell r="E4875" t="str">
            <v>KARAWANG</v>
          </cell>
          <cell r="F4875" t="str">
            <v>KARAWANG PURWAKARTA</v>
          </cell>
          <cell r="G4875">
            <v>52676914.979999997</v>
          </cell>
        </row>
        <row r="4876">
          <cell r="C4876" t="str">
            <v>COD001</v>
          </cell>
          <cell r="D4876" t="str">
            <v>JABAR</v>
          </cell>
          <cell r="E4876" t="str">
            <v>BANDUNG</v>
          </cell>
          <cell r="F4876" t="str">
            <v>SUBANG</v>
          </cell>
          <cell r="G4876">
            <v>40019469.82</v>
          </cell>
        </row>
        <row r="4877">
          <cell r="C4877" t="str">
            <v>COD002</v>
          </cell>
          <cell r="D4877" t="str">
            <v>NULL</v>
          </cell>
          <cell r="E4877" t="str">
            <v>NULL</v>
          </cell>
          <cell r="F4877" t="str">
            <v>NULL</v>
          </cell>
          <cell r="G4877">
            <v>2398650.91</v>
          </cell>
        </row>
        <row r="4878">
          <cell r="C4878" t="str">
            <v>COD007</v>
          </cell>
          <cell r="D4878" t="str">
            <v>JABAR</v>
          </cell>
          <cell r="E4878" t="str">
            <v>SOREANG</v>
          </cell>
          <cell r="F4878" t="str">
            <v>SUMEDANG</v>
          </cell>
          <cell r="G4878">
            <v>36421336.57</v>
          </cell>
        </row>
        <row r="4879">
          <cell r="C4879" t="str">
            <v>COD011</v>
          </cell>
          <cell r="D4879" t="str">
            <v>NULL</v>
          </cell>
          <cell r="E4879" t="str">
            <v>NULL</v>
          </cell>
          <cell r="F4879" t="str">
            <v>NULL</v>
          </cell>
          <cell r="G4879">
            <v>98058.23</v>
          </cell>
        </row>
        <row r="4880">
          <cell r="C4880" t="str">
            <v>COD013</v>
          </cell>
          <cell r="D4880" t="str">
            <v>JABAR</v>
          </cell>
          <cell r="E4880" t="str">
            <v>TASIKMALAYA</v>
          </cell>
          <cell r="F4880" t="str">
            <v>CIAMIS</v>
          </cell>
          <cell r="G4880">
            <v>47478036.450000003</v>
          </cell>
        </row>
        <row r="4881">
          <cell r="C4881" t="str">
            <v>COD015</v>
          </cell>
          <cell r="D4881" t="str">
            <v>JABAR</v>
          </cell>
          <cell r="E4881" t="str">
            <v>SOREANG</v>
          </cell>
          <cell r="F4881" t="str">
            <v>SUMEDANG</v>
          </cell>
          <cell r="G4881">
            <v>261550793.44</v>
          </cell>
        </row>
        <row r="4882">
          <cell r="C4882" t="str">
            <v>COD020</v>
          </cell>
          <cell r="D4882" t="str">
            <v>JABAR</v>
          </cell>
          <cell r="E4882" t="str">
            <v>SOREANG</v>
          </cell>
          <cell r="F4882" t="str">
            <v>SOREANG</v>
          </cell>
          <cell r="G4882">
            <v>28384852.559999999</v>
          </cell>
        </row>
        <row r="4883">
          <cell r="C4883" t="str">
            <v>COD022</v>
          </cell>
          <cell r="D4883" t="str">
            <v>JABAR</v>
          </cell>
          <cell r="E4883" t="str">
            <v>BANDUNG</v>
          </cell>
          <cell r="F4883" t="str">
            <v>KOTA BANDUNG</v>
          </cell>
          <cell r="G4883">
            <v>20383745.59</v>
          </cell>
        </row>
        <row r="4884">
          <cell r="C4884" t="str">
            <v>COD023</v>
          </cell>
          <cell r="D4884" t="str">
            <v>NULL</v>
          </cell>
          <cell r="E4884" t="str">
            <v>NULL</v>
          </cell>
          <cell r="F4884" t="str">
            <v>NULL</v>
          </cell>
          <cell r="G4884">
            <v>855150.3</v>
          </cell>
        </row>
        <row r="4885">
          <cell r="C4885" t="str">
            <v>COD025</v>
          </cell>
          <cell r="D4885" t="str">
            <v>JABAR</v>
          </cell>
          <cell r="E4885" t="str">
            <v>TASIKMALAYA</v>
          </cell>
          <cell r="F4885" t="str">
            <v>CIAMIS</v>
          </cell>
          <cell r="G4885">
            <v>8016040.8399999999</v>
          </cell>
        </row>
        <row r="4886">
          <cell r="C4886" t="str">
            <v>COD028</v>
          </cell>
          <cell r="D4886" t="str">
            <v>NULL</v>
          </cell>
          <cell r="E4886" t="str">
            <v>NULL</v>
          </cell>
          <cell r="F4886" t="str">
            <v>NULL</v>
          </cell>
          <cell r="G4886">
            <v>1525600.61</v>
          </cell>
        </row>
        <row r="4887">
          <cell r="C4887" t="str">
            <v>COD029</v>
          </cell>
          <cell r="D4887" t="str">
            <v>JABAR</v>
          </cell>
          <cell r="E4887" t="str">
            <v>CIREBON</v>
          </cell>
          <cell r="F4887" t="str">
            <v>CIREBON</v>
          </cell>
          <cell r="G4887">
            <v>141687638.06999999</v>
          </cell>
        </row>
        <row r="4888">
          <cell r="C4888" t="str">
            <v>COD044</v>
          </cell>
          <cell r="D4888" t="str">
            <v>JABAR</v>
          </cell>
          <cell r="E4888" t="str">
            <v>CIREBON</v>
          </cell>
          <cell r="F4888" t="str">
            <v>KUNINGAN</v>
          </cell>
          <cell r="G4888">
            <v>5007308.7699999996</v>
          </cell>
        </row>
        <row r="4889">
          <cell r="C4889" t="str">
            <v>COD050</v>
          </cell>
          <cell r="D4889" t="str">
            <v>JABAR</v>
          </cell>
          <cell r="E4889" t="str">
            <v>SOREANG</v>
          </cell>
          <cell r="F4889" t="str">
            <v>SUMEDANG</v>
          </cell>
          <cell r="G4889">
            <v>24213266.32</v>
          </cell>
        </row>
        <row r="4890">
          <cell r="C4890" t="str">
            <v>COD051</v>
          </cell>
          <cell r="D4890" t="str">
            <v>JABAR</v>
          </cell>
          <cell r="E4890" t="str">
            <v>SOREANG</v>
          </cell>
          <cell r="F4890" t="str">
            <v>SOREANG</v>
          </cell>
          <cell r="G4890">
            <v>7254409.7699999996</v>
          </cell>
        </row>
        <row r="4891">
          <cell r="C4891" t="str">
            <v>COD052</v>
          </cell>
          <cell r="D4891" t="str">
            <v>NULL</v>
          </cell>
          <cell r="E4891" t="str">
            <v>NULL</v>
          </cell>
          <cell r="F4891" t="str">
            <v>NULL</v>
          </cell>
          <cell r="G4891">
            <v>98058.23</v>
          </cell>
        </row>
        <row r="4892">
          <cell r="C4892" t="str">
            <v>COD053</v>
          </cell>
          <cell r="D4892" t="str">
            <v>JABAR</v>
          </cell>
          <cell r="E4892" t="str">
            <v>BANDUNG</v>
          </cell>
          <cell r="F4892" t="str">
            <v>SUBANG</v>
          </cell>
          <cell r="G4892">
            <v>100566481.56</v>
          </cell>
        </row>
        <row r="4893">
          <cell r="C4893" t="str">
            <v>COD054</v>
          </cell>
          <cell r="D4893" t="str">
            <v>JABAR</v>
          </cell>
          <cell r="E4893" t="str">
            <v>SOREANG</v>
          </cell>
          <cell r="F4893" t="str">
            <v>SOREANG</v>
          </cell>
          <cell r="G4893">
            <v>71736727.700000003</v>
          </cell>
        </row>
        <row r="4894">
          <cell r="C4894" t="str">
            <v>COD056</v>
          </cell>
          <cell r="D4894" t="str">
            <v>NULL</v>
          </cell>
          <cell r="E4894" t="str">
            <v>NULL</v>
          </cell>
          <cell r="F4894" t="str">
            <v>NULL</v>
          </cell>
          <cell r="G4894">
            <v>754050.3</v>
          </cell>
        </row>
        <row r="4895">
          <cell r="C4895" t="str">
            <v>COD057</v>
          </cell>
          <cell r="D4895" t="str">
            <v>JABAR</v>
          </cell>
          <cell r="E4895" t="str">
            <v>TASIKMALAYA</v>
          </cell>
          <cell r="F4895" t="str">
            <v>GARUT</v>
          </cell>
          <cell r="G4895">
            <v>51879242.869999997</v>
          </cell>
        </row>
        <row r="4896">
          <cell r="C4896" t="str">
            <v>COD058</v>
          </cell>
          <cell r="D4896" t="str">
            <v>JABAR</v>
          </cell>
          <cell r="E4896" t="str">
            <v>BANDUNG</v>
          </cell>
          <cell r="F4896" t="str">
            <v>SUBANG</v>
          </cell>
          <cell r="G4896">
            <v>6514546.0800000001</v>
          </cell>
        </row>
        <row r="4897">
          <cell r="C4897" t="str">
            <v>COD059</v>
          </cell>
          <cell r="D4897" t="str">
            <v>NULL</v>
          </cell>
          <cell r="E4897" t="str">
            <v>NULL</v>
          </cell>
          <cell r="F4897" t="str">
            <v>NULL</v>
          </cell>
          <cell r="G4897">
            <v>768350.3</v>
          </cell>
        </row>
        <row r="4898">
          <cell r="C4898" t="str">
            <v>COD063</v>
          </cell>
          <cell r="D4898" t="str">
            <v>JABAR</v>
          </cell>
          <cell r="E4898" t="str">
            <v>SOREANG</v>
          </cell>
          <cell r="F4898" t="str">
            <v>SUMEDANG</v>
          </cell>
          <cell r="G4898">
            <v>12879220.51</v>
          </cell>
        </row>
        <row r="4899">
          <cell r="C4899" t="str">
            <v>COD065</v>
          </cell>
          <cell r="D4899" t="str">
            <v>JABAR</v>
          </cell>
          <cell r="E4899" t="str">
            <v>TASIKMALAYA</v>
          </cell>
          <cell r="F4899" t="str">
            <v>TASIKMALAYA</v>
          </cell>
          <cell r="G4899">
            <v>47551511.939999998</v>
          </cell>
        </row>
        <row r="4900">
          <cell r="C4900" t="str">
            <v>COD066</v>
          </cell>
          <cell r="D4900" t="str">
            <v>JABAR</v>
          </cell>
          <cell r="E4900" t="str">
            <v>BANDUNG</v>
          </cell>
          <cell r="F4900" t="str">
            <v>SUBANG</v>
          </cell>
          <cell r="G4900">
            <v>54319009.439999998</v>
          </cell>
        </row>
        <row r="4901">
          <cell r="C4901" t="str">
            <v>COD068</v>
          </cell>
          <cell r="D4901" t="str">
            <v>JABAR</v>
          </cell>
          <cell r="E4901" t="str">
            <v>CIREBON</v>
          </cell>
          <cell r="F4901" t="str">
            <v>CIREBON</v>
          </cell>
          <cell r="G4901">
            <v>3528740.27</v>
          </cell>
        </row>
        <row r="4902">
          <cell r="C4902" t="str">
            <v>COD069</v>
          </cell>
          <cell r="D4902" t="str">
            <v>JABAR</v>
          </cell>
          <cell r="E4902" t="str">
            <v>BANDUNG</v>
          </cell>
          <cell r="F4902" t="str">
            <v>SUBANG</v>
          </cell>
          <cell r="G4902">
            <v>29774315.48</v>
          </cell>
        </row>
        <row r="4903">
          <cell r="C4903" t="str">
            <v>COD071</v>
          </cell>
          <cell r="D4903" t="str">
            <v>NULL</v>
          </cell>
          <cell r="E4903" t="str">
            <v>NULL</v>
          </cell>
          <cell r="F4903" t="str">
            <v>NULL</v>
          </cell>
          <cell r="G4903">
            <v>3300817.67</v>
          </cell>
        </row>
        <row r="4904">
          <cell r="C4904" t="str">
            <v>COD073</v>
          </cell>
          <cell r="D4904" t="str">
            <v>NULL</v>
          </cell>
          <cell r="E4904" t="str">
            <v>NULL</v>
          </cell>
          <cell r="F4904" t="str">
            <v>NULL</v>
          </cell>
          <cell r="G4904">
            <v>2419809.14</v>
          </cell>
        </row>
        <row r="4905">
          <cell r="C4905" t="str">
            <v>COD075</v>
          </cell>
          <cell r="D4905" t="str">
            <v>JABAR</v>
          </cell>
          <cell r="E4905" t="str">
            <v>TASIKMALAYA</v>
          </cell>
          <cell r="F4905" t="str">
            <v>CIAMIS</v>
          </cell>
          <cell r="G4905">
            <v>3335560.27</v>
          </cell>
        </row>
        <row r="4906">
          <cell r="C4906" t="str">
            <v>COD078</v>
          </cell>
          <cell r="D4906" t="str">
            <v>JABAR</v>
          </cell>
          <cell r="E4906" t="str">
            <v>TASIKMALAYA</v>
          </cell>
          <cell r="F4906" t="str">
            <v>GARUT</v>
          </cell>
          <cell r="G4906">
            <v>10183506.66</v>
          </cell>
        </row>
        <row r="4907">
          <cell r="C4907" t="str">
            <v>COD079</v>
          </cell>
          <cell r="D4907" t="str">
            <v>JABAR</v>
          </cell>
          <cell r="E4907" t="str">
            <v>TASIKMALAYA</v>
          </cell>
          <cell r="F4907" t="str">
            <v>GARUT</v>
          </cell>
          <cell r="G4907">
            <v>22450317.010000002</v>
          </cell>
        </row>
        <row r="4908">
          <cell r="C4908" t="str">
            <v>COD080</v>
          </cell>
          <cell r="D4908" t="str">
            <v>JABAR</v>
          </cell>
          <cell r="E4908" t="str">
            <v>TASIKMALAYA</v>
          </cell>
          <cell r="F4908" t="str">
            <v>TASIKMALAYA</v>
          </cell>
          <cell r="G4908">
            <v>25784598.449999999</v>
          </cell>
        </row>
        <row r="4909">
          <cell r="C4909" t="str">
            <v>COD081</v>
          </cell>
          <cell r="D4909" t="str">
            <v>JABAR</v>
          </cell>
          <cell r="E4909" t="str">
            <v>TASIKMALAYA</v>
          </cell>
          <cell r="F4909" t="str">
            <v>CIAMIS</v>
          </cell>
          <cell r="G4909">
            <v>94446720.049999997</v>
          </cell>
        </row>
        <row r="4910">
          <cell r="C4910" t="str">
            <v>COD082</v>
          </cell>
          <cell r="D4910" t="str">
            <v>JABAR</v>
          </cell>
          <cell r="E4910" t="str">
            <v>BANDUNG</v>
          </cell>
          <cell r="F4910" t="str">
            <v>KOTA BANDUNG</v>
          </cell>
          <cell r="G4910">
            <v>7988237.4900000002</v>
          </cell>
        </row>
        <row r="4911">
          <cell r="C4911" t="str">
            <v>COD083</v>
          </cell>
          <cell r="D4911" t="str">
            <v>JABAR</v>
          </cell>
          <cell r="E4911" t="str">
            <v>SOREANG</v>
          </cell>
          <cell r="F4911" t="str">
            <v>SOREANG</v>
          </cell>
          <cell r="G4911">
            <v>20609145.25</v>
          </cell>
        </row>
        <row r="4912">
          <cell r="C4912" t="str">
            <v>COD084</v>
          </cell>
          <cell r="D4912" t="str">
            <v>JABAR</v>
          </cell>
          <cell r="E4912" t="str">
            <v>CIREBON</v>
          </cell>
          <cell r="F4912" t="str">
            <v>CIREBON</v>
          </cell>
          <cell r="G4912">
            <v>45924812.850000001</v>
          </cell>
        </row>
        <row r="4913">
          <cell r="C4913" t="str">
            <v>COD087</v>
          </cell>
          <cell r="D4913" t="str">
            <v>JABAR</v>
          </cell>
          <cell r="E4913" t="str">
            <v>TASIKMALAYA</v>
          </cell>
          <cell r="F4913" t="str">
            <v>CIAMIS</v>
          </cell>
          <cell r="G4913">
            <v>9605439.3499999996</v>
          </cell>
        </row>
        <row r="4914">
          <cell r="C4914" t="str">
            <v>COD089</v>
          </cell>
          <cell r="D4914" t="str">
            <v>JABAR</v>
          </cell>
          <cell r="E4914" t="str">
            <v>CIREBON</v>
          </cell>
          <cell r="F4914" t="str">
            <v>KUNINGAN</v>
          </cell>
          <cell r="G4914">
            <v>43040588.479999997</v>
          </cell>
        </row>
        <row r="4915">
          <cell r="C4915" t="str">
            <v>COD090</v>
          </cell>
          <cell r="D4915" t="str">
            <v>JABAR</v>
          </cell>
          <cell r="E4915" t="str">
            <v>SOREANG</v>
          </cell>
          <cell r="F4915" t="str">
            <v>SUMEDANG</v>
          </cell>
          <cell r="G4915">
            <v>19402988.850000001</v>
          </cell>
        </row>
        <row r="4916">
          <cell r="C4916" t="str">
            <v>COD092</v>
          </cell>
          <cell r="D4916" t="str">
            <v>JABAR</v>
          </cell>
          <cell r="E4916" t="str">
            <v>CIREBON</v>
          </cell>
          <cell r="F4916" t="str">
            <v>KUNINGAN</v>
          </cell>
          <cell r="G4916">
            <v>45333866.560000002</v>
          </cell>
        </row>
        <row r="4917">
          <cell r="C4917" t="str">
            <v>COD093</v>
          </cell>
          <cell r="D4917" t="str">
            <v>JABAR</v>
          </cell>
          <cell r="E4917" t="str">
            <v>SOREANG</v>
          </cell>
          <cell r="F4917" t="str">
            <v>SOREANG</v>
          </cell>
          <cell r="G4917">
            <v>7706853.04</v>
          </cell>
        </row>
        <row r="4918">
          <cell r="C4918" t="str">
            <v>COD094</v>
          </cell>
          <cell r="D4918" t="str">
            <v>NULL</v>
          </cell>
          <cell r="E4918" t="str">
            <v>NULL</v>
          </cell>
          <cell r="F4918" t="str">
            <v>NULL</v>
          </cell>
          <cell r="G4918">
            <v>901208.53</v>
          </cell>
        </row>
        <row r="4919">
          <cell r="C4919" t="str">
            <v>COD096</v>
          </cell>
          <cell r="D4919" t="str">
            <v>JABAR</v>
          </cell>
          <cell r="E4919" t="str">
            <v>BANDUNG</v>
          </cell>
          <cell r="F4919" t="str">
            <v>KOTA BANDUNG</v>
          </cell>
          <cell r="G4919">
            <v>2819622.28</v>
          </cell>
        </row>
        <row r="4920">
          <cell r="C4920" t="str">
            <v>COD099</v>
          </cell>
          <cell r="D4920" t="str">
            <v>JABAR</v>
          </cell>
          <cell r="E4920" t="str">
            <v>CIREBON</v>
          </cell>
          <cell r="F4920" t="str">
            <v>CIREBON</v>
          </cell>
          <cell r="G4920">
            <v>13260700.18</v>
          </cell>
        </row>
        <row r="4921">
          <cell r="C4921" t="str">
            <v>COD101</v>
          </cell>
          <cell r="D4921" t="str">
            <v>JABAR</v>
          </cell>
          <cell r="E4921" t="str">
            <v>BANDUNG</v>
          </cell>
          <cell r="F4921" t="str">
            <v>KOTA BANDUNG</v>
          </cell>
          <cell r="G4921">
            <v>20663102.710000001</v>
          </cell>
        </row>
        <row r="4922">
          <cell r="C4922" t="str">
            <v>COD105</v>
          </cell>
          <cell r="D4922" t="str">
            <v>JABAR</v>
          </cell>
          <cell r="E4922" t="str">
            <v>SOREANG</v>
          </cell>
          <cell r="F4922" t="str">
            <v>SOREANG</v>
          </cell>
          <cell r="G4922">
            <v>61015168.439999998</v>
          </cell>
        </row>
        <row r="4923">
          <cell r="C4923" t="str">
            <v>COD107</v>
          </cell>
          <cell r="D4923" t="str">
            <v>JABAR</v>
          </cell>
          <cell r="E4923" t="str">
            <v>BANDUNG</v>
          </cell>
          <cell r="F4923" t="str">
            <v>SUBANG</v>
          </cell>
          <cell r="G4923">
            <v>8586760.3399999999</v>
          </cell>
        </row>
        <row r="4924">
          <cell r="C4924" t="str">
            <v>COD108</v>
          </cell>
          <cell r="D4924" t="str">
            <v>NULL</v>
          </cell>
          <cell r="E4924" t="str">
            <v>NULL</v>
          </cell>
          <cell r="F4924" t="str">
            <v>NULL</v>
          </cell>
          <cell r="G4924">
            <v>3219709.44</v>
          </cell>
        </row>
        <row r="4925">
          <cell r="C4925" t="str">
            <v>COD109</v>
          </cell>
          <cell r="D4925" t="str">
            <v>JABAR</v>
          </cell>
          <cell r="E4925" t="str">
            <v>SOREANG</v>
          </cell>
          <cell r="F4925" t="str">
            <v>SOREANG</v>
          </cell>
          <cell r="G4925">
            <v>30585361.219999999</v>
          </cell>
        </row>
        <row r="4926">
          <cell r="C4926" t="str">
            <v>COD112</v>
          </cell>
          <cell r="D4926" t="str">
            <v>JABAR</v>
          </cell>
          <cell r="E4926" t="str">
            <v>SOREANG</v>
          </cell>
          <cell r="F4926" t="str">
            <v>SUMEDANG</v>
          </cell>
          <cell r="G4926">
            <v>64370661.920000002</v>
          </cell>
        </row>
        <row r="4927">
          <cell r="C4927" t="str">
            <v>COD113</v>
          </cell>
          <cell r="D4927" t="str">
            <v>NULL</v>
          </cell>
          <cell r="E4927" t="str">
            <v>NULL</v>
          </cell>
          <cell r="F4927" t="str">
            <v>NULL</v>
          </cell>
          <cell r="G4927">
            <v>1765237.06</v>
          </cell>
        </row>
        <row r="4928">
          <cell r="C4928" t="str">
            <v>COD128</v>
          </cell>
          <cell r="D4928" t="str">
            <v>JABAR</v>
          </cell>
          <cell r="E4928" t="str">
            <v>TASIKMALAYA</v>
          </cell>
          <cell r="F4928" t="str">
            <v>CIAMIS</v>
          </cell>
          <cell r="G4928">
            <v>53061942.649999999</v>
          </cell>
        </row>
        <row r="4929">
          <cell r="C4929" t="str">
            <v>COD129</v>
          </cell>
          <cell r="D4929" t="str">
            <v>JABAR</v>
          </cell>
          <cell r="E4929" t="str">
            <v>TASIKMALAYA</v>
          </cell>
          <cell r="F4929" t="str">
            <v>CIAMIS</v>
          </cell>
          <cell r="G4929">
            <v>49648388.939999998</v>
          </cell>
        </row>
        <row r="4930">
          <cell r="C4930" t="str">
            <v>COD130</v>
          </cell>
          <cell r="D4930" t="str">
            <v>JABAR</v>
          </cell>
          <cell r="E4930" t="str">
            <v>CIREBON</v>
          </cell>
          <cell r="F4930" t="str">
            <v>CIREBON</v>
          </cell>
          <cell r="G4930">
            <v>48885825.619999997</v>
          </cell>
        </row>
        <row r="4931">
          <cell r="C4931" t="str">
            <v>COD131</v>
          </cell>
          <cell r="D4931" t="str">
            <v>JABAR</v>
          </cell>
          <cell r="E4931" t="str">
            <v>TASIKMALAYA</v>
          </cell>
          <cell r="F4931" t="str">
            <v>CIAMIS</v>
          </cell>
          <cell r="G4931">
            <v>76986259.689999998</v>
          </cell>
        </row>
        <row r="4932">
          <cell r="C4932" t="str">
            <v>COD133</v>
          </cell>
          <cell r="D4932" t="str">
            <v>JABAR</v>
          </cell>
          <cell r="E4932" t="str">
            <v>BANDUNG</v>
          </cell>
          <cell r="F4932" t="str">
            <v>SUBANG</v>
          </cell>
          <cell r="G4932">
            <v>24466515.91</v>
          </cell>
        </row>
        <row r="4933">
          <cell r="C4933" t="str">
            <v>COD134</v>
          </cell>
          <cell r="D4933" t="str">
            <v>JABAR</v>
          </cell>
          <cell r="E4933" t="str">
            <v>CIREBON</v>
          </cell>
          <cell r="F4933" t="str">
            <v>KUNINGAN</v>
          </cell>
          <cell r="G4933">
            <v>23862272.16</v>
          </cell>
        </row>
        <row r="4934">
          <cell r="C4934" t="str">
            <v>COD135</v>
          </cell>
          <cell r="D4934" t="str">
            <v>JABAR</v>
          </cell>
          <cell r="E4934" t="str">
            <v>BANDUNG</v>
          </cell>
          <cell r="F4934" t="str">
            <v>SUBANG</v>
          </cell>
          <cell r="G4934">
            <v>40770514.170000002</v>
          </cell>
        </row>
        <row r="4935">
          <cell r="C4935" t="str">
            <v>COD136</v>
          </cell>
          <cell r="D4935" t="str">
            <v>JABAR</v>
          </cell>
          <cell r="E4935" t="str">
            <v>TASIKMALAYA</v>
          </cell>
          <cell r="F4935" t="str">
            <v>CIAMIS</v>
          </cell>
          <cell r="G4935">
            <v>37482361.530000001</v>
          </cell>
        </row>
        <row r="4936">
          <cell r="C4936" t="str">
            <v>COD137</v>
          </cell>
          <cell r="D4936" t="str">
            <v>JABAR</v>
          </cell>
          <cell r="E4936" t="str">
            <v>BANDUNG</v>
          </cell>
          <cell r="F4936" t="str">
            <v>SUBANG</v>
          </cell>
          <cell r="G4936">
            <v>34882084.229999997</v>
          </cell>
        </row>
        <row r="4937">
          <cell r="C4937" t="str">
            <v>COD138</v>
          </cell>
          <cell r="D4937" t="str">
            <v>JABAR</v>
          </cell>
          <cell r="E4937" t="str">
            <v>TASIKMALAYA</v>
          </cell>
          <cell r="F4937" t="str">
            <v>CIAMIS</v>
          </cell>
          <cell r="G4937">
            <v>31638756.789999999</v>
          </cell>
        </row>
        <row r="4938">
          <cell r="C4938" t="str">
            <v>COD139</v>
          </cell>
          <cell r="D4938" t="str">
            <v>JABAR</v>
          </cell>
          <cell r="E4938" t="str">
            <v>TASIKMALAYA</v>
          </cell>
          <cell r="F4938" t="str">
            <v>CIAMIS</v>
          </cell>
          <cell r="G4938">
            <v>33268182.670000002</v>
          </cell>
        </row>
        <row r="4939">
          <cell r="C4939" t="str">
            <v>COD140</v>
          </cell>
          <cell r="D4939" t="str">
            <v>JABAR</v>
          </cell>
          <cell r="E4939" t="str">
            <v>TASIKMALAYA</v>
          </cell>
          <cell r="F4939" t="str">
            <v>CIAMIS</v>
          </cell>
          <cell r="G4939">
            <v>55328252.200000003</v>
          </cell>
        </row>
        <row r="4940">
          <cell r="C4940" t="str">
            <v>COD141</v>
          </cell>
          <cell r="D4940" t="str">
            <v>JABAR</v>
          </cell>
          <cell r="E4940" t="str">
            <v>TASIKMALAYA</v>
          </cell>
          <cell r="F4940" t="str">
            <v>TASIKMALAYA</v>
          </cell>
          <cell r="G4940">
            <v>107411349.26000001</v>
          </cell>
        </row>
        <row r="4941">
          <cell r="C4941" t="str">
            <v>COD142</v>
          </cell>
          <cell r="D4941" t="str">
            <v>JABAR</v>
          </cell>
          <cell r="E4941" t="str">
            <v>TASIKMALAYA</v>
          </cell>
          <cell r="F4941" t="str">
            <v>CIAMIS</v>
          </cell>
          <cell r="G4941">
            <v>67288253.519999996</v>
          </cell>
        </row>
        <row r="4942">
          <cell r="C4942" t="str">
            <v>COD143</v>
          </cell>
          <cell r="D4942" t="str">
            <v>JABAR</v>
          </cell>
          <cell r="E4942" t="str">
            <v>BANDUNG</v>
          </cell>
          <cell r="F4942" t="str">
            <v>KOTA BANDUNG</v>
          </cell>
          <cell r="G4942">
            <v>667731.93000000005</v>
          </cell>
        </row>
        <row r="4943">
          <cell r="C4943" t="str">
            <v>COD144</v>
          </cell>
          <cell r="D4943" t="str">
            <v>JABAR</v>
          </cell>
          <cell r="E4943" t="str">
            <v>TASIKMALAYA</v>
          </cell>
          <cell r="F4943" t="str">
            <v>CIAMIS</v>
          </cell>
          <cell r="G4943">
            <v>21661290.670000002</v>
          </cell>
        </row>
        <row r="4944">
          <cell r="C4944" t="str">
            <v>COD145</v>
          </cell>
          <cell r="D4944" t="str">
            <v>JABAR</v>
          </cell>
          <cell r="E4944" t="str">
            <v>CIREBON</v>
          </cell>
          <cell r="F4944" t="str">
            <v>KUNINGAN</v>
          </cell>
          <cell r="G4944">
            <v>63967317.840000004</v>
          </cell>
        </row>
        <row r="4945">
          <cell r="C4945" t="str">
            <v>COD146</v>
          </cell>
          <cell r="D4945" t="str">
            <v>JABAR</v>
          </cell>
          <cell r="E4945" t="str">
            <v>TASIKMALAYA</v>
          </cell>
          <cell r="F4945" t="str">
            <v>CIAMIS</v>
          </cell>
          <cell r="G4945">
            <v>39613057.280000001</v>
          </cell>
        </row>
        <row r="4946">
          <cell r="C4946" t="str">
            <v>COD147</v>
          </cell>
          <cell r="D4946" t="str">
            <v>JABAR</v>
          </cell>
          <cell r="E4946" t="str">
            <v>TASIKMALAYA</v>
          </cell>
          <cell r="F4946" t="str">
            <v>CIAMIS</v>
          </cell>
          <cell r="G4946">
            <v>45959078.770000003</v>
          </cell>
        </row>
        <row r="4947">
          <cell r="C4947" t="str">
            <v>COD148</v>
          </cell>
          <cell r="D4947" t="str">
            <v>JABAR</v>
          </cell>
          <cell r="E4947" t="str">
            <v>SOREANG</v>
          </cell>
          <cell r="F4947" t="str">
            <v>SUMEDANG</v>
          </cell>
          <cell r="G4947">
            <v>61196411.520000003</v>
          </cell>
        </row>
        <row r="4948">
          <cell r="C4948" t="str">
            <v>COD149</v>
          </cell>
          <cell r="D4948" t="str">
            <v>JABAR</v>
          </cell>
          <cell r="E4948" t="str">
            <v>TASIKMALAYA</v>
          </cell>
          <cell r="F4948" t="str">
            <v>TASIKMALAYA</v>
          </cell>
          <cell r="G4948">
            <v>24509396.579999998</v>
          </cell>
        </row>
        <row r="4949">
          <cell r="C4949" t="str">
            <v>COD150</v>
          </cell>
          <cell r="D4949" t="str">
            <v>JABAR</v>
          </cell>
          <cell r="E4949" t="str">
            <v>CIREBON</v>
          </cell>
          <cell r="F4949" t="str">
            <v>KUNINGAN</v>
          </cell>
          <cell r="G4949">
            <v>37344615.43</v>
          </cell>
        </row>
        <row r="4950">
          <cell r="C4950" t="str">
            <v>COD151</v>
          </cell>
          <cell r="D4950" t="str">
            <v>JABAR</v>
          </cell>
          <cell r="E4950" t="str">
            <v>TASIKMALAYA</v>
          </cell>
          <cell r="F4950" t="str">
            <v>CIAMIS</v>
          </cell>
          <cell r="G4950">
            <v>38023662.009999998</v>
          </cell>
        </row>
        <row r="4951">
          <cell r="C4951" t="str">
            <v>COD997</v>
          </cell>
          <cell r="D4951" t="str">
            <v>JABAR</v>
          </cell>
          <cell r="E4951" t="str">
            <v>SOREANG</v>
          </cell>
          <cell r="F4951" t="str">
            <v>SOREANG</v>
          </cell>
          <cell r="G4951">
            <v>7839700.5300000003</v>
          </cell>
        </row>
        <row r="4952">
          <cell r="C4952" t="str">
            <v>COD999</v>
          </cell>
          <cell r="D4952" t="str">
            <v>NULL</v>
          </cell>
          <cell r="E4952" t="str">
            <v>NULL</v>
          </cell>
          <cell r="F4952" t="str">
            <v>NULL</v>
          </cell>
          <cell r="G4952">
            <v>3057500.22</v>
          </cell>
        </row>
        <row r="4953">
          <cell r="C4953" t="str">
            <v>COE019</v>
          </cell>
          <cell r="D4953" t="str">
            <v>NULL</v>
          </cell>
          <cell r="E4953" t="str">
            <v>NULL</v>
          </cell>
          <cell r="F4953" t="str">
            <v>NULL</v>
          </cell>
          <cell r="G4953">
            <v>1988673.12</v>
          </cell>
        </row>
        <row r="4954">
          <cell r="C4954" t="str">
            <v>COE216</v>
          </cell>
          <cell r="D4954" t="str">
            <v>NULL</v>
          </cell>
          <cell r="E4954" t="str">
            <v>NULL</v>
          </cell>
          <cell r="F4954" t="str">
            <v>NULL</v>
          </cell>
          <cell r="G4954">
            <v>98058.23</v>
          </cell>
        </row>
        <row r="4955">
          <cell r="C4955" t="str">
            <v>CPT001</v>
          </cell>
          <cell r="D4955" t="str">
            <v>WESTERN JABOTABEK</v>
          </cell>
          <cell r="E4955" t="str">
            <v>TANGERANG</v>
          </cell>
          <cell r="F4955" t="str">
            <v>TANGSEL</v>
          </cell>
          <cell r="G4955">
            <v>221581662.25999999</v>
          </cell>
        </row>
        <row r="4956">
          <cell r="C4956" t="str">
            <v>CPT003</v>
          </cell>
          <cell r="D4956" t="str">
            <v>WESTERN JABOTABEK</v>
          </cell>
          <cell r="E4956" t="str">
            <v>TANGERANG</v>
          </cell>
          <cell r="F4956" t="str">
            <v>TANGSEL</v>
          </cell>
          <cell r="G4956">
            <v>170123524.56999999</v>
          </cell>
        </row>
        <row r="4957">
          <cell r="C4957" t="str">
            <v>CPT007</v>
          </cell>
          <cell r="D4957" t="str">
            <v>WESTERN JABOTABEK</v>
          </cell>
          <cell r="E4957" t="str">
            <v>TANGERANG</v>
          </cell>
          <cell r="F4957" t="str">
            <v>TANGSEL</v>
          </cell>
          <cell r="G4957">
            <v>110917232.03</v>
          </cell>
        </row>
        <row r="4958">
          <cell r="C4958" t="str">
            <v>CPT011</v>
          </cell>
          <cell r="D4958" t="str">
            <v>WESTERN JABOTABEK</v>
          </cell>
          <cell r="E4958" t="str">
            <v>TANGERANG</v>
          </cell>
          <cell r="F4958" t="str">
            <v>TANGSEL</v>
          </cell>
          <cell r="G4958">
            <v>265613460.71000001</v>
          </cell>
        </row>
        <row r="4959">
          <cell r="C4959" t="str">
            <v>CPT013</v>
          </cell>
          <cell r="D4959" t="str">
            <v>WESTERN JABOTABEK</v>
          </cell>
          <cell r="E4959" t="str">
            <v>TANGERANG</v>
          </cell>
          <cell r="F4959" t="str">
            <v>TANGSEL</v>
          </cell>
          <cell r="G4959">
            <v>59868325.189999998</v>
          </cell>
        </row>
        <row r="4960">
          <cell r="C4960" t="str">
            <v>CPT014</v>
          </cell>
          <cell r="D4960" t="str">
            <v>WESTERN JABOTABEK</v>
          </cell>
          <cell r="E4960" t="str">
            <v>TANGERANG</v>
          </cell>
          <cell r="F4960" t="str">
            <v>TANGSEL</v>
          </cell>
          <cell r="G4960">
            <v>496985180.88999999</v>
          </cell>
        </row>
        <row r="4961">
          <cell r="C4961" t="str">
            <v>CPT015</v>
          </cell>
          <cell r="D4961" t="str">
            <v>WESTERN JABOTABEK</v>
          </cell>
          <cell r="E4961" t="str">
            <v>TANGERANG</v>
          </cell>
          <cell r="F4961" t="str">
            <v>TANGSEL</v>
          </cell>
          <cell r="G4961">
            <v>462405500.52999997</v>
          </cell>
        </row>
        <row r="4962">
          <cell r="C4962" t="str">
            <v>CPT016</v>
          </cell>
          <cell r="D4962" t="str">
            <v>WESTERN JABOTABEK</v>
          </cell>
          <cell r="E4962" t="str">
            <v>TANGERANG</v>
          </cell>
          <cell r="F4962" t="str">
            <v>TANGSEL</v>
          </cell>
          <cell r="G4962">
            <v>118170155.03</v>
          </cell>
        </row>
        <row r="4963">
          <cell r="C4963" t="str">
            <v>CPT017</v>
          </cell>
          <cell r="D4963" t="str">
            <v>WESTERN JABOTABEK</v>
          </cell>
          <cell r="E4963" t="str">
            <v>TANGERANG</v>
          </cell>
          <cell r="F4963" t="str">
            <v>TANGSEL</v>
          </cell>
          <cell r="G4963">
            <v>71136645.799999997</v>
          </cell>
        </row>
        <row r="4964">
          <cell r="C4964" t="str">
            <v>CPT019</v>
          </cell>
          <cell r="D4964" t="str">
            <v>WESTERN JABOTABEK</v>
          </cell>
          <cell r="E4964" t="str">
            <v>TANGERANG</v>
          </cell>
          <cell r="F4964" t="str">
            <v>TANGSEL</v>
          </cell>
          <cell r="G4964">
            <v>109675483.7</v>
          </cell>
        </row>
        <row r="4965">
          <cell r="C4965" t="str">
            <v>CPT020</v>
          </cell>
          <cell r="D4965" t="str">
            <v>WESTERN JABOTABEK</v>
          </cell>
          <cell r="E4965" t="str">
            <v>TANGERANG</v>
          </cell>
          <cell r="F4965" t="str">
            <v>TANGSEL</v>
          </cell>
          <cell r="G4965">
            <v>126192281.87</v>
          </cell>
        </row>
        <row r="4966">
          <cell r="C4966" t="str">
            <v>CPT021</v>
          </cell>
          <cell r="D4966" t="str">
            <v>WESTERN JABOTABEK</v>
          </cell>
          <cell r="E4966" t="str">
            <v>TANGERANG</v>
          </cell>
          <cell r="F4966" t="str">
            <v>TANGSEL</v>
          </cell>
          <cell r="G4966">
            <v>81750490.189999998</v>
          </cell>
        </row>
        <row r="4967">
          <cell r="C4967" t="str">
            <v>CPT022</v>
          </cell>
          <cell r="D4967" t="str">
            <v>WESTERN JABOTABEK</v>
          </cell>
          <cell r="E4967" t="str">
            <v>TANGERANG</v>
          </cell>
          <cell r="F4967" t="str">
            <v>TANGSEL</v>
          </cell>
          <cell r="G4967">
            <v>218269824.69</v>
          </cell>
        </row>
        <row r="4968">
          <cell r="C4968" t="str">
            <v>CPT023</v>
          </cell>
          <cell r="D4968" t="str">
            <v>WESTERN JABOTABEK</v>
          </cell>
          <cell r="E4968" t="str">
            <v>TANGERANG</v>
          </cell>
          <cell r="F4968" t="str">
            <v>TANGSEL</v>
          </cell>
          <cell r="G4968">
            <v>84396349.129999995</v>
          </cell>
        </row>
        <row r="4969">
          <cell r="C4969" t="str">
            <v>CPT024</v>
          </cell>
          <cell r="D4969" t="str">
            <v>WESTERN JABOTABEK</v>
          </cell>
          <cell r="E4969" t="str">
            <v>TANGERANG</v>
          </cell>
          <cell r="F4969" t="str">
            <v>TANGSEL</v>
          </cell>
          <cell r="G4969">
            <v>101998558.28</v>
          </cell>
        </row>
        <row r="4970">
          <cell r="C4970" t="str">
            <v>CPT025</v>
          </cell>
          <cell r="D4970" t="str">
            <v>WESTERN JABOTABEK</v>
          </cell>
          <cell r="E4970" t="str">
            <v>TANGERANG</v>
          </cell>
          <cell r="F4970" t="str">
            <v>TANGSEL</v>
          </cell>
          <cell r="G4970">
            <v>50892879.920000002</v>
          </cell>
        </row>
        <row r="4971">
          <cell r="C4971" t="str">
            <v>CPT026</v>
          </cell>
          <cell r="D4971" t="str">
            <v>WESTERN JABOTABEK</v>
          </cell>
          <cell r="E4971" t="str">
            <v>SERANG</v>
          </cell>
          <cell r="F4971" t="str">
            <v>KAB TANGERANG</v>
          </cell>
          <cell r="G4971">
            <v>63533851.420000002</v>
          </cell>
        </row>
        <row r="4972">
          <cell r="C4972" t="str">
            <v>CPT027</v>
          </cell>
          <cell r="D4972" t="str">
            <v>WESTERN JABOTABEK</v>
          </cell>
          <cell r="E4972" t="str">
            <v>TANGERANG</v>
          </cell>
          <cell r="F4972" t="str">
            <v>TANGSEL</v>
          </cell>
          <cell r="G4972">
            <v>89908045.280000001</v>
          </cell>
        </row>
        <row r="4973">
          <cell r="C4973" t="str">
            <v>CPT028</v>
          </cell>
          <cell r="D4973" t="str">
            <v>WESTERN JABOTABEK</v>
          </cell>
          <cell r="E4973" t="str">
            <v>TANGERANG</v>
          </cell>
          <cell r="F4973" t="str">
            <v>TANGSEL</v>
          </cell>
          <cell r="G4973">
            <v>144628345.47</v>
          </cell>
        </row>
        <row r="4974">
          <cell r="C4974" t="str">
            <v>CPT029</v>
          </cell>
          <cell r="D4974" t="str">
            <v>WESTERN JABOTABEK</v>
          </cell>
          <cell r="E4974" t="str">
            <v>TANGERANG</v>
          </cell>
          <cell r="F4974" t="str">
            <v>TANGSEL</v>
          </cell>
          <cell r="G4974">
            <v>100516728.04000001</v>
          </cell>
        </row>
        <row r="4975">
          <cell r="C4975" t="str">
            <v>CPT030</v>
          </cell>
          <cell r="D4975" t="str">
            <v>WESTERN JABOTABEK</v>
          </cell>
          <cell r="E4975" t="str">
            <v>TANGERANG</v>
          </cell>
          <cell r="F4975" t="str">
            <v>TANGSEL</v>
          </cell>
          <cell r="G4975">
            <v>30395211.789999999</v>
          </cell>
        </row>
        <row r="4976">
          <cell r="C4976" t="str">
            <v>CPT031</v>
          </cell>
          <cell r="D4976" t="str">
            <v>WESTERN JABOTABEK</v>
          </cell>
          <cell r="E4976" t="str">
            <v>TANGERANG</v>
          </cell>
          <cell r="F4976" t="str">
            <v>TANGSEL</v>
          </cell>
          <cell r="G4976">
            <v>131691754.48</v>
          </cell>
        </row>
        <row r="4977">
          <cell r="C4977" t="str">
            <v>CPT034</v>
          </cell>
          <cell r="D4977" t="str">
            <v>WESTERN JABOTABEK</v>
          </cell>
          <cell r="E4977" t="str">
            <v>TANGERANG</v>
          </cell>
          <cell r="F4977" t="str">
            <v>TANGSEL</v>
          </cell>
          <cell r="G4977">
            <v>82415176.780000001</v>
          </cell>
        </row>
        <row r="4978">
          <cell r="C4978" t="str">
            <v>CPT037</v>
          </cell>
          <cell r="D4978" t="str">
            <v>WESTERN JABOTABEK</v>
          </cell>
          <cell r="E4978" t="str">
            <v>TANGERANG</v>
          </cell>
          <cell r="F4978" t="str">
            <v>TANGSEL</v>
          </cell>
          <cell r="G4978">
            <v>66853801.659999996</v>
          </cell>
        </row>
        <row r="4979">
          <cell r="C4979" t="str">
            <v>CPT039</v>
          </cell>
          <cell r="D4979" t="str">
            <v>WESTERN JABOTABEK</v>
          </cell>
          <cell r="E4979" t="str">
            <v>TANGERANG</v>
          </cell>
          <cell r="F4979" t="str">
            <v>TANGSEL</v>
          </cell>
          <cell r="G4979">
            <v>100363103.55</v>
          </cell>
        </row>
        <row r="4980">
          <cell r="C4980" t="str">
            <v>CPT040</v>
          </cell>
          <cell r="D4980" t="str">
            <v>WESTERN JABOTABEK</v>
          </cell>
          <cell r="E4980" t="str">
            <v>TANGERANG</v>
          </cell>
          <cell r="F4980" t="str">
            <v>TANGSEL</v>
          </cell>
          <cell r="G4980">
            <v>81718559.680000007</v>
          </cell>
        </row>
        <row r="4981">
          <cell r="C4981" t="str">
            <v>CPT041</v>
          </cell>
          <cell r="D4981" t="str">
            <v>WESTERN JABOTABEK</v>
          </cell>
          <cell r="E4981" t="str">
            <v>TANGERANG</v>
          </cell>
          <cell r="F4981" t="str">
            <v>TANGSEL</v>
          </cell>
          <cell r="G4981">
            <v>118799235.62</v>
          </cell>
        </row>
        <row r="4982">
          <cell r="C4982" t="str">
            <v>CPT042</v>
          </cell>
          <cell r="D4982" t="str">
            <v>WESTERN JABOTABEK</v>
          </cell>
          <cell r="E4982" t="str">
            <v>TANGERANG</v>
          </cell>
          <cell r="F4982" t="str">
            <v>TANGSEL</v>
          </cell>
          <cell r="G4982">
            <v>62170237.530000001</v>
          </cell>
        </row>
        <row r="4983">
          <cell r="C4983" t="str">
            <v>CPT045</v>
          </cell>
          <cell r="D4983" t="str">
            <v>WESTERN JABOTABEK</v>
          </cell>
          <cell r="E4983" t="str">
            <v>TANGERANG</v>
          </cell>
          <cell r="F4983" t="str">
            <v>TANGSEL</v>
          </cell>
          <cell r="G4983">
            <v>178880443.78</v>
          </cell>
        </row>
        <row r="4984">
          <cell r="C4984" t="str">
            <v>CPT047</v>
          </cell>
          <cell r="D4984" t="str">
            <v>WESTERN JABOTABEK</v>
          </cell>
          <cell r="E4984" t="str">
            <v>TANGERANG</v>
          </cell>
          <cell r="F4984" t="str">
            <v>TANGSEL</v>
          </cell>
          <cell r="G4984">
            <v>175871245.36000001</v>
          </cell>
        </row>
        <row r="4985">
          <cell r="C4985" t="str">
            <v>CPT050</v>
          </cell>
          <cell r="D4985" t="str">
            <v>WESTERN JABOTABEK</v>
          </cell>
          <cell r="E4985" t="str">
            <v>TANGERANG</v>
          </cell>
          <cell r="F4985" t="str">
            <v>TANGSEL</v>
          </cell>
          <cell r="G4985">
            <v>72848195.790000007</v>
          </cell>
        </row>
        <row r="4986">
          <cell r="C4986" t="str">
            <v>CPT051</v>
          </cell>
          <cell r="D4986" t="str">
            <v>WESTERN JABOTABEK</v>
          </cell>
          <cell r="E4986" t="str">
            <v>TANGERANG</v>
          </cell>
          <cell r="F4986" t="str">
            <v>TANGSEL</v>
          </cell>
          <cell r="G4986">
            <v>160733023.16</v>
          </cell>
        </row>
        <row r="4987">
          <cell r="C4987" t="str">
            <v>CPT052</v>
          </cell>
          <cell r="D4987" t="str">
            <v>WESTERN JABOTABEK</v>
          </cell>
          <cell r="E4987" t="str">
            <v>TANGERANG</v>
          </cell>
          <cell r="F4987" t="str">
            <v>TANGSEL</v>
          </cell>
          <cell r="G4987">
            <v>78322971.930000007</v>
          </cell>
        </row>
        <row r="4988">
          <cell r="C4988" t="str">
            <v>CPT057</v>
          </cell>
          <cell r="D4988" t="str">
            <v>WESTERN JABOTABEK</v>
          </cell>
          <cell r="E4988" t="str">
            <v>TANGERANG</v>
          </cell>
          <cell r="F4988" t="str">
            <v>TANGSEL</v>
          </cell>
          <cell r="G4988">
            <v>83923300.299999997</v>
          </cell>
        </row>
        <row r="4989">
          <cell r="C4989" t="str">
            <v>CPT059</v>
          </cell>
          <cell r="D4989" t="str">
            <v>WESTERN JABOTABEK</v>
          </cell>
          <cell r="E4989" t="str">
            <v>TANGERANG</v>
          </cell>
          <cell r="F4989" t="str">
            <v>TANGSEL</v>
          </cell>
          <cell r="G4989">
            <v>104353806.58</v>
          </cell>
        </row>
        <row r="4990">
          <cell r="C4990" t="str">
            <v>CPT060</v>
          </cell>
          <cell r="D4990" t="str">
            <v>WESTERN JABOTABEK</v>
          </cell>
          <cell r="E4990" t="str">
            <v>TANGERANG</v>
          </cell>
          <cell r="F4990" t="str">
            <v>TANGSEL</v>
          </cell>
          <cell r="G4990">
            <v>155008079.09</v>
          </cell>
        </row>
        <row r="4991">
          <cell r="C4991" t="str">
            <v>CPT061</v>
          </cell>
          <cell r="D4991" t="str">
            <v>WESTERN JABOTABEK</v>
          </cell>
          <cell r="E4991" t="str">
            <v>TANGERANG</v>
          </cell>
          <cell r="F4991" t="str">
            <v>TANGSEL</v>
          </cell>
          <cell r="G4991">
            <v>68397460.590000004</v>
          </cell>
        </row>
        <row r="4992">
          <cell r="C4992" t="str">
            <v>CPT064</v>
          </cell>
          <cell r="D4992" t="str">
            <v>WESTERN JABOTABEK</v>
          </cell>
          <cell r="E4992" t="str">
            <v>TANGERANG</v>
          </cell>
          <cell r="F4992" t="str">
            <v>TANGSEL</v>
          </cell>
          <cell r="G4992">
            <v>145613441.33000001</v>
          </cell>
        </row>
        <row r="4993">
          <cell r="C4993" t="str">
            <v>CPT068</v>
          </cell>
          <cell r="D4993" t="str">
            <v>WESTERN JABOTABEK</v>
          </cell>
          <cell r="E4993" t="str">
            <v>TANGERANG</v>
          </cell>
          <cell r="F4993" t="str">
            <v>TANGSEL</v>
          </cell>
          <cell r="G4993">
            <v>152350951.83000001</v>
          </cell>
        </row>
        <row r="4994">
          <cell r="C4994" t="str">
            <v>CPT070</v>
          </cell>
          <cell r="D4994" t="str">
            <v>WESTERN JABOTABEK</v>
          </cell>
          <cell r="E4994" t="str">
            <v>TANGERANG</v>
          </cell>
          <cell r="F4994" t="str">
            <v>TANGSEL</v>
          </cell>
          <cell r="G4994">
            <v>61754464.130000003</v>
          </cell>
        </row>
        <row r="4995">
          <cell r="C4995" t="str">
            <v>CPT072</v>
          </cell>
          <cell r="D4995" t="str">
            <v>WESTERN JABOTABEK</v>
          </cell>
          <cell r="E4995" t="str">
            <v>TANGERANG</v>
          </cell>
          <cell r="F4995" t="str">
            <v>TANGSEL</v>
          </cell>
          <cell r="G4995">
            <v>72263173.730000004</v>
          </cell>
        </row>
        <row r="4996">
          <cell r="C4996" t="str">
            <v>CPT073</v>
          </cell>
          <cell r="D4996" t="str">
            <v>WESTERN JABOTABEK</v>
          </cell>
          <cell r="E4996" t="str">
            <v>TANGERANG</v>
          </cell>
          <cell r="F4996" t="str">
            <v>TANGSEL</v>
          </cell>
          <cell r="G4996">
            <v>121099936.20999999</v>
          </cell>
        </row>
        <row r="4997">
          <cell r="C4997" t="str">
            <v>CPT074</v>
          </cell>
          <cell r="D4997" t="str">
            <v>WESTERN JABOTABEK</v>
          </cell>
          <cell r="E4997" t="str">
            <v>TANGERANG</v>
          </cell>
          <cell r="F4997" t="str">
            <v>TANGSEL</v>
          </cell>
          <cell r="G4997">
            <v>98209100.700000003</v>
          </cell>
        </row>
        <row r="4998">
          <cell r="C4998" t="str">
            <v>CPT075</v>
          </cell>
          <cell r="D4998" t="str">
            <v>WESTERN JABOTABEK</v>
          </cell>
          <cell r="E4998" t="str">
            <v>TANGERANG</v>
          </cell>
          <cell r="F4998" t="str">
            <v>TANGSEL</v>
          </cell>
          <cell r="G4998">
            <v>184407827.36000001</v>
          </cell>
        </row>
        <row r="4999">
          <cell r="C4999" t="str">
            <v>CPT077</v>
          </cell>
          <cell r="D4999" t="str">
            <v>WESTERN JABOTABEK</v>
          </cell>
          <cell r="E4999" t="str">
            <v>TANGERANG</v>
          </cell>
          <cell r="F4999" t="str">
            <v>TANGSEL</v>
          </cell>
          <cell r="G4999">
            <v>90408779.930000007</v>
          </cell>
        </row>
        <row r="5000">
          <cell r="C5000" t="str">
            <v>CPT083</v>
          </cell>
          <cell r="D5000" t="str">
            <v>WESTERN JABOTABEK</v>
          </cell>
          <cell r="E5000" t="str">
            <v>TANGERANG</v>
          </cell>
          <cell r="F5000" t="str">
            <v>TANGSEL</v>
          </cell>
          <cell r="G5000">
            <v>126428485.81999999</v>
          </cell>
        </row>
        <row r="5001">
          <cell r="C5001" t="str">
            <v>CPT088</v>
          </cell>
          <cell r="D5001" t="str">
            <v>WESTERN JABOTABEK</v>
          </cell>
          <cell r="E5001" t="str">
            <v>TANGERANG</v>
          </cell>
          <cell r="F5001" t="str">
            <v>TANGSEL</v>
          </cell>
          <cell r="G5001">
            <v>157010792.16</v>
          </cell>
        </row>
        <row r="5002">
          <cell r="C5002" t="str">
            <v>CPT089</v>
          </cell>
          <cell r="D5002" t="str">
            <v>WESTERN JABOTABEK</v>
          </cell>
          <cell r="E5002" t="str">
            <v>TANGERANG</v>
          </cell>
          <cell r="F5002" t="str">
            <v>TANGSEL</v>
          </cell>
          <cell r="G5002">
            <v>185456408.68000001</v>
          </cell>
        </row>
        <row r="5003">
          <cell r="C5003" t="str">
            <v>CPT091</v>
          </cell>
          <cell r="D5003" t="str">
            <v>WESTERN JABOTABEK</v>
          </cell>
          <cell r="E5003" t="str">
            <v>TANGERANG</v>
          </cell>
          <cell r="F5003" t="str">
            <v>TANGSEL</v>
          </cell>
          <cell r="G5003">
            <v>57081278.200000003</v>
          </cell>
        </row>
        <row r="5004">
          <cell r="C5004" t="str">
            <v>CPT092</v>
          </cell>
          <cell r="D5004" t="str">
            <v>WESTERN JABOTABEK</v>
          </cell>
          <cell r="E5004" t="str">
            <v>TANGERANG</v>
          </cell>
          <cell r="F5004" t="str">
            <v>TANGSEL</v>
          </cell>
          <cell r="G5004">
            <v>102454988.75</v>
          </cell>
        </row>
        <row r="5005">
          <cell r="C5005" t="str">
            <v>CPT094</v>
          </cell>
          <cell r="D5005" t="str">
            <v>WESTERN JABOTABEK</v>
          </cell>
          <cell r="E5005" t="str">
            <v>TANGERANG</v>
          </cell>
          <cell r="F5005" t="str">
            <v>TANGSEL</v>
          </cell>
          <cell r="G5005">
            <v>89684673.769999996</v>
          </cell>
        </row>
        <row r="5006">
          <cell r="C5006" t="str">
            <v>CPT097</v>
          </cell>
          <cell r="D5006" t="str">
            <v>WESTERN JABOTABEK</v>
          </cell>
          <cell r="E5006" t="str">
            <v>TANGERANG</v>
          </cell>
          <cell r="F5006" t="str">
            <v>TANGSEL</v>
          </cell>
          <cell r="G5006">
            <v>53860946.350000001</v>
          </cell>
        </row>
        <row r="5007">
          <cell r="C5007" t="str">
            <v>CPT098</v>
          </cell>
          <cell r="D5007" t="str">
            <v>WESTERN JABOTABEK</v>
          </cell>
          <cell r="E5007" t="str">
            <v>TANGERANG</v>
          </cell>
          <cell r="F5007" t="str">
            <v>TANGSEL</v>
          </cell>
          <cell r="G5007">
            <v>88713523.420000002</v>
          </cell>
        </row>
        <row r="5008">
          <cell r="C5008" t="str">
            <v>CPT099</v>
          </cell>
          <cell r="D5008" t="str">
            <v>WESTERN JABOTABEK</v>
          </cell>
          <cell r="E5008" t="str">
            <v>TANGERANG</v>
          </cell>
          <cell r="F5008" t="str">
            <v>TANGSEL</v>
          </cell>
          <cell r="G5008">
            <v>134754079.66999999</v>
          </cell>
        </row>
        <row r="5009">
          <cell r="C5009" t="str">
            <v>CPT100</v>
          </cell>
          <cell r="D5009" t="str">
            <v>WESTERN JABOTABEK</v>
          </cell>
          <cell r="E5009" t="str">
            <v>TANGERANG</v>
          </cell>
          <cell r="F5009" t="str">
            <v>TANGSEL</v>
          </cell>
          <cell r="G5009">
            <v>119539204.70999999</v>
          </cell>
        </row>
        <row r="5010">
          <cell r="C5010" t="str">
            <v>CPT102</v>
          </cell>
          <cell r="D5010" t="str">
            <v>WESTERN JABOTABEK</v>
          </cell>
          <cell r="E5010" t="str">
            <v>TANGERANG</v>
          </cell>
          <cell r="F5010" t="str">
            <v>TANGSEL</v>
          </cell>
          <cell r="G5010">
            <v>150899136.24000001</v>
          </cell>
        </row>
        <row r="5011">
          <cell r="C5011" t="str">
            <v>CPT106</v>
          </cell>
          <cell r="D5011" t="str">
            <v>WESTERN JABOTABEK</v>
          </cell>
          <cell r="E5011" t="str">
            <v>TANGERANG</v>
          </cell>
          <cell r="F5011" t="str">
            <v>TANGSEL</v>
          </cell>
          <cell r="G5011">
            <v>152063314.00999999</v>
          </cell>
        </row>
        <row r="5012">
          <cell r="C5012" t="str">
            <v>CPT111</v>
          </cell>
          <cell r="D5012" t="str">
            <v>WESTERN JABOTABEK</v>
          </cell>
          <cell r="E5012" t="str">
            <v>TANGERANG</v>
          </cell>
          <cell r="F5012" t="str">
            <v>TANGSEL</v>
          </cell>
          <cell r="G5012">
            <v>92005712.939999998</v>
          </cell>
        </row>
        <row r="5013">
          <cell r="C5013" t="str">
            <v>CPT112</v>
          </cell>
          <cell r="D5013" t="str">
            <v>WESTERN JABOTABEK</v>
          </cell>
          <cell r="E5013" t="str">
            <v>TANGERANG</v>
          </cell>
          <cell r="F5013" t="str">
            <v>TANGSEL</v>
          </cell>
          <cell r="G5013">
            <v>103037551.51000001</v>
          </cell>
        </row>
        <row r="5014">
          <cell r="C5014" t="str">
            <v>CPT113</v>
          </cell>
          <cell r="D5014" t="str">
            <v>WESTERN JABOTABEK</v>
          </cell>
          <cell r="E5014" t="str">
            <v>TANGERANG</v>
          </cell>
          <cell r="F5014" t="str">
            <v>TANGSEL</v>
          </cell>
          <cell r="G5014">
            <v>59742652.520000003</v>
          </cell>
        </row>
        <row r="5015">
          <cell r="C5015" t="str">
            <v>CPT114</v>
          </cell>
          <cell r="D5015" t="str">
            <v>WESTERN JABOTABEK</v>
          </cell>
          <cell r="E5015" t="str">
            <v>TANGERANG</v>
          </cell>
          <cell r="F5015" t="str">
            <v>TANGSEL</v>
          </cell>
          <cell r="G5015">
            <v>507036999.91000003</v>
          </cell>
        </row>
        <row r="5016">
          <cell r="C5016" t="str">
            <v>CPT115</v>
          </cell>
          <cell r="D5016" t="str">
            <v>WESTERN JABOTABEK</v>
          </cell>
          <cell r="E5016" t="str">
            <v>TANGERANG</v>
          </cell>
          <cell r="F5016" t="str">
            <v>TANGSEL</v>
          </cell>
          <cell r="G5016">
            <v>144791392.25</v>
          </cell>
        </row>
        <row r="5017">
          <cell r="C5017" t="str">
            <v>CPT116</v>
          </cell>
          <cell r="D5017" t="str">
            <v>WESTERN JABOTABEK</v>
          </cell>
          <cell r="E5017" t="str">
            <v>TANGERANG</v>
          </cell>
          <cell r="F5017" t="str">
            <v>TANGSEL</v>
          </cell>
          <cell r="G5017">
            <v>65292100.159999996</v>
          </cell>
        </row>
        <row r="5018">
          <cell r="C5018" t="str">
            <v>CPT117</v>
          </cell>
          <cell r="D5018" t="str">
            <v>WESTERN JABOTABEK</v>
          </cell>
          <cell r="E5018" t="str">
            <v>TANGERANG</v>
          </cell>
          <cell r="F5018" t="str">
            <v>TANGSEL</v>
          </cell>
          <cell r="G5018">
            <v>86381735.689999998</v>
          </cell>
        </row>
        <row r="5019">
          <cell r="C5019" t="str">
            <v>CPT118</v>
          </cell>
          <cell r="D5019" t="str">
            <v>WESTERN JABOTABEK</v>
          </cell>
          <cell r="E5019" t="str">
            <v>TANGERANG</v>
          </cell>
          <cell r="F5019" t="str">
            <v>TANGSEL</v>
          </cell>
          <cell r="G5019">
            <v>147833550.93000001</v>
          </cell>
        </row>
        <row r="5020">
          <cell r="C5020" t="str">
            <v>CPT121</v>
          </cell>
          <cell r="D5020" t="str">
            <v>WESTERN JABOTABEK</v>
          </cell>
          <cell r="E5020" t="str">
            <v>TANGERANG</v>
          </cell>
          <cell r="F5020" t="str">
            <v>TANGSEL</v>
          </cell>
          <cell r="G5020">
            <v>152402514.87</v>
          </cell>
        </row>
        <row r="5021">
          <cell r="C5021" t="str">
            <v>CPT122</v>
          </cell>
          <cell r="D5021" t="str">
            <v>WESTERN JABOTABEK</v>
          </cell>
          <cell r="E5021" t="str">
            <v>TANGERANG</v>
          </cell>
          <cell r="F5021" t="str">
            <v>TANGSEL</v>
          </cell>
          <cell r="G5021">
            <v>104623942.31</v>
          </cell>
        </row>
        <row r="5022">
          <cell r="C5022" t="str">
            <v>CPT124</v>
          </cell>
          <cell r="D5022" t="str">
            <v>WESTERN JABOTABEK</v>
          </cell>
          <cell r="E5022" t="str">
            <v>TANGERANG</v>
          </cell>
          <cell r="F5022" t="str">
            <v>TANGSEL</v>
          </cell>
          <cell r="G5022">
            <v>107567450.34</v>
          </cell>
        </row>
        <row r="5023">
          <cell r="C5023" t="str">
            <v>CPT127</v>
          </cell>
          <cell r="D5023" t="str">
            <v>WESTERN JABOTABEK</v>
          </cell>
          <cell r="E5023" t="str">
            <v>TANGERANG</v>
          </cell>
          <cell r="F5023" t="str">
            <v>KOTA TANGERANG</v>
          </cell>
          <cell r="G5023">
            <v>99248838.739999995</v>
          </cell>
        </row>
        <row r="5024">
          <cell r="C5024" t="str">
            <v>CPT129</v>
          </cell>
          <cell r="D5024" t="str">
            <v>WESTERN JABOTABEK</v>
          </cell>
          <cell r="E5024" t="str">
            <v>TANGERANG</v>
          </cell>
          <cell r="F5024" t="str">
            <v>TANGSEL</v>
          </cell>
          <cell r="G5024">
            <v>152818852.78</v>
          </cell>
        </row>
        <row r="5025">
          <cell r="C5025" t="str">
            <v>CPT137</v>
          </cell>
          <cell r="D5025" t="str">
            <v>WESTERN JABOTABEK</v>
          </cell>
          <cell r="E5025" t="str">
            <v>TANGERANG</v>
          </cell>
          <cell r="F5025" t="str">
            <v>TANGSEL</v>
          </cell>
          <cell r="G5025">
            <v>1255669795.49</v>
          </cell>
        </row>
        <row r="5026">
          <cell r="C5026" t="str">
            <v>CPT138</v>
          </cell>
          <cell r="D5026" t="str">
            <v>WESTERN JABOTABEK</v>
          </cell>
          <cell r="E5026" t="str">
            <v>TANGERANG</v>
          </cell>
          <cell r="F5026" t="str">
            <v>TANGSEL</v>
          </cell>
          <cell r="G5026">
            <v>242164105.38</v>
          </cell>
        </row>
        <row r="5027">
          <cell r="C5027" t="str">
            <v>CPT140</v>
          </cell>
          <cell r="D5027" t="str">
            <v>WESTERN JABOTABEK</v>
          </cell>
          <cell r="E5027" t="str">
            <v>TANGERANG</v>
          </cell>
          <cell r="F5027" t="str">
            <v>TANGSEL</v>
          </cell>
          <cell r="G5027">
            <v>255256896.81999999</v>
          </cell>
        </row>
        <row r="5028">
          <cell r="C5028" t="str">
            <v>CPT141</v>
          </cell>
          <cell r="D5028" t="str">
            <v>WESTERN JABOTABEK</v>
          </cell>
          <cell r="E5028" t="str">
            <v>TANGERANG</v>
          </cell>
          <cell r="F5028" t="str">
            <v>TANGSEL</v>
          </cell>
          <cell r="G5028">
            <v>198857222.69999999</v>
          </cell>
        </row>
        <row r="5029">
          <cell r="C5029" t="str">
            <v>CPT142</v>
          </cell>
          <cell r="D5029" t="str">
            <v>WESTERN JABOTABEK</v>
          </cell>
          <cell r="E5029" t="str">
            <v>TANGERANG</v>
          </cell>
          <cell r="F5029" t="str">
            <v>TANGSEL</v>
          </cell>
          <cell r="G5029">
            <v>94336858.650000006</v>
          </cell>
        </row>
        <row r="5030">
          <cell r="C5030" t="str">
            <v>CPT143</v>
          </cell>
          <cell r="D5030" t="str">
            <v>WESTERN JABOTABEK</v>
          </cell>
          <cell r="E5030" t="str">
            <v>TANGERANG</v>
          </cell>
          <cell r="F5030" t="str">
            <v>TANGSEL</v>
          </cell>
          <cell r="G5030">
            <v>203369734.25999999</v>
          </cell>
        </row>
        <row r="5031">
          <cell r="C5031" t="str">
            <v>CPT145</v>
          </cell>
          <cell r="D5031" t="str">
            <v>WESTERN JABOTABEK</v>
          </cell>
          <cell r="E5031" t="str">
            <v>TANGERANG</v>
          </cell>
          <cell r="F5031" t="str">
            <v>TANGSEL</v>
          </cell>
          <cell r="G5031">
            <v>125607414.86</v>
          </cell>
        </row>
        <row r="5032">
          <cell r="C5032" t="str">
            <v>CPT146</v>
          </cell>
          <cell r="D5032" t="str">
            <v>WESTERN JABOTABEK</v>
          </cell>
          <cell r="E5032" t="str">
            <v>TANGERANG</v>
          </cell>
          <cell r="F5032" t="str">
            <v>TANGSEL</v>
          </cell>
          <cell r="G5032">
            <v>189870814.06999999</v>
          </cell>
        </row>
        <row r="5033">
          <cell r="C5033" t="str">
            <v>CPT147</v>
          </cell>
          <cell r="D5033" t="str">
            <v>WESTERN JABOTABEK</v>
          </cell>
          <cell r="E5033" t="str">
            <v>TANGERANG</v>
          </cell>
          <cell r="F5033" t="str">
            <v>TANGSEL</v>
          </cell>
          <cell r="G5033">
            <v>53782673.259999998</v>
          </cell>
        </row>
        <row r="5034">
          <cell r="C5034" t="str">
            <v>CPT148</v>
          </cell>
          <cell r="D5034" t="str">
            <v>WESTERN JABOTABEK</v>
          </cell>
          <cell r="E5034" t="str">
            <v>TANGERANG</v>
          </cell>
          <cell r="F5034" t="str">
            <v>TANGSEL</v>
          </cell>
          <cell r="G5034">
            <v>129748910.81</v>
          </cell>
        </row>
        <row r="5035">
          <cell r="C5035" t="str">
            <v>CPT149</v>
          </cell>
          <cell r="D5035" t="str">
            <v>WESTERN JABOTABEK</v>
          </cell>
          <cell r="E5035" t="str">
            <v>TANGERANG</v>
          </cell>
          <cell r="F5035" t="str">
            <v>TANGSEL</v>
          </cell>
          <cell r="G5035">
            <v>72288840.109999999</v>
          </cell>
        </row>
        <row r="5036">
          <cell r="C5036" t="str">
            <v>CPT150</v>
          </cell>
          <cell r="D5036" t="str">
            <v>WESTERN JABOTABEK</v>
          </cell>
          <cell r="E5036" t="str">
            <v>TANGERANG</v>
          </cell>
          <cell r="F5036" t="str">
            <v>TANGSEL</v>
          </cell>
          <cell r="G5036">
            <v>128346524.53</v>
          </cell>
        </row>
        <row r="5037">
          <cell r="C5037" t="str">
            <v>CPT152</v>
          </cell>
          <cell r="D5037" t="str">
            <v>WESTERN JABOTABEK</v>
          </cell>
          <cell r="E5037" t="str">
            <v>TANGERANG</v>
          </cell>
          <cell r="F5037" t="str">
            <v>TANGSEL</v>
          </cell>
          <cell r="G5037">
            <v>77255006.530000001</v>
          </cell>
        </row>
        <row r="5038">
          <cell r="C5038" t="str">
            <v>CPT156</v>
          </cell>
          <cell r="D5038" t="str">
            <v>WESTERN JABOTABEK</v>
          </cell>
          <cell r="E5038" t="str">
            <v>TANGERANG</v>
          </cell>
          <cell r="F5038" t="str">
            <v>TANGSEL</v>
          </cell>
          <cell r="G5038">
            <v>87755122.950000003</v>
          </cell>
        </row>
        <row r="5039">
          <cell r="C5039" t="str">
            <v>CPT157</v>
          </cell>
          <cell r="D5039" t="str">
            <v>WESTERN JABOTABEK</v>
          </cell>
          <cell r="E5039" t="str">
            <v>TANGERANG</v>
          </cell>
          <cell r="F5039" t="str">
            <v>TANGSEL</v>
          </cell>
          <cell r="G5039">
            <v>66218144.619999997</v>
          </cell>
        </row>
        <row r="5040">
          <cell r="C5040" t="str">
            <v>CPT158</v>
          </cell>
          <cell r="D5040" t="str">
            <v>WESTERN JABOTABEK</v>
          </cell>
          <cell r="E5040" t="str">
            <v>TANGERANG</v>
          </cell>
          <cell r="F5040" t="str">
            <v>TANGSEL</v>
          </cell>
          <cell r="G5040">
            <v>54639288.039999999</v>
          </cell>
        </row>
        <row r="5041">
          <cell r="C5041" t="str">
            <v>CPT159</v>
          </cell>
          <cell r="D5041" t="str">
            <v>WESTERN JABOTABEK</v>
          </cell>
          <cell r="E5041" t="str">
            <v>TANGERANG</v>
          </cell>
          <cell r="F5041" t="str">
            <v>TANGSEL</v>
          </cell>
          <cell r="G5041">
            <v>85087702.980000004</v>
          </cell>
        </row>
        <row r="5042">
          <cell r="C5042" t="str">
            <v>CPT160</v>
          </cell>
          <cell r="D5042" t="str">
            <v>WESTERN JABOTABEK</v>
          </cell>
          <cell r="E5042" t="str">
            <v>TANGERANG</v>
          </cell>
          <cell r="F5042" t="str">
            <v>TANGSEL</v>
          </cell>
          <cell r="G5042">
            <v>84740859.109999999</v>
          </cell>
        </row>
        <row r="5043">
          <cell r="C5043" t="str">
            <v>CPT161</v>
          </cell>
          <cell r="D5043" t="str">
            <v>WESTERN JABOTABEK</v>
          </cell>
          <cell r="E5043" t="str">
            <v>TANGERANG</v>
          </cell>
          <cell r="F5043" t="str">
            <v>TANGSEL</v>
          </cell>
          <cell r="G5043">
            <v>74942393.159999996</v>
          </cell>
        </row>
        <row r="5044">
          <cell r="C5044" t="str">
            <v>CPT162</v>
          </cell>
          <cell r="D5044" t="str">
            <v>WESTERN JABOTABEK</v>
          </cell>
          <cell r="E5044" t="str">
            <v>TANGERANG</v>
          </cell>
          <cell r="F5044" t="str">
            <v>TANGSEL</v>
          </cell>
          <cell r="G5044">
            <v>83888043.099999994</v>
          </cell>
        </row>
        <row r="5045">
          <cell r="C5045" t="str">
            <v>CPT166</v>
          </cell>
          <cell r="D5045" t="str">
            <v>WESTERN JABOTABEK</v>
          </cell>
          <cell r="E5045" t="str">
            <v>TANGERANG</v>
          </cell>
          <cell r="F5045" t="str">
            <v>TANGSEL</v>
          </cell>
          <cell r="G5045">
            <v>121148457.67</v>
          </cell>
        </row>
        <row r="5046">
          <cell r="C5046" t="str">
            <v>CPT167</v>
          </cell>
          <cell r="D5046" t="str">
            <v>WESTERN JABOTABEK</v>
          </cell>
          <cell r="E5046" t="str">
            <v>TANGERANG</v>
          </cell>
          <cell r="F5046" t="str">
            <v>TANGSEL</v>
          </cell>
          <cell r="G5046">
            <v>107660178.61</v>
          </cell>
        </row>
        <row r="5047">
          <cell r="C5047" t="str">
            <v>CPT168</v>
          </cell>
          <cell r="D5047" t="str">
            <v>WESTERN JABOTABEK</v>
          </cell>
          <cell r="E5047" t="str">
            <v>TANGERANG</v>
          </cell>
          <cell r="F5047" t="str">
            <v>TANGSEL</v>
          </cell>
          <cell r="G5047">
            <v>273921732.60000002</v>
          </cell>
        </row>
        <row r="5048">
          <cell r="C5048" t="str">
            <v>CPT169</v>
          </cell>
          <cell r="D5048" t="str">
            <v>WESTERN JABOTABEK</v>
          </cell>
          <cell r="E5048" t="str">
            <v>TANGERANG</v>
          </cell>
          <cell r="F5048" t="str">
            <v>TANGSEL</v>
          </cell>
          <cell r="G5048">
            <v>84754774.010000005</v>
          </cell>
        </row>
        <row r="5049">
          <cell r="C5049" t="str">
            <v>CPT172</v>
          </cell>
          <cell r="D5049" t="str">
            <v>WESTERN JABOTABEK</v>
          </cell>
          <cell r="E5049" t="str">
            <v>TANGERANG</v>
          </cell>
          <cell r="F5049" t="str">
            <v>TANGSEL</v>
          </cell>
          <cell r="G5049">
            <v>588625830.10000002</v>
          </cell>
        </row>
        <row r="5050">
          <cell r="C5050" t="str">
            <v>CPT173</v>
          </cell>
          <cell r="D5050" t="str">
            <v>WESTERN JABOTABEK</v>
          </cell>
          <cell r="E5050" t="str">
            <v>TANGERANG</v>
          </cell>
          <cell r="F5050" t="str">
            <v>TANGSEL</v>
          </cell>
          <cell r="G5050">
            <v>87866325.439999998</v>
          </cell>
        </row>
        <row r="5051">
          <cell r="C5051" t="str">
            <v>CPT178</v>
          </cell>
          <cell r="D5051" t="str">
            <v>WESTERN JABOTABEK</v>
          </cell>
          <cell r="E5051" t="str">
            <v>TANGERANG</v>
          </cell>
          <cell r="F5051" t="str">
            <v>TANGSEL</v>
          </cell>
          <cell r="G5051">
            <v>110352483.93000001</v>
          </cell>
        </row>
        <row r="5052">
          <cell r="C5052" t="str">
            <v>CPT179</v>
          </cell>
          <cell r="D5052" t="str">
            <v>WESTERN JABOTABEK</v>
          </cell>
          <cell r="E5052" t="str">
            <v>TANGERANG</v>
          </cell>
          <cell r="F5052" t="str">
            <v>TANGSEL</v>
          </cell>
          <cell r="G5052">
            <v>91122368.209999993</v>
          </cell>
        </row>
        <row r="5053">
          <cell r="C5053" t="str">
            <v>CPT180</v>
          </cell>
          <cell r="D5053" t="str">
            <v>WESTERN JABOTABEK</v>
          </cell>
          <cell r="E5053" t="str">
            <v>TANGERANG</v>
          </cell>
          <cell r="F5053" t="str">
            <v>TANGSEL</v>
          </cell>
          <cell r="G5053">
            <v>145465626.56</v>
          </cell>
        </row>
        <row r="5054">
          <cell r="C5054" t="str">
            <v>CPT182</v>
          </cell>
          <cell r="D5054" t="str">
            <v>WESTERN JABOTABEK</v>
          </cell>
          <cell r="E5054" t="str">
            <v>TANGERANG</v>
          </cell>
          <cell r="F5054" t="str">
            <v>TANGSEL</v>
          </cell>
          <cell r="G5054">
            <v>152037245.96000001</v>
          </cell>
        </row>
        <row r="5055">
          <cell r="C5055" t="str">
            <v>CPT185</v>
          </cell>
          <cell r="D5055" t="str">
            <v>WESTERN JABOTABEK</v>
          </cell>
          <cell r="E5055" t="str">
            <v>TANGERANG</v>
          </cell>
          <cell r="F5055" t="str">
            <v>TANGSEL</v>
          </cell>
          <cell r="G5055">
            <v>167560996.68000001</v>
          </cell>
        </row>
        <row r="5056">
          <cell r="C5056" t="str">
            <v>CPT188</v>
          </cell>
          <cell r="D5056" t="str">
            <v>WESTERN JABOTABEK</v>
          </cell>
          <cell r="E5056" t="str">
            <v>TANGERANG</v>
          </cell>
          <cell r="F5056" t="str">
            <v>TANGSEL</v>
          </cell>
          <cell r="G5056">
            <v>128376364.86</v>
          </cell>
        </row>
        <row r="5057">
          <cell r="C5057" t="str">
            <v>CPT189</v>
          </cell>
          <cell r="D5057" t="str">
            <v>WESTERN JABOTABEK</v>
          </cell>
          <cell r="E5057" t="str">
            <v>TANGERANG</v>
          </cell>
          <cell r="F5057" t="str">
            <v>TANGSEL</v>
          </cell>
          <cell r="G5057">
            <v>163376402.84999999</v>
          </cell>
        </row>
        <row r="5058">
          <cell r="C5058" t="str">
            <v>CPT190</v>
          </cell>
          <cell r="D5058" t="str">
            <v>WESTERN JABOTABEK</v>
          </cell>
          <cell r="E5058" t="str">
            <v>TANGERANG</v>
          </cell>
          <cell r="F5058" t="str">
            <v>TANGSEL</v>
          </cell>
          <cell r="G5058">
            <v>81845195.159999996</v>
          </cell>
        </row>
        <row r="5059">
          <cell r="C5059" t="str">
            <v>CPT191</v>
          </cell>
          <cell r="D5059" t="str">
            <v>WESTERN JABOTABEK</v>
          </cell>
          <cell r="E5059" t="str">
            <v>TANGERANG</v>
          </cell>
          <cell r="F5059" t="str">
            <v>TANGSEL</v>
          </cell>
          <cell r="G5059">
            <v>91556784.239999995</v>
          </cell>
        </row>
        <row r="5060">
          <cell r="C5060" t="str">
            <v>CPT192</v>
          </cell>
          <cell r="D5060" t="str">
            <v>WESTERN JABOTABEK</v>
          </cell>
          <cell r="E5060" t="str">
            <v>TANGERANG</v>
          </cell>
          <cell r="F5060" t="str">
            <v>TANGSEL</v>
          </cell>
          <cell r="G5060">
            <v>87136284.900000006</v>
          </cell>
        </row>
        <row r="5061">
          <cell r="C5061" t="str">
            <v>CPT193</v>
          </cell>
          <cell r="D5061" t="str">
            <v>WESTERN JABOTABEK</v>
          </cell>
          <cell r="E5061" t="str">
            <v>TANGERANG</v>
          </cell>
          <cell r="F5061" t="str">
            <v>TANGSEL</v>
          </cell>
          <cell r="G5061">
            <v>109021286.39</v>
          </cell>
        </row>
        <row r="5062">
          <cell r="C5062" t="str">
            <v>CPT195</v>
          </cell>
          <cell r="D5062" t="str">
            <v>WESTERN JABOTABEK</v>
          </cell>
          <cell r="E5062" t="str">
            <v>TANGERANG</v>
          </cell>
          <cell r="F5062" t="str">
            <v>TANGSEL</v>
          </cell>
          <cell r="G5062">
            <v>522415330.25999999</v>
          </cell>
        </row>
        <row r="5063">
          <cell r="C5063" t="str">
            <v>CPT196</v>
          </cell>
          <cell r="D5063" t="str">
            <v>WESTERN JABOTABEK</v>
          </cell>
          <cell r="E5063" t="str">
            <v>TANGERANG</v>
          </cell>
          <cell r="F5063" t="str">
            <v>TANGSEL</v>
          </cell>
          <cell r="G5063">
            <v>461569173.97000003</v>
          </cell>
        </row>
        <row r="5064">
          <cell r="C5064" t="str">
            <v>CPT197</v>
          </cell>
          <cell r="D5064" t="str">
            <v>WESTERN JABOTABEK</v>
          </cell>
          <cell r="E5064" t="str">
            <v>TANGERANG</v>
          </cell>
          <cell r="F5064" t="str">
            <v>TANGSEL</v>
          </cell>
          <cell r="G5064">
            <v>121359331.56</v>
          </cell>
        </row>
        <row r="5065">
          <cell r="C5065" t="str">
            <v>CPT198</v>
          </cell>
          <cell r="D5065" t="str">
            <v>WESTERN JABOTABEK</v>
          </cell>
          <cell r="E5065" t="str">
            <v>TANGERANG</v>
          </cell>
          <cell r="F5065" t="str">
            <v>TANGSEL</v>
          </cell>
          <cell r="G5065">
            <v>62979071.049999997</v>
          </cell>
        </row>
        <row r="5066">
          <cell r="C5066" t="str">
            <v>CPT199</v>
          </cell>
          <cell r="D5066" t="str">
            <v>WESTERN JABOTABEK</v>
          </cell>
          <cell r="E5066" t="str">
            <v>TANGERANG</v>
          </cell>
          <cell r="F5066" t="str">
            <v>TANGSEL</v>
          </cell>
          <cell r="G5066">
            <v>235197704.56</v>
          </cell>
        </row>
        <row r="5067">
          <cell r="C5067" t="str">
            <v>CPT200</v>
          </cell>
          <cell r="D5067" t="str">
            <v>WESTERN JABOTABEK</v>
          </cell>
          <cell r="E5067" t="str">
            <v>TANGERANG</v>
          </cell>
          <cell r="F5067" t="str">
            <v>TANGSEL</v>
          </cell>
          <cell r="G5067">
            <v>96003606.920000002</v>
          </cell>
        </row>
        <row r="5068">
          <cell r="C5068" t="str">
            <v>CPT201</v>
          </cell>
          <cell r="D5068" t="str">
            <v>WESTERN JABOTABEK</v>
          </cell>
          <cell r="E5068" t="str">
            <v>TANGERANG</v>
          </cell>
          <cell r="F5068" t="str">
            <v>TANGSEL</v>
          </cell>
          <cell r="G5068">
            <v>65179249.299999997</v>
          </cell>
        </row>
        <row r="5069">
          <cell r="C5069" t="str">
            <v>CPT204</v>
          </cell>
          <cell r="D5069" t="str">
            <v>WESTERN JABOTABEK</v>
          </cell>
          <cell r="E5069" t="str">
            <v>TANGERANG</v>
          </cell>
          <cell r="F5069" t="str">
            <v>TANGSEL</v>
          </cell>
          <cell r="G5069">
            <v>149765528.06999999</v>
          </cell>
        </row>
        <row r="5070">
          <cell r="C5070" t="str">
            <v>CPT205</v>
          </cell>
          <cell r="D5070" t="str">
            <v>WESTERN JABOTABEK</v>
          </cell>
          <cell r="E5070" t="str">
            <v>TANGERANG</v>
          </cell>
          <cell r="F5070" t="str">
            <v>TANGSEL</v>
          </cell>
          <cell r="G5070">
            <v>68626997.599999994</v>
          </cell>
        </row>
        <row r="5071">
          <cell r="C5071" t="str">
            <v>CPT206</v>
          </cell>
          <cell r="D5071" t="str">
            <v>WESTERN JABOTABEK</v>
          </cell>
          <cell r="E5071" t="str">
            <v>TANGERANG</v>
          </cell>
          <cell r="F5071" t="str">
            <v>TANGSEL</v>
          </cell>
          <cell r="G5071">
            <v>118291424.94</v>
          </cell>
        </row>
        <row r="5072">
          <cell r="C5072" t="str">
            <v>CPT209</v>
          </cell>
          <cell r="D5072" t="str">
            <v>WESTERN JABOTABEK</v>
          </cell>
          <cell r="E5072" t="str">
            <v>TANGERANG</v>
          </cell>
          <cell r="F5072" t="str">
            <v>TANGSEL</v>
          </cell>
          <cell r="G5072">
            <v>118550957.34999999</v>
          </cell>
        </row>
        <row r="5073">
          <cell r="C5073" t="str">
            <v>CPT211</v>
          </cell>
          <cell r="D5073" t="str">
            <v>WESTERN JABOTABEK</v>
          </cell>
          <cell r="E5073" t="str">
            <v>TANGERANG</v>
          </cell>
          <cell r="F5073" t="str">
            <v>TANGSEL</v>
          </cell>
          <cell r="G5073">
            <v>208961874.75999999</v>
          </cell>
        </row>
        <row r="5074">
          <cell r="C5074" t="str">
            <v>CPT212</v>
          </cell>
          <cell r="D5074" t="str">
            <v>WESTERN JABOTABEK</v>
          </cell>
          <cell r="E5074" t="str">
            <v>TANGERANG</v>
          </cell>
          <cell r="F5074" t="str">
            <v>TANGSEL</v>
          </cell>
          <cell r="G5074">
            <v>741920316.26999998</v>
          </cell>
        </row>
        <row r="5075">
          <cell r="C5075" t="str">
            <v>CPT213</v>
          </cell>
          <cell r="D5075" t="str">
            <v>WESTERN JABOTABEK</v>
          </cell>
          <cell r="E5075" t="str">
            <v>TANGERANG</v>
          </cell>
          <cell r="F5075" t="str">
            <v>TANGSEL</v>
          </cell>
          <cell r="G5075">
            <v>89501556.420000002</v>
          </cell>
        </row>
        <row r="5076">
          <cell r="C5076" t="str">
            <v>CPT214</v>
          </cell>
          <cell r="D5076" t="str">
            <v>WESTERN JABOTABEK</v>
          </cell>
          <cell r="E5076" t="str">
            <v>TANGERANG</v>
          </cell>
          <cell r="F5076" t="str">
            <v>TANGSEL</v>
          </cell>
          <cell r="G5076">
            <v>75906379.890000001</v>
          </cell>
        </row>
        <row r="5077">
          <cell r="C5077" t="str">
            <v>CPT216</v>
          </cell>
          <cell r="D5077" t="str">
            <v>WESTERN JABOTABEK</v>
          </cell>
          <cell r="E5077" t="str">
            <v>TANGERANG</v>
          </cell>
          <cell r="F5077" t="str">
            <v>TANGSEL</v>
          </cell>
          <cell r="G5077">
            <v>62246873.850000001</v>
          </cell>
        </row>
        <row r="5078">
          <cell r="C5078" t="str">
            <v>CPT217</v>
          </cell>
          <cell r="D5078" t="str">
            <v>WESTERN JABOTABEK</v>
          </cell>
          <cell r="E5078" t="str">
            <v>TANGERANG</v>
          </cell>
          <cell r="F5078" t="str">
            <v>TANGSEL</v>
          </cell>
          <cell r="G5078">
            <v>71257490.599999994</v>
          </cell>
        </row>
        <row r="5079">
          <cell r="C5079" t="str">
            <v>CPT218</v>
          </cell>
          <cell r="D5079" t="str">
            <v>NULL</v>
          </cell>
          <cell r="E5079" t="str">
            <v>NULL</v>
          </cell>
          <cell r="F5079" t="str">
            <v>NULL</v>
          </cell>
          <cell r="G5079">
            <v>11708378.58</v>
          </cell>
        </row>
        <row r="5080">
          <cell r="C5080" t="str">
            <v>CPT219</v>
          </cell>
          <cell r="D5080" t="str">
            <v>WESTERN JABOTABEK</v>
          </cell>
          <cell r="E5080" t="str">
            <v>TANGERANG</v>
          </cell>
          <cell r="F5080" t="str">
            <v>TANGSEL</v>
          </cell>
          <cell r="G5080">
            <v>182867042.27000001</v>
          </cell>
        </row>
        <row r="5081">
          <cell r="C5081" t="str">
            <v>CPT220</v>
          </cell>
          <cell r="D5081" t="str">
            <v>WESTERN JABOTABEK</v>
          </cell>
          <cell r="E5081" t="str">
            <v>TANGERANG</v>
          </cell>
          <cell r="F5081" t="str">
            <v>TANGSEL</v>
          </cell>
          <cell r="G5081">
            <v>93014737.620000005</v>
          </cell>
        </row>
        <row r="5082">
          <cell r="C5082" t="str">
            <v>CPT221</v>
          </cell>
          <cell r="D5082" t="str">
            <v>WESTERN JABOTABEK</v>
          </cell>
          <cell r="E5082" t="str">
            <v>TANGERANG</v>
          </cell>
          <cell r="F5082" t="str">
            <v>TANGSEL</v>
          </cell>
          <cell r="G5082">
            <v>76461267.620000005</v>
          </cell>
        </row>
        <row r="5083">
          <cell r="C5083" t="str">
            <v>CPT226</v>
          </cell>
          <cell r="D5083" t="str">
            <v>WESTERN JABOTABEK</v>
          </cell>
          <cell r="E5083" t="str">
            <v>TANGERANG</v>
          </cell>
          <cell r="F5083" t="str">
            <v>TANGSEL</v>
          </cell>
          <cell r="G5083">
            <v>231174975.06</v>
          </cell>
        </row>
        <row r="5084">
          <cell r="C5084" t="str">
            <v>CPT227</v>
          </cell>
          <cell r="D5084" t="str">
            <v>WESTERN JABOTABEK</v>
          </cell>
          <cell r="E5084" t="str">
            <v>TANGERANG</v>
          </cell>
          <cell r="F5084" t="str">
            <v>TANGSEL</v>
          </cell>
          <cell r="G5084">
            <v>372293532.12</v>
          </cell>
        </row>
        <row r="5085">
          <cell r="C5085" t="str">
            <v>CPT228</v>
          </cell>
          <cell r="D5085" t="str">
            <v>WESTERN JABOTABEK</v>
          </cell>
          <cell r="E5085" t="str">
            <v>TANGERANG</v>
          </cell>
          <cell r="F5085" t="str">
            <v>TANGSEL</v>
          </cell>
          <cell r="G5085">
            <v>85412260.140000001</v>
          </cell>
        </row>
        <row r="5086">
          <cell r="C5086" t="str">
            <v>CPT229</v>
          </cell>
          <cell r="D5086" t="str">
            <v>WESTERN JABOTABEK</v>
          </cell>
          <cell r="E5086" t="str">
            <v>TANGERANG</v>
          </cell>
          <cell r="F5086" t="str">
            <v>TANGSEL</v>
          </cell>
          <cell r="G5086">
            <v>90358584.390000001</v>
          </cell>
        </row>
        <row r="5087">
          <cell r="C5087" t="str">
            <v>CPT230</v>
          </cell>
          <cell r="D5087" t="str">
            <v>WESTERN JABOTABEK</v>
          </cell>
          <cell r="E5087" t="str">
            <v>TANGERANG</v>
          </cell>
          <cell r="F5087" t="str">
            <v>TANGSEL</v>
          </cell>
          <cell r="G5087">
            <v>106627221.29000001</v>
          </cell>
        </row>
        <row r="5088">
          <cell r="C5088" t="str">
            <v>CPT231</v>
          </cell>
          <cell r="D5088" t="str">
            <v>WESTERN JABOTABEK</v>
          </cell>
          <cell r="E5088" t="str">
            <v>TANGERANG</v>
          </cell>
          <cell r="F5088" t="str">
            <v>TANGSEL</v>
          </cell>
          <cell r="G5088">
            <v>66064507.899999999</v>
          </cell>
        </row>
        <row r="5089">
          <cell r="C5089" t="str">
            <v>CPT234</v>
          </cell>
          <cell r="D5089" t="str">
            <v>WESTERN JABOTABEK</v>
          </cell>
          <cell r="E5089" t="str">
            <v>TANGERANG</v>
          </cell>
          <cell r="F5089" t="str">
            <v>TANGSEL</v>
          </cell>
          <cell r="G5089">
            <v>81282607.689999998</v>
          </cell>
        </row>
        <row r="5090">
          <cell r="C5090" t="str">
            <v>CPT235</v>
          </cell>
          <cell r="D5090" t="str">
            <v>WESTERN JABOTABEK</v>
          </cell>
          <cell r="E5090" t="str">
            <v>TANGERANG</v>
          </cell>
          <cell r="F5090" t="str">
            <v>TANGSEL</v>
          </cell>
          <cell r="G5090">
            <v>105358900.93000001</v>
          </cell>
        </row>
        <row r="5091">
          <cell r="C5091" t="str">
            <v>CPT237</v>
          </cell>
          <cell r="D5091" t="str">
            <v>WESTERN JABOTABEK</v>
          </cell>
          <cell r="E5091" t="str">
            <v>TANGERANG</v>
          </cell>
          <cell r="F5091" t="str">
            <v>TANGSEL</v>
          </cell>
          <cell r="G5091">
            <v>196023495.86000001</v>
          </cell>
        </row>
        <row r="5092">
          <cell r="C5092" t="str">
            <v>CPT239</v>
          </cell>
          <cell r="D5092" t="str">
            <v>WESTERN JABOTABEK</v>
          </cell>
          <cell r="E5092" t="str">
            <v>TANGERANG</v>
          </cell>
          <cell r="F5092" t="str">
            <v>TANGSEL</v>
          </cell>
          <cell r="G5092">
            <v>58381167.390000001</v>
          </cell>
        </row>
        <row r="5093">
          <cell r="C5093" t="str">
            <v>CPT241</v>
          </cell>
          <cell r="D5093" t="str">
            <v>WESTERN JABOTABEK</v>
          </cell>
          <cell r="E5093" t="str">
            <v>TANGERANG</v>
          </cell>
          <cell r="F5093" t="str">
            <v>TANGSEL</v>
          </cell>
          <cell r="G5093">
            <v>133465870.65000001</v>
          </cell>
        </row>
        <row r="5094">
          <cell r="C5094" t="str">
            <v>CPT242</v>
          </cell>
          <cell r="D5094" t="str">
            <v>WESTERN JABOTABEK</v>
          </cell>
          <cell r="E5094" t="str">
            <v>TANGERANG</v>
          </cell>
          <cell r="F5094" t="str">
            <v>TANGSEL</v>
          </cell>
          <cell r="G5094">
            <v>98223909.650000006</v>
          </cell>
        </row>
        <row r="5095">
          <cell r="C5095" t="str">
            <v>CPT243</v>
          </cell>
          <cell r="D5095" t="str">
            <v>WESTERN JABOTABEK</v>
          </cell>
          <cell r="E5095" t="str">
            <v>TANGERANG</v>
          </cell>
          <cell r="F5095" t="str">
            <v>TANGSEL</v>
          </cell>
          <cell r="G5095">
            <v>42604316.280000001</v>
          </cell>
        </row>
        <row r="5096">
          <cell r="C5096" t="str">
            <v>CPT244</v>
          </cell>
          <cell r="D5096" t="str">
            <v>WESTERN JABOTABEK</v>
          </cell>
          <cell r="E5096" t="str">
            <v>TANGERANG</v>
          </cell>
          <cell r="F5096" t="str">
            <v>TANGSEL</v>
          </cell>
          <cell r="G5096">
            <v>61949565.25</v>
          </cell>
        </row>
        <row r="5097">
          <cell r="C5097" t="str">
            <v>CPT245</v>
          </cell>
          <cell r="D5097" t="str">
            <v>WESTERN JABOTABEK</v>
          </cell>
          <cell r="E5097" t="str">
            <v>TANGERANG</v>
          </cell>
          <cell r="F5097" t="str">
            <v>TANGSEL</v>
          </cell>
          <cell r="G5097">
            <v>70328063.609999999</v>
          </cell>
        </row>
        <row r="5098">
          <cell r="C5098" t="str">
            <v>CPT247</v>
          </cell>
          <cell r="D5098" t="str">
            <v>WESTERN JABOTABEK</v>
          </cell>
          <cell r="E5098" t="str">
            <v>TANGERANG</v>
          </cell>
          <cell r="F5098" t="str">
            <v>TANGSEL</v>
          </cell>
          <cell r="G5098">
            <v>80147523.420000002</v>
          </cell>
        </row>
        <row r="5099">
          <cell r="C5099" t="str">
            <v>CPT248</v>
          </cell>
          <cell r="D5099" t="str">
            <v>WESTERN JABOTABEK</v>
          </cell>
          <cell r="E5099" t="str">
            <v>TANGERANG</v>
          </cell>
          <cell r="F5099" t="str">
            <v>TANGSEL</v>
          </cell>
          <cell r="G5099">
            <v>102018003.93000001</v>
          </cell>
        </row>
        <row r="5100">
          <cell r="C5100" t="str">
            <v>CPT249</v>
          </cell>
          <cell r="D5100" t="str">
            <v>WESTERN JABOTABEK</v>
          </cell>
          <cell r="E5100" t="str">
            <v>TANGERANG</v>
          </cell>
          <cell r="F5100" t="str">
            <v>TANGSEL</v>
          </cell>
          <cell r="G5100">
            <v>76969144.75</v>
          </cell>
        </row>
        <row r="5101">
          <cell r="C5101" t="str">
            <v>CPT251</v>
          </cell>
          <cell r="D5101" t="str">
            <v>WESTERN JABOTABEK</v>
          </cell>
          <cell r="E5101" t="str">
            <v>TANGERANG</v>
          </cell>
          <cell r="F5101" t="str">
            <v>TANGSEL</v>
          </cell>
          <cell r="G5101">
            <v>100653946.77</v>
          </cell>
        </row>
        <row r="5102">
          <cell r="C5102" t="str">
            <v>CPT254</v>
          </cell>
          <cell r="D5102" t="str">
            <v>WESTERN JABOTABEK</v>
          </cell>
          <cell r="E5102" t="str">
            <v>TANGERANG</v>
          </cell>
          <cell r="F5102" t="str">
            <v>TANGSEL</v>
          </cell>
          <cell r="G5102">
            <v>91758007.019999996</v>
          </cell>
        </row>
        <row r="5103">
          <cell r="C5103" t="str">
            <v>CPT258</v>
          </cell>
          <cell r="D5103" t="str">
            <v>WESTERN JABOTABEK</v>
          </cell>
          <cell r="E5103" t="str">
            <v>TANGERANG</v>
          </cell>
          <cell r="F5103" t="str">
            <v>TANGSEL</v>
          </cell>
          <cell r="G5103">
            <v>77413799.469999999</v>
          </cell>
        </row>
        <row r="5104">
          <cell r="C5104" t="str">
            <v>CPT260</v>
          </cell>
          <cell r="D5104" t="str">
            <v>WESTERN JABOTABEK</v>
          </cell>
          <cell r="E5104" t="str">
            <v>TANGERANG</v>
          </cell>
          <cell r="F5104" t="str">
            <v>TANGSEL</v>
          </cell>
          <cell r="G5104">
            <v>158611520.13999999</v>
          </cell>
        </row>
        <row r="5105">
          <cell r="C5105" t="str">
            <v>CPT262</v>
          </cell>
          <cell r="D5105" t="str">
            <v>WESTERN JABOTABEK</v>
          </cell>
          <cell r="E5105" t="str">
            <v>TANGERANG</v>
          </cell>
          <cell r="F5105" t="str">
            <v>TANGSEL</v>
          </cell>
          <cell r="G5105">
            <v>102611098.68000001</v>
          </cell>
        </row>
        <row r="5106">
          <cell r="C5106" t="str">
            <v>CPT263</v>
          </cell>
          <cell r="D5106" t="str">
            <v>WESTERN JABOTABEK</v>
          </cell>
          <cell r="E5106" t="str">
            <v>TANGERANG</v>
          </cell>
          <cell r="F5106" t="str">
            <v>TANGSEL</v>
          </cell>
          <cell r="G5106">
            <v>158202117.02000001</v>
          </cell>
        </row>
        <row r="5107">
          <cell r="C5107" t="str">
            <v>CPT267</v>
          </cell>
          <cell r="D5107" t="str">
            <v>WESTERN JABOTABEK</v>
          </cell>
          <cell r="E5107" t="str">
            <v>TANGERANG</v>
          </cell>
          <cell r="F5107" t="str">
            <v>TANGSEL</v>
          </cell>
          <cell r="G5107">
            <v>128941451.91</v>
          </cell>
        </row>
        <row r="5108">
          <cell r="C5108" t="str">
            <v>CPT268</v>
          </cell>
          <cell r="D5108" t="str">
            <v>WESTERN JABOTABEK</v>
          </cell>
          <cell r="E5108" t="str">
            <v>TANGERANG</v>
          </cell>
          <cell r="F5108" t="str">
            <v>TANGSEL</v>
          </cell>
          <cell r="G5108">
            <v>121177078.97</v>
          </cell>
        </row>
        <row r="5109">
          <cell r="C5109" t="str">
            <v>CPT273</v>
          </cell>
          <cell r="D5109" t="str">
            <v>WESTERN JABOTABEK</v>
          </cell>
          <cell r="E5109" t="str">
            <v>TANGERANG</v>
          </cell>
          <cell r="F5109" t="str">
            <v>TANGSEL</v>
          </cell>
          <cell r="G5109">
            <v>61556345.060000002</v>
          </cell>
        </row>
        <row r="5110">
          <cell r="C5110" t="str">
            <v>CPT274</v>
          </cell>
          <cell r="D5110" t="str">
            <v>WESTERN JABOTABEK</v>
          </cell>
          <cell r="E5110" t="str">
            <v>TANGERANG</v>
          </cell>
          <cell r="F5110" t="str">
            <v>TANGSEL</v>
          </cell>
          <cell r="G5110">
            <v>87385839.030000001</v>
          </cell>
        </row>
        <row r="5111">
          <cell r="C5111" t="str">
            <v>CPT275</v>
          </cell>
          <cell r="D5111" t="str">
            <v>WESTERN JABOTABEK</v>
          </cell>
          <cell r="E5111" t="str">
            <v>TANGERANG</v>
          </cell>
          <cell r="F5111" t="str">
            <v>TANGSEL</v>
          </cell>
          <cell r="G5111">
            <v>143126346.56999999</v>
          </cell>
        </row>
        <row r="5112">
          <cell r="C5112" t="str">
            <v>CPT277</v>
          </cell>
          <cell r="D5112" t="str">
            <v>WESTERN JABOTABEK</v>
          </cell>
          <cell r="E5112" t="str">
            <v>TANGERANG</v>
          </cell>
          <cell r="F5112" t="str">
            <v>TANGSEL</v>
          </cell>
          <cell r="G5112">
            <v>66717033.719999999</v>
          </cell>
        </row>
        <row r="5113">
          <cell r="C5113" t="str">
            <v>CPT278</v>
          </cell>
          <cell r="D5113" t="str">
            <v>WESTERN JABOTABEK</v>
          </cell>
          <cell r="E5113" t="str">
            <v>TANGERANG</v>
          </cell>
          <cell r="F5113" t="str">
            <v>TANGSEL</v>
          </cell>
          <cell r="G5113">
            <v>98705476.689999998</v>
          </cell>
        </row>
        <row r="5114">
          <cell r="C5114" t="str">
            <v>CPT282</v>
          </cell>
          <cell r="D5114" t="str">
            <v>WESTERN JABOTABEK</v>
          </cell>
          <cell r="E5114" t="str">
            <v>TANGERANG</v>
          </cell>
          <cell r="F5114" t="str">
            <v>TANGSEL</v>
          </cell>
          <cell r="G5114">
            <v>951838643.67999995</v>
          </cell>
        </row>
        <row r="5115">
          <cell r="C5115" t="str">
            <v>CPT283</v>
          </cell>
          <cell r="D5115" t="str">
            <v>WESTERN JABOTABEK</v>
          </cell>
          <cell r="E5115" t="str">
            <v>TANGERANG</v>
          </cell>
          <cell r="F5115" t="str">
            <v>TANGSEL</v>
          </cell>
          <cell r="G5115">
            <v>143807612.99000001</v>
          </cell>
        </row>
        <row r="5116">
          <cell r="C5116" t="str">
            <v>CPT284</v>
          </cell>
          <cell r="D5116" t="str">
            <v>WESTERN JABOTABEK</v>
          </cell>
          <cell r="E5116" t="str">
            <v>TANGERANG</v>
          </cell>
          <cell r="F5116" t="str">
            <v>TANGSEL</v>
          </cell>
          <cell r="G5116">
            <v>58394850.43</v>
          </cell>
        </row>
        <row r="5117">
          <cell r="C5117" t="str">
            <v>CPT285</v>
          </cell>
          <cell r="D5117" t="str">
            <v>WESTERN JABOTABEK</v>
          </cell>
          <cell r="E5117" t="str">
            <v>TANGERANG</v>
          </cell>
          <cell r="F5117" t="str">
            <v>TANGSEL</v>
          </cell>
          <cell r="G5117">
            <v>101578425.09999999</v>
          </cell>
        </row>
        <row r="5118">
          <cell r="C5118" t="str">
            <v>CPT290</v>
          </cell>
          <cell r="D5118" t="str">
            <v>WESTERN JABOTABEK</v>
          </cell>
          <cell r="E5118" t="str">
            <v>TANGERANG</v>
          </cell>
          <cell r="F5118" t="str">
            <v>TANGSEL</v>
          </cell>
          <cell r="G5118">
            <v>79740018.540000007</v>
          </cell>
        </row>
        <row r="5119">
          <cell r="C5119" t="str">
            <v>CPT293</v>
          </cell>
          <cell r="D5119" t="str">
            <v>WESTERN JABOTABEK</v>
          </cell>
          <cell r="E5119" t="str">
            <v>TANGERANG</v>
          </cell>
          <cell r="F5119" t="str">
            <v>TANGSEL</v>
          </cell>
          <cell r="G5119">
            <v>59671892.299999997</v>
          </cell>
        </row>
        <row r="5120">
          <cell r="C5120" t="str">
            <v>CPT296</v>
          </cell>
          <cell r="D5120" t="str">
            <v>WESTERN JABOTABEK</v>
          </cell>
          <cell r="E5120" t="str">
            <v>TANGERANG</v>
          </cell>
          <cell r="F5120" t="str">
            <v>TANGSEL</v>
          </cell>
          <cell r="G5120">
            <v>94030404.719999999</v>
          </cell>
        </row>
        <row r="5121">
          <cell r="C5121" t="str">
            <v>CPT297</v>
          </cell>
          <cell r="D5121" t="str">
            <v>WESTERN JABOTABEK</v>
          </cell>
          <cell r="E5121" t="str">
            <v>TANGERANG</v>
          </cell>
          <cell r="F5121" t="str">
            <v>TANGSEL</v>
          </cell>
          <cell r="G5121">
            <v>110623073.08</v>
          </cell>
        </row>
        <row r="5122">
          <cell r="C5122" t="str">
            <v>CPT298</v>
          </cell>
          <cell r="D5122" t="str">
            <v>WESTERN JABOTABEK</v>
          </cell>
          <cell r="E5122" t="str">
            <v>TANGERANG</v>
          </cell>
          <cell r="F5122" t="str">
            <v>TANGSEL</v>
          </cell>
          <cell r="G5122">
            <v>82940910.170000002</v>
          </cell>
        </row>
        <row r="5123">
          <cell r="C5123" t="str">
            <v>CPT302</v>
          </cell>
          <cell r="D5123" t="str">
            <v>WESTERN JABOTABEK</v>
          </cell>
          <cell r="E5123" t="str">
            <v>TANGERANG</v>
          </cell>
          <cell r="F5123" t="str">
            <v>TANGSEL</v>
          </cell>
          <cell r="G5123">
            <v>69137700.040000007</v>
          </cell>
        </row>
        <row r="5124">
          <cell r="C5124" t="str">
            <v>CPT304</v>
          </cell>
          <cell r="D5124" t="str">
            <v>WESTERN JABOTABEK</v>
          </cell>
          <cell r="E5124" t="str">
            <v>TANGERANG</v>
          </cell>
          <cell r="F5124" t="str">
            <v>TANGSEL</v>
          </cell>
          <cell r="G5124">
            <v>66783655.130000003</v>
          </cell>
        </row>
        <row r="5125">
          <cell r="C5125" t="str">
            <v>CPT305</v>
          </cell>
          <cell r="D5125" t="str">
            <v>WESTERN JABOTABEK</v>
          </cell>
          <cell r="E5125" t="str">
            <v>TANGERANG</v>
          </cell>
          <cell r="F5125" t="str">
            <v>TANGSEL</v>
          </cell>
          <cell r="G5125">
            <v>112910682.02</v>
          </cell>
        </row>
        <row r="5126">
          <cell r="C5126" t="str">
            <v>CPT306</v>
          </cell>
          <cell r="D5126" t="str">
            <v>WESTERN JABOTABEK</v>
          </cell>
          <cell r="E5126" t="str">
            <v>TANGERANG</v>
          </cell>
          <cell r="F5126" t="str">
            <v>TANGSEL</v>
          </cell>
          <cell r="G5126">
            <v>123329965.63</v>
          </cell>
        </row>
        <row r="5127">
          <cell r="C5127" t="str">
            <v>CPT310</v>
          </cell>
          <cell r="D5127" t="str">
            <v>WESTERN JABOTABEK</v>
          </cell>
          <cell r="E5127" t="str">
            <v>TANGERANG</v>
          </cell>
          <cell r="F5127" t="str">
            <v>TANGSEL</v>
          </cell>
          <cell r="G5127">
            <v>62712546.649999999</v>
          </cell>
        </row>
        <row r="5128">
          <cell r="C5128" t="str">
            <v>CPT312</v>
          </cell>
          <cell r="D5128" t="str">
            <v>WESTERN JABOTABEK</v>
          </cell>
          <cell r="E5128" t="str">
            <v>TANGERANG</v>
          </cell>
          <cell r="F5128" t="str">
            <v>TANGSEL</v>
          </cell>
          <cell r="G5128">
            <v>224491704.52000001</v>
          </cell>
        </row>
        <row r="5129">
          <cell r="C5129" t="str">
            <v>CPT323</v>
          </cell>
          <cell r="D5129" t="str">
            <v>WESTERN JABOTABEK</v>
          </cell>
          <cell r="E5129" t="str">
            <v>TANGERANG</v>
          </cell>
          <cell r="F5129" t="str">
            <v>TANGSEL</v>
          </cell>
          <cell r="G5129">
            <v>76830632.019999996</v>
          </cell>
        </row>
        <row r="5130">
          <cell r="C5130" t="str">
            <v>CPT324</v>
          </cell>
          <cell r="D5130" t="str">
            <v>WESTERN JABOTABEK</v>
          </cell>
          <cell r="E5130" t="str">
            <v>TANGERANG</v>
          </cell>
          <cell r="F5130" t="str">
            <v>TANGSEL</v>
          </cell>
          <cell r="G5130">
            <v>82728878.030000001</v>
          </cell>
        </row>
        <row r="5131">
          <cell r="C5131" t="str">
            <v>CPT344</v>
          </cell>
          <cell r="D5131" t="str">
            <v>WESTERN JABOTABEK</v>
          </cell>
          <cell r="E5131" t="str">
            <v>TANGERANG</v>
          </cell>
          <cell r="F5131" t="str">
            <v>TANGSEL</v>
          </cell>
          <cell r="G5131">
            <v>212969728.58000001</v>
          </cell>
        </row>
        <row r="5132">
          <cell r="C5132" t="str">
            <v>CPT347</v>
          </cell>
          <cell r="D5132" t="str">
            <v>WESTERN JABOTABEK</v>
          </cell>
          <cell r="E5132" t="str">
            <v>TANGERANG</v>
          </cell>
          <cell r="F5132" t="str">
            <v>TANGSEL</v>
          </cell>
          <cell r="G5132">
            <v>75839541.549999997</v>
          </cell>
        </row>
        <row r="5133">
          <cell r="C5133" t="str">
            <v>CPT348</v>
          </cell>
          <cell r="D5133" t="str">
            <v>WESTERN JABOTABEK</v>
          </cell>
          <cell r="E5133" t="str">
            <v>TANGERANG</v>
          </cell>
          <cell r="F5133" t="str">
            <v>TANGSEL</v>
          </cell>
          <cell r="G5133">
            <v>50948685.25</v>
          </cell>
        </row>
        <row r="5134">
          <cell r="C5134" t="str">
            <v>CPT350</v>
          </cell>
          <cell r="D5134" t="str">
            <v>WESTERN JABOTABEK</v>
          </cell>
          <cell r="E5134" t="str">
            <v>TANGERANG</v>
          </cell>
          <cell r="F5134" t="str">
            <v>TANGSEL</v>
          </cell>
          <cell r="G5134">
            <v>80585239.319999993</v>
          </cell>
        </row>
        <row r="5135">
          <cell r="C5135" t="str">
            <v>CPT352</v>
          </cell>
          <cell r="D5135" t="str">
            <v>WESTERN JABOTABEK</v>
          </cell>
          <cell r="E5135" t="str">
            <v>TANGERANG</v>
          </cell>
          <cell r="F5135" t="str">
            <v>TANGSEL</v>
          </cell>
          <cell r="G5135">
            <v>193439096.08000001</v>
          </cell>
        </row>
        <row r="5136">
          <cell r="C5136" t="str">
            <v>CPT363</v>
          </cell>
          <cell r="D5136" t="str">
            <v>WESTERN JABOTABEK</v>
          </cell>
          <cell r="E5136" t="str">
            <v>TANGERANG</v>
          </cell>
          <cell r="F5136" t="str">
            <v>TANGSEL</v>
          </cell>
          <cell r="G5136">
            <v>42405666.539999999</v>
          </cell>
        </row>
        <row r="5137">
          <cell r="C5137" t="str">
            <v>CPT364</v>
          </cell>
          <cell r="D5137" t="str">
            <v>WESTERN JABOTABEK</v>
          </cell>
          <cell r="E5137" t="str">
            <v>TANGERANG</v>
          </cell>
          <cell r="F5137" t="str">
            <v>TANGSEL</v>
          </cell>
          <cell r="G5137">
            <v>99266372.890000001</v>
          </cell>
        </row>
        <row r="5138">
          <cell r="C5138" t="str">
            <v>CPT366</v>
          </cell>
          <cell r="D5138" t="str">
            <v>WESTERN JABOTABEK</v>
          </cell>
          <cell r="E5138" t="str">
            <v>TANGERANG</v>
          </cell>
          <cell r="F5138" t="str">
            <v>TANGSEL</v>
          </cell>
          <cell r="G5138">
            <v>79317923.159999996</v>
          </cell>
        </row>
        <row r="5139">
          <cell r="C5139" t="str">
            <v>CPT368</v>
          </cell>
          <cell r="D5139" t="str">
            <v>WESTERN JABOTABEK</v>
          </cell>
          <cell r="E5139" t="str">
            <v>TANGERANG</v>
          </cell>
          <cell r="F5139" t="str">
            <v>TANGSEL</v>
          </cell>
          <cell r="G5139">
            <v>65376859.890000001</v>
          </cell>
        </row>
        <row r="5140">
          <cell r="C5140" t="str">
            <v>CPT369</v>
          </cell>
          <cell r="D5140" t="str">
            <v>WESTERN JABOTABEK</v>
          </cell>
          <cell r="E5140" t="str">
            <v>TANGERANG</v>
          </cell>
          <cell r="F5140" t="str">
            <v>TANGSEL</v>
          </cell>
          <cell r="G5140">
            <v>153414415.28</v>
          </cell>
        </row>
        <row r="5141">
          <cell r="C5141" t="str">
            <v>CPT370</v>
          </cell>
          <cell r="D5141" t="str">
            <v>WESTERN JABOTABEK</v>
          </cell>
          <cell r="E5141" t="str">
            <v>TANGERANG</v>
          </cell>
          <cell r="F5141" t="str">
            <v>TANGSEL</v>
          </cell>
          <cell r="G5141">
            <v>106976500.41</v>
          </cell>
        </row>
        <row r="5142">
          <cell r="C5142" t="str">
            <v>CPT371</v>
          </cell>
          <cell r="D5142" t="str">
            <v>WESTERN JABOTABEK</v>
          </cell>
          <cell r="E5142" t="str">
            <v>TANGERANG</v>
          </cell>
          <cell r="F5142" t="str">
            <v>TANGSEL</v>
          </cell>
          <cell r="G5142">
            <v>65788031.649999999</v>
          </cell>
        </row>
        <row r="5143">
          <cell r="C5143" t="str">
            <v>CPT374</v>
          </cell>
          <cell r="D5143" t="str">
            <v>WESTERN JABOTABEK</v>
          </cell>
          <cell r="E5143" t="str">
            <v>TANGERANG</v>
          </cell>
          <cell r="F5143" t="str">
            <v>TANGSEL</v>
          </cell>
          <cell r="G5143">
            <v>88683449.260000005</v>
          </cell>
        </row>
        <row r="5144">
          <cell r="C5144" t="str">
            <v>CPT376</v>
          </cell>
          <cell r="D5144" t="str">
            <v>WESTERN JABOTABEK</v>
          </cell>
          <cell r="E5144" t="str">
            <v>TANGERANG</v>
          </cell>
          <cell r="F5144" t="str">
            <v>TANGSEL</v>
          </cell>
          <cell r="G5144">
            <v>93407932.25</v>
          </cell>
        </row>
        <row r="5145">
          <cell r="C5145" t="str">
            <v>CPT377</v>
          </cell>
          <cell r="D5145" t="str">
            <v>WESTERN JABOTABEK</v>
          </cell>
          <cell r="E5145" t="str">
            <v>TANGERANG</v>
          </cell>
          <cell r="F5145" t="str">
            <v>TANGSEL</v>
          </cell>
          <cell r="G5145">
            <v>230240070.90000001</v>
          </cell>
        </row>
        <row r="5146">
          <cell r="C5146" t="str">
            <v>CPT379</v>
          </cell>
          <cell r="D5146" t="str">
            <v>WESTERN JABOTABEK</v>
          </cell>
          <cell r="E5146" t="str">
            <v>TANGERANG</v>
          </cell>
          <cell r="F5146" t="str">
            <v>TANGSEL</v>
          </cell>
          <cell r="G5146">
            <v>58046509.68</v>
          </cell>
        </row>
        <row r="5147">
          <cell r="C5147" t="str">
            <v>CPT381</v>
          </cell>
          <cell r="D5147" t="str">
            <v>WESTERN JABOTABEK</v>
          </cell>
          <cell r="E5147" t="str">
            <v>TANGERANG</v>
          </cell>
          <cell r="F5147" t="str">
            <v>TANGSEL</v>
          </cell>
          <cell r="G5147">
            <v>65597725.229999997</v>
          </cell>
        </row>
        <row r="5148">
          <cell r="C5148" t="str">
            <v>CPT385</v>
          </cell>
          <cell r="D5148" t="str">
            <v>WESTERN JABOTABEK</v>
          </cell>
          <cell r="E5148" t="str">
            <v>TANGERANG</v>
          </cell>
          <cell r="F5148" t="str">
            <v>TANGSEL</v>
          </cell>
          <cell r="G5148">
            <v>166682157.62</v>
          </cell>
        </row>
        <row r="5149">
          <cell r="C5149" t="str">
            <v>CPT391</v>
          </cell>
          <cell r="D5149" t="str">
            <v>WESTERN JABOTABEK</v>
          </cell>
          <cell r="E5149" t="str">
            <v>TANGERANG</v>
          </cell>
          <cell r="F5149" t="str">
            <v>TANGSEL</v>
          </cell>
          <cell r="G5149">
            <v>146756965.72</v>
          </cell>
        </row>
        <row r="5150">
          <cell r="C5150" t="str">
            <v>CPT396</v>
          </cell>
          <cell r="D5150" t="str">
            <v>WESTERN JABOTABEK</v>
          </cell>
          <cell r="E5150" t="str">
            <v>TANGERANG</v>
          </cell>
          <cell r="F5150" t="str">
            <v>TANGSEL</v>
          </cell>
          <cell r="G5150">
            <v>75960835.730000004</v>
          </cell>
        </row>
        <row r="5151">
          <cell r="C5151" t="str">
            <v>CPT401</v>
          </cell>
          <cell r="D5151" t="str">
            <v>WESTERN JABOTABEK</v>
          </cell>
          <cell r="E5151" t="str">
            <v>TANGERANG</v>
          </cell>
          <cell r="F5151" t="str">
            <v>TANGSEL</v>
          </cell>
          <cell r="G5151">
            <v>77198679.769999996</v>
          </cell>
        </row>
        <row r="5152">
          <cell r="C5152" t="str">
            <v>CPT414</v>
          </cell>
          <cell r="D5152" t="str">
            <v>WESTERN JABOTABEK</v>
          </cell>
          <cell r="E5152" t="str">
            <v>TANGERANG</v>
          </cell>
          <cell r="F5152" t="str">
            <v>TANGSEL</v>
          </cell>
          <cell r="G5152">
            <v>169442181.59</v>
          </cell>
        </row>
        <row r="5153">
          <cell r="C5153" t="str">
            <v>CPT415</v>
          </cell>
          <cell r="D5153" t="str">
            <v>WESTERN JABOTABEK</v>
          </cell>
          <cell r="E5153" t="str">
            <v>TANGERANG</v>
          </cell>
          <cell r="F5153" t="str">
            <v>TANGSEL</v>
          </cell>
          <cell r="G5153">
            <v>109550103.42</v>
          </cell>
        </row>
        <row r="5154">
          <cell r="C5154" t="str">
            <v>CPT416</v>
          </cell>
          <cell r="D5154" t="str">
            <v>WESTERN JABOTABEK</v>
          </cell>
          <cell r="E5154" t="str">
            <v>TANGERANG</v>
          </cell>
          <cell r="F5154" t="str">
            <v>TANGSEL</v>
          </cell>
          <cell r="G5154">
            <v>275925654.63999999</v>
          </cell>
        </row>
        <row r="5155">
          <cell r="C5155" t="str">
            <v>CPT456</v>
          </cell>
          <cell r="D5155" t="str">
            <v>WESTERN JABOTABEK</v>
          </cell>
          <cell r="E5155" t="str">
            <v>TANGERANG</v>
          </cell>
          <cell r="F5155" t="str">
            <v>TANGSEL</v>
          </cell>
          <cell r="G5155">
            <v>4810989.45</v>
          </cell>
        </row>
        <row r="5156">
          <cell r="C5156" t="str">
            <v>CRB001</v>
          </cell>
          <cell r="D5156" t="str">
            <v>JABAR</v>
          </cell>
          <cell r="E5156" t="str">
            <v>CIREBON</v>
          </cell>
          <cell r="F5156" t="str">
            <v>CIREBON</v>
          </cell>
          <cell r="G5156">
            <v>113281418.92</v>
          </cell>
        </row>
        <row r="5157">
          <cell r="C5157" t="str">
            <v>CRB002</v>
          </cell>
          <cell r="D5157" t="str">
            <v>JABAR</v>
          </cell>
          <cell r="E5157" t="str">
            <v>CIREBON</v>
          </cell>
          <cell r="F5157" t="str">
            <v>CIREBON</v>
          </cell>
          <cell r="G5157">
            <v>121716071.53</v>
          </cell>
        </row>
        <row r="5158">
          <cell r="C5158" t="str">
            <v>CRB003</v>
          </cell>
          <cell r="D5158" t="str">
            <v>JABAR</v>
          </cell>
          <cell r="E5158" t="str">
            <v>CIREBON</v>
          </cell>
          <cell r="F5158" t="str">
            <v>CIREBON</v>
          </cell>
          <cell r="G5158">
            <v>138272216.5</v>
          </cell>
        </row>
        <row r="5159">
          <cell r="C5159" t="str">
            <v>CRB004</v>
          </cell>
          <cell r="D5159" t="str">
            <v>JABAR</v>
          </cell>
          <cell r="E5159" t="str">
            <v>CIREBON</v>
          </cell>
          <cell r="F5159" t="str">
            <v>CIREBON</v>
          </cell>
          <cell r="G5159">
            <v>92491889.280000001</v>
          </cell>
        </row>
        <row r="5160">
          <cell r="C5160" t="str">
            <v>CRB005</v>
          </cell>
          <cell r="D5160" t="str">
            <v>JABAR</v>
          </cell>
          <cell r="E5160" t="str">
            <v>CIREBON</v>
          </cell>
          <cell r="F5160" t="str">
            <v>CIREBON</v>
          </cell>
          <cell r="G5160">
            <v>213779887.34</v>
          </cell>
        </row>
        <row r="5161">
          <cell r="C5161" t="str">
            <v>CRB006</v>
          </cell>
          <cell r="D5161" t="str">
            <v>JABAR</v>
          </cell>
          <cell r="E5161" t="str">
            <v>CIREBON</v>
          </cell>
          <cell r="F5161" t="str">
            <v>CIREBON</v>
          </cell>
          <cell r="G5161">
            <v>140384975.93000001</v>
          </cell>
        </row>
        <row r="5162">
          <cell r="C5162" t="str">
            <v>CRB007</v>
          </cell>
          <cell r="D5162" t="str">
            <v>JABAR</v>
          </cell>
          <cell r="E5162" t="str">
            <v>CIREBON</v>
          </cell>
          <cell r="F5162" t="str">
            <v>CIREBON</v>
          </cell>
          <cell r="G5162">
            <v>105396187.69</v>
          </cell>
        </row>
        <row r="5163">
          <cell r="C5163" t="str">
            <v>CRB008</v>
          </cell>
          <cell r="D5163" t="str">
            <v>JABAR</v>
          </cell>
          <cell r="E5163" t="str">
            <v>CIREBON</v>
          </cell>
          <cell r="F5163" t="str">
            <v>CIREBON</v>
          </cell>
          <cell r="G5163">
            <v>74248337.709999993</v>
          </cell>
        </row>
        <row r="5164">
          <cell r="C5164" t="str">
            <v>CRB009</v>
          </cell>
          <cell r="D5164" t="str">
            <v>JABAR</v>
          </cell>
          <cell r="E5164" t="str">
            <v>CIREBON</v>
          </cell>
          <cell r="F5164" t="str">
            <v>CIREBON</v>
          </cell>
          <cell r="G5164">
            <v>242952549.11000001</v>
          </cell>
        </row>
        <row r="5165">
          <cell r="C5165" t="str">
            <v>CRB010</v>
          </cell>
          <cell r="D5165" t="str">
            <v>JABAR</v>
          </cell>
          <cell r="E5165" t="str">
            <v>CIREBON</v>
          </cell>
          <cell r="F5165" t="str">
            <v>CIREBON</v>
          </cell>
          <cell r="G5165">
            <v>150849663.40000001</v>
          </cell>
        </row>
        <row r="5166">
          <cell r="C5166" t="str">
            <v>CRB011</v>
          </cell>
          <cell r="D5166" t="str">
            <v>JABAR</v>
          </cell>
          <cell r="E5166" t="str">
            <v>CIREBON</v>
          </cell>
          <cell r="F5166" t="str">
            <v>CIREBON</v>
          </cell>
          <cell r="G5166">
            <v>222598832.77000001</v>
          </cell>
        </row>
        <row r="5167">
          <cell r="C5167" t="str">
            <v>CRB012</v>
          </cell>
          <cell r="D5167" t="str">
            <v>JABAR</v>
          </cell>
          <cell r="E5167" t="str">
            <v>CIREBON</v>
          </cell>
          <cell r="F5167" t="str">
            <v>CIREBON</v>
          </cell>
          <cell r="G5167">
            <v>141901060.90000001</v>
          </cell>
        </row>
        <row r="5168">
          <cell r="C5168" t="str">
            <v>CRB013</v>
          </cell>
          <cell r="D5168" t="str">
            <v>JABAR</v>
          </cell>
          <cell r="E5168" t="str">
            <v>CIREBON</v>
          </cell>
          <cell r="F5168" t="str">
            <v>CIREBON</v>
          </cell>
          <cell r="G5168">
            <v>231891469</v>
          </cell>
        </row>
        <row r="5169">
          <cell r="C5169" t="str">
            <v>CRB014</v>
          </cell>
          <cell r="D5169" t="str">
            <v>JABAR</v>
          </cell>
          <cell r="E5169" t="str">
            <v>CIREBON</v>
          </cell>
          <cell r="F5169" t="str">
            <v>CIREBON</v>
          </cell>
          <cell r="G5169">
            <v>121853813.87</v>
          </cell>
        </row>
        <row r="5170">
          <cell r="C5170" t="str">
            <v>CRB015</v>
          </cell>
          <cell r="D5170" t="str">
            <v>JABAR</v>
          </cell>
          <cell r="E5170" t="str">
            <v>CIREBON</v>
          </cell>
          <cell r="F5170" t="str">
            <v>CIREBON</v>
          </cell>
          <cell r="G5170">
            <v>131389150.79000001</v>
          </cell>
        </row>
        <row r="5171">
          <cell r="C5171" t="str">
            <v>CRB016</v>
          </cell>
          <cell r="D5171" t="str">
            <v>JABAR</v>
          </cell>
          <cell r="E5171" t="str">
            <v>CIREBON</v>
          </cell>
          <cell r="F5171" t="str">
            <v>CIREBON</v>
          </cell>
          <cell r="G5171">
            <v>162037821.71000001</v>
          </cell>
        </row>
        <row r="5172">
          <cell r="C5172" t="str">
            <v>CRB017</v>
          </cell>
          <cell r="D5172" t="str">
            <v>JABAR</v>
          </cell>
          <cell r="E5172" t="str">
            <v>CIREBON</v>
          </cell>
          <cell r="F5172" t="str">
            <v>CIREBON</v>
          </cell>
          <cell r="G5172">
            <v>116099885.97</v>
          </cell>
        </row>
        <row r="5173">
          <cell r="C5173" t="str">
            <v>CRB018</v>
          </cell>
          <cell r="D5173" t="str">
            <v>JABAR</v>
          </cell>
          <cell r="E5173" t="str">
            <v>CIREBON</v>
          </cell>
          <cell r="F5173" t="str">
            <v>CIREBON</v>
          </cell>
          <cell r="G5173">
            <v>71535453.310000002</v>
          </cell>
        </row>
        <row r="5174">
          <cell r="C5174" t="str">
            <v>CRB019</v>
          </cell>
          <cell r="D5174" t="str">
            <v>JABAR</v>
          </cell>
          <cell r="E5174" t="str">
            <v>CIREBON</v>
          </cell>
          <cell r="F5174" t="str">
            <v>CIREBON</v>
          </cell>
          <cell r="G5174">
            <v>123215334.26000001</v>
          </cell>
        </row>
        <row r="5175">
          <cell r="C5175" t="str">
            <v>CRB020</v>
          </cell>
          <cell r="D5175" t="str">
            <v>JABAR</v>
          </cell>
          <cell r="E5175" t="str">
            <v>CIREBON</v>
          </cell>
          <cell r="F5175" t="str">
            <v>CIREBON</v>
          </cell>
          <cell r="G5175">
            <v>154927919.69</v>
          </cell>
        </row>
        <row r="5176">
          <cell r="C5176" t="str">
            <v>CRB021</v>
          </cell>
          <cell r="D5176" t="str">
            <v>JABAR</v>
          </cell>
          <cell r="E5176" t="str">
            <v>CIREBON</v>
          </cell>
          <cell r="F5176" t="str">
            <v>CIREBON</v>
          </cell>
          <cell r="G5176">
            <v>138063741.37</v>
          </cell>
        </row>
        <row r="5177">
          <cell r="C5177" t="str">
            <v>CRB022</v>
          </cell>
          <cell r="D5177" t="str">
            <v>JABAR</v>
          </cell>
          <cell r="E5177" t="str">
            <v>CIREBON</v>
          </cell>
          <cell r="F5177" t="str">
            <v>CIREBON</v>
          </cell>
          <cell r="G5177">
            <v>140729705.11000001</v>
          </cell>
        </row>
        <row r="5178">
          <cell r="C5178" t="str">
            <v>CRB023</v>
          </cell>
          <cell r="D5178" t="str">
            <v>JABAR</v>
          </cell>
          <cell r="E5178" t="str">
            <v>CIREBON</v>
          </cell>
          <cell r="F5178" t="str">
            <v>CIREBON</v>
          </cell>
          <cell r="G5178">
            <v>129451762.83</v>
          </cell>
        </row>
        <row r="5179">
          <cell r="C5179" t="str">
            <v>CRB024</v>
          </cell>
          <cell r="D5179" t="str">
            <v>JABAR</v>
          </cell>
          <cell r="E5179" t="str">
            <v>CIREBON</v>
          </cell>
          <cell r="F5179" t="str">
            <v>CIREBON</v>
          </cell>
          <cell r="G5179">
            <v>98723631.870000005</v>
          </cell>
        </row>
        <row r="5180">
          <cell r="C5180" t="str">
            <v>CRB025</v>
          </cell>
          <cell r="D5180" t="str">
            <v>JABAR</v>
          </cell>
          <cell r="E5180" t="str">
            <v>CIREBON</v>
          </cell>
          <cell r="F5180" t="str">
            <v>CIREBON</v>
          </cell>
          <cell r="G5180">
            <v>154114223.90000001</v>
          </cell>
        </row>
        <row r="5181">
          <cell r="C5181" t="str">
            <v>CRB026</v>
          </cell>
          <cell r="D5181" t="str">
            <v>JABAR</v>
          </cell>
          <cell r="E5181" t="str">
            <v>CIREBON</v>
          </cell>
          <cell r="F5181" t="str">
            <v>CIREBON</v>
          </cell>
          <cell r="G5181">
            <v>146648913.59999999</v>
          </cell>
        </row>
        <row r="5182">
          <cell r="C5182" t="str">
            <v>CRB028</v>
          </cell>
          <cell r="D5182" t="str">
            <v>JABAR</v>
          </cell>
          <cell r="E5182" t="str">
            <v>CIREBON</v>
          </cell>
          <cell r="F5182" t="str">
            <v>CIREBON</v>
          </cell>
          <cell r="G5182">
            <v>181567988.68000001</v>
          </cell>
        </row>
        <row r="5183">
          <cell r="C5183" t="str">
            <v>CRB029</v>
          </cell>
          <cell r="D5183" t="str">
            <v>JABAR</v>
          </cell>
          <cell r="E5183" t="str">
            <v>CIREBON</v>
          </cell>
          <cell r="F5183" t="str">
            <v>CIREBON</v>
          </cell>
          <cell r="G5183">
            <v>226284071.00999999</v>
          </cell>
        </row>
        <row r="5184">
          <cell r="C5184" t="str">
            <v>CRB031</v>
          </cell>
          <cell r="D5184" t="str">
            <v>JABAR</v>
          </cell>
          <cell r="E5184" t="str">
            <v>CIREBON</v>
          </cell>
          <cell r="F5184" t="str">
            <v>CIREBON</v>
          </cell>
          <cell r="G5184">
            <v>161237857.80000001</v>
          </cell>
        </row>
        <row r="5185">
          <cell r="C5185" t="str">
            <v>CRB032</v>
          </cell>
          <cell r="D5185" t="str">
            <v>JABAR</v>
          </cell>
          <cell r="E5185" t="str">
            <v>CIREBON</v>
          </cell>
          <cell r="F5185" t="str">
            <v>CIREBON</v>
          </cell>
          <cell r="G5185">
            <v>228173325.66</v>
          </cell>
        </row>
        <row r="5186">
          <cell r="C5186" t="str">
            <v>CRB033</v>
          </cell>
          <cell r="D5186" t="str">
            <v>JABAR</v>
          </cell>
          <cell r="E5186" t="str">
            <v>CIREBON</v>
          </cell>
          <cell r="F5186" t="str">
            <v>CIREBON</v>
          </cell>
          <cell r="G5186">
            <v>131726484.28</v>
          </cell>
        </row>
        <row r="5187">
          <cell r="C5187" t="str">
            <v>CRB034</v>
          </cell>
          <cell r="D5187" t="str">
            <v>JABAR</v>
          </cell>
          <cell r="E5187" t="str">
            <v>CIREBON</v>
          </cell>
          <cell r="F5187" t="str">
            <v>CIREBON</v>
          </cell>
          <cell r="G5187">
            <v>78242511.049999997</v>
          </cell>
        </row>
        <row r="5188">
          <cell r="C5188" t="str">
            <v>CRB035</v>
          </cell>
          <cell r="D5188" t="str">
            <v>JABAR</v>
          </cell>
          <cell r="E5188" t="str">
            <v>CIREBON</v>
          </cell>
          <cell r="F5188" t="str">
            <v>CIREBON</v>
          </cell>
          <cell r="G5188">
            <v>198337523.11000001</v>
          </cell>
        </row>
        <row r="5189">
          <cell r="C5189" t="str">
            <v>CRB037</v>
          </cell>
          <cell r="D5189" t="str">
            <v>JABAR</v>
          </cell>
          <cell r="E5189" t="str">
            <v>CIREBON</v>
          </cell>
          <cell r="F5189" t="str">
            <v>CIREBON</v>
          </cell>
          <cell r="G5189">
            <v>248377691.78999999</v>
          </cell>
        </row>
        <row r="5190">
          <cell r="C5190" t="str">
            <v>CRB039</v>
          </cell>
          <cell r="D5190" t="str">
            <v>JABAR</v>
          </cell>
          <cell r="E5190" t="str">
            <v>CIREBON</v>
          </cell>
          <cell r="F5190" t="str">
            <v>CIREBON</v>
          </cell>
          <cell r="G5190">
            <v>82706372.530000001</v>
          </cell>
        </row>
        <row r="5191">
          <cell r="C5191" t="str">
            <v>CRB040</v>
          </cell>
          <cell r="D5191" t="str">
            <v>JABAR</v>
          </cell>
          <cell r="E5191" t="str">
            <v>CIREBON</v>
          </cell>
          <cell r="F5191" t="str">
            <v>CIREBON</v>
          </cell>
          <cell r="G5191">
            <v>264494942.63</v>
          </cell>
        </row>
        <row r="5192">
          <cell r="C5192" t="str">
            <v>CRB042</v>
          </cell>
          <cell r="D5192" t="str">
            <v>JABAR</v>
          </cell>
          <cell r="E5192" t="str">
            <v>CIREBON</v>
          </cell>
          <cell r="F5192" t="str">
            <v>CIREBON</v>
          </cell>
          <cell r="G5192">
            <v>197146486.08000001</v>
          </cell>
        </row>
        <row r="5193">
          <cell r="C5193" t="str">
            <v>CRB044</v>
          </cell>
          <cell r="D5193" t="str">
            <v>JABAR</v>
          </cell>
          <cell r="E5193" t="str">
            <v>CIREBON</v>
          </cell>
          <cell r="F5193" t="str">
            <v>CIREBON</v>
          </cell>
          <cell r="G5193">
            <v>107155247.61</v>
          </cell>
        </row>
        <row r="5194">
          <cell r="C5194" t="str">
            <v>CRB045</v>
          </cell>
          <cell r="D5194" t="str">
            <v>JABAR</v>
          </cell>
          <cell r="E5194" t="str">
            <v>CIREBON</v>
          </cell>
          <cell r="F5194" t="str">
            <v>CIREBON</v>
          </cell>
          <cell r="G5194">
            <v>133850659.16</v>
          </cell>
        </row>
        <row r="5195">
          <cell r="C5195" t="str">
            <v>CRB046</v>
          </cell>
          <cell r="D5195" t="str">
            <v>JABAR</v>
          </cell>
          <cell r="E5195" t="str">
            <v>CIREBON</v>
          </cell>
          <cell r="F5195" t="str">
            <v>CIREBON</v>
          </cell>
          <cell r="G5195">
            <v>103965303.36</v>
          </cell>
        </row>
        <row r="5196">
          <cell r="C5196" t="str">
            <v>CRB048</v>
          </cell>
          <cell r="D5196" t="str">
            <v>JABAR</v>
          </cell>
          <cell r="E5196" t="str">
            <v>CIREBON</v>
          </cell>
          <cell r="F5196" t="str">
            <v>CIREBON</v>
          </cell>
          <cell r="G5196">
            <v>179726030.38</v>
          </cell>
        </row>
        <row r="5197">
          <cell r="C5197" t="str">
            <v>CRB049</v>
          </cell>
          <cell r="D5197" t="str">
            <v>JABAR</v>
          </cell>
          <cell r="E5197" t="str">
            <v>CIREBON</v>
          </cell>
          <cell r="F5197" t="str">
            <v>CIREBON</v>
          </cell>
          <cell r="G5197">
            <v>60716251.75</v>
          </cell>
        </row>
        <row r="5198">
          <cell r="C5198" t="str">
            <v>CRB050</v>
          </cell>
          <cell r="D5198" t="str">
            <v>JABAR</v>
          </cell>
          <cell r="E5198" t="str">
            <v>CIREBON</v>
          </cell>
          <cell r="F5198" t="str">
            <v>CIREBON</v>
          </cell>
          <cell r="G5198">
            <v>327039751.87</v>
          </cell>
        </row>
        <row r="5199">
          <cell r="C5199" t="str">
            <v>CRB051</v>
          </cell>
          <cell r="D5199" t="str">
            <v>JABAR</v>
          </cell>
          <cell r="E5199" t="str">
            <v>CIREBON</v>
          </cell>
          <cell r="F5199" t="str">
            <v>CIREBON</v>
          </cell>
          <cell r="G5199">
            <v>337054316.50999999</v>
          </cell>
        </row>
        <row r="5200">
          <cell r="C5200" t="str">
            <v>CRB052</v>
          </cell>
          <cell r="D5200" t="str">
            <v>JABAR</v>
          </cell>
          <cell r="E5200" t="str">
            <v>CIREBON</v>
          </cell>
          <cell r="F5200" t="str">
            <v>CIREBON</v>
          </cell>
          <cell r="G5200">
            <v>246470345.69999999</v>
          </cell>
        </row>
        <row r="5201">
          <cell r="C5201" t="str">
            <v>CRB053</v>
          </cell>
          <cell r="D5201" t="str">
            <v>JABAR</v>
          </cell>
          <cell r="E5201" t="str">
            <v>CIREBON</v>
          </cell>
          <cell r="F5201" t="str">
            <v>CIREBON</v>
          </cell>
          <cell r="G5201">
            <v>239730878.97</v>
          </cell>
        </row>
        <row r="5202">
          <cell r="C5202" t="str">
            <v>CRB054</v>
          </cell>
          <cell r="D5202" t="str">
            <v>JABAR</v>
          </cell>
          <cell r="E5202" t="str">
            <v>CIREBON</v>
          </cell>
          <cell r="F5202" t="str">
            <v>CIREBON</v>
          </cell>
          <cell r="G5202">
            <v>125448254.31</v>
          </cell>
        </row>
        <row r="5203">
          <cell r="C5203" t="str">
            <v>CRB055</v>
          </cell>
          <cell r="D5203" t="str">
            <v>JABAR</v>
          </cell>
          <cell r="E5203" t="str">
            <v>CIREBON</v>
          </cell>
          <cell r="F5203" t="str">
            <v>CIREBON</v>
          </cell>
          <cell r="G5203">
            <v>229342911.75</v>
          </cell>
        </row>
        <row r="5204">
          <cell r="C5204" t="str">
            <v>CRB056</v>
          </cell>
          <cell r="D5204" t="str">
            <v>JABAR</v>
          </cell>
          <cell r="E5204" t="str">
            <v>CIREBON</v>
          </cell>
          <cell r="F5204" t="str">
            <v>CIREBON</v>
          </cell>
          <cell r="G5204">
            <v>10300322.42</v>
          </cell>
        </row>
        <row r="5205">
          <cell r="C5205" t="str">
            <v>CRB057</v>
          </cell>
          <cell r="D5205" t="str">
            <v>JABAR</v>
          </cell>
          <cell r="E5205" t="str">
            <v>CIREBON</v>
          </cell>
          <cell r="F5205" t="str">
            <v>CIREBON</v>
          </cell>
          <cell r="G5205">
            <v>104654230.37</v>
          </cell>
        </row>
        <row r="5206">
          <cell r="C5206" t="str">
            <v>CRB058</v>
          </cell>
          <cell r="D5206" t="str">
            <v>JABAR</v>
          </cell>
          <cell r="E5206" t="str">
            <v>CIREBON</v>
          </cell>
          <cell r="F5206" t="str">
            <v>CIREBON</v>
          </cell>
          <cell r="G5206">
            <v>179132916.24000001</v>
          </cell>
        </row>
        <row r="5207">
          <cell r="C5207" t="str">
            <v>CRB059</v>
          </cell>
          <cell r="D5207" t="str">
            <v>JABAR</v>
          </cell>
          <cell r="E5207" t="str">
            <v>CIREBON</v>
          </cell>
          <cell r="F5207" t="str">
            <v>CIREBON</v>
          </cell>
          <cell r="G5207">
            <v>96632891.719999999</v>
          </cell>
        </row>
        <row r="5208">
          <cell r="C5208" t="str">
            <v>CRB062</v>
          </cell>
          <cell r="D5208" t="str">
            <v>JABAR</v>
          </cell>
          <cell r="E5208" t="str">
            <v>CIREBON</v>
          </cell>
          <cell r="F5208" t="str">
            <v>CIREBON</v>
          </cell>
          <cell r="G5208">
            <v>41298980.549999997</v>
          </cell>
        </row>
        <row r="5209">
          <cell r="C5209" t="str">
            <v>CRB068</v>
          </cell>
          <cell r="D5209" t="str">
            <v>JABAR</v>
          </cell>
          <cell r="E5209" t="str">
            <v>CIREBON</v>
          </cell>
          <cell r="F5209" t="str">
            <v>CIREBON</v>
          </cell>
          <cell r="G5209">
            <v>160183960.31999999</v>
          </cell>
        </row>
        <row r="5210">
          <cell r="C5210" t="str">
            <v>CRB069</v>
          </cell>
          <cell r="D5210" t="str">
            <v>JABAR</v>
          </cell>
          <cell r="E5210" t="str">
            <v>CIREBON</v>
          </cell>
          <cell r="F5210" t="str">
            <v>CIREBON</v>
          </cell>
          <cell r="G5210">
            <v>170403743.97999999</v>
          </cell>
        </row>
        <row r="5211">
          <cell r="C5211" t="str">
            <v>CRB070</v>
          </cell>
          <cell r="D5211" t="str">
            <v>JABAR</v>
          </cell>
          <cell r="E5211" t="str">
            <v>CIREBON</v>
          </cell>
          <cell r="F5211" t="str">
            <v>CIREBON</v>
          </cell>
          <cell r="G5211">
            <v>136122793.81999999</v>
          </cell>
        </row>
        <row r="5212">
          <cell r="C5212" t="str">
            <v>CRB071</v>
          </cell>
          <cell r="D5212" t="str">
            <v>JABAR</v>
          </cell>
          <cell r="E5212" t="str">
            <v>CIREBON</v>
          </cell>
          <cell r="F5212" t="str">
            <v>CIREBON</v>
          </cell>
          <cell r="G5212">
            <v>87739545.269999996</v>
          </cell>
        </row>
        <row r="5213">
          <cell r="C5213" t="str">
            <v>CRB072</v>
          </cell>
          <cell r="D5213" t="str">
            <v>JABAR</v>
          </cell>
          <cell r="E5213" t="str">
            <v>CIREBON</v>
          </cell>
          <cell r="F5213" t="str">
            <v>CIREBON</v>
          </cell>
          <cell r="G5213">
            <v>94323935.109999999</v>
          </cell>
        </row>
        <row r="5214">
          <cell r="C5214" t="str">
            <v>CRB074</v>
          </cell>
          <cell r="D5214" t="str">
            <v>JABAR</v>
          </cell>
          <cell r="E5214" t="str">
            <v>CIREBON</v>
          </cell>
          <cell r="F5214" t="str">
            <v>CIREBON</v>
          </cell>
          <cell r="G5214">
            <v>70476775.620000005</v>
          </cell>
        </row>
        <row r="5215">
          <cell r="C5215" t="str">
            <v>CRB075</v>
          </cell>
          <cell r="D5215" t="str">
            <v>JABAR</v>
          </cell>
          <cell r="E5215" t="str">
            <v>CIREBON</v>
          </cell>
          <cell r="F5215" t="str">
            <v>CIREBON</v>
          </cell>
          <cell r="G5215">
            <v>132196918.61</v>
          </cell>
        </row>
        <row r="5216">
          <cell r="C5216" t="str">
            <v>CRB076</v>
          </cell>
          <cell r="D5216" t="str">
            <v>JABAR</v>
          </cell>
          <cell r="E5216" t="str">
            <v>CIREBON</v>
          </cell>
          <cell r="F5216" t="str">
            <v>CIREBON</v>
          </cell>
          <cell r="G5216">
            <v>55687869.18</v>
          </cell>
        </row>
        <row r="5217">
          <cell r="C5217" t="str">
            <v>CRB077</v>
          </cell>
          <cell r="D5217" t="str">
            <v>JABAR</v>
          </cell>
          <cell r="E5217" t="str">
            <v>CIREBON</v>
          </cell>
          <cell r="F5217" t="str">
            <v>CIREBON</v>
          </cell>
          <cell r="G5217">
            <v>74257406.920000002</v>
          </cell>
        </row>
        <row r="5218">
          <cell r="C5218" t="str">
            <v>CRB078</v>
          </cell>
          <cell r="D5218" t="str">
            <v>JABAR</v>
          </cell>
          <cell r="E5218" t="str">
            <v>CIREBON</v>
          </cell>
          <cell r="F5218" t="str">
            <v>CIREBON</v>
          </cell>
          <cell r="G5218">
            <v>186787131.13</v>
          </cell>
        </row>
        <row r="5219">
          <cell r="C5219" t="str">
            <v>CRB081</v>
          </cell>
          <cell r="D5219" t="str">
            <v>JABAR</v>
          </cell>
          <cell r="E5219" t="str">
            <v>CIREBON</v>
          </cell>
          <cell r="F5219" t="str">
            <v>CIREBON</v>
          </cell>
          <cell r="G5219">
            <v>110375762.68000001</v>
          </cell>
        </row>
        <row r="5220">
          <cell r="C5220" t="str">
            <v>CRB082</v>
          </cell>
          <cell r="D5220" t="str">
            <v>JABAR</v>
          </cell>
          <cell r="E5220" t="str">
            <v>CIREBON</v>
          </cell>
          <cell r="F5220" t="str">
            <v>CIREBON</v>
          </cell>
          <cell r="G5220">
            <v>211436813.25</v>
          </cell>
        </row>
        <row r="5221">
          <cell r="C5221" t="str">
            <v>CRB084</v>
          </cell>
          <cell r="D5221" t="str">
            <v>JABAR</v>
          </cell>
          <cell r="E5221" t="str">
            <v>CIREBON</v>
          </cell>
          <cell r="F5221" t="str">
            <v>CIREBON</v>
          </cell>
          <cell r="G5221">
            <v>178836236.16999999</v>
          </cell>
        </row>
        <row r="5222">
          <cell r="C5222" t="str">
            <v>CRB090</v>
          </cell>
          <cell r="D5222" t="str">
            <v>JABAR</v>
          </cell>
          <cell r="E5222" t="str">
            <v>CIREBON</v>
          </cell>
          <cell r="F5222" t="str">
            <v>CIREBON</v>
          </cell>
          <cell r="G5222">
            <v>101418147.63</v>
          </cell>
        </row>
        <row r="5223">
          <cell r="C5223" t="str">
            <v>CRB091</v>
          </cell>
          <cell r="D5223" t="str">
            <v>JABAR</v>
          </cell>
          <cell r="E5223" t="str">
            <v>CIREBON</v>
          </cell>
          <cell r="F5223" t="str">
            <v>CIREBON</v>
          </cell>
          <cell r="G5223">
            <v>70369691.930000007</v>
          </cell>
        </row>
        <row r="5224">
          <cell r="C5224" t="str">
            <v>CRB093</v>
          </cell>
          <cell r="D5224" t="str">
            <v>JABAR</v>
          </cell>
          <cell r="E5224" t="str">
            <v>CIREBON</v>
          </cell>
          <cell r="F5224" t="str">
            <v>CIREBON</v>
          </cell>
          <cell r="G5224">
            <v>112387906.62</v>
          </cell>
        </row>
        <row r="5225">
          <cell r="C5225" t="str">
            <v>CRB094</v>
          </cell>
          <cell r="D5225" t="str">
            <v>JABAR</v>
          </cell>
          <cell r="E5225" t="str">
            <v>CIREBON</v>
          </cell>
          <cell r="F5225" t="str">
            <v>CIREBON</v>
          </cell>
          <cell r="G5225">
            <v>156036767.66</v>
          </cell>
        </row>
        <row r="5226">
          <cell r="C5226" t="str">
            <v>CRB097</v>
          </cell>
          <cell r="D5226" t="str">
            <v>JABAR</v>
          </cell>
          <cell r="E5226" t="str">
            <v>CIREBON</v>
          </cell>
          <cell r="F5226" t="str">
            <v>CIREBON</v>
          </cell>
          <cell r="G5226">
            <v>77353945.390000001</v>
          </cell>
        </row>
        <row r="5227">
          <cell r="C5227" t="str">
            <v>CRB098</v>
          </cell>
          <cell r="D5227" t="str">
            <v>JABAR</v>
          </cell>
          <cell r="E5227" t="str">
            <v>CIREBON</v>
          </cell>
          <cell r="F5227" t="str">
            <v>CIREBON</v>
          </cell>
          <cell r="G5227">
            <v>94173935.819999993</v>
          </cell>
        </row>
        <row r="5228">
          <cell r="C5228" t="str">
            <v>CRB099</v>
          </cell>
          <cell r="D5228" t="str">
            <v>JABAR</v>
          </cell>
          <cell r="E5228" t="str">
            <v>CIREBON</v>
          </cell>
          <cell r="F5228" t="str">
            <v>CIREBON</v>
          </cell>
          <cell r="G5228">
            <v>119817685.08</v>
          </cell>
        </row>
        <row r="5229">
          <cell r="C5229" t="str">
            <v>CRB100</v>
          </cell>
          <cell r="D5229" t="str">
            <v>JABAR</v>
          </cell>
          <cell r="E5229" t="str">
            <v>CIREBON</v>
          </cell>
          <cell r="F5229" t="str">
            <v>CIREBON</v>
          </cell>
          <cell r="G5229">
            <v>167888840.72</v>
          </cell>
        </row>
        <row r="5230">
          <cell r="C5230" t="str">
            <v>CRB102</v>
          </cell>
          <cell r="D5230" t="str">
            <v>JABAR</v>
          </cell>
          <cell r="E5230" t="str">
            <v>CIREBON</v>
          </cell>
          <cell r="F5230" t="str">
            <v>CIREBON</v>
          </cell>
          <cell r="G5230">
            <v>122033673.05</v>
          </cell>
        </row>
        <row r="5231">
          <cell r="C5231" t="str">
            <v>CRB103</v>
          </cell>
          <cell r="D5231" t="str">
            <v>JABAR</v>
          </cell>
          <cell r="E5231" t="str">
            <v>CIREBON</v>
          </cell>
          <cell r="F5231" t="str">
            <v>CIREBON</v>
          </cell>
          <cell r="G5231">
            <v>119319074.84999999</v>
          </cell>
        </row>
        <row r="5232">
          <cell r="C5232" t="str">
            <v>CRB104</v>
          </cell>
          <cell r="D5232" t="str">
            <v>JABAR</v>
          </cell>
          <cell r="E5232" t="str">
            <v>CIREBON</v>
          </cell>
          <cell r="F5232" t="str">
            <v>CIREBON</v>
          </cell>
          <cell r="G5232">
            <v>233833159.68000001</v>
          </cell>
        </row>
        <row r="5233">
          <cell r="C5233" t="str">
            <v>CRB105</v>
          </cell>
          <cell r="D5233" t="str">
            <v>JABAR</v>
          </cell>
          <cell r="E5233" t="str">
            <v>CIREBON</v>
          </cell>
          <cell r="F5233" t="str">
            <v>CIREBON</v>
          </cell>
          <cell r="G5233">
            <v>87701563.640000001</v>
          </cell>
        </row>
        <row r="5234">
          <cell r="C5234" t="str">
            <v>CRB106</v>
          </cell>
          <cell r="D5234" t="str">
            <v>JABAR</v>
          </cell>
          <cell r="E5234" t="str">
            <v>CIREBON</v>
          </cell>
          <cell r="F5234" t="str">
            <v>CIREBON</v>
          </cell>
          <cell r="G5234">
            <v>140086212.34999999</v>
          </cell>
        </row>
        <row r="5235">
          <cell r="C5235" t="str">
            <v>CRB108</v>
          </cell>
          <cell r="D5235" t="str">
            <v>JABAR</v>
          </cell>
          <cell r="E5235" t="str">
            <v>CIREBON</v>
          </cell>
          <cell r="F5235" t="str">
            <v>CIREBON</v>
          </cell>
          <cell r="G5235">
            <v>237699740.47</v>
          </cell>
        </row>
        <row r="5236">
          <cell r="C5236" t="str">
            <v>CRB109</v>
          </cell>
          <cell r="D5236" t="str">
            <v>JABAR</v>
          </cell>
          <cell r="E5236" t="str">
            <v>CIREBON</v>
          </cell>
          <cell r="F5236" t="str">
            <v>CIREBON</v>
          </cell>
          <cell r="G5236">
            <v>147498243.21000001</v>
          </cell>
        </row>
        <row r="5237">
          <cell r="C5237" t="str">
            <v>CRB110</v>
          </cell>
          <cell r="D5237" t="str">
            <v>JABAR</v>
          </cell>
          <cell r="E5237" t="str">
            <v>CIREBON</v>
          </cell>
          <cell r="F5237" t="str">
            <v>CIREBON</v>
          </cell>
          <cell r="G5237">
            <v>140390863.47999999</v>
          </cell>
        </row>
        <row r="5238">
          <cell r="C5238" t="str">
            <v>CRB117</v>
          </cell>
          <cell r="D5238" t="str">
            <v>JABAR</v>
          </cell>
          <cell r="E5238" t="str">
            <v>CIREBON</v>
          </cell>
          <cell r="F5238" t="str">
            <v>CIREBON</v>
          </cell>
          <cell r="G5238">
            <v>172773837.03</v>
          </cell>
        </row>
        <row r="5239">
          <cell r="C5239" t="str">
            <v>CRB121</v>
          </cell>
          <cell r="D5239" t="str">
            <v>JABAR</v>
          </cell>
          <cell r="E5239" t="str">
            <v>CIREBON</v>
          </cell>
          <cell r="F5239" t="str">
            <v>CIREBON</v>
          </cell>
          <cell r="G5239">
            <v>63092377.950000003</v>
          </cell>
        </row>
        <row r="5240">
          <cell r="C5240" t="str">
            <v>CRB122</v>
          </cell>
          <cell r="D5240" t="str">
            <v>JABAR</v>
          </cell>
          <cell r="E5240" t="str">
            <v>CIREBON</v>
          </cell>
          <cell r="F5240" t="str">
            <v>CIREBON</v>
          </cell>
          <cell r="G5240">
            <v>56054828.100000001</v>
          </cell>
        </row>
        <row r="5241">
          <cell r="C5241" t="str">
            <v>CRB124</v>
          </cell>
          <cell r="D5241" t="str">
            <v>JABAR</v>
          </cell>
          <cell r="E5241" t="str">
            <v>CIREBON</v>
          </cell>
          <cell r="F5241" t="str">
            <v>CIREBON</v>
          </cell>
          <cell r="G5241">
            <v>151325013.33000001</v>
          </cell>
        </row>
        <row r="5242">
          <cell r="C5242" t="str">
            <v>CRB126</v>
          </cell>
          <cell r="D5242" t="str">
            <v>JABAR</v>
          </cell>
          <cell r="E5242" t="str">
            <v>CIREBON</v>
          </cell>
          <cell r="F5242" t="str">
            <v>CIREBON</v>
          </cell>
          <cell r="G5242">
            <v>190153561.40000001</v>
          </cell>
        </row>
        <row r="5243">
          <cell r="C5243" t="str">
            <v>CRB127</v>
          </cell>
          <cell r="D5243" t="str">
            <v>JABAR</v>
          </cell>
          <cell r="E5243" t="str">
            <v>CIREBON</v>
          </cell>
          <cell r="F5243" t="str">
            <v>CIREBON</v>
          </cell>
          <cell r="G5243">
            <v>123378063.65000001</v>
          </cell>
        </row>
        <row r="5244">
          <cell r="C5244" t="str">
            <v>CRB128</v>
          </cell>
          <cell r="D5244" t="str">
            <v>JABAR</v>
          </cell>
          <cell r="E5244" t="str">
            <v>CIREBON</v>
          </cell>
          <cell r="F5244" t="str">
            <v>CIREBON</v>
          </cell>
          <cell r="G5244">
            <v>59750059.829999998</v>
          </cell>
        </row>
        <row r="5245">
          <cell r="C5245" t="str">
            <v>CRB130</v>
          </cell>
          <cell r="D5245" t="str">
            <v>JABAR</v>
          </cell>
          <cell r="E5245" t="str">
            <v>CIREBON</v>
          </cell>
          <cell r="F5245" t="str">
            <v>CIREBON</v>
          </cell>
          <cell r="G5245">
            <v>68892143.400000006</v>
          </cell>
        </row>
        <row r="5246">
          <cell r="C5246" t="str">
            <v>CRB133</v>
          </cell>
          <cell r="D5246" t="str">
            <v>JABAR</v>
          </cell>
          <cell r="E5246" t="str">
            <v>CIREBON</v>
          </cell>
          <cell r="F5246" t="str">
            <v>CIREBON</v>
          </cell>
          <cell r="G5246">
            <v>73773275.480000004</v>
          </cell>
        </row>
        <row r="5247">
          <cell r="C5247" t="str">
            <v>CRB134</v>
          </cell>
          <cell r="D5247" t="str">
            <v>JABAR</v>
          </cell>
          <cell r="E5247" t="str">
            <v>CIREBON</v>
          </cell>
          <cell r="F5247" t="str">
            <v>CIREBON</v>
          </cell>
          <cell r="G5247">
            <v>99251069.569999993</v>
          </cell>
        </row>
        <row r="5248">
          <cell r="C5248" t="str">
            <v>CRB137</v>
          </cell>
          <cell r="D5248" t="str">
            <v>JABAR</v>
          </cell>
          <cell r="E5248" t="str">
            <v>CIREBON</v>
          </cell>
          <cell r="F5248" t="str">
            <v>CIREBON</v>
          </cell>
          <cell r="G5248">
            <v>95063571.510000005</v>
          </cell>
        </row>
        <row r="5249">
          <cell r="C5249" t="str">
            <v>CRB138</v>
          </cell>
          <cell r="D5249" t="str">
            <v>JABAR</v>
          </cell>
          <cell r="E5249" t="str">
            <v>CIREBON</v>
          </cell>
          <cell r="F5249" t="str">
            <v>CIREBON</v>
          </cell>
          <cell r="G5249">
            <v>93264363.489999995</v>
          </cell>
        </row>
        <row r="5250">
          <cell r="C5250" t="str">
            <v>CRB325</v>
          </cell>
          <cell r="D5250" t="str">
            <v>JABAR</v>
          </cell>
          <cell r="E5250" t="str">
            <v>CIREBON</v>
          </cell>
          <cell r="F5250" t="str">
            <v>CIREBON</v>
          </cell>
          <cell r="G5250">
            <v>197233300.30000001</v>
          </cell>
        </row>
        <row r="5251">
          <cell r="C5251" t="str">
            <v>CRB405</v>
          </cell>
          <cell r="D5251" t="str">
            <v>JABAR</v>
          </cell>
          <cell r="E5251" t="str">
            <v>CIREBON</v>
          </cell>
          <cell r="F5251" t="str">
            <v>CIREBON</v>
          </cell>
          <cell r="G5251">
            <v>160025376.78999999</v>
          </cell>
        </row>
        <row r="5252">
          <cell r="C5252" t="str">
            <v>CRB406</v>
          </cell>
          <cell r="D5252" t="str">
            <v>JABAR</v>
          </cell>
          <cell r="E5252" t="str">
            <v>CIREBON</v>
          </cell>
          <cell r="F5252" t="str">
            <v>CIREBON</v>
          </cell>
          <cell r="G5252">
            <v>126330719.25</v>
          </cell>
        </row>
        <row r="5253">
          <cell r="C5253" t="str">
            <v>CRB449</v>
          </cell>
          <cell r="D5253" t="str">
            <v>JABAR</v>
          </cell>
          <cell r="E5253" t="str">
            <v>CIREBON</v>
          </cell>
          <cell r="F5253" t="str">
            <v>CIREBON</v>
          </cell>
          <cell r="G5253">
            <v>221083909.19</v>
          </cell>
        </row>
        <row r="5254">
          <cell r="C5254" t="str">
            <v>CRB451</v>
          </cell>
          <cell r="D5254" t="str">
            <v>JABAR</v>
          </cell>
          <cell r="E5254" t="str">
            <v>CIREBON</v>
          </cell>
          <cell r="F5254" t="str">
            <v>CIREBON</v>
          </cell>
          <cell r="G5254">
            <v>134574885.19999999</v>
          </cell>
        </row>
        <row r="5255">
          <cell r="C5255" t="str">
            <v>CRB459</v>
          </cell>
          <cell r="D5255" t="str">
            <v>JABAR</v>
          </cell>
          <cell r="E5255" t="str">
            <v>CIREBON</v>
          </cell>
          <cell r="F5255" t="str">
            <v>CIREBON</v>
          </cell>
          <cell r="G5255">
            <v>81691694.870000005</v>
          </cell>
        </row>
        <row r="5256">
          <cell r="C5256" t="str">
            <v>CRB461</v>
          </cell>
          <cell r="D5256" t="str">
            <v>JABAR</v>
          </cell>
          <cell r="E5256" t="str">
            <v>CIREBON</v>
          </cell>
          <cell r="F5256" t="str">
            <v>CIREBON</v>
          </cell>
          <cell r="G5256">
            <v>76859597.069999993</v>
          </cell>
        </row>
        <row r="5257">
          <cell r="C5257" t="str">
            <v>CRB467</v>
          </cell>
          <cell r="D5257" t="str">
            <v>JABAR</v>
          </cell>
          <cell r="E5257" t="str">
            <v>CIREBON</v>
          </cell>
          <cell r="F5257" t="str">
            <v>CIREBON</v>
          </cell>
          <cell r="G5257">
            <v>148005702.78</v>
          </cell>
        </row>
        <row r="5258">
          <cell r="C5258" t="str">
            <v>CRB468</v>
          </cell>
          <cell r="D5258" t="str">
            <v>JABAR</v>
          </cell>
          <cell r="E5258" t="str">
            <v>CIREBON</v>
          </cell>
          <cell r="F5258" t="str">
            <v>CIREBON</v>
          </cell>
          <cell r="G5258">
            <v>79118729.640000001</v>
          </cell>
        </row>
        <row r="5259">
          <cell r="C5259" t="str">
            <v>CRB470</v>
          </cell>
          <cell r="D5259" t="str">
            <v>JABAR</v>
          </cell>
          <cell r="E5259" t="str">
            <v>CIREBON</v>
          </cell>
          <cell r="F5259" t="str">
            <v>CIREBON</v>
          </cell>
          <cell r="G5259">
            <v>111841014.76000001</v>
          </cell>
        </row>
        <row r="5260">
          <cell r="C5260" t="str">
            <v>CRB471</v>
          </cell>
          <cell r="D5260" t="str">
            <v>JABAR</v>
          </cell>
          <cell r="E5260" t="str">
            <v>CIREBON</v>
          </cell>
          <cell r="F5260" t="str">
            <v>CIREBON</v>
          </cell>
          <cell r="G5260">
            <v>115106977.7</v>
          </cell>
        </row>
        <row r="5261">
          <cell r="C5261" t="str">
            <v>CRB474</v>
          </cell>
          <cell r="D5261" t="str">
            <v>JABAR</v>
          </cell>
          <cell r="E5261" t="str">
            <v>CIREBON</v>
          </cell>
          <cell r="F5261" t="str">
            <v>CIREBON</v>
          </cell>
          <cell r="G5261">
            <v>65726616.210000001</v>
          </cell>
        </row>
        <row r="5262">
          <cell r="C5262" t="str">
            <v>CRB478</v>
          </cell>
          <cell r="D5262" t="str">
            <v>JABAR</v>
          </cell>
          <cell r="E5262" t="str">
            <v>CIREBON</v>
          </cell>
          <cell r="F5262" t="str">
            <v>CIREBON</v>
          </cell>
          <cell r="G5262">
            <v>81691395.069999993</v>
          </cell>
        </row>
        <row r="5263">
          <cell r="C5263" t="str">
            <v>CRB481</v>
          </cell>
          <cell r="D5263" t="str">
            <v>JABAR</v>
          </cell>
          <cell r="E5263" t="str">
            <v>CIREBON</v>
          </cell>
          <cell r="F5263" t="str">
            <v>CIREBON</v>
          </cell>
          <cell r="G5263">
            <v>81758873.459999993</v>
          </cell>
        </row>
        <row r="5264">
          <cell r="C5264" t="str">
            <v>CRB483</v>
          </cell>
          <cell r="D5264" t="str">
            <v>JABAR</v>
          </cell>
          <cell r="E5264" t="str">
            <v>CIREBON</v>
          </cell>
          <cell r="F5264" t="str">
            <v>CIREBON</v>
          </cell>
          <cell r="G5264">
            <v>138133584.91</v>
          </cell>
        </row>
        <row r="5265">
          <cell r="C5265" t="str">
            <v>CRB487</v>
          </cell>
          <cell r="D5265" t="str">
            <v>JABAR</v>
          </cell>
          <cell r="E5265" t="str">
            <v>CIREBON</v>
          </cell>
          <cell r="F5265" t="str">
            <v>CIREBON</v>
          </cell>
          <cell r="G5265">
            <v>54444751.75</v>
          </cell>
        </row>
        <row r="5266">
          <cell r="C5266" t="str">
            <v>CRB489</v>
          </cell>
          <cell r="D5266" t="str">
            <v>JABAR</v>
          </cell>
          <cell r="E5266" t="str">
            <v>CIREBON</v>
          </cell>
          <cell r="F5266" t="str">
            <v>CIREBON</v>
          </cell>
          <cell r="G5266">
            <v>104980895.04000001</v>
          </cell>
        </row>
        <row r="5267">
          <cell r="C5267" t="str">
            <v>CRB495</v>
          </cell>
          <cell r="D5267" t="str">
            <v>JABAR</v>
          </cell>
          <cell r="E5267" t="str">
            <v>CIREBON</v>
          </cell>
          <cell r="F5267" t="str">
            <v>CIREBON</v>
          </cell>
          <cell r="G5267">
            <v>114504824.09999999</v>
          </cell>
        </row>
        <row r="5268">
          <cell r="C5268" t="str">
            <v>CRB501</v>
          </cell>
          <cell r="D5268" t="str">
            <v>JABAR</v>
          </cell>
          <cell r="E5268" t="str">
            <v>CIREBON</v>
          </cell>
          <cell r="F5268" t="str">
            <v>CIREBON</v>
          </cell>
          <cell r="G5268">
            <v>82618328.989999995</v>
          </cell>
        </row>
        <row r="5269">
          <cell r="C5269" t="str">
            <v>CRB502</v>
          </cell>
          <cell r="D5269" t="str">
            <v>JABAR</v>
          </cell>
          <cell r="E5269" t="str">
            <v>CIREBON</v>
          </cell>
          <cell r="F5269" t="str">
            <v>CIREBON</v>
          </cell>
          <cell r="G5269">
            <v>218365895.53999999</v>
          </cell>
        </row>
        <row r="5270">
          <cell r="C5270" t="str">
            <v>CRB503</v>
          </cell>
          <cell r="D5270" t="str">
            <v>JABAR</v>
          </cell>
          <cell r="E5270" t="str">
            <v>CIREBON</v>
          </cell>
          <cell r="F5270" t="str">
            <v>CIREBON</v>
          </cell>
          <cell r="G5270">
            <v>97978260.530000001</v>
          </cell>
        </row>
        <row r="5271">
          <cell r="C5271" t="str">
            <v>CRB504</v>
          </cell>
          <cell r="D5271" t="str">
            <v>JABAR</v>
          </cell>
          <cell r="E5271" t="str">
            <v>CIREBON</v>
          </cell>
          <cell r="F5271" t="str">
            <v>CIREBON</v>
          </cell>
          <cell r="G5271">
            <v>184907530.06999999</v>
          </cell>
        </row>
        <row r="5272">
          <cell r="C5272" t="str">
            <v>CRB507</v>
          </cell>
          <cell r="D5272" t="str">
            <v>JABAR</v>
          </cell>
          <cell r="E5272" t="str">
            <v>CIREBON</v>
          </cell>
          <cell r="F5272" t="str">
            <v>CIREBON</v>
          </cell>
          <cell r="G5272">
            <v>83598063.5</v>
          </cell>
        </row>
        <row r="5273">
          <cell r="C5273" t="str">
            <v>CRB508</v>
          </cell>
          <cell r="D5273" t="str">
            <v>JABAR</v>
          </cell>
          <cell r="E5273" t="str">
            <v>CIREBON</v>
          </cell>
          <cell r="F5273" t="str">
            <v>CIREBON</v>
          </cell>
          <cell r="G5273">
            <v>120331646.84999999</v>
          </cell>
        </row>
        <row r="5274">
          <cell r="C5274" t="str">
            <v>CRB509</v>
          </cell>
          <cell r="D5274" t="str">
            <v>JABAR</v>
          </cell>
          <cell r="E5274" t="str">
            <v>CIREBON</v>
          </cell>
          <cell r="F5274" t="str">
            <v>CIREBON</v>
          </cell>
          <cell r="G5274">
            <v>49797852.700000003</v>
          </cell>
        </row>
        <row r="5275">
          <cell r="C5275" t="str">
            <v>CRB510</v>
          </cell>
          <cell r="D5275" t="str">
            <v>JABAR</v>
          </cell>
          <cell r="E5275" t="str">
            <v>CIREBON</v>
          </cell>
          <cell r="F5275" t="str">
            <v>CIREBON</v>
          </cell>
          <cell r="G5275">
            <v>35757002.869999997</v>
          </cell>
        </row>
        <row r="5276">
          <cell r="C5276" t="str">
            <v>CRB511</v>
          </cell>
          <cell r="D5276" t="str">
            <v>JABAR</v>
          </cell>
          <cell r="E5276" t="str">
            <v>CIREBON</v>
          </cell>
          <cell r="F5276" t="str">
            <v>CIREBON</v>
          </cell>
          <cell r="G5276">
            <v>27692370.84</v>
          </cell>
        </row>
        <row r="5277">
          <cell r="C5277" t="str">
            <v>CRB512</v>
          </cell>
          <cell r="D5277" t="str">
            <v>JABAR</v>
          </cell>
          <cell r="E5277" t="str">
            <v>CIREBON</v>
          </cell>
          <cell r="F5277" t="str">
            <v>CIREBON</v>
          </cell>
          <cell r="G5277">
            <v>140283753.09999999</v>
          </cell>
        </row>
        <row r="5278">
          <cell r="C5278" t="str">
            <v>CRB513</v>
          </cell>
          <cell r="D5278" t="str">
            <v>JABAR</v>
          </cell>
          <cell r="E5278" t="str">
            <v>CIREBON</v>
          </cell>
          <cell r="F5278" t="str">
            <v>CIREBON</v>
          </cell>
          <cell r="G5278">
            <v>56701667.520000003</v>
          </cell>
        </row>
        <row r="5279">
          <cell r="C5279" t="str">
            <v>CRB514</v>
          </cell>
          <cell r="D5279" t="str">
            <v>JABAR</v>
          </cell>
          <cell r="E5279" t="str">
            <v>CIREBON</v>
          </cell>
          <cell r="F5279" t="str">
            <v>CIREBON</v>
          </cell>
          <cell r="G5279">
            <v>117576593.98999999</v>
          </cell>
        </row>
        <row r="5280">
          <cell r="C5280" t="str">
            <v>CRB515</v>
          </cell>
          <cell r="D5280" t="str">
            <v>JABAR</v>
          </cell>
          <cell r="E5280" t="str">
            <v>CIREBON</v>
          </cell>
          <cell r="F5280" t="str">
            <v>CIREBON</v>
          </cell>
          <cell r="G5280">
            <v>62487087.030000001</v>
          </cell>
        </row>
        <row r="5281">
          <cell r="C5281" t="str">
            <v>CRB516</v>
          </cell>
          <cell r="D5281" t="str">
            <v>JABAR</v>
          </cell>
          <cell r="E5281" t="str">
            <v>CIREBON</v>
          </cell>
          <cell r="F5281" t="str">
            <v>CIREBON</v>
          </cell>
          <cell r="G5281">
            <v>68193396.359999999</v>
          </cell>
        </row>
        <row r="5282">
          <cell r="C5282" t="str">
            <v>CRB517</v>
          </cell>
          <cell r="D5282" t="str">
            <v>JABAR</v>
          </cell>
          <cell r="E5282" t="str">
            <v>CIREBON</v>
          </cell>
          <cell r="F5282" t="str">
            <v>CIREBON</v>
          </cell>
          <cell r="G5282">
            <v>92043853.829999998</v>
          </cell>
        </row>
        <row r="5283">
          <cell r="C5283" t="str">
            <v>CRB518</v>
          </cell>
          <cell r="D5283" t="str">
            <v>JABAR</v>
          </cell>
          <cell r="E5283" t="str">
            <v>CIREBON</v>
          </cell>
          <cell r="F5283" t="str">
            <v>CIREBON</v>
          </cell>
          <cell r="G5283">
            <v>149625761.34999999</v>
          </cell>
        </row>
        <row r="5284">
          <cell r="C5284" t="str">
            <v>CRB519</v>
          </cell>
          <cell r="D5284" t="str">
            <v>JABAR</v>
          </cell>
          <cell r="E5284" t="str">
            <v>CIREBON</v>
          </cell>
          <cell r="F5284" t="str">
            <v>CIREBON</v>
          </cell>
          <cell r="G5284">
            <v>139131633.25</v>
          </cell>
        </row>
        <row r="5285">
          <cell r="C5285" t="str">
            <v>CRB520</v>
          </cell>
          <cell r="D5285" t="str">
            <v>JABAR</v>
          </cell>
          <cell r="E5285" t="str">
            <v>CIREBON</v>
          </cell>
          <cell r="F5285" t="str">
            <v>CIREBON</v>
          </cell>
          <cell r="G5285">
            <v>133652733.44</v>
          </cell>
        </row>
        <row r="5286">
          <cell r="C5286" t="str">
            <v>CRB521</v>
          </cell>
          <cell r="D5286" t="str">
            <v>JABAR</v>
          </cell>
          <cell r="E5286" t="str">
            <v>CIREBON</v>
          </cell>
          <cell r="F5286" t="str">
            <v>CIREBON</v>
          </cell>
          <cell r="G5286">
            <v>82523606.719999999</v>
          </cell>
        </row>
        <row r="5287">
          <cell r="C5287" t="str">
            <v>CRB522</v>
          </cell>
          <cell r="D5287" t="str">
            <v>JABAR</v>
          </cell>
          <cell r="E5287" t="str">
            <v>CIREBON</v>
          </cell>
          <cell r="F5287" t="str">
            <v>CIREBON</v>
          </cell>
          <cell r="G5287">
            <v>116148863.18000001</v>
          </cell>
        </row>
        <row r="5288">
          <cell r="C5288" t="str">
            <v>CRB523</v>
          </cell>
          <cell r="D5288" t="str">
            <v>JABAR</v>
          </cell>
          <cell r="E5288" t="str">
            <v>CIREBON</v>
          </cell>
          <cell r="F5288" t="str">
            <v>CIREBON</v>
          </cell>
          <cell r="G5288">
            <v>41931894.170000002</v>
          </cell>
        </row>
        <row r="5289">
          <cell r="C5289" t="str">
            <v>CRB524</v>
          </cell>
          <cell r="D5289" t="str">
            <v>JABAR</v>
          </cell>
          <cell r="E5289" t="str">
            <v>CIREBON</v>
          </cell>
          <cell r="F5289" t="str">
            <v>CIREBON</v>
          </cell>
          <cell r="G5289">
            <v>105514911.84999999</v>
          </cell>
        </row>
        <row r="5290">
          <cell r="C5290" t="str">
            <v>CRB525</v>
          </cell>
          <cell r="D5290" t="str">
            <v>JABAR</v>
          </cell>
          <cell r="E5290" t="str">
            <v>CIREBON</v>
          </cell>
          <cell r="F5290" t="str">
            <v>CIREBON</v>
          </cell>
          <cell r="G5290">
            <v>88027001.439999998</v>
          </cell>
        </row>
        <row r="5291">
          <cell r="C5291" t="str">
            <v>CRB526</v>
          </cell>
          <cell r="D5291" t="str">
            <v>JABAR</v>
          </cell>
          <cell r="E5291" t="str">
            <v>CIREBON</v>
          </cell>
          <cell r="F5291" t="str">
            <v>CIREBON</v>
          </cell>
          <cell r="G5291">
            <v>70376328.700000003</v>
          </cell>
        </row>
        <row r="5292">
          <cell r="C5292" t="str">
            <v>CRB527</v>
          </cell>
          <cell r="D5292" t="str">
            <v>JABAR</v>
          </cell>
          <cell r="E5292" t="str">
            <v>CIREBON</v>
          </cell>
          <cell r="F5292" t="str">
            <v>CIREBON</v>
          </cell>
          <cell r="G5292">
            <v>192209778.41999999</v>
          </cell>
        </row>
        <row r="5293">
          <cell r="C5293" t="str">
            <v>CRB528</v>
          </cell>
          <cell r="D5293" t="str">
            <v>JABAR</v>
          </cell>
          <cell r="E5293" t="str">
            <v>CIREBON</v>
          </cell>
          <cell r="F5293" t="str">
            <v>CIREBON</v>
          </cell>
          <cell r="G5293">
            <v>95505038.920000002</v>
          </cell>
        </row>
        <row r="5294">
          <cell r="C5294" t="str">
            <v>CRB529</v>
          </cell>
          <cell r="D5294" t="str">
            <v>JABAR</v>
          </cell>
          <cell r="E5294" t="str">
            <v>CIREBON</v>
          </cell>
          <cell r="F5294" t="str">
            <v>CIREBON</v>
          </cell>
          <cell r="G5294">
            <v>98971856.680000007</v>
          </cell>
        </row>
        <row r="5295">
          <cell r="C5295" t="str">
            <v>CRB530</v>
          </cell>
          <cell r="D5295" t="str">
            <v>JABAR</v>
          </cell>
          <cell r="E5295" t="str">
            <v>CIREBON</v>
          </cell>
          <cell r="F5295" t="str">
            <v>CIREBON</v>
          </cell>
          <cell r="G5295">
            <v>110822031.55</v>
          </cell>
        </row>
        <row r="5296">
          <cell r="C5296" t="str">
            <v>CRB532</v>
          </cell>
          <cell r="D5296" t="str">
            <v>JABAR</v>
          </cell>
          <cell r="E5296" t="str">
            <v>CIREBON</v>
          </cell>
          <cell r="F5296" t="str">
            <v>CIREBON</v>
          </cell>
          <cell r="G5296">
            <v>80668394.079999998</v>
          </cell>
        </row>
        <row r="5297">
          <cell r="C5297" t="str">
            <v>CRB533</v>
          </cell>
          <cell r="D5297" t="str">
            <v>JABAR</v>
          </cell>
          <cell r="E5297" t="str">
            <v>CIREBON</v>
          </cell>
          <cell r="F5297" t="str">
            <v>CIREBON</v>
          </cell>
          <cell r="G5297">
            <v>108201289.8</v>
          </cell>
        </row>
        <row r="5298">
          <cell r="C5298" t="str">
            <v>CRB534</v>
          </cell>
          <cell r="D5298" t="str">
            <v>JABAR</v>
          </cell>
          <cell r="E5298" t="str">
            <v>CIREBON</v>
          </cell>
          <cell r="F5298" t="str">
            <v>CIREBON</v>
          </cell>
          <cell r="G5298">
            <v>115267294.41</v>
          </cell>
        </row>
        <row r="5299">
          <cell r="C5299" t="str">
            <v>CRB535</v>
          </cell>
          <cell r="D5299" t="str">
            <v>JABAR</v>
          </cell>
          <cell r="E5299" t="str">
            <v>CIREBON</v>
          </cell>
          <cell r="F5299" t="str">
            <v>CIREBON</v>
          </cell>
          <cell r="G5299">
            <v>163609174.69</v>
          </cell>
        </row>
        <row r="5300">
          <cell r="C5300" t="str">
            <v>CRB536</v>
          </cell>
          <cell r="D5300" t="str">
            <v>JABAR</v>
          </cell>
          <cell r="E5300" t="str">
            <v>CIREBON</v>
          </cell>
          <cell r="F5300" t="str">
            <v>CIREBON</v>
          </cell>
          <cell r="G5300">
            <v>66148544.259999998</v>
          </cell>
        </row>
        <row r="5301">
          <cell r="C5301" t="str">
            <v>CRB537</v>
          </cell>
          <cell r="D5301" t="str">
            <v>JABAR</v>
          </cell>
          <cell r="E5301" t="str">
            <v>CIREBON</v>
          </cell>
          <cell r="F5301" t="str">
            <v>CIREBON</v>
          </cell>
          <cell r="G5301">
            <v>138928798.19</v>
          </cell>
        </row>
        <row r="5302">
          <cell r="C5302" t="str">
            <v>CRB539</v>
          </cell>
          <cell r="D5302" t="str">
            <v>JABAR</v>
          </cell>
          <cell r="E5302" t="str">
            <v>CIREBON</v>
          </cell>
          <cell r="F5302" t="str">
            <v>CIREBON</v>
          </cell>
          <cell r="G5302">
            <v>145963557.88</v>
          </cell>
        </row>
        <row r="5303">
          <cell r="C5303" t="str">
            <v>CRB540</v>
          </cell>
          <cell r="D5303" t="str">
            <v>JABAR</v>
          </cell>
          <cell r="E5303" t="str">
            <v>CIREBON</v>
          </cell>
          <cell r="F5303" t="str">
            <v>CIREBON</v>
          </cell>
          <cell r="G5303">
            <v>193106253.22</v>
          </cell>
        </row>
        <row r="5304">
          <cell r="C5304" t="str">
            <v>CRB543</v>
          </cell>
          <cell r="D5304" t="str">
            <v>JABAR</v>
          </cell>
          <cell r="E5304" t="str">
            <v>CIREBON</v>
          </cell>
          <cell r="F5304" t="str">
            <v>CIREBON</v>
          </cell>
          <cell r="G5304">
            <v>179071855.49000001</v>
          </cell>
        </row>
        <row r="5305">
          <cell r="C5305" t="str">
            <v>CRB547</v>
          </cell>
          <cell r="D5305" t="str">
            <v>JABAR</v>
          </cell>
          <cell r="E5305" t="str">
            <v>CIREBON</v>
          </cell>
          <cell r="F5305" t="str">
            <v>CIREBON</v>
          </cell>
          <cell r="G5305">
            <v>25201062</v>
          </cell>
        </row>
        <row r="5306">
          <cell r="C5306" t="str">
            <v>CRB548</v>
          </cell>
          <cell r="D5306" t="str">
            <v>JABAR</v>
          </cell>
          <cell r="E5306" t="str">
            <v>CIREBON</v>
          </cell>
          <cell r="F5306" t="str">
            <v>CIREBON</v>
          </cell>
          <cell r="G5306">
            <v>94313901.450000003</v>
          </cell>
        </row>
        <row r="5307">
          <cell r="C5307" t="str">
            <v>CRB549</v>
          </cell>
          <cell r="D5307" t="str">
            <v>JABAR</v>
          </cell>
          <cell r="E5307" t="str">
            <v>CIREBON</v>
          </cell>
          <cell r="F5307" t="str">
            <v>CIREBON</v>
          </cell>
          <cell r="G5307">
            <v>20672822.969999999</v>
          </cell>
        </row>
        <row r="5308">
          <cell r="C5308" t="str">
            <v>CRB550</v>
          </cell>
          <cell r="D5308" t="str">
            <v>JABAR</v>
          </cell>
          <cell r="E5308" t="str">
            <v>CIREBON</v>
          </cell>
          <cell r="F5308" t="str">
            <v>CIREBON</v>
          </cell>
          <cell r="G5308">
            <v>98076867.709999993</v>
          </cell>
        </row>
        <row r="5309">
          <cell r="C5309" t="str">
            <v>CRB551</v>
          </cell>
          <cell r="D5309" t="str">
            <v>JABAR</v>
          </cell>
          <cell r="E5309" t="str">
            <v>CIREBON</v>
          </cell>
          <cell r="F5309" t="str">
            <v>CIREBON</v>
          </cell>
          <cell r="G5309">
            <v>130013641.39</v>
          </cell>
        </row>
        <row r="5310">
          <cell r="C5310" t="str">
            <v>CRB552</v>
          </cell>
          <cell r="D5310" t="str">
            <v>JABAR</v>
          </cell>
          <cell r="E5310" t="str">
            <v>CIREBON</v>
          </cell>
          <cell r="F5310" t="str">
            <v>CIREBON</v>
          </cell>
          <cell r="G5310">
            <v>62096730.829999998</v>
          </cell>
        </row>
        <row r="5311">
          <cell r="C5311" t="str">
            <v>CRB553</v>
          </cell>
          <cell r="D5311" t="str">
            <v>JABAR</v>
          </cell>
          <cell r="E5311" t="str">
            <v>CIREBON</v>
          </cell>
          <cell r="F5311" t="str">
            <v>CIREBON</v>
          </cell>
          <cell r="G5311">
            <v>106954984.73</v>
          </cell>
        </row>
        <row r="5312">
          <cell r="C5312" t="str">
            <v>CRB554</v>
          </cell>
          <cell r="D5312" t="str">
            <v>JABAR</v>
          </cell>
          <cell r="E5312" t="str">
            <v>CIREBON</v>
          </cell>
          <cell r="F5312" t="str">
            <v>CIREBON</v>
          </cell>
          <cell r="G5312">
            <v>55888024.549999997</v>
          </cell>
        </row>
        <row r="5313">
          <cell r="C5313" t="str">
            <v>CRB555</v>
          </cell>
          <cell r="D5313" t="str">
            <v>JABAR</v>
          </cell>
          <cell r="E5313" t="str">
            <v>CIREBON</v>
          </cell>
          <cell r="F5313" t="str">
            <v>CIREBON</v>
          </cell>
          <cell r="G5313">
            <v>228121112.69999999</v>
          </cell>
        </row>
        <row r="5314">
          <cell r="C5314" t="str">
            <v>CRB556</v>
          </cell>
          <cell r="D5314" t="str">
            <v>JABAR</v>
          </cell>
          <cell r="E5314" t="str">
            <v>CIREBON</v>
          </cell>
          <cell r="F5314" t="str">
            <v>CIREBON</v>
          </cell>
          <cell r="G5314">
            <v>186425990.78</v>
          </cell>
        </row>
        <row r="5315">
          <cell r="C5315" t="str">
            <v>CRB557</v>
          </cell>
          <cell r="D5315" t="str">
            <v>JABAR</v>
          </cell>
          <cell r="E5315" t="str">
            <v>CIREBON</v>
          </cell>
          <cell r="F5315" t="str">
            <v>CIREBON</v>
          </cell>
          <cell r="G5315">
            <v>74895159.010000005</v>
          </cell>
        </row>
        <row r="5316">
          <cell r="C5316" t="str">
            <v>CRB558</v>
          </cell>
          <cell r="D5316" t="str">
            <v>JABAR</v>
          </cell>
          <cell r="E5316" t="str">
            <v>CIREBON</v>
          </cell>
          <cell r="F5316" t="str">
            <v>CIREBON</v>
          </cell>
          <cell r="G5316">
            <v>201360809.50999999</v>
          </cell>
        </row>
        <row r="5317">
          <cell r="C5317" t="str">
            <v>CRB559</v>
          </cell>
          <cell r="D5317" t="str">
            <v>JABAR</v>
          </cell>
          <cell r="E5317" t="str">
            <v>CIREBON</v>
          </cell>
          <cell r="F5317" t="str">
            <v>CIREBON</v>
          </cell>
          <cell r="G5317">
            <v>45801431.5</v>
          </cell>
        </row>
        <row r="5318">
          <cell r="C5318" t="str">
            <v>CRB560</v>
          </cell>
          <cell r="D5318" t="str">
            <v>JABAR</v>
          </cell>
          <cell r="E5318" t="str">
            <v>CIREBON</v>
          </cell>
          <cell r="F5318" t="str">
            <v>CIREBON</v>
          </cell>
          <cell r="G5318">
            <v>119593433.08</v>
          </cell>
        </row>
        <row r="5319">
          <cell r="C5319" t="str">
            <v>CRB561</v>
          </cell>
          <cell r="D5319" t="str">
            <v>JABAR</v>
          </cell>
          <cell r="E5319" t="str">
            <v>CIREBON</v>
          </cell>
          <cell r="F5319" t="str">
            <v>CIREBON</v>
          </cell>
          <cell r="G5319">
            <v>88672909.200000003</v>
          </cell>
        </row>
        <row r="5320">
          <cell r="C5320" t="str">
            <v>CRB562</v>
          </cell>
          <cell r="D5320" t="str">
            <v>JABAR</v>
          </cell>
          <cell r="E5320" t="str">
            <v>CIREBON</v>
          </cell>
          <cell r="F5320" t="str">
            <v>CIREBON</v>
          </cell>
          <cell r="G5320">
            <v>160616657.36000001</v>
          </cell>
        </row>
        <row r="5321">
          <cell r="C5321" t="str">
            <v>CRB563</v>
          </cell>
          <cell r="D5321" t="str">
            <v>JABAR</v>
          </cell>
          <cell r="E5321" t="str">
            <v>CIREBON</v>
          </cell>
          <cell r="F5321" t="str">
            <v>CIREBON</v>
          </cell>
          <cell r="G5321">
            <v>97185251.370000005</v>
          </cell>
        </row>
        <row r="5322">
          <cell r="C5322" t="str">
            <v>CRB564</v>
          </cell>
          <cell r="D5322" t="str">
            <v>JABAR</v>
          </cell>
          <cell r="E5322" t="str">
            <v>CIREBON</v>
          </cell>
          <cell r="F5322" t="str">
            <v>CIREBON</v>
          </cell>
          <cell r="G5322">
            <v>76068505.319999993</v>
          </cell>
        </row>
        <row r="5323">
          <cell r="C5323" t="str">
            <v>CRB565</v>
          </cell>
          <cell r="D5323" t="str">
            <v>JABAR</v>
          </cell>
          <cell r="E5323" t="str">
            <v>CIREBON</v>
          </cell>
          <cell r="F5323" t="str">
            <v>CIREBON</v>
          </cell>
          <cell r="G5323">
            <v>70370119.959999993</v>
          </cell>
        </row>
        <row r="5324">
          <cell r="C5324" t="str">
            <v>CRB567</v>
          </cell>
          <cell r="D5324" t="str">
            <v>JABAR</v>
          </cell>
          <cell r="E5324" t="str">
            <v>CIREBON</v>
          </cell>
          <cell r="F5324" t="str">
            <v>CIREBON</v>
          </cell>
          <cell r="G5324">
            <v>167173112.13</v>
          </cell>
        </row>
        <row r="5325">
          <cell r="C5325" t="str">
            <v>CRB568</v>
          </cell>
          <cell r="D5325" t="str">
            <v>JABAR</v>
          </cell>
          <cell r="E5325" t="str">
            <v>CIREBON</v>
          </cell>
          <cell r="F5325" t="str">
            <v>CIREBON</v>
          </cell>
          <cell r="G5325">
            <v>255186132.44</v>
          </cell>
        </row>
        <row r="5326">
          <cell r="C5326" t="str">
            <v>CRB569</v>
          </cell>
          <cell r="D5326" t="str">
            <v>JABAR</v>
          </cell>
          <cell r="E5326" t="str">
            <v>CIREBON</v>
          </cell>
          <cell r="F5326" t="str">
            <v>CIREBON</v>
          </cell>
          <cell r="G5326">
            <v>103946181.78</v>
          </cell>
        </row>
        <row r="5327">
          <cell r="C5327" t="str">
            <v>CRB570</v>
          </cell>
          <cell r="D5327" t="str">
            <v>JABAR</v>
          </cell>
          <cell r="E5327" t="str">
            <v>CIREBON</v>
          </cell>
          <cell r="F5327" t="str">
            <v>CIREBON</v>
          </cell>
          <cell r="G5327">
            <v>164025540.00999999</v>
          </cell>
        </row>
        <row r="5328">
          <cell r="C5328" t="str">
            <v>CRB571</v>
          </cell>
          <cell r="D5328" t="str">
            <v>JABAR</v>
          </cell>
          <cell r="E5328" t="str">
            <v>CIREBON</v>
          </cell>
          <cell r="F5328" t="str">
            <v>CIREBON</v>
          </cell>
          <cell r="G5328">
            <v>146250734.50999999</v>
          </cell>
        </row>
        <row r="5329">
          <cell r="C5329" t="str">
            <v>CRB573</v>
          </cell>
          <cell r="D5329" t="str">
            <v>JABAR</v>
          </cell>
          <cell r="E5329" t="str">
            <v>CIREBON</v>
          </cell>
          <cell r="F5329" t="str">
            <v>CIREBON</v>
          </cell>
          <cell r="G5329">
            <v>271629992.67000002</v>
          </cell>
        </row>
        <row r="5330">
          <cell r="C5330" t="str">
            <v>CRB574</v>
          </cell>
          <cell r="D5330" t="str">
            <v>JABAR</v>
          </cell>
          <cell r="E5330" t="str">
            <v>CIREBON</v>
          </cell>
          <cell r="F5330" t="str">
            <v>CIREBON</v>
          </cell>
          <cell r="G5330">
            <v>82481895.909999996</v>
          </cell>
        </row>
        <row r="5331">
          <cell r="C5331" t="str">
            <v>CRB575</v>
          </cell>
          <cell r="D5331" t="str">
            <v>JABAR</v>
          </cell>
          <cell r="E5331" t="str">
            <v>CIREBON</v>
          </cell>
          <cell r="F5331" t="str">
            <v>CIREBON</v>
          </cell>
          <cell r="G5331">
            <v>114096324.65000001</v>
          </cell>
        </row>
        <row r="5332">
          <cell r="C5332" t="str">
            <v>CRB576</v>
          </cell>
          <cell r="D5332" t="str">
            <v>JABAR</v>
          </cell>
          <cell r="E5332" t="str">
            <v>CIREBON</v>
          </cell>
          <cell r="F5332" t="str">
            <v>CIREBON</v>
          </cell>
          <cell r="G5332">
            <v>48389107.409999996</v>
          </cell>
        </row>
        <row r="5333">
          <cell r="C5333" t="str">
            <v>CRB577</v>
          </cell>
          <cell r="D5333" t="str">
            <v>JABAR</v>
          </cell>
          <cell r="E5333" t="str">
            <v>CIREBON</v>
          </cell>
          <cell r="F5333" t="str">
            <v>CIREBON</v>
          </cell>
          <cell r="G5333">
            <v>150052766.66</v>
          </cell>
        </row>
        <row r="5334">
          <cell r="C5334" t="str">
            <v>CRB578</v>
          </cell>
          <cell r="D5334" t="str">
            <v>JABAR</v>
          </cell>
          <cell r="E5334" t="str">
            <v>CIREBON</v>
          </cell>
          <cell r="F5334" t="str">
            <v>CIREBON</v>
          </cell>
          <cell r="G5334">
            <v>120556265.56999999</v>
          </cell>
        </row>
        <row r="5335">
          <cell r="C5335" t="str">
            <v>CRB579</v>
          </cell>
          <cell r="D5335" t="str">
            <v>JABAR</v>
          </cell>
          <cell r="E5335" t="str">
            <v>CIREBON</v>
          </cell>
          <cell r="F5335" t="str">
            <v>CIREBON</v>
          </cell>
          <cell r="G5335">
            <v>137918999.25999999</v>
          </cell>
        </row>
        <row r="5336">
          <cell r="C5336" t="str">
            <v>CRB581</v>
          </cell>
          <cell r="D5336" t="str">
            <v>JABAR</v>
          </cell>
          <cell r="E5336" t="str">
            <v>CIREBON</v>
          </cell>
          <cell r="F5336" t="str">
            <v>CIREBON</v>
          </cell>
          <cell r="G5336">
            <v>126503752.23999999</v>
          </cell>
        </row>
        <row r="5337">
          <cell r="C5337" t="str">
            <v>CRB584</v>
          </cell>
          <cell r="D5337" t="str">
            <v>JABAR</v>
          </cell>
          <cell r="E5337" t="str">
            <v>CIREBON</v>
          </cell>
          <cell r="F5337" t="str">
            <v>CIREBON</v>
          </cell>
          <cell r="G5337">
            <v>95425726.370000005</v>
          </cell>
        </row>
        <row r="5338">
          <cell r="C5338" t="str">
            <v>CRB585</v>
          </cell>
          <cell r="D5338" t="str">
            <v>JABAR</v>
          </cell>
          <cell r="E5338" t="str">
            <v>CIREBON</v>
          </cell>
          <cell r="F5338" t="str">
            <v>CIREBON</v>
          </cell>
          <cell r="G5338">
            <v>109944427.16</v>
          </cell>
        </row>
        <row r="5339">
          <cell r="C5339" t="str">
            <v>CRB586</v>
          </cell>
          <cell r="D5339" t="str">
            <v>JABAR</v>
          </cell>
          <cell r="E5339" t="str">
            <v>CIREBON</v>
          </cell>
          <cell r="F5339" t="str">
            <v>CIREBON</v>
          </cell>
          <cell r="G5339">
            <v>102631938.40000001</v>
          </cell>
        </row>
        <row r="5340">
          <cell r="C5340" t="str">
            <v>CRB587</v>
          </cell>
          <cell r="D5340" t="str">
            <v>JABAR</v>
          </cell>
          <cell r="E5340" t="str">
            <v>CIREBON</v>
          </cell>
          <cell r="F5340" t="str">
            <v>CIREBON</v>
          </cell>
          <cell r="G5340">
            <v>163669615.49000001</v>
          </cell>
        </row>
        <row r="5341">
          <cell r="C5341" t="str">
            <v>CRB588</v>
          </cell>
          <cell r="D5341" t="str">
            <v>JABAR</v>
          </cell>
          <cell r="E5341" t="str">
            <v>CIREBON</v>
          </cell>
          <cell r="F5341" t="str">
            <v>CIREBON</v>
          </cell>
          <cell r="G5341">
            <v>164845030.36000001</v>
          </cell>
        </row>
        <row r="5342">
          <cell r="C5342" t="str">
            <v>CRB603</v>
          </cell>
          <cell r="D5342" t="str">
            <v>JABAR</v>
          </cell>
          <cell r="E5342" t="str">
            <v>CIREBON</v>
          </cell>
          <cell r="F5342" t="str">
            <v>CIREBON</v>
          </cell>
          <cell r="G5342">
            <v>121413649.8</v>
          </cell>
        </row>
        <row r="5343">
          <cell r="C5343" t="str">
            <v>CRB605</v>
          </cell>
          <cell r="D5343" t="str">
            <v>JABAR</v>
          </cell>
          <cell r="E5343" t="str">
            <v>CIREBON</v>
          </cell>
          <cell r="F5343" t="str">
            <v>CIREBON</v>
          </cell>
          <cell r="G5343">
            <v>86802963.939999998</v>
          </cell>
        </row>
        <row r="5344">
          <cell r="C5344" t="str">
            <v>CRB606</v>
          </cell>
          <cell r="D5344" t="str">
            <v>JABAR</v>
          </cell>
          <cell r="E5344" t="str">
            <v>CIREBON</v>
          </cell>
          <cell r="F5344" t="str">
            <v>CIREBON</v>
          </cell>
          <cell r="G5344">
            <v>120582444.97</v>
          </cell>
        </row>
        <row r="5345">
          <cell r="C5345" t="str">
            <v>CRB608</v>
          </cell>
          <cell r="D5345" t="str">
            <v>JABAR</v>
          </cell>
          <cell r="E5345" t="str">
            <v>CIREBON</v>
          </cell>
          <cell r="F5345" t="str">
            <v>CIREBON</v>
          </cell>
          <cell r="G5345">
            <v>186988901.66999999</v>
          </cell>
        </row>
        <row r="5346">
          <cell r="C5346" t="str">
            <v>CRB610</v>
          </cell>
          <cell r="D5346" t="str">
            <v>JABAR</v>
          </cell>
          <cell r="E5346" t="str">
            <v>CIREBON</v>
          </cell>
          <cell r="F5346" t="str">
            <v>CIREBON</v>
          </cell>
          <cell r="G5346">
            <v>48572259.630000003</v>
          </cell>
        </row>
        <row r="5347">
          <cell r="C5347" t="str">
            <v>CRB611</v>
          </cell>
          <cell r="D5347" t="str">
            <v>JABAR</v>
          </cell>
          <cell r="E5347" t="str">
            <v>CIREBON</v>
          </cell>
          <cell r="F5347" t="str">
            <v>CIREBON</v>
          </cell>
          <cell r="G5347">
            <v>103865426.40000001</v>
          </cell>
        </row>
        <row r="5348">
          <cell r="C5348" t="str">
            <v>CRB612</v>
          </cell>
          <cell r="D5348" t="str">
            <v>JABAR</v>
          </cell>
          <cell r="E5348" t="str">
            <v>CIREBON</v>
          </cell>
          <cell r="F5348" t="str">
            <v>CIREBON</v>
          </cell>
          <cell r="G5348">
            <v>119457747.38</v>
          </cell>
        </row>
        <row r="5349">
          <cell r="C5349" t="str">
            <v>CRB615</v>
          </cell>
          <cell r="D5349" t="str">
            <v>JABAR</v>
          </cell>
          <cell r="E5349" t="str">
            <v>CIREBON</v>
          </cell>
          <cell r="F5349" t="str">
            <v>CIREBON</v>
          </cell>
          <cell r="G5349">
            <v>125423493.29000001</v>
          </cell>
        </row>
        <row r="5350">
          <cell r="C5350" t="str">
            <v>CRB616</v>
          </cell>
          <cell r="D5350" t="str">
            <v>JABAR</v>
          </cell>
          <cell r="E5350" t="str">
            <v>CIREBON</v>
          </cell>
          <cell r="F5350" t="str">
            <v>CIREBON</v>
          </cell>
          <cell r="G5350">
            <v>119269746.86</v>
          </cell>
        </row>
        <row r="5351">
          <cell r="C5351" t="str">
            <v>CRB619</v>
          </cell>
          <cell r="D5351" t="str">
            <v>JABAR</v>
          </cell>
          <cell r="E5351" t="str">
            <v>CIREBON</v>
          </cell>
          <cell r="F5351" t="str">
            <v>CIREBON</v>
          </cell>
          <cell r="G5351">
            <v>97771225.700000003</v>
          </cell>
        </row>
        <row r="5352">
          <cell r="C5352" t="str">
            <v>CRB620</v>
          </cell>
          <cell r="D5352" t="str">
            <v>JABAR</v>
          </cell>
          <cell r="E5352" t="str">
            <v>CIREBON</v>
          </cell>
          <cell r="F5352" t="str">
            <v>CIREBON</v>
          </cell>
          <cell r="G5352">
            <v>191531107.86000001</v>
          </cell>
        </row>
        <row r="5353">
          <cell r="C5353" t="str">
            <v>CRB625</v>
          </cell>
          <cell r="D5353" t="str">
            <v>JABAR</v>
          </cell>
          <cell r="E5353" t="str">
            <v>CIREBON</v>
          </cell>
          <cell r="F5353" t="str">
            <v>CIREBON</v>
          </cell>
          <cell r="G5353">
            <v>55939845.030000001</v>
          </cell>
        </row>
        <row r="5354">
          <cell r="C5354" t="str">
            <v>CRB626</v>
          </cell>
          <cell r="D5354" t="str">
            <v>JABAR</v>
          </cell>
          <cell r="E5354" t="str">
            <v>CIREBON</v>
          </cell>
          <cell r="F5354" t="str">
            <v>CIREBON</v>
          </cell>
          <cell r="G5354">
            <v>116773710.31999999</v>
          </cell>
        </row>
        <row r="5355">
          <cell r="C5355" t="str">
            <v>CRB627</v>
          </cell>
          <cell r="D5355" t="str">
            <v>JABAR</v>
          </cell>
          <cell r="E5355" t="str">
            <v>CIREBON</v>
          </cell>
          <cell r="F5355" t="str">
            <v>CIREBON</v>
          </cell>
          <cell r="G5355">
            <v>152381305.03</v>
          </cell>
        </row>
        <row r="5356">
          <cell r="C5356" t="str">
            <v>CRB628</v>
          </cell>
          <cell r="D5356" t="str">
            <v>JABAR</v>
          </cell>
          <cell r="E5356" t="str">
            <v>CIREBON</v>
          </cell>
          <cell r="F5356" t="str">
            <v>CIREBON</v>
          </cell>
          <cell r="G5356">
            <v>161326995.83000001</v>
          </cell>
        </row>
        <row r="5357">
          <cell r="C5357" t="str">
            <v>CRB629</v>
          </cell>
          <cell r="D5357" t="str">
            <v>JABAR</v>
          </cell>
          <cell r="E5357" t="str">
            <v>CIREBON</v>
          </cell>
          <cell r="F5357" t="str">
            <v>CIREBON</v>
          </cell>
          <cell r="G5357">
            <v>507643269.27999997</v>
          </cell>
        </row>
        <row r="5358">
          <cell r="C5358" t="str">
            <v>CRB630</v>
          </cell>
          <cell r="D5358" t="str">
            <v>JABAR</v>
          </cell>
          <cell r="E5358" t="str">
            <v>CIREBON</v>
          </cell>
          <cell r="F5358" t="str">
            <v>CIREBON</v>
          </cell>
          <cell r="G5358">
            <v>244259080.59999999</v>
          </cell>
        </row>
        <row r="5359">
          <cell r="C5359" t="str">
            <v>CRB631</v>
          </cell>
          <cell r="D5359" t="str">
            <v>JABAR</v>
          </cell>
          <cell r="E5359" t="str">
            <v>CIREBON</v>
          </cell>
          <cell r="F5359" t="str">
            <v>CIREBON</v>
          </cell>
          <cell r="G5359">
            <v>115601365.73999999</v>
          </cell>
        </row>
        <row r="5360">
          <cell r="C5360" t="str">
            <v>CRB633</v>
          </cell>
          <cell r="D5360" t="str">
            <v>JABAR</v>
          </cell>
          <cell r="E5360" t="str">
            <v>CIREBON</v>
          </cell>
          <cell r="F5360" t="str">
            <v>CIREBON</v>
          </cell>
          <cell r="G5360">
            <v>71281980.25</v>
          </cell>
        </row>
        <row r="5361">
          <cell r="C5361" t="str">
            <v>CRB634</v>
          </cell>
          <cell r="D5361" t="str">
            <v>JABAR</v>
          </cell>
          <cell r="E5361" t="str">
            <v>CIREBON</v>
          </cell>
          <cell r="F5361" t="str">
            <v>CIREBON</v>
          </cell>
          <cell r="G5361">
            <v>64616074.880000003</v>
          </cell>
        </row>
        <row r="5362">
          <cell r="C5362" t="str">
            <v>CRB635</v>
          </cell>
          <cell r="D5362" t="str">
            <v>JABAR</v>
          </cell>
          <cell r="E5362" t="str">
            <v>CIREBON</v>
          </cell>
          <cell r="F5362" t="str">
            <v>CIREBON</v>
          </cell>
          <cell r="G5362">
            <v>121518603.02</v>
          </cell>
        </row>
        <row r="5363">
          <cell r="C5363" t="str">
            <v>CRB636</v>
          </cell>
          <cell r="D5363" t="str">
            <v>JABAR</v>
          </cell>
          <cell r="E5363" t="str">
            <v>CIREBON</v>
          </cell>
          <cell r="F5363" t="str">
            <v>CIREBON</v>
          </cell>
          <cell r="G5363">
            <v>241010565.53</v>
          </cell>
        </row>
        <row r="5364">
          <cell r="C5364" t="str">
            <v>CRB638</v>
          </cell>
          <cell r="D5364" t="str">
            <v>JABAR</v>
          </cell>
          <cell r="E5364" t="str">
            <v>CIREBON</v>
          </cell>
          <cell r="F5364" t="str">
            <v>CIREBON</v>
          </cell>
          <cell r="G5364">
            <v>139310920.03999999</v>
          </cell>
        </row>
        <row r="5365">
          <cell r="C5365" t="str">
            <v>CRB639</v>
          </cell>
          <cell r="D5365" t="str">
            <v>JABAR</v>
          </cell>
          <cell r="E5365" t="str">
            <v>CIREBON</v>
          </cell>
          <cell r="F5365" t="str">
            <v>CIREBON</v>
          </cell>
          <cell r="G5365">
            <v>160694887.69999999</v>
          </cell>
        </row>
        <row r="5366">
          <cell r="C5366" t="str">
            <v>CRB641</v>
          </cell>
          <cell r="D5366" t="str">
            <v>JABAR</v>
          </cell>
          <cell r="E5366" t="str">
            <v>CIREBON</v>
          </cell>
          <cell r="F5366" t="str">
            <v>CIREBON</v>
          </cell>
          <cell r="G5366">
            <v>52329540.100000001</v>
          </cell>
        </row>
        <row r="5367">
          <cell r="C5367" t="str">
            <v>CRB642</v>
          </cell>
          <cell r="D5367" t="str">
            <v>JABAR</v>
          </cell>
          <cell r="E5367" t="str">
            <v>CIREBON</v>
          </cell>
          <cell r="F5367" t="str">
            <v>CIREBON</v>
          </cell>
          <cell r="G5367">
            <v>69585014.310000002</v>
          </cell>
        </row>
        <row r="5368">
          <cell r="C5368" t="str">
            <v>CRB646</v>
          </cell>
          <cell r="D5368" t="str">
            <v>JABAR</v>
          </cell>
          <cell r="E5368" t="str">
            <v>CIREBON</v>
          </cell>
          <cell r="F5368" t="str">
            <v>CIREBON</v>
          </cell>
          <cell r="G5368">
            <v>76154465.549999997</v>
          </cell>
        </row>
        <row r="5369">
          <cell r="C5369" t="str">
            <v>CRB647</v>
          </cell>
          <cell r="D5369" t="str">
            <v>JABAR</v>
          </cell>
          <cell r="E5369" t="str">
            <v>CIREBON</v>
          </cell>
          <cell r="F5369" t="str">
            <v>CIREBON</v>
          </cell>
          <cell r="G5369">
            <v>93618326.590000004</v>
          </cell>
        </row>
        <row r="5370">
          <cell r="C5370" t="str">
            <v>CRB650</v>
          </cell>
          <cell r="D5370" t="str">
            <v>JABAR</v>
          </cell>
          <cell r="E5370" t="str">
            <v>CIREBON</v>
          </cell>
          <cell r="F5370" t="str">
            <v>CIREBON</v>
          </cell>
          <cell r="G5370">
            <v>109147715.8</v>
          </cell>
        </row>
        <row r="5371">
          <cell r="C5371" t="str">
            <v>CRB651</v>
          </cell>
          <cell r="D5371" t="str">
            <v>JABAR</v>
          </cell>
          <cell r="E5371" t="str">
            <v>CIREBON</v>
          </cell>
          <cell r="F5371" t="str">
            <v>CIREBON</v>
          </cell>
          <cell r="G5371">
            <v>99419494.069999993</v>
          </cell>
        </row>
        <row r="5372">
          <cell r="C5372" t="str">
            <v>CRB652</v>
          </cell>
          <cell r="D5372" t="str">
            <v>JABAR</v>
          </cell>
          <cell r="E5372" t="str">
            <v>CIREBON</v>
          </cell>
          <cell r="F5372" t="str">
            <v>CIREBON</v>
          </cell>
          <cell r="G5372">
            <v>42000956.670000002</v>
          </cell>
        </row>
        <row r="5373">
          <cell r="C5373" t="str">
            <v>CRB653</v>
          </cell>
          <cell r="D5373" t="str">
            <v>JABAR</v>
          </cell>
          <cell r="E5373" t="str">
            <v>CIREBON</v>
          </cell>
          <cell r="F5373" t="str">
            <v>CIREBON</v>
          </cell>
          <cell r="G5373">
            <v>168732716.13</v>
          </cell>
        </row>
        <row r="5374">
          <cell r="C5374" t="str">
            <v>CRB654</v>
          </cell>
          <cell r="D5374" t="str">
            <v>JABAR</v>
          </cell>
          <cell r="E5374" t="str">
            <v>CIREBON</v>
          </cell>
          <cell r="F5374" t="str">
            <v>CIREBON</v>
          </cell>
          <cell r="G5374">
            <v>108913188.18000001</v>
          </cell>
        </row>
        <row r="5375">
          <cell r="C5375" t="str">
            <v>CRB655</v>
          </cell>
          <cell r="D5375" t="str">
            <v>JABAR</v>
          </cell>
          <cell r="E5375" t="str">
            <v>CIREBON</v>
          </cell>
          <cell r="F5375" t="str">
            <v>CIREBON</v>
          </cell>
          <cell r="G5375">
            <v>69136241.280000001</v>
          </cell>
        </row>
        <row r="5376">
          <cell r="C5376" t="str">
            <v>CRB656</v>
          </cell>
          <cell r="D5376" t="str">
            <v>JABAR</v>
          </cell>
          <cell r="E5376" t="str">
            <v>CIREBON</v>
          </cell>
          <cell r="F5376" t="str">
            <v>CIREBON</v>
          </cell>
          <cell r="G5376">
            <v>119304094</v>
          </cell>
        </row>
        <row r="5377">
          <cell r="C5377" t="str">
            <v>CRB658</v>
          </cell>
          <cell r="D5377" t="str">
            <v>JABAR</v>
          </cell>
          <cell r="E5377" t="str">
            <v>CIREBON</v>
          </cell>
          <cell r="F5377" t="str">
            <v>CIREBON</v>
          </cell>
          <cell r="G5377">
            <v>73131051.400000006</v>
          </cell>
        </row>
        <row r="5378">
          <cell r="C5378" t="str">
            <v>CRB659</v>
          </cell>
          <cell r="D5378" t="str">
            <v>JABAR</v>
          </cell>
          <cell r="E5378" t="str">
            <v>CIREBON</v>
          </cell>
          <cell r="F5378" t="str">
            <v>CIREBON</v>
          </cell>
          <cell r="G5378">
            <v>80106529.069999993</v>
          </cell>
        </row>
        <row r="5379">
          <cell r="C5379" t="str">
            <v>CRB661</v>
          </cell>
          <cell r="D5379" t="str">
            <v>JABAR</v>
          </cell>
          <cell r="E5379" t="str">
            <v>CIREBON</v>
          </cell>
          <cell r="F5379" t="str">
            <v>CIREBON</v>
          </cell>
          <cell r="G5379">
            <v>140795764.63</v>
          </cell>
        </row>
        <row r="5380">
          <cell r="C5380" t="str">
            <v>CRB662</v>
          </cell>
          <cell r="D5380" t="str">
            <v>JABAR</v>
          </cell>
          <cell r="E5380" t="str">
            <v>CIREBON</v>
          </cell>
          <cell r="F5380" t="str">
            <v>CIREBON</v>
          </cell>
          <cell r="G5380">
            <v>132941282</v>
          </cell>
        </row>
        <row r="5381">
          <cell r="C5381" t="str">
            <v>CRB663</v>
          </cell>
          <cell r="D5381" t="str">
            <v>NULL</v>
          </cell>
          <cell r="E5381" t="str">
            <v>NULL</v>
          </cell>
          <cell r="F5381" t="str">
            <v>NULL</v>
          </cell>
          <cell r="G5381">
            <v>1548125.61</v>
          </cell>
        </row>
        <row r="5382">
          <cell r="C5382" t="str">
            <v>CRB665</v>
          </cell>
          <cell r="D5382" t="str">
            <v>JABAR</v>
          </cell>
          <cell r="E5382" t="str">
            <v>CIREBON</v>
          </cell>
          <cell r="F5382" t="str">
            <v>CIREBON</v>
          </cell>
          <cell r="G5382">
            <v>120034191.38</v>
          </cell>
        </row>
        <row r="5383">
          <cell r="C5383" t="str">
            <v>CRB666</v>
          </cell>
          <cell r="D5383" t="str">
            <v>JABAR</v>
          </cell>
          <cell r="E5383" t="str">
            <v>CIREBON</v>
          </cell>
          <cell r="F5383" t="str">
            <v>CIREBON</v>
          </cell>
          <cell r="G5383">
            <v>207074875.96000001</v>
          </cell>
        </row>
        <row r="5384">
          <cell r="C5384" t="str">
            <v>CRB668</v>
          </cell>
          <cell r="D5384" t="str">
            <v>JABAR</v>
          </cell>
          <cell r="E5384" t="str">
            <v>CIREBON</v>
          </cell>
          <cell r="F5384" t="str">
            <v>CIREBON</v>
          </cell>
          <cell r="G5384">
            <v>31611504.359999999</v>
          </cell>
        </row>
        <row r="5385">
          <cell r="C5385" t="str">
            <v>CRB669</v>
          </cell>
          <cell r="D5385" t="str">
            <v>JABAR</v>
          </cell>
          <cell r="E5385" t="str">
            <v>CIREBON</v>
          </cell>
          <cell r="F5385" t="str">
            <v>CIREBON</v>
          </cell>
          <cell r="G5385">
            <v>97860159.200000003</v>
          </cell>
        </row>
        <row r="5386">
          <cell r="C5386" t="str">
            <v>CRB671</v>
          </cell>
          <cell r="D5386" t="str">
            <v>JABAR</v>
          </cell>
          <cell r="E5386" t="str">
            <v>CIREBON</v>
          </cell>
          <cell r="F5386" t="str">
            <v>CIREBON</v>
          </cell>
          <cell r="G5386">
            <v>246386033.53999999</v>
          </cell>
        </row>
        <row r="5387">
          <cell r="C5387" t="str">
            <v>CRB672</v>
          </cell>
          <cell r="D5387" t="str">
            <v>JABAR</v>
          </cell>
          <cell r="E5387" t="str">
            <v>CIREBON</v>
          </cell>
          <cell r="F5387" t="str">
            <v>CIREBON</v>
          </cell>
          <cell r="G5387">
            <v>62361854.770000003</v>
          </cell>
        </row>
        <row r="5388">
          <cell r="C5388" t="str">
            <v>CRB675</v>
          </cell>
          <cell r="D5388" t="str">
            <v>JABAR</v>
          </cell>
          <cell r="E5388" t="str">
            <v>CIREBON</v>
          </cell>
          <cell r="F5388" t="str">
            <v>CIREBON</v>
          </cell>
          <cell r="G5388">
            <v>169047567.41999999</v>
          </cell>
        </row>
        <row r="5389">
          <cell r="C5389" t="str">
            <v>CRB676</v>
          </cell>
          <cell r="D5389" t="str">
            <v>JABAR</v>
          </cell>
          <cell r="E5389" t="str">
            <v>CIREBON</v>
          </cell>
          <cell r="F5389" t="str">
            <v>CIREBON</v>
          </cell>
          <cell r="G5389">
            <v>85711686.790000007</v>
          </cell>
        </row>
        <row r="5390">
          <cell r="C5390" t="str">
            <v>CRB677</v>
          </cell>
          <cell r="D5390" t="str">
            <v>JABAR</v>
          </cell>
          <cell r="E5390" t="str">
            <v>CIREBON</v>
          </cell>
          <cell r="F5390" t="str">
            <v>CIREBON</v>
          </cell>
          <cell r="G5390">
            <v>56866013.920000002</v>
          </cell>
        </row>
        <row r="5391">
          <cell r="C5391" t="str">
            <v>CRB678</v>
          </cell>
          <cell r="D5391" t="str">
            <v>JABAR</v>
          </cell>
          <cell r="E5391" t="str">
            <v>CIREBON</v>
          </cell>
          <cell r="F5391" t="str">
            <v>CIREBON</v>
          </cell>
          <cell r="G5391">
            <v>77734503.939999998</v>
          </cell>
        </row>
        <row r="5392">
          <cell r="C5392" t="str">
            <v>CRB679</v>
          </cell>
          <cell r="D5392" t="str">
            <v>JABAR</v>
          </cell>
          <cell r="E5392" t="str">
            <v>CIREBON</v>
          </cell>
          <cell r="F5392" t="str">
            <v>CIREBON</v>
          </cell>
          <cell r="G5392">
            <v>111217705.06</v>
          </cell>
        </row>
        <row r="5393">
          <cell r="C5393" t="str">
            <v>CRB680</v>
          </cell>
          <cell r="D5393" t="str">
            <v>JABAR</v>
          </cell>
          <cell r="E5393" t="str">
            <v>CIREBON</v>
          </cell>
          <cell r="F5393" t="str">
            <v>CIREBON</v>
          </cell>
          <cell r="G5393">
            <v>84772322.109999999</v>
          </cell>
        </row>
        <row r="5394">
          <cell r="C5394" t="str">
            <v>CRB681</v>
          </cell>
          <cell r="D5394" t="str">
            <v>JABAR</v>
          </cell>
          <cell r="E5394" t="str">
            <v>CIREBON</v>
          </cell>
          <cell r="F5394" t="str">
            <v>CIREBON</v>
          </cell>
          <cell r="G5394">
            <v>66085425.539999999</v>
          </cell>
        </row>
        <row r="5395">
          <cell r="C5395" t="str">
            <v>CRB682</v>
          </cell>
          <cell r="D5395" t="str">
            <v>JABAR</v>
          </cell>
          <cell r="E5395" t="str">
            <v>CIREBON</v>
          </cell>
          <cell r="F5395" t="str">
            <v>CIREBON</v>
          </cell>
          <cell r="G5395">
            <v>58311701.869999997</v>
          </cell>
        </row>
        <row r="5396">
          <cell r="C5396" t="str">
            <v>CRB683</v>
          </cell>
          <cell r="D5396" t="str">
            <v>JABAR</v>
          </cell>
          <cell r="E5396" t="str">
            <v>CIREBON</v>
          </cell>
          <cell r="F5396" t="str">
            <v>CIREBON</v>
          </cell>
          <cell r="G5396">
            <v>91008511.120000005</v>
          </cell>
        </row>
        <row r="5397">
          <cell r="C5397" t="str">
            <v>CRB684</v>
          </cell>
          <cell r="D5397" t="str">
            <v>JABAR</v>
          </cell>
          <cell r="E5397" t="str">
            <v>CIREBON</v>
          </cell>
          <cell r="F5397" t="str">
            <v>CIREBON</v>
          </cell>
          <cell r="G5397">
            <v>83158327.299999997</v>
          </cell>
        </row>
        <row r="5398">
          <cell r="C5398" t="str">
            <v>CRB685</v>
          </cell>
          <cell r="D5398" t="str">
            <v>JABAR</v>
          </cell>
          <cell r="E5398" t="str">
            <v>CIREBON</v>
          </cell>
          <cell r="F5398" t="str">
            <v>CIREBON</v>
          </cell>
          <cell r="G5398">
            <v>95428440.189999998</v>
          </cell>
        </row>
        <row r="5399">
          <cell r="C5399" t="str">
            <v>CRB686</v>
          </cell>
          <cell r="D5399" t="str">
            <v>JABAR</v>
          </cell>
          <cell r="E5399" t="str">
            <v>CIREBON</v>
          </cell>
          <cell r="F5399" t="str">
            <v>CIREBON</v>
          </cell>
          <cell r="G5399">
            <v>175675847.59</v>
          </cell>
        </row>
        <row r="5400">
          <cell r="C5400" t="str">
            <v>CRB687</v>
          </cell>
          <cell r="D5400" t="str">
            <v>JABAR</v>
          </cell>
          <cell r="E5400" t="str">
            <v>CIREBON</v>
          </cell>
          <cell r="F5400" t="str">
            <v>CIREBON</v>
          </cell>
          <cell r="G5400">
            <v>128687456.45999999</v>
          </cell>
        </row>
        <row r="5401">
          <cell r="C5401" t="str">
            <v>CRB688</v>
          </cell>
          <cell r="D5401" t="str">
            <v>JABAR</v>
          </cell>
          <cell r="E5401" t="str">
            <v>CIREBON</v>
          </cell>
          <cell r="F5401" t="str">
            <v>CIREBON</v>
          </cell>
          <cell r="G5401">
            <v>102167933.78</v>
          </cell>
        </row>
        <row r="5402">
          <cell r="C5402" t="str">
            <v>CRB689</v>
          </cell>
          <cell r="D5402" t="str">
            <v>NULL</v>
          </cell>
          <cell r="E5402" t="str">
            <v>NULL</v>
          </cell>
          <cell r="F5402" t="str">
            <v>NULL</v>
          </cell>
          <cell r="G5402">
            <v>11970187.720000001</v>
          </cell>
        </row>
        <row r="5403">
          <cell r="C5403" t="str">
            <v>CRB690</v>
          </cell>
          <cell r="D5403" t="str">
            <v>JABAR</v>
          </cell>
          <cell r="E5403" t="str">
            <v>CIREBON</v>
          </cell>
          <cell r="F5403" t="str">
            <v>CIREBON</v>
          </cell>
          <cell r="G5403">
            <v>102096452.04000001</v>
          </cell>
        </row>
        <row r="5404">
          <cell r="C5404" t="str">
            <v>CRB691</v>
          </cell>
          <cell r="D5404" t="str">
            <v>JABAR</v>
          </cell>
          <cell r="E5404" t="str">
            <v>CIREBON</v>
          </cell>
          <cell r="F5404" t="str">
            <v>CIREBON</v>
          </cell>
          <cell r="G5404">
            <v>96150867.810000002</v>
          </cell>
        </row>
        <row r="5405">
          <cell r="C5405" t="str">
            <v>CRB693</v>
          </cell>
          <cell r="D5405" t="str">
            <v>JABAR</v>
          </cell>
          <cell r="E5405" t="str">
            <v>CIREBON</v>
          </cell>
          <cell r="F5405" t="str">
            <v>CIREBON</v>
          </cell>
          <cell r="G5405">
            <v>51290249.659999996</v>
          </cell>
        </row>
        <row r="5406">
          <cell r="C5406" t="str">
            <v>CRB695</v>
          </cell>
          <cell r="D5406" t="str">
            <v>JABAR</v>
          </cell>
          <cell r="E5406" t="str">
            <v>CIREBON</v>
          </cell>
          <cell r="F5406" t="str">
            <v>CIREBON</v>
          </cell>
          <cell r="G5406">
            <v>91172070.680000007</v>
          </cell>
        </row>
        <row r="5407">
          <cell r="C5407" t="str">
            <v>CRB697</v>
          </cell>
          <cell r="D5407" t="str">
            <v>JABAR</v>
          </cell>
          <cell r="E5407" t="str">
            <v>CIREBON</v>
          </cell>
          <cell r="F5407" t="str">
            <v>CIREBON</v>
          </cell>
          <cell r="G5407">
            <v>49945878.780000001</v>
          </cell>
        </row>
        <row r="5408">
          <cell r="C5408" t="str">
            <v>CRB698</v>
          </cell>
          <cell r="D5408" t="str">
            <v>JABAR</v>
          </cell>
          <cell r="E5408" t="str">
            <v>CIREBON</v>
          </cell>
          <cell r="F5408" t="str">
            <v>CIREBON</v>
          </cell>
          <cell r="G5408">
            <v>126161806.8</v>
          </cell>
        </row>
        <row r="5409">
          <cell r="C5409" t="str">
            <v>CRB700</v>
          </cell>
          <cell r="D5409" t="str">
            <v>JABAR</v>
          </cell>
          <cell r="E5409" t="str">
            <v>CIREBON</v>
          </cell>
          <cell r="F5409" t="str">
            <v>CIREBON</v>
          </cell>
          <cell r="G5409">
            <v>161894809.65000001</v>
          </cell>
        </row>
        <row r="5410">
          <cell r="C5410" t="str">
            <v>CRB701</v>
          </cell>
          <cell r="D5410" t="str">
            <v>JABAR</v>
          </cell>
          <cell r="E5410" t="str">
            <v>CIREBON</v>
          </cell>
          <cell r="F5410" t="str">
            <v>CIREBON</v>
          </cell>
          <cell r="G5410">
            <v>162453320.69</v>
          </cell>
        </row>
        <row r="5411">
          <cell r="C5411" t="str">
            <v>CRB702</v>
          </cell>
          <cell r="D5411" t="str">
            <v>JABAR</v>
          </cell>
          <cell r="E5411" t="str">
            <v>CIREBON</v>
          </cell>
          <cell r="F5411" t="str">
            <v>CIREBON</v>
          </cell>
          <cell r="G5411">
            <v>105138105.48999999</v>
          </cell>
        </row>
        <row r="5412">
          <cell r="C5412" t="str">
            <v>CRB703</v>
          </cell>
          <cell r="D5412" t="str">
            <v>JABAR</v>
          </cell>
          <cell r="E5412" t="str">
            <v>CIREBON</v>
          </cell>
          <cell r="F5412" t="str">
            <v>CIREBON</v>
          </cell>
          <cell r="G5412">
            <v>66609400.829999998</v>
          </cell>
        </row>
        <row r="5413">
          <cell r="C5413" t="str">
            <v>CRB704</v>
          </cell>
          <cell r="D5413" t="str">
            <v>JABAR</v>
          </cell>
          <cell r="E5413" t="str">
            <v>CIREBON</v>
          </cell>
          <cell r="F5413" t="str">
            <v>CIREBON</v>
          </cell>
          <cell r="G5413">
            <v>82867236.319999993</v>
          </cell>
        </row>
        <row r="5414">
          <cell r="C5414" t="str">
            <v>CRB718</v>
          </cell>
          <cell r="D5414" t="str">
            <v>JABAR</v>
          </cell>
          <cell r="E5414" t="str">
            <v>CIREBON</v>
          </cell>
          <cell r="F5414" t="str">
            <v>CIREBON</v>
          </cell>
          <cell r="G5414">
            <v>84165335.109999999</v>
          </cell>
        </row>
        <row r="5415">
          <cell r="C5415" t="str">
            <v>CRB720</v>
          </cell>
          <cell r="D5415" t="str">
            <v>JABAR</v>
          </cell>
          <cell r="E5415" t="str">
            <v>CIREBON</v>
          </cell>
          <cell r="F5415" t="str">
            <v>CIREBON</v>
          </cell>
          <cell r="G5415">
            <v>36236451.920000002</v>
          </cell>
        </row>
        <row r="5416">
          <cell r="C5416" t="str">
            <v>CRB721</v>
          </cell>
          <cell r="D5416" t="str">
            <v>JABAR</v>
          </cell>
          <cell r="E5416" t="str">
            <v>CIREBON</v>
          </cell>
          <cell r="F5416" t="str">
            <v>CIREBON</v>
          </cell>
          <cell r="G5416">
            <v>119047538.76000001</v>
          </cell>
        </row>
        <row r="5417">
          <cell r="C5417" t="str">
            <v>CRB723</v>
          </cell>
          <cell r="D5417" t="str">
            <v>JABAR</v>
          </cell>
          <cell r="E5417" t="str">
            <v>CIREBON</v>
          </cell>
          <cell r="F5417" t="str">
            <v>CIREBON</v>
          </cell>
          <cell r="G5417">
            <v>158661109.75999999</v>
          </cell>
        </row>
        <row r="5418">
          <cell r="C5418" t="str">
            <v>CRB724</v>
          </cell>
          <cell r="D5418" t="str">
            <v>JABAR</v>
          </cell>
          <cell r="E5418" t="str">
            <v>CIREBON</v>
          </cell>
          <cell r="F5418" t="str">
            <v>CIREBON</v>
          </cell>
          <cell r="G5418">
            <v>64449535.789999999</v>
          </cell>
        </row>
        <row r="5419">
          <cell r="C5419" t="str">
            <v>CRB729</v>
          </cell>
          <cell r="D5419" t="str">
            <v>JABAR</v>
          </cell>
          <cell r="E5419" t="str">
            <v>CIREBON</v>
          </cell>
          <cell r="F5419" t="str">
            <v>CIREBON</v>
          </cell>
          <cell r="G5419">
            <v>31819914.100000001</v>
          </cell>
        </row>
        <row r="5420">
          <cell r="C5420" t="str">
            <v>CRB733</v>
          </cell>
          <cell r="D5420" t="str">
            <v>JABAR</v>
          </cell>
          <cell r="E5420" t="str">
            <v>CIREBON</v>
          </cell>
          <cell r="F5420" t="str">
            <v>CIREBON</v>
          </cell>
          <cell r="G5420">
            <v>100583481.66</v>
          </cell>
        </row>
        <row r="5421">
          <cell r="C5421" t="str">
            <v>CRB737</v>
          </cell>
          <cell r="D5421" t="str">
            <v>JABAR</v>
          </cell>
          <cell r="E5421" t="str">
            <v>CIREBON</v>
          </cell>
          <cell r="F5421" t="str">
            <v>CIREBON</v>
          </cell>
          <cell r="G5421">
            <v>124925282.34999999</v>
          </cell>
        </row>
        <row r="5422">
          <cell r="C5422" t="str">
            <v>CRB739</v>
          </cell>
          <cell r="D5422" t="str">
            <v>JABAR</v>
          </cell>
          <cell r="E5422" t="str">
            <v>CIREBON</v>
          </cell>
          <cell r="F5422" t="str">
            <v>CIREBON</v>
          </cell>
          <cell r="G5422">
            <v>132958465.73</v>
          </cell>
        </row>
        <row r="5423">
          <cell r="C5423" t="str">
            <v>CRB740</v>
          </cell>
          <cell r="D5423" t="str">
            <v>JABAR</v>
          </cell>
          <cell r="E5423" t="str">
            <v>CIREBON</v>
          </cell>
          <cell r="F5423" t="str">
            <v>CIREBON</v>
          </cell>
          <cell r="G5423">
            <v>105515696.67</v>
          </cell>
        </row>
        <row r="5424">
          <cell r="C5424" t="str">
            <v>CRB741</v>
          </cell>
          <cell r="D5424" t="str">
            <v>JABAR</v>
          </cell>
          <cell r="E5424" t="str">
            <v>CIREBON</v>
          </cell>
          <cell r="F5424" t="str">
            <v>CIREBON</v>
          </cell>
          <cell r="G5424">
            <v>155322943.94</v>
          </cell>
        </row>
        <row r="5425">
          <cell r="C5425" t="str">
            <v>CRB744</v>
          </cell>
          <cell r="D5425" t="str">
            <v>JABAR</v>
          </cell>
          <cell r="E5425" t="str">
            <v>CIREBON</v>
          </cell>
          <cell r="F5425" t="str">
            <v>CIREBON</v>
          </cell>
          <cell r="G5425">
            <v>120760489.11</v>
          </cell>
        </row>
        <row r="5426">
          <cell r="C5426" t="str">
            <v>CRB745</v>
          </cell>
          <cell r="D5426" t="str">
            <v>JABAR</v>
          </cell>
          <cell r="E5426" t="str">
            <v>CIREBON</v>
          </cell>
          <cell r="F5426" t="str">
            <v>CIREBON</v>
          </cell>
          <cell r="G5426">
            <v>60130091.670000002</v>
          </cell>
        </row>
        <row r="5427">
          <cell r="C5427" t="str">
            <v>CRB746</v>
          </cell>
          <cell r="D5427" t="str">
            <v>JABAR</v>
          </cell>
          <cell r="E5427" t="str">
            <v>CIREBON</v>
          </cell>
          <cell r="F5427" t="str">
            <v>CIREBON</v>
          </cell>
          <cell r="G5427">
            <v>81708258.299999997</v>
          </cell>
        </row>
        <row r="5428">
          <cell r="C5428" t="str">
            <v>CRB747</v>
          </cell>
          <cell r="D5428" t="str">
            <v>JABAR</v>
          </cell>
          <cell r="E5428" t="str">
            <v>CIREBON</v>
          </cell>
          <cell r="F5428" t="str">
            <v>CIREBON</v>
          </cell>
          <cell r="G5428">
            <v>104433116.18000001</v>
          </cell>
        </row>
        <row r="5429">
          <cell r="C5429" t="str">
            <v>CRB748</v>
          </cell>
          <cell r="D5429" t="str">
            <v>JABAR</v>
          </cell>
          <cell r="E5429" t="str">
            <v>CIREBON</v>
          </cell>
          <cell r="F5429" t="str">
            <v>CIREBON</v>
          </cell>
          <cell r="G5429">
            <v>184325584.88</v>
          </cell>
        </row>
        <row r="5430">
          <cell r="C5430" t="str">
            <v>CRB750</v>
          </cell>
          <cell r="D5430" t="str">
            <v>JABAR</v>
          </cell>
          <cell r="E5430" t="str">
            <v>CIREBON</v>
          </cell>
          <cell r="F5430" t="str">
            <v>CIREBON</v>
          </cell>
          <cell r="G5430">
            <v>59309628.549999997</v>
          </cell>
        </row>
        <row r="5431">
          <cell r="C5431" t="str">
            <v>CRB751</v>
          </cell>
          <cell r="D5431" t="str">
            <v>JABAR</v>
          </cell>
          <cell r="E5431" t="str">
            <v>CIREBON</v>
          </cell>
          <cell r="F5431" t="str">
            <v>CIREBON</v>
          </cell>
          <cell r="G5431">
            <v>88400531.799999997</v>
          </cell>
        </row>
        <row r="5432">
          <cell r="C5432" t="str">
            <v>CRB752</v>
          </cell>
          <cell r="D5432" t="str">
            <v>JABAR</v>
          </cell>
          <cell r="E5432" t="str">
            <v>CIREBON</v>
          </cell>
          <cell r="F5432" t="str">
            <v>CIREBON</v>
          </cell>
          <cell r="G5432">
            <v>162756199.77000001</v>
          </cell>
        </row>
        <row r="5433">
          <cell r="C5433" t="str">
            <v>CRB753</v>
          </cell>
          <cell r="D5433" t="str">
            <v>JABAR</v>
          </cell>
          <cell r="E5433" t="str">
            <v>CIREBON</v>
          </cell>
          <cell r="F5433" t="str">
            <v>CIREBON</v>
          </cell>
          <cell r="G5433">
            <v>178235322.55000001</v>
          </cell>
        </row>
        <row r="5434">
          <cell r="C5434" t="str">
            <v>CRB755</v>
          </cell>
          <cell r="D5434" t="str">
            <v>JABAR</v>
          </cell>
          <cell r="E5434" t="str">
            <v>CIREBON</v>
          </cell>
          <cell r="F5434" t="str">
            <v>CIREBON</v>
          </cell>
          <cell r="G5434">
            <v>134992667.61000001</v>
          </cell>
        </row>
        <row r="5435">
          <cell r="C5435" t="str">
            <v>CRB757</v>
          </cell>
          <cell r="D5435" t="str">
            <v>JABAR</v>
          </cell>
          <cell r="E5435" t="str">
            <v>CIREBON</v>
          </cell>
          <cell r="F5435" t="str">
            <v>CIREBON</v>
          </cell>
          <cell r="G5435">
            <v>217200545.00999999</v>
          </cell>
        </row>
        <row r="5436">
          <cell r="C5436" t="str">
            <v>CRB758</v>
          </cell>
          <cell r="D5436" t="str">
            <v>JABAR</v>
          </cell>
          <cell r="E5436" t="str">
            <v>CIREBON</v>
          </cell>
          <cell r="F5436" t="str">
            <v>CIREBON</v>
          </cell>
          <cell r="G5436">
            <v>105107933.52</v>
          </cell>
        </row>
        <row r="5437">
          <cell r="C5437" t="str">
            <v>CRB759</v>
          </cell>
          <cell r="D5437" t="str">
            <v>JABAR</v>
          </cell>
          <cell r="E5437" t="str">
            <v>CIREBON</v>
          </cell>
          <cell r="F5437" t="str">
            <v>CIREBON</v>
          </cell>
          <cell r="G5437">
            <v>36692084.060000002</v>
          </cell>
        </row>
        <row r="5438">
          <cell r="C5438" t="str">
            <v>CRB760</v>
          </cell>
          <cell r="D5438" t="str">
            <v>JABAR</v>
          </cell>
          <cell r="E5438" t="str">
            <v>CIREBON</v>
          </cell>
          <cell r="F5438" t="str">
            <v>CIREBON</v>
          </cell>
          <cell r="G5438">
            <v>84569308.260000005</v>
          </cell>
        </row>
        <row r="5439">
          <cell r="C5439" t="str">
            <v>CRB762</v>
          </cell>
          <cell r="D5439" t="str">
            <v>JABAR</v>
          </cell>
          <cell r="E5439" t="str">
            <v>CIREBON</v>
          </cell>
          <cell r="F5439" t="str">
            <v>CIREBON</v>
          </cell>
          <cell r="G5439">
            <v>29511588.620000001</v>
          </cell>
        </row>
        <row r="5440">
          <cell r="C5440" t="str">
            <v>CRB769</v>
          </cell>
          <cell r="D5440" t="str">
            <v>JABAR</v>
          </cell>
          <cell r="E5440" t="str">
            <v>CIREBON</v>
          </cell>
          <cell r="F5440" t="str">
            <v>CIREBON</v>
          </cell>
          <cell r="G5440">
            <v>125507781.31</v>
          </cell>
        </row>
        <row r="5441">
          <cell r="C5441" t="str">
            <v>CRB771</v>
          </cell>
          <cell r="D5441" t="str">
            <v>JABAR</v>
          </cell>
          <cell r="E5441" t="str">
            <v>CIREBON</v>
          </cell>
          <cell r="F5441" t="str">
            <v>CIREBON</v>
          </cell>
          <cell r="G5441">
            <v>60355117.759999998</v>
          </cell>
        </row>
        <row r="5442">
          <cell r="C5442" t="str">
            <v>CRB772</v>
          </cell>
          <cell r="D5442" t="str">
            <v>JABAR</v>
          </cell>
          <cell r="E5442" t="str">
            <v>CIREBON</v>
          </cell>
          <cell r="F5442" t="str">
            <v>CIREBON</v>
          </cell>
          <cell r="G5442">
            <v>147586472.84</v>
          </cell>
        </row>
        <row r="5443">
          <cell r="C5443" t="str">
            <v>CRB773</v>
          </cell>
          <cell r="D5443" t="str">
            <v>JABAR</v>
          </cell>
          <cell r="E5443" t="str">
            <v>CIREBON</v>
          </cell>
          <cell r="F5443" t="str">
            <v>CIREBON</v>
          </cell>
          <cell r="G5443">
            <v>122296959.44</v>
          </cell>
        </row>
        <row r="5444">
          <cell r="C5444" t="str">
            <v>CRB774</v>
          </cell>
          <cell r="D5444" t="str">
            <v>JABAR</v>
          </cell>
          <cell r="E5444" t="str">
            <v>CIREBON</v>
          </cell>
          <cell r="F5444" t="str">
            <v>CIREBON</v>
          </cell>
          <cell r="G5444">
            <v>140088261.46000001</v>
          </cell>
        </row>
        <row r="5445">
          <cell r="C5445" t="str">
            <v>CRB775</v>
          </cell>
          <cell r="D5445" t="str">
            <v>JABAR</v>
          </cell>
          <cell r="E5445" t="str">
            <v>CIREBON</v>
          </cell>
          <cell r="F5445" t="str">
            <v>CIREBON</v>
          </cell>
          <cell r="G5445">
            <v>42422608.909999996</v>
          </cell>
        </row>
        <row r="5446">
          <cell r="C5446" t="str">
            <v>CRB776</v>
          </cell>
          <cell r="D5446" t="str">
            <v>JABAR</v>
          </cell>
          <cell r="E5446" t="str">
            <v>CIREBON</v>
          </cell>
          <cell r="F5446" t="str">
            <v>CIREBON</v>
          </cell>
          <cell r="G5446">
            <v>88000863.390000001</v>
          </cell>
        </row>
        <row r="5447">
          <cell r="C5447" t="str">
            <v>CRB777</v>
          </cell>
          <cell r="D5447" t="str">
            <v>JABAR</v>
          </cell>
          <cell r="E5447" t="str">
            <v>CIREBON</v>
          </cell>
          <cell r="F5447" t="str">
            <v>CIREBON</v>
          </cell>
          <cell r="G5447">
            <v>180156040.84</v>
          </cell>
        </row>
        <row r="5448">
          <cell r="C5448" t="str">
            <v>CRB779</v>
          </cell>
          <cell r="D5448" t="str">
            <v>JABAR</v>
          </cell>
          <cell r="E5448" t="str">
            <v>CIREBON</v>
          </cell>
          <cell r="F5448" t="str">
            <v>CIREBON</v>
          </cell>
          <cell r="G5448">
            <v>99249756.890000001</v>
          </cell>
        </row>
        <row r="5449">
          <cell r="C5449" t="str">
            <v>CRB780</v>
          </cell>
          <cell r="D5449" t="str">
            <v>JABAR</v>
          </cell>
          <cell r="E5449" t="str">
            <v>CIREBON</v>
          </cell>
          <cell r="F5449" t="str">
            <v>CIREBON</v>
          </cell>
          <cell r="G5449">
            <v>222169812.65000001</v>
          </cell>
        </row>
        <row r="5450">
          <cell r="C5450" t="str">
            <v>CRB781</v>
          </cell>
          <cell r="D5450" t="str">
            <v>JABAR</v>
          </cell>
          <cell r="E5450" t="str">
            <v>CIREBON</v>
          </cell>
          <cell r="F5450" t="str">
            <v>CIREBON</v>
          </cell>
          <cell r="G5450">
            <v>121062773.66</v>
          </cell>
        </row>
        <row r="5451">
          <cell r="C5451" t="str">
            <v>CRB782</v>
          </cell>
          <cell r="D5451" t="str">
            <v>JABAR</v>
          </cell>
          <cell r="E5451" t="str">
            <v>CIREBON</v>
          </cell>
          <cell r="F5451" t="str">
            <v>CIREBON</v>
          </cell>
          <cell r="G5451">
            <v>109507316.68000001</v>
          </cell>
        </row>
        <row r="5452">
          <cell r="C5452" t="str">
            <v>CRB783</v>
          </cell>
          <cell r="D5452" t="str">
            <v>JABAR</v>
          </cell>
          <cell r="E5452" t="str">
            <v>CIREBON</v>
          </cell>
          <cell r="F5452" t="str">
            <v>CIREBON</v>
          </cell>
          <cell r="G5452">
            <v>100784975.77</v>
          </cell>
        </row>
        <row r="5453">
          <cell r="C5453" t="str">
            <v>CRB784</v>
          </cell>
          <cell r="D5453" t="str">
            <v>JABAR</v>
          </cell>
          <cell r="E5453" t="str">
            <v>CIREBON</v>
          </cell>
          <cell r="F5453" t="str">
            <v>CIREBON</v>
          </cell>
          <cell r="G5453">
            <v>75890369.230000004</v>
          </cell>
        </row>
        <row r="5454">
          <cell r="C5454" t="str">
            <v>CRB785</v>
          </cell>
          <cell r="D5454" t="str">
            <v>JABAR</v>
          </cell>
          <cell r="E5454" t="str">
            <v>CIREBON</v>
          </cell>
          <cell r="F5454" t="str">
            <v>CIREBON</v>
          </cell>
          <cell r="G5454">
            <v>100893432.05</v>
          </cell>
        </row>
        <row r="5455">
          <cell r="C5455" t="str">
            <v>CRB786</v>
          </cell>
          <cell r="D5455" t="str">
            <v>JABAR</v>
          </cell>
          <cell r="E5455" t="str">
            <v>CIREBON</v>
          </cell>
          <cell r="F5455" t="str">
            <v>CIREBON</v>
          </cell>
          <cell r="G5455">
            <v>115827877.63</v>
          </cell>
        </row>
        <row r="5456">
          <cell r="C5456" t="str">
            <v>CRB788</v>
          </cell>
          <cell r="D5456" t="str">
            <v>JABAR</v>
          </cell>
          <cell r="E5456" t="str">
            <v>CIREBON</v>
          </cell>
          <cell r="F5456" t="str">
            <v>CIREBON</v>
          </cell>
          <cell r="G5456">
            <v>132811781.76000001</v>
          </cell>
        </row>
        <row r="5457">
          <cell r="C5457" t="str">
            <v>CRB789</v>
          </cell>
          <cell r="D5457" t="str">
            <v>JABAR</v>
          </cell>
          <cell r="E5457" t="str">
            <v>CIREBON</v>
          </cell>
          <cell r="F5457" t="str">
            <v>CIREBON</v>
          </cell>
          <cell r="G5457">
            <v>183125235.44</v>
          </cell>
        </row>
        <row r="5458">
          <cell r="C5458" t="str">
            <v>CRB792</v>
          </cell>
          <cell r="D5458" t="str">
            <v>JABAR</v>
          </cell>
          <cell r="E5458" t="str">
            <v>CIREBON</v>
          </cell>
          <cell r="F5458" t="str">
            <v>CIREBON</v>
          </cell>
          <cell r="G5458">
            <v>135056112.52000001</v>
          </cell>
        </row>
        <row r="5459">
          <cell r="C5459" t="str">
            <v>CRB795</v>
          </cell>
          <cell r="D5459" t="str">
            <v>JABAR</v>
          </cell>
          <cell r="E5459" t="str">
            <v>CIREBON</v>
          </cell>
          <cell r="F5459" t="str">
            <v>CIREBON</v>
          </cell>
          <cell r="G5459">
            <v>73251593.989999995</v>
          </cell>
        </row>
        <row r="5460">
          <cell r="C5460" t="str">
            <v>CRB796</v>
          </cell>
          <cell r="D5460" t="str">
            <v>JABAR</v>
          </cell>
          <cell r="E5460" t="str">
            <v>CIREBON</v>
          </cell>
          <cell r="F5460" t="str">
            <v>CIREBON</v>
          </cell>
          <cell r="G5460">
            <v>30534810.239999998</v>
          </cell>
        </row>
        <row r="5461">
          <cell r="C5461" t="str">
            <v>CRB798</v>
          </cell>
          <cell r="D5461" t="str">
            <v>JABAR</v>
          </cell>
          <cell r="E5461" t="str">
            <v>CIREBON</v>
          </cell>
          <cell r="F5461" t="str">
            <v>CIREBON</v>
          </cell>
          <cell r="G5461">
            <v>102336425.64</v>
          </cell>
        </row>
        <row r="5462">
          <cell r="C5462" t="str">
            <v>CRB799</v>
          </cell>
          <cell r="D5462" t="str">
            <v>JABAR</v>
          </cell>
          <cell r="E5462" t="str">
            <v>CIREBON</v>
          </cell>
          <cell r="F5462" t="str">
            <v>CIREBON</v>
          </cell>
          <cell r="G5462">
            <v>78599144.269999996</v>
          </cell>
        </row>
        <row r="5463">
          <cell r="C5463" t="str">
            <v>CRB800</v>
          </cell>
          <cell r="D5463" t="str">
            <v>JABAR</v>
          </cell>
          <cell r="E5463" t="str">
            <v>CIREBON</v>
          </cell>
          <cell r="F5463" t="str">
            <v>CIREBON</v>
          </cell>
          <cell r="G5463">
            <v>81652215.290000007</v>
          </cell>
        </row>
        <row r="5464">
          <cell r="C5464" t="str">
            <v>CRB801</v>
          </cell>
          <cell r="D5464" t="str">
            <v>JABAR</v>
          </cell>
          <cell r="E5464" t="str">
            <v>CIREBON</v>
          </cell>
          <cell r="F5464" t="str">
            <v>CIREBON</v>
          </cell>
          <cell r="G5464">
            <v>89459969.5</v>
          </cell>
        </row>
        <row r="5465">
          <cell r="C5465" t="str">
            <v>CRB805</v>
          </cell>
          <cell r="D5465" t="str">
            <v>JABAR</v>
          </cell>
          <cell r="E5465" t="str">
            <v>CIREBON</v>
          </cell>
          <cell r="F5465" t="str">
            <v>CIREBON</v>
          </cell>
          <cell r="G5465">
            <v>68703937.780000001</v>
          </cell>
        </row>
        <row r="5466">
          <cell r="C5466" t="str">
            <v>CRB806</v>
          </cell>
          <cell r="D5466" t="str">
            <v>JABAR</v>
          </cell>
          <cell r="E5466" t="str">
            <v>CIREBON</v>
          </cell>
          <cell r="F5466" t="str">
            <v>CIREBON</v>
          </cell>
          <cell r="G5466">
            <v>123665551.09999999</v>
          </cell>
        </row>
        <row r="5467">
          <cell r="C5467" t="str">
            <v>CRB807</v>
          </cell>
          <cell r="D5467" t="str">
            <v>JABAR</v>
          </cell>
          <cell r="E5467" t="str">
            <v>CIREBON</v>
          </cell>
          <cell r="F5467" t="str">
            <v>CIREBON</v>
          </cell>
          <cell r="G5467">
            <v>327267477.62</v>
          </cell>
        </row>
        <row r="5468">
          <cell r="C5468" t="str">
            <v>CRB808</v>
          </cell>
          <cell r="D5468" t="str">
            <v>JABAR</v>
          </cell>
          <cell r="E5468" t="str">
            <v>CIREBON</v>
          </cell>
          <cell r="F5468" t="str">
            <v>CIREBON</v>
          </cell>
          <cell r="G5468">
            <v>114991972.76000001</v>
          </cell>
        </row>
        <row r="5469">
          <cell r="C5469" t="str">
            <v>CRB809</v>
          </cell>
          <cell r="D5469" t="str">
            <v>JABAR</v>
          </cell>
          <cell r="E5469" t="str">
            <v>CIREBON</v>
          </cell>
          <cell r="F5469" t="str">
            <v>CIREBON</v>
          </cell>
          <cell r="G5469">
            <v>159569098.06999999</v>
          </cell>
        </row>
        <row r="5470">
          <cell r="C5470" t="str">
            <v>CRB812</v>
          </cell>
          <cell r="D5470" t="str">
            <v>JABAR</v>
          </cell>
          <cell r="E5470" t="str">
            <v>CIREBON</v>
          </cell>
          <cell r="F5470" t="str">
            <v>CIREBON</v>
          </cell>
          <cell r="G5470">
            <v>134533864.03999999</v>
          </cell>
        </row>
        <row r="5471">
          <cell r="C5471" t="str">
            <v>CRB813</v>
          </cell>
          <cell r="D5471" t="str">
            <v>JABAR</v>
          </cell>
          <cell r="E5471" t="str">
            <v>CIREBON</v>
          </cell>
          <cell r="F5471" t="str">
            <v>CIREBON</v>
          </cell>
          <cell r="G5471">
            <v>155849009.43000001</v>
          </cell>
        </row>
        <row r="5472">
          <cell r="C5472" t="str">
            <v>CRB814</v>
          </cell>
          <cell r="D5472" t="str">
            <v>JABAR</v>
          </cell>
          <cell r="E5472" t="str">
            <v>CIREBON</v>
          </cell>
          <cell r="F5472" t="str">
            <v>CIREBON</v>
          </cell>
          <cell r="G5472">
            <v>92120370.590000004</v>
          </cell>
        </row>
        <row r="5473">
          <cell r="C5473" t="str">
            <v>CRB817</v>
          </cell>
          <cell r="D5473" t="str">
            <v>JABAR</v>
          </cell>
          <cell r="E5473" t="str">
            <v>CIREBON</v>
          </cell>
          <cell r="F5473" t="str">
            <v>CIREBON</v>
          </cell>
          <cell r="G5473">
            <v>50463662.350000001</v>
          </cell>
        </row>
        <row r="5474">
          <cell r="C5474" t="str">
            <v>CRB818</v>
          </cell>
          <cell r="D5474" t="str">
            <v>JABAR</v>
          </cell>
          <cell r="E5474" t="str">
            <v>CIREBON</v>
          </cell>
          <cell r="F5474" t="str">
            <v>CIREBON</v>
          </cell>
          <cell r="G5474">
            <v>173050913.16999999</v>
          </cell>
        </row>
        <row r="5475">
          <cell r="C5475" t="str">
            <v>CRB823</v>
          </cell>
          <cell r="D5475" t="str">
            <v>JABAR</v>
          </cell>
          <cell r="E5475" t="str">
            <v>CIREBON</v>
          </cell>
          <cell r="F5475" t="str">
            <v>CIREBON</v>
          </cell>
          <cell r="G5475">
            <v>85907039.590000004</v>
          </cell>
        </row>
        <row r="5476">
          <cell r="C5476" t="str">
            <v>CRB824</v>
          </cell>
          <cell r="D5476" t="str">
            <v>JABAR</v>
          </cell>
          <cell r="E5476" t="str">
            <v>CIREBON</v>
          </cell>
          <cell r="F5476" t="str">
            <v>CIREBON</v>
          </cell>
          <cell r="G5476">
            <v>159325186.19</v>
          </cell>
        </row>
        <row r="5477">
          <cell r="C5477" t="str">
            <v>CRB826</v>
          </cell>
          <cell r="D5477" t="str">
            <v>JABAR</v>
          </cell>
          <cell r="E5477" t="str">
            <v>CIREBON</v>
          </cell>
          <cell r="F5477" t="str">
            <v>CIREBON</v>
          </cell>
          <cell r="G5477">
            <v>205889484.71000001</v>
          </cell>
        </row>
        <row r="5478">
          <cell r="C5478" t="str">
            <v>CRB828</v>
          </cell>
          <cell r="D5478" t="str">
            <v>JABAR</v>
          </cell>
          <cell r="E5478" t="str">
            <v>CIREBON</v>
          </cell>
          <cell r="F5478" t="str">
            <v>CIREBON</v>
          </cell>
          <cell r="G5478">
            <v>71945536.510000005</v>
          </cell>
        </row>
        <row r="5479">
          <cell r="C5479" t="str">
            <v>CRB829</v>
          </cell>
          <cell r="D5479" t="str">
            <v>JABAR</v>
          </cell>
          <cell r="E5479" t="str">
            <v>CIREBON</v>
          </cell>
          <cell r="F5479" t="str">
            <v>CIREBON</v>
          </cell>
          <cell r="G5479">
            <v>70487524.510000005</v>
          </cell>
        </row>
        <row r="5480">
          <cell r="C5480" t="str">
            <v>CRB830</v>
          </cell>
          <cell r="D5480" t="str">
            <v>JABAR</v>
          </cell>
          <cell r="E5480" t="str">
            <v>CIREBON</v>
          </cell>
          <cell r="F5480" t="str">
            <v>CIREBON</v>
          </cell>
          <cell r="G5480">
            <v>74320107.269999996</v>
          </cell>
        </row>
        <row r="5481">
          <cell r="C5481" t="str">
            <v>CRB831</v>
          </cell>
          <cell r="D5481" t="str">
            <v>JABAR</v>
          </cell>
          <cell r="E5481" t="str">
            <v>CIREBON</v>
          </cell>
          <cell r="F5481" t="str">
            <v>CIREBON</v>
          </cell>
          <cell r="G5481">
            <v>57349331.420000002</v>
          </cell>
        </row>
        <row r="5482">
          <cell r="C5482" t="str">
            <v>CRB832</v>
          </cell>
          <cell r="D5482" t="str">
            <v>JABAR</v>
          </cell>
          <cell r="E5482" t="str">
            <v>CIREBON</v>
          </cell>
          <cell r="F5482" t="str">
            <v>CIREBON</v>
          </cell>
          <cell r="G5482">
            <v>149659445.86000001</v>
          </cell>
        </row>
        <row r="5483">
          <cell r="C5483" t="str">
            <v>CRB836</v>
          </cell>
          <cell r="D5483" t="str">
            <v>JABAR</v>
          </cell>
          <cell r="E5483" t="str">
            <v>CIREBON</v>
          </cell>
          <cell r="F5483" t="str">
            <v>CIREBON</v>
          </cell>
          <cell r="G5483">
            <v>33369808.190000001</v>
          </cell>
        </row>
        <row r="5484">
          <cell r="C5484" t="str">
            <v>CRB842</v>
          </cell>
          <cell r="D5484" t="str">
            <v>JABAR</v>
          </cell>
          <cell r="E5484" t="str">
            <v>CIREBON</v>
          </cell>
          <cell r="F5484" t="str">
            <v>CIREBON</v>
          </cell>
          <cell r="G5484">
            <v>85141011.950000003</v>
          </cell>
        </row>
        <row r="5485">
          <cell r="C5485" t="str">
            <v>CRB846</v>
          </cell>
          <cell r="D5485" t="str">
            <v>JABAR</v>
          </cell>
          <cell r="E5485" t="str">
            <v>CIREBON</v>
          </cell>
          <cell r="F5485" t="str">
            <v>CIREBON</v>
          </cell>
          <cell r="G5485">
            <v>97149077.75</v>
          </cell>
        </row>
        <row r="5486">
          <cell r="C5486" t="str">
            <v>CRB853</v>
          </cell>
          <cell r="D5486" t="str">
            <v>JABAR</v>
          </cell>
          <cell r="E5486" t="str">
            <v>CIREBON</v>
          </cell>
          <cell r="F5486" t="str">
            <v>CIREBON</v>
          </cell>
          <cell r="G5486">
            <v>88581659.590000004</v>
          </cell>
        </row>
        <row r="5487">
          <cell r="C5487" t="str">
            <v>CRB862</v>
          </cell>
          <cell r="D5487" t="str">
            <v>JABAR</v>
          </cell>
          <cell r="E5487" t="str">
            <v>CIREBON</v>
          </cell>
          <cell r="F5487" t="str">
            <v>CIREBON</v>
          </cell>
          <cell r="G5487">
            <v>146229150.41</v>
          </cell>
        </row>
        <row r="5488">
          <cell r="C5488" t="str">
            <v>CRB864</v>
          </cell>
          <cell r="D5488" t="str">
            <v>JABAR</v>
          </cell>
          <cell r="E5488" t="str">
            <v>CIREBON</v>
          </cell>
          <cell r="F5488" t="str">
            <v>CIREBON</v>
          </cell>
          <cell r="G5488">
            <v>91058592.930000007</v>
          </cell>
        </row>
        <row r="5489">
          <cell r="C5489" t="str">
            <v>CRB865</v>
          </cell>
          <cell r="D5489" t="str">
            <v>JABAR</v>
          </cell>
          <cell r="E5489" t="str">
            <v>CIREBON</v>
          </cell>
          <cell r="F5489" t="str">
            <v>CIREBON</v>
          </cell>
          <cell r="G5489">
            <v>99285302.030000001</v>
          </cell>
        </row>
        <row r="5490">
          <cell r="C5490" t="str">
            <v>CRB866</v>
          </cell>
          <cell r="D5490" t="str">
            <v>JABAR</v>
          </cell>
          <cell r="E5490" t="str">
            <v>CIREBON</v>
          </cell>
          <cell r="F5490" t="str">
            <v>CIREBON</v>
          </cell>
          <cell r="G5490">
            <v>187766385.06</v>
          </cell>
        </row>
        <row r="5491">
          <cell r="C5491" t="str">
            <v>CRB867</v>
          </cell>
          <cell r="D5491" t="str">
            <v>JABAR</v>
          </cell>
          <cell r="E5491" t="str">
            <v>CIREBON</v>
          </cell>
          <cell r="F5491" t="str">
            <v>CIREBON</v>
          </cell>
          <cell r="G5491">
            <v>73582981.329999998</v>
          </cell>
        </row>
        <row r="5492">
          <cell r="C5492" t="str">
            <v>CRB868</v>
          </cell>
          <cell r="D5492" t="str">
            <v>JABAR</v>
          </cell>
          <cell r="E5492" t="str">
            <v>CIREBON</v>
          </cell>
          <cell r="F5492" t="str">
            <v>CIREBON</v>
          </cell>
          <cell r="G5492">
            <v>106442265.62</v>
          </cell>
        </row>
        <row r="5493">
          <cell r="C5493" t="str">
            <v>CRB869</v>
          </cell>
          <cell r="D5493" t="str">
            <v>JABAR</v>
          </cell>
          <cell r="E5493" t="str">
            <v>CIREBON</v>
          </cell>
          <cell r="F5493" t="str">
            <v>CIREBON</v>
          </cell>
          <cell r="G5493">
            <v>402584791.91000003</v>
          </cell>
        </row>
        <row r="5494">
          <cell r="C5494" t="str">
            <v>CRB870</v>
          </cell>
          <cell r="D5494" t="str">
            <v>JABAR</v>
          </cell>
          <cell r="E5494" t="str">
            <v>CIREBON</v>
          </cell>
          <cell r="F5494" t="str">
            <v>CIREBON</v>
          </cell>
          <cell r="G5494">
            <v>133562040.36</v>
          </cell>
        </row>
        <row r="5495">
          <cell r="C5495" t="str">
            <v>CRB871</v>
          </cell>
          <cell r="D5495" t="str">
            <v>JABAR</v>
          </cell>
          <cell r="E5495" t="str">
            <v>CIREBON</v>
          </cell>
          <cell r="F5495" t="str">
            <v>CIREBON</v>
          </cell>
          <cell r="G5495">
            <v>178667965.71000001</v>
          </cell>
        </row>
        <row r="5496">
          <cell r="C5496" t="str">
            <v>CRB872</v>
          </cell>
          <cell r="D5496" t="str">
            <v>JABAR</v>
          </cell>
          <cell r="E5496" t="str">
            <v>CIREBON</v>
          </cell>
          <cell r="F5496" t="str">
            <v>CIREBON</v>
          </cell>
          <cell r="G5496">
            <v>107661487.86</v>
          </cell>
        </row>
        <row r="5497">
          <cell r="C5497" t="str">
            <v>CRB873</v>
          </cell>
          <cell r="D5497" t="str">
            <v>JABAR</v>
          </cell>
          <cell r="E5497" t="str">
            <v>CIREBON</v>
          </cell>
          <cell r="F5497" t="str">
            <v>CIREBON</v>
          </cell>
          <cell r="G5497">
            <v>98540484.700000003</v>
          </cell>
        </row>
        <row r="5498">
          <cell r="C5498" t="str">
            <v>CRB874</v>
          </cell>
          <cell r="D5498" t="str">
            <v>JABAR</v>
          </cell>
          <cell r="E5498" t="str">
            <v>CIREBON</v>
          </cell>
          <cell r="F5498" t="str">
            <v>CIREBON</v>
          </cell>
          <cell r="G5498">
            <v>92213651.5</v>
          </cell>
        </row>
        <row r="5499">
          <cell r="C5499" t="str">
            <v>CRB875</v>
          </cell>
          <cell r="D5499" t="str">
            <v>JABAR</v>
          </cell>
          <cell r="E5499" t="str">
            <v>CIREBON</v>
          </cell>
          <cell r="F5499" t="str">
            <v>CIREBON</v>
          </cell>
          <cell r="G5499">
            <v>120960951</v>
          </cell>
        </row>
        <row r="5500">
          <cell r="C5500" t="str">
            <v>CRB876</v>
          </cell>
          <cell r="D5500" t="str">
            <v>JABAR</v>
          </cell>
          <cell r="E5500" t="str">
            <v>CIREBON</v>
          </cell>
          <cell r="F5500" t="str">
            <v>CIREBON</v>
          </cell>
          <cell r="G5500">
            <v>98618752.650000006</v>
          </cell>
        </row>
        <row r="5501">
          <cell r="C5501" t="str">
            <v>CRB881</v>
          </cell>
          <cell r="D5501" t="str">
            <v>JABAR</v>
          </cell>
          <cell r="E5501" t="str">
            <v>CIREBON</v>
          </cell>
          <cell r="F5501" t="str">
            <v>CIREBON</v>
          </cell>
          <cell r="G5501">
            <v>235486917.00999999</v>
          </cell>
        </row>
        <row r="5502">
          <cell r="C5502" t="str">
            <v>CRB882</v>
          </cell>
          <cell r="D5502" t="str">
            <v>JABAR</v>
          </cell>
          <cell r="E5502" t="str">
            <v>CIREBON</v>
          </cell>
          <cell r="F5502" t="str">
            <v>CIREBON</v>
          </cell>
          <cell r="G5502">
            <v>128544918.31999999</v>
          </cell>
        </row>
        <row r="5503">
          <cell r="C5503" t="str">
            <v>CRB883</v>
          </cell>
          <cell r="D5503" t="str">
            <v>JABAR</v>
          </cell>
          <cell r="E5503" t="str">
            <v>CIREBON</v>
          </cell>
          <cell r="F5503" t="str">
            <v>CIREBON</v>
          </cell>
          <cell r="G5503">
            <v>374939904.73000002</v>
          </cell>
        </row>
        <row r="5504">
          <cell r="C5504" t="str">
            <v>CRB884</v>
          </cell>
          <cell r="D5504" t="str">
            <v>JABAR</v>
          </cell>
          <cell r="E5504" t="str">
            <v>CIREBON</v>
          </cell>
          <cell r="F5504" t="str">
            <v>CIREBON</v>
          </cell>
          <cell r="G5504">
            <v>95834821.049999997</v>
          </cell>
        </row>
        <row r="5505">
          <cell r="C5505" t="str">
            <v>CRB885</v>
          </cell>
          <cell r="D5505" t="str">
            <v>JABAR</v>
          </cell>
          <cell r="E5505" t="str">
            <v>CIREBON</v>
          </cell>
          <cell r="F5505" t="str">
            <v>CIREBON</v>
          </cell>
          <cell r="G5505">
            <v>183139930.56999999</v>
          </cell>
        </row>
        <row r="5506">
          <cell r="C5506" t="str">
            <v>CRB886</v>
          </cell>
          <cell r="D5506" t="str">
            <v>JABAR</v>
          </cell>
          <cell r="E5506" t="str">
            <v>CIREBON</v>
          </cell>
          <cell r="F5506" t="str">
            <v>CIREBON</v>
          </cell>
          <cell r="G5506">
            <v>99632930.670000002</v>
          </cell>
        </row>
        <row r="5507">
          <cell r="C5507" t="str">
            <v>CRB887</v>
          </cell>
          <cell r="D5507" t="str">
            <v>JABAR</v>
          </cell>
          <cell r="E5507" t="str">
            <v>CIREBON</v>
          </cell>
          <cell r="F5507" t="str">
            <v>CIREBON</v>
          </cell>
          <cell r="G5507">
            <v>95840601.049999997</v>
          </cell>
        </row>
        <row r="5508">
          <cell r="C5508" t="str">
            <v>CRB888</v>
          </cell>
          <cell r="D5508" t="str">
            <v>JABAR</v>
          </cell>
          <cell r="E5508" t="str">
            <v>CIREBON</v>
          </cell>
          <cell r="F5508" t="str">
            <v>CIREBON</v>
          </cell>
          <cell r="G5508">
            <v>125975145.48999999</v>
          </cell>
        </row>
        <row r="5509">
          <cell r="C5509" t="str">
            <v>CRB889</v>
          </cell>
          <cell r="D5509" t="str">
            <v>JABAR</v>
          </cell>
          <cell r="E5509" t="str">
            <v>CIREBON</v>
          </cell>
          <cell r="F5509" t="str">
            <v>CIREBON</v>
          </cell>
          <cell r="G5509">
            <v>142608334.34999999</v>
          </cell>
        </row>
        <row r="5510">
          <cell r="C5510" t="str">
            <v>CRB890</v>
          </cell>
          <cell r="D5510" t="str">
            <v>JABAR</v>
          </cell>
          <cell r="E5510" t="str">
            <v>CIREBON</v>
          </cell>
          <cell r="F5510" t="str">
            <v>CIREBON</v>
          </cell>
          <cell r="G5510">
            <v>159166360.15000001</v>
          </cell>
        </row>
        <row r="5511">
          <cell r="C5511" t="str">
            <v>CRB891</v>
          </cell>
          <cell r="D5511" t="str">
            <v>JABAR</v>
          </cell>
          <cell r="E5511" t="str">
            <v>CIREBON</v>
          </cell>
          <cell r="F5511" t="str">
            <v>CIREBON</v>
          </cell>
          <cell r="G5511">
            <v>82462177.069999993</v>
          </cell>
        </row>
        <row r="5512">
          <cell r="C5512" t="str">
            <v>CRB892</v>
          </cell>
          <cell r="D5512" t="str">
            <v>JABAR</v>
          </cell>
          <cell r="E5512" t="str">
            <v>CIREBON</v>
          </cell>
          <cell r="F5512" t="str">
            <v>CIREBON</v>
          </cell>
          <cell r="G5512">
            <v>135867070.13</v>
          </cell>
        </row>
        <row r="5513">
          <cell r="C5513" t="str">
            <v>CRB893</v>
          </cell>
          <cell r="D5513" t="str">
            <v>JABAR</v>
          </cell>
          <cell r="E5513" t="str">
            <v>CIREBON</v>
          </cell>
          <cell r="F5513" t="str">
            <v>CIREBON</v>
          </cell>
          <cell r="G5513">
            <v>102682134.26000001</v>
          </cell>
        </row>
        <row r="5514">
          <cell r="C5514" t="str">
            <v>CRB894</v>
          </cell>
          <cell r="D5514" t="str">
            <v>JABAR</v>
          </cell>
          <cell r="E5514" t="str">
            <v>CIREBON</v>
          </cell>
          <cell r="F5514" t="str">
            <v>CIREBON</v>
          </cell>
          <cell r="G5514">
            <v>133365946.51000001</v>
          </cell>
        </row>
        <row r="5515">
          <cell r="C5515" t="str">
            <v>CRB895</v>
          </cell>
          <cell r="D5515" t="str">
            <v>JABAR</v>
          </cell>
          <cell r="E5515" t="str">
            <v>CIREBON</v>
          </cell>
          <cell r="F5515" t="str">
            <v>CIREBON</v>
          </cell>
          <cell r="G5515">
            <v>103541964.92</v>
          </cell>
        </row>
        <row r="5516">
          <cell r="C5516" t="str">
            <v>CRB896</v>
          </cell>
          <cell r="D5516" t="str">
            <v>JABAR</v>
          </cell>
          <cell r="E5516" t="str">
            <v>CIREBON</v>
          </cell>
          <cell r="F5516" t="str">
            <v>CIREBON</v>
          </cell>
          <cell r="G5516">
            <v>125601180.95999999</v>
          </cell>
        </row>
        <row r="5517">
          <cell r="C5517" t="str">
            <v>CRB897</v>
          </cell>
          <cell r="D5517" t="str">
            <v>JABAR</v>
          </cell>
          <cell r="E5517" t="str">
            <v>CIREBON</v>
          </cell>
          <cell r="F5517" t="str">
            <v>CIREBON</v>
          </cell>
          <cell r="G5517">
            <v>117821070.18000001</v>
          </cell>
        </row>
        <row r="5518">
          <cell r="C5518" t="str">
            <v>CRB899</v>
          </cell>
          <cell r="D5518" t="str">
            <v>JABAR</v>
          </cell>
          <cell r="E5518" t="str">
            <v>CIREBON</v>
          </cell>
          <cell r="F5518" t="str">
            <v>CIREBON</v>
          </cell>
          <cell r="G5518">
            <v>127018816.88</v>
          </cell>
        </row>
        <row r="5519">
          <cell r="C5519" t="str">
            <v>CRB900</v>
          </cell>
          <cell r="D5519" t="str">
            <v>JABAR</v>
          </cell>
          <cell r="E5519" t="str">
            <v>CIREBON</v>
          </cell>
          <cell r="F5519" t="str">
            <v>CIREBON</v>
          </cell>
          <cell r="G5519">
            <v>102923129.15000001</v>
          </cell>
        </row>
        <row r="5520">
          <cell r="C5520" t="str">
            <v>CRB907</v>
          </cell>
          <cell r="D5520" t="str">
            <v>JABAR</v>
          </cell>
          <cell r="E5520" t="str">
            <v>CIREBON</v>
          </cell>
          <cell r="F5520" t="str">
            <v>CIREBON</v>
          </cell>
          <cell r="G5520">
            <v>101004656.48999999</v>
          </cell>
        </row>
        <row r="5521">
          <cell r="C5521" t="str">
            <v>CRB910</v>
          </cell>
          <cell r="D5521" t="str">
            <v>JABAR</v>
          </cell>
          <cell r="E5521" t="str">
            <v>CIREBON</v>
          </cell>
          <cell r="F5521" t="str">
            <v>CIREBON</v>
          </cell>
          <cell r="G5521">
            <v>121531386.44</v>
          </cell>
        </row>
        <row r="5522">
          <cell r="C5522" t="str">
            <v>CRB916</v>
          </cell>
          <cell r="D5522" t="str">
            <v>JABAR</v>
          </cell>
          <cell r="E5522" t="str">
            <v>CIREBON</v>
          </cell>
          <cell r="F5522" t="str">
            <v>CIREBON</v>
          </cell>
          <cell r="G5522">
            <v>130117113.7</v>
          </cell>
        </row>
        <row r="5523">
          <cell r="C5523" t="str">
            <v>CRB921</v>
          </cell>
          <cell r="D5523" t="str">
            <v>JABAR</v>
          </cell>
          <cell r="E5523" t="str">
            <v>CIREBON</v>
          </cell>
          <cell r="F5523" t="str">
            <v>CIREBON</v>
          </cell>
          <cell r="G5523">
            <v>106575776.40000001</v>
          </cell>
        </row>
        <row r="5524">
          <cell r="C5524" t="str">
            <v>CRB924</v>
          </cell>
          <cell r="D5524" t="str">
            <v>JABAR</v>
          </cell>
          <cell r="E5524" t="str">
            <v>CIREBON</v>
          </cell>
          <cell r="F5524" t="str">
            <v>CIREBON</v>
          </cell>
          <cell r="G5524">
            <v>41199116.899999999</v>
          </cell>
        </row>
        <row r="5525">
          <cell r="C5525" t="str">
            <v>CRB930</v>
          </cell>
          <cell r="D5525" t="str">
            <v>JABAR</v>
          </cell>
          <cell r="E5525" t="str">
            <v>CIREBON</v>
          </cell>
          <cell r="F5525" t="str">
            <v>CIREBON</v>
          </cell>
          <cell r="G5525">
            <v>182628679.90000001</v>
          </cell>
        </row>
        <row r="5526">
          <cell r="C5526" t="str">
            <v>CRB931</v>
          </cell>
          <cell r="D5526" t="str">
            <v>JABAR</v>
          </cell>
          <cell r="E5526" t="str">
            <v>CIREBON</v>
          </cell>
          <cell r="F5526" t="str">
            <v>CIREBON</v>
          </cell>
          <cell r="G5526">
            <v>65429504.149999999</v>
          </cell>
        </row>
        <row r="5527">
          <cell r="C5527" t="str">
            <v>CRB936</v>
          </cell>
          <cell r="D5527" t="str">
            <v>JABAR</v>
          </cell>
          <cell r="E5527" t="str">
            <v>CIREBON</v>
          </cell>
          <cell r="F5527" t="str">
            <v>CIREBON</v>
          </cell>
          <cell r="G5527">
            <v>99418028.459999993</v>
          </cell>
        </row>
        <row r="5528">
          <cell r="C5528" t="str">
            <v>CRB937</v>
          </cell>
          <cell r="D5528" t="str">
            <v>JABAR</v>
          </cell>
          <cell r="E5528" t="str">
            <v>CIREBON</v>
          </cell>
          <cell r="F5528" t="str">
            <v>CIREBON</v>
          </cell>
          <cell r="G5528">
            <v>83240415.269999996</v>
          </cell>
        </row>
        <row r="5529">
          <cell r="C5529" t="str">
            <v>CRB938</v>
          </cell>
          <cell r="D5529" t="str">
            <v>JABAR</v>
          </cell>
          <cell r="E5529" t="str">
            <v>CIREBON</v>
          </cell>
          <cell r="F5529" t="str">
            <v>CIREBON</v>
          </cell>
          <cell r="G5529">
            <v>49733494.950000003</v>
          </cell>
        </row>
        <row r="5530">
          <cell r="C5530" t="str">
            <v>CRB957</v>
          </cell>
          <cell r="D5530" t="str">
            <v>JABAR</v>
          </cell>
          <cell r="E5530" t="str">
            <v>CIREBON</v>
          </cell>
          <cell r="F5530" t="str">
            <v>CIREBON</v>
          </cell>
          <cell r="G5530">
            <v>106196349.51000001</v>
          </cell>
        </row>
        <row r="5531">
          <cell r="C5531" t="str">
            <v>CRB958</v>
          </cell>
          <cell r="D5531" t="str">
            <v>JABAR</v>
          </cell>
          <cell r="E5531" t="str">
            <v>CIREBON</v>
          </cell>
          <cell r="F5531" t="str">
            <v>CIREBON</v>
          </cell>
          <cell r="G5531">
            <v>166343918.24000001</v>
          </cell>
        </row>
        <row r="5532">
          <cell r="C5532" t="str">
            <v>CRB959</v>
          </cell>
          <cell r="D5532" t="str">
            <v>JABAR</v>
          </cell>
          <cell r="E5532" t="str">
            <v>CIREBON</v>
          </cell>
          <cell r="F5532" t="str">
            <v>CIREBON</v>
          </cell>
          <cell r="G5532">
            <v>98428283.909999996</v>
          </cell>
        </row>
        <row r="5533">
          <cell r="C5533" t="str">
            <v>CRB964</v>
          </cell>
          <cell r="D5533" t="str">
            <v>JABAR</v>
          </cell>
          <cell r="E5533" t="str">
            <v>CIREBON</v>
          </cell>
          <cell r="F5533" t="str">
            <v>CIREBON</v>
          </cell>
          <cell r="G5533">
            <v>92203545.120000005</v>
          </cell>
        </row>
        <row r="5534">
          <cell r="C5534" t="str">
            <v>CRB965</v>
          </cell>
          <cell r="D5534" t="str">
            <v>JABAR</v>
          </cell>
          <cell r="E5534" t="str">
            <v>CIREBON</v>
          </cell>
          <cell r="F5534" t="str">
            <v>CIREBON</v>
          </cell>
          <cell r="G5534">
            <v>33633374.920000002</v>
          </cell>
        </row>
        <row r="5535">
          <cell r="C5535" t="str">
            <v>CRB966</v>
          </cell>
          <cell r="D5535" t="str">
            <v>JABAR</v>
          </cell>
          <cell r="E5535" t="str">
            <v>CIREBON</v>
          </cell>
          <cell r="F5535" t="str">
            <v>CIREBON</v>
          </cell>
          <cell r="G5535">
            <v>87737537.730000004</v>
          </cell>
        </row>
        <row r="5536">
          <cell r="C5536" t="str">
            <v>CRB968</v>
          </cell>
          <cell r="D5536" t="str">
            <v>JABAR</v>
          </cell>
          <cell r="E5536" t="str">
            <v>CIREBON</v>
          </cell>
          <cell r="F5536" t="str">
            <v>CIREBON</v>
          </cell>
          <cell r="G5536">
            <v>188179026.84</v>
          </cell>
        </row>
        <row r="5537">
          <cell r="C5537" t="str">
            <v>CRB970</v>
          </cell>
          <cell r="D5537" t="str">
            <v>JABAR</v>
          </cell>
          <cell r="E5537" t="str">
            <v>CIREBON</v>
          </cell>
          <cell r="F5537" t="str">
            <v>CIREBON</v>
          </cell>
          <cell r="G5537">
            <v>58936927.289999999</v>
          </cell>
        </row>
        <row r="5538">
          <cell r="C5538" t="str">
            <v>CRB971</v>
          </cell>
          <cell r="D5538" t="str">
            <v>JABAR</v>
          </cell>
          <cell r="E5538" t="str">
            <v>CIREBON</v>
          </cell>
          <cell r="F5538" t="str">
            <v>CIREBON</v>
          </cell>
          <cell r="G5538">
            <v>214341724.08000001</v>
          </cell>
        </row>
        <row r="5539">
          <cell r="C5539" t="str">
            <v>CRB972</v>
          </cell>
          <cell r="D5539" t="str">
            <v>JABAR</v>
          </cell>
          <cell r="E5539" t="str">
            <v>CIREBON</v>
          </cell>
          <cell r="F5539" t="str">
            <v>CIREBON</v>
          </cell>
          <cell r="G5539">
            <v>166120443.53</v>
          </cell>
        </row>
        <row r="5540">
          <cell r="C5540" t="str">
            <v>CRB973</v>
          </cell>
          <cell r="D5540" t="str">
            <v>JABAR</v>
          </cell>
          <cell r="E5540" t="str">
            <v>CIREBON</v>
          </cell>
          <cell r="F5540" t="str">
            <v>CIREBON</v>
          </cell>
          <cell r="G5540">
            <v>113438885.73999999</v>
          </cell>
        </row>
        <row r="5541">
          <cell r="C5541" t="str">
            <v>CRB974</v>
          </cell>
          <cell r="D5541" t="str">
            <v>JABAR</v>
          </cell>
          <cell r="E5541" t="str">
            <v>CIREBON</v>
          </cell>
          <cell r="F5541" t="str">
            <v>CIREBON</v>
          </cell>
          <cell r="G5541">
            <v>96285045.109999999</v>
          </cell>
        </row>
        <row r="5542">
          <cell r="C5542" t="str">
            <v>CRB976</v>
          </cell>
          <cell r="D5542" t="str">
            <v>JABAR</v>
          </cell>
          <cell r="E5542" t="str">
            <v>CIREBON</v>
          </cell>
          <cell r="F5542" t="str">
            <v>CIREBON</v>
          </cell>
          <cell r="G5542">
            <v>57911036.920000002</v>
          </cell>
        </row>
        <row r="5543">
          <cell r="C5543" t="str">
            <v>CRB977</v>
          </cell>
          <cell r="D5543" t="str">
            <v>JABAR</v>
          </cell>
          <cell r="E5543" t="str">
            <v>CIREBON</v>
          </cell>
          <cell r="F5543" t="str">
            <v>CIREBON</v>
          </cell>
          <cell r="G5543">
            <v>83010229.719999999</v>
          </cell>
        </row>
        <row r="5544">
          <cell r="C5544" t="str">
            <v>CRB978</v>
          </cell>
          <cell r="D5544" t="str">
            <v>JABAR</v>
          </cell>
          <cell r="E5544" t="str">
            <v>CIREBON</v>
          </cell>
          <cell r="F5544" t="str">
            <v>CIREBON</v>
          </cell>
          <cell r="G5544">
            <v>71811409.780000001</v>
          </cell>
        </row>
        <row r="5545">
          <cell r="C5545" t="str">
            <v>CRB979</v>
          </cell>
          <cell r="D5545" t="str">
            <v>JABAR</v>
          </cell>
          <cell r="E5545" t="str">
            <v>CIREBON</v>
          </cell>
          <cell r="F5545" t="str">
            <v>CIREBON</v>
          </cell>
          <cell r="G5545">
            <v>84722902.030000001</v>
          </cell>
        </row>
        <row r="5546">
          <cell r="C5546" t="str">
            <v>CRB980</v>
          </cell>
          <cell r="D5546" t="str">
            <v>JABAR</v>
          </cell>
          <cell r="E5546" t="str">
            <v>CIREBON</v>
          </cell>
          <cell r="F5546" t="str">
            <v>CIREBON</v>
          </cell>
          <cell r="G5546">
            <v>69091154.859999999</v>
          </cell>
        </row>
        <row r="5547">
          <cell r="C5547" t="str">
            <v>CRB982</v>
          </cell>
          <cell r="D5547" t="str">
            <v>JABAR</v>
          </cell>
          <cell r="E5547" t="str">
            <v>CIREBON</v>
          </cell>
          <cell r="F5547" t="str">
            <v>CIREBON</v>
          </cell>
          <cell r="G5547">
            <v>65591972.240000002</v>
          </cell>
        </row>
        <row r="5548">
          <cell r="C5548" t="str">
            <v>CRB983</v>
          </cell>
          <cell r="D5548" t="str">
            <v>JABAR</v>
          </cell>
          <cell r="E5548" t="str">
            <v>CIREBON</v>
          </cell>
          <cell r="F5548" t="str">
            <v>CIREBON</v>
          </cell>
          <cell r="G5548">
            <v>77565326.450000003</v>
          </cell>
        </row>
        <row r="5549">
          <cell r="C5549" t="str">
            <v>CRB984</v>
          </cell>
          <cell r="D5549" t="str">
            <v>JABAR</v>
          </cell>
          <cell r="E5549" t="str">
            <v>CIREBON</v>
          </cell>
          <cell r="F5549" t="str">
            <v>CIREBON</v>
          </cell>
          <cell r="G5549">
            <v>25499192.149999999</v>
          </cell>
        </row>
        <row r="5550">
          <cell r="C5550" t="str">
            <v>CRB985</v>
          </cell>
          <cell r="D5550" t="str">
            <v>JABAR</v>
          </cell>
          <cell r="E5550" t="str">
            <v>CIREBON</v>
          </cell>
          <cell r="F5550" t="str">
            <v>CIREBON</v>
          </cell>
          <cell r="G5550">
            <v>45644858.149999999</v>
          </cell>
        </row>
        <row r="5551">
          <cell r="C5551" t="str">
            <v>CRB986</v>
          </cell>
          <cell r="D5551" t="str">
            <v>JABAR</v>
          </cell>
          <cell r="E5551" t="str">
            <v>CIREBON</v>
          </cell>
          <cell r="F5551" t="str">
            <v>CIREBON</v>
          </cell>
          <cell r="G5551">
            <v>111532153.18000001</v>
          </cell>
        </row>
        <row r="5552">
          <cell r="C5552" t="str">
            <v>DPK002</v>
          </cell>
          <cell r="D5552" t="str">
            <v>EASTERN JABOTABEK</v>
          </cell>
          <cell r="E5552" t="str">
            <v>BOGOR</v>
          </cell>
          <cell r="F5552" t="str">
            <v>NEW DEPOK</v>
          </cell>
          <cell r="G5552">
            <v>251236022.38</v>
          </cell>
        </row>
        <row r="5553">
          <cell r="C5553" t="str">
            <v>DPK003</v>
          </cell>
          <cell r="D5553" t="str">
            <v>EASTERN JABOTABEK</v>
          </cell>
          <cell r="E5553" t="str">
            <v>BOGOR</v>
          </cell>
          <cell r="F5553" t="str">
            <v>NEW DEPOK</v>
          </cell>
          <cell r="G5553">
            <v>161515908.33000001</v>
          </cell>
        </row>
        <row r="5554">
          <cell r="C5554" t="str">
            <v>DPK005</v>
          </cell>
          <cell r="D5554" t="str">
            <v>EASTERN JABOTABEK</v>
          </cell>
          <cell r="E5554" t="str">
            <v>BOGOR</v>
          </cell>
          <cell r="F5554" t="str">
            <v>NEW DEPOK</v>
          </cell>
          <cell r="G5554">
            <v>139776322.97</v>
          </cell>
        </row>
        <row r="5555">
          <cell r="C5555" t="str">
            <v>DPK007</v>
          </cell>
          <cell r="D5555" t="str">
            <v>EASTERN JABOTABEK</v>
          </cell>
          <cell r="E5555" t="str">
            <v>BOGOR</v>
          </cell>
          <cell r="F5555" t="str">
            <v>NEW DEPOK</v>
          </cell>
          <cell r="G5555">
            <v>147162094.84</v>
          </cell>
        </row>
        <row r="5556">
          <cell r="C5556" t="str">
            <v>DPK009</v>
          </cell>
          <cell r="D5556" t="str">
            <v>EASTERN JABOTABEK</v>
          </cell>
          <cell r="E5556" t="str">
            <v>BOGOR</v>
          </cell>
          <cell r="F5556" t="str">
            <v>NEW DEPOK</v>
          </cell>
          <cell r="G5556">
            <v>128088213.01000001</v>
          </cell>
        </row>
        <row r="5557">
          <cell r="C5557" t="str">
            <v>DPK010</v>
          </cell>
          <cell r="D5557" t="str">
            <v>EASTERN JABOTABEK</v>
          </cell>
          <cell r="E5557" t="str">
            <v>BEKASI</v>
          </cell>
          <cell r="F5557" t="str">
            <v>CILEUNGSI</v>
          </cell>
          <cell r="G5557">
            <v>392914980.00999999</v>
          </cell>
        </row>
        <row r="5558">
          <cell r="C5558" t="str">
            <v>DPK011</v>
          </cell>
          <cell r="D5558" t="str">
            <v>EASTERN JABOTABEK</v>
          </cell>
          <cell r="E5558" t="str">
            <v>BOGOR</v>
          </cell>
          <cell r="F5558" t="str">
            <v>NEW DEPOK</v>
          </cell>
          <cell r="G5558">
            <v>290016479.16000003</v>
          </cell>
        </row>
        <row r="5559">
          <cell r="C5559" t="str">
            <v>DPK012</v>
          </cell>
          <cell r="D5559" t="str">
            <v>EASTERN JABOTABEK</v>
          </cell>
          <cell r="E5559" t="str">
            <v>BOGOR</v>
          </cell>
          <cell r="F5559" t="str">
            <v>NEW DEPOK</v>
          </cell>
          <cell r="G5559">
            <v>189631755.59</v>
          </cell>
        </row>
        <row r="5560">
          <cell r="C5560" t="str">
            <v>DPK014</v>
          </cell>
          <cell r="D5560" t="str">
            <v>EASTERN JABOTABEK</v>
          </cell>
          <cell r="E5560" t="str">
            <v>BOGOR</v>
          </cell>
          <cell r="F5560" t="str">
            <v>NEW DEPOK</v>
          </cell>
          <cell r="G5560">
            <v>214846553.97</v>
          </cell>
        </row>
        <row r="5561">
          <cell r="C5561" t="str">
            <v>DPK015</v>
          </cell>
          <cell r="D5561" t="str">
            <v>EASTERN JABOTABEK</v>
          </cell>
          <cell r="E5561" t="str">
            <v>BOGOR</v>
          </cell>
          <cell r="F5561" t="str">
            <v>NEW DEPOK</v>
          </cell>
          <cell r="G5561">
            <v>97695112.640000001</v>
          </cell>
        </row>
        <row r="5562">
          <cell r="C5562" t="str">
            <v>DPK016</v>
          </cell>
          <cell r="D5562" t="str">
            <v>EASTERN JABOTABEK</v>
          </cell>
          <cell r="E5562" t="str">
            <v>BOGOR</v>
          </cell>
          <cell r="F5562" t="str">
            <v>NEW DEPOK</v>
          </cell>
          <cell r="G5562">
            <v>326111913.94999999</v>
          </cell>
        </row>
        <row r="5563">
          <cell r="C5563" t="str">
            <v>DPK017</v>
          </cell>
          <cell r="D5563" t="str">
            <v>EASTERN JABOTABEK</v>
          </cell>
          <cell r="E5563" t="str">
            <v>BOGOR</v>
          </cell>
          <cell r="F5563" t="str">
            <v>NEW DEPOK</v>
          </cell>
          <cell r="G5563">
            <v>153551831.81999999</v>
          </cell>
        </row>
        <row r="5564">
          <cell r="C5564" t="str">
            <v>DPK018</v>
          </cell>
          <cell r="D5564" t="str">
            <v>EASTERN JABOTABEK</v>
          </cell>
          <cell r="E5564" t="str">
            <v>BOGOR</v>
          </cell>
          <cell r="F5564" t="str">
            <v>NEW DEPOK</v>
          </cell>
          <cell r="G5564">
            <v>325939911.19</v>
          </cell>
        </row>
        <row r="5565">
          <cell r="C5565" t="str">
            <v>DPK019</v>
          </cell>
          <cell r="D5565" t="str">
            <v>EASTERN JABOTABEK</v>
          </cell>
          <cell r="E5565" t="str">
            <v>BOGOR</v>
          </cell>
          <cell r="F5565" t="str">
            <v>NEW DEPOK</v>
          </cell>
          <cell r="G5565">
            <v>138856137.59999999</v>
          </cell>
        </row>
        <row r="5566">
          <cell r="C5566" t="str">
            <v>DPK020</v>
          </cell>
          <cell r="D5566" t="str">
            <v>EASTERN JABOTABEK</v>
          </cell>
          <cell r="E5566" t="str">
            <v>BOGOR</v>
          </cell>
          <cell r="F5566" t="str">
            <v>NEW DEPOK</v>
          </cell>
          <cell r="G5566">
            <v>342793660.60000002</v>
          </cell>
        </row>
        <row r="5567">
          <cell r="C5567" t="str">
            <v>DPK021</v>
          </cell>
          <cell r="D5567" t="str">
            <v>EASTERN JABOTABEK</v>
          </cell>
          <cell r="E5567" t="str">
            <v>BOGOR</v>
          </cell>
          <cell r="F5567" t="str">
            <v>NEW DEPOK</v>
          </cell>
          <cell r="G5567">
            <v>264123856.56</v>
          </cell>
        </row>
        <row r="5568">
          <cell r="C5568" t="str">
            <v>DPK023</v>
          </cell>
          <cell r="D5568" t="str">
            <v>EASTERN JABOTABEK</v>
          </cell>
          <cell r="E5568" t="str">
            <v>BOGOR</v>
          </cell>
          <cell r="F5568" t="str">
            <v>NEW DEPOK</v>
          </cell>
          <cell r="G5568">
            <v>76488191.909999996</v>
          </cell>
        </row>
        <row r="5569">
          <cell r="C5569" t="str">
            <v>DPK025</v>
          </cell>
          <cell r="D5569" t="str">
            <v>EASTERN JABOTABEK</v>
          </cell>
          <cell r="E5569" t="str">
            <v>BOGOR</v>
          </cell>
          <cell r="F5569" t="str">
            <v>NEW DEPOK</v>
          </cell>
          <cell r="G5569">
            <v>138192809.72</v>
          </cell>
        </row>
        <row r="5570">
          <cell r="C5570" t="str">
            <v>DPK026</v>
          </cell>
          <cell r="D5570" t="str">
            <v>CENTRAL JABOTABEK</v>
          </cell>
          <cell r="E5570" t="str">
            <v>JAKARTA RAYA</v>
          </cell>
          <cell r="F5570" t="str">
            <v>JAKTIM 2</v>
          </cell>
          <cell r="G5570">
            <v>211106490.21000001</v>
          </cell>
        </row>
        <row r="5571">
          <cell r="C5571" t="str">
            <v>DPK027</v>
          </cell>
          <cell r="D5571" t="str">
            <v>EASTERN JABOTABEK</v>
          </cell>
          <cell r="E5571" t="str">
            <v>BOGOR</v>
          </cell>
          <cell r="F5571" t="str">
            <v>NEW DEPOK</v>
          </cell>
          <cell r="G5571">
            <v>313305376.77999997</v>
          </cell>
        </row>
        <row r="5572">
          <cell r="C5572" t="str">
            <v>DPK030</v>
          </cell>
          <cell r="D5572" t="str">
            <v>EASTERN JABOTABEK</v>
          </cell>
          <cell r="E5572" t="str">
            <v>BOGOR</v>
          </cell>
          <cell r="F5572" t="str">
            <v>NEW DEPOK</v>
          </cell>
          <cell r="G5572">
            <v>242220718.47999999</v>
          </cell>
        </row>
        <row r="5573">
          <cell r="C5573" t="str">
            <v>DPK031</v>
          </cell>
          <cell r="D5573" t="str">
            <v>EASTERN JABOTABEK</v>
          </cell>
          <cell r="E5573" t="str">
            <v>BOGOR</v>
          </cell>
          <cell r="F5573" t="str">
            <v>NEW DEPOK</v>
          </cell>
          <cell r="G5573">
            <v>59660336.329999998</v>
          </cell>
        </row>
        <row r="5574">
          <cell r="C5574" t="str">
            <v>DPK034</v>
          </cell>
          <cell r="D5574" t="str">
            <v>EASTERN JABOTABEK</v>
          </cell>
          <cell r="E5574" t="str">
            <v>BOGOR</v>
          </cell>
          <cell r="F5574" t="str">
            <v>NEW DEPOK</v>
          </cell>
          <cell r="G5574">
            <v>128240722.27</v>
          </cell>
        </row>
        <row r="5575">
          <cell r="C5575" t="str">
            <v>DPK036</v>
          </cell>
          <cell r="D5575" t="str">
            <v>EASTERN JABOTABEK</v>
          </cell>
          <cell r="E5575" t="str">
            <v>BOGOR</v>
          </cell>
          <cell r="F5575" t="str">
            <v>NEW DEPOK</v>
          </cell>
          <cell r="G5575">
            <v>264359809.09999999</v>
          </cell>
        </row>
        <row r="5576">
          <cell r="C5576" t="str">
            <v>DPK037</v>
          </cell>
          <cell r="D5576" t="str">
            <v>EASTERN JABOTABEK</v>
          </cell>
          <cell r="E5576" t="str">
            <v>BOGOR</v>
          </cell>
          <cell r="F5576" t="str">
            <v>NEW DEPOK</v>
          </cell>
          <cell r="G5576">
            <v>127205166.09</v>
          </cell>
        </row>
        <row r="5577">
          <cell r="C5577" t="str">
            <v>DPK038</v>
          </cell>
          <cell r="D5577" t="str">
            <v>EASTERN JABOTABEK</v>
          </cell>
          <cell r="E5577" t="str">
            <v>BEKASI</v>
          </cell>
          <cell r="F5577" t="str">
            <v>BEKASI SELATAN</v>
          </cell>
          <cell r="G5577">
            <v>141439311.11000001</v>
          </cell>
        </row>
        <row r="5578">
          <cell r="C5578" t="str">
            <v>DPK039</v>
          </cell>
          <cell r="D5578" t="str">
            <v>EASTERN JABOTABEK</v>
          </cell>
          <cell r="E5578" t="str">
            <v>BOGOR</v>
          </cell>
          <cell r="F5578" t="str">
            <v>NEW DEPOK</v>
          </cell>
          <cell r="G5578">
            <v>148931439.38999999</v>
          </cell>
        </row>
        <row r="5579">
          <cell r="C5579" t="str">
            <v>DPK040</v>
          </cell>
          <cell r="D5579" t="str">
            <v>EASTERN JABOTABEK</v>
          </cell>
          <cell r="E5579" t="str">
            <v>BOGOR</v>
          </cell>
          <cell r="F5579" t="str">
            <v>NEW DEPOK</v>
          </cell>
          <cell r="G5579">
            <v>155410622.47999999</v>
          </cell>
        </row>
        <row r="5580">
          <cell r="C5580" t="str">
            <v>DPK042</v>
          </cell>
          <cell r="D5580" t="str">
            <v>EASTERN JABOTABEK</v>
          </cell>
          <cell r="E5580" t="str">
            <v>BOGOR</v>
          </cell>
          <cell r="F5580" t="str">
            <v>NEW DEPOK</v>
          </cell>
          <cell r="G5580">
            <v>117911509.95999999</v>
          </cell>
        </row>
        <row r="5581">
          <cell r="C5581" t="str">
            <v>DPK046</v>
          </cell>
          <cell r="D5581" t="str">
            <v>EASTERN JABOTABEK</v>
          </cell>
          <cell r="E5581" t="str">
            <v>BOGOR</v>
          </cell>
          <cell r="F5581" t="str">
            <v>NEW DEPOK</v>
          </cell>
          <cell r="G5581">
            <v>29208697.190000001</v>
          </cell>
        </row>
        <row r="5582">
          <cell r="C5582" t="str">
            <v>DPK047</v>
          </cell>
          <cell r="D5582" t="str">
            <v>EASTERN JABOTABEK</v>
          </cell>
          <cell r="E5582" t="str">
            <v>BOGOR</v>
          </cell>
          <cell r="F5582" t="str">
            <v>NEW DEPOK</v>
          </cell>
          <cell r="G5582">
            <v>230400660.97</v>
          </cell>
        </row>
        <row r="5583">
          <cell r="C5583" t="str">
            <v>DPK049</v>
          </cell>
          <cell r="D5583" t="str">
            <v>EASTERN JABOTABEK</v>
          </cell>
          <cell r="E5583" t="str">
            <v>BOGOR</v>
          </cell>
          <cell r="F5583" t="str">
            <v>NEW DEPOK</v>
          </cell>
          <cell r="G5583">
            <v>130564137.34</v>
          </cell>
        </row>
        <row r="5584">
          <cell r="C5584" t="str">
            <v>DPK050</v>
          </cell>
          <cell r="D5584" t="str">
            <v>EASTERN JABOTABEK</v>
          </cell>
          <cell r="E5584" t="str">
            <v>BEKASI</v>
          </cell>
          <cell r="F5584" t="str">
            <v>CILEUNGSI</v>
          </cell>
          <cell r="G5584">
            <v>244747265.24000001</v>
          </cell>
        </row>
        <row r="5585">
          <cell r="C5585" t="str">
            <v>DPK051</v>
          </cell>
          <cell r="D5585" t="str">
            <v>EASTERN JABOTABEK</v>
          </cell>
          <cell r="E5585" t="str">
            <v>BOGOR</v>
          </cell>
          <cell r="F5585" t="str">
            <v>NEW DEPOK</v>
          </cell>
          <cell r="G5585">
            <v>186534481.78</v>
          </cell>
        </row>
        <row r="5586">
          <cell r="C5586" t="str">
            <v>DPK052</v>
          </cell>
          <cell r="D5586" t="str">
            <v>EASTERN JABOTABEK</v>
          </cell>
          <cell r="E5586" t="str">
            <v>BOGOR</v>
          </cell>
          <cell r="F5586" t="str">
            <v>NEW DEPOK</v>
          </cell>
          <cell r="G5586">
            <v>214808720.63</v>
          </cell>
        </row>
        <row r="5587">
          <cell r="C5587" t="str">
            <v>DPK055</v>
          </cell>
          <cell r="D5587" t="str">
            <v>EASTERN JABOTABEK</v>
          </cell>
          <cell r="E5587" t="str">
            <v>BOGOR</v>
          </cell>
          <cell r="F5587" t="str">
            <v>NEW DEPOK</v>
          </cell>
          <cell r="G5587">
            <v>140606924.91999999</v>
          </cell>
        </row>
        <row r="5588">
          <cell r="C5588" t="str">
            <v>DPK056</v>
          </cell>
          <cell r="D5588" t="str">
            <v>EASTERN JABOTABEK</v>
          </cell>
          <cell r="E5588" t="str">
            <v>BOGOR</v>
          </cell>
          <cell r="F5588" t="str">
            <v>NEW DEPOK</v>
          </cell>
          <cell r="G5588">
            <v>248820029.88</v>
          </cell>
        </row>
        <row r="5589">
          <cell r="C5589" t="str">
            <v>DPK057</v>
          </cell>
          <cell r="D5589" t="str">
            <v>EASTERN JABOTABEK</v>
          </cell>
          <cell r="E5589" t="str">
            <v>BOGOR</v>
          </cell>
          <cell r="F5589" t="str">
            <v>NEW DEPOK</v>
          </cell>
          <cell r="G5589">
            <v>146287121.22999999</v>
          </cell>
        </row>
        <row r="5590">
          <cell r="C5590" t="str">
            <v>DPK058</v>
          </cell>
          <cell r="D5590" t="str">
            <v>EASTERN JABOTABEK</v>
          </cell>
          <cell r="E5590" t="str">
            <v>BOGOR</v>
          </cell>
          <cell r="F5590" t="str">
            <v>NEW DEPOK</v>
          </cell>
          <cell r="G5590">
            <v>202625068.25999999</v>
          </cell>
        </row>
        <row r="5591">
          <cell r="C5591" t="str">
            <v>DPK060</v>
          </cell>
          <cell r="D5591" t="str">
            <v>EASTERN JABOTABEK</v>
          </cell>
          <cell r="E5591" t="str">
            <v>BOGOR</v>
          </cell>
          <cell r="F5591" t="str">
            <v>NEW DEPOK</v>
          </cell>
          <cell r="G5591">
            <v>183452335.61000001</v>
          </cell>
        </row>
        <row r="5592">
          <cell r="C5592" t="str">
            <v>DPK061</v>
          </cell>
          <cell r="D5592" t="str">
            <v>EASTERN JABOTABEK</v>
          </cell>
          <cell r="E5592" t="str">
            <v>BOGOR</v>
          </cell>
          <cell r="F5592" t="str">
            <v>NEW DEPOK</v>
          </cell>
          <cell r="G5592">
            <v>258811511.03999999</v>
          </cell>
        </row>
        <row r="5593">
          <cell r="C5593" t="str">
            <v>DPK062</v>
          </cell>
          <cell r="D5593" t="str">
            <v>EASTERN JABOTABEK</v>
          </cell>
          <cell r="E5593" t="str">
            <v>BOGOR</v>
          </cell>
          <cell r="F5593" t="str">
            <v>NEW DEPOK</v>
          </cell>
          <cell r="G5593">
            <v>304449097.99000001</v>
          </cell>
        </row>
        <row r="5594">
          <cell r="C5594" t="str">
            <v>DPK063</v>
          </cell>
          <cell r="D5594" t="str">
            <v>CENTRAL JABOTABEK</v>
          </cell>
          <cell r="E5594" t="str">
            <v>JAKARTA RAYA</v>
          </cell>
          <cell r="F5594" t="str">
            <v>JAKTIM 2</v>
          </cell>
          <cell r="G5594">
            <v>121540365.01000001</v>
          </cell>
        </row>
        <row r="5595">
          <cell r="C5595" t="str">
            <v>DPK065</v>
          </cell>
          <cell r="D5595" t="str">
            <v>EASTERN JABOTABEK</v>
          </cell>
          <cell r="E5595" t="str">
            <v>BOGOR</v>
          </cell>
          <cell r="F5595" t="str">
            <v>NEW DEPOK</v>
          </cell>
          <cell r="G5595">
            <v>287450309.38</v>
          </cell>
        </row>
        <row r="5596">
          <cell r="C5596" t="str">
            <v>DPK066</v>
          </cell>
          <cell r="D5596" t="str">
            <v>EASTERN JABOTABEK</v>
          </cell>
          <cell r="E5596" t="str">
            <v>BOGOR</v>
          </cell>
          <cell r="F5596" t="str">
            <v>NEW DEPOK</v>
          </cell>
          <cell r="G5596">
            <v>240732591.53999999</v>
          </cell>
        </row>
        <row r="5597">
          <cell r="C5597" t="str">
            <v>DPK067</v>
          </cell>
          <cell r="D5597" t="str">
            <v>EASTERN JABOTABEK</v>
          </cell>
          <cell r="E5597" t="str">
            <v>BOGOR</v>
          </cell>
          <cell r="F5597" t="str">
            <v>NEW DEPOK</v>
          </cell>
          <cell r="G5597">
            <v>153817910.65000001</v>
          </cell>
        </row>
        <row r="5598">
          <cell r="C5598" t="str">
            <v>DPK068</v>
          </cell>
          <cell r="D5598" t="str">
            <v>EASTERN JABOTABEK</v>
          </cell>
          <cell r="E5598" t="str">
            <v>BOGOR</v>
          </cell>
          <cell r="F5598" t="str">
            <v>NEW DEPOK</v>
          </cell>
          <cell r="G5598">
            <v>98658629.510000005</v>
          </cell>
        </row>
        <row r="5599">
          <cell r="C5599" t="str">
            <v>DPK070</v>
          </cell>
          <cell r="D5599" t="str">
            <v>EASTERN JABOTABEK</v>
          </cell>
          <cell r="E5599" t="str">
            <v>BOGOR</v>
          </cell>
          <cell r="F5599" t="str">
            <v>NEW DEPOK</v>
          </cell>
          <cell r="G5599">
            <v>186791905.03999999</v>
          </cell>
        </row>
        <row r="5600">
          <cell r="C5600" t="str">
            <v>DPK071</v>
          </cell>
          <cell r="D5600" t="str">
            <v>EASTERN JABOTABEK</v>
          </cell>
          <cell r="E5600" t="str">
            <v>BOGOR</v>
          </cell>
          <cell r="F5600" t="str">
            <v>NEW DEPOK</v>
          </cell>
          <cell r="G5600">
            <v>229750427.13</v>
          </cell>
        </row>
        <row r="5601">
          <cell r="C5601" t="str">
            <v>DPK073</v>
          </cell>
          <cell r="D5601" t="str">
            <v>EASTERN JABOTABEK</v>
          </cell>
          <cell r="E5601" t="str">
            <v>BOGOR</v>
          </cell>
          <cell r="F5601" t="str">
            <v>NEW DEPOK</v>
          </cell>
          <cell r="G5601">
            <v>234205187.06</v>
          </cell>
        </row>
        <row r="5602">
          <cell r="C5602" t="str">
            <v>DPK074</v>
          </cell>
          <cell r="D5602" t="str">
            <v>EASTERN JABOTABEK</v>
          </cell>
          <cell r="E5602" t="str">
            <v>BOGOR</v>
          </cell>
          <cell r="F5602" t="str">
            <v>NEW DEPOK</v>
          </cell>
          <cell r="G5602">
            <v>185335245.28</v>
          </cell>
        </row>
        <row r="5603">
          <cell r="C5603" t="str">
            <v>DPK076</v>
          </cell>
          <cell r="D5603" t="str">
            <v>EASTERN JABOTABEK</v>
          </cell>
          <cell r="E5603" t="str">
            <v>BOGOR</v>
          </cell>
          <cell r="F5603" t="str">
            <v>NEW DEPOK</v>
          </cell>
          <cell r="G5603">
            <v>144499999.28999999</v>
          </cell>
        </row>
        <row r="5604">
          <cell r="C5604" t="str">
            <v>DPK077</v>
          </cell>
          <cell r="D5604" t="str">
            <v>EASTERN JABOTABEK</v>
          </cell>
          <cell r="E5604" t="str">
            <v>BOGOR</v>
          </cell>
          <cell r="F5604" t="str">
            <v>NEW DEPOK</v>
          </cell>
          <cell r="G5604">
            <v>165125268.06999999</v>
          </cell>
        </row>
        <row r="5605">
          <cell r="C5605" t="str">
            <v>DPK078</v>
          </cell>
          <cell r="D5605" t="str">
            <v>EASTERN JABOTABEK</v>
          </cell>
          <cell r="E5605" t="str">
            <v>BEKASI</v>
          </cell>
          <cell r="F5605" t="str">
            <v>CILEUNGSI</v>
          </cell>
          <cell r="G5605">
            <v>139938836.31</v>
          </cell>
        </row>
        <row r="5606">
          <cell r="C5606" t="str">
            <v>DPK079</v>
          </cell>
          <cell r="D5606" t="str">
            <v>EASTERN JABOTABEK</v>
          </cell>
          <cell r="E5606" t="str">
            <v>BOGOR</v>
          </cell>
          <cell r="F5606" t="str">
            <v>NEW DEPOK</v>
          </cell>
          <cell r="G5606">
            <v>252594570.11000001</v>
          </cell>
        </row>
        <row r="5607">
          <cell r="C5607" t="str">
            <v>DPK080</v>
          </cell>
          <cell r="D5607" t="str">
            <v>CENTRAL JABOTABEK</v>
          </cell>
          <cell r="E5607" t="str">
            <v>JAKARTA RAYA</v>
          </cell>
          <cell r="F5607" t="str">
            <v>JAKTIM 2</v>
          </cell>
          <cell r="G5607">
            <v>168566909.97</v>
          </cell>
        </row>
        <row r="5608">
          <cell r="C5608" t="str">
            <v>DPK081</v>
          </cell>
          <cell r="D5608" t="str">
            <v>EASTERN JABOTABEK</v>
          </cell>
          <cell r="E5608" t="str">
            <v>BOGOR</v>
          </cell>
          <cell r="F5608" t="str">
            <v>NEW DEPOK</v>
          </cell>
          <cell r="G5608">
            <v>269578179.10000002</v>
          </cell>
        </row>
        <row r="5609">
          <cell r="C5609" t="str">
            <v>DPK082</v>
          </cell>
          <cell r="D5609" t="str">
            <v>EASTERN JABOTABEK</v>
          </cell>
          <cell r="E5609" t="str">
            <v>BEKASI</v>
          </cell>
          <cell r="F5609" t="str">
            <v>CILEUNGSI</v>
          </cell>
          <cell r="G5609">
            <v>285057688.44999999</v>
          </cell>
        </row>
        <row r="5610">
          <cell r="C5610" t="str">
            <v>DPK083</v>
          </cell>
          <cell r="D5610" t="str">
            <v>EASTERN JABOTABEK</v>
          </cell>
          <cell r="E5610" t="str">
            <v>BEKASI</v>
          </cell>
          <cell r="F5610" t="str">
            <v>CILEUNGSI</v>
          </cell>
          <cell r="G5610">
            <v>211209159.63</v>
          </cell>
        </row>
        <row r="5611">
          <cell r="C5611" t="str">
            <v>DPK084</v>
          </cell>
          <cell r="D5611" t="str">
            <v>EASTERN JABOTABEK</v>
          </cell>
          <cell r="E5611" t="str">
            <v>BOGOR</v>
          </cell>
          <cell r="F5611" t="str">
            <v>NEW DEPOK</v>
          </cell>
          <cell r="G5611">
            <v>140186312.63999999</v>
          </cell>
        </row>
        <row r="5612">
          <cell r="C5612" t="str">
            <v>DPK085</v>
          </cell>
          <cell r="D5612" t="str">
            <v>EASTERN JABOTABEK</v>
          </cell>
          <cell r="E5612" t="str">
            <v>BOGOR</v>
          </cell>
          <cell r="F5612" t="str">
            <v>NEW DEPOK</v>
          </cell>
          <cell r="G5612">
            <v>136457826.49000001</v>
          </cell>
        </row>
        <row r="5613">
          <cell r="C5613" t="str">
            <v>DPK086</v>
          </cell>
          <cell r="D5613" t="str">
            <v>EASTERN JABOTABEK</v>
          </cell>
          <cell r="E5613" t="str">
            <v>BEKASI</v>
          </cell>
          <cell r="F5613" t="str">
            <v>CILEUNGSI</v>
          </cell>
          <cell r="G5613">
            <v>272645067.69</v>
          </cell>
        </row>
        <row r="5614">
          <cell r="C5614" t="str">
            <v>DPK087</v>
          </cell>
          <cell r="D5614" t="str">
            <v>EASTERN JABOTABEK</v>
          </cell>
          <cell r="E5614" t="str">
            <v>BOGOR</v>
          </cell>
          <cell r="F5614" t="str">
            <v>NEW DEPOK</v>
          </cell>
          <cell r="G5614">
            <v>186787819.66999999</v>
          </cell>
        </row>
        <row r="5615">
          <cell r="C5615" t="str">
            <v>DPK090</v>
          </cell>
          <cell r="D5615" t="str">
            <v>EASTERN JABOTABEK</v>
          </cell>
          <cell r="E5615" t="str">
            <v>BOGOR</v>
          </cell>
          <cell r="F5615" t="str">
            <v>NEW DEPOK</v>
          </cell>
          <cell r="G5615">
            <v>268052180.55000001</v>
          </cell>
        </row>
        <row r="5616">
          <cell r="C5616" t="str">
            <v>DPK091</v>
          </cell>
          <cell r="D5616" t="str">
            <v>EASTERN JABOTABEK</v>
          </cell>
          <cell r="E5616" t="str">
            <v>BOGOR</v>
          </cell>
          <cell r="F5616" t="str">
            <v>NEW DEPOK</v>
          </cell>
          <cell r="G5616">
            <v>108108564.48</v>
          </cell>
        </row>
        <row r="5617">
          <cell r="C5617" t="str">
            <v>DPK092</v>
          </cell>
          <cell r="D5617" t="str">
            <v>EASTERN JABOTABEK</v>
          </cell>
          <cell r="E5617" t="str">
            <v>BEKASI</v>
          </cell>
          <cell r="F5617" t="str">
            <v>CILEUNGSI</v>
          </cell>
          <cell r="G5617">
            <v>243297178.72</v>
          </cell>
        </row>
        <row r="5618">
          <cell r="C5618" t="str">
            <v>DPK093</v>
          </cell>
          <cell r="D5618" t="str">
            <v>EASTERN JABOTABEK</v>
          </cell>
          <cell r="E5618" t="str">
            <v>BOGOR</v>
          </cell>
          <cell r="F5618" t="str">
            <v>NEW DEPOK</v>
          </cell>
          <cell r="G5618">
            <v>268744466.07999998</v>
          </cell>
        </row>
        <row r="5619">
          <cell r="C5619" t="str">
            <v>DPK094</v>
          </cell>
          <cell r="D5619" t="str">
            <v>EASTERN JABOTABEK</v>
          </cell>
          <cell r="E5619" t="str">
            <v>BOGOR</v>
          </cell>
          <cell r="F5619" t="str">
            <v>NEW DEPOK</v>
          </cell>
          <cell r="G5619">
            <v>72561040.069999993</v>
          </cell>
        </row>
        <row r="5620">
          <cell r="C5620" t="str">
            <v>DPK095</v>
          </cell>
          <cell r="D5620" t="str">
            <v>EASTERN JABOTABEK</v>
          </cell>
          <cell r="E5620" t="str">
            <v>BOGOR</v>
          </cell>
          <cell r="F5620" t="str">
            <v>NEW DEPOK</v>
          </cell>
          <cell r="G5620">
            <v>133379345.11</v>
          </cell>
        </row>
        <row r="5621">
          <cell r="C5621" t="str">
            <v>DPK096</v>
          </cell>
          <cell r="D5621" t="str">
            <v>EASTERN JABOTABEK</v>
          </cell>
          <cell r="E5621" t="str">
            <v>BOGOR</v>
          </cell>
          <cell r="F5621" t="str">
            <v>NEW DEPOK</v>
          </cell>
          <cell r="G5621">
            <v>210164421.86000001</v>
          </cell>
        </row>
        <row r="5622">
          <cell r="C5622" t="str">
            <v>DPK097</v>
          </cell>
          <cell r="D5622" t="str">
            <v>EASTERN JABOTABEK</v>
          </cell>
          <cell r="E5622" t="str">
            <v>BOGOR</v>
          </cell>
          <cell r="F5622" t="str">
            <v>NEW DEPOK</v>
          </cell>
          <cell r="G5622">
            <v>218778770.08000001</v>
          </cell>
        </row>
        <row r="5623">
          <cell r="C5623" t="str">
            <v>DPK098</v>
          </cell>
          <cell r="D5623" t="str">
            <v>EASTERN JABOTABEK</v>
          </cell>
          <cell r="E5623" t="str">
            <v>BOGOR</v>
          </cell>
          <cell r="F5623" t="str">
            <v>NEW DEPOK</v>
          </cell>
          <cell r="G5623">
            <v>91690873.379999995</v>
          </cell>
        </row>
        <row r="5624">
          <cell r="C5624" t="str">
            <v>DPK099</v>
          </cell>
          <cell r="D5624" t="str">
            <v>EASTERN JABOTABEK</v>
          </cell>
          <cell r="E5624" t="str">
            <v>BOGOR</v>
          </cell>
          <cell r="F5624" t="str">
            <v>NEW DEPOK</v>
          </cell>
          <cell r="G5624">
            <v>116771505.29000001</v>
          </cell>
        </row>
        <row r="5625">
          <cell r="C5625" t="str">
            <v>DPK100</v>
          </cell>
          <cell r="D5625" t="str">
            <v>EASTERN JABOTABEK</v>
          </cell>
          <cell r="E5625" t="str">
            <v>BOGOR</v>
          </cell>
          <cell r="F5625" t="str">
            <v>NEW DEPOK</v>
          </cell>
          <cell r="G5625">
            <v>218785222.27000001</v>
          </cell>
        </row>
        <row r="5626">
          <cell r="C5626" t="str">
            <v>DPK101</v>
          </cell>
          <cell r="D5626" t="str">
            <v>EASTERN JABOTABEK</v>
          </cell>
          <cell r="E5626" t="str">
            <v>BOGOR</v>
          </cell>
          <cell r="F5626" t="str">
            <v>NEW DEPOK</v>
          </cell>
          <cell r="G5626">
            <v>217952414.87</v>
          </cell>
        </row>
        <row r="5627">
          <cell r="C5627" t="str">
            <v>DPK102</v>
          </cell>
          <cell r="D5627" t="str">
            <v>EASTERN JABOTABEK</v>
          </cell>
          <cell r="E5627" t="str">
            <v>BOGOR</v>
          </cell>
          <cell r="F5627" t="str">
            <v>NEW DEPOK</v>
          </cell>
          <cell r="G5627">
            <v>347778754.39999998</v>
          </cell>
        </row>
        <row r="5628">
          <cell r="C5628" t="str">
            <v>DPK103</v>
          </cell>
          <cell r="D5628" t="str">
            <v>EASTERN JABOTABEK</v>
          </cell>
          <cell r="E5628" t="str">
            <v>BOGOR</v>
          </cell>
          <cell r="F5628" t="str">
            <v>NEW DEPOK</v>
          </cell>
          <cell r="G5628">
            <v>232192991.5</v>
          </cell>
        </row>
        <row r="5629">
          <cell r="C5629" t="str">
            <v>DPK104</v>
          </cell>
          <cell r="D5629" t="str">
            <v>EASTERN JABOTABEK</v>
          </cell>
          <cell r="E5629" t="str">
            <v>BOGOR</v>
          </cell>
          <cell r="F5629" t="str">
            <v>NEW DEPOK</v>
          </cell>
          <cell r="G5629">
            <v>271731227.36000001</v>
          </cell>
        </row>
        <row r="5630">
          <cell r="C5630" t="str">
            <v>DPK105</v>
          </cell>
          <cell r="D5630" t="str">
            <v>EASTERN JABOTABEK</v>
          </cell>
          <cell r="E5630" t="str">
            <v>BOGOR</v>
          </cell>
          <cell r="F5630" t="str">
            <v>NEW DEPOK</v>
          </cell>
          <cell r="G5630">
            <v>172410189.52000001</v>
          </cell>
        </row>
        <row r="5631">
          <cell r="C5631" t="str">
            <v>DPK107</v>
          </cell>
          <cell r="D5631" t="str">
            <v>EASTERN JABOTABEK</v>
          </cell>
          <cell r="E5631" t="str">
            <v>BOGOR</v>
          </cell>
          <cell r="F5631" t="str">
            <v>NEW DEPOK</v>
          </cell>
          <cell r="G5631">
            <v>268778481.17000002</v>
          </cell>
        </row>
        <row r="5632">
          <cell r="C5632" t="str">
            <v>DPK109</v>
          </cell>
          <cell r="D5632" t="str">
            <v>EASTERN JABOTABEK</v>
          </cell>
          <cell r="E5632" t="str">
            <v>BOGOR</v>
          </cell>
          <cell r="F5632" t="str">
            <v>NEW DEPOK</v>
          </cell>
          <cell r="G5632">
            <v>194605150.99000001</v>
          </cell>
        </row>
        <row r="5633">
          <cell r="C5633" t="str">
            <v>DPK110</v>
          </cell>
          <cell r="D5633" t="str">
            <v>EASTERN JABOTABEK</v>
          </cell>
          <cell r="E5633" t="str">
            <v>BOGOR</v>
          </cell>
          <cell r="F5633" t="str">
            <v>NEW DEPOK</v>
          </cell>
          <cell r="G5633">
            <v>171451160.96000001</v>
          </cell>
        </row>
        <row r="5634">
          <cell r="C5634" t="str">
            <v>DPK111</v>
          </cell>
          <cell r="D5634" t="str">
            <v>EASTERN JABOTABEK</v>
          </cell>
          <cell r="E5634" t="str">
            <v>BOGOR</v>
          </cell>
          <cell r="F5634" t="str">
            <v>NEW DEPOK</v>
          </cell>
          <cell r="G5634">
            <v>194196119.63999999</v>
          </cell>
        </row>
        <row r="5635">
          <cell r="C5635" t="str">
            <v>DPK112</v>
          </cell>
          <cell r="D5635" t="str">
            <v>EASTERN JABOTABEK</v>
          </cell>
          <cell r="E5635" t="str">
            <v>BOGOR</v>
          </cell>
          <cell r="F5635" t="str">
            <v>NEW DEPOK</v>
          </cell>
          <cell r="G5635">
            <v>135840736.94999999</v>
          </cell>
        </row>
        <row r="5636">
          <cell r="C5636" t="str">
            <v>DPK113</v>
          </cell>
          <cell r="D5636" t="str">
            <v>EASTERN JABOTABEK</v>
          </cell>
          <cell r="E5636" t="str">
            <v>BOGOR</v>
          </cell>
          <cell r="F5636" t="str">
            <v>NEW DEPOK</v>
          </cell>
          <cell r="G5636">
            <v>449402182.19999999</v>
          </cell>
        </row>
        <row r="5637">
          <cell r="C5637" t="str">
            <v>DPK114</v>
          </cell>
          <cell r="D5637" t="str">
            <v>EASTERN JABOTABEK</v>
          </cell>
          <cell r="E5637" t="str">
            <v>BOGOR</v>
          </cell>
          <cell r="F5637" t="str">
            <v>NEW DEPOK</v>
          </cell>
          <cell r="G5637">
            <v>101750188.53</v>
          </cell>
        </row>
        <row r="5638">
          <cell r="C5638" t="str">
            <v>DPK115</v>
          </cell>
          <cell r="D5638" t="str">
            <v>EASTERN JABOTABEK</v>
          </cell>
          <cell r="E5638" t="str">
            <v>BEKASI</v>
          </cell>
          <cell r="F5638" t="str">
            <v>CILEUNGSI</v>
          </cell>
          <cell r="G5638">
            <v>87899832.120000005</v>
          </cell>
        </row>
        <row r="5639">
          <cell r="C5639" t="str">
            <v>DPK116</v>
          </cell>
          <cell r="D5639" t="str">
            <v>EASTERN JABOTABEK</v>
          </cell>
          <cell r="E5639" t="str">
            <v>BOGOR</v>
          </cell>
          <cell r="F5639" t="str">
            <v>NEW DEPOK</v>
          </cell>
          <cell r="G5639">
            <v>177198850.94</v>
          </cell>
        </row>
        <row r="5640">
          <cell r="C5640" t="str">
            <v>DPK118</v>
          </cell>
          <cell r="D5640" t="str">
            <v>EASTERN JABOTABEK</v>
          </cell>
          <cell r="E5640" t="str">
            <v>BOGOR</v>
          </cell>
          <cell r="F5640" t="str">
            <v>NEW DEPOK</v>
          </cell>
          <cell r="G5640">
            <v>76348373.659999996</v>
          </cell>
        </row>
        <row r="5641">
          <cell r="C5641" t="str">
            <v>DPK119</v>
          </cell>
          <cell r="D5641" t="str">
            <v>EASTERN JABOTABEK</v>
          </cell>
          <cell r="E5641" t="str">
            <v>BOGOR</v>
          </cell>
          <cell r="F5641" t="str">
            <v>NEW DEPOK</v>
          </cell>
          <cell r="G5641">
            <v>105527342.15000001</v>
          </cell>
        </row>
        <row r="5642">
          <cell r="C5642" t="str">
            <v>DPK120</v>
          </cell>
          <cell r="D5642" t="str">
            <v>EASTERN JABOTABEK</v>
          </cell>
          <cell r="E5642" t="str">
            <v>BOGOR</v>
          </cell>
          <cell r="F5642" t="str">
            <v>NEW DEPOK</v>
          </cell>
          <cell r="G5642">
            <v>40035865.82</v>
          </cell>
        </row>
        <row r="5643">
          <cell r="C5643" t="str">
            <v>DPK121</v>
          </cell>
          <cell r="D5643" t="str">
            <v>EASTERN JABOTABEK</v>
          </cell>
          <cell r="E5643" t="str">
            <v>BOGOR</v>
          </cell>
          <cell r="F5643" t="str">
            <v>NEW DEPOK</v>
          </cell>
          <cell r="G5643">
            <v>168709995.94999999</v>
          </cell>
        </row>
        <row r="5644">
          <cell r="C5644" t="str">
            <v>DPK122</v>
          </cell>
          <cell r="D5644" t="str">
            <v>EASTERN JABOTABEK</v>
          </cell>
          <cell r="E5644" t="str">
            <v>BOGOR</v>
          </cell>
          <cell r="F5644" t="str">
            <v>NEW DEPOK</v>
          </cell>
          <cell r="G5644">
            <v>199145508.36000001</v>
          </cell>
        </row>
        <row r="5645">
          <cell r="C5645" t="str">
            <v>DPK123</v>
          </cell>
          <cell r="D5645" t="str">
            <v>EASTERN JABOTABEK</v>
          </cell>
          <cell r="E5645" t="str">
            <v>BOGOR</v>
          </cell>
          <cell r="F5645" t="str">
            <v>NEW DEPOK</v>
          </cell>
          <cell r="G5645">
            <v>245998439.97999999</v>
          </cell>
        </row>
        <row r="5646">
          <cell r="C5646" t="str">
            <v>DPK124</v>
          </cell>
          <cell r="D5646" t="str">
            <v>EASTERN JABOTABEK</v>
          </cell>
          <cell r="E5646" t="str">
            <v>BOGOR</v>
          </cell>
          <cell r="F5646" t="str">
            <v>NEW DEPOK</v>
          </cell>
          <cell r="G5646">
            <v>68220043.280000001</v>
          </cell>
        </row>
        <row r="5647">
          <cell r="C5647" t="str">
            <v>DPK125</v>
          </cell>
          <cell r="D5647" t="str">
            <v>EASTERN JABOTABEK</v>
          </cell>
          <cell r="E5647" t="str">
            <v>BOGOR</v>
          </cell>
          <cell r="F5647" t="str">
            <v>NEW DEPOK</v>
          </cell>
          <cell r="G5647">
            <v>108170919.95</v>
          </cell>
        </row>
        <row r="5648">
          <cell r="C5648" t="str">
            <v>DPK127</v>
          </cell>
          <cell r="D5648" t="str">
            <v>CENTRAL JABOTABEK</v>
          </cell>
          <cell r="E5648" t="str">
            <v>JAKARTA RAYA</v>
          </cell>
          <cell r="F5648" t="str">
            <v>JAKTIM 2</v>
          </cell>
          <cell r="G5648">
            <v>93797841.709999993</v>
          </cell>
        </row>
        <row r="5649">
          <cell r="C5649" t="str">
            <v>DPK128</v>
          </cell>
          <cell r="D5649" t="str">
            <v>EASTERN JABOTABEK</v>
          </cell>
          <cell r="E5649" t="str">
            <v>BOGOR</v>
          </cell>
          <cell r="F5649" t="str">
            <v>NEW DEPOK</v>
          </cell>
          <cell r="G5649">
            <v>117618034.23</v>
          </cell>
        </row>
        <row r="5650">
          <cell r="C5650" t="str">
            <v>DPK130</v>
          </cell>
          <cell r="D5650" t="str">
            <v>EASTERN JABOTABEK</v>
          </cell>
          <cell r="E5650" t="str">
            <v>BOGOR</v>
          </cell>
          <cell r="F5650" t="str">
            <v>NEW DEPOK</v>
          </cell>
          <cell r="G5650">
            <v>160398000.44999999</v>
          </cell>
        </row>
        <row r="5651">
          <cell r="C5651" t="str">
            <v>DPK131</v>
          </cell>
          <cell r="D5651" t="str">
            <v>EASTERN JABOTABEK</v>
          </cell>
          <cell r="E5651" t="str">
            <v>BEKASI</v>
          </cell>
          <cell r="F5651" t="str">
            <v>CILEUNGSI</v>
          </cell>
          <cell r="G5651">
            <v>133452117.16</v>
          </cell>
        </row>
        <row r="5652">
          <cell r="C5652" t="str">
            <v>DPK132</v>
          </cell>
          <cell r="D5652" t="str">
            <v>EASTERN JABOTABEK</v>
          </cell>
          <cell r="E5652" t="str">
            <v>BOGOR</v>
          </cell>
          <cell r="F5652" t="str">
            <v>NEW DEPOK</v>
          </cell>
          <cell r="G5652">
            <v>150764225.68000001</v>
          </cell>
        </row>
        <row r="5653">
          <cell r="C5653" t="str">
            <v>DPK134</v>
          </cell>
          <cell r="D5653" t="str">
            <v>EASTERN JABOTABEK</v>
          </cell>
          <cell r="E5653" t="str">
            <v>BOGOR</v>
          </cell>
          <cell r="F5653" t="str">
            <v>NEW DEPOK</v>
          </cell>
          <cell r="G5653">
            <v>124288633.20999999</v>
          </cell>
        </row>
        <row r="5654">
          <cell r="C5654" t="str">
            <v>DPK135</v>
          </cell>
          <cell r="D5654" t="str">
            <v>EASTERN JABOTABEK</v>
          </cell>
          <cell r="E5654" t="str">
            <v>BOGOR</v>
          </cell>
          <cell r="F5654" t="str">
            <v>NEW DEPOK</v>
          </cell>
          <cell r="G5654">
            <v>90863080.739999995</v>
          </cell>
        </row>
        <row r="5655">
          <cell r="C5655" t="str">
            <v>DPK136</v>
          </cell>
          <cell r="D5655" t="str">
            <v>EASTERN JABOTABEK</v>
          </cell>
          <cell r="E5655" t="str">
            <v>BOGOR</v>
          </cell>
          <cell r="F5655" t="str">
            <v>NEW DEPOK</v>
          </cell>
          <cell r="G5655">
            <v>168760580.56</v>
          </cell>
        </row>
        <row r="5656">
          <cell r="C5656" t="str">
            <v>DPK138</v>
          </cell>
          <cell r="D5656" t="str">
            <v>EASTERN JABOTABEK</v>
          </cell>
          <cell r="E5656" t="str">
            <v>BOGOR</v>
          </cell>
          <cell r="F5656" t="str">
            <v>NEW DEPOK</v>
          </cell>
          <cell r="G5656">
            <v>117926144.20999999</v>
          </cell>
        </row>
        <row r="5657">
          <cell r="C5657" t="str">
            <v>DPK140</v>
          </cell>
          <cell r="D5657" t="str">
            <v>EASTERN JABOTABEK</v>
          </cell>
          <cell r="E5657" t="str">
            <v>BOGOR</v>
          </cell>
          <cell r="F5657" t="str">
            <v>NEW DEPOK</v>
          </cell>
          <cell r="G5657">
            <v>43715117.479999997</v>
          </cell>
        </row>
        <row r="5658">
          <cell r="C5658" t="str">
            <v>DPK141</v>
          </cell>
          <cell r="D5658" t="str">
            <v>EASTERN JABOTABEK</v>
          </cell>
          <cell r="E5658" t="str">
            <v>BOGOR</v>
          </cell>
          <cell r="F5658" t="str">
            <v>NEW DEPOK</v>
          </cell>
          <cell r="G5658">
            <v>125859162.68000001</v>
          </cell>
        </row>
        <row r="5659">
          <cell r="C5659" t="str">
            <v>DPK142</v>
          </cell>
          <cell r="D5659" t="str">
            <v>EASTERN JABOTABEK</v>
          </cell>
          <cell r="E5659" t="str">
            <v>BOGOR</v>
          </cell>
          <cell r="F5659" t="str">
            <v>NEW DEPOK</v>
          </cell>
          <cell r="G5659">
            <v>139526073.47999999</v>
          </cell>
        </row>
        <row r="5660">
          <cell r="C5660" t="str">
            <v>DPK144</v>
          </cell>
          <cell r="D5660" t="str">
            <v>EASTERN JABOTABEK</v>
          </cell>
          <cell r="E5660" t="str">
            <v>BOGOR</v>
          </cell>
          <cell r="F5660" t="str">
            <v>NEW DEPOK</v>
          </cell>
          <cell r="G5660">
            <v>154529341.77000001</v>
          </cell>
        </row>
        <row r="5661">
          <cell r="C5661" t="str">
            <v>DPK145</v>
          </cell>
          <cell r="D5661" t="str">
            <v>EASTERN JABOTABEK</v>
          </cell>
          <cell r="E5661" t="str">
            <v>BEKASI</v>
          </cell>
          <cell r="F5661" t="str">
            <v>CILEUNGSI</v>
          </cell>
          <cell r="G5661">
            <v>160758562.56999999</v>
          </cell>
        </row>
        <row r="5662">
          <cell r="C5662" t="str">
            <v>DPK146</v>
          </cell>
          <cell r="D5662" t="str">
            <v>EASTERN JABOTABEK</v>
          </cell>
          <cell r="E5662" t="str">
            <v>BOGOR</v>
          </cell>
          <cell r="F5662" t="str">
            <v>NEW DEPOK</v>
          </cell>
          <cell r="G5662">
            <v>118491770.04000001</v>
          </cell>
        </row>
        <row r="5663">
          <cell r="C5663" t="str">
            <v>DPK147</v>
          </cell>
          <cell r="D5663" t="str">
            <v>EASTERN JABOTABEK</v>
          </cell>
          <cell r="E5663" t="str">
            <v>BOGOR</v>
          </cell>
          <cell r="F5663" t="str">
            <v>NEW DEPOK</v>
          </cell>
          <cell r="G5663">
            <v>210117862.16999999</v>
          </cell>
        </row>
        <row r="5664">
          <cell r="C5664" t="str">
            <v>DPK153</v>
          </cell>
          <cell r="D5664" t="str">
            <v>EASTERN JABOTABEK</v>
          </cell>
          <cell r="E5664" t="str">
            <v>BOGOR</v>
          </cell>
          <cell r="F5664" t="str">
            <v>NEW DEPOK</v>
          </cell>
          <cell r="G5664">
            <v>117004238.72</v>
          </cell>
        </row>
        <row r="5665">
          <cell r="C5665" t="str">
            <v>DPK159</v>
          </cell>
          <cell r="D5665" t="str">
            <v>EASTERN JABOTABEK</v>
          </cell>
          <cell r="E5665" t="str">
            <v>BOGOR</v>
          </cell>
          <cell r="F5665" t="str">
            <v>NEW DEPOK</v>
          </cell>
          <cell r="G5665">
            <v>237195750.16999999</v>
          </cell>
        </row>
        <row r="5666">
          <cell r="C5666" t="str">
            <v>DPK164</v>
          </cell>
          <cell r="D5666" t="str">
            <v>EASTERN JABOTABEK</v>
          </cell>
          <cell r="E5666" t="str">
            <v>BOGOR</v>
          </cell>
          <cell r="F5666" t="str">
            <v>NEW DEPOK</v>
          </cell>
          <cell r="G5666">
            <v>159788896.52000001</v>
          </cell>
        </row>
        <row r="5667">
          <cell r="C5667" t="str">
            <v>DPK165</v>
          </cell>
          <cell r="D5667" t="str">
            <v>EASTERN JABOTABEK</v>
          </cell>
          <cell r="E5667" t="str">
            <v>BOGOR</v>
          </cell>
          <cell r="F5667" t="str">
            <v>NEW DEPOK</v>
          </cell>
          <cell r="G5667">
            <v>66631192.170000002</v>
          </cell>
        </row>
        <row r="5668">
          <cell r="C5668" t="str">
            <v>DPK167</v>
          </cell>
          <cell r="D5668" t="str">
            <v>EASTERN JABOTABEK</v>
          </cell>
          <cell r="E5668" t="str">
            <v>BOGOR</v>
          </cell>
          <cell r="F5668" t="str">
            <v>NEW DEPOK</v>
          </cell>
          <cell r="G5668">
            <v>149803530.78</v>
          </cell>
        </row>
        <row r="5669">
          <cell r="C5669" t="str">
            <v>DPK169</v>
          </cell>
          <cell r="D5669" t="str">
            <v>EASTERN JABOTABEK</v>
          </cell>
          <cell r="E5669" t="str">
            <v>BOGOR</v>
          </cell>
          <cell r="F5669" t="str">
            <v>NEW DEPOK</v>
          </cell>
          <cell r="G5669">
            <v>83254497.140000001</v>
          </cell>
        </row>
        <row r="5670">
          <cell r="C5670" t="str">
            <v>DPK171</v>
          </cell>
          <cell r="D5670" t="str">
            <v>EASTERN JABOTABEK</v>
          </cell>
          <cell r="E5670" t="str">
            <v>BOGOR</v>
          </cell>
          <cell r="F5670" t="str">
            <v>NEW DEPOK</v>
          </cell>
          <cell r="G5670">
            <v>61524600.119999997</v>
          </cell>
        </row>
        <row r="5671">
          <cell r="C5671" t="str">
            <v>DPK173</v>
          </cell>
          <cell r="D5671" t="str">
            <v>EASTERN JABOTABEK</v>
          </cell>
          <cell r="E5671" t="str">
            <v>BOGOR</v>
          </cell>
          <cell r="F5671" t="str">
            <v>NEW DEPOK</v>
          </cell>
          <cell r="G5671">
            <v>103600485.68000001</v>
          </cell>
        </row>
        <row r="5672">
          <cell r="C5672" t="str">
            <v>DPK174</v>
          </cell>
          <cell r="D5672" t="str">
            <v>EASTERN JABOTABEK</v>
          </cell>
          <cell r="E5672" t="str">
            <v>BOGOR</v>
          </cell>
          <cell r="F5672" t="str">
            <v>NEW DEPOK</v>
          </cell>
          <cell r="G5672">
            <v>118501278.37</v>
          </cell>
        </row>
        <row r="5673">
          <cell r="C5673" t="str">
            <v>DPK177</v>
          </cell>
          <cell r="D5673" t="str">
            <v>EASTERN JABOTABEK</v>
          </cell>
          <cell r="E5673" t="str">
            <v>BEKASI</v>
          </cell>
          <cell r="F5673" t="str">
            <v>CILEUNGSI</v>
          </cell>
          <cell r="G5673">
            <v>121602010.40000001</v>
          </cell>
        </row>
        <row r="5674">
          <cell r="C5674" t="str">
            <v>DPK178</v>
          </cell>
          <cell r="D5674" t="str">
            <v>EASTERN JABOTABEK</v>
          </cell>
          <cell r="E5674" t="str">
            <v>BOGOR</v>
          </cell>
          <cell r="F5674" t="str">
            <v>NEW DEPOK</v>
          </cell>
          <cell r="G5674">
            <v>309894388.56</v>
          </cell>
        </row>
        <row r="5675">
          <cell r="C5675" t="str">
            <v>DPK179</v>
          </cell>
          <cell r="D5675" t="str">
            <v>EASTERN JABOTABEK</v>
          </cell>
          <cell r="E5675" t="str">
            <v>BOGOR</v>
          </cell>
          <cell r="F5675" t="str">
            <v>NEW DEPOK</v>
          </cell>
          <cell r="G5675">
            <v>177443462.62</v>
          </cell>
        </row>
        <row r="5676">
          <cell r="C5676" t="str">
            <v>DPK181</v>
          </cell>
          <cell r="D5676" t="str">
            <v>EASTERN JABOTABEK</v>
          </cell>
          <cell r="E5676" t="str">
            <v>BOGOR</v>
          </cell>
          <cell r="F5676" t="str">
            <v>NEW DEPOK</v>
          </cell>
          <cell r="G5676">
            <v>89603523.069999993</v>
          </cell>
        </row>
        <row r="5677">
          <cell r="C5677" t="str">
            <v>DPK182</v>
          </cell>
          <cell r="D5677" t="str">
            <v>EASTERN JABOTABEK</v>
          </cell>
          <cell r="E5677" t="str">
            <v>BEKASI</v>
          </cell>
          <cell r="F5677" t="str">
            <v>CILEUNGSI</v>
          </cell>
          <cell r="G5677">
            <v>110726723.91</v>
          </cell>
        </row>
        <row r="5678">
          <cell r="C5678" t="str">
            <v>DPK183</v>
          </cell>
          <cell r="D5678" t="str">
            <v>EASTERN JABOTABEK</v>
          </cell>
          <cell r="E5678" t="str">
            <v>BOGOR</v>
          </cell>
          <cell r="F5678" t="str">
            <v>NEW DEPOK</v>
          </cell>
          <cell r="G5678">
            <v>87007936.260000005</v>
          </cell>
        </row>
        <row r="5679">
          <cell r="C5679" t="str">
            <v>DPK185</v>
          </cell>
          <cell r="D5679" t="str">
            <v>EASTERN JABOTABEK</v>
          </cell>
          <cell r="E5679" t="str">
            <v>BOGOR</v>
          </cell>
          <cell r="F5679" t="str">
            <v>NEW DEPOK</v>
          </cell>
          <cell r="G5679">
            <v>141593896.16</v>
          </cell>
        </row>
        <row r="5680">
          <cell r="C5680" t="str">
            <v>DPK186</v>
          </cell>
          <cell r="D5680" t="str">
            <v>EASTERN JABOTABEK</v>
          </cell>
          <cell r="E5680" t="str">
            <v>BOGOR</v>
          </cell>
          <cell r="F5680" t="str">
            <v>NEW DEPOK</v>
          </cell>
          <cell r="G5680">
            <v>103026018.39</v>
          </cell>
        </row>
        <row r="5681">
          <cell r="C5681" t="str">
            <v>DPK194</v>
          </cell>
          <cell r="D5681" t="str">
            <v>EASTERN JABOTABEK</v>
          </cell>
          <cell r="E5681" t="str">
            <v>BOGOR</v>
          </cell>
          <cell r="F5681" t="str">
            <v>NEW DEPOK</v>
          </cell>
          <cell r="G5681">
            <v>199276310.80000001</v>
          </cell>
        </row>
        <row r="5682">
          <cell r="C5682" t="str">
            <v>DPK197</v>
          </cell>
          <cell r="D5682" t="str">
            <v>EASTERN JABOTABEK</v>
          </cell>
          <cell r="E5682" t="str">
            <v>BOGOR</v>
          </cell>
          <cell r="F5682" t="str">
            <v>NEW DEPOK</v>
          </cell>
          <cell r="G5682">
            <v>40589698.710000001</v>
          </cell>
        </row>
        <row r="5683">
          <cell r="C5683" t="str">
            <v>DPK198</v>
          </cell>
          <cell r="D5683" t="str">
            <v>EASTERN JABOTABEK</v>
          </cell>
          <cell r="E5683" t="str">
            <v>BOGOR</v>
          </cell>
          <cell r="F5683" t="str">
            <v>NEW DEPOK</v>
          </cell>
          <cell r="G5683">
            <v>158450465</v>
          </cell>
        </row>
        <row r="5684">
          <cell r="C5684" t="str">
            <v>DPK199</v>
          </cell>
          <cell r="D5684" t="str">
            <v>EASTERN JABOTABEK</v>
          </cell>
          <cell r="E5684" t="str">
            <v>BEKASI</v>
          </cell>
          <cell r="F5684" t="str">
            <v>CILEUNGSI</v>
          </cell>
          <cell r="G5684">
            <v>149703100.05000001</v>
          </cell>
        </row>
        <row r="5685">
          <cell r="C5685" t="str">
            <v>DPK201</v>
          </cell>
          <cell r="D5685" t="str">
            <v>EASTERN JABOTABEK</v>
          </cell>
          <cell r="E5685" t="str">
            <v>BOGOR</v>
          </cell>
          <cell r="F5685" t="str">
            <v>NEW DEPOK</v>
          </cell>
          <cell r="G5685">
            <v>173547433.59999999</v>
          </cell>
        </row>
        <row r="5686">
          <cell r="C5686" t="str">
            <v>DPK203</v>
          </cell>
          <cell r="D5686" t="str">
            <v>EASTERN JABOTABEK</v>
          </cell>
          <cell r="E5686" t="str">
            <v>BOGOR</v>
          </cell>
          <cell r="F5686" t="str">
            <v>NEW DEPOK</v>
          </cell>
          <cell r="G5686">
            <v>71361026.170000002</v>
          </cell>
        </row>
        <row r="5687">
          <cell r="C5687" t="str">
            <v>DPK204</v>
          </cell>
          <cell r="D5687" t="str">
            <v>EASTERN JABOTABEK</v>
          </cell>
          <cell r="E5687" t="str">
            <v>BOGOR</v>
          </cell>
          <cell r="F5687" t="str">
            <v>NEW DEPOK</v>
          </cell>
          <cell r="G5687">
            <v>127567336.94</v>
          </cell>
        </row>
        <row r="5688">
          <cell r="C5688" t="str">
            <v>DPK206</v>
          </cell>
          <cell r="D5688" t="str">
            <v>EASTERN JABOTABEK</v>
          </cell>
          <cell r="E5688" t="str">
            <v>BOGOR</v>
          </cell>
          <cell r="F5688" t="str">
            <v>NEW DEPOK</v>
          </cell>
          <cell r="G5688">
            <v>129939825.94</v>
          </cell>
        </row>
        <row r="5689">
          <cell r="C5689" t="str">
            <v>DPK208</v>
          </cell>
          <cell r="D5689" t="str">
            <v>EASTERN JABOTABEK</v>
          </cell>
          <cell r="E5689" t="str">
            <v>BEKASI</v>
          </cell>
          <cell r="F5689" t="str">
            <v>CILEUNGSI</v>
          </cell>
          <cell r="G5689">
            <v>84993784.090000004</v>
          </cell>
        </row>
        <row r="5690">
          <cell r="C5690" t="str">
            <v>DPK209</v>
          </cell>
          <cell r="D5690" t="str">
            <v>EASTERN JABOTABEK</v>
          </cell>
          <cell r="E5690" t="str">
            <v>BOGOR</v>
          </cell>
          <cell r="F5690" t="str">
            <v>NEW DEPOK</v>
          </cell>
          <cell r="G5690">
            <v>90721804.420000002</v>
          </cell>
        </row>
        <row r="5691">
          <cell r="C5691" t="str">
            <v>DPK211</v>
          </cell>
          <cell r="D5691" t="str">
            <v>EASTERN JABOTABEK</v>
          </cell>
          <cell r="E5691" t="str">
            <v>BOGOR</v>
          </cell>
          <cell r="F5691" t="str">
            <v>NEW DEPOK</v>
          </cell>
          <cell r="G5691">
            <v>86401735.870000005</v>
          </cell>
        </row>
        <row r="5692">
          <cell r="C5692" t="str">
            <v>DPK212</v>
          </cell>
          <cell r="D5692" t="str">
            <v>EASTERN JABOTABEK</v>
          </cell>
          <cell r="E5692" t="str">
            <v>BEKASI</v>
          </cell>
          <cell r="F5692" t="str">
            <v>CILEUNGSI</v>
          </cell>
          <cell r="G5692">
            <v>192221292.12</v>
          </cell>
        </row>
        <row r="5693">
          <cell r="C5693" t="str">
            <v>DPK217</v>
          </cell>
          <cell r="D5693" t="str">
            <v>EASTERN JABOTABEK</v>
          </cell>
          <cell r="E5693" t="str">
            <v>BEKASI</v>
          </cell>
          <cell r="F5693" t="str">
            <v>CILEUNGSI</v>
          </cell>
          <cell r="G5693">
            <v>43989080.549999997</v>
          </cell>
        </row>
        <row r="5694">
          <cell r="C5694" t="str">
            <v>DPK226</v>
          </cell>
          <cell r="D5694" t="str">
            <v>EASTERN JABOTABEK</v>
          </cell>
          <cell r="E5694" t="str">
            <v>BOGOR</v>
          </cell>
          <cell r="F5694" t="str">
            <v>NEW DEPOK</v>
          </cell>
          <cell r="G5694">
            <v>122927541.33</v>
          </cell>
        </row>
        <row r="5695">
          <cell r="C5695" t="str">
            <v>DPK227</v>
          </cell>
          <cell r="D5695" t="str">
            <v>EASTERN JABOTABEK</v>
          </cell>
          <cell r="E5695" t="str">
            <v>BOGOR</v>
          </cell>
          <cell r="F5695" t="str">
            <v>NEW DEPOK</v>
          </cell>
          <cell r="G5695">
            <v>43013544.609999999</v>
          </cell>
        </row>
        <row r="5696">
          <cell r="C5696" t="str">
            <v>DPK228</v>
          </cell>
          <cell r="D5696" t="str">
            <v>EASTERN JABOTABEK</v>
          </cell>
          <cell r="E5696" t="str">
            <v>BEKASI</v>
          </cell>
          <cell r="F5696" t="str">
            <v>CILEUNGSI</v>
          </cell>
          <cell r="G5696">
            <v>212510801.09999999</v>
          </cell>
        </row>
        <row r="5697">
          <cell r="C5697" t="str">
            <v>DPK230</v>
          </cell>
          <cell r="D5697" t="str">
            <v>EASTERN JABOTABEK</v>
          </cell>
          <cell r="E5697" t="str">
            <v>BOGOR</v>
          </cell>
          <cell r="F5697" t="str">
            <v>NEW DEPOK</v>
          </cell>
          <cell r="G5697">
            <v>123929485.28</v>
          </cell>
        </row>
        <row r="5698">
          <cell r="C5698" t="str">
            <v>DPK231</v>
          </cell>
          <cell r="D5698" t="str">
            <v>EASTERN JABOTABEK</v>
          </cell>
          <cell r="E5698" t="str">
            <v>BOGOR</v>
          </cell>
          <cell r="F5698" t="str">
            <v>NEW DEPOK</v>
          </cell>
          <cell r="G5698">
            <v>69869190.239999995</v>
          </cell>
        </row>
        <row r="5699">
          <cell r="C5699" t="str">
            <v>DPK232</v>
          </cell>
          <cell r="D5699" t="str">
            <v>EASTERN JABOTABEK</v>
          </cell>
          <cell r="E5699" t="str">
            <v>BOGOR</v>
          </cell>
          <cell r="F5699" t="str">
            <v>NEW DEPOK</v>
          </cell>
          <cell r="G5699">
            <v>79653916.930000007</v>
          </cell>
        </row>
        <row r="5700">
          <cell r="C5700" t="str">
            <v>DPK235</v>
          </cell>
          <cell r="D5700" t="str">
            <v>EASTERN JABOTABEK</v>
          </cell>
          <cell r="E5700" t="str">
            <v>BOGOR</v>
          </cell>
          <cell r="F5700" t="str">
            <v>NEW DEPOK</v>
          </cell>
          <cell r="G5700">
            <v>349132855.94999999</v>
          </cell>
        </row>
        <row r="5701">
          <cell r="C5701" t="str">
            <v>DPK236</v>
          </cell>
          <cell r="D5701" t="str">
            <v>EASTERN JABOTABEK</v>
          </cell>
          <cell r="E5701" t="str">
            <v>BOGOR</v>
          </cell>
          <cell r="F5701" t="str">
            <v>NEW DEPOK</v>
          </cell>
          <cell r="G5701">
            <v>107192983.69</v>
          </cell>
        </row>
        <row r="5702">
          <cell r="C5702" t="str">
            <v>DPK237</v>
          </cell>
          <cell r="D5702" t="str">
            <v>EASTERN JABOTABEK</v>
          </cell>
          <cell r="E5702" t="str">
            <v>BOGOR</v>
          </cell>
          <cell r="F5702" t="str">
            <v>NEW DEPOK</v>
          </cell>
          <cell r="G5702">
            <v>135698292.46000001</v>
          </cell>
        </row>
        <row r="5703">
          <cell r="C5703" t="str">
            <v>DPK239</v>
          </cell>
          <cell r="D5703" t="str">
            <v>EASTERN JABOTABEK</v>
          </cell>
          <cell r="E5703" t="str">
            <v>BOGOR</v>
          </cell>
          <cell r="F5703" t="str">
            <v>NEW DEPOK</v>
          </cell>
          <cell r="G5703">
            <v>109458239.93000001</v>
          </cell>
        </row>
        <row r="5704">
          <cell r="C5704" t="str">
            <v>DPK240</v>
          </cell>
          <cell r="D5704" t="str">
            <v>EASTERN JABOTABEK</v>
          </cell>
          <cell r="E5704" t="str">
            <v>BOGOR</v>
          </cell>
          <cell r="F5704" t="str">
            <v>NEW DEPOK</v>
          </cell>
          <cell r="G5704">
            <v>102827392.92</v>
          </cell>
        </row>
        <row r="5705">
          <cell r="C5705" t="str">
            <v>DPK241</v>
          </cell>
          <cell r="D5705" t="str">
            <v>EASTERN JABOTABEK</v>
          </cell>
          <cell r="E5705" t="str">
            <v>BEKASI</v>
          </cell>
          <cell r="F5705" t="str">
            <v>CILEUNGSI</v>
          </cell>
          <cell r="G5705">
            <v>220119212.13999999</v>
          </cell>
        </row>
        <row r="5706">
          <cell r="C5706" t="str">
            <v>DPK242</v>
          </cell>
          <cell r="D5706" t="str">
            <v>EASTERN JABOTABEK</v>
          </cell>
          <cell r="E5706" t="str">
            <v>BOGOR</v>
          </cell>
          <cell r="F5706" t="str">
            <v>NEW DEPOK</v>
          </cell>
          <cell r="G5706">
            <v>112431351.36</v>
          </cell>
        </row>
        <row r="5707">
          <cell r="C5707" t="str">
            <v>DPK245</v>
          </cell>
          <cell r="D5707" t="str">
            <v>EASTERN JABOTABEK</v>
          </cell>
          <cell r="E5707" t="str">
            <v>BOGOR</v>
          </cell>
          <cell r="F5707" t="str">
            <v>NEW DEPOK</v>
          </cell>
          <cell r="G5707">
            <v>64266957</v>
          </cell>
        </row>
        <row r="5708">
          <cell r="C5708" t="str">
            <v>DPK249</v>
          </cell>
          <cell r="D5708" t="str">
            <v>EASTERN JABOTABEK</v>
          </cell>
          <cell r="E5708" t="str">
            <v>BOGOR</v>
          </cell>
          <cell r="F5708" t="str">
            <v>NEW DEPOK</v>
          </cell>
          <cell r="G5708">
            <v>14359019.4</v>
          </cell>
        </row>
        <row r="5709">
          <cell r="C5709" t="str">
            <v>DPK250</v>
          </cell>
          <cell r="D5709" t="str">
            <v>EASTERN JABOTABEK</v>
          </cell>
          <cell r="E5709" t="str">
            <v>BOGOR</v>
          </cell>
          <cell r="F5709" t="str">
            <v>NEW DEPOK</v>
          </cell>
          <cell r="G5709">
            <v>13981439.029999999</v>
          </cell>
        </row>
        <row r="5710">
          <cell r="C5710" t="str">
            <v>DPK251</v>
          </cell>
          <cell r="D5710" t="str">
            <v>NULL</v>
          </cell>
          <cell r="E5710" t="str">
            <v>NULL</v>
          </cell>
          <cell r="F5710" t="str">
            <v>NULL</v>
          </cell>
          <cell r="G5710">
            <v>1508100.61</v>
          </cell>
        </row>
        <row r="5711">
          <cell r="C5711" t="str">
            <v>DPK262</v>
          </cell>
          <cell r="D5711" t="str">
            <v>EASTERN JABOTABEK</v>
          </cell>
          <cell r="E5711" t="str">
            <v>BOGOR</v>
          </cell>
          <cell r="F5711" t="str">
            <v>NEW DEPOK</v>
          </cell>
          <cell r="G5711">
            <v>348469359.49000001</v>
          </cell>
        </row>
        <row r="5712">
          <cell r="C5712" t="str">
            <v>DPK263</v>
          </cell>
          <cell r="D5712" t="str">
            <v>EASTERN JABOTABEK</v>
          </cell>
          <cell r="E5712" t="str">
            <v>BOGOR</v>
          </cell>
          <cell r="F5712" t="str">
            <v>NEW DEPOK</v>
          </cell>
          <cell r="G5712">
            <v>133015087.16</v>
          </cell>
        </row>
        <row r="5713">
          <cell r="C5713" t="str">
            <v>DPK264</v>
          </cell>
          <cell r="D5713" t="str">
            <v>EASTERN JABOTABEK</v>
          </cell>
          <cell r="E5713" t="str">
            <v>BOGOR</v>
          </cell>
          <cell r="F5713" t="str">
            <v>NEW DEPOK</v>
          </cell>
          <cell r="G5713">
            <v>164948068.56</v>
          </cell>
        </row>
        <row r="5714">
          <cell r="C5714" t="str">
            <v>DPK265</v>
          </cell>
          <cell r="D5714" t="str">
            <v>EASTERN JABOTABEK</v>
          </cell>
          <cell r="E5714" t="str">
            <v>BOGOR</v>
          </cell>
          <cell r="F5714" t="str">
            <v>NEW DEPOK</v>
          </cell>
          <cell r="G5714">
            <v>155098807.19</v>
          </cell>
        </row>
        <row r="5715">
          <cell r="C5715" t="str">
            <v>DPK266</v>
          </cell>
          <cell r="D5715" t="str">
            <v>EASTERN JABOTABEK</v>
          </cell>
          <cell r="E5715" t="str">
            <v>BEKASI</v>
          </cell>
          <cell r="F5715" t="str">
            <v>CILEUNGSI</v>
          </cell>
          <cell r="G5715">
            <v>141869980.90000001</v>
          </cell>
        </row>
        <row r="5716">
          <cell r="C5716" t="str">
            <v>DPK299</v>
          </cell>
          <cell r="D5716" t="str">
            <v>EASTERN JABOTABEK</v>
          </cell>
          <cell r="E5716" t="str">
            <v>BOGOR</v>
          </cell>
          <cell r="F5716" t="str">
            <v>NEW DEPOK</v>
          </cell>
          <cell r="G5716">
            <v>125604916.58</v>
          </cell>
        </row>
        <row r="5717">
          <cell r="C5717" t="str">
            <v>DPK301</v>
          </cell>
          <cell r="D5717" t="str">
            <v>EASTERN JABOTABEK</v>
          </cell>
          <cell r="E5717" t="str">
            <v>BOGOR</v>
          </cell>
          <cell r="F5717" t="str">
            <v>NEW DEPOK</v>
          </cell>
          <cell r="G5717">
            <v>56084422.560000002</v>
          </cell>
        </row>
        <row r="5718">
          <cell r="C5718" t="str">
            <v>DPK302</v>
          </cell>
          <cell r="D5718" t="str">
            <v>EASTERN JABOTABEK</v>
          </cell>
          <cell r="E5718" t="str">
            <v>BEKASI</v>
          </cell>
          <cell r="F5718" t="str">
            <v>BEKASI SELATAN</v>
          </cell>
          <cell r="G5718">
            <v>219350509.44</v>
          </cell>
        </row>
        <row r="5719">
          <cell r="C5719" t="str">
            <v>DPK308</v>
          </cell>
          <cell r="D5719" t="str">
            <v>EASTERN JABOTABEK</v>
          </cell>
          <cell r="E5719" t="str">
            <v>BOGOR</v>
          </cell>
          <cell r="F5719" t="str">
            <v>NEW DEPOK</v>
          </cell>
          <cell r="G5719">
            <v>143777630.28999999</v>
          </cell>
        </row>
        <row r="5720">
          <cell r="C5720" t="str">
            <v>DPK309</v>
          </cell>
          <cell r="D5720" t="str">
            <v>EASTERN JABOTABEK</v>
          </cell>
          <cell r="E5720" t="str">
            <v>BEKASI</v>
          </cell>
          <cell r="F5720" t="str">
            <v>CILEUNGSI</v>
          </cell>
          <cell r="G5720">
            <v>112074325.89</v>
          </cell>
        </row>
        <row r="5721">
          <cell r="C5721" t="str">
            <v>DPK310</v>
          </cell>
          <cell r="D5721" t="str">
            <v>EASTERN JABOTABEK</v>
          </cell>
          <cell r="E5721" t="str">
            <v>BEKASI</v>
          </cell>
          <cell r="F5721" t="str">
            <v>CILEUNGSI</v>
          </cell>
          <cell r="G5721">
            <v>276894615.17000002</v>
          </cell>
        </row>
        <row r="5722">
          <cell r="C5722" t="str">
            <v>DPK311</v>
          </cell>
          <cell r="D5722" t="str">
            <v>EASTERN JABOTABEK</v>
          </cell>
          <cell r="E5722" t="str">
            <v>BOGOR</v>
          </cell>
          <cell r="F5722" t="str">
            <v>NEW DEPOK</v>
          </cell>
          <cell r="G5722">
            <v>256549160.97</v>
          </cell>
        </row>
        <row r="5723">
          <cell r="C5723" t="str">
            <v>DPK314</v>
          </cell>
          <cell r="D5723" t="str">
            <v>EASTERN JABOTABEK</v>
          </cell>
          <cell r="E5723" t="str">
            <v>BOGOR</v>
          </cell>
          <cell r="F5723" t="str">
            <v>NEW DEPOK</v>
          </cell>
          <cell r="G5723">
            <v>236551988.34999999</v>
          </cell>
        </row>
        <row r="5724">
          <cell r="C5724" t="str">
            <v>DPK315</v>
          </cell>
          <cell r="D5724" t="str">
            <v>EASTERN JABOTABEK</v>
          </cell>
          <cell r="E5724" t="str">
            <v>BOGOR</v>
          </cell>
          <cell r="F5724" t="str">
            <v>NEW DEPOK</v>
          </cell>
          <cell r="G5724">
            <v>311563052.62</v>
          </cell>
        </row>
        <row r="5725">
          <cell r="C5725" t="str">
            <v>DPK316</v>
          </cell>
          <cell r="D5725" t="str">
            <v>EASTERN JABOTABEK</v>
          </cell>
          <cell r="E5725" t="str">
            <v>BOGOR</v>
          </cell>
          <cell r="F5725" t="str">
            <v>NEW DEPOK</v>
          </cell>
          <cell r="G5725">
            <v>38694284.840000004</v>
          </cell>
        </row>
        <row r="5726">
          <cell r="C5726" t="str">
            <v>DPK318</v>
          </cell>
          <cell r="D5726" t="str">
            <v>EASTERN JABOTABEK</v>
          </cell>
          <cell r="E5726" t="str">
            <v>BOGOR</v>
          </cell>
          <cell r="F5726" t="str">
            <v>NEW DEPOK</v>
          </cell>
          <cell r="G5726">
            <v>128693183.59</v>
          </cell>
        </row>
        <row r="5727">
          <cell r="C5727" t="str">
            <v>DPK319</v>
          </cell>
          <cell r="D5727" t="str">
            <v>EASTERN JABOTABEK</v>
          </cell>
          <cell r="E5727" t="str">
            <v>BOGOR</v>
          </cell>
          <cell r="F5727" t="str">
            <v>NEW DEPOK</v>
          </cell>
          <cell r="G5727">
            <v>179476317.28999999</v>
          </cell>
        </row>
        <row r="5728">
          <cell r="C5728" t="str">
            <v>DPK322</v>
          </cell>
          <cell r="D5728" t="str">
            <v>EASTERN JABOTABEK</v>
          </cell>
          <cell r="E5728" t="str">
            <v>BEKASI</v>
          </cell>
          <cell r="F5728" t="str">
            <v>BEKASI SELATAN</v>
          </cell>
          <cell r="G5728">
            <v>200944986.15000001</v>
          </cell>
        </row>
        <row r="5729">
          <cell r="C5729" t="str">
            <v>DPK323</v>
          </cell>
          <cell r="D5729" t="str">
            <v>EASTERN JABOTABEK</v>
          </cell>
          <cell r="E5729" t="str">
            <v>BOGOR</v>
          </cell>
          <cell r="F5729" t="str">
            <v>NEW DEPOK</v>
          </cell>
          <cell r="G5729">
            <v>168334937.34999999</v>
          </cell>
        </row>
        <row r="5730">
          <cell r="C5730" t="str">
            <v>DPK324</v>
          </cell>
          <cell r="D5730" t="str">
            <v>EASTERN JABOTABEK</v>
          </cell>
          <cell r="E5730" t="str">
            <v>BOGOR</v>
          </cell>
          <cell r="F5730" t="str">
            <v>NEW DEPOK</v>
          </cell>
          <cell r="G5730">
            <v>145745705.61000001</v>
          </cell>
        </row>
        <row r="5731">
          <cell r="C5731" t="str">
            <v>DPK327</v>
          </cell>
          <cell r="D5731" t="str">
            <v>EASTERN JABOTABEK</v>
          </cell>
          <cell r="E5731" t="str">
            <v>BOGOR</v>
          </cell>
          <cell r="F5731" t="str">
            <v>NEW DEPOK</v>
          </cell>
          <cell r="G5731">
            <v>164933470.43000001</v>
          </cell>
        </row>
        <row r="5732">
          <cell r="C5732" t="str">
            <v>DPK328</v>
          </cell>
          <cell r="D5732" t="str">
            <v>EASTERN JABOTABEK</v>
          </cell>
          <cell r="E5732" t="str">
            <v>BOGOR</v>
          </cell>
          <cell r="F5732" t="str">
            <v>NEW DEPOK</v>
          </cell>
          <cell r="G5732">
            <v>188078300.16</v>
          </cell>
        </row>
        <row r="5733">
          <cell r="C5733" t="str">
            <v>DPK330</v>
          </cell>
          <cell r="D5733" t="str">
            <v>EASTERN JABOTABEK</v>
          </cell>
          <cell r="E5733" t="str">
            <v>BOGOR</v>
          </cell>
          <cell r="F5733" t="str">
            <v>NEW DEPOK</v>
          </cell>
          <cell r="G5733">
            <v>160449932.13999999</v>
          </cell>
        </row>
        <row r="5734">
          <cell r="C5734" t="str">
            <v>DPK332</v>
          </cell>
          <cell r="D5734" t="str">
            <v>EASTERN JABOTABEK</v>
          </cell>
          <cell r="E5734" t="str">
            <v>BOGOR</v>
          </cell>
          <cell r="F5734" t="str">
            <v>NEW DEPOK</v>
          </cell>
          <cell r="G5734">
            <v>80304866.469999999</v>
          </cell>
        </row>
        <row r="5735">
          <cell r="C5735" t="str">
            <v>DPK334</v>
          </cell>
          <cell r="D5735" t="str">
            <v>EASTERN JABOTABEK</v>
          </cell>
          <cell r="E5735" t="str">
            <v>BOGOR</v>
          </cell>
          <cell r="F5735" t="str">
            <v>NEW DEPOK</v>
          </cell>
          <cell r="G5735">
            <v>230188665.13</v>
          </cell>
        </row>
        <row r="5736">
          <cell r="C5736" t="str">
            <v>DPK335</v>
          </cell>
          <cell r="D5736" t="str">
            <v>EASTERN JABOTABEK</v>
          </cell>
          <cell r="E5736" t="str">
            <v>BEKASI</v>
          </cell>
          <cell r="F5736" t="str">
            <v>CILEUNGSI</v>
          </cell>
          <cell r="G5736">
            <v>111236631.15000001</v>
          </cell>
        </row>
        <row r="5737">
          <cell r="C5737" t="str">
            <v>DPK337</v>
          </cell>
          <cell r="D5737" t="str">
            <v>EASTERN JABOTABEK</v>
          </cell>
          <cell r="E5737" t="str">
            <v>BEKASI</v>
          </cell>
          <cell r="F5737" t="str">
            <v>CILEUNGSI</v>
          </cell>
          <cell r="G5737">
            <v>157090319.83000001</v>
          </cell>
        </row>
        <row r="5738">
          <cell r="C5738" t="str">
            <v>DPK338</v>
          </cell>
          <cell r="D5738" t="str">
            <v>EASTERN JABOTABEK</v>
          </cell>
          <cell r="E5738" t="str">
            <v>BOGOR</v>
          </cell>
          <cell r="F5738" t="str">
            <v>NEW DEPOK</v>
          </cell>
          <cell r="G5738">
            <v>150468264.56</v>
          </cell>
        </row>
        <row r="5739">
          <cell r="C5739" t="str">
            <v>DPK339</v>
          </cell>
          <cell r="D5739" t="str">
            <v>EASTERN JABOTABEK</v>
          </cell>
          <cell r="E5739" t="str">
            <v>BOGOR</v>
          </cell>
          <cell r="F5739" t="str">
            <v>NEW DEPOK</v>
          </cell>
          <cell r="G5739">
            <v>203965799.84</v>
          </cell>
        </row>
        <row r="5740">
          <cell r="C5740" t="str">
            <v>DPK342</v>
          </cell>
          <cell r="D5740" t="str">
            <v>EASTERN JABOTABEK</v>
          </cell>
          <cell r="E5740" t="str">
            <v>BOGOR</v>
          </cell>
          <cell r="F5740" t="str">
            <v>NEW DEPOK</v>
          </cell>
          <cell r="G5740">
            <v>163467139.00999999</v>
          </cell>
        </row>
        <row r="5741">
          <cell r="C5741" t="str">
            <v>DPK345</v>
          </cell>
          <cell r="D5741" t="str">
            <v>EASTERN JABOTABEK</v>
          </cell>
          <cell r="E5741" t="str">
            <v>BOGOR</v>
          </cell>
          <cell r="F5741" t="str">
            <v>NEW DEPOK</v>
          </cell>
          <cell r="G5741">
            <v>229598639.69</v>
          </cell>
        </row>
        <row r="5742">
          <cell r="C5742" t="str">
            <v>DPK358</v>
          </cell>
          <cell r="D5742" t="str">
            <v>EASTERN JABOTABEK</v>
          </cell>
          <cell r="E5742" t="str">
            <v>BOGOR</v>
          </cell>
          <cell r="F5742" t="str">
            <v>NEW DEPOK</v>
          </cell>
          <cell r="G5742">
            <v>74495933.640000001</v>
          </cell>
        </row>
        <row r="5743">
          <cell r="C5743" t="str">
            <v>DPK362</v>
          </cell>
          <cell r="D5743" t="str">
            <v>EASTERN JABOTABEK</v>
          </cell>
          <cell r="E5743" t="str">
            <v>BEKASI</v>
          </cell>
          <cell r="F5743" t="str">
            <v>CILEUNGSI</v>
          </cell>
          <cell r="G5743">
            <v>187038208.52000001</v>
          </cell>
        </row>
        <row r="5744">
          <cell r="C5744" t="str">
            <v>DPK363</v>
          </cell>
          <cell r="D5744" t="str">
            <v>EASTERN JABOTABEK</v>
          </cell>
          <cell r="E5744" t="str">
            <v>BEKASI</v>
          </cell>
          <cell r="F5744" t="str">
            <v>CILEUNGSI</v>
          </cell>
          <cell r="G5744">
            <v>188998951.37</v>
          </cell>
        </row>
        <row r="5745">
          <cell r="C5745" t="str">
            <v>DPK364</v>
          </cell>
          <cell r="D5745" t="str">
            <v>EASTERN JABOTABEK</v>
          </cell>
          <cell r="E5745" t="str">
            <v>BOGOR</v>
          </cell>
          <cell r="F5745" t="str">
            <v>NEW DEPOK</v>
          </cell>
          <cell r="G5745">
            <v>303007662.12</v>
          </cell>
        </row>
        <row r="5746">
          <cell r="C5746" t="str">
            <v>DPK365</v>
          </cell>
          <cell r="D5746" t="str">
            <v>EASTERN JABOTABEK</v>
          </cell>
          <cell r="E5746" t="str">
            <v>BOGOR</v>
          </cell>
          <cell r="F5746" t="str">
            <v>NEW DEPOK</v>
          </cell>
          <cell r="G5746">
            <v>173170104.66999999</v>
          </cell>
        </row>
        <row r="5747">
          <cell r="C5747" t="str">
            <v>DPK366</v>
          </cell>
          <cell r="D5747" t="str">
            <v>EASTERN JABOTABEK</v>
          </cell>
          <cell r="E5747" t="str">
            <v>BOGOR</v>
          </cell>
          <cell r="F5747" t="str">
            <v>NEW DEPOK</v>
          </cell>
          <cell r="G5747">
            <v>209406623.50999999</v>
          </cell>
        </row>
        <row r="5748">
          <cell r="C5748" t="str">
            <v>DPK367</v>
          </cell>
          <cell r="D5748" t="str">
            <v>EASTERN JABOTABEK</v>
          </cell>
          <cell r="E5748" t="str">
            <v>BOGOR</v>
          </cell>
          <cell r="F5748" t="str">
            <v>NEW DEPOK</v>
          </cell>
          <cell r="G5748">
            <v>194074651.19999999</v>
          </cell>
        </row>
        <row r="5749">
          <cell r="C5749" t="str">
            <v>DPK368</v>
          </cell>
          <cell r="D5749" t="str">
            <v>EASTERN JABOTABEK</v>
          </cell>
          <cell r="E5749" t="str">
            <v>BOGOR</v>
          </cell>
          <cell r="F5749" t="str">
            <v>NEW DEPOK</v>
          </cell>
          <cell r="G5749">
            <v>183567914.62</v>
          </cell>
        </row>
        <row r="5750">
          <cell r="C5750" t="str">
            <v>DPK369</v>
          </cell>
          <cell r="D5750" t="str">
            <v>EASTERN JABOTABEK</v>
          </cell>
          <cell r="E5750" t="str">
            <v>BOGOR</v>
          </cell>
          <cell r="F5750" t="str">
            <v>NEW DEPOK</v>
          </cell>
          <cell r="G5750">
            <v>197184253.15000001</v>
          </cell>
        </row>
        <row r="5751">
          <cell r="C5751" t="str">
            <v>DPK370</v>
          </cell>
          <cell r="D5751" t="str">
            <v>EASTERN JABOTABEK</v>
          </cell>
          <cell r="E5751" t="str">
            <v>BOGOR</v>
          </cell>
          <cell r="F5751" t="str">
            <v>NEW DEPOK</v>
          </cell>
          <cell r="G5751">
            <v>181888264.61000001</v>
          </cell>
        </row>
        <row r="5752">
          <cell r="C5752" t="str">
            <v>DPK371</v>
          </cell>
          <cell r="D5752" t="str">
            <v>EASTERN JABOTABEK</v>
          </cell>
          <cell r="E5752" t="str">
            <v>BOGOR</v>
          </cell>
          <cell r="F5752" t="str">
            <v>NEW DEPOK</v>
          </cell>
          <cell r="G5752">
            <v>264838662.87</v>
          </cell>
        </row>
        <row r="5753">
          <cell r="C5753" t="str">
            <v>DPK372</v>
          </cell>
          <cell r="D5753" t="str">
            <v>EASTERN JABOTABEK</v>
          </cell>
          <cell r="E5753" t="str">
            <v>BEKASI</v>
          </cell>
          <cell r="F5753" t="str">
            <v>CILEUNGSI</v>
          </cell>
          <cell r="G5753">
            <v>199484442.78</v>
          </cell>
        </row>
        <row r="5754">
          <cell r="C5754" t="str">
            <v>DPK373</v>
          </cell>
          <cell r="D5754" t="str">
            <v>EASTERN JABOTABEK</v>
          </cell>
          <cell r="E5754" t="str">
            <v>BOGOR</v>
          </cell>
          <cell r="F5754" t="str">
            <v>NEW DEPOK</v>
          </cell>
          <cell r="G5754">
            <v>163625824.74000001</v>
          </cell>
        </row>
        <row r="5755">
          <cell r="C5755" t="str">
            <v>DPK375</v>
          </cell>
          <cell r="D5755" t="str">
            <v>EASTERN JABOTABEK</v>
          </cell>
          <cell r="E5755" t="str">
            <v>BOGOR</v>
          </cell>
          <cell r="F5755" t="str">
            <v>NEW DEPOK</v>
          </cell>
          <cell r="G5755">
            <v>253724125.31</v>
          </cell>
        </row>
        <row r="5756">
          <cell r="C5756" t="str">
            <v>DPK378</v>
          </cell>
          <cell r="D5756" t="str">
            <v>EASTERN JABOTABEK</v>
          </cell>
          <cell r="E5756" t="str">
            <v>BOGOR</v>
          </cell>
          <cell r="F5756" t="str">
            <v>NEW DEPOK</v>
          </cell>
          <cell r="G5756">
            <v>260088373.96000001</v>
          </cell>
        </row>
        <row r="5757">
          <cell r="C5757" t="str">
            <v>DPK379</v>
          </cell>
          <cell r="D5757" t="str">
            <v>EASTERN JABOTABEK</v>
          </cell>
          <cell r="E5757" t="str">
            <v>BOGOR</v>
          </cell>
          <cell r="F5757" t="str">
            <v>NEW DEPOK</v>
          </cell>
          <cell r="G5757">
            <v>167634011.47</v>
          </cell>
        </row>
        <row r="5758">
          <cell r="C5758" t="str">
            <v>DPK382</v>
          </cell>
          <cell r="D5758" t="str">
            <v>EASTERN JABOTABEK</v>
          </cell>
          <cell r="E5758" t="str">
            <v>BOGOR</v>
          </cell>
          <cell r="F5758" t="str">
            <v>NEW DEPOK</v>
          </cell>
          <cell r="G5758">
            <v>250935141.61000001</v>
          </cell>
        </row>
        <row r="5759">
          <cell r="C5759" t="str">
            <v>DPK383</v>
          </cell>
          <cell r="D5759" t="str">
            <v>EASTERN JABOTABEK</v>
          </cell>
          <cell r="E5759" t="str">
            <v>BOGOR</v>
          </cell>
          <cell r="F5759" t="str">
            <v>NEW DEPOK</v>
          </cell>
          <cell r="G5759">
            <v>204954228.28</v>
          </cell>
        </row>
        <row r="5760">
          <cell r="C5760" t="str">
            <v>DPK384</v>
          </cell>
          <cell r="D5760" t="str">
            <v>EASTERN JABOTABEK</v>
          </cell>
          <cell r="E5760" t="str">
            <v>BOGOR</v>
          </cell>
          <cell r="F5760" t="str">
            <v>NEW DEPOK</v>
          </cell>
          <cell r="G5760">
            <v>219050991.40000001</v>
          </cell>
        </row>
        <row r="5761">
          <cell r="C5761" t="str">
            <v>DPK387</v>
          </cell>
          <cell r="D5761" t="str">
            <v>EASTERN JABOTABEK</v>
          </cell>
          <cell r="E5761" t="str">
            <v>BOGOR</v>
          </cell>
          <cell r="F5761" t="str">
            <v>NEW DEPOK</v>
          </cell>
          <cell r="G5761">
            <v>145738118.15000001</v>
          </cell>
        </row>
        <row r="5762">
          <cell r="C5762" t="str">
            <v>DPK389</v>
          </cell>
          <cell r="D5762" t="str">
            <v>EASTERN JABOTABEK</v>
          </cell>
          <cell r="E5762" t="str">
            <v>BEKASI</v>
          </cell>
          <cell r="F5762" t="str">
            <v>CILEUNGSI</v>
          </cell>
          <cell r="G5762">
            <v>92600966.239999995</v>
          </cell>
        </row>
        <row r="5763">
          <cell r="C5763" t="str">
            <v>DPK390</v>
          </cell>
          <cell r="D5763" t="str">
            <v>EASTERN JABOTABEK</v>
          </cell>
          <cell r="E5763" t="str">
            <v>BOGOR</v>
          </cell>
          <cell r="F5763" t="str">
            <v>NEW DEPOK</v>
          </cell>
          <cell r="G5763">
            <v>103570507</v>
          </cell>
        </row>
        <row r="5764">
          <cell r="C5764" t="str">
            <v>DPK391</v>
          </cell>
          <cell r="D5764" t="str">
            <v>EASTERN JABOTABEK</v>
          </cell>
          <cell r="E5764" t="str">
            <v>BOGOR</v>
          </cell>
          <cell r="F5764" t="str">
            <v>NEW DEPOK</v>
          </cell>
          <cell r="G5764">
            <v>112292406.41</v>
          </cell>
        </row>
        <row r="5765">
          <cell r="C5765" t="str">
            <v>DPK392</v>
          </cell>
          <cell r="D5765" t="str">
            <v>EASTERN JABOTABEK</v>
          </cell>
          <cell r="E5765" t="str">
            <v>BOGOR</v>
          </cell>
          <cell r="F5765" t="str">
            <v>NEW DEPOK</v>
          </cell>
          <cell r="G5765">
            <v>216496298.44</v>
          </cell>
        </row>
        <row r="5766">
          <cell r="C5766" t="str">
            <v>DPK393</v>
          </cell>
          <cell r="D5766" t="str">
            <v>EASTERN JABOTABEK</v>
          </cell>
          <cell r="E5766" t="str">
            <v>BOGOR</v>
          </cell>
          <cell r="F5766" t="str">
            <v>NEW DEPOK</v>
          </cell>
          <cell r="G5766">
            <v>226448081.15000001</v>
          </cell>
        </row>
        <row r="5767">
          <cell r="C5767" t="str">
            <v>DPK394</v>
          </cell>
          <cell r="D5767" t="str">
            <v>EASTERN JABOTABEK</v>
          </cell>
          <cell r="E5767" t="str">
            <v>BOGOR</v>
          </cell>
          <cell r="F5767" t="str">
            <v>NEW DEPOK</v>
          </cell>
          <cell r="G5767">
            <v>229815045.34</v>
          </cell>
        </row>
        <row r="5768">
          <cell r="C5768" t="str">
            <v>DPK395</v>
          </cell>
          <cell r="D5768" t="str">
            <v>CENTRAL JABOTABEK</v>
          </cell>
          <cell r="E5768" t="str">
            <v>JAKARTA RAYA</v>
          </cell>
          <cell r="F5768" t="str">
            <v>JAKTIM 2</v>
          </cell>
          <cell r="G5768">
            <v>124736646.36</v>
          </cell>
        </row>
        <row r="5769">
          <cell r="C5769" t="str">
            <v>DPK398</v>
          </cell>
          <cell r="D5769" t="str">
            <v>CENTRAL JABOTABEK</v>
          </cell>
          <cell r="E5769" t="str">
            <v>JAKARTA RAYA</v>
          </cell>
          <cell r="F5769" t="str">
            <v>JAKTIM 2</v>
          </cell>
          <cell r="G5769">
            <v>136355186.53999999</v>
          </cell>
        </row>
        <row r="5770">
          <cell r="C5770" t="str">
            <v>DPK399</v>
          </cell>
          <cell r="D5770" t="str">
            <v>EASTERN JABOTABEK</v>
          </cell>
          <cell r="E5770" t="str">
            <v>BOGOR</v>
          </cell>
          <cell r="F5770" t="str">
            <v>NEW DEPOK</v>
          </cell>
          <cell r="G5770">
            <v>156870388.22999999</v>
          </cell>
        </row>
        <row r="5771">
          <cell r="C5771" t="str">
            <v>DPK400</v>
          </cell>
          <cell r="D5771" t="str">
            <v>EASTERN JABOTABEK</v>
          </cell>
          <cell r="E5771" t="str">
            <v>BOGOR</v>
          </cell>
          <cell r="F5771" t="str">
            <v>NEW DEPOK</v>
          </cell>
          <cell r="G5771">
            <v>144084048.68000001</v>
          </cell>
        </row>
        <row r="5772">
          <cell r="C5772" t="str">
            <v>DPK401</v>
          </cell>
          <cell r="D5772" t="str">
            <v>EASTERN JABOTABEK</v>
          </cell>
          <cell r="E5772" t="str">
            <v>BOGOR</v>
          </cell>
          <cell r="F5772" t="str">
            <v>NEW DEPOK</v>
          </cell>
          <cell r="G5772">
            <v>140205315.18000001</v>
          </cell>
        </row>
        <row r="5773">
          <cell r="C5773" t="str">
            <v>DPK404</v>
          </cell>
          <cell r="D5773" t="str">
            <v>EASTERN JABOTABEK</v>
          </cell>
          <cell r="E5773" t="str">
            <v>BOGOR</v>
          </cell>
          <cell r="F5773" t="str">
            <v>NEW DEPOK</v>
          </cell>
          <cell r="G5773">
            <v>285848267.49000001</v>
          </cell>
        </row>
        <row r="5774">
          <cell r="C5774" t="str">
            <v>DPK406</v>
          </cell>
          <cell r="D5774" t="str">
            <v>EASTERN JABOTABEK</v>
          </cell>
          <cell r="E5774" t="str">
            <v>BOGOR</v>
          </cell>
          <cell r="F5774" t="str">
            <v>NEW DEPOK</v>
          </cell>
          <cell r="G5774">
            <v>64284628.439999998</v>
          </cell>
        </row>
        <row r="5775">
          <cell r="C5775" t="str">
            <v>DPK408</v>
          </cell>
          <cell r="D5775" t="str">
            <v>EASTERN JABOTABEK</v>
          </cell>
          <cell r="E5775" t="str">
            <v>BOGOR</v>
          </cell>
          <cell r="F5775" t="str">
            <v>NEW DEPOK</v>
          </cell>
          <cell r="G5775">
            <v>210592321.91999999</v>
          </cell>
        </row>
        <row r="5776">
          <cell r="C5776" t="str">
            <v>DPK410</v>
          </cell>
          <cell r="D5776" t="str">
            <v>EASTERN JABOTABEK</v>
          </cell>
          <cell r="E5776" t="str">
            <v>BOGOR</v>
          </cell>
          <cell r="F5776" t="str">
            <v>NEW DEPOK</v>
          </cell>
          <cell r="G5776">
            <v>58362494.390000001</v>
          </cell>
        </row>
        <row r="5777">
          <cell r="C5777" t="str">
            <v>DPK411</v>
          </cell>
          <cell r="D5777" t="str">
            <v>EASTERN JABOTABEK</v>
          </cell>
          <cell r="E5777" t="str">
            <v>BOGOR</v>
          </cell>
          <cell r="F5777" t="str">
            <v>NEW DEPOK</v>
          </cell>
          <cell r="G5777">
            <v>190934667.30000001</v>
          </cell>
        </row>
        <row r="5778">
          <cell r="C5778" t="str">
            <v>DPK412</v>
          </cell>
          <cell r="D5778" t="str">
            <v>EASTERN JABOTABEK</v>
          </cell>
          <cell r="E5778" t="str">
            <v>BOGOR</v>
          </cell>
          <cell r="F5778" t="str">
            <v>NEW DEPOK</v>
          </cell>
          <cell r="G5778">
            <v>204178709.59999999</v>
          </cell>
        </row>
        <row r="5779">
          <cell r="C5779" t="str">
            <v>DPK413</v>
          </cell>
          <cell r="D5779" t="str">
            <v>EASTERN JABOTABEK</v>
          </cell>
          <cell r="E5779" t="str">
            <v>BOGOR</v>
          </cell>
          <cell r="F5779" t="str">
            <v>NEW DEPOK</v>
          </cell>
          <cell r="G5779">
            <v>178389798.72</v>
          </cell>
        </row>
        <row r="5780">
          <cell r="C5780" t="str">
            <v>DPK414</v>
          </cell>
          <cell r="D5780" t="str">
            <v>EASTERN JABOTABEK</v>
          </cell>
          <cell r="E5780" t="str">
            <v>BOGOR</v>
          </cell>
          <cell r="F5780" t="str">
            <v>NEW DEPOK</v>
          </cell>
          <cell r="G5780">
            <v>144740782.84</v>
          </cell>
        </row>
        <row r="5781">
          <cell r="C5781" t="str">
            <v>DPK415</v>
          </cell>
          <cell r="D5781" t="str">
            <v>EASTERN JABOTABEK</v>
          </cell>
          <cell r="E5781" t="str">
            <v>BOGOR</v>
          </cell>
          <cell r="F5781" t="str">
            <v>NEW DEPOK</v>
          </cell>
          <cell r="G5781">
            <v>124269972.94</v>
          </cell>
        </row>
        <row r="5782">
          <cell r="C5782" t="str">
            <v>DPK416</v>
          </cell>
          <cell r="D5782" t="str">
            <v>EASTERN JABOTABEK</v>
          </cell>
          <cell r="E5782" t="str">
            <v>BEKASI</v>
          </cell>
          <cell r="F5782" t="str">
            <v>CILEUNGSI</v>
          </cell>
          <cell r="G5782">
            <v>75684209.709999993</v>
          </cell>
        </row>
        <row r="5783">
          <cell r="C5783" t="str">
            <v>DPK417</v>
          </cell>
          <cell r="D5783" t="str">
            <v>EASTERN JABOTABEK</v>
          </cell>
          <cell r="E5783" t="str">
            <v>BOGOR</v>
          </cell>
          <cell r="F5783" t="str">
            <v>NEW DEPOK</v>
          </cell>
          <cell r="G5783">
            <v>178203284.38</v>
          </cell>
        </row>
        <row r="5784">
          <cell r="C5784" t="str">
            <v>DPK418</v>
          </cell>
          <cell r="D5784" t="str">
            <v>EASTERN JABOTABEK</v>
          </cell>
          <cell r="E5784" t="str">
            <v>BOGOR</v>
          </cell>
          <cell r="F5784" t="str">
            <v>NEW DEPOK</v>
          </cell>
          <cell r="G5784">
            <v>203147537.25999999</v>
          </cell>
        </row>
        <row r="5785">
          <cell r="C5785" t="str">
            <v>DPK419</v>
          </cell>
          <cell r="D5785" t="str">
            <v>EASTERN JABOTABEK</v>
          </cell>
          <cell r="E5785" t="str">
            <v>BOGOR</v>
          </cell>
          <cell r="F5785" t="str">
            <v>NEW DEPOK</v>
          </cell>
          <cell r="G5785">
            <v>138675639.41</v>
          </cell>
        </row>
        <row r="5786">
          <cell r="C5786" t="str">
            <v>DPK423</v>
          </cell>
          <cell r="D5786" t="str">
            <v>EASTERN JABOTABEK</v>
          </cell>
          <cell r="E5786" t="str">
            <v>BOGOR</v>
          </cell>
          <cell r="F5786" t="str">
            <v>NEW DEPOK</v>
          </cell>
          <cell r="G5786">
            <v>85867059.159999996</v>
          </cell>
        </row>
        <row r="5787">
          <cell r="C5787" t="str">
            <v>DPK424</v>
          </cell>
          <cell r="D5787" t="str">
            <v>EASTERN JABOTABEK</v>
          </cell>
          <cell r="E5787" t="str">
            <v>BOGOR</v>
          </cell>
          <cell r="F5787" t="str">
            <v>NEW DEPOK</v>
          </cell>
          <cell r="G5787">
            <v>195320475.11000001</v>
          </cell>
        </row>
        <row r="5788">
          <cell r="C5788" t="str">
            <v>DPK428</v>
          </cell>
          <cell r="D5788" t="str">
            <v>EASTERN JABOTABEK</v>
          </cell>
          <cell r="E5788" t="str">
            <v>BOGOR</v>
          </cell>
          <cell r="F5788" t="str">
            <v>NEW DEPOK</v>
          </cell>
          <cell r="G5788">
            <v>108128817.45999999</v>
          </cell>
        </row>
        <row r="5789">
          <cell r="C5789" t="str">
            <v>DPK429</v>
          </cell>
          <cell r="D5789" t="str">
            <v>EASTERN JABOTABEK</v>
          </cell>
          <cell r="E5789" t="str">
            <v>BOGOR</v>
          </cell>
          <cell r="F5789" t="str">
            <v>NEW DEPOK</v>
          </cell>
          <cell r="G5789">
            <v>171033732.81999999</v>
          </cell>
        </row>
        <row r="5790">
          <cell r="C5790" t="str">
            <v>DPK430</v>
          </cell>
          <cell r="D5790" t="str">
            <v>EASTERN JABOTABEK</v>
          </cell>
          <cell r="E5790" t="str">
            <v>BOGOR</v>
          </cell>
          <cell r="F5790" t="str">
            <v>NEW DEPOK</v>
          </cell>
          <cell r="G5790">
            <v>76085899.390000001</v>
          </cell>
        </row>
        <row r="5791">
          <cell r="C5791" t="str">
            <v>DPK431</v>
          </cell>
          <cell r="D5791" t="str">
            <v>EASTERN JABOTABEK</v>
          </cell>
          <cell r="E5791" t="str">
            <v>BEKASI</v>
          </cell>
          <cell r="F5791" t="str">
            <v>CILEUNGSI</v>
          </cell>
          <cell r="G5791">
            <v>269542977.72000003</v>
          </cell>
        </row>
        <row r="5792">
          <cell r="C5792" t="str">
            <v>DPK433</v>
          </cell>
          <cell r="D5792" t="str">
            <v>EASTERN JABOTABEK</v>
          </cell>
          <cell r="E5792" t="str">
            <v>BOGOR</v>
          </cell>
          <cell r="F5792" t="str">
            <v>NEW DEPOK</v>
          </cell>
          <cell r="G5792">
            <v>99050193.769999996</v>
          </cell>
        </row>
        <row r="5793">
          <cell r="C5793" t="str">
            <v>DPK436</v>
          </cell>
          <cell r="D5793" t="str">
            <v>EASTERN JABOTABEK</v>
          </cell>
          <cell r="E5793" t="str">
            <v>BOGOR</v>
          </cell>
          <cell r="F5793" t="str">
            <v>NEW DEPOK</v>
          </cell>
          <cell r="G5793">
            <v>123143856.23</v>
          </cell>
        </row>
        <row r="5794">
          <cell r="C5794" t="str">
            <v>DPK437</v>
          </cell>
          <cell r="D5794" t="str">
            <v>EASTERN JABOTABEK</v>
          </cell>
          <cell r="E5794" t="str">
            <v>BOGOR</v>
          </cell>
          <cell r="F5794" t="str">
            <v>NEW DEPOK</v>
          </cell>
          <cell r="G5794">
            <v>138790525.27000001</v>
          </cell>
        </row>
        <row r="5795">
          <cell r="C5795" t="str">
            <v>DPK438</v>
          </cell>
          <cell r="D5795" t="str">
            <v>EASTERN JABOTABEK</v>
          </cell>
          <cell r="E5795" t="str">
            <v>BOGOR</v>
          </cell>
          <cell r="F5795" t="str">
            <v>NEW DEPOK</v>
          </cell>
          <cell r="G5795">
            <v>125170638.14</v>
          </cell>
        </row>
        <row r="5796">
          <cell r="C5796" t="str">
            <v>DPK440</v>
          </cell>
          <cell r="D5796" t="str">
            <v>EASTERN JABOTABEK</v>
          </cell>
          <cell r="E5796" t="str">
            <v>BOGOR</v>
          </cell>
          <cell r="F5796" t="str">
            <v>NEW DEPOK</v>
          </cell>
          <cell r="G5796">
            <v>196545984.69</v>
          </cell>
        </row>
        <row r="5797">
          <cell r="C5797" t="str">
            <v>DPK441</v>
          </cell>
          <cell r="D5797" t="str">
            <v>EASTERN JABOTABEK</v>
          </cell>
          <cell r="E5797" t="str">
            <v>BOGOR</v>
          </cell>
          <cell r="F5797" t="str">
            <v>NEW DEPOK</v>
          </cell>
          <cell r="G5797">
            <v>274575245.81</v>
          </cell>
        </row>
        <row r="5798">
          <cell r="C5798" t="str">
            <v>DPK442</v>
          </cell>
          <cell r="D5798" t="str">
            <v>EASTERN JABOTABEK</v>
          </cell>
          <cell r="E5798" t="str">
            <v>BOGOR</v>
          </cell>
          <cell r="F5798" t="str">
            <v>NEW DEPOK</v>
          </cell>
          <cell r="G5798">
            <v>57344928</v>
          </cell>
        </row>
        <row r="5799">
          <cell r="C5799" t="str">
            <v>DPK443</v>
          </cell>
          <cell r="D5799" t="str">
            <v>EASTERN JABOTABEK</v>
          </cell>
          <cell r="E5799" t="str">
            <v>BOGOR</v>
          </cell>
          <cell r="F5799" t="str">
            <v>NEW DEPOK</v>
          </cell>
          <cell r="G5799">
            <v>66892745.509999998</v>
          </cell>
        </row>
        <row r="5800">
          <cell r="C5800" t="str">
            <v>DPK444</v>
          </cell>
          <cell r="D5800" t="str">
            <v>EASTERN JABOTABEK</v>
          </cell>
          <cell r="E5800" t="str">
            <v>BOGOR</v>
          </cell>
          <cell r="F5800" t="str">
            <v>NEW DEPOK</v>
          </cell>
          <cell r="G5800">
            <v>145742971.75999999</v>
          </cell>
        </row>
        <row r="5801">
          <cell r="C5801" t="str">
            <v>DPK445</v>
          </cell>
          <cell r="D5801" t="str">
            <v>EASTERN JABOTABEK</v>
          </cell>
          <cell r="E5801" t="str">
            <v>BOGOR</v>
          </cell>
          <cell r="F5801" t="str">
            <v>NEW DEPOK</v>
          </cell>
          <cell r="G5801">
            <v>124971647.5</v>
          </cell>
        </row>
        <row r="5802">
          <cell r="C5802" t="str">
            <v>DPK446</v>
          </cell>
          <cell r="D5802" t="str">
            <v>EASTERN JABOTABEK</v>
          </cell>
          <cell r="E5802" t="str">
            <v>BOGOR</v>
          </cell>
          <cell r="F5802" t="str">
            <v>NEW DEPOK</v>
          </cell>
          <cell r="G5802">
            <v>80516444.799999997</v>
          </cell>
        </row>
        <row r="5803">
          <cell r="C5803" t="str">
            <v>DPK447</v>
          </cell>
          <cell r="D5803" t="str">
            <v>EASTERN JABOTABEK</v>
          </cell>
          <cell r="E5803" t="str">
            <v>BOGOR</v>
          </cell>
          <cell r="F5803" t="str">
            <v>NEW DEPOK</v>
          </cell>
          <cell r="G5803">
            <v>133273739.08</v>
          </cell>
        </row>
        <row r="5804">
          <cell r="C5804" t="str">
            <v>DPK450</v>
          </cell>
          <cell r="D5804" t="str">
            <v>EASTERN JABOTABEK</v>
          </cell>
          <cell r="E5804" t="str">
            <v>BOGOR</v>
          </cell>
          <cell r="F5804" t="str">
            <v>NEW DEPOK</v>
          </cell>
          <cell r="G5804">
            <v>173026711.69</v>
          </cell>
        </row>
        <row r="5805">
          <cell r="C5805" t="str">
            <v>DPK455</v>
          </cell>
          <cell r="D5805" t="str">
            <v>EASTERN JABOTABEK</v>
          </cell>
          <cell r="E5805" t="str">
            <v>BEKASI</v>
          </cell>
          <cell r="F5805" t="str">
            <v>CILEUNGSI</v>
          </cell>
          <cell r="G5805">
            <v>195498933.25999999</v>
          </cell>
        </row>
        <row r="5806">
          <cell r="C5806" t="str">
            <v>DPK456</v>
          </cell>
          <cell r="D5806" t="str">
            <v>EASTERN JABOTABEK</v>
          </cell>
          <cell r="E5806" t="str">
            <v>BOGOR</v>
          </cell>
          <cell r="F5806" t="str">
            <v>NEW DEPOK</v>
          </cell>
          <cell r="G5806">
            <v>231180238.41999999</v>
          </cell>
        </row>
        <row r="5807">
          <cell r="C5807" t="str">
            <v>DPK461</v>
          </cell>
          <cell r="D5807" t="str">
            <v>EASTERN JABOTABEK</v>
          </cell>
          <cell r="E5807" t="str">
            <v>BOGOR</v>
          </cell>
          <cell r="F5807" t="str">
            <v>NEW DEPOK</v>
          </cell>
          <cell r="G5807">
            <v>24440057.059999999</v>
          </cell>
        </row>
        <row r="5808">
          <cell r="C5808" t="str">
            <v>DPK463</v>
          </cell>
          <cell r="D5808" t="str">
            <v>EASTERN JABOTABEK</v>
          </cell>
          <cell r="E5808" t="str">
            <v>BOGOR</v>
          </cell>
          <cell r="F5808" t="str">
            <v>NEW DEPOK</v>
          </cell>
          <cell r="G5808">
            <v>137984426.56999999</v>
          </cell>
        </row>
        <row r="5809">
          <cell r="C5809" t="str">
            <v>DPK466</v>
          </cell>
          <cell r="D5809" t="str">
            <v>EASTERN JABOTABEK</v>
          </cell>
          <cell r="E5809" t="str">
            <v>BOGOR</v>
          </cell>
          <cell r="F5809" t="str">
            <v>NEW DEPOK</v>
          </cell>
          <cell r="G5809">
            <v>149182622.75</v>
          </cell>
        </row>
        <row r="5810">
          <cell r="C5810" t="str">
            <v>DPK467</v>
          </cell>
          <cell r="D5810" t="str">
            <v>EASTERN JABOTABEK</v>
          </cell>
          <cell r="E5810" t="str">
            <v>BOGOR</v>
          </cell>
          <cell r="F5810" t="str">
            <v>NEW DEPOK</v>
          </cell>
          <cell r="G5810">
            <v>148034775.69</v>
          </cell>
        </row>
        <row r="5811">
          <cell r="C5811" t="str">
            <v>DPK468</v>
          </cell>
          <cell r="D5811" t="str">
            <v>EASTERN JABOTABEK</v>
          </cell>
          <cell r="E5811" t="str">
            <v>BOGOR</v>
          </cell>
          <cell r="F5811" t="str">
            <v>NEW DEPOK</v>
          </cell>
          <cell r="G5811">
            <v>203998051.97</v>
          </cell>
        </row>
        <row r="5812">
          <cell r="C5812" t="str">
            <v>DPK469</v>
          </cell>
          <cell r="D5812" t="str">
            <v>EASTERN JABOTABEK</v>
          </cell>
          <cell r="E5812" t="str">
            <v>BEKASI</v>
          </cell>
          <cell r="F5812" t="str">
            <v>CILEUNGSI</v>
          </cell>
          <cell r="G5812">
            <v>130016850.15000001</v>
          </cell>
        </row>
        <row r="5813">
          <cell r="C5813" t="str">
            <v>DPK470</v>
          </cell>
          <cell r="D5813" t="str">
            <v>EASTERN JABOTABEK</v>
          </cell>
          <cell r="E5813" t="str">
            <v>BOGOR</v>
          </cell>
          <cell r="F5813" t="str">
            <v>NEW DEPOK</v>
          </cell>
          <cell r="G5813">
            <v>142556843.36000001</v>
          </cell>
        </row>
        <row r="5814">
          <cell r="C5814" t="str">
            <v>DPK472</v>
          </cell>
          <cell r="D5814" t="str">
            <v>EASTERN JABOTABEK</v>
          </cell>
          <cell r="E5814" t="str">
            <v>BOGOR</v>
          </cell>
          <cell r="F5814" t="str">
            <v>NEW DEPOK</v>
          </cell>
          <cell r="G5814">
            <v>82722682.859999999</v>
          </cell>
        </row>
        <row r="5815">
          <cell r="C5815" t="str">
            <v>DPK473</v>
          </cell>
          <cell r="D5815" t="str">
            <v>EASTERN JABOTABEK</v>
          </cell>
          <cell r="E5815" t="str">
            <v>BOGOR</v>
          </cell>
          <cell r="F5815" t="str">
            <v>NEW DEPOK</v>
          </cell>
          <cell r="G5815">
            <v>160357619.38999999</v>
          </cell>
        </row>
        <row r="5816">
          <cell r="C5816" t="str">
            <v>DPK475</v>
          </cell>
          <cell r="D5816" t="str">
            <v>EASTERN JABOTABEK</v>
          </cell>
          <cell r="E5816" t="str">
            <v>BOGOR</v>
          </cell>
          <cell r="F5816" t="str">
            <v>NEW DEPOK</v>
          </cell>
          <cell r="G5816">
            <v>239470782.38</v>
          </cell>
        </row>
        <row r="5817">
          <cell r="C5817" t="str">
            <v>DPK476</v>
          </cell>
          <cell r="D5817" t="str">
            <v>EASTERN JABOTABEK</v>
          </cell>
          <cell r="E5817" t="str">
            <v>BOGOR</v>
          </cell>
          <cell r="F5817" t="str">
            <v>NEW DEPOK</v>
          </cell>
          <cell r="G5817">
            <v>182034751.19999999</v>
          </cell>
        </row>
        <row r="5818">
          <cell r="C5818" t="str">
            <v>DPK477</v>
          </cell>
          <cell r="D5818" t="str">
            <v>EASTERN JABOTABEK</v>
          </cell>
          <cell r="E5818" t="str">
            <v>BEKASI</v>
          </cell>
          <cell r="F5818" t="str">
            <v>CILEUNGSI</v>
          </cell>
          <cell r="G5818">
            <v>149972614.5</v>
          </cell>
        </row>
        <row r="5819">
          <cell r="C5819" t="str">
            <v>DPK478</v>
          </cell>
          <cell r="D5819" t="str">
            <v>EASTERN JABOTABEK</v>
          </cell>
          <cell r="E5819" t="str">
            <v>BOGOR</v>
          </cell>
          <cell r="F5819" t="str">
            <v>NEW DEPOK</v>
          </cell>
          <cell r="G5819">
            <v>201248710.56</v>
          </cell>
        </row>
        <row r="5820">
          <cell r="C5820" t="str">
            <v>DPK483</v>
          </cell>
          <cell r="D5820" t="str">
            <v>EASTERN JABOTABEK</v>
          </cell>
          <cell r="E5820" t="str">
            <v>BEKASI</v>
          </cell>
          <cell r="F5820" t="str">
            <v>CILEUNGSI</v>
          </cell>
          <cell r="G5820">
            <v>76150536.290000007</v>
          </cell>
        </row>
        <row r="5821">
          <cell r="C5821" t="str">
            <v>DPK484</v>
          </cell>
          <cell r="D5821" t="str">
            <v>EASTERN JABOTABEK</v>
          </cell>
          <cell r="E5821" t="str">
            <v>BOGOR</v>
          </cell>
          <cell r="F5821" t="str">
            <v>NEW DEPOK</v>
          </cell>
          <cell r="G5821">
            <v>181184331.66</v>
          </cell>
        </row>
        <row r="5822">
          <cell r="C5822" t="str">
            <v>DPK485</v>
          </cell>
          <cell r="D5822" t="str">
            <v>EASTERN JABOTABEK</v>
          </cell>
          <cell r="E5822" t="str">
            <v>BOGOR</v>
          </cell>
          <cell r="F5822" t="str">
            <v>NEW DEPOK</v>
          </cell>
          <cell r="G5822">
            <v>135274771.38</v>
          </cell>
        </row>
        <row r="5823">
          <cell r="C5823" t="str">
            <v>DPK486</v>
          </cell>
          <cell r="D5823" t="str">
            <v>EASTERN JABOTABEK</v>
          </cell>
          <cell r="E5823" t="str">
            <v>BOGOR</v>
          </cell>
          <cell r="F5823" t="str">
            <v>NEW DEPOK</v>
          </cell>
          <cell r="G5823">
            <v>94494168.519999996</v>
          </cell>
        </row>
        <row r="5824">
          <cell r="C5824" t="str">
            <v>DPK489</v>
          </cell>
          <cell r="D5824" t="str">
            <v>EASTERN JABOTABEK</v>
          </cell>
          <cell r="E5824" t="str">
            <v>BOGOR</v>
          </cell>
          <cell r="F5824" t="str">
            <v>NEW DEPOK</v>
          </cell>
          <cell r="G5824">
            <v>110948562.55</v>
          </cell>
        </row>
        <row r="5825">
          <cell r="C5825" t="str">
            <v>DPK490</v>
          </cell>
          <cell r="D5825" t="str">
            <v>EASTERN JABOTABEK</v>
          </cell>
          <cell r="E5825" t="str">
            <v>BOGOR</v>
          </cell>
          <cell r="F5825" t="str">
            <v>NEW DEPOK</v>
          </cell>
          <cell r="G5825">
            <v>121505605.5</v>
          </cell>
        </row>
        <row r="5826">
          <cell r="C5826" t="str">
            <v>DPK491</v>
          </cell>
          <cell r="D5826" t="str">
            <v>EASTERN JABOTABEK</v>
          </cell>
          <cell r="E5826" t="str">
            <v>BOGOR</v>
          </cell>
          <cell r="F5826" t="str">
            <v>NEW DEPOK</v>
          </cell>
          <cell r="G5826">
            <v>95313920</v>
          </cell>
        </row>
        <row r="5827">
          <cell r="C5827" t="str">
            <v>DPK492</v>
          </cell>
          <cell r="D5827" t="str">
            <v>EASTERN JABOTABEK</v>
          </cell>
          <cell r="E5827" t="str">
            <v>BOGOR</v>
          </cell>
          <cell r="F5827" t="str">
            <v>NEW DEPOK</v>
          </cell>
          <cell r="G5827">
            <v>226547025.53999999</v>
          </cell>
        </row>
        <row r="5828">
          <cell r="C5828" t="str">
            <v>DPK493</v>
          </cell>
          <cell r="D5828" t="str">
            <v>EASTERN JABOTABEK</v>
          </cell>
          <cell r="E5828" t="str">
            <v>BOGOR</v>
          </cell>
          <cell r="F5828" t="str">
            <v>NEW DEPOK</v>
          </cell>
          <cell r="G5828">
            <v>68244684.980000004</v>
          </cell>
        </row>
        <row r="5829">
          <cell r="C5829" t="str">
            <v>DPK495</v>
          </cell>
          <cell r="D5829" t="str">
            <v>EASTERN JABOTABEK</v>
          </cell>
          <cell r="E5829" t="str">
            <v>BOGOR</v>
          </cell>
          <cell r="F5829" t="str">
            <v>NEW DEPOK</v>
          </cell>
          <cell r="G5829">
            <v>112857994.73999999</v>
          </cell>
        </row>
        <row r="5830">
          <cell r="C5830" t="str">
            <v>DPK496</v>
          </cell>
          <cell r="D5830" t="str">
            <v>EASTERN JABOTABEK</v>
          </cell>
          <cell r="E5830" t="str">
            <v>BOGOR</v>
          </cell>
          <cell r="F5830" t="str">
            <v>NEW DEPOK</v>
          </cell>
          <cell r="G5830">
            <v>238707450.11000001</v>
          </cell>
        </row>
        <row r="5831">
          <cell r="C5831" t="str">
            <v>DPK500</v>
          </cell>
          <cell r="D5831" t="str">
            <v>EASTERN JABOTABEK</v>
          </cell>
          <cell r="E5831" t="str">
            <v>BOGOR</v>
          </cell>
          <cell r="F5831" t="str">
            <v>NEW DEPOK</v>
          </cell>
          <cell r="G5831">
            <v>93023378.090000004</v>
          </cell>
        </row>
        <row r="5832">
          <cell r="C5832" t="str">
            <v>DPK501</v>
          </cell>
          <cell r="D5832" t="str">
            <v>EASTERN JABOTABEK</v>
          </cell>
          <cell r="E5832" t="str">
            <v>BOGOR</v>
          </cell>
          <cell r="F5832" t="str">
            <v>NEW DEPOK</v>
          </cell>
          <cell r="G5832">
            <v>144760927.36000001</v>
          </cell>
        </row>
        <row r="5833">
          <cell r="C5833" t="str">
            <v>DPK502</v>
          </cell>
          <cell r="D5833" t="str">
            <v>EASTERN JABOTABEK</v>
          </cell>
          <cell r="E5833" t="str">
            <v>BOGOR</v>
          </cell>
          <cell r="F5833" t="str">
            <v>NEW DEPOK</v>
          </cell>
          <cell r="G5833">
            <v>199773885.34999999</v>
          </cell>
        </row>
        <row r="5834">
          <cell r="C5834" t="str">
            <v>DPK503</v>
          </cell>
          <cell r="D5834" t="str">
            <v>EASTERN JABOTABEK</v>
          </cell>
          <cell r="E5834" t="str">
            <v>BOGOR</v>
          </cell>
          <cell r="F5834" t="str">
            <v>NEW DEPOK</v>
          </cell>
          <cell r="G5834">
            <v>175136407.43000001</v>
          </cell>
        </row>
        <row r="5835">
          <cell r="C5835" t="str">
            <v>DPK504</v>
          </cell>
          <cell r="D5835" t="str">
            <v>EASTERN JABOTABEK</v>
          </cell>
          <cell r="E5835" t="str">
            <v>BEKASI</v>
          </cell>
          <cell r="F5835" t="str">
            <v>CILEUNGSI</v>
          </cell>
          <cell r="G5835">
            <v>105143059.78</v>
          </cell>
        </row>
        <row r="5836">
          <cell r="C5836" t="str">
            <v>DPK505</v>
          </cell>
          <cell r="D5836" t="str">
            <v>EASTERN JABOTABEK</v>
          </cell>
          <cell r="E5836" t="str">
            <v>BOGOR</v>
          </cell>
          <cell r="F5836" t="str">
            <v>NEW DEPOK</v>
          </cell>
          <cell r="G5836">
            <v>253401683.78999999</v>
          </cell>
        </row>
        <row r="5837">
          <cell r="C5837" t="str">
            <v>DPK506</v>
          </cell>
          <cell r="D5837" t="str">
            <v>EASTERN JABOTABEK</v>
          </cell>
          <cell r="E5837" t="str">
            <v>BEKASI</v>
          </cell>
          <cell r="F5837" t="str">
            <v>CILEUNGSI</v>
          </cell>
          <cell r="G5837">
            <v>81644829.099999994</v>
          </cell>
        </row>
        <row r="5838">
          <cell r="C5838" t="str">
            <v>DPK507</v>
          </cell>
          <cell r="D5838" t="str">
            <v>EASTERN JABOTABEK</v>
          </cell>
          <cell r="E5838" t="str">
            <v>BEKASI</v>
          </cell>
          <cell r="F5838" t="str">
            <v>CILEUNGSI</v>
          </cell>
          <cell r="G5838">
            <v>153450989.88</v>
          </cell>
        </row>
        <row r="5839">
          <cell r="C5839" t="str">
            <v>DPK508</v>
          </cell>
          <cell r="D5839" t="str">
            <v>EASTERN JABOTABEK</v>
          </cell>
          <cell r="E5839" t="str">
            <v>BOGOR</v>
          </cell>
          <cell r="F5839" t="str">
            <v>NEW DEPOK</v>
          </cell>
          <cell r="G5839">
            <v>25986059.23</v>
          </cell>
        </row>
        <row r="5840">
          <cell r="C5840" t="str">
            <v>DPK509</v>
          </cell>
          <cell r="D5840" t="str">
            <v>CENTRAL JABOTABEK</v>
          </cell>
          <cell r="E5840" t="str">
            <v>JAKARTA RAYA</v>
          </cell>
          <cell r="F5840" t="str">
            <v>JAKTIM 2</v>
          </cell>
          <cell r="G5840">
            <v>2728473.27</v>
          </cell>
        </row>
        <row r="5841">
          <cell r="C5841" t="str">
            <v>DPK512</v>
          </cell>
          <cell r="D5841" t="str">
            <v>EASTERN JABOTABEK</v>
          </cell>
          <cell r="E5841" t="str">
            <v>BOGOR</v>
          </cell>
          <cell r="F5841" t="str">
            <v>NEW DEPOK</v>
          </cell>
          <cell r="G5841">
            <v>28085995.039999999</v>
          </cell>
        </row>
        <row r="5842">
          <cell r="C5842" t="str">
            <v>DPK514</v>
          </cell>
          <cell r="D5842" t="str">
            <v>EASTERN JABOTABEK</v>
          </cell>
          <cell r="E5842" t="str">
            <v>BOGOR</v>
          </cell>
          <cell r="F5842" t="str">
            <v>NEW DEPOK</v>
          </cell>
          <cell r="G5842">
            <v>7756433.46</v>
          </cell>
        </row>
        <row r="5843">
          <cell r="C5843" t="str">
            <v>DPK516</v>
          </cell>
          <cell r="D5843" t="str">
            <v>EASTERN JABOTABEK</v>
          </cell>
          <cell r="E5843" t="str">
            <v>BOGOR</v>
          </cell>
          <cell r="F5843" t="str">
            <v>NEW DEPOK</v>
          </cell>
          <cell r="G5843">
            <v>143341667.84999999</v>
          </cell>
        </row>
        <row r="5844">
          <cell r="C5844" t="str">
            <v>DPK517</v>
          </cell>
          <cell r="D5844" t="str">
            <v>EASTERN JABOTABEK</v>
          </cell>
          <cell r="E5844" t="str">
            <v>BOGOR</v>
          </cell>
          <cell r="F5844" t="str">
            <v>NEW DEPOK</v>
          </cell>
          <cell r="G5844">
            <v>62777258.920000002</v>
          </cell>
        </row>
        <row r="5845">
          <cell r="C5845" t="str">
            <v>DPK518</v>
          </cell>
          <cell r="D5845" t="str">
            <v>EASTERN JABOTABEK</v>
          </cell>
          <cell r="E5845" t="str">
            <v>BOGOR</v>
          </cell>
          <cell r="F5845" t="str">
            <v>NEW DEPOK</v>
          </cell>
          <cell r="G5845">
            <v>117813289.02</v>
          </cell>
        </row>
        <row r="5846">
          <cell r="C5846" t="str">
            <v>DPK519</v>
          </cell>
          <cell r="D5846" t="str">
            <v>EASTERN JABOTABEK</v>
          </cell>
          <cell r="E5846" t="str">
            <v>BOGOR</v>
          </cell>
          <cell r="F5846" t="str">
            <v>NEW DEPOK</v>
          </cell>
          <cell r="G5846">
            <v>520627453.25999999</v>
          </cell>
        </row>
        <row r="5847">
          <cell r="C5847" t="str">
            <v>DPK520</v>
          </cell>
          <cell r="D5847" t="str">
            <v>EASTERN JABOTABEK</v>
          </cell>
          <cell r="E5847" t="str">
            <v>BOGOR</v>
          </cell>
          <cell r="F5847" t="str">
            <v>NEW DEPOK</v>
          </cell>
          <cell r="G5847">
            <v>186646252.33000001</v>
          </cell>
        </row>
        <row r="5848">
          <cell r="C5848" t="str">
            <v>DPK521</v>
          </cell>
          <cell r="D5848" t="str">
            <v>EASTERN JABOTABEK</v>
          </cell>
          <cell r="E5848" t="str">
            <v>BOGOR</v>
          </cell>
          <cell r="F5848" t="str">
            <v>NEW DEPOK</v>
          </cell>
          <cell r="G5848">
            <v>147857311.25999999</v>
          </cell>
        </row>
        <row r="5849">
          <cell r="C5849" t="str">
            <v>DPK522</v>
          </cell>
          <cell r="D5849" t="str">
            <v>EASTERN JABOTABEK</v>
          </cell>
          <cell r="E5849" t="str">
            <v>BOGOR</v>
          </cell>
          <cell r="F5849" t="str">
            <v>NEW DEPOK</v>
          </cell>
          <cell r="G5849">
            <v>74722954.5</v>
          </cell>
        </row>
        <row r="5850">
          <cell r="C5850" t="str">
            <v>DPK524</v>
          </cell>
          <cell r="D5850" t="str">
            <v>EASTERN JABOTABEK</v>
          </cell>
          <cell r="E5850" t="str">
            <v>BOGOR</v>
          </cell>
          <cell r="F5850" t="str">
            <v>NEW DEPOK</v>
          </cell>
          <cell r="G5850">
            <v>132934254.22</v>
          </cell>
        </row>
        <row r="5851">
          <cell r="C5851" t="str">
            <v>DPK526</v>
          </cell>
          <cell r="D5851" t="str">
            <v>EASTERN JABOTABEK</v>
          </cell>
          <cell r="E5851" t="str">
            <v>BOGOR</v>
          </cell>
          <cell r="F5851" t="str">
            <v>NEW DEPOK</v>
          </cell>
          <cell r="G5851">
            <v>145657140.72999999</v>
          </cell>
        </row>
        <row r="5852">
          <cell r="C5852" t="str">
            <v>DPK527</v>
          </cell>
          <cell r="D5852" t="str">
            <v>EASTERN JABOTABEK</v>
          </cell>
          <cell r="E5852" t="str">
            <v>BOGOR</v>
          </cell>
          <cell r="F5852" t="str">
            <v>NEW DEPOK</v>
          </cell>
          <cell r="G5852">
            <v>76183211.810000002</v>
          </cell>
        </row>
        <row r="5853">
          <cell r="C5853" t="str">
            <v>DPK528</v>
          </cell>
          <cell r="D5853" t="str">
            <v>EASTERN JABOTABEK</v>
          </cell>
          <cell r="E5853" t="str">
            <v>BOGOR</v>
          </cell>
          <cell r="F5853" t="str">
            <v>NEW DEPOK</v>
          </cell>
          <cell r="G5853">
            <v>146466204.13</v>
          </cell>
        </row>
        <row r="5854">
          <cell r="C5854" t="str">
            <v>DPK532</v>
          </cell>
          <cell r="D5854" t="str">
            <v>EASTERN JABOTABEK</v>
          </cell>
          <cell r="E5854" t="str">
            <v>BEKASI</v>
          </cell>
          <cell r="F5854" t="str">
            <v>CILEUNGSI</v>
          </cell>
          <cell r="G5854">
            <v>114101741.03</v>
          </cell>
        </row>
        <row r="5855">
          <cell r="C5855" t="str">
            <v>DPK533</v>
          </cell>
          <cell r="D5855" t="str">
            <v>EASTERN JABOTABEK</v>
          </cell>
          <cell r="E5855" t="str">
            <v>BOGOR</v>
          </cell>
          <cell r="F5855" t="str">
            <v>NEW DEPOK</v>
          </cell>
          <cell r="G5855">
            <v>244034195.81999999</v>
          </cell>
        </row>
        <row r="5856">
          <cell r="C5856" t="str">
            <v>DPK535</v>
          </cell>
          <cell r="D5856" t="str">
            <v>EASTERN JABOTABEK</v>
          </cell>
          <cell r="E5856" t="str">
            <v>BOGOR</v>
          </cell>
          <cell r="F5856" t="str">
            <v>NEW DEPOK</v>
          </cell>
          <cell r="G5856">
            <v>192921788.53999999</v>
          </cell>
        </row>
        <row r="5857">
          <cell r="C5857" t="str">
            <v>DPK538</v>
          </cell>
          <cell r="D5857" t="str">
            <v>EASTERN JABOTABEK</v>
          </cell>
          <cell r="E5857" t="str">
            <v>BOGOR</v>
          </cell>
          <cell r="F5857" t="str">
            <v>NEW DEPOK</v>
          </cell>
          <cell r="G5857">
            <v>78780854.260000005</v>
          </cell>
        </row>
        <row r="5858">
          <cell r="C5858" t="str">
            <v>DPK539</v>
          </cell>
          <cell r="D5858" t="str">
            <v>EASTERN JABOTABEK</v>
          </cell>
          <cell r="E5858" t="str">
            <v>BOGOR</v>
          </cell>
          <cell r="F5858" t="str">
            <v>NEW DEPOK</v>
          </cell>
          <cell r="G5858">
            <v>207355186.94</v>
          </cell>
        </row>
        <row r="5859">
          <cell r="C5859" t="str">
            <v>DPK545</v>
          </cell>
          <cell r="D5859" t="str">
            <v>EASTERN JABOTABEK</v>
          </cell>
          <cell r="E5859" t="str">
            <v>BOGOR</v>
          </cell>
          <cell r="F5859" t="str">
            <v>NEW DEPOK</v>
          </cell>
          <cell r="G5859">
            <v>72091643.269999996</v>
          </cell>
        </row>
        <row r="5860">
          <cell r="C5860" t="str">
            <v>DPK547</v>
          </cell>
          <cell r="D5860" t="str">
            <v>EASTERN JABOTABEK</v>
          </cell>
          <cell r="E5860" t="str">
            <v>BOGOR</v>
          </cell>
          <cell r="F5860" t="str">
            <v>NEW DEPOK</v>
          </cell>
          <cell r="G5860">
            <v>164308821.5</v>
          </cell>
        </row>
        <row r="5861">
          <cell r="C5861" t="str">
            <v>DPK548</v>
          </cell>
          <cell r="D5861" t="str">
            <v>EASTERN JABOTABEK</v>
          </cell>
          <cell r="E5861" t="str">
            <v>BOGOR</v>
          </cell>
          <cell r="F5861" t="str">
            <v>NEW DEPOK</v>
          </cell>
          <cell r="G5861">
            <v>181338654.33000001</v>
          </cell>
        </row>
        <row r="5862">
          <cell r="C5862" t="str">
            <v>DPK549</v>
          </cell>
          <cell r="D5862" t="str">
            <v>EASTERN JABOTABEK</v>
          </cell>
          <cell r="E5862" t="str">
            <v>BOGOR</v>
          </cell>
          <cell r="F5862" t="str">
            <v>NEW DEPOK</v>
          </cell>
          <cell r="G5862">
            <v>81786659.480000004</v>
          </cell>
        </row>
        <row r="5863">
          <cell r="C5863" t="str">
            <v>DPK550</v>
          </cell>
          <cell r="D5863" t="str">
            <v>EASTERN JABOTABEK</v>
          </cell>
          <cell r="E5863" t="str">
            <v>BOGOR</v>
          </cell>
          <cell r="F5863" t="str">
            <v>NEW DEPOK</v>
          </cell>
          <cell r="G5863">
            <v>80497212.099999994</v>
          </cell>
        </row>
        <row r="5864">
          <cell r="C5864" t="str">
            <v>DPK551</v>
          </cell>
          <cell r="D5864" t="str">
            <v>EASTERN JABOTABEK</v>
          </cell>
          <cell r="E5864" t="str">
            <v>BOGOR</v>
          </cell>
          <cell r="F5864" t="str">
            <v>NEW DEPOK</v>
          </cell>
          <cell r="G5864">
            <v>92023436.689999998</v>
          </cell>
        </row>
        <row r="5865">
          <cell r="C5865" t="str">
            <v>DPK553</v>
          </cell>
          <cell r="D5865" t="str">
            <v>EASTERN JABOTABEK</v>
          </cell>
          <cell r="E5865" t="str">
            <v>BOGOR</v>
          </cell>
          <cell r="F5865" t="str">
            <v>NEW DEPOK</v>
          </cell>
          <cell r="G5865">
            <v>168711860.41</v>
          </cell>
        </row>
        <row r="5866">
          <cell r="C5866" t="str">
            <v>DPK554</v>
          </cell>
          <cell r="D5866" t="str">
            <v>EASTERN JABOTABEK</v>
          </cell>
          <cell r="E5866" t="str">
            <v>BOGOR</v>
          </cell>
          <cell r="F5866" t="str">
            <v>NEW DEPOK</v>
          </cell>
          <cell r="G5866">
            <v>115658626.43000001</v>
          </cell>
        </row>
        <row r="5867">
          <cell r="C5867" t="str">
            <v>DPK555</v>
          </cell>
          <cell r="D5867" t="str">
            <v>EASTERN JABOTABEK</v>
          </cell>
          <cell r="E5867" t="str">
            <v>BOGOR</v>
          </cell>
          <cell r="F5867" t="str">
            <v>NEW DEPOK</v>
          </cell>
          <cell r="G5867">
            <v>115893299.81999999</v>
          </cell>
        </row>
        <row r="5868">
          <cell r="C5868" t="str">
            <v>DPK556</v>
          </cell>
          <cell r="D5868" t="str">
            <v>EASTERN JABOTABEK</v>
          </cell>
          <cell r="E5868" t="str">
            <v>BOGOR</v>
          </cell>
          <cell r="F5868" t="str">
            <v>NEW DEPOK</v>
          </cell>
          <cell r="G5868">
            <v>41768106.869999997</v>
          </cell>
        </row>
        <row r="5869">
          <cell r="C5869" t="str">
            <v>DPK557</v>
          </cell>
          <cell r="D5869" t="str">
            <v>EASTERN JABOTABEK</v>
          </cell>
          <cell r="E5869" t="str">
            <v>BOGOR</v>
          </cell>
          <cell r="F5869" t="str">
            <v>NEW DEPOK</v>
          </cell>
          <cell r="G5869">
            <v>71269005.799999997</v>
          </cell>
        </row>
        <row r="5870">
          <cell r="C5870" t="str">
            <v>DPK558</v>
          </cell>
          <cell r="D5870" t="str">
            <v>EASTERN JABOTABEK</v>
          </cell>
          <cell r="E5870" t="str">
            <v>BOGOR</v>
          </cell>
          <cell r="F5870" t="str">
            <v>NEW DEPOK</v>
          </cell>
          <cell r="G5870">
            <v>123475572.95999999</v>
          </cell>
        </row>
        <row r="5871">
          <cell r="C5871" t="str">
            <v>DPK560</v>
          </cell>
          <cell r="D5871" t="str">
            <v>EASTERN JABOTABEK</v>
          </cell>
          <cell r="E5871" t="str">
            <v>BOGOR</v>
          </cell>
          <cell r="F5871" t="str">
            <v>NEW DEPOK</v>
          </cell>
          <cell r="G5871">
            <v>107669500.54000001</v>
          </cell>
        </row>
        <row r="5872">
          <cell r="C5872" t="str">
            <v>DPK561</v>
          </cell>
          <cell r="D5872" t="str">
            <v>EASTERN JABOTABEK</v>
          </cell>
          <cell r="E5872" t="str">
            <v>BOGOR</v>
          </cell>
          <cell r="F5872" t="str">
            <v>NEW DEPOK</v>
          </cell>
          <cell r="G5872">
            <v>77715077.909999996</v>
          </cell>
        </row>
        <row r="5873">
          <cell r="C5873" t="str">
            <v>DPK562</v>
          </cell>
          <cell r="D5873" t="str">
            <v>EASTERN JABOTABEK</v>
          </cell>
          <cell r="E5873" t="str">
            <v>BOGOR</v>
          </cell>
          <cell r="F5873" t="str">
            <v>NEW DEPOK</v>
          </cell>
          <cell r="G5873">
            <v>90726827.459999993</v>
          </cell>
        </row>
        <row r="5874">
          <cell r="C5874" t="str">
            <v>DPK564</v>
          </cell>
          <cell r="D5874" t="str">
            <v>EASTERN JABOTABEK</v>
          </cell>
          <cell r="E5874" t="str">
            <v>BOGOR</v>
          </cell>
          <cell r="F5874" t="str">
            <v>NEW DEPOK</v>
          </cell>
          <cell r="G5874">
            <v>193825382.59</v>
          </cell>
        </row>
        <row r="5875">
          <cell r="C5875" t="str">
            <v>DPK565</v>
          </cell>
          <cell r="D5875" t="str">
            <v>EASTERN JABOTABEK</v>
          </cell>
          <cell r="E5875" t="str">
            <v>BOGOR</v>
          </cell>
          <cell r="F5875" t="str">
            <v>NEW DEPOK</v>
          </cell>
          <cell r="G5875">
            <v>305508564.19999999</v>
          </cell>
        </row>
        <row r="5876">
          <cell r="C5876" t="str">
            <v>DPK570</v>
          </cell>
          <cell r="D5876" t="str">
            <v>EASTERN JABOTABEK</v>
          </cell>
          <cell r="E5876" t="str">
            <v>BOGOR</v>
          </cell>
          <cell r="F5876" t="str">
            <v>NEW DEPOK</v>
          </cell>
          <cell r="G5876">
            <v>120228856.73999999</v>
          </cell>
        </row>
        <row r="5877">
          <cell r="C5877" t="str">
            <v>DPK574</v>
          </cell>
          <cell r="D5877" t="str">
            <v>EASTERN JABOTABEK</v>
          </cell>
          <cell r="E5877" t="str">
            <v>BOGOR</v>
          </cell>
          <cell r="F5877" t="str">
            <v>NEW DEPOK</v>
          </cell>
          <cell r="G5877">
            <v>93968594.989999995</v>
          </cell>
        </row>
        <row r="5878">
          <cell r="C5878" t="str">
            <v>DPK575</v>
          </cell>
          <cell r="D5878" t="str">
            <v>EASTERN JABOTABEK</v>
          </cell>
          <cell r="E5878" t="str">
            <v>BOGOR</v>
          </cell>
          <cell r="F5878" t="str">
            <v>NEW DEPOK</v>
          </cell>
          <cell r="G5878">
            <v>121392416.53</v>
          </cell>
        </row>
        <row r="5879">
          <cell r="C5879" t="str">
            <v>DPK576</v>
          </cell>
          <cell r="D5879" t="str">
            <v>EASTERN JABOTABEK</v>
          </cell>
          <cell r="E5879" t="str">
            <v>BOGOR</v>
          </cell>
          <cell r="F5879" t="str">
            <v>NEW DEPOK</v>
          </cell>
          <cell r="G5879">
            <v>58131288.020000003</v>
          </cell>
        </row>
        <row r="5880">
          <cell r="C5880" t="str">
            <v>DPK578</v>
          </cell>
          <cell r="D5880" t="str">
            <v>EASTERN JABOTABEK</v>
          </cell>
          <cell r="E5880" t="str">
            <v>BOGOR</v>
          </cell>
          <cell r="F5880" t="str">
            <v>NEW DEPOK</v>
          </cell>
          <cell r="G5880">
            <v>40454515.020000003</v>
          </cell>
        </row>
        <row r="5881">
          <cell r="C5881" t="str">
            <v>DPK579</v>
          </cell>
          <cell r="D5881" t="str">
            <v>EASTERN JABOTABEK</v>
          </cell>
          <cell r="E5881" t="str">
            <v>BOGOR</v>
          </cell>
          <cell r="F5881" t="str">
            <v>NEW DEPOK</v>
          </cell>
          <cell r="G5881">
            <v>185567469.68000001</v>
          </cell>
        </row>
        <row r="5882">
          <cell r="C5882" t="str">
            <v>DPK581</v>
          </cell>
          <cell r="D5882" t="str">
            <v>EASTERN JABOTABEK</v>
          </cell>
          <cell r="E5882" t="str">
            <v>BOGOR</v>
          </cell>
          <cell r="F5882" t="str">
            <v>NEW DEPOK</v>
          </cell>
          <cell r="G5882">
            <v>53815947.399999999</v>
          </cell>
        </row>
        <row r="5883">
          <cell r="C5883" t="str">
            <v>DPK583</v>
          </cell>
          <cell r="D5883" t="str">
            <v>EASTERN JABOTABEK</v>
          </cell>
          <cell r="E5883" t="str">
            <v>BOGOR</v>
          </cell>
          <cell r="F5883" t="str">
            <v>NEW DEPOK</v>
          </cell>
          <cell r="G5883">
            <v>49370492.710000001</v>
          </cell>
        </row>
        <row r="5884">
          <cell r="C5884" t="str">
            <v>DPK584</v>
          </cell>
          <cell r="D5884" t="str">
            <v>EASTERN JABOTABEK</v>
          </cell>
          <cell r="E5884" t="str">
            <v>BOGOR</v>
          </cell>
          <cell r="F5884" t="str">
            <v>NEW DEPOK</v>
          </cell>
          <cell r="G5884">
            <v>138763243.44999999</v>
          </cell>
        </row>
        <row r="5885">
          <cell r="C5885" t="str">
            <v>DPK585</v>
          </cell>
          <cell r="D5885" t="str">
            <v>CENTRAL JABOTABEK</v>
          </cell>
          <cell r="E5885" t="str">
            <v>JAKARTA RAYA</v>
          </cell>
          <cell r="F5885" t="str">
            <v>JAKTIM 2</v>
          </cell>
          <cell r="G5885">
            <v>38979924.75</v>
          </cell>
        </row>
        <row r="5886">
          <cell r="C5886" t="str">
            <v>DPK587</v>
          </cell>
          <cell r="D5886" t="str">
            <v>EASTERN JABOTABEK</v>
          </cell>
          <cell r="E5886" t="str">
            <v>BOGOR</v>
          </cell>
          <cell r="F5886" t="str">
            <v>NEW DEPOK</v>
          </cell>
          <cell r="G5886">
            <v>202482242.34999999</v>
          </cell>
        </row>
        <row r="5887">
          <cell r="C5887" t="str">
            <v>DPK588</v>
          </cell>
          <cell r="D5887" t="str">
            <v>EASTERN JABOTABEK</v>
          </cell>
          <cell r="E5887" t="str">
            <v>BOGOR</v>
          </cell>
          <cell r="F5887" t="str">
            <v>NEW DEPOK</v>
          </cell>
          <cell r="G5887">
            <v>52590066.039999999</v>
          </cell>
        </row>
        <row r="5888">
          <cell r="C5888" t="str">
            <v>DPK589</v>
          </cell>
          <cell r="D5888" t="str">
            <v>EASTERN JABOTABEK</v>
          </cell>
          <cell r="E5888" t="str">
            <v>BOGOR</v>
          </cell>
          <cell r="F5888" t="str">
            <v>NEW DEPOK</v>
          </cell>
          <cell r="G5888">
            <v>97670376.109999999</v>
          </cell>
        </row>
        <row r="5889">
          <cell r="C5889" t="str">
            <v>DPK591</v>
          </cell>
          <cell r="D5889" t="str">
            <v>EASTERN JABOTABEK</v>
          </cell>
          <cell r="E5889" t="str">
            <v>BOGOR</v>
          </cell>
          <cell r="F5889" t="str">
            <v>NEW DEPOK</v>
          </cell>
          <cell r="G5889">
            <v>61986671.450000003</v>
          </cell>
        </row>
        <row r="5890">
          <cell r="C5890" t="str">
            <v>DPK594</v>
          </cell>
          <cell r="D5890" t="str">
            <v>EASTERN JABOTABEK</v>
          </cell>
          <cell r="E5890" t="str">
            <v>BOGOR</v>
          </cell>
          <cell r="F5890" t="str">
            <v>NEW DEPOK</v>
          </cell>
          <cell r="G5890">
            <v>248634772.19999999</v>
          </cell>
        </row>
        <row r="5891">
          <cell r="C5891" t="str">
            <v>DPK595</v>
          </cell>
          <cell r="D5891" t="str">
            <v>EASTERN JABOTABEK</v>
          </cell>
          <cell r="E5891" t="str">
            <v>BOGOR</v>
          </cell>
          <cell r="F5891" t="str">
            <v>NEW DEPOK</v>
          </cell>
          <cell r="G5891">
            <v>89276701.159999996</v>
          </cell>
        </row>
        <row r="5892">
          <cell r="C5892" t="str">
            <v>DPK599</v>
          </cell>
          <cell r="D5892" t="str">
            <v>EASTERN JABOTABEK</v>
          </cell>
          <cell r="E5892" t="str">
            <v>BOGOR</v>
          </cell>
          <cell r="F5892" t="str">
            <v>NEW DEPOK</v>
          </cell>
          <cell r="G5892">
            <v>111362379.17</v>
          </cell>
        </row>
        <row r="5893">
          <cell r="C5893" t="str">
            <v>DPK601</v>
          </cell>
          <cell r="D5893" t="str">
            <v>EASTERN JABOTABEK</v>
          </cell>
          <cell r="E5893" t="str">
            <v>BOGOR</v>
          </cell>
          <cell r="F5893" t="str">
            <v>NEW DEPOK</v>
          </cell>
          <cell r="G5893">
            <v>92755012.659999996</v>
          </cell>
        </row>
        <row r="5894">
          <cell r="C5894" t="str">
            <v>DPK603</v>
          </cell>
          <cell r="D5894" t="str">
            <v>EASTERN JABOTABEK</v>
          </cell>
          <cell r="E5894" t="str">
            <v>BOGOR</v>
          </cell>
          <cell r="F5894" t="str">
            <v>NEW DEPOK</v>
          </cell>
          <cell r="G5894">
            <v>65829838.200000003</v>
          </cell>
        </row>
        <row r="5895">
          <cell r="C5895" t="str">
            <v>DPK604</v>
          </cell>
          <cell r="D5895" t="str">
            <v>EASTERN JABOTABEK</v>
          </cell>
          <cell r="E5895" t="str">
            <v>BOGOR</v>
          </cell>
          <cell r="F5895" t="str">
            <v>NEW DEPOK</v>
          </cell>
          <cell r="G5895">
            <v>278260295.14999998</v>
          </cell>
        </row>
        <row r="5896">
          <cell r="C5896" t="str">
            <v>DPK609</v>
          </cell>
          <cell r="D5896" t="str">
            <v>EASTERN JABOTABEK</v>
          </cell>
          <cell r="E5896" t="str">
            <v>BOGOR</v>
          </cell>
          <cell r="F5896" t="str">
            <v>NEW DEPOK</v>
          </cell>
          <cell r="G5896">
            <v>38865732.020000003</v>
          </cell>
        </row>
        <row r="5897">
          <cell r="C5897" t="str">
            <v>DPK610</v>
          </cell>
          <cell r="D5897" t="str">
            <v>EASTERN JABOTABEK</v>
          </cell>
          <cell r="E5897" t="str">
            <v>BOGOR</v>
          </cell>
          <cell r="F5897" t="str">
            <v>NEW DEPOK</v>
          </cell>
          <cell r="G5897">
            <v>39678451.560000002</v>
          </cell>
        </row>
        <row r="5898">
          <cell r="C5898" t="str">
            <v>DPK611</v>
          </cell>
          <cell r="D5898" t="str">
            <v>EASTERN JABOTABEK</v>
          </cell>
          <cell r="E5898" t="str">
            <v>BOGOR</v>
          </cell>
          <cell r="F5898" t="str">
            <v>NEW DEPOK</v>
          </cell>
          <cell r="G5898">
            <v>105998338.3</v>
          </cell>
        </row>
        <row r="5899">
          <cell r="C5899" t="str">
            <v>DPK613</v>
          </cell>
          <cell r="D5899" t="str">
            <v>EASTERN JABOTABEK</v>
          </cell>
          <cell r="E5899" t="str">
            <v>BOGOR</v>
          </cell>
          <cell r="F5899" t="str">
            <v>NEW DEPOK</v>
          </cell>
          <cell r="G5899">
            <v>100610415.51000001</v>
          </cell>
        </row>
        <row r="5900">
          <cell r="C5900" t="str">
            <v>DPK621</v>
          </cell>
          <cell r="D5900" t="str">
            <v>EASTERN JABOTABEK</v>
          </cell>
          <cell r="E5900" t="str">
            <v>BOGOR</v>
          </cell>
          <cell r="F5900" t="str">
            <v>NEW DEPOK</v>
          </cell>
          <cell r="G5900">
            <v>113869540.48</v>
          </cell>
        </row>
        <row r="5901">
          <cell r="C5901" t="str">
            <v>DPK622</v>
          </cell>
          <cell r="D5901" t="str">
            <v>EASTERN JABOTABEK</v>
          </cell>
          <cell r="E5901" t="str">
            <v>BOGOR</v>
          </cell>
          <cell r="F5901" t="str">
            <v>NEW DEPOK</v>
          </cell>
          <cell r="G5901">
            <v>87592484.650000006</v>
          </cell>
        </row>
        <row r="5902">
          <cell r="C5902" t="str">
            <v>DPK623</v>
          </cell>
          <cell r="D5902" t="str">
            <v>EASTERN JABOTABEK</v>
          </cell>
          <cell r="E5902" t="str">
            <v>BOGOR</v>
          </cell>
          <cell r="F5902" t="str">
            <v>NEW DEPOK</v>
          </cell>
          <cell r="G5902">
            <v>62927271.079999998</v>
          </cell>
        </row>
        <row r="5903">
          <cell r="C5903" t="str">
            <v>DPK624</v>
          </cell>
          <cell r="D5903" t="str">
            <v>EASTERN JABOTABEK</v>
          </cell>
          <cell r="E5903" t="str">
            <v>BOGOR</v>
          </cell>
          <cell r="F5903" t="str">
            <v>NEW DEPOK</v>
          </cell>
          <cell r="G5903">
            <v>299845280.44</v>
          </cell>
        </row>
        <row r="5904">
          <cell r="C5904" t="str">
            <v>DPK625</v>
          </cell>
          <cell r="D5904" t="str">
            <v>EASTERN JABOTABEK</v>
          </cell>
          <cell r="E5904" t="str">
            <v>BOGOR</v>
          </cell>
          <cell r="F5904" t="str">
            <v>NEW DEPOK</v>
          </cell>
          <cell r="G5904">
            <v>156441312.84999999</v>
          </cell>
        </row>
        <row r="5905">
          <cell r="C5905" t="str">
            <v>DPK626</v>
          </cell>
          <cell r="D5905" t="str">
            <v>EASTERN JABOTABEK</v>
          </cell>
          <cell r="E5905" t="str">
            <v>BOGOR</v>
          </cell>
          <cell r="F5905" t="str">
            <v>NEW DEPOK</v>
          </cell>
          <cell r="G5905">
            <v>237479315.40000001</v>
          </cell>
        </row>
        <row r="5906">
          <cell r="C5906" t="str">
            <v>DPK630</v>
          </cell>
          <cell r="D5906" t="str">
            <v>EASTERN JABOTABEK</v>
          </cell>
          <cell r="E5906" t="str">
            <v>BOGOR</v>
          </cell>
          <cell r="F5906" t="str">
            <v>NEW DEPOK</v>
          </cell>
          <cell r="G5906">
            <v>5905605.5599999996</v>
          </cell>
        </row>
        <row r="5907">
          <cell r="C5907" t="str">
            <v>DPK631</v>
          </cell>
          <cell r="D5907" t="str">
            <v>EASTERN JABOTABEK</v>
          </cell>
          <cell r="E5907" t="str">
            <v>BOGOR</v>
          </cell>
          <cell r="F5907" t="str">
            <v>NEW DEPOK</v>
          </cell>
          <cell r="G5907">
            <v>148482894.34</v>
          </cell>
        </row>
        <row r="5908">
          <cell r="C5908" t="str">
            <v>DPK632</v>
          </cell>
          <cell r="D5908" t="str">
            <v>EASTERN JABOTABEK</v>
          </cell>
          <cell r="E5908" t="str">
            <v>BOGOR</v>
          </cell>
          <cell r="F5908" t="str">
            <v>NEW DEPOK</v>
          </cell>
          <cell r="G5908">
            <v>104922871.61</v>
          </cell>
        </row>
        <row r="5909">
          <cell r="C5909" t="str">
            <v>DPK639</v>
          </cell>
          <cell r="D5909" t="str">
            <v>EASTERN JABOTABEK</v>
          </cell>
          <cell r="E5909" t="str">
            <v>BOGOR</v>
          </cell>
          <cell r="F5909" t="str">
            <v>NEW DEPOK</v>
          </cell>
          <cell r="G5909">
            <v>77918872.290000007</v>
          </cell>
        </row>
        <row r="5910">
          <cell r="C5910" t="str">
            <v>DPK641</v>
          </cell>
          <cell r="D5910" t="str">
            <v>EASTERN JABOTABEK</v>
          </cell>
          <cell r="E5910" t="str">
            <v>BOGOR</v>
          </cell>
          <cell r="F5910" t="str">
            <v>NEW DEPOK</v>
          </cell>
          <cell r="G5910">
            <v>143512671.49000001</v>
          </cell>
        </row>
        <row r="5911">
          <cell r="C5911" t="str">
            <v>DPK642</v>
          </cell>
          <cell r="D5911" t="str">
            <v>EASTERN JABOTABEK</v>
          </cell>
          <cell r="E5911" t="str">
            <v>BOGOR</v>
          </cell>
          <cell r="F5911" t="str">
            <v>NEW DEPOK</v>
          </cell>
          <cell r="G5911">
            <v>95069876.260000005</v>
          </cell>
        </row>
        <row r="5912">
          <cell r="C5912" t="str">
            <v>DPK648</v>
          </cell>
          <cell r="D5912" t="str">
            <v>EASTERN JABOTABEK</v>
          </cell>
          <cell r="E5912" t="str">
            <v>BOGOR</v>
          </cell>
          <cell r="F5912" t="str">
            <v>NEW DEPOK</v>
          </cell>
          <cell r="G5912">
            <v>104658084.11</v>
          </cell>
        </row>
        <row r="5913">
          <cell r="C5913" t="str">
            <v>DPK656</v>
          </cell>
          <cell r="D5913" t="str">
            <v>EASTERN JABOTABEK</v>
          </cell>
          <cell r="E5913" t="str">
            <v>BEKASI</v>
          </cell>
          <cell r="F5913" t="str">
            <v>CILEUNGSI</v>
          </cell>
          <cell r="G5913">
            <v>97810702.25</v>
          </cell>
        </row>
        <row r="5914">
          <cell r="C5914" t="str">
            <v>DPK657</v>
          </cell>
          <cell r="D5914" t="str">
            <v>EASTERN JABOTABEK</v>
          </cell>
          <cell r="E5914" t="str">
            <v>BOGOR</v>
          </cell>
          <cell r="F5914" t="str">
            <v>NEW DEPOK</v>
          </cell>
          <cell r="G5914">
            <v>181180563.93000001</v>
          </cell>
        </row>
        <row r="5915">
          <cell r="C5915" t="str">
            <v>DPK658</v>
          </cell>
          <cell r="D5915" t="str">
            <v>EASTERN JABOTABEK</v>
          </cell>
          <cell r="E5915" t="str">
            <v>BOGOR</v>
          </cell>
          <cell r="F5915" t="str">
            <v>NEW DEPOK</v>
          </cell>
          <cell r="G5915">
            <v>32375986.379999999</v>
          </cell>
        </row>
        <row r="5916">
          <cell r="C5916" t="str">
            <v>DPK660</v>
          </cell>
          <cell r="D5916" t="str">
            <v>EASTERN JABOTABEK</v>
          </cell>
          <cell r="E5916" t="str">
            <v>BOGOR</v>
          </cell>
          <cell r="F5916" t="str">
            <v>NEW DEPOK</v>
          </cell>
          <cell r="G5916">
            <v>95256021.150000006</v>
          </cell>
        </row>
        <row r="5917">
          <cell r="C5917" t="str">
            <v>DPK664</v>
          </cell>
          <cell r="D5917" t="str">
            <v>EASTERN JABOTABEK</v>
          </cell>
          <cell r="E5917" t="str">
            <v>BOGOR</v>
          </cell>
          <cell r="F5917" t="str">
            <v>NEW DEPOK</v>
          </cell>
          <cell r="G5917">
            <v>45282772.530000001</v>
          </cell>
        </row>
        <row r="5918">
          <cell r="C5918" t="str">
            <v>DPK665</v>
          </cell>
          <cell r="D5918" t="str">
            <v>EASTERN JABOTABEK</v>
          </cell>
          <cell r="E5918" t="str">
            <v>BOGOR</v>
          </cell>
          <cell r="F5918" t="str">
            <v>NEW DEPOK</v>
          </cell>
          <cell r="G5918">
            <v>52809137.450000003</v>
          </cell>
        </row>
        <row r="5919">
          <cell r="C5919" t="str">
            <v>DPK668</v>
          </cell>
          <cell r="D5919" t="str">
            <v>EASTERN JABOTABEK</v>
          </cell>
          <cell r="E5919" t="str">
            <v>BOGOR</v>
          </cell>
          <cell r="F5919" t="str">
            <v>NEW DEPOK</v>
          </cell>
          <cell r="G5919">
            <v>96041782.349999994</v>
          </cell>
        </row>
        <row r="5920">
          <cell r="C5920" t="str">
            <v>DPK672</v>
          </cell>
          <cell r="D5920" t="str">
            <v>EASTERN JABOTABEK</v>
          </cell>
          <cell r="E5920" t="str">
            <v>BOGOR</v>
          </cell>
          <cell r="F5920" t="str">
            <v>NEW DEPOK</v>
          </cell>
          <cell r="G5920">
            <v>49123136.380000003</v>
          </cell>
        </row>
        <row r="5921">
          <cell r="C5921" t="str">
            <v>DPK673</v>
          </cell>
          <cell r="D5921" t="str">
            <v>EASTERN JABOTABEK</v>
          </cell>
          <cell r="E5921" t="str">
            <v>BEKASI</v>
          </cell>
          <cell r="F5921" t="str">
            <v>CILEUNGSI</v>
          </cell>
          <cell r="G5921">
            <v>49021357.25</v>
          </cell>
        </row>
        <row r="5922">
          <cell r="C5922" t="str">
            <v>DPK678</v>
          </cell>
          <cell r="D5922" t="str">
            <v>EASTERN JABOTABEK</v>
          </cell>
          <cell r="E5922" t="str">
            <v>BOGOR</v>
          </cell>
          <cell r="F5922" t="str">
            <v>NEW DEPOK</v>
          </cell>
          <cell r="G5922">
            <v>166081937.46000001</v>
          </cell>
        </row>
        <row r="5923">
          <cell r="C5923" t="str">
            <v>DPK680</v>
          </cell>
          <cell r="D5923" t="str">
            <v>EASTERN JABOTABEK</v>
          </cell>
          <cell r="E5923" t="str">
            <v>BOGOR</v>
          </cell>
          <cell r="F5923" t="str">
            <v>NEW DEPOK</v>
          </cell>
          <cell r="G5923">
            <v>129115425.95</v>
          </cell>
        </row>
        <row r="5924">
          <cell r="C5924" t="str">
            <v>DPK682</v>
          </cell>
          <cell r="D5924" t="str">
            <v>EASTERN JABOTABEK</v>
          </cell>
          <cell r="E5924" t="str">
            <v>BOGOR</v>
          </cell>
          <cell r="F5924" t="str">
            <v>NEW DEPOK</v>
          </cell>
          <cell r="G5924">
            <v>116512777.2</v>
          </cell>
        </row>
        <row r="5925">
          <cell r="C5925" t="str">
            <v>DPK683</v>
          </cell>
          <cell r="D5925" t="str">
            <v>EASTERN JABOTABEK</v>
          </cell>
          <cell r="E5925" t="str">
            <v>BOGOR</v>
          </cell>
          <cell r="F5925" t="str">
            <v>NEW DEPOK</v>
          </cell>
          <cell r="G5925">
            <v>233223735.24000001</v>
          </cell>
        </row>
        <row r="5926">
          <cell r="C5926" t="str">
            <v>DPK686</v>
          </cell>
          <cell r="D5926" t="str">
            <v>EASTERN JABOTABEK</v>
          </cell>
          <cell r="E5926" t="str">
            <v>BOGOR</v>
          </cell>
          <cell r="F5926" t="str">
            <v>NEW DEPOK</v>
          </cell>
          <cell r="G5926">
            <v>70120295.670000002</v>
          </cell>
        </row>
        <row r="5927">
          <cell r="C5927" t="str">
            <v>DPK689</v>
          </cell>
          <cell r="D5927" t="str">
            <v>EASTERN JABOTABEK</v>
          </cell>
          <cell r="E5927" t="str">
            <v>BEKASI</v>
          </cell>
          <cell r="F5927" t="str">
            <v>CILEUNGSI</v>
          </cell>
          <cell r="G5927">
            <v>93876289.150000006</v>
          </cell>
        </row>
        <row r="5928">
          <cell r="C5928" t="str">
            <v>DPK690</v>
          </cell>
          <cell r="D5928" t="str">
            <v>EASTERN JABOTABEK</v>
          </cell>
          <cell r="E5928" t="str">
            <v>BEKASI</v>
          </cell>
          <cell r="F5928" t="str">
            <v>CILEUNGSI</v>
          </cell>
          <cell r="G5928">
            <v>193271691.06999999</v>
          </cell>
        </row>
        <row r="5929">
          <cell r="C5929" t="str">
            <v>DPK693</v>
          </cell>
          <cell r="D5929" t="str">
            <v>EASTERN JABOTABEK</v>
          </cell>
          <cell r="E5929" t="str">
            <v>BOGOR</v>
          </cell>
          <cell r="F5929" t="str">
            <v>NEW DEPOK</v>
          </cell>
          <cell r="G5929">
            <v>123406396.42</v>
          </cell>
        </row>
        <row r="5930">
          <cell r="C5930" t="str">
            <v>DPK694</v>
          </cell>
          <cell r="D5930" t="str">
            <v>EASTERN JABOTABEK</v>
          </cell>
          <cell r="E5930" t="str">
            <v>BOGOR</v>
          </cell>
          <cell r="F5930" t="str">
            <v>NEW DEPOK</v>
          </cell>
          <cell r="G5930">
            <v>53881977.100000001</v>
          </cell>
        </row>
        <row r="5931">
          <cell r="C5931" t="str">
            <v>DPK695</v>
          </cell>
          <cell r="D5931" t="str">
            <v>EASTERN JABOTABEK</v>
          </cell>
          <cell r="E5931" t="str">
            <v>BOGOR</v>
          </cell>
          <cell r="F5931" t="str">
            <v>NEW DEPOK</v>
          </cell>
          <cell r="G5931">
            <v>95957145.890000001</v>
          </cell>
        </row>
        <row r="5932">
          <cell r="C5932" t="str">
            <v>DPK697</v>
          </cell>
          <cell r="D5932" t="str">
            <v>EASTERN JABOTABEK</v>
          </cell>
          <cell r="E5932" t="str">
            <v>BOGOR</v>
          </cell>
          <cell r="F5932" t="str">
            <v>NEW DEPOK</v>
          </cell>
          <cell r="G5932">
            <v>239026404.08000001</v>
          </cell>
        </row>
        <row r="5933">
          <cell r="C5933" t="str">
            <v>DPK698</v>
          </cell>
          <cell r="D5933" t="str">
            <v>EASTERN JABOTABEK</v>
          </cell>
          <cell r="E5933" t="str">
            <v>BOGOR</v>
          </cell>
          <cell r="F5933" t="str">
            <v>NEW DEPOK</v>
          </cell>
          <cell r="G5933">
            <v>261649679.56999999</v>
          </cell>
        </row>
        <row r="5934">
          <cell r="C5934" t="str">
            <v>DPK699</v>
          </cell>
          <cell r="D5934" t="str">
            <v>EASTERN JABOTABEK</v>
          </cell>
          <cell r="E5934" t="str">
            <v>BOGOR</v>
          </cell>
          <cell r="F5934" t="str">
            <v>NEW DEPOK</v>
          </cell>
          <cell r="G5934">
            <v>174560694.11000001</v>
          </cell>
        </row>
        <row r="5935">
          <cell r="C5935" t="str">
            <v>DPK700</v>
          </cell>
          <cell r="D5935" t="str">
            <v>EASTERN JABOTABEK</v>
          </cell>
          <cell r="E5935" t="str">
            <v>BOGOR</v>
          </cell>
          <cell r="F5935" t="str">
            <v>NEW DEPOK</v>
          </cell>
          <cell r="G5935">
            <v>90555485.519999996</v>
          </cell>
        </row>
        <row r="5936">
          <cell r="C5936" t="str">
            <v>DPK701</v>
          </cell>
          <cell r="D5936" t="str">
            <v>EASTERN JABOTABEK</v>
          </cell>
          <cell r="E5936" t="str">
            <v>BOGOR</v>
          </cell>
          <cell r="F5936" t="str">
            <v>NEW DEPOK</v>
          </cell>
          <cell r="G5936">
            <v>159436475.75999999</v>
          </cell>
        </row>
        <row r="5937">
          <cell r="C5937" t="str">
            <v>DPK702</v>
          </cell>
          <cell r="D5937" t="str">
            <v>EASTERN JABOTABEK</v>
          </cell>
          <cell r="E5937" t="str">
            <v>BOGOR</v>
          </cell>
          <cell r="F5937" t="str">
            <v>NEW DEPOK</v>
          </cell>
          <cell r="G5937">
            <v>42485870.170000002</v>
          </cell>
        </row>
        <row r="5938">
          <cell r="C5938" t="str">
            <v>DPK703</v>
          </cell>
          <cell r="D5938" t="str">
            <v>EASTERN JABOTABEK</v>
          </cell>
          <cell r="E5938" t="str">
            <v>BOGOR</v>
          </cell>
          <cell r="F5938" t="str">
            <v>NEW DEPOK</v>
          </cell>
          <cell r="G5938">
            <v>108608407.34</v>
          </cell>
        </row>
        <row r="5939">
          <cell r="C5939" t="str">
            <v>DPK704</v>
          </cell>
          <cell r="D5939" t="str">
            <v>EASTERN JABOTABEK</v>
          </cell>
          <cell r="E5939" t="str">
            <v>BOGOR</v>
          </cell>
          <cell r="F5939" t="str">
            <v>NEW DEPOK</v>
          </cell>
          <cell r="G5939">
            <v>92761886.530000001</v>
          </cell>
        </row>
        <row r="5940">
          <cell r="C5940" t="str">
            <v>DPK705</v>
          </cell>
          <cell r="D5940" t="str">
            <v>EASTERN JABOTABEK</v>
          </cell>
          <cell r="E5940" t="str">
            <v>BEKASI</v>
          </cell>
          <cell r="F5940" t="str">
            <v>CILEUNGSI</v>
          </cell>
          <cell r="G5940">
            <v>159404564.88</v>
          </cell>
        </row>
        <row r="5941">
          <cell r="C5941" t="str">
            <v>DPK706</v>
          </cell>
          <cell r="D5941" t="str">
            <v>EASTERN JABOTABEK</v>
          </cell>
          <cell r="E5941" t="str">
            <v>BOGOR</v>
          </cell>
          <cell r="F5941" t="str">
            <v>NEW DEPOK</v>
          </cell>
          <cell r="G5941">
            <v>159799551.46000001</v>
          </cell>
        </row>
        <row r="5942">
          <cell r="C5942" t="str">
            <v>DPK707</v>
          </cell>
          <cell r="D5942" t="str">
            <v>EASTERN JABOTABEK</v>
          </cell>
          <cell r="E5942" t="str">
            <v>BOGOR</v>
          </cell>
          <cell r="F5942" t="str">
            <v>NEW DEPOK</v>
          </cell>
          <cell r="G5942">
            <v>165615456.02000001</v>
          </cell>
        </row>
        <row r="5943">
          <cell r="C5943" t="str">
            <v>DPK709</v>
          </cell>
          <cell r="D5943" t="str">
            <v>EASTERN JABOTABEK</v>
          </cell>
          <cell r="E5943" t="str">
            <v>BOGOR</v>
          </cell>
          <cell r="F5943" t="str">
            <v>NEW DEPOK</v>
          </cell>
          <cell r="G5943">
            <v>63698681.159999996</v>
          </cell>
        </row>
        <row r="5944">
          <cell r="C5944" t="str">
            <v>DPK710</v>
          </cell>
          <cell r="D5944" t="str">
            <v>EASTERN JABOTABEK</v>
          </cell>
          <cell r="E5944" t="str">
            <v>BOGOR</v>
          </cell>
          <cell r="F5944" t="str">
            <v>NEW DEPOK</v>
          </cell>
          <cell r="G5944">
            <v>82905992.189999998</v>
          </cell>
        </row>
        <row r="5945">
          <cell r="C5945" t="str">
            <v>DPK711</v>
          </cell>
          <cell r="D5945" t="str">
            <v>EASTERN JABOTABEK</v>
          </cell>
          <cell r="E5945" t="str">
            <v>BOGOR</v>
          </cell>
          <cell r="F5945" t="str">
            <v>NEW DEPOK</v>
          </cell>
          <cell r="G5945">
            <v>168822181.84999999</v>
          </cell>
        </row>
        <row r="5946">
          <cell r="C5946" t="str">
            <v>DPK712</v>
          </cell>
          <cell r="D5946" t="str">
            <v>EASTERN JABOTABEK</v>
          </cell>
          <cell r="E5946" t="str">
            <v>BOGOR</v>
          </cell>
          <cell r="F5946" t="str">
            <v>NEW DEPOK</v>
          </cell>
          <cell r="G5946">
            <v>63310091.350000001</v>
          </cell>
        </row>
        <row r="5947">
          <cell r="C5947" t="str">
            <v>DPK717</v>
          </cell>
          <cell r="D5947" t="str">
            <v>EASTERN JABOTABEK</v>
          </cell>
          <cell r="E5947" t="str">
            <v>BOGOR</v>
          </cell>
          <cell r="F5947" t="str">
            <v>NEW DEPOK</v>
          </cell>
          <cell r="G5947">
            <v>62452222.25</v>
          </cell>
        </row>
        <row r="5948">
          <cell r="C5948" t="str">
            <v>DPK721</v>
          </cell>
          <cell r="D5948" t="str">
            <v>EASTERN JABOTABEK</v>
          </cell>
          <cell r="E5948" t="str">
            <v>BOGOR</v>
          </cell>
          <cell r="F5948" t="str">
            <v>NEW DEPOK</v>
          </cell>
          <cell r="G5948">
            <v>15243123.68</v>
          </cell>
        </row>
        <row r="5949">
          <cell r="C5949" t="str">
            <v>DPK722</v>
          </cell>
          <cell r="D5949" t="str">
            <v>EASTERN JABOTABEK</v>
          </cell>
          <cell r="E5949" t="str">
            <v>BOGOR</v>
          </cell>
          <cell r="F5949" t="str">
            <v>NEW DEPOK</v>
          </cell>
          <cell r="G5949">
            <v>15103337.699999999</v>
          </cell>
        </row>
        <row r="5950">
          <cell r="C5950" t="str">
            <v>DPK723</v>
          </cell>
          <cell r="D5950" t="str">
            <v>CENTRAL JABOTABEK</v>
          </cell>
          <cell r="E5950" t="str">
            <v>JAKARTA RAYA</v>
          </cell>
          <cell r="F5950" t="str">
            <v>JAKTIM 2</v>
          </cell>
          <cell r="G5950">
            <v>28064850.539999999</v>
          </cell>
        </row>
        <row r="5951">
          <cell r="C5951" t="str">
            <v>DPK724</v>
          </cell>
          <cell r="D5951" t="str">
            <v>EASTERN JABOTABEK</v>
          </cell>
          <cell r="E5951" t="str">
            <v>BOGOR</v>
          </cell>
          <cell r="F5951" t="str">
            <v>NEW DEPOK</v>
          </cell>
          <cell r="G5951">
            <v>129338052.56</v>
          </cell>
        </row>
        <row r="5952">
          <cell r="C5952" t="str">
            <v>DPK734</v>
          </cell>
          <cell r="D5952" t="str">
            <v>EASTERN JABOTABEK</v>
          </cell>
          <cell r="E5952" t="str">
            <v>BEKASI</v>
          </cell>
          <cell r="F5952" t="str">
            <v>CILEUNGSI</v>
          </cell>
          <cell r="G5952">
            <v>115182887.81</v>
          </cell>
        </row>
        <row r="5953">
          <cell r="C5953" t="str">
            <v>DPK736</v>
          </cell>
          <cell r="D5953" t="str">
            <v>EASTERN JABOTABEK</v>
          </cell>
          <cell r="E5953" t="str">
            <v>BOGOR</v>
          </cell>
          <cell r="F5953" t="str">
            <v>NEW DEPOK</v>
          </cell>
          <cell r="G5953">
            <v>156211824.47999999</v>
          </cell>
        </row>
        <row r="5954">
          <cell r="C5954" t="str">
            <v>DPK737</v>
          </cell>
          <cell r="D5954" t="str">
            <v>EASTERN JABOTABEK</v>
          </cell>
          <cell r="E5954" t="str">
            <v>BOGOR</v>
          </cell>
          <cell r="F5954" t="str">
            <v>NEW DEPOK</v>
          </cell>
          <cell r="G5954">
            <v>79387609.840000004</v>
          </cell>
        </row>
        <row r="5955">
          <cell r="C5955" t="str">
            <v>DPK740</v>
          </cell>
          <cell r="D5955" t="str">
            <v>EASTERN JABOTABEK</v>
          </cell>
          <cell r="E5955" t="str">
            <v>BOGOR</v>
          </cell>
          <cell r="F5955" t="str">
            <v>NEW DEPOK</v>
          </cell>
          <cell r="G5955">
            <v>166295136.11000001</v>
          </cell>
        </row>
        <row r="5956">
          <cell r="C5956" t="str">
            <v>DPK741</v>
          </cell>
          <cell r="D5956" t="str">
            <v>EASTERN JABOTABEK</v>
          </cell>
          <cell r="E5956" t="str">
            <v>BEKASI</v>
          </cell>
          <cell r="F5956" t="str">
            <v>CILEUNGSI</v>
          </cell>
          <cell r="G5956">
            <v>103597188.45</v>
          </cell>
        </row>
        <row r="5957">
          <cell r="C5957" t="str">
            <v>DPK742</v>
          </cell>
          <cell r="D5957" t="str">
            <v>EASTERN JABOTABEK</v>
          </cell>
          <cell r="E5957" t="str">
            <v>BOGOR</v>
          </cell>
          <cell r="F5957" t="str">
            <v>NEW DEPOK</v>
          </cell>
          <cell r="G5957">
            <v>113985703.86</v>
          </cell>
        </row>
        <row r="5958">
          <cell r="C5958" t="str">
            <v>DPK743</v>
          </cell>
          <cell r="D5958" t="str">
            <v>EASTERN JABOTABEK</v>
          </cell>
          <cell r="E5958" t="str">
            <v>BOGOR</v>
          </cell>
          <cell r="F5958" t="str">
            <v>NEW DEPOK</v>
          </cell>
          <cell r="G5958">
            <v>97975943.170000002</v>
          </cell>
        </row>
        <row r="5959">
          <cell r="C5959" t="str">
            <v>DPK868</v>
          </cell>
          <cell r="D5959" t="str">
            <v>EASTERN JABOTABEK</v>
          </cell>
          <cell r="E5959" t="str">
            <v>BOGOR</v>
          </cell>
          <cell r="F5959" t="str">
            <v>NEW DEPOK</v>
          </cell>
          <cell r="G5959">
            <v>189356679.65000001</v>
          </cell>
        </row>
        <row r="5960">
          <cell r="C5960" t="str">
            <v>DPK869</v>
          </cell>
          <cell r="D5960" t="str">
            <v>EASTERN JABOTABEK</v>
          </cell>
          <cell r="E5960" t="str">
            <v>BOGOR</v>
          </cell>
          <cell r="F5960" t="str">
            <v>NEW DEPOK</v>
          </cell>
          <cell r="G5960">
            <v>90873577.730000004</v>
          </cell>
        </row>
        <row r="5961">
          <cell r="C5961" t="str">
            <v>DPK873</v>
          </cell>
          <cell r="D5961" t="str">
            <v>EASTERN JABOTABEK</v>
          </cell>
          <cell r="E5961" t="str">
            <v>BOGOR</v>
          </cell>
          <cell r="F5961" t="str">
            <v>NEW DEPOK</v>
          </cell>
          <cell r="G5961">
            <v>223791215.59999999</v>
          </cell>
        </row>
        <row r="5962">
          <cell r="C5962" t="str">
            <v>EPE002</v>
          </cell>
          <cell r="D5962" t="str">
            <v>CENTRAL JABOTABEK</v>
          </cell>
          <cell r="E5962" t="str">
            <v>JAKARTA RAYA</v>
          </cell>
          <cell r="F5962" t="str">
            <v>JAKPUSEL</v>
          </cell>
          <cell r="G5962">
            <v>54056477.210000001</v>
          </cell>
        </row>
        <row r="5963">
          <cell r="C5963" t="str">
            <v>EPE080</v>
          </cell>
          <cell r="D5963" t="str">
            <v>CENTRAL JABOTABEK</v>
          </cell>
          <cell r="E5963" t="str">
            <v>JAKARTA RAYA</v>
          </cell>
          <cell r="F5963" t="str">
            <v>JAKPUSEL</v>
          </cell>
          <cell r="G5963">
            <v>779.29</v>
          </cell>
        </row>
        <row r="5964">
          <cell r="C5964" t="str">
            <v>EPE081</v>
          </cell>
          <cell r="D5964" t="str">
            <v>NULL</v>
          </cell>
          <cell r="E5964" t="str">
            <v>NULL</v>
          </cell>
          <cell r="F5964" t="str">
            <v>NULL</v>
          </cell>
          <cell r="G5964">
            <v>4014.18</v>
          </cell>
        </row>
        <row r="5965">
          <cell r="C5965" t="str">
            <v>EPE082</v>
          </cell>
          <cell r="D5965" t="str">
            <v>NULL</v>
          </cell>
          <cell r="E5965" t="str">
            <v>NULL</v>
          </cell>
          <cell r="F5965" t="str">
            <v>NULL</v>
          </cell>
          <cell r="G5965">
            <v>33.229999999999997</v>
          </cell>
        </row>
        <row r="5966">
          <cell r="C5966" t="str">
            <v>EPE083</v>
          </cell>
          <cell r="D5966" t="str">
            <v>NULL</v>
          </cell>
          <cell r="E5966" t="str">
            <v>NULL</v>
          </cell>
          <cell r="F5966" t="str">
            <v>NULL</v>
          </cell>
          <cell r="G5966">
            <v>0</v>
          </cell>
        </row>
        <row r="5967">
          <cell r="C5967" t="str">
            <v>EPE084</v>
          </cell>
          <cell r="D5967" t="str">
            <v>CENTRAL JABOTABEK</v>
          </cell>
          <cell r="E5967" t="str">
            <v>JAKARTA RAYA</v>
          </cell>
          <cell r="F5967" t="str">
            <v>JAKTIM 2</v>
          </cell>
          <cell r="G5967">
            <v>58.41</v>
          </cell>
        </row>
        <row r="5968">
          <cell r="C5968" t="str">
            <v>EPE085</v>
          </cell>
          <cell r="D5968" t="str">
            <v>NULL</v>
          </cell>
          <cell r="E5968" t="str">
            <v>NULL</v>
          </cell>
          <cell r="F5968" t="str">
            <v>NULL</v>
          </cell>
          <cell r="G5968">
            <v>0</v>
          </cell>
        </row>
        <row r="5969">
          <cell r="C5969" t="str">
            <v>EPE086</v>
          </cell>
          <cell r="D5969" t="str">
            <v>NULL</v>
          </cell>
          <cell r="E5969" t="str">
            <v>NULL</v>
          </cell>
          <cell r="F5969" t="str">
            <v>NULL</v>
          </cell>
          <cell r="G5969">
            <v>1584.72</v>
          </cell>
        </row>
        <row r="5970">
          <cell r="C5970" t="str">
            <v>EPE089</v>
          </cell>
          <cell r="D5970" t="str">
            <v>CENTRAL JABOTABEK</v>
          </cell>
          <cell r="E5970" t="str">
            <v>JAKARTA RAYA</v>
          </cell>
          <cell r="F5970" t="str">
            <v>NEW JAKUT</v>
          </cell>
          <cell r="G5970">
            <v>556.02</v>
          </cell>
        </row>
        <row r="5971">
          <cell r="C5971" t="str">
            <v>EPI005</v>
          </cell>
          <cell r="D5971" t="str">
            <v>NULL</v>
          </cell>
          <cell r="E5971" t="str">
            <v>NULL</v>
          </cell>
          <cell r="F5971" t="str">
            <v>NULL</v>
          </cell>
          <cell r="G5971">
            <v>0</v>
          </cell>
        </row>
        <row r="5972">
          <cell r="C5972" t="str">
            <v>EPI006</v>
          </cell>
          <cell r="D5972" t="str">
            <v>NULL</v>
          </cell>
          <cell r="E5972" t="str">
            <v>NULL</v>
          </cell>
          <cell r="F5972" t="str">
            <v>NULL</v>
          </cell>
          <cell r="G5972">
            <v>0.44</v>
          </cell>
        </row>
        <row r="5973">
          <cell r="C5973" t="str">
            <v>FCA028</v>
          </cell>
          <cell r="D5973" t="str">
            <v>NULL</v>
          </cell>
          <cell r="E5973" t="str">
            <v>NULL</v>
          </cell>
          <cell r="F5973" t="str">
            <v>NULL</v>
          </cell>
          <cell r="G5973">
            <v>825858</v>
          </cell>
        </row>
        <row r="5974">
          <cell r="C5974" t="str">
            <v>FCA032</v>
          </cell>
          <cell r="D5974" t="str">
            <v>NULL</v>
          </cell>
          <cell r="E5974" t="str">
            <v>NULL</v>
          </cell>
          <cell r="F5974" t="str">
            <v>NULL</v>
          </cell>
          <cell r="G5974">
            <v>754686.3</v>
          </cell>
        </row>
        <row r="5975">
          <cell r="C5975" t="str">
            <v>FCA041</v>
          </cell>
          <cell r="D5975" t="str">
            <v>NULL</v>
          </cell>
          <cell r="E5975" t="str">
            <v>NULL</v>
          </cell>
          <cell r="F5975" t="str">
            <v>NULL</v>
          </cell>
          <cell r="G5975">
            <v>754050.3</v>
          </cell>
        </row>
        <row r="5976">
          <cell r="C5976" t="str">
            <v>FCA042</v>
          </cell>
          <cell r="D5976" t="str">
            <v>NULL</v>
          </cell>
          <cell r="E5976" t="str">
            <v>NULL</v>
          </cell>
          <cell r="F5976" t="str">
            <v>NULL</v>
          </cell>
          <cell r="G5976">
            <v>754050.3</v>
          </cell>
        </row>
        <row r="5977">
          <cell r="C5977" t="str">
            <v>FCA065</v>
          </cell>
          <cell r="D5977" t="str">
            <v>NULL</v>
          </cell>
          <cell r="E5977" t="str">
            <v>NULL</v>
          </cell>
          <cell r="F5977" t="str">
            <v>NULL</v>
          </cell>
          <cell r="G5977">
            <v>754475.3</v>
          </cell>
        </row>
        <row r="5978">
          <cell r="C5978" t="str">
            <v>FCA076</v>
          </cell>
          <cell r="D5978" t="str">
            <v>NULL</v>
          </cell>
          <cell r="E5978" t="str">
            <v>NULL</v>
          </cell>
          <cell r="F5978" t="str">
            <v>NULL</v>
          </cell>
          <cell r="G5978">
            <v>765342.8</v>
          </cell>
        </row>
        <row r="5979">
          <cell r="C5979" t="str">
            <v>FCA088</v>
          </cell>
          <cell r="D5979" t="str">
            <v>NULL</v>
          </cell>
          <cell r="E5979" t="str">
            <v>NULL</v>
          </cell>
          <cell r="F5979" t="str">
            <v>NULL</v>
          </cell>
          <cell r="G5979">
            <v>1065448.6499999999</v>
          </cell>
        </row>
        <row r="5980">
          <cell r="C5980" t="str">
            <v>FCA091</v>
          </cell>
          <cell r="D5980" t="str">
            <v>NULL</v>
          </cell>
          <cell r="E5980" t="str">
            <v>NULL</v>
          </cell>
          <cell r="F5980" t="str">
            <v>NULL</v>
          </cell>
          <cell r="G5980">
            <v>2088309.52</v>
          </cell>
        </row>
        <row r="5981">
          <cell r="C5981" t="str">
            <v>FCA116</v>
          </cell>
          <cell r="D5981" t="str">
            <v>NULL</v>
          </cell>
          <cell r="E5981" t="str">
            <v>NULL</v>
          </cell>
          <cell r="F5981" t="str">
            <v>NULL</v>
          </cell>
          <cell r="G5981">
            <v>1002211.9</v>
          </cell>
        </row>
        <row r="5982">
          <cell r="C5982" t="str">
            <v>FCA133</v>
          </cell>
          <cell r="D5982" t="str">
            <v>NULL</v>
          </cell>
          <cell r="E5982" t="str">
            <v>NULL</v>
          </cell>
          <cell r="F5982" t="str">
            <v>NULL</v>
          </cell>
          <cell r="G5982">
            <v>754050.3</v>
          </cell>
        </row>
        <row r="5983">
          <cell r="C5983" t="str">
            <v>FCA151</v>
          </cell>
          <cell r="D5983" t="str">
            <v>NULL</v>
          </cell>
          <cell r="E5983" t="str">
            <v>NULL</v>
          </cell>
          <cell r="F5983" t="str">
            <v>NULL</v>
          </cell>
          <cell r="G5983">
            <v>1125947.93</v>
          </cell>
        </row>
        <row r="5984">
          <cell r="C5984" t="str">
            <v>FCA172</v>
          </cell>
          <cell r="D5984" t="str">
            <v>NULL</v>
          </cell>
          <cell r="E5984" t="str">
            <v>NULL</v>
          </cell>
          <cell r="F5984" t="str">
            <v>NULL</v>
          </cell>
          <cell r="G5984">
            <v>906312.39</v>
          </cell>
        </row>
        <row r="5985">
          <cell r="C5985" t="str">
            <v>FCA188</v>
          </cell>
          <cell r="D5985" t="str">
            <v>NULL</v>
          </cell>
          <cell r="E5985" t="str">
            <v>NULL</v>
          </cell>
          <cell r="F5985" t="str">
            <v>NULL</v>
          </cell>
          <cell r="G5985">
            <v>764276.55</v>
          </cell>
        </row>
        <row r="5986">
          <cell r="C5986" t="str">
            <v>FCA224</v>
          </cell>
          <cell r="D5986" t="str">
            <v>NULL</v>
          </cell>
          <cell r="E5986" t="str">
            <v>NULL</v>
          </cell>
          <cell r="F5986" t="str">
            <v>NULL</v>
          </cell>
          <cell r="G5986">
            <v>1411738.5</v>
          </cell>
        </row>
        <row r="5987">
          <cell r="C5987" t="str">
            <v>FCA227</v>
          </cell>
          <cell r="D5987" t="str">
            <v>NULL</v>
          </cell>
          <cell r="E5987" t="str">
            <v>NULL</v>
          </cell>
          <cell r="F5987" t="str">
            <v>NULL</v>
          </cell>
          <cell r="G5987">
            <v>754050.3</v>
          </cell>
        </row>
        <row r="5988">
          <cell r="C5988" t="str">
            <v>FCA248</v>
          </cell>
          <cell r="D5988" t="str">
            <v>NULL</v>
          </cell>
          <cell r="E5988" t="str">
            <v>NULL</v>
          </cell>
          <cell r="F5988" t="str">
            <v>NULL</v>
          </cell>
          <cell r="G5988">
            <v>790877.8</v>
          </cell>
        </row>
        <row r="5989">
          <cell r="C5989" t="str">
            <v>FCA325</v>
          </cell>
          <cell r="D5989" t="str">
            <v>NULL</v>
          </cell>
          <cell r="E5989" t="str">
            <v>NULL</v>
          </cell>
          <cell r="F5989" t="str">
            <v>NULL</v>
          </cell>
          <cell r="G5989">
            <v>754050.3</v>
          </cell>
        </row>
        <row r="5990">
          <cell r="C5990" t="str">
            <v>FCA326</v>
          </cell>
          <cell r="D5990" t="str">
            <v>NULL</v>
          </cell>
          <cell r="E5990" t="str">
            <v>NULL</v>
          </cell>
          <cell r="F5990" t="str">
            <v>NULL</v>
          </cell>
          <cell r="G5990">
            <v>763124.55</v>
          </cell>
        </row>
        <row r="5991">
          <cell r="C5991" t="str">
            <v>FCA348</v>
          </cell>
          <cell r="D5991" t="str">
            <v>NULL</v>
          </cell>
          <cell r="E5991" t="str">
            <v>NULL</v>
          </cell>
          <cell r="F5991" t="str">
            <v>NULL</v>
          </cell>
          <cell r="G5991">
            <v>783653.6</v>
          </cell>
        </row>
        <row r="5992">
          <cell r="C5992" t="str">
            <v>FCA396</v>
          </cell>
          <cell r="D5992" t="str">
            <v>NULL</v>
          </cell>
          <cell r="E5992" t="str">
            <v>NULL</v>
          </cell>
          <cell r="F5992" t="str">
            <v>NULL</v>
          </cell>
          <cell r="G5992">
            <v>754050.3</v>
          </cell>
        </row>
        <row r="5993">
          <cell r="C5993" t="str">
            <v>FCA410</v>
          </cell>
          <cell r="D5993" t="str">
            <v>NULL</v>
          </cell>
          <cell r="E5993" t="str">
            <v>NULL</v>
          </cell>
          <cell r="F5993" t="str">
            <v>NULL</v>
          </cell>
          <cell r="G5993">
            <v>772182.82</v>
          </cell>
        </row>
        <row r="5994">
          <cell r="C5994" t="str">
            <v>FCA417</v>
          </cell>
          <cell r="D5994" t="str">
            <v>NULL</v>
          </cell>
          <cell r="E5994" t="str">
            <v>NULL</v>
          </cell>
          <cell r="F5994" t="str">
            <v>NULL</v>
          </cell>
          <cell r="G5994">
            <v>1593753.98</v>
          </cell>
        </row>
        <row r="5995">
          <cell r="C5995" t="str">
            <v>FCA475</v>
          </cell>
          <cell r="D5995" t="str">
            <v>NULL</v>
          </cell>
          <cell r="E5995" t="str">
            <v>NULL</v>
          </cell>
          <cell r="F5995" t="str">
            <v>NULL</v>
          </cell>
          <cell r="G5995">
            <v>834622.55</v>
          </cell>
        </row>
        <row r="5996">
          <cell r="C5996" t="str">
            <v>FCA483</v>
          </cell>
          <cell r="D5996" t="str">
            <v>NULL</v>
          </cell>
          <cell r="E5996" t="str">
            <v>NULL</v>
          </cell>
          <cell r="F5996" t="str">
            <v>NULL</v>
          </cell>
          <cell r="G5996">
            <v>1047257.07</v>
          </cell>
        </row>
        <row r="5997">
          <cell r="C5997" t="str">
            <v>FCA484</v>
          </cell>
          <cell r="D5997" t="str">
            <v>NULL</v>
          </cell>
          <cell r="E5997" t="str">
            <v>NULL</v>
          </cell>
          <cell r="F5997" t="str">
            <v>NULL</v>
          </cell>
          <cell r="G5997">
            <v>788682.51</v>
          </cell>
        </row>
        <row r="5998">
          <cell r="C5998" t="str">
            <v>FCA485</v>
          </cell>
          <cell r="D5998" t="str">
            <v>NULL</v>
          </cell>
          <cell r="E5998" t="str">
            <v>NULL</v>
          </cell>
          <cell r="F5998" t="str">
            <v>NULL</v>
          </cell>
          <cell r="G5998">
            <v>754050.3</v>
          </cell>
        </row>
        <row r="5999">
          <cell r="C5999" t="str">
            <v>FCA522</v>
          </cell>
          <cell r="D5999" t="str">
            <v>NULL</v>
          </cell>
          <cell r="E5999" t="str">
            <v>NULL</v>
          </cell>
          <cell r="F5999" t="str">
            <v>NULL</v>
          </cell>
          <cell r="G5999">
            <v>813458.3</v>
          </cell>
        </row>
        <row r="6000">
          <cell r="C6000" t="str">
            <v>FCA532</v>
          </cell>
          <cell r="D6000" t="str">
            <v>NULL</v>
          </cell>
          <cell r="E6000" t="str">
            <v>NULL</v>
          </cell>
          <cell r="F6000" t="str">
            <v>NULL</v>
          </cell>
          <cell r="G6000">
            <v>1015850.3</v>
          </cell>
        </row>
        <row r="6001">
          <cell r="C6001" t="str">
            <v>FCA536</v>
          </cell>
          <cell r="D6001" t="str">
            <v>NULL</v>
          </cell>
          <cell r="E6001" t="str">
            <v>NULL</v>
          </cell>
          <cell r="F6001" t="str">
            <v>NULL</v>
          </cell>
          <cell r="G6001">
            <v>864510.3</v>
          </cell>
        </row>
        <row r="6002">
          <cell r="C6002" t="str">
            <v>FCA541</v>
          </cell>
          <cell r="D6002" t="str">
            <v>NULL</v>
          </cell>
          <cell r="E6002" t="str">
            <v>NULL</v>
          </cell>
          <cell r="F6002" t="str">
            <v>NULL</v>
          </cell>
          <cell r="G6002">
            <v>754804.3</v>
          </cell>
        </row>
        <row r="6003">
          <cell r="C6003" t="str">
            <v>FCA567</v>
          </cell>
          <cell r="D6003" t="str">
            <v>NULL</v>
          </cell>
          <cell r="E6003" t="str">
            <v>NULL</v>
          </cell>
          <cell r="F6003" t="str">
            <v>NULL</v>
          </cell>
          <cell r="G6003">
            <v>808289.8</v>
          </cell>
        </row>
        <row r="6004">
          <cell r="C6004" t="str">
            <v>FCA571</v>
          </cell>
          <cell r="D6004" t="str">
            <v>NULL</v>
          </cell>
          <cell r="E6004" t="str">
            <v>NULL</v>
          </cell>
          <cell r="F6004" t="str">
            <v>NULL</v>
          </cell>
          <cell r="G6004">
            <v>844172.89</v>
          </cell>
        </row>
        <row r="6005">
          <cell r="C6005" t="str">
            <v>FCA590</v>
          </cell>
          <cell r="D6005" t="str">
            <v>NULL</v>
          </cell>
          <cell r="E6005" t="str">
            <v>NULL</v>
          </cell>
          <cell r="F6005" t="str">
            <v>NULL</v>
          </cell>
          <cell r="G6005">
            <v>763257.3</v>
          </cell>
        </row>
        <row r="6006">
          <cell r="C6006" t="str">
            <v>FCA594</v>
          </cell>
          <cell r="D6006" t="str">
            <v>NULL</v>
          </cell>
          <cell r="E6006" t="str">
            <v>NULL</v>
          </cell>
          <cell r="F6006" t="str">
            <v>NULL</v>
          </cell>
          <cell r="G6006">
            <v>754050.3</v>
          </cell>
        </row>
        <row r="6007">
          <cell r="C6007" t="str">
            <v>FCA598</v>
          </cell>
          <cell r="D6007" t="str">
            <v>NULL</v>
          </cell>
          <cell r="E6007" t="str">
            <v>NULL</v>
          </cell>
          <cell r="F6007" t="str">
            <v>NULL</v>
          </cell>
          <cell r="G6007">
            <v>761136.3</v>
          </cell>
        </row>
        <row r="6008">
          <cell r="C6008" t="str">
            <v>FCA599</v>
          </cell>
          <cell r="D6008" t="str">
            <v>NULL</v>
          </cell>
          <cell r="E6008" t="str">
            <v>NULL</v>
          </cell>
          <cell r="F6008" t="str">
            <v>NULL</v>
          </cell>
          <cell r="G6008">
            <v>754050.3</v>
          </cell>
        </row>
        <row r="6009">
          <cell r="C6009" t="str">
            <v>FCA602</v>
          </cell>
          <cell r="D6009" t="str">
            <v>NULL</v>
          </cell>
          <cell r="E6009" t="str">
            <v>NULL</v>
          </cell>
          <cell r="F6009" t="str">
            <v>NULL</v>
          </cell>
          <cell r="G6009">
            <v>754050.3</v>
          </cell>
        </row>
        <row r="6010">
          <cell r="C6010" t="str">
            <v>FCA603</v>
          </cell>
          <cell r="D6010" t="str">
            <v>NULL</v>
          </cell>
          <cell r="E6010" t="str">
            <v>NULL</v>
          </cell>
          <cell r="F6010" t="str">
            <v>NULL</v>
          </cell>
          <cell r="G6010">
            <v>1912126.12</v>
          </cell>
        </row>
        <row r="6011">
          <cell r="C6011" t="str">
            <v>FCA607</v>
          </cell>
          <cell r="D6011" t="str">
            <v>NULL</v>
          </cell>
          <cell r="E6011" t="str">
            <v>NULL</v>
          </cell>
          <cell r="F6011" t="str">
            <v>NULL</v>
          </cell>
          <cell r="G6011">
            <v>754050.3</v>
          </cell>
        </row>
        <row r="6012">
          <cell r="C6012" t="str">
            <v>FCA620</v>
          </cell>
          <cell r="D6012" t="str">
            <v>NULL</v>
          </cell>
          <cell r="E6012" t="str">
            <v>NULL</v>
          </cell>
          <cell r="F6012" t="str">
            <v>NULL</v>
          </cell>
          <cell r="G6012">
            <v>754050.3</v>
          </cell>
        </row>
        <row r="6013">
          <cell r="C6013" t="str">
            <v>FCA623</v>
          </cell>
          <cell r="D6013" t="str">
            <v>NULL</v>
          </cell>
          <cell r="E6013" t="str">
            <v>NULL</v>
          </cell>
          <cell r="F6013" t="str">
            <v>NULL</v>
          </cell>
          <cell r="G6013">
            <v>2754658.8</v>
          </cell>
        </row>
        <row r="6014">
          <cell r="C6014" t="str">
            <v>FCA635</v>
          </cell>
          <cell r="D6014" t="str">
            <v>NULL</v>
          </cell>
          <cell r="E6014" t="str">
            <v>NULL</v>
          </cell>
          <cell r="F6014" t="str">
            <v>NULL</v>
          </cell>
          <cell r="G6014">
            <v>1425414.86</v>
          </cell>
        </row>
        <row r="6015">
          <cell r="C6015" t="str">
            <v>FCA652</v>
          </cell>
          <cell r="D6015" t="str">
            <v>NULL</v>
          </cell>
          <cell r="E6015" t="str">
            <v>NULL</v>
          </cell>
          <cell r="F6015" t="str">
            <v>NULL</v>
          </cell>
          <cell r="G6015">
            <v>771975.3</v>
          </cell>
        </row>
        <row r="6016">
          <cell r="C6016" t="str">
            <v>FCA659</v>
          </cell>
          <cell r="D6016" t="str">
            <v>NULL</v>
          </cell>
          <cell r="E6016" t="str">
            <v>NULL</v>
          </cell>
          <cell r="F6016" t="str">
            <v>NULL</v>
          </cell>
          <cell r="G6016">
            <v>789203.46</v>
          </cell>
        </row>
        <row r="6017">
          <cell r="C6017" t="str">
            <v>FCA713</v>
          </cell>
          <cell r="D6017" t="str">
            <v>NULL</v>
          </cell>
          <cell r="E6017" t="str">
            <v>NULL</v>
          </cell>
          <cell r="F6017" t="str">
            <v>NULL</v>
          </cell>
          <cell r="G6017">
            <v>754050.3</v>
          </cell>
        </row>
        <row r="6018">
          <cell r="C6018" t="str">
            <v>FCA721</v>
          </cell>
          <cell r="D6018" t="str">
            <v>NULL</v>
          </cell>
          <cell r="E6018" t="str">
            <v>NULL</v>
          </cell>
          <cell r="F6018" t="str">
            <v>NULL</v>
          </cell>
          <cell r="G6018">
            <v>849820.3</v>
          </cell>
        </row>
        <row r="6019">
          <cell r="C6019" t="str">
            <v>FCA741</v>
          </cell>
          <cell r="D6019" t="str">
            <v>NULL</v>
          </cell>
          <cell r="E6019" t="str">
            <v>NULL</v>
          </cell>
          <cell r="F6019" t="str">
            <v>NULL</v>
          </cell>
          <cell r="G6019">
            <v>889209.3</v>
          </cell>
        </row>
        <row r="6020">
          <cell r="C6020" t="str">
            <v>FCA744</v>
          </cell>
          <cell r="D6020" t="str">
            <v>NULL</v>
          </cell>
          <cell r="E6020" t="str">
            <v>NULL</v>
          </cell>
          <cell r="F6020" t="str">
            <v>NULL</v>
          </cell>
          <cell r="G6020">
            <v>754050.3</v>
          </cell>
        </row>
        <row r="6021">
          <cell r="C6021" t="str">
            <v>FCA745</v>
          </cell>
          <cell r="D6021" t="str">
            <v>NULL</v>
          </cell>
          <cell r="E6021" t="str">
            <v>NULL</v>
          </cell>
          <cell r="F6021" t="str">
            <v>NULL</v>
          </cell>
          <cell r="G6021">
            <v>765683.22</v>
          </cell>
        </row>
        <row r="6022">
          <cell r="C6022" t="str">
            <v>FCA756</v>
          </cell>
          <cell r="D6022" t="str">
            <v>NULL</v>
          </cell>
          <cell r="E6022" t="str">
            <v>NULL</v>
          </cell>
          <cell r="F6022" t="str">
            <v>NULL</v>
          </cell>
          <cell r="G6022">
            <v>778013.12</v>
          </cell>
        </row>
        <row r="6023">
          <cell r="C6023" t="str">
            <v>FCA761</v>
          </cell>
          <cell r="D6023" t="str">
            <v>NULL</v>
          </cell>
          <cell r="E6023" t="str">
            <v>NULL</v>
          </cell>
          <cell r="F6023" t="str">
            <v>NULL</v>
          </cell>
          <cell r="G6023">
            <v>767087.3</v>
          </cell>
        </row>
        <row r="6024">
          <cell r="C6024" t="str">
            <v>FCA784</v>
          </cell>
          <cell r="D6024" t="str">
            <v>NULL</v>
          </cell>
          <cell r="E6024" t="str">
            <v>NULL</v>
          </cell>
          <cell r="F6024" t="str">
            <v>NULL</v>
          </cell>
          <cell r="G6024">
            <v>1131689.55</v>
          </cell>
        </row>
        <row r="6025">
          <cell r="C6025" t="str">
            <v>FCA801</v>
          </cell>
          <cell r="D6025" t="str">
            <v>NULL</v>
          </cell>
          <cell r="E6025" t="str">
            <v>NULL</v>
          </cell>
          <cell r="F6025" t="str">
            <v>NULL</v>
          </cell>
          <cell r="G6025">
            <v>951045.3</v>
          </cell>
        </row>
        <row r="6026">
          <cell r="C6026" t="str">
            <v>FCA819</v>
          </cell>
          <cell r="D6026" t="str">
            <v>NULL</v>
          </cell>
          <cell r="E6026" t="str">
            <v>NULL</v>
          </cell>
          <cell r="F6026" t="str">
            <v>NULL</v>
          </cell>
          <cell r="G6026">
            <v>969442.3</v>
          </cell>
        </row>
        <row r="6027">
          <cell r="C6027" t="str">
            <v>FCA824</v>
          </cell>
          <cell r="D6027" t="str">
            <v>NULL</v>
          </cell>
          <cell r="E6027" t="str">
            <v>NULL</v>
          </cell>
          <cell r="F6027" t="str">
            <v>NULL</v>
          </cell>
          <cell r="G6027">
            <v>811076.46</v>
          </cell>
        </row>
        <row r="6028">
          <cell r="C6028" t="str">
            <v>FCA825</v>
          </cell>
          <cell r="D6028" t="str">
            <v>NULL</v>
          </cell>
          <cell r="E6028" t="str">
            <v>NULL</v>
          </cell>
          <cell r="F6028" t="str">
            <v>NULL</v>
          </cell>
          <cell r="G6028">
            <v>754050.3</v>
          </cell>
        </row>
        <row r="6029">
          <cell r="C6029" t="str">
            <v>FCA869</v>
          </cell>
          <cell r="D6029" t="str">
            <v>NULL</v>
          </cell>
          <cell r="E6029" t="str">
            <v>NULL</v>
          </cell>
          <cell r="F6029" t="str">
            <v>NULL</v>
          </cell>
          <cell r="G6029">
            <v>760727.3</v>
          </cell>
        </row>
        <row r="6030">
          <cell r="C6030" t="str">
            <v>FCA880</v>
          </cell>
          <cell r="D6030" t="str">
            <v>NULL</v>
          </cell>
          <cell r="E6030" t="str">
            <v>NULL</v>
          </cell>
          <cell r="F6030" t="str">
            <v>NULL</v>
          </cell>
          <cell r="G6030">
            <v>1439439.52</v>
          </cell>
        </row>
        <row r="6031">
          <cell r="C6031" t="str">
            <v>FCA979</v>
          </cell>
          <cell r="D6031" t="str">
            <v>NULL</v>
          </cell>
          <cell r="E6031" t="str">
            <v>NULL</v>
          </cell>
          <cell r="F6031" t="str">
            <v>NULL</v>
          </cell>
          <cell r="G6031">
            <v>1209381.01</v>
          </cell>
        </row>
        <row r="6032">
          <cell r="C6032" t="str">
            <v>FCA995</v>
          </cell>
          <cell r="D6032" t="str">
            <v>NULL</v>
          </cell>
          <cell r="E6032" t="str">
            <v>NULL</v>
          </cell>
          <cell r="F6032" t="str">
            <v>NULL</v>
          </cell>
          <cell r="G6032">
            <v>795222.55</v>
          </cell>
        </row>
        <row r="6033">
          <cell r="C6033" t="str">
            <v>FDA012</v>
          </cell>
          <cell r="D6033" t="str">
            <v>NULL</v>
          </cell>
          <cell r="E6033" t="str">
            <v>NULL</v>
          </cell>
          <cell r="F6033" t="str">
            <v>NULL</v>
          </cell>
          <cell r="G6033">
            <v>1122237.2</v>
          </cell>
        </row>
        <row r="6034">
          <cell r="C6034" t="str">
            <v>FDA015</v>
          </cell>
          <cell r="D6034" t="str">
            <v>NULL</v>
          </cell>
          <cell r="E6034" t="str">
            <v>NULL</v>
          </cell>
          <cell r="F6034" t="str">
            <v>NULL</v>
          </cell>
          <cell r="G6034">
            <v>4388680.57</v>
          </cell>
        </row>
        <row r="6035">
          <cell r="C6035" t="str">
            <v>FDA019</v>
          </cell>
          <cell r="D6035" t="str">
            <v>NULL</v>
          </cell>
          <cell r="E6035" t="str">
            <v>NULL</v>
          </cell>
          <cell r="F6035" t="str">
            <v>NULL</v>
          </cell>
          <cell r="G6035">
            <v>4297896.05</v>
          </cell>
        </row>
        <row r="6036">
          <cell r="C6036" t="str">
            <v>FDA023</v>
          </cell>
          <cell r="D6036" t="str">
            <v>NULL</v>
          </cell>
          <cell r="E6036" t="str">
            <v>NULL</v>
          </cell>
          <cell r="F6036" t="str">
            <v>NULL</v>
          </cell>
          <cell r="G6036">
            <v>2191843.61</v>
          </cell>
        </row>
        <row r="6037">
          <cell r="C6037" t="str">
            <v>FDA024</v>
          </cell>
          <cell r="D6037" t="str">
            <v>NULL</v>
          </cell>
          <cell r="E6037" t="str">
            <v>NULL</v>
          </cell>
          <cell r="F6037" t="str">
            <v>NULL</v>
          </cell>
          <cell r="G6037">
            <v>2485650.4700000002</v>
          </cell>
        </row>
        <row r="6038">
          <cell r="C6038" t="str">
            <v>FDA047</v>
          </cell>
          <cell r="D6038" t="str">
            <v>NULL</v>
          </cell>
          <cell r="E6038" t="str">
            <v>NULL</v>
          </cell>
          <cell r="F6038" t="str">
            <v>NULL</v>
          </cell>
          <cell r="G6038">
            <v>813326.85</v>
          </cell>
        </row>
        <row r="6039">
          <cell r="C6039" t="str">
            <v>FDA055</v>
          </cell>
          <cell r="D6039" t="str">
            <v>NULL</v>
          </cell>
          <cell r="E6039" t="str">
            <v>NULL</v>
          </cell>
          <cell r="F6039" t="str">
            <v>NULL</v>
          </cell>
          <cell r="G6039">
            <v>754050.3</v>
          </cell>
        </row>
        <row r="6040">
          <cell r="C6040" t="str">
            <v>GRT001</v>
          </cell>
          <cell r="D6040" t="str">
            <v>JABAR</v>
          </cell>
          <cell r="E6040" t="str">
            <v>TASIKMALAYA</v>
          </cell>
          <cell r="F6040" t="str">
            <v>GARUT</v>
          </cell>
          <cell r="G6040">
            <v>217102475.34</v>
          </cell>
        </row>
        <row r="6041">
          <cell r="C6041" t="str">
            <v>GRT003</v>
          </cell>
          <cell r="D6041" t="str">
            <v>JABAR</v>
          </cell>
          <cell r="E6041" t="str">
            <v>TASIKMALAYA</v>
          </cell>
          <cell r="F6041" t="str">
            <v>GARUT</v>
          </cell>
          <cell r="G6041">
            <v>341168195.18000001</v>
          </cell>
        </row>
        <row r="6042">
          <cell r="C6042" t="str">
            <v>GRT004</v>
          </cell>
          <cell r="D6042" t="str">
            <v>JABAR</v>
          </cell>
          <cell r="E6042" t="str">
            <v>TASIKMALAYA</v>
          </cell>
          <cell r="F6042" t="str">
            <v>GARUT</v>
          </cell>
          <cell r="G6042">
            <v>186738373.44999999</v>
          </cell>
        </row>
        <row r="6043">
          <cell r="C6043" t="str">
            <v>GRT005</v>
          </cell>
          <cell r="D6043" t="str">
            <v>JABAR</v>
          </cell>
          <cell r="E6043" t="str">
            <v>TASIKMALAYA</v>
          </cell>
          <cell r="F6043" t="str">
            <v>GARUT</v>
          </cell>
          <cell r="G6043">
            <v>335447453.11000001</v>
          </cell>
        </row>
        <row r="6044">
          <cell r="C6044" t="str">
            <v>GRT006</v>
          </cell>
          <cell r="D6044" t="str">
            <v>JABAR</v>
          </cell>
          <cell r="E6044" t="str">
            <v>TASIKMALAYA</v>
          </cell>
          <cell r="F6044" t="str">
            <v>GARUT</v>
          </cell>
          <cell r="G6044">
            <v>124389019.34999999</v>
          </cell>
        </row>
        <row r="6045">
          <cell r="C6045" t="str">
            <v>GRT007</v>
          </cell>
          <cell r="D6045" t="str">
            <v>JABAR</v>
          </cell>
          <cell r="E6045" t="str">
            <v>TASIKMALAYA</v>
          </cell>
          <cell r="F6045" t="str">
            <v>GARUT</v>
          </cell>
          <cell r="G6045">
            <v>133649888.88</v>
          </cell>
        </row>
        <row r="6046">
          <cell r="C6046" t="str">
            <v>GRT008</v>
          </cell>
          <cell r="D6046" t="str">
            <v>JABAR</v>
          </cell>
          <cell r="E6046" t="str">
            <v>TASIKMALAYA</v>
          </cell>
          <cell r="F6046" t="str">
            <v>GARUT</v>
          </cell>
          <cell r="G6046">
            <v>196896232.91</v>
          </cell>
        </row>
        <row r="6047">
          <cell r="C6047" t="str">
            <v>GRT009</v>
          </cell>
          <cell r="D6047" t="str">
            <v>JABAR</v>
          </cell>
          <cell r="E6047" t="str">
            <v>TASIKMALAYA</v>
          </cell>
          <cell r="F6047" t="str">
            <v>GARUT</v>
          </cell>
          <cell r="G6047">
            <v>266100574.84999999</v>
          </cell>
        </row>
        <row r="6048">
          <cell r="C6048" t="str">
            <v>GRT010</v>
          </cell>
          <cell r="D6048" t="str">
            <v>JABAR</v>
          </cell>
          <cell r="E6048" t="str">
            <v>TASIKMALAYA</v>
          </cell>
          <cell r="F6048" t="str">
            <v>GARUT</v>
          </cell>
          <cell r="G6048">
            <v>92568280.640000001</v>
          </cell>
        </row>
        <row r="6049">
          <cell r="C6049" t="str">
            <v>GRT011</v>
          </cell>
          <cell r="D6049" t="str">
            <v>JABAR</v>
          </cell>
          <cell r="E6049" t="str">
            <v>TASIKMALAYA</v>
          </cell>
          <cell r="F6049" t="str">
            <v>GARUT</v>
          </cell>
          <cell r="G6049">
            <v>104958839.08</v>
          </cell>
        </row>
        <row r="6050">
          <cell r="C6050" t="str">
            <v>GRT012</v>
          </cell>
          <cell r="D6050" t="str">
            <v>JABAR</v>
          </cell>
          <cell r="E6050" t="str">
            <v>TASIKMALAYA</v>
          </cell>
          <cell r="F6050" t="str">
            <v>GARUT</v>
          </cell>
          <cell r="G6050">
            <v>143850306.41999999</v>
          </cell>
        </row>
        <row r="6051">
          <cell r="C6051" t="str">
            <v>GRT013</v>
          </cell>
          <cell r="D6051" t="str">
            <v>JABAR</v>
          </cell>
          <cell r="E6051" t="str">
            <v>TASIKMALAYA</v>
          </cell>
          <cell r="F6051" t="str">
            <v>GARUT</v>
          </cell>
          <cell r="G6051">
            <v>242572518.19</v>
          </cell>
        </row>
        <row r="6052">
          <cell r="C6052" t="str">
            <v>GRT014</v>
          </cell>
          <cell r="D6052" t="str">
            <v>JABAR</v>
          </cell>
          <cell r="E6052" t="str">
            <v>TASIKMALAYA</v>
          </cell>
          <cell r="F6052" t="str">
            <v>GARUT</v>
          </cell>
          <cell r="G6052">
            <v>114479860.95999999</v>
          </cell>
        </row>
        <row r="6053">
          <cell r="C6053" t="str">
            <v>GRT015</v>
          </cell>
          <cell r="D6053" t="str">
            <v>JABAR</v>
          </cell>
          <cell r="E6053" t="str">
            <v>TASIKMALAYA</v>
          </cell>
          <cell r="F6053" t="str">
            <v>GARUT</v>
          </cell>
          <cell r="G6053">
            <v>171233212.12</v>
          </cell>
        </row>
        <row r="6054">
          <cell r="C6054" t="str">
            <v>GRT016</v>
          </cell>
          <cell r="D6054" t="str">
            <v>JABAR</v>
          </cell>
          <cell r="E6054" t="str">
            <v>TASIKMALAYA</v>
          </cell>
          <cell r="F6054" t="str">
            <v>GARUT</v>
          </cell>
          <cell r="G6054">
            <v>228877631.25999999</v>
          </cell>
        </row>
        <row r="6055">
          <cell r="C6055" t="str">
            <v>GRT017</v>
          </cell>
          <cell r="D6055" t="str">
            <v>JABAR</v>
          </cell>
          <cell r="E6055" t="str">
            <v>TASIKMALAYA</v>
          </cell>
          <cell r="F6055" t="str">
            <v>GARUT</v>
          </cell>
          <cell r="G6055">
            <v>176386602.16</v>
          </cell>
        </row>
        <row r="6056">
          <cell r="C6056" t="str">
            <v>GRT018</v>
          </cell>
          <cell r="D6056" t="str">
            <v>JABAR</v>
          </cell>
          <cell r="E6056" t="str">
            <v>TASIKMALAYA</v>
          </cell>
          <cell r="F6056" t="str">
            <v>GARUT</v>
          </cell>
          <cell r="G6056">
            <v>137633557.49000001</v>
          </cell>
        </row>
        <row r="6057">
          <cell r="C6057" t="str">
            <v>GRT019</v>
          </cell>
          <cell r="D6057" t="str">
            <v>JABAR</v>
          </cell>
          <cell r="E6057" t="str">
            <v>TASIKMALAYA</v>
          </cell>
          <cell r="F6057" t="str">
            <v>GARUT</v>
          </cell>
          <cell r="G6057">
            <v>123100441.67</v>
          </cell>
        </row>
        <row r="6058">
          <cell r="C6058" t="str">
            <v>GRT020</v>
          </cell>
          <cell r="D6058" t="str">
            <v>JABAR</v>
          </cell>
          <cell r="E6058" t="str">
            <v>TASIKMALAYA</v>
          </cell>
          <cell r="F6058" t="str">
            <v>GARUT</v>
          </cell>
          <cell r="G6058">
            <v>203366439.77000001</v>
          </cell>
        </row>
        <row r="6059">
          <cell r="C6059" t="str">
            <v>GRT021</v>
          </cell>
          <cell r="D6059" t="str">
            <v>JABAR</v>
          </cell>
          <cell r="E6059" t="str">
            <v>TASIKMALAYA</v>
          </cell>
          <cell r="F6059" t="str">
            <v>GARUT</v>
          </cell>
          <cell r="G6059">
            <v>174969969.75999999</v>
          </cell>
        </row>
        <row r="6060">
          <cell r="C6060" t="str">
            <v>GRT022</v>
          </cell>
          <cell r="D6060" t="str">
            <v>JABAR</v>
          </cell>
          <cell r="E6060" t="str">
            <v>TASIKMALAYA</v>
          </cell>
          <cell r="F6060" t="str">
            <v>GARUT</v>
          </cell>
          <cell r="G6060">
            <v>125132199.87</v>
          </cell>
        </row>
        <row r="6061">
          <cell r="C6061" t="str">
            <v>GRT023</v>
          </cell>
          <cell r="D6061" t="str">
            <v>JABAR</v>
          </cell>
          <cell r="E6061" t="str">
            <v>TASIKMALAYA</v>
          </cell>
          <cell r="F6061" t="str">
            <v>GARUT</v>
          </cell>
          <cell r="G6061">
            <v>175217577.58000001</v>
          </cell>
        </row>
        <row r="6062">
          <cell r="C6062" t="str">
            <v>GRT024</v>
          </cell>
          <cell r="D6062" t="str">
            <v>JABAR</v>
          </cell>
          <cell r="E6062" t="str">
            <v>TASIKMALAYA</v>
          </cell>
          <cell r="F6062" t="str">
            <v>GARUT</v>
          </cell>
          <cell r="G6062">
            <v>272045606.56</v>
          </cell>
        </row>
        <row r="6063">
          <cell r="C6063" t="str">
            <v>GRT025</v>
          </cell>
          <cell r="D6063" t="str">
            <v>JABAR</v>
          </cell>
          <cell r="E6063" t="str">
            <v>TASIKMALAYA</v>
          </cell>
          <cell r="F6063" t="str">
            <v>GARUT</v>
          </cell>
          <cell r="G6063">
            <v>117919962.34999999</v>
          </cell>
        </row>
        <row r="6064">
          <cell r="C6064" t="str">
            <v>GRT026</v>
          </cell>
          <cell r="D6064" t="str">
            <v>JABAR</v>
          </cell>
          <cell r="E6064" t="str">
            <v>TASIKMALAYA</v>
          </cell>
          <cell r="F6064" t="str">
            <v>GARUT</v>
          </cell>
          <cell r="G6064">
            <v>142868826.49000001</v>
          </cell>
        </row>
        <row r="6065">
          <cell r="C6065" t="str">
            <v>GRT027</v>
          </cell>
          <cell r="D6065" t="str">
            <v>JABAR</v>
          </cell>
          <cell r="E6065" t="str">
            <v>TASIKMALAYA</v>
          </cell>
          <cell r="F6065" t="str">
            <v>GARUT</v>
          </cell>
          <cell r="G6065">
            <v>129543979.18000001</v>
          </cell>
        </row>
        <row r="6066">
          <cell r="C6066" t="str">
            <v>GRT028</v>
          </cell>
          <cell r="D6066" t="str">
            <v>JABAR</v>
          </cell>
          <cell r="E6066" t="str">
            <v>TASIKMALAYA</v>
          </cell>
          <cell r="F6066" t="str">
            <v>GARUT</v>
          </cell>
          <cell r="G6066">
            <v>306477193.93000001</v>
          </cell>
        </row>
        <row r="6067">
          <cell r="C6067" t="str">
            <v>GRT029</v>
          </cell>
          <cell r="D6067" t="str">
            <v>JABAR</v>
          </cell>
          <cell r="E6067" t="str">
            <v>TASIKMALAYA</v>
          </cell>
          <cell r="F6067" t="str">
            <v>GARUT</v>
          </cell>
          <cell r="G6067">
            <v>196429505.87</v>
          </cell>
        </row>
        <row r="6068">
          <cell r="C6068" t="str">
            <v>GRT030</v>
          </cell>
          <cell r="D6068" t="str">
            <v>JABAR</v>
          </cell>
          <cell r="E6068" t="str">
            <v>TASIKMALAYA</v>
          </cell>
          <cell r="F6068" t="str">
            <v>GARUT</v>
          </cell>
          <cell r="G6068">
            <v>220863867.34999999</v>
          </cell>
        </row>
        <row r="6069">
          <cell r="C6069" t="str">
            <v>GRT031</v>
          </cell>
          <cell r="D6069" t="str">
            <v>JABAR</v>
          </cell>
          <cell r="E6069" t="str">
            <v>TASIKMALAYA</v>
          </cell>
          <cell r="F6069" t="str">
            <v>GARUT</v>
          </cell>
          <cell r="G6069">
            <v>233273971.22</v>
          </cell>
        </row>
        <row r="6070">
          <cell r="C6070" t="str">
            <v>GRT032</v>
          </cell>
          <cell r="D6070" t="str">
            <v>JABAR</v>
          </cell>
          <cell r="E6070" t="str">
            <v>TASIKMALAYA</v>
          </cell>
          <cell r="F6070" t="str">
            <v>GARUT</v>
          </cell>
          <cell r="G6070">
            <v>185586875.83000001</v>
          </cell>
        </row>
        <row r="6071">
          <cell r="C6071" t="str">
            <v>GRT034</v>
          </cell>
          <cell r="D6071" t="str">
            <v>JABAR</v>
          </cell>
          <cell r="E6071" t="str">
            <v>TASIKMALAYA</v>
          </cell>
          <cell r="F6071" t="str">
            <v>GARUT</v>
          </cell>
          <cell r="G6071">
            <v>139147570.06999999</v>
          </cell>
        </row>
        <row r="6072">
          <cell r="C6072" t="str">
            <v>GRT036</v>
          </cell>
          <cell r="D6072" t="str">
            <v>JABAR</v>
          </cell>
          <cell r="E6072" t="str">
            <v>TASIKMALAYA</v>
          </cell>
          <cell r="F6072" t="str">
            <v>GARUT</v>
          </cell>
          <cell r="G6072">
            <v>191567567.78</v>
          </cell>
        </row>
        <row r="6073">
          <cell r="C6073" t="str">
            <v>GRT038</v>
          </cell>
          <cell r="D6073" t="str">
            <v>JABAR</v>
          </cell>
          <cell r="E6073" t="str">
            <v>TASIKMALAYA</v>
          </cell>
          <cell r="F6073" t="str">
            <v>GARUT</v>
          </cell>
          <cell r="G6073">
            <v>108921370.3</v>
          </cell>
        </row>
        <row r="6074">
          <cell r="C6074" t="str">
            <v>GRT040</v>
          </cell>
          <cell r="D6074" t="str">
            <v>JABAR</v>
          </cell>
          <cell r="E6074" t="str">
            <v>TASIKMALAYA</v>
          </cell>
          <cell r="F6074" t="str">
            <v>GARUT</v>
          </cell>
          <cell r="G6074">
            <v>159103363.69</v>
          </cell>
        </row>
        <row r="6075">
          <cell r="C6075" t="str">
            <v>GRT042</v>
          </cell>
          <cell r="D6075" t="str">
            <v>JABAR</v>
          </cell>
          <cell r="E6075" t="str">
            <v>TASIKMALAYA</v>
          </cell>
          <cell r="F6075" t="str">
            <v>GARUT</v>
          </cell>
          <cell r="G6075">
            <v>72799013.120000005</v>
          </cell>
        </row>
        <row r="6076">
          <cell r="C6076" t="str">
            <v>GRT043</v>
          </cell>
          <cell r="D6076" t="str">
            <v>JABAR</v>
          </cell>
          <cell r="E6076" t="str">
            <v>TASIKMALAYA</v>
          </cell>
          <cell r="F6076" t="str">
            <v>GARUT</v>
          </cell>
          <cell r="G6076">
            <v>102471361.29000001</v>
          </cell>
        </row>
        <row r="6077">
          <cell r="C6077" t="str">
            <v>GRT044</v>
          </cell>
          <cell r="D6077" t="str">
            <v>JABAR</v>
          </cell>
          <cell r="E6077" t="str">
            <v>TASIKMALAYA</v>
          </cell>
          <cell r="F6077" t="str">
            <v>GARUT</v>
          </cell>
          <cell r="G6077">
            <v>67977875.790000007</v>
          </cell>
        </row>
        <row r="6078">
          <cell r="C6078" t="str">
            <v>GRT045</v>
          </cell>
          <cell r="D6078" t="str">
            <v>JABAR</v>
          </cell>
          <cell r="E6078" t="str">
            <v>TASIKMALAYA</v>
          </cell>
          <cell r="F6078" t="str">
            <v>GARUT</v>
          </cell>
          <cell r="G6078">
            <v>127173355.87</v>
          </cell>
        </row>
        <row r="6079">
          <cell r="C6079" t="str">
            <v>GRT046</v>
          </cell>
          <cell r="D6079" t="str">
            <v>JABAR</v>
          </cell>
          <cell r="E6079" t="str">
            <v>TASIKMALAYA</v>
          </cell>
          <cell r="F6079" t="str">
            <v>GARUT</v>
          </cell>
          <cell r="G6079">
            <v>65221849.789999999</v>
          </cell>
        </row>
        <row r="6080">
          <cell r="C6080" t="str">
            <v>GRT049</v>
          </cell>
          <cell r="D6080" t="str">
            <v>JABAR</v>
          </cell>
          <cell r="E6080" t="str">
            <v>TASIKMALAYA</v>
          </cell>
          <cell r="F6080" t="str">
            <v>GARUT</v>
          </cell>
          <cell r="G6080">
            <v>93942579.840000004</v>
          </cell>
        </row>
        <row r="6081">
          <cell r="C6081" t="str">
            <v>GRT051</v>
          </cell>
          <cell r="D6081" t="str">
            <v>JABAR</v>
          </cell>
          <cell r="E6081" t="str">
            <v>TASIKMALAYA</v>
          </cell>
          <cell r="F6081" t="str">
            <v>GARUT</v>
          </cell>
          <cell r="G6081">
            <v>97097461.840000004</v>
          </cell>
        </row>
        <row r="6082">
          <cell r="C6082" t="str">
            <v>GRT054</v>
          </cell>
          <cell r="D6082" t="str">
            <v>JABAR</v>
          </cell>
          <cell r="E6082" t="str">
            <v>TASIKMALAYA</v>
          </cell>
          <cell r="F6082" t="str">
            <v>GARUT</v>
          </cell>
          <cell r="G6082">
            <v>71566091.459999993</v>
          </cell>
        </row>
        <row r="6083">
          <cell r="C6083" t="str">
            <v>GRT055</v>
          </cell>
          <cell r="D6083" t="str">
            <v>JABAR</v>
          </cell>
          <cell r="E6083" t="str">
            <v>TASIKMALAYA</v>
          </cell>
          <cell r="F6083" t="str">
            <v>GARUT</v>
          </cell>
          <cell r="G6083">
            <v>96871501.739999995</v>
          </cell>
        </row>
        <row r="6084">
          <cell r="C6084" t="str">
            <v>GRT060</v>
          </cell>
          <cell r="D6084" t="str">
            <v>JABAR</v>
          </cell>
          <cell r="E6084" t="str">
            <v>TASIKMALAYA</v>
          </cell>
          <cell r="F6084" t="str">
            <v>GARUT</v>
          </cell>
          <cell r="G6084">
            <v>129957386.95999999</v>
          </cell>
        </row>
        <row r="6085">
          <cell r="C6085" t="str">
            <v>GRT062</v>
          </cell>
          <cell r="D6085" t="str">
            <v>JABAR</v>
          </cell>
          <cell r="E6085" t="str">
            <v>TASIKMALAYA</v>
          </cell>
          <cell r="F6085" t="str">
            <v>GARUT</v>
          </cell>
          <cell r="G6085">
            <v>347104893.06</v>
          </cell>
        </row>
        <row r="6086">
          <cell r="C6086" t="str">
            <v>GRT063</v>
          </cell>
          <cell r="D6086" t="str">
            <v>JABAR</v>
          </cell>
          <cell r="E6086" t="str">
            <v>TASIKMALAYA</v>
          </cell>
          <cell r="F6086" t="str">
            <v>GARUT</v>
          </cell>
          <cell r="G6086">
            <v>167304208.30000001</v>
          </cell>
        </row>
        <row r="6087">
          <cell r="C6087" t="str">
            <v>GRT066</v>
          </cell>
          <cell r="D6087" t="str">
            <v>JABAR</v>
          </cell>
          <cell r="E6087" t="str">
            <v>TASIKMALAYA</v>
          </cell>
          <cell r="F6087" t="str">
            <v>GARUT</v>
          </cell>
          <cell r="G6087">
            <v>155893967.97999999</v>
          </cell>
        </row>
        <row r="6088">
          <cell r="C6088" t="str">
            <v>GRT069</v>
          </cell>
          <cell r="D6088" t="str">
            <v>JABAR</v>
          </cell>
          <cell r="E6088" t="str">
            <v>TASIKMALAYA</v>
          </cell>
          <cell r="F6088" t="str">
            <v>GARUT</v>
          </cell>
          <cell r="G6088">
            <v>85336034.620000005</v>
          </cell>
        </row>
        <row r="6089">
          <cell r="C6089" t="str">
            <v>GRT070</v>
          </cell>
          <cell r="D6089" t="str">
            <v>JABAR</v>
          </cell>
          <cell r="E6089" t="str">
            <v>TASIKMALAYA</v>
          </cell>
          <cell r="F6089" t="str">
            <v>GARUT</v>
          </cell>
          <cell r="G6089">
            <v>272950211.18000001</v>
          </cell>
        </row>
        <row r="6090">
          <cell r="C6090" t="str">
            <v>GRT072</v>
          </cell>
          <cell r="D6090" t="str">
            <v>JABAR</v>
          </cell>
          <cell r="E6090" t="str">
            <v>TASIKMALAYA</v>
          </cell>
          <cell r="F6090" t="str">
            <v>GARUT</v>
          </cell>
          <cell r="G6090">
            <v>68063435.349999994</v>
          </cell>
        </row>
        <row r="6091">
          <cell r="C6091" t="str">
            <v>GRT073</v>
          </cell>
          <cell r="D6091" t="str">
            <v>JABAR</v>
          </cell>
          <cell r="E6091" t="str">
            <v>TASIKMALAYA</v>
          </cell>
          <cell r="F6091" t="str">
            <v>GARUT</v>
          </cell>
          <cell r="G6091">
            <v>113717265.38</v>
          </cell>
        </row>
        <row r="6092">
          <cell r="C6092" t="str">
            <v>GRT075</v>
          </cell>
          <cell r="D6092" t="str">
            <v>JABAR</v>
          </cell>
          <cell r="E6092" t="str">
            <v>TASIKMALAYA</v>
          </cell>
          <cell r="F6092" t="str">
            <v>GARUT</v>
          </cell>
          <cell r="G6092">
            <v>99641605.079999998</v>
          </cell>
        </row>
        <row r="6093">
          <cell r="C6093" t="str">
            <v>GRT076</v>
          </cell>
          <cell r="D6093" t="str">
            <v>NULL</v>
          </cell>
          <cell r="E6093" t="str">
            <v>NULL</v>
          </cell>
          <cell r="F6093" t="str">
            <v>NULL</v>
          </cell>
          <cell r="G6093">
            <v>4513726.2</v>
          </cell>
        </row>
        <row r="6094">
          <cell r="C6094" t="str">
            <v>GRT077</v>
          </cell>
          <cell r="D6094" t="str">
            <v>JABAR</v>
          </cell>
          <cell r="E6094" t="str">
            <v>TASIKMALAYA</v>
          </cell>
          <cell r="F6094" t="str">
            <v>GARUT</v>
          </cell>
          <cell r="G6094">
            <v>58894991.18</v>
          </cell>
        </row>
        <row r="6095">
          <cell r="C6095" t="str">
            <v>GRT078</v>
          </cell>
          <cell r="D6095" t="str">
            <v>JABAR</v>
          </cell>
          <cell r="E6095" t="str">
            <v>TASIKMALAYA</v>
          </cell>
          <cell r="F6095" t="str">
            <v>GARUT</v>
          </cell>
          <cell r="G6095">
            <v>51376196.899999999</v>
          </cell>
        </row>
        <row r="6096">
          <cell r="C6096" t="str">
            <v>GRT079</v>
          </cell>
          <cell r="D6096" t="str">
            <v>JABAR</v>
          </cell>
          <cell r="E6096" t="str">
            <v>TASIKMALAYA</v>
          </cell>
          <cell r="F6096" t="str">
            <v>GARUT</v>
          </cell>
          <cell r="G6096">
            <v>97896665.519999996</v>
          </cell>
        </row>
        <row r="6097">
          <cell r="C6097" t="str">
            <v>GRT080</v>
          </cell>
          <cell r="D6097" t="str">
            <v>JABAR</v>
          </cell>
          <cell r="E6097" t="str">
            <v>TASIKMALAYA</v>
          </cell>
          <cell r="F6097" t="str">
            <v>GARUT</v>
          </cell>
          <cell r="G6097">
            <v>175909487.27000001</v>
          </cell>
        </row>
        <row r="6098">
          <cell r="C6098" t="str">
            <v>GRT081</v>
          </cell>
          <cell r="D6098" t="str">
            <v>JABAR</v>
          </cell>
          <cell r="E6098" t="str">
            <v>TASIKMALAYA</v>
          </cell>
          <cell r="F6098" t="str">
            <v>GARUT</v>
          </cell>
          <cell r="G6098">
            <v>106707616.86</v>
          </cell>
        </row>
        <row r="6099">
          <cell r="C6099" t="str">
            <v>GRT082</v>
          </cell>
          <cell r="D6099" t="str">
            <v>JABAR</v>
          </cell>
          <cell r="E6099" t="str">
            <v>TASIKMALAYA</v>
          </cell>
          <cell r="F6099" t="str">
            <v>GARUT</v>
          </cell>
          <cell r="G6099">
            <v>107777539</v>
          </cell>
        </row>
        <row r="6100">
          <cell r="C6100" t="str">
            <v>GRT085</v>
          </cell>
          <cell r="D6100" t="str">
            <v>JABAR</v>
          </cell>
          <cell r="E6100" t="str">
            <v>TASIKMALAYA</v>
          </cell>
          <cell r="F6100" t="str">
            <v>GARUT</v>
          </cell>
          <cell r="G6100">
            <v>81219676.810000002</v>
          </cell>
        </row>
        <row r="6101">
          <cell r="C6101" t="str">
            <v>GRT086</v>
          </cell>
          <cell r="D6101" t="str">
            <v>JABAR</v>
          </cell>
          <cell r="E6101" t="str">
            <v>TASIKMALAYA</v>
          </cell>
          <cell r="F6101" t="str">
            <v>GARUT</v>
          </cell>
          <cell r="G6101">
            <v>319945370.32999998</v>
          </cell>
        </row>
        <row r="6102">
          <cell r="C6102" t="str">
            <v>GRT087</v>
          </cell>
          <cell r="D6102" t="str">
            <v>JABAR</v>
          </cell>
          <cell r="E6102" t="str">
            <v>TASIKMALAYA</v>
          </cell>
          <cell r="F6102" t="str">
            <v>GARUT</v>
          </cell>
          <cell r="G6102">
            <v>69181252.450000003</v>
          </cell>
        </row>
        <row r="6103">
          <cell r="C6103" t="str">
            <v>GRT089</v>
          </cell>
          <cell r="D6103" t="str">
            <v>JABAR</v>
          </cell>
          <cell r="E6103" t="str">
            <v>TASIKMALAYA</v>
          </cell>
          <cell r="F6103" t="str">
            <v>GARUT</v>
          </cell>
          <cell r="G6103">
            <v>111247125.83</v>
          </cell>
        </row>
        <row r="6104">
          <cell r="C6104" t="str">
            <v>GRT092</v>
          </cell>
          <cell r="D6104" t="str">
            <v>JABAR</v>
          </cell>
          <cell r="E6104" t="str">
            <v>TASIKMALAYA</v>
          </cell>
          <cell r="F6104" t="str">
            <v>GARUT</v>
          </cell>
          <cell r="G6104">
            <v>141101346.58000001</v>
          </cell>
        </row>
        <row r="6105">
          <cell r="C6105" t="str">
            <v>GRT094</v>
          </cell>
          <cell r="D6105" t="str">
            <v>JABAR</v>
          </cell>
          <cell r="E6105" t="str">
            <v>TASIKMALAYA</v>
          </cell>
          <cell r="F6105" t="str">
            <v>GARUT</v>
          </cell>
          <cell r="G6105">
            <v>83439855.359999999</v>
          </cell>
        </row>
        <row r="6106">
          <cell r="C6106" t="str">
            <v>GRT095</v>
          </cell>
          <cell r="D6106" t="str">
            <v>JABAR</v>
          </cell>
          <cell r="E6106" t="str">
            <v>TASIKMALAYA</v>
          </cell>
          <cell r="F6106" t="str">
            <v>GARUT</v>
          </cell>
          <cell r="G6106">
            <v>192980495.66999999</v>
          </cell>
        </row>
        <row r="6107">
          <cell r="C6107" t="str">
            <v>GRT097</v>
          </cell>
          <cell r="D6107" t="str">
            <v>JABAR</v>
          </cell>
          <cell r="E6107" t="str">
            <v>TASIKMALAYA</v>
          </cell>
          <cell r="F6107" t="str">
            <v>GARUT</v>
          </cell>
          <cell r="G6107">
            <v>150327527.68000001</v>
          </cell>
        </row>
        <row r="6108">
          <cell r="C6108" t="str">
            <v>GRT098</v>
          </cell>
          <cell r="D6108" t="str">
            <v>JABAR</v>
          </cell>
          <cell r="E6108" t="str">
            <v>TASIKMALAYA</v>
          </cell>
          <cell r="F6108" t="str">
            <v>GARUT</v>
          </cell>
          <cell r="G6108">
            <v>119307313.22</v>
          </cell>
        </row>
        <row r="6109">
          <cell r="C6109" t="str">
            <v>GRT100</v>
          </cell>
          <cell r="D6109" t="str">
            <v>JABAR</v>
          </cell>
          <cell r="E6109" t="str">
            <v>TASIKMALAYA</v>
          </cell>
          <cell r="F6109" t="str">
            <v>GARUT</v>
          </cell>
          <cell r="G6109">
            <v>142390484.47999999</v>
          </cell>
        </row>
        <row r="6110">
          <cell r="C6110" t="str">
            <v>GRT101</v>
          </cell>
          <cell r="D6110" t="str">
            <v>JABAR</v>
          </cell>
          <cell r="E6110" t="str">
            <v>TASIKMALAYA</v>
          </cell>
          <cell r="F6110" t="str">
            <v>GARUT</v>
          </cell>
          <cell r="G6110">
            <v>134080367.95999999</v>
          </cell>
        </row>
        <row r="6111">
          <cell r="C6111" t="str">
            <v>GRT102</v>
          </cell>
          <cell r="D6111" t="str">
            <v>JABAR</v>
          </cell>
          <cell r="E6111" t="str">
            <v>TASIKMALAYA</v>
          </cell>
          <cell r="F6111" t="str">
            <v>GARUT</v>
          </cell>
          <cell r="G6111">
            <v>140813979.80000001</v>
          </cell>
        </row>
        <row r="6112">
          <cell r="C6112" t="str">
            <v>GRT104</v>
          </cell>
          <cell r="D6112" t="str">
            <v>JABAR</v>
          </cell>
          <cell r="E6112" t="str">
            <v>TASIKMALAYA</v>
          </cell>
          <cell r="F6112" t="str">
            <v>GARUT</v>
          </cell>
          <cell r="G6112">
            <v>83874867.890000001</v>
          </cell>
        </row>
        <row r="6113">
          <cell r="C6113" t="str">
            <v>GRT106</v>
          </cell>
          <cell r="D6113" t="str">
            <v>JABAR</v>
          </cell>
          <cell r="E6113" t="str">
            <v>TASIKMALAYA</v>
          </cell>
          <cell r="F6113" t="str">
            <v>GARUT</v>
          </cell>
          <cell r="G6113">
            <v>368677529.68000001</v>
          </cell>
        </row>
        <row r="6114">
          <cell r="C6114" t="str">
            <v>GRT107</v>
          </cell>
          <cell r="D6114" t="str">
            <v>JABAR</v>
          </cell>
          <cell r="E6114" t="str">
            <v>TASIKMALAYA</v>
          </cell>
          <cell r="F6114" t="str">
            <v>GARUT</v>
          </cell>
          <cell r="G6114">
            <v>153948183.80000001</v>
          </cell>
        </row>
        <row r="6115">
          <cell r="C6115" t="str">
            <v>GRT108</v>
          </cell>
          <cell r="D6115" t="str">
            <v>JABAR</v>
          </cell>
          <cell r="E6115" t="str">
            <v>TASIKMALAYA</v>
          </cell>
          <cell r="F6115" t="str">
            <v>GARUT</v>
          </cell>
          <cell r="G6115">
            <v>103332890.39</v>
          </cell>
        </row>
        <row r="6116">
          <cell r="C6116" t="str">
            <v>GRT109</v>
          </cell>
          <cell r="D6116" t="str">
            <v>JABAR</v>
          </cell>
          <cell r="E6116" t="str">
            <v>TASIKMALAYA</v>
          </cell>
          <cell r="F6116" t="str">
            <v>GARUT</v>
          </cell>
          <cell r="G6116">
            <v>137951089.36000001</v>
          </cell>
        </row>
        <row r="6117">
          <cell r="C6117" t="str">
            <v>GRT110</v>
          </cell>
          <cell r="D6117" t="str">
            <v>JABAR</v>
          </cell>
          <cell r="E6117" t="str">
            <v>TASIKMALAYA</v>
          </cell>
          <cell r="F6117" t="str">
            <v>GARUT</v>
          </cell>
          <cell r="G6117">
            <v>156185704.75999999</v>
          </cell>
        </row>
        <row r="6118">
          <cell r="C6118" t="str">
            <v>GRT112</v>
          </cell>
          <cell r="D6118" t="str">
            <v>JABAR</v>
          </cell>
          <cell r="E6118" t="str">
            <v>TASIKMALAYA</v>
          </cell>
          <cell r="F6118" t="str">
            <v>GARUT</v>
          </cell>
          <cell r="G6118">
            <v>135984586.05000001</v>
          </cell>
        </row>
        <row r="6119">
          <cell r="C6119" t="str">
            <v>GRT113</v>
          </cell>
          <cell r="D6119" t="str">
            <v>JABAR</v>
          </cell>
          <cell r="E6119" t="str">
            <v>TASIKMALAYA</v>
          </cell>
          <cell r="F6119" t="str">
            <v>GARUT</v>
          </cell>
          <cell r="G6119">
            <v>59825455.880000003</v>
          </cell>
        </row>
        <row r="6120">
          <cell r="C6120" t="str">
            <v>GRT117</v>
          </cell>
          <cell r="D6120" t="str">
            <v>JABAR</v>
          </cell>
          <cell r="E6120" t="str">
            <v>TASIKMALAYA</v>
          </cell>
          <cell r="F6120" t="str">
            <v>GARUT</v>
          </cell>
          <cell r="G6120">
            <v>81200355.609999999</v>
          </cell>
        </row>
        <row r="6121">
          <cell r="C6121" t="str">
            <v>GRT118</v>
          </cell>
          <cell r="D6121" t="str">
            <v>JABAR</v>
          </cell>
          <cell r="E6121" t="str">
            <v>TASIKMALAYA</v>
          </cell>
          <cell r="F6121" t="str">
            <v>GARUT</v>
          </cell>
          <cell r="G6121">
            <v>129110489.92</v>
          </cell>
        </row>
        <row r="6122">
          <cell r="C6122" t="str">
            <v>GRT119</v>
          </cell>
          <cell r="D6122" t="str">
            <v>JABAR</v>
          </cell>
          <cell r="E6122" t="str">
            <v>TASIKMALAYA</v>
          </cell>
          <cell r="F6122" t="str">
            <v>GARUT</v>
          </cell>
          <cell r="G6122">
            <v>147268382.13</v>
          </cell>
        </row>
        <row r="6123">
          <cell r="C6123" t="str">
            <v>GRT120</v>
          </cell>
          <cell r="D6123" t="str">
            <v>JABAR</v>
          </cell>
          <cell r="E6123" t="str">
            <v>TASIKMALAYA</v>
          </cell>
          <cell r="F6123" t="str">
            <v>GARUT</v>
          </cell>
          <cell r="G6123">
            <v>160814786.77000001</v>
          </cell>
        </row>
        <row r="6124">
          <cell r="C6124" t="str">
            <v>GRT121</v>
          </cell>
          <cell r="D6124" t="str">
            <v>JABAR</v>
          </cell>
          <cell r="E6124" t="str">
            <v>TASIKMALAYA</v>
          </cell>
          <cell r="F6124" t="str">
            <v>GARUT</v>
          </cell>
          <cell r="G6124">
            <v>131133151.11</v>
          </cell>
        </row>
        <row r="6125">
          <cell r="C6125" t="str">
            <v>GRT122</v>
          </cell>
          <cell r="D6125" t="str">
            <v>JABAR</v>
          </cell>
          <cell r="E6125" t="str">
            <v>TASIKMALAYA</v>
          </cell>
          <cell r="F6125" t="str">
            <v>GARUT</v>
          </cell>
          <cell r="G6125">
            <v>61679418.450000003</v>
          </cell>
        </row>
        <row r="6126">
          <cell r="C6126" t="str">
            <v>GRT129</v>
          </cell>
          <cell r="D6126" t="str">
            <v>JABAR</v>
          </cell>
          <cell r="E6126" t="str">
            <v>TASIKMALAYA</v>
          </cell>
          <cell r="F6126" t="str">
            <v>GARUT</v>
          </cell>
          <cell r="G6126">
            <v>91200670.430000007</v>
          </cell>
        </row>
        <row r="6127">
          <cell r="C6127" t="str">
            <v>GRT131</v>
          </cell>
          <cell r="D6127" t="str">
            <v>JABAR</v>
          </cell>
          <cell r="E6127" t="str">
            <v>TASIKMALAYA</v>
          </cell>
          <cell r="F6127" t="str">
            <v>GARUT</v>
          </cell>
          <cell r="G6127">
            <v>76720015.859999999</v>
          </cell>
        </row>
        <row r="6128">
          <cell r="C6128" t="str">
            <v>GRT132</v>
          </cell>
          <cell r="D6128" t="str">
            <v>JABAR</v>
          </cell>
          <cell r="E6128" t="str">
            <v>TASIKMALAYA</v>
          </cell>
          <cell r="F6128" t="str">
            <v>GARUT</v>
          </cell>
          <cell r="G6128">
            <v>140390928.47</v>
          </cell>
        </row>
        <row r="6129">
          <cell r="C6129" t="str">
            <v>GRT135</v>
          </cell>
          <cell r="D6129" t="str">
            <v>JABAR</v>
          </cell>
          <cell r="E6129" t="str">
            <v>TASIKMALAYA</v>
          </cell>
          <cell r="F6129" t="str">
            <v>GARUT</v>
          </cell>
          <cell r="G6129">
            <v>226164343.72999999</v>
          </cell>
        </row>
        <row r="6130">
          <cell r="C6130" t="str">
            <v>GRT136</v>
          </cell>
          <cell r="D6130" t="str">
            <v>JABAR</v>
          </cell>
          <cell r="E6130" t="str">
            <v>TASIKMALAYA</v>
          </cell>
          <cell r="F6130" t="str">
            <v>GARUT</v>
          </cell>
          <cell r="G6130">
            <v>75032665.379999995</v>
          </cell>
        </row>
        <row r="6131">
          <cell r="C6131" t="str">
            <v>GRT137</v>
          </cell>
          <cell r="D6131" t="str">
            <v>JABAR</v>
          </cell>
          <cell r="E6131" t="str">
            <v>TASIKMALAYA</v>
          </cell>
          <cell r="F6131" t="str">
            <v>GARUT</v>
          </cell>
          <cell r="G6131">
            <v>105178820.61</v>
          </cell>
        </row>
        <row r="6132">
          <cell r="C6132" t="str">
            <v>GRT138</v>
          </cell>
          <cell r="D6132" t="str">
            <v>JABAR</v>
          </cell>
          <cell r="E6132" t="str">
            <v>TASIKMALAYA</v>
          </cell>
          <cell r="F6132" t="str">
            <v>GARUT</v>
          </cell>
          <cell r="G6132">
            <v>91618345.969999999</v>
          </cell>
        </row>
        <row r="6133">
          <cell r="C6133" t="str">
            <v>GRT139</v>
          </cell>
          <cell r="D6133" t="str">
            <v>JABAR</v>
          </cell>
          <cell r="E6133" t="str">
            <v>TASIKMALAYA</v>
          </cell>
          <cell r="F6133" t="str">
            <v>GARUT</v>
          </cell>
          <cell r="G6133">
            <v>77009873.450000003</v>
          </cell>
        </row>
        <row r="6134">
          <cell r="C6134" t="str">
            <v>GRT141</v>
          </cell>
          <cell r="D6134" t="str">
            <v>JABAR</v>
          </cell>
          <cell r="E6134" t="str">
            <v>TASIKMALAYA</v>
          </cell>
          <cell r="F6134" t="str">
            <v>GARUT</v>
          </cell>
          <cell r="G6134">
            <v>386382170.81</v>
          </cell>
        </row>
        <row r="6135">
          <cell r="C6135" t="str">
            <v>GRT142</v>
          </cell>
          <cell r="D6135" t="str">
            <v>JABAR</v>
          </cell>
          <cell r="E6135" t="str">
            <v>TASIKMALAYA</v>
          </cell>
          <cell r="F6135" t="str">
            <v>GARUT</v>
          </cell>
          <cell r="G6135">
            <v>150690841.31</v>
          </cell>
        </row>
        <row r="6136">
          <cell r="C6136" t="str">
            <v>GRT144</v>
          </cell>
          <cell r="D6136" t="str">
            <v>JABAR</v>
          </cell>
          <cell r="E6136" t="str">
            <v>TASIKMALAYA</v>
          </cell>
          <cell r="F6136" t="str">
            <v>GARUT</v>
          </cell>
          <cell r="G6136">
            <v>76245328.459999993</v>
          </cell>
        </row>
        <row r="6137">
          <cell r="C6137" t="str">
            <v>GRT145</v>
          </cell>
          <cell r="D6137" t="str">
            <v>JABAR</v>
          </cell>
          <cell r="E6137" t="str">
            <v>TASIKMALAYA</v>
          </cell>
          <cell r="F6137" t="str">
            <v>GARUT</v>
          </cell>
          <cell r="G6137">
            <v>117938180.89</v>
          </cell>
        </row>
        <row r="6138">
          <cell r="C6138" t="str">
            <v>GRT146</v>
          </cell>
          <cell r="D6138" t="str">
            <v>JABAR</v>
          </cell>
          <cell r="E6138" t="str">
            <v>TASIKMALAYA</v>
          </cell>
          <cell r="F6138" t="str">
            <v>GARUT</v>
          </cell>
          <cell r="G6138">
            <v>109097187.8</v>
          </cell>
        </row>
        <row r="6139">
          <cell r="C6139" t="str">
            <v>GRT148</v>
          </cell>
          <cell r="D6139" t="str">
            <v>JABAR</v>
          </cell>
          <cell r="E6139" t="str">
            <v>TASIKMALAYA</v>
          </cell>
          <cell r="F6139" t="str">
            <v>GARUT</v>
          </cell>
          <cell r="G6139">
            <v>140913775.78</v>
          </cell>
        </row>
        <row r="6140">
          <cell r="C6140" t="str">
            <v>GRT149</v>
          </cell>
          <cell r="D6140" t="str">
            <v>JABAR</v>
          </cell>
          <cell r="E6140" t="str">
            <v>TASIKMALAYA</v>
          </cell>
          <cell r="F6140" t="str">
            <v>GARUT</v>
          </cell>
          <cell r="G6140">
            <v>75212340.159999996</v>
          </cell>
        </row>
        <row r="6141">
          <cell r="C6141" t="str">
            <v>GRT150</v>
          </cell>
          <cell r="D6141" t="str">
            <v>JABAR</v>
          </cell>
          <cell r="E6141" t="str">
            <v>TASIKMALAYA</v>
          </cell>
          <cell r="F6141" t="str">
            <v>GARUT</v>
          </cell>
          <cell r="G6141">
            <v>90328567.989999995</v>
          </cell>
        </row>
        <row r="6142">
          <cell r="C6142" t="str">
            <v>GRT151</v>
          </cell>
          <cell r="D6142" t="str">
            <v>JABAR</v>
          </cell>
          <cell r="E6142" t="str">
            <v>TASIKMALAYA</v>
          </cell>
          <cell r="F6142" t="str">
            <v>GARUT</v>
          </cell>
          <cell r="G6142">
            <v>165741280.11000001</v>
          </cell>
        </row>
        <row r="6143">
          <cell r="C6143" t="str">
            <v>GRT152</v>
          </cell>
          <cell r="D6143" t="str">
            <v>JABAR</v>
          </cell>
          <cell r="E6143" t="str">
            <v>TASIKMALAYA</v>
          </cell>
          <cell r="F6143" t="str">
            <v>GARUT</v>
          </cell>
          <cell r="G6143">
            <v>84877628.680000007</v>
          </cell>
        </row>
        <row r="6144">
          <cell r="C6144" t="str">
            <v>GRT153</v>
          </cell>
          <cell r="D6144" t="str">
            <v>JABAR</v>
          </cell>
          <cell r="E6144" t="str">
            <v>TASIKMALAYA</v>
          </cell>
          <cell r="F6144" t="str">
            <v>GARUT</v>
          </cell>
          <cell r="G6144">
            <v>92951563.920000002</v>
          </cell>
        </row>
        <row r="6145">
          <cell r="C6145" t="str">
            <v>GRT154</v>
          </cell>
          <cell r="D6145" t="str">
            <v>JABAR</v>
          </cell>
          <cell r="E6145" t="str">
            <v>TASIKMALAYA</v>
          </cell>
          <cell r="F6145" t="str">
            <v>GARUT</v>
          </cell>
          <cell r="G6145">
            <v>123827809.66</v>
          </cell>
        </row>
        <row r="6146">
          <cell r="C6146" t="str">
            <v>GRT155</v>
          </cell>
          <cell r="D6146" t="str">
            <v>JABAR</v>
          </cell>
          <cell r="E6146" t="str">
            <v>TASIKMALAYA</v>
          </cell>
          <cell r="F6146" t="str">
            <v>GARUT</v>
          </cell>
          <cell r="G6146">
            <v>99217454.140000001</v>
          </cell>
        </row>
        <row r="6147">
          <cell r="C6147" t="str">
            <v>GRT158</v>
          </cell>
          <cell r="D6147" t="str">
            <v>JABAR</v>
          </cell>
          <cell r="E6147" t="str">
            <v>TASIKMALAYA</v>
          </cell>
          <cell r="F6147" t="str">
            <v>GARUT</v>
          </cell>
          <cell r="G6147">
            <v>121300728.45999999</v>
          </cell>
        </row>
        <row r="6148">
          <cell r="C6148" t="str">
            <v>GRT164</v>
          </cell>
          <cell r="D6148" t="str">
            <v>JABAR</v>
          </cell>
          <cell r="E6148" t="str">
            <v>TASIKMALAYA</v>
          </cell>
          <cell r="F6148" t="str">
            <v>GARUT</v>
          </cell>
          <cell r="G6148">
            <v>134520832.06</v>
          </cell>
        </row>
        <row r="6149">
          <cell r="C6149" t="str">
            <v>GRT168</v>
          </cell>
          <cell r="D6149" t="str">
            <v>JABAR</v>
          </cell>
          <cell r="E6149" t="str">
            <v>TASIKMALAYA</v>
          </cell>
          <cell r="F6149" t="str">
            <v>GARUT</v>
          </cell>
          <cell r="G6149">
            <v>191276012.69</v>
          </cell>
        </row>
        <row r="6150">
          <cell r="C6150" t="str">
            <v>GRT169</v>
          </cell>
          <cell r="D6150" t="str">
            <v>JABAR</v>
          </cell>
          <cell r="E6150" t="str">
            <v>TASIKMALAYA</v>
          </cell>
          <cell r="F6150" t="str">
            <v>GARUT</v>
          </cell>
          <cell r="G6150">
            <v>86419163.480000004</v>
          </cell>
        </row>
        <row r="6151">
          <cell r="C6151" t="str">
            <v>GRT170</v>
          </cell>
          <cell r="D6151" t="str">
            <v>JABAR</v>
          </cell>
          <cell r="E6151" t="str">
            <v>TASIKMALAYA</v>
          </cell>
          <cell r="F6151" t="str">
            <v>GARUT</v>
          </cell>
          <cell r="G6151">
            <v>95099649.989999995</v>
          </cell>
        </row>
        <row r="6152">
          <cell r="C6152" t="str">
            <v>GRT171</v>
          </cell>
          <cell r="D6152" t="str">
            <v>JABAR</v>
          </cell>
          <cell r="E6152" t="str">
            <v>TASIKMALAYA</v>
          </cell>
          <cell r="F6152" t="str">
            <v>GARUT</v>
          </cell>
          <cell r="G6152">
            <v>203768789.49000001</v>
          </cell>
        </row>
        <row r="6153">
          <cell r="C6153" t="str">
            <v>GRT172</v>
          </cell>
          <cell r="D6153" t="str">
            <v>JABAR</v>
          </cell>
          <cell r="E6153" t="str">
            <v>TASIKMALAYA</v>
          </cell>
          <cell r="F6153" t="str">
            <v>GARUT</v>
          </cell>
          <cell r="G6153">
            <v>41998837.439999998</v>
          </cell>
        </row>
        <row r="6154">
          <cell r="C6154" t="str">
            <v>GRT173</v>
          </cell>
          <cell r="D6154" t="str">
            <v>JABAR</v>
          </cell>
          <cell r="E6154" t="str">
            <v>TASIKMALAYA</v>
          </cell>
          <cell r="F6154" t="str">
            <v>GARUT</v>
          </cell>
          <cell r="G6154">
            <v>125547324.13</v>
          </cell>
        </row>
        <row r="6155">
          <cell r="C6155" t="str">
            <v>GRT174</v>
          </cell>
          <cell r="D6155" t="str">
            <v>JABAR</v>
          </cell>
          <cell r="E6155" t="str">
            <v>TASIKMALAYA</v>
          </cell>
          <cell r="F6155" t="str">
            <v>GARUT</v>
          </cell>
          <cell r="G6155">
            <v>81600585.75</v>
          </cell>
        </row>
        <row r="6156">
          <cell r="C6156" t="str">
            <v>GRT175</v>
          </cell>
          <cell r="D6156" t="str">
            <v>JABAR</v>
          </cell>
          <cell r="E6156" t="str">
            <v>TASIKMALAYA</v>
          </cell>
          <cell r="F6156" t="str">
            <v>GARUT</v>
          </cell>
          <cell r="G6156">
            <v>79242995.439999998</v>
          </cell>
        </row>
        <row r="6157">
          <cell r="C6157" t="str">
            <v>GRT176</v>
          </cell>
          <cell r="D6157" t="str">
            <v>JABAR</v>
          </cell>
          <cell r="E6157" t="str">
            <v>TASIKMALAYA</v>
          </cell>
          <cell r="F6157" t="str">
            <v>GARUT</v>
          </cell>
          <cell r="G6157">
            <v>223550927.03999999</v>
          </cell>
        </row>
        <row r="6158">
          <cell r="C6158" t="str">
            <v>GRT177</v>
          </cell>
          <cell r="D6158" t="str">
            <v>JABAR</v>
          </cell>
          <cell r="E6158" t="str">
            <v>TASIKMALAYA</v>
          </cell>
          <cell r="F6158" t="str">
            <v>GARUT</v>
          </cell>
          <cell r="G6158">
            <v>134008940.84</v>
          </cell>
        </row>
        <row r="6159">
          <cell r="C6159" t="str">
            <v>GRT178</v>
          </cell>
          <cell r="D6159" t="str">
            <v>JABAR</v>
          </cell>
          <cell r="E6159" t="str">
            <v>TASIKMALAYA</v>
          </cell>
          <cell r="F6159" t="str">
            <v>GARUT</v>
          </cell>
          <cell r="G6159">
            <v>134271768.88</v>
          </cell>
        </row>
        <row r="6160">
          <cell r="C6160" t="str">
            <v>GRT179</v>
          </cell>
          <cell r="D6160" t="str">
            <v>JABAR</v>
          </cell>
          <cell r="E6160" t="str">
            <v>TASIKMALAYA</v>
          </cell>
          <cell r="F6160" t="str">
            <v>GARUT</v>
          </cell>
          <cell r="G6160">
            <v>101164655.26000001</v>
          </cell>
        </row>
        <row r="6161">
          <cell r="C6161" t="str">
            <v>GRT181</v>
          </cell>
          <cell r="D6161" t="str">
            <v>JABAR</v>
          </cell>
          <cell r="E6161" t="str">
            <v>TASIKMALAYA</v>
          </cell>
          <cell r="F6161" t="str">
            <v>GARUT</v>
          </cell>
          <cell r="G6161">
            <v>179437843.47999999</v>
          </cell>
        </row>
        <row r="6162">
          <cell r="C6162" t="str">
            <v>GRT184</v>
          </cell>
          <cell r="D6162" t="str">
            <v>JABAR</v>
          </cell>
          <cell r="E6162" t="str">
            <v>TASIKMALAYA</v>
          </cell>
          <cell r="F6162" t="str">
            <v>GARUT</v>
          </cell>
          <cell r="G6162">
            <v>105036894.81</v>
          </cell>
        </row>
        <row r="6163">
          <cell r="C6163" t="str">
            <v>GRT185</v>
          </cell>
          <cell r="D6163" t="str">
            <v>JABAR</v>
          </cell>
          <cell r="E6163" t="str">
            <v>TASIKMALAYA</v>
          </cell>
          <cell r="F6163" t="str">
            <v>GARUT</v>
          </cell>
          <cell r="G6163">
            <v>99426545.209999993</v>
          </cell>
        </row>
        <row r="6164">
          <cell r="C6164" t="str">
            <v>GRT186</v>
          </cell>
          <cell r="D6164" t="str">
            <v>JABAR</v>
          </cell>
          <cell r="E6164" t="str">
            <v>TASIKMALAYA</v>
          </cell>
          <cell r="F6164" t="str">
            <v>GARUT</v>
          </cell>
          <cell r="G6164">
            <v>115568022.67</v>
          </cell>
        </row>
        <row r="6165">
          <cell r="C6165" t="str">
            <v>GRT187</v>
          </cell>
          <cell r="D6165" t="str">
            <v>JABAR</v>
          </cell>
          <cell r="E6165" t="str">
            <v>TASIKMALAYA</v>
          </cell>
          <cell r="F6165" t="str">
            <v>GARUT</v>
          </cell>
          <cell r="G6165">
            <v>102543364.06</v>
          </cell>
        </row>
        <row r="6166">
          <cell r="C6166" t="str">
            <v>GRT188</v>
          </cell>
          <cell r="D6166" t="str">
            <v>JABAR</v>
          </cell>
          <cell r="E6166" t="str">
            <v>TASIKMALAYA</v>
          </cell>
          <cell r="F6166" t="str">
            <v>GARUT</v>
          </cell>
          <cell r="G6166">
            <v>63906781.090000004</v>
          </cell>
        </row>
        <row r="6167">
          <cell r="C6167" t="str">
            <v>GRT189</v>
          </cell>
          <cell r="D6167" t="str">
            <v>JABAR</v>
          </cell>
          <cell r="E6167" t="str">
            <v>TASIKMALAYA</v>
          </cell>
          <cell r="F6167" t="str">
            <v>GARUT</v>
          </cell>
          <cell r="G6167">
            <v>113404336</v>
          </cell>
        </row>
        <row r="6168">
          <cell r="C6168" t="str">
            <v>GRT190</v>
          </cell>
          <cell r="D6168" t="str">
            <v>JABAR</v>
          </cell>
          <cell r="E6168" t="str">
            <v>TASIKMALAYA</v>
          </cell>
          <cell r="F6168" t="str">
            <v>GARUT</v>
          </cell>
          <cell r="G6168">
            <v>231033658.91</v>
          </cell>
        </row>
        <row r="6169">
          <cell r="C6169" t="str">
            <v>GRT192</v>
          </cell>
          <cell r="D6169" t="str">
            <v>JABAR</v>
          </cell>
          <cell r="E6169" t="str">
            <v>TASIKMALAYA</v>
          </cell>
          <cell r="F6169" t="str">
            <v>GARUT</v>
          </cell>
          <cell r="G6169">
            <v>117910564.3</v>
          </cell>
        </row>
        <row r="6170">
          <cell r="C6170" t="str">
            <v>GRT193</v>
          </cell>
          <cell r="D6170" t="str">
            <v>JABAR</v>
          </cell>
          <cell r="E6170" t="str">
            <v>TASIKMALAYA</v>
          </cell>
          <cell r="F6170" t="str">
            <v>GARUT</v>
          </cell>
          <cell r="G6170">
            <v>51851130.890000001</v>
          </cell>
        </row>
        <row r="6171">
          <cell r="C6171" t="str">
            <v>GRT194</v>
          </cell>
          <cell r="D6171" t="str">
            <v>JABAR</v>
          </cell>
          <cell r="E6171" t="str">
            <v>TASIKMALAYA</v>
          </cell>
          <cell r="F6171" t="str">
            <v>GARUT</v>
          </cell>
          <cell r="G6171">
            <v>92518159.909999996</v>
          </cell>
        </row>
        <row r="6172">
          <cell r="C6172" t="str">
            <v>GRT196</v>
          </cell>
          <cell r="D6172" t="str">
            <v>JABAR</v>
          </cell>
          <cell r="E6172" t="str">
            <v>TASIKMALAYA</v>
          </cell>
          <cell r="F6172" t="str">
            <v>GARUT</v>
          </cell>
          <cell r="G6172">
            <v>129276360</v>
          </cell>
        </row>
        <row r="6173">
          <cell r="C6173" t="str">
            <v>GRT197</v>
          </cell>
          <cell r="D6173" t="str">
            <v>JABAR</v>
          </cell>
          <cell r="E6173" t="str">
            <v>TASIKMALAYA</v>
          </cell>
          <cell r="F6173" t="str">
            <v>GARUT</v>
          </cell>
          <cell r="G6173">
            <v>67081695.950000003</v>
          </cell>
        </row>
        <row r="6174">
          <cell r="C6174" t="str">
            <v>GRT198</v>
          </cell>
          <cell r="D6174" t="str">
            <v>JABAR</v>
          </cell>
          <cell r="E6174" t="str">
            <v>TASIKMALAYA</v>
          </cell>
          <cell r="F6174" t="str">
            <v>GARUT</v>
          </cell>
          <cell r="G6174">
            <v>204726695.66999999</v>
          </cell>
        </row>
        <row r="6175">
          <cell r="C6175" t="str">
            <v>GRT200</v>
          </cell>
          <cell r="D6175" t="str">
            <v>JABAR</v>
          </cell>
          <cell r="E6175" t="str">
            <v>TASIKMALAYA</v>
          </cell>
          <cell r="F6175" t="str">
            <v>GARUT</v>
          </cell>
          <cell r="G6175">
            <v>114832685.83</v>
          </cell>
        </row>
        <row r="6176">
          <cell r="C6176" t="str">
            <v>GRT201</v>
          </cell>
          <cell r="D6176" t="str">
            <v>JABAR</v>
          </cell>
          <cell r="E6176" t="str">
            <v>TASIKMALAYA</v>
          </cell>
          <cell r="F6176" t="str">
            <v>GARUT</v>
          </cell>
          <cell r="G6176">
            <v>83036325.189999998</v>
          </cell>
        </row>
        <row r="6177">
          <cell r="C6177" t="str">
            <v>GRT202</v>
          </cell>
          <cell r="D6177" t="str">
            <v>JABAR</v>
          </cell>
          <cell r="E6177" t="str">
            <v>TASIKMALAYA</v>
          </cell>
          <cell r="F6177" t="str">
            <v>GARUT</v>
          </cell>
          <cell r="G6177">
            <v>119261549.04000001</v>
          </cell>
        </row>
        <row r="6178">
          <cell r="C6178" t="str">
            <v>GRT203</v>
          </cell>
          <cell r="D6178" t="str">
            <v>JABAR</v>
          </cell>
          <cell r="E6178" t="str">
            <v>TASIKMALAYA</v>
          </cell>
          <cell r="F6178" t="str">
            <v>GARUT</v>
          </cell>
          <cell r="G6178">
            <v>115768469.08</v>
          </cell>
        </row>
        <row r="6179">
          <cell r="C6179" t="str">
            <v>GRT204</v>
          </cell>
          <cell r="D6179" t="str">
            <v>JABAR</v>
          </cell>
          <cell r="E6179" t="str">
            <v>TASIKMALAYA</v>
          </cell>
          <cell r="F6179" t="str">
            <v>GARUT</v>
          </cell>
          <cell r="G6179">
            <v>94468478.079999998</v>
          </cell>
        </row>
        <row r="6180">
          <cell r="C6180" t="str">
            <v>GRT205</v>
          </cell>
          <cell r="D6180" t="str">
            <v>JABAR</v>
          </cell>
          <cell r="E6180" t="str">
            <v>TASIKMALAYA</v>
          </cell>
          <cell r="F6180" t="str">
            <v>GARUT</v>
          </cell>
          <cell r="G6180">
            <v>209296370.34999999</v>
          </cell>
        </row>
        <row r="6181">
          <cell r="C6181" t="str">
            <v>GRT206</v>
          </cell>
          <cell r="D6181" t="str">
            <v>JABAR</v>
          </cell>
          <cell r="E6181" t="str">
            <v>TASIKMALAYA</v>
          </cell>
          <cell r="F6181" t="str">
            <v>GARUT</v>
          </cell>
          <cell r="G6181">
            <v>191586892.25</v>
          </cell>
        </row>
        <row r="6182">
          <cell r="C6182" t="str">
            <v>GRT207</v>
          </cell>
          <cell r="D6182" t="str">
            <v>JABAR</v>
          </cell>
          <cell r="E6182" t="str">
            <v>TASIKMALAYA</v>
          </cell>
          <cell r="F6182" t="str">
            <v>GARUT</v>
          </cell>
          <cell r="G6182">
            <v>132139749.5</v>
          </cell>
        </row>
        <row r="6183">
          <cell r="C6183" t="str">
            <v>GRT209</v>
          </cell>
          <cell r="D6183" t="str">
            <v>JABAR</v>
          </cell>
          <cell r="E6183" t="str">
            <v>TASIKMALAYA</v>
          </cell>
          <cell r="F6183" t="str">
            <v>GARUT</v>
          </cell>
          <cell r="G6183">
            <v>105314850.87</v>
          </cell>
        </row>
        <row r="6184">
          <cell r="C6184" t="str">
            <v>GRT210</v>
          </cell>
          <cell r="D6184" t="str">
            <v>JABAR</v>
          </cell>
          <cell r="E6184" t="str">
            <v>TASIKMALAYA</v>
          </cell>
          <cell r="F6184" t="str">
            <v>GARUT</v>
          </cell>
          <cell r="G6184">
            <v>114088935.06</v>
          </cell>
        </row>
        <row r="6185">
          <cell r="C6185" t="str">
            <v>GRT211</v>
          </cell>
          <cell r="D6185" t="str">
            <v>JABAR</v>
          </cell>
          <cell r="E6185" t="str">
            <v>TASIKMALAYA</v>
          </cell>
          <cell r="F6185" t="str">
            <v>GARUT</v>
          </cell>
          <cell r="G6185">
            <v>221620845.75</v>
          </cell>
        </row>
        <row r="6186">
          <cell r="C6186" t="str">
            <v>GRT212</v>
          </cell>
          <cell r="D6186" t="str">
            <v>JABAR</v>
          </cell>
          <cell r="E6186" t="str">
            <v>TASIKMALAYA</v>
          </cell>
          <cell r="F6186" t="str">
            <v>GARUT</v>
          </cell>
          <cell r="G6186">
            <v>279686061.05000001</v>
          </cell>
        </row>
        <row r="6187">
          <cell r="C6187" t="str">
            <v>GRT213</v>
          </cell>
          <cell r="D6187" t="str">
            <v>JABAR</v>
          </cell>
          <cell r="E6187" t="str">
            <v>TASIKMALAYA</v>
          </cell>
          <cell r="F6187" t="str">
            <v>GARUT</v>
          </cell>
          <cell r="G6187">
            <v>262676298.49000001</v>
          </cell>
        </row>
        <row r="6188">
          <cell r="C6188" t="str">
            <v>GRT214</v>
          </cell>
          <cell r="D6188" t="str">
            <v>JABAR</v>
          </cell>
          <cell r="E6188" t="str">
            <v>TASIKMALAYA</v>
          </cell>
          <cell r="F6188" t="str">
            <v>GARUT</v>
          </cell>
          <cell r="G6188">
            <v>136614168.02000001</v>
          </cell>
        </row>
        <row r="6189">
          <cell r="C6189" t="str">
            <v>GRT221</v>
          </cell>
          <cell r="D6189" t="str">
            <v>JABAR</v>
          </cell>
          <cell r="E6189" t="str">
            <v>TASIKMALAYA</v>
          </cell>
          <cell r="F6189" t="str">
            <v>GARUT</v>
          </cell>
          <cell r="G6189">
            <v>207002025.15000001</v>
          </cell>
        </row>
        <row r="6190">
          <cell r="C6190" t="str">
            <v>GRT223</v>
          </cell>
          <cell r="D6190" t="str">
            <v>JABAR</v>
          </cell>
          <cell r="E6190" t="str">
            <v>TASIKMALAYA</v>
          </cell>
          <cell r="F6190" t="str">
            <v>GARUT</v>
          </cell>
          <cell r="G6190">
            <v>77494797.030000001</v>
          </cell>
        </row>
        <row r="6191">
          <cell r="C6191" t="str">
            <v>GRT224</v>
          </cell>
          <cell r="D6191" t="str">
            <v>JABAR</v>
          </cell>
          <cell r="E6191" t="str">
            <v>TASIKMALAYA</v>
          </cell>
          <cell r="F6191" t="str">
            <v>GARUT</v>
          </cell>
          <cell r="G6191">
            <v>78010747.989999995</v>
          </cell>
        </row>
        <row r="6192">
          <cell r="C6192" t="str">
            <v>GRT225</v>
          </cell>
          <cell r="D6192" t="str">
            <v>JABAR</v>
          </cell>
          <cell r="E6192" t="str">
            <v>TASIKMALAYA</v>
          </cell>
          <cell r="F6192" t="str">
            <v>GARUT</v>
          </cell>
          <cell r="G6192">
            <v>63001031.039999999</v>
          </cell>
        </row>
        <row r="6193">
          <cell r="C6193" t="str">
            <v>GRT226</v>
          </cell>
          <cell r="D6193" t="str">
            <v>JABAR</v>
          </cell>
          <cell r="E6193" t="str">
            <v>TASIKMALAYA</v>
          </cell>
          <cell r="F6193" t="str">
            <v>GARUT</v>
          </cell>
          <cell r="G6193">
            <v>109343460.3</v>
          </cell>
        </row>
        <row r="6194">
          <cell r="C6194" t="str">
            <v>GRT230</v>
          </cell>
          <cell r="D6194" t="str">
            <v>JABAR</v>
          </cell>
          <cell r="E6194" t="str">
            <v>TASIKMALAYA</v>
          </cell>
          <cell r="F6194" t="str">
            <v>GARUT</v>
          </cell>
          <cell r="G6194">
            <v>201354667.37</v>
          </cell>
        </row>
        <row r="6195">
          <cell r="C6195" t="str">
            <v>GRT232</v>
          </cell>
          <cell r="D6195" t="str">
            <v>JABAR</v>
          </cell>
          <cell r="E6195" t="str">
            <v>TASIKMALAYA</v>
          </cell>
          <cell r="F6195" t="str">
            <v>GARUT</v>
          </cell>
          <cell r="G6195">
            <v>137552412.66</v>
          </cell>
        </row>
        <row r="6196">
          <cell r="C6196" t="str">
            <v>GRT241</v>
          </cell>
          <cell r="D6196" t="str">
            <v>JABAR</v>
          </cell>
          <cell r="E6196" t="str">
            <v>TASIKMALAYA</v>
          </cell>
          <cell r="F6196" t="str">
            <v>GARUT</v>
          </cell>
          <cell r="G6196">
            <v>97955435.140000001</v>
          </cell>
        </row>
        <row r="6197">
          <cell r="C6197" t="str">
            <v>GRT242</v>
          </cell>
          <cell r="D6197" t="str">
            <v>JABAR</v>
          </cell>
          <cell r="E6197" t="str">
            <v>TASIKMALAYA</v>
          </cell>
          <cell r="F6197" t="str">
            <v>GARUT</v>
          </cell>
          <cell r="G6197">
            <v>59319785.640000001</v>
          </cell>
        </row>
        <row r="6198">
          <cell r="C6198" t="str">
            <v>GRT243</v>
          </cell>
          <cell r="D6198" t="str">
            <v>JABAR</v>
          </cell>
          <cell r="E6198" t="str">
            <v>TASIKMALAYA</v>
          </cell>
          <cell r="F6198" t="str">
            <v>GARUT</v>
          </cell>
          <cell r="G6198">
            <v>96567629.609999999</v>
          </cell>
        </row>
        <row r="6199">
          <cell r="C6199" t="str">
            <v>GRT244</v>
          </cell>
          <cell r="D6199" t="str">
            <v>JABAR</v>
          </cell>
          <cell r="E6199" t="str">
            <v>TASIKMALAYA</v>
          </cell>
          <cell r="F6199" t="str">
            <v>GARUT</v>
          </cell>
          <cell r="G6199">
            <v>174353457.63</v>
          </cell>
        </row>
        <row r="6200">
          <cell r="C6200" t="str">
            <v>GRT245</v>
          </cell>
          <cell r="D6200" t="str">
            <v>JABAR</v>
          </cell>
          <cell r="E6200" t="str">
            <v>TASIKMALAYA</v>
          </cell>
          <cell r="F6200" t="str">
            <v>GARUT</v>
          </cell>
          <cell r="G6200">
            <v>77603307.030000001</v>
          </cell>
        </row>
        <row r="6201">
          <cell r="C6201" t="str">
            <v>GRT246</v>
          </cell>
          <cell r="D6201" t="str">
            <v>JABAR</v>
          </cell>
          <cell r="E6201" t="str">
            <v>TASIKMALAYA</v>
          </cell>
          <cell r="F6201" t="str">
            <v>GARUT</v>
          </cell>
          <cell r="G6201">
            <v>184248507.81999999</v>
          </cell>
        </row>
        <row r="6202">
          <cell r="C6202" t="str">
            <v>GRT247</v>
          </cell>
          <cell r="D6202" t="str">
            <v>JABAR</v>
          </cell>
          <cell r="E6202" t="str">
            <v>TASIKMALAYA</v>
          </cell>
          <cell r="F6202" t="str">
            <v>GARUT</v>
          </cell>
          <cell r="G6202">
            <v>70254960.939999998</v>
          </cell>
        </row>
        <row r="6203">
          <cell r="C6203" t="str">
            <v>GRT248</v>
          </cell>
          <cell r="D6203" t="str">
            <v>JABAR</v>
          </cell>
          <cell r="E6203" t="str">
            <v>TASIKMALAYA</v>
          </cell>
          <cell r="F6203" t="str">
            <v>GARUT</v>
          </cell>
          <cell r="G6203">
            <v>89194441.629999995</v>
          </cell>
        </row>
        <row r="6204">
          <cell r="C6204" t="str">
            <v>GRT249</v>
          </cell>
          <cell r="D6204" t="str">
            <v>JABAR</v>
          </cell>
          <cell r="E6204" t="str">
            <v>TASIKMALAYA</v>
          </cell>
          <cell r="F6204" t="str">
            <v>GARUT</v>
          </cell>
          <cell r="G6204">
            <v>84704401.609999999</v>
          </cell>
        </row>
        <row r="6205">
          <cell r="C6205" t="str">
            <v>GRT250</v>
          </cell>
          <cell r="D6205" t="str">
            <v>JABAR</v>
          </cell>
          <cell r="E6205" t="str">
            <v>TASIKMALAYA</v>
          </cell>
          <cell r="F6205" t="str">
            <v>GARUT</v>
          </cell>
          <cell r="G6205">
            <v>57873120.450000003</v>
          </cell>
        </row>
        <row r="6206">
          <cell r="C6206" t="str">
            <v>GRT251</v>
          </cell>
          <cell r="D6206" t="str">
            <v>JABAR</v>
          </cell>
          <cell r="E6206" t="str">
            <v>TASIKMALAYA</v>
          </cell>
          <cell r="F6206" t="str">
            <v>GARUT</v>
          </cell>
          <cell r="G6206">
            <v>95252108.730000004</v>
          </cell>
        </row>
        <row r="6207">
          <cell r="C6207" t="str">
            <v>GRT252</v>
          </cell>
          <cell r="D6207" t="str">
            <v>JABAR</v>
          </cell>
          <cell r="E6207" t="str">
            <v>TASIKMALAYA</v>
          </cell>
          <cell r="F6207" t="str">
            <v>GARUT</v>
          </cell>
          <cell r="G6207">
            <v>80298425.319999993</v>
          </cell>
        </row>
        <row r="6208">
          <cell r="C6208" t="str">
            <v>GRT253</v>
          </cell>
          <cell r="D6208" t="str">
            <v>JABAR</v>
          </cell>
          <cell r="E6208" t="str">
            <v>TASIKMALAYA</v>
          </cell>
          <cell r="F6208" t="str">
            <v>GARUT</v>
          </cell>
          <cell r="G6208">
            <v>61311804.810000002</v>
          </cell>
        </row>
        <row r="6209">
          <cell r="C6209" t="str">
            <v>GRT254</v>
          </cell>
          <cell r="D6209" t="str">
            <v>JABAR</v>
          </cell>
          <cell r="E6209" t="str">
            <v>TASIKMALAYA</v>
          </cell>
          <cell r="F6209" t="str">
            <v>GARUT</v>
          </cell>
          <cell r="G6209">
            <v>29748056.190000001</v>
          </cell>
        </row>
        <row r="6210">
          <cell r="C6210" t="str">
            <v>GRT255</v>
          </cell>
          <cell r="D6210" t="str">
            <v>JABAR</v>
          </cell>
          <cell r="E6210" t="str">
            <v>TASIKMALAYA</v>
          </cell>
          <cell r="F6210" t="str">
            <v>GARUT</v>
          </cell>
          <cell r="G6210">
            <v>71853485.069999993</v>
          </cell>
        </row>
        <row r="6211">
          <cell r="C6211" t="str">
            <v>GRT257</v>
          </cell>
          <cell r="D6211" t="str">
            <v>JABAR</v>
          </cell>
          <cell r="E6211" t="str">
            <v>TASIKMALAYA</v>
          </cell>
          <cell r="F6211" t="str">
            <v>GARUT</v>
          </cell>
          <cell r="G6211">
            <v>100015877.63</v>
          </cell>
        </row>
        <row r="6212">
          <cell r="C6212" t="str">
            <v>GRT258</v>
          </cell>
          <cell r="D6212" t="str">
            <v>JABAR</v>
          </cell>
          <cell r="E6212" t="str">
            <v>TASIKMALAYA</v>
          </cell>
          <cell r="F6212" t="str">
            <v>GARUT</v>
          </cell>
          <cell r="G6212">
            <v>95755273.510000005</v>
          </cell>
        </row>
        <row r="6213">
          <cell r="C6213" t="str">
            <v>GRT259</v>
          </cell>
          <cell r="D6213" t="str">
            <v>JABAR</v>
          </cell>
          <cell r="E6213" t="str">
            <v>TASIKMALAYA</v>
          </cell>
          <cell r="F6213" t="str">
            <v>GARUT</v>
          </cell>
          <cell r="G6213">
            <v>78882426.170000002</v>
          </cell>
        </row>
        <row r="6214">
          <cell r="C6214" t="str">
            <v>GRT260</v>
          </cell>
          <cell r="D6214" t="str">
            <v>JABAR</v>
          </cell>
          <cell r="E6214" t="str">
            <v>TASIKMALAYA</v>
          </cell>
          <cell r="F6214" t="str">
            <v>GARUT</v>
          </cell>
          <cell r="G6214">
            <v>123774202.08</v>
          </cell>
        </row>
        <row r="6215">
          <cell r="C6215" t="str">
            <v>GRT261</v>
          </cell>
          <cell r="D6215" t="str">
            <v>JABAR</v>
          </cell>
          <cell r="E6215" t="str">
            <v>TASIKMALAYA</v>
          </cell>
          <cell r="F6215" t="str">
            <v>GARUT</v>
          </cell>
          <cell r="G6215">
            <v>105508679.61</v>
          </cell>
        </row>
        <row r="6216">
          <cell r="C6216" t="str">
            <v>GRT262</v>
          </cell>
          <cell r="D6216" t="str">
            <v>JABAR</v>
          </cell>
          <cell r="E6216" t="str">
            <v>TASIKMALAYA</v>
          </cell>
          <cell r="F6216" t="str">
            <v>GARUT</v>
          </cell>
          <cell r="G6216">
            <v>63345817.189999998</v>
          </cell>
        </row>
        <row r="6217">
          <cell r="C6217" t="str">
            <v>GRT263</v>
          </cell>
          <cell r="D6217" t="str">
            <v>JABAR</v>
          </cell>
          <cell r="E6217" t="str">
            <v>TASIKMALAYA</v>
          </cell>
          <cell r="F6217" t="str">
            <v>GARUT</v>
          </cell>
          <cell r="G6217">
            <v>97974810.280000001</v>
          </cell>
        </row>
        <row r="6218">
          <cell r="C6218" t="str">
            <v>GRT264</v>
          </cell>
          <cell r="D6218" t="str">
            <v>JABAR</v>
          </cell>
          <cell r="E6218" t="str">
            <v>TASIKMALAYA</v>
          </cell>
          <cell r="F6218" t="str">
            <v>GARUT</v>
          </cell>
          <cell r="G6218">
            <v>163222349.11000001</v>
          </cell>
        </row>
        <row r="6219">
          <cell r="C6219" t="str">
            <v>GRT265</v>
          </cell>
          <cell r="D6219" t="str">
            <v>JABAR</v>
          </cell>
          <cell r="E6219" t="str">
            <v>TASIKMALAYA</v>
          </cell>
          <cell r="F6219" t="str">
            <v>GARUT</v>
          </cell>
          <cell r="G6219">
            <v>197369671.81999999</v>
          </cell>
        </row>
        <row r="6220">
          <cell r="C6220" t="str">
            <v>GRT266</v>
          </cell>
          <cell r="D6220" t="str">
            <v>JABAR</v>
          </cell>
          <cell r="E6220" t="str">
            <v>TASIKMALAYA</v>
          </cell>
          <cell r="F6220" t="str">
            <v>GARUT</v>
          </cell>
          <cell r="G6220">
            <v>72025422.980000004</v>
          </cell>
        </row>
        <row r="6221">
          <cell r="C6221" t="str">
            <v>GRT267</v>
          </cell>
          <cell r="D6221" t="str">
            <v>JABAR</v>
          </cell>
          <cell r="E6221" t="str">
            <v>TASIKMALAYA</v>
          </cell>
          <cell r="F6221" t="str">
            <v>GARUT</v>
          </cell>
          <cell r="G6221">
            <v>117585929.33</v>
          </cell>
        </row>
        <row r="6222">
          <cell r="C6222" t="str">
            <v>GRT270</v>
          </cell>
          <cell r="D6222" t="str">
            <v>JABAR</v>
          </cell>
          <cell r="E6222" t="str">
            <v>TASIKMALAYA</v>
          </cell>
          <cell r="F6222" t="str">
            <v>GARUT</v>
          </cell>
          <cell r="G6222">
            <v>90859455.129999995</v>
          </cell>
        </row>
        <row r="6223">
          <cell r="C6223" t="str">
            <v>GRT271</v>
          </cell>
          <cell r="D6223" t="str">
            <v>JABAR</v>
          </cell>
          <cell r="E6223" t="str">
            <v>TASIKMALAYA</v>
          </cell>
          <cell r="F6223" t="str">
            <v>GARUT</v>
          </cell>
          <cell r="G6223">
            <v>75345983.019999996</v>
          </cell>
        </row>
        <row r="6224">
          <cell r="C6224" t="str">
            <v>GRT272</v>
          </cell>
          <cell r="D6224" t="str">
            <v>JABAR</v>
          </cell>
          <cell r="E6224" t="str">
            <v>TASIKMALAYA</v>
          </cell>
          <cell r="F6224" t="str">
            <v>GARUT</v>
          </cell>
          <cell r="G6224">
            <v>83887526.209999993</v>
          </cell>
        </row>
        <row r="6225">
          <cell r="C6225" t="str">
            <v>GRT275</v>
          </cell>
          <cell r="D6225" t="str">
            <v>JABAR</v>
          </cell>
          <cell r="E6225" t="str">
            <v>TASIKMALAYA</v>
          </cell>
          <cell r="F6225" t="str">
            <v>GARUT</v>
          </cell>
          <cell r="G6225">
            <v>69868277.340000004</v>
          </cell>
        </row>
        <row r="6226">
          <cell r="C6226" t="str">
            <v>GRT276</v>
          </cell>
          <cell r="D6226" t="str">
            <v>JABAR</v>
          </cell>
          <cell r="E6226" t="str">
            <v>TASIKMALAYA</v>
          </cell>
          <cell r="F6226" t="str">
            <v>GARUT</v>
          </cell>
          <cell r="G6226">
            <v>75428543.530000001</v>
          </cell>
        </row>
        <row r="6227">
          <cell r="C6227" t="str">
            <v>GRT277</v>
          </cell>
          <cell r="D6227" t="str">
            <v>JABAR</v>
          </cell>
          <cell r="E6227" t="str">
            <v>TASIKMALAYA</v>
          </cell>
          <cell r="F6227" t="str">
            <v>GARUT</v>
          </cell>
          <cell r="G6227">
            <v>140769387.97</v>
          </cell>
        </row>
        <row r="6228">
          <cell r="C6228" t="str">
            <v>GRT278</v>
          </cell>
          <cell r="D6228" t="str">
            <v>JABAR</v>
          </cell>
          <cell r="E6228" t="str">
            <v>TASIKMALAYA</v>
          </cell>
          <cell r="F6228" t="str">
            <v>GARUT</v>
          </cell>
          <cell r="G6228">
            <v>78098141.530000001</v>
          </cell>
        </row>
        <row r="6229">
          <cell r="C6229" t="str">
            <v>GRT279</v>
          </cell>
          <cell r="D6229" t="str">
            <v>JABAR</v>
          </cell>
          <cell r="E6229" t="str">
            <v>TASIKMALAYA</v>
          </cell>
          <cell r="F6229" t="str">
            <v>GARUT</v>
          </cell>
          <cell r="G6229">
            <v>67386622.090000004</v>
          </cell>
        </row>
        <row r="6230">
          <cell r="C6230" t="str">
            <v>GRT280</v>
          </cell>
          <cell r="D6230" t="str">
            <v>JABAR</v>
          </cell>
          <cell r="E6230" t="str">
            <v>TASIKMALAYA</v>
          </cell>
          <cell r="F6230" t="str">
            <v>GARUT</v>
          </cell>
          <cell r="G6230">
            <v>66700191.890000001</v>
          </cell>
        </row>
        <row r="6231">
          <cell r="C6231" t="str">
            <v>GRT281</v>
          </cell>
          <cell r="D6231" t="str">
            <v>JABAR</v>
          </cell>
          <cell r="E6231" t="str">
            <v>TASIKMALAYA</v>
          </cell>
          <cell r="F6231" t="str">
            <v>GARUT</v>
          </cell>
          <cell r="G6231">
            <v>75251243.769999996</v>
          </cell>
        </row>
        <row r="6232">
          <cell r="C6232" t="str">
            <v>GRT282</v>
          </cell>
          <cell r="D6232" t="str">
            <v>JABAR</v>
          </cell>
          <cell r="E6232" t="str">
            <v>TASIKMALAYA</v>
          </cell>
          <cell r="F6232" t="str">
            <v>GARUT</v>
          </cell>
          <cell r="G6232">
            <v>161606169.91</v>
          </cell>
        </row>
        <row r="6233">
          <cell r="C6233" t="str">
            <v>GRT283</v>
          </cell>
          <cell r="D6233" t="str">
            <v>JABAR</v>
          </cell>
          <cell r="E6233" t="str">
            <v>TASIKMALAYA</v>
          </cell>
          <cell r="F6233" t="str">
            <v>GARUT</v>
          </cell>
          <cell r="G6233">
            <v>115956196.45999999</v>
          </cell>
        </row>
        <row r="6234">
          <cell r="C6234" t="str">
            <v>GRT284</v>
          </cell>
          <cell r="D6234" t="str">
            <v>JABAR</v>
          </cell>
          <cell r="E6234" t="str">
            <v>TASIKMALAYA</v>
          </cell>
          <cell r="F6234" t="str">
            <v>GARUT</v>
          </cell>
          <cell r="G6234">
            <v>134606560.99000001</v>
          </cell>
        </row>
        <row r="6235">
          <cell r="C6235" t="str">
            <v>GRT292</v>
          </cell>
          <cell r="D6235" t="str">
            <v>JABAR</v>
          </cell>
          <cell r="E6235" t="str">
            <v>TASIKMALAYA</v>
          </cell>
          <cell r="F6235" t="str">
            <v>GARUT</v>
          </cell>
          <cell r="G6235">
            <v>90374477</v>
          </cell>
        </row>
        <row r="6236">
          <cell r="C6236" t="str">
            <v>GRT294</v>
          </cell>
          <cell r="D6236" t="str">
            <v>JABAR</v>
          </cell>
          <cell r="E6236" t="str">
            <v>TASIKMALAYA</v>
          </cell>
          <cell r="F6236" t="str">
            <v>GARUT</v>
          </cell>
          <cell r="G6236">
            <v>81387603.730000004</v>
          </cell>
        </row>
        <row r="6237">
          <cell r="C6237" t="str">
            <v>GRT296</v>
          </cell>
          <cell r="D6237" t="str">
            <v>JABAR</v>
          </cell>
          <cell r="E6237" t="str">
            <v>TASIKMALAYA</v>
          </cell>
          <cell r="F6237" t="str">
            <v>GARUT</v>
          </cell>
          <cell r="G6237">
            <v>61351776.689999998</v>
          </cell>
        </row>
        <row r="6238">
          <cell r="C6238" t="str">
            <v>GRT298</v>
          </cell>
          <cell r="D6238" t="str">
            <v>JABAR</v>
          </cell>
          <cell r="E6238" t="str">
            <v>TASIKMALAYA</v>
          </cell>
          <cell r="F6238" t="str">
            <v>GARUT</v>
          </cell>
          <cell r="G6238">
            <v>179543466.69</v>
          </cell>
        </row>
        <row r="6239">
          <cell r="C6239" t="str">
            <v>GRT299</v>
          </cell>
          <cell r="D6239" t="str">
            <v>JABAR</v>
          </cell>
          <cell r="E6239" t="str">
            <v>TASIKMALAYA</v>
          </cell>
          <cell r="F6239" t="str">
            <v>GARUT</v>
          </cell>
          <cell r="G6239">
            <v>106270617.92</v>
          </cell>
        </row>
        <row r="6240">
          <cell r="C6240" t="str">
            <v>GRT300</v>
          </cell>
          <cell r="D6240" t="str">
            <v>JABAR</v>
          </cell>
          <cell r="E6240" t="str">
            <v>TASIKMALAYA</v>
          </cell>
          <cell r="F6240" t="str">
            <v>GARUT</v>
          </cell>
          <cell r="G6240">
            <v>87579291.799999997</v>
          </cell>
        </row>
        <row r="6241">
          <cell r="C6241" t="str">
            <v>GRT302</v>
          </cell>
          <cell r="D6241" t="str">
            <v>JABAR</v>
          </cell>
          <cell r="E6241" t="str">
            <v>TASIKMALAYA</v>
          </cell>
          <cell r="F6241" t="str">
            <v>GARUT</v>
          </cell>
          <cell r="G6241">
            <v>83653854.010000005</v>
          </cell>
        </row>
        <row r="6242">
          <cell r="C6242" t="str">
            <v>GRT303</v>
          </cell>
          <cell r="D6242" t="str">
            <v>JABAR</v>
          </cell>
          <cell r="E6242" t="str">
            <v>TASIKMALAYA</v>
          </cell>
          <cell r="F6242" t="str">
            <v>GARUT</v>
          </cell>
          <cell r="G6242">
            <v>131085976.67</v>
          </cell>
        </row>
        <row r="6243">
          <cell r="C6243" t="str">
            <v>GRT304</v>
          </cell>
          <cell r="D6243" t="str">
            <v>JABAR</v>
          </cell>
          <cell r="E6243" t="str">
            <v>TASIKMALAYA</v>
          </cell>
          <cell r="F6243" t="str">
            <v>GARUT</v>
          </cell>
          <cell r="G6243">
            <v>131569734.17</v>
          </cell>
        </row>
        <row r="6244">
          <cell r="C6244" t="str">
            <v>GRT305</v>
          </cell>
          <cell r="D6244" t="str">
            <v>JABAR</v>
          </cell>
          <cell r="E6244" t="str">
            <v>TASIKMALAYA</v>
          </cell>
          <cell r="F6244" t="str">
            <v>GARUT</v>
          </cell>
          <cell r="G6244">
            <v>130716962.03</v>
          </cell>
        </row>
        <row r="6245">
          <cell r="C6245" t="str">
            <v>GRT306</v>
          </cell>
          <cell r="D6245" t="str">
            <v>JABAR</v>
          </cell>
          <cell r="E6245" t="str">
            <v>TASIKMALAYA</v>
          </cell>
          <cell r="F6245" t="str">
            <v>GARUT</v>
          </cell>
          <cell r="G6245">
            <v>137204102.25999999</v>
          </cell>
        </row>
        <row r="6246">
          <cell r="C6246" t="str">
            <v>GRT307</v>
          </cell>
          <cell r="D6246" t="str">
            <v>JABAR</v>
          </cell>
          <cell r="E6246" t="str">
            <v>TASIKMALAYA</v>
          </cell>
          <cell r="F6246" t="str">
            <v>GARUT</v>
          </cell>
          <cell r="G6246">
            <v>70120138.760000005</v>
          </cell>
        </row>
        <row r="6247">
          <cell r="C6247" t="str">
            <v>GRT308</v>
          </cell>
          <cell r="D6247" t="str">
            <v>JABAR</v>
          </cell>
          <cell r="E6247" t="str">
            <v>TASIKMALAYA</v>
          </cell>
          <cell r="F6247" t="str">
            <v>GARUT</v>
          </cell>
          <cell r="G6247">
            <v>51735644.759999998</v>
          </cell>
        </row>
        <row r="6248">
          <cell r="C6248" t="str">
            <v>GRT309</v>
          </cell>
          <cell r="D6248" t="str">
            <v>JABAR</v>
          </cell>
          <cell r="E6248" t="str">
            <v>TASIKMALAYA</v>
          </cell>
          <cell r="F6248" t="str">
            <v>GARUT</v>
          </cell>
          <cell r="G6248">
            <v>237400492.46000001</v>
          </cell>
        </row>
        <row r="6249">
          <cell r="C6249" t="str">
            <v>GRT310</v>
          </cell>
          <cell r="D6249" t="str">
            <v>JABAR</v>
          </cell>
          <cell r="E6249" t="str">
            <v>TASIKMALAYA</v>
          </cell>
          <cell r="F6249" t="str">
            <v>GARUT</v>
          </cell>
          <cell r="G6249">
            <v>109269714.51000001</v>
          </cell>
        </row>
        <row r="6250">
          <cell r="C6250" t="str">
            <v>GRT312</v>
          </cell>
          <cell r="D6250" t="str">
            <v>JABAR</v>
          </cell>
          <cell r="E6250" t="str">
            <v>TASIKMALAYA</v>
          </cell>
          <cell r="F6250" t="str">
            <v>GARUT</v>
          </cell>
          <cell r="G6250">
            <v>188649603.71000001</v>
          </cell>
        </row>
        <row r="6251">
          <cell r="C6251" t="str">
            <v>GRT313</v>
          </cell>
          <cell r="D6251" t="str">
            <v>JABAR</v>
          </cell>
          <cell r="E6251" t="str">
            <v>TASIKMALAYA</v>
          </cell>
          <cell r="F6251" t="str">
            <v>GARUT</v>
          </cell>
          <cell r="G6251">
            <v>175779754.63999999</v>
          </cell>
        </row>
        <row r="6252">
          <cell r="C6252" t="str">
            <v>GRT315</v>
          </cell>
          <cell r="D6252" t="str">
            <v>JABAR</v>
          </cell>
          <cell r="E6252" t="str">
            <v>TASIKMALAYA</v>
          </cell>
          <cell r="F6252" t="str">
            <v>GARUT</v>
          </cell>
          <cell r="G6252">
            <v>83194518.920000002</v>
          </cell>
        </row>
        <row r="6253">
          <cell r="C6253" t="str">
            <v>GRT316</v>
          </cell>
          <cell r="D6253" t="str">
            <v>JABAR</v>
          </cell>
          <cell r="E6253" t="str">
            <v>TASIKMALAYA</v>
          </cell>
          <cell r="F6253" t="str">
            <v>GARUT</v>
          </cell>
          <cell r="G6253">
            <v>88892863.510000005</v>
          </cell>
        </row>
        <row r="6254">
          <cell r="C6254" t="str">
            <v>GRT317</v>
          </cell>
          <cell r="D6254" t="str">
            <v>JABAR</v>
          </cell>
          <cell r="E6254" t="str">
            <v>TASIKMALAYA</v>
          </cell>
          <cell r="F6254" t="str">
            <v>GARUT</v>
          </cell>
          <cell r="G6254">
            <v>85785668.269999996</v>
          </cell>
        </row>
        <row r="6255">
          <cell r="C6255" t="str">
            <v>GRT318</v>
          </cell>
          <cell r="D6255" t="str">
            <v>JABAR</v>
          </cell>
          <cell r="E6255" t="str">
            <v>TASIKMALAYA</v>
          </cell>
          <cell r="F6255" t="str">
            <v>GARUT</v>
          </cell>
          <cell r="G6255">
            <v>82599973.780000001</v>
          </cell>
        </row>
        <row r="6256">
          <cell r="C6256" t="str">
            <v>GRT319</v>
          </cell>
          <cell r="D6256" t="str">
            <v>JABAR</v>
          </cell>
          <cell r="E6256" t="str">
            <v>TASIKMALAYA</v>
          </cell>
          <cell r="F6256" t="str">
            <v>GARUT</v>
          </cell>
          <cell r="G6256">
            <v>107265958.48999999</v>
          </cell>
        </row>
        <row r="6257">
          <cell r="C6257" t="str">
            <v>GRT321</v>
          </cell>
          <cell r="D6257" t="str">
            <v>JABAR</v>
          </cell>
          <cell r="E6257" t="str">
            <v>TASIKMALAYA</v>
          </cell>
          <cell r="F6257" t="str">
            <v>GARUT</v>
          </cell>
          <cell r="G6257">
            <v>152434784.27000001</v>
          </cell>
        </row>
        <row r="6258">
          <cell r="C6258" t="str">
            <v>GRT322</v>
          </cell>
          <cell r="D6258" t="str">
            <v>JABAR</v>
          </cell>
          <cell r="E6258" t="str">
            <v>TASIKMALAYA</v>
          </cell>
          <cell r="F6258" t="str">
            <v>GARUT</v>
          </cell>
          <cell r="G6258">
            <v>168750943.90000001</v>
          </cell>
        </row>
        <row r="6259">
          <cell r="C6259" t="str">
            <v>GRT323</v>
          </cell>
          <cell r="D6259" t="str">
            <v>JABAR</v>
          </cell>
          <cell r="E6259" t="str">
            <v>TASIKMALAYA</v>
          </cell>
          <cell r="F6259" t="str">
            <v>GARUT</v>
          </cell>
          <cell r="G6259">
            <v>65465139.32</v>
          </cell>
        </row>
        <row r="6260">
          <cell r="C6260" t="str">
            <v>GRT329</v>
          </cell>
          <cell r="D6260" t="str">
            <v>JABAR</v>
          </cell>
          <cell r="E6260" t="str">
            <v>TASIKMALAYA</v>
          </cell>
          <cell r="F6260" t="str">
            <v>GARUT</v>
          </cell>
          <cell r="G6260">
            <v>106849267.31999999</v>
          </cell>
        </row>
        <row r="6261">
          <cell r="C6261" t="str">
            <v>GRT330</v>
          </cell>
          <cell r="D6261" t="str">
            <v>JABAR</v>
          </cell>
          <cell r="E6261" t="str">
            <v>TASIKMALAYA</v>
          </cell>
          <cell r="F6261" t="str">
            <v>GARUT</v>
          </cell>
          <cell r="G6261">
            <v>130619021.22</v>
          </cell>
        </row>
        <row r="6262">
          <cell r="C6262" t="str">
            <v>GRT331</v>
          </cell>
          <cell r="D6262" t="str">
            <v>JABAR</v>
          </cell>
          <cell r="E6262" t="str">
            <v>TASIKMALAYA</v>
          </cell>
          <cell r="F6262" t="str">
            <v>GARUT</v>
          </cell>
          <cell r="G6262">
            <v>285086033.83999997</v>
          </cell>
        </row>
        <row r="6263">
          <cell r="C6263" t="str">
            <v>GRT332</v>
          </cell>
          <cell r="D6263" t="str">
            <v>JABAR</v>
          </cell>
          <cell r="E6263" t="str">
            <v>TASIKMALAYA</v>
          </cell>
          <cell r="F6263" t="str">
            <v>GARUT</v>
          </cell>
          <cell r="G6263">
            <v>99617419.620000005</v>
          </cell>
        </row>
        <row r="6264">
          <cell r="C6264" t="str">
            <v>GRT334</v>
          </cell>
          <cell r="D6264" t="str">
            <v>JABAR</v>
          </cell>
          <cell r="E6264" t="str">
            <v>TASIKMALAYA</v>
          </cell>
          <cell r="F6264" t="str">
            <v>GARUT</v>
          </cell>
          <cell r="G6264">
            <v>189455378.41999999</v>
          </cell>
        </row>
        <row r="6265">
          <cell r="C6265" t="str">
            <v>GRT338</v>
          </cell>
          <cell r="D6265" t="str">
            <v>JABAR</v>
          </cell>
          <cell r="E6265" t="str">
            <v>TASIKMALAYA</v>
          </cell>
          <cell r="F6265" t="str">
            <v>GARUT</v>
          </cell>
          <cell r="G6265">
            <v>129979800.61</v>
          </cell>
        </row>
        <row r="6266">
          <cell r="C6266" t="str">
            <v>GRT339</v>
          </cell>
          <cell r="D6266" t="str">
            <v>JABAR</v>
          </cell>
          <cell r="E6266" t="str">
            <v>TASIKMALAYA</v>
          </cell>
          <cell r="F6266" t="str">
            <v>GARUT</v>
          </cell>
          <cell r="G6266">
            <v>68738412.930000007</v>
          </cell>
        </row>
        <row r="6267">
          <cell r="C6267" t="str">
            <v>GRT340</v>
          </cell>
          <cell r="D6267" t="str">
            <v>JABAR</v>
          </cell>
          <cell r="E6267" t="str">
            <v>TASIKMALAYA</v>
          </cell>
          <cell r="F6267" t="str">
            <v>GARUT</v>
          </cell>
          <cell r="G6267">
            <v>64621493.57</v>
          </cell>
        </row>
        <row r="6268">
          <cell r="C6268" t="str">
            <v>GRT341</v>
          </cell>
          <cell r="D6268" t="str">
            <v>JABAR</v>
          </cell>
          <cell r="E6268" t="str">
            <v>TASIKMALAYA</v>
          </cell>
          <cell r="F6268" t="str">
            <v>GARUT</v>
          </cell>
          <cell r="G6268">
            <v>97062920.680000007</v>
          </cell>
        </row>
        <row r="6269">
          <cell r="C6269" t="str">
            <v>GRT342</v>
          </cell>
          <cell r="D6269" t="str">
            <v>JABAR</v>
          </cell>
          <cell r="E6269" t="str">
            <v>TASIKMALAYA</v>
          </cell>
          <cell r="F6269" t="str">
            <v>GARUT</v>
          </cell>
          <cell r="G6269">
            <v>97612639.450000003</v>
          </cell>
        </row>
        <row r="6270">
          <cell r="C6270" t="str">
            <v>GRT343</v>
          </cell>
          <cell r="D6270" t="str">
            <v>JABAR</v>
          </cell>
          <cell r="E6270" t="str">
            <v>TASIKMALAYA</v>
          </cell>
          <cell r="F6270" t="str">
            <v>GARUT</v>
          </cell>
          <cell r="G6270">
            <v>116592548.38</v>
          </cell>
        </row>
        <row r="6271">
          <cell r="C6271" t="str">
            <v>GRT344</v>
          </cell>
          <cell r="D6271" t="str">
            <v>JABAR</v>
          </cell>
          <cell r="E6271" t="str">
            <v>TASIKMALAYA</v>
          </cell>
          <cell r="F6271" t="str">
            <v>GARUT</v>
          </cell>
          <cell r="G6271">
            <v>100602862.23</v>
          </cell>
        </row>
        <row r="6272">
          <cell r="C6272" t="str">
            <v>GRT345</v>
          </cell>
          <cell r="D6272" t="str">
            <v>JABAR</v>
          </cell>
          <cell r="E6272" t="str">
            <v>TASIKMALAYA</v>
          </cell>
          <cell r="F6272" t="str">
            <v>GARUT</v>
          </cell>
          <cell r="G6272">
            <v>122371340.56</v>
          </cell>
        </row>
        <row r="6273">
          <cell r="C6273" t="str">
            <v>GRT346</v>
          </cell>
          <cell r="D6273" t="str">
            <v>JABAR</v>
          </cell>
          <cell r="E6273" t="str">
            <v>TASIKMALAYA</v>
          </cell>
          <cell r="F6273" t="str">
            <v>GARUT</v>
          </cell>
          <cell r="G6273">
            <v>98882004.459999993</v>
          </cell>
        </row>
        <row r="6274">
          <cell r="C6274" t="str">
            <v>GRT347</v>
          </cell>
          <cell r="D6274" t="str">
            <v>JABAR</v>
          </cell>
          <cell r="E6274" t="str">
            <v>TASIKMALAYA</v>
          </cell>
          <cell r="F6274" t="str">
            <v>GARUT</v>
          </cell>
          <cell r="G6274">
            <v>124503597.88</v>
          </cell>
        </row>
        <row r="6275">
          <cell r="C6275" t="str">
            <v>GRT348</v>
          </cell>
          <cell r="D6275" t="str">
            <v>JABAR</v>
          </cell>
          <cell r="E6275" t="str">
            <v>TASIKMALAYA</v>
          </cell>
          <cell r="F6275" t="str">
            <v>GARUT</v>
          </cell>
          <cell r="G6275">
            <v>38544144.280000001</v>
          </cell>
        </row>
        <row r="6276">
          <cell r="C6276" t="str">
            <v>GRT349</v>
          </cell>
          <cell r="D6276" t="str">
            <v>JABAR</v>
          </cell>
          <cell r="E6276" t="str">
            <v>TASIKMALAYA</v>
          </cell>
          <cell r="F6276" t="str">
            <v>GARUT</v>
          </cell>
          <cell r="G6276">
            <v>67181854.040000007</v>
          </cell>
        </row>
        <row r="6277">
          <cell r="C6277" t="str">
            <v>GRT350</v>
          </cell>
          <cell r="D6277" t="str">
            <v>JABAR</v>
          </cell>
          <cell r="E6277" t="str">
            <v>TASIKMALAYA</v>
          </cell>
          <cell r="F6277" t="str">
            <v>GARUT</v>
          </cell>
          <cell r="G6277">
            <v>71106005.060000002</v>
          </cell>
        </row>
        <row r="6278">
          <cell r="C6278" t="str">
            <v>GRT351</v>
          </cell>
          <cell r="D6278" t="str">
            <v>JABAR</v>
          </cell>
          <cell r="E6278" t="str">
            <v>TASIKMALAYA</v>
          </cell>
          <cell r="F6278" t="str">
            <v>GARUT</v>
          </cell>
          <cell r="G6278">
            <v>62184114.530000001</v>
          </cell>
        </row>
        <row r="6279">
          <cell r="C6279" t="str">
            <v>GRT352</v>
          </cell>
          <cell r="D6279" t="str">
            <v>JABAR</v>
          </cell>
          <cell r="E6279" t="str">
            <v>TASIKMALAYA</v>
          </cell>
          <cell r="F6279" t="str">
            <v>GARUT</v>
          </cell>
          <cell r="G6279">
            <v>187989044.78999999</v>
          </cell>
        </row>
        <row r="6280">
          <cell r="C6280" t="str">
            <v>GRT353</v>
          </cell>
          <cell r="D6280" t="str">
            <v>JABAR</v>
          </cell>
          <cell r="E6280" t="str">
            <v>TASIKMALAYA</v>
          </cell>
          <cell r="F6280" t="str">
            <v>GARUT</v>
          </cell>
          <cell r="G6280">
            <v>105379466.58</v>
          </cell>
        </row>
        <row r="6281">
          <cell r="C6281" t="str">
            <v>GRT354</v>
          </cell>
          <cell r="D6281" t="str">
            <v>JABAR</v>
          </cell>
          <cell r="E6281" t="str">
            <v>TASIKMALAYA</v>
          </cell>
          <cell r="F6281" t="str">
            <v>GARUT</v>
          </cell>
          <cell r="G6281">
            <v>72580630.599999994</v>
          </cell>
        </row>
        <row r="6282">
          <cell r="C6282" t="str">
            <v>GRT356</v>
          </cell>
          <cell r="D6282" t="str">
            <v>JABAR</v>
          </cell>
          <cell r="E6282" t="str">
            <v>TASIKMALAYA</v>
          </cell>
          <cell r="F6282" t="str">
            <v>GARUT</v>
          </cell>
          <cell r="G6282">
            <v>137125769.03999999</v>
          </cell>
        </row>
        <row r="6283">
          <cell r="C6283" t="str">
            <v>GRT361</v>
          </cell>
          <cell r="D6283" t="str">
            <v>JABAR</v>
          </cell>
          <cell r="E6283" t="str">
            <v>TASIKMALAYA</v>
          </cell>
          <cell r="F6283" t="str">
            <v>GARUT</v>
          </cell>
          <cell r="G6283">
            <v>83822856.469999999</v>
          </cell>
        </row>
        <row r="6284">
          <cell r="C6284" t="str">
            <v>GRT362</v>
          </cell>
          <cell r="D6284" t="str">
            <v>JABAR</v>
          </cell>
          <cell r="E6284" t="str">
            <v>TASIKMALAYA</v>
          </cell>
          <cell r="F6284" t="str">
            <v>GARUT</v>
          </cell>
          <cell r="G6284">
            <v>74816880.489999995</v>
          </cell>
        </row>
        <row r="6285">
          <cell r="C6285" t="str">
            <v>GRT365</v>
          </cell>
          <cell r="D6285" t="str">
            <v>JABAR</v>
          </cell>
          <cell r="E6285" t="str">
            <v>TASIKMALAYA</v>
          </cell>
          <cell r="F6285" t="str">
            <v>GARUT</v>
          </cell>
          <cell r="G6285">
            <v>101681207.44</v>
          </cell>
        </row>
        <row r="6286">
          <cell r="C6286" t="str">
            <v>GRT366</v>
          </cell>
          <cell r="D6286" t="str">
            <v>JABAR</v>
          </cell>
          <cell r="E6286" t="str">
            <v>TASIKMALAYA</v>
          </cell>
          <cell r="F6286" t="str">
            <v>GARUT</v>
          </cell>
          <cell r="G6286">
            <v>57061978.119999997</v>
          </cell>
        </row>
        <row r="6287">
          <cell r="C6287" t="str">
            <v>GRT367</v>
          </cell>
          <cell r="D6287" t="str">
            <v>JABAR</v>
          </cell>
          <cell r="E6287" t="str">
            <v>TASIKMALAYA</v>
          </cell>
          <cell r="F6287" t="str">
            <v>GARUT</v>
          </cell>
          <cell r="G6287">
            <v>108722770.58</v>
          </cell>
        </row>
        <row r="6288">
          <cell r="C6288" t="str">
            <v>GRT370</v>
          </cell>
          <cell r="D6288" t="str">
            <v>JABAR</v>
          </cell>
          <cell r="E6288" t="str">
            <v>TASIKMALAYA</v>
          </cell>
          <cell r="F6288" t="str">
            <v>GARUT</v>
          </cell>
          <cell r="G6288">
            <v>49314077.490000002</v>
          </cell>
        </row>
        <row r="6289">
          <cell r="C6289" t="str">
            <v>GRT372</v>
          </cell>
          <cell r="D6289" t="str">
            <v>JABAR</v>
          </cell>
          <cell r="E6289" t="str">
            <v>TASIKMALAYA</v>
          </cell>
          <cell r="F6289" t="str">
            <v>GARUT</v>
          </cell>
          <cell r="G6289">
            <v>83159769.799999997</v>
          </cell>
        </row>
        <row r="6290">
          <cell r="C6290" t="str">
            <v>GRT373</v>
          </cell>
          <cell r="D6290" t="str">
            <v>JABAR</v>
          </cell>
          <cell r="E6290" t="str">
            <v>TASIKMALAYA</v>
          </cell>
          <cell r="F6290" t="str">
            <v>GARUT</v>
          </cell>
          <cell r="G6290">
            <v>90616696.340000004</v>
          </cell>
        </row>
        <row r="6291">
          <cell r="C6291" t="str">
            <v>GRT375</v>
          </cell>
          <cell r="D6291" t="str">
            <v>JABAR</v>
          </cell>
          <cell r="E6291" t="str">
            <v>TASIKMALAYA</v>
          </cell>
          <cell r="F6291" t="str">
            <v>GARUT</v>
          </cell>
          <cell r="G6291">
            <v>129956066.73999999</v>
          </cell>
        </row>
        <row r="6292">
          <cell r="C6292" t="str">
            <v>GRT376</v>
          </cell>
          <cell r="D6292" t="str">
            <v>JABAR</v>
          </cell>
          <cell r="E6292" t="str">
            <v>TASIKMALAYA</v>
          </cell>
          <cell r="F6292" t="str">
            <v>GARUT</v>
          </cell>
          <cell r="G6292">
            <v>110467717.8</v>
          </cell>
        </row>
        <row r="6293">
          <cell r="C6293" t="str">
            <v>GRT377</v>
          </cell>
          <cell r="D6293" t="str">
            <v>JABAR</v>
          </cell>
          <cell r="E6293" t="str">
            <v>TASIKMALAYA</v>
          </cell>
          <cell r="F6293" t="str">
            <v>GARUT</v>
          </cell>
          <cell r="G6293">
            <v>129687387.25</v>
          </cell>
        </row>
        <row r="6294">
          <cell r="C6294" t="str">
            <v>GRT378</v>
          </cell>
          <cell r="D6294" t="str">
            <v>JABAR</v>
          </cell>
          <cell r="E6294" t="str">
            <v>TASIKMALAYA</v>
          </cell>
          <cell r="F6294" t="str">
            <v>GARUT</v>
          </cell>
          <cell r="G6294">
            <v>77997702.189999998</v>
          </cell>
        </row>
        <row r="6295">
          <cell r="C6295" t="str">
            <v>GRT379</v>
          </cell>
          <cell r="D6295" t="str">
            <v>JABAR</v>
          </cell>
          <cell r="E6295" t="str">
            <v>TASIKMALAYA</v>
          </cell>
          <cell r="F6295" t="str">
            <v>GARUT</v>
          </cell>
          <cell r="G6295">
            <v>230767849.19999999</v>
          </cell>
        </row>
        <row r="6296">
          <cell r="C6296" t="str">
            <v>GRT380</v>
          </cell>
          <cell r="D6296" t="str">
            <v>JABAR</v>
          </cell>
          <cell r="E6296" t="str">
            <v>TASIKMALAYA</v>
          </cell>
          <cell r="F6296" t="str">
            <v>GARUT</v>
          </cell>
          <cell r="G6296">
            <v>114388269.40000001</v>
          </cell>
        </row>
        <row r="6297">
          <cell r="C6297" t="str">
            <v>GRT381</v>
          </cell>
          <cell r="D6297" t="str">
            <v>JABAR</v>
          </cell>
          <cell r="E6297" t="str">
            <v>TASIKMALAYA</v>
          </cell>
          <cell r="F6297" t="str">
            <v>GARUT</v>
          </cell>
          <cell r="G6297">
            <v>124964281.45</v>
          </cell>
        </row>
        <row r="6298">
          <cell r="C6298" t="str">
            <v>GRT382</v>
          </cell>
          <cell r="D6298" t="str">
            <v>JABAR</v>
          </cell>
          <cell r="E6298" t="str">
            <v>TASIKMALAYA</v>
          </cell>
          <cell r="F6298" t="str">
            <v>GARUT</v>
          </cell>
          <cell r="G6298">
            <v>66887769.299999997</v>
          </cell>
        </row>
        <row r="6299">
          <cell r="C6299" t="str">
            <v>GRT383</v>
          </cell>
          <cell r="D6299" t="str">
            <v>JABAR</v>
          </cell>
          <cell r="E6299" t="str">
            <v>TASIKMALAYA</v>
          </cell>
          <cell r="F6299" t="str">
            <v>GARUT</v>
          </cell>
          <cell r="G6299">
            <v>66270619.369999997</v>
          </cell>
        </row>
        <row r="6300">
          <cell r="C6300" t="str">
            <v>GRT384</v>
          </cell>
          <cell r="D6300" t="str">
            <v>JABAR</v>
          </cell>
          <cell r="E6300" t="str">
            <v>TASIKMALAYA</v>
          </cell>
          <cell r="F6300" t="str">
            <v>GARUT</v>
          </cell>
          <cell r="G6300">
            <v>210046164.28999999</v>
          </cell>
        </row>
        <row r="6301">
          <cell r="C6301" t="str">
            <v>GRT386</v>
          </cell>
          <cell r="D6301" t="str">
            <v>JABAR</v>
          </cell>
          <cell r="E6301" t="str">
            <v>TASIKMALAYA</v>
          </cell>
          <cell r="F6301" t="str">
            <v>GARUT</v>
          </cell>
          <cell r="G6301">
            <v>111253424.86</v>
          </cell>
        </row>
        <row r="6302">
          <cell r="C6302" t="str">
            <v>GRT394</v>
          </cell>
          <cell r="D6302" t="str">
            <v>JABAR</v>
          </cell>
          <cell r="E6302" t="str">
            <v>TASIKMALAYA</v>
          </cell>
          <cell r="F6302" t="str">
            <v>GARUT</v>
          </cell>
          <cell r="G6302">
            <v>97870691.340000004</v>
          </cell>
        </row>
        <row r="6303">
          <cell r="C6303" t="str">
            <v>GRT395</v>
          </cell>
          <cell r="D6303" t="str">
            <v>JABAR</v>
          </cell>
          <cell r="E6303" t="str">
            <v>TASIKMALAYA</v>
          </cell>
          <cell r="F6303" t="str">
            <v>GARUT</v>
          </cell>
          <cell r="G6303">
            <v>178485239.19999999</v>
          </cell>
        </row>
        <row r="6304">
          <cell r="C6304" t="str">
            <v>GRT396</v>
          </cell>
          <cell r="D6304" t="str">
            <v>JABAR</v>
          </cell>
          <cell r="E6304" t="str">
            <v>TASIKMALAYA</v>
          </cell>
          <cell r="F6304" t="str">
            <v>GARUT</v>
          </cell>
          <cell r="G6304">
            <v>106476140.98</v>
          </cell>
        </row>
        <row r="6305">
          <cell r="C6305" t="str">
            <v>GRT397</v>
          </cell>
          <cell r="D6305" t="str">
            <v>JABAR</v>
          </cell>
          <cell r="E6305" t="str">
            <v>TASIKMALAYA</v>
          </cell>
          <cell r="F6305" t="str">
            <v>GARUT</v>
          </cell>
          <cell r="G6305">
            <v>92704827.579999998</v>
          </cell>
        </row>
        <row r="6306">
          <cell r="C6306" t="str">
            <v>GRT400</v>
          </cell>
          <cell r="D6306" t="str">
            <v>JABAR</v>
          </cell>
          <cell r="E6306" t="str">
            <v>TASIKMALAYA</v>
          </cell>
          <cell r="F6306" t="str">
            <v>GARUT</v>
          </cell>
          <cell r="G6306">
            <v>91497461.390000001</v>
          </cell>
        </row>
        <row r="6307">
          <cell r="C6307" t="str">
            <v>GRT401</v>
          </cell>
          <cell r="D6307" t="str">
            <v>JABAR</v>
          </cell>
          <cell r="E6307" t="str">
            <v>TASIKMALAYA</v>
          </cell>
          <cell r="F6307" t="str">
            <v>GARUT</v>
          </cell>
          <cell r="G6307">
            <v>183077194.75</v>
          </cell>
        </row>
        <row r="6308">
          <cell r="C6308" t="str">
            <v>GRT402</v>
          </cell>
          <cell r="D6308" t="str">
            <v>JABAR</v>
          </cell>
          <cell r="E6308" t="str">
            <v>TASIKMALAYA</v>
          </cell>
          <cell r="F6308" t="str">
            <v>GARUT</v>
          </cell>
          <cell r="G6308">
            <v>129658149.55</v>
          </cell>
        </row>
        <row r="6309">
          <cell r="C6309" t="str">
            <v>GRT404</v>
          </cell>
          <cell r="D6309" t="str">
            <v>JABAR</v>
          </cell>
          <cell r="E6309" t="str">
            <v>TASIKMALAYA</v>
          </cell>
          <cell r="F6309" t="str">
            <v>GARUT</v>
          </cell>
          <cell r="G6309">
            <v>75398277.480000004</v>
          </cell>
        </row>
        <row r="6310">
          <cell r="C6310" t="str">
            <v>GRT405</v>
          </cell>
          <cell r="D6310" t="str">
            <v>JABAR</v>
          </cell>
          <cell r="E6310" t="str">
            <v>TASIKMALAYA</v>
          </cell>
          <cell r="F6310" t="str">
            <v>GARUT</v>
          </cell>
          <cell r="G6310">
            <v>96752340.829999998</v>
          </cell>
        </row>
        <row r="6311">
          <cell r="C6311" t="str">
            <v>GRT407</v>
          </cell>
          <cell r="D6311" t="str">
            <v>JABAR</v>
          </cell>
          <cell r="E6311" t="str">
            <v>TASIKMALAYA</v>
          </cell>
          <cell r="F6311" t="str">
            <v>GARUT</v>
          </cell>
          <cell r="G6311">
            <v>77203733.680000007</v>
          </cell>
        </row>
        <row r="6312">
          <cell r="C6312" t="str">
            <v>GRT408</v>
          </cell>
          <cell r="D6312" t="str">
            <v>JABAR</v>
          </cell>
          <cell r="E6312" t="str">
            <v>TASIKMALAYA</v>
          </cell>
          <cell r="F6312" t="str">
            <v>GARUT</v>
          </cell>
          <cell r="G6312">
            <v>130549951.73999999</v>
          </cell>
        </row>
        <row r="6313">
          <cell r="C6313" t="str">
            <v>GRT409</v>
          </cell>
          <cell r="D6313" t="str">
            <v>JABAR</v>
          </cell>
          <cell r="E6313" t="str">
            <v>TASIKMALAYA</v>
          </cell>
          <cell r="F6313" t="str">
            <v>GARUT</v>
          </cell>
          <cell r="G6313">
            <v>163070866.68000001</v>
          </cell>
        </row>
        <row r="6314">
          <cell r="C6314" t="str">
            <v>GRT410</v>
          </cell>
          <cell r="D6314" t="str">
            <v>JABAR</v>
          </cell>
          <cell r="E6314" t="str">
            <v>TASIKMALAYA</v>
          </cell>
          <cell r="F6314" t="str">
            <v>GARUT</v>
          </cell>
          <cell r="G6314">
            <v>122689820.06</v>
          </cell>
        </row>
        <row r="6315">
          <cell r="C6315" t="str">
            <v>GRT415</v>
          </cell>
          <cell r="D6315" t="str">
            <v>JABAR</v>
          </cell>
          <cell r="E6315" t="str">
            <v>TASIKMALAYA</v>
          </cell>
          <cell r="F6315" t="str">
            <v>GARUT</v>
          </cell>
          <cell r="G6315">
            <v>70625692.379999995</v>
          </cell>
        </row>
        <row r="6316">
          <cell r="C6316" t="str">
            <v>GRT416</v>
          </cell>
          <cell r="D6316" t="str">
            <v>JABAR</v>
          </cell>
          <cell r="E6316" t="str">
            <v>TASIKMALAYA</v>
          </cell>
          <cell r="F6316" t="str">
            <v>GARUT</v>
          </cell>
          <cell r="G6316">
            <v>100581447.54000001</v>
          </cell>
        </row>
        <row r="6317">
          <cell r="C6317" t="str">
            <v>GRT419</v>
          </cell>
          <cell r="D6317" t="str">
            <v>JABAR</v>
          </cell>
          <cell r="E6317" t="str">
            <v>TASIKMALAYA</v>
          </cell>
          <cell r="F6317" t="str">
            <v>GARUT</v>
          </cell>
          <cell r="G6317">
            <v>131864203.04000001</v>
          </cell>
        </row>
        <row r="6318">
          <cell r="C6318" t="str">
            <v>GRT421</v>
          </cell>
          <cell r="D6318" t="str">
            <v>JABAR</v>
          </cell>
          <cell r="E6318" t="str">
            <v>TASIKMALAYA</v>
          </cell>
          <cell r="F6318" t="str">
            <v>GARUT</v>
          </cell>
          <cell r="G6318">
            <v>92110190.760000005</v>
          </cell>
        </row>
        <row r="6319">
          <cell r="C6319" t="str">
            <v>GRT423</v>
          </cell>
          <cell r="D6319" t="str">
            <v>JABAR</v>
          </cell>
          <cell r="E6319" t="str">
            <v>TASIKMALAYA</v>
          </cell>
          <cell r="F6319" t="str">
            <v>GARUT</v>
          </cell>
          <cell r="G6319">
            <v>66959129.539999999</v>
          </cell>
        </row>
        <row r="6320">
          <cell r="C6320" t="str">
            <v>GRT425</v>
          </cell>
          <cell r="D6320" t="str">
            <v>JABAR</v>
          </cell>
          <cell r="E6320" t="str">
            <v>TASIKMALAYA</v>
          </cell>
          <cell r="F6320" t="str">
            <v>GARUT</v>
          </cell>
          <cell r="G6320">
            <v>118635371.05</v>
          </cell>
        </row>
        <row r="6321">
          <cell r="C6321" t="str">
            <v>GRT427</v>
          </cell>
          <cell r="D6321" t="str">
            <v>JABAR</v>
          </cell>
          <cell r="E6321" t="str">
            <v>TASIKMALAYA</v>
          </cell>
          <cell r="F6321" t="str">
            <v>GARUT</v>
          </cell>
          <cell r="G6321">
            <v>118015742.41</v>
          </cell>
        </row>
        <row r="6322">
          <cell r="C6322" t="str">
            <v>GRT429</v>
          </cell>
          <cell r="D6322" t="str">
            <v>JABAR</v>
          </cell>
          <cell r="E6322" t="str">
            <v>TASIKMALAYA</v>
          </cell>
          <cell r="F6322" t="str">
            <v>GARUT</v>
          </cell>
          <cell r="G6322">
            <v>95853035.920000002</v>
          </cell>
        </row>
        <row r="6323">
          <cell r="C6323" t="str">
            <v>GRT430</v>
          </cell>
          <cell r="D6323" t="str">
            <v>JABAR</v>
          </cell>
          <cell r="E6323" t="str">
            <v>TASIKMALAYA</v>
          </cell>
          <cell r="F6323" t="str">
            <v>GARUT</v>
          </cell>
          <cell r="G6323">
            <v>95880227</v>
          </cell>
        </row>
        <row r="6324">
          <cell r="C6324" t="str">
            <v>GRT431</v>
          </cell>
          <cell r="D6324" t="str">
            <v>JABAR</v>
          </cell>
          <cell r="E6324" t="str">
            <v>TASIKMALAYA</v>
          </cell>
          <cell r="F6324" t="str">
            <v>GARUT</v>
          </cell>
          <cell r="G6324">
            <v>227074135.87</v>
          </cell>
        </row>
        <row r="6325">
          <cell r="C6325" t="str">
            <v>GRT435</v>
          </cell>
          <cell r="D6325" t="str">
            <v>JABAR</v>
          </cell>
          <cell r="E6325" t="str">
            <v>TASIKMALAYA</v>
          </cell>
          <cell r="F6325" t="str">
            <v>GARUT</v>
          </cell>
          <cell r="G6325">
            <v>132274741.72</v>
          </cell>
        </row>
        <row r="6326">
          <cell r="C6326" t="str">
            <v>GRT436</v>
          </cell>
          <cell r="D6326" t="str">
            <v>JABAR</v>
          </cell>
          <cell r="E6326" t="str">
            <v>TASIKMALAYA</v>
          </cell>
          <cell r="F6326" t="str">
            <v>GARUT</v>
          </cell>
          <cell r="G6326">
            <v>81536730.459999993</v>
          </cell>
        </row>
        <row r="6327">
          <cell r="C6327" t="str">
            <v>GRT437</v>
          </cell>
          <cell r="D6327" t="str">
            <v>JABAR</v>
          </cell>
          <cell r="E6327" t="str">
            <v>TASIKMALAYA</v>
          </cell>
          <cell r="F6327" t="str">
            <v>GARUT</v>
          </cell>
          <cell r="G6327">
            <v>123227399.31</v>
          </cell>
        </row>
        <row r="6328">
          <cell r="C6328" t="str">
            <v>GRT438</v>
          </cell>
          <cell r="D6328" t="str">
            <v>JABAR</v>
          </cell>
          <cell r="E6328" t="str">
            <v>TASIKMALAYA</v>
          </cell>
          <cell r="F6328" t="str">
            <v>GARUT</v>
          </cell>
          <cell r="G6328">
            <v>83136780.140000001</v>
          </cell>
        </row>
        <row r="6329">
          <cell r="C6329" t="str">
            <v>GRT439</v>
          </cell>
          <cell r="D6329" t="str">
            <v>JABAR</v>
          </cell>
          <cell r="E6329" t="str">
            <v>TASIKMALAYA</v>
          </cell>
          <cell r="F6329" t="str">
            <v>GARUT</v>
          </cell>
          <cell r="G6329">
            <v>79754886.980000004</v>
          </cell>
        </row>
        <row r="6330">
          <cell r="C6330" t="str">
            <v>GRT440</v>
          </cell>
          <cell r="D6330" t="str">
            <v>JABAR</v>
          </cell>
          <cell r="E6330" t="str">
            <v>TASIKMALAYA</v>
          </cell>
          <cell r="F6330" t="str">
            <v>GARUT</v>
          </cell>
          <cell r="G6330">
            <v>68017585.019999996</v>
          </cell>
        </row>
        <row r="6331">
          <cell r="C6331" t="str">
            <v>GRT441</v>
          </cell>
          <cell r="D6331" t="str">
            <v>JABAR</v>
          </cell>
          <cell r="E6331" t="str">
            <v>TASIKMALAYA</v>
          </cell>
          <cell r="F6331" t="str">
            <v>GARUT</v>
          </cell>
          <cell r="G6331">
            <v>126295160.7</v>
          </cell>
        </row>
        <row r="6332">
          <cell r="C6332" t="str">
            <v>GRT443</v>
          </cell>
          <cell r="D6332" t="str">
            <v>JABAR</v>
          </cell>
          <cell r="E6332" t="str">
            <v>TASIKMALAYA</v>
          </cell>
          <cell r="F6332" t="str">
            <v>GARUT</v>
          </cell>
          <cell r="G6332">
            <v>190928298.87</v>
          </cell>
        </row>
        <row r="6333">
          <cell r="C6333" t="str">
            <v>GRT444</v>
          </cell>
          <cell r="D6333" t="str">
            <v>JABAR</v>
          </cell>
          <cell r="E6333" t="str">
            <v>TASIKMALAYA</v>
          </cell>
          <cell r="F6333" t="str">
            <v>GARUT</v>
          </cell>
          <cell r="G6333">
            <v>237858898.19999999</v>
          </cell>
        </row>
        <row r="6334">
          <cell r="C6334" t="str">
            <v>GRT445</v>
          </cell>
          <cell r="D6334" t="str">
            <v>JABAR</v>
          </cell>
          <cell r="E6334" t="str">
            <v>TASIKMALAYA</v>
          </cell>
          <cell r="F6334" t="str">
            <v>GARUT</v>
          </cell>
          <cell r="G6334">
            <v>84558085.459999993</v>
          </cell>
        </row>
        <row r="6335">
          <cell r="C6335" t="str">
            <v>GRT446</v>
          </cell>
          <cell r="D6335" t="str">
            <v>JABAR</v>
          </cell>
          <cell r="E6335" t="str">
            <v>TASIKMALAYA</v>
          </cell>
          <cell r="F6335" t="str">
            <v>GARUT</v>
          </cell>
          <cell r="G6335">
            <v>112372549.84</v>
          </cell>
        </row>
        <row r="6336">
          <cell r="C6336" t="str">
            <v>GRT447</v>
          </cell>
          <cell r="D6336" t="str">
            <v>JABAR</v>
          </cell>
          <cell r="E6336" t="str">
            <v>TASIKMALAYA</v>
          </cell>
          <cell r="F6336" t="str">
            <v>GARUT</v>
          </cell>
          <cell r="G6336">
            <v>59365245.18</v>
          </cell>
        </row>
        <row r="6337">
          <cell r="C6337" t="str">
            <v>GRT448</v>
          </cell>
          <cell r="D6337" t="str">
            <v>JABAR</v>
          </cell>
          <cell r="E6337" t="str">
            <v>TASIKMALAYA</v>
          </cell>
          <cell r="F6337" t="str">
            <v>GARUT</v>
          </cell>
          <cell r="G6337">
            <v>105634729.09</v>
          </cell>
        </row>
        <row r="6338">
          <cell r="C6338" t="str">
            <v>GRT449</v>
          </cell>
          <cell r="D6338" t="str">
            <v>JABAR</v>
          </cell>
          <cell r="E6338" t="str">
            <v>TASIKMALAYA</v>
          </cell>
          <cell r="F6338" t="str">
            <v>GARUT</v>
          </cell>
          <cell r="G6338">
            <v>157250567.34999999</v>
          </cell>
        </row>
        <row r="6339">
          <cell r="C6339" t="str">
            <v>GRT450</v>
          </cell>
          <cell r="D6339" t="str">
            <v>JABAR</v>
          </cell>
          <cell r="E6339" t="str">
            <v>TASIKMALAYA</v>
          </cell>
          <cell r="F6339" t="str">
            <v>GARUT</v>
          </cell>
          <cell r="G6339">
            <v>80862742.760000005</v>
          </cell>
        </row>
        <row r="6340">
          <cell r="C6340" t="str">
            <v>GRT451</v>
          </cell>
          <cell r="D6340" t="str">
            <v>JABAR</v>
          </cell>
          <cell r="E6340" t="str">
            <v>TASIKMALAYA</v>
          </cell>
          <cell r="F6340" t="str">
            <v>GARUT</v>
          </cell>
          <cell r="G6340">
            <v>53226497.32</v>
          </cell>
        </row>
        <row r="6341">
          <cell r="C6341" t="str">
            <v>GRT452</v>
          </cell>
          <cell r="D6341" t="str">
            <v>JABAR</v>
          </cell>
          <cell r="E6341" t="str">
            <v>TASIKMALAYA</v>
          </cell>
          <cell r="F6341" t="str">
            <v>GARUT</v>
          </cell>
          <cell r="G6341">
            <v>59503112.719999999</v>
          </cell>
        </row>
        <row r="6342">
          <cell r="C6342" t="str">
            <v>GRT453</v>
          </cell>
          <cell r="D6342" t="str">
            <v>JABAR</v>
          </cell>
          <cell r="E6342" t="str">
            <v>TASIKMALAYA</v>
          </cell>
          <cell r="F6342" t="str">
            <v>GARUT</v>
          </cell>
          <cell r="G6342">
            <v>114413975.86</v>
          </cell>
        </row>
        <row r="6343">
          <cell r="C6343" t="str">
            <v>GRT454</v>
          </cell>
          <cell r="D6343" t="str">
            <v>JABAR</v>
          </cell>
          <cell r="E6343" t="str">
            <v>TASIKMALAYA</v>
          </cell>
          <cell r="F6343" t="str">
            <v>GARUT</v>
          </cell>
          <cell r="G6343">
            <v>123261536.37</v>
          </cell>
        </row>
        <row r="6344">
          <cell r="C6344" t="str">
            <v>GRT455</v>
          </cell>
          <cell r="D6344" t="str">
            <v>JABAR</v>
          </cell>
          <cell r="E6344" t="str">
            <v>TASIKMALAYA</v>
          </cell>
          <cell r="F6344" t="str">
            <v>GARUT</v>
          </cell>
          <cell r="G6344">
            <v>31443176.5</v>
          </cell>
        </row>
        <row r="6345">
          <cell r="C6345" t="str">
            <v>GRT456</v>
          </cell>
          <cell r="D6345" t="str">
            <v>JABAR</v>
          </cell>
          <cell r="E6345" t="str">
            <v>TASIKMALAYA</v>
          </cell>
          <cell r="F6345" t="str">
            <v>GARUT</v>
          </cell>
          <cell r="G6345">
            <v>249476564.90000001</v>
          </cell>
        </row>
        <row r="6346">
          <cell r="C6346" t="str">
            <v>GRT457</v>
          </cell>
          <cell r="D6346" t="str">
            <v>JABAR</v>
          </cell>
          <cell r="E6346" t="str">
            <v>TASIKMALAYA</v>
          </cell>
          <cell r="F6346" t="str">
            <v>GARUT</v>
          </cell>
          <cell r="G6346">
            <v>124170933.05</v>
          </cell>
        </row>
        <row r="6347">
          <cell r="C6347" t="str">
            <v>GRT458</v>
          </cell>
          <cell r="D6347" t="str">
            <v>JABAR</v>
          </cell>
          <cell r="E6347" t="str">
            <v>TASIKMALAYA</v>
          </cell>
          <cell r="F6347" t="str">
            <v>GARUT</v>
          </cell>
          <cell r="G6347">
            <v>95257671.819999993</v>
          </cell>
        </row>
        <row r="6348">
          <cell r="C6348" t="str">
            <v>GRT459</v>
          </cell>
          <cell r="D6348" t="str">
            <v>JABAR</v>
          </cell>
          <cell r="E6348" t="str">
            <v>TASIKMALAYA</v>
          </cell>
          <cell r="F6348" t="str">
            <v>GARUT</v>
          </cell>
          <cell r="G6348">
            <v>94640953.959999993</v>
          </cell>
        </row>
        <row r="6349">
          <cell r="C6349" t="str">
            <v>GRT460</v>
          </cell>
          <cell r="D6349" t="str">
            <v>JABAR</v>
          </cell>
          <cell r="E6349" t="str">
            <v>TASIKMALAYA</v>
          </cell>
          <cell r="F6349" t="str">
            <v>GARUT</v>
          </cell>
          <cell r="G6349">
            <v>133460252.93000001</v>
          </cell>
        </row>
        <row r="6350">
          <cell r="C6350" t="str">
            <v>GRT461</v>
          </cell>
          <cell r="D6350" t="str">
            <v>JABAR</v>
          </cell>
          <cell r="E6350" t="str">
            <v>TASIKMALAYA</v>
          </cell>
          <cell r="F6350" t="str">
            <v>GARUT</v>
          </cell>
          <cell r="G6350">
            <v>65772462.07</v>
          </cell>
        </row>
        <row r="6351">
          <cell r="C6351" t="str">
            <v>GRT462</v>
          </cell>
          <cell r="D6351" t="str">
            <v>JABAR</v>
          </cell>
          <cell r="E6351" t="str">
            <v>TASIKMALAYA</v>
          </cell>
          <cell r="F6351" t="str">
            <v>GARUT</v>
          </cell>
          <cell r="G6351">
            <v>203977278.46000001</v>
          </cell>
        </row>
        <row r="6352">
          <cell r="C6352" t="str">
            <v>GRT463</v>
          </cell>
          <cell r="D6352" t="str">
            <v>JABAR</v>
          </cell>
          <cell r="E6352" t="str">
            <v>TASIKMALAYA</v>
          </cell>
          <cell r="F6352" t="str">
            <v>GARUT</v>
          </cell>
          <cell r="G6352">
            <v>82426745.219999999</v>
          </cell>
        </row>
        <row r="6353">
          <cell r="C6353" t="str">
            <v>GRT464</v>
          </cell>
          <cell r="D6353" t="str">
            <v>JABAR</v>
          </cell>
          <cell r="E6353" t="str">
            <v>TASIKMALAYA</v>
          </cell>
          <cell r="F6353" t="str">
            <v>GARUT</v>
          </cell>
          <cell r="G6353">
            <v>66776578.630000003</v>
          </cell>
        </row>
        <row r="6354">
          <cell r="C6354" t="str">
            <v>GRT465</v>
          </cell>
          <cell r="D6354" t="str">
            <v>JABAR</v>
          </cell>
          <cell r="E6354" t="str">
            <v>TASIKMALAYA</v>
          </cell>
          <cell r="F6354" t="str">
            <v>GARUT</v>
          </cell>
          <cell r="G6354">
            <v>161190269.78999999</v>
          </cell>
        </row>
        <row r="6355">
          <cell r="C6355" t="str">
            <v>GRT468</v>
          </cell>
          <cell r="D6355" t="str">
            <v>JABAR</v>
          </cell>
          <cell r="E6355" t="str">
            <v>TASIKMALAYA</v>
          </cell>
          <cell r="F6355" t="str">
            <v>GARUT</v>
          </cell>
          <cell r="G6355">
            <v>163900655.69999999</v>
          </cell>
        </row>
        <row r="6356">
          <cell r="C6356" t="str">
            <v>GRT476</v>
          </cell>
          <cell r="D6356" t="str">
            <v>JABAR</v>
          </cell>
          <cell r="E6356" t="str">
            <v>TASIKMALAYA</v>
          </cell>
          <cell r="F6356" t="str">
            <v>GARUT</v>
          </cell>
          <cell r="G6356">
            <v>46601983.479999997</v>
          </cell>
        </row>
        <row r="6357">
          <cell r="C6357" t="str">
            <v>GRT477</v>
          </cell>
          <cell r="D6357" t="str">
            <v>JABAR</v>
          </cell>
          <cell r="E6357" t="str">
            <v>TASIKMALAYA</v>
          </cell>
          <cell r="F6357" t="str">
            <v>GARUT</v>
          </cell>
          <cell r="G6357">
            <v>79722727.489999995</v>
          </cell>
        </row>
        <row r="6358">
          <cell r="C6358" t="str">
            <v>GRT479</v>
          </cell>
          <cell r="D6358" t="str">
            <v>JABAR</v>
          </cell>
          <cell r="E6358" t="str">
            <v>TASIKMALAYA</v>
          </cell>
          <cell r="F6358" t="str">
            <v>GARUT</v>
          </cell>
          <cell r="G6358">
            <v>88199712.810000002</v>
          </cell>
        </row>
        <row r="6359">
          <cell r="C6359" t="str">
            <v>GRT484</v>
          </cell>
          <cell r="D6359" t="str">
            <v>JABAR</v>
          </cell>
          <cell r="E6359" t="str">
            <v>TASIKMALAYA</v>
          </cell>
          <cell r="F6359" t="str">
            <v>GARUT</v>
          </cell>
          <cell r="G6359">
            <v>63030568.07</v>
          </cell>
        </row>
        <row r="6360">
          <cell r="C6360" t="str">
            <v>GRT486</v>
          </cell>
          <cell r="D6360" t="str">
            <v>JABAR</v>
          </cell>
          <cell r="E6360" t="str">
            <v>TASIKMALAYA</v>
          </cell>
          <cell r="F6360" t="str">
            <v>GARUT</v>
          </cell>
          <cell r="G6360">
            <v>138389444.25999999</v>
          </cell>
        </row>
        <row r="6361">
          <cell r="C6361" t="str">
            <v>GRT489</v>
          </cell>
          <cell r="D6361" t="str">
            <v>JABAR</v>
          </cell>
          <cell r="E6361" t="str">
            <v>TASIKMALAYA</v>
          </cell>
          <cell r="F6361" t="str">
            <v>GARUT</v>
          </cell>
          <cell r="G6361">
            <v>86714744.459999993</v>
          </cell>
        </row>
        <row r="6362">
          <cell r="C6362" t="str">
            <v>GRT490</v>
          </cell>
          <cell r="D6362" t="str">
            <v>JABAR</v>
          </cell>
          <cell r="E6362" t="str">
            <v>TASIKMALAYA</v>
          </cell>
          <cell r="F6362" t="str">
            <v>GARUT</v>
          </cell>
          <cell r="G6362">
            <v>115076900.03</v>
          </cell>
        </row>
        <row r="6363">
          <cell r="C6363" t="str">
            <v>GRT496</v>
          </cell>
          <cell r="D6363" t="str">
            <v>JABAR</v>
          </cell>
          <cell r="E6363" t="str">
            <v>TASIKMALAYA</v>
          </cell>
          <cell r="F6363" t="str">
            <v>GARUT</v>
          </cell>
          <cell r="G6363">
            <v>142215442.28999999</v>
          </cell>
        </row>
        <row r="6364">
          <cell r="C6364" t="str">
            <v>GRT497</v>
          </cell>
          <cell r="D6364" t="str">
            <v>JABAR</v>
          </cell>
          <cell r="E6364" t="str">
            <v>TASIKMALAYA</v>
          </cell>
          <cell r="F6364" t="str">
            <v>GARUT</v>
          </cell>
          <cell r="G6364">
            <v>96998916.120000005</v>
          </cell>
        </row>
        <row r="6365">
          <cell r="C6365" t="str">
            <v>GRT498</v>
          </cell>
          <cell r="D6365" t="str">
            <v>JABAR</v>
          </cell>
          <cell r="E6365" t="str">
            <v>TASIKMALAYA</v>
          </cell>
          <cell r="F6365" t="str">
            <v>GARUT</v>
          </cell>
          <cell r="G6365">
            <v>191726274.81</v>
          </cell>
        </row>
        <row r="6366">
          <cell r="C6366" t="str">
            <v>GRT499</v>
          </cell>
          <cell r="D6366" t="str">
            <v>JABAR</v>
          </cell>
          <cell r="E6366" t="str">
            <v>TASIKMALAYA</v>
          </cell>
          <cell r="F6366" t="str">
            <v>GARUT</v>
          </cell>
          <cell r="G6366">
            <v>54621905.920000002</v>
          </cell>
        </row>
        <row r="6367">
          <cell r="C6367" t="str">
            <v>GRT500</v>
          </cell>
          <cell r="D6367" t="str">
            <v>JABAR</v>
          </cell>
          <cell r="E6367" t="str">
            <v>TASIKMALAYA</v>
          </cell>
          <cell r="F6367" t="str">
            <v>GARUT</v>
          </cell>
          <cell r="G6367">
            <v>81956034.569999993</v>
          </cell>
        </row>
        <row r="6368">
          <cell r="C6368" t="str">
            <v>GRT503</v>
          </cell>
          <cell r="D6368" t="str">
            <v>JABAR</v>
          </cell>
          <cell r="E6368" t="str">
            <v>TASIKMALAYA</v>
          </cell>
          <cell r="F6368" t="str">
            <v>GARUT</v>
          </cell>
          <cell r="G6368">
            <v>138705986.21000001</v>
          </cell>
        </row>
        <row r="6369">
          <cell r="C6369" t="str">
            <v>GRT505</v>
          </cell>
          <cell r="D6369" t="str">
            <v>JABAR</v>
          </cell>
          <cell r="E6369" t="str">
            <v>TASIKMALAYA</v>
          </cell>
          <cell r="F6369" t="str">
            <v>GARUT</v>
          </cell>
          <cell r="G6369">
            <v>101383002.44</v>
          </cell>
        </row>
        <row r="6370">
          <cell r="C6370" t="str">
            <v>GRT506</v>
          </cell>
          <cell r="D6370" t="str">
            <v>JABAR</v>
          </cell>
          <cell r="E6370" t="str">
            <v>TASIKMALAYA</v>
          </cell>
          <cell r="F6370" t="str">
            <v>GARUT</v>
          </cell>
          <cell r="G6370">
            <v>96865823.510000005</v>
          </cell>
        </row>
        <row r="6371">
          <cell r="C6371" t="str">
            <v>GRT508</v>
          </cell>
          <cell r="D6371" t="str">
            <v>JABAR</v>
          </cell>
          <cell r="E6371" t="str">
            <v>TASIKMALAYA</v>
          </cell>
          <cell r="F6371" t="str">
            <v>GARUT</v>
          </cell>
          <cell r="G6371">
            <v>186579707.12</v>
          </cell>
        </row>
        <row r="6372">
          <cell r="C6372" t="str">
            <v>GRT510</v>
          </cell>
          <cell r="D6372" t="str">
            <v>JABAR</v>
          </cell>
          <cell r="E6372" t="str">
            <v>TASIKMALAYA</v>
          </cell>
          <cell r="F6372" t="str">
            <v>GARUT</v>
          </cell>
          <cell r="G6372">
            <v>93780900.099999994</v>
          </cell>
        </row>
        <row r="6373">
          <cell r="C6373" t="str">
            <v>GRT511</v>
          </cell>
          <cell r="D6373" t="str">
            <v>JABAR</v>
          </cell>
          <cell r="E6373" t="str">
            <v>TASIKMALAYA</v>
          </cell>
          <cell r="F6373" t="str">
            <v>GARUT</v>
          </cell>
          <cell r="G6373">
            <v>90814458.329999998</v>
          </cell>
        </row>
        <row r="6374">
          <cell r="C6374" t="str">
            <v>GRT513</v>
          </cell>
          <cell r="D6374" t="str">
            <v>JABAR</v>
          </cell>
          <cell r="E6374" t="str">
            <v>TASIKMALAYA</v>
          </cell>
          <cell r="F6374" t="str">
            <v>GARUT</v>
          </cell>
          <cell r="G6374">
            <v>156330070.09999999</v>
          </cell>
        </row>
        <row r="6375">
          <cell r="C6375" t="str">
            <v>GRT514</v>
          </cell>
          <cell r="D6375" t="str">
            <v>JABAR</v>
          </cell>
          <cell r="E6375" t="str">
            <v>TASIKMALAYA</v>
          </cell>
          <cell r="F6375" t="str">
            <v>GARUT</v>
          </cell>
          <cell r="G6375">
            <v>125597153.75</v>
          </cell>
        </row>
        <row r="6376">
          <cell r="C6376" t="str">
            <v>GRT515</v>
          </cell>
          <cell r="D6376" t="str">
            <v>JABAR</v>
          </cell>
          <cell r="E6376" t="str">
            <v>TASIKMALAYA</v>
          </cell>
          <cell r="F6376" t="str">
            <v>GARUT</v>
          </cell>
          <cell r="G6376">
            <v>120551652.42</v>
          </cell>
        </row>
        <row r="6377">
          <cell r="C6377" t="str">
            <v>GRT516</v>
          </cell>
          <cell r="D6377" t="str">
            <v>JABAR</v>
          </cell>
          <cell r="E6377" t="str">
            <v>TASIKMALAYA</v>
          </cell>
          <cell r="F6377" t="str">
            <v>GARUT</v>
          </cell>
          <cell r="G6377">
            <v>35291247.960000001</v>
          </cell>
        </row>
        <row r="6378">
          <cell r="C6378" t="str">
            <v>GRT517</v>
          </cell>
          <cell r="D6378" t="str">
            <v>JABAR</v>
          </cell>
          <cell r="E6378" t="str">
            <v>TASIKMALAYA</v>
          </cell>
          <cell r="F6378" t="str">
            <v>GARUT</v>
          </cell>
          <cell r="G6378">
            <v>195165334.11000001</v>
          </cell>
        </row>
        <row r="6379">
          <cell r="C6379" t="str">
            <v>GRT518</v>
          </cell>
          <cell r="D6379" t="str">
            <v>JABAR</v>
          </cell>
          <cell r="E6379" t="str">
            <v>TASIKMALAYA</v>
          </cell>
          <cell r="F6379" t="str">
            <v>GARUT</v>
          </cell>
          <cell r="G6379">
            <v>64934306.229999997</v>
          </cell>
        </row>
        <row r="6380">
          <cell r="C6380" t="str">
            <v>GRT519</v>
          </cell>
          <cell r="D6380" t="str">
            <v>JABAR</v>
          </cell>
          <cell r="E6380" t="str">
            <v>TASIKMALAYA</v>
          </cell>
          <cell r="F6380" t="str">
            <v>GARUT</v>
          </cell>
          <cell r="G6380">
            <v>65920987.729999997</v>
          </cell>
        </row>
        <row r="6381">
          <cell r="C6381" t="str">
            <v>GRT520</v>
          </cell>
          <cell r="D6381" t="str">
            <v>JABAR</v>
          </cell>
          <cell r="E6381" t="str">
            <v>TASIKMALAYA</v>
          </cell>
          <cell r="F6381" t="str">
            <v>GARUT</v>
          </cell>
          <cell r="G6381">
            <v>141354425.34999999</v>
          </cell>
        </row>
        <row r="6382">
          <cell r="C6382" t="str">
            <v>GRT521</v>
          </cell>
          <cell r="D6382" t="str">
            <v>JABAR</v>
          </cell>
          <cell r="E6382" t="str">
            <v>TASIKMALAYA</v>
          </cell>
          <cell r="F6382" t="str">
            <v>GARUT</v>
          </cell>
          <cell r="G6382">
            <v>116672628.7</v>
          </cell>
        </row>
        <row r="6383">
          <cell r="C6383" t="str">
            <v>GRT522</v>
          </cell>
          <cell r="D6383" t="str">
            <v>JABAR</v>
          </cell>
          <cell r="E6383" t="str">
            <v>TASIKMALAYA</v>
          </cell>
          <cell r="F6383" t="str">
            <v>GARUT</v>
          </cell>
          <cell r="G6383">
            <v>105232062.73999999</v>
          </cell>
        </row>
        <row r="6384">
          <cell r="C6384" t="str">
            <v>GRT523</v>
          </cell>
          <cell r="D6384" t="str">
            <v>JABAR</v>
          </cell>
          <cell r="E6384" t="str">
            <v>TASIKMALAYA</v>
          </cell>
          <cell r="F6384" t="str">
            <v>GARUT</v>
          </cell>
          <cell r="G6384">
            <v>94464862.629999995</v>
          </cell>
        </row>
        <row r="6385">
          <cell r="C6385" t="str">
            <v>GRT524</v>
          </cell>
          <cell r="D6385" t="str">
            <v>JABAR</v>
          </cell>
          <cell r="E6385" t="str">
            <v>TASIKMALAYA</v>
          </cell>
          <cell r="F6385" t="str">
            <v>GARUT</v>
          </cell>
          <cell r="G6385">
            <v>76041037.5</v>
          </cell>
        </row>
        <row r="6386">
          <cell r="C6386" t="str">
            <v>GRT526</v>
          </cell>
          <cell r="D6386" t="str">
            <v>JABAR</v>
          </cell>
          <cell r="E6386" t="str">
            <v>TASIKMALAYA</v>
          </cell>
          <cell r="F6386" t="str">
            <v>GARUT</v>
          </cell>
          <cell r="G6386">
            <v>94526737.590000004</v>
          </cell>
        </row>
        <row r="6387">
          <cell r="C6387" t="str">
            <v>GRT527</v>
          </cell>
          <cell r="D6387" t="str">
            <v>JABAR</v>
          </cell>
          <cell r="E6387" t="str">
            <v>TASIKMALAYA</v>
          </cell>
          <cell r="F6387" t="str">
            <v>GARUT</v>
          </cell>
          <cell r="G6387">
            <v>133028431.59999999</v>
          </cell>
        </row>
        <row r="6388">
          <cell r="C6388" t="str">
            <v>GRT534</v>
          </cell>
          <cell r="D6388" t="str">
            <v>JABAR</v>
          </cell>
          <cell r="E6388" t="str">
            <v>TASIKMALAYA</v>
          </cell>
          <cell r="F6388" t="str">
            <v>GARUT</v>
          </cell>
          <cell r="G6388">
            <v>59096895.350000001</v>
          </cell>
        </row>
        <row r="6389">
          <cell r="C6389" t="str">
            <v>GRT535</v>
          </cell>
          <cell r="D6389" t="str">
            <v>JABAR</v>
          </cell>
          <cell r="E6389" t="str">
            <v>TASIKMALAYA</v>
          </cell>
          <cell r="F6389" t="str">
            <v>GARUT</v>
          </cell>
          <cell r="G6389">
            <v>133272853.70999999</v>
          </cell>
        </row>
        <row r="6390">
          <cell r="C6390" t="str">
            <v>GRT536</v>
          </cell>
          <cell r="D6390" t="str">
            <v>JABAR</v>
          </cell>
          <cell r="E6390" t="str">
            <v>TASIKMALAYA</v>
          </cell>
          <cell r="F6390" t="str">
            <v>GARUT</v>
          </cell>
          <cell r="G6390">
            <v>66919360.280000001</v>
          </cell>
        </row>
        <row r="6391">
          <cell r="C6391" t="str">
            <v>GRT537</v>
          </cell>
          <cell r="D6391" t="str">
            <v>JABAR</v>
          </cell>
          <cell r="E6391" t="str">
            <v>TASIKMALAYA</v>
          </cell>
          <cell r="F6391" t="str">
            <v>GARUT</v>
          </cell>
          <cell r="G6391">
            <v>194561529.69</v>
          </cell>
        </row>
        <row r="6392">
          <cell r="C6392" t="str">
            <v>GRT539</v>
          </cell>
          <cell r="D6392" t="str">
            <v>JABAR</v>
          </cell>
          <cell r="E6392" t="str">
            <v>TASIKMALAYA</v>
          </cell>
          <cell r="F6392" t="str">
            <v>GARUT</v>
          </cell>
          <cell r="G6392">
            <v>142906905.46000001</v>
          </cell>
        </row>
        <row r="6393">
          <cell r="C6393" t="str">
            <v>GRT540</v>
          </cell>
          <cell r="D6393" t="str">
            <v>JABAR</v>
          </cell>
          <cell r="E6393" t="str">
            <v>TASIKMALAYA</v>
          </cell>
          <cell r="F6393" t="str">
            <v>GARUT</v>
          </cell>
          <cell r="G6393">
            <v>51352391.200000003</v>
          </cell>
        </row>
        <row r="6394">
          <cell r="C6394" t="str">
            <v>GRT567</v>
          </cell>
          <cell r="D6394" t="str">
            <v>JABAR</v>
          </cell>
          <cell r="E6394" t="str">
            <v>TASIKMALAYA</v>
          </cell>
          <cell r="F6394" t="str">
            <v>GARUT</v>
          </cell>
          <cell r="G6394">
            <v>59366814.68</v>
          </cell>
        </row>
        <row r="6395">
          <cell r="C6395" t="str">
            <v>GRT573</v>
          </cell>
          <cell r="D6395" t="str">
            <v>JABAR</v>
          </cell>
          <cell r="E6395" t="str">
            <v>TASIKMALAYA</v>
          </cell>
          <cell r="F6395" t="str">
            <v>GARUT</v>
          </cell>
          <cell r="G6395">
            <v>82274076.840000004</v>
          </cell>
        </row>
        <row r="6396">
          <cell r="C6396" t="str">
            <v>GRT574</v>
          </cell>
          <cell r="D6396" t="str">
            <v>JABAR</v>
          </cell>
          <cell r="E6396" t="str">
            <v>TASIKMALAYA</v>
          </cell>
          <cell r="F6396" t="str">
            <v>GARUT</v>
          </cell>
          <cell r="G6396">
            <v>151625149.66999999</v>
          </cell>
        </row>
        <row r="6397">
          <cell r="C6397" t="str">
            <v>GRT576</v>
          </cell>
          <cell r="D6397" t="str">
            <v>JABAR</v>
          </cell>
          <cell r="E6397" t="str">
            <v>TASIKMALAYA</v>
          </cell>
          <cell r="F6397" t="str">
            <v>GARUT</v>
          </cell>
          <cell r="G6397">
            <v>77251137.189999998</v>
          </cell>
        </row>
        <row r="6398">
          <cell r="C6398" t="str">
            <v>GRT577</v>
          </cell>
          <cell r="D6398" t="str">
            <v>JABAR</v>
          </cell>
          <cell r="E6398" t="str">
            <v>TASIKMALAYA</v>
          </cell>
          <cell r="F6398" t="str">
            <v>GARUT</v>
          </cell>
          <cell r="G6398">
            <v>92394597.689999998</v>
          </cell>
        </row>
        <row r="6399">
          <cell r="C6399" t="str">
            <v>GRT580</v>
          </cell>
          <cell r="D6399" t="str">
            <v>JABAR</v>
          </cell>
          <cell r="E6399" t="str">
            <v>TASIKMALAYA</v>
          </cell>
          <cell r="F6399" t="str">
            <v>GARUT</v>
          </cell>
          <cell r="G6399">
            <v>148861497.13</v>
          </cell>
        </row>
        <row r="6400">
          <cell r="C6400" t="str">
            <v>GRT581</v>
          </cell>
          <cell r="D6400" t="str">
            <v>JABAR</v>
          </cell>
          <cell r="E6400" t="str">
            <v>TASIKMALAYA</v>
          </cell>
          <cell r="F6400" t="str">
            <v>GARUT</v>
          </cell>
          <cell r="G6400">
            <v>165673098.66999999</v>
          </cell>
        </row>
        <row r="6401">
          <cell r="C6401" t="str">
            <v>GRT583</v>
          </cell>
          <cell r="D6401" t="str">
            <v>JABAR</v>
          </cell>
          <cell r="E6401" t="str">
            <v>TASIKMALAYA</v>
          </cell>
          <cell r="F6401" t="str">
            <v>GARUT</v>
          </cell>
          <cell r="G6401">
            <v>45631026.75</v>
          </cell>
        </row>
        <row r="6402">
          <cell r="C6402" t="str">
            <v>GRT584</v>
          </cell>
          <cell r="D6402" t="str">
            <v>JABAR</v>
          </cell>
          <cell r="E6402" t="str">
            <v>TASIKMALAYA</v>
          </cell>
          <cell r="F6402" t="str">
            <v>GARUT</v>
          </cell>
          <cell r="G6402">
            <v>49038630.490000002</v>
          </cell>
        </row>
        <row r="6403">
          <cell r="C6403" t="str">
            <v>GRT589</v>
          </cell>
          <cell r="D6403" t="str">
            <v>JABAR</v>
          </cell>
          <cell r="E6403" t="str">
            <v>TASIKMALAYA</v>
          </cell>
          <cell r="F6403" t="str">
            <v>GARUT</v>
          </cell>
          <cell r="G6403">
            <v>125787567.58</v>
          </cell>
        </row>
        <row r="6404">
          <cell r="C6404" t="str">
            <v>GRT590</v>
          </cell>
          <cell r="D6404" t="str">
            <v>JABAR</v>
          </cell>
          <cell r="E6404" t="str">
            <v>TASIKMALAYA</v>
          </cell>
          <cell r="F6404" t="str">
            <v>GARUT</v>
          </cell>
          <cell r="G6404">
            <v>106287381.38</v>
          </cell>
        </row>
        <row r="6405">
          <cell r="C6405" t="str">
            <v>GRT591</v>
          </cell>
          <cell r="D6405" t="str">
            <v>JABAR</v>
          </cell>
          <cell r="E6405" t="str">
            <v>TASIKMALAYA</v>
          </cell>
          <cell r="F6405" t="str">
            <v>GARUT</v>
          </cell>
          <cell r="G6405">
            <v>99013617.359999999</v>
          </cell>
        </row>
        <row r="6406">
          <cell r="C6406" t="str">
            <v>GRT592</v>
          </cell>
          <cell r="D6406" t="str">
            <v>JABAR</v>
          </cell>
          <cell r="E6406" t="str">
            <v>TASIKMALAYA</v>
          </cell>
          <cell r="F6406" t="str">
            <v>GARUT</v>
          </cell>
          <cell r="G6406">
            <v>122827703.40000001</v>
          </cell>
        </row>
        <row r="6407">
          <cell r="C6407" t="str">
            <v>GRT593</v>
          </cell>
          <cell r="D6407" t="str">
            <v>JABAR</v>
          </cell>
          <cell r="E6407" t="str">
            <v>TASIKMALAYA</v>
          </cell>
          <cell r="F6407" t="str">
            <v>GARUT</v>
          </cell>
          <cell r="G6407">
            <v>69112073.909999996</v>
          </cell>
        </row>
        <row r="6408">
          <cell r="C6408" t="str">
            <v>GRT594</v>
          </cell>
          <cell r="D6408" t="str">
            <v>JABAR</v>
          </cell>
          <cell r="E6408" t="str">
            <v>TASIKMALAYA</v>
          </cell>
          <cell r="F6408" t="str">
            <v>GARUT</v>
          </cell>
          <cell r="G6408">
            <v>92240765.219999999</v>
          </cell>
        </row>
        <row r="6409">
          <cell r="C6409" t="str">
            <v>GRT595</v>
          </cell>
          <cell r="D6409" t="str">
            <v>JABAR</v>
          </cell>
          <cell r="E6409" t="str">
            <v>TASIKMALAYA</v>
          </cell>
          <cell r="F6409" t="str">
            <v>GARUT</v>
          </cell>
          <cell r="G6409">
            <v>121432809.47</v>
          </cell>
        </row>
        <row r="6410">
          <cell r="C6410" t="str">
            <v>GRT596</v>
          </cell>
          <cell r="D6410" t="str">
            <v>JABAR</v>
          </cell>
          <cell r="E6410" t="str">
            <v>TASIKMALAYA</v>
          </cell>
          <cell r="F6410" t="str">
            <v>GARUT</v>
          </cell>
          <cell r="G6410">
            <v>86538526.269999996</v>
          </cell>
        </row>
        <row r="6411">
          <cell r="C6411" t="str">
            <v>GRT597</v>
          </cell>
          <cell r="D6411" t="str">
            <v>JABAR</v>
          </cell>
          <cell r="E6411" t="str">
            <v>TASIKMALAYA</v>
          </cell>
          <cell r="F6411" t="str">
            <v>GARUT</v>
          </cell>
          <cell r="G6411">
            <v>74815202.569999993</v>
          </cell>
        </row>
        <row r="6412">
          <cell r="C6412" t="str">
            <v>GRT598</v>
          </cell>
          <cell r="D6412" t="str">
            <v>JABAR</v>
          </cell>
          <cell r="E6412" t="str">
            <v>TASIKMALAYA</v>
          </cell>
          <cell r="F6412" t="str">
            <v>GARUT</v>
          </cell>
          <cell r="G6412">
            <v>70567526.109999999</v>
          </cell>
        </row>
        <row r="6413">
          <cell r="C6413" t="str">
            <v>GRT599</v>
          </cell>
          <cell r="D6413" t="str">
            <v>JABAR</v>
          </cell>
          <cell r="E6413" t="str">
            <v>TASIKMALAYA</v>
          </cell>
          <cell r="F6413" t="str">
            <v>GARUT</v>
          </cell>
          <cell r="G6413">
            <v>58064155.539999999</v>
          </cell>
        </row>
        <row r="6414">
          <cell r="C6414" t="str">
            <v>GRT600</v>
          </cell>
          <cell r="D6414" t="str">
            <v>JABAR</v>
          </cell>
          <cell r="E6414" t="str">
            <v>TASIKMALAYA</v>
          </cell>
          <cell r="F6414" t="str">
            <v>GARUT</v>
          </cell>
          <cell r="G6414">
            <v>159395257.30000001</v>
          </cell>
        </row>
        <row r="6415">
          <cell r="C6415" t="str">
            <v>IND001</v>
          </cell>
          <cell r="D6415" t="str">
            <v>JABAR</v>
          </cell>
          <cell r="E6415" t="str">
            <v>CIREBON</v>
          </cell>
          <cell r="F6415" t="str">
            <v>CIREBON</v>
          </cell>
          <cell r="G6415">
            <v>132909497.3</v>
          </cell>
        </row>
        <row r="6416">
          <cell r="C6416" t="str">
            <v>IND002</v>
          </cell>
          <cell r="D6416" t="str">
            <v>JABAR</v>
          </cell>
          <cell r="E6416" t="str">
            <v>CIREBON</v>
          </cell>
          <cell r="F6416" t="str">
            <v>CIREBON</v>
          </cell>
          <cell r="G6416">
            <v>92661510.700000003</v>
          </cell>
        </row>
        <row r="6417">
          <cell r="C6417" t="str">
            <v>IND003</v>
          </cell>
          <cell r="D6417" t="str">
            <v>JABAR</v>
          </cell>
          <cell r="E6417" t="str">
            <v>CIREBON</v>
          </cell>
          <cell r="F6417" t="str">
            <v>CIREBON</v>
          </cell>
          <cell r="G6417">
            <v>124209029.34</v>
          </cell>
        </row>
        <row r="6418">
          <cell r="C6418" t="str">
            <v>IND004</v>
          </cell>
          <cell r="D6418" t="str">
            <v>JABAR</v>
          </cell>
          <cell r="E6418" t="str">
            <v>CIREBON</v>
          </cell>
          <cell r="F6418" t="str">
            <v>CIREBON</v>
          </cell>
          <cell r="G6418">
            <v>73095338.109999999</v>
          </cell>
        </row>
        <row r="6419">
          <cell r="C6419" t="str">
            <v>IND005</v>
          </cell>
          <cell r="D6419" t="str">
            <v>JABAR</v>
          </cell>
          <cell r="E6419" t="str">
            <v>CIREBON</v>
          </cell>
          <cell r="F6419" t="str">
            <v>CIREBON</v>
          </cell>
          <cell r="G6419">
            <v>199084679.59</v>
          </cell>
        </row>
        <row r="6420">
          <cell r="C6420" t="str">
            <v>IND006</v>
          </cell>
          <cell r="D6420" t="str">
            <v>JABAR</v>
          </cell>
          <cell r="E6420" t="str">
            <v>CIREBON</v>
          </cell>
          <cell r="F6420" t="str">
            <v>CIREBON</v>
          </cell>
          <cell r="G6420">
            <v>114507382.41</v>
          </cell>
        </row>
        <row r="6421">
          <cell r="C6421" t="str">
            <v>IND007</v>
          </cell>
          <cell r="D6421" t="str">
            <v>JABAR</v>
          </cell>
          <cell r="E6421" t="str">
            <v>CIREBON</v>
          </cell>
          <cell r="F6421" t="str">
            <v>CIREBON</v>
          </cell>
          <cell r="G6421">
            <v>86815857.269999996</v>
          </cell>
        </row>
        <row r="6422">
          <cell r="C6422" t="str">
            <v>IND008</v>
          </cell>
          <cell r="D6422" t="str">
            <v>JABAR</v>
          </cell>
          <cell r="E6422" t="str">
            <v>CIREBON</v>
          </cell>
          <cell r="F6422" t="str">
            <v>CIREBON</v>
          </cell>
          <cell r="G6422">
            <v>196372284.61000001</v>
          </cell>
        </row>
        <row r="6423">
          <cell r="C6423" t="str">
            <v>IND009</v>
          </cell>
          <cell r="D6423" t="str">
            <v>JABAR</v>
          </cell>
          <cell r="E6423" t="str">
            <v>CIREBON</v>
          </cell>
          <cell r="F6423" t="str">
            <v>CIREBON</v>
          </cell>
          <cell r="G6423">
            <v>80869691.819999993</v>
          </cell>
        </row>
        <row r="6424">
          <cell r="C6424" t="str">
            <v>IND010</v>
          </cell>
          <cell r="D6424" t="str">
            <v>JABAR</v>
          </cell>
          <cell r="E6424" t="str">
            <v>CIREBON</v>
          </cell>
          <cell r="F6424" t="str">
            <v>CIREBON</v>
          </cell>
          <cell r="G6424">
            <v>70825265.099999994</v>
          </cell>
        </row>
        <row r="6425">
          <cell r="C6425" t="str">
            <v>IND011</v>
          </cell>
          <cell r="D6425" t="str">
            <v>JABAR</v>
          </cell>
          <cell r="E6425" t="str">
            <v>CIREBON</v>
          </cell>
          <cell r="F6425" t="str">
            <v>CIREBON</v>
          </cell>
          <cell r="G6425">
            <v>113914953.76000001</v>
          </cell>
        </row>
        <row r="6426">
          <cell r="C6426" t="str">
            <v>IND012</v>
          </cell>
          <cell r="D6426" t="str">
            <v>JABAR</v>
          </cell>
          <cell r="E6426" t="str">
            <v>CIREBON</v>
          </cell>
          <cell r="F6426" t="str">
            <v>CIREBON</v>
          </cell>
          <cell r="G6426">
            <v>109360849.31</v>
          </cell>
        </row>
        <row r="6427">
          <cell r="C6427" t="str">
            <v>IND013</v>
          </cell>
          <cell r="D6427" t="str">
            <v>JABAR</v>
          </cell>
          <cell r="E6427" t="str">
            <v>CIREBON</v>
          </cell>
          <cell r="F6427" t="str">
            <v>CIREBON</v>
          </cell>
          <cell r="G6427">
            <v>74376843.859999999</v>
          </cell>
        </row>
        <row r="6428">
          <cell r="C6428" t="str">
            <v>IND014</v>
          </cell>
          <cell r="D6428" t="str">
            <v>JABAR</v>
          </cell>
          <cell r="E6428" t="str">
            <v>CIREBON</v>
          </cell>
          <cell r="F6428" t="str">
            <v>CIREBON</v>
          </cell>
          <cell r="G6428">
            <v>144398040.93000001</v>
          </cell>
        </row>
        <row r="6429">
          <cell r="C6429" t="str">
            <v>IND015</v>
          </cell>
          <cell r="D6429" t="str">
            <v>JABAR</v>
          </cell>
          <cell r="E6429" t="str">
            <v>CIREBON</v>
          </cell>
          <cell r="F6429" t="str">
            <v>CIREBON</v>
          </cell>
          <cell r="G6429">
            <v>80976902.519999996</v>
          </cell>
        </row>
        <row r="6430">
          <cell r="C6430" t="str">
            <v>IND017</v>
          </cell>
          <cell r="D6430" t="str">
            <v>JABAR</v>
          </cell>
          <cell r="E6430" t="str">
            <v>CIREBON</v>
          </cell>
          <cell r="F6430" t="str">
            <v>CIREBON</v>
          </cell>
          <cell r="G6430">
            <v>98415566.590000004</v>
          </cell>
        </row>
        <row r="6431">
          <cell r="C6431" t="str">
            <v>IND018</v>
          </cell>
          <cell r="D6431" t="str">
            <v>JABAR</v>
          </cell>
          <cell r="E6431" t="str">
            <v>CIREBON</v>
          </cell>
          <cell r="F6431" t="str">
            <v>CIREBON</v>
          </cell>
          <cell r="G6431">
            <v>123951414.86</v>
          </cell>
        </row>
        <row r="6432">
          <cell r="C6432" t="str">
            <v>IND019</v>
          </cell>
          <cell r="D6432" t="str">
            <v>JABAR</v>
          </cell>
          <cell r="E6432" t="str">
            <v>CIREBON</v>
          </cell>
          <cell r="F6432" t="str">
            <v>CIREBON</v>
          </cell>
          <cell r="G6432">
            <v>169925008.75</v>
          </cell>
        </row>
        <row r="6433">
          <cell r="C6433" t="str">
            <v>IND020</v>
          </cell>
          <cell r="D6433" t="str">
            <v>JABAR</v>
          </cell>
          <cell r="E6433" t="str">
            <v>CIREBON</v>
          </cell>
          <cell r="F6433" t="str">
            <v>CIREBON</v>
          </cell>
          <cell r="G6433">
            <v>60600152.359999999</v>
          </cell>
        </row>
        <row r="6434">
          <cell r="C6434" t="str">
            <v>IND021</v>
          </cell>
          <cell r="D6434" t="str">
            <v>JABAR</v>
          </cell>
          <cell r="E6434" t="str">
            <v>CIREBON</v>
          </cell>
          <cell r="F6434" t="str">
            <v>CIREBON</v>
          </cell>
          <cell r="G6434">
            <v>76515487.569999993</v>
          </cell>
        </row>
        <row r="6435">
          <cell r="C6435" t="str">
            <v>IND022</v>
          </cell>
          <cell r="D6435" t="str">
            <v>JABAR</v>
          </cell>
          <cell r="E6435" t="str">
            <v>CIREBON</v>
          </cell>
          <cell r="F6435" t="str">
            <v>CIREBON</v>
          </cell>
          <cell r="G6435">
            <v>94274116.700000003</v>
          </cell>
        </row>
        <row r="6436">
          <cell r="C6436" t="str">
            <v>IND023</v>
          </cell>
          <cell r="D6436" t="str">
            <v>JABAR</v>
          </cell>
          <cell r="E6436" t="str">
            <v>CIREBON</v>
          </cell>
          <cell r="F6436" t="str">
            <v>CIREBON</v>
          </cell>
          <cell r="G6436">
            <v>121793862.69</v>
          </cell>
        </row>
        <row r="6437">
          <cell r="C6437" t="str">
            <v>IND024</v>
          </cell>
          <cell r="D6437" t="str">
            <v>JABAR</v>
          </cell>
          <cell r="E6437" t="str">
            <v>CIREBON</v>
          </cell>
          <cell r="F6437" t="str">
            <v>CIREBON</v>
          </cell>
          <cell r="G6437">
            <v>113869034.52</v>
          </cell>
        </row>
        <row r="6438">
          <cell r="C6438" t="str">
            <v>IND025</v>
          </cell>
          <cell r="D6438" t="str">
            <v>JABAR</v>
          </cell>
          <cell r="E6438" t="str">
            <v>CIREBON</v>
          </cell>
          <cell r="F6438" t="str">
            <v>CIREBON</v>
          </cell>
          <cell r="G6438">
            <v>94623643.159999996</v>
          </cell>
        </row>
        <row r="6439">
          <cell r="C6439" t="str">
            <v>IND026</v>
          </cell>
          <cell r="D6439" t="str">
            <v>JABAR</v>
          </cell>
          <cell r="E6439" t="str">
            <v>CIREBON</v>
          </cell>
          <cell r="F6439" t="str">
            <v>CIREBON</v>
          </cell>
          <cell r="G6439">
            <v>51280938.340000004</v>
          </cell>
        </row>
        <row r="6440">
          <cell r="C6440" t="str">
            <v>IND028</v>
          </cell>
          <cell r="D6440" t="str">
            <v>JABAR</v>
          </cell>
          <cell r="E6440" t="str">
            <v>CIREBON</v>
          </cell>
          <cell r="F6440" t="str">
            <v>CIREBON</v>
          </cell>
          <cell r="G6440">
            <v>96973466.409999996</v>
          </cell>
        </row>
        <row r="6441">
          <cell r="C6441" t="str">
            <v>IND029</v>
          </cell>
          <cell r="D6441" t="str">
            <v>JABAR</v>
          </cell>
          <cell r="E6441" t="str">
            <v>CIREBON</v>
          </cell>
          <cell r="F6441" t="str">
            <v>CIREBON</v>
          </cell>
          <cell r="G6441">
            <v>82255331.099999994</v>
          </cell>
        </row>
        <row r="6442">
          <cell r="C6442" t="str">
            <v>IND030</v>
          </cell>
          <cell r="D6442" t="str">
            <v>JABAR</v>
          </cell>
          <cell r="E6442" t="str">
            <v>CIREBON</v>
          </cell>
          <cell r="F6442" t="str">
            <v>CIREBON</v>
          </cell>
          <cell r="G6442">
            <v>36846741</v>
          </cell>
        </row>
        <row r="6443">
          <cell r="C6443" t="str">
            <v>IND031</v>
          </cell>
          <cell r="D6443" t="str">
            <v>JABAR</v>
          </cell>
          <cell r="E6443" t="str">
            <v>CIREBON</v>
          </cell>
          <cell r="F6443" t="str">
            <v>CIREBON</v>
          </cell>
          <cell r="G6443">
            <v>68092622.879999995</v>
          </cell>
        </row>
        <row r="6444">
          <cell r="C6444" t="str">
            <v>IND033</v>
          </cell>
          <cell r="D6444" t="str">
            <v>JABAR</v>
          </cell>
          <cell r="E6444" t="str">
            <v>CIREBON</v>
          </cell>
          <cell r="F6444" t="str">
            <v>CIREBON</v>
          </cell>
          <cell r="G6444">
            <v>266617096.75</v>
          </cell>
        </row>
        <row r="6445">
          <cell r="C6445" t="str">
            <v>IND034</v>
          </cell>
          <cell r="D6445" t="str">
            <v>JABAR</v>
          </cell>
          <cell r="E6445" t="str">
            <v>CIREBON</v>
          </cell>
          <cell r="F6445" t="str">
            <v>CIREBON</v>
          </cell>
          <cell r="G6445">
            <v>52310310.439999998</v>
          </cell>
        </row>
        <row r="6446">
          <cell r="C6446" t="str">
            <v>IND036</v>
          </cell>
          <cell r="D6446" t="str">
            <v>JABAR</v>
          </cell>
          <cell r="E6446" t="str">
            <v>CIREBON</v>
          </cell>
          <cell r="F6446" t="str">
            <v>CIREBON</v>
          </cell>
          <cell r="G6446">
            <v>82287820.859999999</v>
          </cell>
        </row>
        <row r="6447">
          <cell r="C6447" t="str">
            <v>IND037</v>
          </cell>
          <cell r="D6447" t="str">
            <v>JABAR</v>
          </cell>
          <cell r="E6447" t="str">
            <v>CIREBON</v>
          </cell>
          <cell r="F6447" t="str">
            <v>CIREBON</v>
          </cell>
          <cell r="G6447">
            <v>77519303.379999995</v>
          </cell>
        </row>
        <row r="6448">
          <cell r="C6448" t="str">
            <v>IND038</v>
          </cell>
          <cell r="D6448" t="str">
            <v>JABAR</v>
          </cell>
          <cell r="E6448" t="str">
            <v>CIREBON</v>
          </cell>
          <cell r="F6448" t="str">
            <v>CIREBON</v>
          </cell>
          <cell r="G6448">
            <v>93438148.120000005</v>
          </cell>
        </row>
        <row r="6449">
          <cell r="C6449" t="str">
            <v>IND039</v>
          </cell>
          <cell r="D6449" t="str">
            <v>JABAR</v>
          </cell>
          <cell r="E6449" t="str">
            <v>CIREBON</v>
          </cell>
          <cell r="F6449" t="str">
            <v>CIREBON</v>
          </cell>
          <cell r="G6449">
            <v>135940425.21000001</v>
          </cell>
        </row>
        <row r="6450">
          <cell r="C6450" t="str">
            <v>IND040</v>
          </cell>
          <cell r="D6450" t="str">
            <v>JABAR</v>
          </cell>
          <cell r="E6450" t="str">
            <v>CIREBON</v>
          </cell>
          <cell r="F6450" t="str">
            <v>CIREBON</v>
          </cell>
          <cell r="G6450">
            <v>72917753.620000005</v>
          </cell>
        </row>
        <row r="6451">
          <cell r="C6451" t="str">
            <v>IND042</v>
          </cell>
          <cell r="D6451" t="str">
            <v>JABAR</v>
          </cell>
          <cell r="E6451" t="str">
            <v>CIREBON</v>
          </cell>
          <cell r="F6451" t="str">
            <v>CIREBON</v>
          </cell>
          <cell r="G6451">
            <v>64191537.130000003</v>
          </cell>
        </row>
        <row r="6452">
          <cell r="C6452" t="str">
            <v>IND043</v>
          </cell>
          <cell r="D6452" t="str">
            <v>JABAR</v>
          </cell>
          <cell r="E6452" t="str">
            <v>CIREBON</v>
          </cell>
          <cell r="F6452" t="str">
            <v>CIREBON</v>
          </cell>
          <cell r="G6452">
            <v>92210699.609999999</v>
          </cell>
        </row>
        <row r="6453">
          <cell r="C6453" t="str">
            <v>IND045</v>
          </cell>
          <cell r="D6453" t="str">
            <v>JABAR</v>
          </cell>
          <cell r="E6453" t="str">
            <v>CIREBON</v>
          </cell>
          <cell r="F6453" t="str">
            <v>CIREBON</v>
          </cell>
          <cell r="G6453">
            <v>93669782.269999996</v>
          </cell>
        </row>
        <row r="6454">
          <cell r="C6454" t="str">
            <v>IND048</v>
          </cell>
          <cell r="D6454" t="str">
            <v>JABAR</v>
          </cell>
          <cell r="E6454" t="str">
            <v>CIREBON</v>
          </cell>
          <cell r="F6454" t="str">
            <v>CIREBON</v>
          </cell>
          <cell r="G6454">
            <v>87312733.650000006</v>
          </cell>
        </row>
        <row r="6455">
          <cell r="C6455" t="str">
            <v>IND049</v>
          </cell>
          <cell r="D6455" t="str">
            <v>JABAR</v>
          </cell>
          <cell r="E6455" t="str">
            <v>CIREBON</v>
          </cell>
          <cell r="F6455" t="str">
            <v>CIREBON</v>
          </cell>
          <cell r="G6455">
            <v>57604652.659999996</v>
          </cell>
        </row>
        <row r="6456">
          <cell r="C6456" t="str">
            <v>IND051</v>
          </cell>
          <cell r="D6456" t="str">
            <v>JABAR</v>
          </cell>
          <cell r="E6456" t="str">
            <v>CIREBON</v>
          </cell>
          <cell r="F6456" t="str">
            <v>CIREBON</v>
          </cell>
          <cell r="G6456">
            <v>140177129.05000001</v>
          </cell>
        </row>
        <row r="6457">
          <cell r="C6457" t="str">
            <v>IND052</v>
          </cell>
          <cell r="D6457" t="str">
            <v>JABAR</v>
          </cell>
          <cell r="E6457" t="str">
            <v>CIREBON</v>
          </cell>
          <cell r="F6457" t="str">
            <v>CIREBON</v>
          </cell>
          <cell r="G6457">
            <v>85088342.420000002</v>
          </cell>
        </row>
        <row r="6458">
          <cell r="C6458" t="str">
            <v>IND053</v>
          </cell>
          <cell r="D6458" t="str">
            <v>JABAR</v>
          </cell>
          <cell r="E6458" t="str">
            <v>CIREBON</v>
          </cell>
          <cell r="F6458" t="str">
            <v>CIREBON</v>
          </cell>
          <cell r="G6458">
            <v>72213001.730000004</v>
          </cell>
        </row>
        <row r="6459">
          <cell r="C6459" t="str">
            <v>IND054</v>
          </cell>
          <cell r="D6459" t="str">
            <v>JABAR</v>
          </cell>
          <cell r="E6459" t="str">
            <v>CIREBON</v>
          </cell>
          <cell r="F6459" t="str">
            <v>CIREBON</v>
          </cell>
          <cell r="G6459">
            <v>48824520.649999999</v>
          </cell>
        </row>
        <row r="6460">
          <cell r="C6460" t="str">
            <v>IND057</v>
          </cell>
          <cell r="D6460" t="str">
            <v>JABAR</v>
          </cell>
          <cell r="E6460" t="str">
            <v>CIREBON</v>
          </cell>
          <cell r="F6460" t="str">
            <v>CIREBON</v>
          </cell>
          <cell r="G6460">
            <v>139641754.02000001</v>
          </cell>
        </row>
        <row r="6461">
          <cell r="C6461" t="str">
            <v>IND058</v>
          </cell>
          <cell r="D6461" t="str">
            <v>JABAR</v>
          </cell>
          <cell r="E6461" t="str">
            <v>CIREBON</v>
          </cell>
          <cell r="F6461" t="str">
            <v>CIREBON</v>
          </cell>
          <cell r="G6461">
            <v>103510112.66</v>
          </cell>
        </row>
        <row r="6462">
          <cell r="C6462" t="str">
            <v>IND059</v>
          </cell>
          <cell r="D6462" t="str">
            <v>JABAR</v>
          </cell>
          <cell r="E6462" t="str">
            <v>CIREBON</v>
          </cell>
          <cell r="F6462" t="str">
            <v>CIREBON</v>
          </cell>
          <cell r="G6462">
            <v>83176719.689999998</v>
          </cell>
        </row>
        <row r="6463">
          <cell r="C6463" t="str">
            <v>IND060</v>
          </cell>
          <cell r="D6463" t="str">
            <v>JABAR</v>
          </cell>
          <cell r="E6463" t="str">
            <v>CIREBON</v>
          </cell>
          <cell r="F6463" t="str">
            <v>CIREBON</v>
          </cell>
          <cell r="G6463">
            <v>76163844.030000001</v>
          </cell>
        </row>
        <row r="6464">
          <cell r="C6464" t="str">
            <v>IND061</v>
          </cell>
          <cell r="D6464" t="str">
            <v>JABAR</v>
          </cell>
          <cell r="E6464" t="str">
            <v>CIREBON</v>
          </cell>
          <cell r="F6464" t="str">
            <v>CIREBON</v>
          </cell>
          <cell r="G6464">
            <v>56982097.229999997</v>
          </cell>
        </row>
        <row r="6465">
          <cell r="C6465" t="str">
            <v>IND063</v>
          </cell>
          <cell r="D6465" t="str">
            <v>JABAR</v>
          </cell>
          <cell r="E6465" t="str">
            <v>CIREBON</v>
          </cell>
          <cell r="F6465" t="str">
            <v>CIREBON</v>
          </cell>
          <cell r="G6465">
            <v>88290180.290000007</v>
          </cell>
        </row>
        <row r="6466">
          <cell r="C6466" t="str">
            <v>IND064</v>
          </cell>
          <cell r="D6466" t="str">
            <v>JABAR</v>
          </cell>
          <cell r="E6466" t="str">
            <v>CIREBON</v>
          </cell>
          <cell r="F6466" t="str">
            <v>CIREBON</v>
          </cell>
          <cell r="G6466">
            <v>146718346.31</v>
          </cell>
        </row>
        <row r="6467">
          <cell r="C6467" t="str">
            <v>IND067</v>
          </cell>
          <cell r="D6467" t="str">
            <v>JABAR</v>
          </cell>
          <cell r="E6467" t="str">
            <v>CIREBON</v>
          </cell>
          <cell r="F6467" t="str">
            <v>CIREBON</v>
          </cell>
          <cell r="G6467">
            <v>70457504.390000001</v>
          </cell>
        </row>
        <row r="6468">
          <cell r="C6468" t="str">
            <v>IND068</v>
          </cell>
          <cell r="D6468" t="str">
            <v>JABAR</v>
          </cell>
          <cell r="E6468" t="str">
            <v>CIREBON</v>
          </cell>
          <cell r="F6468" t="str">
            <v>CIREBON</v>
          </cell>
          <cell r="G6468">
            <v>35073028.170000002</v>
          </cell>
        </row>
        <row r="6469">
          <cell r="C6469" t="str">
            <v>IND069</v>
          </cell>
          <cell r="D6469" t="str">
            <v>JABAR</v>
          </cell>
          <cell r="E6469" t="str">
            <v>CIREBON</v>
          </cell>
          <cell r="F6469" t="str">
            <v>CIREBON</v>
          </cell>
          <cell r="G6469">
            <v>75251664.340000004</v>
          </cell>
        </row>
        <row r="6470">
          <cell r="C6470" t="str">
            <v>IND071</v>
          </cell>
          <cell r="D6470" t="str">
            <v>JABAR</v>
          </cell>
          <cell r="E6470" t="str">
            <v>CIREBON</v>
          </cell>
          <cell r="F6470" t="str">
            <v>CIREBON</v>
          </cell>
          <cell r="G6470">
            <v>68230435.689999998</v>
          </cell>
        </row>
        <row r="6471">
          <cell r="C6471" t="str">
            <v>IND072</v>
          </cell>
          <cell r="D6471" t="str">
            <v>JABAR</v>
          </cell>
          <cell r="E6471" t="str">
            <v>CIREBON</v>
          </cell>
          <cell r="F6471" t="str">
            <v>CIREBON</v>
          </cell>
          <cell r="G6471">
            <v>126198734.45999999</v>
          </cell>
        </row>
        <row r="6472">
          <cell r="C6472" t="str">
            <v>IND073</v>
          </cell>
          <cell r="D6472" t="str">
            <v>JABAR</v>
          </cell>
          <cell r="E6472" t="str">
            <v>CIREBON</v>
          </cell>
          <cell r="F6472" t="str">
            <v>CIREBON</v>
          </cell>
          <cell r="G6472">
            <v>39438508.060000002</v>
          </cell>
        </row>
        <row r="6473">
          <cell r="C6473" t="str">
            <v>IND075</v>
          </cell>
          <cell r="D6473" t="str">
            <v>JABAR</v>
          </cell>
          <cell r="E6473" t="str">
            <v>BANDUNG</v>
          </cell>
          <cell r="F6473" t="str">
            <v>SUBANG</v>
          </cell>
          <cell r="G6473">
            <v>82017007.060000002</v>
          </cell>
        </row>
        <row r="6474">
          <cell r="C6474" t="str">
            <v>IND076</v>
          </cell>
          <cell r="D6474" t="str">
            <v>JABAR</v>
          </cell>
          <cell r="E6474" t="str">
            <v>CIREBON</v>
          </cell>
          <cell r="F6474" t="str">
            <v>CIREBON</v>
          </cell>
          <cell r="G6474">
            <v>64608336.939999998</v>
          </cell>
        </row>
        <row r="6475">
          <cell r="C6475" t="str">
            <v>IND077</v>
          </cell>
          <cell r="D6475" t="str">
            <v>JABAR</v>
          </cell>
          <cell r="E6475" t="str">
            <v>CIREBON</v>
          </cell>
          <cell r="F6475" t="str">
            <v>CIREBON</v>
          </cell>
          <cell r="G6475">
            <v>115963278.70999999</v>
          </cell>
        </row>
        <row r="6476">
          <cell r="C6476" t="str">
            <v>IND078</v>
          </cell>
          <cell r="D6476" t="str">
            <v>JABAR</v>
          </cell>
          <cell r="E6476" t="str">
            <v>CIREBON</v>
          </cell>
          <cell r="F6476" t="str">
            <v>CIREBON</v>
          </cell>
          <cell r="G6476">
            <v>108200824.53</v>
          </cell>
        </row>
        <row r="6477">
          <cell r="C6477" t="str">
            <v>IND079</v>
          </cell>
          <cell r="D6477" t="str">
            <v>JABAR</v>
          </cell>
          <cell r="E6477" t="str">
            <v>CIREBON</v>
          </cell>
          <cell r="F6477" t="str">
            <v>CIREBON</v>
          </cell>
          <cell r="G6477">
            <v>115484523.66</v>
          </cell>
        </row>
        <row r="6478">
          <cell r="C6478" t="str">
            <v>IND081</v>
          </cell>
          <cell r="D6478" t="str">
            <v>JABAR</v>
          </cell>
          <cell r="E6478" t="str">
            <v>CIREBON</v>
          </cell>
          <cell r="F6478" t="str">
            <v>CIREBON</v>
          </cell>
          <cell r="G6478">
            <v>73035307.069999993</v>
          </cell>
        </row>
        <row r="6479">
          <cell r="C6479" t="str">
            <v>IND084</v>
          </cell>
          <cell r="D6479" t="str">
            <v>JABAR</v>
          </cell>
          <cell r="E6479" t="str">
            <v>CIREBON</v>
          </cell>
          <cell r="F6479" t="str">
            <v>CIREBON</v>
          </cell>
          <cell r="G6479">
            <v>128496607.81999999</v>
          </cell>
        </row>
        <row r="6480">
          <cell r="C6480" t="str">
            <v>IND085</v>
          </cell>
          <cell r="D6480" t="str">
            <v>JABAR</v>
          </cell>
          <cell r="E6480" t="str">
            <v>CIREBON</v>
          </cell>
          <cell r="F6480" t="str">
            <v>CIREBON</v>
          </cell>
          <cell r="G6480">
            <v>108432168.31999999</v>
          </cell>
        </row>
        <row r="6481">
          <cell r="C6481" t="str">
            <v>IND086</v>
          </cell>
          <cell r="D6481" t="str">
            <v>JABAR</v>
          </cell>
          <cell r="E6481" t="str">
            <v>CIREBON</v>
          </cell>
          <cell r="F6481" t="str">
            <v>CIREBON</v>
          </cell>
          <cell r="G6481">
            <v>96679001.980000004</v>
          </cell>
        </row>
        <row r="6482">
          <cell r="C6482" t="str">
            <v>IND087</v>
          </cell>
          <cell r="D6482" t="str">
            <v>JABAR</v>
          </cell>
          <cell r="E6482" t="str">
            <v>CIREBON</v>
          </cell>
          <cell r="F6482" t="str">
            <v>CIREBON</v>
          </cell>
          <cell r="G6482">
            <v>145577868.75</v>
          </cell>
        </row>
        <row r="6483">
          <cell r="C6483" t="str">
            <v>IND089</v>
          </cell>
          <cell r="D6483" t="str">
            <v>JABAR</v>
          </cell>
          <cell r="E6483" t="str">
            <v>CIREBON</v>
          </cell>
          <cell r="F6483" t="str">
            <v>CIREBON</v>
          </cell>
          <cell r="G6483">
            <v>38537462.369999997</v>
          </cell>
        </row>
        <row r="6484">
          <cell r="C6484" t="str">
            <v>IND094</v>
          </cell>
          <cell r="D6484" t="str">
            <v>JABAR</v>
          </cell>
          <cell r="E6484" t="str">
            <v>CIREBON</v>
          </cell>
          <cell r="F6484" t="str">
            <v>CIREBON</v>
          </cell>
          <cell r="G6484">
            <v>29803180.91</v>
          </cell>
        </row>
        <row r="6485">
          <cell r="C6485" t="str">
            <v>IND095</v>
          </cell>
          <cell r="D6485" t="str">
            <v>JABAR</v>
          </cell>
          <cell r="E6485" t="str">
            <v>CIREBON</v>
          </cell>
          <cell r="F6485" t="str">
            <v>CIREBON</v>
          </cell>
          <cell r="G6485">
            <v>46637346.270000003</v>
          </cell>
        </row>
        <row r="6486">
          <cell r="C6486" t="str">
            <v>IND096</v>
          </cell>
          <cell r="D6486" t="str">
            <v>JABAR</v>
          </cell>
          <cell r="E6486" t="str">
            <v>CIREBON</v>
          </cell>
          <cell r="F6486" t="str">
            <v>CIREBON</v>
          </cell>
          <cell r="G6486">
            <v>84424036.450000003</v>
          </cell>
        </row>
        <row r="6487">
          <cell r="C6487" t="str">
            <v>IND097</v>
          </cell>
          <cell r="D6487" t="str">
            <v>JABAR</v>
          </cell>
          <cell r="E6487" t="str">
            <v>CIREBON</v>
          </cell>
          <cell r="F6487" t="str">
            <v>CIREBON</v>
          </cell>
          <cell r="G6487">
            <v>39443385.270000003</v>
          </cell>
        </row>
        <row r="6488">
          <cell r="C6488" t="str">
            <v>IND099</v>
          </cell>
          <cell r="D6488" t="str">
            <v>JABAR</v>
          </cell>
          <cell r="E6488" t="str">
            <v>CIREBON</v>
          </cell>
          <cell r="F6488" t="str">
            <v>CIREBON</v>
          </cell>
          <cell r="G6488">
            <v>102570348.67</v>
          </cell>
        </row>
        <row r="6489">
          <cell r="C6489" t="str">
            <v>IND102</v>
          </cell>
          <cell r="D6489" t="str">
            <v>JABAR</v>
          </cell>
          <cell r="E6489" t="str">
            <v>CIREBON</v>
          </cell>
          <cell r="F6489" t="str">
            <v>CIREBON</v>
          </cell>
          <cell r="G6489">
            <v>118823404.37</v>
          </cell>
        </row>
        <row r="6490">
          <cell r="C6490" t="str">
            <v>IND103</v>
          </cell>
          <cell r="D6490" t="str">
            <v>JABAR</v>
          </cell>
          <cell r="E6490" t="str">
            <v>CIREBON</v>
          </cell>
          <cell r="F6490" t="str">
            <v>CIREBON</v>
          </cell>
          <cell r="G6490">
            <v>47177363.57</v>
          </cell>
        </row>
        <row r="6491">
          <cell r="C6491" t="str">
            <v>IND104</v>
          </cell>
          <cell r="D6491" t="str">
            <v>JABAR</v>
          </cell>
          <cell r="E6491" t="str">
            <v>CIREBON</v>
          </cell>
          <cell r="F6491" t="str">
            <v>CIREBON</v>
          </cell>
          <cell r="G6491">
            <v>64576202.049999997</v>
          </cell>
        </row>
        <row r="6492">
          <cell r="C6492" t="str">
            <v>IND105</v>
          </cell>
          <cell r="D6492" t="str">
            <v>JABAR</v>
          </cell>
          <cell r="E6492" t="str">
            <v>CIREBON</v>
          </cell>
          <cell r="F6492" t="str">
            <v>CIREBON</v>
          </cell>
          <cell r="G6492">
            <v>60606778.969999999</v>
          </cell>
        </row>
        <row r="6493">
          <cell r="C6493" t="str">
            <v>IND113</v>
          </cell>
          <cell r="D6493" t="str">
            <v>JABAR</v>
          </cell>
          <cell r="E6493" t="str">
            <v>CIREBON</v>
          </cell>
          <cell r="F6493" t="str">
            <v>CIREBON</v>
          </cell>
          <cell r="G6493">
            <v>181217666.59999999</v>
          </cell>
        </row>
        <row r="6494">
          <cell r="C6494" t="str">
            <v>IND118</v>
          </cell>
          <cell r="D6494" t="str">
            <v>JABAR</v>
          </cell>
          <cell r="E6494" t="str">
            <v>CIREBON</v>
          </cell>
          <cell r="F6494" t="str">
            <v>CIREBON</v>
          </cell>
          <cell r="G6494">
            <v>72931060.920000002</v>
          </cell>
        </row>
        <row r="6495">
          <cell r="C6495" t="str">
            <v>IND122</v>
          </cell>
          <cell r="D6495" t="str">
            <v>JABAR</v>
          </cell>
          <cell r="E6495" t="str">
            <v>CIREBON</v>
          </cell>
          <cell r="F6495" t="str">
            <v>CIREBON</v>
          </cell>
          <cell r="G6495">
            <v>146524553.71000001</v>
          </cell>
        </row>
        <row r="6496">
          <cell r="C6496" t="str">
            <v>IND123</v>
          </cell>
          <cell r="D6496" t="str">
            <v>JABAR</v>
          </cell>
          <cell r="E6496" t="str">
            <v>CIREBON</v>
          </cell>
          <cell r="F6496" t="str">
            <v>CIREBON</v>
          </cell>
          <cell r="G6496">
            <v>268935451.14999998</v>
          </cell>
        </row>
        <row r="6497">
          <cell r="C6497" t="str">
            <v>IND124</v>
          </cell>
          <cell r="D6497" t="str">
            <v>JABAR</v>
          </cell>
          <cell r="E6497" t="str">
            <v>CIREBON</v>
          </cell>
          <cell r="F6497" t="str">
            <v>CIREBON</v>
          </cell>
          <cell r="G6497">
            <v>222655712.36000001</v>
          </cell>
        </row>
        <row r="6498">
          <cell r="C6498" t="str">
            <v>IND126</v>
          </cell>
          <cell r="D6498" t="str">
            <v>JABAR</v>
          </cell>
          <cell r="E6498" t="str">
            <v>CIREBON</v>
          </cell>
          <cell r="F6498" t="str">
            <v>CIREBON</v>
          </cell>
          <cell r="G6498">
            <v>99183437.030000001</v>
          </cell>
        </row>
        <row r="6499">
          <cell r="C6499" t="str">
            <v>IND129</v>
          </cell>
          <cell r="D6499" t="str">
            <v>JABAR</v>
          </cell>
          <cell r="E6499" t="str">
            <v>CIREBON</v>
          </cell>
          <cell r="F6499" t="str">
            <v>CIREBON</v>
          </cell>
          <cell r="G6499">
            <v>102956538.03</v>
          </cell>
        </row>
        <row r="6500">
          <cell r="C6500" t="str">
            <v>IND130</v>
          </cell>
          <cell r="D6500" t="str">
            <v>JABAR</v>
          </cell>
          <cell r="E6500" t="str">
            <v>CIREBON</v>
          </cell>
          <cell r="F6500" t="str">
            <v>CIREBON</v>
          </cell>
          <cell r="G6500">
            <v>33530731.34</v>
          </cell>
        </row>
        <row r="6501">
          <cell r="C6501" t="str">
            <v>IND131</v>
          </cell>
          <cell r="D6501" t="str">
            <v>JABAR</v>
          </cell>
          <cell r="E6501" t="str">
            <v>CIREBON</v>
          </cell>
          <cell r="F6501" t="str">
            <v>CIREBON</v>
          </cell>
          <cell r="G6501">
            <v>76626040.459999993</v>
          </cell>
        </row>
        <row r="6502">
          <cell r="C6502" t="str">
            <v>IND133</v>
          </cell>
          <cell r="D6502" t="str">
            <v>JABAR</v>
          </cell>
          <cell r="E6502" t="str">
            <v>CIREBON</v>
          </cell>
          <cell r="F6502" t="str">
            <v>CIREBON</v>
          </cell>
          <cell r="G6502">
            <v>86341527.170000002</v>
          </cell>
        </row>
        <row r="6503">
          <cell r="C6503" t="str">
            <v>IND135</v>
          </cell>
          <cell r="D6503" t="str">
            <v>JABAR</v>
          </cell>
          <cell r="E6503" t="str">
            <v>CIREBON</v>
          </cell>
          <cell r="F6503" t="str">
            <v>CIREBON</v>
          </cell>
          <cell r="G6503">
            <v>92516072.959999993</v>
          </cell>
        </row>
        <row r="6504">
          <cell r="C6504" t="str">
            <v>IND138</v>
          </cell>
          <cell r="D6504" t="str">
            <v>JABAR</v>
          </cell>
          <cell r="E6504" t="str">
            <v>CIREBON</v>
          </cell>
          <cell r="F6504" t="str">
            <v>CIREBON</v>
          </cell>
          <cell r="G6504">
            <v>32009692.93</v>
          </cell>
        </row>
        <row r="6505">
          <cell r="C6505" t="str">
            <v>IND139</v>
          </cell>
          <cell r="D6505" t="str">
            <v>JABAR</v>
          </cell>
          <cell r="E6505" t="str">
            <v>CIREBON</v>
          </cell>
          <cell r="F6505" t="str">
            <v>CIREBON</v>
          </cell>
          <cell r="G6505">
            <v>54550256.280000001</v>
          </cell>
        </row>
        <row r="6506">
          <cell r="C6506" t="str">
            <v>IND140</v>
          </cell>
          <cell r="D6506" t="str">
            <v>JABAR</v>
          </cell>
          <cell r="E6506" t="str">
            <v>CIREBON</v>
          </cell>
          <cell r="F6506" t="str">
            <v>CIREBON</v>
          </cell>
          <cell r="G6506">
            <v>108608348.42</v>
          </cell>
        </row>
        <row r="6507">
          <cell r="C6507" t="str">
            <v>IND141</v>
          </cell>
          <cell r="D6507" t="str">
            <v>JABAR</v>
          </cell>
          <cell r="E6507" t="str">
            <v>CIREBON</v>
          </cell>
          <cell r="F6507" t="str">
            <v>CIREBON</v>
          </cell>
          <cell r="G6507">
            <v>87469327.269999996</v>
          </cell>
        </row>
        <row r="6508">
          <cell r="C6508" t="str">
            <v>IND142</v>
          </cell>
          <cell r="D6508" t="str">
            <v>JABAR</v>
          </cell>
          <cell r="E6508" t="str">
            <v>CIREBON</v>
          </cell>
          <cell r="F6508" t="str">
            <v>CIREBON</v>
          </cell>
          <cell r="G6508">
            <v>58371364.799999997</v>
          </cell>
        </row>
        <row r="6509">
          <cell r="C6509" t="str">
            <v>IND145</v>
          </cell>
          <cell r="D6509" t="str">
            <v>JABAR</v>
          </cell>
          <cell r="E6509" t="str">
            <v>CIREBON</v>
          </cell>
          <cell r="F6509" t="str">
            <v>CIREBON</v>
          </cell>
          <cell r="G6509">
            <v>113310903.66</v>
          </cell>
        </row>
        <row r="6510">
          <cell r="C6510" t="str">
            <v>IND146</v>
          </cell>
          <cell r="D6510" t="str">
            <v>JABAR</v>
          </cell>
          <cell r="E6510" t="str">
            <v>CIREBON</v>
          </cell>
          <cell r="F6510" t="str">
            <v>CIREBON</v>
          </cell>
          <cell r="G6510">
            <v>31543564.579999998</v>
          </cell>
        </row>
        <row r="6511">
          <cell r="C6511" t="str">
            <v>IND147</v>
          </cell>
          <cell r="D6511" t="str">
            <v>JABAR</v>
          </cell>
          <cell r="E6511" t="str">
            <v>CIREBON</v>
          </cell>
          <cell r="F6511" t="str">
            <v>CIREBON</v>
          </cell>
          <cell r="G6511">
            <v>81541356.099999994</v>
          </cell>
        </row>
        <row r="6512">
          <cell r="C6512" t="str">
            <v>IND148</v>
          </cell>
          <cell r="D6512" t="str">
            <v>JABAR</v>
          </cell>
          <cell r="E6512" t="str">
            <v>CIREBON</v>
          </cell>
          <cell r="F6512" t="str">
            <v>CIREBON</v>
          </cell>
          <cell r="G6512">
            <v>124478878.09999999</v>
          </cell>
        </row>
        <row r="6513">
          <cell r="C6513" t="str">
            <v>IND151</v>
          </cell>
          <cell r="D6513" t="str">
            <v>JABAR</v>
          </cell>
          <cell r="E6513" t="str">
            <v>CIREBON</v>
          </cell>
          <cell r="F6513" t="str">
            <v>CIREBON</v>
          </cell>
          <cell r="G6513">
            <v>24546935.800000001</v>
          </cell>
        </row>
        <row r="6514">
          <cell r="C6514" t="str">
            <v>IND152</v>
          </cell>
          <cell r="D6514" t="str">
            <v>JABAR</v>
          </cell>
          <cell r="E6514" t="str">
            <v>CIREBON</v>
          </cell>
          <cell r="F6514" t="str">
            <v>CIREBON</v>
          </cell>
          <cell r="G6514">
            <v>44874612.399999999</v>
          </cell>
        </row>
        <row r="6515">
          <cell r="C6515" t="str">
            <v>IND153</v>
          </cell>
          <cell r="D6515" t="str">
            <v>JABAR</v>
          </cell>
          <cell r="E6515" t="str">
            <v>CIREBON</v>
          </cell>
          <cell r="F6515" t="str">
            <v>CIREBON</v>
          </cell>
          <cell r="G6515">
            <v>104788125.3</v>
          </cell>
        </row>
        <row r="6516">
          <cell r="C6516" t="str">
            <v>IND154</v>
          </cell>
          <cell r="D6516" t="str">
            <v>JABAR</v>
          </cell>
          <cell r="E6516" t="str">
            <v>CIREBON</v>
          </cell>
          <cell r="F6516" t="str">
            <v>CIREBON</v>
          </cell>
          <cell r="G6516">
            <v>51851379.590000004</v>
          </cell>
        </row>
        <row r="6517">
          <cell r="C6517" t="str">
            <v>IND155</v>
          </cell>
          <cell r="D6517" t="str">
            <v>JABAR</v>
          </cell>
          <cell r="E6517" t="str">
            <v>CIREBON</v>
          </cell>
          <cell r="F6517" t="str">
            <v>CIREBON</v>
          </cell>
          <cell r="G6517">
            <v>122071382.53</v>
          </cell>
        </row>
        <row r="6518">
          <cell r="C6518" t="str">
            <v>IND156</v>
          </cell>
          <cell r="D6518" t="str">
            <v>JABAR</v>
          </cell>
          <cell r="E6518" t="str">
            <v>CIREBON</v>
          </cell>
          <cell r="F6518" t="str">
            <v>CIREBON</v>
          </cell>
          <cell r="G6518">
            <v>106965085.66</v>
          </cell>
        </row>
        <row r="6519">
          <cell r="C6519" t="str">
            <v>IND157</v>
          </cell>
          <cell r="D6519" t="str">
            <v>JABAR</v>
          </cell>
          <cell r="E6519" t="str">
            <v>CIREBON</v>
          </cell>
          <cell r="F6519" t="str">
            <v>CIREBON</v>
          </cell>
          <cell r="G6519">
            <v>45280257.119999997</v>
          </cell>
        </row>
        <row r="6520">
          <cell r="C6520" t="str">
            <v>IND158</v>
          </cell>
          <cell r="D6520" t="str">
            <v>JABAR</v>
          </cell>
          <cell r="E6520" t="str">
            <v>CIREBON</v>
          </cell>
          <cell r="F6520" t="str">
            <v>CIREBON</v>
          </cell>
          <cell r="G6520">
            <v>52330031.539999999</v>
          </cell>
        </row>
        <row r="6521">
          <cell r="C6521" t="str">
            <v>IND159</v>
          </cell>
          <cell r="D6521" t="str">
            <v>JABAR</v>
          </cell>
          <cell r="E6521" t="str">
            <v>CIREBON</v>
          </cell>
          <cell r="F6521" t="str">
            <v>CIREBON</v>
          </cell>
          <cell r="G6521">
            <v>4807917.97</v>
          </cell>
        </row>
        <row r="6522">
          <cell r="C6522" t="str">
            <v>IND160</v>
          </cell>
          <cell r="D6522" t="str">
            <v>JABAR</v>
          </cell>
          <cell r="E6522" t="str">
            <v>CIREBON</v>
          </cell>
          <cell r="F6522" t="str">
            <v>CIREBON</v>
          </cell>
          <cell r="G6522">
            <v>120503324.84</v>
          </cell>
        </row>
        <row r="6523">
          <cell r="C6523" t="str">
            <v>IND162</v>
          </cell>
          <cell r="D6523" t="str">
            <v>JABAR</v>
          </cell>
          <cell r="E6523" t="str">
            <v>CIREBON</v>
          </cell>
          <cell r="F6523" t="str">
            <v>CIREBON</v>
          </cell>
          <cell r="G6523">
            <v>270198903.88999999</v>
          </cell>
        </row>
        <row r="6524">
          <cell r="C6524" t="str">
            <v>IND165</v>
          </cell>
          <cell r="D6524" t="str">
            <v>JABAR</v>
          </cell>
          <cell r="E6524" t="str">
            <v>CIREBON</v>
          </cell>
          <cell r="F6524" t="str">
            <v>CIREBON</v>
          </cell>
          <cell r="G6524">
            <v>53266313.590000004</v>
          </cell>
        </row>
        <row r="6525">
          <cell r="C6525" t="str">
            <v>IND167</v>
          </cell>
          <cell r="D6525" t="str">
            <v>JABAR</v>
          </cell>
          <cell r="E6525" t="str">
            <v>CIREBON</v>
          </cell>
          <cell r="F6525" t="str">
            <v>CIREBON</v>
          </cell>
          <cell r="G6525">
            <v>76930448.489999995</v>
          </cell>
        </row>
        <row r="6526">
          <cell r="C6526" t="str">
            <v>IND168</v>
          </cell>
          <cell r="D6526" t="str">
            <v>JABAR</v>
          </cell>
          <cell r="E6526" t="str">
            <v>CIREBON</v>
          </cell>
          <cell r="F6526" t="str">
            <v>CIREBON</v>
          </cell>
          <cell r="G6526">
            <v>301304590.33999997</v>
          </cell>
        </row>
        <row r="6527">
          <cell r="C6527" t="str">
            <v>IND169</v>
          </cell>
          <cell r="D6527" t="str">
            <v>JABAR</v>
          </cell>
          <cell r="E6527" t="str">
            <v>CIREBON</v>
          </cell>
          <cell r="F6527" t="str">
            <v>CIREBON</v>
          </cell>
          <cell r="G6527">
            <v>50144852.649999999</v>
          </cell>
        </row>
        <row r="6528">
          <cell r="C6528" t="str">
            <v>IND170</v>
          </cell>
          <cell r="D6528" t="str">
            <v>JABAR</v>
          </cell>
          <cell r="E6528" t="str">
            <v>CIREBON</v>
          </cell>
          <cell r="F6528" t="str">
            <v>CIREBON</v>
          </cell>
          <cell r="G6528">
            <v>83676623</v>
          </cell>
        </row>
        <row r="6529">
          <cell r="C6529" t="str">
            <v>IND171</v>
          </cell>
          <cell r="D6529" t="str">
            <v>JABAR</v>
          </cell>
          <cell r="E6529" t="str">
            <v>CIREBON</v>
          </cell>
          <cell r="F6529" t="str">
            <v>CIREBON</v>
          </cell>
          <cell r="G6529">
            <v>80972986.840000004</v>
          </cell>
        </row>
        <row r="6530">
          <cell r="C6530" t="str">
            <v>IND172</v>
          </cell>
          <cell r="D6530" t="str">
            <v>JABAR</v>
          </cell>
          <cell r="E6530" t="str">
            <v>CIREBON</v>
          </cell>
          <cell r="F6530" t="str">
            <v>CIREBON</v>
          </cell>
          <cell r="G6530">
            <v>84844926.269999996</v>
          </cell>
        </row>
        <row r="6531">
          <cell r="C6531" t="str">
            <v>IND173</v>
          </cell>
          <cell r="D6531" t="str">
            <v>JABAR</v>
          </cell>
          <cell r="E6531" t="str">
            <v>CIREBON</v>
          </cell>
          <cell r="F6531" t="str">
            <v>CIREBON</v>
          </cell>
          <cell r="G6531">
            <v>59933515.219999999</v>
          </cell>
        </row>
        <row r="6532">
          <cell r="C6532" t="str">
            <v>IND174</v>
          </cell>
          <cell r="D6532" t="str">
            <v>JABAR</v>
          </cell>
          <cell r="E6532" t="str">
            <v>CIREBON</v>
          </cell>
          <cell r="F6532" t="str">
            <v>CIREBON</v>
          </cell>
          <cell r="G6532">
            <v>79187688.290000007</v>
          </cell>
        </row>
        <row r="6533">
          <cell r="C6533" t="str">
            <v>IND175</v>
          </cell>
          <cell r="D6533" t="str">
            <v>JABAR</v>
          </cell>
          <cell r="E6533" t="str">
            <v>CIREBON</v>
          </cell>
          <cell r="F6533" t="str">
            <v>CIREBON</v>
          </cell>
          <cell r="G6533">
            <v>194357349.34</v>
          </cell>
        </row>
        <row r="6534">
          <cell r="C6534" t="str">
            <v>IND176</v>
          </cell>
          <cell r="D6534" t="str">
            <v>JABAR</v>
          </cell>
          <cell r="E6534" t="str">
            <v>CIREBON</v>
          </cell>
          <cell r="F6534" t="str">
            <v>CIREBON</v>
          </cell>
          <cell r="G6534">
            <v>112096344.87</v>
          </cell>
        </row>
        <row r="6535">
          <cell r="C6535" t="str">
            <v>IND177</v>
          </cell>
          <cell r="D6535" t="str">
            <v>JABAR</v>
          </cell>
          <cell r="E6535" t="str">
            <v>CIREBON</v>
          </cell>
          <cell r="F6535" t="str">
            <v>CIREBON</v>
          </cell>
          <cell r="G6535">
            <v>64619954.689999998</v>
          </cell>
        </row>
        <row r="6536">
          <cell r="C6536" t="str">
            <v>IND178</v>
          </cell>
          <cell r="D6536" t="str">
            <v>JABAR</v>
          </cell>
          <cell r="E6536" t="str">
            <v>CIREBON</v>
          </cell>
          <cell r="F6536" t="str">
            <v>CIREBON</v>
          </cell>
          <cell r="G6536">
            <v>86003560.010000005</v>
          </cell>
        </row>
        <row r="6537">
          <cell r="C6537" t="str">
            <v>IND179</v>
          </cell>
          <cell r="D6537" t="str">
            <v>JABAR</v>
          </cell>
          <cell r="E6537" t="str">
            <v>CIREBON</v>
          </cell>
          <cell r="F6537" t="str">
            <v>CIREBON</v>
          </cell>
          <cell r="G6537">
            <v>99651008.980000004</v>
          </cell>
        </row>
        <row r="6538">
          <cell r="C6538" t="str">
            <v>IND180</v>
          </cell>
          <cell r="D6538" t="str">
            <v>JABAR</v>
          </cell>
          <cell r="E6538" t="str">
            <v>CIREBON</v>
          </cell>
          <cell r="F6538" t="str">
            <v>CIREBON</v>
          </cell>
          <cell r="G6538">
            <v>105272051.61</v>
          </cell>
        </row>
        <row r="6539">
          <cell r="C6539" t="str">
            <v>IND181</v>
          </cell>
          <cell r="D6539" t="str">
            <v>JABAR</v>
          </cell>
          <cell r="E6539" t="str">
            <v>CIREBON</v>
          </cell>
          <cell r="F6539" t="str">
            <v>CIREBON</v>
          </cell>
          <cell r="G6539">
            <v>95920410.709999993</v>
          </cell>
        </row>
        <row r="6540">
          <cell r="C6540" t="str">
            <v>IND182</v>
          </cell>
          <cell r="D6540" t="str">
            <v>JABAR</v>
          </cell>
          <cell r="E6540" t="str">
            <v>CIREBON</v>
          </cell>
          <cell r="F6540" t="str">
            <v>CIREBON</v>
          </cell>
          <cell r="G6540">
            <v>89775572.329999998</v>
          </cell>
        </row>
        <row r="6541">
          <cell r="C6541" t="str">
            <v>IND183</v>
          </cell>
          <cell r="D6541" t="str">
            <v>JABAR</v>
          </cell>
          <cell r="E6541" t="str">
            <v>CIREBON</v>
          </cell>
          <cell r="F6541" t="str">
            <v>CIREBON</v>
          </cell>
          <cell r="G6541">
            <v>103356242.93000001</v>
          </cell>
        </row>
        <row r="6542">
          <cell r="C6542" t="str">
            <v>IND185</v>
          </cell>
          <cell r="D6542" t="str">
            <v>JABAR</v>
          </cell>
          <cell r="E6542" t="str">
            <v>CIREBON</v>
          </cell>
          <cell r="F6542" t="str">
            <v>CIREBON</v>
          </cell>
          <cell r="G6542">
            <v>69007236.890000001</v>
          </cell>
        </row>
        <row r="6543">
          <cell r="C6543" t="str">
            <v>IND186</v>
          </cell>
          <cell r="D6543" t="str">
            <v>JABAR</v>
          </cell>
          <cell r="E6543" t="str">
            <v>CIREBON</v>
          </cell>
          <cell r="F6543" t="str">
            <v>CIREBON</v>
          </cell>
          <cell r="G6543">
            <v>122899375.29000001</v>
          </cell>
        </row>
        <row r="6544">
          <cell r="C6544" t="str">
            <v>IND187</v>
          </cell>
          <cell r="D6544" t="str">
            <v>JABAR</v>
          </cell>
          <cell r="E6544" t="str">
            <v>CIREBON</v>
          </cell>
          <cell r="F6544" t="str">
            <v>CIREBON</v>
          </cell>
          <cell r="G6544">
            <v>59005845.700000003</v>
          </cell>
        </row>
        <row r="6545">
          <cell r="C6545" t="str">
            <v>IND188</v>
          </cell>
          <cell r="D6545" t="str">
            <v>JABAR</v>
          </cell>
          <cell r="E6545" t="str">
            <v>CIREBON</v>
          </cell>
          <cell r="F6545" t="str">
            <v>CIREBON</v>
          </cell>
          <cell r="G6545">
            <v>54367657.729999997</v>
          </cell>
        </row>
        <row r="6546">
          <cell r="C6546" t="str">
            <v>IND191</v>
          </cell>
          <cell r="D6546" t="str">
            <v>JABAR</v>
          </cell>
          <cell r="E6546" t="str">
            <v>CIREBON</v>
          </cell>
          <cell r="F6546" t="str">
            <v>CIREBON</v>
          </cell>
          <cell r="G6546">
            <v>236390342.27000001</v>
          </cell>
        </row>
        <row r="6547">
          <cell r="C6547" t="str">
            <v>IND192</v>
          </cell>
          <cell r="D6547" t="str">
            <v>JABAR</v>
          </cell>
          <cell r="E6547" t="str">
            <v>CIREBON</v>
          </cell>
          <cell r="F6547" t="str">
            <v>CIREBON</v>
          </cell>
          <cell r="G6547">
            <v>52524180.229999997</v>
          </cell>
        </row>
        <row r="6548">
          <cell r="C6548" t="str">
            <v>IND193</v>
          </cell>
          <cell r="D6548" t="str">
            <v>JABAR</v>
          </cell>
          <cell r="E6548" t="str">
            <v>CIREBON</v>
          </cell>
          <cell r="F6548" t="str">
            <v>CIREBON</v>
          </cell>
          <cell r="G6548">
            <v>61580924.460000001</v>
          </cell>
        </row>
        <row r="6549">
          <cell r="C6549" t="str">
            <v>IND194</v>
          </cell>
          <cell r="D6549" t="str">
            <v>JABAR</v>
          </cell>
          <cell r="E6549" t="str">
            <v>CIREBON</v>
          </cell>
          <cell r="F6549" t="str">
            <v>CIREBON</v>
          </cell>
          <cell r="G6549">
            <v>116329906.44</v>
          </cell>
        </row>
        <row r="6550">
          <cell r="C6550" t="str">
            <v>IND195</v>
          </cell>
          <cell r="D6550" t="str">
            <v>JABAR</v>
          </cell>
          <cell r="E6550" t="str">
            <v>CIREBON</v>
          </cell>
          <cell r="F6550" t="str">
            <v>CIREBON</v>
          </cell>
          <cell r="G6550">
            <v>43273679.409999996</v>
          </cell>
        </row>
        <row r="6551">
          <cell r="C6551" t="str">
            <v>IND198</v>
          </cell>
          <cell r="D6551" t="str">
            <v>JABAR</v>
          </cell>
          <cell r="E6551" t="str">
            <v>CIREBON</v>
          </cell>
          <cell r="F6551" t="str">
            <v>CIREBON</v>
          </cell>
          <cell r="G6551">
            <v>86949295.680000007</v>
          </cell>
        </row>
        <row r="6552">
          <cell r="C6552" t="str">
            <v>IND200</v>
          </cell>
          <cell r="D6552" t="str">
            <v>JABAR</v>
          </cell>
          <cell r="E6552" t="str">
            <v>CIREBON</v>
          </cell>
          <cell r="F6552" t="str">
            <v>CIREBON</v>
          </cell>
          <cell r="G6552">
            <v>72377228.459999993</v>
          </cell>
        </row>
        <row r="6553">
          <cell r="C6553" t="str">
            <v>IND201</v>
          </cell>
          <cell r="D6553" t="str">
            <v>JABAR</v>
          </cell>
          <cell r="E6553" t="str">
            <v>CIREBON</v>
          </cell>
          <cell r="F6553" t="str">
            <v>CIREBON</v>
          </cell>
          <cell r="G6553">
            <v>66541898.5</v>
          </cell>
        </row>
        <row r="6554">
          <cell r="C6554" t="str">
            <v>IND202</v>
          </cell>
          <cell r="D6554" t="str">
            <v>JABAR</v>
          </cell>
          <cell r="E6554" t="str">
            <v>CIREBON</v>
          </cell>
          <cell r="F6554" t="str">
            <v>CIREBON</v>
          </cell>
          <cell r="G6554">
            <v>137799017.72</v>
          </cell>
        </row>
        <row r="6555">
          <cell r="C6555" t="str">
            <v>IND203</v>
          </cell>
          <cell r="D6555" t="str">
            <v>JABAR</v>
          </cell>
          <cell r="E6555" t="str">
            <v>CIREBON</v>
          </cell>
          <cell r="F6555" t="str">
            <v>CIREBON</v>
          </cell>
          <cell r="G6555">
            <v>64863709.200000003</v>
          </cell>
        </row>
        <row r="6556">
          <cell r="C6556" t="str">
            <v>IND204</v>
          </cell>
          <cell r="D6556" t="str">
            <v>JABAR</v>
          </cell>
          <cell r="E6556" t="str">
            <v>CIREBON</v>
          </cell>
          <cell r="F6556" t="str">
            <v>CIREBON</v>
          </cell>
          <cell r="G6556">
            <v>85449266.629999995</v>
          </cell>
        </row>
        <row r="6557">
          <cell r="C6557" t="str">
            <v>IND205</v>
          </cell>
          <cell r="D6557" t="str">
            <v>JABAR</v>
          </cell>
          <cell r="E6557" t="str">
            <v>CIREBON</v>
          </cell>
          <cell r="F6557" t="str">
            <v>CIREBON</v>
          </cell>
          <cell r="G6557">
            <v>54747403.210000001</v>
          </cell>
        </row>
        <row r="6558">
          <cell r="C6558" t="str">
            <v>IND206</v>
          </cell>
          <cell r="D6558" t="str">
            <v>JABAR</v>
          </cell>
          <cell r="E6558" t="str">
            <v>CIREBON</v>
          </cell>
          <cell r="F6558" t="str">
            <v>CIREBON</v>
          </cell>
          <cell r="G6558">
            <v>69220038.730000004</v>
          </cell>
        </row>
        <row r="6559">
          <cell r="C6559" t="str">
            <v>IND207</v>
          </cell>
          <cell r="D6559" t="str">
            <v>JABAR</v>
          </cell>
          <cell r="E6559" t="str">
            <v>CIREBON</v>
          </cell>
          <cell r="F6559" t="str">
            <v>CIREBON</v>
          </cell>
          <cell r="G6559">
            <v>103767763.59</v>
          </cell>
        </row>
        <row r="6560">
          <cell r="C6560" t="str">
            <v>IND208</v>
          </cell>
          <cell r="D6560" t="str">
            <v>JABAR</v>
          </cell>
          <cell r="E6560" t="str">
            <v>CIREBON</v>
          </cell>
          <cell r="F6560" t="str">
            <v>CIREBON</v>
          </cell>
          <cell r="G6560">
            <v>83720321.359999999</v>
          </cell>
        </row>
        <row r="6561">
          <cell r="C6561" t="str">
            <v>IND209</v>
          </cell>
          <cell r="D6561" t="str">
            <v>JABAR</v>
          </cell>
          <cell r="E6561" t="str">
            <v>CIREBON</v>
          </cell>
          <cell r="F6561" t="str">
            <v>CIREBON</v>
          </cell>
          <cell r="G6561">
            <v>47160215.299999997</v>
          </cell>
        </row>
        <row r="6562">
          <cell r="C6562" t="str">
            <v>IND210</v>
          </cell>
          <cell r="D6562" t="str">
            <v>JABAR</v>
          </cell>
          <cell r="E6562" t="str">
            <v>CIREBON</v>
          </cell>
          <cell r="F6562" t="str">
            <v>CIREBON</v>
          </cell>
          <cell r="G6562">
            <v>193928262.05000001</v>
          </cell>
        </row>
        <row r="6563">
          <cell r="C6563" t="str">
            <v>IND211</v>
          </cell>
          <cell r="D6563" t="str">
            <v>JABAR</v>
          </cell>
          <cell r="E6563" t="str">
            <v>CIREBON</v>
          </cell>
          <cell r="F6563" t="str">
            <v>CIREBON</v>
          </cell>
          <cell r="G6563">
            <v>144015849.94</v>
          </cell>
        </row>
        <row r="6564">
          <cell r="C6564" t="str">
            <v>IND212</v>
          </cell>
          <cell r="D6564" t="str">
            <v>JABAR</v>
          </cell>
          <cell r="E6564" t="str">
            <v>CIREBON</v>
          </cell>
          <cell r="F6564" t="str">
            <v>CIREBON</v>
          </cell>
          <cell r="G6564">
            <v>191626865.31999999</v>
          </cell>
        </row>
        <row r="6565">
          <cell r="C6565" t="str">
            <v>IND213</v>
          </cell>
          <cell r="D6565" t="str">
            <v>JABAR</v>
          </cell>
          <cell r="E6565" t="str">
            <v>CIREBON</v>
          </cell>
          <cell r="F6565" t="str">
            <v>CIREBON</v>
          </cell>
          <cell r="G6565">
            <v>62315615.710000001</v>
          </cell>
        </row>
        <row r="6566">
          <cell r="C6566" t="str">
            <v>IND214</v>
          </cell>
          <cell r="D6566" t="str">
            <v>JABAR</v>
          </cell>
          <cell r="E6566" t="str">
            <v>CIREBON</v>
          </cell>
          <cell r="F6566" t="str">
            <v>CIREBON</v>
          </cell>
          <cell r="G6566">
            <v>97659415.540000007</v>
          </cell>
        </row>
        <row r="6567">
          <cell r="C6567" t="str">
            <v>IND215</v>
          </cell>
          <cell r="D6567" t="str">
            <v>JABAR</v>
          </cell>
          <cell r="E6567" t="str">
            <v>CIREBON</v>
          </cell>
          <cell r="F6567" t="str">
            <v>CIREBON</v>
          </cell>
          <cell r="G6567">
            <v>110371724.79000001</v>
          </cell>
        </row>
        <row r="6568">
          <cell r="C6568" t="str">
            <v>IND216</v>
          </cell>
          <cell r="D6568" t="str">
            <v>JABAR</v>
          </cell>
          <cell r="E6568" t="str">
            <v>CIREBON</v>
          </cell>
          <cell r="F6568" t="str">
            <v>CIREBON</v>
          </cell>
          <cell r="G6568">
            <v>101600729.26000001</v>
          </cell>
        </row>
        <row r="6569">
          <cell r="C6569" t="str">
            <v>IND217</v>
          </cell>
          <cell r="D6569" t="str">
            <v>JABAR</v>
          </cell>
          <cell r="E6569" t="str">
            <v>CIREBON</v>
          </cell>
          <cell r="F6569" t="str">
            <v>CIREBON</v>
          </cell>
          <cell r="G6569">
            <v>83714189.010000005</v>
          </cell>
        </row>
        <row r="6570">
          <cell r="C6570" t="str">
            <v>IND218</v>
          </cell>
          <cell r="D6570" t="str">
            <v>JABAR</v>
          </cell>
          <cell r="E6570" t="str">
            <v>CIREBON</v>
          </cell>
          <cell r="F6570" t="str">
            <v>CIREBON</v>
          </cell>
          <cell r="G6570">
            <v>127878233.79000001</v>
          </cell>
        </row>
        <row r="6571">
          <cell r="C6571" t="str">
            <v>IND219</v>
          </cell>
          <cell r="D6571" t="str">
            <v>JABAR</v>
          </cell>
          <cell r="E6571" t="str">
            <v>CIREBON</v>
          </cell>
          <cell r="F6571" t="str">
            <v>CIREBON</v>
          </cell>
          <cell r="G6571">
            <v>55998713.079999998</v>
          </cell>
        </row>
        <row r="6572">
          <cell r="C6572" t="str">
            <v>IND220</v>
          </cell>
          <cell r="D6572" t="str">
            <v>JABAR</v>
          </cell>
          <cell r="E6572" t="str">
            <v>CIREBON</v>
          </cell>
          <cell r="F6572" t="str">
            <v>CIREBON</v>
          </cell>
          <cell r="G6572">
            <v>57976458.520000003</v>
          </cell>
        </row>
        <row r="6573">
          <cell r="C6573" t="str">
            <v>IND221</v>
          </cell>
          <cell r="D6573" t="str">
            <v>JABAR</v>
          </cell>
          <cell r="E6573" t="str">
            <v>CIREBON</v>
          </cell>
          <cell r="F6573" t="str">
            <v>CIREBON</v>
          </cell>
          <cell r="G6573">
            <v>80491791.239999995</v>
          </cell>
        </row>
        <row r="6574">
          <cell r="C6574" t="str">
            <v>IND222</v>
          </cell>
          <cell r="D6574" t="str">
            <v>JABAR</v>
          </cell>
          <cell r="E6574" t="str">
            <v>CIREBON</v>
          </cell>
          <cell r="F6574" t="str">
            <v>CIREBON</v>
          </cell>
          <cell r="G6574">
            <v>47600336.049999997</v>
          </cell>
        </row>
        <row r="6575">
          <cell r="C6575" t="str">
            <v>IND223</v>
          </cell>
          <cell r="D6575" t="str">
            <v>JABAR</v>
          </cell>
          <cell r="E6575" t="str">
            <v>CIREBON</v>
          </cell>
          <cell r="F6575" t="str">
            <v>CIREBON</v>
          </cell>
          <cell r="G6575">
            <v>41225004</v>
          </cell>
        </row>
        <row r="6576">
          <cell r="C6576" t="str">
            <v>IND224</v>
          </cell>
          <cell r="D6576" t="str">
            <v>JABAR</v>
          </cell>
          <cell r="E6576" t="str">
            <v>CIREBON</v>
          </cell>
          <cell r="F6576" t="str">
            <v>CIREBON</v>
          </cell>
          <cell r="G6576">
            <v>81882413.019999996</v>
          </cell>
        </row>
        <row r="6577">
          <cell r="C6577" t="str">
            <v>IND225</v>
          </cell>
          <cell r="D6577" t="str">
            <v>JABAR</v>
          </cell>
          <cell r="E6577" t="str">
            <v>CIREBON</v>
          </cell>
          <cell r="F6577" t="str">
            <v>CIREBON</v>
          </cell>
          <cell r="G6577">
            <v>56537318.109999999</v>
          </cell>
        </row>
        <row r="6578">
          <cell r="C6578" t="str">
            <v>IND226</v>
          </cell>
          <cell r="D6578" t="str">
            <v>JABAR</v>
          </cell>
          <cell r="E6578" t="str">
            <v>CIREBON</v>
          </cell>
          <cell r="F6578" t="str">
            <v>CIREBON</v>
          </cell>
          <cell r="G6578">
            <v>81494490.510000005</v>
          </cell>
        </row>
        <row r="6579">
          <cell r="C6579" t="str">
            <v>IND227</v>
          </cell>
          <cell r="D6579" t="str">
            <v>JABAR</v>
          </cell>
          <cell r="E6579" t="str">
            <v>CIREBON</v>
          </cell>
          <cell r="F6579" t="str">
            <v>CIREBON</v>
          </cell>
          <cell r="G6579">
            <v>153826968.34999999</v>
          </cell>
        </row>
        <row r="6580">
          <cell r="C6580" t="str">
            <v>IND228</v>
          </cell>
          <cell r="D6580" t="str">
            <v>JABAR</v>
          </cell>
          <cell r="E6580" t="str">
            <v>CIREBON</v>
          </cell>
          <cell r="F6580" t="str">
            <v>CIREBON</v>
          </cell>
          <cell r="G6580">
            <v>188231466.43000001</v>
          </cell>
        </row>
        <row r="6581">
          <cell r="C6581" t="str">
            <v>IND229</v>
          </cell>
          <cell r="D6581" t="str">
            <v>JABAR</v>
          </cell>
          <cell r="E6581" t="str">
            <v>CIREBON</v>
          </cell>
          <cell r="F6581" t="str">
            <v>CIREBON</v>
          </cell>
          <cell r="G6581">
            <v>66433451.969999999</v>
          </cell>
        </row>
        <row r="6582">
          <cell r="C6582" t="str">
            <v>IND230</v>
          </cell>
          <cell r="D6582" t="str">
            <v>JABAR</v>
          </cell>
          <cell r="E6582" t="str">
            <v>CIREBON</v>
          </cell>
          <cell r="F6582" t="str">
            <v>CIREBON</v>
          </cell>
          <cell r="G6582">
            <v>93880113.530000001</v>
          </cell>
        </row>
        <row r="6583">
          <cell r="C6583" t="str">
            <v>IND231</v>
          </cell>
          <cell r="D6583" t="str">
            <v>JABAR</v>
          </cell>
          <cell r="E6583" t="str">
            <v>CIREBON</v>
          </cell>
          <cell r="F6583" t="str">
            <v>CIREBON</v>
          </cell>
          <cell r="G6583">
            <v>100671823.89</v>
          </cell>
        </row>
        <row r="6584">
          <cell r="C6584" t="str">
            <v>IND232</v>
          </cell>
          <cell r="D6584" t="str">
            <v>JABAR</v>
          </cell>
          <cell r="E6584" t="str">
            <v>CIREBON</v>
          </cell>
          <cell r="F6584" t="str">
            <v>CIREBON</v>
          </cell>
          <cell r="G6584">
            <v>91261436.239999995</v>
          </cell>
        </row>
        <row r="6585">
          <cell r="C6585" t="str">
            <v>IND233</v>
          </cell>
          <cell r="D6585" t="str">
            <v>JABAR</v>
          </cell>
          <cell r="E6585" t="str">
            <v>CIREBON</v>
          </cell>
          <cell r="F6585" t="str">
            <v>CIREBON</v>
          </cell>
          <cell r="G6585">
            <v>174561900.24000001</v>
          </cell>
        </row>
        <row r="6586">
          <cell r="C6586" t="str">
            <v>IND234</v>
          </cell>
          <cell r="D6586" t="str">
            <v>JABAR</v>
          </cell>
          <cell r="E6586" t="str">
            <v>CIREBON</v>
          </cell>
          <cell r="F6586" t="str">
            <v>CIREBON</v>
          </cell>
          <cell r="G6586">
            <v>139096002.25999999</v>
          </cell>
        </row>
        <row r="6587">
          <cell r="C6587" t="str">
            <v>IND235</v>
          </cell>
          <cell r="D6587" t="str">
            <v>JABAR</v>
          </cell>
          <cell r="E6587" t="str">
            <v>CIREBON</v>
          </cell>
          <cell r="F6587" t="str">
            <v>CIREBON</v>
          </cell>
          <cell r="G6587">
            <v>76697560.769999996</v>
          </cell>
        </row>
        <row r="6588">
          <cell r="C6588" t="str">
            <v>IND236</v>
          </cell>
          <cell r="D6588" t="str">
            <v>JABAR</v>
          </cell>
          <cell r="E6588" t="str">
            <v>CIREBON</v>
          </cell>
          <cell r="F6588" t="str">
            <v>CIREBON</v>
          </cell>
          <cell r="G6588">
            <v>104730485.20999999</v>
          </cell>
        </row>
        <row r="6589">
          <cell r="C6589" t="str">
            <v>IND237</v>
          </cell>
          <cell r="D6589" t="str">
            <v>JABAR</v>
          </cell>
          <cell r="E6589" t="str">
            <v>CIREBON</v>
          </cell>
          <cell r="F6589" t="str">
            <v>CIREBON</v>
          </cell>
          <cell r="G6589">
            <v>93474894.959999993</v>
          </cell>
        </row>
        <row r="6590">
          <cell r="C6590" t="str">
            <v>IND238</v>
          </cell>
          <cell r="D6590" t="str">
            <v>JABAR</v>
          </cell>
          <cell r="E6590" t="str">
            <v>CIREBON</v>
          </cell>
          <cell r="F6590" t="str">
            <v>CIREBON</v>
          </cell>
          <cell r="G6590">
            <v>144546772.09</v>
          </cell>
        </row>
        <row r="6591">
          <cell r="C6591" t="str">
            <v>IND239</v>
          </cell>
          <cell r="D6591" t="str">
            <v>JABAR</v>
          </cell>
          <cell r="E6591" t="str">
            <v>CIREBON</v>
          </cell>
          <cell r="F6591" t="str">
            <v>CIREBON</v>
          </cell>
          <cell r="G6591">
            <v>59020749.719999999</v>
          </cell>
        </row>
        <row r="6592">
          <cell r="C6592" t="str">
            <v>IND240</v>
          </cell>
          <cell r="D6592" t="str">
            <v>JABAR</v>
          </cell>
          <cell r="E6592" t="str">
            <v>CIREBON</v>
          </cell>
          <cell r="F6592" t="str">
            <v>CIREBON</v>
          </cell>
          <cell r="G6592">
            <v>87034303.049999997</v>
          </cell>
        </row>
        <row r="6593">
          <cell r="C6593" t="str">
            <v>IND241</v>
          </cell>
          <cell r="D6593" t="str">
            <v>JABAR</v>
          </cell>
          <cell r="E6593" t="str">
            <v>CIREBON</v>
          </cell>
          <cell r="F6593" t="str">
            <v>CIREBON</v>
          </cell>
          <cell r="G6593">
            <v>71985928.180000007</v>
          </cell>
        </row>
        <row r="6594">
          <cell r="C6594" t="str">
            <v>IND246</v>
          </cell>
          <cell r="D6594" t="str">
            <v>JABAR</v>
          </cell>
          <cell r="E6594" t="str">
            <v>CIREBON</v>
          </cell>
          <cell r="F6594" t="str">
            <v>CIREBON</v>
          </cell>
          <cell r="G6594">
            <v>106675473.54000001</v>
          </cell>
        </row>
        <row r="6595">
          <cell r="C6595" t="str">
            <v>IND247</v>
          </cell>
          <cell r="D6595" t="str">
            <v>JABAR</v>
          </cell>
          <cell r="E6595" t="str">
            <v>CIREBON</v>
          </cell>
          <cell r="F6595" t="str">
            <v>CIREBON</v>
          </cell>
          <cell r="G6595">
            <v>153098713.50999999</v>
          </cell>
        </row>
        <row r="6596">
          <cell r="C6596" t="str">
            <v>IND248</v>
          </cell>
          <cell r="D6596" t="str">
            <v>JABAR</v>
          </cell>
          <cell r="E6596" t="str">
            <v>CIREBON</v>
          </cell>
          <cell r="F6596" t="str">
            <v>CIREBON</v>
          </cell>
          <cell r="G6596">
            <v>97230027.909999996</v>
          </cell>
        </row>
        <row r="6597">
          <cell r="C6597" t="str">
            <v>IND250</v>
          </cell>
          <cell r="D6597" t="str">
            <v>JABAR</v>
          </cell>
          <cell r="E6597" t="str">
            <v>CIREBON</v>
          </cell>
          <cell r="F6597" t="str">
            <v>CIREBON</v>
          </cell>
          <cell r="G6597">
            <v>147336543.56999999</v>
          </cell>
        </row>
        <row r="6598">
          <cell r="C6598" t="str">
            <v>IND251</v>
          </cell>
          <cell r="D6598" t="str">
            <v>JABAR</v>
          </cell>
          <cell r="E6598" t="str">
            <v>CIREBON</v>
          </cell>
          <cell r="F6598" t="str">
            <v>CIREBON</v>
          </cell>
          <cell r="G6598">
            <v>105863199.29000001</v>
          </cell>
        </row>
        <row r="6599">
          <cell r="C6599" t="str">
            <v>IND252</v>
          </cell>
          <cell r="D6599" t="str">
            <v>JABAR</v>
          </cell>
          <cell r="E6599" t="str">
            <v>CIREBON</v>
          </cell>
          <cell r="F6599" t="str">
            <v>CIREBON</v>
          </cell>
          <cell r="G6599">
            <v>85558458.390000001</v>
          </cell>
        </row>
        <row r="6600">
          <cell r="C6600" t="str">
            <v>IND253</v>
          </cell>
          <cell r="D6600" t="str">
            <v>JABAR</v>
          </cell>
          <cell r="E6600" t="str">
            <v>CIREBON</v>
          </cell>
          <cell r="F6600" t="str">
            <v>CIREBON</v>
          </cell>
          <cell r="G6600">
            <v>65500104.93</v>
          </cell>
        </row>
        <row r="6601">
          <cell r="C6601" t="str">
            <v>IND254</v>
          </cell>
          <cell r="D6601" t="str">
            <v>JABAR</v>
          </cell>
          <cell r="E6601" t="str">
            <v>CIREBON</v>
          </cell>
          <cell r="F6601" t="str">
            <v>CIREBON</v>
          </cell>
          <cell r="G6601">
            <v>81044484.400000006</v>
          </cell>
        </row>
        <row r="6602">
          <cell r="C6602" t="str">
            <v>IND255</v>
          </cell>
          <cell r="D6602" t="str">
            <v>JABAR</v>
          </cell>
          <cell r="E6602" t="str">
            <v>CIREBON</v>
          </cell>
          <cell r="F6602" t="str">
            <v>CIREBON</v>
          </cell>
          <cell r="G6602">
            <v>71265492.349999994</v>
          </cell>
        </row>
        <row r="6603">
          <cell r="C6603" t="str">
            <v>IND256</v>
          </cell>
          <cell r="D6603" t="str">
            <v>JABAR</v>
          </cell>
          <cell r="E6603" t="str">
            <v>CIREBON</v>
          </cell>
          <cell r="F6603" t="str">
            <v>CIREBON</v>
          </cell>
          <cell r="G6603">
            <v>77764027.819999993</v>
          </cell>
        </row>
        <row r="6604">
          <cell r="C6604" t="str">
            <v>IND257</v>
          </cell>
          <cell r="D6604" t="str">
            <v>JABAR</v>
          </cell>
          <cell r="E6604" t="str">
            <v>CIREBON</v>
          </cell>
          <cell r="F6604" t="str">
            <v>CIREBON</v>
          </cell>
          <cell r="G6604">
            <v>133352792.53</v>
          </cell>
        </row>
        <row r="6605">
          <cell r="C6605" t="str">
            <v>IND259</v>
          </cell>
          <cell r="D6605" t="str">
            <v>JABAR</v>
          </cell>
          <cell r="E6605" t="str">
            <v>CIREBON</v>
          </cell>
          <cell r="F6605" t="str">
            <v>CIREBON</v>
          </cell>
          <cell r="G6605">
            <v>54759491.810000002</v>
          </cell>
        </row>
        <row r="6606">
          <cell r="C6606" t="str">
            <v>IND260</v>
          </cell>
          <cell r="D6606" t="str">
            <v>JABAR</v>
          </cell>
          <cell r="E6606" t="str">
            <v>CIREBON</v>
          </cell>
          <cell r="F6606" t="str">
            <v>CIREBON</v>
          </cell>
          <cell r="G6606">
            <v>120872081.23</v>
          </cell>
        </row>
        <row r="6607">
          <cell r="C6607" t="str">
            <v>IND261</v>
          </cell>
          <cell r="D6607" t="str">
            <v>JABAR</v>
          </cell>
          <cell r="E6607" t="str">
            <v>CIREBON</v>
          </cell>
          <cell r="F6607" t="str">
            <v>CIREBON</v>
          </cell>
          <cell r="G6607">
            <v>141908148.63</v>
          </cell>
        </row>
        <row r="6608">
          <cell r="C6608" t="str">
            <v>IND262</v>
          </cell>
          <cell r="D6608" t="str">
            <v>JABAR</v>
          </cell>
          <cell r="E6608" t="str">
            <v>CIREBON</v>
          </cell>
          <cell r="F6608" t="str">
            <v>CIREBON</v>
          </cell>
          <cell r="G6608">
            <v>109139331.63</v>
          </cell>
        </row>
        <row r="6609">
          <cell r="C6609" t="str">
            <v>IND264</v>
          </cell>
          <cell r="D6609" t="str">
            <v>JABAR</v>
          </cell>
          <cell r="E6609" t="str">
            <v>CIREBON</v>
          </cell>
          <cell r="F6609" t="str">
            <v>CIREBON</v>
          </cell>
          <cell r="G6609">
            <v>93668653.120000005</v>
          </cell>
        </row>
        <row r="6610">
          <cell r="C6610" t="str">
            <v>IND265</v>
          </cell>
          <cell r="D6610" t="str">
            <v>JABAR</v>
          </cell>
          <cell r="E6610" t="str">
            <v>CIREBON</v>
          </cell>
          <cell r="F6610" t="str">
            <v>CIREBON</v>
          </cell>
          <cell r="G6610">
            <v>68865455.019999996</v>
          </cell>
        </row>
        <row r="6611">
          <cell r="C6611" t="str">
            <v>IND267</v>
          </cell>
          <cell r="D6611" t="str">
            <v>JABAR</v>
          </cell>
          <cell r="E6611" t="str">
            <v>CIREBON</v>
          </cell>
          <cell r="F6611" t="str">
            <v>CIREBON</v>
          </cell>
          <cell r="G6611">
            <v>73191310.180000007</v>
          </cell>
        </row>
        <row r="6612">
          <cell r="C6612" t="str">
            <v>IND268</v>
          </cell>
          <cell r="D6612" t="str">
            <v>JABAR</v>
          </cell>
          <cell r="E6612" t="str">
            <v>CIREBON</v>
          </cell>
          <cell r="F6612" t="str">
            <v>CIREBON</v>
          </cell>
          <cell r="G6612">
            <v>115539501.73999999</v>
          </cell>
        </row>
        <row r="6613">
          <cell r="C6613" t="str">
            <v>IND269</v>
          </cell>
          <cell r="D6613" t="str">
            <v>JABAR</v>
          </cell>
          <cell r="E6613" t="str">
            <v>CIREBON</v>
          </cell>
          <cell r="F6613" t="str">
            <v>CIREBON</v>
          </cell>
          <cell r="G6613">
            <v>94170097.840000004</v>
          </cell>
        </row>
        <row r="6614">
          <cell r="C6614" t="str">
            <v>IND271</v>
          </cell>
          <cell r="D6614" t="str">
            <v>JABAR</v>
          </cell>
          <cell r="E6614" t="str">
            <v>CIREBON</v>
          </cell>
          <cell r="F6614" t="str">
            <v>CIREBON</v>
          </cell>
          <cell r="G6614">
            <v>96433387.909999996</v>
          </cell>
        </row>
        <row r="6615">
          <cell r="C6615" t="str">
            <v>IND272</v>
          </cell>
          <cell r="D6615" t="str">
            <v>JABAR</v>
          </cell>
          <cell r="E6615" t="str">
            <v>CIREBON</v>
          </cell>
          <cell r="F6615" t="str">
            <v>CIREBON</v>
          </cell>
          <cell r="G6615">
            <v>78305008.010000005</v>
          </cell>
        </row>
        <row r="6616">
          <cell r="C6616" t="str">
            <v>IND274</v>
          </cell>
          <cell r="D6616" t="str">
            <v>JABAR</v>
          </cell>
          <cell r="E6616" t="str">
            <v>CIREBON</v>
          </cell>
          <cell r="F6616" t="str">
            <v>CIREBON</v>
          </cell>
          <cell r="G6616">
            <v>142617676.72</v>
          </cell>
        </row>
        <row r="6617">
          <cell r="C6617" t="str">
            <v>IND275</v>
          </cell>
          <cell r="D6617" t="str">
            <v>JABAR</v>
          </cell>
          <cell r="E6617" t="str">
            <v>CIREBON</v>
          </cell>
          <cell r="F6617" t="str">
            <v>CIREBON</v>
          </cell>
          <cell r="G6617">
            <v>108008209.45999999</v>
          </cell>
        </row>
        <row r="6618">
          <cell r="C6618" t="str">
            <v>IND276</v>
          </cell>
          <cell r="D6618" t="str">
            <v>JABAR</v>
          </cell>
          <cell r="E6618" t="str">
            <v>CIREBON</v>
          </cell>
          <cell r="F6618" t="str">
            <v>CIREBON</v>
          </cell>
          <cell r="G6618">
            <v>115364762.7</v>
          </cell>
        </row>
        <row r="6619">
          <cell r="C6619" t="str">
            <v>IND277</v>
          </cell>
          <cell r="D6619" t="str">
            <v>JABAR</v>
          </cell>
          <cell r="E6619" t="str">
            <v>CIREBON</v>
          </cell>
          <cell r="F6619" t="str">
            <v>CIREBON</v>
          </cell>
          <cell r="G6619">
            <v>92324254.540000007</v>
          </cell>
        </row>
        <row r="6620">
          <cell r="C6620" t="str">
            <v>IND278</v>
          </cell>
          <cell r="D6620" t="str">
            <v>JABAR</v>
          </cell>
          <cell r="E6620" t="str">
            <v>CIREBON</v>
          </cell>
          <cell r="F6620" t="str">
            <v>CIREBON</v>
          </cell>
          <cell r="G6620">
            <v>70682813.079999998</v>
          </cell>
        </row>
        <row r="6621">
          <cell r="C6621" t="str">
            <v>IND279</v>
          </cell>
          <cell r="D6621" t="str">
            <v>JABAR</v>
          </cell>
          <cell r="E6621" t="str">
            <v>CIREBON</v>
          </cell>
          <cell r="F6621" t="str">
            <v>CIREBON</v>
          </cell>
          <cell r="G6621">
            <v>144011694.27000001</v>
          </cell>
        </row>
        <row r="6622">
          <cell r="C6622" t="str">
            <v>IND280</v>
          </cell>
          <cell r="D6622" t="str">
            <v>JABAR</v>
          </cell>
          <cell r="E6622" t="str">
            <v>CIREBON</v>
          </cell>
          <cell r="F6622" t="str">
            <v>CIREBON</v>
          </cell>
          <cell r="G6622">
            <v>109855575.01000001</v>
          </cell>
        </row>
        <row r="6623">
          <cell r="C6623" t="str">
            <v>IND282</v>
          </cell>
          <cell r="D6623" t="str">
            <v>JABAR</v>
          </cell>
          <cell r="E6623" t="str">
            <v>CIREBON</v>
          </cell>
          <cell r="F6623" t="str">
            <v>CIREBON</v>
          </cell>
          <cell r="G6623">
            <v>99289700</v>
          </cell>
        </row>
        <row r="6624">
          <cell r="C6624" t="str">
            <v>IND287</v>
          </cell>
          <cell r="D6624" t="str">
            <v>JABAR</v>
          </cell>
          <cell r="E6624" t="str">
            <v>CIREBON</v>
          </cell>
          <cell r="F6624" t="str">
            <v>CIREBON</v>
          </cell>
          <cell r="G6624">
            <v>67495210.920000002</v>
          </cell>
        </row>
        <row r="6625">
          <cell r="C6625" t="str">
            <v>IND288</v>
          </cell>
          <cell r="D6625" t="str">
            <v>JABAR</v>
          </cell>
          <cell r="E6625" t="str">
            <v>CIREBON</v>
          </cell>
          <cell r="F6625" t="str">
            <v>CIREBON</v>
          </cell>
          <cell r="G6625">
            <v>49636584.479999997</v>
          </cell>
        </row>
        <row r="6626">
          <cell r="C6626" t="str">
            <v>IND290</v>
          </cell>
          <cell r="D6626" t="str">
            <v>JABAR</v>
          </cell>
          <cell r="E6626" t="str">
            <v>CIREBON</v>
          </cell>
          <cell r="F6626" t="str">
            <v>CIREBON</v>
          </cell>
          <cell r="G6626">
            <v>62553790.189999998</v>
          </cell>
        </row>
        <row r="6627">
          <cell r="C6627" t="str">
            <v>IND295</v>
          </cell>
          <cell r="D6627" t="str">
            <v>JABAR</v>
          </cell>
          <cell r="E6627" t="str">
            <v>CIREBON</v>
          </cell>
          <cell r="F6627" t="str">
            <v>CIREBON</v>
          </cell>
          <cell r="G6627">
            <v>79973251.290000007</v>
          </cell>
        </row>
        <row r="6628">
          <cell r="C6628" t="str">
            <v>IND298</v>
          </cell>
          <cell r="D6628" t="str">
            <v>JABAR</v>
          </cell>
          <cell r="E6628" t="str">
            <v>CIREBON</v>
          </cell>
          <cell r="F6628" t="str">
            <v>CIREBON</v>
          </cell>
          <cell r="G6628">
            <v>79011630.870000005</v>
          </cell>
        </row>
        <row r="6629">
          <cell r="C6629" t="str">
            <v>IND299</v>
          </cell>
          <cell r="D6629" t="str">
            <v>JABAR</v>
          </cell>
          <cell r="E6629" t="str">
            <v>CIREBON</v>
          </cell>
          <cell r="F6629" t="str">
            <v>CIREBON</v>
          </cell>
          <cell r="G6629">
            <v>65489172.25</v>
          </cell>
        </row>
        <row r="6630">
          <cell r="C6630" t="str">
            <v>IND300</v>
          </cell>
          <cell r="D6630" t="str">
            <v>JABAR</v>
          </cell>
          <cell r="E6630" t="str">
            <v>CIREBON</v>
          </cell>
          <cell r="F6630" t="str">
            <v>CIREBON</v>
          </cell>
          <cell r="G6630">
            <v>110403137.31</v>
          </cell>
        </row>
        <row r="6631">
          <cell r="C6631" t="str">
            <v>IND301</v>
          </cell>
          <cell r="D6631" t="str">
            <v>JABAR</v>
          </cell>
          <cell r="E6631" t="str">
            <v>CIREBON</v>
          </cell>
          <cell r="F6631" t="str">
            <v>CIREBON</v>
          </cell>
          <cell r="G6631">
            <v>124524882.62</v>
          </cell>
        </row>
        <row r="6632">
          <cell r="C6632" t="str">
            <v>IND302</v>
          </cell>
          <cell r="D6632" t="str">
            <v>JABAR</v>
          </cell>
          <cell r="E6632" t="str">
            <v>CIREBON</v>
          </cell>
          <cell r="F6632" t="str">
            <v>CIREBON</v>
          </cell>
          <cell r="G6632">
            <v>204891447.13</v>
          </cell>
        </row>
        <row r="6633">
          <cell r="C6633" t="str">
            <v>IND303</v>
          </cell>
          <cell r="D6633" t="str">
            <v>JABAR</v>
          </cell>
          <cell r="E6633" t="str">
            <v>CIREBON</v>
          </cell>
          <cell r="F6633" t="str">
            <v>CIREBON</v>
          </cell>
          <cell r="G6633">
            <v>60746777.030000001</v>
          </cell>
        </row>
        <row r="6634">
          <cell r="C6634" t="str">
            <v>IND304</v>
          </cell>
          <cell r="D6634" t="str">
            <v>JABAR</v>
          </cell>
          <cell r="E6634" t="str">
            <v>CIREBON</v>
          </cell>
          <cell r="F6634" t="str">
            <v>CIREBON</v>
          </cell>
          <cell r="G6634">
            <v>100390699.33</v>
          </cell>
        </row>
        <row r="6635">
          <cell r="C6635" t="str">
            <v>IND305</v>
          </cell>
          <cell r="D6635" t="str">
            <v>JABAR</v>
          </cell>
          <cell r="E6635" t="str">
            <v>CIREBON</v>
          </cell>
          <cell r="F6635" t="str">
            <v>CIREBON</v>
          </cell>
          <cell r="G6635">
            <v>51181992.759999998</v>
          </cell>
        </row>
        <row r="6636">
          <cell r="C6636" t="str">
            <v>IND306</v>
          </cell>
          <cell r="D6636" t="str">
            <v>JABAR</v>
          </cell>
          <cell r="E6636" t="str">
            <v>CIREBON</v>
          </cell>
          <cell r="F6636" t="str">
            <v>CIREBON</v>
          </cell>
          <cell r="G6636">
            <v>162696269.43000001</v>
          </cell>
        </row>
        <row r="6637">
          <cell r="C6637" t="str">
            <v>IND307</v>
          </cell>
          <cell r="D6637" t="str">
            <v>JABAR</v>
          </cell>
          <cell r="E6637" t="str">
            <v>CIREBON</v>
          </cell>
          <cell r="F6637" t="str">
            <v>CIREBON</v>
          </cell>
          <cell r="G6637">
            <v>83925338.510000005</v>
          </cell>
        </row>
        <row r="6638">
          <cell r="C6638" t="str">
            <v>IND308</v>
          </cell>
          <cell r="D6638" t="str">
            <v>JABAR</v>
          </cell>
          <cell r="E6638" t="str">
            <v>CIREBON</v>
          </cell>
          <cell r="F6638" t="str">
            <v>CIREBON</v>
          </cell>
          <cell r="G6638">
            <v>100977999.09999999</v>
          </cell>
        </row>
        <row r="6639">
          <cell r="C6639" t="str">
            <v>IND309</v>
          </cell>
          <cell r="D6639" t="str">
            <v>JABAR</v>
          </cell>
          <cell r="E6639" t="str">
            <v>CIREBON</v>
          </cell>
          <cell r="F6639" t="str">
            <v>CIREBON</v>
          </cell>
          <cell r="G6639">
            <v>157875209.15000001</v>
          </cell>
        </row>
        <row r="6640">
          <cell r="C6640" t="str">
            <v>IND310</v>
          </cell>
          <cell r="D6640" t="str">
            <v>JABAR</v>
          </cell>
          <cell r="E6640" t="str">
            <v>CIREBON</v>
          </cell>
          <cell r="F6640" t="str">
            <v>CIREBON</v>
          </cell>
          <cell r="G6640">
            <v>100292069.95</v>
          </cell>
        </row>
        <row r="6641">
          <cell r="C6641" t="str">
            <v>IND311</v>
          </cell>
          <cell r="D6641" t="str">
            <v>JABAR</v>
          </cell>
          <cell r="E6641" t="str">
            <v>CIREBON</v>
          </cell>
          <cell r="F6641" t="str">
            <v>CIREBON</v>
          </cell>
          <cell r="G6641">
            <v>99761711.439999998</v>
          </cell>
        </row>
        <row r="6642">
          <cell r="C6642" t="str">
            <v>IND312</v>
          </cell>
          <cell r="D6642" t="str">
            <v>JABAR</v>
          </cell>
          <cell r="E6642" t="str">
            <v>CIREBON</v>
          </cell>
          <cell r="F6642" t="str">
            <v>CIREBON</v>
          </cell>
          <cell r="G6642">
            <v>115586197.73</v>
          </cell>
        </row>
        <row r="6643">
          <cell r="C6643" t="str">
            <v>IND313</v>
          </cell>
          <cell r="D6643" t="str">
            <v>JABAR</v>
          </cell>
          <cell r="E6643" t="str">
            <v>CIREBON</v>
          </cell>
          <cell r="F6643" t="str">
            <v>CIREBON</v>
          </cell>
          <cell r="G6643">
            <v>123982799.06999999</v>
          </cell>
        </row>
        <row r="6644">
          <cell r="C6644" t="str">
            <v>IND314</v>
          </cell>
          <cell r="D6644" t="str">
            <v>JABAR</v>
          </cell>
          <cell r="E6644" t="str">
            <v>CIREBON</v>
          </cell>
          <cell r="F6644" t="str">
            <v>CIREBON</v>
          </cell>
          <cell r="G6644">
            <v>73266124.859999999</v>
          </cell>
        </row>
        <row r="6645">
          <cell r="C6645" t="str">
            <v>IND315</v>
          </cell>
          <cell r="D6645" t="str">
            <v>JABAR</v>
          </cell>
          <cell r="E6645" t="str">
            <v>CIREBON</v>
          </cell>
          <cell r="F6645" t="str">
            <v>CIREBON</v>
          </cell>
          <cell r="G6645">
            <v>71234488.689999998</v>
          </cell>
        </row>
        <row r="6646">
          <cell r="C6646" t="str">
            <v>IND316</v>
          </cell>
          <cell r="D6646" t="str">
            <v>JABAR</v>
          </cell>
          <cell r="E6646" t="str">
            <v>CIREBON</v>
          </cell>
          <cell r="F6646" t="str">
            <v>CIREBON</v>
          </cell>
          <cell r="G6646">
            <v>94579272.5</v>
          </cell>
        </row>
        <row r="6647">
          <cell r="C6647" t="str">
            <v>IND317</v>
          </cell>
          <cell r="D6647" t="str">
            <v>JABAR</v>
          </cell>
          <cell r="E6647" t="str">
            <v>CIREBON</v>
          </cell>
          <cell r="F6647" t="str">
            <v>CIREBON</v>
          </cell>
          <cell r="G6647">
            <v>192663539.75</v>
          </cell>
        </row>
        <row r="6648">
          <cell r="C6648" t="str">
            <v>IND318</v>
          </cell>
          <cell r="D6648" t="str">
            <v>JABAR</v>
          </cell>
          <cell r="E6648" t="str">
            <v>CIREBON</v>
          </cell>
          <cell r="F6648" t="str">
            <v>CIREBON</v>
          </cell>
          <cell r="G6648">
            <v>87381706.359999999</v>
          </cell>
        </row>
        <row r="6649">
          <cell r="C6649" t="str">
            <v>IND319</v>
          </cell>
          <cell r="D6649" t="str">
            <v>JABAR</v>
          </cell>
          <cell r="E6649" t="str">
            <v>CIREBON</v>
          </cell>
          <cell r="F6649" t="str">
            <v>CIREBON</v>
          </cell>
          <cell r="G6649">
            <v>136678126.66999999</v>
          </cell>
        </row>
        <row r="6650">
          <cell r="C6650" t="str">
            <v>IND320</v>
          </cell>
          <cell r="D6650" t="str">
            <v>JABAR</v>
          </cell>
          <cell r="E6650" t="str">
            <v>CIREBON</v>
          </cell>
          <cell r="F6650" t="str">
            <v>CIREBON</v>
          </cell>
          <cell r="G6650">
            <v>89700516.519999996</v>
          </cell>
        </row>
        <row r="6651">
          <cell r="C6651" t="str">
            <v>IND321</v>
          </cell>
          <cell r="D6651" t="str">
            <v>JABAR</v>
          </cell>
          <cell r="E6651" t="str">
            <v>CIREBON</v>
          </cell>
          <cell r="F6651" t="str">
            <v>CIREBON</v>
          </cell>
          <cell r="G6651">
            <v>72028897.129999995</v>
          </cell>
        </row>
        <row r="6652">
          <cell r="C6652" t="str">
            <v>IND322</v>
          </cell>
          <cell r="D6652" t="str">
            <v>JABAR</v>
          </cell>
          <cell r="E6652" t="str">
            <v>CIREBON</v>
          </cell>
          <cell r="F6652" t="str">
            <v>CIREBON</v>
          </cell>
          <cell r="G6652">
            <v>39501249.140000001</v>
          </cell>
        </row>
        <row r="6653">
          <cell r="C6653" t="str">
            <v>IND323</v>
          </cell>
          <cell r="D6653" t="str">
            <v>JABAR</v>
          </cell>
          <cell r="E6653" t="str">
            <v>CIREBON</v>
          </cell>
          <cell r="F6653" t="str">
            <v>CIREBON</v>
          </cell>
          <cell r="G6653">
            <v>118786830.11</v>
          </cell>
        </row>
        <row r="6654">
          <cell r="C6654" t="str">
            <v>IND324</v>
          </cell>
          <cell r="D6654" t="str">
            <v>JABAR</v>
          </cell>
          <cell r="E6654" t="str">
            <v>CIREBON</v>
          </cell>
          <cell r="F6654" t="str">
            <v>CIREBON</v>
          </cell>
          <cell r="G6654">
            <v>85916656.359999999</v>
          </cell>
        </row>
        <row r="6655">
          <cell r="C6655" t="str">
            <v>IND325</v>
          </cell>
          <cell r="D6655" t="str">
            <v>JABAR</v>
          </cell>
          <cell r="E6655" t="str">
            <v>CIREBON</v>
          </cell>
          <cell r="F6655" t="str">
            <v>CIREBON</v>
          </cell>
          <cell r="G6655">
            <v>58280939.530000001</v>
          </cell>
        </row>
        <row r="6656">
          <cell r="C6656" t="str">
            <v>IND326</v>
          </cell>
          <cell r="D6656" t="str">
            <v>JABAR</v>
          </cell>
          <cell r="E6656" t="str">
            <v>CIREBON</v>
          </cell>
          <cell r="F6656" t="str">
            <v>CIREBON</v>
          </cell>
          <cell r="G6656">
            <v>63293368.539999999</v>
          </cell>
        </row>
        <row r="6657">
          <cell r="C6657" t="str">
            <v>IND327</v>
          </cell>
          <cell r="D6657" t="str">
            <v>JABAR</v>
          </cell>
          <cell r="E6657" t="str">
            <v>CIREBON</v>
          </cell>
          <cell r="F6657" t="str">
            <v>CIREBON</v>
          </cell>
          <cell r="G6657">
            <v>74268657.719999999</v>
          </cell>
        </row>
        <row r="6658">
          <cell r="C6658" t="str">
            <v>IND328</v>
          </cell>
          <cell r="D6658" t="str">
            <v>JABAR</v>
          </cell>
          <cell r="E6658" t="str">
            <v>CIREBON</v>
          </cell>
          <cell r="F6658" t="str">
            <v>CIREBON</v>
          </cell>
          <cell r="G6658">
            <v>117144149.64</v>
          </cell>
        </row>
        <row r="6659">
          <cell r="C6659" t="str">
            <v>IND329</v>
          </cell>
          <cell r="D6659" t="str">
            <v>JABAR</v>
          </cell>
          <cell r="E6659" t="str">
            <v>CIREBON</v>
          </cell>
          <cell r="F6659" t="str">
            <v>CIREBON</v>
          </cell>
          <cell r="G6659">
            <v>72958091.930000007</v>
          </cell>
        </row>
        <row r="6660">
          <cell r="C6660" t="str">
            <v>IND330</v>
          </cell>
          <cell r="D6660" t="str">
            <v>JABAR</v>
          </cell>
          <cell r="E6660" t="str">
            <v>CIREBON</v>
          </cell>
          <cell r="F6660" t="str">
            <v>CIREBON</v>
          </cell>
          <cell r="G6660">
            <v>157625130.63</v>
          </cell>
        </row>
        <row r="6661">
          <cell r="C6661" t="str">
            <v>IND331</v>
          </cell>
          <cell r="D6661" t="str">
            <v>JABAR</v>
          </cell>
          <cell r="E6661" t="str">
            <v>CIREBON</v>
          </cell>
          <cell r="F6661" t="str">
            <v>CIREBON</v>
          </cell>
          <cell r="G6661">
            <v>87071597.420000002</v>
          </cell>
        </row>
        <row r="6662">
          <cell r="C6662" t="str">
            <v>IND332</v>
          </cell>
          <cell r="D6662" t="str">
            <v>JABAR</v>
          </cell>
          <cell r="E6662" t="str">
            <v>CIREBON</v>
          </cell>
          <cell r="F6662" t="str">
            <v>CIREBON</v>
          </cell>
          <cell r="G6662">
            <v>31223426.879999999</v>
          </cell>
        </row>
        <row r="6663">
          <cell r="C6663" t="str">
            <v>IND333</v>
          </cell>
          <cell r="D6663" t="str">
            <v>JABAR</v>
          </cell>
          <cell r="E6663" t="str">
            <v>CIREBON</v>
          </cell>
          <cell r="F6663" t="str">
            <v>CIREBON</v>
          </cell>
          <cell r="G6663">
            <v>108637059.90000001</v>
          </cell>
        </row>
        <row r="6664">
          <cell r="C6664" t="str">
            <v>IND336</v>
          </cell>
          <cell r="D6664" t="str">
            <v>JABAR</v>
          </cell>
          <cell r="E6664" t="str">
            <v>CIREBON</v>
          </cell>
          <cell r="F6664" t="str">
            <v>CIREBON</v>
          </cell>
          <cell r="G6664">
            <v>40837995.479999997</v>
          </cell>
        </row>
        <row r="6665">
          <cell r="C6665" t="str">
            <v>IND339</v>
          </cell>
          <cell r="D6665" t="str">
            <v>JABAR</v>
          </cell>
          <cell r="E6665" t="str">
            <v>CIREBON</v>
          </cell>
          <cell r="F6665" t="str">
            <v>CIREBON</v>
          </cell>
          <cell r="G6665">
            <v>70945044.75</v>
          </cell>
        </row>
        <row r="6666">
          <cell r="C6666" t="str">
            <v>IND342</v>
          </cell>
          <cell r="D6666" t="str">
            <v>JABAR</v>
          </cell>
          <cell r="E6666" t="str">
            <v>CIREBON</v>
          </cell>
          <cell r="F6666" t="str">
            <v>CIREBON</v>
          </cell>
          <cell r="G6666">
            <v>77447714.409999996</v>
          </cell>
        </row>
        <row r="6667">
          <cell r="C6667" t="str">
            <v>IND345</v>
          </cell>
          <cell r="D6667" t="str">
            <v>JABAR</v>
          </cell>
          <cell r="E6667" t="str">
            <v>CIREBON</v>
          </cell>
          <cell r="F6667" t="str">
            <v>CIREBON</v>
          </cell>
          <cell r="G6667">
            <v>57906513.560000002</v>
          </cell>
        </row>
        <row r="6668">
          <cell r="C6668" t="str">
            <v>IND346</v>
          </cell>
          <cell r="D6668" t="str">
            <v>JABAR</v>
          </cell>
          <cell r="E6668" t="str">
            <v>CIREBON</v>
          </cell>
          <cell r="F6668" t="str">
            <v>CIREBON</v>
          </cell>
          <cell r="G6668">
            <v>88988782.379999995</v>
          </cell>
        </row>
        <row r="6669">
          <cell r="C6669" t="str">
            <v>IND347</v>
          </cell>
          <cell r="D6669" t="str">
            <v>JABAR</v>
          </cell>
          <cell r="E6669" t="str">
            <v>CIREBON</v>
          </cell>
          <cell r="F6669" t="str">
            <v>CIREBON</v>
          </cell>
          <cell r="G6669">
            <v>46315390.329999998</v>
          </cell>
        </row>
        <row r="6670">
          <cell r="C6670" t="str">
            <v>IND348</v>
          </cell>
          <cell r="D6670" t="str">
            <v>JABAR</v>
          </cell>
          <cell r="E6670" t="str">
            <v>CIREBON</v>
          </cell>
          <cell r="F6670" t="str">
            <v>CIREBON</v>
          </cell>
          <cell r="G6670">
            <v>54509865.840000004</v>
          </cell>
        </row>
        <row r="6671">
          <cell r="C6671" t="str">
            <v>IND349</v>
          </cell>
          <cell r="D6671" t="str">
            <v>JABAR</v>
          </cell>
          <cell r="E6671" t="str">
            <v>CIREBON</v>
          </cell>
          <cell r="F6671" t="str">
            <v>CIREBON</v>
          </cell>
          <cell r="G6671">
            <v>61330336.969999999</v>
          </cell>
        </row>
        <row r="6672">
          <cell r="C6672" t="str">
            <v>IND350</v>
          </cell>
          <cell r="D6672" t="str">
            <v>JABAR</v>
          </cell>
          <cell r="E6672" t="str">
            <v>CIREBON</v>
          </cell>
          <cell r="F6672" t="str">
            <v>CIREBON</v>
          </cell>
          <cell r="G6672">
            <v>77691046.090000004</v>
          </cell>
        </row>
        <row r="6673">
          <cell r="C6673" t="str">
            <v>IND352</v>
          </cell>
          <cell r="D6673" t="str">
            <v>JABAR</v>
          </cell>
          <cell r="E6673" t="str">
            <v>CIREBON</v>
          </cell>
          <cell r="F6673" t="str">
            <v>CIREBON</v>
          </cell>
          <cell r="G6673">
            <v>70414478.129999995</v>
          </cell>
        </row>
        <row r="6674">
          <cell r="C6674" t="str">
            <v>IND353</v>
          </cell>
          <cell r="D6674" t="str">
            <v>JABAR</v>
          </cell>
          <cell r="E6674" t="str">
            <v>CIREBON</v>
          </cell>
          <cell r="F6674" t="str">
            <v>CIREBON</v>
          </cell>
          <cell r="G6674">
            <v>63505220.689999998</v>
          </cell>
        </row>
        <row r="6675">
          <cell r="C6675" t="str">
            <v>IND354</v>
          </cell>
          <cell r="D6675" t="str">
            <v>JABAR</v>
          </cell>
          <cell r="E6675" t="str">
            <v>CIREBON</v>
          </cell>
          <cell r="F6675" t="str">
            <v>CIREBON</v>
          </cell>
          <cell r="G6675">
            <v>52874514.469999999</v>
          </cell>
        </row>
        <row r="6676">
          <cell r="C6676" t="str">
            <v>IND356</v>
          </cell>
          <cell r="D6676" t="str">
            <v>JABAR</v>
          </cell>
          <cell r="E6676" t="str">
            <v>CIREBON</v>
          </cell>
          <cell r="F6676" t="str">
            <v>CIREBON</v>
          </cell>
          <cell r="G6676">
            <v>65837878.490000002</v>
          </cell>
        </row>
        <row r="6677">
          <cell r="C6677" t="str">
            <v>IND360</v>
          </cell>
          <cell r="D6677" t="str">
            <v>JABAR</v>
          </cell>
          <cell r="E6677" t="str">
            <v>CIREBON</v>
          </cell>
          <cell r="F6677" t="str">
            <v>CIREBON</v>
          </cell>
          <cell r="G6677">
            <v>64283218.700000003</v>
          </cell>
        </row>
        <row r="6678">
          <cell r="C6678" t="str">
            <v>IND361</v>
          </cell>
          <cell r="D6678" t="str">
            <v>JABAR</v>
          </cell>
          <cell r="E6678" t="str">
            <v>CIREBON</v>
          </cell>
          <cell r="F6678" t="str">
            <v>CIREBON</v>
          </cell>
          <cell r="G6678">
            <v>134687070.24000001</v>
          </cell>
        </row>
        <row r="6679">
          <cell r="C6679" t="str">
            <v>IND362</v>
          </cell>
          <cell r="D6679" t="str">
            <v>JABAR</v>
          </cell>
          <cell r="E6679" t="str">
            <v>CIREBON</v>
          </cell>
          <cell r="F6679" t="str">
            <v>CIREBON</v>
          </cell>
          <cell r="G6679">
            <v>45698139.75</v>
          </cell>
        </row>
        <row r="6680">
          <cell r="C6680" t="str">
            <v>IND364</v>
          </cell>
          <cell r="D6680" t="str">
            <v>JABAR</v>
          </cell>
          <cell r="E6680" t="str">
            <v>CIREBON</v>
          </cell>
          <cell r="F6680" t="str">
            <v>CIREBON</v>
          </cell>
          <cell r="G6680">
            <v>57598411.32</v>
          </cell>
        </row>
        <row r="6681">
          <cell r="C6681" t="str">
            <v>IND365</v>
          </cell>
          <cell r="D6681" t="str">
            <v>JABAR</v>
          </cell>
          <cell r="E6681" t="str">
            <v>CIREBON</v>
          </cell>
          <cell r="F6681" t="str">
            <v>CIREBON</v>
          </cell>
          <cell r="G6681">
            <v>44322908.93</v>
          </cell>
        </row>
        <row r="6682">
          <cell r="C6682" t="str">
            <v>IND371</v>
          </cell>
          <cell r="D6682" t="str">
            <v>JABAR</v>
          </cell>
          <cell r="E6682" t="str">
            <v>CIREBON</v>
          </cell>
          <cell r="F6682" t="str">
            <v>CIREBON</v>
          </cell>
          <cell r="G6682">
            <v>108817540.15000001</v>
          </cell>
        </row>
        <row r="6683">
          <cell r="C6683" t="str">
            <v>IND374</v>
          </cell>
          <cell r="D6683" t="str">
            <v>JABAR</v>
          </cell>
          <cell r="E6683" t="str">
            <v>CIREBON</v>
          </cell>
          <cell r="F6683" t="str">
            <v>CIREBON</v>
          </cell>
          <cell r="G6683">
            <v>32448910.09</v>
          </cell>
        </row>
        <row r="6684">
          <cell r="C6684" t="str">
            <v>IND386</v>
          </cell>
          <cell r="D6684" t="str">
            <v>JABAR</v>
          </cell>
          <cell r="E6684" t="str">
            <v>CIREBON</v>
          </cell>
          <cell r="F6684" t="str">
            <v>CIREBON</v>
          </cell>
          <cell r="G6684">
            <v>78003171.980000004</v>
          </cell>
        </row>
        <row r="6685">
          <cell r="C6685" t="str">
            <v>IND387</v>
          </cell>
          <cell r="D6685" t="str">
            <v>JABAR</v>
          </cell>
          <cell r="E6685" t="str">
            <v>CIREBON</v>
          </cell>
          <cell r="F6685" t="str">
            <v>CIREBON</v>
          </cell>
          <cell r="G6685">
            <v>37660514.609999999</v>
          </cell>
        </row>
        <row r="6686">
          <cell r="C6686" t="str">
            <v>IND388</v>
          </cell>
          <cell r="D6686" t="str">
            <v>JABAR</v>
          </cell>
          <cell r="E6686" t="str">
            <v>CIREBON</v>
          </cell>
          <cell r="F6686" t="str">
            <v>CIREBON</v>
          </cell>
          <cell r="G6686">
            <v>36892086.619999997</v>
          </cell>
        </row>
        <row r="6687">
          <cell r="C6687" t="str">
            <v>IND390</v>
          </cell>
          <cell r="D6687" t="str">
            <v>JABAR</v>
          </cell>
          <cell r="E6687" t="str">
            <v>CIREBON</v>
          </cell>
          <cell r="F6687" t="str">
            <v>CIREBON</v>
          </cell>
          <cell r="G6687">
            <v>31730635.59</v>
          </cell>
        </row>
        <row r="6688">
          <cell r="C6688" t="str">
            <v>IND392</v>
          </cell>
          <cell r="D6688" t="str">
            <v>JABAR</v>
          </cell>
          <cell r="E6688" t="str">
            <v>CIREBON</v>
          </cell>
          <cell r="F6688" t="str">
            <v>CIREBON</v>
          </cell>
          <cell r="G6688">
            <v>40067138.140000001</v>
          </cell>
        </row>
        <row r="6689">
          <cell r="C6689" t="str">
            <v>IND393</v>
          </cell>
          <cell r="D6689" t="str">
            <v>JABAR</v>
          </cell>
          <cell r="E6689" t="str">
            <v>CIREBON</v>
          </cell>
          <cell r="F6689" t="str">
            <v>CIREBON</v>
          </cell>
          <cell r="G6689">
            <v>89636481.260000005</v>
          </cell>
        </row>
        <row r="6690">
          <cell r="C6690" t="str">
            <v>IND394</v>
          </cell>
          <cell r="D6690" t="str">
            <v>JABAR</v>
          </cell>
          <cell r="E6690" t="str">
            <v>CIREBON</v>
          </cell>
          <cell r="F6690" t="str">
            <v>CIREBON</v>
          </cell>
          <cell r="G6690">
            <v>70534630.019999996</v>
          </cell>
        </row>
        <row r="6691">
          <cell r="C6691" t="str">
            <v>IND395</v>
          </cell>
          <cell r="D6691" t="str">
            <v>JABAR</v>
          </cell>
          <cell r="E6691" t="str">
            <v>CIREBON</v>
          </cell>
          <cell r="F6691" t="str">
            <v>CIREBON</v>
          </cell>
          <cell r="G6691">
            <v>56156924.030000001</v>
          </cell>
        </row>
        <row r="6692">
          <cell r="C6692" t="str">
            <v>IND396</v>
          </cell>
          <cell r="D6692" t="str">
            <v>JABAR</v>
          </cell>
          <cell r="E6692" t="str">
            <v>CIREBON</v>
          </cell>
          <cell r="F6692" t="str">
            <v>CIREBON</v>
          </cell>
          <cell r="G6692">
            <v>48729465.270000003</v>
          </cell>
        </row>
        <row r="6693">
          <cell r="C6693" t="str">
            <v>IND397</v>
          </cell>
          <cell r="D6693" t="str">
            <v>JABAR</v>
          </cell>
          <cell r="E6693" t="str">
            <v>CIREBON</v>
          </cell>
          <cell r="F6693" t="str">
            <v>CIREBON</v>
          </cell>
          <cell r="G6693">
            <v>16277274.82</v>
          </cell>
        </row>
        <row r="6694">
          <cell r="C6694" t="str">
            <v>IND398</v>
          </cell>
          <cell r="D6694" t="str">
            <v>JABAR</v>
          </cell>
          <cell r="E6694" t="str">
            <v>CIREBON</v>
          </cell>
          <cell r="F6694" t="str">
            <v>CIREBON</v>
          </cell>
          <cell r="G6694">
            <v>51283766.289999999</v>
          </cell>
        </row>
        <row r="6695">
          <cell r="C6695" t="str">
            <v>IND399</v>
          </cell>
          <cell r="D6695" t="str">
            <v>JABAR</v>
          </cell>
          <cell r="E6695" t="str">
            <v>CIREBON</v>
          </cell>
          <cell r="F6695" t="str">
            <v>CIREBON</v>
          </cell>
          <cell r="G6695">
            <v>25586070.489999998</v>
          </cell>
        </row>
        <row r="6696">
          <cell r="C6696" t="str">
            <v>IND400</v>
          </cell>
          <cell r="D6696" t="str">
            <v>JABAR</v>
          </cell>
          <cell r="E6696" t="str">
            <v>CIREBON</v>
          </cell>
          <cell r="F6696" t="str">
            <v>CIREBON</v>
          </cell>
          <cell r="G6696">
            <v>94324091.530000001</v>
          </cell>
        </row>
        <row r="6697">
          <cell r="C6697" t="str">
            <v>JBX001</v>
          </cell>
          <cell r="D6697" t="str">
            <v>CENTRAL JABOTABEK</v>
          </cell>
          <cell r="E6697" t="str">
            <v>JAKARTA RAYA</v>
          </cell>
          <cell r="F6697" t="str">
            <v>NEW JAKBAR</v>
          </cell>
          <cell r="G6697">
            <v>61157773.479999997</v>
          </cell>
        </row>
        <row r="6698">
          <cell r="C6698" t="str">
            <v>JBX002</v>
          </cell>
          <cell r="D6698" t="str">
            <v>CENTRAL JABOTABEK</v>
          </cell>
          <cell r="E6698" t="str">
            <v>JAKARTA RAYA</v>
          </cell>
          <cell r="F6698" t="str">
            <v>NEW JAKBAR</v>
          </cell>
          <cell r="G6698">
            <v>89580073.950000003</v>
          </cell>
        </row>
        <row r="6699">
          <cell r="C6699" t="str">
            <v>JBX003</v>
          </cell>
          <cell r="D6699" t="str">
            <v>CENTRAL JABOTABEK</v>
          </cell>
          <cell r="E6699" t="str">
            <v>JAKARTA RAYA</v>
          </cell>
          <cell r="F6699" t="str">
            <v>NEW JAKBAR</v>
          </cell>
          <cell r="G6699">
            <v>70088441.579999998</v>
          </cell>
        </row>
        <row r="6700">
          <cell r="C6700" t="str">
            <v>JBX004</v>
          </cell>
          <cell r="D6700" t="str">
            <v>CENTRAL JABOTABEK</v>
          </cell>
          <cell r="E6700" t="str">
            <v>JAKARTA RAYA</v>
          </cell>
          <cell r="F6700" t="str">
            <v>NEW JAKBAR</v>
          </cell>
          <cell r="G6700">
            <v>785558324.25999999</v>
          </cell>
        </row>
        <row r="6701">
          <cell r="C6701" t="str">
            <v>JBX005</v>
          </cell>
          <cell r="D6701" t="str">
            <v>CENTRAL JABOTABEK</v>
          </cell>
          <cell r="E6701" t="str">
            <v>JAKARTA RAYA</v>
          </cell>
          <cell r="F6701" t="str">
            <v>NEW JAKBAR</v>
          </cell>
          <cell r="G6701">
            <v>46292360.100000001</v>
          </cell>
        </row>
        <row r="6702">
          <cell r="C6702" t="str">
            <v>JBX006</v>
          </cell>
          <cell r="D6702" t="str">
            <v>CENTRAL JABOTABEK</v>
          </cell>
          <cell r="E6702" t="str">
            <v>JAKARTA RAYA</v>
          </cell>
          <cell r="F6702" t="str">
            <v>NEW JAKBAR</v>
          </cell>
          <cell r="G6702">
            <v>77434162.25</v>
          </cell>
        </row>
        <row r="6703">
          <cell r="C6703" t="str">
            <v>JBX007</v>
          </cell>
          <cell r="D6703" t="str">
            <v>CENTRAL JABOTABEK</v>
          </cell>
          <cell r="E6703" t="str">
            <v>JAKARTA RAYA</v>
          </cell>
          <cell r="F6703" t="str">
            <v>NEW JAKBAR</v>
          </cell>
          <cell r="G6703">
            <v>95492466.870000005</v>
          </cell>
        </row>
        <row r="6704">
          <cell r="C6704" t="str">
            <v>JBX008</v>
          </cell>
          <cell r="D6704" t="str">
            <v>CENTRAL JABOTABEK</v>
          </cell>
          <cell r="E6704" t="str">
            <v>JAKARTA RAYA</v>
          </cell>
          <cell r="F6704" t="str">
            <v>NEW JAKBAR</v>
          </cell>
          <cell r="G6704">
            <v>121323079.98999999</v>
          </cell>
        </row>
        <row r="6705">
          <cell r="C6705" t="str">
            <v>JBX010</v>
          </cell>
          <cell r="D6705" t="str">
            <v>CENTRAL JABOTABEK</v>
          </cell>
          <cell r="E6705" t="str">
            <v>JAKARTA RAYA</v>
          </cell>
          <cell r="F6705" t="str">
            <v>NEW JAKBAR</v>
          </cell>
          <cell r="G6705">
            <v>54039272.57</v>
          </cell>
        </row>
        <row r="6706">
          <cell r="C6706" t="str">
            <v>JBX011</v>
          </cell>
          <cell r="D6706" t="str">
            <v>CENTRAL JABOTABEK</v>
          </cell>
          <cell r="E6706" t="str">
            <v>JAKARTA RAYA</v>
          </cell>
          <cell r="F6706" t="str">
            <v>NEW JAKBAR</v>
          </cell>
          <cell r="G6706">
            <v>64507464.350000001</v>
          </cell>
        </row>
        <row r="6707">
          <cell r="C6707" t="str">
            <v>JBX012</v>
          </cell>
          <cell r="D6707" t="str">
            <v>CENTRAL JABOTABEK</v>
          </cell>
          <cell r="E6707" t="str">
            <v>JAKARTA RAYA</v>
          </cell>
          <cell r="F6707" t="str">
            <v>NEW JAKBAR</v>
          </cell>
          <cell r="G6707">
            <v>425756038.36000001</v>
          </cell>
        </row>
        <row r="6708">
          <cell r="C6708" t="str">
            <v>JBX013</v>
          </cell>
          <cell r="D6708" t="str">
            <v>CENTRAL JABOTABEK</v>
          </cell>
          <cell r="E6708" t="str">
            <v>JAKARTA RAYA</v>
          </cell>
          <cell r="F6708" t="str">
            <v>NEW JAKBAR</v>
          </cell>
          <cell r="G6708">
            <v>669106681.99000001</v>
          </cell>
        </row>
        <row r="6709">
          <cell r="C6709" t="str">
            <v>JBX014</v>
          </cell>
          <cell r="D6709" t="str">
            <v>CENTRAL JABOTABEK</v>
          </cell>
          <cell r="E6709" t="str">
            <v>JAKARTA RAYA</v>
          </cell>
          <cell r="F6709" t="str">
            <v>NEW JAKBAR</v>
          </cell>
          <cell r="G6709">
            <v>93235025.959999993</v>
          </cell>
        </row>
        <row r="6710">
          <cell r="C6710" t="str">
            <v>JBX015</v>
          </cell>
          <cell r="D6710" t="str">
            <v>CENTRAL JABOTABEK</v>
          </cell>
          <cell r="E6710" t="str">
            <v>JAKARTA RAYA</v>
          </cell>
          <cell r="F6710" t="str">
            <v>NEW JAKBAR</v>
          </cell>
          <cell r="G6710">
            <v>49803927.530000001</v>
          </cell>
        </row>
        <row r="6711">
          <cell r="C6711" t="str">
            <v>JBX016</v>
          </cell>
          <cell r="D6711" t="str">
            <v>CENTRAL JABOTABEK</v>
          </cell>
          <cell r="E6711" t="str">
            <v>JAKARTA RAYA</v>
          </cell>
          <cell r="F6711" t="str">
            <v>NEW JAKBAR</v>
          </cell>
          <cell r="G6711">
            <v>49194780.729999997</v>
          </cell>
        </row>
        <row r="6712">
          <cell r="C6712" t="str">
            <v>JBX017</v>
          </cell>
          <cell r="D6712" t="str">
            <v>CENTRAL JABOTABEK</v>
          </cell>
          <cell r="E6712" t="str">
            <v>JAKARTA RAYA</v>
          </cell>
          <cell r="F6712" t="str">
            <v>NEW JAKBAR</v>
          </cell>
          <cell r="G6712">
            <v>55769349.539999999</v>
          </cell>
        </row>
        <row r="6713">
          <cell r="C6713" t="str">
            <v>JBX018</v>
          </cell>
          <cell r="D6713" t="str">
            <v>CENTRAL JABOTABEK</v>
          </cell>
          <cell r="E6713" t="str">
            <v>JAKARTA RAYA</v>
          </cell>
          <cell r="F6713" t="str">
            <v>NEW JAKBAR</v>
          </cell>
          <cell r="G6713">
            <v>90412549.329999998</v>
          </cell>
        </row>
        <row r="6714">
          <cell r="C6714" t="str">
            <v>JBX020</v>
          </cell>
          <cell r="D6714" t="str">
            <v>CENTRAL JABOTABEK</v>
          </cell>
          <cell r="E6714" t="str">
            <v>JAKARTA RAYA</v>
          </cell>
          <cell r="F6714" t="str">
            <v>NEW JAKBAR</v>
          </cell>
          <cell r="G6714">
            <v>122633313.84</v>
          </cell>
        </row>
        <row r="6715">
          <cell r="C6715" t="str">
            <v>JBX021</v>
          </cell>
          <cell r="D6715" t="str">
            <v>CENTRAL JABOTABEK</v>
          </cell>
          <cell r="E6715" t="str">
            <v>JAKARTA RAYA</v>
          </cell>
          <cell r="F6715" t="str">
            <v>NEW JAKBAR</v>
          </cell>
          <cell r="G6715">
            <v>54403768.979999997</v>
          </cell>
        </row>
        <row r="6716">
          <cell r="C6716" t="str">
            <v>JBX022</v>
          </cell>
          <cell r="D6716" t="str">
            <v>CENTRAL JABOTABEK</v>
          </cell>
          <cell r="E6716" t="str">
            <v>JAKARTA RAYA</v>
          </cell>
          <cell r="F6716" t="str">
            <v>NEW JAKBAR</v>
          </cell>
          <cell r="G6716">
            <v>103234089.04000001</v>
          </cell>
        </row>
        <row r="6717">
          <cell r="C6717" t="str">
            <v>JBX023</v>
          </cell>
          <cell r="D6717" t="str">
            <v>CENTRAL JABOTABEK</v>
          </cell>
          <cell r="E6717" t="str">
            <v>JAKARTA RAYA</v>
          </cell>
          <cell r="F6717" t="str">
            <v>NEW JAKBAR</v>
          </cell>
          <cell r="G6717">
            <v>70816090.900000006</v>
          </cell>
        </row>
        <row r="6718">
          <cell r="C6718" t="str">
            <v>JBX027</v>
          </cell>
          <cell r="D6718" t="str">
            <v>CENTRAL JABOTABEK</v>
          </cell>
          <cell r="E6718" t="str">
            <v>JAKARTA RAYA</v>
          </cell>
          <cell r="F6718" t="str">
            <v>NEW JAKBAR</v>
          </cell>
          <cell r="G6718">
            <v>853870954.22000003</v>
          </cell>
        </row>
        <row r="6719">
          <cell r="C6719" t="str">
            <v>JBX028</v>
          </cell>
          <cell r="D6719" t="str">
            <v>CENTRAL JABOTABEK</v>
          </cell>
          <cell r="E6719" t="str">
            <v>JAKARTA RAYA</v>
          </cell>
          <cell r="F6719" t="str">
            <v>NEW JAKBAR</v>
          </cell>
          <cell r="G6719">
            <v>462700933.83999997</v>
          </cell>
        </row>
        <row r="6720">
          <cell r="C6720" t="str">
            <v>JBX029</v>
          </cell>
          <cell r="D6720" t="str">
            <v>CENTRAL JABOTABEK</v>
          </cell>
          <cell r="E6720" t="str">
            <v>JAKARTA RAYA</v>
          </cell>
          <cell r="F6720" t="str">
            <v>NEW JAKBAR</v>
          </cell>
          <cell r="G6720">
            <v>125341038.79000001</v>
          </cell>
        </row>
        <row r="6721">
          <cell r="C6721" t="str">
            <v>JBX030</v>
          </cell>
          <cell r="D6721" t="str">
            <v>CENTRAL JABOTABEK</v>
          </cell>
          <cell r="E6721" t="str">
            <v>JAKARTA RAYA</v>
          </cell>
          <cell r="F6721" t="str">
            <v>NEW JAKBAR</v>
          </cell>
          <cell r="G6721">
            <v>248000993.28999999</v>
          </cell>
        </row>
        <row r="6722">
          <cell r="C6722" t="str">
            <v>JBX031</v>
          </cell>
          <cell r="D6722" t="str">
            <v>CENTRAL JABOTABEK</v>
          </cell>
          <cell r="E6722" t="str">
            <v>JAKARTA RAYA</v>
          </cell>
          <cell r="F6722" t="str">
            <v>NEW JAKBAR</v>
          </cell>
          <cell r="G6722">
            <v>102275475.27</v>
          </cell>
        </row>
        <row r="6723">
          <cell r="C6723" t="str">
            <v>JBX034</v>
          </cell>
          <cell r="D6723" t="str">
            <v>CENTRAL JABOTABEK</v>
          </cell>
          <cell r="E6723" t="str">
            <v>JAKARTA RAYA</v>
          </cell>
          <cell r="F6723" t="str">
            <v>NEW JAKBAR</v>
          </cell>
          <cell r="G6723">
            <v>35548547.439999998</v>
          </cell>
        </row>
        <row r="6724">
          <cell r="C6724" t="str">
            <v>JBX036</v>
          </cell>
          <cell r="D6724" t="str">
            <v>CENTRAL JABOTABEK</v>
          </cell>
          <cell r="E6724" t="str">
            <v>JAKARTA RAYA</v>
          </cell>
          <cell r="F6724" t="str">
            <v>NEW JAKBAR</v>
          </cell>
          <cell r="G6724">
            <v>81128702.030000001</v>
          </cell>
        </row>
        <row r="6725">
          <cell r="C6725" t="str">
            <v>JBX037</v>
          </cell>
          <cell r="D6725" t="str">
            <v>CENTRAL JABOTABEK</v>
          </cell>
          <cell r="E6725" t="str">
            <v>JAKARTA RAYA</v>
          </cell>
          <cell r="F6725" t="str">
            <v>NEW JAKBAR</v>
          </cell>
          <cell r="G6725">
            <v>45491993.159999996</v>
          </cell>
        </row>
        <row r="6726">
          <cell r="C6726" t="str">
            <v>JBX038</v>
          </cell>
          <cell r="D6726" t="str">
            <v>CENTRAL JABOTABEK</v>
          </cell>
          <cell r="E6726" t="str">
            <v>JAKARTA RAYA</v>
          </cell>
          <cell r="F6726" t="str">
            <v>NEW JAKBAR</v>
          </cell>
          <cell r="G6726">
            <v>72016476.840000004</v>
          </cell>
        </row>
        <row r="6727">
          <cell r="C6727" t="str">
            <v>JBX039</v>
          </cell>
          <cell r="D6727" t="str">
            <v>CENTRAL JABOTABEK</v>
          </cell>
          <cell r="E6727" t="str">
            <v>JAKARTA RAYA</v>
          </cell>
          <cell r="F6727" t="str">
            <v>NEW JAKBAR</v>
          </cell>
          <cell r="G6727">
            <v>388523413.67000002</v>
          </cell>
        </row>
        <row r="6728">
          <cell r="C6728" t="str">
            <v>JBX041</v>
          </cell>
          <cell r="D6728" t="str">
            <v>CENTRAL JABOTABEK</v>
          </cell>
          <cell r="E6728" t="str">
            <v>JAKARTA RAYA</v>
          </cell>
          <cell r="F6728" t="str">
            <v>NEW JAKBAR</v>
          </cell>
          <cell r="G6728">
            <v>121452936.2</v>
          </cell>
        </row>
        <row r="6729">
          <cell r="C6729" t="str">
            <v>JBX042</v>
          </cell>
          <cell r="D6729" t="str">
            <v>CENTRAL JABOTABEK</v>
          </cell>
          <cell r="E6729" t="str">
            <v>JAKARTA RAYA</v>
          </cell>
          <cell r="F6729" t="str">
            <v>NEW JAKBAR</v>
          </cell>
          <cell r="G6729">
            <v>180042403.65000001</v>
          </cell>
        </row>
        <row r="6730">
          <cell r="C6730" t="str">
            <v>JBX043</v>
          </cell>
          <cell r="D6730" t="str">
            <v>CENTRAL JABOTABEK</v>
          </cell>
          <cell r="E6730" t="str">
            <v>JAKARTA RAYA</v>
          </cell>
          <cell r="F6730" t="str">
            <v>NEW JAKBAR</v>
          </cell>
          <cell r="G6730">
            <v>681042.08</v>
          </cell>
        </row>
        <row r="6731">
          <cell r="C6731" t="str">
            <v>JBX044</v>
          </cell>
          <cell r="D6731" t="str">
            <v>CENTRAL JABOTABEK</v>
          </cell>
          <cell r="E6731" t="str">
            <v>JAKARTA RAYA</v>
          </cell>
          <cell r="F6731" t="str">
            <v>NEW JAKBAR</v>
          </cell>
          <cell r="G6731">
            <v>46770427.280000001</v>
          </cell>
        </row>
        <row r="6732">
          <cell r="C6732" t="str">
            <v>JBX045</v>
          </cell>
          <cell r="D6732" t="str">
            <v>CENTRAL JABOTABEK</v>
          </cell>
          <cell r="E6732" t="str">
            <v>JAKARTA RAYA</v>
          </cell>
          <cell r="F6732" t="str">
            <v>NEW JAKBAR</v>
          </cell>
          <cell r="G6732">
            <v>50908270.939999998</v>
          </cell>
        </row>
        <row r="6733">
          <cell r="C6733" t="str">
            <v>JBX046</v>
          </cell>
          <cell r="D6733" t="str">
            <v>CENTRAL JABOTABEK</v>
          </cell>
          <cell r="E6733" t="str">
            <v>JAKARTA RAYA</v>
          </cell>
          <cell r="F6733" t="str">
            <v>NEW JAKBAR</v>
          </cell>
          <cell r="G6733">
            <v>82433635.689999998</v>
          </cell>
        </row>
        <row r="6734">
          <cell r="C6734" t="str">
            <v>JBX047</v>
          </cell>
          <cell r="D6734" t="str">
            <v>CENTRAL JABOTABEK</v>
          </cell>
          <cell r="E6734" t="str">
            <v>JAKARTA RAYA</v>
          </cell>
          <cell r="F6734" t="str">
            <v>NEW JAKBAR</v>
          </cell>
          <cell r="G6734">
            <v>92341859.019999996</v>
          </cell>
        </row>
        <row r="6735">
          <cell r="C6735" t="str">
            <v>JBX048</v>
          </cell>
          <cell r="D6735" t="str">
            <v>CENTRAL JABOTABEK</v>
          </cell>
          <cell r="E6735" t="str">
            <v>JAKARTA RAYA</v>
          </cell>
          <cell r="F6735" t="str">
            <v>NEW JAKBAR</v>
          </cell>
          <cell r="G6735">
            <v>47989980.259999998</v>
          </cell>
        </row>
        <row r="6736">
          <cell r="C6736" t="str">
            <v>JBX049</v>
          </cell>
          <cell r="D6736" t="str">
            <v>CENTRAL JABOTABEK</v>
          </cell>
          <cell r="E6736" t="str">
            <v>JAKARTA RAYA</v>
          </cell>
          <cell r="F6736" t="str">
            <v>NEW JAKBAR</v>
          </cell>
          <cell r="G6736">
            <v>49076449.359999999</v>
          </cell>
        </row>
        <row r="6737">
          <cell r="C6737" t="str">
            <v>JBX050</v>
          </cell>
          <cell r="D6737" t="str">
            <v>CENTRAL JABOTABEK</v>
          </cell>
          <cell r="E6737" t="str">
            <v>JAKARTA RAYA</v>
          </cell>
          <cell r="F6737" t="str">
            <v>NEW JAKBAR</v>
          </cell>
          <cell r="G6737">
            <v>50502502.369999997</v>
          </cell>
        </row>
        <row r="6738">
          <cell r="C6738" t="str">
            <v>JBX052</v>
          </cell>
          <cell r="D6738" t="str">
            <v>CENTRAL JABOTABEK</v>
          </cell>
          <cell r="E6738" t="str">
            <v>JAKARTA RAYA</v>
          </cell>
          <cell r="F6738" t="str">
            <v>NEW JAKBAR</v>
          </cell>
          <cell r="G6738">
            <v>81724904.609999999</v>
          </cell>
        </row>
        <row r="6739">
          <cell r="C6739" t="str">
            <v>JBX053</v>
          </cell>
          <cell r="D6739" t="str">
            <v>CENTRAL JABOTABEK</v>
          </cell>
          <cell r="E6739" t="str">
            <v>JAKARTA RAYA</v>
          </cell>
          <cell r="F6739" t="str">
            <v>NEW JAKBAR</v>
          </cell>
          <cell r="G6739">
            <v>60154963.200000003</v>
          </cell>
        </row>
        <row r="6740">
          <cell r="C6740" t="str">
            <v>JBX056</v>
          </cell>
          <cell r="D6740" t="str">
            <v>CENTRAL JABOTABEK</v>
          </cell>
          <cell r="E6740" t="str">
            <v>JAKARTA RAYA</v>
          </cell>
          <cell r="F6740" t="str">
            <v>NEW JAKBAR</v>
          </cell>
          <cell r="G6740">
            <v>69929503.489999995</v>
          </cell>
        </row>
        <row r="6741">
          <cell r="C6741" t="str">
            <v>JBX060</v>
          </cell>
          <cell r="D6741" t="str">
            <v>CENTRAL JABOTABEK</v>
          </cell>
          <cell r="E6741" t="str">
            <v>JAKARTA RAYA</v>
          </cell>
          <cell r="F6741" t="str">
            <v>NEW JAKBAR</v>
          </cell>
          <cell r="G6741">
            <v>128259007.70999999</v>
          </cell>
        </row>
        <row r="6742">
          <cell r="C6742" t="str">
            <v>JBX061</v>
          </cell>
          <cell r="D6742" t="str">
            <v>CENTRAL JABOTABEK</v>
          </cell>
          <cell r="E6742" t="str">
            <v>JAKARTA RAYA</v>
          </cell>
          <cell r="F6742" t="str">
            <v>NEW JAKBAR</v>
          </cell>
          <cell r="G6742">
            <v>134372659.13</v>
          </cell>
        </row>
        <row r="6743">
          <cell r="C6743" t="str">
            <v>JBX062</v>
          </cell>
          <cell r="D6743" t="str">
            <v>CENTRAL JABOTABEK</v>
          </cell>
          <cell r="E6743" t="str">
            <v>JAKARTA RAYA</v>
          </cell>
          <cell r="F6743" t="str">
            <v>NEW JAKBAR</v>
          </cell>
          <cell r="G6743">
            <v>88377086.689999998</v>
          </cell>
        </row>
        <row r="6744">
          <cell r="C6744" t="str">
            <v>JBX063</v>
          </cell>
          <cell r="D6744" t="str">
            <v>CENTRAL JABOTABEK</v>
          </cell>
          <cell r="E6744" t="str">
            <v>JAKARTA RAYA</v>
          </cell>
          <cell r="F6744" t="str">
            <v>NEW JAKBAR</v>
          </cell>
          <cell r="G6744">
            <v>297928558.17000002</v>
          </cell>
        </row>
        <row r="6745">
          <cell r="C6745" t="str">
            <v>JBX064</v>
          </cell>
          <cell r="D6745" t="str">
            <v>NULL</v>
          </cell>
          <cell r="E6745" t="str">
            <v>NULL</v>
          </cell>
          <cell r="F6745" t="str">
            <v>NULL</v>
          </cell>
          <cell r="G6745">
            <v>3368616.22</v>
          </cell>
        </row>
        <row r="6746">
          <cell r="C6746" t="str">
            <v>JBX066</v>
          </cell>
          <cell r="D6746" t="str">
            <v>CENTRAL JABOTABEK</v>
          </cell>
          <cell r="E6746" t="str">
            <v>JAKARTA RAYA</v>
          </cell>
          <cell r="F6746" t="str">
            <v>NEW JAKBAR</v>
          </cell>
          <cell r="G6746">
            <v>63759682.479999997</v>
          </cell>
        </row>
        <row r="6747">
          <cell r="C6747" t="str">
            <v>JBX067</v>
          </cell>
          <cell r="D6747" t="str">
            <v>CENTRAL JABOTABEK</v>
          </cell>
          <cell r="E6747" t="str">
            <v>JAKARTA RAYA</v>
          </cell>
          <cell r="F6747" t="str">
            <v>NEW JAKBAR</v>
          </cell>
          <cell r="G6747">
            <v>166264116.06</v>
          </cell>
        </row>
        <row r="6748">
          <cell r="C6748" t="str">
            <v>JBX068</v>
          </cell>
          <cell r="D6748" t="str">
            <v>CENTRAL JABOTABEK</v>
          </cell>
          <cell r="E6748" t="str">
            <v>JAKARTA RAYA</v>
          </cell>
          <cell r="F6748" t="str">
            <v>NEW JAKBAR</v>
          </cell>
          <cell r="G6748">
            <v>193139939.22999999</v>
          </cell>
        </row>
        <row r="6749">
          <cell r="C6749" t="str">
            <v>JBX069</v>
          </cell>
          <cell r="D6749" t="str">
            <v>CENTRAL JABOTABEK</v>
          </cell>
          <cell r="E6749" t="str">
            <v>JAKARTA RAYA</v>
          </cell>
          <cell r="F6749" t="str">
            <v>NEW JAKBAR</v>
          </cell>
          <cell r="G6749">
            <v>229088151.91999999</v>
          </cell>
        </row>
        <row r="6750">
          <cell r="C6750" t="str">
            <v>JBX070</v>
          </cell>
          <cell r="D6750" t="str">
            <v>CENTRAL JABOTABEK</v>
          </cell>
          <cell r="E6750" t="str">
            <v>JAKARTA RAYA</v>
          </cell>
          <cell r="F6750" t="str">
            <v>NEW JAKBAR</v>
          </cell>
          <cell r="G6750">
            <v>62397644.270000003</v>
          </cell>
        </row>
        <row r="6751">
          <cell r="C6751" t="str">
            <v>JBX071</v>
          </cell>
          <cell r="D6751" t="str">
            <v>CENTRAL JABOTABEK</v>
          </cell>
          <cell r="E6751" t="str">
            <v>JAKARTA RAYA</v>
          </cell>
          <cell r="F6751" t="str">
            <v>NEW JAKBAR</v>
          </cell>
          <cell r="G6751">
            <v>37075283.799999997</v>
          </cell>
        </row>
        <row r="6752">
          <cell r="C6752" t="str">
            <v>JBX072</v>
          </cell>
          <cell r="D6752" t="str">
            <v>CENTRAL JABOTABEK</v>
          </cell>
          <cell r="E6752" t="str">
            <v>JAKARTA RAYA</v>
          </cell>
          <cell r="F6752" t="str">
            <v>NEW JAKBAR</v>
          </cell>
          <cell r="G6752">
            <v>84242657.159999996</v>
          </cell>
        </row>
        <row r="6753">
          <cell r="C6753" t="str">
            <v>JBX073</v>
          </cell>
          <cell r="D6753" t="str">
            <v>CENTRAL JABOTABEK</v>
          </cell>
          <cell r="E6753" t="str">
            <v>JAKARTA RAYA</v>
          </cell>
          <cell r="F6753" t="str">
            <v>NEW JAKBAR</v>
          </cell>
          <cell r="G6753">
            <v>107051087.53</v>
          </cell>
        </row>
        <row r="6754">
          <cell r="C6754" t="str">
            <v>JBX074</v>
          </cell>
          <cell r="D6754" t="str">
            <v>CENTRAL JABOTABEK</v>
          </cell>
          <cell r="E6754" t="str">
            <v>JAKARTA RAYA</v>
          </cell>
          <cell r="F6754" t="str">
            <v>NEW JAKBAR</v>
          </cell>
          <cell r="G6754">
            <v>130905295.81999999</v>
          </cell>
        </row>
        <row r="6755">
          <cell r="C6755" t="str">
            <v>JBX075</v>
          </cell>
          <cell r="D6755" t="str">
            <v>CENTRAL JABOTABEK</v>
          </cell>
          <cell r="E6755" t="str">
            <v>JAKARTA RAYA</v>
          </cell>
          <cell r="F6755" t="str">
            <v>NEW JAKBAR</v>
          </cell>
          <cell r="G6755">
            <v>82275567.269999996</v>
          </cell>
        </row>
        <row r="6756">
          <cell r="C6756" t="str">
            <v>JBX076</v>
          </cell>
          <cell r="D6756" t="str">
            <v>CENTRAL JABOTABEK</v>
          </cell>
          <cell r="E6756" t="str">
            <v>JAKARTA RAYA</v>
          </cell>
          <cell r="F6756" t="str">
            <v>NEW JAKBAR</v>
          </cell>
          <cell r="G6756">
            <v>388531430.72000003</v>
          </cell>
        </row>
        <row r="6757">
          <cell r="C6757" t="str">
            <v>JBX077</v>
          </cell>
          <cell r="D6757" t="str">
            <v>CENTRAL JABOTABEK</v>
          </cell>
          <cell r="E6757" t="str">
            <v>JAKARTA RAYA</v>
          </cell>
          <cell r="F6757" t="str">
            <v>NEW JAKBAR</v>
          </cell>
          <cell r="G6757">
            <v>21038803.98</v>
          </cell>
        </row>
        <row r="6758">
          <cell r="C6758" t="str">
            <v>JBX081</v>
          </cell>
          <cell r="D6758" t="str">
            <v>CENTRAL JABOTABEK</v>
          </cell>
          <cell r="E6758" t="str">
            <v>JAKARTA RAYA</v>
          </cell>
          <cell r="F6758" t="str">
            <v>NEW JAKBAR</v>
          </cell>
          <cell r="G6758">
            <v>54082992.590000004</v>
          </cell>
        </row>
        <row r="6759">
          <cell r="C6759" t="str">
            <v>JBX083</v>
          </cell>
          <cell r="D6759" t="str">
            <v>CENTRAL JABOTABEK</v>
          </cell>
          <cell r="E6759" t="str">
            <v>JAKARTA RAYA</v>
          </cell>
          <cell r="F6759" t="str">
            <v>NEW JAKBAR</v>
          </cell>
          <cell r="G6759">
            <v>150627246.30000001</v>
          </cell>
        </row>
        <row r="6760">
          <cell r="C6760" t="str">
            <v>JBX084</v>
          </cell>
          <cell r="D6760" t="str">
            <v>CENTRAL JABOTABEK</v>
          </cell>
          <cell r="E6760" t="str">
            <v>JAKARTA RAYA</v>
          </cell>
          <cell r="F6760" t="str">
            <v>NEW JAKBAR</v>
          </cell>
          <cell r="G6760">
            <v>159586746.00999999</v>
          </cell>
        </row>
        <row r="6761">
          <cell r="C6761" t="str">
            <v>JBX088</v>
          </cell>
          <cell r="D6761" t="str">
            <v>CENTRAL JABOTABEK</v>
          </cell>
          <cell r="E6761" t="str">
            <v>JAKARTA RAYA</v>
          </cell>
          <cell r="F6761" t="str">
            <v>NEW JAKBAR</v>
          </cell>
          <cell r="G6761">
            <v>114932650.3</v>
          </cell>
        </row>
        <row r="6762">
          <cell r="C6762" t="str">
            <v>JBX089</v>
          </cell>
          <cell r="D6762" t="str">
            <v>CENTRAL JABOTABEK</v>
          </cell>
          <cell r="E6762" t="str">
            <v>JAKARTA RAYA</v>
          </cell>
          <cell r="F6762" t="str">
            <v>NEW JAKBAR</v>
          </cell>
          <cell r="G6762">
            <v>26271172.859999999</v>
          </cell>
        </row>
        <row r="6763">
          <cell r="C6763" t="str">
            <v>JBX090</v>
          </cell>
          <cell r="D6763" t="str">
            <v>CENTRAL JABOTABEK</v>
          </cell>
          <cell r="E6763" t="str">
            <v>JAKARTA RAYA</v>
          </cell>
          <cell r="F6763" t="str">
            <v>NEW JAKBAR</v>
          </cell>
          <cell r="G6763">
            <v>92333396.640000001</v>
          </cell>
        </row>
        <row r="6764">
          <cell r="C6764" t="str">
            <v>JBX091</v>
          </cell>
          <cell r="D6764" t="str">
            <v>CENTRAL JABOTABEK</v>
          </cell>
          <cell r="E6764" t="str">
            <v>JAKARTA RAYA</v>
          </cell>
          <cell r="F6764" t="str">
            <v>NEW JAKBAR</v>
          </cell>
          <cell r="G6764">
            <v>65458079.200000003</v>
          </cell>
        </row>
        <row r="6765">
          <cell r="C6765" t="str">
            <v>JBX094</v>
          </cell>
          <cell r="D6765" t="str">
            <v>CENTRAL JABOTABEK</v>
          </cell>
          <cell r="E6765" t="str">
            <v>JAKARTA RAYA</v>
          </cell>
          <cell r="F6765" t="str">
            <v>NEW JAKBAR</v>
          </cell>
          <cell r="G6765">
            <v>724245545.98000002</v>
          </cell>
        </row>
        <row r="6766">
          <cell r="C6766" t="str">
            <v>JBX096</v>
          </cell>
          <cell r="D6766" t="str">
            <v>CENTRAL JABOTABEK</v>
          </cell>
          <cell r="E6766" t="str">
            <v>JAKARTA RAYA</v>
          </cell>
          <cell r="F6766" t="str">
            <v>NEW JAKBAR</v>
          </cell>
          <cell r="G6766">
            <v>192467246.77000001</v>
          </cell>
        </row>
        <row r="6767">
          <cell r="C6767" t="str">
            <v>JBX098</v>
          </cell>
          <cell r="D6767" t="str">
            <v>CENTRAL JABOTABEK</v>
          </cell>
          <cell r="E6767" t="str">
            <v>JAKARTA RAYA</v>
          </cell>
          <cell r="F6767" t="str">
            <v>NEW JAKBAR</v>
          </cell>
          <cell r="G6767">
            <v>66447853.020000003</v>
          </cell>
        </row>
        <row r="6768">
          <cell r="C6768" t="str">
            <v>JBX099</v>
          </cell>
          <cell r="D6768" t="str">
            <v>CENTRAL JABOTABEK</v>
          </cell>
          <cell r="E6768" t="str">
            <v>JAKARTA RAYA</v>
          </cell>
          <cell r="F6768" t="str">
            <v>NEW JAKBAR</v>
          </cell>
          <cell r="G6768">
            <v>119471600.93000001</v>
          </cell>
        </row>
        <row r="6769">
          <cell r="C6769" t="str">
            <v>JBX102</v>
          </cell>
          <cell r="D6769" t="str">
            <v>CENTRAL JABOTABEK</v>
          </cell>
          <cell r="E6769" t="str">
            <v>JAKARTA RAYA</v>
          </cell>
          <cell r="F6769" t="str">
            <v>NEW JAKBAR</v>
          </cell>
          <cell r="G6769">
            <v>87393547.170000002</v>
          </cell>
        </row>
        <row r="6770">
          <cell r="C6770" t="str">
            <v>JBX103</v>
          </cell>
          <cell r="D6770" t="str">
            <v>CENTRAL JABOTABEK</v>
          </cell>
          <cell r="E6770" t="str">
            <v>JAKARTA RAYA</v>
          </cell>
          <cell r="F6770" t="str">
            <v>NEW JAKBAR</v>
          </cell>
          <cell r="G6770">
            <v>93848996.090000004</v>
          </cell>
        </row>
        <row r="6771">
          <cell r="C6771" t="str">
            <v>JBX104</v>
          </cell>
          <cell r="D6771" t="str">
            <v>CENTRAL JABOTABEK</v>
          </cell>
          <cell r="E6771" t="str">
            <v>JAKARTA RAYA</v>
          </cell>
          <cell r="F6771" t="str">
            <v>NEW JAKBAR</v>
          </cell>
          <cell r="G6771">
            <v>101308314.68000001</v>
          </cell>
        </row>
        <row r="6772">
          <cell r="C6772" t="str">
            <v>JBX108</v>
          </cell>
          <cell r="D6772" t="str">
            <v>CENTRAL JABOTABEK</v>
          </cell>
          <cell r="E6772" t="str">
            <v>JAKARTA RAYA</v>
          </cell>
          <cell r="F6772" t="str">
            <v>NEW JAKBAR</v>
          </cell>
          <cell r="G6772">
            <v>53471502.82</v>
          </cell>
        </row>
        <row r="6773">
          <cell r="C6773" t="str">
            <v>JBX109</v>
          </cell>
          <cell r="D6773" t="str">
            <v>CENTRAL JABOTABEK</v>
          </cell>
          <cell r="E6773" t="str">
            <v>JAKARTA RAYA</v>
          </cell>
          <cell r="F6773" t="str">
            <v>NEW JAKBAR</v>
          </cell>
          <cell r="G6773">
            <v>62846521.299999997</v>
          </cell>
        </row>
        <row r="6774">
          <cell r="C6774" t="str">
            <v>JBX110</v>
          </cell>
          <cell r="D6774" t="str">
            <v>CENTRAL JABOTABEK</v>
          </cell>
          <cell r="E6774" t="str">
            <v>JAKARTA RAYA</v>
          </cell>
          <cell r="F6774" t="str">
            <v>NEW JAKBAR</v>
          </cell>
          <cell r="G6774">
            <v>680216923.60000002</v>
          </cell>
        </row>
        <row r="6775">
          <cell r="C6775" t="str">
            <v>JBX112</v>
          </cell>
          <cell r="D6775" t="str">
            <v>CENTRAL JABOTABEK</v>
          </cell>
          <cell r="E6775" t="str">
            <v>JAKARTA RAYA</v>
          </cell>
          <cell r="F6775" t="str">
            <v>NEW JAKBAR</v>
          </cell>
          <cell r="G6775">
            <v>39610509.049999997</v>
          </cell>
        </row>
        <row r="6776">
          <cell r="C6776" t="str">
            <v>JBX114</v>
          </cell>
          <cell r="D6776" t="str">
            <v>CENTRAL JABOTABEK</v>
          </cell>
          <cell r="E6776" t="str">
            <v>JAKARTA RAYA</v>
          </cell>
          <cell r="F6776" t="str">
            <v>NEW JAKBAR</v>
          </cell>
          <cell r="G6776">
            <v>58234593.829999998</v>
          </cell>
        </row>
        <row r="6777">
          <cell r="C6777" t="str">
            <v>JBX115</v>
          </cell>
          <cell r="D6777" t="str">
            <v>CENTRAL JABOTABEK</v>
          </cell>
          <cell r="E6777" t="str">
            <v>JAKARTA RAYA</v>
          </cell>
          <cell r="F6777" t="str">
            <v>NEW JAKBAR</v>
          </cell>
          <cell r="G6777">
            <v>64239942.920000002</v>
          </cell>
        </row>
        <row r="6778">
          <cell r="C6778" t="str">
            <v>JBX116</v>
          </cell>
          <cell r="D6778" t="str">
            <v>CENTRAL JABOTABEK</v>
          </cell>
          <cell r="E6778" t="str">
            <v>JAKARTA RAYA</v>
          </cell>
          <cell r="F6778" t="str">
            <v>NEW JAKBAR</v>
          </cell>
          <cell r="G6778">
            <v>30808392.52</v>
          </cell>
        </row>
        <row r="6779">
          <cell r="C6779" t="str">
            <v>JBX117</v>
          </cell>
          <cell r="D6779" t="str">
            <v>CENTRAL JABOTABEK</v>
          </cell>
          <cell r="E6779" t="str">
            <v>JAKARTA RAYA</v>
          </cell>
          <cell r="F6779" t="str">
            <v>NEW JAKBAR</v>
          </cell>
          <cell r="G6779">
            <v>187958184.40000001</v>
          </cell>
        </row>
        <row r="6780">
          <cell r="C6780" t="str">
            <v>JBX119</v>
          </cell>
          <cell r="D6780" t="str">
            <v>CENTRAL JABOTABEK</v>
          </cell>
          <cell r="E6780" t="str">
            <v>JAKARTA RAYA</v>
          </cell>
          <cell r="F6780" t="str">
            <v>NEW JAKBAR</v>
          </cell>
          <cell r="G6780">
            <v>110295433.2</v>
          </cell>
        </row>
        <row r="6781">
          <cell r="C6781" t="str">
            <v>JBX122</v>
          </cell>
          <cell r="D6781" t="str">
            <v>NULL</v>
          </cell>
          <cell r="E6781" t="str">
            <v>NULL</v>
          </cell>
          <cell r="F6781" t="str">
            <v>NULL</v>
          </cell>
          <cell r="G6781">
            <v>1613758.83</v>
          </cell>
        </row>
        <row r="6782">
          <cell r="C6782" t="str">
            <v>JBX124</v>
          </cell>
          <cell r="D6782" t="str">
            <v>CENTRAL JABOTABEK</v>
          </cell>
          <cell r="E6782" t="str">
            <v>JAKARTA RAYA</v>
          </cell>
          <cell r="F6782" t="str">
            <v>NEW JAKBAR</v>
          </cell>
          <cell r="G6782">
            <v>97761095.060000002</v>
          </cell>
        </row>
        <row r="6783">
          <cell r="C6783" t="str">
            <v>JBX126</v>
          </cell>
          <cell r="D6783" t="str">
            <v>CENTRAL JABOTABEK</v>
          </cell>
          <cell r="E6783" t="str">
            <v>JAKARTA RAYA</v>
          </cell>
          <cell r="F6783" t="str">
            <v>NEW JAKBAR</v>
          </cell>
          <cell r="G6783">
            <v>347242140.41000003</v>
          </cell>
        </row>
        <row r="6784">
          <cell r="C6784" t="str">
            <v>JBX128</v>
          </cell>
          <cell r="D6784" t="str">
            <v>CENTRAL JABOTABEK</v>
          </cell>
          <cell r="E6784" t="str">
            <v>JAKARTA RAYA</v>
          </cell>
          <cell r="F6784" t="str">
            <v>NEW JAKUT</v>
          </cell>
          <cell r="G6784">
            <v>114943238.09</v>
          </cell>
        </row>
        <row r="6785">
          <cell r="C6785" t="str">
            <v>JBX129</v>
          </cell>
          <cell r="D6785" t="str">
            <v>CENTRAL JABOTABEK</v>
          </cell>
          <cell r="E6785" t="str">
            <v>JAKARTA RAYA</v>
          </cell>
          <cell r="F6785" t="str">
            <v>NEW JAKBAR</v>
          </cell>
          <cell r="G6785">
            <v>94094562.739999995</v>
          </cell>
        </row>
        <row r="6786">
          <cell r="C6786" t="str">
            <v>JBX131</v>
          </cell>
          <cell r="D6786" t="str">
            <v>CENTRAL JABOTABEK</v>
          </cell>
          <cell r="E6786" t="str">
            <v>JAKARTA RAYA</v>
          </cell>
          <cell r="F6786" t="str">
            <v>NEW JAKBAR</v>
          </cell>
          <cell r="G6786">
            <v>95616617.739999995</v>
          </cell>
        </row>
        <row r="6787">
          <cell r="C6787" t="str">
            <v>JBX133</v>
          </cell>
          <cell r="D6787" t="str">
            <v>CENTRAL JABOTABEK</v>
          </cell>
          <cell r="E6787" t="str">
            <v>JAKARTA RAYA</v>
          </cell>
          <cell r="F6787" t="str">
            <v>NEW JAKBAR</v>
          </cell>
          <cell r="G6787">
            <v>65727265.409999996</v>
          </cell>
        </row>
        <row r="6788">
          <cell r="C6788" t="str">
            <v>JBX136</v>
          </cell>
          <cell r="D6788" t="str">
            <v>CENTRAL JABOTABEK</v>
          </cell>
          <cell r="E6788" t="str">
            <v>JAKARTA RAYA</v>
          </cell>
          <cell r="F6788" t="str">
            <v>NEW JAKBAR</v>
          </cell>
          <cell r="G6788">
            <v>146352839.47</v>
          </cell>
        </row>
        <row r="6789">
          <cell r="C6789" t="str">
            <v>JBX138</v>
          </cell>
          <cell r="D6789" t="str">
            <v>CENTRAL JABOTABEK</v>
          </cell>
          <cell r="E6789" t="str">
            <v>JAKARTA RAYA</v>
          </cell>
          <cell r="F6789" t="str">
            <v>NEW JAKBAR</v>
          </cell>
          <cell r="G6789">
            <v>138551137.58000001</v>
          </cell>
        </row>
        <row r="6790">
          <cell r="C6790" t="str">
            <v>JBX139</v>
          </cell>
          <cell r="D6790" t="str">
            <v>CENTRAL JABOTABEK</v>
          </cell>
          <cell r="E6790" t="str">
            <v>JAKARTA RAYA</v>
          </cell>
          <cell r="F6790" t="str">
            <v>NEW JAKBAR</v>
          </cell>
          <cell r="G6790">
            <v>93910898.099999994</v>
          </cell>
        </row>
        <row r="6791">
          <cell r="C6791" t="str">
            <v>JBX140</v>
          </cell>
          <cell r="D6791" t="str">
            <v>CENTRAL JABOTABEK</v>
          </cell>
          <cell r="E6791" t="str">
            <v>JAKARTA RAYA</v>
          </cell>
          <cell r="F6791" t="str">
            <v>NEW JAKBAR</v>
          </cell>
          <cell r="G6791">
            <v>116742630.70999999</v>
          </cell>
        </row>
        <row r="6792">
          <cell r="C6792" t="str">
            <v>JBX142</v>
          </cell>
          <cell r="D6792" t="str">
            <v>CENTRAL JABOTABEK</v>
          </cell>
          <cell r="E6792" t="str">
            <v>JAKARTA RAYA</v>
          </cell>
          <cell r="F6792" t="str">
            <v>NEW JAKBAR</v>
          </cell>
          <cell r="G6792">
            <v>133152623.28</v>
          </cell>
        </row>
        <row r="6793">
          <cell r="C6793" t="str">
            <v>JBX144</v>
          </cell>
          <cell r="D6793" t="str">
            <v>CENTRAL JABOTABEK</v>
          </cell>
          <cell r="E6793" t="str">
            <v>JAKARTA RAYA</v>
          </cell>
          <cell r="F6793" t="str">
            <v>NEW JAKBAR</v>
          </cell>
          <cell r="G6793">
            <v>828151498.35000002</v>
          </cell>
        </row>
        <row r="6794">
          <cell r="C6794" t="str">
            <v>JBX145</v>
          </cell>
          <cell r="D6794" t="str">
            <v>CENTRAL JABOTABEK</v>
          </cell>
          <cell r="E6794" t="str">
            <v>JAKARTA RAYA</v>
          </cell>
          <cell r="F6794" t="str">
            <v>NEW JAKBAR</v>
          </cell>
          <cell r="G6794">
            <v>119326996.68000001</v>
          </cell>
        </row>
        <row r="6795">
          <cell r="C6795" t="str">
            <v>JBX146</v>
          </cell>
          <cell r="D6795" t="str">
            <v>CENTRAL JABOTABEK</v>
          </cell>
          <cell r="E6795" t="str">
            <v>JAKARTA RAYA</v>
          </cell>
          <cell r="F6795" t="str">
            <v>NEW JAKBAR</v>
          </cell>
          <cell r="G6795">
            <v>240876099.06999999</v>
          </cell>
        </row>
        <row r="6796">
          <cell r="C6796" t="str">
            <v>JBX148</v>
          </cell>
          <cell r="D6796" t="str">
            <v>CENTRAL JABOTABEK</v>
          </cell>
          <cell r="E6796" t="str">
            <v>JAKARTA RAYA</v>
          </cell>
          <cell r="F6796" t="str">
            <v>NEW JAKBAR</v>
          </cell>
          <cell r="G6796">
            <v>77136566.629999995</v>
          </cell>
        </row>
        <row r="6797">
          <cell r="C6797" t="str">
            <v>JBX158</v>
          </cell>
          <cell r="D6797" t="str">
            <v>CENTRAL JABOTABEK</v>
          </cell>
          <cell r="E6797" t="str">
            <v>JAKARTA RAYA</v>
          </cell>
          <cell r="F6797" t="str">
            <v>NEW JAKBAR</v>
          </cell>
          <cell r="G6797">
            <v>476967409.85000002</v>
          </cell>
        </row>
        <row r="6798">
          <cell r="C6798" t="str">
            <v>JBX161</v>
          </cell>
          <cell r="D6798" t="str">
            <v>CENTRAL JABOTABEK</v>
          </cell>
          <cell r="E6798" t="str">
            <v>JAKARTA RAYA</v>
          </cell>
          <cell r="F6798" t="str">
            <v>NEW JAKBAR</v>
          </cell>
          <cell r="G6798">
            <v>48334790.719999999</v>
          </cell>
        </row>
        <row r="6799">
          <cell r="C6799" t="str">
            <v>JBX163</v>
          </cell>
          <cell r="D6799" t="str">
            <v>CENTRAL JABOTABEK</v>
          </cell>
          <cell r="E6799" t="str">
            <v>JAKARTA RAYA</v>
          </cell>
          <cell r="F6799" t="str">
            <v>NEW JAKBAR</v>
          </cell>
          <cell r="G6799">
            <v>60036831.609999999</v>
          </cell>
        </row>
        <row r="6800">
          <cell r="C6800" t="str">
            <v>JBX164</v>
          </cell>
          <cell r="D6800" t="str">
            <v>CENTRAL JABOTABEK</v>
          </cell>
          <cell r="E6800" t="str">
            <v>JAKARTA RAYA</v>
          </cell>
          <cell r="F6800" t="str">
            <v>NEW JAKBAR</v>
          </cell>
          <cell r="G6800">
            <v>80489220.719999999</v>
          </cell>
        </row>
        <row r="6801">
          <cell r="C6801" t="str">
            <v>JBX165</v>
          </cell>
          <cell r="D6801" t="str">
            <v>CENTRAL JABOTABEK</v>
          </cell>
          <cell r="E6801" t="str">
            <v>JAKARTA RAYA</v>
          </cell>
          <cell r="F6801" t="str">
            <v>NEW JAKBAR</v>
          </cell>
          <cell r="G6801">
            <v>135694235.47</v>
          </cell>
        </row>
        <row r="6802">
          <cell r="C6802" t="str">
            <v>JBX166</v>
          </cell>
          <cell r="D6802" t="str">
            <v>CENTRAL JABOTABEK</v>
          </cell>
          <cell r="E6802" t="str">
            <v>JAKARTA RAYA</v>
          </cell>
          <cell r="F6802" t="str">
            <v>NEW JAKBAR</v>
          </cell>
          <cell r="G6802">
            <v>34869202.210000001</v>
          </cell>
        </row>
        <row r="6803">
          <cell r="C6803" t="str">
            <v>JBX167</v>
          </cell>
          <cell r="D6803" t="str">
            <v>CENTRAL JABOTABEK</v>
          </cell>
          <cell r="E6803" t="str">
            <v>JAKARTA RAYA</v>
          </cell>
          <cell r="F6803" t="str">
            <v>NEW JAKBAR</v>
          </cell>
          <cell r="G6803">
            <v>76820468.400000006</v>
          </cell>
        </row>
        <row r="6804">
          <cell r="C6804" t="str">
            <v>JBX168</v>
          </cell>
          <cell r="D6804" t="str">
            <v>CENTRAL JABOTABEK</v>
          </cell>
          <cell r="E6804" t="str">
            <v>JAKARTA RAYA</v>
          </cell>
          <cell r="F6804" t="str">
            <v>NEW JAKBAR</v>
          </cell>
          <cell r="G6804">
            <v>463643649.51999998</v>
          </cell>
        </row>
        <row r="6805">
          <cell r="C6805" t="str">
            <v>JBX170</v>
          </cell>
          <cell r="D6805" t="str">
            <v>CENTRAL JABOTABEK</v>
          </cell>
          <cell r="E6805" t="str">
            <v>JAKARTA RAYA</v>
          </cell>
          <cell r="F6805" t="str">
            <v>NEW JAKBAR</v>
          </cell>
          <cell r="G6805">
            <v>131792761.58</v>
          </cell>
        </row>
        <row r="6806">
          <cell r="C6806" t="str">
            <v>JBX171</v>
          </cell>
          <cell r="D6806" t="str">
            <v>CENTRAL JABOTABEK</v>
          </cell>
          <cell r="E6806" t="str">
            <v>JAKARTA RAYA</v>
          </cell>
          <cell r="F6806" t="str">
            <v>NEW JAKBAR</v>
          </cell>
          <cell r="G6806">
            <v>71854002.290000007</v>
          </cell>
        </row>
        <row r="6807">
          <cell r="C6807" t="str">
            <v>JBX173</v>
          </cell>
          <cell r="D6807" t="str">
            <v>CENTRAL JABOTABEK</v>
          </cell>
          <cell r="E6807" t="str">
            <v>JAKARTA RAYA</v>
          </cell>
          <cell r="F6807" t="str">
            <v>NEW JAKBAR</v>
          </cell>
          <cell r="G6807">
            <v>99817913.030000001</v>
          </cell>
        </row>
        <row r="6808">
          <cell r="C6808" t="str">
            <v>JBX175</v>
          </cell>
          <cell r="D6808" t="str">
            <v>CENTRAL JABOTABEK</v>
          </cell>
          <cell r="E6808" t="str">
            <v>JAKARTA RAYA</v>
          </cell>
          <cell r="F6808" t="str">
            <v>NEW JAKBAR</v>
          </cell>
          <cell r="G6808">
            <v>83164229.299999997</v>
          </cell>
        </row>
        <row r="6809">
          <cell r="C6809" t="str">
            <v>JBX177</v>
          </cell>
          <cell r="D6809" t="str">
            <v>CENTRAL JABOTABEK</v>
          </cell>
          <cell r="E6809" t="str">
            <v>JAKARTA RAYA</v>
          </cell>
          <cell r="F6809" t="str">
            <v>NEW JAKBAR</v>
          </cell>
          <cell r="G6809">
            <v>64036105.210000001</v>
          </cell>
        </row>
        <row r="6810">
          <cell r="C6810" t="str">
            <v>JBX178</v>
          </cell>
          <cell r="D6810" t="str">
            <v>CENTRAL JABOTABEK</v>
          </cell>
          <cell r="E6810" t="str">
            <v>JAKARTA RAYA</v>
          </cell>
          <cell r="F6810" t="str">
            <v>NEW JAKBAR</v>
          </cell>
          <cell r="G6810">
            <v>88998796.909999996</v>
          </cell>
        </row>
        <row r="6811">
          <cell r="C6811" t="str">
            <v>JBX179</v>
          </cell>
          <cell r="D6811" t="str">
            <v>CENTRAL JABOTABEK</v>
          </cell>
          <cell r="E6811" t="str">
            <v>JAKARTA RAYA</v>
          </cell>
          <cell r="F6811" t="str">
            <v>NEW JAKBAR</v>
          </cell>
          <cell r="G6811">
            <v>62011441.020000003</v>
          </cell>
        </row>
        <row r="6812">
          <cell r="C6812" t="str">
            <v>JBX180</v>
          </cell>
          <cell r="D6812" t="str">
            <v>CENTRAL JABOTABEK</v>
          </cell>
          <cell r="E6812" t="str">
            <v>JAKARTA RAYA</v>
          </cell>
          <cell r="F6812" t="str">
            <v>NEW JAKBAR</v>
          </cell>
          <cell r="G6812">
            <v>59008643.990000002</v>
          </cell>
        </row>
        <row r="6813">
          <cell r="C6813" t="str">
            <v>JBX186</v>
          </cell>
          <cell r="D6813" t="str">
            <v>CENTRAL JABOTABEK</v>
          </cell>
          <cell r="E6813" t="str">
            <v>JAKARTA RAYA</v>
          </cell>
          <cell r="F6813" t="str">
            <v>NEW JAKBAR</v>
          </cell>
          <cell r="G6813">
            <v>135917751.09</v>
          </cell>
        </row>
        <row r="6814">
          <cell r="C6814" t="str">
            <v>JBX187</v>
          </cell>
          <cell r="D6814" t="str">
            <v>CENTRAL JABOTABEK</v>
          </cell>
          <cell r="E6814" t="str">
            <v>JAKARTA RAYA</v>
          </cell>
          <cell r="F6814" t="str">
            <v>NEW JAKBAR</v>
          </cell>
          <cell r="G6814">
            <v>81039173.609999999</v>
          </cell>
        </row>
        <row r="6815">
          <cell r="C6815" t="str">
            <v>JBX189</v>
          </cell>
          <cell r="D6815" t="str">
            <v>CENTRAL JABOTABEK</v>
          </cell>
          <cell r="E6815" t="str">
            <v>JAKARTA RAYA</v>
          </cell>
          <cell r="F6815" t="str">
            <v>NEW JAKBAR</v>
          </cell>
          <cell r="G6815">
            <v>120393794.56999999</v>
          </cell>
        </row>
        <row r="6816">
          <cell r="C6816" t="str">
            <v>JBX191</v>
          </cell>
          <cell r="D6816" t="str">
            <v>CENTRAL JABOTABEK</v>
          </cell>
          <cell r="E6816" t="str">
            <v>JAKARTA RAYA</v>
          </cell>
          <cell r="F6816" t="str">
            <v>NEW JAKBAR</v>
          </cell>
          <cell r="G6816">
            <v>56022577.539999999</v>
          </cell>
        </row>
        <row r="6817">
          <cell r="C6817" t="str">
            <v>JBX194</v>
          </cell>
          <cell r="D6817" t="str">
            <v>CENTRAL JABOTABEK</v>
          </cell>
          <cell r="E6817" t="str">
            <v>JAKARTA RAYA</v>
          </cell>
          <cell r="F6817" t="str">
            <v>NEW JAKBAR</v>
          </cell>
          <cell r="G6817">
            <v>89510250.230000004</v>
          </cell>
        </row>
        <row r="6818">
          <cell r="C6818" t="str">
            <v>JBX195</v>
          </cell>
          <cell r="D6818" t="str">
            <v>CENTRAL JABOTABEK</v>
          </cell>
          <cell r="E6818" t="str">
            <v>JAKARTA RAYA</v>
          </cell>
          <cell r="F6818" t="str">
            <v>NEW JAKBAR</v>
          </cell>
          <cell r="G6818">
            <v>81377147.859999999</v>
          </cell>
        </row>
        <row r="6819">
          <cell r="C6819" t="str">
            <v>JBX196</v>
          </cell>
          <cell r="D6819" t="str">
            <v>CENTRAL JABOTABEK</v>
          </cell>
          <cell r="E6819" t="str">
            <v>JAKARTA RAYA</v>
          </cell>
          <cell r="F6819" t="str">
            <v>NEW JAKBAR</v>
          </cell>
          <cell r="G6819">
            <v>87563416.159999996</v>
          </cell>
        </row>
        <row r="6820">
          <cell r="C6820" t="str">
            <v>JBX197</v>
          </cell>
          <cell r="D6820" t="str">
            <v>CENTRAL JABOTABEK</v>
          </cell>
          <cell r="E6820" t="str">
            <v>JAKARTA RAYA</v>
          </cell>
          <cell r="F6820" t="str">
            <v>NEW JAKBAR</v>
          </cell>
          <cell r="G6820">
            <v>106448647.89</v>
          </cell>
        </row>
        <row r="6821">
          <cell r="C6821" t="str">
            <v>JBX198</v>
          </cell>
          <cell r="D6821" t="str">
            <v>CENTRAL JABOTABEK</v>
          </cell>
          <cell r="E6821" t="str">
            <v>JAKARTA RAYA</v>
          </cell>
          <cell r="F6821" t="str">
            <v>NEW JAKBAR</v>
          </cell>
          <cell r="G6821">
            <v>68510676.75</v>
          </cell>
        </row>
        <row r="6822">
          <cell r="C6822" t="str">
            <v>JBX199</v>
          </cell>
          <cell r="D6822" t="str">
            <v>CENTRAL JABOTABEK</v>
          </cell>
          <cell r="E6822" t="str">
            <v>JAKARTA RAYA</v>
          </cell>
          <cell r="F6822" t="str">
            <v>NEW JAKBAR</v>
          </cell>
          <cell r="G6822">
            <v>49021526.229999997</v>
          </cell>
        </row>
        <row r="6823">
          <cell r="C6823" t="str">
            <v>JBX200</v>
          </cell>
          <cell r="D6823" t="str">
            <v>CENTRAL JABOTABEK</v>
          </cell>
          <cell r="E6823" t="str">
            <v>JAKARTA RAYA</v>
          </cell>
          <cell r="F6823" t="str">
            <v>NEW JAKBAR</v>
          </cell>
          <cell r="G6823">
            <v>45168516.020000003</v>
          </cell>
        </row>
        <row r="6824">
          <cell r="C6824" t="str">
            <v>JBX202</v>
          </cell>
          <cell r="D6824" t="str">
            <v>CENTRAL JABOTABEK</v>
          </cell>
          <cell r="E6824" t="str">
            <v>JAKARTA RAYA</v>
          </cell>
          <cell r="F6824" t="str">
            <v>NEW JAKBAR</v>
          </cell>
          <cell r="G6824">
            <v>121652297.2</v>
          </cell>
        </row>
        <row r="6825">
          <cell r="C6825" t="str">
            <v>JBX203</v>
          </cell>
          <cell r="D6825" t="str">
            <v>CENTRAL JABOTABEK</v>
          </cell>
          <cell r="E6825" t="str">
            <v>JAKARTA RAYA</v>
          </cell>
          <cell r="F6825" t="str">
            <v>NEW JAKBAR</v>
          </cell>
          <cell r="G6825">
            <v>3664684.44</v>
          </cell>
        </row>
        <row r="6826">
          <cell r="C6826" t="str">
            <v>JBX204</v>
          </cell>
          <cell r="D6826" t="str">
            <v>CENTRAL JABOTABEK</v>
          </cell>
          <cell r="E6826" t="str">
            <v>JAKARTA RAYA</v>
          </cell>
          <cell r="F6826" t="str">
            <v>NEW JAKBAR</v>
          </cell>
          <cell r="G6826">
            <v>404114527.02999997</v>
          </cell>
        </row>
        <row r="6827">
          <cell r="C6827" t="str">
            <v>JBX206</v>
          </cell>
          <cell r="D6827" t="str">
            <v>CENTRAL JABOTABEK</v>
          </cell>
          <cell r="E6827" t="str">
            <v>JAKARTA RAYA</v>
          </cell>
          <cell r="F6827" t="str">
            <v>NEW JAKBAR</v>
          </cell>
          <cell r="G6827">
            <v>62847156.310000002</v>
          </cell>
        </row>
        <row r="6828">
          <cell r="C6828" t="str">
            <v>JBX207</v>
          </cell>
          <cell r="D6828" t="str">
            <v>CENTRAL JABOTABEK</v>
          </cell>
          <cell r="E6828" t="str">
            <v>JAKARTA RAYA</v>
          </cell>
          <cell r="F6828" t="str">
            <v>NEW JAKBAR</v>
          </cell>
          <cell r="G6828">
            <v>85169388.079999998</v>
          </cell>
        </row>
        <row r="6829">
          <cell r="C6829" t="str">
            <v>JBX209</v>
          </cell>
          <cell r="D6829" t="str">
            <v>CENTRAL JABOTABEK</v>
          </cell>
          <cell r="E6829" t="str">
            <v>JAKARTA RAYA</v>
          </cell>
          <cell r="F6829" t="str">
            <v>NEW JAKBAR</v>
          </cell>
          <cell r="G6829">
            <v>60360799.829999998</v>
          </cell>
        </row>
        <row r="6830">
          <cell r="C6830" t="str">
            <v>JBX210</v>
          </cell>
          <cell r="D6830" t="str">
            <v>CENTRAL JABOTABEK</v>
          </cell>
          <cell r="E6830" t="str">
            <v>JAKARTA RAYA</v>
          </cell>
          <cell r="F6830" t="str">
            <v>NEW JAKBAR</v>
          </cell>
          <cell r="G6830">
            <v>139418822.52000001</v>
          </cell>
        </row>
        <row r="6831">
          <cell r="C6831" t="str">
            <v>JBX211</v>
          </cell>
          <cell r="D6831" t="str">
            <v>CENTRAL JABOTABEK</v>
          </cell>
          <cell r="E6831" t="str">
            <v>JAKARTA RAYA</v>
          </cell>
          <cell r="F6831" t="str">
            <v>NEW JAKBAR</v>
          </cell>
          <cell r="G6831">
            <v>54655900.530000001</v>
          </cell>
        </row>
        <row r="6832">
          <cell r="C6832" t="str">
            <v>JBX214</v>
          </cell>
          <cell r="D6832" t="str">
            <v>CENTRAL JABOTABEK</v>
          </cell>
          <cell r="E6832" t="str">
            <v>JAKARTA RAYA</v>
          </cell>
          <cell r="F6832" t="str">
            <v>NEW JAKBAR</v>
          </cell>
          <cell r="G6832">
            <v>53606923.780000001</v>
          </cell>
        </row>
        <row r="6833">
          <cell r="C6833" t="str">
            <v>JBX215</v>
          </cell>
          <cell r="D6833" t="str">
            <v>CENTRAL JABOTABEK</v>
          </cell>
          <cell r="E6833" t="str">
            <v>JAKARTA RAYA</v>
          </cell>
          <cell r="F6833" t="str">
            <v>NEW JAKBAR</v>
          </cell>
          <cell r="G6833">
            <v>94744671.680000007</v>
          </cell>
        </row>
        <row r="6834">
          <cell r="C6834" t="str">
            <v>JBX220</v>
          </cell>
          <cell r="D6834" t="str">
            <v>CENTRAL JABOTABEK</v>
          </cell>
          <cell r="E6834" t="str">
            <v>JAKARTA RAYA</v>
          </cell>
          <cell r="F6834" t="str">
            <v>NEW JAKBAR</v>
          </cell>
          <cell r="G6834">
            <v>5612505.1200000001</v>
          </cell>
        </row>
        <row r="6835">
          <cell r="C6835" t="str">
            <v>JBX227</v>
          </cell>
          <cell r="D6835" t="str">
            <v>CENTRAL JABOTABEK</v>
          </cell>
          <cell r="E6835" t="str">
            <v>JAKARTA RAYA</v>
          </cell>
          <cell r="F6835" t="str">
            <v>NEW JAKBAR</v>
          </cell>
          <cell r="G6835">
            <v>125662374.34</v>
          </cell>
        </row>
        <row r="6836">
          <cell r="C6836" t="str">
            <v>JBX229</v>
          </cell>
          <cell r="D6836" t="str">
            <v>CENTRAL JABOTABEK</v>
          </cell>
          <cell r="E6836" t="str">
            <v>JAKARTA RAYA</v>
          </cell>
          <cell r="F6836" t="str">
            <v>NEW JAKBAR</v>
          </cell>
          <cell r="G6836">
            <v>161084207.50999999</v>
          </cell>
        </row>
        <row r="6837">
          <cell r="C6837" t="str">
            <v>JBX232</v>
          </cell>
          <cell r="D6837" t="str">
            <v>CENTRAL JABOTABEK</v>
          </cell>
          <cell r="E6837" t="str">
            <v>JAKARTA RAYA</v>
          </cell>
          <cell r="F6837" t="str">
            <v>NEW JAKBAR</v>
          </cell>
          <cell r="G6837">
            <v>108247917.61</v>
          </cell>
        </row>
        <row r="6838">
          <cell r="C6838" t="str">
            <v>JBX234</v>
          </cell>
          <cell r="D6838" t="str">
            <v>CENTRAL JABOTABEK</v>
          </cell>
          <cell r="E6838" t="str">
            <v>JAKARTA RAYA</v>
          </cell>
          <cell r="F6838" t="str">
            <v>NEW JAKBAR</v>
          </cell>
          <cell r="G6838">
            <v>76847943.390000001</v>
          </cell>
        </row>
        <row r="6839">
          <cell r="C6839" t="str">
            <v>JBX235</v>
          </cell>
          <cell r="D6839" t="str">
            <v>CENTRAL JABOTABEK</v>
          </cell>
          <cell r="E6839" t="str">
            <v>JAKARTA RAYA</v>
          </cell>
          <cell r="F6839" t="str">
            <v>NEW JAKBAR</v>
          </cell>
          <cell r="G6839">
            <v>81907661.780000001</v>
          </cell>
        </row>
        <row r="6840">
          <cell r="C6840" t="str">
            <v>JBX239</v>
          </cell>
          <cell r="D6840" t="str">
            <v>CENTRAL JABOTABEK</v>
          </cell>
          <cell r="E6840" t="str">
            <v>JAKARTA RAYA</v>
          </cell>
          <cell r="F6840" t="str">
            <v>NEW JAKBAR</v>
          </cell>
          <cell r="G6840">
            <v>109360550.52</v>
          </cell>
        </row>
        <row r="6841">
          <cell r="C6841" t="str">
            <v>JBX240</v>
          </cell>
          <cell r="D6841" t="str">
            <v>CENTRAL JABOTABEK</v>
          </cell>
          <cell r="E6841" t="str">
            <v>JAKARTA RAYA</v>
          </cell>
          <cell r="F6841" t="str">
            <v>NEW JAKBAR</v>
          </cell>
          <cell r="G6841">
            <v>464635662.11000001</v>
          </cell>
        </row>
        <row r="6842">
          <cell r="C6842" t="str">
            <v>JBX241</v>
          </cell>
          <cell r="D6842" t="str">
            <v>CENTRAL JABOTABEK</v>
          </cell>
          <cell r="E6842" t="str">
            <v>JAKARTA RAYA</v>
          </cell>
          <cell r="F6842" t="str">
            <v>NEW JAKBAR</v>
          </cell>
          <cell r="G6842">
            <v>66255260.850000001</v>
          </cell>
        </row>
        <row r="6843">
          <cell r="C6843" t="str">
            <v>JBX247</v>
          </cell>
          <cell r="D6843" t="str">
            <v>CENTRAL JABOTABEK</v>
          </cell>
          <cell r="E6843" t="str">
            <v>JAKARTA RAYA</v>
          </cell>
          <cell r="F6843" t="str">
            <v>NEW JAKBAR</v>
          </cell>
          <cell r="G6843">
            <v>31397371.609999999</v>
          </cell>
        </row>
        <row r="6844">
          <cell r="C6844" t="str">
            <v>JBX248</v>
          </cell>
          <cell r="D6844" t="str">
            <v>CENTRAL JABOTABEK</v>
          </cell>
          <cell r="E6844" t="str">
            <v>JAKARTA RAYA</v>
          </cell>
          <cell r="F6844" t="str">
            <v>NEW JAKBAR</v>
          </cell>
          <cell r="G6844">
            <v>49040823.920000002</v>
          </cell>
        </row>
        <row r="6845">
          <cell r="C6845" t="str">
            <v>JBX251</v>
          </cell>
          <cell r="D6845" t="str">
            <v>CENTRAL JABOTABEK</v>
          </cell>
          <cell r="E6845" t="str">
            <v>JAKARTA RAYA</v>
          </cell>
          <cell r="F6845" t="str">
            <v>NEW JAKBAR</v>
          </cell>
          <cell r="G6845">
            <v>177921237.30000001</v>
          </cell>
        </row>
        <row r="6846">
          <cell r="C6846" t="str">
            <v>JBX252</v>
          </cell>
          <cell r="D6846" t="str">
            <v>CENTRAL JABOTABEK</v>
          </cell>
          <cell r="E6846" t="str">
            <v>JAKARTA RAYA</v>
          </cell>
          <cell r="F6846" t="str">
            <v>NEW JAKBAR</v>
          </cell>
          <cell r="G6846">
            <v>93551268.299999997</v>
          </cell>
        </row>
        <row r="6847">
          <cell r="C6847" t="str">
            <v>JBX253</v>
          </cell>
          <cell r="D6847" t="str">
            <v>CENTRAL JABOTABEK</v>
          </cell>
          <cell r="E6847" t="str">
            <v>JAKARTA RAYA</v>
          </cell>
          <cell r="F6847" t="str">
            <v>NEW JAKBAR</v>
          </cell>
          <cell r="G6847">
            <v>167753336.53</v>
          </cell>
        </row>
        <row r="6848">
          <cell r="C6848" t="str">
            <v>JBX254</v>
          </cell>
          <cell r="D6848" t="str">
            <v>CENTRAL JABOTABEK</v>
          </cell>
          <cell r="E6848" t="str">
            <v>JAKARTA RAYA</v>
          </cell>
          <cell r="F6848" t="str">
            <v>NEW JAKBAR</v>
          </cell>
          <cell r="G6848">
            <v>78910693.180000007</v>
          </cell>
        </row>
        <row r="6849">
          <cell r="C6849" t="str">
            <v>JBX255</v>
          </cell>
          <cell r="D6849" t="str">
            <v>CENTRAL JABOTABEK</v>
          </cell>
          <cell r="E6849" t="str">
            <v>JAKARTA RAYA</v>
          </cell>
          <cell r="F6849" t="str">
            <v>NEW JAKBAR</v>
          </cell>
          <cell r="G6849">
            <v>183842384.47</v>
          </cell>
        </row>
        <row r="6850">
          <cell r="C6850" t="str">
            <v>JBX257</v>
          </cell>
          <cell r="D6850" t="str">
            <v>CENTRAL JABOTABEK</v>
          </cell>
          <cell r="E6850" t="str">
            <v>JAKARTA RAYA</v>
          </cell>
          <cell r="F6850" t="str">
            <v>NEW JAKBAR</v>
          </cell>
          <cell r="G6850">
            <v>36667803.259999998</v>
          </cell>
        </row>
        <row r="6851">
          <cell r="C6851" t="str">
            <v>JBX258</v>
          </cell>
          <cell r="D6851" t="str">
            <v>CENTRAL JABOTABEK</v>
          </cell>
          <cell r="E6851" t="str">
            <v>JAKARTA RAYA</v>
          </cell>
          <cell r="F6851" t="str">
            <v>NEW JAKBAR</v>
          </cell>
          <cell r="G6851">
            <v>655992.07999999996</v>
          </cell>
        </row>
        <row r="6852">
          <cell r="C6852" t="str">
            <v>JBX259</v>
          </cell>
          <cell r="D6852" t="str">
            <v>CENTRAL JABOTABEK</v>
          </cell>
          <cell r="E6852" t="str">
            <v>JAKARTA RAYA</v>
          </cell>
          <cell r="F6852" t="str">
            <v>NEW JAKBAR</v>
          </cell>
          <cell r="G6852">
            <v>107642466.48999999</v>
          </cell>
        </row>
        <row r="6853">
          <cell r="C6853" t="str">
            <v>JBX262</v>
          </cell>
          <cell r="D6853" t="str">
            <v>CENTRAL JABOTABEK</v>
          </cell>
          <cell r="E6853" t="str">
            <v>JAKARTA RAYA</v>
          </cell>
          <cell r="F6853" t="str">
            <v>NEW JAKBAR</v>
          </cell>
          <cell r="G6853">
            <v>120124879.67</v>
          </cell>
        </row>
        <row r="6854">
          <cell r="C6854" t="str">
            <v>JBX263</v>
          </cell>
          <cell r="D6854" t="str">
            <v>CENTRAL JABOTABEK</v>
          </cell>
          <cell r="E6854" t="str">
            <v>JAKARTA RAYA</v>
          </cell>
          <cell r="F6854" t="str">
            <v>NEW JAKBAR</v>
          </cell>
          <cell r="G6854">
            <v>206572751.02000001</v>
          </cell>
        </row>
        <row r="6855">
          <cell r="C6855" t="str">
            <v>JBX264</v>
          </cell>
          <cell r="D6855" t="str">
            <v>CENTRAL JABOTABEK</v>
          </cell>
          <cell r="E6855" t="str">
            <v>JAKARTA RAYA</v>
          </cell>
          <cell r="F6855" t="str">
            <v>NEW JAKBAR</v>
          </cell>
          <cell r="G6855">
            <v>143482436.18000001</v>
          </cell>
        </row>
        <row r="6856">
          <cell r="C6856" t="str">
            <v>JBX265</v>
          </cell>
          <cell r="D6856" t="str">
            <v>CENTRAL JABOTABEK</v>
          </cell>
          <cell r="E6856" t="str">
            <v>JAKARTA RAYA</v>
          </cell>
          <cell r="F6856" t="str">
            <v>NEW JAKBAR</v>
          </cell>
          <cell r="G6856">
            <v>33340185.399999999</v>
          </cell>
        </row>
        <row r="6857">
          <cell r="C6857" t="str">
            <v>JBX266</v>
          </cell>
          <cell r="D6857" t="str">
            <v>CENTRAL JABOTABEK</v>
          </cell>
          <cell r="E6857" t="str">
            <v>JAKARTA RAYA</v>
          </cell>
          <cell r="F6857" t="str">
            <v>NEW JAKBAR</v>
          </cell>
          <cell r="G6857">
            <v>80440197.489999995</v>
          </cell>
        </row>
        <row r="6858">
          <cell r="C6858" t="str">
            <v>JBX267</v>
          </cell>
          <cell r="D6858" t="str">
            <v>CENTRAL JABOTABEK</v>
          </cell>
          <cell r="E6858" t="str">
            <v>JAKARTA RAYA</v>
          </cell>
          <cell r="F6858" t="str">
            <v>NEW JAKBAR</v>
          </cell>
          <cell r="G6858">
            <v>223328665.49000001</v>
          </cell>
        </row>
        <row r="6859">
          <cell r="C6859" t="str">
            <v>JBX268</v>
          </cell>
          <cell r="D6859" t="str">
            <v>CENTRAL JABOTABEK</v>
          </cell>
          <cell r="E6859" t="str">
            <v>JAKARTA RAYA</v>
          </cell>
          <cell r="F6859" t="str">
            <v>NEW JAKBAR</v>
          </cell>
          <cell r="G6859">
            <v>112938801.19</v>
          </cell>
        </row>
        <row r="6860">
          <cell r="C6860" t="str">
            <v>JBX269</v>
          </cell>
          <cell r="D6860" t="str">
            <v>CENTRAL JABOTABEK</v>
          </cell>
          <cell r="E6860" t="str">
            <v>JAKARTA RAYA</v>
          </cell>
          <cell r="F6860" t="str">
            <v>NEW JAKBAR</v>
          </cell>
          <cell r="G6860">
            <v>102750972.26000001</v>
          </cell>
        </row>
        <row r="6861">
          <cell r="C6861" t="str">
            <v>JBX270</v>
          </cell>
          <cell r="D6861" t="str">
            <v>CENTRAL JABOTABEK</v>
          </cell>
          <cell r="E6861" t="str">
            <v>JAKARTA RAYA</v>
          </cell>
          <cell r="F6861" t="str">
            <v>NEW JAKBAR</v>
          </cell>
          <cell r="G6861">
            <v>93351921.010000005</v>
          </cell>
        </row>
        <row r="6862">
          <cell r="C6862" t="str">
            <v>JBX271</v>
          </cell>
          <cell r="D6862" t="str">
            <v>CENTRAL JABOTABEK</v>
          </cell>
          <cell r="E6862" t="str">
            <v>JAKARTA RAYA</v>
          </cell>
          <cell r="F6862" t="str">
            <v>NEW JAKBAR</v>
          </cell>
          <cell r="G6862">
            <v>115912268.76000001</v>
          </cell>
        </row>
        <row r="6863">
          <cell r="C6863" t="str">
            <v>JBX272</v>
          </cell>
          <cell r="D6863" t="str">
            <v>CENTRAL JABOTABEK</v>
          </cell>
          <cell r="E6863" t="str">
            <v>JAKARTA RAYA</v>
          </cell>
          <cell r="F6863" t="str">
            <v>NEW JAKBAR</v>
          </cell>
          <cell r="G6863">
            <v>58644632.93</v>
          </cell>
        </row>
        <row r="6864">
          <cell r="C6864" t="str">
            <v>JBX273</v>
          </cell>
          <cell r="D6864" t="str">
            <v>CENTRAL JABOTABEK</v>
          </cell>
          <cell r="E6864" t="str">
            <v>JAKARTA RAYA</v>
          </cell>
          <cell r="F6864" t="str">
            <v>NEW JAKBAR</v>
          </cell>
          <cell r="G6864">
            <v>26334720.129999999</v>
          </cell>
        </row>
        <row r="6865">
          <cell r="C6865" t="str">
            <v>JBX274</v>
          </cell>
          <cell r="D6865" t="str">
            <v>CENTRAL JABOTABEK</v>
          </cell>
          <cell r="E6865" t="str">
            <v>JAKARTA RAYA</v>
          </cell>
          <cell r="F6865" t="str">
            <v>NEW JAKBAR</v>
          </cell>
          <cell r="G6865">
            <v>68147496.700000003</v>
          </cell>
        </row>
        <row r="6866">
          <cell r="C6866" t="str">
            <v>JBX276</v>
          </cell>
          <cell r="D6866" t="str">
            <v>CENTRAL JABOTABEK</v>
          </cell>
          <cell r="E6866" t="str">
            <v>JAKARTA RAYA</v>
          </cell>
          <cell r="F6866" t="str">
            <v>NEW JAKBAR</v>
          </cell>
          <cell r="G6866">
            <v>75330131.700000003</v>
          </cell>
        </row>
        <row r="6867">
          <cell r="C6867" t="str">
            <v>JBX277</v>
          </cell>
          <cell r="D6867" t="str">
            <v>CENTRAL JABOTABEK</v>
          </cell>
          <cell r="E6867" t="str">
            <v>JAKARTA RAYA</v>
          </cell>
          <cell r="F6867" t="str">
            <v>NEW JAKBAR</v>
          </cell>
          <cell r="G6867">
            <v>132068477.11</v>
          </cell>
        </row>
        <row r="6868">
          <cell r="C6868" t="str">
            <v>JBX279</v>
          </cell>
          <cell r="D6868" t="str">
            <v>CENTRAL JABOTABEK</v>
          </cell>
          <cell r="E6868" t="str">
            <v>JAKARTA RAYA</v>
          </cell>
          <cell r="F6868" t="str">
            <v>NEW JAKBAR</v>
          </cell>
          <cell r="G6868">
            <v>130456164.83</v>
          </cell>
        </row>
        <row r="6869">
          <cell r="C6869" t="str">
            <v>JBX280</v>
          </cell>
          <cell r="D6869" t="str">
            <v>CENTRAL JABOTABEK</v>
          </cell>
          <cell r="E6869" t="str">
            <v>JAKARTA RAYA</v>
          </cell>
          <cell r="F6869" t="str">
            <v>NEW JAKBAR</v>
          </cell>
          <cell r="G6869">
            <v>128103446</v>
          </cell>
        </row>
        <row r="6870">
          <cell r="C6870" t="str">
            <v>JBX281</v>
          </cell>
          <cell r="D6870" t="str">
            <v>CENTRAL JABOTABEK</v>
          </cell>
          <cell r="E6870" t="str">
            <v>JAKARTA RAYA</v>
          </cell>
          <cell r="F6870" t="str">
            <v>NEW JAKBAR</v>
          </cell>
          <cell r="G6870">
            <v>337815491.64999998</v>
          </cell>
        </row>
        <row r="6871">
          <cell r="C6871" t="str">
            <v>JBX282</v>
          </cell>
          <cell r="D6871" t="str">
            <v>CENTRAL JABOTABEK</v>
          </cell>
          <cell r="E6871" t="str">
            <v>JAKARTA RAYA</v>
          </cell>
          <cell r="F6871" t="str">
            <v>NEW JAKBAR</v>
          </cell>
          <cell r="G6871">
            <v>15674234.91</v>
          </cell>
        </row>
        <row r="6872">
          <cell r="C6872" t="str">
            <v>JBX283</v>
          </cell>
          <cell r="D6872" t="str">
            <v>CENTRAL JABOTABEK</v>
          </cell>
          <cell r="E6872" t="str">
            <v>JAKARTA RAYA</v>
          </cell>
          <cell r="F6872" t="str">
            <v>NEW JAKBAR</v>
          </cell>
          <cell r="G6872">
            <v>190588840.46000001</v>
          </cell>
        </row>
        <row r="6873">
          <cell r="C6873" t="str">
            <v>JBX284</v>
          </cell>
          <cell r="D6873" t="str">
            <v>CENTRAL JABOTABEK</v>
          </cell>
          <cell r="E6873" t="str">
            <v>JAKARTA RAYA</v>
          </cell>
          <cell r="F6873" t="str">
            <v>NEW JAKBAR</v>
          </cell>
          <cell r="G6873">
            <v>133920575.58</v>
          </cell>
        </row>
        <row r="6874">
          <cell r="C6874" t="str">
            <v>JBX286</v>
          </cell>
          <cell r="D6874" t="str">
            <v>CENTRAL JABOTABEK</v>
          </cell>
          <cell r="E6874" t="str">
            <v>JAKARTA RAYA</v>
          </cell>
          <cell r="F6874" t="str">
            <v>NEW JAKBAR</v>
          </cell>
          <cell r="G6874">
            <v>75126767.519999996</v>
          </cell>
        </row>
        <row r="6875">
          <cell r="C6875" t="str">
            <v>JBX287</v>
          </cell>
          <cell r="D6875" t="str">
            <v>CENTRAL JABOTABEK</v>
          </cell>
          <cell r="E6875" t="str">
            <v>JAKARTA RAYA</v>
          </cell>
          <cell r="F6875" t="str">
            <v>NEW JAKBAR</v>
          </cell>
          <cell r="G6875">
            <v>69816266.939999998</v>
          </cell>
        </row>
        <row r="6876">
          <cell r="C6876" t="str">
            <v>JBX288</v>
          </cell>
          <cell r="D6876" t="str">
            <v>CENTRAL JABOTABEK</v>
          </cell>
          <cell r="E6876" t="str">
            <v>JAKARTA RAYA</v>
          </cell>
          <cell r="F6876" t="str">
            <v>NEW JAKBAR</v>
          </cell>
          <cell r="G6876">
            <v>151511661.08000001</v>
          </cell>
        </row>
        <row r="6877">
          <cell r="C6877" t="str">
            <v>JBX289</v>
          </cell>
          <cell r="D6877" t="str">
            <v>CENTRAL JABOTABEK</v>
          </cell>
          <cell r="E6877" t="str">
            <v>JAKARTA RAYA</v>
          </cell>
          <cell r="F6877" t="str">
            <v>NEW JAKBAR</v>
          </cell>
          <cell r="G6877">
            <v>80801327.719999999</v>
          </cell>
        </row>
        <row r="6878">
          <cell r="C6878" t="str">
            <v>JBX290</v>
          </cell>
          <cell r="D6878" t="str">
            <v>CENTRAL JABOTABEK</v>
          </cell>
          <cell r="E6878" t="str">
            <v>JAKARTA RAYA</v>
          </cell>
          <cell r="F6878" t="str">
            <v>NEW JAKBAR</v>
          </cell>
          <cell r="G6878">
            <v>107015656.01000001</v>
          </cell>
        </row>
        <row r="6879">
          <cell r="C6879" t="str">
            <v>JBX291</v>
          </cell>
          <cell r="D6879" t="str">
            <v>CENTRAL JABOTABEK</v>
          </cell>
          <cell r="E6879" t="str">
            <v>JAKARTA RAYA</v>
          </cell>
          <cell r="F6879" t="str">
            <v>NEW JAKBAR</v>
          </cell>
          <cell r="G6879">
            <v>73763155.689999998</v>
          </cell>
        </row>
        <row r="6880">
          <cell r="C6880" t="str">
            <v>JBX292</v>
          </cell>
          <cell r="D6880" t="str">
            <v>CENTRAL JABOTABEK</v>
          </cell>
          <cell r="E6880" t="str">
            <v>JAKARTA RAYA</v>
          </cell>
          <cell r="F6880" t="str">
            <v>NEW JAKBAR</v>
          </cell>
          <cell r="G6880">
            <v>50696413.350000001</v>
          </cell>
        </row>
        <row r="6881">
          <cell r="C6881" t="str">
            <v>JBX293</v>
          </cell>
          <cell r="D6881" t="str">
            <v>CENTRAL JABOTABEK</v>
          </cell>
          <cell r="E6881" t="str">
            <v>JAKARTA RAYA</v>
          </cell>
          <cell r="F6881" t="str">
            <v>NEW JAKBAR</v>
          </cell>
          <cell r="G6881">
            <v>58505840.799999997</v>
          </cell>
        </row>
        <row r="6882">
          <cell r="C6882" t="str">
            <v>JBX294</v>
          </cell>
          <cell r="D6882" t="str">
            <v>CENTRAL JABOTABEK</v>
          </cell>
          <cell r="E6882" t="str">
            <v>JAKARTA RAYA</v>
          </cell>
          <cell r="F6882" t="str">
            <v>NEW JAKBAR</v>
          </cell>
          <cell r="G6882">
            <v>117223244.92</v>
          </cell>
        </row>
        <row r="6883">
          <cell r="C6883" t="str">
            <v>JBX295</v>
          </cell>
          <cell r="D6883" t="str">
            <v>CENTRAL JABOTABEK</v>
          </cell>
          <cell r="E6883" t="str">
            <v>JAKARTA RAYA</v>
          </cell>
          <cell r="F6883" t="str">
            <v>NEW JAKBAR</v>
          </cell>
          <cell r="G6883">
            <v>63974684.390000001</v>
          </cell>
        </row>
        <row r="6884">
          <cell r="C6884" t="str">
            <v>JBX296</v>
          </cell>
          <cell r="D6884" t="str">
            <v>CENTRAL JABOTABEK</v>
          </cell>
          <cell r="E6884" t="str">
            <v>JAKARTA RAYA</v>
          </cell>
          <cell r="F6884" t="str">
            <v>NEW JAKBAR</v>
          </cell>
          <cell r="G6884">
            <v>32968733.93</v>
          </cell>
        </row>
        <row r="6885">
          <cell r="C6885" t="str">
            <v>JBX297</v>
          </cell>
          <cell r="D6885" t="str">
            <v>CENTRAL JABOTABEK</v>
          </cell>
          <cell r="E6885" t="str">
            <v>JAKARTA RAYA</v>
          </cell>
          <cell r="F6885" t="str">
            <v>NEW JAKBAR</v>
          </cell>
          <cell r="G6885">
            <v>117185819.25</v>
          </cell>
        </row>
        <row r="6886">
          <cell r="C6886" t="str">
            <v>JBX301</v>
          </cell>
          <cell r="D6886" t="str">
            <v>CENTRAL JABOTABEK</v>
          </cell>
          <cell r="E6886" t="str">
            <v>JAKARTA RAYA</v>
          </cell>
          <cell r="F6886" t="str">
            <v>NEW JAKBAR</v>
          </cell>
          <cell r="G6886">
            <v>11613033.83</v>
          </cell>
        </row>
        <row r="6887">
          <cell r="C6887" t="str">
            <v>JBX302</v>
          </cell>
          <cell r="D6887" t="str">
            <v>CENTRAL JABOTABEK</v>
          </cell>
          <cell r="E6887" t="str">
            <v>JAKARTA RAYA</v>
          </cell>
          <cell r="F6887" t="str">
            <v>NEW JAKBAR</v>
          </cell>
          <cell r="G6887">
            <v>20459679.260000002</v>
          </cell>
        </row>
        <row r="6888">
          <cell r="C6888" t="str">
            <v>JBX303</v>
          </cell>
          <cell r="D6888" t="str">
            <v>CENTRAL JABOTABEK</v>
          </cell>
          <cell r="E6888" t="str">
            <v>JAKARTA RAYA</v>
          </cell>
          <cell r="F6888" t="str">
            <v>NEW JAKBAR</v>
          </cell>
          <cell r="G6888">
            <v>22769202.399999999</v>
          </cell>
        </row>
        <row r="6889">
          <cell r="C6889" t="str">
            <v>JBX304</v>
          </cell>
          <cell r="D6889" t="str">
            <v>CENTRAL JABOTABEK</v>
          </cell>
          <cell r="E6889" t="str">
            <v>JAKARTA RAYA</v>
          </cell>
          <cell r="F6889" t="str">
            <v>NEW JAKBAR</v>
          </cell>
          <cell r="G6889">
            <v>159997478</v>
          </cell>
        </row>
        <row r="6890">
          <cell r="C6890" t="str">
            <v>JBX306</v>
          </cell>
          <cell r="D6890" t="str">
            <v>CENTRAL JABOTABEK</v>
          </cell>
          <cell r="E6890" t="str">
            <v>JAKARTA RAYA</v>
          </cell>
          <cell r="F6890" t="str">
            <v>NEW JAKBAR</v>
          </cell>
          <cell r="G6890">
            <v>143608563.34</v>
          </cell>
        </row>
        <row r="6891">
          <cell r="C6891" t="str">
            <v>JBX307</v>
          </cell>
          <cell r="D6891" t="str">
            <v>CENTRAL JABOTABEK</v>
          </cell>
          <cell r="E6891" t="str">
            <v>JAKARTA RAYA</v>
          </cell>
          <cell r="F6891" t="str">
            <v>NEW JAKBAR</v>
          </cell>
          <cell r="G6891">
            <v>212565025.12</v>
          </cell>
        </row>
        <row r="6892">
          <cell r="C6892" t="str">
            <v>JBX309</v>
          </cell>
          <cell r="D6892" t="str">
            <v>CENTRAL JABOTABEK</v>
          </cell>
          <cell r="E6892" t="str">
            <v>JAKARTA RAYA</v>
          </cell>
          <cell r="F6892" t="str">
            <v>NEW JAKBAR</v>
          </cell>
          <cell r="G6892">
            <v>127520741.62</v>
          </cell>
        </row>
        <row r="6893">
          <cell r="C6893" t="str">
            <v>JBX312</v>
          </cell>
          <cell r="D6893" t="str">
            <v>CENTRAL JABOTABEK</v>
          </cell>
          <cell r="E6893" t="str">
            <v>JAKARTA RAYA</v>
          </cell>
          <cell r="F6893" t="str">
            <v>NEW JAKBAR</v>
          </cell>
          <cell r="G6893">
            <v>107824531.59</v>
          </cell>
        </row>
        <row r="6894">
          <cell r="C6894" t="str">
            <v>JBX313</v>
          </cell>
          <cell r="D6894" t="str">
            <v>CENTRAL JABOTABEK</v>
          </cell>
          <cell r="E6894" t="str">
            <v>JAKARTA RAYA</v>
          </cell>
          <cell r="F6894" t="str">
            <v>NEW JAKBAR</v>
          </cell>
          <cell r="G6894">
            <v>180246820.88</v>
          </cell>
        </row>
        <row r="6895">
          <cell r="C6895" t="str">
            <v>JBX318</v>
          </cell>
          <cell r="D6895" t="str">
            <v>CENTRAL JABOTABEK</v>
          </cell>
          <cell r="E6895" t="str">
            <v>JAKARTA RAYA</v>
          </cell>
          <cell r="F6895" t="str">
            <v>NEW JAKBAR</v>
          </cell>
          <cell r="G6895">
            <v>92645105.140000001</v>
          </cell>
        </row>
        <row r="6896">
          <cell r="C6896" t="str">
            <v>JBX352</v>
          </cell>
          <cell r="D6896" t="str">
            <v>CENTRAL JABOTABEK</v>
          </cell>
          <cell r="E6896" t="str">
            <v>JAKARTA RAYA</v>
          </cell>
          <cell r="F6896" t="str">
            <v>NEW JAKBAR</v>
          </cell>
          <cell r="G6896">
            <v>122879065.65000001</v>
          </cell>
        </row>
        <row r="6897">
          <cell r="C6897" t="str">
            <v>JBX356</v>
          </cell>
          <cell r="D6897" t="str">
            <v>CENTRAL JABOTABEK</v>
          </cell>
          <cell r="E6897" t="str">
            <v>JAKARTA RAYA</v>
          </cell>
          <cell r="F6897" t="str">
            <v>NEW JAKBAR</v>
          </cell>
          <cell r="G6897">
            <v>131591959.06999999</v>
          </cell>
        </row>
        <row r="6898">
          <cell r="C6898" t="str">
            <v>JBX359</v>
          </cell>
          <cell r="D6898" t="str">
            <v>CENTRAL JABOTABEK</v>
          </cell>
          <cell r="E6898" t="str">
            <v>JAKARTA RAYA</v>
          </cell>
          <cell r="F6898" t="str">
            <v>NEW JAKBAR</v>
          </cell>
          <cell r="G6898">
            <v>672726080.01999998</v>
          </cell>
        </row>
        <row r="6899">
          <cell r="C6899" t="str">
            <v>JBX363</v>
          </cell>
          <cell r="D6899" t="str">
            <v>CENTRAL JABOTABEK</v>
          </cell>
          <cell r="E6899" t="str">
            <v>JAKARTA RAYA</v>
          </cell>
          <cell r="F6899" t="str">
            <v>NEW JAKBAR</v>
          </cell>
          <cell r="G6899">
            <v>232291770.72</v>
          </cell>
        </row>
        <row r="6900">
          <cell r="C6900" t="str">
            <v>JBX364</v>
          </cell>
          <cell r="D6900" t="str">
            <v>CENTRAL JABOTABEK</v>
          </cell>
          <cell r="E6900" t="str">
            <v>JAKARTA RAYA</v>
          </cell>
          <cell r="F6900" t="str">
            <v>NEW JAKBAR</v>
          </cell>
          <cell r="G6900">
            <v>108191125.51000001</v>
          </cell>
        </row>
        <row r="6901">
          <cell r="C6901" t="str">
            <v>JBX367</v>
          </cell>
          <cell r="D6901" t="str">
            <v>CENTRAL JABOTABEK</v>
          </cell>
          <cell r="E6901" t="str">
            <v>JAKARTA RAYA</v>
          </cell>
          <cell r="F6901" t="str">
            <v>NEW JAKBAR</v>
          </cell>
          <cell r="G6901">
            <v>120326672.61</v>
          </cell>
        </row>
        <row r="6902">
          <cell r="C6902" t="str">
            <v>JBX370</v>
          </cell>
          <cell r="D6902" t="str">
            <v>WESTERN JABOTABEK</v>
          </cell>
          <cell r="E6902" t="str">
            <v>TANGERANG</v>
          </cell>
          <cell r="F6902" t="str">
            <v>KOTA TANGERANG</v>
          </cell>
          <cell r="G6902">
            <v>124610777.86</v>
          </cell>
        </row>
        <row r="6903">
          <cell r="C6903" t="str">
            <v>JBX374</v>
          </cell>
          <cell r="D6903" t="str">
            <v>CENTRAL JABOTABEK</v>
          </cell>
          <cell r="E6903" t="str">
            <v>JAKARTA RAYA</v>
          </cell>
          <cell r="F6903" t="str">
            <v>NEW JAKBAR</v>
          </cell>
          <cell r="G6903">
            <v>131240848.06999999</v>
          </cell>
        </row>
        <row r="6904">
          <cell r="C6904" t="str">
            <v>JBX385</v>
          </cell>
          <cell r="D6904" t="str">
            <v>CENTRAL JABOTABEK</v>
          </cell>
          <cell r="E6904" t="str">
            <v>JAKARTA RAYA</v>
          </cell>
          <cell r="F6904" t="str">
            <v>NEW JAKBAR</v>
          </cell>
          <cell r="G6904">
            <v>56679467.469999999</v>
          </cell>
        </row>
        <row r="6905">
          <cell r="C6905" t="str">
            <v>JBX386</v>
          </cell>
          <cell r="D6905" t="str">
            <v>CENTRAL JABOTABEK</v>
          </cell>
          <cell r="E6905" t="str">
            <v>JAKARTA RAYA</v>
          </cell>
          <cell r="F6905" t="str">
            <v>NEW JAKBAR</v>
          </cell>
          <cell r="G6905">
            <v>2065226.43</v>
          </cell>
        </row>
        <row r="6906">
          <cell r="C6906" t="str">
            <v>JBX389</v>
          </cell>
          <cell r="D6906" t="str">
            <v>CENTRAL JABOTABEK</v>
          </cell>
          <cell r="E6906" t="str">
            <v>JAKARTA RAYA</v>
          </cell>
          <cell r="F6906" t="str">
            <v>NEW JAKBAR</v>
          </cell>
          <cell r="G6906">
            <v>58269532.869999997</v>
          </cell>
        </row>
        <row r="6907">
          <cell r="C6907" t="str">
            <v>JBX390</v>
          </cell>
          <cell r="D6907" t="str">
            <v>CENTRAL JABOTABEK</v>
          </cell>
          <cell r="E6907" t="str">
            <v>JAKARTA RAYA</v>
          </cell>
          <cell r="F6907" t="str">
            <v>NEW JAKBAR</v>
          </cell>
          <cell r="G6907">
            <v>161812566.03999999</v>
          </cell>
        </row>
        <row r="6908">
          <cell r="C6908" t="str">
            <v>JBX391</v>
          </cell>
          <cell r="D6908" t="str">
            <v>CENTRAL JABOTABEK</v>
          </cell>
          <cell r="E6908" t="str">
            <v>JAKARTA RAYA</v>
          </cell>
          <cell r="F6908" t="str">
            <v>NEW JAKBAR</v>
          </cell>
          <cell r="G6908">
            <v>189423622.09999999</v>
          </cell>
        </row>
        <row r="6909">
          <cell r="C6909" t="str">
            <v>JBX393</v>
          </cell>
          <cell r="D6909" t="str">
            <v>CENTRAL JABOTABEK</v>
          </cell>
          <cell r="E6909" t="str">
            <v>JAKARTA RAYA</v>
          </cell>
          <cell r="F6909" t="str">
            <v>NEW JAKBAR</v>
          </cell>
          <cell r="G6909">
            <v>213716752.18000001</v>
          </cell>
        </row>
        <row r="6910">
          <cell r="C6910" t="str">
            <v>JBX395</v>
          </cell>
          <cell r="D6910" t="str">
            <v>CENTRAL JABOTABEK</v>
          </cell>
          <cell r="E6910" t="str">
            <v>JAKARTA RAYA</v>
          </cell>
          <cell r="F6910" t="str">
            <v>NEW JAKBAR</v>
          </cell>
          <cell r="G6910">
            <v>63091457.799999997</v>
          </cell>
        </row>
        <row r="6911">
          <cell r="C6911" t="str">
            <v>JBX396</v>
          </cell>
          <cell r="D6911" t="str">
            <v>CENTRAL JABOTABEK</v>
          </cell>
          <cell r="E6911" t="str">
            <v>JAKARTA RAYA</v>
          </cell>
          <cell r="F6911" t="str">
            <v>NEW JAKBAR</v>
          </cell>
          <cell r="G6911">
            <v>149785400.36000001</v>
          </cell>
        </row>
        <row r="6912">
          <cell r="C6912" t="str">
            <v>JBX397</v>
          </cell>
          <cell r="D6912" t="str">
            <v>CENTRAL JABOTABEK</v>
          </cell>
          <cell r="E6912" t="str">
            <v>JAKARTA RAYA</v>
          </cell>
          <cell r="F6912" t="str">
            <v>NEW JAKBAR</v>
          </cell>
          <cell r="G6912">
            <v>96026427.939999998</v>
          </cell>
        </row>
        <row r="6913">
          <cell r="C6913" t="str">
            <v>JBX398</v>
          </cell>
          <cell r="D6913" t="str">
            <v>CENTRAL JABOTABEK</v>
          </cell>
          <cell r="E6913" t="str">
            <v>JAKARTA RAYA</v>
          </cell>
          <cell r="F6913" t="str">
            <v>NEW JAKBAR</v>
          </cell>
          <cell r="G6913">
            <v>85403554.730000004</v>
          </cell>
        </row>
        <row r="6914">
          <cell r="C6914" t="str">
            <v>JBX401</v>
          </cell>
          <cell r="D6914" t="str">
            <v>CENTRAL JABOTABEK</v>
          </cell>
          <cell r="E6914" t="str">
            <v>JAKARTA RAYA</v>
          </cell>
          <cell r="F6914" t="str">
            <v>NEW JAKBAR</v>
          </cell>
          <cell r="G6914">
            <v>94014448.459999993</v>
          </cell>
        </row>
        <row r="6915">
          <cell r="C6915" t="str">
            <v>JBX405</v>
          </cell>
          <cell r="D6915" t="str">
            <v>CENTRAL JABOTABEK</v>
          </cell>
          <cell r="E6915" t="str">
            <v>JAKARTA RAYA</v>
          </cell>
          <cell r="F6915" t="str">
            <v>NEW JAKBAR</v>
          </cell>
          <cell r="G6915">
            <v>99532589.650000006</v>
          </cell>
        </row>
        <row r="6916">
          <cell r="C6916" t="str">
            <v>JBX407</v>
          </cell>
          <cell r="D6916" t="str">
            <v>CENTRAL JABOTABEK</v>
          </cell>
          <cell r="E6916" t="str">
            <v>JAKARTA RAYA</v>
          </cell>
          <cell r="F6916" t="str">
            <v>NEW JAKBAR</v>
          </cell>
          <cell r="G6916">
            <v>188186129.24000001</v>
          </cell>
        </row>
        <row r="6917">
          <cell r="C6917" t="str">
            <v>JBX426</v>
          </cell>
          <cell r="D6917" t="str">
            <v>CENTRAL JABOTABEK</v>
          </cell>
          <cell r="E6917" t="str">
            <v>JAKARTA RAYA</v>
          </cell>
          <cell r="F6917" t="str">
            <v>NEW JAKBAR</v>
          </cell>
          <cell r="G6917">
            <v>211451107.55000001</v>
          </cell>
        </row>
        <row r="6918">
          <cell r="C6918" t="str">
            <v>JBX440</v>
          </cell>
          <cell r="D6918" t="str">
            <v>CENTRAL JABOTABEK</v>
          </cell>
          <cell r="E6918" t="str">
            <v>JAKARTA RAYA</v>
          </cell>
          <cell r="F6918" t="str">
            <v>NEW JAKBAR</v>
          </cell>
          <cell r="G6918">
            <v>62252810.009999998</v>
          </cell>
        </row>
        <row r="6919">
          <cell r="C6919" t="str">
            <v>JBX441</v>
          </cell>
          <cell r="D6919" t="str">
            <v>CENTRAL JABOTABEK</v>
          </cell>
          <cell r="E6919" t="str">
            <v>JAKARTA RAYA</v>
          </cell>
          <cell r="F6919" t="str">
            <v>NEW JAKBAR</v>
          </cell>
          <cell r="G6919">
            <v>24516737.989999998</v>
          </cell>
        </row>
        <row r="6920">
          <cell r="C6920" t="str">
            <v>JBX442</v>
          </cell>
          <cell r="D6920" t="str">
            <v>CENTRAL JABOTABEK</v>
          </cell>
          <cell r="E6920" t="str">
            <v>JAKARTA RAYA</v>
          </cell>
          <cell r="F6920" t="str">
            <v>NEW JAKBAR</v>
          </cell>
          <cell r="G6920">
            <v>8284624.5099999998</v>
          </cell>
        </row>
        <row r="6921">
          <cell r="C6921" t="str">
            <v>JBX443</v>
          </cell>
          <cell r="D6921" t="str">
            <v>CENTRAL JABOTABEK</v>
          </cell>
          <cell r="E6921" t="str">
            <v>JAKARTA RAYA</v>
          </cell>
          <cell r="F6921" t="str">
            <v>NEW JAKBAR</v>
          </cell>
          <cell r="G6921">
            <v>128648810.78</v>
          </cell>
        </row>
        <row r="6922">
          <cell r="C6922" t="str">
            <v>JBX444</v>
          </cell>
          <cell r="D6922" t="str">
            <v>CENTRAL JABOTABEK</v>
          </cell>
          <cell r="E6922" t="str">
            <v>JAKARTA RAYA</v>
          </cell>
          <cell r="F6922" t="str">
            <v>NEW JAKBAR</v>
          </cell>
          <cell r="G6922">
            <v>65429368.740000002</v>
          </cell>
        </row>
        <row r="6923">
          <cell r="C6923" t="str">
            <v>JBX445</v>
          </cell>
          <cell r="D6923" t="str">
            <v>CENTRAL JABOTABEK</v>
          </cell>
          <cell r="E6923" t="str">
            <v>JAKARTA RAYA</v>
          </cell>
          <cell r="F6923" t="str">
            <v>NEW JAKBAR</v>
          </cell>
          <cell r="G6923">
            <v>72277091.560000002</v>
          </cell>
        </row>
        <row r="6924">
          <cell r="C6924" t="str">
            <v>JBX446</v>
          </cell>
          <cell r="D6924" t="str">
            <v>CENTRAL JABOTABEK</v>
          </cell>
          <cell r="E6924" t="str">
            <v>JAKARTA RAYA</v>
          </cell>
          <cell r="F6924" t="str">
            <v>NEW JAKBAR</v>
          </cell>
          <cell r="G6924">
            <v>81662433.319999993</v>
          </cell>
        </row>
        <row r="6925">
          <cell r="C6925" t="str">
            <v>JBX447</v>
          </cell>
          <cell r="D6925" t="str">
            <v>CENTRAL JABOTABEK</v>
          </cell>
          <cell r="E6925" t="str">
            <v>JAKARTA RAYA</v>
          </cell>
          <cell r="F6925" t="str">
            <v>NEW JAKBAR</v>
          </cell>
          <cell r="G6925">
            <v>90724556.430000007</v>
          </cell>
        </row>
        <row r="6926">
          <cell r="C6926" t="str">
            <v>JBX453</v>
          </cell>
          <cell r="D6926" t="str">
            <v>CENTRAL JABOTABEK</v>
          </cell>
          <cell r="E6926" t="str">
            <v>JAKARTA RAYA</v>
          </cell>
          <cell r="F6926" t="str">
            <v>NEW JAKBAR</v>
          </cell>
          <cell r="G6926">
            <v>47012882.549999997</v>
          </cell>
        </row>
        <row r="6927">
          <cell r="C6927" t="str">
            <v>JKB001</v>
          </cell>
          <cell r="D6927" t="str">
            <v>CENTRAL JABOTABEK</v>
          </cell>
          <cell r="E6927" t="str">
            <v>JAKARTA RAYA</v>
          </cell>
          <cell r="F6927" t="str">
            <v>NEW JAKBAR</v>
          </cell>
          <cell r="G6927">
            <v>860740099.09000003</v>
          </cell>
        </row>
        <row r="6928">
          <cell r="C6928" t="str">
            <v>JKB002</v>
          </cell>
          <cell r="D6928" t="str">
            <v>CENTRAL JABOTABEK</v>
          </cell>
          <cell r="E6928" t="str">
            <v>JAKARTA RAYA</v>
          </cell>
          <cell r="F6928" t="str">
            <v>NEW JAKBAR</v>
          </cell>
          <cell r="G6928">
            <v>622322963.39999998</v>
          </cell>
        </row>
        <row r="6929">
          <cell r="C6929" t="str">
            <v>JKB003</v>
          </cell>
          <cell r="D6929" t="str">
            <v>CENTRAL JABOTABEK</v>
          </cell>
          <cell r="E6929" t="str">
            <v>JAKARTA RAYA</v>
          </cell>
          <cell r="F6929" t="str">
            <v>NEW JAKBAR</v>
          </cell>
          <cell r="G6929">
            <v>79550312.840000004</v>
          </cell>
        </row>
        <row r="6930">
          <cell r="C6930" t="str">
            <v>JKB005</v>
          </cell>
          <cell r="D6930" t="str">
            <v>CENTRAL JABOTABEK</v>
          </cell>
          <cell r="E6930" t="str">
            <v>JAKARTA RAYA</v>
          </cell>
          <cell r="F6930" t="str">
            <v>NEW JAKBAR</v>
          </cell>
          <cell r="G6930">
            <v>124004535.73</v>
          </cell>
        </row>
        <row r="6931">
          <cell r="C6931" t="str">
            <v>JKB006</v>
          </cell>
          <cell r="D6931" t="str">
            <v>CENTRAL JABOTABEK</v>
          </cell>
          <cell r="E6931" t="str">
            <v>JAKARTA RAYA</v>
          </cell>
          <cell r="F6931" t="str">
            <v>NEW JAKBAR</v>
          </cell>
          <cell r="G6931">
            <v>143473652.5</v>
          </cell>
        </row>
        <row r="6932">
          <cell r="C6932" t="str">
            <v>JKB007</v>
          </cell>
          <cell r="D6932" t="str">
            <v>CENTRAL JABOTABEK</v>
          </cell>
          <cell r="E6932" t="str">
            <v>JAKARTA RAYA</v>
          </cell>
          <cell r="F6932" t="str">
            <v>NEW JAKBAR</v>
          </cell>
          <cell r="G6932">
            <v>185963341.25</v>
          </cell>
        </row>
        <row r="6933">
          <cell r="C6933" t="str">
            <v>JKB008</v>
          </cell>
          <cell r="D6933" t="str">
            <v>CENTRAL JABOTABEK</v>
          </cell>
          <cell r="E6933" t="str">
            <v>JAKARTA RAYA</v>
          </cell>
          <cell r="F6933" t="str">
            <v>NEW JAKBAR</v>
          </cell>
          <cell r="G6933">
            <v>661625042.89999998</v>
          </cell>
        </row>
        <row r="6934">
          <cell r="C6934" t="str">
            <v>JKB009</v>
          </cell>
          <cell r="D6934" t="str">
            <v>CENTRAL JABOTABEK</v>
          </cell>
          <cell r="E6934" t="str">
            <v>JAKARTA RAYA</v>
          </cell>
          <cell r="F6934" t="str">
            <v>NEW JAKBAR</v>
          </cell>
          <cell r="G6934">
            <v>288198242.54000002</v>
          </cell>
        </row>
        <row r="6935">
          <cell r="C6935" t="str">
            <v>JKB010</v>
          </cell>
          <cell r="D6935" t="str">
            <v>CENTRAL JABOTABEK</v>
          </cell>
          <cell r="E6935" t="str">
            <v>JAKARTA RAYA</v>
          </cell>
          <cell r="F6935" t="str">
            <v>NEW JAKBAR</v>
          </cell>
          <cell r="G6935">
            <v>158411374.41999999</v>
          </cell>
        </row>
        <row r="6936">
          <cell r="C6936" t="str">
            <v>JKB012</v>
          </cell>
          <cell r="D6936" t="str">
            <v>CENTRAL JABOTABEK</v>
          </cell>
          <cell r="E6936" t="str">
            <v>JAKARTA RAYA</v>
          </cell>
          <cell r="F6936" t="str">
            <v>NEW JAKBAR</v>
          </cell>
          <cell r="G6936">
            <v>924372818.50999999</v>
          </cell>
        </row>
        <row r="6937">
          <cell r="C6937" t="str">
            <v>JKB013</v>
          </cell>
          <cell r="D6937" t="str">
            <v>CENTRAL JABOTABEK</v>
          </cell>
          <cell r="E6937" t="str">
            <v>JAKARTA RAYA</v>
          </cell>
          <cell r="F6937" t="str">
            <v>NEW JAKBAR</v>
          </cell>
          <cell r="G6937">
            <v>294354017.25</v>
          </cell>
        </row>
        <row r="6938">
          <cell r="C6938" t="str">
            <v>JKB014</v>
          </cell>
          <cell r="D6938" t="str">
            <v>CENTRAL JABOTABEK</v>
          </cell>
          <cell r="E6938" t="str">
            <v>JAKARTA RAYA</v>
          </cell>
          <cell r="F6938" t="str">
            <v>NEW JAKBAR</v>
          </cell>
          <cell r="G6938">
            <v>193145011.75999999</v>
          </cell>
        </row>
        <row r="6939">
          <cell r="C6939" t="str">
            <v>JKB015</v>
          </cell>
          <cell r="D6939" t="str">
            <v>CENTRAL JABOTABEK</v>
          </cell>
          <cell r="E6939" t="str">
            <v>JAKARTA RAYA</v>
          </cell>
          <cell r="F6939" t="str">
            <v>NEW JAKBAR</v>
          </cell>
          <cell r="G6939">
            <v>18121787.579999998</v>
          </cell>
        </row>
        <row r="6940">
          <cell r="C6940" t="str">
            <v>JKB016</v>
          </cell>
          <cell r="D6940" t="str">
            <v>CENTRAL JABOTABEK</v>
          </cell>
          <cell r="E6940" t="str">
            <v>JAKARTA RAYA</v>
          </cell>
          <cell r="F6940" t="str">
            <v>NEW JAKBAR</v>
          </cell>
          <cell r="G6940">
            <v>365697853.50999999</v>
          </cell>
        </row>
        <row r="6941">
          <cell r="C6941" t="str">
            <v>JKB017</v>
          </cell>
          <cell r="D6941" t="str">
            <v>CENTRAL JABOTABEK</v>
          </cell>
          <cell r="E6941" t="str">
            <v>JAKARTA RAYA</v>
          </cell>
          <cell r="F6941" t="str">
            <v>NEW JAKUT</v>
          </cell>
          <cell r="G6941">
            <v>372828420.99000001</v>
          </cell>
        </row>
        <row r="6942">
          <cell r="C6942" t="str">
            <v>JKB019</v>
          </cell>
          <cell r="D6942" t="str">
            <v>CENTRAL JABOTABEK</v>
          </cell>
          <cell r="E6942" t="str">
            <v>JAKARTA RAYA</v>
          </cell>
          <cell r="F6942" t="str">
            <v>NEW JAKBAR</v>
          </cell>
          <cell r="G6942">
            <v>6486368.7699999996</v>
          </cell>
        </row>
        <row r="6943">
          <cell r="C6943" t="str">
            <v>JKB020</v>
          </cell>
          <cell r="D6943" t="str">
            <v>CENTRAL JABOTABEK</v>
          </cell>
          <cell r="E6943" t="str">
            <v>JAKARTA RAYA</v>
          </cell>
          <cell r="F6943" t="str">
            <v>NEW JAKUT</v>
          </cell>
          <cell r="G6943">
            <v>81386376.25</v>
          </cell>
        </row>
        <row r="6944">
          <cell r="C6944" t="str">
            <v>JKB021</v>
          </cell>
          <cell r="D6944" t="str">
            <v>CENTRAL JABOTABEK</v>
          </cell>
          <cell r="E6944" t="str">
            <v>JAKARTA RAYA</v>
          </cell>
          <cell r="F6944" t="str">
            <v>NEW JAKBAR</v>
          </cell>
          <cell r="G6944">
            <v>168983332.91999999</v>
          </cell>
        </row>
        <row r="6945">
          <cell r="C6945" t="str">
            <v>JKB023</v>
          </cell>
          <cell r="D6945" t="str">
            <v>CENTRAL JABOTABEK</v>
          </cell>
          <cell r="E6945" t="str">
            <v>JAKARTA RAYA</v>
          </cell>
          <cell r="F6945" t="str">
            <v>NEW JAKBAR</v>
          </cell>
          <cell r="G6945">
            <v>217628698.65000001</v>
          </cell>
        </row>
        <row r="6946">
          <cell r="C6946" t="str">
            <v>JKB024</v>
          </cell>
          <cell r="D6946" t="str">
            <v>CENTRAL JABOTABEK</v>
          </cell>
          <cell r="E6946" t="str">
            <v>JAKARTA RAYA</v>
          </cell>
          <cell r="F6946" t="str">
            <v>NEW JAKBAR</v>
          </cell>
          <cell r="G6946">
            <v>309256557.68000001</v>
          </cell>
        </row>
        <row r="6947">
          <cell r="C6947" t="str">
            <v>JKB025</v>
          </cell>
          <cell r="D6947" t="str">
            <v>CENTRAL JABOTABEK</v>
          </cell>
          <cell r="E6947" t="str">
            <v>JAKARTA RAYA</v>
          </cell>
          <cell r="F6947" t="str">
            <v>NEW JAKBAR</v>
          </cell>
          <cell r="G6947">
            <v>233870173.94</v>
          </cell>
        </row>
        <row r="6948">
          <cell r="C6948" t="str">
            <v>JKB026</v>
          </cell>
          <cell r="D6948" t="str">
            <v>NULL</v>
          </cell>
          <cell r="E6948" t="str">
            <v>NULL</v>
          </cell>
          <cell r="F6948" t="str">
            <v>NULL</v>
          </cell>
          <cell r="G6948">
            <v>4402201.5199999996</v>
          </cell>
        </row>
        <row r="6949">
          <cell r="C6949" t="str">
            <v>JKB027</v>
          </cell>
          <cell r="D6949" t="str">
            <v>CENTRAL JABOTABEK</v>
          </cell>
          <cell r="E6949" t="str">
            <v>JAKARTA RAYA</v>
          </cell>
          <cell r="F6949" t="str">
            <v>NEW JAKBAR</v>
          </cell>
          <cell r="G6949">
            <v>178063434.65000001</v>
          </cell>
        </row>
        <row r="6950">
          <cell r="C6950" t="str">
            <v>JKB028</v>
          </cell>
          <cell r="D6950" t="str">
            <v>CENTRAL JABOTABEK</v>
          </cell>
          <cell r="E6950" t="str">
            <v>JAKARTA RAYA</v>
          </cell>
          <cell r="F6950" t="str">
            <v>NEW JAKBAR</v>
          </cell>
          <cell r="G6950">
            <v>89545415.260000005</v>
          </cell>
        </row>
        <row r="6951">
          <cell r="C6951" t="str">
            <v>JKB030</v>
          </cell>
          <cell r="D6951" t="str">
            <v>CENTRAL JABOTABEK</v>
          </cell>
          <cell r="E6951" t="str">
            <v>JAKARTA RAYA</v>
          </cell>
          <cell r="F6951" t="str">
            <v>NEW JAKBAR</v>
          </cell>
          <cell r="G6951">
            <v>233136478.58000001</v>
          </cell>
        </row>
        <row r="6952">
          <cell r="C6952" t="str">
            <v>JKB031</v>
          </cell>
          <cell r="D6952" t="str">
            <v>CENTRAL JABOTABEK</v>
          </cell>
          <cell r="E6952" t="str">
            <v>JAKARTA RAYA</v>
          </cell>
          <cell r="F6952" t="str">
            <v>NEW JAKBAR</v>
          </cell>
          <cell r="G6952">
            <v>486716598.95999998</v>
          </cell>
        </row>
        <row r="6953">
          <cell r="C6953" t="str">
            <v>JKB032</v>
          </cell>
          <cell r="D6953" t="str">
            <v>CENTRAL JABOTABEK</v>
          </cell>
          <cell r="E6953" t="str">
            <v>JAKARTA RAYA</v>
          </cell>
          <cell r="F6953" t="str">
            <v>NEW JAKBAR</v>
          </cell>
          <cell r="G6953">
            <v>385044580.41000003</v>
          </cell>
        </row>
        <row r="6954">
          <cell r="C6954" t="str">
            <v>JKB036</v>
          </cell>
          <cell r="D6954" t="str">
            <v>WESTERN JABOTABEK</v>
          </cell>
          <cell r="E6954" t="str">
            <v>TANGERANG</v>
          </cell>
          <cell r="F6954" t="str">
            <v>KOTA TANGERANG</v>
          </cell>
          <cell r="G6954">
            <v>260343284.47999999</v>
          </cell>
        </row>
        <row r="6955">
          <cell r="C6955" t="str">
            <v>JKB037</v>
          </cell>
          <cell r="D6955" t="str">
            <v>CENTRAL JABOTABEK</v>
          </cell>
          <cell r="E6955" t="str">
            <v>JAKARTA RAYA</v>
          </cell>
          <cell r="F6955" t="str">
            <v>NEW JAKBAR</v>
          </cell>
          <cell r="G6955">
            <v>586738698.12</v>
          </cell>
        </row>
        <row r="6956">
          <cell r="C6956" t="str">
            <v>JKB038</v>
          </cell>
          <cell r="D6956" t="str">
            <v>CENTRAL JABOTABEK</v>
          </cell>
          <cell r="E6956" t="str">
            <v>JAKARTA RAYA</v>
          </cell>
          <cell r="F6956" t="str">
            <v>NEW JAKBAR</v>
          </cell>
          <cell r="G6956">
            <v>297213374.23000002</v>
          </cell>
        </row>
        <row r="6957">
          <cell r="C6957" t="str">
            <v>JKB039</v>
          </cell>
          <cell r="D6957" t="str">
            <v>CENTRAL JABOTABEK</v>
          </cell>
          <cell r="E6957" t="str">
            <v>JAKARTA RAYA</v>
          </cell>
          <cell r="F6957" t="str">
            <v>NEW JAKBAR</v>
          </cell>
          <cell r="G6957">
            <v>299436268.69</v>
          </cell>
        </row>
        <row r="6958">
          <cell r="C6958" t="str">
            <v>JKB043</v>
          </cell>
          <cell r="D6958" t="str">
            <v>CENTRAL JABOTABEK</v>
          </cell>
          <cell r="E6958" t="str">
            <v>JAKARTA RAYA</v>
          </cell>
          <cell r="F6958" t="str">
            <v>NEW JAKBAR</v>
          </cell>
          <cell r="G6958">
            <v>204975908.27000001</v>
          </cell>
        </row>
        <row r="6959">
          <cell r="C6959" t="str">
            <v>JKB044</v>
          </cell>
          <cell r="D6959" t="str">
            <v>CENTRAL JABOTABEK</v>
          </cell>
          <cell r="E6959" t="str">
            <v>JAKARTA RAYA</v>
          </cell>
          <cell r="F6959" t="str">
            <v>NEW JAKBAR</v>
          </cell>
          <cell r="G6959">
            <v>556936073.27999997</v>
          </cell>
        </row>
        <row r="6960">
          <cell r="C6960" t="str">
            <v>JKB046</v>
          </cell>
          <cell r="D6960" t="str">
            <v>CENTRAL JABOTABEK</v>
          </cell>
          <cell r="E6960" t="str">
            <v>JAKARTA RAYA</v>
          </cell>
          <cell r="F6960" t="str">
            <v>NEW JAKBAR</v>
          </cell>
          <cell r="G6960">
            <v>171373114.11000001</v>
          </cell>
        </row>
        <row r="6961">
          <cell r="C6961" t="str">
            <v>JKB047</v>
          </cell>
          <cell r="D6961" t="str">
            <v>CENTRAL JABOTABEK</v>
          </cell>
          <cell r="E6961" t="str">
            <v>JAKARTA RAYA</v>
          </cell>
          <cell r="F6961" t="str">
            <v>NEW JAKBAR</v>
          </cell>
          <cell r="G6961">
            <v>217842054.74000001</v>
          </cell>
        </row>
        <row r="6962">
          <cell r="C6962" t="str">
            <v>JKB051</v>
          </cell>
          <cell r="D6962" t="str">
            <v>CENTRAL JABOTABEK</v>
          </cell>
          <cell r="E6962" t="str">
            <v>JAKARTA RAYA</v>
          </cell>
          <cell r="F6962" t="str">
            <v>NEW JAKBAR</v>
          </cell>
          <cell r="G6962">
            <v>25619315.02</v>
          </cell>
        </row>
        <row r="6963">
          <cell r="C6963" t="str">
            <v>JKB057</v>
          </cell>
          <cell r="D6963" t="str">
            <v>CENTRAL JABOTABEK</v>
          </cell>
          <cell r="E6963" t="str">
            <v>JAKARTA RAYA</v>
          </cell>
          <cell r="F6963" t="str">
            <v>NEW JAKBAR</v>
          </cell>
          <cell r="G6963">
            <v>43541686.020000003</v>
          </cell>
        </row>
        <row r="6964">
          <cell r="C6964" t="str">
            <v>JKB058</v>
          </cell>
          <cell r="D6964" t="str">
            <v>CENTRAL JABOTABEK</v>
          </cell>
          <cell r="E6964" t="str">
            <v>JAKARTA RAYA</v>
          </cell>
          <cell r="F6964" t="str">
            <v>NEW JAKBAR</v>
          </cell>
          <cell r="G6964">
            <v>44076495.759999998</v>
          </cell>
        </row>
        <row r="6965">
          <cell r="C6965" t="str">
            <v>JKB059</v>
          </cell>
          <cell r="D6965" t="str">
            <v>CENTRAL JABOTABEK</v>
          </cell>
          <cell r="E6965" t="str">
            <v>JAKARTA RAYA</v>
          </cell>
          <cell r="F6965" t="str">
            <v>NEW JAKUT</v>
          </cell>
          <cell r="G6965">
            <v>624661379.36000001</v>
          </cell>
        </row>
        <row r="6966">
          <cell r="C6966" t="str">
            <v>JKB062</v>
          </cell>
          <cell r="D6966" t="str">
            <v>CENTRAL JABOTABEK</v>
          </cell>
          <cell r="E6966" t="str">
            <v>JAKARTA RAYA</v>
          </cell>
          <cell r="F6966" t="str">
            <v>NEW JAKBAR</v>
          </cell>
          <cell r="G6966">
            <v>265781704.63</v>
          </cell>
        </row>
        <row r="6967">
          <cell r="C6967" t="str">
            <v>JKB064</v>
          </cell>
          <cell r="D6967" t="str">
            <v>CENTRAL JABOTABEK</v>
          </cell>
          <cell r="E6967" t="str">
            <v>JAKARTA RAYA</v>
          </cell>
          <cell r="F6967" t="str">
            <v>NEW JAKUT</v>
          </cell>
          <cell r="G6967">
            <v>108891672.20999999</v>
          </cell>
        </row>
        <row r="6968">
          <cell r="C6968" t="str">
            <v>JKB066</v>
          </cell>
          <cell r="D6968" t="str">
            <v>CENTRAL JABOTABEK</v>
          </cell>
          <cell r="E6968" t="str">
            <v>JAKARTA RAYA</v>
          </cell>
          <cell r="F6968" t="str">
            <v>NEW JAKBAR</v>
          </cell>
          <cell r="G6968">
            <v>21500269.350000001</v>
          </cell>
        </row>
        <row r="6969">
          <cell r="C6969" t="str">
            <v>JKB067</v>
          </cell>
          <cell r="D6969" t="str">
            <v>CENTRAL JABOTABEK</v>
          </cell>
          <cell r="E6969" t="str">
            <v>JAKARTA RAYA</v>
          </cell>
          <cell r="F6969" t="str">
            <v>NEW JAKBAR</v>
          </cell>
          <cell r="G6969">
            <v>175788984.22</v>
          </cell>
        </row>
        <row r="6970">
          <cell r="C6970" t="str">
            <v>JKB068</v>
          </cell>
          <cell r="D6970" t="str">
            <v>CENTRAL JABOTABEK</v>
          </cell>
          <cell r="E6970" t="str">
            <v>JAKARTA RAYA</v>
          </cell>
          <cell r="F6970" t="str">
            <v>NEW JAKUT</v>
          </cell>
          <cell r="G6970">
            <v>389122525.60000002</v>
          </cell>
        </row>
        <row r="6971">
          <cell r="C6971" t="str">
            <v>JKB069</v>
          </cell>
          <cell r="D6971" t="str">
            <v>CENTRAL JABOTABEK</v>
          </cell>
          <cell r="E6971" t="str">
            <v>JAKARTA RAYA</v>
          </cell>
          <cell r="F6971" t="str">
            <v>NEW JAKBAR</v>
          </cell>
          <cell r="G6971">
            <v>200195738.61000001</v>
          </cell>
        </row>
        <row r="6972">
          <cell r="C6972" t="str">
            <v>JKB074</v>
          </cell>
          <cell r="D6972" t="str">
            <v>CENTRAL JABOTABEK</v>
          </cell>
          <cell r="E6972" t="str">
            <v>JAKARTA RAYA</v>
          </cell>
          <cell r="F6972" t="str">
            <v>JAKPUSEL</v>
          </cell>
          <cell r="G6972">
            <v>43486144.049999997</v>
          </cell>
        </row>
        <row r="6973">
          <cell r="C6973" t="str">
            <v>JKB075</v>
          </cell>
          <cell r="D6973" t="str">
            <v>CENTRAL JABOTABEK</v>
          </cell>
          <cell r="E6973" t="str">
            <v>JAKARTA RAYA</v>
          </cell>
          <cell r="F6973" t="str">
            <v>NEW JAKBAR</v>
          </cell>
          <cell r="G6973">
            <v>5063118.8899999997</v>
          </cell>
        </row>
        <row r="6974">
          <cell r="C6974" t="str">
            <v>JKB076</v>
          </cell>
          <cell r="D6974" t="str">
            <v>CENTRAL JABOTABEK</v>
          </cell>
          <cell r="E6974" t="str">
            <v>JAKARTA RAYA</v>
          </cell>
          <cell r="F6974" t="str">
            <v>NEW JAKBAR</v>
          </cell>
          <cell r="G6974">
            <v>295208588.10000002</v>
          </cell>
        </row>
        <row r="6975">
          <cell r="C6975" t="str">
            <v>JKB077</v>
          </cell>
          <cell r="D6975" t="str">
            <v>CENTRAL JABOTABEK</v>
          </cell>
          <cell r="E6975" t="str">
            <v>JAKARTA RAYA</v>
          </cell>
          <cell r="F6975" t="str">
            <v>NEW JAKBAR</v>
          </cell>
          <cell r="G6975">
            <v>862486087.77999997</v>
          </cell>
        </row>
        <row r="6976">
          <cell r="C6976" t="str">
            <v>JKB080</v>
          </cell>
          <cell r="D6976" t="str">
            <v>CENTRAL JABOTABEK</v>
          </cell>
          <cell r="E6976" t="str">
            <v>JAKARTA RAYA</v>
          </cell>
          <cell r="F6976" t="str">
            <v>NEW JAKBAR</v>
          </cell>
          <cell r="G6976">
            <v>203446156.12</v>
          </cell>
        </row>
        <row r="6977">
          <cell r="C6977" t="str">
            <v>JKB081</v>
          </cell>
          <cell r="D6977" t="str">
            <v>CENTRAL JABOTABEK</v>
          </cell>
          <cell r="E6977" t="str">
            <v>JAKARTA RAYA</v>
          </cell>
          <cell r="F6977" t="str">
            <v>NEW JAKBAR</v>
          </cell>
          <cell r="G6977">
            <v>84484324.370000005</v>
          </cell>
        </row>
        <row r="6978">
          <cell r="C6978" t="str">
            <v>JKB083</v>
          </cell>
          <cell r="D6978" t="str">
            <v>CENTRAL JABOTABEK</v>
          </cell>
          <cell r="E6978" t="str">
            <v>JAKARTA RAYA</v>
          </cell>
          <cell r="F6978" t="str">
            <v>NEW JAKBAR</v>
          </cell>
          <cell r="G6978">
            <v>58517594.409999996</v>
          </cell>
        </row>
        <row r="6979">
          <cell r="C6979" t="str">
            <v>JKB084</v>
          </cell>
          <cell r="D6979" t="str">
            <v>CENTRAL JABOTABEK</v>
          </cell>
          <cell r="E6979" t="str">
            <v>JAKARTA RAYA</v>
          </cell>
          <cell r="F6979" t="str">
            <v>NEW JAKBAR</v>
          </cell>
          <cell r="G6979">
            <v>76038214.370000005</v>
          </cell>
        </row>
        <row r="6980">
          <cell r="C6980" t="str">
            <v>JKB085</v>
          </cell>
          <cell r="D6980" t="str">
            <v>CENTRAL JABOTABEK</v>
          </cell>
          <cell r="E6980" t="str">
            <v>JAKARTA RAYA</v>
          </cell>
          <cell r="F6980" t="str">
            <v>NEW JAKBAR</v>
          </cell>
          <cell r="G6980">
            <v>81608304.159999996</v>
          </cell>
        </row>
        <row r="6981">
          <cell r="C6981" t="str">
            <v>JKB088</v>
          </cell>
          <cell r="D6981" t="str">
            <v>CENTRAL JABOTABEK</v>
          </cell>
          <cell r="E6981" t="str">
            <v>JAKARTA RAYA</v>
          </cell>
          <cell r="F6981" t="str">
            <v>NEW JAKBAR</v>
          </cell>
          <cell r="G6981">
            <v>80703643.760000005</v>
          </cell>
        </row>
        <row r="6982">
          <cell r="C6982" t="str">
            <v>JKB091</v>
          </cell>
          <cell r="D6982" t="str">
            <v>CENTRAL JABOTABEK</v>
          </cell>
          <cell r="E6982" t="str">
            <v>JAKARTA RAYA</v>
          </cell>
          <cell r="F6982" t="str">
            <v>NEW JAKBAR</v>
          </cell>
          <cell r="G6982">
            <v>166259169.27000001</v>
          </cell>
        </row>
        <row r="6983">
          <cell r="C6983" t="str">
            <v>JKB093</v>
          </cell>
          <cell r="D6983" t="str">
            <v>CENTRAL JABOTABEK</v>
          </cell>
          <cell r="E6983" t="str">
            <v>JAKARTA RAYA</v>
          </cell>
          <cell r="F6983" t="str">
            <v>NEW JAKBAR</v>
          </cell>
          <cell r="G6983">
            <v>97944133.969999999</v>
          </cell>
        </row>
        <row r="6984">
          <cell r="C6984" t="str">
            <v>JKB094</v>
          </cell>
          <cell r="D6984" t="str">
            <v>CENTRAL JABOTABEK</v>
          </cell>
          <cell r="E6984" t="str">
            <v>JAKARTA RAYA</v>
          </cell>
          <cell r="F6984" t="str">
            <v>NEW JAKBAR</v>
          </cell>
          <cell r="G6984">
            <v>109133701.69</v>
          </cell>
        </row>
        <row r="6985">
          <cell r="C6985" t="str">
            <v>JKB096</v>
          </cell>
          <cell r="D6985" t="str">
            <v>CENTRAL JABOTABEK</v>
          </cell>
          <cell r="E6985" t="str">
            <v>JAKARTA RAYA</v>
          </cell>
          <cell r="F6985" t="str">
            <v>NEW JAKBAR</v>
          </cell>
          <cell r="G6985">
            <v>145620417.44999999</v>
          </cell>
        </row>
        <row r="6986">
          <cell r="C6986" t="str">
            <v>JKB099</v>
          </cell>
          <cell r="D6986" t="str">
            <v>CENTRAL JABOTABEK</v>
          </cell>
          <cell r="E6986" t="str">
            <v>JAKARTA RAYA</v>
          </cell>
          <cell r="F6986" t="str">
            <v>NEW JAKBAR</v>
          </cell>
          <cell r="G6986">
            <v>279685969.73000002</v>
          </cell>
        </row>
        <row r="6987">
          <cell r="C6987" t="str">
            <v>JKB101</v>
          </cell>
          <cell r="D6987" t="str">
            <v>CENTRAL JABOTABEK</v>
          </cell>
          <cell r="E6987" t="str">
            <v>JAKARTA RAYA</v>
          </cell>
          <cell r="F6987" t="str">
            <v>NEW JAKBAR</v>
          </cell>
          <cell r="G6987">
            <v>152893857.62</v>
          </cell>
        </row>
        <row r="6988">
          <cell r="C6988" t="str">
            <v>JKB102</v>
          </cell>
          <cell r="D6988" t="str">
            <v>CENTRAL JABOTABEK</v>
          </cell>
          <cell r="E6988" t="str">
            <v>JAKARTA RAYA</v>
          </cell>
          <cell r="F6988" t="str">
            <v>NEW JAKBAR</v>
          </cell>
          <cell r="G6988">
            <v>316775874.5</v>
          </cell>
        </row>
        <row r="6989">
          <cell r="C6989" t="str">
            <v>JKB103</v>
          </cell>
          <cell r="D6989" t="str">
            <v>CENTRAL JABOTABEK</v>
          </cell>
          <cell r="E6989" t="str">
            <v>JAKARTA RAYA</v>
          </cell>
          <cell r="F6989" t="str">
            <v>NEW JAKBAR</v>
          </cell>
          <cell r="G6989">
            <v>108888943.90000001</v>
          </cell>
        </row>
        <row r="6990">
          <cell r="C6990" t="str">
            <v>JKB105</v>
          </cell>
          <cell r="D6990" t="str">
            <v>CENTRAL JABOTABEK</v>
          </cell>
          <cell r="E6990" t="str">
            <v>JAKARTA RAYA</v>
          </cell>
          <cell r="F6990" t="str">
            <v>NEW JAKBAR</v>
          </cell>
          <cell r="G6990">
            <v>286338522.04000002</v>
          </cell>
        </row>
        <row r="6991">
          <cell r="C6991" t="str">
            <v>JKB107</v>
          </cell>
          <cell r="D6991" t="str">
            <v>CENTRAL JABOTABEK</v>
          </cell>
          <cell r="E6991" t="str">
            <v>JAKARTA RAYA</v>
          </cell>
          <cell r="F6991" t="str">
            <v>NEW JAKBAR</v>
          </cell>
          <cell r="G6991">
            <v>164267441.86000001</v>
          </cell>
        </row>
        <row r="6992">
          <cell r="C6992" t="str">
            <v>JKB108</v>
          </cell>
          <cell r="D6992" t="str">
            <v>CENTRAL JABOTABEK</v>
          </cell>
          <cell r="E6992" t="str">
            <v>JAKARTA RAYA</v>
          </cell>
          <cell r="F6992" t="str">
            <v>NEW JAKBAR</v>
          </cell>
          <cell r="G6992">
            <v>114031284.16</v>
          </cell>
        </row>
        <row r="6993">
          <cell r="C6993" t="str">
            <v>JKB110</v>
          </cell>
          <cell r="D6993" t="str">
            <v>CENTRAL JABOTABEK</v>
          </cell>
          <cell r="E6993" t="str">
            <v>JAKARTA RAYA</v>
          </cell>
          <cell r="F6993" t="str">
            <v>NEW JAKBAR</v>
          </cell>
          <cell r="G6993">
            <v>167370932.96000001</v>
          </cell>
        </row>
        <row r="6994">
          <cell r="C6994" t="str">
            <v>JKB111</v>
          </cell>
          <cell r="D6994" t="str">
            <v>CENTRAL JABOTABEK</v>
          </cell>
          <cell r="E6994" t="str">
            <v>JAKARTA RAYA</v>
          </cell>
          <cell r="F6994" t="str">
            <v>NEW JAKUT</v>
          </cell>
          <cell r="G6994">
            <v>129738598.48999999</v>
          </cell>
        </row>
        <row r="6995">
          <cell r="C6995" t="str">
            <v>JKB112</v>
          </cell>
          <cell r="D6995" t="str">
            <v>CENTRAL JABOTABEK</v>
          </cell>
          <cell r="E6995" t="str">
            <v>JAKARTA RAYA</v>
          </cell>
          <cell r="F6995" t="str">
            <v>NEW JAKUT</v>
          </cell>
          <cell r="G6995">
            <v>38067036.420000002</v>
          </cell>
        </row>
        <row r="6996">
          <cell r="C6996" t="str">
            <v>JKB113</v>
          </cell>
          <cell r="D6996" t="str">
            <v>CENTRAL JABOTABEK</v>
          </cell>
          <cell r="E6996" t="str">
            <v>JAKARTA RAYA</v>
          </cell>
          <cell r="F6996" t="str">
            <v>NEW JAKBAR</v>
          </cell>
          <cell r="G6996">
            <v>232822615.81999999</v>
          </cell>
        </row>
        <row r="6997">
          <cell r="C6997" t="str">
            <v>JKB114</v>
          </cell>
          <cell r="D6997" t="str">
            <v>NULL</v>
          </cell>
          <cell r="E6997" t="str">
            <v>NULL</v>
          </cell>
          <cell r="F6997" t="str">
            <v>NULL</v>
          </cell>
          <cell r="G6997">
            <v>5850336.8099999996</v>
          </cell>
        </row>
        <row r="6998">
          <cell r="C6998" t="str">
            <v>JKB115</v>
          </cell>
          <cell r="D6998" t="str">
            <v>CENTRAL JABOTABEK</v>
          </cell>
          <cell r="E6998" t="str">
            <v>JAKARTA RAYA</v>
          </cell>
          <cell r="F6998" t="str">
            <v>NEW JAKBAR</v>
          </cell>
          <cell r="G6998">
            <v>90000565.659999996</v>
          </cell>
        </row>
        <row r="6999">
          <cell r="C6999" t="str">
            <v>JKB116</v>
          </cell>
          <cell r="D6999" t="str">
            <v>CENTRAL JABOTABEK</v>
          </cell>
          <cell r="E6999" t="str">
            <v>JAKARTA RAYA</v>
          </cell>
          <cell r="F6999" t="str">
            <v>NEW JAKBAR</v>
          </cell>
          <cell r="G6999">
            <v>747105997.85000002</v>
          </cell>
        </row>
        <row r="7000">
          <cell r="C7000" t="str">
            <v>JKB117</v>
          </cell>
          <cell r="D7000" t="str">
            <v>CENTRAL JABOTABEK</v>
          </cell>
          <cell r="E7000" t="str">
            <v>JAKARTA RAYA</v>
          </cell>
          <cell r="F7000" t="str">
            <v>NEW JAKBAR</v>
          </cell>
          <cell r="G7000">
            <v>164938441.94999999</v>
          </cell>
        </row>
        <row r="7001">
          <cell r="C7001" t="str">
            <v>JKB120</v>
          </cell>
          <cell r="D7001" t="str">
            <v>CENTRAL JABOTABEK</v>
          </cell>
          <cell r="E7001" t="str">
            <v>JAKARTA RAYA</v>
          </cell>
          <cell r="F7001" t="str">
            <v>JAKPUSEL</v>
          </cell>
          <cell r="G7001">
            <v>214099237.99000001</v>
          </cell>
        </row>
        <row r="7002">
          <cell r="C7002" t="str">
            <v>JKB121</v>
          </cell>
          <cell r="D7002" t="str">
            <v>CENTRAL JABOTABEK</v>
          </cell>
          <cell r="E7002" t="str">
            <v>JAKARTA RAYA</v>
          </cell>
          <cell r="F7002" t="str">
            <v>NEW JAKBAR</v>
          </cell>
          <cell r="G7002">
            <v>148537377.88</v>
          </cell>
        </row>
        <row r="7003">
          <cell r="C7003" t="str">
            <v>JKB123</v>
          </cell>
          <cell r="D7003" t="str">
            <v>CENTRAL JABOTABEK</v>
          </cell>
          <cell r="E7003" t="str">
            <v>JAKARTA RAYA</v>
          </cell>
          <cell r="F7003" t="str">
            <v>NEW JAKBAR</v>
          </cell>
          <cell r="G7003">
            <v>166159408.91</v>
          </cell>
        </row>
        <row r="7004">
          <cell r="C7004" t="str">
            <v>JKB124</v>
          </cell>
          <cell r="D7004" t="str">
            <v>NULL</v>
          </cell>
          <cell r="E7004" t="str">
            <v>NULL</v>
          </cell>
          <cell r="F7004" t="str">
            <v>NULL</v>
          </cell>
          <cell r="G7004">
            <v>1221024.03</v>
          </cell>
        </row>
        <row r="7005">
          <cell r="C7005" t="str">
            <v>JKB126</v>
          </cell>
          <cell r="D7005" t="str">
            <v>CENTRAL JABOTABEK</v>
          </cell>
          <cell r="E7005" t="str">
            <v>JAKARTA RAYA</v>
          </cell>
          <cell r="F7005" t="str">
            <v>NEW JAKBAR</v>
          </cell>
          <cell r="G7005">
            <v>148386340.58000001</v>
          </cell>
        </row>
        <row r="7006">
          <cell r="C7006" t="str">
            <v>JKB129</v>
          </cell>
          <cell r="D7006" t="str">
            <v>CENTRAL JABOTABEK</v>
          </cell>
          <cell r="E7006" t="str">
            <v>JAKARTA RAYA</v>
          </cell>
          <cell r="F7006" t="str">
            <v>NEW JAKBAR</v>
          </cell>
          <cell r="G7006">
            <v>58083980.399999999</v>
          </cell>
        </row>
        <row r="7007">
          <cell r="C7007" t="str">
            <v>JKB130</v>
          </cell>
          <cell r="D7007" t="str">
            <v>CENTRAL JABOTABEK</v>
          </cell>
          <cell r="E7007" t="str">
            <v>JAKARTA RAYA</v>
          </cell>
          <cell r="F7007" t="str">
            <v>NEW JAKBAR</v>
          </cell>
          <cell r="G7007">
            <v>364726357.07999998</v>
          </cell>
        </row>
        <row r="7008">
          <cell r="C7008" t="str">
            <v>JKB133</v>
          </cell>
          <cell r="D7008" t="str">
            <v>CENTRAL JABOTABEK</v>
          </cell>
          <cell r="E7008" t="str">
            <v>JAKARTA RAYA</v>
          </cell>
          <cell r="F7008" t="str">
            <v>NEW JAKBAR</v>
          </cell>
          <cell r="G7008">
            <v>167240902.80000001</v>
          </cell>
        </row>
        <row r="7009">
          <cell r="C7009" t="str">
            <v>JKB135</v>
          </cell>
          <cell r="D7009" t="str">
            <v>CENTRAL JABOTABEK</v>
          </cell>
          <cell r="E7009" t="str">
            <v>JAKARTA RAYA</v>
          </cell>
          <cell r="F7009" t="str">
            <v>NEW JAKBAR</v>
          </cell>
          <cell r="G7009">
            <v>114638214.59999999</v>
          </cell>
        </row>
        <row r="7010">
          <cell r="C7010" t="str">
            <v>JKB140</v>
          </cell>
          <cell r="D7010" t="str">
            <v>CENTRAL JABOTABEK</v>
          </cell>
          <cell r="E7010" t="str">
            <v>JAKARTA RAYA</v>
          </cell>
          <cell r="F7010" t="str">
            <v>NEW JAKBAR</v>
          </cell>
          <cell r="G7010">
            <v>152726720.06</v>
          </cell>
        </row>
        <row r="7011">
          <cell r="C7011" t="str">
            <v>JKB141</v>
          </cell>
          <cell r="D7011" t="str">
            <v>CENTRAL JABOTABEK</v>
          </cell>
          <cell r="E7011" t="str">
            <v>JAKARTA RAYA</v>
          </cell>
          <cell r="F7011" t="str">
            <v>NEW JAKBAR</v>
          </cell>
          <cell r="G7011">
            <v>211701753.80000001</v>
          </cell>
        </row>
        <row r="7012">
          <cell r="C7012" t="str">
            <v>JKB142</v>
          </cell>
          <cell r="D7012" t="str">
            <v>CENTRAL JABOTABEK</v>
          </cell>
          <cell r="E7012" t="str">
            <v>JAKARTA RAYA</v>
          </cell>
          <cell r="F7012" t="str">
            <v>NEW JAKBAR</v>
          </cell>
          <cell r="G7012">
            <v>78619694.709999993</v>
          </cell>
        </row>
        <row r="7013">
          <cell r="C7013" t="str">
            <v>JKB143</v>
          </cell>
          <cell r="D7013" t="str">
            <v>CENTRAL JABOTABEK</v>
          </cell>
          <cell r="E7013" t="str">
            <v>JAKARTA RAYA</v>
          </cell>
          <cell r="F7013" t="str">
            <v>NEW JAKBAR</v>
          </cell>
          <cell r="G7013">
            <v>100795082.73</v>
          </cell>
        </row>
        <row r="7014">
          <cell r="C7014" t="str">
            <v>JKB144</v>
          </cell>
          <cell r="D7014" t="str">
            <v>CENTRAL JABOTABEK</v>
          </cell>
          <cell r="E7014" t="str">
            <v>JAKARTA RAYA</v>
          </cell>
          <cell r="F7014" t="str">
            <v>NEW JAKBAR</v>
          </cell>
          <cell r="G7014">
            <v>163460611.46000001</v>
          </cell>
        </row>
        <row r="7015">
          <cell r="C7015" t="str">
            <v>JKB145</v>
          </cell>
          <cell r="D7015" t="str">
            <v>CENTRAL JABOTABEK</v>
          </cell>
          <cell r="E7015" t="str">
            <v>JAKARTA RAYA</v>
          </cell>
          <cell r="F7015" t="str">
            <v>NEW JAKBAR</v>
          </cell>
          <cell r="G7015">
            <v>923176742.30999994</v>
          </cell>
        </row>
        <row r="7016">
          <cell r="C7016" t="str">
            <v>JKB146</v>
          </cell>
          <cell r="D7016" t="str">
            <v>CENTRAL JABOTABEK</v>
          </cell>
          <cell r="E7016" t="str">
            <v>JAKARTA RAYA</v>
          </cell>
          <cell r="F7016" t="str">
            <v>NEW JAKBAR</v>
          </cell>
          <cell r="G7016">
            <v>339367956.81999999</v>
          </cell>
        </row>
        <row r="7017">
          <cell r="C7017" t="str">
            <v>JKB147</v>
          </cell>
          <cell r="D7017" t="str">
            <v>CENTRAL JABOTABEK</v>
          </cell>
          <cell r="E7017" t="str">
            <v>JAKARTA RAYA</v>
          </cell>
          <cell r="F7017" t="str">
            <v>NEW JAKBAR</v>
          </cell>
          <cell r="G7017">
            <v>445060446.89999998</v>
          </cell>
        </row>
        <row r="7018">
          <cell r="C7018" t="str">
            <v>JKB148</v>
          </cell>
          <cell r="D7018" t="str">
            <v>CENTRAL JABOTABEK</v>
          </cell>
          <cell r="E7018" t="str">
            <v>JAKARTA RAYA</v>
          </cell>
          <cell r="F7018" t="str">
            <v>NEW JAKBAR</v>
          </cell>
          <cell r="G7018">
            <v>251000556.33000001</v>
          </cell>
        </row>
        <row r="7019">
          <cell r="C7019" t="str">
            <v>JKB149</v>
          </cell>
          <cell r="D7019" t="str">
            <v>CENTRAL JABOTABEK</v>
          </cell>
          <cell r="E7019" t="str">
            <v>JAKARTA RAYA</v>
          </cell>
          <cell r="F7019" t="str">
            <v>NEW JAKBAR</v>
          </cell>
          <cell r="G7019">
            <v>455084594.73000002</v>
          </cell>
        </row>
        <row r="7020">
          <cell r="C7020" t="str">
            <v>JKB150</v>
          </cell>
          <cell r="D7020" t="str">
            <v>CENTRAL JABOTABEK</v>
          </cell>
          <cell r="E7020" t="str">
            <v>JAKARTA RAYA</v>
          </cell>
          <cell r="F7020" t="str">
            <v>NEW JAKBAR</v>
          </cell>
          <cell r="G7020">
            <v>288590801.41000003</v>
          </cell>
        </row>
        <row r="7021">
          <cell r="C7021" t="str">
            <v>JKB151</v>
          </cell>
          <cell r="D7021" t="str">
            <v>CENTRAL JABOTABEK</v>
          </cell>
          <cell r="E7021" t="str">
            <v>JAKARTA RAYA</v>
          </cell>
          <cell r="F7021" t="str">
            <v>NEW JAKBAR</v>
          </cell>
          <cell r="G7021">
            <v>9285020.7400000002</v>
          </cell>
        </row>
        <row r="7022">
          <cell r="C7022" t="str">
            <v>JKB152</v>
          </cell>
          <cell r="D7022" t="str">
            <v>CENTRAL JABOTABEK</v>
          </cell>
          <cell r="E7022" t="str">
            <v>JAKARTA RAYA</v>
          </cell>
          <cell r="F7022" t="str">
            <v>NEW JAKBAR</v>
          </cell>
          <cell r="G7022">
            <v>710984868.29999995</v>
          </cell>
        </row>
        <row r="7023">
          <cell r="C7023" t="str">
            <v>JKB153</v>
          </cell>
          <cell r="D7023" t="str">
            <v>CENTRAL JABOTABEK</v>
          </cell>
          <cell r="E7023" t="str">
            <v>JAKARTA RAYA</v>
          </cell>
          <cell r="F7023" t="str">
            <v>NEW JAKBAR</v>
          </cell>
          <cell r="G7023">
            <v>26886221.859999999</v>
          </cell>
        </row>
        <row r="7024">
          <cell r="C7024" t="str">
            <v>JKB154</v>
          </cell>
          <cell r="D7024" t="str">
            <v>CENTRAL JABOTABEK</v>
          </cell>
          <cell r="E7024" t="str">
            <v>JAKARTA RAYA</v>
          </cell>
          <cell r="F7024" t="str">
            <v>NEW JAKBAR</v>
          </cell>
          <cell r="G7024">
            <v>361719705.08999997</v>
          </cell>
        </row>
        <row r="7025">
          <cell r="C7025" t="str">
            <v>JKB155</v>
          </cell>
          <cell r="D7025" t="str">
            <v>CENTRAL JABOTABEK</v>
          </cell>
          <cell r="E7025" t="str">
            <v>JAKARTA RAYA</v>
          </cell>
          <cell r="F7025" t="str">
            <v>NEW JAKBAR</v>
          </cell>
          <cell r="G7025">
            <v>67917207.599999994</v>
          </cell>
        </row>
        <row r="7026">
          <cell r="C7026" t="str">
            <v>JKB156</v>
          </cell>
          <cell r="D7026" t="str">
            <v>CENTRAL JABOTABEK</v>
          </cell>
          <cell r="E7026" t="str">
            <v>JAKARTA RAYA</v>
          </cell>
          <cell r="F7026" t="str">
            <v>NEW JAKBAR</v>
          </cell>
          <cell r="G7026">
            <v>9948985.8800000008</v>
          </cell>
        </row>
        <row r="7027">
          <cell r="C7027" t="str">
            <v>JKB158</v>
          </cell>
          <cell r="D7027" t="str">
            <v>CENTRAL JABOTABEK</v>
          </cell>
          <cell r="E7027" t="str">
            <v>JAKARTA RAYA</v>
          </cell>
          <cell r="F7027" t="str">
            <v>JAKPUSEL</v>
          </cell>
          <cell r="G7027">
            <v>166821207.97</v>
          </cell>
        </row>
        <row r="7028">
          <cell r="C7028" t="str">
            <v>JKB160</v>
          </cell>
          <cell r="D7028" t="str">
            <v>CENTRAL JABOTABEK</v>
          </cell>
          <cell r="E7028" t="str">
            <v>JAKARTA RAYA</v>
          </cell>
          <cell r="F7028" t="str">
            <v>NEW JAKBAR</v>
          </cell>
          <cell r="G7028">
            <v>157660575.59999999</v>
          </cell>
        </row>
        <row r="7029">
          <cell r="C7029" t="str">
            <v>JKB161</v>
          </cell>
          <cell r="D7029" t="str">
            <v>CENTRAL JABOTABEK</v>
          </cell>
          <cell r="E7029" t="str">
            <v>JAKARTA RAYA</v>
          </cell>
          <cell r="F7029" t="str">
            <v>NEW JAKBAR</v>
          </cell>
          <cell r="G7029">
            <v>65336263.829999998</v>
          </cell>
        </row>
        <row r="7030">
          <cell r="C7030" t="str">
            <v>JKB163</v>
          </cell>
          <cell r="D7030" t="str">
            <v>CENTRAL JABOTABEK</v>
          </cell>
          <cell r="E7030" t="str">
            <v>JAKARTA RAYA</v>
          </cell>
          <cell r="F7030" t="str">
            <v>NEW JAKBAR</v>
          </cell>
          <cell r="G7030">
            <v>249948589.22</v>
          </cell>
        </row>
        <row r="7031">
          <cell r="C7031" t="str">
            <v>JKB166</v>
          </cell>
          <cell r="D7031" t="str">
            <v>CENTRAL JABOTABEK</v>
          </cell>
          <cell r="E7031" t="str">
            <v>JAKARTA RAYA</v>
          </cell>
          <cell r="F7031" t="str">
            <v>NEW JAKBAR</v>
          </cell>
          <cell r="G7031">
            <v>142360509.16</v>
          </cell>
        </row>
        <row r="7032">
          <cell r="C7032" t="str">
            <v>JKB167</v>
          </cell>
          <cell r="D7032" t="str">
            <v>CENTRAL JABOTABEK</v>
          </cell>
          <cell r="E7032" t="str">
            <v>JAKARTA RAYA</v>
          </cell>
          <cell r="F7032" t="str">
            <v>NEW JAKBAR</v>
          </cell>
          <cell r="G7032">
            <v>660189483.67999995</v>
          </cell>
        </row>
        <row r="7033">
          <cell r="C7033" t="str">
            <v>JKB169</v>
          </cell>
          <cell r="D7033" t="str">
            <v>CENTRAL JABOTABEK</v>
          </cell>
          <cell r="E7033" t="str">
            <v>JAKARTA RAYA</v>
          </cell>
          <cell r="F7033" t="str">
            <v>NEW JAKBAR</v>
          </cell>
          <cell r="G7033">
            <v>1072540656.6</v>
          </cell>
        </row>
        <row r="7034">
          <cell r="C7034" t="str">
            <v>JKB171</v>
          </cell>
          <cell r="D7034" t="str">
            <v>CENTRAL JABOTABEK</v>
          </cell>
          <cell r="E7034" t="str">
            <v>JAKARTA RAYA</v>
          </cell>
          <cell r="F7034" t="str">
            <v>NEW JAKBAR</v>
          </cell>
          <cell r="G7034">
            <v>11899940.310000001</v>
          </cell>
        </row>
        <row r="7035">
          <cell r="C7035" t="str">
            <v>JKB172</v>
          </cell>
          <cell r="D7035" t="str">
            <v>CENTRAL JABOTABEK</v>
          </cell>
          <cell r="E7035" t="str">
            <v>JAKARTA RAYA</v>
          </cell>
          <cell r="F7035" t="str">
            <v>NEW JAKBAR</v>
          </cell>
          <cell r="G7035">
            <v>167785905.03999999</v>
          </cell>
        </row>
        <row r="7036">
          <cell r="C7036" t="str">
            <v>JKB174</v>
          </cell>
          <cell r="D7036" t="str">
            <v>CENTRAL JABOTABEK</v>
          </cell>
          <cell r="E7036" t="str">
            <v>JAKARTA RAYA</v>
          </cell>
          <cell r="F7036" t="str">
            <v>NEW JAKBAR</v>
          </cell>
          <cell r="G7036">
            <v>155947679.43000001</v>
          </cell>
        </row>
        <row r="7037">
          <cell r="C7037" t="str">
            <v>JKB175</v>
          </cell>
          <cell r="D7037" t="str">
            <v>WESTERN JABOTABEK</v>
          </cell>
          <cell r="E7037" t="str">
            <v>TANGERANG</v>
          </cell>
          <cell r="F7037" t="str">
            <v>KOTA TANGERANG</v>
          </cell>
          <cell r="G7037">
            <v>119489100.73</v>
          </cell>
        </row>
        <row r="7038">
          <cell r="C7038" t="str">
            <v>JKB178</v>
          </cell>
          <cell r="D7038" t="str">
            <v>NULL</v>
          </cell>
          <cell r="E7038" t="str">
            <v>NULL</v>
          </cell>
          <cell r="F7038" t="str">
            <v>NULL</v>
          </cell>
          <cell r="G7038">
            <v>4767113.28</v>
          </cell>
        </row>
        <row r="7039">
          <cell r="C7039" t="str">
            <v>JKB180</v>
          </cell>
          <cell r="D7039" t="str">
            <v>CENTRAL JABOTABEK</v>
          </cell>
          <cell r="E7039" t="str">
            <v>JAKARTA RAYA</v>
          </cell>
          <cell r="F7039" t="str">
            <v>NEW JAKBAR</v>
          </cell>
          <cell r="G7039">
            <v>532954943.74000001</v>
          </cell>
        </row>
        <row r="7040">
          <cell r="C7040" t="str">
            <v>JKB181</v>
          </cell>
          <cell r="D7040" t="str">
            <v>CENTRAL JABOTABEK</v>
          </cell>
          <cell r="E7040" t="str">
            <v>JAKARTA RAYA</v>
          </cell>
          <cell r="F7040" t="str">
            <v>NEW JAKBAR</v>
          </cell>
          <cell r="G7040">
            <v>116522469.44</v>
          </cell>
        </row>
        <row r="7041">
          <cell r="C7041" t="str">
            <v>JKB182</v>
          </cell>
          <cell r="D7041" t="str">
            <v>CENTRAL JABOTABEK</v>
          </cell>
          <cell r="E7041" t="str">
            <v>JAKARTA RAYA</v>
          </cell>
          <cell r="F7041" t="str">
            <v>NEW JAKBAR</v>
          </cell>
          <cell r="G7041">
            <v>1001517040.75</v>
          </cell>
        </row>
        <row r="7042">
          <cell r="C7042" t="str">
            <v>JKB183</v>
          </cell>
          <cell r="D7042" t="str">
            <v>CENTRAL JABOTABEK</v>
          </cell>
          <cell r="E7042" t="str">
            <v>JAKARTA RAYA</v>
          </cell>
          <cell r="F7042" t="str">
            <v>NEW JAKBAR</v>
          </cell>
          <cell r="G7042">
            <v>851774681.37</v>
          </cell>
        </row>
        <row r="7043">
          <cell r="C7043" t="str">
            <v>JKB184</v>
          </cell>
          <cell r="D7043" t="str">
            <v>CENTRAL JABOTABEK</v>
          </cell>
          <cell r="E7043" t="str">
            <v>JAKARTA RAYA</v>
          </cell>
          <cell r="F7043" t="str">
            <v>NEW JAKBAR</v>
          </cell>
          <cell r="G7043">
            <v>1002304506.34</v>
          </cell>
        </row>
        <row r="7044">
          <cell r="C7044" t="str">
            <v>JKB185</v>
          </cell>
          <cell r="D7044" t="str">
            <v>WESTERN JABOTABEK</v>
          </cell>
          <cell r="E7044" t="str">
            <v>TANGERANG</v>
          </cell>
          <cell r="F7044" t="str">
            <v>KOTA TANGERANG</v>
          </cell>
          <cell r="G7044">
            <v>327635703.57999998</v>
          </cell>
        </row>
        <row r="7045">
          <cell r="C7045" t="str">
            <v>JKB186</v>
          </cell>
          <cell r="D7045" t="str">
            <v>CENTRAL JABOTABEK</v>
          </cell>
          <cell r="E7045" t="str">
            <v>JAKARTA RAYA</v>
          </cell>
          <cell r="F7045" t="str">
            <v>NEW JAKBAR</v>
          </cell>
          <cell r="G7045">
            <v>198004487.37</v>
          </cell>
        </row>
        <row r="7046">
          <cell r="C7046" t="str">
            <v>JKB187</v>
          </cell>
          <cell r="D7046" t="str">
            <v>CENTRAL JABOTABEK</v>
          </cell>
          <cell r="E7046" t="str">
            <v>JAKARTA RAYA</v>
          </cell>
          <cell r="F7046" t="str">
            <v>NEW JAKBAR</v>
          </cell>
          <cell r="G7046">
            <v>610380441.42999995</v>
          </cell>
        </row>
        <row r="7047">
          <cell r="C7047" t="str">
            <v>JKB189</v>
          </cell>
          <cell r="D7047" t="str">
            <v>CENTRAL JABOTABEK</v>
          </cell>
          <cell r="E7047" t="str">
            <v>JAKARTA RAYA</v>
          </cell>
          <cell r="F7047" t="str">
            <v>NEW JAKUT</v>
          </cell>
          <cell r="G7047">
            <v>163125041.19</v>
          </cell>
        </row>
        <row r="7048">
          <cell r="C7048" t="str">
            <v>JKB190</v>
          </cell>
          <cell r="D7048" t="str">
            <v>CENTRAL JABOTABEK</v>
          </cell>
          <cell r="E7048" t="str">
            <v>JAKARTA RAYA</v>
          </cell>
          <cell r="F7048" t="str">
            <v>NEW JAKBAR</v>
          </cell>
          <cell r="G7048">
            <v>162858390.33000001</v>
          </cell>
        </row>
        <row r="7049">
          <cell r="C7049" t="str">
            <v>JKB193</v>
          </cell>
          <cell r="D7049" t="str">
            <v>CENTRAL JABOTABEK</v>
          </cell>
          <cell r="E7049" t="str">
            <v>JAKARTA RAYA</v>
          </cell>
          <cell r="F7049" t="str">
            <v>NEW JAKUT</v>
          </cell>
          <cell r="G7049">
            <v>52668555.479999997</v>
          </cell>
        </row>
        <row r="7050">
          <cell r="C7050" t="str">
            <v>JKB194</v>
          </cell>
          <cell r="D7050" t="str">
            <v>CENTRAL JABOTABEK</v>
          </cell>
          <cell r="E7050" t="str">
            <v>JAKARTA RAYA</v>
          </cell>
          <cell r="F7050" t="str">
            <v>NEW JAKBAR</v>
          </cell>
          <cell r="G7050">
            <v>1174618926.3800001</v>
          </cell>
        </row>
        <row r="7051">
          <cell r="C7051" t="str">
            <v>JKB195</v>
          </cell>
          <cell r="D7051" t="str">
            <v>CENTRAL JABOTABEK</v>
          </cell>
          <cell r="E7051" t="str">
            <v>JAKARTA RAYA</v>
          </cell>
          <cell r="F7051" t="str">
            <v>NEW JAKBAR</v>
          </cell>
          <cell r="G7051">
            <v>215318017.88999999</v>
          </cell>
        </row>
        <row r="7052">
          <cell r="C7052" t="str">
            <v>JKB196</v>
          </cell>
          <cell r="D7052" t="str">
            <v>CENTRAL JABOTABEK</v>
          </cell>
          <cell r="E7052" t="str">
            <v>JAKARTA RAYA</v>
          </cell>
          <cell r="F7052" t="str">
            <v>NEW JAKBAR</v>
          </cell>
          <cell r="G7052">
            <v>652093941.71000004</v>
          </cell>
        </row>
        <row r="7053">
          <cell r="C7053" t="str">
            <v>JKB197</v>
          </cell>
          <cell r="D7053" t="str">
            <v>CENTRAL JABOTABEK</v>
          </cell>
          <cell r="E7053" t="str">
            <v>JAKARTA RAYA</v>
          </cell>
          <cell r="F7053" t="str">
            <v>NEW JAKBAR</v>
          </cell>
          <cell r="G7053">
            <v>186706997.19999999</v>
          </cell>
        </row>
        <row r="7054">
          <cell r="C7054" t="str">
            <v>JKB199</v>
          </cell>
          <cell r="D7054" t="str">
            <v>CENTRAL JABOTABEK</v>
          </cell>
          <cell r="E7054" t="str">
            <v>JAKARTA RAYA</v>
          </cell>
          <cell r="F7054" t="str">
            <v>NEW JAKBAR</v>
          </cell>
          <cell r="G7054">
            <v>105779639.98</v>
          </cell>
        </row>
        <row r="7055">
          <cell r="C7055" t="str">
            <v>JKB201</v>
          </cell>
          <cell r="D7055" t="str">
            <v>CENTRAL JABOTABEK</v>
          </cell>
          <cell r="E7055" t="str">
            <v>JAKARTA RAYA</v>
          </cell>
          <cell r="F7055" t="str">
            <v>NEW JAKBAR</v>
          </cell>
          <cell r="G7055">
            <v>50984066.350000001</v>
          </cell>
        </row>
        <row r="7056">
          <cell r="C7056" t="str">
            <v>JKB202</v>
          </cell>
          <cell r="D7056" t="str">
            <v>CENTRAL JABOTABEK</v>
          </cell>
          <cell r="E7056" t="str">
            <v>JAKARTA RAYA</v>
          </cell>
          <cell r="F7056" t="str">
            <v>NEW JAKBAR</v>
          </cell>
          <cell r="G7056">
            <v>489203616.06</v>
          </cell>
        </row>
        <row r="7057">
          <cell r="C7057" t="str">
            <v>JKB204</v>
          </cell>
          <cell r="D7057" t="str">
            <v>CENTRAL JABOTABEK</v>
          </cell>
          <cell r="E7057" t="str">
            <v>JAKARTA RAYA</v>
          </cell>
          <cell r="F7057" t="str">
            <v>NEW JAKBAR</v>
          </cell>
          <cell r="G7057">
            <v>278449339.57999998</v>
          </cell>
        </row>
        <row r="7058">
          <cell r="C7058" t="str">
            <v>JKB207</v>
          </cell>
          <cell r="D7058" t="str">
            <v>CENTRAL JABOTABEK</v>
          </cell>
          <cell r="E7058" t="str">
            <v>JAKARTA RAYA</v>
          </cell>
          <cell r="F7058" t="str">
            <v>NEW JAKBAR</v>
          </cell>
          <cell r="G7058">
            <v>216794145.84999999</v>
          </cell>
        </row>
        <row r="7059">
          <cell r="C7059" t="str">
            <v>JKB208</v>
          </cell>
          <cell r="D7059" t="str">
            <v>CENTRAL JABOTABEK</v>
          </cell>
          <cell r="E7059" t="str">
            <v>JAKARTA RAYA</v>
          </cell>
          <cell r="F7059" t="str">
            <v>NEW JAKBAR</v>
          </cell>
          <cell r="G7059">
            <v>74968343.359999999</v>
          </cell>
        </row>
        <row r="7060">
          <cell r="C7060" t="str">
            <v>JKB209</v>
          </cell>
          <cell r="D7060" t="str">
            <v>CENTRAL JABOTABEK</v>
          </cell>
          <cell r="E7060" t="str">
            <v>JAKARTA RAYA</v>
          </cell>
          <cell r="F7060" t="str">
            <v>NEW JAKBAR</v>
          </cell>
          <cell r="G7060">
            <v>230816557.03999999</v>
          </cell>
        </row>
        <row r="7061">
          <cell r="C7061" t="str">
            <v>JKB210</v>
          </cell>
          <cell r="D7061" t="str">
            <v>CENTRAL JABOTABEK</v>
          </cell>
          <cell r="E7061" t="str">
            <v>JAKARTA RAYA</v>
          </cell>
          <cell r="F7061" t="str">
            <v>NEW JAKBAR</v>
          </cell>
          <cell r="G7061">
            <v>144054602.68000001</v>
          </cell>
        </row>
        <row r="7062">
          <cell r="C7062" t="str">
            <v>JKB213</v>
          </cell>
          <cell r="D7062" t="str">
            <v>CENTRAL JABOTABEK</v>
          </cell>
          <cell r="E7062" t="str">
            <v>JAKARTA RAYA</v>
          </cell>
          <cell r="F7062" t="str">
            <v>NEW JAKBAR</v>
          </cell>
          <cell r="G7062">
            <v>16470726.48</v>
          </cell>
        </row>
        <row r="7063">
          <cell r="C7063" t="str">
            <v>JKB215</v>
          </cell>
          <cell r="D7063" t="str">
            <v>CENTRAL JABOTABEK</v>
          </cell>
          <cell r="E7063" t="str">
            <v>JAKARTA RAYA</v>
          </cell>
          <cell r="F7063" t="str">
            <v>NEW JAKBAR</v>
          </cell>
          <cell r="G7063">
            <v>96495568.739999995</v>
          </cell>
        </row>
        <row r="7064">
          <cell r="C7064" t="str">
            <v>JKB216</v>
          </cell>
          <cell r="D7064" t="str">
            <v>CENTRAL JABOTABEK</v>
          </cell>
          <cell r="E7064" t="str">
            <v>JAKARTA RAYA</v>
          </cell>
          <cell r="F7064" t="str">
            <v>NEW JAKBAR</v>
          </cell>
          <cell r="G7064">
            <v>660256473.02999997</v>
          </cell>
        </row>
        <row r="7065">
          <cell r="C7065" t="str">
            <v>JKB217</v>
          </cell>
          <cell r="D7065" t="str">
            <v>CENTRAL JABOTABEK</v>
          </cell>
          <cell r="E7065" t="str">
            <v>JAKARTA RAYA</v>
          </cell>
          <cell r="F7065" t="str">
            <v>NEW JAKBAR</v>
          </cell>
          <cell r="G7065">
            <v>46075199.219999999</v>
          </cell>
        </row>
        <row r="7066">
          <cell r="C7066" t="str">
            <v>JKB221</v>
          </cell>
          <cell r="D7066" t="str">
            <v>CENTRAL JABOTABEK</v>
          </cell>
          <cell r="E7066" t="str">
            <v>JAKARTA RAYA</v>
          </cell>
          <cell r="F7066" t="str">
            <v>NEW JAKUT</v>
          </cell>
          <cell r="G7066">
            <v>134626942.97</v>
          </cell>
        </row>
        <row r="7067">
          <cell r="C7067" t="str">
            <v>JKB222</v>
          </cell>
          <cell r="D7067" t="str">
            <v>CENTRAL JABOTABEK</v>
          </cell>
          <cell r="E7067" t="str">
            <v>JAKARTA RAYA</v>
          </cell>
          <cell r="F7067" t="str">
            <v>NEW JAKBAR</v>
          </cell>
          <cell r="G7067">
            <v>188192419.02000001</v>
          </cell>
        </row>
        <row r="7068">
          <cell r="C7068" t="str">
            <v>JKB223</v>
          </cell>
          <cell r="D7068" t="str">
            <v>CENTRAL JABOTABEK</v>
          </cell>
          <cell r="E7068" t="str">
            <v>JAKARTA RAYA</v>
          </cell>
          <cell r="F7068" t="str">
            <v>NEW JAKBAR</v>
          </cell>
          <cell r="G7068">
            <v>505953559.38</v>
          </cell>
        </row>
        <row r="7069">
          <cell r="C7069" t="str">
            <v>JKB224</v>
          </cell>
          <cell r="D7069" t="str">
            <v>CENTRAL JABOTABEK</v>
          </cell>
          <cell r="E7069" t="str">
            <v>JAKARTA RAYA</v>
          </cell>
          <cell r="F7069" t="str">
            <v>NEW JAKBAR</v>
          </cell>
          <cell r="G7069">
            <v>739862625.25</v>
          </cell>
        </row>
        <row r="7070">
          <cell r="C7070" t="str">
            <v>JKB226</v>
          </cell>
          <cell r="D7070" t="str">
            <v>CENTRAL JABOTABEK</v>
          </cell>
          <cell r="E7070" t="str">
            <v>JAKARTA RAYA</v>
          </cell>
          <cell r="F7070" t="str">
            <v>NEW JAKBAR</v>
          </cell>
          <cell r="G7070">
            <v>147917584.84999999</v>
          </cell>
        </row>
        <row r="7071">
          <cell r="C7071" t="str">
            <v>JKB227</v>
          </cell>
          <cell r="D7071" t="str">
            <v>CENTRAL JABOTABEK</v>
          </cell>
          <cell r="E7071" t="str">
            <v>JAKARTA RAYA</v>
          </cell>
          <cell r="F7071" t="str">
            <v>NEW JAKBAR</v>
          </cell>
          <cell r="G7071">
            <v>183533844.38999999</v>
          </cell>
        </row>
        <row r="7072">
          <cell r="C7072" t="str">
            <v>JKB229</v>
          </cell>
          <cell r="D7072" t="str">
            <v>CENTRAL JABOTABEK</v>
          </cell>
          <cell r="E7072" t="str">
            <v>JAKARTA RAYA</v>
          </cell>
          <cell r="F7072" t="str">
            <v>NEW JAKBAR</v>
          </cell>
          <cell r="G7072">
            <v>212405404.78999999</v>
          </cell>
        </row>
        <row r="7073">
          <cell r="C7073" t="str">
            <v>JKB230</v>
          </cell>
          <cell r="D7073" t="str">
            <v>WESTERN JABOTABEK</v>
          </cell>
          <cell r="E7073" t="str">
            <v>TANGERANG</v>
          </cell>
          <cell r="F7073" t="str">
            <v>KOTA TANGERANG</v>
          </cell>
          <cell r="G7073">
            <v>696551141.41999996</v>
          </cell>
        </row>
        <row r="7074">
          <cell r="C7074" t="str">
            <v>JKB231</v>
          </cell>
          <cell r="D7074" t="str">
            <v>CENTRAL JABOTABEK</v>
          </cell>
          <cell r="E7074" t="str">
            <v>JAKARTA RAYA</v>
          </cell>
          <cell r="F7074" t="str">
            <v>NEW JAKBAR</v>
          </cell>
          <cell r="G7074">
            <v>86095802.760000005</v>
          </cell>
        </row>
        <row r="7075">
          <cell r="C7075" t="str">
            <v>JKB235</v>
          </cell>
          <cell r="D7075" t="str">
            <v>CENTRAL JABOTABEK</v>
          </cell>
          <cell r="E7075" t="str">
            <v>JAKARTA RAYA</v>
          </cell>
          <cell r="F7075" t="str">
            <v>NEW JAKBAR</v>
          </cell>
          <cell r="G7075">
            <v>90604210.900000006</v>
          </cell>
        </row>
        <row r="7076">
          <cell r="C7076" t="str">
            <v>JKB236</v>
          </cell>
          <cell r="D7076" t="str">
            <v>CENTRAL JABOTABEK</v>
          </cell>
          <cell r="E7076" t="str">
            <v>JAKARTA RAYA</v>
          </cell>
          <cell r="F7076" t="str">
            <v>NEW JAKBAR</v>
          </cell>
          <cell r="G7076">
            <v>45613556.149999999</v>
          </cell>
        </row>
        <row r="7077">
          <cell r="C7077" t="str">
            <v>JKB237</v>
          </cell>
          <cell r="D7077" t="str">
            <v>CENTRAL JABOTABEK</v>
          </cell>
          <cell r="E7077" t="str">
            <v>JAKARTA RAYA</v>
          </cell>
          <cell r="F7077" t="str">
            <v>NEW JAKBAR</v>
          </cell>
          <cell r="G7077">
            <v>95781304.859999999</v>
          </cell>
        </row>
        <row r="7078">
          <cell r="C7078" t="str">
            <v>JKB240</v>
          </cell>
          <cell r="D7078" t="str">
            <v>CENTRAL JABOTABEK</v>
          </cell>
          <cell r="E7078" t="str">
            <v>JAKARTA RAYA</v>
          </cell>
          <cell r="F7078" t="str">
            <v>NEW JAKBAR</v>
          </cell>
          <cell r="G7078">
            <v>113027105.90000001</v>
          </cell>
        </row>
        <row r="7079">
          <cell r="C7079" t="str">
            <v>JKB243</v>
          </cell>
          <cell r="D7079" t="str">
            <v>CENTRAL JABOTABEK</v>
          </cell>
          <cell r="E7079" t="str">
            <v>JAKARTA RAYA</v>
          </cell>
          <cell r="F7079" t="str">
            <v>NEW JAKBAR</v>
          </cell>
          <cell r="G7079">
            <v>92810076.510000005</v>
          </cell>
        </row>
        <row r="7080">
          <cell r="C7080" t="str">
            <v>JKB251</v>
          </cell>
          <cell r="D7080" t="str">
            <v>CENTRAL JABOTABEK</v>
          </cell>
          <cell r="E7080" t="str">
            <v>JAKARTA RAYA</v>
          </cell>
          <cell r="F7080" t="str">
            <v>NEW JAKBAR</v>
          </cell>
          <cell r="G7080">
            <v>206621297.37</v>
          </cell>
        </row>
        <row r="7081">
          <cell r="C7081" t="str">
            <v>JKB254</v>
          </cell>
          <cell r="D7081" t="str">
            <v>CENTRAL JABOTABEK</v>
          </cell>
          <cell r="E7081" t="str">
            <v>JAKARTA RAYA</v>
          </cell>
          <cell r="F7081" t="str">
            <v>NEW JAKBAR</v>
          </cell>
          <cell r="G7081">
            <v>146276863.25999999</v>
          </cell>
        </row>
        <row r="7082">
          <cell r="C7082" t="str">
            <v>JKB257</v>
          </cell>
          <cell r="D7082" t="str">
            <v>CENTRAL JABOTABEK</v>
          </cell>
          <cell r="E7082" t="str">
            <v>JAKARTA RAYA</v>
          </cell>
          <cell r="F7082" t="str">
            <v>NEW JAKBAR</v>
          </cell>
          <cell r="G7082">
            <v>985609245.57000005</v>
          </cell>
        </row>
        <row r="7083">
          <cell r="C7083" t="str">
            <v>JKB258</v>
          </cell>
          <cell r="D7083" t="str">
            <v>CENTRAL JABOTABEK</v>
          </cell>
          <cell r="E7083" t="str">
            <v>JAKARTA RAYA</v>
          </cell>
          <cell r="F7083" t="str">
            <v>NEW JAKBAR</v>
          </cell>
          <cell r="G7083">
            <v>91383473.489999995</v>
          </cell>
        </row>
        <row r="7084">
          <cell r="C7084" t="str">
            <v>JKB260</v>
          </cell>
          <cell r="D7084" t="str">
            <v>CENTRAL JABOTABEK</v>
          </cell>
          <cell r="E7084" t="str">
            <v>JAKARTA RAYA</v>
          </cell>
          <cell r="F7084" t="str">
            <v>NEW JAKBAR</v>
          </cell>
          <cell r="G7084">
            <v>647528287.99000001</v>
          </cell>
        </row>
        <row r="7085">
          <cell r="C7085" t="str">
            <v>JKB261</v>
          </cell>
          <cell r="D7085" t="str">
            <v>CENTRAL JABOTABEK</v>
          </cell>
          <cell r="E7085" t="str">
            <v>JAKARTA RAYA</v>
          </cell>
          <cell r="F7085" t="str">
            <v>NEW JAKBAR</v>
          </cell>
          <cell r="G7085">
            <v>762084232.27999997</v>
          </cell>
        </row>
        <row r="7086">
          <cell r="C7086" t="str">
            <v>JKB262</v>
          </cell>
          <cell r="D7086" t="str">
            <v>CENTRAL JABOTABEK</v>
          </cell>
          <cell r="E7086" t="str">
            <v>JAKARTA RAYA</v>
          </cell>
          <cell r="F7086" t="str">
            <v>NEW JAKBAR</v>
          </cell>
          <cell r="G7086">
            <v>81759175.379999995</v>
          </cell>
        </row>
        <row r="7087">
          <cell r="C7087" t="str">
            <v>JKB263</v>
          </cell>
          <cell r="D7087" t="str">
            <v>CENTRAL JABOTABEK</v>
          </cell>
          <cell r="E7087" t="str">
            <v>JAKARTA RAYA</v>
          </cell>
          <cell r="F7087" t="str">
            <v>NEW JAKBAR</v>
          </cell>
          <cell r="G7087">
            <v>1123926855.49</v>
          </cell>
        </row>
        <row r="7088">
          <cell r="C7088" t="str">
            <v>JKB268</v>
          </cell>
          <cell r="D7088" t="str">
            <v>CENTRAL JABOTABEK</v>
          </cell>
          <cell r="E7088" t="str">
            <v>JAKARTA RAYA</v>
          </cell>
          <cell r="F7088" t="str">
            <v>NEW JAKBAR</v>
          </cell>
          <cell r="G7088">
            <v>27146996.629999999</v>
          </cell>
        </row>
        <row r="7089">
          <cell r="C7089" t="str">
            <v>JKB282</v>
          </cell>
          <cell r="D7089" t="str">
            <v>CENTRAL JABOTABEK</v>
          </cell>
          <cell r="E7089" t="str">
            <v>JAKARTA RAYA</v>
          </cell>
          <cell r="F7089" t="str">
            <v>NEW JAKBAR</v>
          </cell>
          <cell r="G7089">
            <v>380770646.14999998</v>
          </cell>
        </row>
        <row r="7090">
          <cell r="C7090" t="str">
            <v>JKB284</v>
          </cell>
          <cell r="D7090" t="str">
            <v>CENTRAL JABOTABEK</v>
          </cell>
          <cell r="E7090" t="str">
            <v>JAKARTA RAYA</v>
          </cell>
          <cell r="F7090" t="str">
            <v>NEW JAKBAR</v>
          </cell>
          <cell r="G7090">
            <v>793777335.66999996</v>
          </cell>
        </row>
        <row r="7091">
          <cell r="C7091" t="str">
            <v>JKB285</v>
          </cell>
          <cell r="D7091" t="str">
            <v>CENTRAL JABOTABEK</v>
          </cell>
          <cell r="E7091" t="str">
            <v>JAKARTA RAYA</v>
          </cell>
          <cell r="F7091" t="str">
            <v>NEW JAKBAR</v>
          </cell>
          <cell r="G7091">
            <v>40485051.469999999</v>
          </cell>
        </row>
        <row r="7092">
          <cell r="C7092" t="str">
            <v>JKB286</v>
          </cell>
          <cell r="D7092" t="str">
            <v>CENTRAL JABOTABEK</v>
          </cell>
          <cell r="E7092" t="str">
            <v>JAKARTA RAYA</v>
          </cell>
          <cell r="F7092" t="str">
            <v>NEW JAKBAR</v>
          </cell>
          <cell r="G7092">
            <v>96754059.560000002</v>
          </cell>
        </row>
        <row r="7093">
          <cell r="C7093" t="str">
            <v>JKB287</v>
          </cell>
          <cell r="D7093" t="str">
            <v>CENTRAL JABOTABEK</v>
          </cell>
          <cell r="E7093" t="str">
            <v>JAKARTA RAYA</v>
          </cell>
          <cell r="F7093" t="str">
            <v>NEW JAKBAR</v>
          </cell>
          <cell r="G7093">
            <v>77501153.989999995</v>
          </cell>
        </row>
        <row r="7094">
          <cell r="C7094" t="str">
            <v>JKB289</v>
          </cell>
          <cell r="D7094" t="str">
            <v>CENTRAL JABOTABEK</v>
          </cell>
          <cell r="E7094" t="str">
            <v>JAKARTA RAYA</v>
          </cell>
          <cell r="F7094" t="str">
            <v>NEW JAKBAR</v>
          </cell>
          <cell r="G7094">
            <v>178930273.83000001</v>
          </cell>
        </row>
        <row r="7095">
          <cell r="C7095" t="str">
            <v>JKB292</v>
          </cell>
          <cell r="D7095" t="str">
            <v>CENTRAL JABOTABEK</v>
          </cell>
          <cell r="E7095" t="str">
            <v>JAKARTA RAYA</v>
          </cell>
          <cell r="F7095" t="str">
            <v>NEW JAKBAR</v>
          </cell>
          <cell r="G7095">
            <v>152899100.38999999</v>
          </cell>
        </row>
        <row r="7096">
          <cell r="C7096" t="str">
            <v>JKB293</v>
          </cell>
          <cell r="D7096" t="str">
            <v>CENTRAL JABOTABEK</v>
          </cell>
          <cell r="E7096" t="str">
            <v>JAKARTA RAYA</v>
          </cell>
          <cell r="F7096" t="str">
            <v>NEW JAKBAR</v>
          </cell>
          <cell r="G7096">
            <v>377328236.64999998</v>
          </cell>
        </row>
        <row r="7097">
          <cell r="C7097" t="str">
            <v>JKB296</v>
          </cell>
          <cell r="D7097" t="str">
            <v>CENTRAL JABOTABEK</v>
          </cell>
          <cell r="E7097" t="str">
            <v>JAKARTA RAYA</v>
          </cell>
          <cell r="F7097" t="str">
            <v>NEW JAKBAR</v>
          </cell>
          <cell r="G7097">
            <v>512283742.86000001</v>
          </cell>
        </row>
        <row r="7098">
          <cell r="C7098" t="str">
            <v>JKB298</v>
          </cell>
          <cell r="D7098" t="str">
            <v>CENTRAL JABOTABEK</v>
          </cell>
          <cell r="E7098" t="str">
            <v>JAKARTA RAYA</v>
          </cell>
          <cell r="F7098" t="str">
            <v>NEW JAKBAR</v>
          </cell>
          <cell r="G7098">
            <v>97398155.530000001</v>
          </cell>
        </row>
        <row r="7099">
          <cell r="C7099" t="str">
            <v>JKB302</v>
          </cell>
          <cell r="D7099" t="str">
            <v>CENTRAL JABOTABEK</v>
          </cell>
          <cell r="E7099" t="str">
            <v>JAKARTA RAYA</v>
          </cell>
          <cell r="F7099" t="str">
            <v>NEW JAKUT</v>
          </cell>
          <cell r="G7099">
            <v>151534363.81</v>
          </cell>
        </row>
        <row r="7100">
          <cell r="C7100" t="str">
            <v>JKB303</v>
          </cell>
          <cell r="D7100" t="str">
            <v>CENTRAL JABOTABEK</v>
          </cell>
          <cell r="E7100" t="str">
            <v>JAKARTA RAYA</v>
          </cell>
          <cell r="F7100" t="str">
            <v>NEW JAKBAR</v>
          </cell>
          <cell r="G7100">
            <v>83757591.459999993</v>
          </cell>
        </row>
        <row r="7101">
          <cell r="C7101" t="str">
            <v>JKB304</v>
          </cell>
          <cell r="D7101" t="str">
            <v>CENTRAL JABOTABEK</v>
          </cell>
          <cell r="E7101" t="str">
            <v>JAKARTA RAYA</v>
          </cell>
          <cell r="F7101" t="str">
            <v>NEW JAKBAR</v>
          </cell>
          <cell r="G7101">
            <v>550797072.79999995</v>
          </cell>
        </row>
        <row r="7102">
          <cell r="C7102" t="str">
            <v>JKB305</v>
          </cell>
          <cell r="D7102" t="str">
            <v>CENTRAL JABOTABEK</v>
          </cell>
          <cell r="E7102" t="str">
            <v>JAKARTA RAYA</v>
          </cell>
          <cell r="F7102" t="str">
            <v>NEW JAKBAR</v>
          </cell>
          <cell r="G7102">
            <v>119422063.03</v>
          </cell>
        </row>
        <row r="7103">
          <cell r="C7103" t="str">
            <v>JKB306</v>
          </cell>
          <cell r="D7103" t="str">
            <v>CENTRAL JABOTABEK</v>
          </cell>
          <cell r="E7103" t="str">
            <v>JAKARTA RAYA</v>
          </cell>
          <cell r="F7103" t="str">
            <v>NEW JAKBAR</v>
          </cell>
          <cell r="G7103">
            <v>66821033.270000003</v>
          </cell>
        </row>
        <row r="7104">
          <cell r="C7104" t="str">
            <v>JKB307</v>
          </cell>
          <cell r="D7104" t="str">
            <v>CENTRAL JABOTABEK</v>
          </cell>
          <cell r="E7104" t="str">
            <v>JAKARTA RAYA</v>
          </cell>
          <cell r="F7104" t="str">
            <v>NEW JAKBAR</v>
          </cell>
          <cell r="G7104">
            <v>31072904.809999999</v>
          </cell>
        </row>
        <row r="7105">
          <cell r="C7105" t="str">
            <v>JKB309</v>
          </cell>
          <cell r="D7105" t="str">
            <v>CENTRAL JABOTABEK</v>
          </cell>
          <cell r="E7105" t="str">
            <v>JAKARTA RAYA</v>
          </cell>
          <cell r="F7105" t="str">
            <v>NEW JAKBAR</v>
          </cell>
          <cell r="G7105">
            <v>22670354.350000001</v>
          </cell>
        </row>
        <row r="7106">
          <cell r="C7106" t="str">
            <v>JKB316</v>
          </cell>
          <cell r="D7106" t="str">
            <v>CENTRAL JABOTABEK</v>
          </cell>
          <cell r="E7106" t="str">
            <v>JAKARTA RAYA</v>
          </cell>
          <cell r="F7106" t="str">
            <v>NEW JAKBAR</v>
          </cell>
          <cell r="G7106">
            <v>132375795.73</v>
          </cell>
        </row>
        <row r="7107">
          <cell r="C7107" t="str">
            <v>JKB326</v>
          </cell>
          <cell r="D7107" t="str">
            <v>CENTRAL JABOTABEK</v>
          </cell>
          <cell r="E7107" t="str">
            <v>JAKARTA RAYA</v>
          </cell>
          <cell r="F7107" t="str">
            <v>NEW JAKBAR</v>
          </cell>
          <cell r="G7107">
            <v>62603029.719999999</v>
          </cell>
        </row>
        <row r="7108">
          <cell r="C7108" t="str">
            <v>JKB328</v>
          </cell>
          <cell r="D7108" t="str">
            <v>CENTRAL JABOTABEK</v>
          </cell>
          <cell r="E7108" t="str">
            <v>JAKARTA RAYA</v>
          </cell>
          <cell r="F7108" t="str">
            <v>NEW JAKBAR</v>
          </cell>
          <cell r="G7108">
            <v>465676116.30000001</v>
          </cell>
        </row>
        <row r="7109">
          <cell r="C7109" t="str">
            <v>JKB330</v>
          </cell>
          <cell r="D7109" t="str">
            <v>CENTRAL JABOTABEK</v>
          </cell>
          <cell r="E7109" t="str">
            <v>JAKARTA RAYA</v>
          </cell>
          <cell r="F7109" t="str">
            <v>NEW JAKBAR</v>
          </cell>
          <cell r="G7109">
            <v>76611133.280000001</v>
          </cell>
        </row>
        <row r="7110">
          <cell r="C7110" t="str">
            <v>JKB335</v>
          </cell>
          <cell r="D7110" t="str">
            <v>CENTRAL JABOTABEK</v>
          </cell>
          <cell r="E7110" t="str">
            <v>JAKARTA RAYA</v>
          </cell>
          <cell r="F7110" t="str">
            <v>NEW JAKBAR</v>
          </cell>
          <cell r="G7110">
            <v>98913120.980000004</v>
          </cell>
        </row>
        <row r="7111">
          <cell r="C7111" t="str">
            <v>JKB336</v>
          </cell>
          <cell r="D7111" t="str">
            <v>CENTRAL JABOTABEK</v>
          </cell>
          <cell r="E7111" t="str">
            <v>JAKARTA RAYA</v>
          </cell>
          <cell r="F7111" t="str">
            <v>NEW JAKBAR</v>
          </cell>
          <cell r="G7111">
            <v>495055786.33999997</v>
          </cell>
        </row>
        <row r="7112">
          <cell r="C7112" t="str">
            <v>JKB338</v>
          </cell>
          <cell r="D7112" t="str">
            <v>CENTRAL JABOTABEK</v>
          </cell>
          <cell r="E7112" t="str">
            <v>JAKARTA RAYA</v>
          </cell>
          <cell r="F7112" t="str">
            <v>NEW JAKBAR</v>
          </cell>
          <cell r="G7112">
            <v>462537536.87</v>
          </cell>
        </row>
        <row r="7113">
          <cell r="C7113" t="str">
            <v>JKB339</v>
          </cell>
          <cell r="D7113" t="str">
            <v>CENTRAL JABOTABEK</v>
          </cell>
          <cell r="E7113" t="str">
            <v>JAKARTA RAYA</v>
          </cell>
          <cell r="F7113" t="str">
            <v>NEW JAKBAR</v>
          </cell>
          <cell r="G7113">
            <v>91933182.760000005</v>
          </cell>
        </row>
        <row r="7114">
          <cell r="C7114" t="str">
            <v>JKB340</v>
          </cell>
          <cell r="D7114" t="str">
            <v>CENTRAL JABOTABEK</v>
          </cell>
          <cell r="E7114" t="str">
            <v>JAKARTA RAYA</v>
          </cell>
          <cell r="F7114" t="str">
            <v>NEW JAKBAR</v>
          </cell>
          <cell r="G7114">
            <v>67616388.260000005</v>
          </cell>
        </row>
        <row r="7115">
          <cell r="C7115" t="str">
            <v>JKB344</v>
          </cell>
          <cell r="D7115" t="str">
            <v>CENTRAL JABOTABEK</v>
          </cell>
          <cell r="E7115" t="str">
            <v>JAKARTA RAYA</v>
          </cell>
          <cell r="F7115" t="str">
            <v>NEW JAKBAR</v>
          </cell>
          <cell r="G7115">
            <v>718442252.33000004</v>
          </cell>
        </row>
        <row r="7116">
          <cell r="C7116" t="str">
            <v>JKB346</v>
          </cell>
          <cell r="D7116" t="str">
            <v>CENTRAL JABOTABEK</v>
          </cell>
          <cell r="E7116" t="str">
            <v>JAKARTA RAYA</v>
          </cell>
          <cell r="F7116" t="str">
            <v>NEW JAKBAR</v>
          </cell>
          <cell r="G7116">
            <v>500868226.69999999</v>
          </cell>
        </row>
        <row r="7117">
          <cell r="C7117" t="str">
            <v>JKB350</v>
          </cell>
          <cell r="D7117" t="str">
            <v>CENTRAL JABOTABEK</v>
          </cell>
          <cell r="E7117" t="str">
            <v>JAKARTA RAYA</v>
          </cell>
          <cell r="F7117" t="str">
            <v>NEW JAKBAR</v>
          </cell>
          <cell r="G7117">
            <v>103063631.53</v>
          </cell>
        </row>
        <row r="7118">
          <cell r="C7118" t="str">
            <v>JKB351</v>
          </cell>
          <cell r="D7118" t="str">
            <v>CENTRAL JABOTABEK</v>
          </cell>
          <cell r="E7118" t="str">
            <v>JAKARTA RAYA</v>
          </cell>
          <cell r="F7118" t="str">
            <v>NEW JAKBAR</v>
          </cell>
          <cell r="G7118">
            <v>142977827.56</v>
          </cell>
        </row>
        <row r="7119">
          <cell r="C7119" t="str">
            <v>JKB353</v>
          </cell>
          <cell r="D7119" t="str">
            <v>CENTRAL JABOTABEK</v>
          </cell>
          <cell r="E7119" t="str">
            <v>JAKARTA RAYA</v>
          </cell>
          <cell r="F7119" t="str">
            <v>NEW JAKBAR</v>
          </cell>
          <cell r="G7119">
            <v>144565697.97999999</v>
          </cell>
        </row>
        <row r="7120">
          <cell r="C7120" t="str">
            <v>JKB356</v>
          </cell>
          <cell r="D7120" t="str">
            <v>CENTRAL JABOTABEK</v>
          </cell>
          <cell r="E7120" t="str">
            <v>JAKARTA RAYA</v>
          </cell>
          <cell r="F7120" t="str">
            <v>NEW JAKBAR</v>
          </cell>
          <cell r="G7120">
            <v>621883709.58000004</v>
          </cell>
        </row>
        <row r="7121">
          <cell r="C7121" t="str">
            <v>JKB372</v>
          </cell>
          <cell r="D7121" t="str">
            <v>CENTRAL JABOTABEK</v>
          </cell>
          <cell r="E7121" t="str">
            <v>JAKARTA RAYA</v>
          </cell>
          <cell r="F7121" t="str">
            <v>NEW JAKBAR</v>
          </cell>
          <cell r="G7121">
            <v>161510195.91999999</v>
          </cell>
        </row>
        <row r="7122">
          <cell r="C7122" t="str">
            <v>JKB373</v>
          </cell>
          <cell r="D7122" t="str">
            <v>CENTRAL JABOTABEK</v>
          </cell>
          <cell r="E7122" t="str">
            <v>JAKARTA RAYA</v>
          </cell>
          <cell r="F7122" t="str">
            <v>NEW JAKBAR</v>
          </cell>
          <cell r="G7122">
            <v>1000950006.75</v>
          </cell>
        </row>
        <row r="7123">
          <cell r="C7123" t="str">
            <v>JKB377</v>
          </cell>
          <cell r="D7123" t="str">
            <v>CENTRAL JABOTABEK</v>
          </cell>
          <cell r="E7123" t="str">
            <v>JAKARTA RAYA</v>
          </cell>
          <cell r="F7123" t="str">
            <v>NEW JAKBAR</v>
          </cell>
          <cell r="G7123">
            <v>56335583.579999998</v>
          </cell>
        </row>
        <row r="7124">
          <cell r="C7124" t="str">
            <v>JKB387</v>
          </cell>
          <cell r="D7124" t="str">
            <v>NULL</v>
          </cell>
          <cell r="E7124" t="str">
            <v>NULL</v>
          </cell>
          <cell r="F7124" t="str">
            <v>NULL</v>
          </cell>
          <cell r="G7124">
            <v>768050.3</v>
          </cell>
        </row>
        <row r="7125">
          <cell r="C7125" t="str">
            <v>JKB500</v>
          </cell>
          <cell r="D7125" t="str">
            <v>CENTRAL JABOTABEK</v>
          </cell>
          <cell r="E7125" t="str">
            <v>JAKARTA RAYA</v>
          </cell>
          <cell r="F7125" t="str">
            <v>NEW JAKBAR</v>
          </cell>
          <cell r="G7125">
            <v>84982253.390000001</v>
          </cell>
        </row>
        <row r="7126">
          <cell r="C7126" t="str">
            <v>JKB501</v>
          </cell>
          <cell r="D7126" t="str">
            <v>CENTRAL JABOTABEK</v>
          </cell>
          <cell r="E7126" t="str">
            <v>JAKARTA RAYA</v>
          </cell>
          <cell r="F7126" t="str">
            <v>NEW JAKBAR</v>
          </cell>
          <cell r="G7126">
            <v>111511545.52</v>
          </cell>
        </row>
        <row r="7127">
          <cell r="C7127" t="str">
            <v>JKB502</v>
          </cell>
          <cell r="D7127" t="str">
            <v>CENTRAL JABOTABEK</v>
          </cell>
          <cell r="E7127" t="str">
            <v>JAKARTA RAYA</v>
          </cell>
          <cell r="F7127" t="str">
            <v>NEW JAKBAR</v>
          </cell>
          <cell r="G7127">
            <v>176311308.55000001</v>
          </cell>
        </row>
        <row r="7128">
          <cell r="C7128" t="str">
            <v>JKB506</v>
          </cell>
          <cell r="D7128" t="str">
            <v>CENTRAL JABOTABEK</v>
          </cell>
          <cell r="E7128" t="str">
            <v>JAKARTA RAYA</v>
          </cell>
          <cell r="F7128" t="str">
            <v>NEW JAKBAR</v>
          </cell>
          <cell r="G7128">
            <v>226245599.13999999</v>
          </cell>
        </row>
        <row r="7129">
          <cell r="C7129" t="str">
            <v>JKB507</v>
          </cell>
          <cell r="D7129" t="str">
            <v>CENTRAL JABOTABEK</v>
          </cell>
          <cell r="E7129" t="str">
            <v>JAKARTA RAYA</v>
          </cell>
          <cell r="F7129" t="str">
            <v>NEW JAKBAR</v>
          </cell>
          <cell r="G7129">
            <v>76775564.200000003</v>
          </cell>
        </row>
        <row r="7130">
          <cell r="C7130" t="str">
            <v>JKB508</v>
          </cell>
          <cell r="D7130" t="str">
            <v>CENTRAL JABOTABEK</v>
          </cell>
          <cell r="E7130" t="str">
            <v>JAKARTA RAYA</v>
          </cell>
          <cell r="F7130" t="str">
            <v>NEW JAKBAR</v>
          </cell>
          <cell r="G7130">
            <v>110198931.37</v>
          </cell>
        </row>
        <row r="7131">
          <cell r="C7131" t="str">
            <v>JKB509</v>
          </cell>
          <cell r="D7131" t="str">
            <v>CENTRAL JABOTABEK</v>
          </cell>
          <cell r="E7131" t="str">
            <v>JAKARTA RAYA</v>
          </cell>
          <cell r="F7131" t="str">
            <v>NEW JAKBAR</v>
          </cell>
          <cell r="G7131">
            <v>125583866.55</v>
          </cell>
        </row>
        <row r="7132">
          <cell r="C7132" t="str">
            <v>JKB510</v>
          </cell>
          <cell r="D7132" t="str">
            <v>CENTRAL JABOTABEK</v>
          </cell>
          <cell r="E7132" t="str">
            <v>JAKARTA RAYA</v>
          </cell>
          <cell r="F7132" t="str">
            <v>NEW JAKBAR</v>
          </cell>
          <cell r="G7132">
            <v>213988549.46000001</v>
          </cell>
        </row>
        <row r="7133">
          <cell r="C7133" t="str">
            <v>JKB519</v>
          </cell>
          <cell r="D7133" t="str">
            <v>CENTRAL JABOTABEK</v>
          </cell>
          <cell r="E7133" t="str">
            <v>JAKARTA RAYA</v>
          </cell>
          <cell r="F7133" t="str">
            <v>NEW JAKBAR</v>
          </cell>
          <cell r="G7133">
            <v>103956933.08</v>
          </cell>
        </row>
        <row r="7134">
          <cell r="C7134" t="str">
            <v>JKB520</v>
          </cell>
          <cell r="D7134" t="str">
            <v>CENTRAL JABOTABEK</v>
          </cell>
          <cell r="E7134" t="str">
            <v>JAKARTA RAYA</v>
          </cell>
          <cell r="F7134" t="str">
            <v>NEW JAKBAR</v>
          </cell>
          <cell r="G7134">
            <v>133727363.67</v>
          </cell>
        </row>
        <row r="7135">
          <cell r="C7135" t="str">
            <v>JKB521</v>
          </cell>
          <cell r="D7135" t="str">
            <v>CENTRAL JABOTABEK</v>
          </cell>
          <cell r="E7135" t="str">
            <v>JAKARTA RAYA</v>
          </cell>
          <cell r="F7135" t="str">
            <v>NEW JAKBAR</v>
          </cell>
          <cell r="G7135">
            <v>302845497.12</v>
          </cell>
        </row>
        <row r="7136">
          <cell r="C7136" t="str">
            <v>JKB522</v>
          </cell>
          <cell r="D7136" t="str">
            <v>CENTRAL JABOTABEK</v>
          </cell>
          <cell r="E7136" t="str">
            <v>JAKARTA RAYA</v>
          </cell>
          <cell r="F7136" t="str">
            <v>NEW JAKBAR</v>
          </cell>
          <cell r="G7136">
            <v>185574043.03999999</v>
          </cell>
        </row>
        <row r="7137">
          <cell r="C7137" t="str">
            <v>JKB524</v>
          </cell>
          <cell r="D7137" t="str">
            <v>CENTRAL JABOTABEK</v>
          </cell>
          <cell r="E7137" t="str">
            <v>JAKARTA RAYA</v>
          </cell>
          <cell r="F7137" t="str">
            <v>NEW JAKUT</v>
          </cell>
          <cell r="G7137">
            <v>26696760.989999998</v>
          </cell>
        </row>
        <row r="7138">
          <cell r="C7138" t="str">
            <v>JKB525</v>
          </cell>
          <cell r="D7138" t="str">
            <v>CENTRAL JABOTABEK</v>
          </cell>
          <cell r="E7138" t="str">
            <v>JAKARTA RAYA</v>
          </cell>
          <cell r="F7138" t="str">
            <v>NEW JAKBAR</v>
          </cell>
          <cell r="G7138">
            <v>134078121.94</v>
          </cell>
        </row>
        <row r="7139">
          <cell r="C7139" t="str">
            <v>JKB526</v>
          </cell>
          <cell r="D7139" t="str">
            <v>CENTRAL JABOTABEK</v>
          </cell>
          <cell r="E7139" t="str">
            <v>JAKARTA RAYA</v>
          </cell>
          <cell r="F7139" t="str">
            <v>NEW JAKBAR</v>
          </cell>
          <cell r="G7139">
            <v>538047430.66999996</v>
          </cell>
        </row>
        <row r="7140">
          <cell r="C7140" t="str">
            <v>JKB527</v>
          </cell>
          <cell r="D7140" t="str">
            <v>CENTRAL JABOTABEK</v>
          </cell>
          <cell r="E7140" t="str">
            <v>JAKARTA RAYA</v>
          </cell>
          <cell r="F7140" t="str">
            <v>NEW JAKBAR</v>
          </cell>
          <cell r="G7140">
            <v>219447068.90000001</v>
          </cell>
        </row>
        <row r="7141">
          <cell r="C7141" t="str">
            <v>JKB528</v>
          </cell>
          <cell r="D7141" t="str">
            <v>CENTRAL JABOTABEK</v>
          </cell>
          <cell r="E7141" t="str">
            <v>JAKARTA RAYA</v>
          </cell>
          <cell r="F7141" t="str">
            <v>NEW JAKBAR</v>
          </cell>
          <cell r="G7141">
            <v>120107557.94</v>
          </cell>
        </row>
        <row r="7142">
          <cell r="C7142" t="str">
            <v>JKB530</v>
          </cell>
          <cell r="D7142" t="str">
            <v>CENTRAL JABOTABEK</v>
          </cell>
          <cell r="E7142" t="str">
            <v>JAKARTA RAYA</v>
          </cell>
          <cell r="F7142" t="str">
            <v>NEW JAKBAR</v>
          </cell>
          <cell r="G7142">
            <v>903000309.75999999</v>
          </cell>
        </row>
        <row r="7143">
          <cell r="C7143" t="str">
            <v>JKB531</v>
          </cell>
          <cell r="D7143" t="str">
            <v>CENTRAL JABOTABEK</v>
          </cell>
          <cell r="E7143" t="str">
            <v>JAKARTA RAYA</v>
          </cell>
          <cell r="F7143" t="str">
            <v>NEW JAKBAR</v>
          </cell>
          <cell r="G7143">
            <v>799844220.75999999</v>
          </cell>
        </row>
        <row r="7144">
          <cell r="C7144" t="str">
            <v>JKB532</v>
          </cell>
          <cell r="D7144" t="str">
            <v>CENTRAL JABOTABEK</v>
          </cell>
          <cell r="E7144" t="str">
            <v>JAKARTA RAYA</v>
          </cell>
          <cell r="F7144" t="str">
            <v>NEW JAKBAR</v>
          </cell>
          <cell r="G7144">
            <v>331971136.48000002</v>
          </cell>
        </row>
        <row r="7145">
          <cell r="C7145" t="str">
            <v>JKB533</v>
          </cell>
          <cell r="D7145" t="str">
            <v>CENTRAL JABOTABEK</v>
          </cell>
          <cell r="E7145" t="str">
            <v>JAKARTA RAYA</v>
          </cell>
          <cell r="F7145" t="str">
            <v>NEW JAKBAR</v>
          </cell>
          <cell r="G7145">
            <v>225526349.66999999</v>
          </cell>
        </row>
        <row r="7146">
          <cell r="C7146" t="str">
            <v>JKB534</v>
          </cell>
          <cell r="D7146" t="str">
            <v>CENTRAL JABOTABEK</v>
          </cell>
          <cell r="E7146" t="str">
            <v>JAKARTA RAYA</v>
          </cell>
          <cell r="F7146" t="str">
            <v>NEW JAKBAR</v>
          </cell>
          <cell r="G7146">
            <v>282259982.30000001</v>
          </cell>
        </row>
        <row r="7147">
          <cell r="C7147" t="str">
            <v>JKB536</v>
          </cell>
          <cell r="D7147" t="str">
            <v>CENTRAL JABOTABEK</v>
          </cell>
          <cell r="E7147" t="str">
            <v>JAKARTA RAYA</v>
          </cell>
          <cell r="F7147" t="str">
            <v>NEW JAKBAR</v>
          </cell>
          <cell r="G7147">
            <v>207748914.06999999</v>
          </cell>
        </row>
        <row r="7148">
          <cell r="C7148" t="str">
            <v>JKB537</v>
          </cell>
          <cell r="D7148" t="str">
            <v>CENTRAL JABOTABEK</v>
          </cell>
          <cell r="E7148" t="str">
            <v>JAKARTA RAYA</v>
          </cell>
          <cell r="F7148" t="str">
            <v>NEW JAKBAR</v>
          </cell>
          <cell r="G7148">
            <v>116549797.66</v>
          </cell>
        </row>
        <row r="7149">
          <cell r="C7149" t="str">
            <v>JKB538</v>
          </cell>
          <cell r="D7149" t="str">
            <v>CENTRAL JABOTABEK</v>
          </cell>
          <cell r="E7149" t="str">
            <v>JAKARTA RAYA</v>
          </cell>
          <cell r="F7149" t="str">
            <v>NEW JAKBAR</v>
          </cell>
          <cell r="G7149">
            <v>130388789.48999999</v>
          </cell>
        </row>
        <row r="7150">
          <cell r="C7150" t="str">
            <v>JKB539</v>
          </cell>
          <cell r="D7150" t="str">
            <v>CENTRAL JABOTABEK</v>
          </cell>
          <cell r="E7150" t="str">
            <v>JAKARTA RAYA</v>
          </cell>
          <cell r="F7150" t="str">
            <v>NEW JAKBAR</v>
          </cell>
          <cell r="G7150">
            <v>353241659.98000002</v>
          </cell>
        </row>
        <row r="7151">
          <cell r="C7151" t="str">
            <v>JKB540</v>
          </cell>
          <cell r="D7151" t="str">
            <v>CENTRAL JABOTABEK</v>
          </cell>
          <cell r="E7151" t="str">
            <v>JAKARTA RAYA</v>
          </cell>
          <cell r="F7151" t="str">
            <v>NEW JAKBAR</v>
          </cell>
          <cell r="G7151">
            <v>99348826.379999995</v>
          </cell>
        </row>
        <row r="7152">
          <cell r="C7152" t="str">
            <v>JKB541</v>
          </cell>
          <cell r="D7152" t="str">
            <v>CENTRAL JABOTABEK</v>
          </cell>
          <cell r="E7152" t="str">
            <v>JAKARTA RAYA</v>
          </cell>
          <cell r="F7152" t="str">
            <v>NEW JAKBAR</v>
          </cell>
          <cell r="G7152">
            <v>153913642.59999999</v>
          </cell>
        </row>
        <row r="7153">
          <cell r="C7153" t="str">
            <v>JKB542</v>
          </cell>
          <cell r="D7153" t="str">
            <v>CENTRAL JABOTABEK</v>
          </cell>
          <cell r="E7153" t="str">
            <v>JAKARTA RAYA</v>
          </cell>
          <cell r="F7153" t="str">
            <v>NEW JAKBAR</v>
          </cell>
          <cell r="G7153">
            <v>112798346.12</v>
          </cell>
        </row>
        <row r="7154">
          <cell r="C7154" t="str">
            <v>JKB543</v>
          </cell>
          <cell r="D7154" t="str">
            <v>CENTRAL JABOTABEK</v>
          </cell>
          <cell r="E7154" t="str">
            <v>JAKARTA RAYA</v>
          </cell>
          <cell r="F7154" t="str">
            <v>NEW JAKBAR</v>
          </cell>
          <cell r="G7154">
            <v>250649964.78999999</v>
          </cell>
        </row>
        <row r="7155">
          <cell r="C7155" t="str">
            <v>JKB545</v>
          </cell>
          <cell r="D7155" t="str">
            <v>CENTRAL JABOTABEK</v>
          </cell>
          <cell r="E7155" t="str">
            <v>JAKARTA RAYA</v>
          </cell>
          <cell r="F7155" t="str">
            <v>NEW JAKBAR</v>
          </cell>
          <cell r="G7155">
            <v>14880532.140000001</v>
          </cell>
        </row>
        <row r="7156">
          <cell r="C7156" t="str">
            <v>JKB547</v>
          </cell>
          <cell r="D7156" t="str">
            <v>CENTRAL JABOTABEK</v>
          </cell>
          <cell r="E7156" t="str">
            <v>JAKARTA RAYA</v>
          </cell>
          <cell r="F7156" t="str">
            <v>NEW JAKBAR</v>
          </cell>
          <cell r="G7156">
            <v>60567226.420000002</v>
          </cell>
        </row>
        <row r="7157">
          <cell r="C7157" t="str">
            <v>JKB548</v>
          </cell>
          <cell r="D7157" t="str">
            <v>CENTRAL JABOTABEK</v>
          </cell>
          <cell r="E7157" t="str">
            <v>JAKARTA RAYA</v>
          </cell>
          <cell r="F7157" t="str">
            <v>NEW JAKBAR</v>
          </cell>
          <cell r="G7157">
            <v>23349449.120000001</v>
          </cell>
        </row>
        <row r="7158">
          <cell r="C7158" t="str">
            <v>JKB549</v>
          </cell>
          <cell r="D7158" t="str">
            <v>CENTRAL JABOTABEK</v>
          </cell>
          <cell r="E7158" t="str">
            <v>JAKARTA RAYA</v>
          </cell>
          <cell r="F7158" t="str">
            <v>NEW JAKBAR</v>
          </cell>
          <cell r="G7158">
            <v>202703612.56999999</v>
          </cell>
        </row>
        <row r="7159">
          <cell r="C7159" t="str">
            <v>JKB551</v>
          </cell>
          <cell r="D7159" t="str">
            <v>CENTRAL JABOTABEK</v>
          </cell>
          <cell r="E7159" t="str">
            <v>JAKARTA RAYA</v>
          </cell>
          <cell r="F7159" t="str">
            <v>NEW JAKBAR</v>
          </cell>
          <cell r="G7159">
            <v>2841472.32</v>
          </cell>
        </row>
        <row r="7160">
          <cell r="C7160" t="str">
            <v>JKB552</v>
          </cell>
          <cell r="D7160" t="str">
            <v>CENTRAL JABOTABEK</v>
          </cell>
          <cell r="E7160" t="str">
            <v>JAKARTA RAYA</v>
          </cell>
          <cell r="F7160" t="str">
            <v>NEW JAKBAR</v>
          </cell>
          <cell r="G7160">
            <v>27021742.57</v>
          </cell>
        </row>
        <row r="7161">
          <cell r="C7161" t="str">
            <v>JKB553</v>
          </cell>
          <cell r="D7161" t="str">
            <v>CENTRAL JABOTABEK</v>
          </cell>
          <cell r="E7161" t="str">
            <v>JAKARTA RAYA</v>
          </cell>
          <cell r="F7161" t="str">
            <v>NEW JAKBAR</v>
          </cell>
          <cell r="G7161">
            <v>317545611.63</v>
          </cell>
        </row>
        <row r="7162">
          <cell r="C7162" t="str">
            <v>JKB554</v>
          </cell>
          <cell r="D7162" t="str">
            <v>CENTRAL JABOTABEK</v>
          </cell>
          <cell r="E7162" t="str">
            <v>JAKARTA RAYA</v>
          </cell>
          <cell r="F7162" t="str">
            <v>NEW JAKBAR</v>
          </cell>
          <cell r="G7162">
            <v>11856130.029999999</v>
          </cell>
        </row>
        <row r="7163">
          <cell r="C7163" t="str">
            <v>JKB556</v>
          </cell>
          <cell r="D7163" t="str">
            <v>CENTRAL JABOTABEK</v>
          </cell>
          <cell r="E7163" t="str">
            <v>JAKARTA RAYA</v>
          </cell>
          <cell r="F7163" t="str">
            <v>NEW JAKBAR</v>
          </cell>
          <cell r="G7163">
            <v>83559592.659999996</v>
          </cell>
        </row>
        <row r="7164">
          <cell r="C7164" t="str">
            <v>JKB557</v>
          </cell>
          <cell r="D7164" t="str">
            <v>CENTRAL JABOTABEK</v>
          </cell>
          <cell r="E7164" t="str">
            <v>JAKARTA RAYA</v>
          </cell>
          <cell r="F7164" t="str">
            <v>NEW JAKBAR</v>
          </cell>
          <cell r="G7164">
            <v>97884192.810000002</v>
          </cell>
        </row>
        <row r="7165">
          <cell r="C7165" t="str">
            <v>JKB558</v>
          </cell>
          <cell r="D7165" t="str">
            <v>CENTRAL JABOTABEK</v>
          </cell>
          <cell r="E7165" t="str">
            <v>JAKARTA RAYA</v>
          </cell>
          <cell r="F7165" t="str">
            <v>NEW JAKBAR</v>
          </cell>
          <cell r="G7165">
            <v>83626676.599999994</v>
          </cell>
        </row>
        <row r="7166">
          <cell r="C7166" t="str">
            <v>JKB559</v>
          </cell>
          <cell r="D7166" t="str">
            <v>CENTRAL JABOTABEK</v>
          </cell>
          <cell r="E7166" t="str">
            <v>JAKARTA RAYA</v>
          </cell>
          <cell r="F7166" t="str">
            <v>JAKPUSEL</v>
          </cell>
          <cell r="G7166">
            <v>101641426.02</v>
          </cell>
        </row>
        <row r="7167">
          <cell r="C7167" t="str">
            <v>JKB561</v>
          </cell>
          <cell r="D7167" t="str">
            <v>CENTRAL JABOTABEK</v>
          </cell>
          <cell r="E7167" t="str">
            <v>JAKARTA RAYA</v>
          </cell>
          <cell r="F7167" t="str">
            <v>NEW JAKBAR</v>
          </cell>
          <cell r="G7167">
            <v>127459498.40000001</v>
          </cell>
        </row>
        <row r="7168">
          <cell r="C7168" t="str">
            <v>JKB564</v>
          </cell>
          <cell r="D7168" t="str">
            <v>CENTRAL JABOTABEK</v>
          </cell>
          <cell r="E7168" t="str">
            <v>JAKARTA RAYA</v>
          </cell>
          <cell r="F7168" t="str">
            <v>NEW JAKBAR</v>
          </cell>
          <cell r="G7168">
            <v>33252683.25</v>
          </cell>
        </row>
        <row r="7169">
          <cell r="C7169" t="str">
            <v>JKB566</v>
          </cell>
          <cell r="D7169" t="str">
            <v>NULL</v>
          </cell>
          <cell r="E7169" t="str">
            <v>NULL</v>
          </cell>
          <cell r="F7169" t="str">
            <v>NULL</v>
          </cell>
          <cell r="G7169">
            <v>852108.53</v>
          </cell>
        </row>
        <row r="7170">
          <cell r="C7170" t="str">
            <v>JKB574</v>
          </cell>
          <cell r="D7170" t="str">
            <v>CENTRAL JABOTABEK</v>
          </cell>
          <cell r="E7170" t="str">
            <v>JAKARTA RAYA</v>
          </cell>
          <cell r="F7170" t="str">
            <v>NEW JAKBAR</v>
          </cell>
          <cell r="G7170">
            <v>178635432.34999999</v>
          </cell>
        </row>
        <row r="7171">
          <cell r="C7171" t="str">
            <v>JKB575</v>
          </cell>
          <cell r="D7171" t="str">
            <v>CENTRAL JABOTABEK</v>
          </cell>
          <cell r="E7171" t="str">
            <v>JAKARTA RAYA</v>
          </cell>
          <cell r="F7171" t="str">
            <v>NEW JAKBAR</v>
          </cell>
          <cell r="G7171">
            <v>168416054.31999999</v>
          </cell>
        </row>
        <row r="7172">
          <cell r="C7172" t="str">
            <v>JKB577</v>
          </cell>
          <cell r="D7172" t="str">
            <v>CENTRAL JABOTABEK</v>
          </cell>
          <cell r="E7172" t="str">
            <v>JAKARTA RAYA</v>
          </cell>
          <cell r="F7172" t="str">
            <v>NEW JAKUT</v>
          </cell>
          <cell r="G7172">
            <v>130753668.90000001</v>
          </cell>
        </row>
        <row r="7173">
          <cell r="C7173" t="str">
            <v>JKB578</v>
          </cell>
          <cell r="D7173" t="str">
            <v>CENTRAL JABOTABEK</v>
          </cell>
          <cell r="E7173" t="str">
            <v>JAKARTA RAYA</v>
          </cell>
          <cell r="F7173" t="str">
            <v>NEW JAKBAR</v>
          </cell>
          <cell r="G7173">
            <v>98589300.709999993</v>
          </cell>
        </row>
        <row r="7174">
          <cell r="C7174" t="str">
            <v>JKB579</v>
          </cell>
          <cell r="D7174" t="str">
            <v>CENTRAL JABOTABEK</v>
          </cell>
          <cell r="E7174" t="str">
            <v>JAKARTA RAYA</v>
          </cell>
          <cell r="F7174" t="str">
            <v>NEW JAKBAR</v>
          </cell>
          <cell r="G7174">
            <v>306149037.91000003</v>
          </cell>
        </row>
        <row r="7175">
          <cell r="C7175" t="str">
            <v>JKB580</v>
          </cell>
          <cell r="D7175" t="str">
            <v>CENTRAL JABOTABEK</v>
          </cell>
          <cell r="E7175" t="str">
            <v>JAKARTA RAYA</v>
          </cell>
          <cell r="F7175" t="str">
            <v>NEW JAKBAR</v>
          </cell>
          <cell r="G7175">
            <v>99657382.890000001</v>
          </cell>
        </row>
        <row r="7176">
          <cell r="C7176" t="str">
            <v>JKB581</v>
          </cell>
          <cell r="D7176" t="str">
            <v>CENTRAL JABOTABEK</v>
          </cell>
          <cell r="E7176" t="str">
            <v>JAKARTA RAYA</v>
          </cell>
          <cell r="F7176" t="str">
            <v>NEW JAKBAR</v>
          </cell>
          <cell r="G7176">
            <v>156407166.09</v>
          </cell>
        </row>
        <row r="7177">
          <cell r="C7177" t="str">
            <v>JKB582</v>
          </cell>
          <cell r="D7177" t="str">
            <v>CENTRAL JABOTABEK</v>
          </cell>
          <cell r="E7177" t="str">
            <v>JAKARTA RAYA</v>
          </cell>
          <cell r="F7177" t="str">
            <v>NEW JAKBAR</v>
          </cell>
          <cell r="G7177">
            <v>697828033.72000003</v>
          </cell>
        </row>
        <row r="7178">
          <cell r="C7178" t="str">
            <v>JKB583</v>
          </cell>
          <cell r="D7178" t="str">
            <v>CENTRAL JABOTABEK</v>
          </cell>
          <cell r="E7178" t="str">
            <v>JAKARTA RAYA</v>
          </cell>
          <cell r="F7178" t="str">
            <v>NEW JAKBAR</v>
          </cell>
          <cell r="G7178">
            <v>158841041.81</v>
          </cell>
        </row>
        <row r="7179">
          <cell r="C7179" t="str">
            <v>JKB584</v>
          </cell>
          <cell r="D7179" t="str">
            <v>CENTRAL JABOTABEK</v>
          </cell>
          <cell r="E7179" t="str">
            <v>JAKARTA RAYA</v>
          </cell>
          <cell r="F7179" t="str">
            <v>NEW JAKBAR</v>
          </cell>
          <cell r="G7179">
            <v>118089578.70999999</v>
          </cell>
        </row>
        <row r="7180">
          <cell r="C7180" t="str">
            <v>JKB586</v>
          </cell>
          <cell r="D7180" t="str">
            <v>WESTERN JABOTABEK</v>
          </cell>
          <cell r="E7180" t="str">
            <v>TANGERANG</v>
          </cell>
          <cell r="F7180" t="str">
            <v>KOTA TANGERANG</v>
          </cell>
          <cell r="G7180">
            <v>778049270.45000005</v>
          </cell>
        </row>
        <row r="7181">
          <cell r="C7181" t="str">
            <v>JKB588</v>
          </cell>
          <cell r="D7181" t="str">
            <v>CENTRAL JABOTABEK</v>
          </cell>
          <cell r="E7181" t="str">
            <v>JAKARTA RAYA</v>
          </cell>
          <cell r="F7181" t="str">
            <v>NEW JAKBAR</v>
          </cell>
          <cell r="G7181">
            <v>88059422.560000002</v>
          </cell>
        </row>
        <row r="7182">
          <cell r="C7182" t="str">
            <v>JKB590</v>
          </cell>
          <cell r="D7182" t="str">
            <v>CENTRAL JABOTABEK</v>
          </cell>
          <cell r="E7182" t="str">
            <v>JAKARTA RAYA</v>
          </cell>
          <cell r="F7182" t="str">
            <v>NEW JAKBAR</v>
          </cell>
          <cell r="G7182">
            <v>80584994.430000007</v>
          </cell>
        </row>
        <row r="7183">
          <cell r="C7183" t="str">
            <v>JKB591</v>
          </cell>
          <cell r="D7183" t="str">
            <v>CENTRAL JABOTABEK</v>
          </cell>
          <cell r="E7183" t="str">
            <v>JAKARTA RAYA</v>
          </cell>
          <cell r="F7183" t="str">
            <v>NEW JAKBAR</v>
          </cell>
          <cell r="G7183">
            <v>161426664.91</v>
          </cell>
        </row>
        <row r="7184">
          <cell r="C7184" t="str">
            <v>JKB592</v>
          </cell>
          <cell r="D7184" t="str">
            <v>CENTRAL JABOTABEK</v>
          </cell>
          <cell r="E7184" t="str">
            <v>JAKARTA RAYA</v>
          </cell>
          <cell r="F7184" t="str">
            <v>NEW JAKBAR</v>
          </cell>
          <cell r="G7184">
            <v>142546620.24000001</v>
          </cell>
        </row>
        <row r="7185">
          <cell r="C7185" t="str">
            <v>JKB593</v>
          </cell>
          <cell r="D7185" t="str">
            <v>CENTRAL JABOTABEK</v>
          </cell>
          <cell r="E7185" t="str">
            <v>JAKARTA RAYA</v>
          </cell>
          <cell r="F7185" t="str">
            <v>NEW JAKBAR</v>
          </cell>
          <cell r="G7185">
            <v>8293095.75</v>
          </cell>
        </row>
        <row r="7186">
          <cell r="C7186" t="str">
            <v>JKB595</v>
          </cell>
          <cell r="D7186" t="str">
            <v>CENTRAL JABOTABEK</v>
          </cell>
          <cell r="E7186" t="str">
            <v>JAKARTA RAYA</v>
          </cell>
          <cell r="F7186" t="str">
            <v>NEW JAKBAR</v>
          </cell>
          <cell r="G7186">
            <v>89839686.200000003</v>
          </cell>
        </row>
        <row r="7187">
          <cell r="C7187" t="str">
            <v>JKB596</v>
          </cell>
          <cell r="D7187" t="str">
            <v>CENTRAL JABOTABEK</v>
          </cell>
          <cell r="E7187" t="str">
            <v>JAKARTA RAYA</v>
          </cell>
          <cell r="F7187" t="str">
            <v>NEW JAKBAR</v>
          </cell>
          <cell r="G7187">
            <v>6333242.2199999997</v>
          </cell>
        </row>
        <row r="7188">
          <cell r="C7188" t="str">
            <v>JKB597</v>
          </cell>
          <cell r="D7188" t="str">
            <v>CENTRAL JABOTABEK</v>
          </cell>
          <cell r="E7188" t="str">
            <v>JAKARTA RAYA</v>
          </cell>
          <cell r="F7188" t="str">
            <v>NEW JAKBAR</v>
          </cell>
          <cell r="G7188">
            <v>11092801.49</v>
          </cell>
        </row>
        <row r="7189">
          <cell r="C7189" t="str">
            <v>JKB598</v>
          </cell>
          <cell r="D7189" t="str">
            <v>CENTRAL JABOTABEK</v>
          </cell>
          <cell r="E7189" t="str">
            <v>JAKARTA RAYA</v>
          </cell>
          <cell r="F7189" t="str">
            <v>NEW JAKBAR</v>
          </cell>
          <cell r="G7189">
            <v>132704249.09999999</v>
          </cell>
        </row>
        <row r="7190">
          <cell r="C7190" t="str">
            <v>JKB599</v>
          </cell>
          <cell r="D7190" t="str">
            <v>CENTRAL JABOTABEK</v>
          </cell>
          <cell r="E7190" t="str">
            <v>JAKARTA RAYA</v>
          </cell>
          <cell r="F7190" t="str">
            <v>NEW JAKBAR</v>
          </cell>
          <cell r="G7190">
            <v>5388998.3200000003</v>
          </cell>
        </row>
        <row r="7191">
          <cell r="C7191" t="str">
            <v>JKB600</v>
          </cell>
          <cell r="D7191" t="str">
            <v>CENTRAL JABOTABEK</v>
          </cell>
          <cell r="E7191" t="str">
            <v>JAKARTA RAYA</v>
          </cell>
          <cell r="F7191" t="str">
            <v>NEW JAKBAR</v>
          </cell>
          <cell r="G7191">
            <v>48867410.32</v>
          </cell>
        </row>
        <row r="7192">
          <cell r="C7192" t="str">
            <v>JKB601</v>
          </cell>
          <cell r="D7192" t="str">
            <v>CENTRAL JABOTABEK</v>
          </cell>
          <cell r="E7192" t="str">
            <v>JAKARTA RAYA</v>
          </cell>
          <cell r="F7192" t="str">
            <v>NEW JAKUT</v>
          </cell>
          <cell r="G7192">
            <v>769284948.63</v>
          </cell>
        </row>
        <row r="7193">
          <cell r="C7193" t="str">
            <v>JKB603</v>
          </cell>
          <cell r="D7193" t="str">
            <v>CENTRAL JABOTABEK</v>
          </cell>
          <cell r="E7193" t="str">
            <v>JAKARTA RAYA</v>
          </cell>
          <cell r="F7193" t="str">
            <v>JAKPUSEL</v>
          </cell>
          <cell r="G7193">
            <v>123142954.65000001</v>
          </cell>
        </row>
        <row r="7194">
          <cell r="C7194" t="str">
            <v>JKB604</v>
          </cell>
          <cell r="D7194" t="str">
            <v>CENTRAL JABOTABEK</v>
          </cell>
          <cell r="E7194" t="str">
            <v>JAKARTA RAYA</v>
          </cell>
          <cell r="F7194" t="str">
            <v>NEW JAKBAR</v>
          </cell>
          <cell r="G7194">
            <v>49504714.539999999</v>
          </cell>
        </row>
        <row r="7195">
          <cell r="C7195" t="str">
            <v>JKB606</v>
          </cell>
          <cell r="D7195" t="str">
            <v>CENTRAL JABOTABEK</v>
          </cell>
          <cell r="E7195" t="str">
            <v>JAKARTA RAYA</v>
          </cell>
          <cell r="F7195" t="str">
            <v>NEW JAKBAR</v>
          </cell>
          <cell r="G7195">
            <v>798675.3</v>
          </cell>
        </row>
        <row r="7196">
          <cell r="C7196" t="str">
            <v>JKB607</v>
          </cell>
          <cell r="D7196" t="str">
            <v>CENTRAL JABOTABEK</v>
          </cell>
          <cell r="E7196" t="str">
            <v>JAKARTA RAYA</v>
          </cell>
          <cell r="F7196" t="str">
            <v>NEW JAKBAR</v>
          </cell>
          <cell r="G7196">
            <v>137623900.72999999</v>
          </cell>
        </row>
        <row r="7197">
          <cell r="C7197" t="str">
            <v>JKB609</v>
          </cell>
          <cell r="D7197" t="str">
            <v>CENTRAL JABOTABEK</v>
          </cell>
          <cell r="E7197" t="str">
            <v>JAKARTA RAYA</v>
          </cell>
          <cell r="F7197" t="str">
            <v>NEW JAKBAR</v>
          </cell>
          <cell r="G7197">
            <v>36426002.109999999</v>
          </cell>
        </row>
        <row r="7198">
          <cell r="C7198" t="str">
            <v>JKB612</v>
          </cell>
          <cell r="D7198" t="str">
            <v>CENTRAL JABOTABEK</v>
          </cell>
          <cell r="E7198" t="str">
            <v>JAKARTA RAYA</v>
          </cell>
          <cell r="F7198" t="str">
            <v>NEW JAKBAR</v>
          </cell>
          <cell r="G7198">
            <v>22930819.120000001</v>
          </cell>
        </row>
        <row r="7199">
          <cell r="C7199" t="str">
            <v>JKB625</v>
          </cell>
          <cell r="D7199" t="str">
            <v>CENTRAL JABOTABEK</v>
          </cell>
          <cell r="E7199" t="str">
            <v>JAKARTA RAYA</v>
          </cell>
          <cell r="F7199" t="str">
            <v>NEW JAKBAR</v>
          </cell>
          <cell r="G7199">
            <v>265224838.30000001</v>
          </cell>
        </row>
        <row r="7200">
          <cell r="C7200" t="str">
            <v>JKB626</v>
          </cell>
          <cell r="D7200" t="str">
            <v>CENTRAL JABOTABEK</v>
          </cell>
          <cell r="E7200" t="str">
            <v>JAKARTA RAYA</v>
          </cell>
          <cell r="F7200" t="str">
            <v>NEW JAKBAR</v>
          </cell>
          <cell r="G7200">
            <v>168455484.41</v>
          </cell>
        </row>
        <row r="7201">
          <cell r="C7201" t="str">
            <v>JKB627</v>
          </cell>
          <cell r="D7201" t="str">
            <v>CENTRAL JABOTABEK</v>
          </cell>
          <cell r="E7201" t="str">
            <v>JAKARTA RAYA</v>
          </cell>
          <cell r="F7201" t="str">
            <v>NEW JAKBAR</v>
          </cell>
          <cell r="G7201">
            <v>927858836.29999995</v>
          </cell>
        </row>
        <row r="7202">
          <cell r="C7202" t="str">
            <v>JKB628</v>
          </cell>
          <cell r="D7202" t="str">
            <v>CENTRAL JABOTABEK</v>
          </cell>
          <cell r="E7202" t="str">
            <v>JAKARTA RAYA</v>
          </cell>
          <cell r="F7202" t="str">
            <v>NEW JAKBAR</v>
          </cell>
          <cell r="G7202">
            <v>83768758.510000005</v>
          </cell>
        </row>
        <row r="7203">
          <cell r="C7203" t="str">
            <v>JKB634</v>
          </cell>
          <cell r="D7203" t="str">
            <v>CENTRAL JABOTABEK</v>
          </cell>
          <cell r="E7203" t="str">
            <v>JAKARTA RAYA</v>
          </cell>
          <cell r="F7203" t="str">
            <v>NEW JAKBAR</v>
          </cell>
          <cell r="G7203">
            <v>154242918.18000001</v>
          </cell>
        </row>
        <row r="7204">
          <cell r="C7204" t="str">
            <v>JKB637</v>
          </cell>
          <cell r="D7204" t="str">
            <v>CENTRAL JABOTABEK</v>
          </cell>
          <cell r="E7204" t="str">
            <v>JAKARTA RAYA</v>
          </cell>
          <cell r="F7204" t="str">
            <v>NEW JAKBAR</v>
          </cell>
          <cell r="G7204">
            <v>98680632.560000002</v>
          </cell>
        </row>
        <row r="7205">
          <cell r="C7205" t="str">
            <v>JKB639</v>
          </cell>
          <cell r="D7205" t="str">
            <v>CENTRAL JABOTABEK</v>
          </cell>
          <cell r="E7205" t="str">
            <v>JAKARTA RAYA</v>
          </cell>
          <cell r="F7205" t="str">
            <v>NEW JAKBAR</v>
          </cell>
          <cell r="G7205">
            <v>773505561.25999999</v>
          </cell>
        </row>
        <row r="7206">
          <cell r="C7206" t="str">
            <v>JKB640</v>
          </cell>
          <cell r="D7206" t="str">
            <v>WESTERN JABOTABEK</v>
          </cell>
          <cell r="E7206" t="str">
            <v>TANGERANG</v>
          </cell>
          <cell r="F7206" t="str">
            <v>KOTA TANGERANG</v>
          </cell>
          <cell r="G7206">
            <v>936816460.33000004</v>
          </cell>
        </row>
        <row r="7207">
          <cell r="C7207" t="str">
            <v>JKB643</v>
          </cell>
          <cell r="D7207" t="str">
            <v>CENTRAL JABOTABEK</v>
          </cell>
          <cell r="E7207" t="str">
            <v>JAKARTA RAYA</v>
          </cell>
          <cell r="F7207" t="str">
            <v>NEW JAKBAR</v>
          </cell>
          <cell r="G7207">
            <v>69667581.989999995</v>
          </cell>
        </row>
        <row r="7208">
          <cell r="C7208" t="str">
            <v>JKB645</v>
          </cell>
          <cell r="D7208" t="str">
            <v>CENTRAL JABOTABEK</v>
          </cell>
          <cell r="E7208" t="str">
            <v>JAKARTA RAYA</v>
          </cell>
          <cell r="F7208" t="str">
            <v>NEW JAKBAR</v>
          </cell>
          <cell r="G7208">
            <v>65369307.880000003</v>
          </cell>
        </row>
        <row r="7209">
          <cell r="C7209" t="str">
            <v>JKB646</v>
          </cell>
          <cell r="D7209" t="str">
            <v>CENTRAL JABOTABEK</v>
          </cell>
          <cell r="E7209" t="str">
            <v>JAKARTA RAYA</v>
          </cell>
          <cell r="F7209" t="str">
            <v>NEW JAKBAR</v>
          </cell>
          <cell r="G7209">
            <v>152025124.21000001</v>
          </cell>
        </row>
        <row r="7210">
          <cell r="C7210" t="str">
            <v>JKB649</v>
          </cell>
          <cell r="D7210" t="str">
            <v>CENTRAL JABOTABEK</v>
          </cell>
          <cell r="E7210" t="str">
            <v>JAKARTA RAYA</v>
          </cell>
          <cell r="F7210" t="str">
            <v>NEW JAKBAR</v>
          </cell>
          <cell r="G7210">
            <v>113115521.48</v>
          </cell>
        </row>
        <row r="7211">
          <cell r="C7211" t="str">
            <v>JKB650</v>
          </cell>
          <cell r="D7211" t="str">
            <v>CENTRAL JABOTABEK</v>
          </cell>
          <cell r="E7211" t="str">
            <v>JAKARTA RAYA</v>
          </cell>
          <cell r="F7211" t="str">
            <v>NEW JAKBAR</v>
          </cell>
          <cell r="G7211">
            <v>1018800876.74</v>
          </cell>
        </row>
        <row r="7212">
          <cell r="C7212" t="str">
            <v>JKB653</v>
          </cell>
          <cell r="D7212" t="str">
            <v>CENTRAL JABOTABEK</v>
          </cell>
          <cell r="E7212" t="str">
            <v>JAKARTA RAYA</v>
          </cell>
          <cell r="F7212" t="str">
            <v>NEW JAKBAR</v>
          </cell>
          <cell r="G7212">
            <v>162430781.44999999</v>
          </cell>
        </row>
        <row r="7213">
          <cell r="C7213" t="str">
            <v>JKB655</v>
          </cell>
          <cell r="D7213" t="str">
            <v>CENTRAL JABOTABEK</v>
          </cell>
          <cell r="E7213" t="str">
            <v>JAKARTA RAYA</v>
          </cell>
          <cell r="F7213" t="str">
            <v>NEW JAKBAR</v>
          </cell>
          <cell r="G7213">
            <v>144031415.09</v>
          </cell>
        </row>
        <row r="7214">
          <cell r="C7214" t="str">
            <v>JKB658</v>
          </cell>
          <cell r="D7214" t="str">
            <v>CENTRAL JABOTABEK</v>
          </cell>
          <cell r="E7214" t="str">
            <v>JAKARTA RAYA</v>
          </cell>
          <cell r="F7214" t="str">
            <v>NEW JAKBAR</v>
          </cell>
          <cell r="G7214">
            <v>29183984.039999999</v>
          </cell>
        </row>
        <row r="7215">
          <cell r="C7215" t="str">
            <v>JKB660</v>
          </cell>
          <cell r="D7215" t="str">
            <v>CENTRAL JABOTABEK</v>
          </cell>
          <cell r="E7215" t="str">
            <v>JAKARTA RAYA</v>
          </cell>
          <cell r="F7215" t="str">
            <v>NEW JAKBAR</v>
          </cell>
          <cell r="G7215">
            <v>92432395.359999999</v>
          </cell>
        </row>
        <row r="7216">
          <cell r="C7216" t="str">
            <v>JKB661</v>
          </cell>
          <cell r="D7216" t="str">
            <v>CENTRAL JABOTABEK</v>
          </cell>
          <cell r="E7216" t="str">
            <v>JAKARTA RAYA</v>
          </cell>
          <cell r="F7216" t="str">
            <v>NEW JAKBAR</v>
          </cell>
          <cell r="G7216">
            <v>103311110.06</v>
          </cell>
        </row>
        <row r="7217">
          <cell r="C7217" t="str">
            <v>JKB663</v>
          </cell>
          <cell r="D7217" t="str">
            <v>CENTRAL JABOTABEK</v>
          </cell>
          <cell r="E7217" t="str">
            <v>JAKARTA RAYA</v>
          </cell>
          <cell r="F7217" t="str">
            <v>NEW JAKBAR</v>
          </cell>
          <cell r="G7217">
            <v>74625082.590000004</v>
          </cell>
        </row>
        <row r="7218">
          <cell r="C7218" t="str">
            <v>JKB666</v>
          </cell>
          <cell r="D7218" t="str">
            <v>CENTRAL JABOTABEK</v>
          </cell>
          <cell r="E7218" t="str">
            <v>JAKARTA RAYA</v>
          </cell>
          <cell r="F7218" t="str">
            <v>NEW JAKBAR</v>
          </cell>
          <cell r="G7218">
            <v>321647805.44999999</v>
          </cell>
        </row>
        <row r="7219">
          <cell r="C7219" t="str">
            <v>JKB667</v>
          </cell>
          <cell r="D7219" t="str">
            <v>CENTRAL JABOTABEK</v>
          </cell>
          <cell r="E7219" t="str">
            <v>JAKARTA RAYA</v>
          </cell>
          <cell r="F7219" t="str">
            <v>NEW JAKBAR</v>
          </cell>
          <cell r="G7219">
            <v>1311984.1599999999</v>
          </cell>
        </row>
        <row r="7220">
          <cell r="C7220" t="str">
            <v>JKB669</v>
          </cell>
          <cell r="D7220" t="str">
            <v>CENTRAL JABOTABEK</v>
          </cell>
          <cell r="E7220" t="str">
            <v>JAKARTA RAYA</v>
          </cell>
          <cell r="F7220" t="str">
            <v>NEW JAKBAR</v>
          </cell>
          <cell r="G7220">
            <v>591758098.75</v>
          </cell>
        </row>
        <row r="7221">
          <cell r="C7221" t="str">
            <v>JKB672</v>
          </cell>
          <cell r="D7221" t="str">
            <v>CENTRAL JABOTABEK</v>
          </cell>
          <cell r="E7221" t="str">
            <v>JAKARTA RAYA</v>
          </cell>
          <cell r="F7221" t="str">
            <v>NEW JAKBAR</v>
          </cell>
          <cell r="G7221">
            <v>344722357.50999999</v>
          </cell>
        </row>
        <row r="7222">
          <cell r="C7222" t="str">
            <v>JKB674</v>
          </cell>
          <cell r="D7222" t="str">
            <v>CENTRAL JABOTABEK</v>
          </cell>
          <cell r="E7222" t="str">
            <v>JAKARTA RAYA</v>
          </cell>
          <cell r="F7222" t="str">
            <v>NEW JAKBAR</v>
          </cell>
          <cell r="G7222">
            <v>68689220.140000001</v>
          </cell>
        </row>
        <row r="7223">
          <cell r="C7223" t="str">
            <v>JKB675</v>
          </cell>
          <cell r="D7223" t="str">
            <v>CENTRAL JABOTABEK</v>
          </cell>
          <cell r="E7223" t="str">
            <v>JAKARTA RAYA</v>
          </cell>
          <cell r="F7223" t="str">
            <v>NEW JAKBAR</v>
          </cell>
          <cell r="G7223">
            <v>57649789.850000001</v>
          </cell>
        </row>
        <row r="7224">
          <cell r="C7224" t="str">
            <v>JKB677</v>
          </cell>
          <cell r="D7224" t="str">
            <v>CENTRAL JABOTABEK</v>
          </cell>
          <cell r="E7224" t="str">
            <v>JAKARTA RAYA</v>
          </cell>
          <cell r="F7224" t="str">
            <v>NEW JAKBAR</v>
          </cell>
          <cell r="G7224">
            <v>645745393.04999995</v>
          </cell>
        </row>
        <row r="7225">
          <cell r="C7225" t="str">
            <v>JKB679</v>
          </cell>
          <cell r="D7225" t="str">
            <v>CENTRAL JABOTABEK</v>
          </cell>
          <cell r="E7225" t="str">
            <v>JAKARTA RAYA</v>
          </cell>
          <cell r="F7225" t="str">
            <v>NEW JAKBAR</v>
          </cell>
          <cell r="G7225">
            <v>40354127.280000001</v>
          </cell>
        </row>
        <row r="7226">
          <cell r="C7226" t="str">
            <v>JKB680</v>
          </cell>
          <cell r="D7226" t="str">
            <v>CENTRAL JABOTABEK</v>
          </cell>
          <cell r="E7226" t="str">
            <v>JAKARTA RAYA</v>
          </cell>
          <cell r="F7226" t="str">
            <v>NEW JAKUT</v>
          </cell>
          <cell r="G7226">
            <v>66767852.100000001</v>
          </cell>
        </row>
        <row r="7227">
          <cell r="C7227" t="str">
            <v>JKB684</v>
          </cell>
          <cell r="D7227" t="str">
            <v>CENTRAL JABOTABEK</v>
          </cell>
          <cell r="E7227" t="str">
            <v>JAKARTA RAYA</v>
          </cell>
          <cell r="F7227" t="str">
            <v>NEW JAKBAR</v>
          </cell>
          <cell r="G7227">
            <v>689039204.63</v>
          </cell>
        </row>
        <row r="7228">
          <cell r="C7228" t="str">
            <v>JKB687</v>
          </cell>
          <cell r="D7228" t="str">
            <v>CENTRAL JABOTABEK</v>
          </cell>
          <cell r="E7228" t="str">
            <v>JAKARTA RAYA</v>
          </cell>
          <cell r="F7228" t="str">
            <v>NEW JAKBAR</v>
          </cell>
          <cell r="G7228">
            <v>11163140.199999999</v>
          </cell>
        </row>
        <row r="7229">
          <cell r="C7229" t="str">
            <v>JKB695</v>
          </cell>
          <cell r="D7229" t="str">
            <v>CENTRAL JABOTABEK</v>
          </cell>
          <cell r="E7229" t="str">
            <v>JAKARTA RAYA</v>
          </cell>
          <cell r="F7229" t="str">
            <v>NEW JAKBAR</v>
          </cell>
          <cell r="G7229">
            <v>317749390.06</v>
          </cell>
        </row>
        <row r="7230">
          <cell r="C7230" t="str">
            <v>JKB696</v>
          </cell>
          <cell r="D7230" t="str">
            <v>CENTRAL JABOTABEK</v>
          </cell>
          <cell r="E7230" t="str">
            <v>JAKARTA RAYA</v>
          </cell>
          <cell r="F7230" t="str">
            <v>NEW JAKBAR</v>
          </cell>
          <cell r="G7230">
            <v>76927667.390000001</v>
          </cell>
        </row>
        <row r="7231">
          <cell r="C7231" t="str">
            <v>JKB698</v>
          </cell>
          <cell r="D7231" t="str">
            <v>CENTRAL JABOTABEK</v>
          </cell>
          <cell r="E7231" t="str">
            <v>JAKARTA RAYA</v>
          </cell>
          <cell r="F7231" t="str">
            <v>NEW JAKBAR</v>
          </cell>
          <cell r="G7231">
            <v>917188897.42999995</v>
          </cell>
        </row>
        <row r="7232">
          <cell r="C7232" t="str">
            <v>JKB699</v>
          </cell>
          <cell r="D7232" t="str">
            <v>CENTRAL JABOTABEK</v>
          </cell>
          <cell r="E7232" t="str">
            <v>JAKARTA RAYA</v>
          </cell>
          <cell r="F7232" t="str">
            <v>NEW JAKBAR</v>
          </cell>
          <cell r="G7232">
            <v>116511843.19</v>
          </cell>
        </row>
        <row r="7233">
          <cell r="C7233" t="str">
            <v>JKB700</v>
          </cell>
          <cell r="D7233" t="str">
            <v>CENTRAL JABOTABEK</v>
          </cell>
          <cell r="E7233" t="str">
            <v>JAKARTA RAYA</v>
          </cell>
          <cell r="F7233" t="str">
            <v>NEW JAKBAR</v>
          </cell>
          <cell r="G7233">
            <v>142782578.22</v>
          </cell>
        </row>
        <row r="7234">
          <cell r="C7234" t="str">
            <v>JKB701</v>
          </cell>
          <cell r="D7234" t="str">
            <v>CENTRAL JABOTABEK</v>
          </cell>
          <cell r="E7234" t="str">
            <v>JAKARTA RAYA</v>
          </cell>
          <cell r="F7234" t="str">
            <v>NEW JAKBAR</v>
          </cell>
          <cell r="G7234">
            <v>181783427.02000001</v>
          </cell>
        </row>
        <row r="7235">
          <cell r="C7235" t="str">
            <v>JKB710</v>
          </cell>
          <cell r="D7235" t="str">
            <v>CENTRAL JABOTABEK</v>
          </cell>
          <cell r="E7235" t="str">
            <v>JAKARTA RAYA</v>
          </cell>
          <cell r="F7235" t="str">
            <v>NEW JAKBAR</v>
          </cell>
          <cell r="G7235">
            <v>255420514.53</v>
          </cell>
        </row>
        <row r="7236">
          <cell r="C7236" t="str">
            <v>JKB713</v>
          </cell>
          <cell r="D7236" t="str">
            <v>CENTRAL JABOTABEK</v>
          </cell>
          <cell r="E7236" t="str">
            <v>JAKARTA RAYA</v>
          </cell>
          <cell r="F7236" t="str">
            <v>NEW JAKBAR</v>
          </cell>
          <cell r="G7236">
            <v>33915580.950000003</v>
          </cell>
        </row>
        <row r="7237">
          <cell r="C7237" t="str">
            <v>JKB714</v>
          </cell>
          <cell r="D7237" t="str">
            <v>CENTRAL JABOTABEK</v>
          </cell>
          <cell r="E7237" t="str">
            <v>JAKARTA RAYA</v>
          </cell>
          <cell r="F7237" t="str">
            <v>NEW JAKBAR</v>
          </cell>
          <cell r="G7237">
            <v>42650794.149999999</v>
          </cell>
        </row>
        <row r="7238">
          <cell r="C7238" t="str">
            <v>JKB717</v>
          </cell>
          <cell r="D7238" t="str">
            <v>CENTRAL JABOTABEK</v>
          </cell>
          <cell r="E7238" t="str">
            <v>JAKARTA RAYA</v>
          </cell>
          <cell r="F7238" t="str">
            <v>NEW JAKBAR</v>
          </cell>
          <cell r="G7238">
            <v>20570861.440000001</v>
          </cell>
        </row>
        <row r="7239">
          <cell r="C7239" t="str">
            <v>JKB718</v>
          </cell>
          <cell r="D7239" t="str">
            <v>CENTRAL JABOTABEK</v>
          </cell>
          <cell r="E7239" t="str">
            <v>JAKARTA RAYA</v>
          </cell>
          <cell r="F7239" t="str">
            <v>NEW JAKBAR</v>
          </cell>
          <cell r="G7239">
            <v>146147460.53</v>
          </cell>
        </row>
        <row r="7240">
          <cell r="C7240" t="str">
            <v>JKB719</v>
          </cell>
          <cell r="D7240" t="str">
            <v>CENTRAL JABOTABEK</v>
          </cell>
          <cell r="E7240" t="str">
            <v>JAKARTA RAYA</v>
          </cell>
          <cell r="F7240" t="str">
            <v>NEW JAKBAR</v>
          </cell>
          <cell r="G7240">
            <v>780182436.28999996</v>
          </cell>
        </row>
        <row r="7241">
          <cell r="C7241" t="str">
            <v>JKB721</v>
          </cell>
          <cell r="D7241" t="str">
            <v>CENTRAL JABOTABEK</v>
          </cell>
          <cell r="E7241" t="str">
            <v>JAKARTA RAYA</v>
          </cell>
          <cell r="F7241" t="str">
            <v>NEW JAKBAR</v>
          </cell>
          <cell r="G7241">
            <v>199183809.59999999</v>
          </cell>
        </row>
        <row r="7242">
          <cell r="C7242" t="str">
            <v>JKB722</v>
          </cell>
          <cell r="D7242" t="str">
            <v>CENTRAL JABOTABEK</v>
          </cell>
          <cell r="E7242" t="str">
            <v>JAKARTA RAYA</v>
          </cell>
          <cell r="F7242" t="str">
            <v>NEW JAKBAR</v>
          </cell>
          <cell r="G7242">
            <v>196561543.19</v>
          </cell>
        </row>
        <row r="7243">
          <cell r="C7243" t="str">
            <v>JKB723</v>
          </cell>
          <cell r="D7243" t="str">
            <v>CENTRAL JABOTABEK</v>
          </cell>
          <cell r="E7243" t="str">
            <v>JAKARTA RAYA</v>
          </cell>
          <cell r="F7243" t="str">
            <v>NEW JAKBAR</v>
          </cell>
          <cell r="G7243">
            <v>237950968.88</v>
          </cell>
        </row>
        <row r="7244">
          <cell r="C7244" t="str">
            <v>JKB724</v>
          </cell>
          <cell r="D7244" t="str">
            <v>CENTRAL JABOTABEK</v>
          </cell>
          <cell r="E7244" t="str">
            <v>JAKARTA RAYA</v>
          </cell>
          <cell r="F7244" t="str">
            <v>NEW JAKUT</v>
          </cell>
          <cell r="G7244">
            <v>63091999.07</v>
          </cell>
        </row>
        <row r="7245">
          <cell r="C7245" t="str">
            <v>JKB726</v>
          </cell>
          <cell r="D7245" t="str">
            <v>CENTRAL JABOTABEK</v>
          </cell>
          <cell r="E7245" t="str">
            <v>JAKARTA RAYA</v>
          </cell>
          <cell r="F7245" t="str">
            <v>NEW JAKBAR</v>
          </cell>
          <cell r="G7245">
            <v>125516933.16</v>
          </cell>
        </row>
        <row r="7246">
          <cell r="C7246" t="str">
            <v>JKB727</v>
          </cell>
          <cell r="D7246" t="str">
            <v>CENTRAL JABOTABEK</v>
          </cell>
          <cell r="E7246" t="str">
            <v>JAKARTA RAYA</v>
          </cell>
          <cell r="F7246" t="str">
            <v>NEW JAKBAR</v>
          </cell>
          <cell r="G7246">
            <v>776977256.82000005</v>
          </cell>
        </row>
        <row r="7247">
          <cell r="C7247" t="str">
            <v>JKB728</v>
          </cell>
          <cell r="D7247" t="str">
            <v>CENTRAL JABOTABEK</v>
          </cell>
          <cell r="E7247" t="str">
            <v>JAKARTA RAYA</v>
          </cell>
          <cell r="F7247" t="str">
            <v>NEW JAKBAR</v>
          </cell>
          <cell r="G7247">
            <v>320688280.13</v>
          </cell>
        </row>
        <row r="7248">
          <cell r="C7248" t="str">
            <v>JKB732</v>
          </cell>
          <cell r="D7248" t="str">
            <v>CENTRAL JABOTABEK</v>
          </cell>
          <cell r="E7248" t="str">
            <v>JAKARTA RAYA</v>
          </cell>
          <cell r="F7248" t="str">
            <v>NEW JAKBAR</v>
          </cell>
          <cell r="G7248">
            <v>138051732.97999999</v>
          </cell>
        </row>
        <row r="7249">
          <cell r="C7249" t="str">
            <v>JKB733</v>
          </cell>
          <cell r="D7249" t="str">
            <v>CENTRAL JABOTABEK</v>
          </cell>
          <cell r="E7249" t="str">
            <v>JAKARTA RAYA</v>
          </cell>
          <cell r="F7249" t="str">
            <v>NEW JAKBAR</v>
          </cell>
          <cell r="G7249">
            <v>1036045412.26</v>
          </cell>
        </row>
        <row r="7250">
          <cell r="C7250" t="str">
            <v>JKB735</v>
          </cell>
          <cell r="D7250" t="str">
            <v>CENTRAL JABOTABEK</v>
          </cell>
          <cell r="E7250" t="str">
            <v>JAKARTA RAYA</v>
          </cell>
          <cell r="F7250" t="str">
            <v>NEW JAKBAR</v>
          </cell>
          <cell r="G7250">
            <v>139820876.13</v>
          </cell>
        </row>
        <row r="7251">
          <cell r="C7251" t="str">
            <v>JKB740</v>
          </cell>
          <cell r="D7251" t="str">
            <v>CENTRAL JABOTABEK</v>
          </cell>
          <cell r="E7251" t="str">
            <v>JAKARTA RAYA</v>
          </cell>
          <cell r="F7251" t="str">
            <v>NEW JAKBAR</v>
          </cell>
          <cell r="G7251">
            <v>161496245.28</v>
          </cell>
        </row>
        <row r="7252">
          <cell r="C7252" t="str">
            <v>JKB742</v>
          </cell>
          <cell r="D7252" t="str">
            <v>CENTRAL JABOTABEK</v>
          </cell>
          <cell r="E7252" t="str">
            <v>JAKARTA RAYA</v>
          </cell>
          <cell r="F7252" t="str">
            <v>NEW JAKBAR</v>
          </cell>
          <cell r="G7252">
            <v>77289838.689999998</v>
          </cell>
        </row>
        <row r="7253">
          <cell r="C7253" t="str">
            <v>JKB744</v>
          </cell>
          <cell r="D7253" t="str">
            <v>CENTRAL JABOTABEK</v>
          </cell>
          <cell r="E7253" t="str">
            <v>JAKARTA RAYA</v>
          </cell>
          <cell r="F7253" t="str">
            <v>NEW JAKBAR</v>
          </cell>
          <cell r="G7253">
            <v>2050212.77</v>
          </cell>
        </row>
        <row r="7254">
          <cell r="C7254" t="str">
            <v>JKB745</v>
          </cell>
          <cell r="D7254" t="str">
            <v>CENTRAL JABOTABEK</v>
          </cell>
          <cell r="E7254" t="str">
            <v>JAKARTA RAYA</v>
          </cell>
          <cell r="F7254" t="str">
            <v>NEW JAKBAR</v>
          </cell>
          <cell r="G7254">
            <v>161428910.74000001</v>
          </cell>
        </row>
        <row r="7255">
          <cell r="C7255" t="str">
            <v>JKB747</v>
          </cell>
          <cell r="D7255" t="str">
            <v>CENTRAL JABOTABEK</v>
          </cell>
          <cell r="E7255" t="str">
            <v>JAKARTA RAYA</v>
          </cell>
          <cell r="F7255" t="str">
            <v>NEW JAKBAR</v>
          </cell>
          <cell r="G7255">
            <v>65329886.780000001</v>
          </cell>
        </row>
        <row r="7256">
          <cell r="C7256" t="str">
            <v>JKB751</v>
          </cell>
          <cell r="D7256" t="str">
            <v>CENTRAL JABOTABEK</v>
          </cell>
          <cell r="E7256" t="str">
            <v>JAKARTA RAYA</v>
          </cell>
          <cell r="F7256" t="str">
            <v>NEW JAKBAR</v>
          </cell>
          <cell r="G7256">
            <v>51174953.119999997</v>
          </cell>
        </row>
        <row r="7257">
          <cell r="C7257" t="str">
            <v>JKB757</v>
          </cell>
          <cell r="D7257" t="str">
            <v>CENTRAL JABOTABEK</v>
          </cell>
          <cell r="E7257" t="str">
            <v>JAKARTA RAYA</v>
          </cell>
          <cell r="F7257" t="str">
            <v>NEW JAKBAR</v>
          </cell>
          <cell r="G7257">
            <v>4914648.47</v>
          </cell>
        </row>
        <row r="7258">
          <cell r="C7258" t="str">
            <v>JKB758</v>
          </cell>
          <cell r="D7258" t="str">
            <v>CENTRAL JABOTABEK</v>
          </cell>
          <cell r="E7258" t="str">
            <v>JAKARTA RAYA</v>
          </cell>
          <cell r="F7258" t="str">
            <v>NEW JAKBAR</v>
          </cell>
          <cell r="G7258">
            <v>196964304.75</v>
          </cell>
        </row>
        <row r="7259">
          <cell r="C7259" t="str">
            <v>JKB761</v>
          </cell>
          <cell r="D7259" t="str">
            <v>CENTRAL JABOTABEK</v>
          </cell>
          <cell r="E7259" t="str">
            <v>JAKARTA RAYA</v>
          </cell>
          <cell r="F7259" t="str">
            <v>NEW JAKBAR</v>
          </cell>
          <cell r="G7259">
            <v>80996080.819999993</v>
          </cell>
        </row>
        <row r="7260">
          <cell r="C7260" t="str">
            <v>JKB762</v>
          </cell>
          <cell r="D7260" t="str">
            <v>CENTRAL JABOTABEK</v>
          </cell>
          <cell r="E7260" t="str">
            <v>JAKARTA RAYA</v>
          </cell>
          <cell r="F7260" t="str">
            <v>NEW JAKBAR</v>
          </cell>
          <cell r="G7260">
            <v>338810020.32999998</v>
          </cell>
        </row>
        <row r="7261">
          <cell r="C7261" t="str">
            <v>JKB764</v>
          </cell>
          <cell r="D7261" t="str">
            <v>CENTRAL JABOTABEK</v>
          </cell>
          <cell r="E7261" t="str">
            <v>JAKARTA RAYA</v>
          </cell>
          <cell r="F7261" t="str">
            <v>NEW JAKBAR</v>
          </cell>
          <cell r="G7261">
            <v>81902267.189999998</v>
          </cell>
        </row>
        <row r="7262">
          <cell r="C7262" t="str">
            <v>JKB765</v>
          </cell>
          <cell r="D7262" t="str">
            <v>CENTRAL JABOTABEK</v>
          </cell>
          <cell r="E7262" t="str">
            <v>JAKARTA RAYA</v>
          </cell>
          <cell r="F7262" t="str">
            <v>NEW JAKBAR</v>
          </cell>
          <cell r="G7262">
            <v>160788286.13999999</v>
          </cell>
        </row>
        <row r="7263">
          <cell r="C7263" t="str">
            <v>JKB766</v>
          </cell>
          <cell r="D7263" t="str">
            <v>CENTRAL JABOTABEK</v>
          </cell>
          <cell r="E7263" t="str">
            <v>JAKARTA RAYA</v>
          </cell>
          <cell r="F7263" t="str">
            <v>NEW JAKBAR</v>
          </cell>
          <cell r="G7263">
            <v>46037360.740000002</v>
          </cell>
        </row>
        <row r="7264">
          <cell r="C7264" t="str">
            <v>JKB767</v>
          </cell>
          <cell r="D7264" t="str">
            <v>CENTRAL JABOTABEK</v>
          </cell>
          <cell r="E7264" t="str">
            <v>JAKARTA RAYA</v>
          </cell>
          <cell r="F7264" t="str">
            <v>NEW JAKBAR</v>
          </cell>
          <cell r="G7264">
            <v>119261760.47</v>
          </cell>
        </row>
        <row r="7265">
          <cell r="C7265" t="str">
            <v>JKB768</v>
          </cell>
          <cell r="D7265" t="str">
            <v>CENTRAL JABOTABEK</v>
          </cell>
          <cell r="E7265" t="str">
            <v>JAKARTA RAYA</v>
          </cell>
          <cell r="F7265" t="str">
            <v>NEW JAKBAR</v>
          </cell>
          <cell r="G7265">
            <v>592720588.27999997</v>
          </cell>
        </row>
        <row r="7266">
          <cell r="C7266" t="str">
            <v>JKB770</v>
          </cell>
          <cell r="D7266" t="str">
            <v>CENTRAL JABOTABEK</v>
          </cell>
          <cell r="E7266" t="str">
            <v>JAKARTA RAYA</v>
          </cell>
          <cell r="F7266" t="str">
            <v>NEW JAKBAR</v>
          </cell>
          <cell r="G7266">
            <v>101912099.61</v>
          </cell>
        </row>
        <row r="7267">
          <cell r="C7267" t="str">
            <v>JKB772</v>
          </cell>
          <cell r="D7267" t="str">
            <v>CENTRAL JABOTABEK</v>
          </cell>
          <cell r="E7267" t="str">
            <v>JAKARTA RAYA</v>
          </cell>
          <cell r="F7267" t="str">
            <v>NEW JAKBAR</v>
          </cell>
          <cell r="G7267">
            <v>66741755.329999998</v>
          </cell>
        </row>
        <row r="7268">
          <cell r="C7268" t="str">
            <v>JKB773</v>
          </cell>
          <cell r="D7268" t="str">
            <v>CENTRAL JABOTABEK</v>
          </cell>
          <cell r="E7268" t="str">
            <v>JAKARTA RAYA</v>
          </cell>
          <cell r="F7268" t="str">
            <v>NEW JAKBAR</v>
          </cell>
          <cell r="G7268">
            <v>106245060.89</v>
          </cell>
        </row>
        <row r="7269">
          <cell r="C7269" t="str">
            <v>JKB774</v>
          </cell>
          <cell r="D7269" t="str">
            <v>CENTRAL JABOTABEK</v>
          </cell>
          <cell r="E7269" t="str">
            <v>JAKARTA RAYA</v>
          </cell>
          <cell r="F7269" t="str">
            <v>NEW JAKBAR</v>
          </cell>
          <cell r="G7269">
            <v>52518939.079999998</v>
          </cell>
        </row>
        <row r="7270">
          <cell r="C7270" t="str">
            <v>JKB775</v>
          </cell>
          <cell r="D7270" t="str">
            <v>CENTRAL JABOTABEK</v>
          </cell>
          <cell r="E7270" t="str">
            <v>JAKARTA RAYA</v>
          </cell>
          <cell r="F7270" t="str">
            <v>NEW JAKBAR</v>
          </cell>
          <cell r="G7270">
            <v>155163319.09</v>
          </cell>
        </row>
        <row r="7271">
          <cell r="C7271" t="str">
            <v>JKB776</v>
          </cell>
          <cell r="D7271" t="str">
            <v>CENTRAL JABOTABEK</v>
          </cell>
          <cell r="E7271" t="str">
            <v>JAKARTA RAYA</v>
          </cell>
          <cell r="F7271" t="str">
            <v>NEW JAKBAR</v>
          </cell>
          <cell r="G7271">
            <v>69447648.439999998</v>
          </cell>
        </row>
        <row r="7272">
          <cell r="C7272" t="str">
            <v>JKB780</v>
          </cell>
          <cell r="D7272" t="str">
            <v>CENTRAL JABOTABEK</v>
          </cell>
          <cell r="E7272" t="str">
            <v>JAKARTA RAYA</v>
          </cell>
          <cell r="F7272" t="str">
            <v>NEW JAKUT</v>
          </cell>
          <cell r="G7272">
            <v>186087098.11000001</v>
          </cell>
        </row>
        <row r="7273">
          <cell r="C7273" t="str">
            <v>JKB781</v>
          </cell>
          <cell r="D7273" t="str">
            <v>CENTRAL JABOTABEK</v>
          </cell>
          <cell r="E7273" t="str">
            <v>JAKARTA RAYA</v>
          </cell>
          <cell r="F7273" t="str">
            <v>JAKPUSEL</v>
          </cell>
          <cell r="G7273">
            <v>129898378.44</v>
          </cell>
        </row>
        <row r="7274">
          <cell r="C7274" t="str">
            <v>JKB782</v>
          </cell>
          <cell r="D7274" t="str">
            <v>CENTRAL JABOTABEK</v>
          </cell>
          <cell r="E7274" t="str">
            <v>JAKARTA RAYA</v>
          </cell>
          <cell r="F7274" t="str">
            <v>NEW JAKBAR</v>
          </cell>
          <cell r="G7274">
            <v>930996348.22000003</v>
          </cell>
        </row>
        <row r="7275">
          <cell r="C7275" t="str">
            <v>JKB783</v>
          </cell>
          <cell r="D7275" t="str">
            <v>CENTRAL JABOTABEK</v>
          </cell>
          <cell r="E7275" t="str">
            <v>JAKARTA RAYA</v>
          </cell>
          <cell r="F7275" t="str">
            <v>NEW JAKUT</v>
          </cell>
          <cell r="G7275">
            <v>213762001.15000001</v>
          </cell>
        </row>
        <row r="7276">
          <cell r="C7276" t="str">
            <v>JKB785</v>
          </cell>
          <cell r="D7276" t="str">
            <v>CENTRAL JABOTABEK</v>
          </cell>
          <cell r="E7276" t="str">
            <v>JAKARTA RAYA</v>
          </cell>
          <cell r="F7276" t="str">
            <v>NEW JAKBAR</v>
          </cell>
          <cell r="G7276">
            <v>347136251.82999998</v>
          </cell>
        </row>
        <row r="7277">
          <cell r="C7277" t="str">
            <v>JKB786</v>
          </cell>
          <cell r="D7277" t="str">
            <v>CENTRAL JABOTABEK</v>
          </cell>
          <cell r="E7277" t="str">
            <v>JAKARTA RAYA</v>
          </cell>
          <cell r="F7277" t="str">
            <v>NEW JAKBAR</v>
          </cell>
          <cell r="G7277">
            <v>65644465.530000001</v>
          </cell>
        </row>
        <row r="7278">
          <cell r="C7278" t="str">
            <v>JKB788</v>
          </cell>
          <cell r="D7278" t="str">
            <v>CENTRAL JABOTABEK</v>
          </cell>
          <cell r="E7278" t="str">
            <v>JAKARTA RAYA</v>
          </cell>
          <cell r="F7278" t="str">
            <v>NEW JAKBAR</v>
          </cell>
          <cell r="G7278">
            <v>120606644.18000001</v>
          </cell>
        </row>
        <row r="7279">
          <cell r="C7279" t="str">
            <v>JKB789</v>
          </cell>
          <cell r="D7279" t="str">
            <v>CENTRAL JABOTABEK</v>
          </cell>
          <cell r="E7279" t="str">
            <v>JAKARTA RAYA</v>
          </cell>
          <cell r="F7279" t="str">
            <v>NEW JAKBAR</v>
          </cell>
          <cell r="G7279">
            <v>55974995.060000002</v>
          </cell>
        </row>
        <row r="7280">
          <cell r="C7280" t="str">
            <v>JKB790</v>
          </cell>
          <cell r="D7280" t="str">
            <v>CENTRAL JABOTABEK</v>
          </cell>
          <cell r="E7280" t="str">
            <v>JAKARTA RAYA</v>
          </cell>
          <cell r="F7280" t="str">
            <v>NEW JAKBAR</v>
          </cell>
          <cell r="G7280">
            <v>93534425.900000006</v>
          </cell>
        </row>
        <row r="7281">
          <cell r="C7281" t="str">
            <v>JKB791</v>
          </cell>
          <cell r="D7281" t="str">
            <v>CENTRAL JABOTABEK</v>
          </cell>
          <cell r="E7281" t="str">
            <v>JAKARTA RAYA</v>
          </cell>
          <cell r="F7281" t="str">
            <v>NEW JAKBAR</v>
          </cell>
          <cell r="G7281">
            <v>217616047.69</v>
          </cell>
        </row>
        <row r="7282">
          <cell r="C7282" t="str">
            <v>JKB792</v>
          </cell>
          <cell r="D7282" t="str">
            <v>CENTRAL JABOTABEK</v>
          </cell>
          <cell r="E7282" t="str">
            <v>JAKARTA RAYA</v>
          </cell>
          <cell r="F7282" t="str">
            <v>NEW JAKBAR</v>
          </cell>
          <cell r="G7282">
            <v>201652067.68000001</v>
          </cell>
        </row>
        <row r="7283">
          <cell r="C7283" t="str">
            <v>JKB793</v>
          </cell>
          <cell r="D7283" t="str">
            <v>CENTRAL JABOTABEK</v>
          </cell>
          <cell r="E7283" t="str">
            <v>JAKARTA RAYA</v>
          </cell>
          <cell r="F7283" t="str">
            <v>NEW JAKBAR</v>
          </cell>
          <cell r="G7283">
            <v>152669603.61000001</v>
          </cell>
        </row>
        <row r="7284">
          <cell r="C7284" t="str">
            <v>JKB797</v>
          </cell>
          <cell r="D7284" t="str">
            <v>CENTRAL JABOTABEK</v>
          </cell>
          <cell r="E7284" t="str">
            <v>JAKARTA RAYA</v>
          </cell>
          <cell r="F7284" t="str">
            <v>NEW JAKBAR</v>
          </cell>
          <cell r="G7284">
            <v>139833185.44999999</v>
          </cell>
        </row>
        <row r="7285">
          <cell r="C7285" t="str">
            <v>JKB798</v>
          </cell>
          <cell r="D7285" t="str">
            <v>CENTRAL JABOTABEK</v>
          </cell>
          <cell r="E7285" t="str">
            <v>JAKARTA RAYA</v>
          </cell>
          <cell r="F7285" t="str">
            <v>NEW JAKBAR</v>
          </cell>
          <cell r="G7285">
            <v>87240071.790000007</v>
          </cell>
        </row>
        <row r="7286">
          <cell r="C7286" t="str">
            <v>JKB800</v>
          </cell>
          <cell r="D7286" t="str">
            <v>CENTRAL JABOTABEK</v>
          </cell>
          <cell r="E7286" t="str">
            <v>JAKARTA RAYA</v>
          </cell>
          <cell r="F7286" t="str">
            <v>NEW JAKBAR</v>
          </cell>
          <cell r="G7286">
            <v>107062501.68000001</v>
          </cell>
        </row>
        <row r="7287">
          <cell r="C7287" t="str">
            <v>JKB801</v>
          </cell>
          <cell r="D7287" t="str">
            <v>CENTRAL JABOTABEK</v>
          </cell>
          <cell r="E7287" t="str">
            <v>JAKARTA RAYA</v>
          </cell>
          <cell r="F7287" t="str">
            <v>NEW JAKBAR</v>
          </cell>
          <cell r="G7287">
            <v>56680008.100000001</v>
          </cell>
        </row>
        <row r="7288">
          <cell r="C7288" t="str">
            <v>JKB806</v>
          </cell>
          <cell r="D7288" t="str">
            <v>CENTRAL JABOTABEK</v>
          </cell>
          <cell r="E7288" t="str">
            <v>JAKARTA RAYA</v>
          </cell>
          <cell r="F7288" t="str">
            <v>NEW JAKBAR</v>
          </cell>
          <cell r="G7288">
            <v>530270928.17000002</v>
          </cell>
        </row>
        <row r="7289">
          <cell r="C7289" t="str">
            <v>JKB807</v>
          </cell>
          <cell r="D7289" t="str">
            <v>CENTRAL JABOTABEK</v>
          </cell>
          <cell r="E7289" t="str">
            <v>JAKARTA RAYA</v>
          </cell>
          <cell r="F7289" t="str">
            <v>NEW JAKBAR</v>
          </cell>
          <cell r="G7289">
            <v>104682348.54000001</v>
          </cell>
        </row>
        <row r="7290">
          <cell r="C7290" t="str">
            <v>JKB808</v>
          </cell>
          <cell r="D7290" t="str">
            <v>CENTRAL JABOTABEK</v>
          </cell>
          <cell r="E7290" t="str">
            <v>JAKARTA RAYA</v>
          </cell>
          <cell r="F7290" t="str">
            <v>NEW JAKBAR</v>
          </cell>
          <cell r="G7290">
            <v>740183927</v>
          </cell>
        </row>
        <row r="7291">
          <cell r="C7291" t="str">
            <v>JKB810</v>
          </cell>
          <cell r="D7291" t="str">
            <v>CENTRAL JABOTABEK</v>
          </cell>
          <cell r="E7291" t="str">
            <v>JAKARTA RAYA</v>
          </cell>
          <cell r="F7291" t="str">
            <v>NEW JAKBAR</v>
          </cell>
          <cell r="G7291">
            <v>214795186.19</v>
          </cell>
        </row>
        <row r="7292">
          <cell r="C7292" t="str">
            <v>JKB813</v>
          </cell>
          <cell r="D7292" t="str">
            <v>CENTRAL JABOTABEK</v>
          </cell>
          <cell r="E7292" t="str">
            <v>JAKARTA RAYA</v>
          </cell>
          <cell r="F7292" t="str">
            <v>NEW JAKBAR</v>
          </cell>
          <cell r="G7292">
            <v>107192665.90000001</v>
          </cell>
        </row>
        <row r="7293">
          <cell r="C7293" t="str">
            <v>JKB814</v>
          </cell>
          <cell r="D7293" t="str">
            <v>CENTRAL JABOTABEK</v>
          </cell>
          <cell r="E7293" t="str">
            <v>JAKARTA RAYA</v>
          </cell>
          <cell r="F7293" t="str">
            <v>NEW JAKBAR</v>
          </cell>
          <cell r="G7293">
            <v>234436674.22</v>
          </cell>
        </row>
        <row r="7294">
          <cell r="C7294" t="str">
            <v>JKB815</v>
          </cell>
          <cell r="D7294" t="str">
            <v>CENTRAL JABOTABEK</v>
          </cell>
          <cell r="E7294" t="str">
            <v>JAKARTA RAYA</v>
          </cell>
          <cell r="F7294" t="str">
            <v>NEW JAKBAR</v>
          </cell>
          <cell r="G7294">
            <v>121050120.66</v>
          </cell>
        </row>
        <row r="7295">
          <cell r="C7295" t="str">
            <v>JKB816</v>
          </cell>
          <cell r="D7295" t="str">
            <v>CENTRAL JABOTABEK</v>
          </cell>
          <cell r="E7295" t="str">
            <v>JAKARTA RAYA</v>
          </cell>
          <cell r="F7295" t="str">
            <v>NEW JAKBAR</v>
          </cell>
          <cell r="G7295">
            <v>160332025.13999999</v>
          </cell>
        </row>
        <row r="7296">
          <cell r="C7296" t="str">
            <v>JKB817</v>
          </cell>
          <cell r="D7296" t="str">
            <v>CENTRAL JABOTABEK</v>
          </cell>
          <cell r="E7296" t="str">
            <v>JAKARTA RAYA</v>
          </cell>
          <cell r="F7296" t="str">
            <v>NEW JAKBAR</v>
          </cell>
          <cell r="G7296">
            <v>937987806.84000003</v>
          </cell>
        </row>
        <row r="7297">
          <cell r="C7297" t="str">
            <v>JKB819</v>
          </cell>
          <cell r="D7297" t="str">
            <v>CENTRAL JABOTABEK</v>
          </cell>
          <cell r="E7297" t="str">
            <v>JAKARTA RAYA</v>
          </cell>
          <cell r="F7297" t="str">
            <v>NEW JAKBAR</v>
          </cell>
          <cell r="G7297">
            <v>651352099.15999997</v>
          </cell>
        </row>
        <row r="7298">
          <cell r="C7298" t="str">
            <v>JKB820</v>
          </cell>
          <cell r="D7298" t="str">
            <v>CENTRAL JABOTABEK</v>
          </cell>
          <cell r="E7298" t="str">
            <v>JAKARTA RAYA</v>
          </cell>
          <cell r="F7298" t="str">
            <v>NEW JAKBAR</v>
          </cell>
          <cell r="G7298">
            <v>432743410.05000001</v>
          </cell>
        </row>
        <row r="7299">
          <cell r="C7299" t="str">
            <v>JKB821</v>
          </cell>
          <cell r="D7299" t="str">
            <v>CENTRAL JABOTABEK</v>
          </cell>
          <cell r="E7299" t="str">
            <v>JAKARTA RAYA</v>
          </cell>
          <cell r="F7299" t="str">
            <v>NEW JAKBAR</v>
          </cell>
          <cell r="G7299">
            <v>150698271.86000001</v>
          </cell>
        </row>
        <row r="7300">
          <cell r="C7300" t="str">
            <v>JKB822</v>
          </cell>
          <cell r="D7300" t="str">
            <v>CENTRAL JABOTABEK</v>
          </cell>
          <cell r="E7300" t="str">
            <v>JAKARTA RAYA</v>
          </cell>
          <cell r="F7300" t="str">
            <v>NEW JAKBAR</v>
          </cell>
          <cell r="G7300">
            <v>141501092.94</v>
          </cell>
        </row>
        <row r="7301">
          <cell r="C7301" t="str">
            <v>JKB823</v>
          </cell>
          <cell r="D7301" t="str">
            <v>CENTRAL JABOTABEK</v>
          </cell>
          <cell r="E7301" t="str">
            <v>JAKARTA RAYA</v>
          </cell>
          <cell r="F7301" t="str">
            <v>NEW JAKBAR</v>
          </cell>
          <cell r="G7301">
            <v>98668310.090000004</v>
          </cell>
        </row>
        <row r="7302">
          <cell r="C7302" t="str">
            <v>JKB825</v>
          </cell>
          <cell r="D7302" t="str">
            <v>CENTRAL JABOTABEK</v>
          </cell>
          <cell r="E7302" t="str">
            <v>JAKARTA RAYA</v>
          </cell>
          <cell r="F7302" t="str">
            <v>NEW JAKBAR</v>
          </cell>
          <cell r="G7302">
            <v>230816226.44999999</v>
          </cell>
        </row>
        <row r="7303">
          <cell r="C7303" t="str">
            <v>JKB826</v>
          </cell>
          <cell r="D7303" t="str">
            <v>CENTRAL JABOTABEK</v>
          </cell>
          <cell r="E7303" t="str">
            <v>JAKARTA RAYA</v>
          </cell>
          <cell r="F7303" t="str">
            <v>NEW JAKBAR</v>
          </cell>
          <cell r="G7303">
            <v>202871277.50999999</v>
          </cell>
        </row>
        <row r="7304">
          <cell r="C7304" t="str">
            <v>JKB831</v>
          </cell>
          <cell r="D7304" t="str">
            <v>CENTRAL JABOTABEK</v>
          </cell>
          <cell r="E7304" t="str">
            <v>JAKARTA RAYA</v>
          </cell>
          <cell r="F7304" t="str">
            <v>NEW JAKBAR</v>
          </cell>
          <cell r="G7304">
            <v>455750377.26999998</v>
          </cell>
        </row>
        <row r="7305">
          <cell r="C7305" t="str">
            <v>JKB832</v>
          </cell>
          <cell r="D7305" t="str">
            <v>CENTRAL JABOTABEK</v>
          </cell>
          <cell r="E7305" t="str">
            <v>JAKARTA RAYA</v>
          </cell>
          <cell r="F7305" t="str">
            <v>NEW JAKBAR</v>
          </cell>
          <cell r="G7305">
            <v>632679163.53999996</v>
          </cell>
        </row>
        <row r="7306">
          <cell r="C7306" t="str">
            <v>JKB833</v>
          </cell>
          <cell r="D7306" t="str">
            <v>CENTRAL JABOTABEK</v>
          </cell>
          <cell r="E7306" t="str">
            <v>JAKARTA RAYA</v>
          </cell>
          <cell r="F7306" t="str">
            <v>NEW JAKBAR</v>
          </cell>
          <cell r="G7306">
            <v>464039154.00999999</v>
          </cell>
        </row>
        <row r="7307">
          <cell r="C7307" t="str">
            <v>JKB834</v>
          </cell>
          <cell r="D7307" t="str">
            <v>CENTRAL JABOTABEK</v>
          </cell>
          <cell r="E7307" t="str">
            <v>JAKARTA RAYA</v>
          </cell>
          <cell r="F7307" t="str">
            <v>NEW JAKBAR</v>
          </cell>
          <cell r="G7307">
            <v>72465902.780000001</v>
          </cell>
        </row>
        <row r="7308">
          <cell r="C7308" t="str">
            <v>JKB835</v>
          </cell>
          <cell r="D7308" t="str">
            <v>CENTRAL JABOTABEK</v>
          </cell>
          <cell r="E7308" t="str">
            <v>JAKARTA RAYA</v>
          </cell>
          <cell r="F7308" t="str">
            <v>NEW JAKBAR</v>
          </cell>
          <cell r="G7308">
            <v>46123786.009999998</v>
          </cell>
        </row>
        <row r="7309">
          <cell r="C7309" t="str">
            <v>JKB837</v>
          </cell>
          <cell r="D7309" t="str">
            <v>CENTRAL JABOTABEK</v>
          </cell>
          <cell r="E7309" t="str">
            <v>JAKARTA RAYA</v>
          </cell>
          <cell r="F7309" t="str">
            <v>NEW JAKUT</v>
          </cell>
          <cell r="G7309">
            <v>153239155.13</v>
          </cell>
        </row>
        <row r="7310">
          <cell r="C7310" t="str">
            <v>JKB839</v>
          </cell>
          <cell r="D7310" t="str">
            <v>CENTRAL JABOTABEK</v>
          </cell>
          <cell r="E7310" t="str">
            <v>JAKARTA RAYA</v>
          </cell>
          <cell r="F7310" t="str">
            <v>NEW JAKBAR</v>
          </cell>
          <cell r="G7310">
            <v>264537099.56</v>
          </cell>
        </row>
        <row r="7311">
          <cell r="C7311" t="str">
            <v>JKB841</v>
          </cell>
          <cell r="D7311" t="str">
            <v>CENTRAL JABOTABEK</v>
          </cell>
          <cell r="E7311" t="str">
            <v>JAKARTA RAYA</v>
          </cell>
          <cell r="F7311" t="str">
            <v>NEW JAKBAR</v>
          </cell>
          <cell r="G7311">
            <v>164210933.22</v>
          </cell>
        </row>
        <row r="7312">
          <cell r="C7312" t="str">
            <v>JKB842</v>
          </cell>
          <cell r="D7312" t="str">
            <v>CENTRAL JABOTABEK</v>
          </cell>
          <cell r="E7312" t="str">
            <v>JAKARTA RAYA</v>
          </cell>
          <cell r="F7312" t="str">
            <v>NEW JAKBAR</v>
          </cell>
          <cell r="G7312">
            <v>45943641.149999999</v>
          </cell>
        </row>
        <row r="7313">
          <cell r="C7313" t="str">
            <v>JKB849</v>
          </cell>
          <cell r="D7313" t="str">
            <v>CENTRAL JABOTABEK</v>
          </cell>
          <cell r="E7313" t="str">
            <v>JAKARTA RAYA</v>
          </cell>
          <cell r="F7313" t="str">
            <v>NEW JAKBAR</v>
          </cell>
          <cell r="G7313">
            <v>508994481.5</v>
          </cell>
        </row>
        <row r="7314">
          <cell r="C7314" t="str">
            <v>JKB851</v>
          </cell>
          <cell r="D7314" t="str">
            <v>CENTRAL JABOTABEK</v>
          </cell>
          <cell r="E7314" t="str">
            <v>JAKARTA RAYA</v>
          </cell>
          <cell r="F7314" t="str">
            <v>NEW JAKBAR</v>
          </cell>
          <cell r="G7314">
            <v>144956027.93000001</v>
          </cell>
        </row>
        <row r="7315">
          <cell r="C7315" t="str">
            <v>JKB852</v>
          </cell>
          <cell r="D7315" t="str">
            <v>CENTRAL JABOTABEK</v>
          </cell>
          <cell r="E7315" t="str">
            <v>JAKARTA RAYA</v>
          </cell>
          <cell r="F7315" t="str">
            <v>NEW JAKBAR</v>
          </cell>
          <cell r="G7315">
            <v>110212079.78</v>
          </cell>
        </row>
        <row r="7316">
          <cell r="C7316" t="str">
            <v>JKB856</v>
          </cell>
          <cell r="D7316" t="str">
            <v>CENTRAL JABOTABEK</v>
          </cell>
          <cell r="E7316" t="str">
            <v>JAKARTA RAYA</v>
          </cell>
          <cell r="F7316" t="str">
            <v>NEW JAKBAR</v>
          </cell>
          <cell r="G7316">
            <v>109629364.69</v>
          </cell>
        </row>
        <row r="7317">
          <cell r="C7317" t="str">
            <v>JKB860</v>
          </cell>
          <cell r="D7317" t="str">
            <v>CENTRAL JABOTABEK</v>
          </cell>
          <cell r="E7317" t="str">
            <v>JAKARTA RAYA</v>
          </cell>
          <cell r="F7317" t="str">
            <v>NEW JAKBAR</v>
          </cell>
          <cell r="G7317">
            <v>56502167.200000003</v>
          </cell>
        </row>
        <row r="7318">
          <cell r="C7318" t="str">
            <v>JKB861</v>
          </cell>
          <cell r="D7318" t="str">
            <v>CENTRAL JABOTABEK</v>
          </cell>
          <cell r="E7318" t="str">
            <v>JAKARTA RAYA</v>
          </cell>
          <cell r="F7318" t="str">
            <v>NEW JAKBAR</v>
          </cell>
          <cell r="G7318">
            <v>521318742.88999999</v>
          </cell>
        </row>
        <row r="7319">
          <cell r="C7319" t="str">
            <v>JKB863</v>
          </cell>
          <cell r="D7319" t="str">
            <v>CENTRAL JABOTABEK</v>
          </cell>
          <cell r="E7319" t="str">
            <v>JAKARTA RAYA</v>
          </cell>
          <cell r="F7319" t="str">
            <v>NEW JAKBAR</v>
          </cell>
          <cell r="G7319">
            <v>134048225.04000001</v>
          </cell>
        </row>
        <row r="7320">
          <cell r="C7320" t="str">
            <v>JKB864</v>
          </cell>
          <cell r="D7320" t="str">
            <v>CENTRAL JABOTABEK</v>
          </cell>
          <cell r="E7320" t="str">
            <v>JAKARTA RAYA</v>
          </cell>
          <cell r="F7320" t="str">
            <v>NEW JAKBAR</v>
          </cell>
          <cell r="G7320">
            <v>39234905</v>
          </cell>
        </row>
        <row r="7321">
          <cell r="C7321" t="str">
            <v>JKB865</v>
          </cell>
          <cell r="D7321" t="str">
            <v>CENTRAL JABOTABEK</v>
          </cell>
          <cell r="E7321" t="str">
            <v>JAKARTA RAYA</v>
          </cell>
          <cell r="F7321" t="str">
            <v>NEW JAKBAR</v>
          </cell>
          <cell r="G7321">
            <v>87980366.310000002</v>
          </cell>
        </row>
        <row r="7322">
          <cell r="C7322" t="str">
            <v>JKB867</v>
          </cell>
          <cell r="D7322" t="str">
            <v>CENTRAL JABOTABEK</v>
          </cell>
          <cell r="E7322" t="str">
            <v>JAKARTA RAYA</v>
          </cell>
          <cell r="F7322" t="str">
            <v>NEW JAKBAR</v>
          </cell>
          <cell r="G7322">
            <v>23663183.32</v>
          </cell>
        </row>
        <row r="7323">
          <cell r="C7323" t="str">
            <v>JKB868</v>
          </cell>
          <cell r="D7323" t="str">
            <v>CENTRAL JABOTABEK</v>
          </cell>
          <cell r="E7323" t="str">
            <v>JAKARTA RAYA</v>
          </cell>
          <cell r="F7323" t="str">
            <v>NEW JAKBAR</v>
          </cell>
          <cell r="G7323">
            <v>38322586.299999997</v>
          </cell>
        </row>
        <row r="7324">
          <cell r="C7324" t="str">
            <v>JKB870</v>
          </cell>
          <cell r="D7324" t="str">
            <v>CENTRAL JABOTABEK</v>
          </cell>
          <cell r="E7324" t="str">
            <v>JAKARTA RAYA</v>
          </cell>
          <cell r="F7324" t="str">
            <v>NEW JAKBAR</v>
          </cell>
          <cell r="G7324">
            <v>159689722.25</v>
          </cell>
        </row>
        <row r="7325">
          <cell r="C7325" t="str">
            <v>JKB871</v>
          </cell>
          <cell r="D7325" t="str">
            <v>CENTRAL JABOTABEK</v>
          </cell>
          <cell r="E7325" t="str">
            <v>JAKARTA RAYA</v>
          </cell>
          <cell r="F7325" t="str">
            <v>NEW JAKBAR</v>
          </cell>
          <cell r="G7325">
            <v>60538909.549999997</v>
          </cell>
        </row>
        <row r="7326">
          <cell r="C7326" t="str">
            <v>JKB873</v>
          </cell>
          <cell r="D7326" t="str">
            <v>CENTRAL JABOTABEK</v>
          </cell>
          <cell r="E7326" t="str">
            <v>JAKARTA RAYA</v>
          </cell>
          <cell r="F7326" t="str">
            <v>NEW JAKBAR</v>
          </cell>
          <cell r="G7326">
            <v>96800441.579999998</v>
          </cell>
        </row>
        <row r="7327">
          <cell r="C7327" t="str">
            <v>JKB874</v>
          </cell>
          <cell r="D7327" t="str">
            <v>CENTRAL JABOTABEK</v>
          </cell>
          <cell r="E7327" t="str">
            <v>JAKARTA RAYA</v>
          </cell>
          <cell r="F7327" t="str">
            <v>NEW JAKUT</v>
          </cell>
          <cell r="G7327">
            <v>69812995.079999998</v>
          </cell>
        </row>
        <row r="7328">
          <cell r="C7328" t="str">
            <v>JKB876</v>
          </cell>
          <cell r="D7328" t="str">
            <v>CENTRAL JABOTABEK</v>
          </cell>
          <cell r="E7328" t="str">
            <v>JAKARTA RAYA</v>
          </cell>
          <cell r="F7328" t="str">
            <v>NEW JAKBAR</v>
          </cell>
          <cell r="G7328">
            <v>433303251.00999999</v>
          </cell>
        </row>
        <row r="7329">
          <cell r="C7329" t="str">
            <v>JKB878</v>
          </cell>
          <cell r="D7329" t="str">
            <v>CENTRAL JABOTABEK</v>
          </cell>
          <cell r="E7329" t="str">
            <v>JAKARTA RAYA</v>
          </cell>
          <cell r="F7329" t="str">
            <v>NEW JAKBAR</v>
          </cell>
          <cell r="G7329">
            <v>106724635.90000001</v>
          </cell>
        </row>
        <row r="7330">
          <cell r="C7330" t="str">
            <v>JKB879</v>
          </cell>
          <cell r="D7330" t="str">
            <v>CENTRAL JABOTABEK</v>
          </cell>
          <cell r="E7330" t="str">
            <v>JAKARTA RAYA</v>
          </cell>
          <cell r="F7330" t="str">
            <v>NEW JAKBAR</v>
          </cell>
          <cell r="G7330">
            <v>1163255291.0799999</v>
          </cell>
        </row>
        <row r="7331">
          <cell r="C7331" t="str">
            <v>JKB880</v>
          </cell>
          <cell r="D7331" t="str">
            <v>CENTRAL JABOTABEK</v>
          </cell>
          <cell r="E7331" t="str">
            <v>JAKARTA RAYA</v>
          </cell>
          <cell r="F7331" t="str">
            <v>NEW JAKBAR</v>
          </cell>
          <cell r="G7331">
            <v>45037536.969999999</v>
          </cell>
        </row>
        <row r="7332">
          <cell r="C7332" t="str">
            <v>JKB882</v>
          </cell>
          <cell r="D7332" t="str">
            <v>CENTRAL JABOTABEK</v>
          </cell>
          <cell r="E7332" t="str">
            <v>JAKARTA RAYA</v>
          </cell>
          <cell r="F7332" t="str">
            <v>NEW JAKBAR</v>
          </cell>
          <cell r="G7332">
            <v>124064374.23999999</v>
          </cell>
        </row>
        <row r="7333">
          <cell r="C7333" t="str">
            <v>JKB885</v>
          </cell>
          <cell r="D7333" t="str">
            <v>CENTRAL JABOTABEK</v>
          </cell>
          <cell r="E7333" t="str">
            <v>JAKARTA RAYA</v>
          </cell>
          <cell r="F7333" t="str">
            <v>NEW JAKBAR</v>
          </cell>
          <cell r="G7333">
            <v>373283526.60000002</v>
          </cell>
        </row>
        <row r="7334">
          <cell r="C7334" t="str">
            <v>JKB886</v>
          </cell>
          <cell r="D7334" t="str">
            <v>CENTRAL JABOTABEK</v>
          </cell>
          <cell r="E7334" t="str">
            <v>JAKARTA RAYA</v>
          </cell>
          <cell r="F7334" t="str">
            <v>NEW JAKBAR</v>
          </cell>
          <cell r="G7334">
            <v>72097485.769999996</v>
          </cell>
        </row>
        <row r="7335">
          <cell r="C7335" t="str">
            <v>JKB889</v>
          </cell>
          <cell r="D7335" t="str">
            <v>CENTRAL JABOTABEK</v>
          </cell>
          <cell r="E7335" t="str">
            <v>JAKARTA RAYA</v>
          </cell>
          <cell r="F7335" t="str">
            <v>NEW JAKUT</v>
          </cell>
          <cell r="G7335">
            <v>148195195.83000001</v>
          </cell>
        </row>
        <row r="7336">
          <cell r="C7336" t="str">
            <v>JKB890</v>
          </cell>
          <cell r="D7336" t="str">
            <v>CENTRAL JABOTABEK</v>
          </cell>
          <cell r="E7336" t="str">
            <v>JAKARTA RAYA</v>
          </cell>
          <cell r="F7336" t="str">
            <v>NEW JAKBAR</v>
          </cell>
          <cell r="G7336">
            <v>119263640.73</v>
          </cell>
        </row>
        <row r="7337">
          <cell r="C7337" t="str">
            <v>JKB891</v>
          </cell>
          <cell r="D7337" t="str">
            <v>CENTRAL JABOTABEK</v>
          </cell>
          <cell r="E7337" t="str">
            <v>JAKARTA RAYA</v>
          </cell>
          <cell r="F7337" t="str">
            <v>NEW JAKBAR</v>
          </cell>
          <cell r="G7337">
            <v>129243097.01000001</v>
          </cell>
        </row>
        <row r="7338">
          <cell r="C7338" t="str">
            <v>JKB895</v>
          </cell>
          <cell r="D7338" t="str">
            <v>CENTRAL JABOTABEK</v>
          </cell>
          <cell r="E7338" t="str">
            <v>JAKARTA RAYA</v>
          </cell>
          <cell r="F7338" t="str">
            <v>NEW JAKBAR</v>
          </cell>
          <cell r="G7338">
            <v>80225077.079999998</v>
          </cell>
        </row>
        <row r="7339">
          <cell r="C7339" t="str">
            <v>JKB898</v>
          </cell>
          <cell r="D7339" t="str">
            <v>CENTRAL JABOTABEK</v>
          </cell>
          <cell r="E7339" t="str">
            <v>JAKARTA RAYA</v>
          </cell>
          <cell r="F7339" t="str">
            <v>NEW JAKBAR</v>
          </cell>
          <cell r="G7339">
            <v>188890696.25999999</v>
          </cell>
        </row>
        <row r="7340">
          <cell r="C7340" t="str">
            <v>JKB901</v>
          </cell>
          <cell r="D7340" t="str">
            <v>CENTRAL JABOTABEK</v>
          </cell>
          <cell r="E7340" t="str">
            <v>JAKARTA RAYA</v>
          </cell>
          <cell r="F7340" t="str">
            <v>NEW JAKBAR</v>
          </cell>
          <cell r="G7340">
            <v>88842427.239999995</v>
          </cell>
        </row>
        <row r="7341">
          <cell r="C7341" t="str">
            <v>JKB902</v>
          </cell>
          <cell r="D7341" t="str">
            <v>CENTRAL JABOTABEK</v>
          </cell>
          <cell r="E7341" t="str">
            <v>JAKARTA RAYA</v>
          </cell>
          <cell r="F7341" t="str">
            <v>NEW JAKBAR</v>
          </cell>
          <cell r="G7341">
            <v>75695994.870000005</v>
          </cell>
        </row>
        <row r="7342">
          <cell r="C7342" t="str">
            <v>JKB904</v>
          </cell>
          <cell r="D7342" t="str">
            <v>CENTRAL JABOTABEK</v>
          </cell>
          <cell r="E7342" t="str">
            <v>JAKARTA RAYA</v>
          </cell>
          <cell r="F7342" t="str">
            <v>NEW JAKBAR</v>
          </cell>
          <cell r="G7342">
            <v>62892266.82</v>
          </cell>
        </row>
        <row r="7343">
          <cell r="C7343" t="str">
            <v>JKB911</v>
          </cell>
          <cell r="D7343" t="str">
            <v>CENTRAL JABOTABEK</v>
          </cell>
          <cell r="E7343" t="str">
            <v>JAKARTA RAYA</v>
          </cell>
          <cell r="F7343" t="str">
            <v>NEW JAKUT</v>
          </cell>
          <cell r="G7343">
            <v>148384762.18000001</v>
          </cell>
        </row>
        <row r="7344">
          <cell r="C7344" t="str">
            <v>JKB912</v>
          </cell>
          <cell r="D7344" t="str">
            <v>CENTRAL JABOTABEK</v>
          </cell>
          <cell r="E7344" t="str">
            <v>JAKARTA RAYA</v>
          </cell>
          <cell r="F7344" t="str">
            <v>NEW JAKBAR</v>
          </cell>
          <cell r="G7344">
            <v>99725327.840000004</v>
          </cell>
        </row>
        <row r="7345">
          <cell r="C7345" t="str">
            <v>JKB913</v>
          </cell>
          <cell r="D7345" t="str">
            <v>CENTRAL JABOTABEK</v>
          </cell>
          <cell r="E7345" t="str">
            <v>JAKARTA RAYA</v>
          </cell>
          <cell r="F7345" t="str">
            <v>NEW JAKBAR</v>
          </cell>
          <cell r="G7345">
            <v>57891330.240000002</v>
          </cell>
        </row>
        <row r="7346">
          <cell r="C7346" t="str">
            <v>JKB915</v>
          </cell>
          <cell r="D7346" t="str">
            <v>CENTRAL JABOTABEK</v>
          </cell>
          <cell r="E7346" t="str">
            <v>JAKARTA RAYA</v>
          </cell>
          <cell r="F7346" t="str">
            <v>NEW JAKBAR</v>
          </cell>
          <cell r="G7346">
            <v>64115294.020000003</v>
          </cell>
        </row>
        <row r="7347">
          <cell r="C7347" t="str">
            <v>JKB916</v>
          </cell>
          <cell r="D7347" t="str">
            <v>CENTRAL JABOTABEK</v>
          </cell>
          <cell r="E7347" t="str">
            <v>JAKARTA RAYA</v>
          </cell>
          <cell r="F7347" t="str">
            <v>NEW JAKBAR</v>
          </cell>
          <cell r="G7347">
            <v>117721083.34</v>
          </cell>
        </row>
        <row r="7348">
          <cell r="C7348" t="str">
            <v>JKB917</v>
          </cell>
          <cell r="D7348" t="str">
            <v>CENTRAL JABOTABEK</v>
          </cell>
          <cell r="E7348" t="str">
            <v>JAKARTA RAYA</v>
          </cell>
          <cell r="F7348" t="str">
            <v>NEW JAKBAR</v>
          </cell>
          <cell r="G7348">
            <v>74804502.859999999</v>
          </cell>
        </row>
        <row r="7349">
          <cell r="C7349" t="str">
            <v>JKB919</v>
          </cell>
          <cell r="D7349" t="str">
            <v>CENTRAL JABOTABEK</v>
          </cell>
          <cell r="E7349" t="str">
            <v>JAKARTA RAYA</v>
          </cell>
          <cell r="F7349" t="str">
            <v>NEW JAKBAR</v>
          </cell>
          <cell r="G7349">
            <v>174763971.63</v>
          </cell>
        </row>
        <row r="7350">
          <cell r="C7350" t="str">
            <v>JKB920</v>
          </cell>
          <cell r="D7350" t="str">
            <v>CENTRAL JABOTABEK</v>
          </cell>
          <cell r="E7350" t="str">
            <v>JAKARTA RAYA</v>
          </cell>
          <cell r="F7350" t="str">
            <v>NEW JAKBAR</v>
          </cell>
          <cell r="G7350">
            <v>88681668.939999998</v>
          </cell>
        </row>
        <row r="7351">
          <cell r="C7351" t="str">
            <v>JKB922</v>
          </cell>
          <cell r="D7351" t="str">
            <v>CENTRAL JABOTABEK</v>
          </cell>
          <cell r="E7351" t="str">
            <v>JAKARTA RAYA</v>
          </cell>
          <cell r="F7351" t="str">
            <v>NEW JAKBAR</v>
          </cell>
          <cell r="G7351">
            <v>443673724.67000002</v>
          </cell>
        </row>
        <row r="7352">
          <cell r="C7352" t="str">
            <v>JKB923</v>
          </cell>
          <cell r="D7352" t="str">
            <v>CENTRAL JABOTABEK</v>
          </cell>
          <cell r="E7352" t="str">
            <v>JAKARTA RAYA</v>
          </cell>
          <cell r="F7352" t="str">
            <v>NEW JAKBAR</v>
          </cell>
          <cell r="G7352">
            <v>271765151.07999998</v>
          </cell>
        </row>
        <row r="7353">
          <cell r="C7353" t="str">
            <v>JKB924</v>
          </cell>
          <cell r="D7353" t="str">
            <v>CENTRAL JABOTABEK</v>
          </cell>
          <cell r="E7353" t="str">
            <v>JAKARTA RAYA</v>
          </cell>
          <cell r="F7353" t="str">
            <v>NEW JAKBAR</v>
          </cell>
          <cell r="G7353">
            <v>132834332.40000001</v>
          </cell>
        </row>
        <row r="7354">
          <cell r="C7354" t="str">
            <v>JKB932</v>
          </cell>
          <cell r="D7354" t="str">
            <v>CENTRAL JABOTABEK</v>
          </cell>
          <cell r="E7354" t="str">
            <v>JAKARTA RAYA</v>
          </cell>
          <cell r="F7354" t="str">
            <v>NEW JAKBAR</v>
          </cell>
          <cell r="G7354">
            <v>117357322.94</v>
          </cell>
        </row>
        <row r="7355">
          <cell r="C7355" t="str">
            <v>JKB933</v>
          </cell>
          <cell r="D7355" t="str">
            <v>CENTRAL JABOTABEK</v>
          </cell>
          <cell r="E7355" t="str">
            <v>JAKARTA RAYA</v>
          </cell>
          <cell r="F7355" t="str">
            <v>NEW JAKBAR</v>
          </cell>
          <cell r="G7355">
            <v>153801511.66999999</v>
          </cell>
        </row>
        <row r="7356">
          <cell r="C7356" t="str">
            <v>JKB935</v>
          </cell>
          <cell r="D7356" t="str">
            <v>CENTRAL JABOTABEK</v>
          </cell>
          <cell r="E7356" t="str">
            <v>JAKARTA RAYA</v>
          </cell>
          <cell r="F7356" t="str">
            <v>NEW JAKBAR</v>
          </cell>
          <cell r="G7356">
            <v>684829373.04999995</v>
          </cell>
        </row>
        <row r="7357">
          <cell r="C7357" t="str">
            <v>JKB936</v>
          </cell>
          <cell r="D7357" t="str">
            <v>CENTRAL JABOTABEK</v>
          </cell>
          <cell r="E7357" t="str">
            <v>JAKARTA RAYA</v>
          </cell>
          <cell r="F7357" t="str">
            <v>NEW JAKBAR</v>
          </cell>
          <cell r="G7357">
            <v>83856112.579999998</v>
          </cell>
        </row>
        <row r="7358">
          <cell r="C7358" t="str">
            <v>JKB937</v>
          </cell>
          <cell r="D7358" t="str">
            <v>CENTRAL JABOTABEK</v>
          </cell>
          <cell r="E7358" t="str">
            <v>JAKARTA RAYA</v>
          </cell>
          <cell r="F7358" t="str">
            <v>NEW JAKBAR</v>
          </cell>
          <cell r="G7358">
            <v>333136924.43000001</v>
          </cell>
        </row>
        <row r="7359">
          <cell r="C7359" t="str">
            <v>JKB940</v>
          </cell>
          <cell r="D7359" t="str">
            <v>CENTRAL JABOTABEK</v>
          </cell>
          <cell r="E7359" t="str">
            <v>JAKARTA RAYA</v>
          </cell>
          <cell r="F7359" t="str">
            <v>NEW JAKBAR</v>
          </cell>
          <cell r="G7359">
            <v>617147760.75</v>
          </cell>
        </row>
        <row r="7360">
          <cell r="C7360" t="str">
            <v>JKB942</v>
          </cell>
          <cell r="D7360" t="str">
            <v>CENTRAL JABOTABEK</v>
          </cell>
          <cell r="E7360" t="str">
            <v>JAKARTA RAYA</v>
          </cell>
          <cell r="F7360" t="str">
            <v>NEW JAKBAR</v>
          </cell>
          <cell r="G7360">
            <v>59328143.810000002</v>
          </cell>
        </row>
        <row r="7361">
          <cell r="C7361" t="str">
            <v>JKB943</v>
          </cell>
          <cell r="D7361" t="str">
            <v>CENTRAL JABOTABEK</v>
          </cell>
          <cell r="E7361" t="str">
            <v>JAKARTA RAYA</v>
          </cell>
          <cell r="F7361" t="str">
            <v>NEW JAKBAR</v>
          </cell>
          <cell r="G7361">
            <v>919260193.88</v>
          </cell>
        </row>
        <row r="7362">
          <cell r="C7362" t="str">
            <v>JKB946</v>
          </cell>
          <cell r="D7362" t="str">
            <v>CENTRAL JABOTABEK</v>
          </cell>
          <cell r="E7362" t="str">
            <v>JAKARTA RAYA</v>
          </cell>
          <cell r="F7362" t="str">
            <v>NEW JAKBAR</v>
          </cell>
          <cell r="G7362">
            <v>273541880.98000002</v>
          </cell>
        </row>
        <row r="7363">
          <cell r="C7363" t="str">
            <v>JKB951</v>
          </cell>
          <cell r="D7363" t="str">
            <v>CENTRAL JABOTABEK</v>
          </cell>
          <cell r="E7363" t="str">
            <v>JAKARTA RAYA</v>
          </cell>
          <cell r="F7363" t="str">
            <v>NEW JAKBAR</v>
          </cell>
          <cell r="G7363">
            <v>84316633.269999996</v>
          </cell>
        </row>
        <row r="7364">
          <cell r="C7364" t="str">
            <v>JKB952</v>
          </cell>
          <cell r="D7364" t="str">
            <v>CENTRAL JABOTABEK</v>
          </cell>
          <cell r="E7364" t="str">
            <v>JAKARTA RAYA</v>
          </cell>
          <cell r="F7364" t="str">
            <v>NEW JAKBAR</v>
          </cell>
          <cell r="G7364">
            <v>47800177.840000004</v>
          </cell>
        </row>
        <row r="7365">
          <cell r="C7365" t="str">
            <v>JKB967</v>
          </cell>
          <cell r="D7365" t="str">
            <v>NULL</v>
          </cell>
          <cell r="E7365" t="str">
            <v>NULL</v>
          </cell>
          <cell r="F7365" t="str">
            <v>NULL</v>
          </cell>
          <cell r="G7365">
            <v>1871408.83</v>
          </cell>
        </row>
        <row r="7366">
          <cell r="C7366" t="str">
            <v>JKB970</v>
          </cell>
          <cell r="D7366" t="str">
            <v>CENTRAL JABOTABEK</v>
          </cell>
          <cell r="E7366" t="str">
            <v>JAKARTA RAYA</v>
          </cell>
          <cell r="F7366" t="str">
            <v>NEW JAKBAR</v>
          </cell>
          <cell r="G7366">
            <v>614468453.09000003</v>
          </cell>
        </row>
        <row r="7367">
          <cell r="C7367" t="str">
            <v>JKB971</v>
          </cell>
          <cell r="D7367" t="str">
            <v>NULL</v>
          </cell>
          <cell r="E7367" t="str">
            <v>NULL</v>
          </cell>
          <cell r="F7367" t="str">
            <v>NULL</v>
          </cell>
          <cell r="G7367">
            <v>754050.3</v>
          </cell>
        </row>
        <row r="7368">
          <cell r="C7368" t="str">
            <v>JKB975</v>
          </cell>
          <cell r="D7368" t="str">
            <v>CENTRAL JABOTABEK</v>
          </cell>
          <cell r="E7368" t="str">
            <v>JAKARTA RAYA</v>
          </cell>
          <cell r="F7368" t="str">
            <v>NEW JAKBAR</v>
          </cell>
          <cell r="G7368">
            <v>78685665.239999995</v>
          </cell>
        </row>
        <row r="7369">
          <cell r="C7369" t="str">
            <v>JKB981</v>
          </cell>
          <cell r="D7369" t="str">
            <v>CENTRAL JABOTABEK</v>
          </cell>
          <cell r="E7369" t="str">
            <v>JAKARTA RAYA</v>
          </cell>
          <cell r="F7369" t="str">
            <v>NEW JAKBAR</v>
          </cell>
          <cell r="G7369">
            <v>63976958.810000002</v>
          </cell>
        </row>
        <row r="7370">
          <cell r="C7370" t="str">
            <v>JKB983</v>
          </cell>
          <cell r="D7370" t="str">
            <v>CENTRAL JABOTABEK</v>
          </cell>
          <cell r="E7370" t="str">
            <v>JAKARTA RAYA</v>
          </cell>
          <cell r="F7370" t="str">
            <v>NEW JAKBAR</v>
          </cell>
          <cell r="G7370">
            <v>727974661.5</v>
          </cell>
        </row>
        <row r="7371">
          <cell r="C7371" t="str">
            <v>JKB984</v>
          </cell>
          <cell r="D7371" t="str">
            <v>CENTRAL JABOTABEK</v>
          </cell>
          <cell r="E7371" t="str">
            <v>JAKARTA RAYA</v>
          </cell>
          <cell r="F7371" t="str">
            <v>NEW JAKBAR</v>
          </cell>
          <cell r="G7371">
            <v>127059404.06999999</v>
          </cell>
        </row>
        <row r="7372">
          <cell r="C7372" t="str">
            <v>JKB986</v>
          </cell>
          <cell r="D7372" t="str">
            <v>CENTRAL JABOTABEK</v>
          </cell>
          <cell r="E7372" t="str">
            <v>JAKARTA RAYA</v>
          </cell>
          <cell r="F7372" t="str">
            <v>NEW JAKBAR</v>
          </cell>
          <cell r="G7372">
            <v>215527639.94</v>
          </cell>
        </row>
        <row r="7373">
          <cell r="C7373" t="str">
            <v>JKB987</v>
          </cell>
          <cell r="D7373" t="str">
            <v>CENTRAL JABOTABEK</v>
          </cell>
          <cell r="E7373" t="str">
            <v>JAKARTA RAYA</v>
          </cell>
          <cell r="F7373" t="str">
            <v>NEW JAKBAR</v>
          </cell>
          <cell r="G7373">
            <v>26861575.460000001</v>
          </cell>
        </row>
        <row r="7374">
          <cell r="C7374" t="str">
            <v>JKB988</v>
          </cell>
          <cell r="D7374" t="str">
            <v>CENTRAL JABOTABEK</v>
          </cell>
          <cell r="E7374" t="str">
            <v>JAKARTA RAYA</v>
          </cell>
          <cell r="F7374" t="str">
            <v>NEW JAKBAR</v>
          </cell>
          <cell r="G7374">
            <v>584763616.97000003</v>
          </cell>
        </row>
        <row r="7375">
          <cell r="C7375" t="str">
            <v>JKB989</v>
          </cell>
          <cell r="D7375" t="str">
            <v>CENTRAL JABOTABEK</v>
          </cell>
          <cell r="E7375" t="str">
            <v>JAKARTA RAYA</v>
          </cell>
          <cell r="F7375" t="str">
            <v>NEW JAKBAR</v>
          </cell>
          <cell r="G7375">
            <v>189780708.12</v>
          </cell>
        </row>
        <row r="7376">
          <cell r="C7376" t="str">
            <v>JKB991</v>
          </cell>
          <cell r="D7376" t="str">
            <v>CENTRAL JABOTABEK</v>
          </cell>
          <cell r="E7376" t="str">
            <v>JAKARTA RAYA</v>
          </cell>
          <cell r="F7376" t="str">
            <v>NEW JAKBAR</v>
          </cell>
          <cell r="G7376">
            <v>49588768.25</v>
          </cell>
        </row>
        <row r="7377">
          <cell r="C7377" t="str">
            <v>JKB993</v>
          </cell>
          <cell r="D7377" t="str">
            <v>CENTRAL JABOTABEK</v>
          </cell>
          <cell r="E7377" t="str">
            <v>JAKARTA RAYA</v>
          </cell>
          <cell r="F7377" t="str">
            <v>NEW JAKBAR</v>
          </cell>
          <cell r="G7377">
            <v>97067328.319999993</v>
          </cell>
        </row>
        <row r="7378">
          <cell r="C7378" t="str">
            <v>JKB995</v>
          </cell>
          <cell r="D7378" t="str">
            <v>CENTRAL JABOTABEK</v>
          </cell>
          <cell r="E7378" t="str">
            <v>JAKARTA RAYA</v>
          </cell>
          <cell r="F7378" t="str">
            <v>NEW JAKBAR</v>
          </cell>
          <cell r="G7378">
            <v>375661891.81</v>
          </cell>
        </row>
        <row r="7379">
          <cell r="C7379" t="str">
            <v>JKP001</v>
          </cell>
          <cell r="D7379" t="str">
            <v>CENTRAL JABOTABEK</v>
          </cell>
          <cell r="E7379" t="str">
            <v>JAKARTA RAYA</v>
          </cell>
          <cell r="F7379" t="str">
            <v>JAKPUSEL</v>
          </cell>
          <cell r="G7379">
            <v>161071952.19</v>
          </cell>
        </row>
        <row r="7380">
          <cell r="C7380" t="str">
            <v>JKP002</v>
          </cell>
          <cell r="D7380" t="str">
            <v>CENTRAL JABOTABEK</v>
          </cell>
          <cell r="E7380" t="str">
            <v>JAKARTA RAYA</v>
          </cell>
          <cell r="F7380" t="str">
            <v>JAKPUSEL</v>
          </cell>
          <cell r="G7380">
            <v>93826222.650000006</v>
          </cell>
        </row>
        <row r="7381">
          <cell r="C7381" t="str">
            <v>JKP003</v>
          </cell>
          <cell r="D7381" t="str">
            <v>CENTRAL JABOTABEK</v>
          </cell>
          <cell r="E7381" t="str">
            <v>JAKARTA RAYA</v>
          </cell>
          <cell r="F7381" t="str">
            <v>NEW JAKBAR</v>
          </cell>
          <cell r="G7381">
            <v>155797147.34999999</v>
          </cell>
        </row>
        <row r="7382">
          <cell r="C7382" t="str">
            <v>JKP004</v>
          </cell>
          <cell r="D7382" t="str">
            <v>CENTRAL JABOTABEK</v>
          </cell>
          <cell r="E7382" t="str">
            <v>JAKARTA RAYA</v>
          </cell>
          <cell r="F7382" t="str">
            <v>NEW JAKUT</v>
          </cell>
          <cell r="G7382">
            <v>43957992.399999999</v>
          </cell>
        </row>
        <row r="7383">
          <cell r="C7383" t="str">
            <v>JKP005</v>
          </cell>
          <cell r="D7383" t="str">
            <v>CENTRAL JABOTABEK</v>
          </cell>
          <cell r="E7383" t="str">
            <v>JAKARTA RAYA</v>
          </cell>
          <cell r="F7383" t="str">
            <v>NEW JAKUT</v>
          </cell>
          <cell r="G7383">
            <v>10437726.23</v>
          </cell>
        </row>
        <row r="7384">
          <cell r="C7384" t="str">
            <v>JKP006</v>
          </cell>
          <cell r="D7384" t="str">
            <v>CENTRAL JABOTABEK</v>
          </cell>
          <cell r="E7384" t="str">
            <v>JAKARTA RAYA</v>
          </cell>
          <cell r="F7384" t="str">
            <v>JAKTIM 1</v>
          </cell>
          <cell r="G7384">
            <v>259593570.12</v>
          </cell>
        </row>
        <row r="7385">
          <cell r="C7385" t="str">
            <v>JKP007</v>
          </cell>
          <cell r="D7385" t="str">
            <v>CENTRAL JABOTABEK</v>
          </cell>
          <cell r="E7385" t="str">
            <v>JAKARTA RAYA</v>
          </cell>
          <cell r="F7385" t="str">
            <v>JAKTIM 1</v>
          </cell>
          <cell r="G7385">
            <v>94123699.890000001</v>
          </cell>
        </row>
        <row r="7386">
          <cell r="C7386" t="str">
            <v>JKP008</v>
          </cell>
          <cell r="D7386" t="str">
            <v>CENTRAL JABOTABEK</v>
          </cell>
          <cell r="E7386" t="str">
            <v>JAKARTA RAYA</v>
          </cell>
          <cell r="F7386" t="str">
            <v>NEW JAKUT</v>
          </cell>
          <cell r="G7386">
            <v>172772651.84999999</v>
          </cell>
        </row>
        <row r="7387">
          <cell r="C7387" t="str">
            <v>JKP011</v>
          </cell>
          <cell r="D7387" t="str">
            <v>CENTRAL JABOTABEK</v>
          </cell>
          <cell r="E7387" t="str">
            <v>JAKARTA RAYA</v>
          </cell>
          <cell r="F7387" t="str">
            <v>NEW JAKUT</v>
          </cell>
          <cell r="G7387">
            <v>129515018.17</v>
          </cell>
        </row>
        <row r="7388">
          <cell r="C7388" t="str">
            <v>JKP012</v>
          </cell>
          <cell r="D7388" t="str">
            <v>CENTRAL JABOTABEK</v>
          </cell>
          <cell r="E7388" t="str">
            <v>JAKARTA RAYA</v>
          </cell>
          <cell r="F7388" t="str">
            <v>JAKPUSEL</v>
          </cell>
          <cell r="G7388">
            <v>191033161.06</v>
          </cell>
        </row>
        <row r="7389">
          <cell r="C7389" t="str">
            <v>JKP013</v>
          </cell>
          <cell r="D7389" t="str">
            <v>CENTRAL JABOTABEK</v>
          </cell>
          <cell r="E7389" t="str">
            <v>JAKARTA RAYA</v>
          </cell>
          <cell r="F7389" t="str">
            <v>JAKPUSEL</v>
          </cell>
          <cell r="G7389">
            <v>114481931.11</v>
          </cell>
        </row>
        <row r="7390">
          <cell r="C7390" t="str">
            <v>JKP014</v>
          </cell>
          <cell r="D7390" t="str">
            <v>CENTRAL JABOTABEK</v>
          </cell>
          <cell r="E7390" t="str">
            <v>JAKARTA RAYA</v>
          </cell>
          <cell r="F7390" t="str">
            <v>NEW JAKBAR</v>
          </cell>
          <cell r="G7390">
            <v>101403338.34</v>
          </cell>
        </row>
        <row r="7391">
          <cell r="C7391" t="str">
            <v>JKP015</v>
          </cell>
          <cell r="D7391" t="str">
            <v>CENTRAL JABOTABEK</v>
          </cell>
          <cell r="E7391" t="str">
            <v>JAKARTA RAYA</v>
          </cell>
          <cell r="F7391" t="str">
            <v>NEW JAKUT</v>
          </cell>
          <cell r="G7391">
            <v>145310645.66</v>
          </cell>
        </row>
        <row r="7392">
          <cell r="C7392" t="str">
            <v>JKP018</v>
          </cell>
          <cell r="D7392" t="str">
            <v>CENTRAL JABOTABEK</v>
          </cell>
          <cell r="E7392" t="str">
            <v>JAKARTA RAYA</v>
          </cell>
          <cell r="F7392" t="str">
            <v>NEW JAKBAR</v>
          </cell>
          <cell r="G7392">
            <v>136239043.61000001</v>
          </cell>
        </row>
        <row r="7393">
          <cell r="C7393" t="str">
            <v>JKP019</v>
          </cell>
          <cell r="D7393" t="str">
            <v>CENTRAL JABOTABEK</v>
          </cell>
          <cell r="E7393" t="str">
            <v>JAKARTA RAYA</v>
          </cell>
          <cell r="F7393" t="str">
            <v>NEW JAKBAR</v>
          </cell>
          <cell r="G7393">
            <v>302828137.62</v>
          </cell>
        </row>
        <row r="7394">
          <cell r="C7394" t="str">
            <v>JKP020</v>
          </cell>
          <cell r="D7394" t="str">
            <v>CENTRAL JABOTABEK</v>
          </cell>
          <cell r="E7394" t="str">
            <v>JAKARTA RAYA</v>
          </cell>
          <cell r="F7394" t="str">
            <v>NEW JAKUT</v>
          </cell>
          <cell r="G7394">
            <v>171145595.33000001</v>
          </cell>
        </row>
        <row r="7395">
          <cell r="C7395" t="str">
            <v>JKP021</v>
          </cell>
          <cell r="D7395" t="str">
            <v>CENTRAL JABOTABEK</v>
          </cell>
          <cell r="E7395" t="str">
            <v>JAKARTA RAYA</v>
          </cell>
          <cell r="F7395" t="str">
            <v>NEW JAKBAR</v>
          </cell>
          <cell r="G7395">
            <v>244690216.25999999</v>
          </cell>
        </row>
        <row r="7396">
          <cell r="C7396" t="str">
            <v>JKP022</v>
          </cell>
          <cell r="D7396" t="str">
            <v>CENTRAL JABOTABEK</v>
          </cell>
          <cell r="E7396" t="str">
            <v>JAKARTA RAYA</v>
          </cell>
          <cell r="F7396" t="str">
            <v>NEW JAKBAR</v>
          </cell>
          <cell r="G7396">
            <v>189449943.97999999</v>
          </cell>
        </row>
        <row r="7397">
          <cell r="C7397" t="str">
            <v>JKP023</v>
          </cell>
          <cell r="D7397" t="str">
            <v>CENTRAL JABOTABEK</v>
          </cell>
          <cell r="E7397" t="str">
            <v>JAKARTA RAYA</v>
          </cell>
          <cell r="F7397" t="str">
            <v>NEW JAKUT</v>
          </cell>
          <cell r="G7397">
            <v>440850620.45999998</v>
          </cell>
        </row>
        <row r="7398">
          <cell r="C7398" t="str">
            <v>JKP024</v>
          </cell>
          <cell r="D7398" t="str">
            <v>CENTRAL JABOTABEK</v>
          </cell>
          <cell r="E7398" t="str">
            <v>JAKARTA RAYA</v>
          </cell>
          <cell r="F7398" t="str">
            <v>NEW JAKUT</v>
          </cell>
          <cell r="G7398">
            <v>490686318.36000001</v>
          </cell>
        </row>
        <row r="7399">
          <cell r="C7399" t="str">
            <v>JKP025</v>
          </cell>
          <cell r="D7399" t="str">
            <v>CENTRAL JABOTABEK</v>
          </cell>
          <cell r="E7399" t="str">
            <v>JAKARTA RAYA</v>
          </cell>
          <cell r="F7399" t="str">
            <v>NEW JAKUT</v>
          </cell>
          <cell r="G7399">
            <v>193158734.22</v>
          </cell>
        </row>
        <row r="7400">
          <cell r="C7400" t="str">
            <v>JKP026</v>
          </cell>
          <cell r="D7400" t="str">
            <v>CENTRAL JABOTABEK</v>
          </cell>
          <cell r="E7400" t="str">
            <v>JAKARTA RAYA</v>
          </cell>
          <cell r="F7400" t="str">
            <v>NEW JAKUT</v>
          </cell>
          <cell r="G7400">
            <v>484388615.44999999</v>
          </cell>
        </row>
        <row r="7401">
          <cell r="C7401" t="str">
            <v>JKP027</v>
          </cell>
          <cell r="D7401" t="str">
            <v>CENTRAL JABOTABEK</v>
          </cell>
          <cell r="E7401" t="str">
            <v>JAKARTA RAYA</v>
          </cell>
          <cell r="F7401" t="str">
            <v>NEW JAKBAR</v>
          </cell>
          <cell r="G7401">
            <v>143419285.69999999</v>
          </cell>
        </row>
        <row r="7402">
          <cell r="C7402" t="str">
            <v>JKP029</v>
          </cell>
          <cell r="D7402" t="str">
            <v>CENTRAL JABOTABEK</v>
          </cell>
          <cell r="E7402" t="str">
            <v>JAKARTA RAYA</v>
          </cell>
          <cell r="F7402" t="str">
            <v>JAKTIM 1</v>
          </cell>
          <cell r="G7402">
            <v>163955347.22999999</v>
          </cell>
        </row>
        <row r="7403">
          <cell r="C7403" t="str">
            <v>JKP032</v>
          </cell>
          <cell r="D7403" t="str">
            <v>CENTRAL JABOTABEK</v>
          </cell>
          <cell r="E7403" t="str">
            <v>JAKARTA RAYA</v>
          </cell>
          <cell r="F7403" t="str">
            <v>NEW JAKBAR</v>
          </cell>
          <cell r="G7403">
            <v>51099044.039999999</v>
          </cell>
        </row>
        <row r="7404">
          <cell r="C7404" t="str">
            <v>JKP033</v>
          </cell>
          <cell r="D7404" t="str">
            <v>CENTRAL JABOTABEK</v>
          </cell>
          <cell r="E7404" t="str">
            <v>JAKARTA RAYA</v>
          </cell>
          <cell r="F7404" t="str">
            <v>NEW JAKBAR</v>
          </cell>
          <cell r="G7404">
            <v>5690950.8499999996</v>
          </cell>
        </row>
        <row r="7405">
          <cell r="C7405" t="str">
            <v>JKP035</v>
          </cell>
          <cell r="D7405" t="str">
            <v>CENTRAL JABOTABEK</v>
          </cell>
          <cell r="E7405" t="str">
            <v>JAKARTA RAYA</v>
          </cell>
          <cell r="F7405" t="str">
            <v>JAKPUSEL</v>
          </cell>
          <cell r="G7405">
            <v>18234966.43</v>
          </cell>
        </row>
        <row r="7406">
          <cell r="C7406" t="str">
            <v>JKP039</v>
          </cell>
          <cell r="D7406" t="str">
            <v>CENTRAL JABOTABEK</v>
          </cell>
          <cell r="E7406" t="str">
            <v>JAKARTA RAYA</v>
          </cell>
          <cell r="F7406" t="str">
            <v>NEW JAKUT</v>
          </cell>
          <cell r="G7406">
            <v>64098310.939999998</v>
          </cell>
        </row>
        <row r="7407">
          <cell r="C7407" t="str">
            <v>JKP042</v>
          </cell>
          <cell r="D7407" t="str">
            <v>CENTRAL JABOTABEK</v>
          </cell>
          <cell r="E7407" t="str">
            <v>JAKARTA RAYA</v>
          </cell>
          <cell r="F7407" t="str">
            <v>JAKPUSEL</v>
          </cell>
          <cell r="G7407">
            <v>473362484.08999997</v>
          </cell>
        </row>
        <row r="7408">
          <cell r="C7408" t="str">
            <v>JKP044</v>
          </cell>
          <cell r="D7408" t="str">
            <v>CENTRAL JABOTABEK</v>
          </cell>
          <cell r="E7408" t="str">
            <v>JAKARTA RAYA</v>
          </cell>
          <cell r="F7408" t="str">
            <v>NEW JAKBAR</v>
          </cell>
          <cell r="G7408">
            <v>12473737.15</v>
          </cell>
        </row>
        <row r="7409">
          <cell r="C7409" t="str">
            <v>JKP045</v>
          </cell>
          <cell r="D7409" t="str">
            <v>CENTRAL JABOTABEK</v>
          </cell>
          <cell r="E7409" t="str">
            <v>JAKARTA RAYA</v>
          </cell>
          <cell r="F7409" t="str">
            <v>JAKPUSEL</v>
          </cell>
          <cell r="G7409">
            <v>33596887.979999997</v>
          </cell>
        </row>
        <row r="7410">
          <cell r="C7410" t="str">
            <v>JKP046</v>
          </cell>
          <cell r="D7410" t="str">
            <v>CENTRAL JABOTABEK</v>
          </cell>
          <cell r="E7410" t="str">
            <v>JAKARTA RAYA</v>
          </cell>
          <cell r="F7410" t="str">
            <v>NEW JAKUT</v>
          </cell>
          <cell r="G7410">
            <v>953183.53</v>
          </cell>
        </row>
        <row r="7411">
          <cell r="C7411" t="str">
            <v>JKP047</v>
          </cell>
          <cell r="D7411" t="str">
            <v>CENTRAL JABOTABEK</v>
          </cell>
          <cell r="E7411" t="str">
            <v>JAKARTA RAYA</v>
          </cell>
          <cell r="F7411" t="str">
            <v>NEW JAKBAR</v>
          </cell>
          <cell r="G7411">
            <v>99436511.810000002</v>
          </cell>
        </row>
        <row r="7412">
          <cell r="C7412" t="str">
            <v>JKP048</v>
          </cell>
          <cell r="D7412" t="str">
            <v>CENTRAL JABOTABEK</v>
          </cell>
          <cell r="E7412" t="str">
            <v>JAKARTA RAYA</v>
          </cell>
          <cell r="F7412" t="str">
            <v>NEW JAKBAR</v>
          </cell>
          <cell r="G7412">
            <v>295551411.51999998</v>
          </cell>
        </row>
        <row r="7413">
          <cell r="C7413" t="str">
            <v>JKP050</v>
          </cell>
          <cell r="D7413" t="str">
            <v>CENTRAL JABOTABEK</v>
          </cell>
          <cell r="E7413" t="str">
            <v>JAKARTA RAYA</v>
          </cell>
          <cell r="F7413" t="str">
            <v>NEW JAKUT</v>
          </cell>
          <cell r="G7413">
            <v>106617586.83</v>
          </cell>
        </row>
        <row r="7414">
          <cell r="C7414" t="str">
            <v>JKP051</v>
          </cell>
          <cell r="D7414" t="str">
            <v>CENTRAL JABOTABEK</v>
          </cell>
          <cell r="E7414" t="str">
            <v>JAKARTA RAYA</v>
          </cell>
          <cell r="F7414" t="str">
            <v>NEW JAKUT</v>
          </cell>
          <cell r="G7414">
            <v>241115935.75</v>
          </cell>
        </row>
        <row r="7415">
          <cell r="C7415" t="str">
            <v>JKP052</v>
          </cell>
          <cell r="D7415" t="str">
            <v>CENTRAL JABOTABEK</v>
          </cell>
          <cell r="E7415" t="str">
            <v>JAKARTA RAYA</v>
          </cell>
          <cell r="F7415" t="str">
            <v>NEW JAKUT</v>
          </cell>
          <cell r="G7415">
            <v>6721841.5499999998</v>
          </cell>
        </row>
        <row r="7416">
          <cell r="C7416" t="str">
            <v>JKP053</v>
          </cell>
          <cell r="D7416" t="str">
            <v>CENTRAL JABOTABEK</v>
          </cell>
          <cell r="E7416" t="str">
            <v>JAKARTA RAYA</v>
          </cell>
          <cell r="F7416" t="str">
            <v>NEW JAKUT</v>
          </cell>
          <cell r="G7416">
            <v>185337891.78999999</v>
          </cell>
        </row>
        <row r="7417">
          <cell r="C7417" t="str">
            <v>JKP054</v>
          </cell>
          <cell r="D7417" t="str">
            <v>CENTRAL JABOTABEK</v>
          </cell>
          <cell r="E7417" t="str">
            <v>JAKARTA RAYA</v>
          </cell>
          <cell r="F7417" t="str">
            <v>NEW JAKBAR</v>
          </cell>
          <cell r="G7417">
            <v>44511298.759999998</v>
          </cell>
        </row>
        <row r="7418">
          <cell r="C7418" t="str">
            <v>JKP055</v>
          </cell>
          <cell r="D7418" t="str">
            <v>CENTRAL JABOTABEK</v>
          </cell>
          <cell r="E7418" t="str">
            <v>JAKARTA RAYA</v>
          </cell>
          <cell r="F7418" t="str">
            <v>NEW JAKUT</v>
          </cell>
          <cell r="G7418">
            <v>84914701.840000004</v>
          </cell>
        </row>
        <row r="7419">
          <cell r="C7419" t="str">
            <v>JKP056</v>
          </cell>
          <cell r="D7419" t="str">
            <v>CENTRAL JABOTABEK</v>
          </cell>
          <cell r="E7419" t="str">
            <v>JAKARTA RAYA</v>
          </cell>
          <cell r="F7419" t="str">
            <v>JAKPUSEL</v>
          </cell>
          <cell r="G7419">
            <v>107247213.77</v>
          </cell>
        </row>
        <row r="7420">
          <cell r="C7420" t="str">
            <v>JKP057</v>
          </cell>
          <cell r="D7420" t="str">
            <v>CENTRAL JABOTABEK</v>
          </cell>
          <cell r="E7420" t="str">
            <v>JAKARTA RAYA</v>
          </cell>
          <cell r="F7420" t="str">
            <v>NEW JAKUT</v>
          </cell>
          <cell r="G7420">
            <v>174466085.40000001</v>
          </cell>
        </row>
        <row r="7421">
          <cell r="C7421" t="str">
            <v>JKP058</v>
          </cell>
          <cell r="D7421" t="str">
            <v>CENTRAL JABOTABEK</v>
          </cell>
          <cell r="E7421" t="str">
            <v>JAKARTA RAYA</v>
          </cell>
          <cell r="F7421" t="str">
            <v>NEW JAKUT</v>
          </cell>
          <cell r="G7421">
            <v>581282204.03999996</v>
          </cell>
        </row>
        <row r="7422">
          <cell r="C7422" t="str">
            <v>JKP059</v>
          </cell>
          <cell r="D7422" t="str">
            <v>CENTRAL JABOTABEK</v>
          </cell>
          <cell r="E7422" t="str">
            <v>JAKARTA RAYA</v>
          </cell>
          <cell r="F7422" t="str">
            <v>NEW JAKUT</v>
          </cell>
          <cell r="G7422">
            <v>134221123.63999999</v>
          </cell>
        </row>
        <row r="7423">
          <cell r="C7423" t="str">
            <v>JKP060</v>
          </cell>
          <cell r="D7423" t="str">
            <v>CENTRAL JABOTABEK</v>
          </cell>
          <cell r="E7423" t="str">
            <v>JAKARTA RAYA</v>
          </cell>
          <cell r="F7423" t="str">
            <v>NEW JAKUT</v>
          </cell>
          <cell r="G7423">
            <v>42385127.659999996</v>
          </cell>
        </row>
        <row r="7424">
          <cell r="C7424" t="str">
            <v>JKP061</v>
          </cell>
          <cell r="D7424" t="str">
            <v>CENTRAL JABOTABEK</v>
          </cell>
          <cell r="E7424" t="str">
            <v>JAKARTA RAYA</v>
          </cell>
          <cell r="F7424" t="str">
            <v>NEW JAKUT</v>
          </cell>
          <cell r="G7424">
            <v>50893769.770000003</v>
          </cell>
        </row>
        <row r="7425">
          <cell r="C7425" t="str">
            <v>JKP062</v>
          </cell>
          <cell r="D7425" t="str">
            <v>CENTRAL JABOTABEK</v>
          </cell>
          <cell r="E7425" t="str">
            <v>JAKARTA RAYA</v>
          </cell>
          <cell r="F7425" t="str">
            <v>NEW JAKUT</v>
          </cell>
          <cell r="G7425">
            <v>130415330.38</v>
          </cell>
        </row>
        <row r="7426">
          <cell r="C7426" t="str">
            <v>JKP065</v>
          </cell>
          <cell r="D7426" t="str">
            <v>CENTRAL JABOTABEK</v>
          </cell>
          <cell r="E7426" t="str">
            <v>JAKARTA RAYA</v>
          </cell>
          <cell r="F7426" t="str">
            <v>NEW JAKBAR</v>
          </cell>
          <cell r="G7426">
            <v>18675211.68</v>
          </cell>
        </row>
        <row r="7427">
          <cell r="C7427" t="str">
            <v>JKP066</v>
          </cell>
          <cell r="D7427" t="str">
            <v>CENTRAL JABOTABEK</v>
          </cell>
          <cell r="E7427" t="str">
            <v>JAKARTA RAYA</v>
          </cell>
          <cell r="F7427" t="str">
            <v>NEW JAKBAR</v>
          </cell>
          <cell r="G7427">
            <v>6349468.75</v>
          </cell>
        </row>
        <row r="7428">
          <cell r="C7428" t="str">
            <v>JKP067</v>
          </cell>
          <cell r="D7428" t="str">
            <v>CENTRAL JABOTABEK</v>
          </cell>
          <cell r="E7428" t="str">
            <v>JAKARTA RAYA</v>
          </cell>
          <cell r="F7428" t="str">
            <v>JAKPUSEL</v>
          </cell>
          <cell r="G7428">
            <v>88014989.549999997</v>
          </cell>
        </row>
        <row r="7429">
          <cell r="C7429" t="str">
            <v>JKP068</v>
          </cell>
          <cell r="D7429" t="str">
            <v>CENTRAL JABOTABEK</v>
          </cell>
          <cell r="E7429" t="str">
            <v>JAKARTA RAYA</v>
          </cell>
          <cell r="F7429" t="str">
            <v>NEW JAKBAR</v>
          </cell>
          <cell r="G7429">
            <v>110731670.5</v>
          </cell>
        </row>
        <row r="7430">
          <cell r="C7430" t="str">
            <v>JKP069</v>
          </cell>
          <cell r="D7430" t="str">
            <v>CENTRAL JABOTABEK</v>
          </cell>
          <cell r="E7430" t="str">
            <v>JAKARTA RAYA</v>
          </cell>
          <cell r="F7430" t="str">
            <v>NEW JAKUT</v>
          </cell>
          <cell r="G7430">
            <v>473876005.98000002</v>
          </cell>
        </row>
        <row r="7431">
          <cell r="C7431" t="str">
            <v>JKP070</v>
          </cell>
          <cell r="D7431" t="str">
            <v>CENTRAL JABOTABEK</v>
          </cell>
          <cell r="E7431" t="str">
            <v>JAKARTA RAYA</v>
          </cell>
          <cell r="F7431" t="str">
            <v>NEW JAKUT</v>
          </cell>
          <cell r="G7431">
            <v>122102907.52</v>
          </cell>
        </row>
        <row r="7432">
          <cell r="C7432" t="str">
            <v>JKP071</v>
          </cell>
          <cell r="D7432" t="str">
            <v>CENTRAL JABOTABEK</v>
          </cell>
          <cell r="E7432" t="str">
            <v>JAKARTA RAYA</v>
          </cell>
          <cell r="F7432" t="str">
            <v>NEW JAKUT</v>
          </cell>
          <cell r="G7432">
            <v>4707306.6500000004</v>
          </cell>
        </row>
        <row r="7433">
          <cell r="C7433" t="str">
            <v>JKP072</v>
          </cell>
          <cell r="D7433" t="str">
            <v>CENTRAL JABOTABEK</v>
          </cell>
          <cell r="E7433" t="str">
            <v>JAKARTA RAYA</v>
          </cell>
          <cell r="F7433" t="str">
            <v>JAKPUSEL</v>
          </cell>
          <cell r="G7433">
            <v>91112308.510000005</v>
          </cell>
        </row>
        <row r="7434">
          <cell r="C7434" t="str">
            <v>JKP073</v>
          </cell>
          <cell r="D7434" t="str">
            <v>CENTRAL JABOTABEK</v>
          </cell>
          <cell r="E7434" t="str">
            <v>JAKARTA RAYA</v>
          </cell>
          <cell r="F7434" t="str">
            <v>NEW JAKUT</v>
          </cell>
          <cell r="G7434">
            <v>33323795.210000001</v>
          </cell>
        </row>
        <row r="7435">
          <cell r="C7435" t="str">
            <v>JKP074</v>
          </cell>
          <cell r="D7435" t="str">
            <v>CENTRAL JABOTABEK</v>
          </cell>
          <cell r="E7435" t="str">
            <v>JAKARTA RAYA</v>
          </cell>
          <cell r="F7435" t="str">
            <v>NEW JAKBAR</v>
          </cell>
          <cell r="G7435">
            <v>15967609.970000001</v>
          </cell>
        </row>
        <row r="7436">
          <cell r="C7436" t="str">
            <v>JKP075</v>
          </cell>
          <cell r="D7436" t="str">
            <v>CENTRAL JABOTABEK</v>
          </cell>
          <cell r="E7436" t="str">
            <v>JAKARTA RAYA</v>
          </cell>
          <cell r="F7436" t="str">
            <v>JAKPUSEL</v>
          </cell>
          <cell r="G7436">
            <v>14370939.49</v>
          </cell>
        </row>
        <row r="7437">
          <cell r="C7437" t="str">
            <v>JKP076</v>
          </cell>
          <cell r="D7437" t="str">
            <v>CENTRAL JABOTABEK</v>
          </cell>
          <cell r="E7437" t="str">
            <v>JAKARTA RAYA</v>
          </cell>
          <cell r="F7437" t="str">
            <v>NEW JAKBAR</v>
          </cell>
          <cell r="G7437">
            <v>41553466.700000003</v>
          </cell>
        </row>
        <row r="7438">
          <cell r="C7438" t="str">
            <v>JKP077</v>
          </cell>
          <cell r="D7438" t="str">
            <v>CENTRAL JABOTABEK</v>
          </cell>
          <cell r="E7438" t="str">
            <v>JAKARTA RAYA</v>
          </cell>
          <cell r="F7438" t="str">
            <v>NEW JAKBAR</v>
          </cell>
          <cell r="G7438">
            <v>164352084.62</v>
          </cell>
        </row>
        <row r="7439">
          <cell r="C7439" t="str">
            <v>JKP078</v>
          </cell>
          <cell r="D7439" t="str">
            <v>CENTRAL JABOTABEK</v>
          </cell>
          <cell r="E7439" t="str">
            <v>JAKARTA RAYA</v>
          </cell>
          <cell r="F7439" t="str">
            <v>NEW JAKBAR</v>
          </cell>
          <cell r="G7439">
            <v>204063556.31</v>
          </cell>
        </row>
        <row r="7440">
          <cell r="C7440" t="str">
            <v>JKP079</v>
          </cell>
          <cell r="D7440" t="str">
            <v>CENTRAL JABOTABEK</v>
          </cell>
          <cell r="E7440" t="str">
            <v>JAKARTA RAYA</v>
          </cell>
          <cell r="F7440" t="str">
            <v>JAKPUSEL</v>
          </cell>
          <cell r="G7440">
            <v>455226829.83999997</v>
          </cell>
        </row>
        <row r="7441">
          <cell r="C7441" t="str">
            <v>JKP080</v>
          </cell>
          <cell r="D7441" t="str">
            <v>CENTRAL JABOTABEK</v>
          </cell>
          <cell r="E7441" t="str">
            <v>JAKARTA RAYA</v>
          </cell>
          <cell r="F7441" t="str">
            <v>NEW JAKUT</v>
          </cell>
          <cell r="G7441">
            <v>276931805.85000002</v>
          </cell>
        </row>
        <row r="7442">
          <cell r="C7442" t="str">
            <v>JKP081</v>
          </cell>
          <cell r="D7442" t="str">
            <v>CENTRAL JABOTABEK</v>
          </cell>
          <cell r="E7442" t="str">
            <v>JAKARTA RAYA</v>
          </cell>
          <cell r="F7442" t="str">
            <v>JAKPUSEL</v>
          </cell>
          <cell r="G7442">
            <v>26306811.07</v>
          </cell>
        </row>
        <row r="7443">
          <cell r="C7443" t="str">
            <v>JKP083</v>
          </cell>
          <cell r="D7443" t="str">
            <v>CENTRAL JABOTABEK</v>
          </cell>
          <cell r="E7443" t="str">
            <v>JAKARTA RAYA</v>
          </cell>
          <cell r="F7443" t="str">
            <v>JAKPUSEL</v>
          </cell>
          <cell r="G7443">
            <v>57250577.899999999</v>
          </cell>
        </row>
        <row r="7444">
          <cell r="C7444" t="str">
            <v>JKP084</v>
          </cell>
          <cell r="D7444" t="str">
            <v>CENTRAL JABOTABEK</v>
          </cell>
          <cell r="E7444" t="str">
            <v>JAKARTA RAYA</v>
          </cell>
          <cell r="F7444" t="str">
            <v>NEW JAKBAR</v>
          </cell>
          <cell r="G7444">
            <v>76455374.909999996</v>
          </cell>
        </row>
        <row r="7445">
          <cell r="C7445" t="str">
            <v>JKP085</v>
          </cell>
          <cell r="D7445" t="str">
            <v>CENTRAL JABOTABEK</v>
          </cell>
          <cell r="E7445" t="str">
            <v>JAKARTA RAYA</v>
          </cell>
          <cell r="F7445" t="str">
            <v>NEW JAKUT</v>
          </cell>
          <cell r="G7445">
            <v>10157749.84</v>
          </cell>
        </row>
        <row r="7446">
          <cell r="C7446" t="str">
            <v>JKP087</v>
          </cell>
          <cell r="D7446" t="str">
            <v>CENTRAL JABOTABEK</v>
          </cell>
          <cell r="E7446" t="str">
            <v>JAKARTA RAYA</v>
          </cell>
          <cell r="F7446" t="str">
            <v>NEW JAKBAR</v>
          </cell>
          <cell r="G7446">
            <v>204445293.53999999</v>
          </cell>
        </row>
        <row r="7447">
          <cell r="C7447" t="str">
            <v>JKP088</v>
          </cell>
          <cell r="D7447" t="str">
            <v>CENTRAL JABOTABEK</v>
          </cell>
          <cell r="E7447" t="str">
            <v>JAKARTA RAYA</v>
          </cell>
          <cell r="F7447" t="str">
            <v>NEW JAKUT</v>
          </cell>
          <cell r="G7447">
            <v>442453195.39999998</v>
          </cell>
        </row>
        <row r="7448">
          <cell r="C7448" t="str">
            <v>JKP089</v>
          </cell>
          <cell r="D7448" t="str">
            <v>CENTRAL JABOTABEK</v>
          </cell>
          <cell r="E7448" t="str">
            <v>JAKARTA RAYA</v>
          </cell>
          <cell r="F7448" t="str">
            <v>JAKPUSEL</v>
          </cell>
          <cell r="G7448">
            <v>9816167.5999999996</v>
          </cell>
        </row>
        <row r="7449">
          <cell r="C7449" t="str">
            <v>JKP090</v>
          </cell>
          <cell r="D7449" t="str">
            <v>CENTRAL JABOTABEK</v>
          </cell>
          <cell r="E7449" t="str">
            <v>JAKARTA RAYA</v>
          </cell>
          <cell r="F7449" t="str">
            <v>NEW JAKUT</v>
          </cell>
          <cell r="G7449">
            <v>81731890.879999995</v>
          </cell>
        </row>
        <row r="7450">
          <cell r="C7450" t="str">
            <v>JKP091</v>
          </cell>
          <cell r="D7450" t="str">
            <v>CENTRAL JABOTABEK</v>
          </cell>
          <cell r="E7450" t="str">
            <v>JAKARTA RAYA</v>
          </cell>
          <cell r="F7450" t="str">
            <v>NEW JAKUT</v>
          </cell>
          <cell r="G7450">
            <v>14136462.99</v>
          </cell>
        </row>
        <row r="7451">
          <cell r="C7451" t="str">
            <v>JKP092</v>
          </cell>
          <cell r="D7451" t="str">
            <v>CENTRAL JABOTABEK</v>
          </cell>
          <cell r="E7451" t="str">
            <v>JAKARTA RAYA</v>
          </cell>
          <cell r="F7451" t="str">
            <v>JAKPUSEL</v>
          </cell>
          <cell r="G7451">
            <v>8519872.0700000003</v>
          </cell>
        </row>
        <row r="7452">
          <cell r="C7452" t="str">
            <v>JKP093</v>
          </cell>
          <cell r="D7452" t="str">
            <v>CENTRAL JABOTABEK</v>
          </cell>
          <cell r="E7452" t="str">
            <v>JAKARTA RAYA</v>
          </cell>
          <cell r="F7452" t="str">
            <v>NEW JAKUT</v>
          </cell>
          <cell r="G7452">
            <v>139898670.43000001</v>
          </cell>
        </row>
        <row r="7453">
          <cell r="C7453" t="str">
            <v>JKP095</v>
          </cell>
          <cell r="D7453" t="str">
            <v>CENTRAL JABOTABEK</v>
          </cell>
          <cell r="E7453" t="str">
            <v>JAKARTA RAYA</v>
          </cell>
          <cell r="F7453" t="str">
            <v>JAKPUSEL</v>
          </cell>
          <cell r="G7453">
            <v>101171092.54000001</v>
          </cell>
        </row>
        <row r="7454">
          <cell r="C7454" t="str">
            <v>JKP096</v>
          </cell>
          <cell r="D7454" t="str">
            <v>CENTRAL JABOTABEK</v>
          </cell>
          <cell r="E7454" t="str">
            <v>JAKARTA RAYA</v>
          </cell>
          <cell r="F7454" t="str">
            <v>JAKPUSEL</v>
          </cell>
          <cell r="G7454">
            <v>80583704.689999998</v>
          </cell>
        </row>
        <row r="7455">
          <cell r="C7455" t="str">
            <v>JKP099</v>
          </cell>
          <cell r="D7455" t="str">
            <v>CENTRAL JABOTABEK</v>
          </cell>
          <cell r="E7455" t="str">
            <v>JAKARTA RAYA</v>
          </cell>
          <cell r="F7455" t="str">
            <v>NEW JAKUT</v>
          </cell>
          <cell r="G7455">
            <v>16897983.800000001</v>
          </cell>
        </row>
        <row r="7456">
          <cell r="C7456" t="str">
            <v>JKP102</v>
          </cell>
          <cell r="D7456" t="str">
            <v>CENTRAL JABOTABEK</v>
          </cell>
          <cell r="E7456" t="str">
            <v>JAKARTA RAYA</v>
          </cell>
          <cell r="F7456" t="str">
            <v>NEW JAKBAR</v>
          </cell>
          <cell r="G7456">
            <v>80237996.040000007</v>
          </cell>
        </row>
        <row r="7457">
          <cell r="C7457" t="str">
            <v>JKP103</v>
          </cell>
          <cell r="D7457" t="str">
            <v>CENTRAL JABOTABEK</v>
          </cell>
          <cell r="E7457" t="str">
            <v>JAKARTA RAYA</v>
          </cell>
          <cell r="F7457" t="str">
            <v>NEW JAKUT</v>
          </cell>
          <cell r="G7457">
            <v>146057413.38</v>
          </cell>
        </row>
        <row r="7458">
          <cell r="C7458" t="str">
            <v>JKP104</v>
          </cell>
          <cell r="D7458" t="str">
            <v>CENTRAL JABOTABEK</v>
          </cell>
          <cell r="E7458" t="str">
            <v>JAKARTA RAYA</v>
          </cell>
          <cell r="F7458" t="str">
            <v>NEW JAKUT</v>
          </cell>
          <cell r="G7458">
            <v>748250109.38</v>
          </cell>
        </row>
        <row r="7459">
          <cell r="C7459" t="str">
            <v>JKP106</v>
          </cell>
          <cell r="D7459" t="str">
            <v>CENTRAL JABOTABEK</v>
          </cell>
          <cell r="E7459" t="str">
            <v>JAKARTA RAYA</v>
          </cell>
          <cell r="F7459" t="str">
            <v>NEW JAKUT</v>
          </cell>
          <cell r="G7459">
            <v>173663890.18000001</v>
          </cell>
        </row>
        <row r="7460">
          <cell r="C7460" t="str">
            <v>JKP107</v>
          </cell>
          <cell r="D7460" t="str">
            <v>CENTRAL JABOTABEK</v>
          </cell>
          <cell r="E7460" t="str">
            <v>JAKARTA RAYA</v>
          </cell>
          <cell r="F7460" t="str">
            <v>JAKPUSEL</v>
          </cell>
          <cell r="G7460">
            <v>49164868.890000001</v>
          </cell>
        </row>
        <row r="7461">
          <cell r="C7461" t="str">
            <v>JKP108</v>
          </cell>
          <cell r="D7461" t="str">
            <v>CENTRAL JABOTABEK</v>
          </cell>
          <cell r="E7461" t="str">
            <v>JAKARTA RAYA</v>
          </cell>
          <cell r="F7461" t="str">
            <v>NEW JAKUT</v>
          </cell>
          <cell r="G7461">
            <v>303695166.74000001</v>
          </cell>
        </row>
        <row r="7462">
          <cell r="C7462" t="str">
            <v>JKP110</v>
          </cell>
          <cell r="D7462" t="str">
            <v>CENTRAL JABOTABEK</v>
          </cell>
          <cell r="E7462" t="str">
            <v>JAKARTA RAYA</v>
          </cell>
          <cell r="F7462" t="str">
            <v>NEW JAKUT</v>
          </cell>
          <cell r="G7462">
            <v>128220768.81</v>
          </cell>
        </row>
        <row r="7463">
          <cell r="C7463" t="str">
            <v>JKP111</v>
          </cell>
          <cell r="D7463" t="str">
            <v>CENTRAL JABOTABEK</v>
          </cell>
          <cell r="E7463" t="str">
            <v>JAKARTA RAYA</v>
          </cell>
          <cell r="F7463" t="str">
            <v>NEW JAKUT</v>
          </cell>
          <cell r="G7463">
            <v>13887946.74</v>
          </cell>
        </row>
        <row r="7464">
          <cell r="C7464" t="str">
            <v>JKP112</v>
          </cell>
          <cell r="D7464" t="str">
            <v>CENTRAL JABOTABEK</v>
          </cell>
          <cell r="E7464" t="str">
            <v>JAKARTA RAYA</v>
          </cell>
          <cell r="F7464" t="str">
            <v>NEW JAKUT</v>
          </cell>
          <cell r="G7464">
            <v>72235419.930000007</v>
          </cell>
        </row>
        <row r="7465">
          <cell r="C7465" t="str">
            <v>JKP117</v>
          </cell>
          <cell r="D7465" t="str">
            <v>CENTRAL JABOTABEK</v>
          </cell>
          <cell r="E7465" t="str">
            <v>JAKARTA RAYA</v>
          </cell>
          <cell r="F7465" t="str">
            <v>JAKPUSEL</v>
          </cell>
          <cell r="G7465">
            <v>166306695.27000001</v>
          </cell>
        </row>
        <row r="7466">
          <cell r="C7466" t="str">
            <v>JKP118</v>
          </cell>
          <cell r="D7466" t="str">
            <v>CENTRAL JABOTABEK</v>
          </cell>
          <cell r="E7466" t="str">
            <v>JAKARTA RAYA</v>
          </cell>
          <cell r="F7466" t="str">
            <v>NEW JAKUT</v>
          </cell>
          <cell r="G7466">
            <v>61960772.469999999</v>
          </cell>
        </row>
        <row r="7467">
          <cell r="C7467" t="str">
            <v>JKP121</v>
          </cell>
          <cell r="D7467" t="str">
            <v>CENTRAL JABOTABEK</v>
          </cell>
          <cell r="E7467" t="str">
            <v>JAKARTA RAYA</v>
          </cell>
          <cell r="F7467" t="str">
            <v>NEW JAKUT</v>
          </cell>
          <cell r="G7467">
            <v>44840897.520000003</v>
          </cell>
        </row>
        <row r="7468">
          <cell r="C7468" t="str">
            <v>JKP126</v>
          </cell>
          <cell r="D7468" t="str">
            <v>CENTRAL JABOTABEK</v>
          </cell>
          <cell r="E7468" t="str">
            <v>JAKARTA RAYA</v>
          </cell>
          <cell r="F7468" t="str">
            <v>NEW JAKUT</v>
          </cell>
          <cell r="G7468">
            <v>99811967.040000007</v>
          </cell>
        </row>
        <row r="7469">
          <cell r="C7469" t="str">
            <v>JKP127</v>
          </cell>
          <cell r="D7469" t="str">
            <v>CENTRAL JABOTABEK</v>
          </cell>
          <cell r="E7469" t="str">
            <v>JAKARTA RAYA</v>
          </cell>
          <cell r="F7469" t="str">
            <v>NEW JAKUT</v>
          </cell>
          <cell r="G7469">
            <v>632902206.08000004</v>
          </cell>
        </row>
        <row r="7470">
          <cell r="C7470" t="str">
            <v>JKP132</v>
          </cell>
          <cell r="D7470" t="str">
            <v>CENTRAL JABOTABEK</v>
          </cell>
          <cell r="E7470" t="str">
            <v>JAKARTA RAYA</v>
          </cell>
          <cell r="F7470" t="str">
            <v>NEW JAKUT</v>
          </cell>
          <cell r="G7470">
            <v>97856887.120000005</v>
          </cell>
        </row>
        <row r="7471">
          <cell r="C7471" t="str">
            <v>JKP134</v>
          </cell>
          <cell r="D7471" t="str">
            <v>CENTRAL JABOTABEK</v>
          </cell>
          <cell r="E7471" t="str">
            <v>JAKARTA RAYA</v>
          </cell>
          <cell r="F7471" t="str">
            <v>JAKPUSEL</v>
          </cell>
          <cell r="G7471">
            <v>99286174.859999999</v>
          </cell>
        </row>
        <row r="7472">
          <cell r="C7472" t="str">
            <v>JKP135</v>
          </cell>
          <cell r="D7472" t="str">
            <v>CENTRAL JABOTABEK</v>
          </cell>
          <cell r="E7472" t="str">
            <v>JAKARTA RAYA</v>
          </cell>
          <cell r="F7472" t="str">
            <v>NEW JAKBAR</v>
          </cell>
          <cell r="G7472">
            <v>117459778.48999999</v>
          </cell>
        </row>
        <row r="7473">
          <cell r="C7473" t="str">
            <v>JKP138</v>
          </cell>
          <cell r="D7473" t="str">
            <v>CENTRAL JABOTABEK</v>
          </cell>
          <cell r="E7473" t="str">
            <v>JAKARTA RAYA</v>
          </cell>
          <cell r="F7473" t="str">
            <v>NEW JAKUT</v>
          </cell>
          <cell r="G7473">
            <v>723633496.47000003</v>
          </cell>
        </row>
        <row r="7474">
          <cell r="C7474" t="str">
            <v>JKP140</v>
          </cell>
          <cell r="D7474" t="str">
            <v>CENTRAL JABOTABEK</v>
          </cell>
          <cell r="E7474" t="str">
            <v>JAKARTA RAYA</v>
          </cell>
          <cell r="F7474" t="str">
            <v>NEW JAKBAR</v>
          </cell>
          <cell r="G7474">
            <v>111921999.78</v>
          </cell>
        </row>
        <row r="7475">
          <cell r="C7475" t="str">
            <v>JKP141</v>
          </cell>
          <cell r="D7475" t="str">
            <v>CENTRAL JABOTABEK</v>
          </cell>
          <cell r="E7475" t="str">
            <v>JAKARTA RAYA</v>
          </cell>
          <cell r="F7475" t="str">
            <v>NEW JAKUT</v>
          </cell>
          <cell r="G7475">
            <v>73409113.950000003</v>
          </cell>
        </row>
        <row r="7476">
          <cell r="C7476" t="str">
            <v>JKP142</v>
          </cell>
          <cell r="D7476" t="str">
            <v>CENTRAL JABOTABEK</v>
          </cell>
          <cell r="E7476" t="str">
            <v>JAKARTA RAYA</v>
          </cell>
          <cell r="F7476" t="str">
            <v>JAKTIM 1</v>
          </cell>
          <cell r="G7476">
            <v>76305228</v>
          </cell>
        </row>
        <row r="7477">
          <cell r="C7477" t="str">
            <v>JKP143</v>
          </cell>
          <cell r="D7477" t="str">
            <v>CENTRAL JABOTABEK</v>
          </cell>
          <cell r="E7477" t="str">
            <v>JAKARTA RAYA</v>
          </cell>
          <cell r="F7477" t="str">
            <v>NEW JAKUT</v>
          </cell>
          <cell r="G7477">
            <v>242715743.13999999</v>
          </cell>
        </row>
        <row r="7478">
          <cell r="C7478" t="str">
            <v>JKP144</v>
          </cell>
          <cell r="D7478" t="str">
            <v>CENTRAL JABOTABEK</v>
          </cell>
          <cell r="E7478" t="str">
            <v>JAKARTA RAYA</v>
          </cell>
          <cell r="F7478" t="str">
            <v>NEW JAKBAR</v>
          </cell>
          <cell r="G7478">
            <v>107763429.01000001</v>
          </cell>
        </row>
        <row r="7479">
          <cell r="C7479" t="str">
            <v>JKP145</v>
          </cell>
          <cell r="D7479" t="str">
            <v>CENTRAL JABOTABEK</v>
          </cell>
          <cell r="E7479" t="str">
            <v>JAKARTA RAYA</v>
          </cell>
          <cell r="F7479" t="str">
            <v>JAKPUSEL</v>
          </cell>
          <cell r="G7479">
            <v>180272795</v>
          </cell>
        </row>
        <row r="7480">
          <cell r="C7480" t="str">
            <v>JKP147</v>
          </cell>
          <cell r="D7480" t="str">
            <v>CENTRAL JABOTABEK</v>
          </cell>
          <cell r="E7480" t="str">
            <v>JAKARTA RAYA</v>
          </cell>
          <cell r="F7480" t="str">
            <v>JAKPUSEL</v>
          </cell>
          <cell r="G7480">
            <v>278172842.75</v>
          </cell>
        </row>
        <row r="7481">
          <cell r="C7481" t="str">
            <v>JKP148</v>
          </cell>
          <cell r="D7481" t="str">
            <v>CENTRAL JABOTABEK</v>
          </cell>
          <cell r="E7481" t="str">
            <v>JAKARTA RAYA</v>
          </cell>
          <cell r="F7481" t="str">
            <v>NEW JAKUT</v>
          </cell>
          <cell r="G7481">
            <v>365683864.69999999</v>
          </cell>
        </row>
        <row r="7482">
          <cell r="C7482" t="str">
            <v>JKP149</v>
          </cell>
          <cell r="D7482" t="str">
            <v>CENTRAL JABOTABEK</v>
          </cell>
          <cell r="E7482" t="str">
            <v>JAKARTA RAYA</v>
          </cell>
          <cell r="F7482" t="str">
            <v>NEW JAKBAR</v>
          </cell>
          <cell r="G7482">
            <v>131905166.31999999</v>
          </cell>
        </row>
        <row r="7483">
          <cell r="C7483" t="str">
            <v>JKP150</v>
          </cell>
          <cell r="D7483" t="str">
            <v>CENTRAL JABOTABEK</v>
          </cell>
          <cell r="E7483" t="str">
            <v>JAKARTA RAYA</v>
          </cell>
          <cell r="F7483" t="str">
            <v>JAKPUSEL</v>
          </cell>
          <cell r="G7483">
            <v>63598745.310000002</v>
          </cell>
        </row>
        <row r="7484">
          <cell r="C7484" t="str">
            <v>JKP152</v>
          </cell>
          <cell r="D7484" t="str">
            <v>CENTRAL JABOTABEK</v>
          </cell>
          <cell r="E7484" t="str">
            <v>JAKARTA RAYA</v>
          </cell>
          <cell r="F7484" t="str">
            <v>JAKTIM 1</v>
          </cell>
          <cell r="G7484">
            <v>79671138.870000005</v>
          </cell>
        </row>
        <row r="7485">
          <cell r="C7485" t="str">
            <v>JKP155</v>
          </cell>
          <cell r="D7485" t="str">
            <v>CENTRAL JABOTABEK</v>
          </cell>
          <cell r="E7485" t="str">
            <v>JAKARTA RAYA</v>
          </cell>
          <cell r="F7485" t="str">
            <v>JAKPUSEL</v>
          </cell>
          <cell r="G7485">
            <v>71944000.819999993</v>
          </cell>
        </row>
        <row r="7486">
          <cell r="C7486" t="str">
            <v>JKP156</v>
          </cell>
          <cell r="D7486" t="str">
            <v>CENTRAL JABOTABEK</v>
          </cell>
          <cell r="E7486" t="str">
            <v>JAKARTA RAYA</v>
          </cell>
          <cell r="F7486" t="str">
            <v>NEW JAKBAR</v>
          </cell>
          <cell r="G7486">
            <v>62519214.200000003</v>
          </cell>
        </row>
        <row r="7487">
          <cell r="C7487" t="str">
            <v>JKP157</v>
          </cell>
          <cell r="D7487" t="str">
            <v>CENTRAL JABOTABEK</v>
          </cell>
          <cell r="E7487" t="str">
            <v>JAKARTA RAYA</v>
          </cell>
          <cell r="F7487" t="str">
            <v>NEW JAKBAR</v>
          </cell>
          <cell r="G7487">
            <v>235088655</v>
          </cell>
        </row>
        <row r="7488">
          <cell r="C7488" t="str">
            <v>JKP158</v>
          </cell>
          <cell r="D7488" t="str">
            <v>CENTRAL JABOTABEK</v>
          </cell>
          <cell r="E7488" t="str">
            <v>JAKARTA RAYA</v>
          </cell>
          <cell r="F7488" t="str">
            <v>NEW JAKBAR</v>
          </cell>
          <cell r="G7488">
            <v>77591447.680000007</v>
          </cell>
        </row>
        <row r="7489">
          <cell r="C7489" t="str">
            <v>JKP161</v>
          </cell>
          <cell r="D7489" t="str">
            <v>CENTRAL JABOTABEK</v>
          </cell>
          <cell r="E7489" t="str">
            <v>JAKARTA RAYA</v>
          </cell>
          <cell r="F7489" t="str">
            <v>NEW JAKBAR</v>
          </cell>
          <cell r="G7489">
            <v>225035722.75</v>
          </cell>
        </row>
        <row r="7490">
          <cell r="C7490" t="str">
            <v>JKP162</v>
          </cell>
          <cell r="D7490" t="str">
            <v>CENTRAL JABOTABEK</v>
          </cell>
          <cell r="E7490" t="str">
            <v>JAKARTA RAYA</v>
          </cell>
          <cell r="F7490" t="str">
            <v>NEW JAKUT</v>
          </cell>
          <cell r="G7490">
            <v>278738293.88</v>
          </cell>
        </row>
        <row r="7491">
          <cell r="C7491" t="str">
            <v>JKP163</v>
          </cell>
          <cell r="D7491" t="str">
            <v>CENTRAL JABOTABEK</v>
          </cell>
          <cell r="E7491" t="str">
            <v>JAKARTA RAYA</v>
          </cell>
          <cell r="F7491" t="str">
            <v>NEW JAKUT</v>
          </cell>
          <cell r="G7491">
            <v>3114889.44</v>
          </cell>
        </row>
        <row r="7492">
          <cell r="C7492" t="str">
            <v>JKP164</v>
          </cell>
          <cell r="D7492" t="str">
            <v>CENTRAL JABOTABEK</v>
          </cell>
          <cell r="E7492" t="str">
            <v>JAKARTA RAYA</v>
          </cell>
          <cell r="F7492" t="str">
            <v>NEW JAKBAR</v>
          </cell>
          <cell r="G7492">
            <v>25424646.690000001</v>
          </cell>
        </row>
        <row r="7493">
          <cell r="C7493" t="str">
            <v>JKP165</v>
          </cell>
          <cell r="D7493" t="str">
            <v>CENTRAL JABOTABEK</v>
          </cell>
          <cell r="E7493" t="str">
            <v>JAKARTA RAYA</v>
          </cell>
          <cell r="F7493" t="str">
            <v>NEW JAKUT</v>
          </cell>
          <cell r="G7493">
            <v>25436870.170000002</v>
          </cell>
        </row>
        <row r="7494">
          <cell r="C7494" t="str">
            <v>JKP166</v>
          </cell>
          <cell r="D7494" t="str">
            <v>CENTRAL JABOTABEK</v>
          </cell>
          <cell r="E7494" t="str">
            <v>JAKARTA RAYA</v>
          </cell>
          <cell r="F7494" t="str">
            <v>NEW JAKBAR</v>
          </cell>
          <cell r="G7494">
            <v>28028714.140000001</v>
          </cell>
        </row>
        <row r="7495">
          <cell r="C7495" t="str">
            <v>JKP167</v>
          </cell>
          <cell r="D7495" t="str">
            <v>CENTRAL JABOTABEK</v>
          </cell>
          <cell r="E7495" t="str">
            <v>JAKARTA RAYA</v>
          </cell>
          <cell r="F7495" t="str">
            <v>NEW JAKBAR</v>
          </cell>
          <cell r="G7495">
            <v>74612441.030000001</v>
          </cell>
        </row>
        <row r="7496">
          <cell r="C7496" t="str">
            <v>JKP168</v>
          </cell>
          <cell r="D7496" t="str">
            <v>CENTRAL JABOTABEK</v>
          </cell>
          <cell r="E7496" t="str">
            <v>JAKARTA RAYA</v>
          </cell>
          <cell r="F7496" t="str">
            <v>JAKPUSEL</v>
          </cell>
          <cell r="G7496">
            <v>58941744.710000001</v>
          </cell>
        </row>
        <row r="7497">
          <cell r="C7497" t="str">
            <v>JKP170</v>
          </cell>
          <cell r="D7497" t="str">
            <v>CENTRAL JABOTABEK</v>
          </cell>
          <cell r="E7497" t="str">
            <v>JAKARTA RAYA</v>
          </cell>
          <cell r="F7497" t="str">
            <v>JAKTIM 1</v>
          </cell>
          <cell r="G7497">
            <v>738940805.69000006</v>
          </cell>
        </row>
        <row r="7498">
          <cell r="C7498" t="str">
            <v>JKP172</v>
          </cell>
          <cell r="D7498" t="str">
            <v>CENTRAL JABOTABEK</v>
          </cell>
          <cell r="E7498" t="str">
            <v>JAKARTA RAYA</v>
          </cell>
          <cell r="F7498" t="str">
            <v>NEW JAKUT</v>
          </cell>
          <cell r="G7498">
            <v>3845985.83</v>
          </cell>
        </row>
        <row r="7499">
          <cell r="C7499" t="str">
            <v>JKP173</v>
          </cell>
          <cell r="D7499" t="str">
            <v>CENTRAL JABOTABEK</v>
          </cell>
          <cell r="E7499" t="str">
            <v>JAKARTA RAYA</v>
          </cell>
          <cell r="F7499" t="str">
            <v>JAKPUSEL</v>
          </cell>
          <cell r="G7499">
            <v>16631358.75</v>
          </cell>
        </row>
        <row r="7500">
          <cell r="C7500" t="str">
            <v>JKP174</v>
          </cell>
          <cell r="D7500" t="str">
            <v>CENTRAL JABOTABEK</v>
          </cell>
          <cell r="E7500" t="str">
            <v>JAKARTA RAYA</v>
          </cell>
          <cell r="F7500" t="str">
            <v>JAKPUSEL</v>
          </cell>
          <cell r="G7500">
            <v>19246779.969999999</v>
          </cell>
        </row>
        <row r="7501">
          <cell r="C7501" t="str">
            <v>JKP176</v>
          </cell>
          <cell r="D7501" t="str">
            <v>CENTRAL JABOTABEK</v>
          </cell>
          <cell r="E7501" t="str">
            <v>JAKARTA RAYA</v>
          </cell>
          <cell r="F7501" t="str">
            <v>NEW JAKUT</v>
          </cell>
          <cell r="G7501">
            <v>124098012.04000001</v>
          </cell>
        </row>
        <row r="7502">
          <cell r="C7502" t="str">
            <v>JKP179</v>
          </cell>
          <cell r="D7502" t="str">
            <v>CENTRAL JABOTABEK</v>
          </cell>
          <cell r="E7502" t="str">
            <v>JAKARTA RAYA</v>
          </cell>
          <cell r="F7502" t="str">
            <v>NEW JAKBAR</v>
          </cell>
          <cell r="G7502">
            <v>59703902.079999998</v>
          </cell>
        </row>
        <row r="7503">
          <cell r="C7503" t="str">
            <v>JKP181</v>
          </cell>
          <cell r="D7503" t="str">
            <v>CENTRAL JABOTABEK</v>
          </cell>
          <cell r="E7503" t="str">
            <v>JAKARTA RAYA</v>
          </cell>
          <cell r="F7503" t="str">
            <v>NEW JAKUT</v>
          </cell>
          <cell r="G7503">
            <v>20726308.010000002</v>
          </cell>
        </row>
        <row r="7504">
          <cell r="C7504" t="str">
            <v>JKP182</v>
          </cell>
          <cell r="D7504" t="str">
            <v>CENTRAL JABOTABEK</v>
          </cell>
          <cell r="E7504" t="str">
            <v>JAKARTA RAYA</v>
          </cell>
          <cell r="F7504" t="str">
            <v>NEW JAKUT</v>
          </cell>
          <cell r="G7504">
            <v>174863478.87</v>
          </cell>
        </row>
        <row r="7505">
          <cell r="C7505" t="str">
            <v>JKP183</v>
          </cell>
          <cell r="D7505" t="str">
            <v>CENTRAL JABOTABEK</v>
          </cell>
          <cell r="E7505" t="str">
            <v>JAKARTA RAYA</v>
          </cell>
          <cell r="F7505" t="str">
            <v>NEW JAKUT</v>
          </cell>
          <cell r="G7505">
            <v>62240356.270000003</v>
          </cell>
        </row>
        <row r="7506">
          <cell r="C7506" t="str">
            <v>JKP185</v>
          </cell>
          <cell r="D7506" t="str">
            <v>CENTRAL JABOTABEK</v>
          </cell>
          <cell r="E7506" t="str">
            <v>JAKARTA RAYA</v>
          </cell>
          <cell r="F7506" t="str">
            <v>JAKPUSEL</v>
          </cell>
          <cell r="G7506">
            <v>119563444.03</v>
          </cell>
        </row>
        <row r="7507">
          <cell r="C7507" t="str">
            <v>JKP187</v>
          </cell>
          <cell r="D7507" t="str">
            <v>CENTRAL JABOTABEK</v>
          </cell>
          <cell r="E7507" t="str">
            <v>JAKARTA RAYA</v>
          </cell>
          <cell r="F7507" t="str">
            <v>NEW JAKUT</v>
          </cell>
          <cell r="G7507">
            <v>52907765.390000001</v>
          </cell>
        </row>
        <row r="7508">
          <cell r="C7508" t="str">
            <v>JKP188</v>
          </cell>
          <cell r="D7508" t="str">
            <v>CENTRAL JABOTABEK</v>
          </cell>
          <cell r="E7508" t="str">
            <v>JAKARTA RAYA</v>
          </cell>
          <cell r="F7508" t="str">
            <v>NEW JAKBAR</v>
          </cell>
          <cell r="G7508">
            <v>206897513.72999999</v>
          </cell>
        </row>
        <row r="7509">
          <cell r="C7509" t="str">
            <v>JKP190</v>
          </cell>
          <cell r="D7509" t="str">
            <v>CENTRAL JABOTABEK</v>
          </cell>
          <cell r="E7509" t="str">
            <v>JAKARTA RAYA</v>
          </cell>
          <cell r="F7509" t="str">
            <v>JAKPUSEL</v>
          </cell>
          <cell r="G7509">
            <v>68078956.219999999</v>
          </cell>
        </row>
        <row r="7510">
          <cell r="C7510" t="str">
            <v>JKP191</v>
          </cell>
          <cell r="D7510" t="str">
            <v>CENTRAL JABOTABEK</v>
          </cell>
          <cell r="E7510" t="str">
            <v>JAKARTA RAYA</v>
          </cell>
          <cell r="F7510" t="str">
            <v>JAKPUSEL</v>
          </cell>
          <cell r="G7510">
            <v>1096655014.9100001</v>
          </cell>
        </row>
        <row r="7511">
          <cell r="C7511" t="str">
            <v>JKP195</v>
          </cell>
          <cell r="D7511" t="str">
            <v>CENTRAL JABOTABEK</v>
          </cell>
          <cell r="E7511" t="str">
            <v>JAKARTA RAYA</v>
          </cell>
          <cell r="F7511" t="str">
            <v>NEW JAKUT</v>
          </cell>
          <cell r="G7511">
            <v>248617108.94</v>
          </cell>
        </row>
        <row r="7512">
          <cell r="C7512" t="str">
            <v>JKP196</v>
          </cell>
          <cell r="D7512" t="str">
            <v>CENTRAL JABOTABEK</v>
          </cell>
          <cell r="E7512" t="str">
            <v>JAKARTA RAYA</v>
          </cell>
          <cell r="F7512" t="str">
            <v>JAKPUSEL</v>
          </cell>
          <cell r="G7512">
            <v>88872205.689999998</v>
          </cell>
        </row>
        <row r="7513">
          <cell r="C7513" t="str">
            <v>JKP199</v>
          </cell>
          <cell r="D7513" t="str">
            <v>CENTRAL JABOTABEK</v>
          </cell>
          <cell r="E7513" t="str">
            <v>JAKARTA RAYA</v>
          </cell>
          <cell r="F7513" t="str">
            <v>JAKTIM 1</v>
          </cell>
          <cell r="G7513">
            <v>68810128.140000001</v>
          </cell>
        </row>
        <row r="7514">
          <cell r="C7514" t="str">
            <v>JKP200</v>
          </cell>
          <cell r="D7514" t="str">
            <v>CENTRAL JABOTABEK</v>
          </cell>
          <cell r="E7514" t="str">
            <v>JAKARTA RAYA</v>
          </cell>
          <cell r="F7514" t="str">
            <v>NEW JAKUT</v>
          </cell>
          <cell r="G7514">
            <v>3757358.51</v>
          </cell>
        </row>
        <row r="7515">
          <cell r="C7515" t="str">
            <v>JKP202</v>
          </cell>
          <cell r="D7515" t="str">
            <v>CENTRAL JABOTABEK</v>
          </cell>
          <cell r="E7515" t="str">
            <v>JAKARTA RAYA</v>
          </cell>
          <cell r="F7515" t="str">
            <v>NEW JAKUT</v>
          </cell>
          <cell r="G7515">
            <v>49008795.350000001</v>
          </cell>
        </row>
        <row r="7516">
          <cell r="C7516" t="str">
            <v>JKP203</v>
          </cell>
          <cell r="D7516" t="str">
            <v>CENTRAL JABOTABEK</v>
          </cell>
          <cell r="E7516" t="str">
            <v>JAKARTA RAYA</v>
          </cell>
          <cell r="F7516" t="str">
            <v>JAKPUSEL</v>
          </cell>
          <cell r="G7516">
            <v>32765302.140000001</v>
          </cell>
        </row>
        <row r="7517">
          <cell r="C7517" t="str">
            <v>JKP204</v>
          </cell>
          <cell r="D7517" t="str">
            <v>CENTRAL JABOTABEK</v>
          </cell>
          <cell r="E7517" t="str">
            <v>JAKARTA RAYA</v>
          </cell>
          <cell r="F7517" t="str">
            <v>NEW JAKBAR</v>
          </cell>
          <cell r="G7517">
            <v>94937068.329999998</v>
          </cell>
        </row>
        <row r="7518">
          <cell r="C7518" t="str">
            <v>JKP208</v>
          </cell>
          <cell r="D7518" t="str">
            <v>CENTRAL JABOTABEK</v>
          </cell>
          <cell r="E7518" t="str">
            <v>JAKARTA RAYA</v>
          </cell>
          <cell r="F7518" t="str">
            <v>NEW JAKUT</v>
          </cell>
          <cell r="G7518">
            <v>125147248.98</v>
          </cell>
        </row>
        <row r="7519">
          <cell r="C7519" t="str">
            <v>JKP209</v>
          </cell>
          <cell r="D7519" t="str">
            <v>CENTRAL JABOTABEK</v>
          </cell>
          <cell r="E7519" t="str">
            <v>JAKARTA RAYA</v>
          </cell>
          <cell r="F7519" t="str">
            <v>JAKPUSEL</v>
          </cell>
          <cell r="G7519">
            <v>181856234.84</v>
          </cell>
        </row>
        <row r="7520">
          <cell r="C7520" t="str">
            <v>JKP210</v>
          </cell>
          <cell r="D7520" t="str">
            <v>CENTRAL JABOTABEK</v>
          </cell>
          <cell r="E7520" t="str">
            <v>JAKARTA RAYA</v>
          </cell>
          <cell r="F7520" t="str">
            <v>NEW JAKUT</v>
          </cell>
          <cell r="G7520">
            <v>889654442.52999997</v>
          </cell>
        </row>
        <row r="7521">
          <cell r="C7521" t="str">
            <v>JKP211</v>
          </cell>
          <cell r="D7521" t="str">
            <v>CENTRAL JABOTABEK</v>
          </cell>
          <cell r="E7521" t="str">
            <v>JAKARTA RAYA</v>
          </cell>
          <cell r="F7521" t="str">
            <v>NEW JAKUT</v>
          </cell>
          <cell r="G7521">
            <v>29374476.18</v>
          </cell>
        </row>
        <row r="7522">
          <cell r="C7522" t="str">
            <v>JKP212</v>
          </cell>
          <cell r="D7522" t="str">
            <v>CENTRAL JABOTABEK</v>
          </cell>
          <cell r="E7522" t="str">
            <v>JAKARTA RAYA</v>
          </cell>
          <cell r="F7522" t="str">
            <v>NEW JAKBAR</v>
          </cell>
          <cell r="G7522">
            <v>43514479.640000001</v>
          </cell>
        </row>
        <row r="7523">
          <cell r="C7523" t="str">
            <v>JKP213</v>
          </cell>
          <cell r="D7523" t="str">
            <v>CENTRAL JABOTABEK</v>
          </cell>
          <cell r="E7523" t="str">
            <v>JAKARTA RAYA</v>
          </cell>
          <cell r="F7523" t="str">
            <v>NEW JAKBAR</v>
          </cell>
          <cell r="G7523">
            <v>78336779.810000002</v>
          </cell>
        </row>
        <row r="7524">
          <cell r="C7524" t="str">
            <v>JKP214</v>
          </cell>
          <cell r="D7524" t="str">
            <v>CENTRAL JABOTABEK</v>
          </cell>
          <cell r="E7524" t="str">
            <v>JAKARTA RAYA</v>
          </cell>
          <cell r="F7524" t="str">
            <v>NEW JAKUT</v>
          </cell>
          <cell r="G7524">
            <v>82299009.150000006</v>
          </cell>
        </row>
        <row r="7525">
          <cell r="C7525" t="str">
            <v>JKP215</v>
          </cell>
          <cell r="D7525" t="str">
            <v>CENTRAL JABOTABEK</v>
          </cell>
          <cell r="E7525" t="str">
            <v>JAKARTA RAYA</v>
          </cell>
          <cell r="F7525" t="str">
            <v>NEW JAKBAR</v>
          </cell>
          <cell r="G7525">
            <v>137029675.16999999</v>
          </cell>
        </row>
        <row r="7526">
          <cell r="C7526" t="str">
            <v>JKP218</v>
          </cell>
          <cell r="D7526" t="str">
            <v>CENTRAL JABOTABEK</v>
          </cell>
          <cell r="E7526" t="str">
            <v>JAKARTA RAYA</v>
          </cell>
          <cell r="F7526" t="str">
            <v>NEW JAKUT</v>
          </cell>
          <cell r="G7526">
            <v>181191209.36000001</v>
          </cell>
        </row>
        <row r="7527">
          <cell r="C7527" t="str">
            <v>JKP219</v>
          </cell>
          <cell r="D7527" t="str">
            <v>CENTRAL JABOTABEK</v>
          </cell>
          <cell r="E7527" t="str">
            <v>JAKARTA RAYA</v>
          </cell>
          <cell r="F7527" t="str">
            <v>NEW JAKBAR</v>
          </cell>
          <cell r="G7527">
            <v>83631897.510000005</v>
          </cell>
        </row>
        <row r="7528">
          <cell r="C7528" t="str">
            <v>JKP222</v>
          </cell>
          <cell r="D7528" t="str">
            <v>CENTRAL JABOTABEK</v>
          </cell>
          <cell r="E7528" t="str">
            <v>JAKARTA RAYA</v>
          </cell>
          <cell r="F7528" t="str">
            <v>NEW JAKBAR</v>
          </cell>
          <cell r="G7528">
            <v>155043223.75999999</v>
          </cell>
        </row>
        <row r="7529">
          <cell r="C7529" t="str">
            <v>JKP223</v>
          </cell>
          <cell r="D7529" t="str">
            <v>CENTRAL JABOTABEK</v>
          </cell>
          <cell r="E7529" t="str">
            <v>JAKARTA RAYA</v>
          </cell>
          <cell r="F7529" t="str">
            <v>NEW JAKUT</v>
          </cell>
          <cell r="G7529">
            <v>121761195.26000001</v>
          </cell>
        </row>
        <row r="7530">
          <cell r="C7530" t="str">
            <v>JKP224</v>
          </cell>
          <cell r="D7530" t="str">
            <v>CENTRAL JABOTABEK</v>
          </cell>
          <cell r="E7530" t="str">
            <v>JAKARTA RAYA</v>
          </cell>
          <cell r="F7530" t="str">
            <v>NEW JAKUT</v>
          </cell>
          <cell r="G7530">
            <v>176160269.02000001</v>
          </cell>
        </row>
        <row r="7531">
          <cell r="C7531" t="str">
            <v>JKP225</v>
          </cell>
          <cell r="D7531" t="str">
            <v>CENTRAL JABOTABEK</v>
          </cell>
          <cell r="E7531" t="str">
            <v>JAKARTA RAYA</v>
          </cell>
          <cell r="F7531" t="str">
            <v>NEW JAKBAR</v>
          </cell>
          <cell r="G7531">
            <v>225489115.59999999</v>
          </cell>
        </row>
        <row r="7532">
          <cell r="C7532" t="str">
            <v>JKP226</v>
          </cell>
          <cell r="D7532" t="str">
            <v>CENTRAL JABOTABEK</v>
          </cell>
          <cell r="E7532" t="str">
            <v>JAKARTA RAYA</v>
          </cell>
          <cell r="F7532" t="str">
            <v>JAKTIM 1</v>
          </cell>
          <cell r="G7532">
            <v>123050372.45</v>
          </cell>
        </row>
        <row r="7533">
          <cell r="C7533" t="str">
            <v>JKP227</v>
          </cell>
          <cell r="D7533" t="str">
            <v>NULL</v>
          </cell>
          <cell r="E7533" t="str">
            <v>NULL</v>
          </cell>
          <cell r="F7533" t="str">
            <v>NULL</v>
          </cell>
          <cell r="G7533">
            <v>4953641.3099999996</v>
          </cell>
        </row>
        <row r="7534">
          <cell r="C7534" t="str">
            <v>JKP231</v>
          </cell>
          <cell r="D7534" t="str">
            <v>CENTRAL JABOTABEK</v>
          </cell>
          <cell r="E7534" t="str">
            <v>JAKARTA RAYA</v>
          </cell>
          <cell r="F7534" t="str">
            <v>NEW JAKUT</v>
          </cell>
          <cell r="G7534">
            <v>156871467.63</v>
          </cell>
        </row>
        <row r="7535">
          <cell r="C7535" t="str">
            <v>JKP232</v>
          </cell>
          <cell r="D7535" t="str">
            <v>CENTRAL JABOTABEK</v>
          </cell>
          <cell r="E7535" t="str">
            <v>JAKARTA RAYA</v>
          </cell>
          <cell r="F7535" t="str">
            <v>NEW JAKUT</v>
          </cell>
          <cell r="G7535">
            <v>72903391.620000005</v>
          </cell>
        </row>
        <row r="7536">
          <cell r="C7536" t="str">
            <v>JKP233</v>
          </cell>
          <cell r="D7536" t="str">
            <v>CENTRAL JABOTABEK</v>
          </cell>
          <cell r="E7536" t="str">
            <v>JAKARTA RAYA</v>
          </cell>
          <cell r="F7536" t="str">
            <v>JAKTIM 1</v>
          </cell>
          <cell r="G7536">
            <v>55938904.310000002</v>
          </cell>
        </row>
        <row r="7537">
          <cell r="C7537" t="str">
            <v>JKP240</v>
          </cell>
          <cell r="D7537" t="str">
            <v>CENTRAL JABOTABEK</v>
          </cell>
          <cell r="E7537" t="str">
            <v>JAKARTA RAYA</v>
          </cell>
          <cell r="F7537" t="str">
            <v>NEW JAKUT</v>
          </cell>
          <cell r="G7537">
            <v>82547263.469999999</v>
          </cell>
        </row>
        <row r="7538">
          <cell r="C7538" t="str">
            <v>JKP246</v>
          </cell>
          <cell r="D7538" t="str">
            <v>CENTRAL JABOTABEK</v>
          </cell>
          <cell r="E7538" t="str">
            <v>JAKARTA RAYA</v>
          </cell>
          <cell r="F7538" t="str">
            <v>NEW JAKUT</v>
          </cell>
          <cell r="G7538">
            <v>128945594.05</v>
          </cell>
        </row>
        <row r="7539">
          <cell r="C7539" t="str">
            <v>JKP248</v>
          </cell>
          <cell r="D7539" t="str">
            <v>CENTRAL JABOTABEK</v>
          </cell>
          <cell r="E7539" t="str">
            <v>JAKARTA RAYA</v>
          </cell>
          <cell r="F7539" t="str">
            <v>JAKTIM 1</v>
          </cell>
          <cell r="G7539">
            <v>67571467.769999996</v>
          </cell>
        </row>
        <row r="7540">
          <cell r="C7540" t="str">
            <v>JKP250</v>
          </cell>
          <cell r="D7540" t="str">
            <v>CENTRAL JABOTABEK</v>
          </cell>
          <cell r="E7540" t="str">
            <v>JAKARTA RAYA</v>
          </cell>
          <cell r="F7540" t="str">
            <v>NEW JAKUT</v>
          </cell>
          <cell r="G7540">
            <v>754644573.41999996</v>
          </cell>
        </row>
        <row r="7541">
          <cell r="C7541" t="str">
            <v>JKP251</v>
          </cell>
          <cell r="D7541" t="str">
            <v>CENTRAL JABOTABEK</v>
          </cell>
          <cell r="E7541" t="str">
            <v>JAKARTA RAYA</v>
          </cell>
          <cell r="F7541" t="str">
            <v>NEW JAKUT</v>
          </cell>
          <cell r="G7541">
            <v>98063648.510000005</v>
          </cell>
        </row>
        <row r="7542">
          <cell r="C7542" t="str">
            <v>JKP255</v>
          </cell>
          <cell r="D7542" t="str">
            <v>CENTRAL JABOTABEK</v>
          </cell>
          <cell r="E7542" t="str">
            <v>JAKARTA RAYA</v>
          </cell>
          <cell r="F7542" t="str">
            <v>NEW JAKUT</v>
          </cell>
          <cell r="G7542">
            <v>13454051.18</v>
          </cell>
        </row>
        <row r="7543">
          <cell r="C7543" t="str">
            <v>JKP257</v>
          </cell>
          <cell r="D7543" t="str">
            <v>CENTRAL JABOTABEK</v>
          </cell>
          <cell r="E7543" t="str">
            <v>JAKARTA RAYA</v>
          </cell>
          <cell r="F7543" t="str">
            <v>NEW JAKUT</v>
          </cell>
          <cell r="G7543">
            <v>156022755.08000001</v>
          </cell>
        </row>
        <row r="7544">
          <cell r="C7544" t="str">
            <v>JKP261</v>
          </cell>
          <cell r="D7544" t="str">
            <v>CENTRAL JABOTABEK</v>
          </cell>
          <cell r="E7544" t="str">
            <v>JAKARTA RAYA</v>
          </cell>
          <cell r="F7544" t="str">
            <v>NEW JAKUT</v>
          </cell>
          <cell r="G7544">
            <v>133057321.40000001</v>
          </cell>
        </row>
        <row r="7545">
          <cell r="C7545" t="str">
            <v>JKP263</v>
          </cell>
          <cell r="D7545" t="str">
            <v>CENTRAL JABOTABEK</v>
          </cell>
          <cell r="E7545" t="str">
            <v>JAKARTA RAYA</v>
          </cell>
          <cell r="F7545" t="str">
            <v>JAKPUSEL</v>
          </cell>
          <cell r="G7545">
            <v>188773925.41</v>
          </cell>
        </row>
        <row r="7546">
          <cell r="C7546" t="str">
            <v>JKP265</v>
          </cell>
          <cell r="D7546" t="str">
            <v>CENTRAL JABOTABEK</v>
          </cell>
          <cell r="E7546" t="str">
            <v>JAKARTA RAYA</v>
          </cell>
          <cell r="F7546" t="str">
            <v>NEW JAKUT</v>
          </cell>
          <cell r="G7546">
            <v>27663496.48</v>
          </cell>
        </row>
        <row r="7547">
          <cell r="C7547" t="str">
            <v>JKP266</v>
          </cell>
          <cell r="D7547" t="str">
            <v>CENTRAL JABOTABEK</v>
          </cell>
          <cell r="E7547" t="str">
            <v>JAKARTA RAYA</v>
          </cell>
          <cell r="F7547" t="str">
            <v>JAKPUSEL</v>
          </cell>
          <cell r="G7547">
            <v>33960056.939999998</v>
          </cell>
        </row>
        <row r="7548">
          <cell r="C7548" t="str">
            <v>JKP269</v>
          </cell>
          <cell r="D7548" t="str">
            <v>CENTRAL JABOTABEK</v>
          </cell>
          <cell r="E7548" t="str">
            <v>JAKARTA RAYA</v>
          </cell>
          <cell r="F7548" t="str">
            <v>NEW JAKUT</v>
          </cell>
          <cell r="G7548">
            <v>50067826.780000001</v>
          </cell>
        </row>
        <row r="7549">
          <cell r="C7549" t="str">
            <v>JKP271</v>
          </cell>
          <cell r="D7549" t="str">
            <v>CENTRAL JABOTABEK</v>
          </cell>
          <cell r="E7549" t="str">
            <v>JAKARTA RAYA</v>
          </cell>
          <cell r="F7549" t="str">
            <v>NEW JAKUT</v>
          </cell>
          <cell r="G7549">
            <v>548246476.02999997</v>
          </cell>
        </row>
        <row r="7550">
          <cell r="C7550" t="str">
            <v>JKP274</v>
          </cell>
          <cell r="D7550" t="str">
            <v>CENTRAL JABOTABEK</v>
          </cell>
          <cell r="E7550" t="str">
            <v>JAKARTA RAYA</v>
          </cell>
          <cell r="F7550" t="str">
            <v>NEW JAKUT</v>
          </cell>
          <cell r="G7550">
            <v>167674729.58000001</v>
          </cell>
        </row>
        <row r="7551">
          <cell r="C7551" t="str">
            <v>JKP278</v>
          </cell>
          <cell r="D7551" t="str">
            <v>CENTRAL JABOTABEK</v>
          </cell>
          <cell r="E7551" t="str">
            <v>JAKARTA RAYA</v>
          </cell>
          <cell r="F7551" t="str">
            <v>NEW JAKUT</v>
          </cell>
          <cell r="G7551">
            <v>661638089.61000001</v>
          </cell>
        </row>
        <row r="7552">
          <cell r="C7552" t="str">
            <v>JKP279</v>
          </cell>
          <cell r="D7552" t="str">
            <v>CENTRAL JABOTABEK</v>
          </cell>
          <cell r="E7552" t="str">
            <v>JAKARTA RAYA</v>
          </cell>
          <cell r="F7552" t="str">
            <v>NEW JAKUT</v>
          </cell>
          <cell r="G7552">
            <v>440264178.95999998</v>
          </cell>
        </row>
        <row r="7553">
          <cell r="C7553" t="str">
            <v>JKP282</v>
          </cell>
          <cell r="D7553" t="str">
            <v>CENTRAL JABOTABEK</v>
          </cell>
          <cell r="E7553" t="str">
            <v>JAKARTA RAYA</v>
          </cell>
          <cell r="F7553" t="str">
            <v>NEW JAKUT</v>
          </cell>
          <cell r="G7553">
            <v>275788035.02999997</v>
          </cell>
        </row>
        <row r="7554">
          <cell r="C7554" t="str">
            <v>JKP285</v>
          </cell>
          <cell r="D7554" t="str">
            <v>CENTRAL JABOTABEK</v>
          </cell>
          <cell r="E7554" t="str">
            <v>JAKARTA RAYA</v>
          </cell>
          <cell r="F7554" t="str">
            <v>NEW JAKUT</v>
          </cell>
          <cell r="G7554">
            <v>272952873.74000001</v>
          </cell>
        </row>
        <row r="7555">
          <cell r="C7555" t="str">
            <v>JKP290</v>
          </cell>
          <cell r="D7555" t="str">
            <v>CENTRAL JABOTABEK</v>
          </cell>
          <cell r="E7555" t="str">
            <v>JAKARTA RAYA</v>
          </cell>
          <cell r="F7555" t="str">
            <v>JAKPUSEL</v>
          </cell>
          <cell r="G7555">
            <v>105731409.59</v>
          </cell>
        </row>
        <row r="7556">
          <cell r="C7556" t="str">
            <v>JKP291</v>
          </cell>
          <cell r="D7556" t="str">
            <v>CENTRAL JABOTABEK</v>
          </cell>
          <cell r="E7556" t="str">
            <v>JAKARTA RAYA</v>
          </cell>
          <cell r="F7556" t="str">
            <v>JAKPUSEL</v>
          </cell>
          <cell r="G7556">
            <v>3721349.1200000001</v>
          </cell>
        </row>
        <row r="7557">
          <cell r="C7557" t="str">
            <v>JKP292</v>
          </cell>
          <cell r="D7557" t="str">
            <v>NULL</v>
          </cell>
          <cell r="E7557" t="str">
            <v>NULL</v>
          </cell>
          <cell r="F7557" t="str">
            <v>NULL</v>
          </cell>
          <cell r="G7557">
            <v>6771764.29</v>
          </cell>
        </row>
        <row r="7558">
          <cell r="C7558" t="str">
            <v>JKP293</v>
          </cell>
          <cell r="D7558" t="str">
            <v>CENTRAL JABOTABEK</v>
          </cell>
          <cell r="E7558" t="str">
            <v>JAKARTA RAYA</v>
          </cell>
          <cell r="F7558" t="str">
            <v>NEW JAKUT</v>
          </cell>
          <cell r="G7558">
            <v>27319830.600000001</v>
          </cell>
        </row>
        <row r="7559">
          <cell r="C7559" t="str">
            <v>JKP294</v>
          </cell>
          <cell r="D7559" t="str">
            <v>CENTRAL JABOTABEK</v>
          </cell>
          <cell r="E7559" t="str">
            <v>JAKARTA RAYA</v>
          </cell>
          <cell r="F7559" t="str">
            <v>NEW JAKUT</v>
          </cell>
          <cell r="G7559">
            <v>520688027.13999999</v>
          </cell>
        </row>
        <row r="7560">
          <cell r="C7560" t="str">
            <v>JKP295</v>
          </cell>
          <cell r="D7560" t="str">
            <v>CENTRAL JABOTABEK</v>
          </cell>
          <cell r="E7560" t="str">
            <v>JAKARTA RAYA</v>
          </cell>
          <cell r="F7560" t="str">
            <v>NEW JAKUT</v>
          </cell>
          <cell r="G7560">
            <v>869926967.09000003</v>
          </cell>
        </row>
        <row r="7561">
          <cell r="C7561" t="str">
            <v>JKP296</v>
          </cell>
          <cell r="D7561" t="str">
            <v>CENTRAL JABOTABEK</v>
          </cell>
          <cell r="E7561" t="str">
            <v>JAKARTA RAYA</v>
          </cell>
          <cell r="F7561" t="str">
            <v>JAKTIM 1</v>
          </cell>
          <cell r="G7561">
            <v>80610063.170000002</v>
          </cell>
        </row>
        <row r="7562">
          <cell r="C7562" t="str">
            <v>JKP299</v>
          </cell>
          <cell r="D7562" t="str">
            <v>CENTRAL JABOTABEK</v>
          </cell>
          <cell r="E7562" t="str">
            <v>JAKARTA RAYA</v>
          </cell>
          <cell r="F7562" t="str">
            <v>NEW JAKBAR</v>
          </cell>
          <cell r="G7562">
            <v>68808250.049999997</v>
          </cell>
        </row>
        <row r="7563">
          <cell r="C7563" t="str">
            <v>JKP300</v>
          </cell>
          <cell r="D7563" t="str">
            <v>CENTRAL JABOTABEK</v>
          </cell>
          <cell r="E7563" t="str">
            <v>JAKARTA RAYA</v>
          </cell>
          <cell r="F7563" t="str">
            <v>NEW JAKUT</v>
          </cell>
          <cell r="G7563">
            <v>19988031.73</v>
          </cell>
        </row>
        <row r="7564">
          <cell r="C7564" t="str">
            <v>JKP301</v>
          </cell>
          <cell r="D7564" t="str">
            <v>CENTRAL JABOTABEK</v>
          </cell>
          <cell r="E7564" t="str">
            <v>JAKARTA RAYA</v>
          </cell>
          <cell r="F7564" t="str">
            <v>NEW JAKUT</v>
          </cell>
          <cell r="G7564">
            <v>6040680.9299999997</v>
          </cell>
        </row>
        <row r="7565">
          <cell r="C7565" t="str">
            <v>JKP302</v>
          </cell>
          <cell r="D7565" t="str">
            <v>CENTRAL JABOTABEK</v>
          </cell>
          <cell r="E7565" t="str">
            <v>JAKARTA RAYA</v>
          </cell>
          <cell r="F7565" t="str">
            <v>NEW JAKUT</v>
          </cell>
          <cell r="G7565">
            <v>30724492.059999999</v>
          </cell>
        </row>
        <row r="7566">
          <cell r="C7566" t="str">
            <v>JKP303</v>
          </cell>
          <cell r="D7566" t="str">
            <v>CENTRAL JABOTABEK</v>
          </cell>
          <cell r="E7566" t="str">
            <v>JAKARTA RAYA</v>
          </cell>
          <cell r="F7566" t="str">
            <v>NEW JAKUT</v>
          </cell>
          <cell r="G7566">
            <v>13219170.85</v>
          </cell>
        </row>
        <row r="7567">
          <cell r="C7567" t="str">
            <v>JKP308</v>
          </cell>
          <cell r="D7567" t="str">
            <v>NULL</v>
          </cell>
          <cell r="E7567" t="str">
            <v>NULL</v>
          </cell>
          <cell r="F7567" t="str">
            <v>NULL</v>
          </cell>
          <cell r="G7567">
            <v>754050.3</v>
          </cell>
        </row>
        <row r="7568">
          <cell r="C7568" t="str">
            <v>JKP309</v>
          </cell>
          <cell r="D7568" t="str">
            <v>CENTRAL JABOTABEK</v>
          </cell>
          <cell r="E7568" t="str">
            <v>JAKARTA RAYA</v>
          </cell>
          <cell r="F7568" t="str">
            <v>NEW JAKBAR</v>
          </cell>
          <cell r="G7568">
            <v>46141449.43</v>
          </cell>
        </row>
        <row r="7569">
          <cell r="C7569" t="str">
            <v>JKP318</v>
          </cell>
          <cell r="D7569" t="str">
            <v>CENTRAL JABOTABEK</v>
          </cell>
          <cell r="E7569" t="str">
            <v>JAKARTA RAYA</v>
          </cell>
          <cell r="F7569" t="str">
            <v>NEW JAKBAR</v>
          </cell>
          <cell r="G7569">
            <v>49899493.049999997</v>
          </cell>
        </row>
        <row r="7570">
          <cell r="C7570" t="str">
            <v>JKP320</v>
          </cell>
          <cell r="D7570" t="str">
            <v>CENTRAL JABOTABEK</v>
          </cell>
          <cell r="E7570" t="str">
            <v>JAKARTA RAYA</v>
          </cell>
          <cell r="F7570" t="str">
            <v>NEW JAKUT</v>
          </cell>
          <cell r="G7570">
            <v>64275813.719999999</v>
          </cell>
        </row>
        <row r="7571">
          <cell r="C7571" t="str">
            <v>JKP321</v>
          </cell>
          <cell r="D7571" t="str">
            <v>CENTRAL JABOTABEK</v>
          </cell>
          <cell r="E7571" t="str">
            <v>JAKARTA RAYA</v>
          </cell>
          <cell r="F7571" t="str">
            <v>NEW JAKBAR</v>
          </cell>
          <cell r="G7571">
            <v>98928772.120000005</v>
          </cell>
        </row>
        <row r="7572">
          <cell r="C7572" t="str">
            <v>JKP322</v>
          </cell>
          <cell r="D7572" t="str">
            <v>CENTRAL JABOTABEK</v>
          </cell>
          <cell r="E7572" t="str">
            <v>JAKARTA RAYA</v>
          </cell>
          <cell r="F7572" t="str">
            <v>NEW JAKUT</v>
          </cell>
          <cell r="G7572">
            <v>147159915.66</v>
          </cell>
        </row>
        <row r="7573">
          <cell r="C7573" t="str">
            <v>JKP323</v>
          </cell>
          <cell r="D7573" t="str">
            <v>CENTRAL JABOTABEK</v>
          </cell>
          <cell r="E7573" t="str">
            <v>JAKARTA RAYA</v>
          </cell>
          <cell r="F7573" t="str">
            <v>NEW JAKUT</v>
          </cell>
          <cell r="G7573">
            <v>57046233.210000001</v>
          </cell>
        </row>
        <row r="7574">
          <cell r="C7574" t="str">
            <v>JKP324</v>
          </cell>
          <cell r="D7574" t="str">
            <v>CENTRAL JABOTABEK</v>
          </cell>
          <cell r="E7574" t="str">
            <v>JAKARTA RAYA</v>
          </cell>
          <cell r="F7574" t="str">
            <v>NEW JAKUT</v>
          </cell>
          <cell r="G7574">
            <v>756769368.38999999</v>
          </cell>
        </row>
        <row r="7575">
          <cell r="C7575" t="str">
            <v>JKP325</v>
          </cell>
          <cell r="D7575" t="str">
            <v>CENTRAL JABOTABEK</v>
          </cell>
          <cell r="E7575" t="str">
            <v>JAKARTA RAYA</v>
          </cell>
          <cell r="F7575" t="str">
            <v>NEW JAKUT</v>
          </cell>
          <cell r="G7575">
            <v>336259663.43000001</v>
          </cell>
        </row>
        <row r="7576">
          <cell r="C7576" t="str">
            <v>JKP334</v>
          </cell>
          <cell r="D7576" t="str">
            <v>CENTRAL JABOTABEK</v>
          </cell>
          <cell r="E7576" t="str">
            <v>JAKARTA RAYA</v>
          </cell>
          <cell r="F7576" t="str">
            <v>JAKPUSEL</v>
          </cell>
          <cell r="G7576">
            <v>66386021.549999997</v>
          </cell>
        </row>
        <row r="7577">
          <cell r="C7577" t="str">
            <v>JKP335</v>
          </cell>
          <cell r="D7577" t="str">
            <v>CENTRAL JABOTABEK</v>
          </cell>
          <cell r="E7577" t="str">
            <v>JAKARTA RAYA</v>
          </cell>
          <cell r="F7577" t="str">
            <v>NEW JAKUT</v>
          </cell>
          <cell r="G7577">
            <v>15285104.98</v>
          </cell>
        </row>
        <row r="7578">
          <cell r="C7578" t="str">
            <v>JKP342</v>
          </cell>
          <cell r="D7578" t="str">
            <v>CENTRAL JABOTABEK</v>
          </cell>
          <cell r="E7578" t="str">
            <v>JAKARTA RAYA</v>
          </cell>
          <cell r="F7578" t="str">
            <v>JAKPUSEL</v>
          </cell>
          <cell r="G7578">
            <v>239824015.94</v>
          </cell>
        </row>
        <row r="7579">
          <cell r="C7579" t="str">
            <v>JKP348</v>
          </cell>
          <cell r="D7579" t="str">
            <v>CENTRAL JABOTABEK</v>
          </cell>
          <cell r="E7579" t="str">
            <v>JAKARTA RAYA</v>
          </cell>
          <cell r="F7579" t="str">
            <v>NEW JAKUT</v>
          </cell>
          <cell r="G7579">
            <v>46771965.82</v>
          </cell>
        </row>
        <row r="7580">
          <cell r="C7580" t="str">
            <v>JKP349</v>
          </cell>
          <cell r="D7580" t="str">
            <v>CENTRAL JABOTABEK</v>
          </cell>
          <cell r="E7580" t="str">
            <v>JAKARTA RAYA</v>
          </cell>
          <cell r="F7580" t="str">
            <v>JAKPUSEL</v>
          </cell>
          <cell r="G7580">
            <v>77613626.730000004</v>
          </cell>
        </row>
        <row r="7581">
          <cell r="C7581" t="str">
            <v>JKP350</v>
          </cell>
          <cell r="D7581" t="str">
            <v>CENTRAL JABOTABEK</v>
          </cell>
          <cell r="E7581" t="str">
            <v>JAKARTA RAYA</v>
          </cell>
          <cell r="F7581" t="str">
            <v>NEW JAKUT</v>
          </cell>
          <cell r="G7581">
            <v>80582819.230000004</v>
          </cell>
        </row>
        <row r="7582">
          <cell r="C7582" t="str">
            <v>JKP351</v>
          </cell>
          <cell r="D7582" t="str">
            <v>CENTRAL JABOTABEK</v>
          </cell>
          <cell r="E7582" t="str">
            <v>JAKARTA RAYA</v>
          </cell>
          <cell r="F7582" t="str">
            <v>JAKTIM 1</v>
          </cell>
          <cell r="G7582">
            <v>32773978.649999999</v>
          </cell>
        </row>
        <row r="7583">
          <cell r="C7583" t="str">
            <v>JKP353</v>
          </cell>
          <cell r="D7583" t="str">
            <v>CENTRAL JABOTABEK</v>
          </cell>
          <cell r="E7583" t="str">
            <v>JAKARTA RAYA</v>
          </cell>
          <cell r="F7583" t="str">
            <v>NEW JAKUT</v>
          </cell>
          <cell r="G7583">
            <v>69975271.019999996</v>
          </cell>
        </row>
        <row r="7584">
          <cell r="C7584" t="str">
            <v>JKP356</v>
          </cell>
          <cell r="D7584" t="str">
            <v>CENTRAL JABOTABEK</v>
          </cell>
          <cell r="E7584" t="str">
            <v>JAKARTA RAYA</v>
          </cell>
          <cell r="F7584" t="str">
            <v>NEW JAKBAR</v>
          </cell>
          <cell r="G7584">
            <v>16374824.859999999</v>
          </cell>
        </row>
        <row r="7585">
          <cell r="C7585" t="str">
            <v>JKP361</v>
          </cell>
          <cell r="D7585" t="str">
            <v>CENTRAL JABOTABEK</v>
          </cell>
          <cell r="E7585" t="str">
            <v>JAKARTA RAYA</v>
          </cell>
          <cell r="F7585" t="str">
            <v>NEW JAKBAR</v>
          </cell>
          <cell r="G7585">
            <v>19856758.16</v>
          </cell>
        </row>
        <row r="7586">
          <cell r="C7586" t="str">
            <v>JKP363</v>
          </cell>
          <cell r="D7586" t="str">
            <v>CENTRAL JABOTABEK</v>
          </cell>
          <cell r="E7586" t="str">
            <v>JAKARTA RAYA</v>
          </cell>
          <cell r="F7586" t="str">
            <v>NEW JAKBAR</v>
          </cell>
          <cell r="G7586">
            <v>5088663.21</v>
          </cell>
        </row>
        <row r="7587">
          <cell r="C7587" t="str">
            <v>JKP366</v>
          </cell>
          <cell r="D7587" t="str">
            <v>CENTRAL JABOTABEK</v>
          </cell>
          <cell r="E7587" t="str">
            <v>JAKARTA RAYA</v>
          </cell>
          <cell r="F7587" t="str">
            <v>NEW JAKUT</v>
          </cell>
          <cell r="G7587">
            <v>16958630.379999999</v>
          </cell>
        </row>
        <row r="7588">
          <cell r="C7588" t="str">
            <v>JKP367</v>
          </cell>
          <cell r="D7588" t="str">
            <v>CENTRAL JABOTABEK</v>
          </cell>
          <cell r="E7588" t="str">
            <v>JAKARTA RAYA</v>
          </cell>
          <cell r="F7588" t="str">
            <v>NEW JAKBAR</v>
          </cell>
          <cell r="G7588">
            <v>121766534.33</v>
          </cell>
        </row>
        <row r="7589">
          <cell r="C7589" t="str">
            <v>JKP368</v>
          </cell>
          <cell r="D7589" t="str">
            <v>CENTRAL JABOTABEK</v>
          </cell>
          <cell r="E7589" t="str">
            <v>JAKARTA RAYA</v>
          </cell>
          <cell r="F7589" t="str">
            <v>NEW JAKBAR</v>
          </cell>
          <cell r="G7589">
            <v>48036504.149999999</v>
          </cell>
        </row>
        <row r="7590">
          <cell r="C7590" t="str">
            <v>JKP370</v>
          </cell>
          <cell r="D7590" t="str">
            <v>CENTRAL JABOTABEK</v>
          </cell>
          <cell r="E7590" t="str">
            <v>JAKARTA RAYA</v>
          </cell>
          <cell r="F7590" t="str">
            <v>NEW JAKBAR</v>
          </cell>
          <cell r="G7590">
            <v>44370579.600000001</v>
          </cell>
        </row>
        <row r="7591">
          <cell r="C7591" t="str">
            <v>JKP371</v>
          </cell>
          <cell r="D7591" t="str">
            <v>CENTRAL JABOTABEK</v>
          </cell>
          <cell r="E7591" t="str">
            <v>JAKARTA RAYA</v>
          </cell>
          <cell r="F7591" t="str">
            <v>NEW JAKBAR</v>
          </cell>
          <cell r="G7591">
            <v>101757010.09</v>
          </cell>
        </row>
        <row r="7592">
          <cell r="C7592" t="str">
            <v>JKP372</v>
          </cell>
          <cell r="D7592" t="str">
            <v>CENTRAL JABOTABEK</v>
          </cell>
          <cell r="E7592" t="str">
            <v>JAKARTA RAYA</v>
          </cell>
          <cell r="F7592" t="str">
            <v>NEW JAKBAR</v>
          </cell>
          <cell r="G7592">
            <v>39759388.240000002</v>
          </cell>
        </row>
        <row r="7593">
          <cell r="C7593" t="str">
            <v>JKP374</v>
          </cell>
          <cell r="D7593" t="str">
            <v>CENTRAL JABOTABEK</v>
          </cell>
          <cell r="E7593" t="str">
            <v>JAKARTA RAYA</v>
          </cell>
          <cell r="F7593" t="str">
            <v>NEW JAKUT</v>
          </cell>
          <cell r="G7593">
            <v>131116912.65000001</v>
          </cell>
        </row>
        <row r="7594">
          <cell r="C7594" t="str">
            <v>JKP375</v>
          </cell>
          <cell r="D7594" t="str">
            <v>CENTRAL JABOTABEK</v>
          </cell>
          <cell r="E7594" t="str">
            <v>JAKARTA RAYA</v>
          </cell>
          <cell r="F7594" t="str">
            <v>JAKPUSEL</v>
          </cell>
          <cell r="G7594">
            <v>128320091.8</v>
          </cell>
        </row>
        <row r="7595">
          <cell r="C7595" t="str">
            <v>JKP377</v>
          </cell>
          <cell r="D7595" t="str">
            <v>CENTRAL JABOTABEK</v>
          </cell>
          <cell r="E7595" t="str">
            <v>JAKARTA RAYA</v>
          </cell>
          <cell r="F7595" t="str">
            <v>NEW JAKUT</v>
          </cell>
          <cell r="G7595">
            <v>132511581.3</v>
          </cell>
        </row>
        <row r="7596">
          <cell r="C7596" t="str">
            <v>JKP389</v>
          </cell>
          <cell r="D7596" t="str">
            <v>CENTRAL JABOTABEK</v>
          </cell>
          <cell r="E7596" t="str">
            <v>JAKARTA RAYA</v>
          </cell>
          <cell r="F7596" t="str">
            <v>NEW JAKUT</v>
          </cell>
          <cell r="G7596">
            <v>16174174.869999999</v>
          </cell>
        </row>
        <row r="7597">
          <cell r="C7597" t="str">
            <v>JKP390</v>
          </cell>
          <cell r="D7597" t="str">
            <v>CENTRAL JABOTABEK</v>
          </cell>
          <cell r="E7597" t="str">
            <v>JAKARTA RAYA</v>
          </cell>
          <cell r="F7597" t="str">
            <v>NEW JAKUT</v>
          </cell>
          <cell r="G7597">
            <v>67888025.359999999</v>
          </cell>
        </row>
        <row r="7598">
          <cell r="C7598" t="str">
            <v>JKP508</v>
          </cell>
          <cell r="D7598" t="str">
            <v>NULL</v>
          </cell>
          <cell r="E7598" t="str">
            <v>NULL</v>
          </cell>
          <cell r="F7598" t="str">
            <v>NULL</v>
          </cell>
          <cell r="G7598">
            <v>2781150.91</v>
          </cell>
        </row>
        <row r="7599">
          <cell r="C7599" t="str">
            <v>JKP511</v>
          </cell>
          <cell r="D7599" t="str">
            <v>NULL</v>
          </cell>
          <cell r="E7599" t="str">
            <v>NULL</v>
          </cell>
          <cell r="F7599" t="str">
            <v>NULL</v>
          </cell>
          <cell r="G7599">
            <v>196116.45</v>
          </cell>
        </row>
        <row r="7600">
          <cell r="C7600" t="str">
            <v>JKP512</v>
          </cell>
          <cell r="D7600" t="str">
            <v>CENTRAL JABOTABEK</v>
          </cell>
          <cell r="E7600" t="str">
            <v>JAKARTA RAYA</v>
          </cell>
          <cell r="F7600" t="str">
            <v>JAKPUSEL</v>
          </cell>
          <cell r="G7600">
            <v>119331202.37</v>
          </cell>
        </row>
        <row r="7601">
          <cell r="C7601" t="str">
            <v>JKP514</v>
          </cell>
          <cell r="D7601" t="str">
            <v>CENTRAL JABOTABEK</v>
          </cell>
          <cell r="E7601" t="str">
            <v>JAKARTA RAYA</v>
          </cell>
          <cell r="F7601" t="str">
            <v>NEW JAKUT</v>
          </cell>
          <cell r="G7601">
            <v>3304257.25</v>
          </cell>
        </row>
        <row r="7602">
          <cell r="C7602" t="str">
            <v>JKP515</v>
          </cell>
          <cell r="D7602" t="str">
            <v>CENTRAL JABOTABEK</v>
          </cell>
          <cell r="E7602" t="str">
            <v>JAKARTA RAYA</v>
          </cell>
          <cell r="F7602" t="str">
            <v>NEW JAKUT</v>
          </cell>
          <cell r="G7602">
            <v>121211570.36</v>
          </cell>
        </row>
        <row r="7603">
          <cell r="C7603" t="str">
            <v>JKP519</v>
          </cell>
          <cell r="D7603" t="str">
            <v>CENTRAL JABOTABEK</v>
          </cell>
          <cell r="E7603" t="str">
            <v>JAKARTA RAYA</v>
          </cell>
          <cell r="F7603" t="str">
            <v>NEW JAKBAR</v>
          </cell>
          <cell r="G7603">
            <v>767426503.39999998</v>
          </cell>
        </row>
        <row r="7604">
          <cell r="C7604" t="str">
            <v>JKP521</v>
          </cell>
          <cell r="D7604" t="str">
            <v>CENTRAL JABOTABEK</v>
          </cell>
          <cell r="E7604" t="str">
            <v>JAKARTA RAYA</v>
          </cell>
          <cell r="F7604" t="str">
            <v>JAKTIM 1</v>
          </cell>
          <cell r="G7604">
            <v>94167923.730000004</v>
          </cell>
        </row>
        <row r="7605">
          <cell r="C7605" t="str">
            <v>JKP523</v>
          </cell>
          <cell r="D7605" t="str">
            <v>CENTRAL JABOTABEK</v>
          </cell>
          <cell r="E7605" t="str">
            <v>JAKARTA RAYA</v>
          </cell>
          <cell r="F7605" t="str">
            <v>NEW JAKUT</v>
          </cell>
          <cell r="G7605">
            <v>76518215.069999993</v>
          </cell>
        </row>
        <row r="7606">
          <cell r="C7606" t="str">
            <v>JKP524</v>
          </cell>
          <cell r="D7606" t="str">
            <v>CENTRAL JABOTABEK</v>
          </cell>
          <cell r="E7606" t="str">
            <v>JAKARTA RAYA</v>
          </cell>
          <cell r="F7606" t="str">
            <v>NEW JAKBAR</v>
          </cell>
          <cell r="G7606">
            <v>61470714.140000001</v>
          </cell>
        </row>
        <row r="7607">
          <cell r="C7607" t="str">
            <v>JKP530</v>
          </cell>
          <cell r="D7607" t="str">
            <v>CENTRAL JABOTABEK</v>
          </cell>
          <cell r="E7607" t="str">
            <v>JAKARTA RAYA</v>
          </cell>
          <cell r="F7607" t="str">
            <v>NEW JAKBAR</v>
          </cell>
          <cell r="G7607">
            <v>113893943.63</v>
          </cell>
        </row>
        <row r="7608">
          <cell r="C7608" t="str">
            <v>JKP534</v>
          </cell>
          <cell r="D7608" t="str">
            <v>CENTRAL JABOTABEK</v>
          </cell>
          <cell r="E7608" t="str">
            <v>JAKARTA RAYA</v>
          </cell>
          <cell r="F7608" t="str">
            <v>NEW JAKUT</v>
          </cell>
          <cell r="G7608">
            <v>13628024.109999999</v>
          </cell>
        </row>
        <row r="7609">
          <cell r="C7609" t="str">
            <v>JKP535</v>
          </cell>
          <cell r="D7609" t="str">
            <v>CENTRAL JABOTABEK</v>
          </cell>
          <cell r="E7609" t="str">
            <v>JAKARTA RAYA</v>
          </cell>
          <cell r="F7609" t="str">
            <v>JAKPUSEL</v>
          </cell>
          <cell r="G7609">
            <v>165411098.5</v>
          </cell>
        </row>
        <row r="7610">
          <cell r="C7610" t="str">
            <v>JKP536</v>
          </cell>
          <cell r="D7610" t="str">
            <v>CENTRAL JABOTABEK</v>
          </cell>
          <cell r="E7610" t="str">
            <v>JAKARTA RAYA</v>
          </cell>
          <cell r="F7610" t="str">
            <v>NEW JAKBAR</v>
          </cell>
          <cell r="G7610">
            <v>25543667.73</v>
          </cell>
        </row>
        <row r="7611">
          <cell r="C7611" t="str">
            <v>JKP541</v>
          </cell>
          <cell r="D7611" t="str">
            <v>CENTRAL JABOTABEK</v>
          </cell>
          <cell r="E7611" t="str">
            <v>JAKARTA RAYA</v>
          </cell>
          <cell r="F7611" t="str">
            <v>NEW JAKUT</v>
          </cell>
          <cell r="G7611">
            <v>10931917.380000001</v>
          </cell>
        </row>
        <row r="7612">
          <cell r="C7612" t="str">
            <v>JKP542</v>
          </cell>
          <cell r="D7612" t="str">
            <v>CENTRAL JABOTABEK</v>
          </cell>
          <cell r="E7612" t="str">
            <v>JAKARTA RAYA</v>
          </cell>
          <cell r="F7612" t="str">
            <v>NEW JAKUT</v>
          </cell>
          <cell r="G7612">
            <v>186634340.25</v>
          </cell>
        </row>
        <row r="7613">
          <cell r="C7613" t="str">
            <v>JKP543</v>
          </cell>
          <cell r="D7613" t="str">
            <v>CENTRAL JABOTABEK</v>
          </cell>
          <cell r="E7613" t="str">
            <v>JAKARTA RAYA</v>
          </cell>
          <cell r="F7613" t="str">
            <v>JAKPUSEL</v>
          </cell>
          <cell r="G7613">
            <v>193210116.66</v>
          </cell>
        </row>
        <row r="7614">
          <cell r="C7614" t="str">
            <v>JKP544</v>
          </cell>
          <cell r="D7614" t="str">
            <v>CENTRAL JABOTABEK</v>
          </cell>
          <cell r="E7614" t="str">
            <v>JAKARTA RAYA</v>
          </cell>
          <cell r="F7614" t="str">
            <v>NEW JAKBAR</v>
          </cell>
          <cell r="G7614">
            <v>189197218.69999999</v>
          </cell>
        </row>
        <row r="7615">
          <cell r="C7615" t="str">
            <v>JKP548</v>
          </cell>
          <cell r="D7615" t="str">
            <v>CENTRAL JABOTABEK</v>
          </cell>
          <cell r="E7615" t="str">
            <v>JAKARTA RAYA</v>
          </cell>
          <cell r="F7615" t="str">
            <v>JAKPUSEL</v>
          </cell>
          <cell r="G7615">
            <v>95409041.030000001</v>
          </cell>
        </row>
        <row r="7616">
          <cell r="C7616" t="str">
            <v>JKP550</v>
          </cell>
          <cell r="D7616" t="str">
            <v>NULL</v>
          </cell>
          <cell r="E7616" t="str">
            <v>NULL</v>
          </cell>
          <cell r="F7616" t="str">
            <v>NULL</v>
          </cell>
          <cell r="G7616">
            <v>3983661.52</v>
          </cell>
        </row>
        <row r="7617">
          <cell r="C7617" t="str">
            <v>JKP552</v>
          </cell>
          <cell r="D7617" t="str">
            <v>CENTRAL JABOTABEK</v>
          </cell>
          <cell r="E7617" t="str">
            <v>JAKARTA RAYA</v>
          </cell>
          <cell r="F7617" t="str">
            <v>JAKTIM 1</v>
          </cell>
          <cell r="G7617">
            <v>675100429.44000006</v>
          </cell>
        </row>
        <row r="7618">
          <cell r="C7618" t="str">
            <v>JKP555</v>
          </cell>
          <cell r="D7618" t="str">
            <v>CENTRAL JABOTABEK</v>
          </cell>
          <cell r="E7618" t="str">
            <v>JAKARTA RAYA</v>
          </cell>
          <cell r="F7618" t="str">
            <v>JAKTIM 1</v>
          </cell>
          <cell r="G7618">
            <v>161745535.34</v>
          </cell>
        </row>
        <row r="7619">
          <cell r="C7619" t="str">
            <v>JKP557</v>
          </cell>
          <cell r="D7619" t="str">
            <v>CENTRAL JABOTABEK</v>
          </cell>
          <cell r="E7619" t="str">
            <v>JAKARTA RAYA</v>
          </cell>
          <cell r="F7619" t="str">
            <v>NEW JAKUT</v>
          </cell>
          <cell r="G7619">
            <v>18501144.640000001</v>
          </cell>
        </row>
        <row r="7620">
          <cell r="C7620" t="str">
            <v>JKP558</v>
          </cell>
          <cell r="D7620" t="str">
            <v>CENTRAL JABOTABEK</v>
          </cell>
          <cell r="E7620" t="str">
            <v>JAKARTA RAYA</v>
          </cell>
          <cell r="F7620" t="str">
            <v>NEW JAKUT</v>
          </cell>
          <cell r="G7620">
            <v>878774733.63999999</v>
          </cell>
        </row>
        <row r="7621">
          <cell r="C7621" t="str">
            <v>JKP561</v>
          </cell>
          <cell r="D7621" t="str">
            <v>CENTRAL JABOTABEK</v>
          </cell>
          <cell r="E7621" t="str">
            <v>JAKARTA RAYA</v>
          </cell>
          <cell r="F7621" t="str">
            <v>NEW JAKBAR</v>
          </cell>
          <cell r="G7621">
            <v>195036393.25999999</v>
          </cell>
        </row>
        <row r="7622">
          <cell r="C7622" t="str">
            <v>JKP562</v>
          </cell>
          <cell r="D7622" t="str">
            <v>CENTRAL JABOTABEK</v>
          </cell>
          <cell r="E7622" t="str">
            <v>JAKARTA RAYA</v>
          </cell>
          <cell r="F7622" t="str">
            <v>NEW JAKBAR</v>
          </cell>
          <cell r="G7622">
            <v>446207163.63</v>
          </cell>
        </row>
        <row r="7623">
          <cell r="C7623" t="str">
            <v>JKP563</v>
          </cell>
          <cell r="D7623" t="str">
            <v>CENTRAL JABOTABEK</v>
          </cell>
          <cell r="E7623" t="str">
            <v>JAKARTA RAYA</v>
          </cell>
          <cell r="F7623" t="str">
            <v>NEW JAKUT</v>
          </cell>
          <cell r="G7623">
            <v>196871230.36000001</v>
          </cell>
        </row>
        <row r="7624">
          <cell r="C7624" t="str">
            <v>JKP564</v>
          </cell>
          <cell r="D7624" t="str">
            <v>CENTRAL JABOTABEK</v>
          </cell>
          <cell r="E7624" t="str">
            <v>JAKARTA RAYA</v>
          </cell>
          <cell r="F7624" t="str">
            <v>NEW JAKUT</v>
          </cell>
          <cell r="G7624">
            <v>117677205.54000001</v>
          </cell>
        </row>
        <row r="7625">
          <cell r="C7625" t="str">
            <v>JKP568</v>
          </cell>
          <cell r="D7625" t="str">
            <v>CENTRAL JABOTABEK</v>
          </cell>
          <cell r="E7625" t="str">
            <v>JAKARTA RAYA</v>
          </cell>
          <cell r="F7625" t="str">
            <v>NEW JAKUT</v>
          </cell>
          <cell r="G7625">
            <v>552077709.20000005</v>
          </cell>
        </row>
        <row r="7626">
          <cell r="C7626" t="str">
            <v>JKP569</v>
          </cell>
          <cell r="D7626" t="str">
            <v>CENTRAL JABOTABEK</v>
          </cell>
          <cell r="E7626" t="str">
            <v>JAKARTA RAYA</v>
          </cell>
          <cell r="F7626" t="str">
            <v>NEW JAKUT</v>
          </cell>
          <cell r="G7626">
            <v>150942894.41</v>
          </cell>
        </row>
        <row r="7627">
          <cell r="C7627" t="str">
            <v>JKP571</v>
          </cell>
          <cell r="D7627" t="str">
            <v>CENTRAL JABOTABEK</v>
          </cell>
          <cell r="E7627" t="str">
            <v>JAKARTA RAYA</v>
          </cell>
          <cell r="F7627" t="str">
            <v>NEW JAKUT</v>
          </cell>
          <cell r="G7627">
            <v>8261084.6699999999</v>
          </cell>
        </row>
        <row r="7628">
          <cell r="C7628" t="str">
            <v>JKP572</v>
          </cell>
          <cell r="D7628" t="str">
            <v>CENTRAL JABOTABEK</v>
          </cell>
          <cell r="E7628" t="str">
            <v>JAKARTA RAYA</v>
          </cell>
          <cell r="F7628" t="str">
            <v>NEW JAKUT</v>
          </cell>
          <cell r="G7628">
            <v>56928046.990000002</v>
          </cell>
        </row>
        <row r="7629">
          <cell r="C7629" t="str">
            <v>JKP573</v>
          </cell>
          <cell r="D7629" t="str">
            <v>CENTRAL JABOTABEK</v>
          </cell>
          <cell r="E7629" t="str">
            <v>JAKARTA RAYA</v>
          </cell>
          <cell r="F7629" t="str">
            <v>NEW JAKBAR</v>
          </cell>
          <cell r="G7629">
            <v>75128097.269999996</v>
          </cell>
        </row>
        <row r="7630">
          <cell r="C7630" t="str">
            <v>JKP575</v>
          </cell>
          <cell r="D7630" t="str">
            <v>CENTRAL JABOTABEK</v>
          </cell>
          <cell r="E7630" t="str">
            <v>JAKARTA RAYA</v>
          </cell>
          <cell r="F7630" t="str">
            <v>NEW JAKBAR</v>
          </cell>
          <cell r="G7630">
            <v>1425042.38</v>
          </cell>
        </row>
        <row r="7631">
          <cell r="C7631" t="str">
            <v>JKP576</v>
          </cell>
          <cell r="D7631" t="str">
            <v>CENTRAL JABOTABEK</v>
          </cell>
          <cell r="E7631" t="str">
            <v>JAKARTA RAYA</v>
          </cell>
          <cell r="F7631" t="str">
            <v>JAKPUSEL</v>
          </cell>
          <cell r="G7631">
            <v>87100556.260000005</v>
          </cell>
        </row>
        <row r="7632">
          <cell r="C7632" t="str">
            <v>JKP577</v>
          </cell>
          <cell r="D7632" t="str">
            <v>CENTRAL JABOTABEK</v>
          </cell>
          <cell r="E7632" t="str">
            <v>JAKARTA RAYA</v>
          </cell>
          <cell r="F7632" t="str">
            <v>JAKPUSEL</v>
          </cell>
          <cell r="G7632">
            <v>15960882.92</v>
          </cell>
        </row>
        <row r="7633">
          <cell r="C7633" t="str">
            <v>JKP579</v>
          </cell>
          <cell r="D7633" t="str">
            <v>CENTRAL JABOTABEK</v>
          </cell>
          <cell r="E7633" t="str">
            <v>JAKARTA RAYA</v>
          </cell>
          <cell r="F7633" t="str">
            <v>NEW JAKBAR</v>
          </cell>
          <cell r="G7633">
            <v>1026349439.28</v>
          </cell>
        </row>
        <row r="7634">
          <cell r="C7634" t="str">
            <v>JKP582</v>
          </cell>
          <cell r="D7634" t="str">
            <v>CENTRAL JABOTABEK</v>
          </cell>
          <cell r="E7634" t="str">
            <v>JAKARTA RAYA</v>
          </cell>
          <cell r="F7634" t="str">
            <v>NEW JAKBAR</v>
          </cell>
          <cell r="G7634">
            <v>30596973.940000001</v>
          </cell>
        </row>
        <row r="7635">
          <cell r="C7635" t="str">
            <v>JKP583</v>
          </cell>
          <cell r="D7635" t="str">
            <v>CENTRAL JABOTABEK</v>
          </cell>
          <cell r="E7635" t="str">
            <v>JAKARTA RAYA</v>
          </cell>
          <cell r="F7635" t="str">
            <v>JAKPUSEL</v>
          </cell>
          <cell r="G7635">
            <v>48903857.229999997</v>
          </cell>
        </row>
        <row r="7636">
          <cell r="C7636" t="str">
            <v>JKP585</v>
          </cell>
          <cell r="D7636" t="str">
            <v>CENTRAL JABOTABEK</v>
          </cell>
          <cell r="E7636" t="str">
            <v>JAKARTA RAYA</v>
          </cell>
          <cell r="F7636" t="str">
            <v>NEW JAKUT</v>
          </cell>
          <cell r="G7636">
            <v>165106465.69</v>
          </cell>
        </row>
        <row r="7637">
          <cell r="C7637" t="str">
            <v>JKP586</v>
          </cell>
          <cell r="D7637" t="str">
            <v>CENTRAL JABOTABEK</v>
          </cell>
          <cell r="E7637" t="str">
            <v>JAKARTA RAYA</v>
          </cell>
          <cell r="F7637" t="str">
            <v>NEW JAKBAR</v>
          </cell>
          <cell r="G7637">
            <v>65577926.210000001</v>
          </cell>
        </row>
        <row r="7638">
          <cell r="C7638" t="str">
            <v>JKP587</v>
          </cell>
          <cell r="D7638" t="str">
            <v>CENTRAL JABOTABEK</v>
          </cell>
          <cell r="E7638" t="str">
            <v>JAKARTA RAYA</v>
          </cell>
          <cell r="F7638" t="str">
            <v>NEW JAKUT</v>
          </cell>
          <cell r="G7638">
            <v>72004885.109999999</v>
          </cell>
        </row>
        <row r="7639">
          <cell r="C7639" t="str">
            <v>JKP589</v>
          </cell>
          <cell r="D7639" t="str">
            <v>CENTRAL JABOTABEK</v>
          </cell>
          <cell r="E7639" t="str">
            <v>JAKARTA RAYA</v>
          </cell>
          <cell r="F7639" t="str">
            <v>NEW JAKUT</v>
          </cell>
          <cell r="G7639">
            <v>26233547.379999999</v>
          </cell>
        </row>
        <row r="7640">
          <cell r="C7640" t="str">
            <v>JKP590</v>
          </cell>
          <cell r="D7640" t="str">
            <v>CENTRAL JABOTABEK</v>
          </cell>
          <cell r="E7640" t="str">
            <v>JAKARTA RAYA</v>
          </cell>
          <cell r="F7640" t="str">
            <v>JAKPUSEL</v>
          </cell>
          <cell r="G7640">
            <v>7998287.96</v>
          </cell>
        </row>
        <row r="7641">
          <cell r="C7641" t="str">
            <v>JKP594</v>
          </cell>
          <cell r="D7641" t="str">
            <v>CENTRAL JABOTABEK</v>
          </cell>
          <cell r="E7641" t="str">
            <v>JAKARTA RAYA</v>
          </cell>
          <cell r="F7641" t="str">
            <v>NEW JAKUT</v>
          </cell>
          <cell r="G7641">
            <v>84261166.519999996</v>
          </cell>
        </row>
        <row r="7642">
          <cell r="C7642" t="str">
            <v>JKP596</v>
          </cell>
          <cell r="D7642" t="str">
            <v>CENTRAL JABOTABEK</v>
          </cell>
          <cell r="E7642" t="str">
            <v>JAKARTA RAYA</v>
          </cell>
          <cell r="F7642" t="str">
            <v>NEW JAKBAR</v>
          </cell>
          <cell r="G7642">
            <v>6422807.0899999999</v>
          </cell>
        </row>
        <row r="7643">
          <cell r="C7643" t="str">
            <v>JKP597</v>
          </cell>
          <cell r="D7643" t="str">
            <v>CENTRAL JABOTABEK</v>
          </cell>
          <cell r="E7643" t="str">
            <v>JAKARTA RAYA</v>
          </cell>
          <cell r="F7643" t="str">
            <v>NEW JAKBAR</v>
          </cell>
          <cell r="G7643">
            <v>173612063.21000001</v>
          </cell>
        </row>
        <row r="7644">
          <cell r="C7644" t="str">
            <v>JKP598</v>
          </cell>
          <cell r="D7644" t="str">
            <v>CENTRAL JABOTABEK</v>
          </cell>
          <cell r="E7644" t="str">
            <v>JAKARTA RAYA</v>
          </cell>
          <cell r="F7644" t="str">
            <v>JAKPUSEL</v>
          </cell>
          <cell r="G7644">
            <v>71801600.069999993</v>
          </cell>
        </row>
        <row r="7645">
          <cell r="C7645" t="str">
            <v>JKP599</v>
          </cell>
          <cell r="D7645" t="str">
            <v>CENTRAL JABOTABEK</v>
          </cell>
          <cell r="E7645" t="str">
            <v>JAKARTA RAYA</v>
          </cell>
          <cell r="F7645" t="str">
            <v>NEW JAKUT</v>
          </cell>
          <cell r="G7645">
            <v>34683295.93</v>
          </cell>
        </row>
        <row r="7646">
          <cell r="C7646" t="str">
            <v>JKP600</v>
          </cell>
          <cell r="D7646" t="str">
            <v>CENTRAL JABOTABEK</v>
          </cell>
          <cell r="E7646" t="str">
            <v>JAKARTA RAYA</v>
          </cell>
          <cell r="F7646" t="str">
            <v>NEW JAKUT</v>
          </cell>
          <cell r="G7646">
            <v>754050.3</v>
          </cell>
        </row>
        <row r="7647">
          <cell r="C7647" t="str">
            <v>JKP603</v>
          </cell>
          <cell r="D7647" t="str">
            <v>CENTRAL JABOTABEK</v>
          </cell>
          <cell r="E7647" t="str">
            <v>JAKARTA RAYA</v>
          </cell>
          <cell r="F7647" t="str">
            <v>NEW JAKBAR</v>
          </cell>
          <cell r="G7647">
            <v>313354177.54000002</v>
          </cell>
        </row>
        <row r="7648">
          <cell r="C7648" t="str">
            <v>JKP605</v>
          </cell>
          <cell r="D7648" t="str">
            <v>CENTRAL JABOTABEK</v>
          </cell>
          <cell r="E7648" t="str">
            <v>JAKARTA RAYA</v>
          </cell>
          <cell r="F7648" t="str">
            <v>NEW JAKUT</v>
          </cell>
          <cell r="G7648">
            <v>5328848.84</v>
          </cell>
        </row>
        <row r="7649">
          <cell r="C7649" t="str">
            <v>JKP606</v>
          </cell>
          <cell r="D7649" t="str">
            <v>CENTRAL JABOTABEK</v>
          </cell>
          <cell r="E7649" t="str">
            <v>JAKARTA RAYA</v>
          </cell>
          <cell r="F7649" t="str">
            <v>NEW JAKUT</v>
          </cell>
          <cell r="G7649">
            <v>6923060.5499999998</v>
          </cell>
        </row>
        <row r="7650">
          <cell r="C7650" t="str">
            <v>JKP607</v>
          </cell>
          <cell r="D7650" t="str">
            <v>CENTRAL JABOTABEK</v>
          </cell>
          <cell r="E7650" t="str">
            <v>JAKARTA RAYA</v>
          </cell>
          <cell r="F7650" t="str">
            <v>NEW JAKBAR</v>
          </cell>
          <cell r="G7650">
            <v>206477740.12</v>
          </cell>
        </row>
        <row r="7651">
          <cell r="C7651" t="str">
            <v>JKP608</v>
          </cell>
          <cell r="D7651" t="str">
            <v>CENTRAL JABOTABEK</v>
          </cell>
          <cell r="E7651" t="str">
            <v>JAKARTA RAYA</v>
          </cell>
          <cell r="F7651" t="str">
            <v>NEW JAKBAR</v>
          </cell>
          <cell r="G7651">
            <v>54677397.030000001</v>
          </cell>
        </row>
        <row r="7652">
          <cell r="C7652" t="str">
            <v>JKP609</v>
          </cell>
          <cell r="D7652" t="str">
            <v>CENTRAL JABOTABEK</v>
          </cell>
          <cell r="E7652" t="str">
            <v>JAKARTA RAYA</v>
          </cell>
          <cell r="F7652" t="str">
            <v>NEW JAKBAR</v>
          </cell>
          <cell r="G7652">
            <v>7343082.2000000002</v>
          </cell>
        </row>
        <row r="7653">
          <cell r="C7653" t="str">
            <v>JKP610</v>
          </cell>
          <cell r="D7653" t="str">
            <v>CENTRAL JABOTABEK</v>
          </cell>
          <cell r="E7653" t="str">
            <v>JAKARTA RAYA</v>
          </cell>
          <cell r="F7653" t="str">
            <v>NEW JAKUT</v>
          </cell>
          <cell r="G7653">
            <v>361071142.55000001</v>
          </cell>
        </row>
        <row r="7654">
          <cell r="C7654" t="str">
            <v>JKP612</v>
          </cell>
          <cell r="D7654" t="str">
            <v>CENTRAL JABOTABEK</v>
          </cell>
          <cell r="E7654" t="str">
            <v>JAKARTA RAYA</v>
          </cell>
          <cell r="F7654" t="str">
            <v>NEW JAKUT</v>
          </cell>
          <cell r="G7654">
            <v>60659034.640000001</v>
          </cell>
        </row>
        <row r="7655">
          <cell r="C7655" t="str">
            <v>JKP614</v>
          </cell>
          <cell r="D7655" t="str">
            <v>CENTRAL JABOTABEK</v>
          </cell>
          <cell r="E7655" t="str">
            <v>JAKARTA RAYA</v>
          </cell>
          <cell r="F7655" t="str">
            <v>NEW JAKBAR</v>
          </cell>
          <cell r="G7655">
            <v>649239200.61000001</v>
          </cell>
        </row>
        <row r="7656">
          <cell r="C7656" t="str">
            <v>JKP615</v>
          </cell>
          <cell r="D7656" t="str">
            <v>CENTRAL JABOTABEK</v>
          </cell>
          <cell r="E7656" t="str">
            <v>JAKARTA RAYA</v>
          </cell>
          <cell r="F7656" t="str">
            <v>NEW JAKUT</v>
          </cell>
          <cell r="G7656">
            <v>89184270.849999994</v>
          </cell>
        </row>
        <row r="7657">
          <cell r="C7657" t="str">
            <v>JKP618</v>
          </cell>
          <cell r="D7657" t="str">
            <v>CENTRAL JABOTABEK</v>
          </cell>
          <cell r="E7657" t="str">
            <v>JAKARTA RAYA</v>
          </cell>
          <cell r="F7657" t="str">
            <v>NEW JAKBAR</v>
          </cell>
          <cell r="G7657">
            <v>970591984.91999996</v>
          </cell>
        </row>
        <row r="7658">
          <cell r="C7658" t="str">
            <v>JKP619</v>
          </cell>
          <cell r="D7658" t="str">
            <v>CENTRAL JABOTABEK</v>
          </cell>
          <cell r="E7658" t="str">
            <v>JAKARTA RAYA</v>
          </cell>
          <cell r="F7658" t="str">
            <v>NEW JAKUT</v>
          </cell>
          <cell r="G7658">
            <v>1043885524.54</v>
          </cell>
        </row>
        <row r="7659">
          <cell r="C7659" t="str">
            <v>JKP620</v>
          </cell>
          <cell r="D7659" t="str">
            <v>CENTRAL JABOTABEK</v>
          </cell>
          <cell r="E7659" t="str">
            <v>JAKARTA RAYA</v>
          </cell>
          <cell r="F7659" t="str">
            <v>NEW JAKUT</v>
          </cell>
          <cell r="G7659">
            <v>2265270.91</v>
          </cell>
        </row>
        <row r="7660">
          <cell r="C7660" t="str">
            <v>JKP621</v>
          </cell>
          <cell r="D7660" t="str">
            <v>CENTRAL JABOTABEK</v>
          </cell>
          <cell r="E7660" t="str">
            <v>JAKARTA RAYA</v>
          </cell>
          <cell r="F7660" t="str">
            <v>JAKTIM 1</v>
          </cell>
          <cell r="G7660">
            <v>74682875.120000005</v>
          </cell>
        </row>
        <row r="7661">
          <cell r="C7661" t="str">
            <v>JKP622</v>
          </cell>
          <cell r="D7661" t="str">
            <v>CENTRAL JABOTABEK</v>
          </cell>
          <cell r="E7661" t="str">
            <v>JAKARTA RAYA</v>
          </cell>
          <cell r="F7661" t="str">
            <v>NEW JAKUT</v>
          </cell>
          <cell r="G7661">
            <v>48302620.289999999</v>
          </cell>
        </row>
        <row r="7662">
          <cell r="C7662" t="str">
            <v>JKP623</v>
          </cell>
          <cell r="D7662" t="str">
            <v>CENTRAL JABOTABEK</v>
          </cell>
          <cell r="E7662" t="str">
            <v>JAKARTA RAYA</v>
          </cell>
          <cell r="F7662" t="str">
            <v>NEW JAKUT</v>
          </cell>
          <cell r="G7662">
            <v>91230384.069999993</v>
          </cell>
        </row>
        <row r="7663">
          <cell r="C7663" t="str">
            <v>JKP624</v>
          </cell>
          <cell r="D7663" t="str">
            <v>NULL</v>
          </cell>
          <cell r="E7663" t="str">
            <v>NULL</v>
          </cell>
          <cell r="F7663" t="str">
            <v>NULL</v>
          </cell>
          <cell r="G7663">
            <v>9409344.1699999999</v>
          </cell>
        </row>
        <row r="7664">
          <cell r="C7664" t="str">
            <v>JKP625</v>
          </cell>
          <cell r="D7664" t="str">
            <v>CENTRAL JABOTABEK</v>
          </cell>
          <cell r="E7664" t="str">
            <v>JAKARTA RAYA</v>
          </cell>
          <cell r="F7664" t="str">
            <v>NEW JAKBAR</v>
          </cell>
          <cell r="G7664">
            <v>70439090.540000007</v>
          </cell>
        </row>
        <row r="7665">
          <cell r="C7665" t="str">
            <v>JKP626</v>
          </cell>
          <cell r="D7665" t="str">
            <v>CENTRAL JABOTABEK</v>
          </cell>
          <cell r="E7665" t="str">
            <v>JAKARTA RAYA</v>
          </cell>
          <cell r="F7665" t="str">
            <v>JAKPUSEL</v>
          </cell>
          <cell r="G7665">
            <v>16564051.880000001</v>
          </cell>
        </row>
        <row r="7666">
          <cell r="C7666" t="str">
            <v>JKP627</v>
          </cell>
          <cell r="D7666" t="str">
            <v>CENTRAL JABOTABEK</v>
          </cell>
          <cell r="E7666" t="str">
            <v>JAKARTA RAYA</v>
          </cell>
          <cell r="F7666" t="str">
            <v>JAKPUSEL</v>
          </cell>
          <cell r="G7666">
            <v>102677511.72</v>
          </cell>
        </row>
        <row r="7667">
          <cell r="C7667" t="str">
            <v>JKP629</v>
          </cell>
          <cell r="D7667" t="str">
            <v>CENTRAL JABOTABEK</v>
          </cell>
          <cell r="E7667" t="str">
            <v>JAKARTA RAYA</v>
          </cell>
          <cell r="F7667" t="str">
            <v>JAKPUSEL</v>
          </cell>
          <cell r="G7667">
            <v>95489885.790000007</v>
          </cell>
        </row>
        <row r="7668">
          <cell r="C7668" t="str">
            <v>JKP631</v>
          </cell>
          <cell r="D7668" t="str">
            <v>CENTRAL JABOTABEK</v>
          </cell>
          <cell r="E7668" t="str">
            <v>JAKARTA RAYA</v>
          </cell>
          <cell r="F7668" t="str">
            <v>NEW JAKBAR</v>
          </cell>
          <cell r="G7668">
            <v>10846386.74</v>
          </cell>
        </row>
        <row r="7669">
          <cell r="C7669" t="str">
            <v>JKP632</v>
          </cell>
          <cell r="D7669" t="str">
            <v>CENTRAL JABOTABEK</v>
          </cell>
          <cell r="E7669" t="str">
            <v>JAKARTA RAYA</v>
          </cell>
          <cell r="F7669" t="str">
            <v>NEW JAKUT</v>
          </cell>
          <cell r="G7669">
            <v>514149597.99000001</v>
          </cell>
        </row>
        <row r="7670">
          <cell r="C7670" t="str">
            <v>JKP633</v>
          </cell>
          <cell r="D7670" t="str">
            <v>CENTRAL JABOTABEK</v>
          </cell>
          <cell r="E7670" t="str">
            <v>JAKARTA RAYA</v>
          </cell>
          <cell r="F7670" t="str">
            <v>NEW JAKUT</v>
          </cell>
          <cell r="G7670">
            <v>43262834.149999999</v>
          </cell>
        </row>
        <row r="7671">
          <cell r="C7671" t="str">
            <v>JKP636</v>
          </cell>
          <cell r="D7671" t="str">
            <v>CENTRAL JABOTABEK</v>
          </cell>
          <cell r="E7671" t="str">
            <v>JAKARTA RAYA</v>
          </cell>
          <cell r="F7671" t="str">
            <v>NEW JAKUT</v>
          </cell>
          <cell r="G7671">
            <v>13538741.140000001</v>
          </cell>
        </row>
        <row r="7672">
          <cell r="C7672" t="str">
            <v>JKP637</v>
          </cell>
          <cell r="D7672" t="str">
            <v>CENTRAL JABOTABEK</v>
          </cell>
          <cell r="E7672" t="str">
            <v>JAKARTA RAYA</v>
          </cell>
          <cell r="F7672" t="str">
            <v>NEW JAKUT</v>
          </cell>
          <cell r="G7672">
            <v>19693565.690000001</v>
          </cell>
        </row>
        <row r="7673">
          <cell r="C7673" t="str">
            <v>JKP639</v>
          </cell>
          <cell r="D7673" t="str">
            <v>CENTRAL JABOTABEK</v>
          </cell>
          <cell r="E7673" t="str">
            <v>JAKARTA RAYA</v>
          </cell>
          <cell r="F7673" t="str">
            <v>NEW JAKUT</v>
          </cell>
          <cell r="G7673">
            <v>3534311.64</v>
          </cell>
        </row>
        <row r="7674">
          <cell r="C7674" t="str">
            <v>JKP640</v>
          </cell>
          <cell r="D7674" t="str">
            <v>CENTRAL JABOTABEK</v>
          </cell>
          <cell r="E7674" t="str">
            <v>JAKARTA RAYA</v>
          </cell>
          <cell r="F7674" t="str">
            <v>NEW JAKUT</v>
          </cell>
          <cell r="G7674">
            <v>72128515.870000005</v>
          </cell>
        </row>
        <row r="7675">
          <cell r="C7675" t="str">
            <v>JKP641</v>
          </cell>
          <cell r="D7675" t="str">
            <v>CENTRAL JABOTABEK</v>
          </cell>
          <cell r="E7675" t="str">
            <v>JAKARTA RAYA</v>
          </cell>
          <cell r="F7675" t="str">
            <v>NEW JAKBAR</v>
          </cell>
          <cell r="G7675">
            <v>256472303.56</v>
          </cell>
        </row>
        <row r="7676">
          <cell r="C7676" t="str">
            <v>JKP644</v>
          </cell>
          <cell r="D7676" t="str">
            <v>CENTRAL JABOTABEK</v>
          </cell>
          <cell r="E7676" t="str">
            <v>JAKARTA RAYA</v>
          </cell>
          <cell r="F7676" t="str">
            <v>NEW JAKBAR</v>
          </cell>
          <cell r="G7676">
            <v>39723882.770000003</v>
          </cell>
        </row>
        <row r="7677">
          <cell r="C7677" t="str">
            <v>JKP645</v>
          </cell>
          <cell r="D7677" t="str">
            <v>CENTRAL JABOTABEK</v>
          </cell>
          <cell r="E7677" t="str">
            <v>JAKARTA RAYA</v>
          </cell>
          <cell r="F7677" t="str">
            <v>NEW JAKUT</v>
          </cell>
          <cell r="G7677">
            <v>12677794.689999999</v>
          </cell>
        </row>
        <row r="7678">
          <cell r="C7678" t="str">
            <v>JKP648</v>
          </cell>
          <cell r="D7678" t="str">
            <v>CENTRAL JABOTABEK</v>
          </cell>
          <cell r="E7678" t="str">
            <v>JAKARTA RAYA</v>
          </cell>
          <cell r="F7678" t="str">
            <v>NEW JAKUT</v>
          </cell>
          <cell r="G7678">
            <v>145303253.46000001</v>
          </cell>
        </row>
        <row r="7679">
          <cell r="C7679" t="str">
            <v>JKP649</v>
          </cell>
          <cell r="D7679" t="str">
            <v>CENTRAL JABOTABEK</v>
          </cell>
          <cell r="E7679" t="str">
            <v>JAKARTA RAYA</v>
          </cell>
          <cell r="F7679" t="str">
            <v>NEW JAKBAR</v>
          </cell>
          <cell r="G7679">
            <v>900895050.15999997</v>
          </cell>
        </row>
        <row r="7680">
          <cell r="C7680" t="str">
            <v>JKP652</v>
          </cell>
          <cell r="D7680" t="str">
            <v>CENTRAL JABOTABEK</v>
          </cell>
          <cell r="E7680" t="str">
            <v>JAKARTA RAYA</v>
          </cell>
          <cell r="F7680" t="str">
            <v>NEW JAKUT</v>
          </cell>
          <cell r="G7680">
            <v>22510591.890000001</v>
          </cell>
        </row>
        <row r="7681">
          <cell r="C7681" t="str">
            <v>JKP654</v>
          </cell>
          <cell r="D7681" t="str">
            <v>CENTRAL JABOTABEK</v>
          </cell>
          <cell r="E7681" t="str">
            <v>JAKARTA RAYA</v>
          </cell>
          <cell r="F7681" t="str">
            <v>NEW JAKUT</v>
          </cell>
          <cell r="G7681">
            <v>82463774.189999998</v>
          </cell>
        </row>
        <row r="7682">
          <cell r="C7682" t="str">
            <v>JKP656</v>
          </cell>
          <cell r="D7682" t="str">
            <v>CENTRAL JABOTABEK</v>
          </cell>
          <cell r="E7682" t="str">
            <v>JAKARTA RAYA</v>
          </cell>
          <cell r="F7682" t="str">
            <v>NEW JAKUT</v>
          </cell>
          <cell r="G7682">
            <v>30766850.710000001</v>
          </cell>
        </row>
        <row r="7683">
          <cell r="C7683" t="str">
            <v>JKP659</v>
          </cell>
          <cell r="D7683" t="str">
            <v>CENTRAL JABOTABEK</v>
          </cell>
          <cell r="E7683" t="str">
            <v>JAKARTA RAYA</v>
          </cell>
          <cell r="F7683" t="str">
            <v>NEW JAKUT</v>
          </cell>
          <cell r="G7683">
            <v>130475550.78</v>
          </cell>
        </row>
        <row r="7684">
          <cell r="C7684" t="str">
            <v>JKP660</v>
          </cell>
          <cell r="D7684" t="str">
            <v>CENTRAL JABOTABEK</v>
          </cell>
          <cell r="E7684" t="str">
            <v>JAKARTA RAYA</v>
          </cell>
          <cell r="F7684" t="str">
            <v>JAKPUSEL</v>
          </cell>
          <cell r="G7684">
            <v>32767608.66</v>
          </cell>
        </row>
        <row r="7685">
          <cell r="C7685" t="str">
            <v>JKP667</v>
          </cell>
          <cell r="D7685" t="str">
            <v>CENTRAL JABOTABEK</v>
          </cell>
          <cell r="E7685" t="str">
            <v>JAKARTA RAYA</v>
          </cell>
          <cell r="F7685" t="str">
            <v>JAKPUSEL</v>
          </cell>
          <cell r="G7685">
            <v>8080823.5700000003</v>
          </cell>
        </row>
        <row r="7686">
          <cell r="C7686" t="str">
            <v>JKP668</v>
          </cell>
          <cell r="D7686" t="str">
            <v>CENTRAL JABOTABEK</v>
          </cell>
          <cell r="E7686" t="str">
            <v>JAKARTA RAYA</v>
          </cell>
          <cell r="F7686" t="str">
            <v>NEW JAKUT</v>
          </cell>
          <cell r="G7686">
            <v>575415349.39999998</v>
          </cell>
        </row>
        <row r="7687">
          <cell r="C7687" t="str">
            <v>JKP669</v>
          </cell>
          <cell r="D7687" t="str">
            <v>CENTRAL JABOTABEK</v>
          </cell>
          <cell r="E7687" t="str">
            <v>JAKARTA RAYA</v>
          </cell>
          <cell r="F7687" t="str">
            <v>JAKPUSEL</v>
          </cell>
          <cell r="G7687">
            <v>113260555.14</v>
          </cell>
        </row>
        <row r="7688">
          <cell r="C7688" t="str">
            <v>JKP671</v>
          </cell>
          <cell r="D7688" t="str">
            <v>CENTRAL JABOTABEK</v>
          </cell>
          <cell r="E7688" t="str">
            <v>JAKARTA RAYA</v>
          </cell>
          <cell r="F7688" t="str">
            <v>NEW JAKUT</v>
          </cell>
          <cell r="G7688">
            <v>7729949.0700000003</v>
          </cell>
        </row>
        <row r="7689">
          <cell r="C7689" t="str">
            <v>JKP672</v>
          </cell>
          <cell r="D7689" t="str">
            <v>CENTRAL JABOTABEK</v>
          </cell>
          <cell r="E7689" t="str">
            <v>JAKARTA RAYA</v>
          </cell>
          <cell r="F7689" t="str">
            <v>JAKPUSEL</v>
          </cell>
          <cell r="G7689">
            <v>30085648.059999999</v>
          </cell>
        </row>
        <row r="7690">
          <cell r="C7690" t="str">
            <v>JKP676</v>
          </cell>
          <cell r="D7690" t="str">
            <v>CENTRAL JABOTABEK</v>
          </cell>
          <cell r="E7690" t="str">
            <v>JAKARTA RAYA</v>
          </cell>
          <cell r="F7690" t="str">
            <v>NEW JAKUT</v>
          </cell>
          <cell r="G7690">
            <v>9062890.9700000007</v>
          </cell>
        </row>
        <row r="7691">
          <cell r="C7691" t="str">
            <v>JKP678</v>
          </cell>
          <cell r="D7691" t="str">
            <v>CENTRAL JABOTABEK</v>
          </cell>
          <cell r="E7691" t="str">
            <v>JAKARTA RAYA</v>
          </cell>
          <cell r="F7691" t="str">
            <v>NEW JAKUT</v>
          </cell>
          <cell r="G7691">
            <v>10828780.42</v>
          </cell>
        </row>
        <row r="7692">
          <cell r="C7692" t="str">
            <v>JKP680</v>
          </cell>
          <cell r="D7692" t="str">
            <v>CENTRAL JABOTABEK</v>
          </cell>
          <cell r="E7692" t="str">
            <v>JAKARTA RAYA</v>
          </cell>
          <cell r="F7692" t="str">
            <v>JAKPUSEL</v>
          </cell>
          <cell r="G7692">
            <v>721942890.03999996</v>
          </cell>
        </row>
        <row r="7693">
          <cell r="C7693" t="str">
            <v>JKP682</v>
          </cell>
          <cell r="D7693" t="str">
            <v>CENTRAL JABOTABEK</v>
          </cell>
          <cell r="E7693" t="str">
            <v>JAKARTA RAYA</v>
          </cell>
          <cell r="F7693" t="str">
            <v>JAKPUSEL</v>
          </cell>
          <cell r="G7693">
            <v>93848412.810000002</v>
          </cell>
        </row>
        <row r="7694">
          <cell r="C7694" t="str">
            <v>JKP683</v>
          </cell>
          <cell r="D7694" t="str">
            <v>CENTRAL JABOTABEK</v>
          </cell>
          <cell r="E7694" t="str">
            <v>JAKARTA RAYA</v>
          </cell>
          <cell r="F7694" t="str">
            <v>NEW JAKUT</v>
          </cell>
          <cell r="G7694">
            <v>7792080.8899999997</v>
          </cell>
        </row>
        <row r="7695">
          <cell r="C7695" t="str">
            <v>JKP688</v>
          </cell>
          <cell r="D7695" t="str">
            <v>CENTRAL JABOTABEK</v>
          </cell>
          <cell r="E7695" t="str">
            <v>JAKARTA RAYA</v>
          </cell>
          <cell r="F7695" t="str">
            <v>NEW JAKUT</v>
          </cell>
          <cell r="G7695">
            <v>29376454.68</v>
          </cell>
        </row>
        <row r="7696">
          <cell r="C7696" t="str">
            <v>JKP692</v>
          </cell>
          <cell r="D7696" t="str">
            <v>CENTRAL JABOTABEK</v>
          </cell>
          <cell r="E7696" t="str">
            <v>JAKARTA RAYA</v>
          </cell>
          <cell r="F7696" t="str">
            <v>NEW JAKUT</v>
          </cell>
          <cell r="G7696">
            <v>33507042.199999999</v>
          </cell>
        </row>
        <row r="7697">
          <cell r="C7697" t="str">
            <v>JKP693</v>
          </cell>
          <cell r="D7697" t="str">
            <v>CENTRAL JABOTABEK</v>
          </cell>
          <cell r="E7697" t="str">
            <v>JAKARTA RAYA</v>
          </cell>
          <cell r="F7697" t="str">
            <v>NEW JAKUT</v>
          </cell>
          <cell r="G7697">
            <v>75596556.010000005</v>
          </cell>
        </row>
        <row r="7698">
          <cell r="C7698" t="str">
            <v>JKP699</v>
          </cell>
          <cell r="D7698" t="str">
            <v>CENTRAL JABOTABEK</v>
          </cell>
          <cell r="E7698" t="str">
            <v>JAKARTA RAYA</v>
          </cell>
          <cell r="F7698" t="str">
            <v>NEW JAKUT</v>
          </cell>
          <cell r="G7698">
            <v>9849736.8800000008</v>
          </cell>
        </row>
        <row r="7699">
          <cell r="C7699" t="str">
            <v>JKP702</v>
          </cell>
          <cell r="D7699" t="str">
            <v>CENTRAL JABOTABEK</v>
          </cell>
          <cell r="E7699" t="str">
            <v>JAKARTA RAYA</v>
          </cell>
          <cell r="F7699" t="str">
            <v>NEW JAKUT</v>
          </cell>
          <cell r="G7699">
            <v>123495226.13</v>
          </cell>
        </row>
        <row r="7700">
          <cell r="C7700" t="str">
            <v>JKP706</v>
          </cell>
          <cell r="D7700" t="str">
            <v>CENTRAL JABOTABEK</v>
          </cell>
          <cell r="E7700" t="str">
            <v>JAKARTA RAYA</v>
          </cell>
          <cell r="F7700" t="str">
            <v>NEW JAKUT</v>
          </cell>
          <cell r="G7700">
            <v>5053761.05</v>
          </cell>
        </row>
        <row r="7701">
          <cell r="C7701" t="str">
            <v>JKP707</v>
          </cell>
          <cell r="D7701" t="str">
            <v>CENTRAL JABOTABEK</v>
          </cell>
          <cell r="E7701" t="str">
            <v>JAKARTA RAYA</v>
          </cell>
          <cell r="F7701" t="str">
            <v>NEW JAKUT</v>
          </cell>
          <cell r="G7701">
            <v>165744180.78999999</v>
          </cell>
        </row>
        <row r="7702">
          <cell r="C7702" t="str">
            <v>JKP715</v>
          </cell>
          <cell r="D7702" t="str">
            <v>CENTRAL JABOTABEK</v>
          </cell>
          <cell r="E7702" t="str">
            <v>JAKARTA RAYA</v>
          </cell>
          <cell r="F7702" t="str">
            <v>JAKTIM 1</v>
          </cell>
          <cell r="G7702">
            <v>126702578.15000001</v>
          </cell>
        </row>
        <row r="7703">
          <cell r="C7703" t="str">
            <v>JKP718</v>
          </cell>
          <cell r="D7703" t="str">
            <v>CENTRAL JABOTABEK</v>
          </cell>
          <cell r="E7703" t="str">
            <v>JAKARTA RAYA</v>
          </cell>
          <cell r="F7703" t="str">
            <v>NEW JAKBAR</v>
          </cell>
          <cell r="G7703">
            <v>43708451.100000001</v>
          </cell>
        </row>
        <row r="7704">
          <cell r="C7704" t="str">
            <v>JKP722</v>
          </cell>
          <cell r="D7704" t="str">
            <v>CENTRAL JABOTABEK</v>
          </cell>
          <cell r="E7704" t="str">
            <v>JAKARTA RAYA</v>
          </cell>
          <cell r="F7704" t="str">
            <v>NEW JAKUT</v>
          </cell>
          <cell r="G7704">
            <v>105803822.08</v>
          </cell>
        </row>
        <row r="7705">
          <cell r="C7705" t="str">
            <v>JKP729</v>
          </cell>
          <cell r="D7705" t="str">
            <v>CENTRAL JABOTABEK</v>
          </cell>
          <cell r="E7705" t="str">
            <v>JAKARTA RAYA</v>
          </cell>
          <cell r="F7705" t="str">
            <v>NEW JAKUT</v>
          </cell>
          <cell r="G7705">
            <v>92952516.049999997</v>
          </cell>
        </row>
        <row r="7706">
          <cell r="C7706" t="str">
            <v>JKP740</v>
          </cell>
          <cell r="D7706" t="str">
            <v>CENTRAL JABOTABEK</v>
          </cell>
          <cell r="E7706" t="str">
            <v>JAKARTA RAYA</v>
          </cell>
          <cell r="F7706" t="str">
            <v>NEW JAKUT</v>
          </cell>
          <cell r="G7706">
            <v>210300580.09</v>
          </cell>
        </row>
        <row r="7707">
          <cell r="C7707" t="str">
            <v>JKP743</v>
          </cell>
          <cell r="D7707" t="str">
            <v>CENTRAL JABOTABEK</v>
          </cell>
          <cell r="E7707" t="str">
            <v>JAKARTA RAYA</v>
          </cell>
          <cell r="F7707" t="str">
            <v>NEW JAKUT</v>
          </cell>
          <cell r="G7707">
            <v>122929984.65000001</v>
          </cell>
        </row>
        <row r="7708">
          <cell r="C7708" t="str">
            <v>JKP746</v>
          </cell>
          <cell r="D7708" t="str">
            <v>CENTRAL JABOTABEK</v>
          </cell>
          <cell r="E7708" t="str">
            <v>JAKARTA RAYA</v>
          </cell>
          <cell r="F7708" t="str">
            <v>JAKTIM 1</v>
          </cell>
          <cell r="G7708">
            <v>239693003.13</v>
          </cell>
        </row>
        <row r="7709">
          <cell r="C7709" t="str">
            <v>JKP747</v>
          </cell>
          <cell r="D7709" t="str">
            <v>CENTRAL JABOTABEK</v>
          </cell>
          <cell r="E7709" t="str">
            <v>JAKARTA RAYA</v>
          </cell>
          <cell r="F7709" t="str">
            <v>NEW JAKUT</v>
          </cell>
          <cell r="G7709">
            <v>89162267.609999999</v>
          </cell>
        </row>
        <row r="7710">
          <cell r="C7710" t="str">
            <v>JKP749</v>
          </cell>
          <cell r="D7710" t="str">
            <v>CENTRAL JABOTABEK</v>
          </cell>
          <cell r="E7710" t="str">
            <v>JAKARTA RAYA</v>
          </cell>
          <cell r="F7710" t="str">
            <v>NEW JAKUT</v>
          </cell>
          <cell r="G7710">
            <v>138204800.06999999</v>
          </cell>
        </row>
        <row r="7711">
          <cell r="C7711" t="str">
            <v>JKP750</v>
          </cell>
          <cell r="D7711" t="str">
            <v>NULL</v>
          </cell>
          <cell r="E7711" t="str">
            <v>NULL</v>
          </cell>
          <cell r="F7711" t="str">
            <v>NULL</v>
          </cell>
          <cell r="G7711">
            <v>2297150.91</v>
          </cell>
        </row>
        <row r="7712">
          <cell r="C7712" t="str">
            <v>JKP751</v>
          </cell>
          <cell r="D7712" t="str">
            <v>CENTRAL JABOTABEK</v>
          </cell>
          <cell r="E7712" t="str">
            <v>JAKARTA RAYA</v>
          </cell>
          <cell r="F7712" t="str">
            <v>NEW JAKUT</v>
          </cell>
          <cell r="G7712">
            <v>241412255.03999999</v>
          </cell>
        </row>
        <row r="7713">
          <cell r="C7713" t="str">
            <v>JKP754</v>
          </cell>
          <cell r="D7713" t="str">
            <v>CENTRAL JABOTABEK</v>
          </cell>
          <cell r="E7713" t="str">
            <v>JAKARTA RAYA</v>
          </cell>
          <cell r="F7713" t="str">
            <v>NEW JAKBAR</v>
          </cell>
          <cell r="G7713">
            <v>80683807.510000005</v>
          </cell>
        </row>
        <row r="7714">
          <cell r="C7714" t="str">
            <v>JKP755</v>
          </cell>
          <cell r="D7714" t="str">
            <v>CENTRAL JABOTABEK</v>
          </cell>
          <cell r="E7714" t="str">
            <v>JAKARTA RAYA</v>
          </cell>
          <cell r="F7714" t="str">
            <v>JAKPUSEL</v>
          </cell>
          <cell r="G7714">
            <v>39049494.350000001</v>
          </cell>
        </row>
        <row r="7715">
          <cell r="C7715" t="str">
            <v>JKP758</v>
          </cell>
          <cell r="D7715" t="str">
            <v>CENTRAL JABOTABEK</v>
          </cell>
          <cell r="E7715" t="str">
            <v>JAKARTA RAYA</v>
          </cell>
          <cell r="F7715" t="str">
            <v>NEW JAKUT</v>
          </cell>
          <cell r="G7715">
            <v>39326449.909999996</v>
          </cell>
        </row>
        <row r="7716">
          <cell r="C7716" t="str">
            <v>JKP762</v>
          </cell>
          <cell r="D7716" t="str">
            <v>CENTRAL JABOTABEK</v>
          </cell>
          <cell r="E7716" t="str">
            <v>JAKARTA RAYA</v>
          </cell>
          <cell r="F7716" t="str">
            <v>NEW JAKUT</v>
          </cell>
          <cell r="G7716">
            <v>11881141.609999999</v>
          </cell>
        </row>
        <row r="7717">
          <cell r="C7717" t="str">
            <v>JKP763</v>
          </cell>
          <cell r="D7717" t="str">
            <v>CENTRAL JABOTABEK</v>
          </cell>
          <cell r="E7717" t="str">
            <v>JAKARTA RAYA</v>
          </cell>
          <cell r="F7717" t="str">
            <v>JAKPUSEL</v>
          </cell>
          <cell r="G7717">
            <v>81820422.799999997</v>
          </cell>
        </row>
        <row r="7718">
          <cell r="C7718" t="str">
            <v>JKP764</v>
          </cell>
          <cell r="D7718" t="str">
            <v>CENTRAL JABOTABEK</v>
          </cell>
          <cell r="E7718" t="str">
            <v>JAKARTA RAYA</v>
          </cell>
          <cell r="F7718" t="str">
            <v>NEW JAKBAR</v>
          </cell>
          <cell r="G7718">
            <v>34203315.979999997</v>
          </cell>
        </row>
        <row r="7719">
          <cell r="C7719" t="str">
            <v>JKP766</v>
          </cell>
          <cell r="D7719" t="str">
            <v>CENTRAL JABOTABEK</v>
          </cell>
          <cell r="E7719" t="str">
            <v>JAKARTA RAYA</v>
          </cell>
          <cell r="F7719" t="str">
            <v>NEW JAKUT</v>
          </cell>
          <cell r="G7719">
            <v>47634553.789999999</v>
          </cell>
        </row>
        <row r="7720">
          <cell r="C7720" t="str">
            <v>JKP767</v>
          </cell>
          <cell r="D7720" t="str">
            <v>CENTRAL JABOTABEK</v>
          </cell>
          <cell r="E7720" t="str">
            <v>JAKARTA RAYA</v>
          </cell>
          <cell r="F7720" t="str">
            <v>JAKPUSEL</v>
          </cell>
          <cell r="G7720">
            <v>106470884.47</v>
          </cell>
        </row>
        <row r="7721">
          <cell r="C7721" t="str">
            <v>JKP769</v>
          </cell>
          <cell r="D7721" t="str">
            <v>CENTRAL JABOTABEK</v>
          </cell>
          <cell r="E7721" t="str">
            <v>JAKARTA RAYA</v>
          </cell>
          <cell r="F7721" t="str">
            <v>NEW JAKUT</v>
          </cell>
          <cell r="G7721">
            <v>112156784.28</v>
          </cell>
        </row>
        <row r="7722">
          <cell r="C7722" t="str">
            <v>JKP770</v>
          </cell>
          <cell r="D7722" t="str">
            <v>CENTRAL JABOTABEK</v>
          </cell>
          <cell r="E7722" t="str">
            <v>JAKARTA RAYA</v>
          </cell>
          <cell r="F7722" t="str">
            <v>JAKPUSEL</v>
          </cell>
          <cell r="G7722">
            <v>42307868.899999999</v>
          </cell>
        </row>
        <row r="7723">
          <cell r="C7723" t="str">
            <v>JKP772</v>
          </cell>
          <cell r="D7723" t="str">
            <v>CENTRAL JABOTABEK</v>
          </cell>
          <cell r="E7723" t="str">
            <v>JAKARTA RAYA</v>
          </cell>
          <cell r="F7723" t="str">
            <v>NEW JAKUT</v>
          </cell>
          <cell r="G7723">
            <v>93538867.689999998</v>
          </cell>
        </row>
        <row r="7724">
          <cell r="C7724" t="str">
            <v>JKP773</v>
          </cell>
          <cell r="D7724" t="str">
            <v>CENTRAL JABOTABEK</v>
          </cell>
          <cell r="E7724" t="str">
            <v>JAKARTA RAYA</v>
          </cell>
          <cell r="F7724" t="str">
            <v>NEW JAKUT</v>
          </cell>
          <cell r="G7724">
            <v>66069887.5</v>
          </cell>
        </row>
        <row r="7725">
          <cell r="C7725" t="str">
            <v>JKP774</v>
          </cell>
          <cell r="D7725" t="str">
            <v>CENTRAL JABOTABEK</v>
          </cell>
          <cell r="E7725" t="str">
            <v>JAKARTA RAYA</v>
          </cell>
          <cell r="F7725" t="str">
            <v>JAKPUSEL</v>
          </cell>
          <cell r="G7725">
            <v>10155933.119999999</v>
          </cell>
        </row>
        <row r="7726">
          <cell r="C7726" t="str">
            <v>JKP776</v>
          </cell>
          <cell r="D7726" t="str">
            <v>CENTRAL JABOTABEK</v>
          </cell>
          <cell r="E7726" t="str">
            <v>JAKARTA RAYA</v>
          </cell>
          <cell r="F7726" t="str">
            <v>NEW JAKUT</v>
          </cell>
          <cell r="G7726">
            <v>78388887.310000002</v>
          </cell>
        </row>
        <row r="7727">
          <cell r="C7727" t="str">
            <v>JKP778</v>
          </cell>
          <cell r="D7727" t="str">
            <v>NULL</v>
          </cell>
          <cell r="E7727" t="str">
            <v>NULL</v>
          </cell>
          <cell r="F7727" t="str">
            <v>NULL</v>
          </cell>
          <cell r="G7727">
            <v>754050.3</v>
          </cell>
        </row>
        <row r="7728">
          <cell r="C7728" t="str">
            <v>JKP779</v>
          </cell>
          <cell r="D7728" t="str">
            <v>CENTRAL JABOTABEK</v>
          </cell>
          <cell r="E7728" t="str">
            <v>JAKARTA RAYA</v>
          </cell>
          <cell r="F7728" t="str">
            <v>JAKPUSEL</v>
          </cell>
          <cell r="G7728">
            <v>34401984.719999999</v>
          </cell>
        </row>
        <row r="7729">
          <cell r="C7729" t="str">
            <v>JKP780</v>
          </cell>
          <cell r="D7729" t="str">
            <v>CENTRAL JABOTABEK</v>
          </cell>
          <cell r="E7729" t="str">
            <v>JAKARTA RAYA</v>
          </cell>
          <cell r="F7729" t="str">
            <v>NEW JAKUT</v>
          </cell>
          <cell r="G7729">
            <v>161488544.97999999</v>
          </cell>
        </row>
        <row r="7730">
          <cell r="C7730" t="str">
            <v>JKP782</v>
          </cell>
          <cell r="D7730" t="str">
            <v>CENTRAL JABOTABEK</v>
          </cell>
          <cell r="E7730" t="str">
            <v>JAKARTA RAYA</v>
          </cell>
          <cell r="F7730" t="str">
            <v>NEW JAKUT</v>
          </cell>
          <cell r="G7730">
            <v>2212993.15</v>
          </cell>
        </row>
        <row r="7731">
          <cell r="C7731" t="str">
            <v>JKP784</v>
          </cell>
          <cell r="D7731" t="str">
            <v>CENTRAL JABOTABEK</v>
          </cell>
          <cell r="E7731" t="str">
            <v>JAKARTA RAYA</v>
          </cell>
          <cell r="F7731" t="str">
            <v>NEW JAKUT</v>
          </cell>
          <cell r="G7731">
            <v>86360331.519999996</v>
          </cell>
        </row>
        <row r="7732">
          <cell r="C7732" t="str">
            <v>JKP785</v>
          </cell>
          <cell r="D7732" t="str">
            <v>CENTRAL JABOTABEK</v>
          </cell>
          <cell r="E7732" t="str">
            <v>JAKARTA RAYA</v>
          </cell>
          <cell r="F7732" t="str">
            <v>NEW JAKBAR</v>
          </cell>
          <cell r="G7732">
            <v>157593715.37</v>
          </cell>
        </row>
        <row r="7733">
          <cell r="C7733" t="str">
            <v>JKP786</v>
          </cell>
          <cell r="D7733" t="str">
            <v>CENTRAL JABOTABEK</v>
          </cell>
          <cell r="E7733" t="str">
            <v>JAKARTA RAYA</v>
          </cell>
          <cell r="F7733" t="str">
            <v>NEW JAKUT</v>
          </cell>
          <cell r="G7733">
            <v>160008548.72999999</v>
          </cell>
        </row>
        <row r="7734">
          <cell r="C7734" t="str">
            <v>JKP788</v>
          </cell>
          <cell r="D7734" t="str">
            <v>CENTRAL JABOTABEK</v>
          </cell>
          <cell r="E7734" t="str">
            <v>JAKARTA RAYA</v>
          </cell>
          <cell r="F7734" t="str">
            <v>JAKPUSEL</v>
          </cell>
          <cell r="G7734">
            <v>36164119.710000001</v>
          </cell>
        </row>
        <row r="7735">
          <cell r="C7735" t="str">
            <v>JKP789</v>
          </cell>
          <cell r="D7735" t="str">
            <v>CENTRAL JABOTABEK</v>
          </cell>
          <cell r="E7735" t="str">
            <v>JAKARTA RAYA</v>
          </cell>
          <cell r="F7735" t="str">
            <v>JAKTIM 1</v>
          </cell>
          <cell r="G7735">
            <v>34625097.030000001</v>
          </cell>
        </row>
        <row r="7736">
          <cell r="C7736" t="str">
            <v>JKP790</v>
          </cell>
          <cell r="D7736" t="str">
            <v>CENTRAL JABOTABEK</v>
          </cell>
          <cell r="E7736" t="str">
            <v>JAKARTA RAYA</v>
          </cell>
          <cell r="F7736" t="str">
            <v>NEW JAKUT</v>
          </cell>
          <cell r="G7736">
            <v>31207744.34</v>
          </cell>
        </row>
        <row r="7737">
          <cell r="C7737" t="str">
            <v>JKP793</v>
          </cell>
          <cell r="D7737" t="str">
            <v>CENTRAL JABOTABEK</v>
          </cell>
          <cell r="E7737" t="str">
            <v>JAKARTA RAYA</v>
          </cell>
          <cell r="F7737" t="str">
            <v>NEW JAKUT</v>
          </cell>
          <cell r="G7737">
            <v>704589888.50999999</v>
          </cell>
        </row>
        <row r="7738">
          <cell r="C7738" t="str">
            <v>JKP795</v>
          </cell>
          <cell r="D7738" t="str">
            <v>CENTRAL JABOTABEK</v>
          </cell>
          <cell r="E7738" t="str">
            <v>JAKARTA RAYA</v>
          </cell>
          <cell r="F7738" t="str">
            <v>NEW JAKUT</v>
          </cell>
          <cell r="G7738">
            <v>76100793.650000006</v>
          </cell>
        </row>
        <row r="7739">
          <cell r="C7739" t="str">
            <v>JKP796</v>
          </cell>
          <cell r="D7739" t="str">
            <v>CENTRAL JABOTABEK</v>
          </cell>
          <cell r="E7739" t="str">
            <v>JAKARTA RAYA</v>
          </cell>
          <cell r="F7739" t="str">
            <v>NEW JAKBAR</v>
          </cell>
          <cell r="G7739">
            <v>23472494.059999999</v>
          </cell>
        </row>
        <row r="7740">
          <cell r="C7740" t="str">
            <v>JKP797</v>
          </cell>
          <cell r="D7740" t="str">
            <v>CENTRAL JABOTABEK</v>
          </cell>
          <cell r="E7740" t="str">
            <v>JAKARTA RAYA</v>
          </cell>
          <cell r="F7740" t="str">
            <v>NEW JAKUT</v>
          </cell>
          <cell r="G7740">
            <v>147624617.22</v>
          </cell>
        </row>
        <row r="7741">
          <cell r="C7741" t="str">
            <v>JKP802</v>
          </cell>
          <cell r="D7741" t="str">
            <v>CENTRAL JABOTABEK</v>
          </cell>
          <cell r="E7741" t="str">
            <v>JAKARTA RAYA</v>
          </cell>
          <cell r="F7741" t="str">
            <v>NEW JAKBAR</v>
          </cell>
          <cell r="G7741">
            <v>145934106.86000001</v>
          </cell>
        </row>
        <row r="7742">
          <cell r="C7742" t="str">
            <v>JKP807</v>
          </cell>
          <cell r="D7742" t="str">
            <v>CENTRAL JABOTABEK</v>
          </cell>
          <cell r="E7742" t="str">
            <v>JAKARTA RAYA</v>
          </cell>
          <cell r="F7742" t="str">
            <v>NEW JAKBAR</v>
          </cell>
          <cell r="G7742">
            <v>144097452.90000001</v>
          </cell>
        </row>
        <row r="7743">
          <cell r="C7743" t="str">
            <v>JKP808</v>
          </cell>
          <cell r="D7743" t="str">
            <v>CENTRAL JABOTABEK</v>
          </cell>
          <cell r="E7743" t="str">
            <v>JAKARTA RAYA</v>
          </cell>
          <cell r="F7743" t="str">
            <v>NEW JAKBAR</v>
          </cell>
          <cell r="G7743">
            <v>66477555.990000002</v>
          </cell>
        </row>
        <row r="7744">
          <cell r="C7744" t="str">
            <v>JKP809</v>
          </cell>
          <cell r="D7744" t="str">
            <v>CENTRAL JABOTABEK</v>
          </cell>
          <cell r="E7744" t="str">
            <v>JAKARTA RAYA</v>
          </cell>
          <cell r="F7744" t="str">
            <v>NEW JAKBAR</v>
          </cell>
          <cell r="G7744">
            <v>47196808.630000003</v>
          </cell>
        </row>
        <row r="7745">
          <cell r="C7745" t="str">
            <v>JKP814</v>
          </cell>
          <cell r="D7745" t="str">
            <v>CENTRAL JABOTABEK</v>
          </cell>
          <cell r="E7745" t="str">
            <v>JAKARTA RAYA</v>
          </cell>
          <cell r="F7745" t="str">
            <v>JAKPUSEL</v>
          </cell>
          <cell r="G7745">
            <v>94732674.920000002</v>
          </cell>
        </row>
        <row r="7746">
          <cell r="C7746" t="str">
            <v>JKP815</v>
          </cell>
          <cell r="D7746" t="str">
            <v>CENTRAL JABOTABEK</v>
          </cell>
          <cell r="E7746" t="str">
            <v>JAKARTA RAYA</v>
          </cell>
          <cell r="F7746" t="str">
            <v>NEW JAKBAR</v>
          </cell>
          <cell r="G7746">
            <v>127459076.95999999</v>
          </cell>
        </row>
        <row r="7747">
          <cell r="C7747" t="str">
            <v>JKP819</v>
          </cell>
          <cell r="D7747" t="str">
            <v>CENTRAL JABOTABEK</v>
          </cell>
          <cell r="E7747" t="str">
            <v>JAKARTA RAYA</v>
          </cell>
          <cell r="F7747" t="str">
            <v>JAKPUSEL</v>
          </cell>
          <cell r="G7747">
            <v>13320544.539999999</v>
          </cell>
        </row>
        <row r="7748">
          <cell r="C7748" t="str">
            <v>JKP824</v>
          </cell>
          <cell r="D7748" t="str">
            <v>CENTRAL JABOTABEK</v>
          </cell>
          <cell r="E7748" t="str">
            <v>JAKARTA RAYA</v>
          </cell>
          <cell r="F7748" t="str">
            <v>NEW JAKUT</v>
          </cell>
          <cell r="G7748">
            <v>407094893.87</v>
          </cell>
        </row>
        <row r="7749">
          <cell r="C7749" t="str">
            <v>JKP826</v>
          </cell>
          <cell r="D7749" t="str">
            <v>CENTRAL JABOTABEK</v>
          </cell>
          <cell r="E7749" t="str">
            <v>JAKARTA RAYA</v>
          </cell>
          <cell r="F7749" t="str">
            <v>NEW JAKUT</v>
          </cell>
          <cell r="G7749">
            <v>664712809.07000005</v>
          </cell>
        </row>
        <row r="7750">
          <cell r="C7750" t="str">
            <v>JKP829</v>
          </cell>
          <cell r="D7750" t="str">
            <v>CENTRAL JABOTABEK</v>
          </cell>
          <cell r="E7750" t="str">
            <v>JAKARTA RAYA</v>
          </cell>
          <cell r="F7750" t="str">
            <v>NEW JAKUT</v>
          </cell>
          <cell r="G7750">
            <v>49867634.049999997</v>
          </cell>
        </row>
        <row r="7751">
          <cell r="C7751" t="str">
            <v>JKP832</v>
          </cell>
          <cell r="D7751" t="str">
            <v>CENTRAL JABOTABEK</v>
          </cell>
          <cell r="E7751" t="str">
            <v>JAKARTA RAYA</v>
          </cell>
          <cell r="F7751" t="str">
            <v>JAKTIM 1</v>
          </cell>
          <cell r="G7751">
            <v>28406312.350000001</v>
          </cell>
        </row>
        <row r="7752">
          <cell r="C7752" t="str">
            <v>JKP833</v>
          </cell>
          <cell r="D7752" t="str">
            <v>CENTRAL JABOTABEK</v>
          </cell>
          <cell r="E7752" t="str">
            <v>JAKARTA RAYA</v>
          </cell>
          <cell r="F7752" t="str">
            <v>JAKPUSEL</v>
          </cell>
          <cell r="G7752">
            <v>75191812.840000004</v>
          </cell>
        </row>
        <row r="7753">
          <cell r="C7753" t="str">
            <v>JKP835</v>
          </cell>
          <cell r="D7753" t="str">
            <v>NULL</v>
          </cell>
          <cell r="E7753" t="str">
            <v>NULL</v>
          </cell>
          <cell r="F7753" t="str">
            <v>NULL</v>
          </cell>
          <cell r="G7753">
            <v>964108.91</v>
          </cell>
        </row>
        <row r="7754">
          <cell r="C7754" t="str">
            <v>JKP836</v>
          </cell>
          <cell r="D7754" t="str">
            <v>CENTRAL JABOTABEK</v>
          </cell>
          <cell r="E7754" t="str">
            <v>JAKARTA RAYA</v>
          </cell>
          <cell r="F7754" t="str">
            <v>NEW JAKBAR</v>
          </cell>
          <cell r="G7754">
            <v>152715992.22</v>
          </cell>
        </row>
        <row r="7755">
          <cell r="C7755" t="str">
            <v>JKP838</v>
          </cell>
          <cell r="D7755" t="str">
            <v>CENTRAL JABOTABEK</v>
          </cell>
          <cell r="E7755" t="str">
            <v>JAKARTA RAYA</v>
          </cell>
          <cell r="F7755" t="str">
            <v>JAKPUSEL</v>
          </cell>
          <cell r="G7755">
            <v>35685581.18</v>
          </cell>
        </row>
        <row r="7756">
          <cell r="C7756" t="str">
            <v>JKP840</v>
          </cell>
          <cell r="D7756" t="str">
            <v>CENTRAL JABOTABEK</v>
          </cell>
          <cell r="E7756" t="str">
            <v>JAKARTA RAYA</v>
          </cell>
          <cell r="F7756" t="str">
            <v>JAKPUSEL</v>
          </cell>
          <cell r="G7756">
            <v>63132499.119999997</v>
          </cell>
        </row>
        <row r="7757">
          <cell r="C7757" t="str">
            <v>JKP846</v>
          </cell>
          <cell r="D7757" t="str">
            <v>CENTRAL JABOTABEK</v>
          </cell>
          <cell r="E7757" t="str">
            <v>JAKARTA RAYA</v>
          </cell>
          <cell r="F7757" t="str">
            <v>NEW JAKUT</v>
          </cell>
          <cell r="G7757">
            <v>38894301.030000001</v>
          </cell>
        </row>
        <row r="7758">
          <cell r="C7758" t="str">
            <v>JKP848</v>
          </cell>
          <cell r="D7758" t="str">
            <v>CENTRAL JABOTABEK</v>
          </cell>
          <cell r="E7758" t="str">
            <v>JAKARTA RAYA</v>
          </cell>
          <cell r="F7758" t="str">
            <v>JAKTIM 1</v>
          </cell>
          <cell r="G7758">
            <v>41432135.640000001</v>
          </cell>
        </row>
        <row r="7759">
          <cell r="C7759" t="str">
            <v>JKP849</v>
          </cell>
          <cell r="D7759" t="str">
            <v>CENTRAL JABOTABEK</v>
          </cell>
          <cell r="E7759" t="str">
            <v>JAKARTA RAYA</v>
          </cell>
          <cell r="F7759" t="str">
            <v>JAKTIM 1</v>
          </cell>
          <cell r="G7759">
            <v>50447693.149999999</v>
          </cell>
        </row>
        <row r="7760">
          <cell r="C7760" t="str">
            <v>JKP851</v>
          </cell>
          <cell r="D7760" t="str">
            <v>CENTRAL JABOTABEK</v>
          </cell>
          <cell r="E7760" t="str">
            <v>JAKARTA RAYA</v>
          </cell>
          <cell r="F7760" t="str">
            <v>NEW JAKUT</v>
          </cell>
          <cell r="G7760">
            <v>898638490.83000004</v>
          </cell>
        </row>
        <row r="7761">
          <cell r="C7761" t="str">
            <v>JKP852</v>
          </cell>
          <cell r="D7761" t="str">
            <v>CENTRAL JABOTABEK</v>
          </cell>
          <cell r="E7761" t="str">
            <v>JAKARTA RAYA</v>
          </cell>
          <cell r="F7761" t="str">
            <v>NEW JAKBAR</v>
          </cell>
          <cell r="G7761">
            <v>86126854.849999994</v>
          </cell>
        </row>
        <row r="7762">
          <cell r="C7762" t="str">
            <v>JKP857</v>
          </cell>
          <cell r="D7762" t="str">
            <v>NULL</v>
          </cell>
          <cell r="E7762" t="str">
            <v>NULL</v>
          </cell>
          <cell r="F7762" t="str">
            <v>NULL</v>
          </cell>
          <cell r="G7762">
            <v>3754909.14</v>
          </cell>
        </row>
        <row r="7763">
          <cell r="C7763" t="str">
            <v>JKP861</v>
          </cell>
          <cell r="D7763" t="str">
            <v>CENTRAL JABOTABEK</v>
          </cell>
          <cell r="E7763" t="str">
            <v>JAKARTA RAYA</v>
          </cell>
          <cell r="F7763" t="str">
            <v>NEW JAKUT</v>
          </cell>
          <cell r="G7763">
            <v>100981416.27</v>
          </cell>
        </row>
        <row r="7764">
          <cell r="C7764" t="str">
            <v>JKP868</v>
          </cell>
          <cell r="D7764" t="str">
            <v>CENTRAL JABOTABEK</v>
          </cell>
          <cell r="E7764" t="str">
            <v>JAKARTA RAYA</v>
          </cell>
          <cell r="F7764" t="str">
            <v>JAKPUSEL</v>
          </cell>
          <cell r="G7764">
            <v>54724839.799999997</v>
          </cell>
        </row>
        <row r="7765">
          <cell r="C7765" t="str">
            <v>JKP869</v>
          </cell>
          <cell r="D7765" t="str">
            <v>CENTRAL JABOTABEK</v>
          </cell>
          <cell r="E7765" t="str">
            <v>JAKARTA RAYA</v>
          </cell>
          <cell r="F7765" t="str">
            <v>NEW JAKUT</v>
          </cell>
          <cell r="G7765">
            <v>191956894.06</v>
          </cell>
        </row>
        <row r="7766">
          <cell r="C7766" t="str">
            <v>JKP873</v>
          </cell>
          <cell r="D7766" t="str">
            <v>CENTRAL JABOTABEK</v>
          </cell>
          <cell r="E7766" t="str">
            <v>JAKARTA RAYA</v>
          </cell>
          <cell r="F7766" t="str">
            <v>NEW JAKUT</v>
          </cell>
          <cell r="G7766">
            <v>93347147.599999994</v>
          </cell>
        </row>
        <row r="7767">
          <cell r="C7767" t="str">
            <v>JKP875</v>
          </cell>
          <cell r="D7767" t="str">
            <v>CENTRAL JABOTABEK</v>
          </cell>
          <cell r="E7767" t="str">
            <v>JAKARTA RAYA</v>
          </cell>
          <cell r="F7767" t="str">
            <v>JAKPUSEL</v>
          </cell>
          <cell r="G7767">
            <v>34394339.369999997</v>
          </cell>
        </row>
        <row r="7768">
          <cell r="C7768" t="str">
            <v>JKP879</v>
          </cell>
          <cell r="D7768" t="str">
            <v>CENTRAL JABOTABEK</v>
          </cell>
          <cell r="E7768" t="str">
            <v>JAKARTA RAYA</v>
          </cell>
          <cell r="F7768" t="str">
            <v>NEW JAKUT</v>
          </cell>
          <cell r="G7768">
            <v>48429704.640000001</v>
          </cell>
        </row>
        <row r="7769">
          <cell r="C7769" t="str">
            <v>JKP886</v>
          </cell>
          <cell r="D7769" t="str">
            <v>CENTRAL JABOTABEK</v>
          </cell>
          <cell r="E7769" t="str">
            <v>JAKARTA RAYA</v>
          </cell>
          <cell r="F7769" t="str">
            <v>NEW JAKUT</v>
          </cell>
          <cell r="G7769">
            <v>75743431.689999998</v>
          </cell>
        </row>
        <row r="7770">
          <cell r="C7770" t="str">
            <v>JKP888</v>
          </cell>
          <cell r="D7770" t="str">
            <v>CENTRAL JABOTABEK</v>
          </cell>
          <cell r="E7770" t="str">
            <v>JAKARTA RAYA</v>
          </cell>
          <cell r="F7770" t="str">
            <v>NEW JAKUT</v>
          </cell>
          <cell r="G7770">
            <v>21630924.809999999</v>
          </cell>
        </row>
        <row r="7771">
          <cell r="C7771" t="str">
            <v>JKP890</v>
          </cell>
          <cell r="D7771" t="str">
            <v>CENTRAL JABOTABEK</v>
          </cell>
          <cell r="E7771" t="str">
            <v>JAKARTA RAYA</v>
          </cell>
          <cell r="F7771" t="str">
            <v>NEW JAKBAR</v>
          </cell>
          <cell r="G7771">
            <v>81887671.540000007</v>
          </cell>
        </row>
        <row r="7772">
          <cell r="C7772" t="str">
            <v>JKP891</v>
          </cell>
          <cell r="D7772" t="str">
            <v>CENTRAL JABOTABEK</v>
          </cell>
          <cell r="E7772" t="str">
            <v>JAKARTA RAYA</v>
          </cell>
          <cell r="F7772" t="str">
            <v>NEW JAKUT</v>
          </cell>
          <cell r="G7772">
            <v>297202138.75999999</v>
          </cell>
        </row>
        <row r="7773">
          <cell r="C7773" t="str">
            <v>JKP899</v>
          </cell>
          <cell r="D7773" t="str">
            <v>CENTRAL JABOTABEK</v>
          </cell>
          <cell r="E7773" t="str">
            <v>JAKARTA RAYA</v>
          </cell>
          <cell r="F7773" t="str">
            <v>NEW JAKUT</v>
          </cell>
          <cell r="G7773">
            <v>32182813.280000001</v>
          </cell>
        </row>
        <row r="7774">
          <cell r="C7774" t="str">
            <v>JKP900</v>
          </cell>
          <cell r="D7774" t="str">
            <v>CENTRAL JABOTABEK</v>
          </cell>
          <cell r="E7774" t="str">
            <v>JAKARTA RAYA</v>
          </cell>
          <cell r="F7774" t="str">
            <v>NEW JAKBAR</v>
          </cell>
          <cell r="G7774">
            <v>32371434.940000001</v>
          </cell>
        </row>
        <row r="7775">
          <cell r="C7775" t="str">
            <v>JKP910</v>
          </cell>
          <cell r="D7775" t="str">
            <v>CENTRAL JABOTABEK</v>
          </cell>
          <cell r="E7775" t="str">
            <v>JAKARTA RAYA</v>
          </cell>
          <cell r="F7775" t="str">
            <v>NEW JAKBAR</v>
          </cell>
          <cell r="G7775">
            <v>33277559.5</v>
          </cell>
        </row>
        <row r="7776">
          <cell r="C7776" t="str">
            <v>JKP914</v>
          </cell>
          <cell r="D7776" t="str">
            <v>CENTRAL JABOTABEK</v>
          </cell>
          <cell r="E7776" t="str">
            <v>JAKARTA RAYA</v>
          </cell>
          <cell r="F7776" t="str">
            <v>JAKPUSEL</v>
          </cell>
          <cell r="G7776">
            <v>28812249.129999999</v>
          </cell>
        </row>
        <row r="7777">
          <cell r="C7777" t="str">
            <v>JKP916</v>
          </cell>
          <cell r="D7777" t="str">
            <v>CENTRAL JABOTABEK</v>
          </cell>
          <cell r="E7777" t="str">
            <v>JAKARTA RAYA</v>
          </cell>
          <cell r="F7777" t="str">
            <v>JAKPUSEL</v>
          </cell>
          <cell r="G7777">
            <v>33426006.52</v>
          </cell>
        </row>
        <row r="7778">
          <cell r="C7778" t="str">
            <v>JKP917</v>
          </cell>
          <cell r="D7778" t="str">
            <v>CENTRAL JABOTABEK</v>
          </cell>
          <cell r="E7778" t="str">
            <v>JAKARTA RAYA</v>
          </cell>
          <cell r="F7778" t="str">
            <v>JAKPUSEL</v>
          </cell>
          <cell r="G7778">
            <v>26570493.289999999</v>
          </cell>
        </row>
        <row r="7779">
          <cell r="C7779" t="str">
            <v>JKP920</v>
          </cell>
          <cell r="D7779" t="str">
            <v>CENTRAL JABOTABEK</v>
          </cell>
          <cell r="E7779" t="str">
            <v>JAKARTA RAYA</v>
          </cell>
          <cell r="F7779" t="str">
            <v>NEW JAKBAR</v>
          </cell>
          <cell r="G7779">
            <v>84317277.609999999</v>
          </cell>
        </row>
        <row r="7780">
          <cell r="C7780" t="str">
            <v>JKP921</v>
          </cell>
          <cell r="D7780" t="str">
            <v>CENTRAL JABOTABEK</v>
          </cell>
          <cell r="E7780" t="str">
            <v>JAKARTA RAYA</v>
          </cell>
          <cell r="F7780" t="str">
            <v>NEW JAKUT</v>
          </cell>
          <cell r="G7780">
            <v>73584381.459999993</v>
          </cell>
        </row>
        <row r="7781">
          <cell r="C7781" t="str">
            <v>JKP922</v>
          </cell>
          <cell r="D7781" t="str">
            <v>CENTRAL JABOTABEK</v>
          </cell>
          <cell r="E7781" t="str">
            <v>JAKARTA RAYA</v>
          </cell>
          <cell r="F7781" t="str">
            <v>JAKPUSEL</v>
          </cell>
          <cell r="G7781">
            <v>41800838.240000002</v>
          </cell>
        </row>
        <row r="7782">
          <cell r="C7782" t="str">
            <v>JKP924</v>
          </cell>
          <cell r="D7782" t="str">
            <v>CENTRAL JABOTABEK</v>
          </cell>
          <cell r="E7782" t="str">
            <v>JAKARTA RAYA</v>
          </cell>
          <cell r="F7782" t="str">
            <v>NEW JAKUT</v>
          </cell>
          <cell r="G7782">
            <v>139555328.18000001</v>
          </cell>
        </row>
        <row r="7783">
          <cell r="C7783" t="str">
            <v>JKP925</v>
          </cell>
          <cell r="D7783" t="str">
            <v>CENTRAL JABOTABEK</v>
          </cell>
          <cell r="E7783" t="str">
            <v>JAKARTA RAYA</v>
          </cell>
          <cell r="F7783" t="str">
            <v>NEW JAKUT</v>
          </cell>
          <cell r="G7783">
            <v>2286808.6800000002</v>
          </cell>
        </row>
        <row r="7784">
          <cell r="C7784" t="str">
            <v>JKP926</v>
          </cell>
          <cell r="D7784" t="str">
            <v>CENTRAL JABOTABEK</v>
          </cell>
          <cell r="E7784" t="str">
            <v>JAKARTA RAYA</v>
          </cell>
          <cell r="F7784" t="str">
            <v>NEW JAKUT</v>
          </cell>
          <cell r="G7784">
            <v>72238163.769999996</v>
          </cell>
        </row>
        <row r="7785">
          <cell r="C7785" t="str">
            <v>JKP935</v>
          </cell>
          <cell r="D7785" t="str">
            <v>CENTRAL JABOTABEK</v>
          </cell>
          <cell r="E7785" t="str">
            <v>JAKARTA RAYA</v>
          </cell>
          <cell r="F7785" t="str">
            <v>NEW JAKUT</v>
          </cell>
          <cell r="G7785">
            <v>365744779.25</v>
          </cell>
        </row>
        <row r="7786">
          <cell r="C7786" t="str">
            <v>JKP937</v>
          </cell>
          <cell r="D7786" t="str">
            <v>CENTRAL JABOTABEK</v>
          </cell>
          <cell r="E7786" t="str">
            <v>JAKARTA RAYA</v>
          </cell>
          <cell r="F7786" t="str">
            <v>NEW JAKUT</v>
          </cell>
          <cell r="G7786">
            <v>115214642.73999999</v>
          </cell>
        </row>
        <row r="7787">
          <cell r="C7787" t="str">
            <v>JKP939</v>
          </cell>
          <cell r="D7787" t="str">
            <v>CENTRAL JABOTABEK</v>
          </cell>
          <cell r="E7787" t="str">
            <v>JAKARTA RAYA</v>
          </cell>
          <cell r="F7787" t="str">
            <v>NEW JAKUT</v>
          </cell>
          <cell r="G7787">
            <v>68802658.659999996</v>
          </cell>
        </row>
        <row r="7788">
          <cell r="C7788" t="str">
            <v>JKP945</v>
          </cell>
          <cell r="D7788" t="str">
            <v>CENTRAL JABOTABEK</v>
          </cell>
          <cell r="E7788" t="str">
            <v>JAKARTA RAYA</v>
          </cell>
          <cell r="F7788" t="str">
            <v>JAKPUSEL</v>
          </cell>
          <cell r="G7788">
            <v>73091197.799999997</v>
          </cell>
        </row>
        <row r="7789">
          <cell r="C7789" t="str">
            <v>JKP947</v>
          </cell>
          <cell r="D7789" t="str">
            <v>CENTRAL JABOTABEK</v>
          </cell>
          <cell r="E7789" t="str">
            <v>JAKARTA RAYA</v>
          </cell>
          <cell r="F7789" t="str">
            <v>JAKTIM 1</v>
          </cell>
          <cell r="G7789">
            <v>110494469.44</v>
          </cell>
        </row>
        <row r="7790">
          <cell r="C7790" t="str">
            <v>JKP950</v>
          </cell>
          <cell r="D7790" t="str">
            <v>CENTRAL JABOTABEK</v>
          </cell>
          <cell r="E7790" t="str">
            <v>JAKARTA RAYA</v>
          </cell>
          <cell r="F7790" t="str">
            <v>NEW JAKUT</v>
          </cell>
          <cell r="G7790">
            <v>794986844.46000004</v>
          </cell>
        </row>
        <row r="7791">
          <cell r="C7791" t="str">
            <v>JKP952</v>
          </cell>
          <cell r="D7791" t="str">
            <v>CENTRAL JABOTABEK</v>
          </cell>
          <cell r="E7791" t="str">
            <v>JAKARTA RAYA</v>
          </cell>
          <cell r="F7791" t="str">
            <v>NEW JAKUT</v>
          </cell>
          <cell r="G7791">
            <v>162119718.86000001</v>
          </cell>
        </row>
        <row r="7792">
          <cell r="C7792" t="str">
            <v>JKP959</v>
          </cell>
          <cell r="D7792" t="str">
            <v>CENTRAL JABOTABEK</v>
          </cell>
          <cell r="E7792" t="str">
            <v>JAKARTA RAYA</v>
          </cell>
          <cell r="F7792" t="str">
            <v>JAKTIM 1</v>
          </cell>
          <cell r="G7792">
            <v>49305971.710000001</v>
          </cell>
        </row>
        <row r="7793">
          <cell r="C7793" t="str">
            <v>JKP961</v>
          </cell>
          <cell r="D7793" t="str">
            <v>CENTRAL JABOTABEK</v>
          </cell>
          <cell r="E7793" t="str">
            <v>JAKARTA RAYA</v>
          </cell>
          <cell r="F7793" t="str">
            <v>JAKTIM 1</v>
          </cell>
          <cell r="G7793">
            <v>102651875.7</v>
          </cell>
        </row>
        <row r="7794">
          <cell r="C7794" t="str">
            <v>JKP965</v>
          </cell>
          <cell r="D7794" t="str">
            <v>CENTRAL JABOTABEK</v>
          </cell>
          <cell r="E7794" t="str">
            <v>JAKARTA RAYA</v>
          </cell>
          <cell r="F7794" t="str">
            <v>JAKPUSEL</v>
          </cell>
          <cell r="G7794">
            <v>52444303.57</v>
          </cell>
        </row>
        <row r="7795">
          <cell r="C7795" t="str">
            <v>JKP968</v>
          </cell>
          <cell r="D7795" t="str">
            <v>CENTRAL JABOTABEK</v>
          </cell>
          <cell r="E7795" t="str">
            <v>JAKARTA RAYA</v>
          </cell>
          <cell r="F7795" t="str">
            <v>JAKPUSEL</v>
          </cell>
          <cell r="G7795">
            <v>26662857.379999999</v>
          </cell>
        </row>
        <row r="7796">
          <cell r="C7796" t="str">
            <v>JKP973</v>
          </cell>
          <cell r="D7796" t="str">
            <v>CENTRAL JABOTABEK</v>
          </cell>
          <cell r="E7796" t="str">
            <v>JAKARTA RAYA</v>
          </cell>
          <cell r="F7796" t="str">
            <v>NEW JAKUT</v>
          </cell>
          <cell r="G7796">
            <v>112307015.81</v>
          </cell>
        </row>
        <row r="7797">
          <cell r="C7797" t="str">
            <v>JKP974</v>
          </cell>
          <cell r="D7797" t="str">
            <v>CENTRAL JABOTABEK</v>
          </cell>
          <cell r="E7797" t="str">
            <v>JAKARTA RAYA</v>
          </cell>
          <cell r="F7797" t="str">
            <v>JAKTIM 1</v>
          </cell>
          <cell r="G7797">
            <v>130664033.62</v>
          </cell>
        </row>
        <row r="7798">
          <cell r="C7798" t="str">
            <v>JKP977</v>
          </cell>
          <cell r="D7798" t="str">
            <v>CENTRAL JABOTABEK</v>
          </cell>
          <cell r="E7798" t="str">
            <v>JAKARTA RAYA</v>
          </cell>
          <cell r="F7798" t="str">
            <v>JAKPUSEL</v>
          </cell>
          <cell r="G7798">
            <v>120330265.63</v>
          </cell>
        </row>
        <row r="7799">
          <cell r="C7799" t="str">
            <v>JKP979</v>
          </cell>
          <cell r="D7799" t="str">
            <v>CENTRAL JABOTABEK</v>
          </cell>
          <cell r="E7799" t="str">
            <v>JAKARTA RAYA</v>
          </cell>
          <cell r="F7799" t="str">
            <v>NEW JAKBAR</v>
          </cell>
          <cell r="G7799">
            <v>266350127.66</v>
          </cell>
        </row>
        <row r="7800">
          <cell r="C7800" t="str">
            <v>JKP990</v>
          </cell>
          <cell r="D7800" t="str">
            <v>CENTRAL JABOTABEK</v>
          </cell>
          <cell r="E7800" t="str">
            <v>JAKARTA RAYA</v>
          </cell>
          <cell r="F7800" t="str">
            <v>JAKTIM 1</v>
          </cell>
          <cell r="G7800">
            <v>88374364.030000001</v>
          </cell>
        </row>
        <row r="7801">
          <cell r="C7801" t="str">
            <v>JKP991</v>
          </cell>
          <cell r="D7801" t="str">
            <v>CENTRAL JABOTABEK</v>
          </cell>
          <cell r="E7801" t="str">
            <v>JAKARTA RAYA</v>
          </cell>
          <cell r="F7801" t="str">
            <v>NEW JAKUT</v>
          </cell>
          <cell r="G7801">
            <v>41435585.109999999</v>
          </cell>
        </row>
        <row r="7802">
          <cell r="C7802" t="str">
            <v>JKP994</v>
          </cell>
          <cell r="D7802" t="str">
            <v>CENTRAL JABOTABEK</v>
          </cell>
          <cell r="E7802" t="str">
            <v>JAKARTA RAYA</v>
          </cell>
          <cell r="F7802" t="str">
            <v>NEW JAKBAR</v>
          </cell>
          <cell r="G7802">
            <v>105112009.48</v>
          </cell>
        </row>
        <row r="7803">
          <cell r="C7803" t="str">
            <v>JKP995</v>
          </cell>
          <cell r="D7803" t="str">
            <v>CENTRAL JABOTABEK</v>
          </cell>
          <cell r="E7803" t="str">
            <v>JAKARTA RAYA</v>
          </cell>
          <cell r="F7803" t="str">
            <v>NEW JAKUT</v>
          </cell>
          <cell r="G7803">
            <v>98177706.329999998</v>
          </cell>
        </row>
        <row r="7804">
          <cell r="C7804" t="str">
            <v>JKP999</v>
          </cell>
          <cell r="D7804" t="str">
            <v>NULL</v>
          </cell>
          <cell r="E7804" t="str">
            <v>NULL</v>
          </cell>
          <cell r="F7804" t="str">
            <v>NULL</v>
          </cell>
          <cell r="G7804">
            <v>98058.23</v>
          </cell>
        </row>
        <row r="7805">
          <cell r="C7805" t="str">
            <v>JKS001</v>
          </cell>
          <cell r="D7805" t="str">
            <v>CENTRAL JABOTABEK</v>
          </cell>
          <cell r="E7805" t="str">
            <v>JAKARTA RAYA</v>
          </cell>
          <cell r="F7805" t="str">
            <v>JAKPUSEL</v>
          </cell>
          <cell r="G7805">
            <v>160410232.55000001</v>
          </cell>
        </row>
        <row r="7806">
          <cell r="C7806" t="str">
            <v>JKS002</v>
          </cell>
          <cell r="D7806" t="str">
            <v>CENTRAL JABOTABEK</v>
          </cell>
          <cell r="E7806" t="str">
            <v>JAKARTA RAYA</v>
          </cell>
          <cell r="F7806" t="str">
            <v>JAKPUSEL</v>
          </cell>
          <cell r="G7806">
            <v>239550607.78</v>
          </cell>
        </row>
        <row r="7807">
          <cell r="C7807" t="str">
            <v>JKS003</v>
          </cell>
          <cell r="D7807" t="str">
            <v>CENTRAL JABOTABEK</v>
          </cell>
          <cell r="E7807" t="str">
            <v>JAKARTA RAYA</v>
          </cell>
          <cell r="F7807" t="str">
            <v>JAKPUSEL</v>
          </cell>
          <cell r="G7807">
            <v>75138755.359999999</v>
          </cell>
        </row>
        <row r="7808">
          <cell r="C7808" t="str">
            <v>JKS004</v>
          </cell>
          <cell r="D7808" t="str">
            <v>CENTRAL JABOTABEK</v>
          </cell>
          <cell r="E7808" t="str">
            <v>JAKARTA RAYA</v>
          </cell>
          <cell r="F7808" t="str">
            <v>JAKTIM 2</v>
          </cell>
          <cell r="G7808">
            <v>123516052.56999999</v>
          </cell>
        </row>
        <row r="7809">
          <cell r="C7809" t="str">
            <v>JKS007</v>
          </cell>
          <cell r="D7809" t="str">
            <v>CENTRAL JABOTABEK</v>
          </cell>
          <cell r="E7809" t="str">
            <v>JAKARTA RAYA</v>
          </cell>
          <cell r="F7809" t="str">
            <v>JAKPUSEL</v>
          </cell>
          <cell r="G7809">
            <v>156253854.63999999</v>
          </cell>
        </row>
        <row r="7810">
          <cell r="C7810" t="str">
            <v>JKS008</v>
          </cell>
          <cell r="D7810" t="str">
            <v>CENTRAL JABOTABEK</v>
          </cell>
          <cell r="E7810" t="str">
            <v>JAKARTA RAYA</v>
          </cell>
          <cell r="F7810" t="str">
            <v>JAKPUSEL</v>
          </cell>
          <cell r="G7810">
            <v>135474885.75</v>
          </cell>
        </row>
        <row r="7811">
          <cell r="C7811" t="str">
            <v>JKS010</v>
          </cell>
          <cell r="D7811" t="str">
            <v>CENTRAL JABOTABEK</v>
          </cell>
          <cell r="E7811" t="str">
            <v>JAKARTA RAYA</v>
          </cell>
          <cell r="F7811" t="str">
            <v>JAKPUSEL</v>
          </cell>
          <cell r="G7811">
            <v>93586635.129999995</v>
          </cell>
        </row>
        <row r="7812">
          <cell r="C7812" t="str">
            <v>JKS011</v>
          </cell>
          <cell r="D7812" t="str">
            <v>CENTRAL JABOTABEK</v>
          </cell>
          <cell r="E7812" t="str">
            <v>JAKARTA RAYA</v>
          </cell>
          <cell r="F7812" t="str">
            <v>JAKPUSEL</v>
          </cell>
          <cell r="G7812">
            <v>126455510.26000001</v>
          </cell>
        </row>
        <row r="7813">
          <cell r="C7813" t="str">
            <v>JKS014</v>
          </cell>
          <cell r="D7813" t="str">
            <v>CENTRAL JABOTABEK</v>
          </cell>
          <cell r="E7813" t="str">
            <v>JAKARTA RAYA</v>
          </cell>
          <cell r="F7813" t="str">
            <v>JAKPUSEL</v>
          </cell>
          <cell r="G7813">
            <v>41234255.259999998</v>
          </cell>
        </row>
        <row r="7814">
          <cell r="C7814" t="str">
            <v>JKS016</v>
          </cell>
          <cell r="D7814" t="str">
            <v>CENTRAL JABOTABEK</v>
          </cell>
          <cell r="E7814" t="str">
            <v>JAKARTA RAYA</v>
          </cell>
          <cell r="F7814" t="str">
            <v>JAKTIM 2</v>
          </cell>
          <cell r="G7814">
            <v>534490061.72000003</v>
          </cell>
        </row>
        <row r="7815">
          <cell r="C7815" t="str">
            <v>JKS017</v>
          </cell>
          <cell r="D7815" t="str">
            <v>CENTRAL JABOTABEK</v>
          </cell>
          <cell r="E7815" t="str">
            <v>JAKARTA RAYA</v>
          </cell>
          <cell r="F7815" t="str">
            <v>JAKTIM 2</v>
          </cell>
          <cell r="G7815">
            <v>153175873.05000001</v>
          </cell>
        </row>
        <row r="7816">
          <cell r="C7816" t="str">
            <v>JKS018</v>
          </cell>
          <cell r="D7816" t="str">
            <v>CENTRAL JABOTABEK</v>
          </cell>
          <cell r="E7816" t="str">
            <v>JAKARTA RAYA</v>
          </cell>
          <cell r="F7816" t="str">
            <v>JAKPUSEL</v>
          </cell>
          <cell r="G7816">
            <v>261094057.36000001</v>
          </cell>
        </row>
        <row r="7817">
          <cell r="C7817" t="str">
            <v>JKS019</v>
          </cell>
          <cell r="D7817" t="str">
            <v>CENTRAL JABOTABEK</v>
          </cell>
          <cell r="E7817" t="str">
            <v>JAKARTA RAYA</v>
          </cell>
          <cell r="F7817" t="str">
            <v>JAKPUSEL</v>
          </cell>
          <cell r="G7817">
            <v>12561309.35</v>
          </cell>
        </row>
        <row r="7818">
          <cell r="C7818" t="str">
            <v>JKS020</v>
          </cell>
          <cell r="D7818" t="str">
            <v>CENTRAL JABOTABEK</v>
          </cell>
          <cell r="E7818" t="str">
            <v>JAKARTA RAYA</v>
          </cell>
          <cell r="F7818" t="str">
            <v>JAKTIM 2</v>
          </cell>
          <cell r="G7818">
            <v>152323126</v>
          </cell>
        </row>
        <row r="7819">
          <cell r="C7819" t="str">
            <v>JKS024</v>
          </cell>
          <cell r="D7819" t="str">
            <v>CENTRAL JABOTABEK</v>
          </cell>
          <cell r="E7819" t="str">
            <v>JAKARTA RAYA</v>
          </cell>
          <cell r="F7819" t="str">
            <v>JAKPUSEL</v>
          </cell>
          <cell r="G7819">
            <v>158435359.50999999</v>
          </cell>
        </row>
        <row r="7820">
          <cell r="C7820" t="str">
            <v>JKS025</v>
          </cell>
          <cell r="D7820" t="str">
            <v>CENTRAL JABOTABEK</v>
          </cell>
          <cell r="E7820" t="str">
            <v>JAKARTA RAYA</v>
          </cell>
          <cell r="F7820" t="str">
            <v>JAKPUSEL</v>
          </cell>
          <cell r="G7820">
            <v>297601211.16000003</v>
          </cell>
        </row>
        <row r="7821">
          <cell r="C7821" t="str">
            <v>JKS029</v>
          </cell>
          <cell r="D7821" t="str">
            <v>CENTRAL JABOTABEK</v>
          </cell>
          <cell r="E7821" t="str">
            <v>JAKARTA RAYA</v>
          </cell>
          <cell r="F7821" t="str">
            <v>JAKPUSEL</v>
          </cell>
          <cell r="G7821">
            <v>135156097.47</v>
          </cell>
        </row>
        <row r="7822">
          <cell r="C7822" t="str">
            <v>JKS034</v>
          </cell>
          <cell r="D7822" t="str">
            <v>CENTRAL JABOTABEK</v>
          </cell>
          <cell r="E7822" t="str">
            <v>JAKARTA RAYA</v>
          </cell>
          <cell r="F7822" t="str">
            <v>JAKPUSEL</v>
          </cell>
          <cell r="G7822">
            <v>134170743.34</v>
          </cell>
        </row>
        <row r="7823">
          <cell r="C7823" t="str">
            <v>JKS035</v>
          </cell>
          <cell r="D7823" t="str">
            <v>CENTRAL JABOTABEK</v>
          </cell>
          <cell r="E7823" t="str">
            <v>JAKARTA RAYA</v>
          </cell>
          <cell r="F7823" t="str">
            <v>JAKPUSEL</v>
          </cell>
          <cell r="G7823">
            <v>17707789.550000001</v>
          </cell>
        </row>
        <row r="7824">
          <cell r="C7824" t="str">
            <v>JKS037</v>
          </cell>
          <cell r="D7824" t="str">
            <v>CENTRAL JABOTABEK</v>
          </cell>
          <cell r="E7824" t="str">
            <v>JAKARTA RAYA</v>
          </cell>
          <cell r="F7824" t="str">
            <v>JAKPUSEL</v>
          </cell>
          <cell r="G7824">
            <v>13052513.83</v>
          </cell>
        </row>
        <row r="7825">
          <cell r="C7825" t="str">
            <v>JKS038</v>
          </cell>
          <cell r="D7825" t="str">
            <v>CENTRAL JABOTABEK</v>
          </cell>
          <cell r="E7825" t="str">
            <v>JAKARTA RAYA</v>
          </cell>
          <cell r="F7825" t="str">
            <v>JAKTIM 2</v>
          </cell>
          <cell r="G7825">
            <v>197521337.13999999</v>
          </cell>
        </row>
        <row r="7826">
          <cell r="C7826" t="str">
            <v>JKS039</v>
          </cell>
          <cell r="D7826" t="str">
            <v>CENTRAL JABOTABEK</v>
          </cell>
          <cell r="E7826" t="str">
            <v>JAKARTA RAYA</v>
          </cell>
          <cell r="F7826" t="str">
            <v>JAKPUSEL</v>
          </cell>
          <cell r="G7826">
            <v>20142730.920000002</v>
          </cell>
        </row>
        <row r="7827">
          <cell r="C7827" t="str">
            <v>JKS040</v>
          </cell>
          <cell r="D7827" t="str">
            <v>CENTRAL JABOTABEK</v>
          </cell>
          <cell r="E7827" t="str">
            <v>JAKARTA RAYA</v>
          </cell>
          <cell r="F7827" t="str">
            <v>JAKPUSEL</v>
          </cell>
          <cell r="G7827">
            <v>31453299.5</v>
          </cell>
        </row>
        <row r="7828">
          <cell r="C7828" t="str">
            <v>JKS041</v>
          </cell>
          <cell r="D7828" t="str">
            <v>CENTRAL JABOTABEK</v>
          </cell>
          <cell r="E7828" t="str">
            <v>JAKARTA RAYA</v>
          </cell>
          <cell r="F7828" t="str">
            <v>JAKPUSEL</v>
          </cell>
          <cell r="G7828">
            <v>13198483.630000001</v>
          </cell>
        </row>
        <row r="7829">
          <cell r="C7829" t="str">
            <v>JKS042</v>
          </cell>
          <cell r="D7829" t="str">
            <v>CENTRAL JABOTABEK</v>
          </cell>
          <cell r="E7829" t="str">
            <v>JAKARTA RAYA</v>
          </cell>
          <cell r="F7829" t="str">
            <v>JAKTIM 2</v>
          </cell>
          <cell r="G7829">
            <v>175495573.61000001</v>
          </cell>
        </row>
        <row r="7830">
          <cell r="C7830" t="str">
            <v>JKS043</v>
          </cell>
          <cell r="D7830" t="str">
            <v>CENTRAL JABOTABEK</v>
          </cell>
          <cell r="E7830" t="str">
            <v>JAKARTA RAYA</v>
          </cell>
          <cell r="F7830" t="str">
            <v>JAKTIM 2</v>
          </cell>
          <cell r="G7830">
            <v>22298796.66</v>
          </cell>
        </row>
        <row r="7831">
          <cell r="C7831" t="str">
            <v>JKS044</v>
          </cell>
          <cell r="D7831" t="str">
            <v>CENTRAL JABOTABEK</v>
          </cell>
          <cell r="E7831" t="str">
            <v>JAKARTA RAYA</v>
          </cell>
          <cell r="F7831" t="str">
            <v>JAKPUSEL</v>
          </cell>
          <cell r="G7831">
            <v>241203902.33000001</v>
          </cell>
        </row>
        <row r="7832">
          <cell r="C7832" t="str">
            <v>JKS045</v>
          </cell>
          <cell r="D7832" t="str">
            <v>CENTRAL JABOTABEK</v>
          </cell>
          <cell r="E7832" t="str">
            <v>JAKARTA RAYA</v>
          </cell>
          <cell r="F7832" t="str">
            <v>JAKPUSEL</v>
          </cell>
          <cell r="G7832">
            <v>165851152.56</v>
          </cell>
        </row>
        <row r="7833">
          <cell r="C7833" t="str">
            <v>JKS046</v>
          </cell>
          <cell r="D7833" t="str">
            <v>CENTRAL JABOTABEK</v>
          </cell>
          <cell r="E7833" t="str">
            <v>JAKARTA RAYA</v>
          </cell>
          <cell r="F7833" t="str">
            <v>JAKPUSEL</v>
          </cell>
          <cell r="G7833">
            <v>165478932.78</v>
          </cell>
        </row>
        <row r="7834">
          <cell r="C7834" t="str">
            <v>JKS048</v>
          </cell>
          <cell r="D7834" t="str">
            <v>CENTRAL JABOTABEK</v>
          </cell>
          <cell r="E7834" t="str">
            <v>JAKARTA RAYA</v>
          </cell>
          <cell r="F7834" t="str">
            <v>JAKPUSEL</v>
          </cell>
          <cell r="G7834">
            <v>85830784.5</v>
          </cell>
        </row>
        <row r="7835">
          <cell r="C7835" t="str">
            <v>JKS049</v>
          </cell>
          <cell r="D7835" t="str">
            <v>CENTRAL JABOTABEK</v>
          </cell>
          <cell r="E7835" t="str">
            <v>JAKARTA RAYA</v>
          </cell>
          <cell r="F7835" t="str">
            <v>JAKPUSEL</v>
          </cell>
          <cell r="G7835">
            <v>29529535.780000001</v>
          </cell>
        </row>
        <row r="7836">
          <cell r="C7836" t="str">
            <v>JKS051</v>
          </cell>
          <cell r="D7836" t="str">
            <v>CENTRAL JABOTABEK</v>
          </cell>
          <cell r="E7836" t="str">
            <v>JAKARTA RAYA</v>
          </cell>
          <cell r="F7836" t="str">
            <v>JAKPUSEL</v>
          </cell>
          <cell r="G7836">
            <v>114349065.2</v>
          </cell>
        </row>
        <row r="7837">
          <cell r="C7837" t="str">
            <v>JKS052</v>
          </cell>
          <cell r="D7837" t="str">
            <v>CENTRAL JABOTABEK</v>
          </cell>
          <cell r="E7837" t="str">
            <v>JAKARTA RAYA</v>
          </cell>
          <cell r="F7837" t="str">
            <v>JAKPUSEL</v>
          </cell>
          <cell r="G7837">
            <v>150386019.02000001</v>
          </cell>
        </row>
        <row r="7838">
          <cell r="C7838" t="str">
            <v>JKS053</v>
          </cell>
          <cell r="D7838" t="str">
            <v>CENTRAL JABOTABEK</v>
          </cell>
          <cell r="E7838" t="str">
            <v>JAKARTA RAYA</v>
          </cell>
          <cell r="F7838" t="str">
            <v>JAKPUSEL</v>
          </cell>
          <cell r="G7838">
            <v>155653921.75</v>
          </cell>
        </row>
        <row r="7839">
          <cell r="C7839" t="str">
            <v>JKS054</v>
          </cell>
          <cell r="D7839" t="str">
            <v>CENTRAL JABOTABEK</v>
          </cell>
          <cell r="E7839" t="str">
            <v>JAKARTA RAYA</v>
          </cell>
          <cell r="F7839" t="str">
            <v>JAKPUSEL</v>
          </cell>
          <cell r="G7839">
            <v>210273470.03999999</v>
          </cell>
        </row>
        <row r="7840">
          <cell r="C7840" t="str">
            <v>JKS055</v>
          </cell>
          <cell r="D7840" t="str">
            <v>CENTRAL JABOTABEK</v>
          </cell>
          <cell r="E7840" t="str">
            <v>JAKARTA RAYA</v>
          </cell>
          <cell r="F7840" t="str">
            <v>JAKTIM 2</v>
          </cell>
          <cell r="G7840">
            <v>193943990.28999999</v>
          </cell>
        </row>
        <row r="7841">
          <cell r="C7841" t="str">
            <v>JKS056</v>
          </cell>
          <cell r="D7841" t="str">
            <v>CENTRAL JABOTABEK</v>
          </cell>
          <cell r="E7841" t="str">
            <v>JAKARTA RAYA</v>
          </cell>
          <cell r="F7841" t="str">
            <v>JAKPUSEL</v>
          </cell>
          <cell r="G7841">
            <v>203608684.27000001</v>
          </cell>
        </row>
        <row r="7842">
          <cell r="C7842" t="str">
            <v>JKS057</v>
          </cell>
          <cell r="D7842" t="str">
            <v>CENTRAL JABOTABEK</v>
          </cell>
          <cell r="E7842" t="str">
            <v>JAKARTA RAYA</v>
          </cell>
          <cell r="F7842" t="str">
            <v>JAKPUSEL</v>
          </cell>
          <cell r="G7842">
            <v>79563537.840000004</v>
          </cell>
        </row>
        <row r="7843">
          <cell r="C7843" t="str">
            <v>JKS060</v>
          </cell>
          <cell r="D7843" t="str">
            <v>CENTRAL JABOTABEK</v>
          </cell>
          <cell r="E7843" t="str">
            <v>JAKARTA RAYA</v>
          </cell>
          <cell r="F7843" t="str">
            <v>JAKPUSEL</v>
          </cell>
          <cell r="G7843">
            <v>143689762.50999999</v>
          </cell>
        </row>
        <row r="7844">
          <cell r="C7844" t="str">
            <v>JKS062</v>
          </cell>
          <cell r="D7844" t="str">
            <v>CENTRAL JABOTABEK</v>
          </cell>
          <cell r="E7844" t="str">
            <v>JAKARTA RAYA</v>
          </cell>
          <cell r="F7844" t="str">
            <v>JAKPUSEL</v>
          </cell>
          <cell r="G7844">
            <v>259651434.52000001</v>
          </cell>
        </row>
        <row r="7845">
          <cell r="C7845" t="str">
            <v>JKS064</v>
          </cell>
          <cell r="D7845" t="str">
            <v>CENTRAL JABOTABEK</v>
          </cell>
          <cell r="E7845" t="str">
            <v>JAKARTA RAYA</v>
          </cell>
          <cell r="F7845" t="str">
            <v>JAKPUSEL</v>
          </cell>
          <cell r="G7845">
            <v>196540962.63999999</v>
          </cell>
        </row>
        <row r="7846">
          <cell r="C7846" t="str">
            <v>JKS067</v>
          </cell>
          <cell r="D7846" t="str">
            <v>CENTRAL JABOTABEK</v>
          </cell>
          <cell r="E7846" t="str">
            <v>JAKARTA RAYA</v>
          </cell>
          <cell r="F7846" t="str">
            <v>JAKPUSEL</v>
          </cell>
          <cell r="G7846">
            <v>129338378.23999999</v>
          </cell>
        </row>
        <row r="7847">
          <cell r="C7847" t="str">
            <v>JKS068</v>
          </cell>
          <cell r="D7847" t="str">
            <v>CENTRAL JABOTABEK</v>
          </cell>
          <cell r="E7847" t="str">
            <v>JAKARTA RAYA</v>
          </cell>
          <cell r="F7847" t="str">
            <v>JAKPUSEL</v>
          </cell>
          <cell r="G7847">
            <v>220432308.81</v>
          </cell>
        </row>
        <row r="7848">
          <cell r="C7848" t="str">
            <v>JKS069</v>
          </cell>
          <cell r="D7848" t="str">
            <v>CENTRAL JABOTABEK</v>
          </cell>
          <cell r="E7848" t="str">
            <v>JAKARTA RAYA</v>
          </cell>
          <cell r="F7848" t="str">
            <v>JAKPUSEL</v>
          </cell>
          <cell r="G7848">
            <v>168816258.43000001</v>
          </cell>
        </row>
        <row r="7849">
          <cell r="C7849" t="str">
            <v>JKS071</v>
          </cell>
          <cell r="D7849" t="str">
            <v>NULL</v>
          </cell>
          <cell r="E7849" t="str">
            <v>NULL</v>
          </cell>
          <cell r="F7849" t="str">
            <v>NULL</v>
          </cell>
          <cell r="G7849">
            <v>1640600.61</v>
          </cell>
        </row>
        <row r="7850">
          <cell r="C7850" t="str">
            <v>JKS073</v>
          </cell>
          <cell r="D7850" t="str">
            <v>CENTRAL JABOTABEK</v>
          </cell>
          <cell r="E7850" t="str">
            <v>JAKARTA RAYA</v>
          </cell>
          <cell r="F7850" t="str">
            <v>JAKPUSEL</v>
          </cell>
          <cell r="G7850">
            <v>113579249.77</v>
          </cell>
        </row>
        <row r="7851">
          <cell r="C7851" t="str">
            <v>JKS074</v>
          </cell>
          <cell r="D7851" t="str">
            <v>CENTRAL JABOTABEK</v>
          </cell>
          <cell r="E7851" t="str">
            <v>JAKARTA RAYA</v>
          </cell>
          <cell r="F7851" t="str">
            <v>JAKPUSEL</v>
          </cell>
          <cell r="G7851">
            <v>122734045.15000001</v>
          </cell>
        </row>
        <row r="7852">
          <cell r="C7852" t="str">
            <v>JKS075</v>
          </cell>
          <cell r="D7852" t="str">
            <v>CENTRAL JABOTABEK</v>
          </cell>
          <cell r="E7852" t="str">
            <v>JAKARTA RAYA</v>
          </cell>
          <cell r="F7852" t="str">
            <v>JAKTIM 2</v>
          </cell>
          <cell r="G7852">
            <v>180653191.19</v>
          </cell>
        </row>
        <row r="7853">
          <cell r="C7853" t="str">
            <v>JKS076</v>
          </cell>
          <cell r="D7853" t="str">
            <v>CENTRAL JABOTABEK</v>
          </cell>
          <cell r="E7853" t="str">
            <v>JAKARTA RAYA</v>
          </cell>
          <cell r="F7853" t="str">
            <v>JAKPUSEL</v>
          </cell>
          <cell r="G7853">
            <v>211351228.19999999</v>
          </cell>
        </row>
        <row r="7854">
          <cell r="C7854" t="str">
            <v>JKS077</v>
          </cell>
          <cell r="D7854" t="str">
            <v>CENTRAL JABOTABEK</v>
          </cell>
          <cell r="E7854" t="str">
            <v>JAKARTA RAYA</v>
          </cell>
          <cell r="F7854" t="str">
            <v>JAKTIM 2</v>
          </cell>
          <cell r="G7854">
            <v>241908564.05000001</v>
          </cell>
        </row>
        <row r="7855">
          <cell r="C7855" t="str">
            <v>JKS078</v>
          </cell>
          <cell r="D7855" t="str">
            <v>CENTRAL JABOTABEK</v>
          </cell>
          <cell r="E7855" t="str">
            <v>JAKARTA RAYA</v>
          </cell>
          <cell r="F7855" t="str">
            <v>JAKPUSEL</v>
          </cell>
          <cell r="G7855">
            <v>233337784.09999999</v>
          </cell>
        </row>
        <row r="7856">
          <cell r="C7856" t="str">
            <v>JKS079</v>
          </cell>
          <cell r="D7856" t="str">
            <v>CENTRAL JABOTABEK</v>
          </cell>
          <cell r="E7856" t="str">
            <v>JAKARTA RAYA</v>
          </cell>
          <cell r="F7856" t="str">
            <v>JAKTIM 2</v>
          </cell>
          <cell r="G7856">
            <v>82164605.829999998</v>
          </cell>
        </row>
        <row r="7857">
          <cell r="C7857" t="str">
            <v>JKS080</v>
          </cell>
          <cell r="D7857" t="str">
            <v>CENTRAL JABOTABEK</v>
          </cell>
          <cell r="E7857" t="str">
            <v>JAKARTA RAYA</v>
          </cell>
          <cell r="F7857" t="str">
            <v>JAKTIM 2</v>
          </cell>
          <cell r="G7857">
            <v>319628233.17000002</v>
          </cell>
        </row>
        <row r="7858">
          <cell r="C7858" t="str">
            <v>JKS081</v>
          </cell>
          <cell r="D7858" t="str">
            <v>CENTRAL JABOTABEK</v>
          </cell>
          <cell r="E7858" t="str">
            <v>JAKARTA RAYA</v>
          </cell>
          <cell r="F7858" t="str">
            <v>JAKPUSEL</v>
          </cell>
          <cell r="G7858">
            <v>186489867.59</v>
          </cell>
        </row>
        <row r="7859">
          <cell r="C7859" t="str">
            <v>JKS083</v>
          </cell>
          <cell r="D7859" t="str">
            <v>CENTRAL JABOTABEK</v>
          </cell>
          <cell r="E7859" t="str">
            <v>JAKARTA RAYA</v>
          </cell>
          <cell r="F7859" t="str">
            <v>JAKPUSEL</v>
          </cell>
          <cell r="G7859">
            <v>246826502.74000001</v>
          </cell>
        </row>
        <row r="7860">
          <cell r="C7860" t="str">
            <v>JKS084</v>
          </cell>
          <cell r="D7860" t="str">
            <v>CENTRAL JABOTABEK</v>
          </cell>
          <cell r="E7860" t="str">
            <v>JAKARTA RAYA</v>
          </cell>
          <cell r="F7860" t="str">
            <v>JAKPUSEL</v>
          </cell>
          <cell r="G7860">
            <v>185317502.63999999</v>
          </cell>
        </row>
        <row r="7861">
          <cell r="C7861" t="str">
            <v>JKS085</v>
          </cell>
          <cell r="D7861" t="str">
            <v>CENTRAL JABOTABEK</v>
          </cell>
          <cell r="E7861" t="str">
            <v>JAKARTA RAYA</v>
          </cell>
          <cell r="F7861" t="str">
            <v>JAKPUSEL</v>
          </cell>
          <cell r="G7861">
            <v>264585530.09999999</v>
          </cell>
        </row>
        <row r="7862">
          <cell r="C7862" t="str">
            <v>JKS086</v>
          </cell>
          <cell r="D7862" t="str">
            <v>CENTRAL JABOTABEK</v>
          </cell>
          <cell r="E7862" t="str">
            <v>JAKARTA RAYA</v>
          </cell>
          <cell r="F7862" t="str">
            <v>JAKPUSEL</v>
          </cell>
          <cell r="G7862">
            <v>88536444.170000002</v>
          </cell>
        </row>
        <row r="7863">
          <cell r="C7863" t="str">
            <v>JKS087</v>
          </cell>
          <cell r="D7863" t="str">
            <v>CENTRAL JABOTABEK</v>
          </cell>
          <cell r="E7863" t="str">
            <v>JAKARTA RAYA</v>
          </cell>
          <cell r="F7863" t="str">
            <v>JAKPUSEL</v>
          </cell>
          <cell r="G7863">
            <v>11547176.060000001</v>
          </cell>
        </row>
        <row r="7864">
          <cell r="C7864" t="str">
            <v>JKS090</v>
          </cell>
          <cell r="D7864" t="str">
            <v>CENTRAL JABOTABEK</v>
          </cell>
          <cell r="E7864" t="str">
            <v>JAKARTA RAYA</v>
          </cell>
          <cell r="F7864" t="str">
            <v>JAKTIM 2</v>
          </cell>
          <cell r="G7864">
            <v>189409883.03</v>
          </cell>
        </row>
        <row r="7865">
          <cell r="C7865" t="str">
            <v>JKS092</v>
          </cell>
          <cell r="D7865" t="str">
            <v>CENTRAL JABOTABEK</v>
          </cell>
          <cell r="E7865" t="str">
            <v>JAKARTA RAYA</v>
          </cell>
          <cell r="F7865" t="str">
            <v>JAKPUSEL</v>
          </cell>
          <cell r="G7865">
            <v>67824665.890000001</v>
          </cell>
        </row>
        <row r="7866">
          <cell r="C7866" t="str">
            <v>JKS094</v>
          </cell>
          <cell r="D7866" t="str">
            <v>CENTRAL JABOTABEK</v>
          </cell>
          <cell r="E7866" t="str">
            <v>JAKARTA RAYA</v>
          </cell>
          <cell r="F7866" t="str">
            <v>JAKPUSEL</v>
          </cell>
          <cell r="G7866">
            <v>145076905.16</v>
          </cell>
        </row>
        <row r="7867">
          <cell r="C7867" t="str">
            <v>JKS095</v>
          </cell>
          <cell r="D7867" t="str">
            <v>CENTRAL JABOTABEK</v>
          </cell>
          <cell r="E7867" t="str">
            <v>JAKARTA RAYA</v>
          </cell>
          <cell r="F7867" t="str">
            <v>JAKTIM 2</v>
          </cell>
          <cell r="G7867">
            <v>112399186.5</v>
          </cell>
        </row>
        <row r="7868">
          <cell r="C7868" t="str">
            <v>JKS096</v>
          </cell>
          <cell r="D7868" t="str">
            <v>CENTRAL JABOTABEK</v>
          </cell>
          <cell r="E7868" t="str">
            <v>JAKARTA RAYA</v>
          </cell>
          <cell r="F7868" t="str">
            <v>JAKPUSEL</v>
          </cell>
          <cell r="G7868">
            <v>26177291.170000002</v>
          </cell>
        </row>
        <row r="7869">
          <cell r="C7869" t="str">
            <v>JKS097</v>
          </cell>
          <cell r="D7869" t="str">
            <v>CENTRAL JABOTABEK</v>
          </cell>
          <cell r="E7869" t="str">
            <v>JAKARTA RAYA</v>
          </cell>
          <cell r="F7869" t="str">
            <v>JAKPUSEL</v>
          </cell>
          <cell r="G7869">
            <v>89611002.049999997</v>
          </cell>
        </row>
        <row r="7870">
          <cell r="C7870" t="str">
            <v>JKS098</v>
          </cell>
          <cell r="D7870" t="str">
            <v>CENTRAL JABOTABEK</v>
          </cell>
          <cell r="E7870" t="str">
            <v>JAKARTA RAYA</v>
          </cell>
          <cell r="F7870" t="str">
            <v>JAKPUSEL</v>
          </cell>
          <cell r="G7870">
            <v>306825449.01999998</v>
          </cell>
        </row>
        <row r="7871">
          <cell r="C7871" t="str">
            <v>JKS099</v>
          </cell>
          <cell r="D7871" t="str">
            <v>CENTRAL JABOTABEK</v>
          </cell>
          <cell r="E7871" t="str">
            <v>JAKARTA RAYA</v>
          </cell>
          <cell r="F7871" t="str">
            <v>JAKPUSEL</v>
          </cell>
          <cell r="G7871">
            <v>154163105.27000001</v>
          </cell>
        </row>
        <row r="7872">
          <cell r="C7872" t="str">
            <v>JKS100</v>
          </cell>
          <cell r="D7872" t="str">
            <v>CENTRAL JABOTABEK</v>
          </cell>
          <cell r="E7872" t="str">
            <v>JAKARTA RAYA</v>
          </cell>
          <cell r="F7872" t="str">
            <v>JAKPUSEL</v>
          </cell>
          <cell r="G7872">
            <v>151125473.21000001</v>
          </cell>
        </row>
        <row r="7873">
          <cell r="C7873" t="str">
            <v>JKS101</v>
          </cell>
          <cell r="D7873" t="str">
            <v>CENTRAL JABOTABEK</v>
          </cell>
          <cell r="E7873" t="str">
            <v>JAKARTA RAYA</v>
          </cell>
          <cell r="F7873" t="str">
            <v>JAKPUSEL</v>
          </cell>
          <cell r="G7873">
            <v>25051829.780000001</v>
          </cell>
        </row>
        <row r="7874">
          <cell r="C7874" t="str">
            <v>JKS102</v>
          </cell>
          <cell r="D7874" t="str">
            <v>CENTRAL JABOTABEK</v>
          </cell>
          <cell r="E7874" t="str">
            <v>JAKARTA RAYA</v>
          </cell>
          <cell r="F7874" t="str">
            <v>JAKPUSEL</v>
          </cell>
          <cell r="G7874">
            <v>610632764.36000001</v>
          </cell>
        </row>
        <row r="7875">
          <cell r="C7875" t="str">
            <v>JKS103</v>
          </cell>
          <cell r="D7875" t="str">
            <v>CENTRAL JABOTABEK</v>
          </cell>
          <cell r="E7875" t="str">
            <v>JAKARTA RAYA</v>
          </cell>
          <cell r="F7875" t="str">
            <v>JAKPUSEL</v>
          </cell>
          <cell r="G7875">
            <v>20788773.059999999</v>
          </cell>
        </row>
        <row r="7876">
          <cell r="C7876" t="str">
            <v>JKS104</v>
          </cell>
          <cell r="D7876" t="str">
            <v>CENTRAL JABOTABEK</v>
          </cell>
          <cell r="E7876" t="str">
            <v>JAKARTA RAYA</v>
          </cell>
          <cell r="F7876" t="str">
            <v>JAKPUSEL</v>
          </cell>
          <cell r="G7876">
            <v>282523208.51999998</v>
          </cell>
        </row>
        <row r="7877">
          <cell r="C7877" t="str">
            <v>JKS105</v>
          </cell>
          <cell r="D7877" t="str">
            <v>CENTRAL JABOTABEK</v>
          </cell>
          <cell r="E7877" t="str">
            <v>JAKARTA RAYA</v>
          </cell>
          <cell r="F7877" t="str">
            <v>JAKPUSEL</v>
          </cell>
          <cell r="G7877">
            <v>96823801.180000007</v>
          </cell>
        </row>
        <row r="7878">
          <cell r="C7878" t="str">
            <v>JKS106</v>
          </cell>
          <cell r="D7878" t="str">
            <v>CENTRAL JABOTABEK</v>
          </cell>
          <cell r="E7878" t="str">
            <v>JAKARTA RAYA</v>
          </cell>
          <cell r="F7878" t="str">
            <v>JAKPUSEL</v>
          </cell>
          <cell r="G7878">
            <v>166040170.59999999</v>
          </cell>
        </row>
        <row r="7879">
          <cell r="C7879" t="str">
            <v>JKS107</v>
          </cell>
          <cell r="D7879" t="str">
            <v>CENTRAL JABOTABEK</v>
          </cell>
          <cell r="E7879" t="str">
            <v>JAKARTA RAYA</v>
          </cell>
          <cell r="F7879" t="str">
            <v>JAKPUSEL</v>
          </cell>
          <cell r="G7879">
            <v>198077640.16999999</v>
          </cell>
        </row>
        <row r="7880">
          <cell r="C7880" t="str">
            <v>JKS111</v>
          </cell>
          <cell r="D7880" t="str">
            <v>CENTRAL JABOTABEK</v>
          </cell>
          <cell r="E7880" t="str">
            <v>JAKARTA RAYA</v>
          </cell>
          <cell r="F7880" t="str">
            <v>JAKTIM 2</v>
          </cell>
          <cell r="G7880">
            <v>112411162.04000001</v>
          </cell>
        </row>
        <row r="7881">
          <cell r="C7881" t="str">
            <v>JKS112</v>
          </cell>
          <cell r="D7881" t="str">
            <v>CENTRAL JABOTABEK</v>
          </cell>
          <cell r="E7881" t="str">
            <v>JAKARTA RAYA</v>
          </cell>
          <cell r="F7881" t="str">
            <v>JAKPUSEL</v>
          </cell>
          <cell r="G7881">
            <v>170170142.41999999</v>
          </cell>
        </row>
        <row r="7882">
          <cell r="C7882" t="str">
            <v>JKS114</v>
          </cell>
          <cell r="D7882" t="str">
            <v>CENTRAL JABOTABEK</v>
          </cell>
          <cell r="E7882" t="str">
            <v>JAKARTA RAYA</v>
          </cell>
          <cell r="F7882" t="str">
            <v>JAKPUSEL</v>
          </cell>
          <cell r="G7882">
            <v>73743161.060000002</v>
          </cell>
        </row>
        <row r="7883">
          <cell r="C7883" t="str">
            <v>JKS116</v>
          </cell>
          <cell r="D7883" t="str">
            <v>CENTRAL JABOTABEK</v>
          </cell>
          <cell r="E7883" t="str">
            <v>JAKARTA RAYA</v>
          </cell>
          <cell r="F7883" t="str">
            <v>JAKPUSEL</v>
          </cell>
          <cell r="G7883">
            <v>655992.07999999996</v>
          </cell>
        </row>
        <row r="7884">
          <cell r="C7884" t="str">
            <v>JKS119</v>
          </cell>
          <cell r="D7884" t="str">
            <v>CENTRAL JABOTABEK</v>
          </cell>
          <cell r="E7884" t="str">
            <v>JAKARTA RAYA</v>
          </cell>
          <cell r="F7884" t="str">
            <v>JAKPUSEL</v>
          </cell>
          <cell r="G7884">
            <v>25375398.219999999</v>
          </cell>
        </row>
        <row r="7885">
          <cell r="C7885" t="str">
            <v>JKS120</v>
          </cell>
          <cell r="D7885" t="str">
            <v>CENTRAL JABOTABEK</v>
          </cell>
          <cell r="E7885" t="str">
            <v>JAKARTA RAYA</v>
          </cell>
          <cell r="F7885" t="str">
            <v>JAKPUSEL</v>
          </cell>
          <cell r="G7885">
            <v>12727620.560000001</v>
          </cell>
        </row>
        <row r="7886">
          <cell r="C7886" t="str">
            <v>JKS121</v>
          </cell>
          <cell r="D7886" t="str">
            <v>CENTRAL JABOTABEK</v>
          </cell>
          <cell r="E7886" t="str">
            <v>JAKARTA RAYA</v>
          </cell>
          <cell r="F7886" t="str">
            <v>JAKPUSEL</v>
          </cell>
          <cell r="G7886">
            <v>25283406.640000001</v>
          </cell>
        </row>
        <row r="7887">
          <cell r="C7887" t="str">
            <v>JKS122</v>
          </cell>
          <cell r="D7887" t="str">
            <v>CENTRAL JABOTABEK</v>
          </cell>
          <cell r="E7887" t="str">
            <v>JAKARTA RAYA</v>
          </cell>
          <cell r="F7887" t="str">
            <v>JAKPUSEL</v>
          </cell>
          <cell r="G7887">
            <v>29184651.469999999</v>
          </cell>
        </row>
        <row r="7888">
          <cell r="C7888" t="str">
            <v>JKS123</v>
          </cell>
          <cell r="D7888" t="str">
            <v>CENTRAL JABOTABEK</v>
          </cell>
          <cell r="E7888" t="str">
            <v>JAKARTA RAYA</v>
          </cell>
          <cell r="F7888" t="str">
            <v>JAKPUSEL</v>
          </cell>
          <cell r="G7888">
            <v>255018691.94999999</v>
          </cell>
        </row>
        <row r="7889">
          <cell r="C7889" t="str">
            <v>JKS124</v>
          </cell>
          <cell r="D7889" t="str">
            <v>CENTRAL JABOTABEK</v>
          </cell>
          <cell r="E7889" t="str">
            <v>JAKARTA RAYA</v>
          </cell>
          <cell r="F7889" t="str">
            <v>JAKPUSEL</v>
          </cell>
          <cell r="G7889">
            <v>13129026.07</v>
          </cell>
        </row>
        <row r="7890">
          <cell r="C7890" t="str">
            <v>JKS130</v>
          </cell>
          <cell r="D7890" t="str">
            <v>CENTRAL JABOTABEK</v>
          </cell>
          <cell r="E7890" t="str">
            <v>JAKARTA RAYA</v>
          </cell>
          <cell r="F7890" t="str">
            <v>JAKPUSEL</v>
          </cell>
          <cell r="G7890">
            <v>69421221.629999995</v>
          </cell>
        </row>
        <row r="7891">
          <cell r="C7891" t="str">
            <v>JKS131</v>
          </cell>
          <cell r="D7891" t="str">
            <v>CENTRAL JABOTABEK</v>
          </cell>
          <cell r="E7891" t="str">
            <v>JAKARTA RAYA</v>
          </cell>
          <cell r="F7891" t="str">
            <v>JAKPUSEL</v>
          </cell>
          <cell r="G7891">
            <v>13460331.640000001</v>
          </cell>
        </row>
        <row r="7892">
          <cell r="C7892" t="str">
            <v>JKS132</v>
          </cell>
          <cell r="D7892" t="str">
            <v>CENTRAL JABOTABEK</v>
          </cell>
          <cell r="E7892" t="str">
            <v>JAKARTA RAYA</v>
          </cell>
          <cell r="F7892" t="str">
            <v>JAKPUSEL</v>
          </cell>
          <cell r="G7892">
            <v>52777888.770000003</v>
          </cell>
        </row>
        <row r="7893">
          <cell r="C7893" t="str">
            <v>JKS133</v>
          </cell>
          <cell r="D7893" t="str">
            <v>CENTRAL JABOTABEK</v>
          </cell>
          <cell r="E7893" t="str">
            <v>JAKARTA RAYA</v>
          </cell>
          <cell r="F7893" t="str">
            <v>JAKPUSEL</v>
          </cell>
          <cell r="G7893">
            <v>32061321.510000002</v>
          </cell>
        </row>
        <row r="7894">
          <cell r="C7894" t="str">
            <v>JKS134</v>
          </cell>
          <cell r="D7894" t="str">
            <v>CENTRAL JABOTABEK</v>
          </cell>
          <cell r="E7894" t="str">
            <v>JAKARTA RAYA</v>
          </cell>
          <cell r="F7894" t="str">
            <v>JAKPUSEL</v>
          </cell>
          <cell r="G7894">
            <v>320363694.23000002</v>
          </cell>
        </row>
        <row r="7895">
          <cell r="C7895" t="str">
            <v>JKS135</v>
          </cell>
          <cell r="D7895" t="str">
            <v>CENTRAL JABOTABEK</v>
          </cell>
          <cell r="E7895" t="str">
            <v>JAKARTA RAYA</v>
          </cell>
          <cell r="F7895" t="str">
            <v>JAKPUSEL</v>
          </cell>
          <cell r="G7895">
            <v>63896273.969999999</v>
          </cell>
        </row>
        <row r="7896">
          <cell r="C7896" t="str">
            <v>JKS136</v>
          </cell>
          <cell r="D7896" t="str">
            <v>CENTRAL JABOTABEK</v>
          </cell>
          <cell r="E7896" t="str">
            <v>JAKARTA RAYA</v>
          </cell>
          <cell r="F7896" t="str">
            <v>JAKPUSEL</v>
          </cell>
          <cell r="G7896">
            <v>4573384.22</v>
          </cell>
        </row>
        <row r="7897">
          <cell r="C7897" t="str">
            <v>JKS137</v>
          </cell>
          <cell r="D7897" t="str">
            <v>CENTRAL JABOTABEK</v>
          </cell>
          <cell r="E7897" t="str">
            <v>JAKARTA RAYA</v>
          </cell>
          <cell r="F7897" t="str">
            <v>JAKPUSEL</v>
          </cell>
          <cell r="G7897">
            <v>173448069.81</v>
          </cell>
        </row>
        <row r="7898">
          <cell r="C7898" t="str">
            <v>JKS140</v>
          </cell>
          <cell r="D7898" t="str">
            <v>CENTRAL JABOTABEK</v>
          </cell>
          <cell r="E7898" t="str">
            <v>JAKARTA RAYA</v>
          </cell>
          <cell r="F7898" t="str">
            <v>JAKPUSEL</v>
          </cell>
          <cell r="G7898">
            <v>585742511.72000003</v>
          </cell>
        </row>
        <row r="7899">
          <cell r="C7899" t="str">
            <v>JKS141</v>
          </cell>
          <cell r="D7899" t="str">
            <v>CENTRAL JABOTABEK</v>
          </cell>
          <cell r="E7899" t="str">
            <v>JAKARTA RAYA</v>
          </cell>
          <cell r="F7899" t="str">
            <v>JAKPUSEL</v>
          </cell>
          <cell r="G7899">
            <v>593321711.17999995</v>
          </cell>
        </row>
        <row r="7900">
          <cell r="C7900" t="str">
            <v>JKS142</v>
          </cell>
          <cell r="D7900" t="str">
            <v>CENTRAL JABOTABEK</v>
          </cell>
          <cell r="E7900" t="str">
            <v>JAKARTA RAYA</v>
          </cell>
          <cell r="F7900" t="str">
            <v>JAKPUSEL</v>
          </cell>
          <cell r="G7900">
            <v>27653117.960000001</v>
          </cell>
        </row>
        <row r="7901">
          <cell r="C7901" t="str">
            <v>JKS144</v>
          </cell>
          <cell r="D7901" t="str">
            <v>CENTRAL JABOTABEK</v>
          </cell>
          <cell r="E7901" t="str">
            <v>JAKARTA RAYA</v>
          </cell>
          <cell r="F7901" t="str">
            <v>NEW JAKBAR</v>
          </cell>
          <cell r="G7901">
            <v>61757543.390000001</v>
          </cell>
        </row>
        <row r="7902">
          <cell r="C7902" t="str">
            <v>JKS145</v>
          </cell>
          <cell r="D7902" t="str">
            <v>CENTRAL JABOTABEK</v>
          </cell>
          <cell r="E7902" t="str">
            <v>JAKARTA RAYA</v>
          </cell>
          <cell r="F7902" t="str">
            <v>JAKPUSEL</v>
          </cell>
          <cell r="G7902">
            <v>15504735.26</v>
          </cell>
        </row>
        <row r="7903">
          <cell r="C7903" t="str">
            <v>JKS146</v>
          </cell>
          <cell r="D7903" t="str">
            <v>CENTRAL JABOTABEK</v>
          </cell>
          <cell r="E7903" t="str">
            <v>JAKARTA RAYA</v>
          </cell>
          <cell r="F7903" t="str">
            <v>NEW JAKBAR</v>
          </cell>
          <cell r="G7903">
            <v>29498032.32</v>
          </cell>
        </row>
        <row r="7904">
          <cell r="C7904" t="str">
            <v>JKS148</v>
          </cell>
          <cell r="D7904" t="str">
            <v>CENTRAL JABOTABEK</v>
          </cell>
          <cell r="E7904" t="str">
            <v>JAKARTA RAYA</v>
          </cell>
          <cell r="F7904" t="str">
            <v>JAKPUSEL</v>
          </cell>
          <cell r="G7904">
            <v>18876332.27</v>
          </cell>
        </row>
        <row r="7905">
          <cell r="C7905" t="str">
            <v>JKS149</v>
          </cell>
          <cell r="D7905" t="str">
            <v>CENTRAL JABOTABEK</v>
          </cell>
          <cell r="E7905" t="str">
            <v>JAKARTA RAYA</v>
          </cell>
          <cell r="F7905" t="str">
            <v>JAKPUSEL</v>
          </cell>
          <cell r="G7905">
            <v>14461235.130000001</v>
          </cell>
        </row>
        <row r="7906">
          <cell r="C7906" t="str">
            <v>JKS150</v>
          </cell>
          <cell r="D7906" t="str">
            <v>CENTRAL JABOTABEK</v>
          </cell>
          <cell r="E7906" t="str">
            <v>JAKARTA RAYA</v>
          </cell>
          <cell r="F7906" t="str">
            <v>JAKPUSEL</v>
          </cell>
          <cell r="G7906">
            <v>13692600.550000001</v>
          </cell>
        </row>
        <row r="7907">
          <cell r="C7907" t="str">
            <v>JKS151</v>
          </cell>
          <cell r="D7907" t="str">
            <v>CENTRAL JABOTABEK</v>
          </cell>
          <cell r="E7907" t="str">
            <v>JAKARTA RAYA</v>
          </cell>
          <cell r="F7907" t="str">
            <v>JAKPUSEL</v>
          </cell>
          <cell r="G7907">
            <v>10914812.4</v>
          </cell>
        </row>
        <row r="7908">
          <cell r="C7908" t="str">
            <v>JKS153</v>
          </cell>
          <cell r="D7908" t="str">
            <v>CENTRAL JABOTABEK</v>
          </cell>
          <cell r="E7908" t="str">
            <v>JAKARTA RAYA</v>
          </cell>
          <cell r="F7908" t="str">
            <v>NEW JAKBAR</v>
          </cell>
          <cell r="G7908">
            <v>17207474.52</v>
          </cell>
        </row>
        <row r="7909">
          <cell r="C7909" t="str">
            <v>JKS154</v>
          </cell>
          <cell r="D7909" t="str">
            <v>CENTRAL JABOTABEK</v>
          </cell>
          <cell r="E7909" t="str">
            <v>JAKARTA RAYA</v>
          </cell>
          <cell r="F7909" t="str">
            <v>JAKPUSEL</v>
          </cell>
          <cell r="G7909">
            <v>167603579.11000001</v>
          </cell>
        </row>
        <row r="7910">
          <cell r="C7910" t="str">
            <v>JKS155</v>
          </cell>
          <cell r="D7910" t="str">
            <v>CENTRAL JABOTABEK</v>
          </cell>
          <cell r="E7910" t="str">
            <v>JAKARTA RAYA</v>
          </cell>
          <cell r="F7910" t="str">
            <v>JAKPUSEL</v>
          </cell>
          <cell r="G7910">
            <v>100101213.51000001</v>
          </cell>
        </row>
        <row r="7911">
          <cell r="C7911" t="str">
            <v>JKS157</v>
          </cell>
          <cell r="D7911" t="str">
            <v>CENTRAL JABOTABEK</v>
          </cell>
          <cell r="E7911" t="str">
            <v>JAKARTA RAYA</v>
          </cell>
          <cell r="F7911" t="str">
            <v>JAKPUSEL</v>
          </cell>
          <cell r="G7911">
            <v>50547884.409999996</v>
          </cell>
        </row>
        <row r="7912">
          <cell r="C7912" t="str">
            <v>JKS158</v>
          </cell>
          <cell r="D7912" t="str">
            <v>CENTRAL JABOTABEK</v>
          </cell>
          <cell r="E7912" t="str">
            <v>JAKARTA RAYA</v>
          </cell>
          <cell r="F7912" t="str">
            <v>JAKPUSEL</v>
          </cell>
          <cell r="G7912">
            <v>54083296.32</v>
          </cell>
        </row>
        <row r="7913">
          <cell r="C7913" t="str">
            <v>JKS159</v>
          </cell>
          <cell r="D7913" t="str">
            <v>CENTRAL JABOTABEK</v>
          </cell>
          <cell r="E7913" t="str">
            <v>JAKARTA RAYA</v>
          </cell>
          <cell r="F7913" t="str">
            <v>JAKPUSEL</v>
          </cell>
          <cell r="G7913">
            <v>136054168.19999999</v>
          </cell>
        </row>
        <row r="7914">
          <cell r="C7914" t="str">
            <v>JKS160</v>
          </cell>
          <cell r="D7914" t="str">
            <v>CENTRAL JABOTABEK</v>
          </cell>
          <cell r="E7914" t="str">
            <v>JAKARTA RAYA</v>
          </cell>
          <cell r="F7914" t="str">
            <v>JAKPUSEL</v>
          </cell>
          <cell r="G7914">
            <v>17486836.670000002</v>
          </cell>
        </row>
        <row r="7915">
          <cell r="C7915" t="str">
            <v>JKS161</v>
          </cell>
          <cell r="D7915" t="str">
            <v>CENTRAL JABOTABEK</v>
          </cell>
          <cell r="E7915" t="str">
            <v>JAKARTA RAYA</v>
          </cell>
          <cell r="F7915" t="str">
            <v>JAKPUSEL</v>
          </cell>
          <cell r="G7915">
            <v>89480768</v>
          </cell>
        </row>
        <row r="7916">
          <cell r="C7916" t="str">
            <v>JKS163</v>
          </cell>
          <cell r="D7916" t="str">
            <v>CENTRAL JABOTABEK</v>
          </cell>
          <cell r="E7916" t="str">
            <v>JAKARTA RAYA</v>
          </cell>
          <cell r="F7916" t="str">
            <v>JAKPUSEL</v>
          </cell>
          <cell r="G7916">
            <v>224384266.13</v>
          </cell>
        </row>
        <row r="7917">
          <cell r="C7917" t="str">
            <v>JKS164</v>
          </cell>
          <cell r="D7917" t="str">
            <v>CENTRAL JABOTABEK</v>
          </cell>
          <cell r="E7917" t="str">
            <v>JAKARTA RAYA</v>
          </cell>
          <cell r="F7917" t="str">
            <v>JAKTIM 2</v>
          </cell>
          <cell r="G7917">
            <v>166816775.86000001</v>
          </cell>
        </row>
        <row r="7918">
          <cell r="C7918" t="str">
            <v>JKS166</v>
          </cell>
          <cell r="D7918" t="str">
            <v>CENTRAL JABOTABEK</v>
          </cell>
          <cell r="E7918" t="str">
            <v>JAKARTA RAYA</v>
          </cell>
          <cell r="F7918" t="str">
            <v>JAKTIM 2</v>
          </cell>
          <cell r="G7918">
            <v>176389120.38999999</v>
          </cell>
        </row>
        <row r="7919">
          <cell r="C7919" t="str">
            <v>JKS168</v>
          </cell>
          <cell r="D7919" t="str">
            <v>CENTRAL JABOTABEK</v>
          </cell>
          <cell r="E7919" t="str">
            <v>JAKARTA RAYA</v>
          </cell>
          <cell r="F7919" t="str">
            <v>JAKPUSEL</v>
          </cell>
          <cell r="G7919">
            <v>42716419.090000004</v>
          </cell>
        </row>
        <row r="7920">
          <cell r="C7920" t="str">
            <v>JKS169</v>
          </cell>
          <cell r="D7920" t="str">
            <v>CENTRAL JABOTABEK</v>
          </cell>
          <cell r="E7920" t="str">
            <v>JAKARTA RAYA</v>
          </cell>
          <cell r="F7920" t="str">
            <v>NEW JAKBAR</v>
          </cell>
          <cell r="G7920">
            <v>73426925.659999996</v>
          </cell>
        </row>
        <row r="7921">
          <cell r="C7921" t="str">
            <v>JKS170</v>
          </cell>
          <cell r="D7921" t="str">
            <v>CENTRAL JABOTABEK</v>
          </cell>
          <cell r="E7921" t="str">
            <v>JAKARTA RAYA</v>
          </cell>
          <cell r="F7921" t="str">
            <v>JAKPUSEL</v>
          </cell>
          <cell r="G7921">
            <v>194088464.24000001</v>
          </cell>
        </row>
        <row r="7922">
          <cell r="C7922" t="str">
            <v>JKS171</v>
          </cell>
          <cell r="D7922" t="str">
            <v>CENTRAL JABOTABEK</v>
          </cell>
          <cell r="E7922" t="str">
            <v>JAKARTA RAYA</v>
          </cell>
          <cell r="F7922" t="str">
            <v>JAKPUSEL</v>
          </cell>
          <cell r="G7922">
            <v>113770559.2</v>
          </cell>
        </row>
        <row r="7923">
          <cell r="C7923" t="str">
            <v>JKS172</v>
          </cell>
          <cell r="D7923" t="str">
            <v>CENTRAL JABOTABEK</v>
          </cell>
          <cell r="E7923" t="str">
            <v>JAKARTA RAYA</v>
          </cell>
          <cell r="F7923" t="str">
            <v>JAKPUSEL</v>
          </cell>
          <cell r="G7923">
            <v>197377522.83000001</v>
          </cell>
        </row>
        <row r="7924">
          <cell r="C7924" t="str">
            <v>JKS173</v>
          </cell>
          <cell r="D7924" t="str">
            <v>CENTRAL JABOTABEK</v>
          </cell>
          <cell r="E7924" t="str">
            <v>JAKARTA RAYA</v>
          </cell>
          <cell r="F7924" t="str">
            <v>JAKPUSEL</v>
          </cell>
          <cell r="G7924">
            <v>236036699.03999999</v>
          </cell>
        </row>
        <row r="7925">
          <cell r="C7925" t="str">
            <v>JKS174</v>
          </cell>
          <cell r="D7925" t="str">
            <v>CENTRAL JABOTABEK</v>
          </cell>
          <cell r="E7925" t="str">
            <v>JAKARTA RAYA</v>
          </cell>
          <cell r="F7925" t="str">
            <v>JAKPUSEL</v>
          </cell>
          <cell r="G7925">
            <v>24454608.510000002</v>
          </cell>
        </row>
        <row r="7926">
          <cell r="C7926" t="str">
            <v>JKS175</v>
          </cell>
          <cell r="D7926" t="str">
            <v>CENTRAL JABOTABEK</v>
          </cell>
          <cell r="E7926" t="str">
            <v>JAKARTA RAYA</v>
          </cell>
          <cell r="F7926" t="str">
            <v>JAKPUSEL</v>
          </cell>
          <cell r="G7926">
            <v>47319392.710000001</v>
          </cell>
        </row>
        <row r="7927">
          <cell r="C7927" t="str">
            <v>JKS176</v>
          </cell>
          <cell r="D7927" t="str">
            <v>CENTRAL JABOTABEK</v>
          </cell>
          <cell r="E7927" t="str">
            <v>JAKARTA RAYA</v>
          </cell>
          <cell r="F7927" t="str">
            <v>JAKPUSEL</v>
          </cell>
          <cell r="G7927">
            <v>569726131.33000004</v>
          </cell>
        </row>
        <row r="7928">
          <cell r="C7928" t="str">
            <v>JKS177</v>
          </cell>
          <cell r="D7928" t="str">
            <v>CENTRAL JABOTABEK</v>
          </cell>
          <cell r="E7928" t="str">
            <v>JAKARTA RAYA</v>
          </cell>
          <cell r="F7928" t="str">
            <v>JAKTIM 2</v>
          </cell>
          <cell r="G7928">
            <v>157320557.16999999</v>
          </cell>
        </row>
        <row r="7929">
          <cell r="C7929" t="str">
            <v>JKS178</v>
          </cell>
          <cell r="D7929" t="str">
            <v>CENTRAL JABOTABEK</v>
          </cell>
          <cell r="E7929" t="str">
            <v>JAKARTA RAYA</v>
          </cell>
          <cell r="F7929" t="str">
            <v>JAKTIM 2</v>
          </cell>
          <cell r="G7929">
            <v>120750493.72</v>
          </cell>
        </row>
        <row r="7930">
          <cell r="C7930" t="str">
            <v>JKS179</v>
          </cell>
          <cell r="D7930" t="str">
            <v>CENTRAL JABOTABEK</v>
          </cell>
          <cell r="E7930" t="str">
            <v>JAKARTA RAYA</v>
          </cell>
          <cell r="F7930" t="str">
            <v>JAKPUSEL</v>
          </cell>
          <cell r="G7930">
            <v>37219822.409999996</v>
          </cell>
        </row>
        <row r="7931">
          <cell r="C7931" t="str">
            <v>JKS180</v>
          </cell>
          <cell r="D7931" t="str">
            <v>CENTRAL JABOTABEK</v>
          </cell>
          <cell r="E7931" t="str">
            <v>JAKARTA RAYA</v>
          </cell>
          <cell r="F7931" t="str">
            <v>JAKTIM 2</v>
          </cell>
          <cell r="G7931">
            <v>120891075.15000001</v>
          </cell>
        </row>
        <row r="7932">
          <cell r="C7932" t="str">
            <v>JKS182</v>
          </cell>
          <cell r="D7932" t="str">
            <v>CENTRAL JABOTABEK</v>
          </cell>
          <cell r="E7932" t="str">
            <v>JAKARTA RAYA</v>
          </cell>
          <cell r="F7932" t="str">
            <v>JAKTIM 2</v>
          </cell>
          <cell r="G7932">
            <v>12487209.93</v>
          </cell>
        </row>
        <row r="7933">
          <cell r="C7933" t="str">
            <v>JKS184</v>
          </cell>
          <cell r="D7933" t="str">
            <v>CENTRAL JABOTABEK</v>
          </cell>
          <cell r="E7933" t="str">
            <v>JAKARTA RAYA</v>
          </cell>
          <cell r="F7933" t="str">
            <v>JAKTIM 2</v>
          </cell>
          <cell r="G7933">
            <v>187749986.03</v>
          </cell>
        </row>
        <row r="7934">
          <cell r="C7934" t="str">
            <v>JKS186</v>
          </cell>
          <cell r="D7934" t="str">
            <v>CENTRAL JABOTABEK</v>
          </cell>
          <cell r="E7934" t="str">
            <v>JAKARTA RAYA</v>
          </cell>
          <cell r="F7934" t="str">
            <v>JAKTIM 2</v>
          </cell>
          <cell r="G7934">
            <v>115407309.14</v>
          </cell>
        </row>
        <row r="7935">
          <cell r="C7935" t="str">
            <v>JKS188</v>
          </cell>
          <cell r="D7935" t="str">
            <v>CENTRAL JABOTABEK</v>
          </cell>
          <cell r="E7935" t="str">
            <v>JAKARTA RAYA</v>
          </cell>
          <cell r="F7935" t="str">
            <v>JAKPUSEL</v>
          </cell>
          <cell r="G7935">
            <v>1387186684.8199999</v>
          </cell>
        </row>
        <row r="7936">
          <cell r="C7936" t="str">
            <v>JKS189</v>
          </cell>
          <cell r="D7936" t="str">
            <v>CENTRAL JABOTABEK</v>
          </cell>
          <cell r="E7936" t="str">
            <v>JAKARTA RAYA</v>
          </cell>
          <cell r="F7936" t="str">
            <v>JAKPUSEL</v>
          </cell>
          <cell r="G7936">
            <v>109000860.58</v>
          </cell>
        </row>
        <row r="7937">
          <cell r="C7937" t="str">
            <v>JKS191</v>
          </cell>
          <cell r="D7937" t="str">
            <v>CENTRAL JABOTABEK</v>
          </cell>
          <cell r="E7937" t="str">
            <v>JAKARTA RAYA</v>
          </cell>
          <cell r="F7937" t="str">
            <v>JAKPUSEL</v>
          </cell>
          <cell r="G7937">
            <v>50375675.060000002</v>
          </cell>
        </row>
        <row r="7938">
          <cell r="C7938" t="str">
            <v>JKS192</v>
          </cell>
          <cell r="D7938" t="str">
            <v>CENTRAL JABOTABEK</v>
          </cell>
          <cell r="E7938" t="str">
            <v>JAKARTA RAYA</v>
          </cell>
          <cell r="F7938" t="str">
            <v>JAKTIM 2</v>
          </cell>
          <cell r="G7938">
            <v>47167313.219999999</v>
          </cell>
        </row>
        <row r="7939">
          <cell r="C7939" t="str">
            <v>JKS193</v>
          </cell>
          <cell r="D7939" t="str">
            <v>CENTRAL JABOTABEK</v>
          </cell>
          <cell r="E7939" t="str">
            <v>JAKARTA RAYA</v>
          </cell>
          <cell r="F7939" t="str">
            <v>JAKPUSEL</v>
          </cell>
          <cell r="G7939">
            <v>205054727.28</v>
          </cell>
        </row>
        <row r="7940">
          <cell r="C7940" t="str">
            <v>JKS196</v>
          </cell>
          <cell r="D7940" t="str">
            <v>CENTRAL JABOTABEK</v>
          </cell>
          <cell r="E7940" t="str">
            <v>JAKARTA RAYA</v>
          </cell>
          <cell r="F7940" t="str">
            <v>JAKTIM 2</v>
          </cell>
          <cell r="G7940">
            <v>31370065.34</v>
          </cell>
        </row>
        <row r="7941">
          <cell r="C7941" t="str">
            <v>JKS197</v>
          </cell>
          <cell r="D7941" t="str">
            <v>NULL</v>
          </cell>
          <cell r="E7941" t="str">
            <v>NULL</v>
          </cell>
          <cell r="F7941" t="str">
            <v>NULL</v>
          </cell>
          <cell r="G7941">
            <v>832970.3</v>
          </cell>
        </row>
        <row r="7942">
          <cell r="C7942" t="str">
            <v>JKS198</v>
          </cell>
          <cell r="D7942" t="str">
            <v>CENTRAL JABOTABEK</v>
          </cell>
          <cell r="E7942" t="str">
            <v>JAKARTA RAYA</v>
          </cell>
          <cell r="F7942" t="str">
            <v>JAKPUSEL</v>
          </cell>
          <cell r="G7942">
            <v>249955629.96000001</v>
          </cell>
        </row>
        <row r="7943">
          <cell r="C7943" t="str">
            <v>JKS199</v>
          </cell>
          <cell r="D7943" t="str">
            <v>CENTRAL JABOTABEK</v>
          </cell>
          <cell r="E7943" t="str">
            <v>JAKARTA RAYA</v>
          </cell>
          <cell r="F7943" t="str">
            <v>JAKPUSEL</v>
          </cell>
          <cell r="G7943">
            <v>252483016.58000001</v>
          </cell>
        </row>
        <row r="7944">
          <cell r="C7944" t="str">
            <v>JKS202</v>
          </cell>
          <cell r="D7944" t="str">
            <v>CENTRAL JABOTABEK</v>
          </cell>
          <cell r="E7944" t="str">
            <v>JAKARTA RAYA</v>
          </cell>
          <cell r="F7944" t="str">
            <v>JAKPUSEL</v>
          </cell>
          <cell r="G7944">
            <v>45859404.799999997</v>
          </cell>
        </row>
        <row r="7945">
          <cell r="C7945" t="str">
            <v>JKS203</v>
          </cell>
          <cell r="D7945" t="str">
            <v>CENTRAL JABOTABEK</v>
          </cell>
          <cell r="E7945" t="str">
            <v>JAKARTA RAYA</v>
          </cell>
          <cell r="F7945" t="str">
            <v>JAKPUSEL</v>
          </cell>
          <cell r="G7945">
            <v>161087796.56</v>
          </cell>
        </row>
        <row r="7946">
          <cell r="C7946" t="str">
            <v>JKS205</v>
          </cell>
          <cell r="D7946" t="str">
            <v>CENTRAL JABOTABEK</v>
          </cell>
          <cell r="E7946" t="str">
            <v>JAKARTA RAYA</v>
          </cell>
          <cell r="F7946" t="str">
            <v>JAKPUSEL</v>
          </cell>
          <cell r="G7946">
            <v>11477142.609999999</v>
          </cell>
        </row>
        <row r="7947">
          <cell r="C7947" t="str">
            <v>JKS206</v>
          </cell>
          <cell r="D7947" t="str">
            <v>CENTRAL JABOTABEK</v>
          </cell>
          <cell r="E7947" t="str">
            <v>JAKARTA RAYA</v>
          </cell>
          <cell r="F7947" t="str">
            <v>JAKPUSEL</v>
          </cell>
          <cell r="G7947">
            <v>8364795.6600000001</v>
          </cell>
        </row>
        <row r="7948">
          <cell r="C7948" t="str">
            <v>JKS207</v>
          </cell>
          <cell r="D7948" t="str">
            <v>CENTRAL JABOTABEK</v>
          </cell>
          <cell r="E7948" t="str">
            <v>JAKARTA RAYA</v>
          </cell>
          <cell r="F7948" t="str">
            <v>JAKPUSEL</v>
          </cell>
          <cell r="G7948">
            <v>2037332.19</v>
          </cell>
        </row>
        <row r="7949">
          <cell r="C7949" t="str">
            <v>JKS211</v>
          </cell>
          <cell r="D7949" t="str">
            <v>CENTRAL JABOTABEK</v>
          </cell>
          <cell r="E7949" t="str">
            <v>JAKARTA RAYA</v>
          </cell>
          <cell r="F7949" t="str">
            <v>JAKPUSEL</v>
          </cell>
          <cell r="G7949">
            <v>90987618.859999999</v>
          </cell>
        </row>
        <row r="7950">
          <cell r="C7950" t="str">
            <v>JKS212</v>
          </cell>
          <cell r="D7950" t="str">
            <v>CENTRAL JABOTABEK</v>
          </cell>
          <cell r="E7950" t="str">
            <v>JAKARTA RAYA</v>
          </cell>
          <cell r="F7950" t="str">
            <v>JAKPUSEL</v>
          </cell>
          <cell r="G7950">
            <v>2774881.25</v>
          </cell>
        </row>
        <row r="7951">
          <cell r="C7951" t="str">
            <v>JKS213</v>
          </cell>
          <cell r="D7951" t="str">
            <v>CENTRAL JABOTABEK</v>
          </cell>
          <cell r="E7951" t="str">
            <v>JAKARTA RAYA</v>
          </cell>
          <cell r="F7951" t="str">
            <v>JAKPUSEL</v>
          </cell>
          <cell r="G7951">
            <v>186324173.06</v>
          </cell>
        </row>
        <row r="7952">
          <cell r="C7952" t="str">
            <v>JKS214</v>
          </cell>
          <cell r="D7952" t="str">
            <v>CENTRAL JABOTABEK</v>
          </cell>
          <cell r="E7952" t="str">
            <v>JAKARTA RAYA</v>
          </cell>
          <cell r="F7952" t="str">
            <v>JAKPUSEL</v>
          </cell>
          <cell r="G7952">
            <v>9414579.75</v>
          </cell>
        </row>
        <row r="7953">
          <cell r="C7953" t="str">
            <v>JKS215</v>
          </cell>
          <cell r="D7953" t="str">
            <v>CENTRAL JABOTABEK</v>
          </cell>
          <cell r="E7953" t="str">
            <v>JAKARTA RAYA</v>
          </cell>
          <cell r="F7953" t="str">
            <v>JAKPUSEL</v>
          </cell>
          <cell r="G7953">
            <v>12742834.92</v>
          </cell>
        </row>
        <row r="7954">
          <cell r="C7954" t="str">
            <v>JKS216</v>
          </cell>
          <cell r="D7954" t="str">
            <v>CENTRAL JABOTABEK</v>
          </cell>
          <cell r="E7954" t="str">
            <v>JAKARTA RAYA</v>
          </cell>
          <cell r="F7954" t="str">
            <v>JAKTIM 2</v>
          </cell>
          <cell r="G7954">
            <v>46363722.409999996</v>
          </cell>
        </row>
        <row r="7955">
          <cell r="C7955" t="str">
            <v>JKS217</v>
          </cell>
          <cell r="D7955" t="str">
            <v>CENTRAL JABOTABEK</v>
          </cell>
          <cell r="E7955" t="str">
            <v>JAKARTA RAYA</v>
          </cell>
          <cell r="F7955" t="str">
            <v>JAKPUSEL</v>
          </cell>
          <cell r="G7955">
            <v>50147973.32</v>
          </cell>
        </row>
        <row r="7956">
          <cell r="C7956" t="str">
            <v>JKS220</v>
          </cell>
          <cell r="D7956" t="str">
            <v>CENTRAL JABOTABEK</v>
          </cell>
          <cell r="E7956" t="str">
            <v>JAKARTA RAYA</v>
          </cell>
          <cell r="F7956" t="str">
            <v>NEW JAKBAR</v>
          </cell>
          <cell r="G7956">
            <v>69919517.670000002</v>
          </cell>
        </row>
        <row r="7957">
          <cell r="C7957" t="str">
            <v>JKS221</v>
          </cell>
          <cell r="D7957" t="str">
            <v>CENTRAL JABOTABEK</v>
          </cell>
          <cell r="E7957" t="str">
            <v>JAKARTA RAYA</v>
          </cell>
          <cell r="F7957" t="str">
            <v>JAKPUSEL</v>
          </cell>
          <cell r="G7957">
            <v>28839902.329999998</v>
          </cell>
        </row>
        <row r="7958">
          <cell r="C7958" t="str">
            <v>JKS224</v>
          </cell>
          <cell r="D7958" t="str">
            <v>CENTRAL JABOTABEK</v>
          </cell>
          <cell r="E7958" t="str">
            <v>JAKARTA RAYA</v>
          </cell>
          <cell r="F7958" t="str">
            <v>JAKTIM 2</v>
          </cell>
          <cell r="G7958">
            <v>90839696.450000003</v>
          </cell>
        </row>
        <row r="7959">
          <cell r="C7959" t="str">
            <v>JKS225</v>
          </cell>
          <cell r="D7959" t="str">
            <v>CENTRAL JABOTABEK</v>
          </cell>
          <cell r="E7959" t="str">
            <v>JAKARTA RAYA</v>
          </cell>
          <cell r="F7959" t="str">
            <v>JAKPUSEL</v>
          </cell>
          <cell r="G7959">
            <v>154319272.40000001</v>
          </cell>
        </row>
        <row r="7960">
          <cell r="C7960" t="str">
            <v>JKS227</v>
          </cell>
          <cell r="D7960" t="str">
            <v>CENTRAL JABOTABEK</v>
          </cell>
          <cell r="E7960" t="str">
            <v>JAKARTA RAYA</v>
          </cell>
          <cell r="F7960" t="str">
            <v>NEW JAKBAR</v>
          </cell>
          <cell r="G7960">
            <v>22267416.289999999</v>
          </cell>
        </row>
        <row r="7961">
          <cell r="C7961" t="str">
            <v>JKS228</v>
          </cell>
          <cell r="D7961" t="str">
            <v>CENTRAL JABOTABEK</v>
          </cell>
          <cell r="E7961" t="str">
            <v>JAKARTA RAYA</v>
          </cell>
          <cell r="F7961" t="str">
            <v>JAKPUSEL</v>
          </cell>
          <cell r="G7961">
            <v>69917769.530000001</v>
          </cell>
        </row>
        <row r="7962">
          <cell r="C7962" t="str">
            <v>JKS231</v>
          </cell>
          <cell r="D7962" t="str">
            <v>CENTRAL JABOTABEK</v>
          </cell>
          <cell r="E7962" t="str">
            <v>JAKARTA RAYA</v>
          </cell>
          <cell r="F7962" t="str">
            <v>JAKTIM 2</v>
          </cell>
          <cell r="G7962">
            <v>25617160.59</v>
          </cell>
        </row>
        <row r="7963">
          <cell r="C7963" t="str">
            <v>JKS232</v>
          </cell>
          <cell r="D7963" t="str">
            <v>CENTRAL JABOTABEK</v>
          </cell>
          <cell r="E7963" t="str">
            <v>JAKARTA RAYA</v>
          </cell>
          <cell r="F7963" t="str">
            <v>JAKPUSEL</v>
          </cell>
          <cell r="G7963">
            <v>42869028.299999997</v>
          </cell>
        </row>
        <row r="7964">
          <cell r="C7964" t="str">
            <v>JKS233</v>
          </cell>
          <cell r="D7964" t="str">
            <v>CENTRAL JABOTABEK</v>
          </cell>
          <cell r="E7964" t="str">
            <v>JAKARTA RAYA</v>
          </cell>
          <cell r="F7964" t="str">
            <v>JAKPUSEL</v>
          </cell>
          <cell r="G7964">
            <v>285345796.08999997</v>
          </cell>
        </row>
        <row r="7965">
          <cell r="C7965" t="str">
            <v>JKS234</v>
          </cell>
          <cell r="D7965" t="str">
            <v>CENTRAL JABOTABEK</v>
          </cell>
          <cell r="E7965" t="str">
            <v>JAKARTA RAYA</v>
          </cell>
          <cell r="F7965" t="str">
            <v>JAKPUSEL</v>
          </cell>
          <cell r="G7965">
            <v>19137734.98</v>
          </cell>
        </row>
        <row r="7966">
          <cell r="C7966" t="str">
            <v>JKS236</v>
          </cell>
          <cell r="D7966" t="str">
            <v>CENTRAL JABOTABEK</v>
          </cell>
          <cell r="E7966" t="str">
            <v>JAKARTA RAYA</v>
          </cell>
          <cell r="F7966" t="str">
            <v>JAKPUSEL</v>
          </cell>
          <cell r="G7966">
            <v>29508342.489999998</v>
          </cell>
        </row>
        <row r="7967">
          <cell r="C7967" t="str">
            <v>JKS238</v>
          </cell>
          <cell r="D7967" t="str">
            <v>CENTRAL JABOTABEK</v>
          </cell>
          <cell r="E7967" t="str">
            <v>JAKARTA RAYA</v>
          </cell>
          <cell r="F7967" t="str">
            <v>JAKPUSEL</v>
          </cell>
          <cell r="G7967">
            <v>37876536.270000003</v>
          </cell>
        </row>
        <row r="7968">
          <cell r="C7968" t="str">
            <v>JKS241</v>
          </cell>
          <cell r="D7968" t="str">
            <v>CENTRAL JABOTABEK</v>
          </cell>
          <cell r="E7968" t="str">
            <v>JAKARTA RAYA</v>
          </cell>
          <cell r="F7968" t="str">
            <v>JAKPUSEL</v>
          </cell>
          <cell r="G7968">
            <v>212271515.37</v>
          </cell>
        </row>
        <row r="7969">
          <cell r="C7969" t="str">
            <v>JKS242</v>
          </cell>
          <cell r="D7969" t="str">
            <v>CENTRAL JABOTABEK</v>
          </cell>
          <cell r="E7969" t="str">
            <v>JAKARTA RAYA</v>
          </cell>
          <cell r="F7969" t="str">
            <v>JAKPUSEL</v>
          </cell>
          <cell r="G7969">
            <v>98058.23</v>
          </cell>
        </row>
        <row r="7970">
          <cell r="C7970" t="str">
            <v>JKS246</v>
          </cell>
          <cell r="D7970" t="str">
            <v>CENTRAL JABOTABEK</v>
          </cell>
          <cell r="E7970" t="str">
            <v>JAKARTA RAYA</v>
          </cell>
          <cell r="F7970" t="str">
            <v>JAKPUSEL</v>
          </cell>
          <cell r="G7970">
            <v>108431040.84999999</v>
          </cell>
        </row>
        <row r="7971">
          <cell r="C7971" t="str">
            <v>JKS247</v>
          </cell>
          <cell r="D7971" t="str">
            <v>CENTRAL JABOTABEK</v>
          </cell>
          <cell r="E7971" t="str">
            <v>JAKARTA RAYA</v>
          </cell>
          <cell r="F7971" t="str">
            <v>JAKPUSEL</v>
          </cell>
          <cell r="G7971">
            <v>201554360.43000001</v>
          </cell>
        </row>
        <row r="7972">
          <cell r="C7972" t="str">
            <v>JKS248</v>
          </cell>
          <cell r="D7972" t="str">
            <v>CENTRAL JABOTABEK</v>
          </cell>
          <cell r="E7972" t="str">
            <v>JAKARTA RAYA</v>
          </cell>
          <cell r="F7972" t="str">
            <v>JAKPUSEL</v>
          </cell>
          <cell r="G7972">
            <v>671295405.32000005</v>
          </cell>
        </row>
        <row r="7973">
          <cell r="C7973" t="str">
            <v>JKS249</v>
          </cell>
          <cell r="D7973" t="str">
            <v>CENTRAL JABOTABEK</v>
          </cell>
          <cell r="E7973" t="str">
            <v>JAKARTA RAYA</v>
          </cell>
          <cell r="F7973" t="str">
            <v>JAKPUSEL</v>
          </cell>
          <cell r="G7973">
            <v>17207728.120000001</v>
          </cell>
        </row>
        <row r="7974">
          <cell r="C7974" t="str">
            <v>JKS252</v>
          </cell>
          <cell r="D7974" t="str">
            <v>CENTRAL JABOTABEK</v>
          </cell>
          <cell r="E7974" t="str">
            <v>JAKARTA RAYA</v>
          </cell>
          <cell r="F7974" t="str">
            <v>JAKTIM 2</v>
          </cell>
          <cell r="G7974">
            <v>65486947.579999998</v>
          </cell>
        </row>
        <row r="7975">
          <cell r="C7975" t="str">
            <v>JKS253</v>
          </cell>
          <cell r="D7975" t="str">
            <v>CENTRAL JABOTABEK</v>
          </cell>
          <cell r="E7975" t="str">
            <v>JAKARTA RAYA</v>
          </cell>
          <cell r="F7975" t="str">
            <v>JAKPUSEL</v>
          </cell>
          <cell r="G7975">
            <v>17765069.789999999</v>
          </cell>
        </row>
        <row r="7976">
          <cell r="C7976" t="str">
            <v>JKS254</v>
          </cell>
          <cell r="D7976" t="str">
            <v>CENTRAL JABOTABEK</v>
          </cell>
          <cell r="E7976" t="str">
            <v>JAKARTA RAYA</v>
          </cell>
          <cell r="F7976" t="str">
            <v>JAKPUSEL</v>
          </cell>
          <cell r="G7976">
            <v>87601534.040000007</v>
          </cell>
        </row>
        <row r="7977">
          <cell r="C7977" t="str">
            <v>JKS255</v>
          </cell>
          <cell r="D7977" t="str">
            <v>CENTRAL JABOTABEK</v>
          </cell>
          <cell r="E7977" t="str">
            <v>JAKARTA RAYA</v>
          </cell>
          <cell r="F7977" t="str">
            <v>JAKPUSEL</v>
          </cell>
          <cell r="G7977">
            <v>139997899.86000001</v>
          </cell>
        </row>
        <row r="7978">
          <cell r="C7978" t="str">
            <v>JKS256</v>
          </cell>
          <cell r="D7978" t="str">
            <v>CENTRAL JABOTABEK</v>
          </cell>
          <cell r="E7978" t="str">
            <v>JAKARTA RAYA</v>
          </cell>
          <cell r="F7978" t="str">
            <v>JAKPUSEL</v>
          </cell>
          <cell r="G7978">
            <v>177325708.83000001</v>
          </cell>
        </row>
        <row r="7979">
          <cell r="C7979" t="str">
            <v>JKS257</v>
          </cell>
          <cell r="D7979" t="str">
            <v>CENTRAL JABOTABEK</v>
          </cell>
          <cell r="E7979" t="str">
            <v>JAKARTA RAYA</v>
          </cell>
          <cell r="F7979" t="str">
            <v>JAKPUSEL</v>
          </cell>
          <cell r="G7979">
            <v>154545875.94999999</v>
          </cell>
        </row>
        <row r="7980">
          <cell r="C7980" t="str">
            <v>JKS258</v>
          </cell>
          <cell r="D7980" t="str">
            <v>CENTRAL JABOTABEK</v>
          </cell>
          <cell r="E7980" t="str">
            <v>JAKARTA RAYA</v>
          </cell>
          <cell r="F7980" t="str">
            <v>NEW JAKBAR</v>
          </cell>
          <cell r="G7980">
            <v>13739949.16</v>
          </cell>
        </row>
        <row r="7981">
          <cell r="C7981" t="str">
            <v>JKS262</v>
          </cell>
          <cell r="D7981" t="str">
            <v>CENTRAL JABOTABEK</v>
          </cell>
          <cell r="E7981" t="str">
            <v>JAKARTA RAYA</v>
          </cell>
          <cell r="F7981" t="str">
            <v>JAKPUSEL</v>
          </cell>
          <cell r="G7981">
            <v>47259618.68</v>
          </cell>
        </row>
        <row r="7982">
          <cell r="C7982" t="str">
            <v>JKS264</v>
          </cell>
          <cell r="D7982" t="str">
            <v>CENTRAL JABOTABEK</v>
          </cell>
          <cell r="E7982" t="str">
            <v>JAKARTA RAYA</v>
          </cell>
          <cell r="F7982" t="str">
            <v>JAKPUSEL</v>
          </cell>
          <cell r="G7982">
            <v>136169945.88</v>
          </cell>
        </row>
        <row r="7983">
          <cell r="C7983" t="str">
            <v>JKS265</v>
          </cell>
          <cell r="D7983" t="str">
            <v>CENTRAL JABOTABEK</v>
          </cell>
          <cell r="E7983" t="str">
            <v>JAKARTA RAYA</v>
          </cell>
          <cell r="F7983" t="str">
            <v>JAKPUSEL</v>
          </cell>
          <cell r="G7983">
            <v>231409852.02000001</v>
          </cell>
        </row>
        <row r="7984">
          <cell r="C7984" t="str">
            <v>JKS267</v>
          </cell>
          <cell r="D7984" t="str">
            <v>CENTRAL JABOTABEK</v>
          </cell>
          <cell r="E7984" t="str">
            <v>JAKARTA RAYA</v>
          </cell>
          <cell r="F7984" t="str">
            <v>JAKPUSEL</v>
          </cell>
          <cell r="G7984">
            <v>49867829.939999998</v>
          </cell>
        </row>
        <row r="7985">
          <cell r="C7985" t="str">
            <v>JKS268</v>
          </cell>
          <cell r="D7985" t="str">
            <v>CENTRAL JABOTABEK</v>
          </cell>
          <cell r="E7985" t="str">
            <v>JAKARTA RAYA</v>
          </cell>
          <cell r="F7985" t="str">
            <v>JAKPUSEL</v>
          </cell>
          <cell r="G7985">
            <v>25073901.449999999</v>
          </cell>
        </row>
        <row r="7986">
          <cell r="C7986" t="str">
            <v>JKS269</v>
          </cell>
          <cell r="D7986" t="str">
            <v>CENTRAL JABOTABEK</v>
          </cell>
          <cell r="E7986" t="str">
            <v>JAKARTA RAYA</v>
          </cell>
          <cell r="F7986" t="str">
            <v>JAKPUSEL</v>
          </cell>
          <cell r="G7986">
            <v>278199644.87</v>
          </cell>
        </row>
        <row r="7987">
          <cell r="C7987" t="str">
            <v>JKS270</v>
          </cell>
          <cell r="D7987" t="str">
            <v>CENTRAL JABOTABEK</v>
          </cell>
          <cell r="E7987" t="str">
            <v>JAKARTA RAYA</v>
          </cell>
          <cell r="F7987" t="str">
            <v>JAKPUSEL</v>
          </cell>
          <cell r="G7987">
            <v>71290790.219999999</v>
          </cell>
        </row>
        <row r="7988">
          <cell r="C7988" t="str">
            <v>JKS273</v>
          </cell>
          <cell r="D7988" t="str">
            <v>CENTRAL JABOTABEK</v>
          </cell>
          <cell r="E7988" t="str">
            <v>JAKARTA RAYA</v>
          </cell>
          <cell r="F7988" t="str">
            <v>JAKTIM 2</v>
          </cell>
          <cell r="G7988">
            <v>6044269.5</v>
          </cell>
        </row>
        <row r="7989">
          <cell r="C7989" t="str">
            <v>JKS274</v>
          </cell>
          <cell r="D7989" t="str">
            <v>CENTRAL JABOTABEK</v>
          </cell>
          <cell r="E7989" t="str">
            <v>JAKARTA RAYA</v>
          </cell>
          <cell r="F7989" t="str">
            <v>JAKPUSEL</v>
          </cell>
          <cell r="G7989">
            <v>7295845.6399999997</v>
          </cell>
        </row>
        <row r="7990">
          <cell r="C7990" t="str">
            <v>JKS276</v>
          </cell>
          <cell r="D7990" t="str">
            <v>NULL</v>
          </cell>
          <cell r="E7990" t="str">
            <v>NULL</v>
          </cell>
          <cell r="F7990" t="str">
            <v>NULL</v>
          </cell>
          <cell r="G7990">
            <v>1903780.05</v>
          </cell>
        </row>
        <row r="7991">
          <cell r="C7991" t="str">
            <v>JKS280</v>
          </cell>
          <cell r="D7991" t="str">
            <v>CENTRAL JABOTABEK</v>
          </cell>
          <cell r="E7991" t="str">
            <v>JAKARTA RAYA</v>
          </cell>
          <cell r="F7991" t="str">
            <v>NEW JAKBAR</v>
          </cell>
          <cell r="G7991">
            <v>18089321.149999999</v>
          </cell>
        </row>
        <row r="7992">
          <cell r="C7992" t="str">
            <v>JKS281</v>
          </cell>
          <cell r="D7992" t="str">
            <v>CENTRAL JABOTABEK</v>
          </cell>
          <cell r="E7992" t="str">
            <v>JAKARTA RAYA</v>
          </cell>
          <cell r="F7992" t="str">
            <v>JAKPUSEL</v>
          </cell>
          <cell r="G7992">
            <v>7355997.6399999997</v>
          </cell>
        </row>
        <row r="7993">
          <cell r="C7993" t="str">
            <v>JKS282</v>
          </cell>
          <cell r="D7993" t="str">
            <v>CENTRAL JABOTABEK</v>
          </cell>
          <cell r="E7993" t="str">
            <v>JAKARTA RAYA</v>
          </cell>
          <cell r="F7993" t="str">
            <v>JAKPUSEL</v>
          </cell>
          <cell r="G7993">
            <v>139059933.93000001</v>
          </cell>
        </row>
        <row r="7994">
          <cell r="C7994" t="str">
            <v>JKS284</v>
          </cell>
          <cell r="D7994" t="str">
            <v>CENTRAL JABOTABEK</v>
          </cell>
          <cell r="E7994" t="str">
            <v>JAKARTA RAYA</v>
          </cell>
          <cell r="F7994" t="str">
            <v>JAKPUSEL</v>
          </cell>
          <cell r="G7994">
            <v>39967021.049999997</v>
          </cell>
        </row>
        <row r="7995">
          <cell r="C7995" t="str">
            <v>JKS286</v>
          </cell>
          <cell r="D7995" t="str">
            <v>CENTRAL JABOTABEK</v>
          </cell>
          <cell r="E7995" t="str">
            <v>JAKARTA RAYA</v>
          </cell>
          <cell r="F7995" t="str">
            <v>JAKPUSEL</v>
          </cell>
          <cell r="G7995">
            <v>18940432.289999999</v>
          </cell>
        </row>
        <row r="7996">
          <cell r="C7996" t="str">
            <v>JKS287</v>
          </cell>
          <cell r="D7996" t="str">
            <v>CENTRAL JABOTABEK</v>
          </cell>
          <cell r="E7996" t="str">
            <v>JAKARTA RAYA</v>
          </cell>
          <cell r="F7996" t="str">
            <v>JAKPUSEL</v>
          </cell>
          <cell r="G7996">
            <v>24793161</v>
          </cell>
        </row>
        <row r="7997">
          <cell r="C7997" t="str">
            <v>JKS289</v>
          </cell>
          <cell r="D7997" t="str">
            <v>CENTRAL JABOTABEK</v>
          </cell>
          <cell r="E7997" t="str">
            <v>JAKARTA RAYA</v>
          </cell>
          <cell r="F7997" t="str">
            <v>JAKPUSEL</v>
          </cell>
          <cell r="G7997">
            <v>18226532.710000001</v>
          </cell>
        </row>
        <row r="7998">
          <cell r="C7998" t="str">
            <v>JKS290</v>
          </cell>
          <cell r="D7998" t="str">
            <v>CENTRAL JABOTABEK</v>
          </cell>
          <cell r="E7998" t="str">
            <v>JAKARTA RAYA</v>
          </cell>
          <cell r="F7998" t="str">
            <v>JAKPUSEL</v>
          </cell>
          <cell r="G7998">
            <v>15257450.810000001</v>
          </cell>
        </row>
        <row r="7999">
          <cell r="C7999" t="str">
            <v>JKS291</v>
          </cell>
          <cell r="D7999" t="str">
            <v>CENTRAL JABOTABEK</v>
          </cell>
          <cell r="E7999" t="str">
            <v>JAKARTA RAYA</v>
          </cell>
          <cell r="F7999" t="str">
            <v>JAKPUSEL</v>
          </cell>
          <cell r="G7999">
            <v>95302446.939999998</v>
          </cell>
        </row>
        <row r="8000">
          <cell r="C8000" t="str">
            <v>JKS292</v>
          </cell>
          <cell r="D8000" t="str">
            <v>CENTRAL JABOTABEK</v>
          </cell>
          <cell r="E8000" t="str">
            <v>JAKARTA RAYA</v>
          </cell>
          <cell r="F8000" t="str">
            <v>NEW JAKUT</v>
          </cell>
          <cell r="G8000">
            <v>145978242.06999999</v>
          </cell>
        </row>
        <row r="8001">
          <cell r="C8001" t="str">
            <v>JKS293</v>
          </cell>
          <cell r="D8001" t="str">
            <v>CENTRAL JABOTABEK</v>
          </cell>
          <cell r="E8001" t="str">
            <v>JAKARTA RAYA</v>
          </cell>
          <cell r="F8001" t="str">
            <v>JAKPUSEL</v>
          </cell>
          <cell r="G8001">
            <v>9509445.8499999996</v>
          </cell>
        </row>
        <row r="8002">
          <cell r="C8002" t="str">
            <v>JKS295</v>
          </cell>
          <cell r="D8002" t="str">
            <v>CENTRAL JABOTABEK</v>
          </cell>
          <cell r="E8002" t="str">
            <v>JAKARTA RAYA</v>
          </cell>
          <cell r="F8002" t="str">
            <v>JAKPUSEL</v>
          </cell>
          <cell r="G8002">
            <v>153691398.5</v>
          </cell>
        </row>
        <row r="8003">
          <cell r="C8003" t="str">
            <v>JKS296</v>
          </cell>
          <cell r="D8003" t="str">
            <v>CENTRAL JABOTABEK</v>
          </cell>
          <cell r="E8003" t="str">
            <v>JAKARTA RAYA</v>
          </cell>
          <cell r="F8003" t="str">
            <v>JAKPUSEL</v>
          </cell>
          <cell r="G8003">
            <v>39918524.310000002</v>
          </cell>
        </row>
        <row r="8004">
          <cell r="C8004" t="str">
            <v>JKS299</v>
          </cell>
          <cell r="D8004" t="str">
            <v>CENTRAL JABOTABEK</v>
          </cell>
          <cell r="E8004" t="str">
            <v>JAKARTA RAYA</v>
          </cell>
          <cell r="F8004" t="str">
            <v>JAKPUSEL</v>
          </cell>
          <cell r="G8004">
            <v>32646385.309999999</v>
          </cell>
        </row>
        <row r="8005">
          <cell r="C8005" t="str">
            <v>JKS300</v>
          </cell>
          <cell r="D8005" t="str">
            <v>CENTRAL JABOTABEK</v>
          </cell>
          <cell r="E8005" t="str">
            <v>JAKARTA RAYA</v>
          </cell>
          <cell r="F8005" t="str">
            <v>JAKPUSEL</v>
          </cell>
          <cell r="G8005">
            <v>20542782.09</v>
          </cell>
        </row>
        <row r="8006">
          <cell r="C8006" t="str">
            <v>JKS301</v>
          </cell>
          <cell r="D8006" t="str">
            <v>CENTRAL JABOTABEK</v>
          </cell>
          <cell r="E8006" t="str">
            <v>JAKARTA RAYA</v>
          </cell>
          <cell r="F8006" t="str">
            <v>JAKPUSEL</v>
          </cell>
          <cell r="G8006">
            <v>33553539.300000001</v>
          </cell>
        </row>
        <row r="8007">
          <cell r="C8007" t="str">
            <v>JKS302</v>
          </cell>
          <cell r="D8007" t="str">
            <v>CENTRAL JABOTABEK</v>
          </cell>
          <cell r="E8007" t="str">
            <v>JAKARTA RAYA</v>
          </cell>
          <cell r="F8007" t="str">
            <v>JAKPUSEL</v>
          </cell>
          <cell r="G8007">
            <v>9504500.9800000004</v>
          </cell>
        </row>
        <row r="8008">
          <cell r="C8008" t="str">
            <v>JKS303</v>
          </cell>
          <cell r="D8008" t="str">
            <v>CENTRAL JABOTABEK</v>
          </cell>
          <cell r="E8008" t="str">
            <v>JAKARTA RAYA</v>
          </cell>
          <cell r="F8008" t="str">
            <v>JAKPUSEL</v>
          </cell>
          <cell r="G8008">
            <v>31430601.460000001</v>
          </cell>
        </row>
        <row r="8009">
          <cell r="C8009" t="str">
            <v>JKS307</v>
          </cell>
          <cell r="D8009" t="str">
            <v>CENTRAL JABOTABEK</v>
          </cell>
          <cell r="E8009" t="str">
            <v>JAKARTA RAYA</v>
          </cell>
          <cell r="F8009" t="str">
            <v>JAKPUSEL</v>
          </cell>
          <cell r="G8009">
            <v>260251240.53999999</v>
          </cell>
        </row>
        <row r="8010">
          <cell r="C8010" t="str">
            <v>JKS308</v>
          </cell>
          <cell r="D8010" t="str">
            <v>CENTRAL JABOTABEK</v>
          </cell>
          <cell r="E8010" t="str">
            <v>JAKARTA RAYA</v>
          </cell>
          <cell r="F8010" t="str">
            <v>JAKPUSEL</v>
          </cell>
          <cell r="G8010">
            <v>71500349.310000002</v>
          </cell>
        </row>
        <row r="8011">
          <cell r="C8011" t="str">
            <v>JKS309</v>
          </cell>
          <cell r="D8011" t="str">
            <v>CENTRAL JABOTABEK</v>
          </cell>
          <cell r="E8011" t="str">
            <v>JAKARTA RAYA</v>
          </cell>
          <cell r="F8011" t="str">
            <v>JAKPUSEL</v>
          </cell>
          <cell r="G8011">
            <v>115318200.13</v>
          </cell>
        </row>
        <row r="8012">
          <cell r="C8012" t="str">
            <v>JKS311</v>
          </cell>
          <cell r="D8012" t="str">
            <v>CENTRAL JABOTABEK</v>
          </cell>
          <cell r="E8012" t="str">
            <v>JAKARTA RAYA</v>
          </cell>
          <cell r="F8012" t="str">
            <v>JAKPUSEL</v>
          </cell>
          <cell r="G8012">
            <v>66379821.920000002</v>
          </cell>
        </row>
        <row r="8013">
          <cell r="C8013" t="str">
            <v>JKS312</v>
          </cell>
          <cell r="D8013" t="str">
            <v>CENTRAL JABOTABEK</v>
          </cell>
          <cell r="E8013" t="str">
            <v>JAKARTA RAYA</v>
          </cell>
          <cell r="F8013" t="str">
            <v>JAKPUSEL</v>
          </cell>
          <cell r="G8013">
            <v>93678398.219999999</v>
          </cell>
        </row>
        <row r="8014">
          <cell r="C8014" t="str">
            <v>JKS316</v>
          </cell>
          <cell r="D8014" t="str">
            <v>CENTRAL JABOTABEK</v>
          </cell>
          <cell r="E8014" t="str">
            <v>JAKARTA RAYA</v>
          </cell>
          <cell r="F8014" t="str">
            <v>JAKPUSEL</v>
          </cell>
          <cell r="G8014">
            <v>38018747.229999997</v>
          </cell>
        </row>
        <row r="8015">
          <cell r="C8015" t="str">
            <v>JKS318</v>
          </cell>
          <cell r="D8015" t="str">
            <v>CENTRAL JABOTABEK</v>
          </cell>
          <cell r="E8015" t="str">
            <v>JAKARTA RAYA</v>
          </cell>
          <cell r="F8015" t="str">
            <v>JAKTIM 2</v>
          </cell>
          <cell r="G8015">
            <v>77650669</v>
          </cell>
        </row>
        <row r="8016">
          <cell r="C8016" t="str">
            <v>JKS319</v>
          </cell>
          <cell r="D8016" t="str">
            <v>CENTRAL JABOTABEK</v>
          </cell>
          <cell r="E8016" t="str">
            <v>JAKARTA RAYA</v>
          </cell>
          <cell r="F8016" t="str">
            <v>JAKPUSEL</v>
          </cell>
          <cell r="G8016">
            <v>91009501.019999996</v>
          </cell>
        </row>
        <row r="8017">
          <cell r="C8017" t="str">
            <v>JKS320</v>
          </cell>
          <cell r="D8017" t="str">
            <v>CENTRAL JABOTABEK</v>
          </cell>
          <cell r="E8017" t="str">
            <v>JAKARTA RAYA</v>
          </cell>
          <cell r="F8017" t="str">
            <v>JAKTIM 2</v>
          </cell>
          <cell r="G8017">
            <v>97354671.969999999</v>
          </cell>
        </row>
        <row r="8018">
          <cell r="C8018" t="str">
            <v>JKS321</v>
          </cell>
          <cell r="D8018" t="str">
            <v>CENTRAL JABOTABEK</v>
          </cell>
          <cell r="E8018" t="str">
            <v>JAKARTA RAYA</v>
          </cell>
          <cell r="F8018" t="str">
            <v>JAKPUSEL</v>
          </cell>
          <cell r="G8018">
            <v>11607594.439999999</v>
          </cell>
        </row>
        <row r="8019">
          <cell r="C8019" t="str">
            <v>JKS322</v>
          </cell>
          <cell r="D8019" t="str">
            <v>CENTRAL JABOTABEK</v>
          </cell>
          <cell r="E8019" t="str">
            <v>JAKARTA RAYA</v>
          </cell>
          <cell r="F8019" t="str">
            <v>JAKPUSEL</v>
          </cell>
          <cell r="G8019">
            <v>60866924.299999997</v>
          </cell>
        </row>
        <row r="8020">
          <cell r="C8020" t="str">
            <v>JKS323</v>
          </cell>
          <cell r="D8020" t="str">
            <v>CENTRAL JABOTABEK</v>
          </cell>
          <cell r="E8020" t="str">
            <v>JAKARTA RAYA</v>
          </cell>
          <cell r="F8020" t="str">
            <v>JAKPUSEL</v>
          </cell>
          <cell r="G8020">
            <v>205118991.71000001</v>
          </cell>
        </row>
        <row r="8021">
          <cell r="C8021" t="str">
            <v>JKS324</v>
          </cell>
          <cell r="D8021" t="str">
            <v>CENTRAL JABOTABEK</v>
          </cell>
          <cell r="E8021" t="str">
            <v>JAKARTA RAYA</v>
          </cell>
          <cell r="F8021" t="str">
            <v>JAKPUSEL</v>
          </cell>
          <cell r="G8021">
            <v>226624197.93000001</v>
          </cell>
        </row>
        <row r="8022">
          <cell r="C8022" t="str">
            <v>JKS325</v>
          </cell>
          <cell r="D8022" t="str">
            <v>CENTRAL JABOTABEK</v>
          </cell>
          <cell r="E8022" t="str">
            <v>JAKARTA RAYA</v>
          </cell>
          <cell r="F8022" t="str">
            <v>JAKPUSEL</v>
          </cell>
          <cell r="G8022">
            <v>134372081.34999999</v>
          </cell>
        </row>
        <row r="8023">
          <cell r="C8023" t="str">
            <v>JKS326</v>
          </cell>
          <cell r="D8023" t="str">
            <v>CENTRAL JABOTABEK</v>
          </cell>
          <cell r="E8023" t="str">
            <v>JAKARTA RAYA</v>
          </cell>
          <cell r="F8023" t="str">
            <v>JAKTIM 2</v>
          </cell>
          <cell r="G8023">
            <v>135476748.06999999</v>
          </cell>
        </row>
        <row r="8024">
          <cell r="C8024" t="str">
            <v>JKS327</v>
          </cell>
          <cell r="D8024" t="str">
            <v>CENTRAL JABOTABEK</v>
          </cell>
          <cell r="E8024" t="str">
            <v>JAKARTA RAYA</v>
          </cell>
          <cell r="F8024" t="str">
            <v>NEW JAKBAR</v>
          </cell>
          <cell r="G8024">
            <v>162503846.02000001</v>
          </cell>
        </row>
        <row r="8025">
          <cell r="C8025" t="str">
            <v>JKS328</v>
          </cell>
          <cell r="D8025" t="str">
            <v>CENTRAL JABOTABEK</v>
          </cell>
          <cell r="E8025" t="str">
            <v>JAKARTA RAYA</v>
          </cell>
          <cell r="F8025" t="str">
            <v>JAKTIM 2</v>
          </cell>
          <cell r="G8025">
            <v>69355611.189999998</v>
          </cell>
        </row>
        <row r="8026">
          <cell r="C8026" t="str">
            <v>JKS330</v>
          </cell>
          <cell r="D8026" t="str">
            <v>CENTRAL JABOTABEK</v>
          </cell>
          <cell r="E8026" t="str">
            <v>JAKARTA RAYA</v>
          </cell>
          <cell r="F8026" t="str">
            <v>NEW JAKBAR</v>
          </cell>
          <cell r="G8026">
            <v>45104187.229999997</v>
          </cell>
        </row>
        <row r="8027">
          <cell r="C8027" t="str">
            <v>JKS331</v>
          </cell>
          <cell r="D8027" t="str">
            <v>CENTRAL JABOTABEK</v>
          </cell>
          <cell r="E8027" t="str">
            <v>JAKARTA RAYA</v>
          </cell>
          <cell r="F8027" t="str">
            <v>JAKPUSEL</v>
          </cell>
          <cell r="G8027">
            <v>52791744.649999999</v>
          </cell>
        </row>
        <row r="8028">
          <cell r="C8028" t="str">
            <v>JKS332</v>
          </cell>
          <cell r="D8028" t="str">
            <v>CENTRAL JABOTABEK</v>
          </cell>
          <cell r="E8028" t="str">
            <v>JAKARTA RAYA</v>
          </cell>
          <cell r="F8028" t="str">
            <v>JAKPUSEL</v>
          </cell>
          <cell r="G8028">
            <v>10291292.890000001</v>
          </cell>
        </row>
        <row r="8029">
          <cell r="C8029" t="str">
            <v>JKS333</v>
          </cell>
          <cell r="D8029" t="str">
            <v>CENTRAL JABOTABEK</v>
          </cell>
          <cell r="E8029" t="str">
            <v>JAKARTA RAYA</v>
          </cell>
          <cell r="F8029" t="str">
            <v>JAKPUSEL</v>
          </cell>
          <cell r="G8029">
            <v>30953632.390000001</v>
          </cell>
        </row>
        <row r="8030">
          <cell r="C8030" t="str">
            <v>JKS334</v>
          </cell>
          <cell r="D8030" t="str">
            <v>CENTRAL JABOTABEK</v>
          </cell>
          <cell r="E8030" t="str">
            <v>JAKARTA RAYA</v>
          </cell>
          <cell r="F8030" t="str">
            <v>JAKTIM 2</v>
          </cell>
          <cell r="G8030">
            <v>37460084.439999998</v>
          </cell>
        </row>
        <row r="8031">
          <cell r="C8031" t="str">
            <v>JKS335</v>
          </cell>
          <cell r="D8031" t="str">
            <v>CENTRAL JABOTABEK</v>
          </cell>
          <cell r="E8031" t="str">
            <v>JAKARTA RAYA</v>
          </cell>
          <cell r="F8031" t="str">
            <v>JAKTIM 2</v>
          </cell>
          <cell r="G8031">
            <v>173968341.11000001</v>
          </cell>
        </row>
        <row r="8032">
          <cell r="C8032" t="str">
            <v>JKS336</v>
          </cell>
          <cell r="D8032" t="str">
            <v>CENTRAL JABOTABEK</v>
          </cell>
          <cell r="E8032" t="str">
            <v>JAKARTA RAYA</v>
          </cell>
          <cell r="F8032" t="str">
            <v>JAKPUSEL</v>
          </cell>
          <cell r="G8032">
            <v>156096320.49000001</v>
          </cell>
        </row>
        <row r="8033">
          <cell r="C8033" t="str">
            <v>JKS340</v>
          </cell>
          <cell r="D8033" t="str">
            <v>CENTRAL JABOTABEK</v>
          </cell>
          <cell r="E8033" t="str">
            <v>JAKARTA RAYA</v>
          </cell>
          <cell r="F8033" t="str">
            <v>JAKPUSEL</v>
          </cell>
          <cell r="G8033">
            <v>21088015.379999999</v>
          </cell>
        </row>
        <row r="8034">
          <cell r="C8034" t="str">
            <v>JKS341</v>
          </cell>
          <cell r="D8034" t="str">
            <v>CENTRAL JABOTABEK</v>
          </cell>
          <cell r="E8034" t="str">
            <v>JAKARTA RAYA</v>
          </cell>
          <cell r="F8034" t="str">
            <v>JAKPUSEL</v>
          </cell>
          <cell r="G8034">
            <v>11133736.279999999</v>
          </cell>
        </row>
        <row r="8035">
          <cell r="C8035" t="str">
            <v>JKS342</v>
          </cell>
          <cell r="D8035" t="str">
            <v>CENTRAL JABOTABEK</v>
          </cell>
          <cell r="E8035" t="str">
            <v>JAKARTA RAYA</v>
          </cell>
          <cell r="F8035" t="str">
            <v>JAKPUSEL</v>
          </cell>
          <cell r="G8035">
            <v>26691915.449999999</v>
          </cell>
        </row>
        <row r="8036">
          <cell r="C8036" t="str">
            <v>JKS343</v>
          </cell>
          <cell r="D8036" t="str">
            <v>CENTRAL JABOTABEK</v>
          </cell>
          <cell r="E8036" t="str">
            <v>JAKARTA RAYA</v>
          </cell>
          <cell r="F8036" t="str">
            <v>JAKPUSEL</v>
          </cell>
          <cell r="G8036">
            <v>35779472.799999997</v>
          </cell>
        </row>
        <row r="8037">
          <cell r="C8037" t="str">
            <v>JKS346</v>
          </cell>
          <cell r="D8037" t="str">
            <v>CENTRAL JABOTABEK</v>
          </cell>
          <cell r="E8037" t="str">
            <v>JAKARTA RAYA</v>
          </cell>
          <cell r="F8037" t="str">
            <v>NEW JAKBAR</v>
          </cell>
          <cell r="G8037">
            <v>73008861.090000004</v>
          </cell>
        </row>
        <row r="8038">
          <cell r="C8038" t="str">
            <v>JKS347</v>
          </cell>
          <cell r="D8038" t="str">
            <v>CENTRAL JABOTABEK</v>
          </cell>
          <cell r="E8038" t="str">
            <v>JAKARTA RAYA</v>
          </cell>
          <cell r="F8038" t="str">
            <v>JAKPUSEL</v>
          </cell>
          <cell r="G8038">
            <v>51886593</v>
          </cell>
        </row>
        <row r="8039">
          <cell r="C8039" t="str">
            <v>JKS352</v>
          </cell>
          <cell r="D8039" t="str">
            <v>CENTRAL JABOTABEK</v>
          </cell>
          <cell r="E8039" t="str">
            <v>JAKARTA RAYA</v>
          </cell>
          <cell r="F8039" t="str">
            <v>JAKTIM 2</v>
          </cell>
          <cell r="G8039">
            <v>136494075.43000001</v>
          </cell>
        </row>
        <row r="8040">
          <cell r="C8040" t="str">
            <v>JKS354</v>
          </cell>
          <cell r="D8040" t="str">
            <v>CENTRAL JABOTABEK</v>
          </cell>
          <cell r="E8040" t="str">
            <v>JAKARTA RAYA</v>
          </cell>
          <cell r="F8040" t="str">
            <v>JAKTIM 2</v>
          </cell>
          <cell r="G8040">
            <v>138013992.58000001</v>
          </cell>
        </row>
        <row r="8041">
          <cell r="C8041" t="str">
            <v>JKS357</v>
          </cell>
          <cell r="D8041" t="str">
            <v>CENTRAL JABOTABEK</v>
          </cell>
          <cell r="E8041" t="str">
            <v>JAKARTA RAYA</v>
          </cell>
          <cell r="F8041" t="str">
            <v>JAKPUSEL</v>
          </cell>
          <cell r="G8041">
            <v>87548010.430000007</v>
          </cell>
        </row>
        <row r="8042">
          <cell r="C8042" t="str">
            <v>JKS358</v>
          </cell>
          <cell r="D8042" t="str">
            <v>NULL</v>
          </cell>
          <cell r="E8042" t="str">
            <v>NULL</v>
          </cell>
          <cell r="F8042" t="str">
            <v>NULL</v>
          </cell>
          <cell r="G8042">
            <v>754050.3</v>
          </cell>
        </row>
        <row r="8043">
          <cell r="C8043" t="str">
            <v>JKS360</v>
          </cell>
          <cell r="D8043" t="str">
            <v>CENTRAL JABOTABEK</v>
          </cell>
          <cell r="E8043" t="str">
            <v>JAKARTA RAYA</v>
          </cell>
          <cell r="F8043" t="str">
            <v>JAKPUSEL</v>
          </cell>
          <cell r="G8043">
            <v>15568313.92</v>
          </cell>
        </row>
        <row r="8044">
          <cell r="C8044" t="str">
            <v>JKS361</v>
          </cell>
          <cell r="D8044" t="str">
            <v>CENTRAL JABOTABEK</v>
          </cell>
          <cell r="E8044" t="str">
            <v>JAKARTA RAYA</v>
          </cell>
          <cell r="F8044" t="str">
            <v>JAKPUSEL</v>
          </cell>
          <cell r="G8044">
            <v>56417967.700000003</v>
          </cell>
        </row>
        <row r="8045">
          <cell r="C8045" t="str">
            <v>JKS363</v>
          </cell>
          <cell r="D8045" t="str">
            <v>CENTRAL JABOTABEK</v>
          </cell>
          <cell r="E8045" t="str">
            <v>JAKARTA RAYA</v>
          </cell>
          <cell r="F8045" t="str">
            <v>JAKPUSEL</v>
          </cell>
          <cell r="G8045">
            <v>16610512.119999999</v>
          </cell>
        </row>
        <row r="8046">
          <cell r="C8046" t="str">
            <v>JKS364</v>
          </cell>
          <cell r="D8046" t="str">
            <v>CENTRAL JABOTABEK</v>
          </cell>
          <cell r="E8046" t="str">
            <v>JAKARTA RAYA</v>
          </cell>
          <cell r="F8046" t="str">
            <v>JAKPUSEL</v>
          </cell>
          <cell r="G8046">
            <v>38295171.82</v>
          </cell>
        </row>
        <row r="8047">
          <cell r="C8047" t="str">
            <v>JKS365</v>
          </cell>
          <cell r="D8047" t="str">
            <v>CENTRAL JABOTABEK</v>
          </cell>
          <cell r="E8047" t="str">
            <v>JAKARTA RAYA</v>
          </cell>
          <cell r="F8047" t="str">
            <v>JAKPUSEL</v>
          </cell>
          <cell r="G8047">
            <v>71761059.170000002</v>
          </cell>
        </row>
        <row r="8048">
          <cell r="C8048" t="str">
            <v>JKS368</v>
          </cell>
          <cell r="D8048" t="str">
            <v>CENTRAL JABOTABEK</v>
          </cell>
          <cell r="E8048" t="str">
            <v>JAKARTA RAYA</v>
          </cell>
          <cell r="F8048" t="str">
            <v>JAKPUSEL</v>
          </cell>
          <cell r="G8048">
            <v>4349857.87</v>
          </cell>
        </row>
        <row r="8049">
          <cell r="C8049" t="str">
            <v>JKS370</v>
          </cell>
          <cell r="D8049" t="str">
            <v>CENTRAL JABOTABEK</v>
          </cell>
          <cell r="E8049" t="str">
            <v>JAKARTA RAYA</v>
          </cell>
          <cell r="F8049" t="str">
            <v>NEW JAKBAR</v>
          </cell>
          <cell r="G8049">
            <v>111714691.76000001</v>
          </cell>
        </row>
        <row r="8050">
          <cell r="C8050" t="str">
            <v>JKS372</v>
          </cell>
          <cell r="D8050" t="str">
            <v>CENTRAL JABOTABEK</v>
          </cell>
          <cell r="E8050" t="str">
            <v>JAKARTA RAYA</v>
          </cell>
          <cell r="F8050" t="str">
            <v>JAKPUSEL</v>
          </cell>
          <cell r="G8050">
            <v>135206157.5</v>
          </cell>
        </row>
        <row r="8051">
          <cell r="C8051" t="str">
            <v>JKS373</v>
          </cell>
          <cell r="D8051" t="str">
            <v>CENTRAL JABOTABEK</v>
          </cell>
          <cell r="E8051" t="str">
            <v>JAKARTA RAYA</v>
          </cell>
          <cell r="F8051" t="str">
            <v>JAKPUSEL</v>
          </cell>
          <cell r="G8051">
            <v>38924259.890000001</v>
          </cell>
        </row>
        <row r="8052">
          <cell r="C8052" t="str">
            <v>JKS376</v>
          </cell>
          <cell r="D8052" t="str">
            <v>CENTRAL JABOTABEK</v>
          </cell>
          <cell r="E8052" t="str">
            <v>JAKARTA RAYA</v>
          </cell>
          <cell r="F8052" t="str">
            <v>JAKPUSEL</v>
          </cell>
          <cell r="G8052">
            <v>120817999.89</v>
          </cell>
        </row>
        <row r="8053">
          <cell r="C8053" t="str">
            <v>JKS380</v>
          </cell>
          <cell r="D8053" t="str">
            <v>CENTRAL JABOTABEK</v>
          </cell>
          <cell r="E8053" t="str">
            <v>JAKARTA RAYA</v>
          </cell>
          <cell r="F8053" t="str">
            <v>JAKTIM 2</v>
          </cell>
          <cell r="G8053">
            <v>110154300.72</v>
          </cell>
        </row>
        <row r="8054">
          <cell r="C8054" t="str">
            <v>JKS381</v>
          </cell>
          <cell r="D8054" t="str">
            <v>CENTRAL JABOTABEK</v>
          </cell>
          <cell r="E8054" t="str">
            <v>JAKARTA RAYA</v>
          </cell>
          <cell r="F8054" t="str">
            <v>JAKTIM 2</v>
          </cell>
          <cell r="G8054">
            <v>70816829.579999998</v>
          </cell>
        </row>
        <row r="8055">
          <cell r="C8055" t="str">
            <v>JKS385</v>
          </cell>
          <cell r="D8055" t="str">
            <v>CENTRAL JABOTABEK</v>
          </cell>
          <cell r="E8055" t="str">
            <v>JAKARTA RAYA</v>
          </cell>
          <cell r="F8055" t="str">
            <v>JAKTIM 2</v>
          </cell>
          <cell r="G8055">
            <v>81850261.75</v>
          </cell>
        </row>
        <row r="8056">
          <cell r="C8056" t="str">
            <v>JKS386</v>
          </cell>
          <cell r="D8056" t="str">
            <v>CENTRAL JABOTABEK</v>
          </cell>
          <cell r="E8056" t="str">
            <v>JAKARTA RAYA</v>
          </cell>
          <cell r="F8056" t="str">
            <v>JAKPUSEL</v>
          </cell>
          <cell r="G8056">
            <v>152863865.13999999</v>
          </cell>
        </row>
        <row r="8057">
          <cell r="C8057" t="str">
            <v>JKS388</v>
          </cell>
          <cell r="D8057" t="str">
            <v>CENTRAL JABOTABEK</v>
          </cell>
          <cell r="E8057" t="str">
            <v>JAKARTA RAYA</v>
          </cell>
          <cell r="F8057" t="str">
            <v>JAKPUSEL</v>
          </cell>
          <cell r="G8057">
            <v>260152719.41999999</v>
          </cell>
        </row>
        <row r="8058">
          <cell r="C8058" t="str">
            <v>JKS389</v>
          </cell>
          <cell r="D8058" t="str">
            <v>CENTRAL JABOTABEK</v>
          </cell>
          <cell r="E8058" t="str">
            <v>JAKARTA RAYA</v>
          </cell>
          <cell r="F8058" t="str">
            <v>JAKPUSEL</v>
          </cell>
          <cell r="G8058">
            <v>215680103.49000001</v>
          </cell>
        </row>
        <row r="8059">
          <cell r="C8059" t="str">
            <v>JKS391</v>
          </cell>
          <cell r="D8059" t="str">
            <v>CENTRAL JABOTABEK</v>
          </cell>
          <cell r="E8059" t="str">
            <v>JAKARTA RAYA</v>
          </cell>
          <cell r="F8059" t="str">
            <v>JAKTIM 2</v>
          </cell>
          <cell r="G8059">
            <v>49446271.310000002</v>
          </cell>
        </row>
        <row r="8060">
          <cell r="C8060" t="str">
            <v>JKS393</v>
          </cell>
          <cell r="D8060" t="str">
            <v>CENTRAL JABOTABEK</v>
          </cell>
          <cell r="E8060" t="str">
            <v>JAKARTA RAYA</v>
          </cell>
          <cell r="F8060" t="str">
            <v>JAKPUSEL</v>
          </cell>
          <cell r="G8060">
            <v>152223693.21000001</v>
          </cell>
        </row>
        <row r="8061">
          <cell r="C8061" t="str">
            <v>JKS394</v>
          </cell>
          <cell r="D8061" t="str">
            <v>CENTRAL JABOTABEK</v>
          </cell>
          <cell r="E8061" t="str">
            <v>JAKARTA RAYA</v>
          </cell>
          <cell r="F8061" t="str">
            <v>JAKPUSEL</v>
          </cell>
          <cell r="G8061">
            <v>140724645.99000001</v>
          </cell>
        </row>
        <row r="8062">
          <cell r="C8062" t="str">
            <v>JKS399</v>
          </cell>
          <cell r="D8062" t="str">
            <v>CENTRAL JABOTABEK</v>
          </cell>
          <cell r="E8062" t="str">
            <v>JAKARTA RAYA</v>
          </cell>
          <cell r="F8062" t="str">
            <v>JAKPUSEL</v>
          </cell>
          <cell r="G8062">
            <v>61513668.219999999</v>
          </cell>
        </row>
        <row r="8063">
          <cell r="C8063" t="str">
            <v>JKS405</v>
          </cell>
          <cell r="D8063" t="str">
            <v>CENTRAL JABOTABEK</v>
          </cell>
          <cell r="E8063" t="str">
            <v>JAKARTA RAYA</v>
          </cell>
          <cell r="F8063" t="str">
            <v>JAKPUSEL</v>
          </cell>
          <cell r="G8063">
            <v>33279428.07</v>
          </cell>
        </row>
        <row r="8064">
          <cell r="C8064" t="str">
            <v>JKS406</v>
          </cell>
          <cell r="D8064" t="str">
            <v>CENTRAL JABOTABEK</v>
          </cell>
          <cell r="E8064" t="str">
            <v>JAKARTA RAYA</v>
          </cell>
          <cell r="F8064" t="str">
            <v>JAKPUSEL</v>
          </cell>
          <cell r="G8064">
            <v>48026885.740000002</v>
          </cell>
        </row>
        <row r="8065">
          <cell r="C8065" t="str">
            <v>JKS408</v>
          </cell>
          <cell r="D8065" t="str">
            <v>CENTRAL JABOTABEK</v>
          </cell>
          <cell r="E8065" t="str">
            <v>JAKARTA RAYA</v>
          </cell>
          <cell r="F8065" t="str">
            <v>JAKPUSEL</v>
          </cell>
          <cell r="G8065">
            <v>20662376.09</v>
          </cell>
        </row>
        <row r="8066">
          <cell r="C8066" t="str">
            <v>JKS410</v>
          </cell>
          <cell r="D8066" t="str">
            <v>CENTRAL JABOTABEK</v>
          </cell>
          <cell r="E8066" t="str">
            <v>JAKARTA RAYA</v>
          </cell>
          <cell r="F8066" t="str">
            <v>JAKPUSEL</v>
          </cell>
          <cell r="G8066">
            <v>126034017.41</v>
          </cell>
        </row>
        <row r="8067">
          <cell r="C8067" t="str">
            <v>JKS411</v>
          </cell>
          <cell r="D8067" t="str">
            <v>CENTRAL JABOTABEK</v>
          </cell>
          <cell r="E8067" t="str">
            <v>JAKARTA RAYA</v>
          </cell>
          <cell r="F8067" t="str">
            <v>JAKPUSEL</v>
          </cell>
          <cell r="G8067">
            <v>187464421.71000001</v>
          </cell>
        </row>
        <row r="8068">
          <cell r="C8068" t="str">
            <v>JKS412</v>
          </cell>
          <cell r="D8068" t="str">
            <v>CENTRAL JABOTABEK</v>
          </cell>
          <cell r="E8068" t="str">
            <v>JAKARTA RAYA</v>
          </cell>
          <cell r="F8068" t="str">
            <v>JAKPUSEL</v>
          </cell>
          <cell r="G8068">
            <v>80279168.989999995</v>
          </cell>
        </row>
        <row r="8069">
          <cell r="C8069" t="str">
            <v>JKS413</v>
          </cell>
          <cell r="D8069" t="str">
            <v>CENTRAL JABOTABEK</v>
          </cell>
          <cell r="E8069" t="str">
            <v>JAKARTA RAYA</v>
          </cell>
          <cell r="F8069" t="str">
            <v>JAKPUSEL</v>
          </cell>
          <cell r="G8069">
            <v>62543565.649999999</v>
          </cell>
        </row>
        <row r="8070">
          <cell r="C8070" t="str">
            <v>JKS415</v>
          </cell>
          <cell r="D8070" t="str">
            <v>CENTRAL JABOTABEK</v>
          </cell>
          <cell r="E8070" t="str">
            <v>JAKARTA RAYA</v>
          </cell>
          <cell r="F8070" t="str">
            <v>JAKPUSEL</v>
          </cell>
          <cell r="G8070">
            <v>112315746.28</v>
          </cell>
        </row>
        <row r="8071">
          <cell r="C8071" t="str">
            <v>JKS416</v>
          </cell>
          <cell r="D8071" t="str">
            <v>CENTRAL JABOTABEK</v>
          </cell>
          <cell r="E8071" t="str">
            <v>JAKARTA RAYA</v>
          </cell>
          <cell r="F8071" t="str">
            <v>JAKPUSEL</v>
          </cell>
          <cell r="G8071">
            <v>88652331.370000005</v>
          </cell>
        </row>
        <row r="8072">
          <cell r="C8072" t="str">
            <v>JKS417</v>
          </cell>
          <cell r="D8072" t="str">
            <v>CENTRAL JABOTABEK</v>
          </cell>
          <cell r="E8072" t="str">
            <v>JAKARTA RAYA</v>
          </cell>
          <cell r="F8072" t="str">
            <v>JAKPUSEL</v>
          </cell>
          <cell r="G8072">
            <v>12500857.91</v>
          </cell>
        </row>
        <row r="8073">
          <cell r="C8073" t="str">
            <v>JKS419</v>
          </cell>
          <cell r="D8073" t="str">
            <v>CENTRAL JABOTABEK</v>
          </cell>
          <cell r="E8073" t="str">
            <v>JAKARTA RAYA</v>
          </cell>
          <cell r="F8073" t="str">
            <v>JAKPUSEL</v>
          </cell>
          <cell r="G8073">
            <v>30984490.809999999</v>
          </cell>
        </row>
        <row r="8074">
          <cell r="C8074" t="str">
            <v>JKS420</v>
          </cell>
          <cell r="D8074" t="str">
            <v>CENTRAL JABOTABEK</v>
          </cell>
          <cell r="E8074" t="str">
            <v>JAKARTA RAYA</v>
          </cell>
          <cell r="F8074" t="str">
            <v>JAKPUSEL</v>
          </cell>
          <cell r="G8074">
            <v>47537334.479999997</v>
          </cell>
        </row>
        <row r="8075">
          <cell r="C8075" t="str">
            <v>JKS421</v>
          </cell>
          <cell r="D8075" t="str">
            <v>CENTRAL JABOTABEK</v>
          </cell>
          <cell r="E8075" t="str">
            <v>JAKARTA RAYA</v>
          </cell>
          <cell r="F8075" t="str">
            <v>JAKPUSEL</v>
          </cell>
          <cell r="G8075">
            <v>428402896.35000002</v>
          </cell>
        </row>
        <row r="8076">
          <cell r="C8076" t="str">
            <v>JKS422</v>
          </cell>
          <cell r="D8076" t="str">
            <v>CENTRAL JABOTABEK</v>
          </cell>
          <cell r="E8076" t="str">
            <v>JAKARTA RAYA</v>
          </cell>
          <cell r="F8076" t="str">
            <v>JAKPUSEL</v>
          </cell>
          <cell r="G8076">
            <v>164628270.68000001</v>
          </cell>
        </row>
        <row r="8077">
          <cell r="C8077" t="str">
            <v>JKS425</v>
          </cell>
          <cell r="D8077" t="str">
            <v>CENTRAL JABOTABEK</v>
          </cell>
          <cell r="E8077" t="str">
            <v>JAKARTA RAYA</v>
          </cell>
          <cell r="F8077" t="str">
            <v>JAKPUSEL</v>
          </cell>
          <cell r="G8077">
            <v>3533578.95</v>
          </cell>
        </row>
        <row r="8078">
          <cell r="C8078" t="str">
            <v>JKS426</v>
          </cell>
          <cell r="D8078" t="str">
            <v>CENTRAL JABOTABEK</v>
          </cell>
          <cell r="E8078" t="str">
            <v>JAKARTA RAYA</v>
          </cell>
          <cell r="F8078" t="str">
            <v>JAKPUSEL</v>
          </cell>
          <cell r="G8078">
            <v>38034331.780000001</v>
          </cell>
        </row>
        <row r="8079">
          <cell r="C8079" t="str">
            <v>JKS427</v>
          </cell>
          <cell r="D8079" t="str">
            <v>CENTRAL JABOTABEK</v>
          </cell>
          <cell r="E8079" t="str">
            <v>JAKARTA RAYA</v>
          </cell>
          <cell r="F8079" t="str">
            <v>JAKPUSEL</v>
          </cell>
          <cell r="G8079">
            <v>17818647.77</v>
          </cell>
        </row>
        <row r="8080">
          <cell r="C8080" t="str">
            <v>JKS428</v>
          </cell>
          <cell r="D8080" t="str">
            <v>CENTRAL JABOTABEK</v>
          </cell>
          <cell r="E8080" t="str">
            <v>JAKARTA RAYA</v>
          </cell>
          <cell r="F8080" t="str">
            <v>JAKPUSEL</v>
          </cell>
          <cell r="G8080">
            <v>77233637.680000007</v>
          </cell>
        </row>
        <row r="8081">
          <cell r="C8081" t="str">
            <v>JKS429</v>
          </cell>
          <cell r="D8081" t="str">
            <v>CENTRAL JABOTABEK</v>
          </cell>
          <cell r="E8081" t="str">
            <v>JAKARTA RAYA</v>
          </cell>
          <cell r="F8081" t="str">
            <v>JAKPUSEL</v>
          </cell>
          <cell r="G8081">
            <v>33622251.829999998</v>
          </cell>
        </row>
        <row r="8082">
          <cell r="C8082" t="str">
            <v>JKS430</v>
          </cell>
          <cell r="D8082" t="str">
            <v>CENTRAL JABOTABEK</v>
          </cell>
          <cell r="E8082" t="str">
            <v>JAKARTA RAYA</v>
          </cell>
          <cell r="F8082" t="str">
            <v>NEW JAKUT</v>
          </cell>
          <cell r="G8082">
            <v>183704092.59999999</v>
          </cell>
        </row>
        <row r="8083">
          <cell r="C8083" t="str">
            <v>JKS432</v>
          </cell>
          <cell r="D8083" t="str">
            <v>CENTRAL JABOTABEK</v>
          </cell>
          <cell r="E8083" t="str">
            <v>JAKARTA RAYA</v>
          </cell>
          <cell r="F8083" t="str">
            <v>JAKPUSEL</v>
          </cell>
          <cell r="G8083">
            <v>104747929.31</v>
          </cell>
        </row>
        <row r="8084">
          <cell r="C8084" t="str">
            <v>JKS433</v>
          </cell>
          <cell r="D8084" t="str">
            <v>CENTRAL JABOTABEK</v>
          </cell>
          <cell r="E8084" t="str">
            <v>JAKARTA RAYA</v>
          </cell>
          <cell r="F8084" t="str">
            <v>NEW JAKBAR</v>
          </cell>
          <cell r="G8084">
            <v>32849960.809999999</v>
          </cell>
        </row>
        <row r="8085">
          <cell r="C8085" t="str">
            <v>JKS434</v>
          </cell>
          <cell r="D8085" t="str">
            <v>CENTRAL JABOTABEK</v>
          </cell>
          <cell r="E8085" t="str">
            <v>JAKARTA RAYA</v>
          </cell>
          <cell r="F8085" t="str">
            <v>NEW JAKBAR</v>
          </cell>
          <cell r="G8085">
            <v>33000068.780000001</v>
          </cell>
        </row>
        <row r="8086">
          <cell r="C8086" t="str">
            <v>JKS435</v>
          </cell>
          <cell r="D8086" t="str">
            <v>CENTRAL JABOTABEK</v>
          </cell>
          <cell r="E8086" t="str">
            <v>JAKARTA RAYA</v>
          </cell>
          <cell r="F8086" t="str">
            <v>JAKPUSEL</v>
          </cell>
          <cell r="G8086">
            <v>24367612.859999999</v>
          </cell>
        </row>
        <row r="8087">
          <cell r="C8087" t="str">
            <v>JKS436</v>
          </cell>
          <cell r="D8087" t="str">
            <v>CENTRAL JABOTABEK</v>
          </cell>
          <cell r="E8087" t="str">
            <v>JAKARTA RAYA</v>
          </cell>
          <cell r="F8087" t="str">
            <v>JAKPUSEL</v>
          </cell>
          <cell r="G8087">
            <v>8240814.7300000004</v>
          </cell>
        </row>
        <row r="8088">
          <cell r="C8088" t="str">
            <v>JKS438</v>
          </cell>
          <cell r="D8088" t="str">
            <v>CENTRAL JABOTABEK</v>
          </cell>
          <cell r="E8088" t="str">
            <v>JAKARTA RAYA</v>
          </cell>
          <cell r="F8088" t="str">
            <v>JAKPUSEL</v>
          </cell>
          <cell r="G8088">
            <v>2187676.23</v>
          </cell>
        </row>
        <row r="8089">
          <cell r="C8089" t="str">
            <v>JKS442</v>
          </cell>
          <cell r="D8089" t="str">
            <v>CENTRAL JABOTABEK</v>
          </cell>
          <cell r="E8089" t="str">
            <v>JAKARTA RAYA</v>
          </cell>
          <cell r="F8089" t="str">
            <v>JAKPUSEL</v>
          </cell>
          <cell r="G8089">
            <v>219799498.71000001</v>
          </cell>
        </row>
        <row r="8090">
          <cell r="C8090" t="str">
            <v>JKS444</v>
          </cell>
          <cell r="D8090" t="str">
            <v>CENTRAL JABOTABEK</v>
          </cell>
          <cell r="E8090" t="str">
            <v>JAKARTA RAYA</v>
          </cell>
          <cell r="F8090" t="str">
            <v>JAKTIM 2</v>
          </cell>
          <cell r="G8090">
            <v>148687478.78</v>
          </cell>
        </row>
        <row r="8091">
          <cell r="C8091" t="str">
            <v>JKS445</v>
          </cell>
          <cell r="D8091" t="str">
            <v>CENTRAL JABOTABEK</v>
          </cell>
          <cell r="E8091" t="str">
            <v>JAKARTA RAYA</v>
          </cell>
          <cell r="F8091" t="str">
            <v>JAKPUSEL</v>
          </cell>
          <cell r="G8091">
            <v>68393347.519999996</v>
          </cell>
        </row>
        <row r="8092">
          <cell r="C8092" t="str">
            <v>JKS446</v>
          </cell>
          <cell r="D8092" t="str">
            <v>CENTRAL JABOTABEK</v>
          </cell>
          <cell r="E8092" t="str">
            <v>JAKARTA RAYA</v>
          </cell>
          <cell r="F8092" t="str">
            <v>JAKPUSEL</v>
          </cell>
          <cell r="G8092">
            <v>132557075.75</v>
          </cell>
        </row>
        <row r="8093">
          <cell r="C8093" t="str">
            <v>JKS447</v>
          </cell>
          <cell r="D8093" t="str">
            <v>CENTRAL JABOTABEK</v>
          </cell>
          <cell r="E8093" t="str">
            <v>JAKARTA RAYA</v>
          </cell>
          <cell r="F8093" t="str">
            <v>JAKPUSEL</v>
          </cell>
          <cell r="G8093">
            <v>25237802.550000001</v>
          </cell>
        </row>
        <row r="8094">
          <cell r="C8094" t="str">
            <v>JKS448</v>
          </cell>
          <cell r="D8094" t="str">
            <v>CENTRAL JABOTABEK</v>
          </cell>
          <cell r="E8094" t="str">
            <v>JAKARTA RAYA</v>
          </cell>
          <cell r="F8094" t="str">
            <v>JAKPUSEL</v>
          </cell>
          <cell r="G8094">
            <v>109316145.18000001</v>
          </cell>
        </row>
        <row r="8095">
          <cell r="C8095" t="str">
            <v>JKS449</v>
          </cell>
          <cell r="D8095" t="str">
            <v>CENTRAL JABOTABEK</v>
          </cell>
          <cell r="E8095" t="str">
            <v>JAKARTA RAYA</v>
          </cell>
          <cell r="F8095" t="str">
            <v>JAKPUSEL</v>
          </cell>
          <cell r="G8095">
            <v>220079460.47</v>
          </cell>
        </row>
        <row r="8096">
          <cell r="C8096" t="str">
            <v>JKS450</v>
          </cell>
          <cell r="D8096" t="str">
            <v>CENTRAL JABOTABEK</v>
          </cell>
          <cell r="E8096" t="str">
            <v>JAKARTA RAYA</v>
          </cell>
          <cell r="F8096" t="str">
            <v>JAKPUSEL</v>
          </cell>
          <cell r="G8096">
            <v>114564449.95</v>
          </cell>
        </row>
        <row r="8097">
          <cell r="C8097" t="str">
            <v>JKS451</v>
          </cell>
          <cell r="D8097" t="str">
            <v>CENTRAL JABOTABEK</v>
          </cell>
          <cell r="E8097" t="str">
            <v>JAKARTA RAYA</v>
          </cell>
          <cell r="F8097" t="str">
            <v>JAKPUSEL</v>
          </cell>
          <cell r="G8097">
            <v>50179919.75</v>
          </cell>
        </row>
        <row r="8098">
          <cell r="C8098" t="str">
            <v>JKS455</v>
          </cell>
          <cell r="D8098" t="str">
            <v>CENTRAL JABOTABEK</v>
          </cell>
          <cell r="E8098" t="str">
            <v>JAKARTA RAYA</v>
          </cell>
          <cell r="F8098" t="str">
            <v>JAKPUSEL</v>
          </cell>
          <cell r="G8098">
            <v>191671680.69999999</v>
          </cell>
        </row>
        <row r="8099">
          <cell r="C8099" t="str">
            <v>JKS457</v>
          </cell>
          <cell r="D8099" t="str">
            <v>CENTRAL JABOTABEK</v>
          </cell>
          <cell r="E8099" t="str">
            <v>JAKARTA RAYA</v>
          </cell>
          <cell r="F8099" t="str">
            <v>JAKPUSEL</v>
          </cell>
          <cell r="G8099">
            <v>209802220.18000001</v>
          </cell>
        </row>
        <row r="8100">
          <cell r="C8100" t="str">
            <v>JKS458</v>
          </cell>
          <cell r="D8100" t="str">
            <v>CENTRAL JABOTABEK</v>
          </cell>
          <cell r="E8100" t="str">
            <v>JAKARTA RAYA</v>
          </cell>
          <cell r="F8100" t="str">
            <v>JAKPUSEL</v>
          </cell>
          <cell r="G8100">
            <v>90902379.159999996</v>
          </cell>
        </row>
        <row r="8101">
          <cell r="C8101" t="str">
            <v>JKS461</v>
          </cell>
          <cell r="D8101" t="str">
            <v>CENTRAL JABOTABEK</v>
          </cell>
          <cell r="E8101" t="str">
            <v>JAKARTA RAYA</v>
          </cell>
          <cell r="F8101" t="str">
            <v>JAKPUSEL</v>
          </cell>
          <cell r="G8101">
            <v>297037629.25</v>
          </cell>
        </row>
        <row r="8102">
          <cell r="C8102" t="str">
            <v>JKS464</v>
          </cell>
          <cell r="D8102" t="str">
            <v>CENTRAL JABOTABEK</v>
          </cell>
          <cell r="E8102" t="str">
            <v>JAKARTA RAYA</v>
          </cell>
          <cell r="F8102" t="str">
            <v>JAKPUSEL</v>
          </cell>
          <cell r="G8102">
            <v>101314187.23</v>
          </cell>
        </row>
        <row r="8103">
          <cell r="C8103" t="str">
            <v>JKS465</v>
          </cell>
          <cell r="D8103" t="str">
            <v>CENTRAL JABOTABEK</v>
          </cell>
          <cell r="E8103" t="str">
            <v>JAKARTA RAYA</v>
          </cell>
          <cell r="F8103" t="str">
            <v>JAKTIM 2</v>
          </cell>
          <cell r="G8103">
            <v>117860291.08</v>
          </cell>
        </row>
        <row r="8104">
          <cell r="C8104" t="str">
            <v>JKS467</v>
          </cell>
          <cell r="D8104" t="str">
            <v>CENTRAL JABOTABEK</v>
          </cell>
          <cell r="E8104" t="str">
            <v>JAKARTA RAYA</v>
          </cell>
          <cell r="F8104" t="str">
            <v>JAKPUSEL</v>
          </cell>
          <cell r="G8104">
            <v>212060529.40000001</v>
          </cell>
        </row>
        <row r="8105">
          <cell r="C8105" t="str">
            <v>JKS468</v>
          </cell>
          <cell r="D8105" t="str">
            <v>CENTRAL JABOTABEK</v>
          </cell>
          <cell r="E8105" t="str">
            <v>JAKARTA RAYA</v>
          </cell>
          <cell r="F8105" t="str">
            <v>JAKPUSEL</v>
          </cell>
          <cell r="G8105">
            <v>6589193.75</v>
          </cell>
        </row>
        <row r="8106">
          <cell r="C8106" t="str">
            <v>JKS470</v>
          </cell>
          <cell r="D8106" t="str">
            <v>CENTRAL JABOTABEK</v>
          </cell>
          <cell r="E8106" t="str">
            <v>JAKARTA RAYA</v>
          </cell>
          <cell r="F8106" t="str">
            <v>JAKPUSEL</v>
          </cell>
          <cell r="G8106">
            <v>83251923.260000005</v>
          </cell>
        </row>
        <row r="8107">
          <cell r="C8107" t="str">
            <v>JKS471</v>
          </cell>
          <cell r="D8107" t="str">
            <v>CENTRAL JABOTABEK</v>
          </cell>
          <cell r="E8107" t="str">
            <v>JAKARTA RAYA</v>
          </cell>
          <cell r="F8107" t="str">
            <v>JAKPUSEL</v>
          </cell>
          <cell r="G8107">
            <v>2164092.69</v>
          </cell>
        </row>
        <row r="8108">
          <cell r="C8108" t="str">
            <v>JKS474</v>
          </cell>
          <cell r="D8108" t="str">
            <v>CENTRAL JABOTABEK</v>
          </cell>
          <cell r="E8108" t="str">
            <v>JAKARTA RAYA</v>
          </cell>
          <cell r="F8108" t="str">
            <v>JAKPUSEL</v>
          </cell>
          <cell r="G8108">
            <v>116498907.39</v>
          </cell>
        </row>
        <row r="8109">
          <cell r="C8109" t="str">
            <v>JKS475</v>
          </cell>
          <cell r="D8109" t="str">
            <v>CENTRAL JABOTABEK</v>
          </cell>
          <cell r="E8109" t="str">
            <v>JAKARTA RAYA</v>
          </cell>
          <cell r="F8109" t="str">
            <v>JAKPUSEL</v>
          </cell>
          <cell r="G8109">
            <v>160601390.12</v>
          </cell>
        </row>
        <row r="8110">
          <cell r="C8110" t="str">
            <v>JKS476</v>
          </cell>
          <cell r="D8110" t="str">
            <v>CENTRAL JABOTABEK</v>
          </cell>
          <cell r="E8110" t="str">
            <v>JAKARTA RAYA</v>
          </cell>
          <cell r="F8110" t="str">
            <v>JAKPUSEL</v>
          </cell>
          <cell r="G8110">
            <v>43043358.530000001</v>
          </cell>
        </row>
        <row r="8111">
          <cell r="C8111" t="str">
            <v>JKS477</v>
          </cell>
          <cell r="D8111" t="str">
            <v>CENTRAL JABOTABEK</v>
          </cell>
          <cell r="E8111" t="str">
            <v>JAKARTA RAYA</v>
          </cell>
          <cell r="F8111" t="str">
            <v>JAKPUSEL</v>
          </cell>
          <cell r="G8111">
            <v>20099061.059999999</v>
          </cell>
        </row>
        <row r="8112">
          <cell r="C8112" t="str">
            <v>JKS480</v>
          </cell>
          <cell r="D8112" t="str">
            <v>CENTRAL JABOTABEK</v>
          </cell>
          <cell r="E8112" t="str">
            <v>JAKARTA RAYA</v>
          </cell>
          <cell r="F8112" t="str">
            <v>JAKPUSEL</v>
          </cell>
          <cell r="G8112">
            <v>34150770.539999999</v>
          </cell>
        </row>
        <row r="8113">
          <cell r="C8113" t="str">
            <v>JKS481</v>
          </cell>
          <cell r="D8113" t="str">
            <v>CENTRAL JABOTABEK</v>
          </cell>
          <cell r="E8113" t="str">
            <v>JAKARTA RAYA</v>
          </cell>
          <cell r="F8113" t="str">
            <v>JAKPUSEL</v>
          </cell>
          <cell r="G8113">
            <v>160157556.41999999</v>
          </cell>
        </row>
        <row r="8114">
          <cell r="C8114" t="str">
            <v>JKS482</v>
          </cell>
          <cell r="D8114" t="str">
            <v>CENTRAL JABOTABEK</v>
          </cell>
          <cell r="E8114" t="str">
            <v>JAKARTA RAYA</v>
          </cell>
          <cell r="F8114" t="str">
            <v>JAKTIM 2</v>
          </cell>
          <cell r="G8114">
            <v>102875870.65000001</v>
          </cell>
        </row>
        <row r="8115">
          <cell r="C8115" t="str">
            <v>JKS483</v>
          </cell>
          <cell r="D8115" t="str">
            <v>CENTRAL JABOTABEK</v>
          </cell>
          <cell r="E8115" t="str">
            <v>JAKARTA RAYA</v>
          </cell>
          <cell r="F8115" t="str">
            <v>JAKPUSEL</v>
          </cell>
          <cell r="G8115">
            <v>169513643.49000001</v>
          </cell>
        </row>
        <row r="8116">
          <cell r="C8116" t="str">
            <v>JKS484</v>
          </cell>
          <cell r="D8116" t="str">
            <v>CENTRAL JABOTABEK</v>
          </cell>
          <cell r="E8116" t="str">
            <v>JAKARTA RAYA</v>
          </cell>
          <cell r="F8116" t="str">
            <v>JAKPUSEL</v>
          </cell>
          <cell r="G8116">
            <v>63939479.93</v>
          </cell>
        </row>
        <row r="8117">
          <cell r="C8117" t="str">
            <v>JKS486</v>
          </cell>
          <cell r="D8117" t="str">
            <v>CENTRAL JABOTABEK</v>
          </cell>
          <cell r="E8117" t="str">
            <v>JAKARTA RAYA</v>
          </cell>
          <cell r="F8117" t="str">
            <v>JAKPUSEL</v>
          </cell>
          <cell r="G8117">
            <v>244572482.19</v>
          </cell>
        </row>
        <row r="8118">
          <cell r="C8118" t="str">
            <v>JKS493</v>
          </cell>
          <cell r="D8118" t="str">
            <v>CENTRAL JABOTABEK</v>
          </cell>
          <cell r="E8118" t="str">
            <v>JAKARTA RAYA</v>
          </cell>
          <cell r="F8118" t="str">
            <v>JAKPUSEL</v>
          </cell>
          <cell r="G8118">
            <v>5660374.6699999999</v>
          </cell>
        </row>
        <row r="8119">
          <cell r="C8119" t="str">
            <v>JKS495</v>
          </cell>
          <cell r="D8119" t="str">
            <v>CENTRAL JABOTABEK</v>
          </cell>
          <cell r="E8119" t="str">
            <v>JAKARTA RAYA</v>
          </cell>
          <cell r="F8119" t="str">
            <v>JAKPUSEL</v>
          </cell>
          <cell r="G8119">
            <v>222506710.31</v>
          </cell>
        </row>
        <row r="8120">
          <cell r="C8120" t="str">
            <v>JKS496</v>
          </cell>
          <cell r="D8120" t="str">
            <v>CENTRAL JABOTABEK</v>
          </cell>
          <cell r="E8120" t="str">
            <v>JAKARTA RAYA</v>
          </cell>
          <cell r="F8120" t="str">
            <v>JAKPUSEL</v>
          </cell>
          <cell r="G8120">
            <v>13714700.02</v>
          </cell>
        </row>
        <row r="8121">
          <cell r="C8121" t="str">
            <v>JKS499</v>
          </cell>
          <cell r="D8121" t="str">
            <v>CENTRAL JABOTABEK</v>
          </cell>
          <cell r="E8121" t="str">
            <v>JAKARTA RAYA</v>
          </cell>
          <cell r="F8121" t="str">
            <v>JAKPUSEL</v>
          </cell>
          <cell r="G8121">
            <v>165871883.56</v>
          </cell>
        </row>
        <row r="8122">
          <cell r="C8122" t="str">
            <v>JKS500</v>
          </cell>
          <cell r="D8122" t="str">
            <v>CENTRAL JABOTABEK</v>
          </cell>
          <cell r="E8122" t="str">
            <v>JAKARTA RAYA</v>
          </cell>
          <cell r="F8122" t="str">
            <v>NEW JAKBAR</v>
          </cell>
          <cell r="G8122">
            <v>652351624.16999996</v>
          </cell>
        </row>
        <row r="8123">
          <cell r="C8123" t="str">
            <v>JKS501</v>
          </cell>
          <cell r="D8123" t="str">
            <v>CENTRAL JABOTABEK</v>
          </cell>
          <cell r="E8123" t="str">
            <v>JAKARTA RAYA</v>
          </cell>
          <cell r="F8123" t="str">
            <v>JAKPUSEL</v>
          </cell>
          <cell r="G8123">
            <v>159889148.16999999</v>
          </cell>
        </row>
        <row r="8124">
          <cell r="C8124" t="str">
            <v>JKS502</v>
          </cell>
          <cell r="D8124" t="str">
            <v>CENTRAL JABOTABEK</v>
          </cell>
          <cell r="E8124" t="str">
            <v>JAKARTA RAYA</v>
          </cell>
          <cell r="F8124" t="str">
            <v>JAKPUSEL</v>
          </cell>
          <cell r="G8124">
            <v>112877209.26000001</v>
          </cell>
        </row>
        <row r="8125">
          <cell r="C8125" t="str">
            <v>JKS503</v>
          </cell>
          <cell r="D8125" t="str">
            <v>CENTRAL JABOTABEK</v>
          </cell>
          <cell r="E8125" t="str">
            <v>JAKARTA RAYA</v>
          </cell>
          <cell r="F8125" t="str">
            <v>JAKPUSEL</v>
          </cell>
          <cell r="G8125">
            <v>212103841.87</v>
          </cell>
        </row>
        <row r="8126">
          <cell r="C8126" t="str">
            <v>JKS504</v>
          </cell>
          <cell r="D8126" t="str">
            <v>CENTRAL JABOTABEK</v>
          </cell>
          <cell r="E8126" t="str">
            <v>JAKARTA RAYA</v>
          </cell>
          <cell r="F8126" t="str">
            <v>JAKPUSEL</v>
          </cell>
          <cell r="G8126">
            <v>102085203.33</v>
          </cell>
        </row>
        <row r="8127">
          <cell r="C8127" t="str">
            <v>JKS505</v>
          </cell>
          <cell r="D8127" t="str">
            <v>NULL</v>
          </cell>
          <cell r="E8127" t="str">
            <v>NULL</v>
          </cell>
          <cell r="F8127" t="str">
            <v>NULL</v>
          </cell>
          <cell r="G8127">
            <v>1528292.62</v>
          </cell>
        </row>
        <row r="8128">
          <cell r="C8128" t="str">
            <v>JKS508</v>
          </cell>
          <cell r="D8128" t="str">
            <v>CENTRAL JABOTABEK</v>
          </cell>
          <cell r="E8128" t="str">
            <v>JAKARTA RAYA</v>
          </cell>
          <cell r="F8128" t="str">
            <v>JAKPUSEL</v>
          </cell>
          <cell r="G8128">
            <v>97219103.819999993</v>
          </cell>
        </row>
        <row r="8129">
          <cell r="C8129" t="str">
            <v>JKS509</v>
          </cell>
          <cell r="D8129" t="str">
            <v>CENTRAL JABOTABEK</v>
          </cell>
          <cell r="E8129" t="str">
            <v>JAKARTA RAYA</v>
          </cell>
          <cell r="F8129" t="str">
            <v>JAKPUSEL</v>
          </cell>
          <cell r="G8129">
            <v>166629202.84</v>
          </cell>
        </row>
        <row r="8130">
          <cell r="C8130" t="str">
            <v>JKS511</v>
          </cell>
          <cell r="D8130" t="str">
            <v>CENTRAL JABOTABEK</v>
          </cell>
          <cell r="E8130" t="str">
            <v>JAKARTA RAYA</v>
          </cell>
          <cell r="F8130" t="str">
            <v>JAKPUSEL</v>
          </cell>
          <cell r="G8130">
            <v>77113952.739999995</v>
          </cell>
        </row>
        <row r="8131">
          <cell r="C8131" t="str">
            <v>JKS512</v>
          </cell>
          <cell r="D8131" t="str">
            <v>CENTRAL JABOTABEK</v>
          </cell>
          <cell r="E8131" t="str">
            <v>JAKARTA RAYA</v>
          </cell>
          <cell r="F8131" t="str">
            <v>JAKPUSEL</v>
          </cell>
          <cell r="G8131">
            <v>28623272</v>
          </cell>
        </row>
        <row r="8132">
          <cell r="C8132" t="str">
            <v>JKS513</v>
          </cell>
          <cell r="D8132" t="str">
            <v>CENTRAL JABOTABEK</v>
          </cell>
          <cell r="E8132" t="str">
            <v>JAKARTA RAYA</v>
          </cell>
          <cell r="F8132" t="str">
            <v>NEW JAKBAR</v>
          </cell>
          <cell r="G8132">
            <v>305772603.86000001</v>
          </cell>
        </row>
        <row r="8133">
          <cell r="C8133" t="str">
            <v>JKS514</v>
          </cell>
          <cell r="D8133" t="str">
            <v>CENTRAL JABOTABEK</v>
          </cell>
          <cell r="E8133" t="str">
            <v>JAKARTA RAYA</v>
          </cell>
          <cell r="F8133" t="str">
            <v>JAKPUSEL</v>
          </cell>
          <cell r="G8133">
            <v>2749197.48</v>
          </cell>
        </row>
        <row r="8134">
          <cell r="C8134" t="str">
            <v>JKS516</v>
          </cell>
          <cell r="D8134" t="str">
            <v>CENTRAL JABOTABEK</v>
          </cell>
          <cell r="E8134" t="str">
            <v>JAKARTA RAYA</v>
          </cell>
          <cell r="F8134" t="str">
            <v>JAKTIM 2</v>
          </cell>
          <cell r="G8134">
            <v>4624804.68</v>
          </cell>
        </row>
        <row r="8135">
          <cell r="C8135" t="str">
            <v>JKS518</v>
          </cell>
          <cell r="D8135" t="str">
            <v>CENTRAL JABOTABEK</v>
          </cell>
          <cell r="E8135" t="str">
            <v>JAKARTA RAYA</v>
          </cell>
          <cell r="F8135" t="str">
            <v>JAKPUSEL</v>
          </cell>
          <cell r="G8135">
            <v>19384450.07</v>
          </cell>
        </row>
        <row r="8136">
          <cell r="C8136" t="str">
            <v>JKS519</v>
          </cell>
          <cell r="D8136" t="str">
            <v>CENTRAL JABOTABEK</v>
          </cell>
          <cell r="E8136" t="str">
            <v>JAKARTA RAYA</v>
          </cell>
          <cell r="F8136" t="str">
            <v>NEW JAKBAR</v>
          </cell>
          <cell r="G8136">
            <v>9390513.4399999995</v>
          </cell>
        </row>
        <row r="8137">
          <cell r="C8137" t="str">
            <v>JKS524</v>
          </cell>
          <cell r="D8137" t="str">
            <v>CENTRAL JABOTABEK</v>
          </cell>
          <cell r="E8137" t="str">
            <v>JAKARTA RAYA</v>
          </cell>
          <cell r="F8137" t="str">
            <v>JAKPUSEL</v>
          </cell>
          <cell r="G8137">
            <v>50714789.420000002</v>
          </cell>
        </row>
        <row r="8138">
          <cell r="C8138" t="str">
            <v>JKS525</v>
          </cell>
          <cell r="D8138" t="str">
            <v>CENTRAL JABOTABEK</v>
          </cell>
          <cell r="E8138" t="str">
            <v>JAKARTA RAYA</v>
          </cell>
          <cell r="F8138" t="str">
            <v>JAKPUSEL</v>
          </cell>
          <cell r="G8138">
            <v>197791849.13</v>
          </cell>
        </row>
        <row r="8139">
          <cell r="C8139" t="str">
            <v>JKS526</v>
          </cell>
          <cell r="D8139" t="str">
            <v>CENTRAL JABOTABEK</v>
          </cell>
          <cell r="E8139" t="str">
            <v>JAKARTA RAYA</v>
          </cell>
          <cell r="F8139" t="str">
            <v>JAKPUSEL</v>
          </cell>
          <cell r="G8139">
            <v>266869370.80000001</v>
          </cell>
        </row>
        <row r="8140">
          <cell r="C8140" t="str">
            <v>JKS528</v>
          </cell>
          <cell r="D8140" t="str">
            <v>CENTRAL JABOTABEK</v>
          </cell>
          <cell r="E8140" t="str">
            <v>JAKARTA RAYA</v>
          </cell>
          <cell r="F8140" t="str">
            <v>JAKPUSEL</v>
          </cell>
          <cell r="G8140">
            <v>210224795.75</v>
          </cell>
        </row>
        <row r="8141">
          <cell r="C8141" t="str">
            <v>JKS530</v>
          </cell>
          <cell r="D8141" t="str">
            <v>CENTRAL JABOTABEK</v>
          </cell>
          <cell r="E8141" t="str">
            <v>JAKARTA RAYA</v>
          </cell>
          <cell r="F8141" t="str">
            <v>NEW JAKBAR</v>
          </cell>
          <cell r="G8141">
            <v>88238504.560000002</v>
          </cell>
        </row>
        <row r="8142">
          <cell r="C8142" t="str">
            <v>JKS531</v>
          </cell>
          <cell r="D8142" t="str">
            <v>CENTRAL JABOTABEK</v>
          </cell>
          <cell r="E8142" t="str">
            <v>JAKARTA RAYA</v>
          </cell>
          <cell r="F8142" t="str">
            <v>JAKPUSEL</v>
          </cell>
          <cell r="G8142">
            <v>109585857.42</v>
          </cell>
        </row>
        <row r="8143">
          <cell r="C8143" t="str">
            <v>JKS532</v>
          </cell>
          <cell r="D8143" t="str">
            <v>CENTRAL JABOTABEK</v>
          </cell>
          <cell r="E8143" t="str">
            <v>JAKARTA RAYA</v>
          </cell>
          <cell r="F8143" t="str">
            <v>JAKPUSEL</v>
          </cell>
          <cell r="G8143">
            <v>59459695.380000003</v>
          </cell>
        </row>
        <row r="8144">
          <cell r="C8144" t="str">
            <v>JKS533</v>
          </cell>
          <cell r="D8144" t="str">
            <v>CENTRAL JABOTABEK</v>
          </cell>
          <cell r="E8144" t="str">
            <v>JAKARTA RAYA</v>
          </cell>
          <cell r="F8144" t="str">
            <v>JAKPUSEL</v>
          </cell>
          <cell r="G8144">
            <v>58470212.140000001</v>
          </cell>
        </row>
        <row r="8145">
          <cell r="C8145" t="str">
            <v>JKS534</v>
          </cell>
          <cell r="D8145" t="str">
            <v>CENTRAL JABOTABEK</v>
          </cell>
          <cell r="E8145" t="str">
            <v>JAKARTA RAYA</v>
          </cell>
          <cell r="F8145" t="str">
            <v>JAKPUSEL</v>
          </cell>
          <cell r="G8145">
            <v>171042344.61000001</v>
          </cell>
        </row>
        <row r="8146">
          <cell r="C8146" t="str">
            <v>JKS538</v>
          </cell>
          <cell r="D8146" t="str">
            <v>CENTRAL JABOTABEK</v>
          </cell>
          <cell r="E8146" t="str">
            <v>JAKARTA RAYA</v>
          </cell>
          <cell r="F8146" t="str">
            <v>JAKPUSEL</v>
          </cell>
          <cell r="G8146">
            <v>246168633.55000001</v>
          </cell>
        </row>
        <row r="8147">
          <cell r="C8147" t="str">
            <v>JKS542</v>
          </cell>
          <cell r="D8147" t="str">
            <v>CENTRAL JABOTABEK</v>
          </cell>
          <cell r="E8147" t="str">
            <v>JAKARTA RAYA</v>
          </cell>
          <cell r="F8147" t="str">
            <v>JAKPUSEL</v>
          </cell>
          <cell r="G8147">
            <v>178296762.66999999</v>
          </cell>
        </row>
        <row r="8148">
          <cell r="C8148" t="str">
            <v>JKS543</v>
          </cell>
          <cell r="D8148" t="str">
            <v>CENTRAL JABOTABEK</v>
          </cell>
          <cell r="E8148" t="str">
            <v>JAKARTA RAYA</v>
          </cell>
          <cell r="F8148" t="str">
            <v>JAKPUSEL</v>
          </cell>
          <cell r="G8148">
            <v>76240701.659999996</v>
          </cell>
        </row>
        <row r="8149">
          <cell r="C8149" t="str">
            <v>JKS545</v>
          </cell>
          <cell r="D8149" t="str">
            <v>CENTRAL JABOTABEK</v>
          </cell>
          <cell r="E8149" t="str">
            <v>JAKARTA RAYA</v>
          </cell>
          <cell r="F8149" t="str">
            <v>NEW JAKBAR</v>
          </cell>
          <cell r="G8149">
            <v>754050.3</v>
          </cell>
        </row>
        <row r="8150">
          <cell r="C8150" t="str">
            <v>JKS546</v>
          </cell>
          <cell r="D8150" t="str">
            <v>CENTRAL JABOTABEK</v>
          </cell>
          <cell r="E8150" t="str">
            <v>JAKARTA RAYA</v>
          </cell>
          <cell r="F8150" t="str">
            <v>JAKPUSEL</v>
          </cell>
          <cell r="G8150">
            <v>138194856.34</v>
          </cell>
        </row>
        <row r="8151">
          <cell r="C8151" t="str">
            <v>JKS548</v>
          </cell>
          <cell r="D8151" t="str">
            <v>CENTRAL JABOTABEK</v>
          </cell>
          <cell r="E8151" t="str">
            <v>JAKARTA RAYA</v>
          </cell>
          <cell r="F8151" t="str">
            <v>JAKTIM 2</v>
          </cell>
          <cell r="G8151">
            <v>4731654.47</v>
          </cell>
        </row>
        <row r="8152">
          <cell r="C8152" t="str">
            <v>JKS551</v>
          </cell>
          <cell r="D8152" t="str">
            <v>CENTRAL JABOTABEK</v>
          </cell>
          <cell r="E8152" t="str">
            <v>JAKARTA RAYA</v>
          </cell>
          <cell r="F8152" t="str">
            <v>JAKPUSEL</v>
          </cell>
          <cell r="G8152">
            <v>36584665.25</v>
          </cell>
        </row>
        <row r="8153">
          <cell r="C8153" t="str">
            <v>JKS552</v>
          </cell>
          <cell r="D8153" t="str">
            <v>CENTRAL JABOTABEK</v>
          </cell>
          <cell r="E8153" t="str">
            <v>JAKARTA RAYA</v>
          </cell>
          <cell r="F8153" t="str">
            <v>NEW JAKBAR</v>
          </cell>
          <cell r="G8153">
            <v>30114944.16</v>
          </cell>
        </row>
        <row r="8154">
          <cell r="C8154" t="str">
            <v>JKS553</v>
          </cell>
          <cell r="D8154" t="str">
            <v>CENTRAL JABOTABEK</v>
          </cell>
          <cell r="E8154" t="str">
            <v>JAKARTA RAYA</v>
          </cell>
          <cell r="F8154" t="str">
            <v>JAKPUSEL</v>
          </cell>
          <cell r="G8154">
            <v>28509586.559999999</v>
          </cell>
        </row>
        <row r="8155">
          <cell r="C8155" t="str">
            <v>JKS554</v>
          </cell>
          <cell r="D8155" t="str">
            <v>CENTRAL JABOTABEK</v>
          </cell>
          <cell r="E8155" t="str">
            <v>JAKARTA RAYA</v>
          </cell>
          <cell r="F8155" t="str">
            <v>NEW JAKBAR</v>
          </cell>
          <cell r="G8155">
            <v>5628163.21</v>
          </cell>
        </row>
        <row r="8156">
          <cell r="C8156" t="str">
            <v>JKS557</v>
          </cell>
          <cell r="D8156" t="str">
            <v>CENTRAL JABOTABEK</v>
          </cell>
          <cell r="E8156" t="str">
            <v>JAKARTA RAYA</v>
          </cell>
          <cell r="F8156" t="str">
            <v>JAKPUSEL</v>
          </cell>
          <cell r="G8156">
            <v>10756618.65</v>
          </cell>
        </row>
        <row r="8157">
          <cell r="C8157" t="str">
            <v>JKS558</v>
          </cell>
          <cell r="D8157" t="str">
            <v>CENTRAL JABOTABEK</v>
          </cell>
          <cell r="E8157" t="str">
            <v>JAKARTA RAYA</v>
          </cell>
          <cell r="F8157" t="str">
            <v>JAKPUSEL</v>
          </cell>
          <cell r="G8157">
            <v>114758004.73999999</v>
          </cell>
        </row>
        <row r="8158">
          <cell r="C8158" t="str">
            <v>JKS561</v>
          </cell>
          <cell r="D8158" t="str">
            <v>CENTRAL JABOTABEK</v>
          </cell>
          <cell r="E8158" t="str">
            <v>JAKARTA RAYA</v>
          </cell>
          <cell r="F8158" t="str">
            <v>JAKPUSEL</v>
          </cell>
          <cell r="G8158">
            <v>125267718.19</v>
          </cell>
        </row>
        <row r="8159">
          <cell r="C8159" t="str">
            <v>JKS563</v>
          </cell>
          <cell r="D8159" t="str">
            <v>CENTRAL JABOTABEK</v>
          </cell>
          <cell r="E8159" t="str">
            <v>JAKARTA RAYA</v>
          </cell>
          <cell r="F8159" t="str">
            <v>JAKPUSEL</v>
          </cell>
          <cell r="G8159">
            <v>115456118.16</v>
          </cell>
        </row>
        <row r="8160">
          <cell r="C8160" t="str">
            <v>JKS566</v>
          </cell>
          <cell r="D8160" t="str">
            <v>CENTRAL JABOTABEK</v>
          </cell>
          <cell r="E8160" t="str">
            <v>JAKARTA RAYA</v>
          </cell>
          <cell r="F8160" t="str">
            <v>JAKPUSEL</v>
          </cell>
          <cell r="G8160">
            <v>92566522.290000007</v>
          </cell>
        </row>
        <row r="8161">
          <cell r="C8161" t="str">
            <v>JKS567</v>
          </cell>
          <cell r="D8161" t="str">
            <v>CENTRAL JABOTABEK</v>
          </cell>
          <cell r="E8161" t="str">
            <v>JAKARTA RAYA</v>
          </cell>
          <cell r="F8161" t="str">
            <v>JAKPUSEL</v>
          </cell>
          <cell r="G8161">
            <v>203355121.16</v>
          </cell>
        </row>
        <row r="8162">
          <cell r="C8162" t="str">
            <v>JKS570</v>
          </cell>
          <cell r="D8162" t="str">
            <v>NULL</v>
          </cell>
          <cell r="E8162" t="str">
            <v>NULL</v>
          </cell>
          <cell r="F8162" t="str">
            <v>NULL</v>
          </cell>
          <cell r="G8162">
            <v>3212317.67</v>
          </cell>
        </row>
        <row r="8163">
          <cell r="C8163" t="str">
            <v>JKS571</v>
          </cell>
          <cell r="D8163" t="str">
            <v>CENTRAL JABOTABEK</v>
          </cell>
          <cell r="E8163" t="str">
            <v>JAKARTA RAYA</v>
          </cell>
          <cell r="F8163" t="str">
            <v>JAKPUSEL</v>
          </cell>
          <cell r="G8163">
            <v>104652457.84999999</v>
          </cell>
        </row>
        <row r="8164">
          <cell r="C8164" t="str">
            <v>JKS574</v>
          </cell>
          <cell r="D8164" t="str">
            <v>CENTRAL JABOTABEK</v>
          </cell>
          <cell r="E8164" t="str">
            <v>JAKARTA RAYA</v>
          </cell>
          <cell r="F8164" t="str">
            <v>JAKPUSEL</v>
          </cell>
          <cell r="G8164">
            <v>178117049.13</v>
          </cell>
        </row>
        <row r="8165">
          <cell r="C8165" t="str">
            <v>JKS575</v>
          </cell>
          <cell r="D8165" t="str">
            <v>CENTRAL JABOTABEK</v>
          </cell>
          <cell r="E8165" t="str">
            <v>JAKARTA RAYA</v>
          </cell>
          <cell r="F8165" t="str">
            <v>JAKPUSEL</v>
          </cell>
          <cell r="G8165">
            <v>97710653.890000001</v>
          </cell>
        </row>
        <row r="8166">
          <cell r="C8166" t="str">
            <v>JKS577</v>
          </cell>
          <cell r="D8166" t="str">
            <v>CENTRAL JABOTABEK</v>
          </cell>
          <cell r="E8166" t="str">
            <v>JAKARTA RAYA</v>
          </cell>
          <cell r="F8166" t="str">
            <v>JAKPUSEL</v>
          </cell>
          <cell r="G8166">
            <v>189073360.68000001</v>
          </cell>
        </row>
        <row r="8167">
          <cell r="C8167" t="str">
            <v>JKS578</v>
          </cell>
          <cell r="D8167" t="str">
            <v>CENTRAL JABOTABEK</v>
          </cell>
          <cell r="E8167" t="str">
            <v>JAKARTA RAYA</v>
          </cell>
          <cell r="F8167" t="str">
            <v>JAKTIM 2</v>
          </cell>
          <cell r="G8167">
            <v>68573446.060000002</v>
          </cell>
        </row>
        <row r="8168">
          <cell r="C8168" t="str">
            <v>JKS579</v>
          </cell>
          <cell r="D8168" t="str">
            <v>CENTRAL JABOTABEK</v>
          </cell>
          <cell r="E8168" t="str">
            <v>JAKARTA RAYA</v>
          </cell>
          <cell r="F8168" t="str">
            <v>JAKPUSEL</v>
          </cell>
          <cell r="G8168">
            <v>214640006.94999999</v>
          </cell>
        </row>
        <row r="8169">
          <cell r="C8169" t="str">
            <v>JKS580</v>
          </cell>
          <cell r="D8169" t="str">
            <v>CENTRAL JABOTABEK</v>
          </cell>
          <cell r="E8169" t="str">
            <v>JAKARTA RAYA</v>
          </cell>
          <cell r="F8169" t="str">
            <v>JAKPUSEL</v>
          </cell>
          <cell r="G8169">
            <v>114453609.76000001</v>
          </cell>
        </row>
        <row r="8170">
          <cell r="C8170" t="str">
            <v>JKS585</v>
          </cell>
          <cell r="D8170" t="str">
            <v>CENTRAL JABOTABEK</v>
          </cell>
          <cell r="E8170" t="str">
            <v>JAKARTA RAYA</v>
          </cell>
          <cell r="F8170" t="str">
            <v>JAKPUSEL</v>
          </cell>
          <cell r="G8170">
            <v>93932175.299999997</v>
          </cell>
        </row>
        <row r="8171">
          <cell r="C8171" t="str">
            <v>JKS586</v>
          </cell>
          <cell r="D8171" t="str">
            <v>CENTRAL JABOTABEK</v>
          </cell>
          <cell r="E8171" t="str">
            <v>JAKARTA RAYA</v>
          </cell>
          <cell r="F8171" t="str">
            <v>JAKPUSEL</v>
          </cell>
          <cell r="G8171">
            <v>125889000.93000001</v>
          </cell>
        </row>
        <row r="8172">
          <cell r="C8172" t="str">
            <v>JKS589</v>
          </cell>
          <cell r="D8172" t="str">
            <v>CENTRAL JABOTABEK</v>
          </cell>
          <cell r="E8172" t="str">
            <v>JAKARTA RAYA</v>
          </cell>
          <cell r="F8172" t="str">
            <v>JAKTIM 2</v>
          </cell>
          <cell r="G8172">
            <v>102065394.03</v>
          </cell>
        </row>
        <row r="8173">
          <cell r="C8173" t="str">
            <v>JKS592</v>
          </cell>
          <cell r="D8173" t="str">
            <v>CENTRAL JABOTABEK</v>
          </cell>
          <cell r="E8173" t="str">
            <v>JAKARTA RAYA</v>
          </cell>
          <cell r="F8173" t="str">
            <v>JAKTIM 2</v>
          </cell>
          <cell r="G8173">
            <v>253460853</v>
          </cell>
        </row>
        <row r="8174">
          <cell r="C8174" t="str">
            <v>JKS593</v>
          </cell>
          <cell r="D8174" t="str">
            <v>CENTRAL JABOTABEK</v>
          </cell>
          <cell r="E8174" t="str">
            <v>JAKARTA RAYA</v>
          </cell>
          <cell r="F8174" t="str">
            <v>JAKPUSEL</v>
          </cell>
          <cell r="G8174">
            <v>31734257.940000001</v>
          </cell>
        </row>
        <row r="8175">
          <cell r="C8175" t="str">
            <v>JKS594</v>
          </cell>
          <cell r="D8175" t="str">
            <v>CENTRAL JABOTABEK</v>
          </cell>
          <cell r="E8175" t="str">
            <v>JAKARTA RAYA</v>
          </cell>
          <cell r="F8175" t="str">
            <v>JAKPUSEL</v>
          </cell>
          <cell r="G8175">
            <v>92201053.650000006</v>
          </cell>
        </row>
        <row r="8176">
          <cell r="C8176" t="str">
            <v>JKS597</v>
          </cell>
          <cell r="D8176" t="str">
            <v>CENTRAL JABOTABEK</v>
          </cell>
          <cell r="E8176" t="str">
            <v>JAKARTA RAYA</v>
          </cell>
          <cell r="F8176" t="str">
            <v>JAKPUSEL</v>
          </cell>
          <cell r="G8176">
            <v>918038907.91999996</v>
          </cell>
        </row>
        <row r="8177">
          <cell r="C8177" t="str">
            <v>JKS599</v>
          </cell>
          <cell r="D8177" t="str">
            <v>CENTRAL JABOTABEK</v>
          </cell>
          <cell r="E8177" t="str">
            <v>JAKARTA RAYA</v>
          </cell>
          <cell r="F8177" t="str">
            <v>JAKPUSEL</v>
          </cell>
          <cell r="G8177">
            <v>58530267.149999999</v>
          </cell>
        </row>
        <row r="8178">
          <cell r="C8178" t="str">
            <v>JKS606</v>
          </cell>
          <cell r="D8178" t="str">
            <v>EASTERN JABOTABEK</v>
          </cell>
          <cell r="E8178" t="str">
            <v>BOGOR</v>
          </cell>
          <cell r="F8178" t="str">
            <v>NEW DEPOK</v>
          </cell>
          <cell r="G8178">
            <v>203950010.62</v>
          </cell>
        </row>
        <row r="8179">
          <cell r="C8179" t="str">
            <v>JKS607</v>
          </cell>
          <cell r="D8179" t="str">
            <v>CENTRAL JABOTABEK</v>
          </cell>
          <cell r="E8179" t="str">
            <v>JAKARTA RAYA</v>
          </cell>
          <cell r="F8179" t="str">
            <v>JAKPUSEL</v>
          </cell>
          <cell r="G8179">
            <v>67580566.659999996</v>
          </cell>
        </row>
        <row r="8180">
          <cell r="C8180" t="str">
            <v>JKS608</v>
          </cell>
          <cell r="D8180" t="str">
            <v>CENTRAL JABOTABEK</v>
          </cell>
          <cell r="E8180" t="str">
            <v>JAKARTA RAYA</v>
          </cell>
          <cell r="F8180" t="str">
            <v>JAKTIM 2</v>
          </cell>
          <cell r="G8180">
            <v>135704363.16999999</v>
          </cell>
        </row>
        <row r="8181">
          <cell r="C8181" t="str">
            <v>JKS610</v>
          </cell>
          <cell r="D8181" t="str">
            <v>CENTRAL JABOTABEK</v>
          </cell>
          <cell r="E8181" t="str">
            <v>JAKARTA RAYA</v>
          </cell>
          <cell r="F8181" t="str">
            <v>JAKPUSEL</v>
          </cell>
          <cell r="G8181">
            <v>84842237.579999998</v>
          </cell>
        </row>
        <row r="8182">
          <cell r="C8182" t="str">
            <v>JKS612</v>
          </cell>
          <cell r="D8182" t="str">
            <v>CENTRAL JABOTABEK</v>
          </cell>
          <cell r="E8182" t="str">
            <v>JAKARTA RAYA</v>
          </cell>
          <cell r="F8182" t="str">
            <v>JAKPUSEL</v>
          </cell>
          <cell r="G8182">
            <v>473047905.31</v>
          </cell>
        </row>
        <row r="8183">
          <cell r="C8183" t="str">
            <v>JKS617</v>
          </cell>
          <cell r="D8183" t="str">
            <v>CENTRAL JABOTABEK</v>
          </cell>
          <cell r="E8183" t="str">
            <v>JAKARTA RAYA</v>
          </cell>
          <cell r="F8183" t="str">
            <v>JAKPUSEL</v>
          </cell>
          <cell r="G8183">
            <v>19532696.739999998</v>
          </cell>
        </row>
        <row r="8184">
          <cell r="C8184" t="str">
            <v>JKS618</v>
          </cell>
          <cell r="D8184" t="str">
            <v>CENTRAL JABOTABEK</v>
          </cell>
          <cell r="E8184" t="str">
            <v>JAKARTA RAYA</v>
          </cell>
          <cell r="F8184" t="str">
            <v>JAKPUSEL</v>
          </cell>
          <cell r="G8184">
            <v>234453733.19</v>
          </cell>
        </row>
        <row r="8185">
          <cell r="C8185" t="str">
            <v>JKS620</v>
          </cell>
          <cell r="D8185" t="str">
            <v>CENTRAL JABOTABEK</v>
          </cell>
          <cell r="E8185" t="str">
            <v>JAKARTA RAYA</v>
          </cell>
          <cell r="F8185" t="str">
            <v>JAKPUSEL</v>
          </cell>
          <cell r="G8185">
            <v>103172293.70999999</v>
          </cell>
        </row>
        <row r="8186">
          <cell r="C8186" t="str">
            <v>JKS622</v>
          </cell>
          <cell r="D8186" t="str">
            <v>CENTRAL JABOTABEK</v>
          </cell>
          <cell r="E8186" t="str">
            <v>JAKARTA RAYA</v>
          </cell>
          <cell r="F8186" t="str">
            <v>JAKTIM 2</v>
          </cell>
          <cell r="G8186">
            <v>268654679.73000002</v>
          </cell>
        </row>
        <row r="8187">
          <cell r="C8187" t="str">
            <v>JKS626</v>
          </cell>
          <cell r="D8187" t="str">
            <v>NULL</v>
          </cell>
          <cell r="E8187" t="str">
            <v>NULL</v>
          </cell>
          <cell r="F8187" t="str">
            <v>NULL</v>
          </cell>
          <cell r="G8187">
            <v>755550.3</v>
          </cell>
        </row>
        <row r="8188">
          <cell r="C8188" t="str">
            <v>JKS632</v>
          </cell>
          <cell r="D8188" t="str">
            <v>CENTRAL JABOTABEK</v>
          </cell>
          <cell r="E8188" t="str">
            <v>JAKARTA RAYA</v>
          </cell>
          <cell r="F8188" t="str">
            <v>NEW JAKBAR</v>
          </cell>
          <cell r="G8188">
            <v>338164135.39999998</v>
          </cell>
        </row>
        <row r="8189">
          <cell r="C8189" t="str">
            <v>JKS633</v>
          </cell>
          <cell r="D8189" t="str">
            <v>CENTRAL JABOTABEK</v>
          </cell>
          <cell r="E8189" t="str">
            <v>JAKARTA RAYA</v>
          </cell>
          <cell r="F8189" t="str">
            <v>JAKTIM 2</v>
          </cell>
          <cell r="G8189">
            <v>154366758.49000001</v>
          </cell>
        </row>
        <row r="8190">
          <cell r="C8190" t="str">
            <v>JKS635</v>
          </cell>
          <cell r="D8190" t="str">
            <v>CENTRAL JABOTABEK</v>
          </cell>
          <cell r="E8190" t="str">
            <v>JAKARTA RAYA</v>
          </cell>
          <cell r="F8190" t="str">
            <v>JAKPUSEL</v>
          </cell>
          <cell r="G8190">
            <v>114214904.43000001</v>
          </cell>
        </row>
        <row r="8191">
          <cell r="C8191" t="str">
            <v>JKS636</v>
          </cell>
          <cell r="D8191" t="str">
            <v>CENTRAL JABOTABEK</v>
          </cell>
          <cell r="E8191" t="str">
            <v>JAKARTA RAYA</v>
          </cell>
          <cell r="F8191" t="str">
            <v>JAKPUSEL</v>
          </cell>
          <cell r="G8191">
            <v>150932882.78999999</v>
          </cell>
        </row>
        <row r="8192">
          <cell r="C8192" t="str">
            <v>JKS637</v>
          </cell>
          <cell r="D8192" t="str">
            <v>CENTRAL JABOTABEK</v>
          </cell>
          <cell r="E8192" t="str">
            <v>JAKARTA RAYA</v>
          </cell>
          <cell r="F8192" t="str">
            <v>JAKPUSEL</v>
          </cell>
          <cell r="G8192">
            <v>85201013.150000006</v>
          </cell>
        </row>
        <row r="8193">
          <cell r="C8193" t="str">
            <v>JKS639</v>
          </cell>
          <cell r="D8193" t="str">
            <v>CENTRAL JABOTABEK</v>
          </cell>
          <cell r="E8193" t="str">
            <v>JAKARTA RAYA</v>
          </cell>
          <cell r="F8193" t="str">
            <v>JAKPUSEL</v>
          </cell>
          <cell r="G8193">
            <v>122790072.90000001</v>
          </cell>
        </row>
        <row r="8194">
          <cell r="C8194" t="str">
            <v>JKS640</v>
          </cell>
          <cell r="D8194" t="str">
            <v>CENTRAL JABOTABEK</v>
          </cell>
          <cell r="E8194" t="str">
            <v>JAKARTA RAYA</v>
          </cell>
          <cell r="F8194" t="str">
            <v>JAKPUSEL</v>
          </cell>
          <cell r="G8194">
            <v>26228952.77</v>
          </cell>
        </row>
        <row r="8195">
          <cell r="C8195" t="str">
            <v>JKS641</v>
          </cell>
          <cell r="D8195" t="str">
            <v>CENTRAL JABOTABEK</v>
          </cell>
          <cell r="E8195" t="str">
            <v>JAKARTA RAYA</v>
          </cell>
          <cell r="F8195" t="str">
            <v>JAKPUSEL</v>
          </cell>
          <cell r="G8195">
            <v>144413257.21000001</v>
          </cell>
        </row>
        <row r="8196">
          <cell r="C8196" t="str">
            <v>JKS642</v>
          </cell>
          <cell r="D8196" t="str">
            <v>CENTRAL JABOTABEK</v>
          </cell>
          <cell r="E8196" t="str">
            <v>JAKARTA RAYA</v>
          </cell>
          <cell r="F8196" t="str">
            <v>JAKTIM 2</v>
          </cell>
          <cell r="G8196">
            <v>159145529.38999999</v>
          </cell>
        </row>
        <row r="8197">
          <cell r="C8197" t="str">
            <v>JKS644</v>
          </cell>
          <cell r="D8197" t="str">
            <v>CENTRAL JABOTABEK</v>
          </cell>
          <cell r="E8197" t="str">
            <v>JAKARTA RAYA</v>
          </cell>
          <cell r="F8197" t="str">
            <v>JAKPUSEL</v>
          </cell>
          <cell r="G8197">
            <v>99293272.230000004</v>
          </cell>
        </row>
        <row r="8198">
          <cell r="C8198" t="str">
            <v>JKS645</v>
          </cell>
          <cell r="D8198" t="str">
            <v>CENTRAL JABOTABEK</v>
          </cell>
          <cell r="E8198" t="str">
            <v>JAKARTA RAYA</v>
          </cell>
          <cell r="F8198" t="str">
            <v>JAKPUSEL</v>
          </cell>
          <cell r="G8198">
            <v>133430191.5</v>
          </cell>
        </row>
        <row r="8199">
          <cell r="C8199" t="str">
            <v>JKS647</v>
          </cell>
          <cell r="D8199" t="str">
            <v>CENTRAL JABOTABEK</v>
          </cell>
          <cell r="E8199" t="str">
            <v>JAKARTA RAYA</v>
          </cell>
          <cell r="F8199" t="str">
            <v>JAKPUSEL</v>
          </cell>
          <cell r="G8199">
            <v>183639282.33000001</v>
          </cell>
        </row>
        <row r="8200">
          <cell r="C8200" t="str">
            <v>JKS651</v>
          </cell>
          <cell r="D8200" t="str">
            <v>CENTRAL JABOTABEK</v>
          </cell>
          <cell r="E8200" t="str">
            <v>JAKARTA RAYA</v>
          </cell>
          <cell r="F8200" t="str">
            <v>JAKPUSEL</v>
          </cell>
          <cell r="G8200">
            <v>112184669.8</v>
          </cell>
        </row>
        <row r="8201">
          <cell r="C8201" t="str">
            <v>JKS652</v>
          </cell>
          <cell r="D8201" t="str">
            <v>CENTRAL JABOTABEK</v>
          </cell>
          <cell r="E8201" t="str">
            <v>JAKARTA RAYA</v>
          </cell>
          <cell r="F8201" t="str">
            <v>JAKPUSEL</v>
          </cell>
          <cell r="G8201">
            <v>115743663.39</v>
          </cell>
        </row>
        <row r="8202">
          <cell r="C8202" t="str">
            <v>JKS654</v>
          </cell>
          <cell r="D8202" t="str">
            <v>CENTRAL JABOTABEK</v>
          </cell>
          <cell r="E8202" t="str">
            <v>JAKARTA RAYA</v>
          </cell>
          <cell r="F8202" t="str">
            <v>JAKPUSEL</v>
          </cell>
          <cell r="G8202">
            <v>30911694.07</v>
          </cell>
        </row>
        <row r="8203">
          <cell r="C8203" t="str">
            <v>JKS655</v>
          </cell>
          <cell r="D8203" t="str">
            <v>CENTRAL JABOTABEK</v>
          </cell>
          <cell r="E8203" t="str">
            <v>JAKARTA RAYA</v>
          </cell>
          <cell r="F8203" t="str">
            <v>JAKTIM 2</v>
          </cell>
          <cell r="G8203">
            <v>88351322.319999993</v>
          </cell>
        </row>
        <row r="8204">
          <cell r="C8204" t="str">
            <v>JKS656</v>
          </cell>
          <cell r="D8204" t="str">
            <v>CENTRAL JABOTABEK</v>
          </cell>
          <cell r="E8204" t="str">
            <v>JAKARTA RAYA</v>
          </cell>
          <cell r="F8204" t="str">
            <v>JAKPUSEL</v>
          </cell>
          <cell r="G8204">
            <v>135404139.34</v>
          </cell>
        </row>
        <row r="8205">
          <cell r="C8205" t="str">
            <v>JKS657</v>
          </cell>
          <cell r="D8205" t="str">
            <v>NULL</v>
          </cell>
          <cell r="E8205" t="str">
            <v>NULL</v>
          </cell>
          <cell r="F8205" t="str">
            <v>NULL</v>
          </cell>
          <cell r="G8205">
            <v>6339569.1500000004</v>
          </cell>
        </row>
        <row r="8206">
          <cell r="C8206" t="str">
            <v>JKS658</v>
          </cell>
          <cell r="D8206" t="str">
            <v>CENTRAL JABOTABEK</v>
          </cell>
          <cell r="E8206" t="str">
            <v>JAKARTA RAYA</v>
          </cell>
          <cell r="F8206" t="str">
            <v>JAKPUSEL</v>
          </cell>
          <cell r="G8206">
            <v>67623541.349999994</v>
          </cell>
        </row>
        <row r="8207">
          <cell r="C8207" t="str">
            <v>JKS659</v>
          </cell>
          <cell r="D8207" t="str">
            <v>CENTRAL JABOTABEK</v>
          </cell>
          <cell r="E8207" t="str">
            <v>JAKARTA RAYA</v>
          </cell>
          <cell r="F8207" t="str">
            <v>JAKPUSEL</v>
          </cell>
          <cell r="G8207">
            <v>47140363.799999997</v>
          </cell>
        </row>
        <row r="8208">
          <cell r="C8208" t="str">
            <v>JKS661</v>
          </cell>
          <cell r="D8208" t="str">
            <v>NULL</v>
          </cell>
          <cell r="E8208" t="str">
            <v>NULL</v>
          </cell>
          <cell r="F8208" t="str">
            <v>NULL</v>
          </cell>
          <cell r="G8208">
            <v>754050.3</v>
          </cell>
        </row>
        <row r="8209">
          <cell r="C8209" t="str">
            <v>JKS662</v>
          </cell>
          <cell r="D8209" t="str">
            <v>CENTRAL JABOTABEK</v>
          </cell>
          <cell r="E8209" t="str">
            <v>JAKARTA RAYA</v>
          </cell>
          <cell r="F8209" t="str">
            <v>JAKTIM 2</v>
          </cell>
          <cell r="G8209">
            <v>118882985.09</v>
          </cell>
        </row>
        <row r="8210">
          <cell r="C8210" t="str">
            <v>JKS663</v>
          </cell>
          <cell r="D8210" t="str">
            <v>CENTRAL JABOTABEK</v>
          </cell>
          <cell r="E8210" t="str">
            <v>JAKARTA RAYA</v>
          </cell>
          <cell r="F8210" t="str">
            <v>JAKTIM 2</v>
          </cell>
          <cell r="G8210">
            <v>79801457.819999993</v>
          </cell>
        </row>
        <row r="8211">
          <cell r="C8211" t="str">
            <v>JKS664</v>
          </cell>
          <cell r="D8211" t="str">
            <v>CENTRAL JABOTABEK</v>
          </cell>
          <cell r="E8211" t="str">
            <v>JAKARTA RAYA</v>
          </cell>
          <cell r="F8211" t="str">
            <v>JAKPUSEL</v>
          </cell>
          <cell r="G8211">
            <v>25509505.829999998</v>
          </cell>
        </row>
        <row r="8212">
          <cell r="C8212" t="str">
            <v>JKS665</v>
          </cell>
          <cell r="D8212" t="str">
            <v>CENTRAL JABOTABEK</v>
          </cell>
          <cell r="E8212" t="str">
            <v>JAKARTA RAYA</v>
          </cell>
          <cell r="F8212" t="str">
            <v>JAKPUSEL</v>
          </cell>
          <cell r="G8212">
            <v>166353311.05000001</v>
          </cell>
        </row>
        <row r="8213">
          <cell r="C8213" t="str">
            <v>JKS667</v>
          </cell>
          <cell r="D8213" t="str">
            <v>CENTRAL JABOTABEK</v>
          </cell>
          <cell r="E8213" t="str">
            <v>JAKARTA RAYA</v>
          </cell>
          <cell r="F8213" t="str">
            <v>JAKPUSEL</v>
          </cell>
          <cell r="G8213">
            <v>132695414.44</v>
          </cell>
        </row>
        <row r="8214">
          <cell r="C8214" t="str">
            <v>JKS668</v>
          </cell>
          <cell r="D8214" t="str">
            <v>CENTRAL JABOTABEK</v>
          </cell>
          <cell r="E8214" t="str">
            <v>JAKARTA RAYA</v>
          </cell>
          <cell r="F8214" t="str">
            <v>JAKPUSEL</v>
          </cell>
          <cell r="G8214">
            <v>66753130.909999996</v>
          </cell>
        </row>
        <row r="8215">
          <cell r="C8215" t="str">
            <v>JKS669</v>
          </cell>
          <cell r="D8215" t="str">
            <v>CENTRAL JABOTABEK</v>
          </cell>
          <cell r="E8215" t="str">
            <v>JAKARTA RAYA</v>
          </cell>
          <cell r="F8215" t="str">
            <v>JAKTIM 2</v>
          </cell>
          <cell r="G8215">
            <v>42188750.469999999</v>
          </cell>
        </row>
        <row r="8216">
          <cell r="C8216" t="str">
            <v>JKS671</v>
          </cell>
          <cell r="D8216" t="str">
            <v>CENTRAL JABOTABEK</v>
          </cell>
          <cell r="E8216" t="str">
            <v>JAKARTA RAYA</v>
          </cell>
          <cell r="F8216" t="str">
            <v>JAKPUSEL</v>
          </cell>
          <cell r="G8216">
            <v>109111547.23999999</v>
          </cell>
        </row>
        <row r="8217">
          <cell r="C8217" t="str">
            <v>JKS673</v>
          </cell>
          <cell r="D8217" t="str">
            <v>CENTRAL JABOTABEK</v>
          </cell>
          <cell r="E8217" t="str">
            <v>JAKARTA RAYA</v>
          </cell>
          <cell r="F8217" t="str">
            <v>JAKTIM 2</v>
          </cell>
          <cell r="G8217">
            <v>166193440.34</v>
          </cell>
        </row>
        <row r="8218">
          <cell r="C8218" t="str">
            <v>JKS674</v>
          </cell>
          <cell r="D8218" t="str">
            <v>CENTRAL JABOTABEK</v>
          </cell>
          <cell r="E8218" t="str">
            <v>JAKARTA RAYA</v>
          </cell>
          <cell r="F8218" t="str">
            <v>JAKPUSEL</v>
          </cell>
          <cell r="G8218">
            <v>63458285.469999999</v>
          </cell>
        </row>
        <row r="8219">
          <cell r="C8219" t="str">
            <v>JKS675</v>
          </cell>
          <cell r="D8219" t="str">
            <v>CENTRAL JABOTABEK</v>
          </cell>
          <cell r="E8219" t="str">
            <v>JAKARTA RAYA</v>
          </cell>
          <cell r="F8219" t="str">
            <v>JAKTIM 2</v>
          </cell>
          <cell r="G8219">
            <v>187819457.09</v>
          </cell>
        </row>
        <row r="8220">
          <cell r="C8220" t="str">
            <v>JKS676</v>
          </cell>
          <cell r="D8220" t="str">
            <v>CENTRAL JABOTABEK</v>
          </cell>
          <cell r="E8220" t="str">
            <v>JAKARTA RAYA</v>
          </cell>
          <cell r="F8220" t="str">
            <v>JAKTIM 2</v>
          </cell>
          <cell r="G8220">
            <v>118689403.7</v>
          </cell>
        </row>
        <row r="8221">
          <cell r="C8221" t="str">
            <v>JKS678</v>
          </cell>
          <cell r="D8221" t="str">
            <v>NULL</v>
          </cell>
          <cell r="E8221" t="str">
            <v>NULL</v>
          </cell>
          <cell r="F8221" t="str">
            <v>NULL</v>
          </cell>
          <cell r="G8221">
            <v>2989742.04</v>
          </cell>
        </row>
        <row r="8222">
          <cell r="C8222" t="str">
            <v>JKS680</v>
          </cell>
          <cell r="D8222" t="str">
            <v>CENTRAL JABOTABEK</v>
          </cell>
          <cell r="E8222" t="str">
            <v>JAKARTA RAYA</v>
          </cell>
          <cell r="F8222" t="str">
            <v>JAKPUSEL</v>
          </cell>
          <cell r="G8222">
            <v>120886744.83</v>
          </cell>
        </row>
        <row r="8223">
          <cell r="C8223" t="str">
            <v>JKS681</v>
          </cell>
          <cell r="D8223" t="str">
            <v>CENTRAL JABOTABEK</v>
          </cell>
          <cell r="E8223" t="str">
            <v>JAKARTA RAYA</v>
          </cell>
          <cell r="F8223" t="str">
            <v>JAKPUSEL</v>
          </cell>
          <cell r="G8223">
            <v>197369222.71000001</v>
          </cell>
        </row>
        <row r="8224">
          <cell r="C8224" t="str">
            <v>JKS682</v>
          </cell>
          <cell r="D8224" t="str">
            <v>CENTRAL JABOTABEK</v>
          </cell>
          <cell r="E8224" t="str">
            <v>JAKARTA RAYA</v>
          </cell>
          <cell r="F8224" t="str">
            <v>JAKPUSEL</v>
          </cell>
          <cell r="G8224">
            <v>1790255.6</v>
          </cell>
        </row>
        <row r="8225">
          <cell r="C8225" t="str">
            <v>JKS683</v>
          </cell>
          <cell r="D8225" t="str">
            <v>CENTRAL JABOTABEK</v>
          </cell>
          <cell r="E8225" t="str">
            <v>JAKARTA RAYA</v>
          </cell>
          <cell r="F8225" t="str">
            <v>JAKPUSEL</v>
          </cell>
          <cell r="G8225">
            <v>76194348.200000003</v>
          </cell>
        </row>
        <row r="8226">
          <cell r="C8226" t="str">
            <v>JKS684</v>
          </cell>
          <cell r="D8226" t="str">
            <v>CENTRAL JABOTABEK</v>
          </cell>
          <cell r="E8226" t="str">
            <v>JAKARTA RAYA</v>
          </cell>
          <cell r="F8226" t="str">
            <v>JAKPUSEL</v>
          </cell>
          <cell r="G8226">
            <v>5855487.9000000004</v>
          </cell>
        </row>
        <row r="8227">
          <cell r="C8227" t="str">
            <v>JKS685</v>
          </cell>
          <cell r="D8227" t="str">
            <v>CENTRAL JABOTABEK</v>
          </cell>
          <cell r="E8227" t="str">
            <v>JAKARTA RAYA</v>
          </cell>
          <cell r="F8227" t="str">
            <v>JAKPUSEL</v>
          </cell>
          <cell r="G8227">
            <v>62222714.289999999</v>
          </cell>
        </row>
        <row r="8228">
          <cell r="C8228" t="str">
            <v>JKS686</v>
          </cell>
          <cell r="D8228" t="str">
            <v>CENTRAL JABOTABEK</v>
          </cell>
          <cell r="E8228" t="str">
            <v>JAKARTA RAYA</v>
          </cell>
          <cell r="F8228" t="str">
            <v>JAKPUSEL</v>
          </cell>
          <cell r="G8228">
            <v>8325500.1500000004</v>
          </cell>
        </row>
        <row r="8229">
          <cell r="C8229" t="str">
            <v>JKS687</v>
          </cell>
          <cell r="D8229" t="str">
            <v>CENTRAL JABOTABEK</v>
          </cell>
          <cell r="E8229" t="str">
            <v>JAKARTA RAYA</v>
          </cell>
          <cell r="F8229" t="str">
            <v>JAKPUSEL</v>
          </cell>
          <cell r="G8229">
            <v>40902218.270000003</v>
          </cell>
        </row>
        <row r="8230">
          <cell r="C8230" t="str">
            <v>JKS688</v>
          </cell>
          <cell r="D8230" t="str">
            <v>CENTRAL JABOTABEK</v>
          </cell>
          <cell r="E8230" t="str">
            <v>JAKARTA RAYA</v>
          </cell>
          <cell r="F8230" t="str">
            <v>JAKPUSEL</v>
          </cell>
          <cell r="G8230">
            <v>79946101.239999995</v>
          </cell>
        </row>
        <row r="8231">
          <cell r="C8231" t="str">
            <v>JKS689</v>
          </cell>
          <cell r="D8231" t="str">
            <v>CENTRAL JABOTABEK</v>
          </cell>
          <cell r="E8231" t="str">
            <v>JAKARTA RAYA</v>
          </cell>
          <cell r="F8231" t="str">
            <v>JAKPUSEL</v>
          </cell>
          <cell r="G8231">
            <v>62196201.939999998</v>
          </cell>
        </row>
        <row r="8232">
          <cell r="C8232" t="str">
            <v>JKS690</v>
          </cell>
          <cell r="D8232" t="str">
            <v>CENTRAL JABOTABEK</v>
          </cell>
          <cell r="E8232" t="str">
            <v>JAKARTA RAYA</v>
          </cell>
          <cell r="F8232" t="str">
            <v>JAKPUSEL</v>
          </cell>
          <cell r="G8232">
            <v>6398914.2199999997</v>
          </cell>
        </row>
        <row r="8233">
          <cell r="C8233" t="str">
            <v>JKS692</v>
          </cell>
          <cell r="D8233" t="str">
            <v>CENTRAL JABOTABEK</v>
          </cell>
          <cell r="E8233" t="str">
            <v>JAKARTA RAYA</v>
          </cell>
          <cell r="F8233" t="str">
            <v>JAKPUSEL</v>
          </cell>
          <cell r="G8233">
            <v>140457256.81999999</v>
          </cell>
        </row>
        <row r="8234">
          <cell r="C8234" t="str">
            <v>JKS693</v>
          </cell>
          <cell r="D8234" t="str">
            <v>CENTRAL JABOTABEK</v>
          </cell>
          <cell r="E8234" t="str">
            <v>JAKARTA RAYA</v>
          </cell>
          <cell r="F8234" t="str">
            <v>JAKPUSEL</v>
          </cell>
          <cell r="G8234">
            <v>7017228.1799999997</v>
          </cell>
        </row>
        <row r="8235">
          <cell r="C8235" t="str">
            <v>JKS694</v>
          </cell>
          <cell r="D8235" t="str">
            <v>CENTRAL JABOTABEK</v>
          </cell>
          <cell r="E8235" t="str">
            <v>JAKARTA RAYA</v>
          </cell>
          <cell r="F8235" t="str">
            <v>JAKPUSEL</v>
          </cell>
          <cell r="G8235">
            <v>22757054.440000001</v>
          </cell>
        </row>
        <row r="8236">
          <cell r="C8236" t="str">
            <v>JKS695</v>
          </cell>
          <cell r="D8236" t="str">
            <v>CENTRAL JABOTABEK</v>
          </cell>
          <cell r="E8236" t="str">
            <v>JAKARTA RAYA</v>
          </cell>
          <cell r="F8236" t="str">
            <v>JAKPUSEL</v>
          </cell>
          <cell r="G8236">
            <v>30529375.84</v>
          </cell>
        </row>
        <row r="8237">
          <cell r="C8237" t="str">
            <v>JKS696</v>
          </cell>
          <cell r="D8237" t="str">
            <v>CENTRAL JABOTABEK</v>
          </cell>
          <cell r="E8237" t="str">
            <v>JAKARTA RAYA</v>
          </cell>
          <cell r="F8237" t="str">
            <v>JAKPUSEL</v>
          </cell>
          <cell r="G8237">
            <v>11336797.1</v>
          </cell>
        </row>
        <row r="8238">
          <cell r="C8238" t="str">
            <v>JKS699</v>
          </cell>
          <cell r="D8238" t="str">
            <v>CENTRAL JABOTABEK</v>
          </cell>
          <cell r="E8238" t="str">
            <v>JAKARTA RAYA</v>
          </cell>
          <cell r="F8238" t="str">
            <v>JAKPUSEL</v>
          </cell>
          <cell r="G8238">
            <v>5204826.97</v>
          </cell>
        </row>
        <row r="8239">
          <cell r="C8239" t="str">
            <v>JKS700</v>
          </cell>
          <cell r="D8239" t="str">
            <v>CENTRAL JABOTABEK</v>
          </cell>
          <cell r="E8239" t="str">
            <v>JAKARTA RAYA</v>
          </cell>
          <cell r="F8239" t="str">
            <v>JAKPUSEL</v>
          </cell>
          <cell r="G8239">
            <v>5269811.97</v>
          </cell>
        </row>
        <row r="8240">
          <cell r="C8240" t="str">
            <v>JKS701</v>
          </cell>
          <cell r="D8240" t="str">
            <v>CENTRAL JABOTABEK</v>
          </cell>
          <cell r="E8240" t="str">
            <v>JAKARTA RAYA</v>
          </cell>
          <cell r="F8240" t="str">
            <v>JAKTIM 1</v>
          </cell>
          <cell r="G8240">
            <v>169571160.91999999</v>
          </cell>
        </row>
        <row r="8241">
          <cell r="C8241" t="str">
            <v>JKS702</v>
          </cell>
          <cell r="D8241" t="str">
            <v>CENTRAL JABOTABEK</v>
          </cell>
          <cell r="E8241" t="str">
            <v>JAKARTA RAYA</v>
          </cell>
          <cell r="F8241" t="str">
            <v>JAKPUSEL</v>
          </cell>
          <cell r="G8241">
            <v>9588867.5299999993</v>
          </cell>
        </row>
        <row r="8242">
          <cell r="C8242" t="str">
            <v>JKS703</v>
          </cell>
          <cell r="D8242" t="str">
            <v>CENTRAL JABOTABEK</v>
          </cell>
          <cell r="E8242" t="str">
            <v>JAKARTA RAYA</v>
          </cell>
          <cell r="F8242" t="str">
            <v>JAKPUSEL</v>
          </cell>
          <cell r="G8242">
            <v>84458990.730000004</v>
          </cell>
        </row>
        <row r="8243">
          <cell r="C8243" t="str">
            <v>JKS705</v>
          </cell>
          <cell r="D8243" t="str">
            <v>CENTRAL JABOTABEK</v>
          </cell>
          <cell r="E8243" t="str">
            <v>JAKARTA RAYA</v>
          </cell>
          <cell r="F8243" t="str">
            <v>JAKPUSEL</v>
          </cell>
          <cell r="G8243">
            <v>25754420.850000001</v>
          </cell>
        </row>
        <row r="8244">
          <cell r="C8244" t="str">
            <v>JKS707</v>
          </cell>
          <cell r="D8244" t="str">
            <v>CENTRAL JABOTABEK</v>
          </cell>
          <cell r="E8244" t="str">
            <v>JAKARTA RAYA</v>
          </cell>
          <cell r="F8244" t="str">
            <v>JAKPUSEL</v>
          </cell>
          <cell r="G8244">
            <v>79636321.469999999</v>
          </cell>
        </row>
        <row r="8245">
          <cell r="C8245" t="str">
            <v>JKS709</v>
          </cell>
          <cell r="D8245" t="str">
            <v>CENTRAL JABOTABEK</v>
          </cell>
          <cell r="E8245" t="str">
            <v>JAKARTA RAYA</v>
          </cell>
          <cell r="F8245" t="str">
            <v>JAKPUSEL</v>
          </cell>
          <cell r="G8245">
            <v>27167895.890000001</v>
          </cell>
        </row>
        <row r="8246">
          <cell r="C8246" t="str">
            <v>JKS710</v>
          </cell>
          <cell r="D8246" t="str">
            <v>EASTERN JABOTABEK</v>
          </cell>
          <cell r="E8246" t="str">
            <v>BOGOR</v>
          </cell>
          <cell r="F8246" t="str">
            <v>NEW DEPOK</v>
          </cell>
          <cell r="G8246">
            <v>50801136.210000001</v>
          </cell>
        </row>
        <row r="8247">
          <cell r="C8247" t="str">
            <v>JKS711</v>
          </cell>
          <cell r="D8247" t="str">
            <v>CENTRAL JABOTABEK</v>
          </cell>
          <cell r="E8247" t="str">
            <v>JAKARTA RAYA</v>
          </cell>
          <cell r="F8247" t="str">
            <v>JAKPUSEL</v>
          </cell>
          <cell r="G8247">
            <v>32537743.600000001</v>
          </cell>
        </row>
        <row r="8248">
          <cell r="C8248" t="str">
            <v>JKS712</v>
          </cell>
          <cell r="D8248" t="str">
            <v>CENTRAL JABOTABEK</v>
          </cell>
          <cell r="E8248" t="str">
            <v>JAKARTA RAYA</v>
          </cell>
          <cell r="F8248" t="str">
            <v>NEW JAKBAR</v>
          </cell>
          <cell r="G8248">
            <v>858815080.98000002</v>
          </cell>
        </row>
        <row r="8249">
          <cell r="C8249" t="str">
            <v>JKS714</v>
          </cell>
          <cell r="D8249" t="str">
            <v>CENTRAL JABOTABEK</v>
          </cell>
          <cell r="E8249" t="str">
            <v>JAKARTA RAYA</v>
          </cell>
          <cell r="F8249" t="str">
            <v>JAKPUSEL</v>
          </cell>
          <cell r="G8249">
            <v>118396427.87</v>
          </cell>
        </row>
        <row r="8250">
          <cell r="C8250" t="str">
            <v>JKS716</v>
          </cell>
          <cell r="D8250" t="str">
            <v>CENTRAL JABOTABEK</v>
          </cell>
          <cell r="E8250" t="str">
            <v>JAKARTA RAYA</v>
          </cell>
          <cell r="F8250" t="str">
            <v>JAKPUSEL</v>
          </cell>
          <cell r="G8250">
            <v>144875919.83000001</v>
          </cell>
        </row>
        <row r="8251">
          <cell r="C8251" t="str">
            <v>JKS717</v>
          </cell>
          <cell r="D8251" t="str">
            <v>CENTRAL JABOTABEK</v>
          </cell>
          <cell r="E8251" t="str">
            <v>JAKARTA RAYA</v>
          </cell>
          <cell r="F8251" t="str">
            <v>JAKPUSEL</v>
          </cell>
          <cell r="G8251">
            <v>33763796.460000001</v>
          </cell>
        </row>
        <row r="8252">
          <cell r="C8252" t="str">
            <v>JKS718</v>
          </cell>
          <cell r="D8252" t="str">
            <v>CENTRAL JABOTABEK</v>
          </cell>
          <cell r="E8252" t="str">
            <v>JAKARTA RAYA</v>
          </cell>
          <cell r="F8252" t="str">
            <v>JAKPUSEL</v>
          </cell>
          <cell r="G8252">
            <v>61777603.170000002</v>
          </cell>
        </row>
        <row r="8253">
          <cell r="C8253" t="str">
            <v>JKS719</v>
          </cell>
          <cell r="D8253" t="str">
            <v>CENTRAL JABOTABEK</v>
          </cell>
          <cell r="E8253" t="str">
            <v>JAKARTA RAYA</v>
          </cell>
          <cell r="F8253" t="str">
            <v>JAKPUSEL</v>
          </cell>
          <cell r="G8253">
            <v>50946838.380000003</v>
          </cell>
        </row>
        <row r="8254">
          <cell r="C8254" t="str">
            <v>JKS720</v>
          </cell>
          <cell r="D8254" t="str">
            <v>CENTRAL JABOTABEK</v>
          </cell>
          <cell r="E8254" t="str">
            <v>JAKARTA RAYA</v>
          </cell>
          <cell r="F8254" t="str">
            <v>JAKPUSEL</v>
          </cell>
          <cell r="G8254">
            <v>8997583.3599999994</v>
          </cell>
        </row>
        <row r="8255">
          <cell r="C8255" t="str">
            <v>JKS724</v>
          </cell>
          <cell r="D8255" t="str">
            <v>CENTRAL JABOTABEK</v>
          </cell>
          <cell r="E8255" t="str">
            <v>JAKARTA RAYA</v>
          </cell>
          <cell r="F8255" t="str">
            <v>JAKTIM 2</v>
          </cell>
          <cell r="G8255">
            <v>194853446.24000001</v>
          </cell>
        </row>
        <row r="8256">
          <cell r="C8256" t="str">
            <v>JKS726</v>
          </cell>
          <cell r="D8256" t="str">
            <v>CENTRAL JABOTABEK</v>
          </cell>
          <cell r="E8256" t="str">
            <v>JAKARTA RAYA</v>
          </cell>
          <cell r="F8256" t="str">
            <v>JAKPUSEL</v>
          </cell>
          <cell r="G8256">
            <v>3200838.43</v>
          </cell>
        </row>
        <row r="8257">
          <cell r="C8257" t="str">
            <v>JKS727</v>
          </cell>
          <cell r="D8257" t="str">
            <v>CENTRAL JABOTABEK</v>
          </cell>
          <cell r="E8257" t="str">
            <v>JAKARTA RAYA</v>
          </cell>
          <cell r="F8257" t="str">
            <v>JAKPUSEL</v>
          </cell>
          <cell r="G8257">
            <v>155836430.15000001</v>
          </cell>
        </row>
        <row r="8258">
          <cell r="C8258" t="str">
            <v>JKS729</v>
          </cell>
          <cell r="D8258" t="str">
            <v>CENTRAL JABOTABEK</v>
          </cell>
          <cell r="E8258" t="str">
            <v>JAKARTA RAYA</v>
          </cell>
          <cell r="F8258" t="str">
            <v>JAKPUSEL</v>
          </cell>
          <cell r="G8258">
            <v>113552559.25</v>
          </cell>
        </row>
        <row r="8259">
          <cell r="C8259" t="str">
            <v>JKS730</v>
          </cell>
          <cell r="D8259" t="str">
            <v>CENTRAL JABOTABEK</v>
          </cell>
          <cell r="E8259" t="str">
            <v>JAKARTA RAYA</v>
          </cell>
          <cell r="F8259" t="str">
            <v>JAKTIM 2</v>
          </cell>
          <cell r="G8259">
            <v>106172998.53</v>
          </cell>
        </row>
        <row r="8260">
          <cell r="C8260" t="str">
            <v>JKS732</v>
          </cell>
          <cell r="D8260" t="str">
            <v>CENTRAL JABOTABEK</v>
          </cell>
          <cell r="E8260" t="str">
            <v>JAKARTA RAYA</v>
          </cell>
          <cell r="F8260" t="str">
            <v>JAKTIM 2</v>
          </cell>
          <cell r="G8260">
            <v>75962379.709999993</v>
          </cell>
        </row>
        <row r="8261">
          <cell r="C8261" t="str">
            <v>JKS733</v>
          </cell>
          <cell r="D8261" t="str">
            <v>CENTRAL JABOTABEK</v>
          </cell>
          <cell r="E8261" t="str">
            <v>JAKARTA RAYA</v>
          </cell>
          <cell r="F8261" t="str">
            <v>JAKPUSEL</v>
          </cell>
          <cell r="G8261">
            <v>100345357.51000001</v>
          </cell>
        </row>
        <row r="8262">
          <cell r="C8262" t="str">
            <v>JKS734</v>
          </cell>
          <cell r="D8262" t="str">
            <v>CENTRAL JABOTABEK</v>
          </cell>
          <cell r="E8262" t="str">
            <v>JAKARTA RAYA</v>
          </cell>
          <cell r="F8262" t="str">
            <v>JAKPUSEL</v>
          </cell>
          <cell r="G8262">
            <v>172767882.88</v>
          </cell>
        </row>
        <row r="8263">
          <cell r="C8263" t="str">
            <v>JKS735</v>
          </cell>
          <cell r="D8263" t="str">
            <v>CENTRAL JABOTABEK</v>
          </cell>
          <cell r="E8263" t="str">
            <v>JAKARTA RAYA</v>
          </cell>
          <cell r="F8263" t="str">
            <v>JAKPUSEL</v>
          </cell>
          <cell r="G8263">
            <v>27954457.530000001</v>
          </cell>
        </row>
        <row r="8264">
          <cell r="C8264" t="str">
            <v>JKS736</v>
          </cell>
          <cell r="D8264" t="str">
            <v>CENTRAL JABOTABEK</v>
          </cell>
          <cell r="E8264" t="str">
            <v>JAKARTA RAYA</v>
          </cell>
          <cell r="F8264" t="str">
            <v>JAKPUSEL</v>
          </cell>
          <cell r="G8264">
            <v>102760949.23999999</v>
          </cell>
        </row>
        <row r="8265">
          <cell r="C8265" t="str">
            <v>JKS737</v>
          </cell>
          <cell r="D8265" t="str">
            <v>CENTRAL JABOTABEK</v>
          </cell>
          <cell r="E8265" t="str">
            <v>JAKARTA RAYA</v>
          </cell>
          <cell r="F8265" t="str">
            <v>JAKPUSEL</v>
          </cell>
          <cell r="G8265">
            <v>124539952.38</v>
          </cell>
        </row>
        <row r="8266">
          <cell r="C8266" t="str">
            <v>JKS741</v>
          </cell>
          <cell r="D8266" t="str">
            <v>CENTRAL JABOTABEK</v>
          </cell>
          <cell r="E8266" t="str">
            <v>JAKARTA RAYA</v>
          </cell>
          <cell r="F8266" t="str">
            <v>JAKPUSEL</v>
          </cell>
          <cell r="G8266">
            <v>123747309.54000001</v>
          </cell>
        </row>
        <row r="8267">
          <cell r="C8267" t="str">
            <v>JKS742</v>
          </cell>
          <cell r="D8267" t="str">
            <v>CENTRAL JABOTABEK</v>
          </cell>
          <cell r="E8267" t="str">
            <v>JAKARTA RAYA</v>
          </cell>
          <cell r="F8267" t="str">
            <v>JAKPUSEL</v>
          </cell>
          <cell r="G8267">
            <v>136456535.5</v>
          </cell>
        </row>
        <row r="8268">
          <cell r="C8268" t="str">
            <v>JKS743</v>
          </cell>
          <cell r="D8268" t="str">
            <v>CENTRAL JABOTABEK</v>
          </cell>
          <cell r="E8268" t="str">
            <v>JAKARTA RAYA</v>
          </cell>
          <cell r="F8268" t="str">
            <v>JAKTIM 2</v>
          </cell>
          <cell r="G8268">
            <v>180153650.36000001</v>
          </cell>
        </row>
        <row r="8269">
          <cell r="C8269" t="str">
            <v>JKS744</v>
          </cell>
          <cell r="D8269" t="str">
            <v>CENTRAL JABOTABEK</v>
          </cell>
          <cell r="E8269" t="str">
            <v>JAKARTA RAYA</v>
          </cell>
          <cell r="F8269" t="str">
            <v>JAKPUSEL</v>
          </cell>
          <cell r="G8269">
            <v>96553225.530000001</v>
          </cell>
        </row>
        <row r="8270">
          <cell r="C8270" t="str">
            <v>JKS745</v>
          </cell>
          <cell r="D8270" t="str">
            <v>CENTRAL JABOTABEK</v>
          </cell>
          <cell r="E8270" t="str">
            <v>JAKARTA RAYA</v>
          </cell>
          <cell r="F8270" t="str">
            <v>NEW JAKBAR</v>
          </cell>
          <cell r="G8270">
            <v>220362273.19</v>
          </cell>
        </row>
        <row r="8271">
          <cell r="C8271" t="str">
            <v>JKS746</v>
          </cell>
          <cell r="D8271" t="str">
            <v>CENTRAL JABOTABEK</v>
          </cell>
          <cell r="E8271" t="str">
            <v>JAKARTA RAYA</v>
          </cell>
          <cell r="F8271" t="str">
            <v>JAKPUSEL</v>
          </cell>
          <cell r="G8271">
            <v>164645712.22</v>
          </cell>
        </row>
        <row r="8272">
          <cell r="C8272" t="str">
            <v>JKS747</v>
          </cell>
          <cell r="D8272" t="str">
            <v>CENTRAL JABOTABEK</v>
          </cell>
          <cell r="E8272" t="str">
            <v>JAKARTA RAYA</v>
          </cell>
          <cell r="F8272" t="str">
            <v>JAKPUSEL</v>
          </cell>
          <cell r="G8272">
            <v>111982360.93000001</v>
          </cell>
        </row>
        <row r="8273">
          <cell r="C8273" t="str">
            <v>JKS748</v>
          </cell>
          <cell r="D8273" t="str">
            <v>CENTRAL JABOTABEK</v>
          </cell>
          <cell r="E8273" t="str">
            <v>JAKARTA RAYA</v>
          </cell>
          <cell r="F8273" t="str">
            <v>JAKPUSEL</v>
          </cell>
          <cell r="G8273">
            <v>39433944.469999999</v>
          </cell>
        </row>
        <row r="8274">
          <cell r="C8274" t="str">
            <v>JKS749</v>
          </cell>
          <cell r="D8274" t="str">
            <v>CENTRAL JABOTABEK</v>
          </cell>
          <cell r="E8274" t="str">
            <v>JAKARTA RAYA</v>
          </cell>
          <cell r="F8274" t="str">
            <v>JAKPUSEL</v>
          </cell>
          <cell r="G8274">
            <v>142422324.72999999</v>
          </cell>
        </row>
        <row r="8275">
          <cell r="C8275" t="str">
            <v>JKS751</v>
          </cell>
          <cell r="D8275" t="str">
            <v>CENTRAL JABOTABEK</v>
          </cell>
          <cell r="E8275" t="str">
            <v>JAKARTA RAYA</v>
          </cell>
          <cell r="F8275" t="str">
            <v>JAKTIM 2</v>
          </cell>
          <cell r="G8275">
            <v>158398266.52000001</v>
          </cell>
        </row>
        <row r="8276">
          <cell r="C8276" t="str">
            <v>JKS754</v>
          </cell>
          <cell r="D8276" t="str">
            <v>CENTRAL JABOTABEK</v>
          </cell>
          <cell r="E8276" t="str">
            <v>JAKARTA RAYA</v>
          </cell>
          <cell r="F8276" t="str">
            <v>JAKTIM 2</v>
          </cell>
          <cell r="G8276">
            <v>55071491.350000001</v>
          </cell>
        </row>
        <row r="8277">
          <cell r="C8277" t="str">
            <v>JKS756</v>
          </cell>
          <cell r="D8277" t="str">
            <v>CENTRAL JABOTABEK</v>
          </cell>
          <cell r="E8277" t="str">
            <v>JAKARTA RAYA</v>
          </cell>
          <cell r="F8277" t="str">
            <v>NEW JAKBAR</v>
          </cell>
          <cell r="G8277">
            <v>40066121.979999997</v>
          </cell>
        </row>
        <row r="8278">
          <cell r="C8278" t="str">
            <v>JKS758</v>
          </cell>
          <cell r="D8278" t="str">
            <v>CENTRAL JABOTABEK</v>
          </cell>
          <cell r="E8278" t="str">
            <v>JAKARTA RAYA</v>
          </cell>
          <cell r="F8278" t="str">
            <v>JAKPUSEL</v>
          </cell>
          <cell r="G8278">
            <v>34074150.399999999</v>
          </cell>
        </row>
        <row r="8279">
          <cell r="C8279" t="str">
            <v>JKS759</v>
          </cell>
          <cell r="D8279" t="str">
            <v>CENTRAL JABOTABEK</v>
          </cell>
          <cell r="E8279" t="str">
            <v>JAKARTA RAYA</v>
          </cell>
          <cell r="F8279" t="str">
            <v>JAKPUSEL</v>
          </cell>
          <cell r="G8279">
            <v>32519025.59</v>
          </cell>
        </row>
        <row r="8280">
          <cell r="C8280" t="str">
            <v>JKS762</v>
          </cell>
          <cell r="D8280" t="str">
            <v>CENTRAL JABOTABEK</v>
          </cell>
          <cell r="E8280" t="str">
            <v>JAKARTA RAYA</v>
          </cell>
          <cell r="F8280" t="str">
            <v>JAKPUSEL</v>
          </cell>
          <cell r="G8280">
            <v>1093171.95</v>
          </cell>
        </row>
        <row r="8281">
          <cell r="C8281" t="str">
            <v>JKS763</v>
          </cell>
          <cell r="D8281" t="str">
            <v>CENTRAL JABOTABEK</v>
          </cell>
          <cell r="E8281" t="str">
            <v>JAKARTA RAYA</v>
          </cell>
          <cell r="F8281" t="str">
            <v>JAKPUSEL</v>
          </cell>
          <cell r="G8281">
            <v>134636740.72</v>
          </cell>
        </row>
        <row r="8282">
          <cell r="C8282" t="str">
            <v>JKS764</v>
          </cell>
          <cell r="D8282" t="str">
            <v>CENTRAL JABOTABEK</v>
          </cell>
          <cell r="E8282" t="str">
            <v>JAKARTA RAYA</v>
          </cell>
          <cell r="F8282" t="str">
            <v>JAKPUSEL</v>
          </cell>
          <cell r="G8282">
            <v>63589871.619999997</v>
          </cell>
        </row>
        <row r="8283">
          <cell r="C8283" t="str">
            <v>JKS769</v>
          </cell>
          <cell r="D8283" t="str">
            <v>CENTRAL JABOTABEK</v>
          </cell>
          <cell r="E8283" t="str">
            <v>JAKARTA RAYA</v>
          </cell>
          <cell r="F8283" t="str">
            <v>JAKPUSEL</v>
          </cell>
          <cell r="G8283">
            <v>12586697.68</v>
          </cell>
        </row>
        <row r="8284">
          <cell r="C8284" t="str">
            <v>JKS772</v>
          </cell>
          <cell r="D8284" t="str">
            <v>CENTRAL JABOTABEK</v>
          </cell>
          <cell r="E8284" t="str">
            <v>JAKARTA RAYA</v>
          </cell>
          <cell r="F8284" t="str">
            <v>JAKPUSEL</v>
          </cell>
          <cell r="G8284">
            <v>35820321</v>
          </cell>
        </row>
        <row r="8285">
          <cell r="C8285" t="str">
            <v>JKS775</v>
          </cell>
          <cell r="D8285" t="str">
            <v>CENTRAL JABOTABEK</v>
          </cell>
          <cell r="E8285" t="str">
            <v>JAKARTA RAYA</v>
          </cell>
          <cell r="F8285" t="str">
            <v>JAKPUSEL</v>
          </cell>
          <cell r="G8285">
            <v>168309925.83000001</v>
          </cell>
        </row>
        <row r="8286">
          <cell r="C8286" t="str">
            <v>JKS776</v>
          </cell>
          <cell r="D8286" t="str">
            <v>CENTRAL JABOTABEK</v>
          </cell>
          <cell r="E8286" t="str">
            <v>JAKARTA RAYA</v>
          </cell>
          <cell r="F8286" t="str">
            <v>JAKPUSEL</v>
          </cell>
          <cell r="G8286">
            <v>143787240.21000001</v>
          </cell>
        </row>
        <row r="8287">
          <cell r="C8287" t="str">
            <v>JKS777</v>
          </cell>
          <cell r="D8287" t="str">
            <v>CENTRAL JABOTABEK</v>
          </cell>
          <cell r="E8287" t="str">
            <v>JAKARTA RAYA</v>
          </cell>
          <cell r="F8287" t="str">
            <v>JAKPUSEL</v>
          </cell>
          <cell r="G8287">
            <v>179430427.56</v>
          </cell>
        </row>
        <row r="8288">
          <cell r="C8288" t="str">
            <v>JKS778</v>
          </cell>
          <cell r="D8288" t="str">
            <v>CENTRAL JABOTABEK</v>
          </cell>
          <cell r="E8288" t="str">
            <v>JAKARTA RAYA</v>
          </cell>
          <cell r="F8288" t="str">
            <v>JAKTIM 2</v>
          </cell>
          <cell r="G8288">
            <v>93869151.959999993</v>
          </cell>
        </row>
        <row r="8289">
          <cell r="C8289" t="str">
            <v>JKS780</v>
          </cell>
          <cell r="D8289" t="str">
            <v>CENTRAL JABOTABEK</v>
          </cell>
          <cell r="E8289" t="str">
            <v>JAKARTA RAYA</v>
          </cell>
          <cell r="F8289" t="str">
            <v>JAKPUSEL</v>
          </cell>
          <cell r="G8289">
            <v>143628757.22</v>
          </cell>
        </row>
        <row r="8290">
          <cell r="C8290" t="str">
            <v>JKS781</v>
          </cell>
          <cell r="D8290" t="str">
            <v>CENTRAL JABOTABEK</v>
          </cell>
          <cell r="E8290" t="str">
            <v>JAKARTA RAYA</v>
          </cell>
          <cell r="F8290" t="str">
            <v>JAKPUSEL</v>
          </cell>
          <cell r="G8290">
            <v>41482653.18</v>
          </cell>
        </row>
        <row r="8291">
          <cell r="C8291" t="str">
            <v>JKS782</v>
          </cell>
          <cell r="D8291" t="str">
            <v>CENTRAL JABOTABEK</v>
          </cell>
          <cell r="E8291" t="str">
            <v>JAKARTA RAYA</v>
          </cell>
          <cell r="F8291" t="str">
            <v>JAKPUSEL</v>
          </cell>
          <cell r="G8291">
            <v>68772193.430000007</v>
          </cell>
        </row>
        <row r="8292">
          <cell r="C8292" t="str">
            <v>JKS784</v>
          </cell>
          <cell r="D8292" t="str">
            <v>CENTRAL JABOTABEK</v>
          </cell>
          <cell r="E8292" t="str">
            <v>JAKARTA RAYA</v>
          </cell>
          <cell r="F8292" t="str">
            <v>JAKPUSEL</v>
          </cell>
          <cell r="G8292">
            <v>14474371.390000001</v>
          </cell>
        </row>
        <row r="8293">
          <cell r="C8293" t="str">
            <v>JKS785</v>
          </cell>
          <cell r="D8293" t="str">
            <v>CENTRAL JABOTABEK</v>
          </cell>
          <cell r="E8293" t="str">
            <v>JAKARTA RAYA</v>
          </cell>
          <cell r="F8293" t="str">
            <v>JAKPUSEL</v>
          </cell>
          <cell r="G8293">
            <v>28953321.289999999</v>
          </cell>
        </row>
        <row r="8294">
          <cell r="C8294" t="str">
            <v>JKS787</v>
          </cell>
          <cell r="D8294" t="str">
            <v>CENTRAL JABOTABEK</v>
          </cell>
          <cell r="E8294" t="str">
            <v>JAKARTA RAYA</v>
          </cell>
          <cell r="F8294" t="str">
            <v>JAKPUSEL</v>
          </cell>
          <cell r="G8294">
            <v>14437390.689999999</v>
          </cell>
        </row>
        <row r="8295">
          <cell r="C8295" t="str">
            <v>JKS788</v>
          </cell>
          <cell r="D8295" t="str">
            <v>CENTRAL JABOTABEK</v>
          </cell>
          <cell r="E8295" t="str">
            <v>JAKARTA RAYA</v>
          </cell>
          <cell r="F8295" t="str">
            <v>JAKPUSEL</v>
          </cell>
          <cell r="G8295">
            <v>94426331.790000007</v>
          </cell>
        </row>
        <row r="8296">
          <cell r="C8296" t="str">
            <v>JKS789</v>
          </cell>
          <cell r="D8296" t="str">
            <v>CENTRAL JABOTABEK</v>
          </cell>
          <cell r="E8296" t="str">
            <v>JAKARTA RAYA</v>
          </cell>
          <cell r="F8296" t="str">
            <v>JAKPUSEL</v>
          </cell>
          <cell r="G8296">
            <v>118406589.47</v>
          </cell>
        </row>
        <row r="8297">
          <cell r="C8297" t="str">
            <v>JKS790</v>
          </cell>
          <cell r="D8297" t="str">
            <v>CENTRAL JABOTABEK</v>
          </cell>
          <cell r="E8297" t="str">
            <v>JAKARTA RAYA</v>
          </cell>
          <cell r="F8297" t="str">
            <v>JAKTIM 2</v>
          </cell>
          <cell r="G8297">
            <v>115236143.33</v>
          </cell>
        </row>
        <row r="8298">
          <cell r="C8298" t="str">
            <v>JKS791</v>
          </cell>
          <cell r="D8298" t="str">
            <v>CENTRAL JABOTABEK</v>
          </cell>
          <cell r="E8298" t="str">
            <v>JAKARTA RAYA</v>
          </cell>
          <cell r="F8298" t="str">
            <v>JAKPUSEL</v>
          </cell>
          <cell r="G8298">
            <v>101689929.70999999</v>
          </cell>
        </row>
        <row r="8299">
          <cell r="C8299" t="str">
            <v>JKS792</v>
          </cell>
          <cell r="D8299" t="str">
            <v>CENTRAL JABOTABEK</v>
          </cell>
          <cell r="E8299" t="str">
            <v>JAKARTA RAYA</v>
          </cell>
          <cell r="F8299" t="str">
            <v>JAKPUSEL</v>
          </cell>
          <cell r="G8299">
            <v>132310133.09999999</v>
          </cell>
        </row>
        <row r="8300">
          <cell r="C8300" t="str">
            <v>JKS793</v>
          </cell>
          <cell r="D8300" t="str">
            <v>CENTRAL JABOTABEK</v>
          </cell>
          <cell r="E8300" t="str">
            <v>JAKARTA RAYA</v>
          </cell>
          <cell r="F8300" t="str">
            <v>JAKPUSEL</v>
          </cell>
          <cell r="G8300">
            <v>179170460.84</v>
          </cell>
        </row>
        <row r="8301">
          <cell r="C8301" t="str">
            <v>JKS794</v>
          </cell>
          <cell r="D8301" t="str">
            <v>CENTRAL JABOTABEK</v>
          </cell>
          <cell r="E8301" t="str">
            <v>JAKARTA RAYA</v>
          </cell>
          <cell r="F8301" t="str">
            <v>NEW JAKBAR</v>
          </cell>
          <cell r="G8301">
            <v>15337971.029999999</v>
          </cell>
        </row>
        <row r="8302">
          <cell r="C8302" t="str">
            <v>JKS796</v>
          </cell>
          <cell r="D8302" t="str">
            <v>CENTRAL JABOTABEK</v>
          </cell>
          <cell r="E8302" t="str">
            <v>JAKARTA RAYA</v>
          </cell>
          <cell r="F8302" t="str">
            <v>JAKPUSEL</v>
          </cell>
          <cell r="G8302">
            <v>48797698</v>
          </cell>
        </row>
        <row r="8303">
          <cell r="C8303" t="str">
            <v>JKS798</v>
          </cell>
          <cell r="D8303" t="str">
            <v>CENTRAL JABOTABEK</v>
          </cell>
          <cell r="E8303" t="str">
            <v>JAKARTA RAYA</v>
          </cell>
          <cell r="F8303" t="str">
            <v>JAKPUSEL</v>
          </cell>
          <cell r="G8303">
            <v>34453535.039999999</v>
          </cell>
        </row>
        <row r="8304">
          <cell r="C8304" t="str">
            <v>JKS799</v>
          </cell>
          <cell r="D8304" t="str">
            <v>CENTRAL JABOTABEK</v>
          </cell>
          <cell r="E8304" t="str">
            <v>JAKARTA RAYA</v>
          </cell>
          <cell r="F8304" t="str">
            <v>JAKTIM 2</v>
          </cell>
          <cell r="G8304">
            <v>172593520.55000001</v>
          </cell>
        </row>
        <row r="8305">
          <cell r="C8305" t="str">
            <v>JKS800</v>
          </cell>
          <cell r="D8305" t="str">
            <v>CENTRAL JABOTABEK</v>
          </cell>
          <cell r="E8305" t="str">
            <v>JAKARTA RAYA</v>
          </cell>
          <cell r="F8305" t="str">
            <v>JAKPUSEL</v>
          </cell>
          <cell r="G8305">
            <v>42321066.049999997</v>
          </cell>
        </row>
        <row r="8306">
          <cell r="C8306" t="str">
            <v>JKS801</v>
          </cell>
          <cell r="D8306" t="str">
            <v>CENTRAL JABOTABEK</v>
          </cell>
          <cell r="E8306" t="str">
            <v>JAKARTA RAYA</v>
          </cell>
          <cell r="F8306" t="str">
            <v>JAKPUSEL</v>
          </cell>
          <cell r="G8306">
            <v>83080384.340000004</v>
          </cell>
        </row>
        <row r="8307">
          <cell r="C8307" t="str">
            <v>JKS802</v>
          </cell>
          <cell r="D8307" t="str">
            <v>CENTRAL JABOTABEK</v>
          </cell>
          <cell r="E8307" t="str">
            <v>JAKARTA RAYA</v>
          </cell>
          <cell r="F8307" t="str">
            <v>JAKTIM 2</v>
          </cell>
          <cell r="G8307">
            <v>173895321.03</v>
          </cell>
        </row>
        <row r="8308">
          <cell r="C8308" t="str">
            <v>JKS803</v>
          </cell>
          <cell r="D8308" t="str">
            <v>CENTRAL JABOTABEK</v>
          </cell>
          <cell r="E8308" t="str">
            <v>JAKARTA RAYA</v>
          </cell>
          <cell r="F8308" t="str">
            <v>JAKPUSEL</v>
          </cell>
          <cell r="G8308">
            <v>199381769.25999999</v>
          </cell>
        </row>
        <row r="8309">
          <cell r="C8309" t="str">
            <v>JKS805</v>
          </cell>
          <cell r="D8309" t="str">
            <v>CENTRAL JABOTABEK</v>
          </cell>
          <cell r="E8309" t="str">
            <v>JAKARTA RAYA</v>
          </cell>
          <cell r="F8309" t="str">
            <v>JAKPUSEL</v>
          </cell>
          <cell r="G8309">
            <v>131080894.69</v>
          </cell>
        </row>
        <row r="8310">
          <cell r="C8310" t="str">
            <v>JKS806</v>
          </cell>
          <cell r="D8310" t="str">
            <v>CENTRAL JABOTABEK</v>
          </cell>
          <cell r="E8310" t="str">
            <v>JAKARTA RAYA</v>
          </cell>
          <cell r="F8310" t="str">
            <v>JAKTIM 2</v>
          </cell>
          <cell r="G8310">
            <v>146255420.05000001</v>
          </cell>
        </row>
        <row r="8311">
          <cell r="C8311" t="str">
            <v>JKS810</v>
          </cell>
          <cell r="D8311" t="str">
            <v>CENTRAL JABOTABEK</v>
          </cell>
          <cell r="E8311" t="str">
            <v>JAKARTA RAYA</v>
          </cell>
          <cell r="F8311" t="str">
            <v>JAKPUSEL</v>
          </cell>
          <cell r="G8311">
            <v>80580378.510000005</v>
          </cell>
        </row>
        <row r="8312">
          <cell r="C8312" t="str">
            <v>JKS818</v>
          </cell>
          <cell r="D8312" t="str">
            <v>CENTRAL JABOTABEK</v>
          </cell>
          <cell r="E8312" t="str">
            <v>JAKARTA RAYA</v>
          </cell>
          <cell r="F8312" t="str">
            <v>JAKPUSEL</v>
          </cell>
          <cell r="G8312">
            <v>169165464.50999999</v>
          </cell>
        </row>
        <row r="8313">
          <cell r="C8313" t="str">
            <v>JKS825</v>
          </cell>
          <cell r="D8313" t="str">
            <v>CENTRAL JABOTABEK</v>
          </cell>
          <cell r="E8313" t="str">
            <v>JAKARTA RAYA</v>
          </cell>
          <cell r="F8313" t="str">
            <v>JAKTIM 2</v>
          </cell>
          <cell r="G8313">
            <v>6199348.1699999999</v>
          </cell>
        </row>
        <row r="8314">
          <cell r="C8314" t="str">
            <v>JKS826</v>
          </cell>
          <cell r="D8314" t="str">
            <v>NULL</v>
          </cell>
          <cell r="E8314" t="str">
            <v>NULL</v>
          </cell>
          <cell r="F8314" t="str">
            <v>NULL</v>
          </cell>
          <cell r="G8314">
            <v>19843667.960000001</v>
          </cell>
        </row>
        <row r="8315">
          <cell r="C8315" t="str">
            <v>JKS827</v>
          </cell>
          <cell r="D8315" t="str">
            <v>CENTRAL JABOTABEK</v>
          </cell>
          <cell r="E8315" t="str">
            <v>JAKARTA RAYA</v>
          </cell>
          <cell r="F8315" t="str">
            <v>JAKPUSEL</v>
          </cell>
          <cell r="G8315">
            <v>114410500.98999999</v>
          </cell>
        </row>
        <row r="8316">
          <cell r="C8316" t="str">
            <v>JKS828</v>
          </cell>
          <cell r="D8316" t="str">
            <v>CENTRAL JABOTABEK</v>
          </cell>
          <cell r="E8316" t="str">
            <v>JAKARTA RAYA</v>
          </cell>
          <cell r="F8316" t="str">
            <v>JAKPUSEL</v>
          </cell>
          <cell r="G8316">
            <v>64195492.399999999</v>
          </cell>
        </row>
        <row r="8317">
          <cell r="C8317" t="str">
            <v>JKS831</v>
          </cell>
          <cell r="D8317" t="str">
            <v>CENTRAL JABOTABEK</v>
          </cell>
          <cell r="E8317" t="str">
            <v>JAKARTA RAYA</v>
          </cell>
          <cell r="F8317" t="str">
            <v>JAKPUSEL</v>
          </cell>
          <cell r="G8317">
            <v>93503997.319999993</v>
          </cell>
        </row>
        <row r="8318">
          <cell r="C8318" t="str">
            <v>JKS832</v>
          </cell>
          <cell r="D8318" t="str">
            <v>CENTRAL JABOTABEK</v>
          </cell>
          <cell r="E8318" t="str">
            <v>JAKARTA RAYA</v>
          </cell>
          <cell r="F8318" t="str">
            <v>JAKPUSEL</v>
          </cell>
          <cell r="G8318">
            <v>47001079.469999999</v>
          </cell>
        </row>
        <row r="8319">
          <cell r="C8319" t="str">
            <v>JKS835</v>
          </cell>
          <cell r="D8319" t="str">
            <v>CENTRAL JABOTABEK</v>
          </cell>
          <cell r="E8319" t="str">
            <v>JAKARTA RAYA</v>
          </cell>
          <cell r="F8319" t="str">
            <v>JAKPUSEL</v>
          </cell>
          <cell r="G8319">
            <v>51213656.350000001</v>
          </cell>
        </row>
        <row r="8320">
          <cell r="C8320" t="str">
            <v>JKS837</v>
          </cell>
          <cell r="D8320" t="str">
            <v>CENTRAL JABOTABEK</v>
          </cell>
          <cell r="E8320" t="str">
            <v>JAKARTA RAYA</v>
          </cell>
          <cell r="F8320" t="str">
            <v>JAKPUSEL</v>
          </cell>
          <cell r="G8320">
            <v>149529854.19999999</v>
          </cell>
        </row>
        <row r="8321">
          <cell r="C8321" t="str">
            <v>JKS838</v>
          </cell>
          <cell r="D8321" t="str">
            <v>CENTRAL JABOTABEK</v>
          </cell>
          <cell r="E8321" t="str">
            <v>JAKARTA RAYA</v>
          </cell>
          <cell r="F8321" t="str">
            <v>JAKPUSEL</v>
          </cell>
          <cell r="G8321">
            <v>90791852.780000001</v>
          </cell>
        </row>
        <row r="8322">
          <cell r="C8322" t="str">
            <v>JKS843</v>
          </cell>
          <cell r="D8322" t="str">
            <v>CENTRAL JABOTABEK</v>
          </cell>
          <cell r="E8322" t="str">
            <v>JAKARTA RAYA</v>
          </cell>
          <cell r="F8322" t="str">
            <v>JAKPUSEL</v>
          </cell>
          <cell r="G8322">
            <v>336902642.50999999</v>
          </cell>
        </row>
        <row r="8323">
          <cell r="C8323" t="str">
            <v>JKS844</v>
          </cell>
          <cell r="D8323" t="str">
            <v>CENTRAL JABOTABEK</v>
          </cell>
          <cell r="E8323" t="str">
            <v>JAKARTA RAYA</v>
          </cell>
          <cell r="F8323" t="str">
            <v>JAKPUSEL</v>
          </cell>
          <cell r="G8323">
            <v>161051929.47</v>
          </cell>
        </row>
        <row r="8324">
          <cell r="C8324" t="str">
            <v>JKS845</v>
          </cell>
          <cell r="D8324" t="str">
            <v>CENTRAL JABOTABEK</v>
          </cell>
          <cell r="E8324" t="str">
            <v>JAKARTA RAYA</v>
          </cell>
          <cell r="F8324" t="str">
            <v>JAKPUSEL</v>
          </cell>
          <cell r="G8324">
            <v>163379257.94999999</v>
          </cell>
        </row>
        <row r="8325">
          <cell r="C8325" t="str">
            <v>JKS846</v>
          </cell>
          <cell r="D8325" t="str">
            <v>CENTRAL JABOTABEK</v>
          </cell>
          <cell r="E8325" t="str">
            <v>JAKARTA RAYA</v>
          </cell>
          <cell r="F8325" t="str">
            <v>JAKPUSEL</v>
          </cell>
          <cell r="G8325">
            <v>165717335.44</v>
          </cell>
        </row>
        <row r="8326">
          <cell r="C8326" t="str">
            <v>JKS847</v>
          </cell>
          <cell r="D8326" t="str">
            <v>CENTRAL JABOTABEK</v>
          </cell>
          <cell r="E8326" t="str">
            <v>JAKARTA RAYA</v>
          </cell>
          <cell r="F8326" t="str">
            <v>JAKPUSEL</v>
          </cell>
          <cell r="G8326">
            <v>153085887.58000001</v>
          </cell>
        </row>
        <row r="8327">
          <cell r="C8327" t="str">
            <v>JKS848</v>
          </cell>
          <cell r="D8327" t="str">
            <v>CENTRAL JABOTABEK</v>
          </cell>
          <cell r="E8327" t="str">
            <v>JAKARTA RAYA</v>
          </cell>
          <cell r="F8327" t="str">
            <v>NEW JAKBAR</v>
          </cell>
          <cell r="G8327">
            <v>24699517.120000001</v>
          </cell>
        </row>
        <row r="8328">
          <cell r="C8328" t="str">
            <v>JKS849</v>
          </cell>
          <cell r="D8328" t="str">
            <v>CENTRAL JABOTABEK</v>
          </cell>
          <cell r="E8328" t="str">
            <v>JAKARTA RAYA</v>
          </cell>
          <cell r="F8328" t="str">
            <v>JAKPUSEL</v>
          </cell>
          <cell r="G8328">
            <v>31951181.780000001</v>
          </cell>
        </row>
        <row r="8329">
          <cell r="C8329" t="str">
            <v>JKS850</v>
          </cell>
          <cell r="D8329" t="str">
            <v>CENTRAL JABOTABEK</v>
          </cell>
          <cell r="E8329" t="str">
            <v>JAKARTA RAYA</v>
          </cell>
          <cell r="F8329" t="str">
            <v>JAKPUSEL</v>
          </cell>
          <cell r="G8329">
            <v>62150580.07</v>
          </cell>
        </row>
        <row r="8330">
          <cell r="C8330" t="str">
            <v>JKS852</v>
          </cell>
          <cell r="D8330" t="str">
            <v>CENTRAL JABOTABEK</v>
          </cell>
          <cell r="E8330" t="str">
            <v>JAKARTA RAYA</v>
          </cell>
          <cell r="F8330" t="str">
            <v>JAKPUSEL</v>
          </cell>
          <cell r="G8330">
            <v>754050.3</v>
          </cell>
        </row>
        <row r="8331">
          <cell r="C8331" t="str">
            <v>JKS853</v>
          </cell>
          <cell r="D8331" t="str">
            <v>CENTRAL JABOTABEK</v>
          </cell>
          <cell r="E8331" t="str">
            <v>JAKARTA RAYA</v>
          </cell>
          <cell r="F8331" t="str">
            <v>JAKPUSEL</v>
          </cell>
          <cell r="G8331">
            <v>113270807.45</v>
          </cell>
        </row>
        <row r="8332">
          <cell r="C8332" t="str">
            <v>JKS854</v>
          </cell>
          <cell r="D8332" t="str">
            <v>CENTRAL JABOTABEK</v>
          </cell>
          <cell r="E8332" t="str">
            <v>JAKARTA RAYA</v>
          </cell>
          <cell r="F8332" t="str">
            <v>JAKPUSEL</v>
          </cell>
          <cell r="G8332">
            <v>136645239.05000001</v>
          </cell>
        </row>
        <row r="8333">
          <cell r="C8333" t="str">
            <v>JKS855</v>
          </cell>
          <cell r="D8333" t="str">
            <v>CENTRAL JABOTABEK</v>
          </cell>
          <cell r="E8333" t="str">
            <v>JAKARTA RAYA</v>
          </cell>
          <cell r="F8333" t="str">
            <v>JAKPUSEL</v>
          </cell>
          <cell r="G8333">
            <v>89569008.859999999</v>
          </cell>
        </row>
        <row r="8334">
          <cell r="C8334" t="str">
            <v>JKS856</v>
          </cell>
          <cell r="D8334" t="str">
            <v>CENTRAL JABOTABEK</v>
          </cell>
          <cell r="E8334" t="str">
            <v>JAKARTA RAYA</v>
          </cell>
          <cell r="F8334" t="str">
            <v>JAKPUSEL</v>
          </cell>
          <cell r="G8334">
            <v>13889809.310000001</v>
          </cell>
        </row>
        <row r="8335">
          <cell r="C8335" t="str">
            <v>JKS858</v>
          </cell>
          <cell r="D8335" t="str">
            <v>CENTRAL JABOTABEK</v>
          </cell>
          <cell r="E8335" t="str">
            <v>JAKARTA RAYA</v>
          </cell>
          <cell r="F8335" t="str">
            <v>JAKPUSEL</v>
          </cell>
          <cell r="G8335">
            <v>74899037.920000002</v>
          </cell>
        </row>
        <row r="8336">
          <cell r="C8336" t="str">
            <v>JKS861</v>
          </cell>
          <cell r="D8336" t="str">
            <v>CENTRAL JABOTABEK</v>
          </cell>
          <cell r="E8336" t="str">
            <v>JAKARTA RAYA</v>
          </cell>
          <cell r="F8336" t="str">
            <v>JAKPUSEL</v>
          </cell>
          <cell r="G8336">
            <v>135172546.00999999</v>
          </cell>
        </row>
        <row r="8337">
          <cell r="C8337" t="str">
            <v>JKS862</v>
          </cell>
          <cell r="D8337" t="str">
            <v>CENTRAL JABOTABEK</v>
          </cell>
          <cell r="E8337" t="str">
            <v>JAKARTA RAYA</v>
          </cell>
          <cell r="F8337" t="str">
            <v>JAKPUSEL</v>
          </cell>
          <cell r="G8337">
            <v>113943323.98999999</v>
          </cell>
        </row>
        <row r="8338">
          <cell r="C8338" t="str">
            <v>JKS863</v>
          </cell>
          <cell r="D8338" t="str">
            <v>CENTRAL JABOTABEK</v>
          </cell>
          <cell r="E8338" t="str">
            <v>JAKARTA RAYA</v>
          </cell>
          <cell r="F8338" t="str">
            <v>JAKPUSEL</v>
          </cell>
          <cell r="G8338">
            <v>134956862.19</v>
          </cell>
        </row>
        <row r="8339">
          <cell r="C8339" t="str">
            <v>JKS864</v>
          </cell>
          <cell r="D8339" t="str">
            <v>CENTRAL JABOTABEK</v>
          </cell>
          <cell r="E8339" t="str">
            <v>JAKARTA RAYA</v>
          </cell>
          <cell r="F8339" t="str">
            <v>JAKTIM 2</v>
          </cell>
          <cell r="G8339">
            <v>98461083.879999995</v>
          </cell>
        </row>
        <row r="8340">
          <cell r="C8340" t="str">
            <v>JKS865</v>
          </cell>
          <cell r="D8340" t="str">
            <v>CENTRAL JABOTABEK</v>
          </cell>
          <cell r="E8340" t="str">
            <v>JAKARTA RAYA</v>
          </cell>
          <cell r="F8340" t="str">
            <v>JAKPUSEL</v>
          </cell>
          <cell r="G8340">
            <v>111723977.47</v>
          </cell>
        </row>
        <row r="8341">
          <cell r="C8341" t="str">
            <v>JKS866</v>
          </cell>
          <cell r="D8341" t="str">
            <v>CENTRAL JABOTABEK</v>
          </cell>
          <cell r="E8341" t="str">
            <v>JAKARTA RAYA</v>
          </cell>
          <cell r="F8341" t="str">
            <v>JAKPUSEL</v>
          </cell>
          <cell r="G8341">
            <v>285415411.69999999</v>
          </cell>
        </row>
        <row r="8342">
          <cell r="C8342" t="str">
            <v>JKS867</v>
          </cell>
          <cell r="D8342" t="str">
            <v>CENTRAL JABOTABEK</v>
          </cell>
          <cell r="E8342" t="str">
            <v>JAKARTA RAYA</v>
          </cell>
          <cell r="F8342" t="str">
            <v>JAKPUSEL</v>
          </cell>
          <cell r="G8342">
            <v>210918524.68000001</v>
          </cell>
        </row>
        <row r="8343">
          <cell r="C8343" t="str">
            <v>JKS868</v>
          </cell>
          <cell r="D8343" t="str">
            <v>CENTRAL JABOTABEK</v>
          </cell>
          <cell r="E8343" t="str">
            <v>JAKARTA RAYA</v>
          </cell>
          <cell r="F8343" t="str">
            <v>JAKPUSEL</v>
          </cell>
          <cell r="G8343">
            <v>161624120.06</v>
          </cell>
        </row>
        <row r="8344">
          <cell r="C8344" t="str">
            <v>JKS870</v>
          </cell>
          <cell r="D8344" t="str">
            <v>CENTRAL JABOTABEK</v>
          </cell>
          <cell r="E8344" t="str">
            <v>JAKARTA RAYA</v>
          </cell>
          <cell r="F8344" t="str">
            <v>NEW JAKBAR</v>
          </cell>
          <cell r="G8344">
            <v>94575583.439999998</v>
          </cell>
        </row>
        <row r="8345">
          <cell r="C8345" t="str">
            <v>JKS876</v>
          </cell>
          <cell r="D8345" t="str">
            <v>CENTRAL JABOTABEK</v>
          </cell>
          <cell r="E8345" t="str">
            <v>JAKARTA RAYA</v>
          </cell>
          <cell r="F8345" t="str">
            <v>JAKPUSEL</v>
          </cell>
          <cell r="G8345">
            <v>47056215.920000002</v>
          </cell>
        </row>
        <row r="8346">
          <cell r="C8346" t="str">
            <v>JKS878</v>
          </cell>
          <cell r="D8346" t="str">
            <v>CENTRAL JABOTABEK</v>
          </cell>
          <cell r="E8346" t="str">
            <v>JAKARTA RAYA</v>
          </cell>
          <cell r="F8346" t="str">
            <v>JAKPUSEL</v>
          </cell>
          <cell r="G8346">
            <v>43878412.200000003</v>
          </cell>
        </row>
        <row r="8347">
          <cell r="C8347" t="str">
            <v>JKS879</v>
          </cell>
          <cell r="D8347" t="str">
            <v>CENTRAL JABOTABEK</v>
          </cell>
          <cell r="E8347" t="str">
            <v>JAKARTA RAYA</v>
          </cell>
          <cell r="F8347" t="str">
            <v>JAKPUSEL</v>
          </cell>
          <cell r="G8347">
            <v>31145311.870000001</v>
          </cell>
        </row>
        <row r="8348">
          <cell r="C8348" t="str">
            <v>JKS880</v>
          </cell>
          <cell r="D8348" t="str">
            <v>CENTRAL JABOTABEK</v>
          </cell>
          <cell r="E8348" t="str">
            <v>JAKARTA RAYA</v>
          </cell>
          <cell r="F8348" t="str">
            <v>JAKPUSEL</v>
          </cell>
          <cell r="G8348">
            <v>82411155.700000003</v>
          </cell>
        </row>
        <row r="8349">
          <cell r="C8349" t="str">
            <v>JKS883</v>
          </cell>
          <cell r="D8349" t="str">
            <v>CENTRAL JABOTABEK</v>
          </cell>
          <cell r="E8349" t="str">
            <v>JAKARTA RAYA</v>
          </cell>
          <cell r="F8349" t="str">
            <v>JAKTIM 2</v>
          </cell>
          <cell r="G8349">
            <v>63912584.859999999</v>
          </cell>
        </row>
        <row r="8350">
          <cell r="C8350" t="str">
            <v>JKS884</v>
          </cell>
          <cell r="D8350" t="str">
            <v>CENTRAL JABOTABEK</v>
          </cell>
          <cell r="E8350" t="str">
            <v>JAKARTA RAYA</v>
          </cell>
          <cell r="F8350" t="str">
            <v>JAKPUSEL</v>
          </cell>
          <cell r="G8350">
            <v>49010027.18</v>
          </cell>
        </row>
        <row r="8351">
          <cell r="C8351" t="str">
            <v>JKS885</v>
          </cell>
          <cell r="D8351" t="str">
            <v>CENTRAL JABOTABEK</v>
          </cell>
          <cell r="E8351" t="str">
            <v>JAKARTA RAYA</v>
          </cell>
          <cell r="F8351" t="str">
            <v>JAKPUSEL</v>
          </cell>
          <cell r="G8351">
            <v>41748883.740000002</v>
          </cell>
        </row>
        <row r="8352">
          <cell r="C8352" t="str">
            <v>JKS886</v>
          </cell>
          <cell r="D8352" t="str">
            <v>CENTRAL JABOTABEK</v>
          </cell>
          <cell r="E8352" t="str">
            <v>JAKARTA RAYA</v>
          </cell>
          <cell r="F8352" t="str">
            <v>JAKPUSEL</v>
          </cell>
          <cell r="G8352">
            <v>27627657.420000002</v>
          </cell>
        </row>
        <row r="8353">
          <cell r="C8353" t="str">
            <v>JKS888</v>
          </cell>
          <cell r="D8353" t="str">
            <v>CENTRAL JABOTABEK</v>
          </cell>
          <cell r="E8353" t="str">
            <v>JAKARTA RAYA</v>
          </cell>
          <cell r="F8353" t="str">
            <v>JAKTIM 2</v>
          </cell>
          <cell r="G8353">
            <v>122916920.63</v>
          </cell>
        </row>
        <row r="8354">
          <cell r="C8354" t="str">
            <v>JKS889</v>
          </cell>
          <cell r="D8354" t="str">
            <v>CENTRAL JABOTABEK</v>
          </cell>
          <cell r="E8354" t="str">
            <v>JAKARTA RAYA</v>
          </cell>
          <cell r="F8354" t="str">
            <v>JAKPUSEL</v>
          </cell>
          <cell r="G8354">
            <v>54145775.770000003</v>
          </cell>
        </row>
        <row r="8355">
          <cell r="C8355" t="str">
            <v>JKS890</v>
          </cell>
          <cell r="D8355" t="str">
            <v>CENTRAL JABOTABEK</v>
          </cell>
          <cell r="E8355" t="str">
            <v>JAKARTA RAYA</v>
          </cell>
          <cell r="F8355" t="str">
            <v>JAKPUSEL</v>
          </cell>
          <cell r="G8355">
            <v>69296169.680000007</v>
          </cell>
        </row>
        <row r="8356">
          <cell r="C8356" t="str">
            <v>JKS891</v>
          </cell>
          <cell r="D8356" t="str">
            <v>CENTRAL JABOTABEK</v>
          </cell>
          <cell r="E8356" t="str">
            <v>JAKARTA RAYA</v>
          </cell>
          <cell r="F8356" t="str">
            <v>JAKPUSEL</v>
          </cell>
          <cell r="G8356">
            <v>81168803.370000005</v>
          </cell>
        </row>
        <row r="8357">
          <cell r="C8357" t="str">
            <v>JKS892</v>
          </cell>
          <cell r="D8357" t="str">
            <v>CENTRAL JABOTABEK</v>
          </cell>
          <cell r="E8357" t="str">
            <v>JAKARTA RAYA</v>
          </cell>
          <cell r="F8357" t="str">
            <v>JAKPUSEL</v>
          </cell>
          <cell r="G8357">
            <v>85912791.909999996</v>
          </cell>
        </row>
        <row r="8358">
          <cell r="C8358" t="str">
            <v>JKS893</v>
          </cell>
          <cell r="D8358" t="str">
            <v>CENTRAL JABOTABEK</v>
          </cell>
          <cell r="E8358" t="str">
            <v>JAKARTA RAYA</v>
          </cell>
          <cell r="F8358" t="str">
            <v>JAKPUSEL</v>
          </cell>
          <cell r="G8358">
            <v>110814385.92</v>
          </cell>
        </row>
        <row r="8359">
          <cell r="C8359" t="str">
            <v>JKS894</v>
          </cell>
          <cell r="D8359" t="str">
            <v>EASTERN JABOTABEK</v>
          </cell>
          <cell r="E8359" t="str">
            <v>BOGOR</v>
          </cell>
          <cell r="F8359" t="str">
            <v>NEW DEPOK</v>
          </cell>
          <cell r="G8359">
            <v>125373844</v>
          </cell>
        </row>
        <row r="8360">
          <cell r="C8360" t="str">
            <v>JKS898</v>
          </cell>
          <cell r="D8360" t="str">
            <v>CENTRAL JABOTABEK</v>
          </cell>
          <cell r="E8360" t="str">
            <v>JAKARTA RAYA</v>
          </cell>
          <cell r="F8360" t="str">
            <v>JAKTIM 2</v>
          </cell>
          <cell r="G8360">
            <v>152924470.77000001</v>
          </cell>
        </row>
        <row r="8361">
          <cell r="C8361" t="str">
            <v>JKS905</v>
          </cell>
          <cell r="D8361" t="str">
            <v>CENTRAL JABOTABEK</v>
          </cell>
          <cell r="E8361" t="str">
            <v>JAKARTA RAYA</v>
          </cell>
          <cell r="F8361" t="str">
            <v>JAKTIM 2</v>
          </cell>
          <cell r="G8361">
            <v>189213733.69</v>
          </cell>
        </row>
        <row r="8362">
          <cell r="C8362" t="str">
            <v>JKS906</v>
          </cell>
          <cell r="D8362" t="str">
            <v>CENTRAL JABOTABEK</v>
          </cell>
          <cell r="E8362" t="str">
            <v>JAKARTA RAYA</v>
          </cell>
          <cell r="F8362" t="str">
            <v>JAKPUSEL</v>
          </cell>
          <cell r="G8362">
            <v>117985828.02</v>
          </cell>
        </row>
        <row r="8363">
          <cell r="C8363" t="str">
            <v>JKS909</v>
          </cell>
          <cell r="D8363" t="str">
            <v>CENTRAL JABOTABEK</v>
          </cell>
          <cell r="E8363" t="str">
            <v>JAKARTA RAYA</v>
          </cell>
          <cell r="F8363" t="str">
            <v>JAKPUSEL</v>
          </cell>
          <cell r="G8363">
            <v>86085188.459999993</v>
          </cell>
        </row>
        <row r="8364">
          <cell r="C8364" t="str">
            <v>JKS910</v>
          </cell>
          <cell r="D8364" t="str">
            <v>CENTRAL JABOTABEK</v>
          </cell>
          <cell r="E8364" t="str">
            <v>JAKARTA RAYA</v>
          </cell>
          <cell r="F8364" t="str">
            <v>JAKPUSEL</v>
          </cell>
          <cell r="G8364">
            <v>133093579.27</v>
          </cell>
        </row>
        <row r="8365">
          <cell r="C8365" t="str">
            <v>JKS912</v>
          </cell>
          <cell r="D8365" t="str">
            <v>CENTRAL JABOTABEK</v>
          </cell>
          <cell r="E8365" t="str">
            <v>JAKARTA RAYA</v>
          </cell>
          <cell r="F8365" t="str">
            <v>JAKTIM 2</v>
          </cell>
          <cell r="G8365">
            <v>185324481.78</v>
          </cell>
        </row>
        <row r="8366">
          <cell r="C8366" t="str">
            <v>JKS914</v>
          </cell>
          <cell r="D8366" t="str">
            <v>CENTRAL JABOTABEK</v>
          </cell>
          <cell r="E8366" t="str">
            <v>JAKARTA RAYA</v>
          </cell>
          <cell r="F8366" t="str">
            <v>JAKTIM 2</v>
          </cell>
          <cell r="G8366">
            <v>112360220.61</v>
          </cell>
        </row>
        <row r="8367">
          <cell r="C8367" t="str">
            <v>JKS915</v>
          </cell>
          <cell r="D8367" t="str">
            <v>CENTRAL JABOTABEK</v>
          </cell>
          <cell r="E8367" t="str">
            <v>JAKARTA RAYA</v>
          </cell>
          <cell r="F8367" t="str">
            <v>JAKPUSEL</v>
          </cell>
          <cell r="G8367">
            <v>159510507.18000001</v>
          </cell>
        </row>
        <row r="8368">
          <cell r="C8368" t="str">
            <v>JKS916</v>
          </cell>
          <cell r="D8368" t="str">
            <v>CENTRAL JABOTABEK</v>
          </cell>
          <cell r="E8368" t="str">
            <v>JAKARTA RAYA</v>
          </cell>
          <cell r="F8368" t="str">
            <v>JAKPUSEL</v>
          </cell>
          <cell r="G8368">
            <v>43370586.619999997</v>
          </cell>
        </row>
        <row r="8369">
          <cell r="C8369" t="str">
            <v>JKS918</v>
          </cell>
          <cell r="D8369" t="str">
            <v>CENTRAL JABOTABEK</v>
          </cell>
          <cell r="E8369" t="str">
            <v>JAKARTA RAYA</v>
          </cell>
          <cell r="F8369" t="str">
            <v>JAKPUSEL</v>
          </cell>
          <cell r="G8369">
            <v>71247736.219999999</v>
          </cell>
        </row>
        <row r="8370">
          <cell r="C8370" t="str">
            <v>JKS920</v>
          </cell>
          <cell r="D8370" t="str">
            <v>CENTRAL JABOTABEK</v>
          </cell>
          <cell r="E8370" t="str">
            <v>JAKARTA RAYA</v>
          </cell>
          <cell r="F8370" t="str">
            <v>JAKTIM 2</v>
          </cell>
          <cell r="G8370">
            <v>78983092.099999994</v>
          </cell>
        </row>
        <row r="8371">
          <cell r="C8371" t="str">
            <v>JKS921</v>
          </cell>
          <cell r="D8371" t="str">
            <v>CENTRAL JABOTABEK</v>
          </cell>
          <cell r="E8371" t="str">
            <v>JAKARTA RAYA</v>
          </cell>
          <cell r="F8371" t="str">
            <v>JAKTIM 2</v>
          </cell>
          <cell r="G8371">
            <v>66913985.210000001</v>
          </cell>
        </row>
        <row r="8372">
          <cell r="C8372" t="str">
            <v>JKS923</v>
          </cell>
          <cell r="D8372" t="str">
            <v>CENTRAL JABOTABEK</v>
          </cell>
          <cell r="E8372" t="str">
            <v>JAKARTA RAYA</v>
          </cell>
          <cell r="F8372" t="str">
            <v>JAKTIM 2</v>
          </cell>
          <cell r="G8372">
            <v>549167824.44000006</v>
          </cell>
        </row>
        <row r="8373">
          <cell r="C8373" t="str">
            <v>JKS933</v>
          </cell>
          <cell r="D8373" t="str">
            <v>NULL</v>
          </cell>
          <cell r="E8373" t="str">
            <v>NULL</v>
          </cell>
          <cell r="F8373" t="str">
            <v>NULL</v>
          </cell>
          <cell r="G8373">
            <v>3177647.83</v>
          </cell>
        </row>
        <row r="8374">
          <cell r="C8374" t="str">
            <v>JKS934</v>
          </cell>
          <cell r="D8374" t="str">
            <v>CENTRAL JABOTABEK</v>
          </cell>
          <cell r="E8374" t="str">
            <v>JAKARTA RAYA</v>
          </cell>
          <cell r="F8374" t="str">
            <v>JAKPUSEL</v>
          </cell>
          <cell r="G8374">
            <v>119586745.27</v>
          </cell>
        </row>
        <row r="8375">
          <cell r="C8375" t="str">
            <v>JKS944</v>
          </cell>
          <cell r="D8375" t="str">
            <v>CENTRAL JABOTABEK</v>
          </cell>
          <cell r="E8375" t="str">
            <v>JAKARTA RAYA</v>
          </cell>
          <cell r="F8375" t="str">
            <v>JAKPUSEL</v>
          </cell>
          <cell r="G8375">
            <v>61731968.189999998</v>
          </cell>
        </row>
        <row r="8376">
          <cell r="C8376" t="str">
            <v>JKS946</v>
          </cell>
          <cell r="D8376" t="str">
            <v>CENTRAL JABOTABEK</v>
          </cell>
          <cell r="E8376" t="str">
            <v>JAKARTA RAYA</v>
          </cell>
          <cell r="F8376" t="str">
            <v>JAKTIM 2</v>
          </cell>
          <cell r="G8376">
            <v>128227577.73999999</v>
          </cell>
        </row>
        <row r="8377">
          <cell r="C8377" t="str">
            <v>JKS949</v>
          </cell>
          <cell r="D8377" t="str">
            <v>CENTRAL JABOTABEK</v>
          </cell>
          <cell r="E8377" t="str">
            <v>JAKARTA RAYA</v>
          </cell>
          <cell r="F8377" t="str">
            <v>JAKTIM 2</v>
          </cell>
          <cell r="G8377">
            <v>138110817.24000001</v>
          </cell>
        </row>
        <row r="8378">
          <cell r="C8378" t="str">
            <v>JKS950</v>
          </cell>
          <cell r="D8378" t="str">
            <v>CENTRAL JABOTABEK</v>
          </cell>
          <cell r="E8378" t="str">
            <v>JAKARTA RAYA</v>
          </cell>
          <cell r="F8378" t="str">
            <v>JAKTIM 2</v>
          </cell>
          <cell r="G8378">
            <v>104053268.04000001</v>
          </cell>
        </row>
        <row r="8379">
          <cell r="C8379" t="str">
            <v>JKS951</v>
          </cell>
          <cell r="D8379" t="str">
            <v>CENTRAL JABOTABEK</v>
          </cell>
          <cell r="E8379" t="str">
            <v>JAKARTA RAYA</v>
          </cell>
          <cell r="F8379" t="str">
            <v>JAKTIM 2</v>
          </cell>
          <cell r="G8379">
            <v>85238481.049999997</v>
          </cell>
        </row>
        <row r="8380">
          <cell r="C8380" t="str">
            <v>JKS953</v>
          </cell>
          <cell r="D8380" t="str">
            <v>CENTRAL JABOTABEK</v>
          </cell>
          <cell r="E8380" t="str">
            <v>JAKARTA RAYA</v>
          </cell>
          <cell r="F8380" t="str">
            <v>JAKPUSEL</v>
          </cell>
          <cell r="G8380">
            <v>113734475.81</v>
          </cell>
        </row>
        <row r="8381">
          <cell r="C8381" t="str">
            <v>JKS957</v>
          </cell>
          <cell r="D8381" t="str">
            <v>CENTRAL JABOTABEK</v>
          </cell>
          <cell r="E8381" t="str">
            <v>JAKARTA RAYA</v>
          </cell>
          <cell r="F8381" t="str">
            <v>JAKPUSEL</v>
          </cell>
          <cell r="G8381">
            <v>95924466.620000005</v>
          </cell>
        </row>
        <row r="8382">
          <cell r="C8382" t="str">
            <v>JKS959</v>
          </cell>
          <cell r="D8382" t="str">
            <v>CENTRAL JABOTABEK</v>
          </cell>
          <cell r="E8382" t="str">
            <v>JAKARTA RAYA</v>
          </cell>
          <cell r="F8382" t="str">
            <v>JAKPUSEL</v>
          </cell>
          <cell r="G8382">
            <v>6440022.4199999999</v>
          </cell>
        </row>
        <row r="8383">
          <cell r="C8383" t="str">
            <v>JKS963</v>
          </cell>
          <cell r="D8383" t="str">
            <v>CENTRAL JABOTABEK</v>
          </cell>
          <cell r="E8383" t="str">
            <v>JAKARTA RAYA</v>
          </cell>
          <cell r="F8383" t="str">
            <v>JAKPUSEL</v>
          </cell>
          <cell r="G8383">
            <v>36873615.890000001</v>
          </cell>
        </row>
        <row r="8384">
          <cell r="C8384" t="str">
            <v>JKS966</v>
          </cell>
          <cell r="D8384" t="str">
            <v>CENTRAL JABOTABEK</v>
          </cell>
          <cell r="E8384" t="str">
            <v>JAKARTA RAYA</v>
          </cell>
          <cell r="F8384" t="str">
            <v>JAKTIM 2</v>
          </cell>
          <cell r="G8384">
            <v>105172729.06</v>
          </cell>
        </row>
        <row r="8385">
          <cell r="C8385" t="str">
            <v>JKS967</v>
          </cell>
          <cell r="D8385" t="str">
            <v>CENTRAL JABOTABEK</v>
          </cell>
          <cell r="E8385" t="str">
            <v>JAKARTA RAYA</v>
          </cell>
          <cell r="F8385" t="str">
            <v>JAKPUSEL</v>
          </cell>
          <cell r="G8385">
            <v>175699286.94999999</v>
          </cell>
        </row>
        <row r="8386">
          <cell r="C8386" t="str">
            <v>JKS969</v>
          </cell>
          <cell r="D8386" t="str">
            <v>CENTRAL JABOTABEK</v>
          </cell>
          <cell r="E8386" t="str">
            <v>JAKARTA RAYA</v>
          </cell>
          <cell r="F8386" t="str">
            <v>JAKTIM 2</v>
          </cell>
          <cell r="G8386">
            <v>176446183.78999999</v>
          </cell>
        </row>
        <row r="8387">
          <cell r="C8387" t="str">
            <v>JKS972</v>
          </cell>
          <cell r="D8387" t="str">
            <v>CENTRAL JABOTABEK</v>
          </cell>
          <cell r="E8387" t="str">
            <v>JAKARTA RAYA</v>
          </cell>
          <cell r="F8387" t="str">
            <v>JAKPUSEL</v>
          </cell>
          <cell r="G8387">
            <v>162472873.06999999</v>
          </cell>
        </row>
        <row r="8388">
          <cell r="C8388" t="str">
            <v>JKS973</v>
          </cell>
          <cell r="D8388" t="str">
            <v>CENTRAL JABOTABEK</v>
          </cell>
          <cell r="E8388" t="str">
            <v>JAKARTA RAYA</v>
          </cell>
          <cell r="F8388" t="str">
            <v>NEW JAKBAR</v>
          </cell>
          <cell r="G8388">
            <v>82458131.359999999</v>
          </cell>
        </row>
        <row r="8389">
          <cell r="C8389" t="str">
            <v>JKS974</v>
          </cell>
          <cell r="D8389" t="str">
            <v>CENTRAL JABOTABEK</v>
          </cell>
          <cell r="E8389" t="str">
            <v>JAKARTA RAYA</v>
          </cell>
          <cell r="F8389" t="str">
            <v>JAKPUSEL</v>
          </cell>
          <cell r="G8389">
            <v>53672455.990000002</v>
          </cell>
        </row>
        <row r="8390">
          <cell r="C8390" t="str">
            <v>JKS975</v>
          </cell>
          <cell r="D8390" t="str">
            <v>NULL</v>
          </cell>
          <cell r="E8390" t="str">
            <v>NULL</v>
          </cell>
          <cell r="F8390" t="str">
            <v>NULL</v>
          </cell>
          <cell r="G8390">
            <v>1019923.53</v>
          </cell>
        </row>
        <row r="8391">
          <cell r="C8391" t="str">
            <v>JKS978</v>
          </cell>
          <cell r="D8391" t="str">
            <v>CENTRAL JABOTABEK</v>
          </cell>
          <cell r="E8391" t="str">
            <v>JAKARTA RAYA</v>
          </cell>
          <cell r="F8391" t="str">
            <v>JAKTIM 2</v>
          </cell>
          <cell r="G8391">
            <v>172806002.16999999</v>
          </cell>
        </row>
        <row r="8392">
          <cell r="C8392" t="str">
            <v>JKS981</v>
          </cell>
          <cell r="D8392" t="str">
            <v>CENTRAL JABOTABEK</v>
          </cell>
          <cell r="E8392" t="str">
            <v>JAKARTA RAYA</v>
          </cell>
          <cell r="F8392" t="str">
            <v>JAKTIM 1</v>
          </cell>
          <cell r="G8392">
            <v>321161101.47000003</v>
          </cell>
        </row>
        <row r="8393">
          <cell r="C8393" t="str">
            <v>JKS982</v>
          </cell>
          <cell r="D8393" t="str">
            <v>CENTRAL JABOTABEK</v>
          </cell>
          <cell r="E8393" t="str">
            <v>JAKARTA RAYA</v>
          </cell>
          <cell r="F8393" t="str">
            <v>JAKPUSEL</v>
          </cell>
          <cell r="G8393">
            <v>128772105.31999999</v>
          </cell>
        </row>
        <row r="8394">
          <cell r="C8394" t="str">
            <v>JKS984</v>
          </cell>
          <cell r="D8394" t="str">
            <v>CENTRAL JABOTABEK</v>
          </cell>
          <cell r="E8394" t="str">
            <v>JAKARTA RAYA</v>
          </cell>
          <cell r="F8394" t="str">
            <v>JAKTIM 2</v>
          </cell>
          <cell r="G8394">
            <v>93903657.25</v>
          </cell>
        </row>
        <row r="8395">
          <cell r="C8395" t="str">
            <v>JKS987</v>
          </cell>
          <cell r="D8395" t="str">
            <v>CENTRAL JABOTABEK</v>
          </cell>
          <cell r="E8395" t="str">
            <v>JAKARTA RAYA</v>
          </cell>
          <cell r="F8395" t="str">
            <v>JAKPUSEL</v>
          </cell>
          <cell r="G8395">
            <v>674626126.38</v>
          </cell>
        </row>
        <row r="8396">
          <cell r="C8396" t="str">
            <v>JKS988</v>
          </cell>
          <cell r="D8396" t="str">
            <v>CENTRAL JABOTABEK</v>
          </cell>
          <cell r="E8396" t="str">
            <v>JAKARTA RAYA</v>
          </cell>
          <cell r="F8396" t="str">
            <v>JAKTIM 2</v>
          </cell>
          <cell r="G8396">
            <v>89250222.359999999</v>
          </cell>
        </row>
        <row r="8397">
          <cell r="C8397" t="str">
            <v>JKS989</v>
          </cell>
          <cell r="D8397" t="str">
            <v>CENTRAL JABOTABEK</v>
          </cell>
          <cell r="E8397" t="str">
            <v>JAKARTA RAYA</v>
          </cell>
          <cell r="F8397" t="str">
            <v>JAKTIM 2</v>
          </cell>
          <cell r="G8397">
            <v>1019156.76</v>
          </cell>
        </row>
        <row r="8398">
          <cell r="C8398" t="str">
            <v>JKS991</v>
          </cell>
          <cell r="D8398" t="str">
            <v>CENTRAL JABOTABEK</v>
          </cell>
          <cell r="E8398" t="str">
            <v>JAKARTA RAYA</v>
          </cell>
          <cell r="F8398" t="str">
            <v>JAKTIM 2</v>
          </cell>
          <cell r="G8398">
            <v>213569440.61000001</v>
          </cell>
        </row>
        <row r="8399">
          <cell r="C8399" t="str">
            <v>JKS992</v>
          </cell>
          <cell r="D8399" t="str">
            <v>EASTERN JABOTABEK</v>
          </cell>
          <cell r="E8399" t="str">
            <v>BOGOR</v>
          </cell>
          <cell r="F8399" t="str">
            <v>NEW DEPOK</v>
          </cell>
          <cell r="G8399">
            <v>184832396.16</v>
          </cell>
        </row>
        <row r="8400">
          <cell r="C8400" t="str">
            <v>JKS993</v>
          </cell>
          <cell r="D8400" t="str">
            <v>CENTRAL JABOTABEK</v>
          </cell>
          <cell r="E8400" t="str">
            <v>JAKARTA RAYA</v>
          </cell>
          <cell r="F8400" t="str">
            <v>JAKPUSEL</v>
          </cell>
          <cell r="G8400">
            <v>97715780.659999996</v>
          </cell>
        </row>
        <row r="8401">
          <cell r="C8401" t="str">
            <v>JKS994</v>
          </cell>
          <cell r="D8401" t="str">
            <v>CENTRAL JABOTABEK</v>
          </cell>
          <cell r="E8401" t="str">
            <v>JAKARTA RAYA</v>
          </cell>
          <cell r="F8401" t="str">
            <v>JAKPUSEL</v>
          </cell>
          <cell r="G8401">
            <v>37028748.25</v>
          </cell>
        </row>
        <row r="8402">
          <cell r="C8402" t="str">
            <v>JKS995</v>
          </cell>
          <cell r="D8402" t="str">
            <v>CENTRAL JABOTABEK</v>
          </cell>
          <cell r="E8402" t="str">
            <v>JAKARTA RAYA</v>
          </cell>
          <cell r="F8402" t="str">
            <v>JAKPUSEL</v>
          </cell>
          <cell r="G8402">
            <v>31891181.789999999</v>
          </cell>
        </row>
        <row r="8403">
          <cell r="C8403" t="str">
            <v>JKS996</v>
          </cell>
          <cell r="D8403" t="str">
            <v>CENTRAL JABOTABEK</v>
          </cell>
          <cell r="E8403" t="str">
            <v>JAKARTA RAYA</v>
          </cell>
          <cell r="F8403" t="str">
            <v>JAKPUSEL</v>
          </cell>
          <cell r="G8403">
            <v>63803610.75</v>
          </cell>
        </row>
        <row r="8404">
          <cell r="C8404" t="str">
            <v>JKS997</v>
          </cell>
          <cell r="D8404" t="str">
            <v>CENTRAL JABOTABEK</v>
          </cell>
          <cell r="E8404" t="str">
            <v>JAKARTA RAYA</v>
          </cell>
          <cell r="F8404" t="str">
            <v>NEW JAKBAR</v>
          </cell>
          <cell r="G8404">
            <v>89158671.060000002</v>
          </cell>
        </row>
        <row r="8405">
          <cell r="C8405" t="str">
            <v>JKS998</v>
          </cell>
          <cell r="D8405" t="str">
            <v>CENTRAL JABOTABEK</v>
          </cell>
          <cell r="E8405" t="str">
            <v>JAKARTA RAYA</v>
          </cell>
          <cell r="F8405" t="str">
            <v>JAKPUSEL</v>
          </cell>
          <cell r="G8405">
            <v>85195908.260000005</v>
          </cell>
        </row>
        <row r="8406">
          <cell r="C8406" t="str">
            <v>JKS999</v>
          </cell>
          <cell r="D8406" t="str">
            <v>CENTRAL JABOTABEK</v>
          </cell>
          <cell r="E8406" t="str">
            <v>JAKARTA RAYA</v>
          </cell>
          <cell r="F8406" t="str">
            <v>NEW JAKBAR</v>
          </cell>
          <cell r="G8406">
            <v>55443036.350000001</v>
          </cell>
        </row>
        <row r="8407">
          <cell r="C8407" t="str">
            <v>JKT001</v>
          </cell>
          <cell r="D8407" t="str">
            <v>CENTRAL JABOTABEK</v>
          </cell>
          <cell r="E8407" t="str">
            <v>JAKARTA RAYA</v>
          </cell>
          <cell r="F8407" t="str">
            <v>JAKTIM 2</v>
          </cell>
          <cell r="G8407">
            <v>100815964.87</v>
          </cell>
        </row>
        <row r="8408">
          <cell r="C8408" t="str">
            <v>JKT002</v>
          </cell>
          <cell r="D8408" t="str">
            <v>CENTRAL JABOTABEK</v>
          </cell>
          <cell r="E8408" t="str">
            <v>JAKARTA RAYA</v>
          </cell>
          <cell r="F8408" t="str">
            <v>JAKTIM 1</v>
          </cell>
          <cell r="G8408">
            <v>210218280.71000001</v>
          </cell>
        </row>
        <row r="8409">
          <cell r="C8409" t="str">
            <v>JKT003</v>
          </cell>
          <cell r="D8409" t="str">
            <v>CENTRAL JABOTABEK</v>
          </cell>
          <cell r="E8409" t="str">
            <v>JAKARTA RAYA</v>
          </cell>
          <cell r="F8409" t="str">
            <v>JAKTIM 1</v>
          </cell>
          <cell r="G8409">
            <v>250737558.99000001</v>
          </cell>
        </row>
        <row r="8410">
          <cell r="C8410" t="str">
            <v>JKT004</v>
          </cell>
          <cell r="D8410" t="str">
            <v>CENTRAL JABOTABEK</v>
          </cell>
          <cell r="E8410" t="str">
            <v>JAKARTA RAYA</v>
          </cell>
          <cell r="F8410" t="str">
            <v>JAKTIM 2</v>
          </cell>
          <cell r="G8410">
            <v>188340096.75999999</v>
          </cell>
        </row>
        <row r="8411">
          <cell r="C8411" t="str">
            <v>JKT005</v>
          </cell>
          <cell r="D8411" t="str">
            <v>EASTERN JABOTABEK</v>
          </cell>
          <cell r="E8411" t="str">
            <v>BOGOR</v>
          </cell>
          <cell r="F8411" t="str">
            <v>NEW DEPOK</v>
          </cell>
          <cell r="G8411">
            <v>219416728.91999999</v>
          </cell>
        </row>
        <row r="8412">
          <cell r="C8412" t="str">
            <v>JKT006</v>
          </cell>
          <cell r="D8412" t="str">
            <v>CENTRAL JABOTABEK</v>
          </cell>
          <cell r="E8412" t="str">
            <v>JAKARTA RAYA</v>
          </cell>
          <cell r="F8412" t="str">
            <v>JAKTIM 1</v>
          </cell>
          <cell r="G8412">
            <v>237676315.69</v>
          </cell>
        </row>
        <row r="8413">
          <cell r="C8413" t="str">
            <v>JKT007</v>
          </cell>
          <cell r="D8413" t="str">
            <v>NULL</v>
          </cell>
          <cell r="E8413" t="str">
            <v>NULL</v>
          </cell>
          <cell r="F8413" t="str">
            <v>NULL</v>
          </cell>
          <cell r="G8413">
            <v>4480684.75</v>
          </cell>
        </row>
        <row r="8414">
          <cell r="C8414" t="str">
            <v>JKT008</v>
          </cell>
          <cell r="D8414" t="str">
            <v>CENTRAL JABOTABEK</v>
          </cell>
          <cell r="E8414" t="str">
            <v>JAKARTA RAYA</v>
          </cell>
          <cell r="F8414" t="str">
            <v>JAKTIM 2</v>
          </cell>
          <cell r="G8414">
            <v>220399833.28</v>
          </cell>
        </row>
        <row r="8415">
          <cell r="C8415" t="str">
            <v>JKT009</v>
          </cell>
          <cell r="D8415" t="str">
            <v>CENTRAL JABOTABEK</v>
          </cell>
          <cell r="E8415" t="str">
            <v>JAKARTA RAYA</v>
          </cell>
          <cell r="F8415" t="str">
            <v>JAKTIM 1</v>
          </cell>
          <cell r="G8415">
            <v>162992958.49000001</v>
          </cell>
        </row>
        <row r="8416">
          <cell r="C8416" t="str">
            <v>JKT011</v>
          </cell>
          <cell r="D8416" t="str">
            <v>CENTRAL JABOTABEK</v>
          </cell>
          <cell r="E8416" t="str">
            <v>JAKARTA RAYA</v>
          </cell>
          <cell r="F8416" t="str">
            <v>JAKTIM 1</v>
          </cell>
          <cell r="G8416">
            <v>127269561.48999999</v>
          </cell>
        </row>
        <row r="8417">
          <cell r="C8417" t="str">
            <v>JKT012</v>
          </cell>
          <cell r="D8417" t="str">
            <v>CENTRAL JABOTABEK</v>
          </cell>
          <cell r="E8417" t="str">
            <v>JAKARTA RAYA</v>
          </cell>
          <cell r="F8417" t="str">
            <v>JAKTIM 1</v>
          </cell>
          <cell r="G8417">
            <v>167939570.06999999</v>
          </cell>
        </row>
        <row r="8418">
          <cell r="C8418" t="str">
            <v>JKT013</v>
          </cell>
          <cell r="D8418" t="str">
            <v>CENTRAL JABOTABEK</v>
          </cell>
          <cell r="E8418" t="str">
            <v>JAKARTA RAYA</v>
          </cell>
          <cell r="F8418" t="str">
            <v>JAKTIM 1</v>
          </cell>
          <cell r="G8418">
            <v>217763666.53999999</v>
          </cell>
        </row>
        <row r="8419">
          <cell r="C8419" t="str">
            <v>JKT014</v>
          </cell>
          <cell r="D8419" t="str">
            <v>CENTRAL JABOTABEK</v>
          </cell>
          <cell r="E8419" t="str">
            <v>JAKARTA RAYA</v>
          </cell>
          <cell r="F8419" t="str">
            <v>JAKTIM 1</v>
          </cell>
          <cell r="G8419">
            <v>715279248.64999998</v>
          </cell>
        </row>
        <row r="8420">
          <cell r="C8420" t="str">
            <v>JKT015</v>
          </cell>
          <cell r="D8420" t="str">
            <v>CENTRAL JABOTABEK</v>
          </cell>
          <cell r="E8420" t="str">
            <v>JAKARTA RAYA</v>
          </cell>
          <cell r="F8420" t="str">
            <v>JAKTIM 2</v>
          </cell>
          <cell r="G8420">
            <v>219548523.99000001</v>
          </cell>
        </row>
        <row r="8421">
          <cell r="C8421" t="str">
            <v>JKT016</v>
          </cell>
          <cell r="D8421" t="str">
            <v>CENTRAL JABOTABEK</v>
          </cell>
          <cell r="E8421" t="str">
            <v>JAKARTA RAYA</v>
          </cell>
          <cell r="F8421" t="str">
            <v>JAKTIM 2</v>
          </cell>
          <cell r="G8421">
            <v>221351533.55000001</v>
          </cell>
        </row>
        <row r="8422">
          <cell r="C8422" t="str">
            <v>JKT017</v>
          </cell>
          <cell r="D8422" t="str">
            <v>CENTRAL JABOTABEK</v>
          </cell>
          <cell r="E8422" t="str">
            <v>JAKARTA RAYA</v>
          </cell>
          <cell r="F8422" t="str">
            <v>JAKTIM 2</v>
          </cell>
          <cell r="G8422">
            <v>114898188.11</v>
          </cell>
        </row>
        <row r="8423">
          <cell r="C8423" t="str">
            <v>JKT018</v>
          </cell>
          <cell r="D8423" t="str">
            <v>CENTRAL JABOTABEK</v>
          </cell>
          <cell r="E8423" t="str">
            <v>JAKARTA RAYA</v>
          </cell>
          <cell r="F8423" t="str">
            <v>JAKTIM 2</v>
          </cell>
          <cell r="G8423">
            <v>232163429.22</v>
          </cell>
        </row>
        <row r="8424">
          <cell r="C8424" t="str">
            <v>JKT019</v>
          </cell>
          <cell r="D8424" t="str">
            <v>CENTRAL JABOTABEK</v>
          </cell>
          <cell r="E8424" t="str">
            <v>JAKARTA RAYA</v>
          </cell>
          <cell r="F8424" t="str">
            <v>JAKTIM 1</v>
          </cell>
          <cell r="G8424">
            <v>167824356.99000001</v>
          </cell>
        </row>
        <row r="8425">
          <cell r="C8425" t="str">
            <v>JKT020</v>
          </cell>
          <cell r="D8425" t="str">
            <v>CENTRAL JABOTABEK</v>
          </cell>
          <cell r="E8425" t="str">
            <v>JAKARTA RAYA</v>
          </cell>
          <cell r="F8425" t="str">
            <v>JAKTIM 2</v>
          </cell>
          <cell r="G8425">
            <v>239699220.56999999</v>
          </cell>
        </row>
        <row r="8426">
          <cell r="C8426" t="str">
            <v>JKT021</v>
          </cell>
          <cell r="D8426" t="str">
            <v>CENTRAL JABOTABEK</v>
          </cell>
          <cell r="E8426" t="str">
            <v>JAKARTA RAYA</v>
          </cell>
          <cell r="F8426" t="str">
            <v>JAKTIM 1</v>
          </cell>
          <cell r="G8426">
            <v>244415449.06999999</v>
          </cell>
        </row>
        <row r="8427">
          <cell r="C8427" t="str">
            <v>JKT022</v>
          </cell>
          <cell r="D8427" t="str">
            <v>CENTRAL JABOTABEK</v>
          </cell>
          <cell r="E8427" t="str">
            <v>JAKARTA RAYA</v>
          </cell>
          <cell r="F8427" t="str">
            <v>JAKTIM 1</v>
          </cell>
          <cell r="G8427">
            <v>237198653.75</v>
          </cell>
        </row>
        <row r="8428">
          <cell r="C8428" t="str">
            <v>JKT023</v>
          </cell>
          <cell r="D8428" t="str">
            <v>CENTRAL JABOTABEK</v>
          </cell>
          <cell r="E8428" t="str">
            <v>JAKARTA RAYA</v>
          </cell>
          <cell r="F8428" t="str">
            <v>JAKTIM 2</v>
          </cell>
          <cell r="G8428">
            <v>184228405.78</v>
          </cell>
        </row>
        <row r="8429">
          <cell r="C8429" t="str">
            <v>JKT024</v>
          </cell>
          <cell r="D8429" t="str">
            <v>CENTRAL JABOTABEK</v>
          </cell>
          <cell r="E8429" t="str">
            <v>JAKARTA RAYA</v>
          </cell>
          <cell r="F8429" t="str">
            <v>JAKTIM 2</v>
          </cell>
          <cell r="G8429">
            <v>246129847.34999999</v>
          </cell>
        </row>
        <row r="8430">
          <cell r="C8430" t="str">
            <v>JKT025</v>
          </cell>
          <cell r="D8430" t="str">
            <v>CENTRAL JABOTABEK</v>
          </cell>
          <cell r="E8430" t="str">
            <v>JAKARTA RAYA</v>
          </cell>
          <cell r="F8430" t="str">
            <v>JAKTIM 2</v>
          </cell>
          <cell r="G8430">
            <v>191298609.12</v>
          </cell>
        </row>
        <row r="8431">
          <cell r="C8431" t="str">
            <v>JKT026</v>
          </cell>
          <cell r="D8431" t="str">
            <v>CENTRAL JABOTABEK</v>
          </cell>
          <cell r="E8431" t="str">
            <v>JAKARTA RAYA</v>
          </cell>
          <cell r="F8431" t="str">
            <v>JAKTIM 1</v>
          </cell>
          <cell r="G8431">
            <v>224609328.68000001</v>
          </cell>
        </row>
        <row r="8432">
          <cell r="C8432" t="str">
            <v>JKT027</v>
          </cell>
          <cell r="D8432" t="str">
            <v>CENTRAL JABOTABEK</v>
          </cell>
          <cell r="E8432" t="str">
            <v>JAKARTA RAYA</v>
          </cell>
          <cell r="F8432" t="str">
            <v>JAKTIM 1</v>
          </cell>
          <cell r="G8432">
            <v>207943325.18000001</v>
          </cell>
        </row>
        <row r="8433">
          <cell r="C8433" t="str">
            <v>JKT028</v>
          </cell>
          <cell r="D8433" t="str">
            <v>CENTRAL JABOTABEK</v>
          </cell>
          <cell r="E8433" t="str">
            <v>JAKARTA RAYA</v>
          </cell>
          <cell r="F8433" t="str">
            <v>JAKTIM 1</v>
          </cell>
          <cell r="G8433">
            <v>206390894.81</v>
          </cell>
        </row>
        <row r="8434">
          <cell r="C8434" t="str">
            <v>JKT029</v>
          </cell>
          <cell r="D8434" t="str">
            <v>CENTRAL JABOTABEK</v>
          </cell>
          <cell r="E8434" t="str">
            <v>JAKARTA RAYA</v>
          </cell>
          <cell r="F8434" t="str">
            <v>JAKTIM 2</v>
          </cell>
          <cell r="G8434">
            <v>89582167.359999999</v>
          </cell>
        </row>
        <row r="8435">
          <cell r="C8435" t="str">
            <v>JKT030</v>
          </cell>
          <cell r="D8435" t="str">
            <v>CENTRAL JABOTABEK</v>
          </cell>
          <cell r="E8435" t="str">
            <v>JAKARTA RAYA</v>
          </cell>
          <cell r="F8435" t="str">
            <v>JAKTIM 1</v>
          </cell>
          <cell r="G8435">
            <v>173299346.78999999</v>
          </cell>
        </row>
        <row r="8436">
          <cell r="C8436" t="str">
            <v>JKT031</v>
          </cell>
          <cell r="D8436" t="str">
            <v>CENTRAL JABOTABEK</v>
          </cell>
          <cell r="E8436" t="str">
            <v>JAKARTA RAYA</v>
          </cell>
          <cell r="F8436" t="str">
            <v>JAKTIM 1</v>
          </cell>
          <cell r="G8436">
            <v>260641144.66</v>
          </cell>
        </row>
        <row r="8437">
          <cell r="C8437" t="str">
            <v>JKT033</v>
          </cell>
          <cell r="D8437" t="str">
            <v>CENTRAL JABOTABEK</v>
          </cell>
          <cell r="E8437" t="str">
            <v>JAKARTA RAYA</v>
          </cell>
          <cell r="F8437" t="str">
            <v>JAKTIM 1</v>
          </cell>
          <cell r="G8437">
            <v>84633573.060000002</v>
          </cell>
        </row>
        <row r="8438">
          <cell r="C8438" t="str">
            <v>JKT034</v>
          </cell>
          <cell r="D8438" t="str">
            <v>CENTRAL JABOTABEK</v>
          </cell>
          <cell r="E8438" t="str">
            <v>JAKARTA RAYA</v>
          </cell>
          <cell r="F8438" t="str">
            <v>JAKTIM 1</v>
          </cell>
          <cell r="G8438">
            <v>203375506.37</v>
          </cell>
        </row>
        <row r="8439">
          <cell r="C8439" t="str">
            <v>JKT035</v>
          </cell>
          <cell r="D8439" t="str">
            <v>CENTRAL JABOTABEK</v>
          </cell>
          <cell r="E8439" t="str">
            <v>JAKARTA RAYA</v>
          </cell>
          <cell r="F8439" t="str">
            <v>JAKTIM 1</v>
          </cell>
          <cell r="G8439">
            <v>207831656.80000001</v>
          </cell>
        </row>
        <row r="8440">
          <cell r="C8440" t="str">
            <v>JKT036</v>
          </cell>
          <cell r="D8440" t="str">
            <v>CENTRAL JABOTABEK</v>
          </cell>
          <cell r="E8440" t="str">
            <v>JAKARTA RAYA</v>
          </cell>
          <cell r="F8440" t="str">
            <v>JAKTIM 1</v>
          </cell>
          <cell r="G8440">
            <v>271800145.37</v>
          </cell>
        </row>
        <row r="8441">
          <cell r="C8441" t="str">
            <v>JKT037</v>
          </cell>
          <cell r="D8441" t="str">
            <v>CENTRAL JABOTABEK</v>
          </cell>
          <cell r="E8441" t="str">
            <v>JAKARTA RAYA</v>
          </cell>
          <cell r="F8441" t="str">
            <v>JAKTIM 1</v>
          </cell>
          <cell r="G8441">
            <v>394663759.04000002</v>
          </cell>
        </row>
        <row r="8442">
          <cell r="C8442" t="str">
            <v>JKT038</v>
          </cell>
          <cell r="D8442" t="str">
            <v>CENTRAL JABOTABEK</v>
          </cell>
          <cell r="E8442" t="str">
            <v>JAKARTA RAYA</v>
          </cell>
          <cell r="F8442" t="str">
            <v>JAKTIM 1</v>
          </cell>
          <cell r="G8442">
            <v>329829809.91000003</v>
          </cell>
        </row>
        <row r="8443">
          <cell r="C8443" t="str">
            <v>JKT039</v>
          </cell>
          <cell r="D8443" t="str">
            <v>CENTRAL JABOTABEK</v>
          </cell>
          <cell r="E8443" t="str">
            <v>JAKARTA RAYA</v>
          </cell>
          <cell r="F8443" t="str">
            <v>JAKTIM 2</v>
          </cell>
          <cell r="G8443">
            <v>171598335.84</v>
          </cell>
        </row>
        <row r="8444">
          <cell r="C8444" t="str">
            <v>JKT041</v>
          </cell>
          <cell r="D8444" t="str">
            <v>CENTRAL JABOTABEK</v>
          </cell>
          <cell r="E8444" t="str">
            <v>JAKARTA RAYA</v>
          </cell>
          <cell r="F8444" t="str">
            <v>JAKTIM 2</v>
          </cell>
          <cell r="G8444">
            <v>337020048.31</v>
          </cell>
        </row>
        <row r="8445">
          <cell r="C8445" t="str">
            <v>JKT042</v>
          </cell>
          <cell r="D8445" t="str">
            <v>CENTRAL JABOTABEK</v>
          </cell>
          <cell r="E8445" t="str">
            <v>JAKARTA RAYA</v>
          </cell>
          <cell r="F8445" t="str">
            <v>JAKTIM 1</v>
          </cell>
          <cell r="G8445">
            <v>185292344.94999999</v>
          </cell>
        </row>
        <row r="8446">
          <cell r="C8446" t="str">
            <v>JKT043</v>
          </cell>
          <cell r="D8446" t="str">
            <v>CENTRAL JABOTABEK</v>
          </cell>
          <cell r="E8446" t="str">
            <v>JAKARTA RAYA</v>
          </cell>
          <cell r="F8446" t="str">
            <v>JAKTIM 1</v>
          </cell>
          <cell r="G8446">
            <v>218302684.41</v>
          </cell>
        </row>
        <row r="8447">
          <cell r="C8447" t="str">
            <v>JKT044</v>
          </cell>
          <cell r="D8447" t="str">
            <v>EASTERN JABOTABEK</v>
          </cell>
          <cell r="E8447" t="str">
            <v>BEKASI</v>
          </cell>
          <cell r="F8447" t="str">
            <v>BEKASI SELATAN</v>
          </cell>
          <cell r="G8447">
            <v>176702851.43000001</v>
          </cell>
        </row>
        <row r="8448">
          <cell r="C8448" t="str">
            <v>JKT045</v>
          </cell>
          <cell r="D8448" t="str">
            <v>CENTRAL JABOTABEK</v>
          </cell>
          <cell r="E8448" t="str">
            <v>JAKARTA RAYA</v>
          </cell>
          <cell r="F8448" t="str">
            <v>JAKTIM 1</v>
          </cell>
          <cell r="G8448">
            <v>246725869.08000001</v>
          </cell>
        </row>
        <row r="8449">
          <cell r="C8449" t="str">
            <v>JKT046</v>
          </cell>
          <cell r="D8449" t="str">
            <v>CENTRAL JABOTABEK</v>
          </cell>
          <cell r="E8449" t="str">
            <v>JAKARTA RAYA</v>
          </cell>
          <cell r="F8449" t="str">
            <v>JAKTIM 2</v>
          </cell>
          <cell r="G8449">
            <v>10685275.630000001</v>
          </cell>
        </row>
        <row r="8450">
          <cell r="C8450" t="str">
            <v>JKT047</v>
          </cell>
          <cell r="D8450" t="str">
            <v>CENTRAL JABOTABEK</v>
          </cell>
          <cell r="E8450" t="str">
            <v>JAKARTA RAYA</v>
          </cell>
          <cell r="F8450" t="str">
            <v>JAKTIM 2</v>
          </cell>
          <cell r="G8450">
            <v>199779901.06999999</v>
          </cell>
        </row>
        <row r="8451">
          <cell r="C8451" t="str">
            <v>JKT049</v>
          </cell>
          <cell r="D8451" t="str">
            <v>CENTRAL JABOTABEK</v>
          </cell>
          <cell r="E8451" t="str">
            <v>JAKARTA RAYA</v>
          </cell>
          <cell r="F8451" t="str">
            <v>JAKTIM 1</v>
          </cell>
          <cell r="G8451">
            <v>215135420.63</v>
          </cell>
        </row>
        <row r="8452">
          <cell r="C8452" t="str">
            <v>JKT050</v>
          </cell>
          <cell r="D8452" t="str">
            <v>CENTRAL JABOTABEK</v>
          </cell>
          <cell r="E8452" t="str">
            <v>JAKARTA RAYA</v>
          </cell>
          <cell r="F8452" t="str">
            <v>JAKTIM 1</v>
          </cell>
          <cell r="G8452">
            <v>356729816.44999999</v>
          </cell>
        </row>
        <row r="8453">
          <cell r="C8453" t="str">
            <v>JKT051</v>
          </cell>
          <cell r="D8453" t="str">
            <v>NULL</v>
          </cell>
          <cell r="E8453" t="str">
            <v>NULL</v>
          </cell>
          <cell r="F8453" t="str">
            <v>NULL</v>
          </cell>
          <cell r="G8453">
            <v>9133441.5199999996</v>
          </cell>
        </row>
        <row r="8454">
          <cell r="C8454" t="str">
            <v>JKT052</v>
          </cell>
          <cell r="D8454" t="str">
            <v>EASTERN JABOTABEK</v>
          </cell>
          <cell r="E8454" t="str">
            <v>BEKASI</v>
          </cell>
          <cell r="F8454" t="str">
            <v>BEKASI SELATAN</v>
          </cell>
          <cell r="G8454">
            <v>220054714.66999999</v>
          </cell>
        </row>
        <row r="8455">
          <cell r="C8455" t="str">
            <v>JKT053</v>
          </cell>
          <cell r="D8455" t="str">
            <v>CENTRAL JABOTABEK</v>
          </cell>
          <cell r="E8455" t="str">
            <v>JAKARTA RAYA</v>
          </cell>
          <cell r="F8455" t="str">
            <v>JAKTIM 2</v>
          </cell>
          <cell r="G8455">
            <v>419692252.05000001</v>
          </cell>
        </row>
        <row r="8456">
          <cell r="C8456" t="str">
            <v>JKT054</v>
          </cell>
          <cell r="D8456" t="str">
            <v>CENTRAL JABOTABEK</v>
          </cell>
          <cell r="E8456" t="str">
            <v>JAKARTA RAYA</v>
          </cell>
          <cell r="F8456" t="str">
            <v>JAKTIM 2</v>
          </cell>
          <cell r="G8456">
            <v>191186265.13999999</v>
          </cell>
        </row>
        <row r="8457">
          <cell r="C8457" t="str">
            <v>JKT055</v>
          </cell>
          <cell r="D8457" t="str">
            <v>CENTRAL JABOTABEK</v>
          </cell>
          <cell r="E8457" t="str">
            <v>JAKARTA RAYA</v>
          </cell>
          <cell r="F8457" t="str">
            <v>JAKPUSEL</v>
          </cell>
          <cell r="G8457">
            <v>74427962.689999998</v>
          </cell>
        </row>
        <row r="8458">
          <cell r="C8458" t="str">
            <v>JKT056</v>
          </cell>
          <cell r="D8458" t="str">
            <v>CENTRAL JABOTABEK</v>
          </cell>
          <cell r="E8458" t="str">
            <v>JAKARTA RAYA</v>
          </cell>
          <cell r="F8458" t="str">
            <v>JAKTIM 2</v>
          </cell>
          <cell r="G8458">
            <v>144719182.16999999</v>
          </cell>
        </row>
        <row r="8459">
          <cell r="C8459" t="str">
            <v>JKT057</v>
          </cell>
          <cell r="D8459" t="str">
            <v>CENTRAL JABOTABEK</v>
          </cell>
          <cell r="E8459" t="str">
            <v>JAKARTA RAYA</v>
          </cell>
          <cell r="F8459" t="str">
            <v>JAKTIM 2</v>
          </cell>
          <cell r="G8459">
            <v>167018676.97999999</v>
          </cell>
        </row>
        <row r="8460">
          <cell r="C8460" t="str">
            <v>JKT058</v>
          </cell>
          <cell r="D8460" t="str">
            <v>CENTRAL JABOTABEK</v>
          </cell>
          <cell r="E8460" t="str">
            <v>JAKARTA RAYA</v>
          </cell>
          <cell r="F8460" t="str">
            <v>JAKTIM 1</v>
          </cell>
          <cell r="G8460">
            <v>213319279.66999999</v>
          </cell>
        </row>
        <row r="8461">
          <cell r="C8461" t="str">
            <v>JKT059</v>
          </cell>
          <cell r="D8461" t="str">
            <v>CENTRAL JABOTABEK</v>
          </cell>
          <cell r="E8461" t="str">
            <v>JAKARTA RAYA</v>
          </cell>
          <cell r="F8461" t="str">
            <v>JAKTIM 2</v>
          </cell>
          <cell r="G8461">
            <v>182029464.72999999</v>
          </cell>
        </row>
        <row r="8462">
          <cell r="C8462" t="str">
            <v>JKT060</v>
          </cell>
          <cell r="D8462" t="str">
            <v>CENTRAL JABOTABEK</v>
          </cell>
          <cell r="E8462" t="str">
            <v>JAKARTA RAYA</v>
          </cell>
          <cell r="F8462" t="str">
            <v>JAKTIM 2</v>
          </cell>
          <cell r="G8462">
            <v>270591003.60000002</v>
          </cell>
        </row>
        <row r="8463">
          <cell r="C8463" t="str">
            <v>JKT061</v>
          </cell>
          <cell r="D8463" t="str">
            <v>CENTRAL JABOTABEK</v>
          </cell>
          <cell r="E8463" t="str">
            <v>JAKARTA RAYA</v>
          </cell>
          <cell r="F8463" t="str">
            <v>NEW JAKUT</v>
          </cell>
          <cell r="G8463">
            <v>146493252.52000001</v>
          </cell>
        </row>
        <row r="8464">
          <cell r="C8464" t="str">
            <v>JKT062</v>
          </cell>
          <cell r="D8464" t="str">
            <v>CENTRAL JABOTABEK</v>
          </cell>
          <cell r="E8464" t="str">
            <v>JAKARTA RAYA</v>
          </cell>
          <cell r="F8464" t="str">
            <v>JAKTIM 2</v>
          </cell>
          <cell r="G8464">
            <v>102521210.65000001</v>
          </cell>
        </row>
        <row r="8465">
          <cell r="C8465" t="str">
            <v>JKT063</v>
          </cell>
          <cell r="D8465" t="str">
            <v>CENTRAL JABOTABEK</v>
          </cell>
          <cell r="E8465" t="str">
            <v>JAKARTA RAYA</v>
          </cell>
          <cell r="F8465" t="str">
            <v>NEW JAKUT</v>
          </cell>
          <cell r="G8465">
            <v>302037168.89999998</v>
          </cell>
        </row>
        <row r="8466">
          <cell r="C8466" t="str">
            <v>JKT066</v>
          </cell>
          <cell r="D8466" t="str">
            <v>CENTRAL JABOTABEK</v>
          </cell>
          <cell r="E8466" t="str">
            <v>JAKARTA RAYA</v>
          </cell>
          <cell r="F8466" t="str">
            <v>JAKTIM 1</v>
          </cell>
          <cell r="G8466">
            <v>162393962.33000001</v>
          </cell>
        </row>
        <row r="8467">
          <cell r="C8467" t="str">
            <v>JKT067</v>
          </cell>
          <cell r="D8467" t="str">
            <v>CENTRAL JABOTABEK</v>
          </cell>
          <cell r="E8467" t="str">
            <v>JAKARTA RAYA</v>
          </cell>
          <cell r="F8467" t="str">
            <v>JAKTIM 2</v>
          </cell>
          <cell r="G8467">
            <v>256963612.94999999</v>
          </cell>
        </row>
        <row r="8468">
          <cell r="C8468" t="str">
            <v>JKT068</v>
          </cell>
          <cell r="D8468" t="str">
            <v>CENTRAL JABOTABEK</v>
          </cell>
          <cell r="E8468" t="str">
            <v>JAKARTA RAYA</v>
          </cell>
          <cell r="F8468" t="str">
            <v>JAKTIM 1</v>
          </cell>
          <cell r="G8468">
            <v>126940790.42</v>
          </cell>
        </row>
        <row r="8469">
          <cell r="C8469" t="str">
            <v>JKT069</v>
          </cell>
          <cell r="D8469" t="str">
            <v>CENTRAL JABOTABEK</v>
          </cell>
          <cell r="E8469" t="str">
            <v>JAKARTA RAYA</v>
          </cell>
          <cell r="F8469" t="str">
            <v>NEW JAKUT</v>
          </cell>
          <cell r="G8469">
            <v>141339813.58000001</v>
          </cell>
        </row>
        <row r="8470">
          <cell r="C8470" t="str">
            <v>JKT070</v>
          </cell>
          <cell r="D8470" t="str">
            <v>CENTRAL JABOTABEK</v>
          </cell>
          <cell r="E8470" t="str">
            <v>JAKARTA RAYA</v>
          </cell>
          <cell r="F8470" t="str">
            <v>JAKTIM 1</v>
          </cell>
          <cell r="G8470">
            <v>294775317.55000001</v>
          </cell>
        </row>
        <row r="8471">
          <cell r="C8471" t="str">
            <v>JKT071</v>
          </cell>
          <cell r="D8471" t="str">
            <v>CENTRAL JABOTABEK</v>
          </cell>
          <cell r="E8471" t="str">
            <v>JAKARTA RAYA</v>
          </cell>
          <cell r="F8471" t="str">
            <v>JAKTIM 2</v>
          </cell>
          <cell r="G8471">
            <v>76144455.189999998</v>
          </cell>
        </row>
        <row r="8472">
          <cell r="C8472" t="str">
            <v>JKT072</v>
          </cell>
          <cell r="D8472" t="str">
            <v>CENTRAL JABOTABEK</v>
          </cell>
          <cell r="E8472" t="str">
            <v>JAKARTA RAYA</v>
          </cell>
          <cell r="F8472" t="str">
            <v>JAKTIM 2</v>
          </cell>
          <cell r="G8472">
            <v>249097782.31</v>
          </cell>
        </row>
        <row r="8473">
          <cell r="C8473" t="str">
            <v>JKT075</v>
          </cell>
          <cell r="D8473" t="str">
            <v>CENTRAL JABOTABEK</v>
          </cell>
          <cell r="E8473" t="str">
            <v>JAKARTA RAYA</v>
          </cell>
          <cell r="F8473" t="str">
            <v>JAKTIM 1</v>
          </cell>
          <cell r="G8473">
            <v>261662877.47</v>
          </cell>
        </row>
        <row r="8474">
          <cell r="C8474" t="str">
            <v>JKT076</v>
          </cell>
          <cell r="D8474" t="str">
            <v>CENTRAL JABOTABEK</v>
          </cell>
          <cell r="E8474" t="str">
            <v>JAKARTA RAYA</v>
          </cell>
          <cell r="F8474" t="str">
            <v>NEW JAKUT</v>
          </cell>
          <cell r="G8474">
            <v>274304937.62</v>
          </cell>
        </row>
        <row r="8475">
          <cell r="C8475" t="str">
            <v>JKT079</v>
          </cell>
          <cell r="D8475" t="str">
            <v>CENTRAL JABOTABEK</v>
          </cell>
          <cell r="E8475" t="str">
            <v>JAKARTA RAYA</v>
          </cell>
          <cell r="F8475" t="str">
            <v>NEW JAKUT</v>
          </cell>
          <cell r="G8475">
            <v>123147641.62</v>
          </cell>
        </row>
        <row r="8476">
          <cell r="C8476" t="str">
            <v>JKT080</v>
          </cell>
          <cell r="D8476" t="str">
            <v>CENTRAL JABOTABEK</v>
          </cell>
          <cell r="E8476" t="str">
            <v>JAKARTA RAYA</v>
          </cell>
          <cell r="F8476" t="str">
            <v>JAKTIM 1</v>
          </cell>
          <cell r="G8476">
            <v>67739642.230000004</v>
          </cell>
        </row>
        <row r="8477">
          <cell r="C8477" t="str">
            <v>JKT081</v>
          </cell>
          <cell r="D8477" t="str">
            <v>CENTRAL JABOTABEK</v>
          </cell>
          <cell r="E8477" t="str">
            <v>JAKARTA RAYA</v>
          </cell>
          <cell r="F8477" t="str">
            <v>JAKTIM 1</v>
          </cell>
          <cell r="G8477">
            <v>168506665.09</v>
          </cell>
        </row>
        <row r="8478">
          <cell r="C8478" t="str">
            <v>JKT083</v>
          </cell>
          <cell r="D8478" t="str">
            <v>CENTRAL JABOTABEK</v>
          </cell>
          <cell r="E8478" t="str">
            <v>JAKARTA RAYA</v>
          </cell>
          <cell r="F8478" t="str">
            <v>JAKTIM 1</v>
          </cell>
          <cell r="G8478">
            <v>194826300.86000001</v>
          </cell>
        </row>
        <row r="8479">
          <cell r="C8479" t="str">
            <v>JKT084</v>
          </cell>
          <cell r="D8479" t="str">
            <v>CENTRAL JABOTABEK</v>
          </cell>
          <cell r="E8479" t="str">
            <v>JAKARTA RAYA</v>
          </cell>
          <cell r="F8479" t="str">
            <v>JAKTIM 2</v>
          </cell>
          <cell r="G8479">
            <v>185351340.75999999</v>
          </cell>
        </row>
        <row r="8480">
          <cell r="C8480" t="str">
            <v>JKT085</v>
          </cell>
          <cell r="D8480" t="str">
            <v>CENTRAL JABOTABEK</v>
          </cell>
          <cell r="E8480" t="str">
            <v>JAKARTA RAYA</v>
          </cell>
          <cell r="F8480" t="str">
            <v>JAKTIM 1</v>
          </cell>
          <cell r="G8480">
            <v>228645400.41999999</v>
          </cell>
        </row>
        <row r="8481">
          <cell r="C8481" t="str">
            <v>JKT087</v>
          </cell>
          <cell r="D8481" t="str">
            <v>CENTRAL JABOTABEK</v>
          </cell>
          <cell r="E8481" t="str">
            <v>JAKARTA RAYA</v>
          </cell>
          <cell r="F8481" t="str">
            <v>JAKTIM 2</v>
          </cell>
          <cell r="G8481">
            <v>256530153.63</v>
          </cell>
        </row>
        <row r="8482">
          <cell r="C8482" t="str">
            <v>JKT088</v>
          </cell>
          <cell r="D8482" t="str">
            <v>CENTRAL JABOTABEK</v>
          </cell>
          <cell r="E8482" t="str">
            <v>JAKARTA RAYA</v>
          </cell>
          <cell r="F8482" t="str">
            <v>NEW JAKUT</v>
          </cell>
          <cell r="G8482">
            <v>91615459.700000003</v>
          </cell>
        </row>
        <row r="8483">
          <cell r="C8483" t="str">
            <v>JKT089</v>
          </cell>
          <cell r="D8483" t="str">
            <v>CENTRAL JABOTABEK</v>
          </cell>
          <cell r="E8483" t="str">
            <v>JAKARTA RAYA</v>
          </cell>
          <cell r="F8483" t="str">
            <v>JAKTIM 1</v>
          </cell>
          <cell r="G8483">
            <v>238648679.77000001</v>
          </cell>
        </row>
        <row r="8484">
          <cell r="C8484" t="str">
            <v>JKT091</v>
          </cell>
          <cell r="D8484" t="str">
            <v>CENTRAL JABOTABEK</v>
          </cell>
          <cell r="E8484" t="str">
            <v>JAKARTA RAYA</v>
          </cell>
          <cell r="F8484" t="str">
            <v>JAKTIM 1</v>
          </cell>
          <cell r="G8484">
            <v>195796375.97</v>
          </cell>
        </row>
        <row r="8485">
          <cell r="C8485" t="str">
            <v>JKT092</v>
          </cell>
          <cell r="D8485" t="str">
            <v>CENTRAL JABOTABEK</v>
          </cell>
          <cell r="E8485" t="str">
            <v>JAKARTA RAYA</v>
          </cell>
          <cell r="F8485" t="str">
            <v>JAKTIM 2</v>
          </cell>
          <cell r="G8485">
            <v>239571167.72999999</v>
          </cell>
        </row>
        <row r="8486">
          <cell r="C8486" t="str">
            <v>JKT094</v>
          </cell>
          <cell r="D8486" t="str">
            <v>CENTRAL JABOTABEK</v>
          </cell>
          <cell r="E8486" t="str">
            <v>JAKARTA RAYA</v>
          </cell>
          <cell r="F8486" t="str">
            <v>JAKTIM 1</v>
          </cell>
          <cell r="G8486">
            <v>243886533.80000001</v>
          </cell>
        </row>
        <row r="8487">
          <cell r="C8487" t="str">
            <v>JKT096</v>
          </cell>
          <cell r="D8487" t="str">
            <v>CENTRAL JABOTABEK</v>
          </cell>
          <cell r="E8487" t="str">
            <v>JAKARTA RAYA</v>
          </cell>
          <cell r="F8487" t="str">
            <v>JAKTIM 1</v>
          </cell>
          <cell r="G8487">
            <v>258029304.62</v>
          </cell>
        </row>
        <row r="8488">
          <cell r="C8488" t="str">
            <v>JKT097</v>
          </cell>
          <cell r="D8488" t="str">
            <v>NULL</v>
          </cell>
          <cell r="E8488" t="str">
            <v>NULL</v>
          </cell>
          <cell r="F8488" t="str">
            <v>NULL</v>
          </cell>
          <cell r="G8488">
            <v>245616.45</v>
          </cell>
        </row>
        <row r="8489">
          <cell r="C8489" t="str">
            <v>JKT098</v>
          </cell>
          <cell r="D8489" t="str">
            <v>CENTRAL JABOTABEK</v>
          </cell>
          <cell r="E8489" t="str">
            <v>JAKARTA RAYA</v>
          </cell>
          <cell r="F8489" t="str">
            <v>JAKTIM 1</v>
          </cell>
          <cell r="G8489">
            <v>180936167.84999999</v>
          </cell>
        </row>
        <row r="8490">
          <cell r="C8490" t="str">
            <v>JKT100</v>
          </cell>
          <cell r="D8490" t="str">
            <v>CENTRAL JABOTABEK</v>
          </cell>
          <cell r="E8490" t="str">
            <v>JAKARTA RAYA</v>
          </cell>
          <cell r="F8490" t="str">
            <v>JAKTIM 1</v>
          </cell>
          <cell r="G8490">
            <v>152536624.03999999</v>
          </cell>
        </row>
        <row r="8491">
          <cell r="C8491" t="str">
            <v>JKT101</v>
          </cell>
          <cell r="D8491" t="str">
            <v>CENTRAL JABOTABEK</v>
          </cell>
          <cell r="E8491" t="str">
            <v>JAKARTA RAYA</v>
          </cell>
          <cell r="F8491" t="str">
            <v>JAKTIM 2</v>
          </cell>
          <cell r="G8491">
            <v>233838409.66999999</v>
          </cell>
        </row>
        <row r="8492">
          <cell r="C8492" t="str">
            <v>JKT102</v>
          </cell>
          <cell r="D8492" t="str">
            <v>CENTRAL JABOTABEK</v>
          </cell>
          <cell r="E8492" t="str">
            <v>JAKARTA RAYA</v>
          </cell>
          <cell r="F8492" t="str">
            <v>JAKTIM 2</v>
          </cell>
          <cell r="G8492">
            <v>180620323.77000001</v>
          </cell>
        </row>
        <row r="8493">
          <cell r="C8493" t="str">
            <v>JKT103</v>
          </cell>
          <cell r="D8493" t="str">
            <v>CENTRAL JABOTABEK</v>
          </cell>
          <cell r="E8493" t="str">
            <v>JAKARTA RAYA</v>
          </cell>
          <cell r="F8493" t="str">
            <v>JAKTIM 2</v>
          </cell>
          <cell r="G8493">
            <v>23921299.359999999</v>
          </cell>
        </row>
        <row r="8494">
          <cell r="C8494" t="str">
            <v>JKT104</v>
          </cell>
          <cell r="D8494" t="str">
            <v>CENTRAL JABOTABEK</v>
          </cell>
          <cell r="E8494" t="str">
            <v>JAKARTA RAYA</v>
          </cell>
          <cell r="F8494" t="str">
            <v>JAKTIM 2</v>
          </cell>
          <cell r="G8494">
            <v>141032911.16999999</v>
          </cell>
        </row>
        <row r="8495">
          <cell r="C8495" t="str">
            <v>JKT107</v>
          </cell>
          <cell r="D8495" t="str">
            <v>CENTRAL JABOTABEK</v>
          </cell>
          <cell r="E8495" t="str">
            <v>JAKARTA RAYA</v>
          </cell>
          <cell r="F8495" t="str">
            <v>JAKTIM 2</v>
          </cell>
          <cell r="G8495">
            <v>120804319.34999999</v>
          </cell>
        </row>
        <row r="8496">
          <cell r="C8496" t="str">
            <v>JKT108</v>
          </cell>
          <cell r="D8496" t="str">
            <v>CENTRAL JABOTABEK</v>
          </cell>
          <cell r="E8496" t="str">
            <v>JAKARTA RAYA</v>
          </cell>
          <cell r="F8496" t="str">
            <v>JAKTIM 2</v>
          </cell>
          <cell r="G8496">
            <v>83740443.329999998</v>
          </cell>
        </row>
        <row r="8497">
          <cell r="C8497" t="str">
            <v>JKT110</v>
          </cell>
          <cell r="D8497" t="str">
            <v>CENTRAL JABOTABEK</v>
          </cell>
          <cell r="E8497" t="str">
            <v>JAKARTA RAYA</v>
          </cell>
          <cell r="F8497" t="str">
            <v>JAKTIM 1</v>
          </cell>
          <cell r="G8497">
            <v>189529031.44</v>
          </cell>
        </row>
        <row r="8498">
          <cell r="C8498" t="str">
            <v>JKT111</v>
          </cell>
          <cell r="D8498" t="str">
            <v>CENTRAL JABOTABEK</v>
          </cell>
          <cell r="E8498" t="str">
            <v>JAKARTA RAYA</v>
          </cell>
          <cell r="F8498" t="str">
            <v>JAKTIM 1</v>
          </cell>
          <cell r="G8498">
            <v>107809357.16</v>
          </cell>
        </row>
        <row r="8499">
          <cell r="C8499" t="str">
            <v>JKT112</v>
          </cell>
          <cell r="D8499" t="str">
            <v>CENTRAL JABOTABEK</v>
          </cell>
          <cell r="E8499" t="str">
            <v>JAKARTA RAYA</v>
          </cell>
          <cell r="F8499" t="str">
            <v>JAKTIM 1</v>
          </cell>
          <cell r="G8499">
            <v>335648524.60000002</v>
          </cell>
        </row>
        <row r="8500">
          <cell r="C8500" t="str">
            <v>JKT114</v>
          </cell>
          <cell r="D8500" t="str">
            <v>CENTRAL JABOTABEK</v>
          </cell>
          <cell r="E8500" t="str">
            <v>JAKARTA RAYA</v>
          </cell>
          <cell r="F8500" t="str">
            <v>JAKTIM 2</v>
          </cell>
          <cell r="G8500">
            <v>4096464.03</v>
          </cell>
        </row>
        <row r="8501">
          <cell r="C8501" t="str">
            <v>JKT118</v>
          </cell>
          <cell r="D8501" t="str">
            <v>CENTRAL JABOTABEK</v>
          </cell>
          <cell r="E8501" t="str">
            <v>JAKARTA RAYA</v>
          </cell>
          <cell r="F8501" t="str">
            <v>NEW JAKUT</v>
          </cell>
          <cell r="G8501">
            <v>79570076.510000005</v>
          </cell>
        </row>
        <row r="8502">
          <cell r="C8502" t="str">
            <v>JKT119</v>
          </cell>
          <cell r="D8502" t="str">
            <v>CENTRAL JABOTABEK</v>
          </cell>
          <cell r="E8502" t="str">
            <v>JAKARTA RAYA</v>
          </cell>
          <cell r="F8502" t="str">
            <v>JAKTIM 1</v>
          </cell>
          <cell r="G8502">
            <v>69362045.079999998</v>
          </cell>
        </row>
        <row r="8503">
          <cell r="C8503" t="str">
            <v>JKT121</v>
          </cell>
          <cell r="D8503" t="str">
            <v>NULL</v>
          </cell>
          <cell r="E8503" t="str">
            <v>NULL</v>
          </cell>
          <cell r="F8503" t="str">
            <v>NULL</v>
          </cell>
          <cell r="G8503">
            <v>225816.45</v>
          </cell>
        </row>
        <row r="8504">
          <cell r="C8504" t="str">
            <v>JKT122</v>
          </cell>
          <cell r="D8504" t="str">
            <v>CENTRAL JABOTABEK</v>
          </cell>
          <cell r="E8504" t="str">
            <v>JAKARTA RAYA</v>
          </cell>
          <cell r="F8504" t="str">
            <v>JAKTIM 1</v>
          </cell>
          <cell r="G8504">
            <v>173083169.31</v>
          </cell>
        </row>
        <row r="8505">
          <cell r="C8505" t="str">
            <v>JKT128</v>
          </cell>
          <cell r="D8505" t="str">
            <v>CENTRAL JABOTABEK</v>
          </cell>
          <cell r="E8505" t="str">
            <v>JAKARTA RAYA</v>
          </cell>
          <cell r="F8505" t="str">
            <v>JAKTIM 1</v>
          </cell>
          <cell r="G8505">
            <v>46549432.140000001</v>
          </cell>
        </row>
        <row r="8506">
          <cell r="C8506" t="str">
            <v>JKT131</v>
          </cell>
          <cell r="D8506" t="str">
            <v>CENTRAL JABOTABEK</v>
          </cell>
          <cell r="E8506" t="str">
            <v>JAKARTA RAYA</v>
          </cell>
          <cell r="F8506" t="str">
            <v>JAKTIM 1</v>
          </cell>
          <cell r="G8506">
            <v>164732409.41999999</v>
          </cell>
        </row>
        <row r="8507">
          <cell r="C8507" t="str">
            <v>JKT136</v>
          </cell>
          <cell r="D8507" t="str">
            <v>CENTRAL JABOTABEK</v>
          </cell>
          <cell r="E8507" t="str">
            <v>JAKARTA RAYA</v>
          </cell>
          <cell r="F8507" t="str">
            <v>JAKTIM 1</v>
          </cell>
          <cell r="G8507">
            <v>332298147.25999999</v>
          </cell>
        </row>
        <row r="8508">
          <cell r="C8508" t="str">
            <v>JKT137</v>
          </cell>
          <cell r="D8508" t="str">
            <v>CENTRAL JABOTABEK</v>
          </cell>
          <cell r="E8508" t="str">
            <v>JAKARTA RAYA</v>
          </cell>
          <cell r="F8508" t="str">
            <v>JAKTIM 1</v>
          </cell>
          <cell r="G8508">
            <v>86762792.790000007</v>
          </cell>
        </row>
        <row r="8509">
          <cell r="C8509" t="str">
            <v>JKT138</v>
          </cell>
          <cell r="D8509" t="str">
            <v>CENTRAL JABOTABEK</v>
          </cell>
          <cell r="E8509" t="str">
            <v>JAKARTA RAYA</v>
          </cell>
          <cell r="F8509" t="str">
            <v>JAKTIM 1</v>
          </cell>
          <cell r="G8509">
            <v>187163899.34999999</v>
          </cell>
        </row>
        <row r="8510">
          <cell r="C8510" t="str">
            <v>JKT139</v>
          </cell>
          <cell r="D8510" t="str">
            <v>CENTRAL JABOTABEK</v>
          </cell>
          <cell r="E8510" t="str">
            <v>JAKARTA RAYA</v>
          </cell>
          <cell r="F8510" t="str">
            <v>JAKTIM 1</v>
          </cell>
          <cell r="G8510">
            <v>74207515.969999999</v>
          </cell>
        </row>
        <row r="8511">
          <cell r="C8511" t="str">
            <v>JKT140</v>
          </cell>
          <cell r="D8511" t="str">
            <v>CENTRAL JABOTABEK</v>
          </cell>
          <cell r="E8511" t="str">
            <v>JAKARTA RAYA</v>
          </cell>
          <cell r="F8511" t="str">
            <v>JAKTIM 1</v>
          </cell>
          <cell r="G8511">
            <v>146830861.21000001</v>
          </cell>
        </row>
        <row r="8512">
          <cell r="C8512" t="str">
            <v>JKT143</v>
          </cell>
          <cell r="D8512" t="str">
            <v>CENTRAL JABOTABEK</v>
          </cell>
          <cell r="E8512" t="str">
            <v>JAKARTA RAYA</v>
          </cell>
          <cell r="F8512" t="str">
            <v>JAKTIM 1</v>
          </cell>
          <cell r="G8512">
            <v>102670473.68000001</v>
          </cell>
        </row>
        <row r="8513">
          <cell r="C8513" t="str">
            <v>JKT144</v>
          </cell>
          <cell r="D8513" t="str">
            <v>CENTRAL JABOTABEK</v>
          </cell>
          <cell r="E8513" t="str">
            <v>JAKARTA RAYA</v>
          </cell>
          <cell r="F8513" t="str">
            <v>JAKTIM 1</v>
          </cell>
          <cell r="G8513">
            <v>256998581.58000001</v>
          </cell>
        </row>
        <row r="8514">
          <cell r="C8514" t="str">
            <v>JKT145</v>
          </cell>
          <cell r="D8514" t="str">
            <v>CENTRAL JABOTABEK</v>
          </cell>
          <cell r="E8514" t="str">
            <v>JAKARTA RAYA</v>
          </cell>
          <cell r="F8514" t="str">
            <v>JAKTIM 2</v>
          </cell>
          <cell r="G8514">
            <v>231627227.40000001</v>
          </cell>
        </row>
        <row r="8515">
          <cell r="C8515" t="str">
            <v>JKT146</v>
          </cell>
          <cell r="D8515" t="str">
            <v>CENTRAL JABOTABEK</v>
          </cell>
          <cell r="E8515" t="str">
            <v>JAKARTA RAYA</v>
          </cell>
          <cell r="F8515" t="str">
            <v>JAKTIM 2</v>
          </cell>
          <cell r="G8515">
            <v>205450610.59999999</v>
          </cell>
        </row>
        <row r="8516">
          <cell r="C8516" t="str">
            <v>JKT150</v>
          </cell>
          <cell r="D8516" t="str">
            <v>CENTRAL JABOTABEK</v>
          </cell>
          <cell r="E8516" t="str">
            <v>JAKARTA RAYA</v>
          </cell>
          <cell r="F8516" t="str">
            <v>JAKTIM 1</v>
          </cell>
          <cell r="G8516">
            <v>121437458.39</v>
          </cell>
        </row>
        <row r="8517">
          <cell r="C8517" t="str">
            <v>JKT151</v>
          </cell>
          <cell r="D8517" t="str">
            <v>CENTRAL JABOTABEK</v>
          </cell>
          <cell r="E8517" t="str">
            <v>JAKARTA RAYA</v>
          </cell>
          <cell r="F8517" t="str">
            <v>JAKTIM 1</v>
          </cell>
          <cell r="G8517">
            <v>95941698.849999994</v>
          </cell>
        </row>
        <row r="8518">
          <cell r="C8518" t="str">
            <v>JKT152</v>
          </cell>
          <cell r="D8518" t="str">
            <v>CENTRAL JABOTABEK</v>
          </cell>
          <cell r="E8518" t="str">
            <v>JAKARTA RAYA</v>
          </cell>
          <cell r="F8518" t="str">
            <v>JAKTIM 1</v>
          </cell>
          <cell r="G8518">
            <v>140035302.80000001</v>
          </cell>
        </row>
        <row r="8519">
          <cell r="C8519" t="str">
            <v>JKT153</v>
          </cell>
          <cell r="D8519" t="str">
            <v>CENTRAL JABOTABEK</v>
          </cell>
          <cell r="E8519" t="str">
            <v>JAKARTA RAYA</v>
          </cell>
          <cell r="F8519" t="str">
            <v>JAKTIM 2</v>
          </cell>
          <cell r="G8519">
            <v>194855194.18000001</v>
          </cell>
        </row>
        <row r="8520">
          <cell r="C8520" t="str">
            <v>JKT154</v>
          </cell>
          <cell r="D8520" t="str">
            <v>CENTRAL JABOTABEK</v>
          </cell>
          <cell r="E8520" t="str">
            <v>JAKARTA RAYA</v>
          </cell>
          <cell r="F8520" t="str">
            <v>JAKTIM 1</v>
          </cell>
          <cell r="G8520">
            <v>244050324.97</v>
          </cell>
        </row>
        <row r="8521">
          <cell r="C8521" t="str">
            <v>JKT160</v>
          </cell>
          <cell r="D8521" t="str">
            <v>CENTRAL JABOTABEK</v>
          </cell>
          <cell r="E8521" t="str">
            <v>JAKARTA RAYA</v>
          </cell>
          <cell r="F8521" t="str">
            <v>JAKTIM 1</v>
          </cell>
          <cell r="G8521">
            <v>102867362.2</v>
          </cell>
        </row>
        <row r="8522">
          <cell r="C8522" t="str">
            <v>JKT163</v>
          </cell>
          <cell r="D8522" t="str">
            <v>CENTRAL JABOTABEK</v>
          </cell>
          <cell r="E8522" t="str">
            <v>JAKARTA RAYA</v>
          </cell>
          <cell r="F8522" t="str">
            <v>JAKTIM 2</v>
          </cell>
          <cell r="G8522">
            <v>87515975.739999995</v>
          </cell>
        </row>
        <row r="8523">
          <cell r="C8523" t="str">
            <v>JKT168</v>
          </cell>
          <cell r="D8523" t="str">
            <v>CENTRAL JABOTABEK</v>
          </cell>
          <cell r="E8523" t="str">
            <v>JAKARTA RAYA</v>
          </cell>
          <cell r="F8523" t="str">
            <v>JAKTIM 1</v>
          </cell>
          <cell r="G8523">
            <v>114880179.18000001</v>
          </cell>
        </row>
        <row r="8524">
          <cell r="C8524" t="str">
            <v>JKT170</v>
          </cell>
          <cell r="D8524" t="str">
            <v>CENTRAL JABOTABEK</v>
          </cell>
          <cell r="E8524" t="str">
            <v>JAKARTA RAYA</v>
          </cell>
          <cell r="F8524" t="str">
            <v>JAKTIM 2</v>
          </cell>
          <cell r="G8524">
            <v>2647335.91</v>
          </cell>
        </row>
        <row r="8525">
          <cell r="C8525" t="str">
            <v>JKT174</v>
          </cell>
          <cell r="D8525" t="str">
            <v>CENTRAL JABOTABEK</v>
          </cell>
          <cell r="E8525" t="str">
            <v>JAKARTA RAYA</v>
          </cell>
          <cell r="F8525" t="str">
            <v>JAKTIM 2</v>
          </cell>
          <cell r="G8525">
            <v>116012295.94</v>
          </cell>
        </row>
        <row r="8526">
          <cell r="C8526" t="str">
            <v>JKT175</v>
          </cell>
          <cell r="D8526" t="str">
            <v>CENTRAL JABOTABEK</v>
          </cell>
          <cell r="E8526" t="str">
            <v>JAKARTA RAYA</v>
          </cell>
          <cell r="F8526" t="str">
            <v>JAKTIM 1</v>
          </cell>
          <cell r="G8526">
            <v>273050572.50999999</v>
          </cell>
        </row>
        <row r="8527">
          <cell r="C8527" t="str">
            <v>JKT177</v>
          </cell>
          <cell r="D8527" t="str">
            <v>CENTRAL JABOTABEK</v>
          </cell>
          <cell r="E8527" t="str">
            <v>JAKARTA RAYA</v>
          </cell>
          <cell r="F8527" t="str">
            <v>JAKTIM 2</v>
          </cell>
          <cell r="G8527">
            <v>219542924.25999999</v>
          </cell>
        </row>
        <row r="8528">
          <cell r="C8528" t="str">
            <v>JKT180</v>
          </cell>
          <cell r="D8528" t="str">
            <v>CENTRAL JABOTABEK</v>
          </cell>
          <cell r="E8528" t="str">
            <v>JAKARTA RAYA</v>
          </cell>
          <cell r="F8528" t="str">
            <v>JAKTIM 1</v>
          </cell>
          <cell r="G8528">
            <v>49349782.729999997</v>
          </cell>
        </row>
        <row r="8529">
          <cell r="C8529" t="str">
            <v>JKT181</v>
          </cell>
          <cell r="D8529" t="str">
            <v>CENTRAL JABOTABEK</v>
          </cell>
          <cell r="E8529" t="str">
            <v>JAKARTA RAYA</v>
          </cell>
          <cell r="F8529" t="str">
            <v>JAKTIM 1</v>
          </cell>
          <cell r="G8529">
            <v>127566674.3</v>
          </cell>
        </row>
        <row r="8530">
          <cell r="C8530" t="str">
            <v>JKT182</v>
          </cell>
          <cell r="D8530" t="str">
            <v>EASTERN JABOTABEK</v>
          </cell>
          <cell r="E8530" t="str">
            <v>BEKASI</v>
          </cell>
          <cell r="F8530" t="str">
            <v>BEKASI SELATAN</v>
          </cell>
          <cell r="G8530">
            <v>122210138.62</v>
          </cell>
        </row>
        <row r="8531">
          <cell r="C8531" t="str">
            <v>JKT184</v>
          </cell>
          <cell r="D8531" t="str">
            <v>CENTRAL JABOTABEK</v>
          </cell>
          <cell r="E8531" t="str">
            <v>JAKARTA RAYA</v>
          </cell>
          <cell r="F8531" t="str">
            <v>JAKTIM 2</v>
          </cell>
          <cell r="G8531">
            <v>164724258.21000001</v>
          </cell>
        </row>
        <row r="8532">
          <cell r="C8532" t="str">
            <v>JKT185</v>
          </cell>
          <cell r="D8532" t="str">
            <v>CENTRAL JABOTABEK</v>
          </cell>
          <cell r="E8532" t="str">
            <v>JAKARTA RAYA</v>
          </cell>
          <cell r="F8532" t="str">
            <v>JAKTIM 2</v>
          </cell>
          <cell r="G8532">
            <v>182401191.83000001</v>
          </cell>
        </row>
        <row r="8533">
          <cell r="C8533" t="str">
            <v>JKT186</v>
          </cell>
          <cell r="D8533" t="str">
            <v>CENTRAL JABOTABEK</v>
          </cell>
          <cell r="E8533" t="str">
            <v>JAKARTA RAYA</v>
          </cell>
          <cell r="F8533" t="str">
            <v>JAKTIM 2</v>
          </cell>
          <cell r="G8533">
            <v>96687773.069999993</v>
          </cell>
        </row>
        <row r="8534">
          <cell r="C8534" t="str">
            <v>JKT187</v>
          </cell>
          <cell r="D8534" t="str">
            <v>CENTRAL JABOTABEK</v>
          </cell>
          <cell r="E8534" t="str">
            <v>JAKARTA RAYA</v>
          </cell>
          <cell r="F8534" t="str">
            <v>JAKTIM 1</v>
          </cell>
          <cell r="G8534">
            <v>184190128.77000001</v>
          </cell>
        </row>
        <row r="8535">
          <cell r="C8535" t="str">
            <v>JKT188</v>
          </cell>
          <cell r="D8535" t="str">
            <v>CENTRAL JABOTABEK</v>
          </cell>
          <cell r="E8535" t="str">
            <v>JAKARTA RAYA</v>
          </cell>
          <cell r="F8535" t="str">
            <v>JAKTIM 2</v>
          </cell>
          <cell r="G8535">
            <v>156330758.58000001</v>
          </cell>
        </row>
        <row r="8536">
          <cell r="C8536" t="str">
            <v>JKT189</v>
          </cell>
          <cell r="D8536" t="str">
            <v>CENTRAL JABOTABEK</v>
          </cell>
          <cell r="E8536" t="str">
            <v>JAKARTA RAYA</v>
          </cell>
          <cell r="F8536" t="str">
            <v>JAKTIM 1</v>
          </cell>
          <cell r="G8536">
            <v>69267876.239999995</v>
          </cell>
        </row>
        <row r="8537">
          <cell r="C8537" t="str">
            <v>JKT190</v>
          </cell>
          <cell r="D8537" t="str">
            <v>CENTRAL JABOTABEK</v>
          </cell>
          <cell r="E8537" t="str">
            <v>JAKARTA RAYA</v>
          </cell>
          <cell r="F8537" t="str">
            <v>JAKTIM 1</v>
          </cell>
          <cell r="G8537">
            <v>173793950.77000001</v>
          </cell>
        </row>
        <row r="8538">
          <cell r="C8538" t="str">
            <v>JKT191</v>
          </cell>
          <cell r="D8538" t="str">
            <v>CENTRAL JABOTABEK</v>
          </cell>
          <cell r="E8538" t="str">
            <v>JAKARTA RAYA</v>
          </cell>
          <cell r="F8538" t="str">
            <v>JAKTIM 1</v>
          </cell>
          <cell r="G8538">
            <v>179453664.28</v>
          </cell>
        </row>
        <row r="8539">
          <cell r="C8539" t="str">
            <v>JKT193</v>
          </cell>
          <cell r="D8539" t="str">
            <v>CENTRAL JABOTABEK</v>
          </cell>
          <cell r="E8539" t="str">
            <v>JAKARTA RAYA</v>
          </cell>
          <cell r="F8539" t="str">
            <v>JAKTIM 2</v>
          </cell>
          <cell r="G8539">
            <v>148860086.18000001</v>
          </cell>
        </row>
        <row r="8540">
          <cell r="C8540" t="str">
            <v>JKT195</v>
          </cell>
          <cell r="D8540" t="str">
            <v>CENTRAL JABOTABEK</v>
          </cell>
          <cell r="E8540" t="str">
            <v>JAKARTA RAYA</v>
          </cell>
          <cell r="F8540" t="str">
            <v>JAKTIM 2</v>
          </cell>
          <cell r="G8540">
            <v>147935183.30000001</v>
          </cell>
        </row>
        <row r="8541">
          <cell r="C8541" t="str">
            <v>JKT199</v>
          </cell>
          <cell r="D8541" t="str">
            <v>CENTRAL JABOTABEK</v>
          </cell>
          <cell r="E8541" t="str">
            <v>JAKARTA RAYA</v>
          </cell>
          <cell r="F8541" t="str">
            <v>JAKTIM 2</v>
          </cell>
          <cell r="G8541">
            <v>148084579.93000001</v>
          </cell>
        </row>
        <row r="8542">
          <cell r="C8542" t="str">
            <v>JKT200</v>
          </cell>
          <cell r="D8542" t="str">
            <v>CENTRAL JABOTABEK</v>
          </cell>
          <cell r="E8542" t="str">
            <v>JAKARTA RAYA</v>
          </cell>
          <cell r="F8542" t="str">
            <v>JAKTIM 2</v>
          </cell>
          <cell r="G8542">
            <v>116034378.09</v>
          </cell>
        </row>
        <row r="8543">
          <cell r="C8543" t="str">
            <v>JKT201</v>
          </cell>
          <cell r="D8543" t="str">
            <v>CENTRAL JABOTABEK</v>
          </cell>
          <cell r="E8543" t="str">
            <v>JAKARTA RAYA</v>
          </cell>
          <cell r="F8543" t="str">
            <v>JAKTIM 1</v>
          </cell>
          <cell r="G8543">
            <v>92068675.579999998</v>
          </cell>
        </row>
        <row r="8544">
          <cell r="C8544" t="str">
            <v>JKT202</v>
          </cell>
          <cell r="D8544" t="str">
            <v>CENTRAL JABOTABEK</v>
          </cell>
          <cell r="E8544" t="str">
            <v>JAKARTA RAYA</v>
          </cell>
          <cell r="F8544" t="str">
            <v>JAKTIM 2</v>
          </cell>
          <cell r="G8544">
            <v>62323334.829999998</v>
          </cell>
        </row>
        <row r="8545">
          <cell r="C8545" t="str">
            <v>JKT203</v>
          </cell>
          <cell r="D8545" t="str">
            <v>CENTRAL JABOTABEK</v>
          </cell>
          <cell r="E8545" t="str">
            <v>JAKARTA RAYA</v>
          </cell>
          <cell r="F8545" t="str">
            <v>NEW JAKUT</v>
          </cell>
          <cell r="G8545">
            <v>155567273.02000001</v>
          </cell>
        </row>
        <row r="8546">
          <cell r="C8546" t="str">
            <v>JKT204</v>
          </cell>
          <cell r="D8546" t="str">
            <v>CENTRAL JABOTABEK</v>
          </cell>
          <cell r="E8546" t="str">
            <v>JAKARTA RAYA</v>
          </cell>
          <cell r="F8546" t="str">
            <v>JAKTIM 1</v>
          </cell>
          <cell r="G8546">
            <v>216260641.53</v>
          </cell>
        </row>
        <row r="8547">
          <cell r="C8547" t="str">
            <v>JKT206</v>
          </cell>
          <cell r="D8547" t="str">
            <v>CENTRAL JABOTABEK</v>
          </cell>
          <cell r="E8547" t="str">
            <v>JAKARTA RAYA</v>
          </cell>
          <cell r="F8547" t="str">
            <v>JAKTIM 2</v>
          </cell>
          <cell r="G8547">
            <v>157905146.78</v>
          </cell>
        </row>
        <row r="8548">
          <cell r="C8548" t="str">
            <v>JKT209</v>
          </cell>
          <cell r="D8548" t="str">
            <v>CENTRAL JABOTABEK</v>
          </cell>
          <cell r="E8548" t="str">
            <v>JAKARTA RAYA</v>
          </cell>
          <cell r="F8548" t="str">
            <v>JAKTIM 2</v>
          </cell>
          <cell r="G8548">
            <v>167035111.94</v>
          </cell>
        </row>
        <row r="8549">
          <cell r="C8549" t="str">
            <v>JKT212</v>
          </cell>
          <cell r="D8549" t="str">
            <v>CENTRAL JABOTABEK</v>
          </cell>
          <cell r="E8549" t="str">
            <v>JAKARTA RAYA</v>
          </cell>
          <cell r="F8549" t="str">
            <v>JAKTIM 2</v>
          </cell>
          <cell r="G8549">
            <v>776999182.57000005</v>
          </cell>
        </row>
        <row r="8550">
          <cell r="C8550" t="str">
            <v>JKT218</v>
          </cell>
          <cell r="D8550" t="str">
            <v>CENTRAL JABOTABEK</v>
          </cell>
          <cell r="E8550" t="str">
            <v>JAKARTA RAYA</v>
          </cell>
          <cell r="F8550" t="str">
            <v>JAKTIM 1</v>
          </cell>
          <cell r="G8550">
            <v>214694583.56999999</v>
          </cell>
        </row>
        <row r="8551">
          <cell r="C8551" t="str">
            <v>JKT221</v>
          </cell>
          <cell r="D8551" t="str">
            <v>CENTRAL JABOTABEK</v>
          </cell>
          <cell r="E8551" t="str">
            <v>JAKARTA RAYA</v>
          </cell>
          <cell r="F8551" t="str">
            <v>JAKTIM 1</v>
          </cell>
          <cell r="G8551">
            <v>186166154.49000001</v>
          </cell>
        </row>
        <row r="8552">
          <cell r="C8552" t="str">
            <v>JKT223</v>
          </cell>
          <cell r="D8552" t="str">
            <v>CENTRAL JABOTABEK</v>
          </cell>
          <cell r="E8552" t="str">
            <v>JAKARTA RAYA</v>
          </cell>
          <cell r="F8552" t="str">
            <v>JAKTIM 1</v>
          </cell>
          <cell r="G8552">
            <v>112946624.06</v>
          </cell>
        </row>
        <row r="8553">
          <cell r="C8553" t="str">
            <v>JKT224</v>
          </cell>
          <cell r="D8553" t="str">
            <v>CENTRAL JABOTABEK</v>
          </cell>
          <cell r="E8553" t="str">
            <v>JAKARTA RAYA</v>
          </cell>
          <cell r="F8553" t="str">
            <v>JAKTIM 2</v>
          </cell>
          <cell r="G8553">
            <v>59273903.43</v>
          </cell>
        </row>
        <row r="8554">
          <cell r="C8554" t="str">
            <v>JKT225</v>
          </cell>
          <cell r="D8554" t="str">
            <v>EASTERN JABOTABEK</v>
          </cell>
          <cell r="E8554" t="str">
            <v>BOGOR</v>
          </cell>
          <cell r="F8554" t="str">
            <v>NEW DEPOK</v>
          </cell>
          <cell r="G8554">
            <v>103145443.36</v>
          </cell>
        </row>
        <row r="8555">
          <cell r="C8555" t="str">
            <v>JKT226</v>
          </cell>
          <cell r="D8555" t="str">
            <v>CENTRAL JABOTABEK</v>
          </cell>
          <cell r="E8555" t="str">
            <v>JAKARTA RAYA</v>
          </cell>
          <cell r="F8555" t="str">
            <v>JAKTIM 1</v>
          </cell>
          <cell r="G8555">
            <v>147693435.81</v>
          </cell>
        </row>
        <row r="8556">
          <cell r="C8556" t="str">
            <v>JKT227</v>
          </cell>
          <cell r="D8556" t="str">
            <v>CENTRAL JABOTABEK</v>
          </cell>
          <cell r="E8556" t="str">
            <v>JAKARTA RAYA</v>
          </cell>
          <cell r="F8556" t="str">
            <v>NEW JAKUT</v>
          </cell>
          <cell r="G8556">
            <v>180306215.28</v>
          </cell>
        </row>
        <row r="8557">
          <cell r="C8557" t="str">
            <v>JKT228</v>
          </cell>
          <cell r="D8557" t="str">
            <v>CENTRAL JABOTABEK</v>
          </cell>
          <cell r="E8557" t="str">
            <v>JAKARTA RAYA</v>
          </cell>
          <cell r="F8557" t="str">
            <v>JAKTIM 2</v>
          </cell>
          <cell r="G8557">
            <v>143856761.56999999</v>
          </cell>
        </row>
        <row r="8558">
          <cell r="C8558" t="str">
            <v>JKT229</v>
          </cell>
          <cell r="D8558" t="str">
            <v>CENTRAL JABOTABEK</v>
          </cell>
          <cell r="E8558" t="str">
            <v>JAKARTA RAYA</v>
          </cell>
          <cell r="F8558" t="str">
            <v>JAKTIM 2</v>
          </cell>
          <cell r="G8558">
            <v>228183101.91</v>
          </cell>
        </row>
        <row r="8559">
          <cell r="C8559" t="str">
            <v>JKT231</v>
          </cell>
          <cell r="D8559" t="str">
            <v>EASTERN JABOTABEK</v>
          </cell>
          <cell r="E8559" t="str">
            <v>BEKASI</v>
          </cell>
          <cell r="F8559" t="str">
            <v>BEKASI SELATAN</v>
          </cell>
          <cell r="G8559">
            <v>163694760.62</v>
          </cell>
        </row>
        <row r="8560">
          <cell r="C8560" t="str">
            <v>JKT232</v>
          </cell>
          <cell r="D8560" t="str">
            <v>CENTRAL JABOTABEK</v>
          </cell>
          <cell r="E8560" t="str">
            <v>JAKARTA RAYA</v>
          </cell>
          <cell r="F8560" t="str">
            <v>JAKTIM 2</v>
          </cell>
          <cell r="G8560">
            <v>33432803.93</v>
          </cell>
        </row>
        <row r="8561">
          <cell r="C8561" t="str">
            <v>JKT234</v>
          </cell>
          <cell r="D8561" t="str">
            <v>CENTRAL JABOTABEK</v>
          </cell>
          <cell r="E8561" t="str">
            <v>JAKARTA RAYA</v>
          </cell>
          <cell r="F8561" t="str">
            <v>JAKTIM 1</v>
          </cell>
          <cell r="G8561">
            <v>117907580.19</v>
          </cell>
        </row>
        <row r="8562">
          <cell r="C8562" t="str">
            <v>JKT235</v>
          </cell>
          <cell r="D8562" t="str">
            <v>CENTRAL JABOTABEK</v>
          </cell>
          <cell r="E8562" t="str">
            <v>JAKARTA RAYA</v>
          </cell>
          <cell r="F8562" t="str">
            <v>JAKTIM 2</v>
          </cell>
          <cell r="G8562">
            <v>221122331.72999999</v>
          </cell>
        </row>
        <row r="8563">
          <cell r="C8563" t="str">
            <v>JKT236</v>
          </cell>
          <cell r="D8563" t="str">
            <v>CENTRAL JABOTABEK</v>
          </cell>
          <cell r="E8563" t="str">
            <v>JAKARTA RAYA</v>
          </cell>
          <cell r="F8563" t="str">
            <v>JAKTIM 1</v>
          </cell>
          <cell r="G8563">
            <v>260703678.41</v>
          </cell>
        </row>
        <row r="8564">
          <cell r="C8564" t="str">
            <v>JKT237</v>
          </cell>
          <cell r="D8564" t="str">
            <v>CENTRAL JABOTABEK</v>
          </cell>
          <cell r="E8564" t="str">
            <v>JAKARTA RAYA</v>
          </cell>
          <cell r="F8564" t="str">
            <v>JAKTIM 1</v>
          </cell>
          <cell r="G8564">
            <v>223748480.91999999</v>
          </cell>
        </row>
        <row r="8565">
          <cell r="C8565" t="str">
            <v>JKT238</v>
          </cell>
          <cell r="D8565" t="str">
            <v>CENTRAL JABOTABEK</v>
          </cell>
          <cell r="E8565" t="str">
            <v>JAKARTA RAYA</v>
          </cell>
          <cell r="F8565" t="str">
            <v>JAKTIM 2</v>
          </cell>
          <cell r="G8565">
            <v>242578440.90000001</v>
          </cell>
        </row>
        <row r="8566">
          <cell r="C8566" t="str">
            <v>JKT239</v>
          </cell>
          <cell r="D8566" t="str">
            <v>CENTRAL JABOTABEK</v>
          </cell>
          <cell r="E8566" t="str">
            <v>JAKARTA RAYA</v>
          </cell>
          <cell r="F8566" t="str">
            <v>JAKTIM 1</v>
          </cell>
          <cell r="G8566">
            <v>161201498.56999999</v>
          </cell>
        </row>
        <row r="8567">
          <cell r="C8567" t="str">
            <v>JKT240</v>
          </cell>
          <cell r="D8567" t="str">
            <v>CENTRAL JABOTABEK</v>
          </cell>
          <cell r="E8567" t="str">
            <v>JAKARTA RAYA</v>
          </cell>
          <cell r="F8567" t="str">
            <v>JAKTIM 2</v>
          </cell>
          <cell r="G8567">
            <v>135628751</v>
          </cell>
        </row>
        <row r="8568">
          <cell r="C8568" t="str">
            <v>JKT242</v>
          </cell>
          <cell r="D8568" t="str">
            <v>CENTRAL JABOTABEK</v>
          </cell>
          <cell r="E8568" t="str">
            <v>JAKARTA RAYA</v>
          </cell>
          <cell r="F8568" t="str">
            <v>JAKTIM 2</v>
          </cell>
          <cell r="G8568">
            <v>89413474.5</v>
          </cell>
        </row>
        <row r="8569">
          <cell r="C8569" t="str">
            <v>JKT244</v>
          </cell>
          <cell r="D8569" t="str">
            <v>CENTRAL JABOTABEK</v>
          </cell>
          <cell r="E8569" t="str">
            <v>JAKARTA RAYA</v>
          </cell>
          <cell r="F8569" t="str">
            <v>JAKTIM 1</v>
          </cell>
          <cell r="G8569">
            <v>118594694.83</v>
          </cell>
        </row>
        <row r="8570">
          <cell r="C8570" t="str">
            <v>JKT245</v>
          </cell>
          <cell r="D8570" t="str">
            <v>NULL</v>
          </cell>
          <cell r="E8570" t="str">
            <v>NULL</v>
          </cell>
          <cell r="F8570" t="str">
            <v>NULL</v>
          </cell>
          <cell r="G8570">
            <v>794513.13</v>
          </cell>
        </row>
        <row r="8571">
          <cell r="C8571" t="str">
            <v>JKT246</v>
          </cell>
          <cell r="D8571" t="str">
            <v>CENTRAL JABOTABEK</v>
          </cell>
          <cell r="E8571" t="str">
            <v>JAKARTA RAYA</v>
          </cell>
          <cell r="F8571" t="str">
            <v>JAKTIM 2</v>
          </cell>
          <cell r="G8571">
            <v>50875516.020000003</v>
          </cell>
        </row>
        <row r="8572">
          <cell r="C8572" t="str">
            <v>JKT247</v>
          </cell>
          <cell r="D8572" t="str">
            <v>CENTRAL JABOTABEK</v>
          </cell>
          <cell r="E8572" t="str">
            <v>JAKARTA RAYA</v>
          </cell>
          <cell r="F8572" t="str">
            <v>JAKTIM 1</v>
          </cell>
          <cell r="G8572">
            <v>70146869.469999999</v>
          </cell>
        </row>
        <row r="8573">
          <cell r="C8573" t="str">
            <v>JKT248</v>
          </cell>
          <cell r="D8573" t="str">
            <v>CENTRAL JABOTABEK</v>
          </cell>
          <cell r="E8573" t="str">
            <v>JAKARTA RAYA</v>
          </cell>
          <cell r="F8573" t="str">
            <v>JAKTIM 1</v>
          </cell>
          <cell r="G8573">
            <v>202670139.25999999</v>
          </cell>
        </row>
        <row r="8574">
          <cell r="C8574" t="str">
            <v>JKT249</v>
          </cell>
          <cell r="D8574" t="str">
            <v>CENTRAL JABOTABEK</v>
          </cell>
          <cell r="E8574" t="str">
            <v>JAKARTA RAYA</v>
          </cell>
          <cell r="F8574" t="str">
            <v>JAKTIM 2</v>
          </cell>
          <cell r="G8574">
            <v>55053111.780000001</v>
          </cell>
        </row>
        <row r="8575">
          <cell r="C8575" t="str">
            <v>JKT252</v>
          </cell>
          <cell r="D8575" t="str">
            <v>CENTRAL JABOTABEK</v>
          </cell>
          <cell r="E8575" t="str">
            <v>JAKARTA RAYA</v>
          </cell>
          <cell r="F8575" t="str">
            <v>JAKTIM 2</v>
          </cell>
          <cell r="G8575">
            <v>46790799.950000003</v>
          </cell>
        </row>
        <row r="8576">
          <cell r="C8576" t="str">
            <v>JKT253</v>
          </cell>
          <cell r="D8576" t="str">
            <v>CENTRAL JABOTABEK</v>
          </cell>
          <cell r="E8576" t="str">
            <v>JAKARTA RAYA</v>
          </cell>
          <cell r="F8576" t="str">
            <v>JAKTIM 2</v>
          </cell>
          <cell r="G8576">
            <v>79129883.730000004</v>
          </cell>
        </row>
        <row r="8577">
          <cell r="C8577" t="str">
            <v>JKT256</v>
          </cell>
          <cell r="D8577" t="str">
            <v>CENTRAL JABOTABEK</v>
          </cell>
          <cell r="E8577" t="str">
            <v>JAKARTA RAYA</v>
          </cell>
          <cell r="F8577" t="str">
            <v>JAKTIM 2</v>
          </cell>
          <cell r="G8577">
            <v>153776464.65000001</v>
          </cell>
        </row>
        <row r="8578">
          <cell r="C8578" t="str">
            <v>JKT257</v>
          </cell>
          <cell r="D8578" t="str">
            <v>CENTRAL JABOTABEK</v>
          </cell>
          <cell r="E8578" t="str">
            <v>JAKARTA RAYA</v>
          </cell>
          <cell r="F8578" t="str">
            <v>JAKTIM 2</v>
          </cell>
          <cell r="G8578">
            <v>232109601.71000001</v>
          </cell>
        </row>
        <row r="8579">
          <cell r="C8579" t="str">
            <v>JKT258</v>
          </cell>
          <cell r="D8579" t="str">
            <v>CENTRAL JABOTABEK</v>
          </cell>
          <cell r="E8579" t="str">
            <v>JAKARTA RAYA</v>
          </cell>
          <cell r="F8579" t="str">
            <v>JAKTIM 2</v>
          </cell>
          <cell r="G8579">
            <v>124014767.23</v>
          </cell>
        </row>
        <row r="8580">
          <cell r="C8580" t="str">
            <v>JKT260</v>
          </cell>
          <cell r="D8580" t="str">
            <v>CENTRAL JABOTABEK</v>
          </cell>
          <cell r="E8580" t="str">
            <v>JAKARTA RAYA</v>
          </cell>
          <cell r="F8580" t="str">
            <v>JAKTIM 2</v>
          </cell>
          <cell r="G8580">
            <v>62825365.689999998</v>
          </cell>
        </row>
        <row r="8581">
          <cell r="C8581" t="str">
            <v>JKT263</v>
          </cell>
          <cell r="D8581" t="str">
            <v>CENTRAL JABOTABEK</v>
          </cell>
          <cell r="E8581" t="str">
            <v>JAKARTA RAYA</v>
          </cell>
          <cell r="F8581" t="str">
            <v>JAKTIM 1</v>
          </cell>
          <cell r="G8581">
            <v>206591067.52000001</v>
          </cell>
        </row>
        <row r="8582">
          <cell r="C8582" t="str">
            <v>JKT264</v>
          </cell>
          <cell r="D8582" t="str">
            <v>CENTRAL JABOTABEK</v>
          </cell>
          <cell r="E8582" t="str">
            <v>JAKARTA RAYA</v>
          </cell>
          <cell r="F8582" t="str">
            <v>JAKTIM 1</v>
          </cell>
          <cell r="G8582">
            <v>58257756.420000002</v>
          </cell>
        </row>
        <row r="8583">
          <cell r="C8583" t="str">
            <v>JKT265</v>
          </cell>
          <cell r="D8583" t="str">
            <v>CENTRAL JABOTABEK</v>
          </cell>
          <cell r="E8583" t="str">
            <v>JAKARTA RAYA</v>
          </cell>
          <cell r="F8583" t="str">
            <v>JAKTIM 2</v>
          </cell>
          <cell r="G8583">
            <v>70237687.969999999</v>
          </cell>
        </row>
        <row r="8584">
          <cell r="C8584" t="str">
            <v>JKT266</v>
          </cell>
          <cell r="D8584" t="str">
            <v>CENTRAL JABOTABEK</v>
          </cell>
          <cell r="E8584" t="str">
            <v>JAKARTA RAYA</v>
          </cell>
          <cell r="F8584" t="str">
            <v>JAKTIM 1</v>
          </cell>
          <cell r="G8584">
            <v>170741685.91999999</v>
          </cell>
        </row>
        <row r="8585">
          <cell r="C8585" t="str">
            <v>JKT267</v>
          </cell>
          <cell r="D8585" t="str">
            <v>CENTRAL JABOTABEK</v>
          </cell>
          <cell r="E8585" t="str">
            <v>JAKARTA RAYA</v>
          </cell>
          <cell r="F8585" t="str">
            <v>JAKTIM 2</v>
          </cell>
          <cell r="G8585">
            <v>90646188.260000005</v>
          </cell>
        </row>
        <row r="8586">
          <cell r="C8586" t="str">
            <v>JKT271</v>
          </cell>
          <cell r="D8586" t="str">
            <v>CENTRAL JABOTABEK</v>
          </cell>
          <cell r="E8586" t="str">
            <v>JAKARTA RAYA</v>
          </cell>
          <cell r="F8586" t="str">
            <v>JAKTIM 1</v>
          </cell>
          <cell r="G8586">
            <v>163283700.38999999</v>
          </cell>
        </row>
        <row r="8587">
          <cell r="C8587" t="str">
            <v>JKT272</v>
          </cell>
          <cell r="D8587" t="str">
            <v>CENTRAL JABOTABEK</v>
          </cell>
          <cell r="E8587" t="str">
            <v>JAKARTA RAYA</v>
          </cell>
          <cell r="F8587" t="str">
            <v>JAKTIM 1</v>
          </cell>
          <cell r="G8587">
            <v>85453684.819999993</v>
          </cell>
        </row>
        <row r="8588">
          <cell r="C8588" t="str">
            <v>JKT273</v>
          </cell>
          <cell r="D8588" t="str">
            <v>NULL</v>
          </cell>
          <cell r="E8588" t="str">
            <v>NULL</v>
          </cell>
          <cell r="F8588" t="str">
            <v>NULL</v>
          </cell>
          <cell r="G8588">
            <v>1802275.29</v>
          </cell>
        </row>
        <row r="8589">
          <cell r="C8589" t="str">
            <v>JKT274</v>
          </cell>
          <cell r="D8589" t="str">
            <v>CENTRAL JABOTABEK</v>
          </cell>
          <cell r="E8589" t="str">
            <v>JAKARTA RAYA</v>
          </cell>
          <cell r="F8589" t="str">
            <v>JAKTIM 1</v>
          </cell>
          <cell r="G8589">
            <v>135626009.68000001</v>
          </cell>
        </row>
        <row r="8590">
          <cell r="C8590" t="str">
            <v>JKT275</v>
          </cell>
          <cell r="D8590" t="str">
            <v>CENTRAL JABOTABEK</v>
          </cell>
          <cell r="E8590" t="str">
            <v>JAKARTA RAYA</v>
          </cell>
          <cell r="F8590" t="str">
            <v>JAKTIM 2</v>
          </cell>
          <cell r="G8590">
            <v>147792207.91999999</v>
          </cell>
        </row>
        <row r="8591">
          <cell r="C8591" t="str">
            <v>JKT276</v>
          </cell>
          <cell r="D8591" t="str">
            <v>CENTRAL JABOTABEK</v>
          </cell>
          <cell r="E8591" t="str">
            <v>JAKARTA RAYA</v>
          </cell>
          <cell r="F8591" t="str">
            <v>JAKTIM 1</v>
          </cell>
          <cell r="G8591">
            <v>84396488.239999995</v>
          </cell>
        </row>
        <row r="8592">
          <cell r="C8592" t="str">
            <v>JKT277</v>
          </cell>
          <cell r="D8592" t="str">
            <v>CENTRAL JABOTABEK</v>
          </cell>
          <cell r="E8592" t="str">
            <v>JAKARTA RAYA</v>
          </cell>
          <cell r="F8592" t="str">
            <v>JAKTIM 1</v>
          </cell>
          <cell r="G8592">
            <v>427102601.70999998</v>
          </cell>
        </row>
        <row r="8593">
          <cell r="C8593" t="str">
            <v>JKT278</v>
          </cell>
          <cell r="D8593" t="str">
            <v>CENTRAL JABOTABEK</v>
          </cell>
          <cell r="E8593" t="str">
            <v>JAKARTA RAYA</v>
          </cell>
          <cell r="F8593" t="str">
            <v>JAKTIM 1</v>
          </cell>
          <cell r="G8593">
            <v>170582284.63999999</v>
          </cell>
        </row>
        <row r="8594">
          <cell r="C8594" t="str">
            <v>JKT279</v>
          </cell>
          <cell r="D8594" t="str">
            <v>CENTRAL JABOTABEK</v>
          </cell>
          <cell r="E8594" t="str">
            <v>JAKARTA RAYA</v>
          </cell>
          <cell r="F8594" t="str">
            <v>JAKTIM 2</v>
          </cell>
          <cell r="G8594">
            <v>94832071.890000001</v>
          </cell>
        </row>
        <row r="8595">
          <cell r="C8595" t="str">
            <v>JKT282</v>
          </cell>
          <cell r="D8595" t="str">
            <v>CENTRAL JABOTABEK</v>
          </cell>
          <cell r="E8595" t="str">
            <v>JAKARTA RAYA</v>
          </cell>
          <cell r="F8595" t="str">
            <v>JAKTIM 1</v>
          </cell>
          <cell r="G8595">
            <v>45571197.079999998</v>
          </cell>
        </row>
        <row r="8596">
          <cell r="C8596" t="str">
            <v>JKT283</v>
          </cell>
          <cell r="D8596" t="str">
            <v>CENTRAL JABOTABEK</v>
          </cell>
          <cell r="E8596" t="str">
            <v>JAKARTA RAYA</v>
          </cell>
          <cell r="F8596" t="str">
            <v>JAKTIM 2</v>
          </cell>
          <cell r="G8596">
            <v>142325335.47999999</v>
          </cell>
        </row>
        <row r="8597">
          <cell r="C8597" t="str">
            <v>JKT284</v>
          </cell>
          <cell r="D8597" t="str">
            <v>CENTRAL JABOTABEK</v>
          </cell>
          <cell r="E8597" t="str">
            <v>JAKARTA RAYA</v>
          </cell>
          <cell r="F8597" t="str">
            <v>JAKTIM 2</v>
          </cell>
          <cell r="G8597">
            <v>130775724.67</v>
          </cell>
        </row>
        <row r="8598">
          <cell r="C8598" t="str">
            <v>JKT285</v>
          </cell>
          <cell r="D8598" t="str">
            <v>EASTERN JABOTABEK</v>
          </cell>
          <cell r="E8598" t="str">
            <v>BEKASI</v>
          </cell>
          <cell r="F8598" t="str">
            <v>BEKASI SELATAN</v>
          </cell>
          <cell r="G8598">
            <v>116378571.45</v>
          </cell>
        </row>
        <row r="8599">
          <cell r="C8599" t="str">
            <v>JKT288</v>
          </cell>
          <cell r="D8599" t="str">
            <v>CENTRAL JABOTABEK</v>
          </cell>
          <cell r="E8599" t="str">
            <v>JAKARTA RAYA</v>
          </cell>
          <cell r="F8599" t="str">
            <v>JAKTIM 1</v>
          </cell>
          <cell r="G8599">
            <v>235819573.34</v>
          </cell>
        </row>
        <row r="8600">
          <cell r="C8600" t="str">
            <v>JKT289</v>
          </cell>
          <cell r="D8600" t="str">
            <v>CENTRAL JABOTABEK</v>
          </cell>
          <cell r="E8600" t="str">
            <v>JAKARTA RAYA</v>
          </cell>
          <cell r="F8600" t="str">
            <v>JAKTIM 1</v>
          </cell>
          <cell r="G8600">
            <v>56434133.350000001</v>
          </cell>
        </row>
        <row r="8601">
          <cell r="C8601" t="str">
            <v>JKT290</v>
          </cell>
          <cell r="D8601" t="str">
            <v>CENTRAL JABOTABEK</v>
          </cell>
          <cell r="E8601" t="str">
            <v>JAKARTA RAYA</v>
          </cell>
          <cell r="F8601" t="str">
            <v>JAKTIM 2</v>
          </cell>
          <cell r="G8601">
            <v>277501324.61000001</v>
          </cell>
        </row>
        <row r="8602">
          <cell r="C8602" t="str">
            <v>JKT291</v>
          </cell>
          <cell r="D8602" t="str">
            <v>CENTRAL JABOTABEK</v>
          </cell>
          <cell r="E8602" t="str">
            <v>JAKARTA RAYA</v>
          </cell>
          <cell r="F8602" t="str">
            <v>JAKTIM 2</v>
          </cell>
          <cell r="G8602">
            <v>113984037.87</v>
          </cell>
        </row>
        <row r="8603">
          <cell r="C8603" t="str">
            <v>JKT292</v>
          </cell>
          <cell r="D8603" t="str">
            <v>CENTRAL JABOTABEK</v>
          </cell>
          <cell r="E8603" t="str">
            <v>JAKARTA RAYA</v>
          </cell>
          <cell r="F8603" t="str">
            <v>JAKTIM 1</v>
          </cell>
          <cell r="G8603">
            <v>148315987.52000001</v>
          </cell>
        </row>
        <row r="8604">
          <cell r="C8604" t="str">
            <v>JKT294</v>
          </cell>
          <cell r="D8604" t="str">
            <v>CENTRAL JABOTABEK</v>
          </cell>
          <cell r="E8604" t="str">
            <v>JAKARTA RAYA</v>
          </cell>
          <cell r="F8604" t="str">
            <v>JAKTIM 1</v>
          </cell>
          <cell r="G8604">
            <v>88335773.790000007</v>
          </cell>
        </row>
        <row r="8605">
          <cell r="C8605" t="str">
            <v>JKT296</v>
          </cell>
          <cell r="D8605" t="str">
            <v>CENTRAL JABOTABEK</v>
          </cell>
          <cell r="E8605" t="str">
            <v>JAKARTA RAYA</v>
          </cell>
          <cell r="F8605" t="str">
            <v>JAKTIM 2</v>
          </cell>
          <cell r="G8605">
            <v>142654067.24000001</v>
          </cell>
        </row>
        <row r="8606">
          <cell r="C8606" t="str">
            <v>JKT297</v>
          </cell>
          <cell r="D8606" t="str">
            <v>CENTRAL JABOTABEK</v>
          </cell>
          <cell r="E8606" t="str">
            <v>JAKARTA RAYA</v>
          </cell>
          <cell r="F8606" t="str">
            <v>JAKTIM 1</v>
          </cell>
          <cell r="G8606">
            <v>85000711.079999998</v>
          </cell>
        </row>
        <row r="8607">
          <cell r="C8607" t="str">
            <v>JKT298</v>
          </cell>
          <cell r="D8607" t="str">
            <v>CENTRAL JABOTABEK</v>
          </cell>
          <cell r="E8607" t="str">
            <v>JAKARTA RAYA</v>
          </cell>
          <cell r="F8607" t="str">
            <v>JAKTIM 1</v>
          </cell>
          <cell r="G8607">
            <v>170759861.65000001</v>
          </cell>
        </row>
        <row r="8608">
          <cell r="C8608" t="str">
            <v>JKT299</v>
          </cell>
          <cell r="D8608" t="str">
            <v>CENTRAL JABOTABEK</v>
          </cell>
          <cell r="E8608" t="str">
            <v>JAKARTA RAYA</v>
          </cell>
          <cell r="F8608" t="str">
            <v>JAKTIM 1</v>
          </cell>
          <cell r="G8608">
            <v>176080304.03999999</v>
          </cell>
        </row>
        <row r="8609">
          <cell r="C8609" t="str">
            <v>JKT301</v>
          </cell>
          <cell r="D8609" t="str">
            <v>CENTRAL JABOTABEK</v>
          </cell>
          <cell r="E8609" t="str">
            <v>JAKARTA RAYA</v>
          </cell>
          <cell r="F8609" t="str">
            <v>JAKTIM 2</v>
          </cell>
          <cell r="G8609">
            <v>120108747.02</v>
          </cell>
        </row>
        <row r="8610">
          <cell r="C8610" t="str">
            <v>JKT302</v>
          </cell>
          <cell r="D8610" t="str">
            <v>CENTRAL JABOTABEK</v>
          </cell>
          <cell r="E8610" t="str">
            <v>JAKARTA RAYA</v>
          </cell>
          <cell r="F8610" t="str">
            <v>JAKTIM 1</v>
          </cell>
          <cell r="G8610">
            <v>108973084.95999999</v>
          </cell>
        </row>
        <row r="8611">
          <cell r="C8611" t="str">
            <v>JKT303</v>
          </cell>
          <cell r="D8611" t="str">
            <v>CENTRAL JABOTABEK</v>
          </cell>
          <cell r="E8611" t="str">
            <v>JAKARTA RAYA</v>
          </cell>
          <cell r="F8611" t="str">
            <v>JAKTIM 2</v>
          </cell>
          <cell r="G8611">
            <v>256578903.94</v>
          </cell>
        </row>
        <row r="8612">
          <cell r="C8612" t="str">
            <v>JKT304</v>
          </cell>
          <cell r="D8612" t="str">
            <v>CENTRAL JABOTABEK</v>
          </cell>
          <cell r="E8612" t="str">
            <v>JAKARTA RAYA</v>
          </cell>
          <cell r="F8612" t="str">
            <v>JAKTIM 2</v>
          </cell>
          <cell r="G8612">
            <v>212372231.18000001</v>
          </cell>
        </row>
        <row r="8613">
          <cell r="C8613" t="str">
            <v>JKT305</v>
          </cell>
          <cell r="D8613" t="str">
            <v>CENTRAL JABOTABEK</v>
          </cell>
          <cell r="E8613" t="str">
            <v>JAKARTA RAYA</v>
          </cell>
          <cell r="F8613" t="str">
            <v>JAKTIM 2</v>
          </cell>
          <cell r="G8613">
            <v>502151247.17000002</v>
          </cell>
        </row>
        <row r="8614">
          <cell r="C8614" t="str">
            <v>JKT309</v>
          </cell>
          <cell r="D8614" t="str">
            <v>CENTRAL JABOTABEK</v>
          </cell>
          <cell r="E8614" t="str">
            <v>JAKARTA RAYA</v>
          </cell>
          <cell r="F8614" t="str">
            <v>JAKTIM 2</v>
          </cell>
          <cell r="G8614">
            <v>92351921.840000004</v>
          </cell>
        </row>
        <row r="8615">
          <cell r="C8615" t="str">
            <v>JKT310</v>
          </cell>
          <cell r="D8615" t="str">
            <v>CENTRAL JABOTABEK</v>
          </cell>
          <cell r="E8615" t="str">
            <v>JAKARTA RAYA</v>
          </cell>
          <cell r="F8615" t="str">
            <v>JAKTIM 2</v>
          </cell>
          <cell r="G8615">
            <v>210916835.63</v>
          </cell>
        </row>
        <row r="8616">
          <cell r="C8616" t="str">
            <v>JKT311</v>
          </cell>
          <cell r="D8616" t="str">
            <v>CENTRAL JABOTABEK</v>
          </cell>
          <cell r="E8616" t="str">
            <v>JAKARTA RAYA</v>
          </cell>
          <cell r="F8616" t="str">
            <v>JAKTIM 2</v>
          </cell>
          <cell r="G8616">
            <v>182424203.65000001</v>
          </cell>
        </row>
        <row r="8617">
          <cell r="C8617" t="str">
            <v>JKT312</v>
          </cell>
          <cell r="D8617" t="str">
            <v>CENTRAL JABOTABEK</v>
          </cell>
          <cell r="E8617" t="str">
            <v>JAKARTA RAYA</v>
          </cell>
          <cell r="F8617" t="str">
            <v>JAKTIM 1</v>
          </cell>
          <cell r="G8617">
            <v>132312450.15000001</v>
          </cell>
        </row>
        <row r="8618">
          <cell r="C8618" t="str">
            <v>JKT316</v>
          </cell>
          <cell r="D8618" t="str">
            <v>CENTRAL JABOTABEK</v>
          </cell>
          <cell r="E8618" t="str">
            <v>JAKARTA RAYA</v>
          </cell>
          <cell r="F8618" t="str">
            <v>JAKTIM 1</v>
          </cell>
          <cell r="G8618">
            <v>110844736.73</v>
          </cell>
        </row>
        <row r="8619">
          <cell r="C8619" t="str">
            <v>JKT319</v>
          </cell>
          <cell r="D8619" t="str">
            <v>CENTRAL JABOTABEK</v>
          </cell>
          <cell r="E8619" t="str">
            <v>JAKARTA RAYA</v>
          </cell>
          <cell r="F8619" t="str">
            <v>JAKTIM 2</v>
          </cell>
          <cell r="G8619">
            <v>250344219.58000001</v>
          </cell>
        </row>
        <row r="8620">
          <cell r="C8620" t="str">
            <v>JKT320</v>
          </cell>
          <cell r="D8620" t="str">
            <v>CENTRAL JABOTABEK</v>
          </cell>
          <cell r="E8620" t="str">
            <v>JAKARTA RAYA</v>
          </cell>
          <cell r="F8620" t="str">
            <v>JAKTIM 2</v>
          </cell>
          <cell r="G8620">
            <v>107075139.45999999</v>
          </cell>
        </row>
        <row r="8621">
          <cell r="C8621" t="str">
            <v>JKT323</v>
          </cell>
          <cell r="D8621" t="str">
            <v>CENTRAL JABOTABEK</v>
          </cell>
          <cell r="E8621" t="str">
            <v>JAKARTA RAYA</v>
          </cell>
          <cell r="F8621" t="str">
            <v>JAKTIM 2</v>
          </cell>
          <cell r="G8621">
            <v>168727916.47999999</v>
          </cell>
        </row>
        <row r="8622">
          <cell r="C8622" t="str">
            <v>JKT327</v>
          </cell>
          <cell r="D8622" t="str">
            <v>CENTRAL JABOTABEK</v>
          </cell>
          <cell r="E8622" t="str">
            <v>JAKARTA RAYA</v>
          </cell>
          <cell r="F8622" t="str">
            <v>JAKTIM 2</v>
          </cell>
          <cell r="G8622">
            <v>174948853.69999999</v>
          </cell>
        </row>
        <row r="8623">
          <cell r="C8623" t="str">
            <v>JKT328</v>
          </cell>
          <cell r="D8623" t="str">
            <v>CENTRAL JABOTABEK</v>
          </cell>
          <cell r="E8623" t="str">
            <v>JAKARTA RAYA</v>
          </cell>
          <cell r="F8623" t="str">
            <v>JAKTIM 1</v>
          </cell>
          <cell r="G8623">
            <v>109795950.86</v>
          </cell>
        </row>
        <row r="8624">
          <cell r="C8624" t="str">
            <v>JKT329</v>
          </cell>
          <cell r="D8624" t="str">
            <v>CENTRAL JABOTABEK</v>
          </cell>
          <cell r="E8624" t="str">
            <v>JAKARTA RAYA</v>
          </cell>
          <cell r="F8624" t="str">
            <v>JAKTIM 1</v>
          </cell>
          <cell r="G8624">
            <v>50777968.649999999</v>
          </cell>
        </row>
        <row r="8625">
          <cell r="C8625" t="str">
            <v>JKT330</v>
          </cell>
          <cell r="D8625" t="str">
            <v>CENTRAL JABOTABEK</v>
          </cell>
          <cell r="E8625" t="str">
            <v>JAKARTA RAYA</v>
          </cell>
          <cell r="F8625" t="str">
            <v>JAKTIM 1</v>
          </cell>
          <cell r="G8625">
            <v>88673962.609999999</v>
          </cell>
        </row>
        <row r="8626">
          <cell r="C8626" t="str">
            <v>JKT331</v>
          </cell>
          <cell r="D8626" t="str">
            <v>CENTRAL JABOTABEK</v>
          </cell>
          <cell r="E8626" t="str">
            <v>JAKARTA RAYA</v>
          </cell>
          <cell r="F8626" t="str">
            <v>JAKTIM 2</v>
          </cell>
          <cell r="G8626">
            <v>172323231.61000001</v>
          </cell>
        </row>
        <row r="8627">
          <cell r="C8627" t="str">
            <v>JKT333</v>
          </cell>
          <cell r="D8627" t="str">
            <v>CENTRAL JABOTABEK</v>
          </cell>
          <cell r="E8627" t="str">
            <v>JAKARTA RAYA</v>
          </cell>
          <cell r="F8627" t="str">
            <v>JAKTIM 2</v>
          </cell>
          <cell r="G8627">
            <v>155967145.81</v>
          </cell>
        </row>
        <row r="8628">
          <cell r="C8628" t="str">
            <v>JKT334</v>
          </cell>
          <cell r="D8628" t="str">
            <v>CENTRAL JABOTABEK</v>
          </cell>
          <cell r="E8628" t="str">
            <v>JAKARTA RAYA</v>
          </cell>
          <cell r="F8628" t="str">
            <v>JAKTIM 2</v>
          </cell>
          <cell r="G8628">
            <v>202968596.65000001</v>
          </cell>
        </row>
        <row r="8629">
          <cell r="C8629" t="str">
            <v>JKT336</v>
          </cell>
          <cell r="D8629" t="str">
            <v>CENTRAL JABOTABEK</v>
          </cell>
          <cell r="E8629" t="str">
            <v>JAKARTA RAYA</v>
          </cell>
          <cell r="F8629" t="str">
            <v>JAKTIM 2</v>
          </cell>
          <cell r="G8629">
            <v>91892502.569999993</v>
          </cell>
        </row>
        <row r="8630">
          <cell r="C8630" t="str">
            <v>JKT337</v>
          </cell>
          <cell r="D8630" t="str">
            <v>CENTRAL JABOTABEK</v>
          </cell>
          <cell r="E8630" t="str">
            <v>JAKARTA RAYA</v>
          </cell>
          <cell r="F8630" t="str">
            <v>JAKTIM 1</v>
          </cell>
          <cell r="G8630">
            <v>65287866.030000001</v>
          </cell>
        </row>
        <row r="8631">
          <cell r="C8631" t="str">
            <v>JKT338</v>
          </cell>
          <cell r="D8631" t="str">
            <v>CENTRAL JABOTABEK</v>
          </cell>
          <cell r="E8631" t="str">
            <v>JAKARTA RAYA</v>
          </cell>
          <cell r="F8631" t="str">
            <v>JAKTIM 1</v>
          </cell>
          <cell r="G8631">
            <v>102774555.11</v>
          </cell>
        </row>
        <row r="8632">
          <cell r="C8632" t="str">
            <v>JKT339</v>
          </cell>
          <cell r="D8632" t="str">
            <v>CENTRAL JABOTABEK</v>
          </cell>
          <cell r="E8632" t="str">
            <v>JAKARTA RAYA</v>
          </cell>
          <cell r="F8632" t="str">
            <v>JAKTIM 2</v>
          </cell>
          <cell r="G8632">
            <v>55382764.380000003</v>
          </cell>
        </row>
        <row r="8633">
          <cell r="C8633" t="str">
            <v>JKT340</v>
          </cell>
          <cell r="D8633" t="str">
            <v>CENTRAL JABOTABEK</v>
          </cell>
          <cell r="E8633" t="str">
            <v>JAKARTA RAYA</v>
          </cell>
          <cell r="F8633" t="str">
            <v>JAKTIM 1</v>
          </cell>
          <cell r="G8633">
            <v>94832366.430000007</v>
          </cell>
        </row>
        <row r="8634">
          <cell r="C8634" t="str">
            <v>JKT342</v>
          </cell>
          <cell r="D8634" t="str">
            <v>CENTRAL JABOTABEK</v>
          </cell>
          <cell r="E8634" t="str">
            <v>JAKARTA RAYA</v>
          </cell>
          <cell r="F8634" t="str">
            <v>JAKTIM 1</v>
          </cell>
          <cell r="G8634">
            <v>254121056.09999999</v>
          </cell>
        </row>
        <row r="8635">
          <cell r="C8635" t="str">
            <v>JKT344</v>
          </cell>
          <cell r="D8635" t="str">
            <v>CENTRAL JABOTABEK</v>
          </cell>
          <cell r="E8635" t="str">
            <v>JAKARTA RAYA</v>
          </cell>
          <cell r="F8635" t="str">
            <v>JAKTIM 1</v>
          </cell>
          <cell r="G8635">
            <v>68344724.510000005</v>
          </cell>
        </row>
        <row r="8636">
          <cell r="C8636" t="str">
            <v>JKT345</v>
          </cell>
          <cell r="D8636" t="str">
            <v>CENTRAL JABOTABEK</v>
          </cell>
          <cell r="E8636" t="str">
            <v>JAKARTA RAYA</v>
          </cell>
          <cell r="F8636" t="str">
            <v>JAKTIM 1</v>
          </cell>
          <cell r="G8636">
            <v>97123862.599999994</v>
          </cell>
        </row>
        <row r="8637">
          <cell r="C8637" t="str">
            <v>JKT347</v>
          </cell>
          <cell r="D8637" t="str">
            <v>CENTRAL JABOTABEK</v>
          </cell>
          <cell r="E8637" t="str">
            <v>JAKARTA RAYA</v>
          </cell>
          <cell r="F8637" t="str">
            <v>JAKTIM 1</v>
          </cell>
          <cell r="G8637">
            <v>94409798.980000004</v>
          </cell>
        </row>
        <row r="8638">
          <cell r="C8638" t="str">
            <v>JKT348</v>
          </cell>
          <cell r="D8638" t="str">
            <v>CENTRAL JABOTABEK</v>
          </cell>
          <cell r="E8638" t="str">
            <v>JAKARTA RAYA</v>
          </cell>
          <cell r="F8638" t="str">
            <v>JAKTIM 1</v>
          </cell>
          <cell r="G8638">
            <v>98502861.989999995</v>
          </cell>
        </row>
        <row r="8639">
          <cell r="C8639" t="str">
            <v>JKT349</v>
          </cell>
          <cell r="D8639" t="str">
            <v>CENTRAL JABOTABEK</v>
          </cell>
          <cell r="E8639" t="str">
            <v>JAKARTA RAYA</v>
          </cell>
          <cell r="F8639" t="str">
            <v>JAKTIM 2</v>
          </cell>
          <cell r="G8639">
            <v>130490768.29000001</v>
          </cell>
        </row>
        <row r="8640">
          <cell r="C8640" t="str">
            <v>JKT350</v>
          </cell>
          <cell r="D8640" t="str">
            <v>CENTRAL JABOTABEK</v>
          </cell>
          <cell r="E8640" t="str">
            <v>JAKARTA RAYA</v>
          </cell>
          <cell r="F8640" t="str">
            <v>JAKTIM 1</v>
          </cell>
          <cell r="G8640">
            <v>67236044.790000007</v>
          </cell>
        </row>
        <row r="8641">
          <cell r="C8641" t="str">
            <v>JKT354</v>
          </cell>
          <cell r="D8641" t="str">
            <v>CENTRAL JABOTABEK</v>
          </cell>
          <cell r="E8641" t="str">
            <v>JAKARTA RAYA</v>
          </cell>
          <cell r="F8641" t="str">
            <v>JAKTIM 2</v>
          </cell>
          <cell r="G8641">
            <v>135979350.30000001</v>
          </cell>
        </row>
        <row r="8642">
          <cell r="C8642" t="str">
            <v>JKT357</v>
          </cell>
          <cell r="D8642" t="str">
            <v>CENTRAL JABOTABEK</v>
          </cell>
          <cell r="E8642" t="str">
            <v>JAKARTA RAYA</v>
          </cell>
          <cell r="F8642" t="str">
            <v>JAKPUSEL</v>
          </cell>
          <cell r="G8642">
            <v>317018877.63999999</v>
          </cell>
        </row>
        <row r="8643">
          <cell r="C8643" t="str">
            <v>JKT360</v>
          </cell>
          <cell r="D8643" t="str">
            <v>CENTRAL JABOTABEK</v>
          </cell>
          <cell r="E8643" t="str">
            <v>JAKARTA RAYA</v>
          </cell>
          <cell r="F8643" t="str">
            <v>NEW JAKUT</v>
          </cell>
          <cell r="G8643">
            <v>140433077.33000001</v>
          </cell>
        </row>
        <row r="8644">
          <cell r="C8644" t="str">
            <v>JKT361</v>
          </cell>
          <cell r="D8644" t="str">
            <v>CENTRAL JABOTABEK</v>
          </cell>
          <cell r="E8644" t="str">
            <v>JAKARTA RAYA</v>
          </cell>
          <cell r="F8644" t="str">
            <v>JAKTIM 1</v>
          </cell>
          <cell r="G8644">
            <v>85531606.670000002</v>
          </cell>
        </row>
        <row r="8645">
          <cell r="C8645" t="str">
            <v>JKT362</v>
          </cell>
          <cell r="D8645" t="str">
            <v>CENTRAL JABOTABEK</v>
          </cell>
          <cell r="E8645" t="str">
            <v>JAKARTA RAYA</v>
          </cell>
          <cell r="F8645" t="str">
            <v>JAKTIM 2</v>
          </cell>
          <cell r="G8645">
            <v>232500753.59</v>
          </cell>
        </row>
        <row r="8646">
          <cell r="C8646" t="str">
            <v>JKT365</v>
          </cell>
          <cell r="D8646" t="str">
            <v>CENTRAL JABOTABEK</v>
          </cell>
          <cell r="E8646" t="str">
            <v>JAKARTA RAYA</v>
          </cell>
          <cell r="F8646" t="str">
            <v>JAKTIM 1</v>
          </cell>
          <cell r="G8646">
            <v>111930887.95</v>
          </cell>
        </row>
        <row r="8647">
          <cell r="C8647" t="str">
            <v>JKT367</v>
          </cell>
          <cell r="D8647" t="str">
            <v>CENTRAL JABOTABEK</v>
          </cell>
          <cell r="E8647" t="str">
            <v>JAKARTA RAYA</v>
          </cell>
          <cell r="F8647" t="str">
            <v>JAKTIM 2</v>
          </cell>
          <cell r="G8647">
            <v>157924819.05000001</v>
          </cell>
        </row>
        <row r="8648">
          <cell r="C8648" t="str">
            <v>JKT369</v>
          </cell>
          <cell r="D8648" t="str">
            <v>CENTRAL JABOTABEK</v>
          </cell>
          <cell r="E8648" t="str">
            <v>JAKARTA RAYA</v>
          </cell>
          <cell r="F8648" t="str">
            <v>JAKTIM 2</v>
          </cell>
          <cell r="G8648">
            <v>257186045.74000001</v>
          </cell>
        </row>
        <row r="8649">
          <cell r="C8649" t="str">
            <v>JKT372</v>
          </cell>
          <cell r="D8649" t="str">
            <v>CENTRAL JABOTABEK</v>
          </cell>
          <cell r="E8649" t="str">
            <v>JAKARTA RAYA</v>
          </cell>
          <cell r="F8649" t="str">
            <v>JAKTIM 2</v>
          </cell>
          <cell r="G8649">
            <v>143059287.63999999</v>
          </cell>
        </row>
        <row r="8650">
          <cell r="C8650" t="str">
            <v>JKT373</v>
          </cell>
          <cell r="D8650" t="str">
            <v>CENTRAL JABOTABEK</v>
          </cell>
          <cell r="E8650" t="str">
            <v>JAKARTA RAYA</v>
          </cell>
          <cell r="F8650" t="str">
            <v>JAKTIM 2</v>
          </cell>
          <cell r="G8650">
            <v>137275030.46000001</v>
          </cell>
        </row>
        <row r="8651">
          <cell r="C8651" t="str">
            <v>JKT374</v>
          </cell>
          <cell r="D8651" t="str">
            <v>CENTRAL JABOTABEK</v>
          </cell>
          <cell r="E8651" t="str">
            <v>JAKARTA RAYA</v>
          </cell>
          <cell r="F8651" t="str">
            <v>JAKTIM 2</v>
          </cell>
          <cell r="G8651">
            <v>81321325.900000006</v>
          </cell>
        </row>
        <row r="8652">
          <cell r="C8652" t="str">
            <v>JKT375</v>
          </cell>
          <cell r="D8652" t="str">
            <v>CENTRAL JABOTABEK</v>
          </cell>
          <cell r="E8652" t="str">
            <v>JAKARTA RAYA</v>
          </cell>
          <cell r="F8652" t="str">
            <v>JAKTIM 2</v>
          </cell>
          <cell r="G8652">
            <v>68072447.719999999</v>
          </cell>
        </row>
        <row r="8653">
          <cell r="C8653" t="str">
            <v>JKT376</v>
          </cell>
          <cell r="D8653" t="str">
            <v>CENTRAL JABOTABEK</v>
          </cell>
          <cell r="E8653" t="str">
            <v>JAKARTA RAYA</v>
          </cell>
          <cell r="F8653" t="str">
            <v>NEW JAKUT</v>
          </cell>
          <cell r="G8653">
            <v>134049783.22</v>
          </cell>
        </row>
        <row r="8654">
          <cell r="C8654" t="str">
            <v>JKT377</v>
          </cell>
          <cell r="D8654" t="str">
            <v>CENTRAL JABOTABEK</v>
          </cell>
          <cell r="E8654" t="str">
            <v>JAKARTA RAYA</v>
          </cell>
          <cell r="F8654" t="str">
            <v>JAKTIM 1</v>
          </cell>
          <cell r="G8654">
            <v>122744667.88</v>
          </cell>
        </row>
        <row r="8655">
          <cell r="C8655" t="str">
            <v>JKT378</v>
          </cell>
          <cell r="D8655" t="str">
            <v>CENTRAL JABOTABEK</v>
          </cell>
          <cell r="E8655" t="str">
            <v>JAKARTA RAYA</v>
          </cell>
          <cell r="F8655" t="str">
            <v>JAKTIM 1</v>
          </cell>
          <cell r="G8655">
            <v>143322759.59999999</v>
          </cell>
        </row>
        <row r="8656">
          <cell r="C8656" t="str">
            <v>JKT379</v>
          </cell>
          <cell r="D8656" t="str">
            <v>CENTRAL JABOTABEK</v>
          </cell>
          <cell r="E8656" t="str">
            <v>JAKARTA RAYA</v>
          </cell>
          <cell r="F8656" t="str">
            <v>JAKTIM 1</v>
          </cell>
          <cell r="G8656">
            <v>91240716.379999995</v>
          </cell>
        </row>
        <row r="8657">
          <cell r="C8657" t="str">
            <v>JKT380</v>
          </cell>
          <cell r="D8657" t="str">
            <v>CENTRAL JABOTABEK</v>
          </cell>
          <cell r="E8657" t="str">
            <v>JAKARTA RAYA</v>
          </cell>
          <cell r="F8657" t="str">
            <v>JAKTIM 1</v>
          </cell>
          <cell r="G8657">
            <v>314189344.25999999</v>
          </cell>
        </row>
        <row r="8658">
          <cell r="C8658" t="str">
            <v>JKT382</v>
          </cell>
          <cell r="D8658" t="str">
            <v>CENTRAL JABOTABEK</v>
          </cell>
          <cell r="E8658" t="str">
            <v>JAKARTA RAYA</v>
          </cell>
          <cell r="F8658" t="str">
            <v>JAKTIM 1</v>
          </cell>
          <cell r="G8658">
            <v>161259751.78999999</v>
          </cell>
        </row>
        <row r="8659">
          <cell r="C8659" t="str">
            <v>JKT387</v>
          </cell>
          <cell r="D8659" t="str">
            <v>CENTRAL JABOTABEK</v>
          </cell>
          <cell r="E8659" t="str">
            <v>JAKARTA RAYA</v>
          </cell>
          <cell r="F8659" t="str">
            <v>JAKPUSEL</v>
          </cell>
          <cell r="G8659">
            <v>134651346.06999999</v>
          </cell>
        </row>
        <row r="8660">
          <cell r="C8660" t="str">
            <v>JKT388</v>
          </cell>
          <cell r="D8660" t="str">
            <v>CENTRAL JABOTABEK</v>
          </cell>
          <cell r="E8660" t="str">
            <v>JAKARTA RAYA</v>
          </cell>
          <cell r="F8660" t="str">
            <v>JAKTIM 1</v>
          </cell>
          <cell r="G8660">
            <v>128731940.61</v>
          </cell>
        </row>
        <row r="8661">
          <cell r="C8661" t="str">
            <v>JKT390</v>
          </cell>
          <cell r="D8661" t="str">
            <v>CENTRAL JABOTABEK</v>
          </cell>
          <cell r="E8661" t="str">
            <v>JAKARTA RAYA</v>
          </cell>
          <cell r="F8661" t="str">
            <v>JAKTIM 1</v>
          </cell>
          <cell r="G8661">
            <v>81549975.849999994</v>
          </cell>
        </row>
        <row r="8662">
          <cell r="C8662" t="str">
            <v>JKT397</v>
          </cell>
          <cell r="D8662" t="str">
            <v>CENTRAL JABOTABEK</v>
          </cell>
          <cell r="E8662" t="str">
            <v>JAKARTA RAYA</v>
          </cell>
          <cell r="F8662" t="str">
            <v>JAKTIM 2</v>
          </cell>
          <cell r="G8662">
            <v>57671471.740000002</v>
          </cell>
        </row>
        <row r="8663">
          <cell r="C8663" t="str">
            <v>JKT398</v>
          </cell>
          <cell r="D8663" t="str">
            <v>CENTRAL JABOTABEK</v>
          </cell>
          <cell r="E8663" t="str">
            <v>JAKARTA RAYA</v>
          </cell>
          <cell r="F8663" t="str">
            <v>JAKTIM 2</v>
          </cell>
          <cell r="G8663">
            <v>279844380.73000002</v>
          </cell>
        </row>
        <row r="8664">
          <cell r="C8664" t="str">
            <v>JKT404</v>
          </cell>
          <cell r="D8664" t="str">
            <v>CENTRAL JABOTABEK</v>
          </cell>
          <cell r="E8664" t="str">
            <v>JAKARTA RAYA</v>
          </cell>
          <cell r="F8664" t="str">
            <v>JAKTIM 1</v>
          </cell>
          <cell r="G8664">
            <v>158788188.56</v>
          </cell>
        </row>
        <row r="8665">
          <cell r="C8665" t="str">
            <v>JKT407</v>
          </cell>
          <cell r="D8665" t="str">
            <v>CENTRAL JABOTABEK</v>
          </cell>
          <cell r="E8665" t="str">
            <v>JAKARTA RAYA</v>
          </cell>
          <cell r="F8665" t="str">
            <v>JAKTIM 1</v>
          </cell>
          <cell r="G8665">
            <v>70851559.950000003</v>
          </cell>
        </row>
        <row r="8666">
          <cell r="C8666" t="str">
            <v>JKT411</v>
          </cell>
          <cell r="D8666" t="str">
            <v>CENTRAL JABOTABEK</v>
          </cell>
          <cell r="E8666" t="str">
            <v>JAKARTA RAYA</v>
          </cell>
          <cell r="F8666" t="str">
            <v>JAKTIM 1</v>
          </cell>
          <cell r="G8666">
            <v>92910012.049999997</v>
          </cell>
        </row>
        <row r="8667">
          <cell r="C8667" t="str">
            <v>JKT412</v>
          </cell>
          <cell r="D8667" t="str">
            <v>CENTRAL JABOTABEK</v>
          </cell>
          <cell r="E8667" t="str">
            <v>JAKARTA RAYA</v>
          </cell>
          <cell r="F8667" t="str">
            <v>JAKTIM 1</v>
          </cell>
          <cell r="G8667">
            <v>42545888.810000002</v>
          </cell>
        </row>
        <row r="8668">
          <cell r="C8668" t="str">
            <v>JKT414</v>
          </cell>
          <cell r="D8668" t="str">
            <v>CENTRAL JABOTABEK</v>
          </cell>
          <cell r="E8668" t="str">
            <v>JAKARTA RAYA</v>
          </cell>
          <cell r="F8668" t="str">
            <v>JAKTIM 1</v>
          </cell>
          <cell r="G8668">
            <v>47709292.68</v>
          </cell>
        </row>
        <row r="8669">
          <cell r="C8669" t="str">
            <v>JKT415</v>
          </cell>
          <cell r="D8669" t="str">
            <v>CENTRAL JABOTABEK</v>
          </cell>
          <cell r="E8669" t="str">
            <v>JAKARTA RAYA</v>
          </cell>
          <cell r="F8669" t="str">
            <v>JAKTIM 1</v>
          </cell>
          <cell r="G8669">
            <v>48965622.789999999</v>
          </cell>
        </row>
        <row r="8670">
          <cell r="C8670" t="str">
            <v>JKT417</v>
          </cell>
          <cell r="D8670" t="str">
            <v>CENTRAL JABOTABEK</v>
          </cell>
          <cell r="E8670" t="str">
            <v>JAKARTA RAYA</v>
          </cell>
          <cell r="F8670" t="str">
            <v>JAKTIM 1</v>
          </cell>
          <cell r="G8670">
            <v>81587874.060000002</v>
          </cell>
        </row>
        <row r="8671">
          <cell r="C8671" t="str">
            <v>JKT418</v>
          </cell>
          <cell r="D8671" t="str">
            <v>CENTRAL JABOTABEK</v>
          </cell>
          <cell r="E8671" t="str">
            <v>JAKARTA RAYA</v>
          </cell>
          <cell r="F8671" t="str">
            <v>JAKTIM 1</v>
          </cell>
          <cell r="G8671">
            <v>116946222.59</v>
          </cell>
        </row>
        <row r="8672">
          <cell r="C8672" t="str">
            <v>JKT421</v>
          </cell>
          <cell r="D8672" t="str">
            <v>CENTRAL JABOTABEK</v>
          </cell>
          <cell r="E8672" t="str">
            <v>JAKARTA RAYA</v>
          </cell>
          <cell r="F8672" t="str">
            <v>JAKTIM 1</v>
          </cell>
          <cell r="G8672">
            <v>98759947.109999999</v>
          </cell>
        </row>
        <row r="8673">
          <cell r="C8673" t="str">
            <v>JKT424</v>
          </cell>
          <cell r="D8673" t="str">
            <v>CENTRAL JABOTABEK</v>
          </cell>
          <cell r="E8673" t="str">
            <v>JAKARTA RAYA</v>
          </cell>
          <cell r="F8673" t="str">
            <v>JAKTIM 1</v>
          </cell>
          <cell r="G8673">
            <v>47113590.140000001</v>
          </cell>
        </row>
        <row r="8674">
          <cell r="C8674" t="str">
            <v>JKT427</v>
          </cell>
          <cell r="D8674" t="str">
            <v>CENTRAL JABOTABEK</v>
          </cell>
          <cell r="E8674" t="str">
            <v>JAKARTA RAYA</v>
          </cell>
          <cell r="F8674" t="str">
            <v>JAKTIM 1</v>
          </cell>
          <cell r="G8674">
            <v>194105996.88999999</v>
          </cell>
        </row>
        <row r="8675">
          <cell r="C8675" t="str">
            <v>JKT430</v>
          </cell>
          <cell r="D8675" t="str">
            <v>CENTRAL JABOTABEK</v>
          </cell>
          <cell r="E8675" t="str">
            <v>JAKARTA RAYA</v>
          </cell>
          <cell r="F8675" t="str">
            <v>JAKTIM 1</v>
          </cell>
          <cell r="G8675">
            <v>754050.3</v>
          </cell>
        </row>
        <row r="8676">
          <cell r="C8676" t="str">
            <v>JKT431</v>
          </cell>
          <cell r="D8676" t="str">
            <v>CENTRAL JABOTABEK</v>
          </cell>
          <cell r="E8676" t="str">
            <v>JAKARTA RAYA</v>
          </cell>
          <cell r="F8676" t="str">
            <v>JAKTIM 2</v>
          </cell>
          <cell r="G8676">
            <v>876050.3</v>
          </cell>
        </row>
        <row r="8677">
          <cell r="C8677" t="str">
            <v>JKT433</v>
          </cell>
          <cell r="D8677" t="str">
            <v>CENTRAL JABOTABEK</v>
          </cell>
          <cell r="E8677" t="str">
            <v>JAKARTA RAYA</v>
          </cell>
          <cell r="F8677" t="str">
            <v>JAKTIM 1</v>
          </cell>
          <cell r="G8677">
            <v>99816310.430000007</v>
          </cell>
        </row>
        <row r="8678">
          <cell r="C8678" t="str">
            <v>JKT434</v>
          </cell>
          <cell r="D8678" t="str">
            <v>CENTRAL JABOTABEK</v>
          </cell>
          <cell r="E8678" t="str">
            <v>JAKARTA RAYA</v>
          </cell>
          <cell r="F8678" t="str">
            <v>JAKTIM 1</v>
          </cell>
          <cell r="G8678">
            <v>159773063.58000001</v>
          </cell>
        </row>
        <row r="8679">
          <cell r="C8679" t="str">
            <v>JKT435</v>
          </cell>
          <cell r="D8679" t="str">
            <v>CENTRAL JABOTABEK</v>
          </cell>
          <cell r="E8679" t="str">
            <v>JAKARTA RAYA</v>
          </cell>
          <cell r="F8679" t="str">
            <v>JAKTIM 1</v>
          </cell>
          <cell r="G8679">
            <v>95279621</v>
          </cell>
        </row>
        <row r="8680">
          <cell r="C8680" t="str">
            <v>JKT438</v>
          </cell>
          <cell r="D8680" t="str">
            <v>CENTRAL JABOTABEK</v>
          </cell>
          <cell r="E8680" t="str">
            <v>JAKARTA RAYA</v>
          </cell>
          <cell r="F8680" t="str">
            <v>JAKTIM 1</v>
          </cell>
          <cell r="G8680">
            <v>152221923.62</v>
          </cell>
        </row>
        <row r="8681">
          <cell r="C8681" t="str">
            <v>JKT439</v>
          </cell>
          <cell r="D8681" t="str">
            <v>CENTRAL JABOTABEK</v>
          </cell>
          <cell r="E8681" t="str">
            <v>JAKARTA RAYA</v>
          </cell>
          <cell r="F8681" t="str">
            <v>JAKTIM 1</v>
          </cell>
          <cell r="G8681">
            <v>64024637.420000002</v>
          </cell>
        </row>
        <row r="8682">
          <cell r="C8682" t="str">
            <v>JKT440</v>
          </cell>
          <cell r="D8682" t="str">
            <v>CENTRAL JABOTABEK</v>
          </cell>
          <cell r="E8682" t="str">
            <v>JAKARTA RAYA</v>
          </cell>
          <cell r="F8682" t="str">
            <v>JAKTIM 1</v>
          </cell>
          <cell r="G8682">
            <v>103072801.59</v>
          </cell>
        </row>
        <row r="8683">
          <cell r="C8683" t="str">
            <v>JKT441</v>
          </cell>
          <cell r="D8683" t="str">
            <v>CENTRAL JABOTABEK</v>
          </cell>
          <cell r="E8683" t="str">
            <v>JAKARTA RAYA</v>
          </cell>
          <cell r="F8683" t="str">
            <v>JAKTIM 2</v>
          </cell>
          <cell r="G8683">
            <v>51739306.049999997</v>
          </cell>
        </row>
        <row r="8684">
          <cell r="C8684" t="str">
            <v>JKT442</v>
          </cell>
          <cell r="D8684" t="str">
            <v>CENTRAL JABOTABEK</v>
          </cell>
          <cell r="E8684" t="str">
            <v>JAKARTA RAYA</v>
          </cell>
          <cell r="F8684" t="str">
            <v>JAKTIM 2</v>
          </cell>
          <cell r="G8684">
            <v>86915722.189999998</v>
          </cell>
        </row>
        <row r="8685">
          <cell r="C8685" t="str">
            <v>JKT443</v>
          </cell>
          <cell r="D8685" t="str">
            <v>CENTRAL JABOTABEK</v>
          </cell>
          <cell r="E8685" t="str">
            <v>JAKARTA RAYA</v>
          </cell>
          <cell r="F8685" t="str">
            <v>JAKTIM 2</v>
          </cell>
          <cell r="G8685">
            <v>49093003.770000003</v>
          </cell>
        </row>
        <row r="8686">
          <cell r="C8686" t="str">
            <v>JKT444</v>
          </cell>
          <cell r="D8686" t="str">
            <v>CENTRAL JABOTABEK</v>
          </cell>
          <cell r="E8686" t="str">
            <v>JAKARTA RAYA</v>
          </cell>
          <cell r="F8686" t="str">
            <v>JAKTIM 1</v>
          </cell>
          <cell r="G8686">
            <v>75354987.170000002</v>
          </cell>
        </row>
        <row r="8687">
          <cell r="C8687" t="str">
            <v>JKT446</v>
          </cell>
          <cell r="D8687" t="str">
            <v>CENTRAL JABOTABEK</v>
          </cell>
          <cell r="E8687" t="str">
            <v>JAKARTA RAYA</v>
          </cell>
          <cell r="F8687" t="str">
            <v>JAKTIM 1</v>
          </cell>
          <cell r="G8687">
            <v>5366759.66</v>
          </cell>
        </row>
        <row r="8688">
          <cell r="C8688" t="str">
            <v>JKT448</v>
          </cell>
          <cell r="D8688" t="str">
            <v>CENTRAL JABOTABEK</v>
          </cell>
          <cell r="E8688" t="str">
            <v>JAKARTA RAYA</v>
          </cell>
          <cell r="F8688" t="str">
            <v>JAKTIM 2</v>
          </cell>
          <cell r="G8688">
            <v>48352940.259999998</v>
          </cell>
        </row>
        <row r="8689">
          <cell r="C8689" t="str">
            <v>JKT450</v>
          </cell>
          <cell r="D8689" t="str">
            <v>CENTRAL JABOTABEK</v>
          </cell>
          <cell r="E8689" t="str">
            <v>JAKARTA RAYA</v>
          </cell>
          <cell r="F8689" t="str">
            <v>JAKTIM 1</v>
          </cell>
          <cell r="G8689">
            <v>57920162.189999998</v>
          </cell>
        </row>
        <row r="8690">
          <cell r="C8690" t="str">
            <v>JKT452</v>
          </cell>
          <cell r="D8690" t="str">
            <v>CENTRAL JABOTABEK</v>
          </cell>
          <cell r="E8690" t="str">
            <v>JAKARTA RAYA</v>
          </cell>
          <cell r="F8690" t="str">
            <v>JAKTIM 1</v>
          </cell>
          <cell r="G8690">
            <v>148723258.03</v>
          </cell>
        </row>
        <row r="8691">
          <cell r="C8691" t="str">
            <v>JKT453</v>
          </cell>
          <cell r="D8691" t="str">
            <v>CENTRAL JABOTABEK</v>
          </cell>
          <cell r="E8691" t="str">
            <v>JAKARTA RAYA</v>
          </cell>
          <cell r="F8691" t="str">
            <v>JAKTIM 2</v>
          </cell>
          <cell r="G8691">
            <v>146737501.55000001</v>
          </cell>
        </row>
        <row r="8692">
          <cell r="C8692" t="str">
            <v>JKT454</v>
          </cell>
          <cell r="D8692" t="str">
            <v>CENTRAL JABOTABEK</v>
          </cell>
          <cell r="E8692" t="str">
            <v>JAKARTA RAYA</v>
          </cell>
          <cell r="F8692" t="str">
            <v>JAKTIM 1</v>
          </cell>
          <cell r="G8692">
            <v>168125396.86000001</v>
          </cell>
        </row>
        <row r="8693">
          <cell r="C8693" t="str">
            <v>JKT456</v>
          </cell>
          <cell r="D8693" t="str">
            <v>EASTERN JABOTABEK</v>
          </cell>
          <cell r="E8693" t="str">
            <v>BEKASI</v>
          </cell>
          <cell r="F8693" t="str">
            <v>BEKASI SELATAN</v>
          </cell>
          <cell r="G8693">
            <v>129633956.58</v>
          </cell>
        </row>
        <row r="8694">
          <cell r="C8694" t="str">
            <v>JKT458</v>
          </cell>
          <cell r="D8694" t="str">
            <v>CENTRAL JABOTABEK</v>
          </cell>
          <cell r="E8694" t="str">
            <v>JAKARTA RAYA</v>
          </cell>
          <cell r="F8694" t="str">
            <v>JAKTIM 1</v>
          </cell>
          <cell r="G8694">
            <v>118677471.38</v>
          </cell>
        </row>
        <row r="8695">
          <cell r="C8695" t="str">
            <v>JKT460</v>
          </cell>
          <cell r="D8695" t="str">
            <v>CENTRAL JABOTABEK</v>
          </cell>
          <cell r="E8695" t="str">
            <v>JAKARTA RAYA</v>
          </cell>
          <cell r="F8695" t="str">
            <v>JAKTIM 2</v>
          </cell>
          <cell r="G8695">
            <v>189303617.33000001</v>
          </cell>
        </row>
        <row r="8696">
          <cell r="C8696" t="str">
            <v>JKT463</v>
          </cell>
          <cell r="D8696" t="str">
            <v>CENTRAL JABOTABEK</v>
          </cell>
          <cell r="E8696" t="str">
            <v>JAKARTA RAYA</v>
          </cell>
          <cell r="F8696" t="str">
            <v>JAKTIM 1</v>
          </cell>
          <cell r="G8696">
            <v>272100484.29000002</v>
          </cell>
        </row>
        <row r="8697">
          <cell r="C8697" t="str">
            <v>JKT466</v>
          </cell>
          <cell r="D8697" t="str">
            <v>CENTRAL JABOTABEK</v>
          </cell>
          <cell r="E8697" t="str">
            <v>JAKARTA RAYA</v>
          </cell>
          <cell r="F8697" t="str">
            <v>JAKTIM 1</v>
          </cell>
          <cell r="G8697">
            <v>100314785.3</v>
          </cell>
        </row>
        <row r="8698">
          <cell r="C8698" t="str">
            <v>JKT468</v>
          </cell>
          <cell r="D8698" t="str">
            <v>CENTRAL JABOTABEK</v>
          </cell>
          <cell r="E8698" t="str">
            <v>JAKARTA RAYA</v>
          </cell>
          <cell r="F8698" t="str">
            <v>JAKTIM 2</v>
          </cell>
          <cell r="G8698">
            <v>105337307.95</v>
          </cell>
        </row>
        <row r="8699">
          <cell r="C8699" t="str">
            <v>JKT475</v>
          </cell>
          <cell r="D8699" t="str">
            <v>CENTRAL JABOTABEK</v>
          </cell>
          <cell r="E8699" t="str">
            <v>JAKARTA RAYA</v>
          </cell>
          <cell r="F8699" t="str">
            <v>JAKTIM 2</v>
          </cell>
          <cell r="G8699">
            <v>115229256.83</v>
          </cell>
        </row>
        <row r="8700">
          <cell r="C8700" t="str">
            <v>JKT476</v>
          </cell>
          <cell r="D8700" t="str">
            <v>CENTRAL JABOTABEK</v>
          </cell>
          <cell r="E8700" t="str">
            <v>JAKARTA RAYA</v>
          </cell>
          <cell r="F8700" t="str">
            <v>JAKTIM 1</v>
          </cell>
          <cell r="G8700">
            <v>48631697.579999998</v>
          </cell>
        </row>
        <row r="8701">
          <cell r="C8701" t="str">
            <v>JKT477</v>
          </cell>
          <cell r="D8701" t="str">
            <v>CENTRAL JABOTABEK</v>
          </cell>
          <cell r="E8701" t="str">
            <v>JAKARTA RAYA</v>
          </cell>
          <cell r="F8701" t="str">
            <v>JAKTIM 2</v>
          </cell>
          <cell r="G8701">
            <v>127446677.14</v>
          </cell>
        </row>
        <row r="8702">
          <cell r="C8702" t="str">
            <v>JKT481</v>
          </cell>
          <cell r="D8702" t="str">
            <v>CENTRAL JABOTABEK</v>
          </cell>
          <cell r="E8702" t="str">
            <v>JAKARTA RAYA</v>
          </cell>
          <cell r="F8702" t="str">
            <v>JAKTIM 1</v>
          </cell>
          <cell r="G8702">
            <v>170479736.81</v>
          </cell>
        </row>
        <row r="8703">
          <cell r="C8703" t="str">
            <v>JKT482</v>
          </cell>
          <cell r="D8703" t="str">
            <v>CENTRAL JABOTABEK</v>
          </cell>
          <cell r="E8703" t="str">
            <v>JAKARTA RAYA</v>
          </cell>
          <cell r="F8703" t="str">
            <v>JAKTIM 1</v>
          </cell>
          <cell r="G8703">
            <v>66773460.829999998</v>
          </cell>
        </row>
        <row r="8704">
          <cell r="C8704" t="str">
            <v>JKT483</v>
          </cell>
          <cell r="D8704" t="str">
            <v>CENTRAL JABOTABEK</v>
          </cell>
          <cell r="E8704" t="str">
            <v>JAKARTA RAYA</v>
          </cell>
          <cell r="F8704" t="str">
            <v>JAKTIM 1</v>
          </cell>
          <cell r="G8704">
            <v>79318187.040000007</v>
          </cell>
        </row>
        <row r="8705">
          <cell r="C8705" t="str">
            <v>JKT486</v>
          </cell>
          <cell r="D8705" t="str">
            <v>CENTRAL JABOTABEK</v>
          </cell>
          <cell r="E8705" t="str">
            <v>JAKARTA RAYA</v>
          </cell>
          <cell r="F8705" t="str">
            <v>JAKTIM 2</v>
          </cell>
          <cell r="G8705">
            <v>132397683.48</v>
          </cell>
        </row>
        <row r="8706">
          <cell r="C8706" t="str">
            <v>JKT487</v>
          </cell>
          <cell r="D8706" t="str">
            <v>CENTRAL JABOTABEK</v>
          </cell>
          <cell r="E8706" t="str">
            <v>JAKARTA RAYA</v>
          </cell>
          <cell r="F8706" t="str">
            <v>JAKTIM 1</v>
          </cell>
          <cell r="G8706">
            <v>108359454.68000001</v>
          </cell>
        </row>
        <row r="8707">
          <cell r="C8707" t="str">
            <v>JKT489</v>
          </cell>
          <cell r="D8707" t="str">
            <v>CENTRAL JABOTABEK</v>
          </cell>
          <cell r="E8707" t="str">
            <v>JAKARTA RAYA</v>
          </cell>
          <cell r="F8707" t="str">
            <v>JAKTIM 2</v>
          </cell>
          <cell r="G8707">
            <v>62638792.710000001</v>
          </cell>
        </row>
        <row r="8708">
          <cell r="C8708" t="str">
            <v>JKT492</v>
          </cell>
          <cell r="D8708" t="str">
            <v>CENTRAL JABOTABEK</v>
          </cell>
          <cell r="E8708" t="str">
            <v>JAKARTA RAYA</v>
          </cell>
          <cell r="F8708" t="str">
            <v>JAKTIM 1</v>
          </cell>
          <cell r="G8708">
            <v>184246898.05000001</v>
          </cell>
        </row>
        <row r="8709">
          <cell r="C8709" t="str">
            <v>JKT494</v>
          </cell>
          <cell r="D8709" t="str">
            <v>CENTRAL JABOTABEK</v>
          </cell>
          <cell r="E8709" t="str">
            <v>JAKARTA RAYA</v>
          </cell>
          <cell r="F8709" t="str">
            <v>JAKTIM 2</v>
          </cell>
          <cell r="G8709">
            <v>43528647.460000001</v>
          </cell>
        </row>
        <row r="8710">
          <cell r="C8710" t="str">
            <v>JKT496</v>
          </cell>
          <cell r="D8710" t="str">
            <v>CENTRAL JABOTABEK</v>
          </cell>
          <cell r="E8710" t="str">
            <v>JAKARTA RAYA</v>
          </cell>
          <cell r="F8710" t="str">
            <v>JAKTIM 2</v>
          </cell>
          <cell r="G8710">
            <v>124777915.13</v>
          </cell>
        </row>
        <row r="8711">
          <cell r="C8711" t="str">
            <v>JKT497</v>
          </cell>
          <cell r="D8711" t="str">
            <v>CENTRAL JABOTABEK</v>
          </cell>
          <cell r="E8711" t="str">
            <v>JAKARTA RAYA</v>
          </cell>
          <cell r="F8711" t="str">
            <v>JAKTIM 1</v>
          </cell>
          <cell r="G8711">
            <v>126908146.3</v>
          </cell>
        </row>
        <row r="8712">
          <cell r="C8712" t="str">
            <v>JKT500</v>
          </cell>
          <cell r="D8712" t="str">
            <v>NULL</v>
          </cell>
          <cell r="E8712" t="str">
            <v>NULL</v>
          </cell>
          <cell r="F8712" t="str">
            <v>NULL</v>
          </cell>
          <cell r="G8712">
            <v>271116.45</v>
          </cell>
        </row>
        <row r="8713">
          <cell r="C8713" t="str">
            <v>JKT501</v>
          </cell>
          <cell r="D8713" t="str">
            <v>CENTRAL JABOTABEK</v>
          </cell>
          <cell r="E8713" t="str">
            <v>JAKARTA RAYA</v>
          </cell>
          <cell r="F8713" t="str">
            <v>JAKTIM 1</v>
          </cell>
          <cell r="G8713">
            <v>147105465.88</v>
          </cell>
        </row>
        <row r="8714">
          <cell r="C8714" t="str">
            <v>JKT503</v>
          </cell>
          <cell r="D8714" t="str">
            <v>CENTRAL JABOTABEK</v>
          </cell>
          <cell r="E8714" t="str">
            <v>JAKARTA RAYA</v>
          </cell>
          <cell r="F8714" t="str">
            <v>JAKTIM 1</v>
          </cell>
          <cell r="G8714">
            <v>137218191.31</v>
          </cell>
        </row>
        <row r="8715">
          <cell r="C8715" t="str">
            <v>JKT504</v>
          </cell>
          <cell r="D8715" t="str">
            <v>CENTRAL JABOTABEK</v>
          </cell>
          <cell r="E8715" t="str">
            <v>JAKARTA RAYA</v>
          </cell>
          <cell r="F8715" t="str">
            <v>JAKTIM 2</v>
          </cell>
          <cell r="G8715">
            <v>45312188.57</v>
          </cell>
        </row>
        <row r="8716">
          <cell r="C8716" t="str">
            <v>JKT507</v>
          </cell>
          <cell r="D8716" t="str">
            <v>EASTERN JABOTABEK</v>
          </cell>
          <cell r="E8716" t="str">
            <v>BEKASI</v>
          </cell>
          <cell r="F8716" t="str">
            <v>BEKASI SELATAN</v>
          </cell>
          <cell r="G8716">
            <v>190915070.58000001</v>
          </cell>
        </row>
        <row r="8717">
          <cell r="C8717" t="str">
            <v>JKT508</v>
          </cell>
          <cell r="D8717" t="str">
            <v>CENTRAL JABOTABEK</v>
          </cell>
          <cell r="E8717" t="str">
            <v>JAKARTA RAYA</v>
          </cell>
          <cell r="F8717" t="str">
            <v>JAKTIM 1</v>
          </cell>
          <cell r="G8717">
            <v>92962637.239999995</v>
          </cell>
        </row>
        <row r="8718">
          <cell r="C8718" t="str">
            <v>JKT509</v>
          </cell>
          <cell r="D8718" t="str">
            <v>CENTRAL JABOTABEK</v>
          </cell>
          <cell r="E8718" t="str">
            <v>JAKARTA RAYA</v>
          </cell>
          <cell r="F8718" t="str">
            <v>JAKTIM 1</v>
          </cell>
          <cell r="G8718">
            <v>108679216.97</v>
          </cell>
        </row>
        <row r="8719">
          <cell r="C8719" t="str">
            <v>JKT512</v>
          </cell>
          <cell r="D8719" t="str">
            <v>CENTRAL JABOTABEK</v>
          </cell>
          <cell r="E8719" t="str">
            <v>JAKARTA RAYA</v>
          </cell>
          <cell r="F8719" t="str">
            <v>JAKTIM 2</v>
          </cell>
          <cell r="G8719">
            <v>849423190.27999997</v>
          </cell>
        </row>
        <row r="8720">
          <cell r="C8720" t="str">
            <v>JKT514</v>
          </cell>
          <cell r="D8720" t="str">
            <v>CENTRAL JABOTABEK</v>
          </cell>
          <cell r="E8720" t="str">
            <v>JAKARTA RAYA</v>
          </cell>
          <cell r="F8720" t="str">
            <v>JAKTIM 2</v>
          </cell>
          <cell r="G8720">
            <v>128286221.31999999</v>
          </cell>
        </row>
        <row r="8721">
          <cell r="C8721" t="str">
            <v>JKT517</v>
          </cell>
          <cell r="D8721" t="str">
            <v>CENTRAL JABOTABEK</v>
          </cell>
          <cell r="E8721" t="str">
            <v>JAKARTA RAYA</v>
          </cell>
          <cell r="F8721" t="str">
            <v>JAKTIM 1</v>
          </cell>
          <cell r="G8721">
            <v>127102726.12</v>
          </cell>
        </row>
        <row r="8722">
          <cell r="C8722" t="str">
            <v>JKT518</v>
          </cell>
          <cell r="D8722" t="str">
            <v>CENTRAL JABOTABEK</v>
          </cell>
          <cell r="E8722" t="str">
            <v>JAKARTA RAYA</v>
          </cell>
          <cell r="F8722" t="str">
            <v>JAKTIM 2</v>
          </cell>
          <cell r="G8722">
            <v>173341724.27000001</v>
          </cell>
        </row>
        <row r="8723">
          <cell r="C8723" t="str">
            <v>JKT519</v>
          </cell>
          <cell r="D8723" t="str">
            <v>CENTRAL JABOTABEK</v>
          </cell>
          <cell r="E8723" t="str">
            <v>JAKARTA RAYA</v>
          </cell>
          <cell r="F8723" t="str">
            <v>JAKTIM 2</v>
          </cell>
          <cell r="G8723">
            <v>198531750.28</v>
          </cell>
        </row>
        <row r="8724">
          <cell r="C8724" t="str">
            <v>JKT521</v>
          </cell>
          <cell r="D8724" t="str">
            <v>CENTRAL JABOTABEK</v>
          </cell>
          <cell r="E8724" t="str">
            <v>JAKARTA RAYA</v>
          </cell>
          <cell r="F8724" t="str">
            <v>NEW JAKUT</v>
          </cell>
          <cell r="G8724">
            <v>65862932.140000001</v>
          </cell>
        </row>
        <row r="8725">
          <cell r="C8725" t="str">
            <v>JKT522</v>
          </cell>
          <cell r="D8725" t="str">
            <v>CENTRAL JABOTABEK</v>
          </cell>
          <cell r="E8725" t="str">
            <v>JAKARTA RAYA</v>
          </cell>
          <cell r="F8725" t="str">
            <v>JAKTIM 2</v>
          </cell>
          <cell r="G8725">
            <v>4291063.22</v>
          </cell>
        </row>
        <row r="8726">
          <cell r="C8726" t="str">
            <v>JKT523</v>
          </cell>
          <cell r="D8726" t="str">
            <v>CENTRAL JABOTABEK</v>
          </cell>
          <cell r="E8726" t="str">
            <v>JAKARTA RAYA</v>
          </cell>
          <cell r="F8726" t="str">
            <v>JAKTIM 2</v>
          </cell>
          <cell r="G8726">
            <v>301443567.70999998</v>
          </cell>
        </row>
        <row r="8727">
          <cell r="C8727" t="str">
            <v>JKT524</v>
          </cell>
          <cell r="D8727" t="str">
            <v>CENTRAL JABOTABEK</v>
          </cell>
          <cell r="E8727" t="str">
            <v>JAKARTA RAYA</v>
          </cell>
          <cell r="F8727" t="str">
            <v>JAKPUSEL</v>
          </cell>
          <cell r="G8727">
            <v>215294841.43000001</v>
          </cell>
        </row>
        <row r="8728">
          <cell r="C8728" t="str">
            <v>JKT526</v>
          </cell>
          <cell r="D8728" t="str">
            <v>CENTRAL JABOTABEK</v>
          </cell>
          <cell r="E8728" t="str">
            <v>JAKARTA RAYA</v>
          </cell>
          <cell r="F8728" t="str">
            <v>JAKTIM 1</v>
          </cell>
          <cell r="G8728">
            <v>2947337.57</v>
          </cell>
        </row>
        <row r="8729">
          <cell r="C8729" t="str">
            <v>JKT528</v>
          </cell>
          <cell r="D8729" t="str">
            <v>CENTRAL JABOTABEK</v>
          </cell>
          <cell r="E8729" t="str">
            <v>JAKARTA RAYA</v>
          </cell>
          <cell r="F8729" t="str">
            <v>JAKTIM 1</v>
          </cell>
          <cell r="G8729">
            <v>242910970.03999999</v>
          </cell>
        </row>
        <row r="8730">
          <cell r="C8730" t="str">
            <v>JKT529</v>
          </cell>
          <cell r="D8730" t="str">
            <v>CENTRAL JABOTABEK</v>
          </cell>
          <cell r="E8730" t="str">
            <v>JAKARTA RAYA</v>
          </cell>
          <cell r="F8730" t="str">
            <v>JAKTIM 1</v>
          </cell>
          <cell r="G8730">
            <v>114667753.18000001</v>
          </cell>
        </row>
        <row r="8731">
          <cell r="C8731" t="str">
            <v>JKT531</v>
          </cell>
          <cell r="D8731" t="str">
            <v>CENTRAL JABOTABEK</v>
          </cell>
          <cell r="E8731" t="str">
            <v>JAKARTA RAYA</v>
          </cell>
          <cell r="F8731" t="str">
            <v>JAKTIM 1</v>
          </cell>
          <cell r="G8731">
            <v>221122871.86000001</v>
          </cell>
        </row>
        <row r="8732">
          <cell r="C8732" t="str">
            <v>JKT533</v>
          </cell>
          <cell r="D8732" t="str">
            <v>CENTRAL JABOTABEK</v>
          </cell>
          <cell r="E8732" t="str">
            <v>JAKARTA RAYA</v>
          </cell>
          <cell r="F8732" t="str">
            <v>JAKTIM 1</v>
          </cell>
          <cell r="G8732">
            <v>112367143.13</v>
          </cell>
        </row>
        <row r="8733">
          <cell r="C8733" t="str">
            <v>JKT536</v>
          </cell>
          <cell r="D8733" t="str">
            <v>CENTRAL JABOTABEK</v>
          </cell>
          <cell r="E8733" t="str">
            <v>JAKARTA RAYA</v>
          </cell>
          <cell r="F8733" t="str">
            <v>JAKTIM 2</v>
          </cell>
          <cell r="G8733">
            <v>61899787.159999996</v>
          </cell>
        </row>
        <row r="8734">
          <cell r="C8734" t="str">
            <v>JKT537</v>
          </cell>
          <cell r="D8734" t="str">
            <v>CENTRAL JABOTABEK</v>
          </cell>
          <cell r="E8734" t="str">
            <v>JAKARTA RAYA</v>
          </cell>
          <cell r="F8734" t="str">
            <v>JAKTIM 2</v>
          </cell>
          <cell r="G8734">
            <v>10803000.119999999</v>
          </cell>
        </row>
        <row r="8735">
          <cell r="C8735" t="str">
            <v>JKT538</v>
          </cell>
          <cell r="D8735" t="str">
            <v>CENTRAL JABOTABEK</v>
          </cell>
          <cell r="E8735" t="str">
            <v>JAKARTA RAYA</v>
          </cell>
          <cell r="F8735" t="str">
            <v>JAKTIM 1</v>
          </cell>
          <cell r="G8735">
            <v>27269003.359999999</v>
          </cell>
        </row>
        <row r="8736">
          <cell r="C8736" t="str">
            <v>JKT539</v>
          </cell>
          <cell r="D8736" t="str">
            <v>CENTRAL JABOTABEK</v>
          </cell>
          <cell r="E8736" t="str">
            <v>JAKARTA RAYA</v>
          </cell>
          <cell r="F8736" t="str">
            <v>JAKTIM 2</v>
          </cell>
          <cell r="G8736">
            <v>27394925.469999999</v>
          </cell>
        </row>
        <row r="8737">
          <cell r="C8737" t="str">
            <v>JKT540</v>
          </cell>
          <cell r="D8737" t="str">
            <v>CENTRAL JABOTABEK</v>
          </cell>
          <cell r="E8737" t="str">
            <v>JAKARTA RAYA</v>
          </cell>
          <cell r="F8737" t="str">
            <v>JAKTIM 1</v>
          </cell>
          <cell r="G8737">
            <v>3516014.24</v>
          </cell>
        </row>
        <row r="8738">
          <cell r="C8738" t="str">
            <v>JKT542</v>
          </cell>
          <cell r="D8738" t="str">
            <v>CENTRAL JABOTABEK</v>
          </cell>
          <cell r="E8738" t="str">
            <v>JAKARTA RAYA</v>
          </cell>
          <cell r="F8738" t="str">
            <v>JAKTIM 2</v>
          </cell>
          <cell r="G8738">
            <v>166502461.66999999</v>
          </cell>
        </row>
        <row r="8739">
          <cell r="C8739" t="str">
            <v>JKT543</v>
          </cell>
          <cell r="D8739" t="str">
            <v>EASTERN JABOTABEK</v>
          </cell>
          <cell r="E8739" t="str">
            <v>BEKASI</v>
          </cell>
          <cell r="F8739" t="str">
            <v>BEKASI SELATAN</v>
          </cell>
          <cell r="G8739">
            <v>86361355.760000005</v>
          </cell>
        </row>
        <row r="8740">
          <cell r="C8740" t="str">
            <v>JKT547</v>
          </cell>
          <cell r="D8740" t="str">
            <v>EASTERN JABOTABEK</v>
          </cell>
          <cell r="E8740" t="str">
            <v>BEKASI</v>
          </cell>
          <cell r="F8740" t="str">
            <v>BEKASI SELATAN</v>
          </cell>
          <cell r="G8740">
            <v>259638037.47999999</v>
          </cell>
        </row>
        <row r="8741">
          <cell r="C8741" t="str">
            <v>JKT548</v>
          </cell>
          <cell r="D8741" t="str">
            <v>CENTRAL JABOTABEK</v>
          </cell>
          <cell r="E8741" t="str">
            <v>JAKARTA RAYA</v>
          </cell>
          <cell r="F8741" t="str">
            <v>JAKTIM 2</v>
          </cell>
          <cell r="G8741">
            <v>187452433.78</v>
          </cell>
        </row>
        <row r="8742">
          <cell r="C8742" t="str">
            <v>JKT549</v>
          </cell>
          <cell r="D8742" t="str">
            <v>CENTRAL JABOTABEK</v>
          </cell>
          <cell r="E8742" t="str">
            <v>JAKARTA RAYA</v>
          </cell>
          <cell r="F8742" t="str">
            <v>JAKTIM 2</v>
          </cell>
          <cell r="G8742">
            <v>156681538.13</v>
          </cell>
        </row>
        <row r="8743">
          <cell r="C8743" t="str">
            <v>JKT553</v>
          </cell>
          <cell r="D8743" t="str">
            <v>CENTRAL JABOTABEK</v>
          </cell>
          <cell r="E8743" t="str">
            <v>JAKARTA RAYA</v>
          </cell>
          <cell r="F8743" t="str">
            <v>JAKTIM 2</v>
          </cell>
          <cell r="G8743">
            <v>74710236.180000007</v>
          </cell>
        </row>
        <row r="8744">
          <cell r="C8744" t="str">
            <v>JKT555</v>
          </cell>
          <cell r="D8744" t="str">
            <v>CENTRAL JABOTABEK</v>
          </cell>
          <cell r="E8744" t="str">
            <v>JAKARTA RAYA</v>
          </cell>
          <cell r="F8744" t="str">
            <v>JAKTIM 1</v>
          </cell>
          <cell r="G8744">
            <v>142501149.74000001</v>
          </cell>
        </row>
        <row r="8745">
          <cell r="C8745" t="str">
            <v>JKT557</v>
          </cell>
          <cell r="D8745" t="str">
            <v>EASTERN JABOTABEK</v>
          </cell>
          <cell r="E8745" t="str">
            <v>BOGOR</v>
          </cell>
          <cell r="F8745" t="str">
            <v>NEW DEPOK</v>
          </cell>
          <cell r="G8745">
            <v>34147997.420000002</v>
          </cell>
        </row>
        <row r="8746">
          <cell r="C8746" t="str">
            <v>JKT560</v>
          </cell>
          <cell r="D8746" t="str">
            <v>CENTRAL JABOTABEK</v>
          </cell>
          <cell r="E8746" t="str">
            <v>JAKARTA RAYA</v>
          </cell>
          <cell r="F8746" t="str">
            <v>JAKTIM 1</v>
          </cell>
          <cell r="G8746">
            <v>103138464.3</v>
          </cell>
        </row>
        <row r="8747">
          <cell r="C8747" t="str">
            <v>JKT562</v>
          </cell>
          <cell r="D8747" t="str">
            <v>CENTRAL JABOTABEK</v>
          </cell>
          <cell r="E8747" t="str">
            <v>JAKARTA RAYA</v>
          </cell>
          <cell r="F8747" t="str">
            <v>JAKTIM 2</v>
          </cell>
          <cell r="G8747">
            <v>76573635.099999994</v>
          </cell>
        </row>
        <row r="8748">
          <cell r="C8748" t="str">
            <v>JKT565</v>
          </cell>
          <cell r="D8748" t="str">
            <v>CENTRAL JABOTABEK</v>
          </cell>
          <cell r="E8748" t="str">
            <v>JAKARTA RAYA</v>
          </cell>
          <cell r="F8748" t="str">
            <v>JAKTIM 1</v>
          </cell>
          <cell r="G8748">
            <v>338037834.82999998</v>
          </cell>
        </row>
        <row r="8749">
          <cell r="C8749" t="str">
            <v>JKT567</v>
          </cell>
          <cell r="D8749" t="str">
            <v>CENTRAL JABOTABEK</v>
          </cell>
          <cell r="E8749" t="str">
            <v>JAKARTA RAYA</v>
          </cell>
          <cell r="F8749" t="str">
            <v>JAKTIM 1</v>
          </cell>
          <cell r="G8749">
            <v>57274595.969999999</v>
          </cell>
        </row>
        <row r="8750">
          <cell r="C8750" t="str">
            <v>JKT568</v>
          </cell>
          <cell r="D8750" t="str">
            <v>EASTERN JABOTABEK</v>
          </cell>
          <cell r="E8750" t="str">
            <v>BEKASI</v>
          </cell>
          <cell r="F8750" t="str">
            <v>BEKASI SELATAN</v>
          </cell>
          <cell r="G8750">
            <v>81974459.659999996</v>
          </cell>
        </row>
        <row r="8751">
          <cell r="C8751" t="str">
            <v>JKT573</v>
          </cell>
          <cell r="D8751" t="str">
            <v>CENTRAL JABOTABEK</v>
          </cell>
          <cell r="E8751" t="str">
            <v>JAKARTA RAYA</v>
          </cell>
          <cell r="F8751" t="str">
            <v>JAKTIM 2</v>
          </cell>
          <cell r="G8751">
            <v>138055786.06999999</v>
          </cell>
        </row>
        <row r="8752">
          <cell r="C8752" t="str">
            <v>JKT575</v>
          </cell>
          <cell r="D8752" t="str">
            <v>NULL</v>
          </cell>
          <cell r="E8752" t="str">
            <v>NULL</v>
          </cell>
          <cell r="F8752" t="str">
            <v>NULL</v>
          </cell>
          <cell r="G8752">
            <v>98058.23</v>
          </cell>
        </row>
        <row r="8753">
          <cell r="C8753" t="str">
            <v>JKT577</v>
          </cell>
          <cell r="D8753" t="str">
            <v>CENTRAL JABOTABEK</v>
          </cell>
          <cell r="E8753" t="str">
            <v>JAKARTA RAYA</v>
          </cell>
          <cell r="F8753" t="str">
            <v>JAKTIM 1</v>
          </cell>
          <cell r="G8753">
            <v>60449558.399999999</v>
          </cell>
        </row>
        <row r="8754">
          <cell r="C8754" t="str">
            <v>JKT584</v>
          </cell>
          <cell r="D8754" t="str">
            <v>CENTRAL JABOTABEK</v>
          </cell>
          <cell r="E8754" t="str">
            <v>JAKARTA RAYA</v>
          </cell>
          <cell r="F8754" t="str">
            <v>JAKTIM 1</v>
          </cell>
          <cell r="G8754">
            <v>50931994.530000001</v>
          </cell>
        </row>
        <row r="8755">
          <cell r="C8755" t="str">
            <v>JKT586</v>
          </cell>
          <cell r="D8755" t="str">
            <v>CENTRAL JABOTABEK</v>
          </cell>
          <cell r="E8755" t="str">
            <v>JAKARTA RAYA</v>
          </cell>
          <cell r="F8755" t="str">
            <v>JAKTIM 2</v>
          </cell>
          <cell r="G8755">
            <v>113214410.37</v>
          </cell>
        </row>
        <row r="8756">
          <cell r="C8756" t="str">
            <v>JKT590</v>
          </cell>
          <cell r="D8756" t="str">
            <v>CENTRAL JABOTABEK</v>
          </cell>
          <cell r="E8756" t="str">
            <v>JAKARTA RAYA</v>
          </cell>
          <cell r="F8756" t="str">
            <v>JAKTIM 1</v>
          </cell>
          <cell r="G8756">
            <v>55989666.350000001</v>
          </cell>
        </row>
        <row r="8757">
          <cell r="C8757" t="str">
            <v>JKT593</v>
          </cell>
          <cell r="D8757" t="str">
            <v>CENTRAL JABOTABEK</v>
          </cell>
          <cell r="E8757" t="str">
            <v>JAKARTA RAYA</v>
          </cell>
          <cell r="F8757" t="str">
            <v>JAKTIM 1</v>
          </cell>
          <cell r="G8757">
            <v>167902938.83000001</v>
          </cell>
        </row>
        <row r="8758">
          <cell r="C8758" t="str">
            <v>JKT594</v>
          </cell>
          <cell r="D8758" t="str">
            <v>CENTRAL JABOTABEK</v>
          </cell>
          <cell r="E8758" t="str">
            <v>JAKARTA RAYA</v>
          </cell>
          <cell r="F8758" t="str">
            <v>JAKTIM 2</v>
          </cell>
          <cell r="G8758">
            <v>124961815.45</v>
          </cell>
        </row>
        <row r="8759">
          <cell r="C8759" t="str">
            <v>JKT595</v>
          </cell>
          <cell r="D8759" t="str">
            <v>CENTRAL JABOTABEK</v>
          </cell>
          <cell r="E8759" t="str">
            <v>JAKARTA RAYA</v>
          </cell>
          <cell r="F8759" t="str">
            <v>JAKTIM 2</v>
          </cell>
          <cell r="G8759">
            <v>224635352.16</v>
          </cell>
        </row>
        <row r="8760">
          <cell r="C8760" t="str">
            <v>JKT597</v>
          </cell>
          <cell r="D8760" t="str">
            <v>CENTRAL JABOTABEK</v>
          </cell>
          <cell r="E8760" t="str">
            <v>JAKARTA RAYA</v>
          </cell>
          <cell r="F8760" t="str">
            <v>JAKTIM 1</v>
          </cell>
          <cell r="G8760">
            <v>90521994.299999997</v>
          </cell>
        </row>
        <row r="8761">
          <cell r="C8761" t="str">
            <v>JKT599</v>
          </cell>
          <cell r="D8761" t="str">
            <v>CENTRAL JABOTABEK</v>
          </cell>
          <cell r="E8761" t="str">
            <v>JAKARTA RAYA</v>
          </cell>
          <cell r="F8761" t="str">
            <v>JAKTIM 1</v>
          </cell>
          <cell r="G8761">
            <v>66582272.560000002</v>
          </cell>
        </row>
        <row r="8762">
          <cell r="C8762" t="str">
            <v>JKT600</v>
          </cell>
          <cell r="D8762" t="str">
            <v>CENTRAL JABOTABEK</v>
          </cell>
          <cell r="E8762" t="str">
            <v>JAKARTA RAYA</v>
          </cell>
          <cell r="F8762" t="str">
            <v>JAKTIM 1</v>
          </cell>
          <cell r="G8762">
            <v>130052814.06999999</v>
          </cell>
        </row>
        <row r="8763">
          <cell r="C8763" t="str">
            <v>JKT601</v>
          </cell>
          <cell r="D8763" t="str">
            <v>CENTRAL JABOTABEK</v>
          </cell>
          <cell r="E8763" t="str">
            <v>JAKARTA RAYA</v>
          </cell>
          <cell r="F8763" t="str">
            <v>JAKTIM 1</v>
          </cell>
          <cell r="G8763">
            <v>130567054.53</v>
          </cell>
        </row>
        <row r="8764">
          <cell r="C8764" t="str">
            <v>JKT602</v>
          </cell>
          <cell r="D8764" t="str">
            <v>CENTRAL JABOTABEK</v>
          </cell>
          <cell r="E8764" t="str">
            <v>JAKARTA RAYA</v>
          </cell>
          <cell r="F8764" t="str">
            <v>JAKTIM 1</v>
          </cell>
          <cell r="G8764">
            <v>77003888.969999999</v>
          </cell>
        </row>
        <row r="8765">
          <cell r="C8765" t="str">
            <v>JKT603</v>
          </cell>
          <cell r="D8765" t="str">
            <v>NULL</v>
          </cell>
          <cell r="E8765" t="str">
            <v>NULL</v>
          </cell>
          <cell r="F8765" t="str">
            <v>NULL</v>
          </cell>
          <cell r="G8765">
            <v>196116.45</v>
          </cell>
        </row>
        <row r="8766">
          <cell r="C8766" t="str">
            <v>JKT607</v>
          </cell>
          <cell r="D8766" t="str">
            <v>CENTRAL JABOTABEK</v>
          </cell>
          <cell r="E8766" t="str">
            <v>JAKARTA RAYA</v>
          </cell>
          <cell r="F8766" t="str">
            <v>JAKTIM 1</v>
          </cell>
          <cell r="G8766">
            <v>122938900.94</v>
          </cell>
        </row>
        <row r="8767">
          <cell r="C8767" t="str">
            <v>JKT608</v>
          </cell>
          <cell r="D8767" t="str">
            <v>CENTRAL JABOTABEK</v>
          </cell>
          <cell r="E8767" t="str">
            <v>JAKARTA RAYA</v>
          </cell>
          <cell r="F8767" t="str">
            <v>JAKTIM 2</v>
          </cell>
          <cell r="G8767">
            <v>157425183.28999999</v>
          </cell>
        </row>
        <row r="8768">
          <cell r="C8768" t="str">
            <v>JKT610</v>
          </cell>
          <cell r="D8768" t="str">
            <v>CENTRAL JABOTABEK</v>
          </cell>
          <cell r="E8768" t="str">
            <v>JAKARTA RAYA</v>
          </cell>
          <cell r="F8768" t="str">
            <v>JAKTIM 1</v>
          </cell>
          <cell r="G8768">
            <v>106498553.81999999</v>
          </cell>
        </row>
        <row r="8769">
          <cell r="C8769" t="str">
            <v>JKT611</v>
          </cell>
          <cell r="D8769" t="str">
            <v>CENTRAL JABOTABEK</v>
          </cell>
          <cell r="E8769" t="str">
            <v>JAKARTA RAYA</v>
          </cell>
          <cell r="F8769" t="str">
            <v>JAKTIM 1</v>
          </cell>
          <cell r="G8769">
            <v>313351149.79000002</v>
          </cell>
        </row>
        <row r="8770">
          <cell r="C8770" t="str">
            <v>JKT612</v>
          </cell>
          <cell r="D8770" t="str">
            <v>CENTRAL JABOTABEK</v>
          </cell>
          <cell r="E8770" t="str">
            <v>JAKARTA RAYA</v>
          </cell>
          <cell r="F8770" t="str">
            <v>JAKTIM 1</v>
          </cell>
          <cell r="G8770">
            <v>114354553.66</v>
          </cell>
        </row>
        <row r="8771">
          <cell r="C8771" t="str">
            <v>JKT613</v>
          </cell>
          <cell r="D8771" t="str">
            <v>CENTRAL JABOTABEK</v>
          </cell>
          <cell r="E8771" t="str">
            <v>JAKARTA RAYA</v>
          </cell>
          <cell r="F8771" t="str">
            <v>JAKTIM 2</v>
          </cell>
          <cell r="G8771">
            <v>7606791.25</v>
          </cell>
        </row>
        <row r="8772">
          <cell r="C8772" t="str">
            <v>JKT616</v>
          </cell>
          <cell r="D8772" t="str">
            <v>CENTRAL JABOTABEK</v>
          </cell>
          <cell r="E8772" t="str">
            <v>JAKARTA RAYA</v>
          </cell>
          <cell r="F8772" t="str">
            <v>JAKTIM 2</v>
          </cell>
          <cell r="G8772">
            <v>220695335.63999999</v>
          </cell>
        </row>
        <row r="8773">
          <cell r="C8773" t="str">
            <v>JKT617</v>
          </cell>
          <cell r="D8773" t="str">
            <v>CENTRAL JABOTABEK</v>
          </cell>
          <cell r="E8773" t="str">
            <v>JAKARTA RAYA</v>
          </cell>
          <cell r="F8773" t="str">
            <v>JAKTIM 1</v>
          </cell>
          <cell r="G8773">
            <v>256419034.16</v>
          </cell>
        </row>
        <row r="8774">
          <cell r="C8774" t="str">
            <v>JKT618</v>
          </cell>
          <cell r="D8774" t="str">
            <v>CENTRAL JABOTABEK</v>
          </cell>
          <cell r="E8774" t="str">
            <v>JAKARTA RAYA</v>
          </cell>
          <cell r="F8774" t="str">
            <v>JAKTIM 1</v>
          </cell>
          <cell r="G8774">
            <v>83487280.540000007</v>
          </cell>
        </row>
        <row r="8775">
          <cell r="C8775" t="str">
            <v>JKT619</v>
          </cell>
          <cell r="D8775" t="str">
            <v>CENTRAL JABOTABEK</v>
          </cell>
          <cell r="E8775" t="str">
            <v>JAKARTA RAYA</v>
          </cell>
          <cell r="F8775" t="str">
            <v>JAKTIM 1</v>
          </cell>
          <cell r="G8775">
            <v>167052092.16</v>
          </cell>
        </row>
        <row r="8776">
          <cell r="C8776" t="str">
            <v>JKT621</v>
          </cell>
          <cell r="D8776" t="str">
            <v>CENTRAL JABOTABEK</v>
          </cell>
          <cell r="E8776" t="str">
            <v>JAKARTA RAYA</v>
          </cell>
          <cell r="F8776" t="str">
            <v>JAKTIM 1</v>
          </cell>
          <cell r="G8776">
            <v>215955827.53999999</v>
          </cell>
        </row>
        <row r="8777">
          <cell r="C8777" t="str">
            <v>JKT622</v>
          </cell>
          <cell r="D8777" t="str">
            <v>CENTRAL JABOTABEK</v>
          </cell>
          <cell r="E8777" t="str">
            <v>JAKARTA RAYA</v>
          </cell>
          <cell r="F8777" t="str">
            <v>JAKTIM 1</v>
          </cell>
          <cell r="G8777">
            <v>98778420.890000001</v>
          </cell>
        </row>
        <row r="8778">
          <cell r="C8778" t="str">
            <v>JKT623</v>
          </cell>
          <cell r="D8778" t="str">
            <v>CENTRAL JABOTABEK</v>
          </cell>
          <cell r="E8778" t="str">
            <v>JAKARTA RAYA</v>
          </cell>
          <cell r="F8778" t="str">
            <v>JAKTIM 1</v>
          </cell>
          <cell r="G8778">
            <v>125178729.3</v>
          </cell>
        </row>
        <row r="8779">
          <cell r="C8779" t="str">
            <v>JKT624</v>
          </cell>
          <cell r="D8779" t="str">
            <v>CENTRAL JABOTABEK</v>
          </cell>
          <cell r="E8779" t="str">
            <v>JAKARTA RAYA</v>
          </cell>
          <cell r="F8779" t="str">
            <v>JAKTIM 1</v>
          </cell>
          <cell r="G8779">
            <v>268352466.43000001</v>
          </cell>
        </row>
        <row r="8780">
          <cell r="C8780" t="str">
            <v>JKT626</v>
          </cell>
          <cell r="D8780" t="str">
            <v>CENTRAL JABOTABEK</v>
          </cell>
          <cell r="E8780" t="str">
            <v>JAKARTA RAYA</v>
          </cell>
          <cell r="F8780" t="str">
            <v>NEW JAKUT</v>
          </cell>
          <cell r="G8780">
            <v>192941400.22999999</v>
          </cell>
        </row>
        <row r="8781">
          <cell r="C8781" t="str">
            <v>JKT629</v>
          </cell>
          <cell r="D8781" t="str">
            <v>CENTRAL JABOTABEK</v>
          </cell>
          <cell r="E8781" t="str">
            <v>JAKARTA RAYA</v>
          </cell>
          <cell r="F8781" t="str">
            <v>JAKTIM 1</v>
          </cell>
          <cell r="G8781">
            <v>89201432.659999996</v>
          </cell>
        </row>
        <row r="8782">
          <cell r="C8782" t="str">
            <v>JKT630</v>
          </cell>
          <cell r="D8782" t="str">
            <v>CENTRAL JABOTABEK</v>
          </cell>
          <cell r="E8782" t="str">
            <v>JAKARTA RAYA</v>
          </cell>
          <cell r="F8782" t="str">
            <v>JAKTIM 1</v>
          </cell>
          <cell r="G8782">
            <v>195986612.56</v>
          </cell>
        </row>
        <row r="8783">
          <cell r="C8783" t="str">
            <v>JKT631</v>
          </cell>
          <cell r="D8783" t="str">
            <v>CENTRAL JABOTABEK</v>
          </cell>
          <cell r="E8783" t="str">
            <v>JAKARTA RAYA</v>
          </cell>
          <cell r="F8783" t="str">
            <v>JAKTIM 1</v>
          </cell>
          <cell r="G8783">
            <v>150723752.50999999</v>
          </cell>
        </row>
        <row r="8784">
          <cell r="C8784" t="str">
            <v>JKT632</v>
          </cell>
          <cell r="D8784" t="str">
            <v>CENTRAL JABOTABEK</v>
          </cell>
          <cell r="E8784" t="str">
            <v>JAKARTA RAYA</v>
          </cell>
          <cell r="F8784" t="str">
            <v>JAKTIM 1</v>
          </cell>
          <cell r="G8784">
            <v>269905814.97000003</v>
          </cell>
        </row>
        <row r="8785">
          <cell r="C8785" t="str">
            <v>JKT633</v>
          </cell>
          <cell r="D8785" t="str">
            <v>CENTRAL JABOTABEK</v>
          </cell>
          <cell r="E8785" t="str">
            <v>JAKARTA RAYA</v>
          </cell>
          <cell r="F8785" t="str">
            <v>JAKTIM 2</v>
          </cell>
          <cell r="G8785">
            <v>145232194.83000001</v>
          </cell>
        </row>
        <row r="8786">
          <cell r="C8786" t="str">
            <v>JKT635</v>
          </cell>
          <cell r="D8786" t="str">
            <v>CENTRAL JABOTABEK</v>
          </cell>
          <cell r="E8786" t="str">
            <v>JAKARTA RAYA</v>
          </cell>
          <cell r="F8786" t="str">
            <v>JAKTIM 2</v>
          </cell>
          <cell r="G8786">
            <v>146818945.31999999</v>
          </cell>
        </row>
        <row r="8787">
          <cell r="C8787" t="str">
            <v>JKT638</v>
          </cell>
          <cell r="D8787" t="str">
            <v>CENTRAL JABOTABEK</v>
          </cell>
          <cell r="E8787" t="str">
            <v>JAKARTA RAYA</v>
          </cell>
          <cell r="F8787" t="str">
            <v>JAKTIM 1</v>
          </cell>
          <cell r="G8787">
            <v>63197504.25</v>
          </cell>
        </row>
        <row r="8788">
          <cell r="C8788" t="str">
            <v>JKT639</v>
          </cell>
          <cell r="D8788" t="str">
            <v>CENTRAL JABOTABEK</v>
          </cell>
          <cell r="E8788" t="str">
            <v>JAKARTA RAYA</v>
          </cell>
          <cell r="F8788" t="str">
            <v>JAKTIM 1</v>
          </cell>
          <cell r="G8788">
            <v>41871046.969999999</v>
          </cell>
        </row>
        <row r="8789">
          <cell r="C8789" t="str">
            <v>JKT640</v>
          </cell>
          <cell r="D8789" t="str">
            <v>CENTRAL JABOTABEK</v>
          </cell>
          <cell r="E8789" t="str">
            <v>JAKARTA RAYA</v>
          </cell>
          <cell r="F8789" t="str">
            <v>JAKTIM 1</v>
          </cell>
          <cell r="G8789">
            <v>158394401.06</v>
          </cell>
        </row>
        <row r="8790">
          <cell r="C8790" t="str">
            <v>JKT641</v>
          </cell>
          <cell r="D8790" t="str">
            <v>CENTRAL JABOTABEK</v>
          </cell>
          <cell r="E8790" t="str">
            <v>JAKARTA RAYA</v>
          </cell>
          <cell r="F8790" t="str">
            <v>JAKTIM 2</v>
          </cell>
          <cell r="G8790">
            <v>343647208.30000001</v>
          </cell>
        </row>
        <row r="8791">
          <cell r="C8791" t="str">
            <v>JKT643</v>
          </cell>
          <cell r="D8791" t="str">
            <v>CENTRAL JABOTABEK</v>
          </cell>
          <cell r="E8791" t="str">
            <v>JAKARTA RAYA</v>
          </cell>
          <cell r="F8791" t="str">
            <v>JAKTIM 1</v>
          </cell>
          <cell r="G8791">
            <v>58044062.960000001</v>
          </cell>
        </row>
        <row r="8792">
          <cell r="C8792" t="str">
            <v>JKT644</v>
          </cell>
          <cell r="D8792" t="str">
            <v>EASTERN JABOTABEK</v>
          </cell>
          <cell r="E8792" t="str">
            <v>BEKASI</v>
          </cell>
          <cell r="F8792" t="str">
            <v>BEKASI SELATAN</v>
          </cell>
          <cell r="G8792">
            <v>95681434.700000003</v>
          </cell>
        </row>
        <row r="8793">
          <cell r="C8793" t="str">
            <v>JKT645</v>
          </cell>
          <cell r="D8793" t="str">
            <v>CENTRAL JABOTABEK</v>
          </cell>
          <cell r="E8793" t="str">
            <v>JAKARTA RAYA</v>
          </cell>
          <cell r="F8793" t="str">
            <v>JAKTIM 1</v>
          </cell>
          <cell r="G8793">
            <v>33181080.800000001</v>
          </cell>
        </row>
        <row r="8794">
          <cell r="C8794" t="str">
            <v>JKT647</v>
          </cell>
          <cell r="D8794" t="str">
            <v>CENTRAL JABOTABEK</v>
          </cell>
          <cell r="E8794" t="str">
            <v>JAKARTA RAYA</v>
          </cell>
          <cell r="F8794" t="str">
            <v>JAKTIM 1</v>
          </cell>
          <cell r="G8794">
            <v>199964389.22999999</v>
          </cell>
        </row>
        <row r="8795">
          <cell r="C8795" t="str">
            <v>JKT648</v>
          </cell>
          <cell r="D8795" t="str">
            <v>CENTRAL JABOTABEK</v>
          </cell>
          <cell r="E8795" t="str">
            <v>JAKARTA RAYA</v>
          </cell>
          <cell r="F8795" t="str">
            <v>JAKTIM 2</v>
          </cell>
          <cell r="G8795">
            <v>59551926.960000001</v>
          </cell>
        </row>
        <row r="8796">
          <cell r="C8796" t="str">
            <v>JKT649</v>
          </cell>
          <cell r="D8796" t="str">
            <v>CENTRAL JABOTABEK</v>
          </cell>
          <cell r="E8796" t="str">
            <v>JAKARTA RAYA</v>
          </cell>
          <cell r="F8796" t="str">
            <v>JAKTIM 1</v>
          </cell>
          <cell r="G8796">
            <v>220222771.78</v>
          </cell>
        </row>
        <row r="8797">
          <cell r="C8797" t="str">
            <v>JKT650</v>
          </cell>
          <cell r="D8797" t="str">
            <v>CENTRAL JABOTABEK</v>
          </cell>
          <cell r="E8797" t="str">
            <v>JAKARTA RAYA</v>
          </cell>
          <cell r="F8797" t="str">
            <v>JAKTIM 1</v>
          </cell>
          <cell r="G8797">
            <v>159901796.13</v>
          </cell>
        </row>
        <row r="8798">
          <cell r="C8798" t="str">
            <v>JKT653</v>
          </cell>
          <cell r="D8798" t="str">
            <v>CENTRAL JABOTABEK</v>
          </cell>
          <cell r="E8798" t="str">
            <v>JAKARTA RAYA</v>
          </cell>
          <cell r="F8798" t="str">
            <v>JAKTIM 1</v>
          </cell>
          <cell r="G8798">
            <v>125444785.84</v>
          </cell>
        </row>
        <row r="8799">
          <cell r="C8799" t="str">
            <v>JKT654</v>
          </cell>
          <cell r="D8799" t="str">
            <v>CENTRAL JABOTABEK</v>
          </cell>
          <cell r="E8799" t="str">
            <v>JAKARTA RAYA</v>
          </cell>
          <cell r="F8799" t="str">
            <v>JAKTIM 1</v>
          </cell>
          <cell r="G8799">
            <v>224626320.52000001</v>
          </cell>
        </row>
        <row r="8800">
          <cell r="C8800" t="str">
            <v>JKT657</v>
          </cell>
          <cell r="D8800" t="str">
            <v>CENTRAL JABOTABEK</v>
          </cell>
          <cell r="E8800" t="str">
            <v>JAKARTA RAYA</v>
          </cell>
          <cell r="F8800" t="str">
            <v>JAKTIM 1</v>
          </cell>
          <cell r="G8800">
            <v>86941926.599999994</v>
          </cell>
        </row>
        <row r="8801">
          <cell r="C8801" t="str">
            <v>JKT658</v>
          </cell>
          <cell r="D8801" t="str">
            <v>CENTRAL JABOTABEK</v>
          </cell>
          <cell r="E8801" t="str">
            <v>JAKARTA RAYA</v>
          </cell>
          <cell r="F8801" t="str">
            <v>JAKTIM 2</v>
          </cell>
          <cell r="G8801">
            <v>130327159.51000001</v>
          </cell>
        </row>
        <row r="8802">
          <cell r="C8802" t="str">
            <v>JKT659</v>
          </cell>
          <cell r="D8802" t="str">
            <v>CENTRAL JABOTABEK</v>
          </cell>
          <cell r="E8802" t="str">
            <v>JAKARTA RAYA</v>
          </cell>
          <cell r="F8802" t="str">
            <v>JAKTIM 2</v>
          </cell>
          <cell r="G8802">
            <v>99167049.069999993</v>
          </cell>
        </row>
        <row r="8803">
          <cell r="C8803" t="str">
            <v>JKT661</v>
          </cell>
          <cell r="D8803" t="str">
            <v>CENTRAL JABOTABEK</v>
          </cell>
          <cell r="E8803" t="str">
            <v>JAKARTA RAYA</v>
          </cell>
          <cell r="F8803" t="str">
            <v>JAKTIM 2</v>
          </cell>
          <cell r="G8803">
            <v>150226986.06999999</v>
          </cell>
        </row>
        <row r="8804">
          <cell r="C8804" t="str">
            <v>JKT666</v>
          </cell>
          <cell r="D8804" t="str">
            <v>CENTRAL JABOTABEK</v>
          </cell>
          <cell r="E8804" t="str">
            <v>JAKARTA RAYA</v>
          </cell>
          <cell r="F8804" t="str">
            <v>JAKTIM 2</v>
          </cell>
          <cell r="G8804">
            <v>200178846.94</v>
          </cell>
        </row>
        <row r="8805">
          <cell r="C8805" t="str">
            <v>JKT669</v>
          </cell>
          <cell r="D8805" t="str">
            <v>CENTRAL JABOTABEK</v>
          </cell>
          <cell r="E8805" t="str">
            <v>JAKARTA RAYA</v>
          </cell>
          <cell r="F8805" t="str">
            <v>JAKTIM 2</v>
          </cell>
          <cell r="G8805">
            <v>127243735.05</v>
          </cell>
        </row>
        <row r="8806">
          <cell r="C8806" t="str">
            <v>JKT671</v>
          </cell>
          <cell r="D8806" t="str">
            <v>CENTRAL JABOTABEK</v>
          </cell>
          <cell r="E8806" t="str">
            <v>JAKARTA RAYA</v>
          </cell>
          <cell r="F8806" t="str">
            <v>JAKTIM 2</v>
          </cell>
          <cell r="G8806">
            <v>210281648.41</v>
          </cell>
        </row>
        <row r="8807">
          <cell r="C8807" t="str">
            <v>JKT672</v>
          </cell>
          <cell r="D8807" t="str">
            <v>CENTRAL JABOTABEK</v>
          </cell>
          <cell r="E8807" t="str">
            <v>JAKARTA RAYA</v>
          </cell>
          <cell r="F8807" t="str">
            <v>JAKTIM 1</v>
          </cell>
          <cell r="G8807">
            <v>129929466.86</v>
          </cell>
        </row>
        <row r="8808">
          <cell r="C8808" t="str">
            <v>JKT673</v>
          </cell>
          <cell r="D8808" t="str">
            <v>CENTRAL JABOTABEK</v>
          </cell>
          <cell r="E8808" t="str">
            <v>JAKARTA RAYA</v>
          </cell>
          <cell r="F8808" t="str">
            <v>JAKTIM 2</v>
          </cell>
          <cell r="G8808">
            <v>114216147.5</v>
          </cell>
        </row>
        <row r="8809">
          <cell r="C8809" t="str">
            <v>JKT675</v>
          </cell>
          <cell r="D8809" t="str">
            <v>CENTRAL JABOTABEK</v>
          </cell>
          <cell r="E8809" t="str">
            <v>JAKARTA RAYA</v>
          </cell>
          <cell r="F8809" t="str">
            <v>JAKTIM 2</v>
          </cell>
          <cell r="G8809">
            <v>66159807.299999997</v>
          </cell>
        </row>
        <row r="8810">
          <cell r="C8810" t="str">
            <v>JKT676</v>
          </cell>
          <cell r="D8810" t="str">
            <v>CENTRAL JABOTABEK</v>
          </cell>
          <cell r="E8810" t="str">
            <v>JAKARTA RAYA</v>
          </cell>
          <cell r="F8810" t="str">
            <v>JAKTIM 2</v>
          </cell>
          <cell r="G8810">
            <v>15556353.699999999</v>
          </cell>
        </row>
        <row r="8811">
          <cell r="C8811" t="str">
            <v>JKT677</v>
          </cell>
          <cell r="D8811" t="str">
            <v>CENTRAL JABOTABEK</v>
          </cell>
          <cell r="E8811" t="str">
            <v>JAKARTA RAYA</v>
          </cell>
          <cell r="F8811" t="str">
            <v>JAKTIM 2</v>
          </cell>
          <cell r="G8811">
            <v>46382676.810000002</v>
          </cell>
        </row>
        <row r="8812">
          <cell r="C8812" t="str">
            <v>JKT678</v>
          </cell>
          <cell r="D8812" t="str">
            <v>EASTERN JABOTABEK</v>
          </cell>
          <cell r="E8812" t="str">
            <v>BEKASI</v>
          </cell>
          <cell r="F8812" t="str">
            <v>BEKASI SELATAN</v>
          </cell>
          <cell r="G8812">
            <v>132705096.69</v>
          </cell>
        </row>
        <row r="8813">
          <cell r="C8813" t="str">
            <v>JKT679</v>
          </cell>
          <cell r="D8813" t="str">
            <v>CENTRAL JABOTABEK</v>
          </cell>
          <cell r="E8813" t="str">
            <v>JAKARTA RAYA</v>
          </cell>
          <cell r="F8813" t="str">
            <v>JAKTIM 2</v>
          </cell>
          <cell r="G8813">
            <v>34824690.259999998</v>
          </cell>
        </row>
        <row r="8814">
          <cell r="C8814" t="str">
            <v>JKT680</v>
          </cell>
          <cell r="D8814" t="str">
            <v>CENTRAL JABOTABEK</v>
          </cell>
          <cell r="E8814" t="str">
            <v>JAKARTA RAYA</v>
          </cell>
          <cell r="F8814" t="str">
            <v>JAKTIM 1</v>
          </cell>
          <cell r="G8814">
            <v>74776645.870000005</v>
          </cell>
        </row>
        <row r="8815">
          <cell r="C8815" t="str">
            <v>JKT681</v>
          </cell>
          <cell r="D8815" t="str">
            <v>CENTRAL JABOTABEK</v>
          </cell>
          <cell r="E8815" t="str">
            <v>JAKARTA RAYA</v>
          </cell>
          <cell r="F8815" t="str">
            <v>JAKTIM 2</v>
          </cell>
          <cell r="G8815">
            <v>76911139.700000003</v>
          </cell>
        </row>
        <row r="8816">
          <cell r="C8816" t="str">
            <v>JKT687</v>
          </cell>
          <cell r="D8816" t="str">
            <v>CENTRAL JABOTABEK</v>
          </cell>
          <cell r="E8816" t="str">
            <v>JAKARTA RAYA</v>
          </cell>
          <cell r="F8816" t="str">
            <v>JAKTIM 1</v>
          </cell>
          <cell r="G8816">
            <v>268200149.63999999</v>
          </cell>
        </row>
        <row r="8817">
          <cell r="C8817" t="str">
            <v>JKT688</v>
          </cell>
          <cell r="D8817" t="str">
            <v>CENTRAL JABOTABEK</v>
          </cell>
          <cell r="E8817" t="str">
            <v>JAKARTA RAYA</v>
          </cell>
          <cell r="F8817" t="str">
            <v>JAKTIM 2</v>
          </cell>
          <cell r="G8817">
            <v>177432607.93000001</v>
          </cell>
        </row>
        <row r="8818">
          <cell r="C8818" t="str">
            <v>JKT689</v>
          </cell>
          <cell r="D8818" t="str">
            <v>CENTRAL JABOTABEK</v>
          </cell>
          <cell r="E8818" t="str">
            <v>JAKARTA RAYA</v>
          </cell>
          <cell r="F8818" t="str">
            <v>JAKTIM 1</v>
          </cell>
          <cell r="G8818">
            <v>196341410.62</v>
          </cell>
        </row>
        <row r="8819">
          <cell r="C8819" t="str">
            <v>JKT690</v>
          </cell>
          <cell r="D8819" t="str">
            <v>CENTRAL JABOTABEK</v>
          </cell>
          <cell r="E8819" t="str">
            <v>JAKARTA RAYA</v>
          </cell>
          <cell r="F8819" t="str">
            <v>JAKTIM 2</v>
          </cell>
          <cell r="G8819">
            <v>41543866.780000001</v>
          </cell>
        </row>
        <row r="8820">
          <cell r="C8820" t="str">
            <v>JKT695</v>
          </cell>
          <cell r="D8820" t="str">
            <v>CENTRAL JABOTABEK</v>
          </cell>
          <cell r="E8820" t="str">
            <v>JAKARTA RAYA</v>
          </cell>
          <cell r="F8820" t="str">
            <v>JAKTIM 2</v>
          </cell>
          <cell r="G8820">
            <v>56419705.200000003</v>
          </cell>
        </row>
        <row r="8821">
          <cell r="C8821" t="str">
            <v>JKT697</v>
          </cell>
          <cell r="D8821" t="str">
            <v>CENTRAL JABOTABEK</v>
          </cell>
          <cell r="E8821" t="str">
            <v>JAKARTA RAYA</v>
          </cell>
          <cell r="F8821" t="str">
            <v>JAKTIM 1</v>
          </cell>
          <cell r="G8821">
            <v>201004206.81</v>
          </cell>
        </row>
        <row r="8822">
          <cell r="C8822" t="str">
            <v>JKT698</v>
          </cell>
          <cell r="D8822" t="str">
            <v>CENTRAL JABOTABEK</v>
          </cell>
          <cell r="E8822" t="str">
            <v>JAKARTA RAYA</v>
          </cell>
          <cell r="F8822" t="str">
            <v>JAKTIM 2</v>
          </cell>
          <cell r="G8822">
            <v>80137285.870000005</v>
          </cell>
        </row>
        <row r="8823">
          <cell r="C8823" t="str">
            <v>JKT699</v>
          </cell>
          <cell r="D8823" t="str">
            <v>CENTRAL JABOTABEK</v>
          </cell>
          <cell r="E8823" t="str">
            <v>JAKARTA RAYA</v>
          </cell>
          <cell r="F8823" t="str">
            <v>JAKTIM 1</v>
          </cell>
          <cell r="G8823">
            <v>186673615.31</v>
          </cell>
        </row>
        <row r="8824">
          <cell r="C8824" t="str">
            <v>JKT700</v>
          </cell>
          <cell r="D8824" t="str">
            <v>CENTRAL JABOTABEK</v>
          </cell>
          <cell r="E8824" t="str">
            <v>JAKARTA RAYA</v>
          </cell>
          <cell r="F8824" t="str">
            <v>JAKTIM 1</v>
          </cell>
          <cell r="G8824">
            <v>176776683.58000001</v>
          </cell>
        </row>
        <row r="8825">
          <cell r="C8825" t="str">
            <v>JKT701</v>
          </cell>
          <cell r="D8825" t="str">
            <v>CENTRAL JABOTABEK</v>
          </cell>
          <cell r="E8825" t="str">
            <v>JAKARTA RAYA</v>
          </cell>
          <cell r="F8825" t="str">
            <v>JAKTIM 2</v>
          </cell>
          <cell r="G8825">
            <v>58114222.18</v>
          </cell>
        </row>
        <row r="8826">
          <cell r="C8826" t="str">
            <v>JKT706</v>
          </cell>
          <cell r="D8826" t="str">
            <v>CENTRAL JABOTABEK</v>
          </cell>
          <cell r="E8826" t="str">
            <v>JAKARTA RAYA</v>
          </cell>
          <cell r="F8826" t="str">
            <v>JAKTIM 1</v>
          </cell>
          <cell r="G8826">
            <v>131159049.42</v>
          </cell>
        </row>
        <row r="8827">
          <cell r="C8827" t="str">
            <v>JKT707</v>
          </cell>
          <cell r="D8827" t="str">
            <v>CENTRAL JABOTABEK</v>
          </cell>
          <cell r="E8827" t="str">
            <v>JAKARTA RAYA</v>
          </cell>
          <cell r="F8827" t="str">
            <v>JAKTIM 2</v>
          </cell>
          <cell r="G8827">
            <v>27663477.16</v>
          </cell>
        </row>
        <row r="8828">
          <cell r="C8828" t="str">
            <v>JKT708</v>
          </cell>
          <cell r="D8828" t="str">
            <v>CENTRAL JABOTABEK</v>
          </cell>
          <cell r="E8828" t="str">
            <v>JAKARTA RAYA</v>
          </cell>
          <cell r="F8828" t="str">
            <v>JAKTIM 1</v>
          </cell>
          <cell r="G8828">
            <v>151880609.59999999</v>
          </cell>
        </row>
        <row r="8829">
          <cell r="C8829" t="str">
            <v>JKT711</v>
          </cell>
          <cell r="D8829" t="str">
            <v>CENTRAL JABOTABEK</v>
          </cell>
          <cell r="E8829" t="str">
            <v>JAKARTA RAYA</v>
          </cell>
          <cell r="F8829" t="str">
            <v>JAKTIM 1</v>
          </cell>
          <cell r="G8829">
            <v>28888975.16</v>
          </cell>
        </row>
        <row r="8830">
          <cell r="C8830" t="str">
            <v>JKT713</v>
          </cell>
          <cell r="D8830" t="str">
            <v>CENTRAL JABOTABEK</v>
          </cell>
          <cell r="E8830" t="str">
            <v>JAKARTA RAYA</v>
          </cell>
          <cell r="F8830" t="str">
            <v>JAKTIM 2</v>
          </cell>
          <cell r="G8830">
            <v>193910011.58000001</v>
          </cell>
        </row>
        <row r="8831">
          <cell r="C8831" t="str">
            <v>JKT715</v>
          </cell>
          <cell r="D8831" t="str">
            <v>CENTRAL JABOTABEK</v>
          </cell>
          <cell r="E8831" t="str">
            <v>JAKARTA RAYA</v>
          </cell>
          <cell r="F8831" t="str">
            <v>JAKTIM 1</v>
          </cell>
          <cell r="G8831">
            <v>121677466.86</v>
          </cell>
        </row>
        <row r="8832">
          <cell r="C8832" t="str">
            <v>JKT717</v>
          </cell>
          <cell r="D8832" t="str">
            <v>CENTRAL JABOTABEK</v>
          </cell>
          <cell r="E8832" t="str">
            <v>JAKARTA RAYA</v>
          </cell>
          <cell r="F8832" t="str">
            <v>JAKTIM 2</v>
          </cell>
          <cell r="G8832">
            <v>150085207.05000001</v>
          </cell>
        </row>
        <row r="8833">
          <cell r="C8833" t="str">
            <v>JKT721</v>
          </cell>
          <cell r="D8833" t="str">
            <v>CENTRAL JABOTABEK</v>
          </cell>
          <cell r="E8833" t="str">
            <v>JAKARTA RAYA</v>
          </cell>
          <cell r="F8833" t="str">
            <v>JAKTIM 1</v>
          </cell>
          <cell r="G8833">
            <v>123005709.20999999</v>
          </cell>
        </row>
        <row r="8834">
          <cell r="C8834" t="str">
            <v>JKT723</v>
          </cell>
          <cell r="D8834" t="str">
            <v>CENTRAL JABOTABEK</v>
          </cell>
          <cell r="E8834" t="str">
            <v>JAKARTA RAYA</v>
          </cell>
          <cell r="F8834" t="str">
            <v>JAKTIM 2</v>
          </cell>
          <cell r="G8834">
            <v>117282563.33</v>
          </cell>
        </row>
        <row r="8835">
          <cell r="C8835" t="str">
            <v>JKT724</v>
          </cell>
          <cell r="D8835" t="str">
            <v>CENTRAL JABOTABEK</v>
          </cell>
          <cell r="E8835" t="str">
            <v>JAKARTA RAYA</v>
          </cell>
          <cell r="F8835" t="str">
            <v>JAKTIM 2</v>
          </cell>
          <cell r="G8835">
            <v>164737798.09</v>
          </cell>
        </row>
        <row r="8836">
          <cell r="C8836" t="str">
            <v>JKT726</v>
          </cell>
          <cell r="D8836" t="str">
            <v>CENTRAL JABOTABEK</v>
          </cell>
          <cell r="E8836" t="str">
            <v>JAKARTA RAYA</v>
          </cell>
          <cell r="F8836" t="str">
            <v>JAKTIM 1</v>
          </cell>
          <cell r="G8836">
            <v>80239486.680000007</v>
          </cell>
        </row>
        <row r="8837">
          <cell r="C8837" t="str">
            <v>JKT727</v>
          </cell>
          <cell r="D8837" t="str">
            <v>CENTRAL JABOTABEK</v>
          </cell>
          <cell r="E8837" t="str">
            <v>JAKARTA RAYA</v>
          </cell>
          <cell r="F8837" t="str">
            <v>JAKTIM 1</v>
          </cell>
          <cell r="G8837">
            <v>219529022.03</v>
          </cell>
        </row>
        <row r="8838">
          <cell r="C8838" t="str">
            <v>JKT728</v>
          </cell>
          <cell r="D8838" t="str">
            <v>CENTRAL JABOTABEK</v>
          </cell>
          <cell r="E8838" t="str">
            <v>JAKARTA RAYA</v>
          </cell>
          <cell r="F8838" t="str">
            <v>JAKTIM 2</v>
          </cell>
          <cell r="G8838">
            <v>93701977.700000003</v>
          </cell>
        </row>
        <row r="8839">
          <cell r="C8839" t="str">
            <v>JKT729</v>
          </cell>
          <cell r="D8839" t="str">
            <v>CENTRAL JABOTABEK</v>
          </cell>
          <cell r="E8839" t="str">
            <v>JAKARTA RAYA</v>
          </cell>
          <cell r="F8839" t="str">
            <v>JAKTIM 1</v>
          </cell>
          <cell r="G8839">
            <v>47486675.009999998</v>
          </cell>
        </row>
        <row r="8840">
          <cell r="C8840" t="str">
            <v>JKT737</v>
          </cell>
          <cell r="D8840" t="str">
            <v>CENTRAL JABOTABEK</v>
          </cell>
          <cell r="E8840" t="str">
            <v>JAKARTA RAYA</v>
          </cell>
          <cell r="F8840" t="str">
            <v>JAKTIM 2</v>
          </cell>
          <cell r="G8840">
            <v>90014817.840000004</v>
          </cell>
        </row>
        <row r="8841">
          <cell r="C8841" t="str">
            <v>JKT738</v>
          </cell>
          <cell r="D8841" t="str">
            <v>CENTRAL JABOTABEK</v>
          </cell>
          <cell r="E8841" t="str">
            <v>JAKARTA RAYA</v>
          </cell>
          <cell r="F8841" t="str">
            <v>JAKTIM 1</v>
          </cell>
          <cell r="G8841">
            <v>120217749.5</v>
          </cell>
        </row>
        <row r="8842">
          <cell r="C8842" t="str">
            <v>JKT739</v>
          </cell>
          <cell r="D8842" t="str">
            <v>CENTRAL JABOTABEK</v>
          </cell>
          <cell r="E8842" t="str">
            <v>JAKARTA RAYA</v>
          </cell>
          <cell r="F8842" t="str">
            <v>JAKTIM 2</v>
          </cell>
          <cell r="G8842">
            <v>91800940.790000007</v>
          </cell>
        </row>
        <row r="8843">
          <cell r="C8843" t="str">
            <v>JKT740</v>
          </cell>
          <cell r="D8843" t="str">
            <v>CENTRAL JABOTABEK</v>
          </cell>
          <cell r="E8843" t="str">
            <v>JAKARTA RAYA</v>
          </cell>
          <cell r="F8843" t="str">
            <v>JAKTIM 2</v>
          </cell>
          <cell r="G8843">
            <v>92744436.310000002</v>
          </cell>
        </row>
        <row r="8844">
          <cell r="C8844" t="str">
            <v>JKT742</v>
          </cell>
          <cell r="D8844" t="str">
            <v>CENTRAL JABOTABEK</v>
          </cell>
          <cell r="E8844" t="str">
            <v>JAKARTA RAYA</v>
          </cell>
          <cell r="F8844" t="str">
            <v>JAKTIM 2</v>
          </cell>
          <cell r="G8844">
            <v>209135105.69</v>
          </cell>
        </row>
        <row r="8845">
          <cell r="C8845" t="str">
            <v>JKT743</v>
          </cell>
          <cell r="D8845" t="str">
            <v>CENTRAL JABOTABEK</v>
          </cell>
          <cell r="E8845" t="str">
            <v>JAKARTA RAYA</v>
          </cell>
          <cell r="F8845" t="str">
            <v>JAKTIM 1</v>
          </cell>
          <cell r="G8845">
            <v>103310661.59999999</v>
          </cell>
        </row>
        <row r="8846">
          <cell r="C8846" t="str">
            <v>JKT745</v>
          </cell>
          <cell r="D8846" t="str">
            <v>CENTRAL JABOTABEK</v>
          </cell>
          <cell r="E8846" t="str">
            <v>JAKARTA RAYA</v>
          </cell>
          <cell r="F8846" t="str">
            <v>JAKTIM 2</v>
          </cell>
          <cell r="G8846">
            <v>145479802.61000001</v>
          </cell>
        </row>
        <row r="8847">
          <cell r="C8847" t="str">
            <v>JKT746</v>
          </cell>
          <cell r="D8847" t="str">
            <v>CENTRAL JABOTABEK</v>
          </cell>
          <cell r="E8847" t="str">
            <v>JAKARTA RAYA</v>
          </cell>
          <cell r="F8847" t="str">
            <v>JAKTIM 1</v>
          </cell>
          <cell r="G8847">
            <v>303404279.83999997</v>
          </cell>
        </row>
        <row r="8848">
          <cell r="C8848" t="str">
            <v>JKT750</v>
          </cell>
          <cell r="D8848" t="str">
            <v>CENTRAL JABOTABEK</v>
          </cell>
          <cell r="E8848" t="str">
            <v>JAKARTA RAYA</v>
          </cell>
          <cell r="F8848" t="str">
            <v>JAKTIM 1</v>
          </cell>
          <cell r="G8848">
            <v>87127493.920000002</v>
          </cell>
        </row>
        <row r="8849">
          <cell r="C8849" t="str">
            <v>JKT751</v>
          </cell>
          <cell r="D8849" t="str">
            <v>CENTRAL JABOTABEK</v>
          </cell>
          <cell r="E8849" t="str">
            <v>JAKARTA RAYA</v>
          </cell>
          <cell r="F8849" t="str">
            <v>JAKTIM 1</v>
          </cell>
          <cell r="G8849">
            <v>146061269.41999999</v>
          </cell>
        </row>
        <row r="8850">
          <cell r="C8850" t="str">
            <v>JKT754</v>
          </cell>
          <cell r="D8850" t="str">
            <v>CENTRAL JABOTABEK</v>
          </cell>
          <cell r="E8850" t="str">
            <v>JAKARTA RAYA</v>
          </cell>
          <cell r="F8850" t="str">
            <v>JAKTIM 1</v>
          </cell>
          <cell r="G8850">
            <v>134941148.06</v>
          </cell>
        </row>
        <row r="8851">
          <cell r="C8851" t="str">
            <v>JKT758</v>
          </cell>
          <cell r="D8851" t="str">
            <v>CENTRAL JABOTABEK</v>
          </cell>
          <cell r="E8851" t="str">
            <v>JAKARTA RAYA</v>
          </cell>
          <cell r="F8851" t="str">
            <v>JAKTIM 1</v>
          </cell>
          <cell r="G8851">
            <v>86801974.709999993</v>
          </cell>
        </row>
        <row r="8852">
          <cell r="C8852" t="str">
            <v>JKT759</v>
          </cell>
          <cell r="D8852" t="str">
            <v>CENTRAL JABOTABEK</v>
          </cell>
          <cell r="E8852" t="str">
            <v>JAKARTA RAYA</v>
          </cell>
          <cell r="F8852" t="str">
            <v>JAKTIM 1</v>
          </cell>
          <cell r="G8852">
            <v>109786011.91</v>
          </cell>
        </row>
        <row r="8853">
          <cell r="C8853" t="str">
            <v>JKT760</v>
          </cell>
          <cell r="D8853" t="str">
            <v>CENTRAL JABOTABEK</v>
          </cell>
          <cell r="E8853" t="str">
            <v>JAKARTA RAYA</v>
          </cell>
          <cell r="F8853" t="str">
            <v>JAKTIM 1</v>
          </cell>
          <cell r="G8853">
            <v>56272940</v>
          </cell>
        </row>
        <row r="8854">
          <cell r="C8854" t="str">
            <v>JKT761</v>
          </cell>
          <cell r="D8854" t="str">
            <v>CENTRAL JABOTABEK</v>
          </cell>
          <cell r="E8854" t="str">
            <v>JAKARTA RAYA</v>
          </cell>
          <cell r="F8854" t="str">
            <v>JAKTIM 2</v>
          </cell>
          <cell r="G8854">
            <v>188560284.00999999</v>
          </cell>
        </row>
        <row r="8855">
          <cell r="C8855" t="str">
            <v>JKT762</v>
          </cell>
          <cell r="D8855" t="str">
            <v>CENTRAL JABOTABEK</v>
          </cell>
          <cell r="E8855" t="str">
            <v>JAKARTA RAYA</v>
          </cell>
          <cell r="F8855" t="str">
            <v>JAKTIM 1</v>
          </cell>
          <cell r="G8855">
            <v>130334602.66</v>
          </cell>
        </row>
        <row r="8856">
          <cell r="C8856" t="str">
            <v>JKT763</v>
          </cell>
          <cell r="D8856" t="str">
            <v>CENTRAL JABOTABEK</v>
          </cell>
          <cell r="E8856" t="str">
            <v>JAKARTA RAYA</v>
          </cell>
          <cell r="F8856" t="str">
            <v>JAKTIM 1</v>
          </cell>
          <cell r="G8856">
            <v>136142717.47</v>
          </cell>
        </row>
        <row r="8857">
          <cell r="C8857" t="str">
            <v>JKT764</v>
          </cell>
          <cell r="D8857" t="str">
            <v>CENTRAL JABOTABEK</v>
          </cell>
          <cell r="E8857" t="str">
            <v>JAKARTA RAYA</v>
          </cell>
          <cell r="F8857" t="str">
            <v>JAKTIM 1</v>
          </cell>
          <cell r="G8857">
            <v>3182031.22</v>
          </cell>
        </row>
        <row r="8858">
          <cell r="C8858" t="str">
            <v>JKT766</v>
          </cell>
          <cell r="D8858" t="str">
            <v>CENTRAL JABOTABEK</v>
          </cell>
          <cell r="E8858" t="str">
            <v>JAKARTA RAYA</v>
          </cell>
          <cell r="F8858" t="str">
            <v>JAKTIM 1</v>
          </cell>
          <cell r="G8858">
            <v>83323191.620000005</v>
          </cell>
        </row>
        <row r="8859">
          <cell r="C8859" t="str">
            <v>JKT767</v>
          </cell>
          <cell r="D8859" t="str">
            <v>CENTRAL JABOTABEK</v>
          </cell>
          <cell r="E8859" t="str">
            <v>JAKARTA RAYA</v>
          </cell>
          <cell r="F8859" t="str">
            <v>JAKTIM 1</v>
          </cell>
          <cell r="G8859">
            <v>137957941.03999999</v>
          </cell>
        </row>
        <row r="8860">
          <cell r="C8860" t="str">
            <v>JKT771</v>
          </cell>
          <cell r="D8860" t="str">
            <v>CENTRAL JABOTABEK</v>
          </cell>
          <cell r="E8860" t="str">
            <v>JAKARTA RAYA</v>
          </cell>
          <cell r="F8860" t="str">
            <v>JAKTIM 1</v>
          </cell>
          <cell r="G8860">
            <v>125469619.40000001</v>
          </cell>
        </row>
        <row r="8861">
          <cell r="C8861" t="str">
            <v>JKT774</v>
          </cell>
          <cell r="D8861" t="str">
            <v>CENTRAL JABOTABEK</v>
          </cell>
          <cell r="E8861" t="str">
            <v>JAKARTA RAYA</v>
          </cell>
          <cell r="F8861" t="str">
            <v>JAKTIM 2</v>
          </cell>
          <cell r="G8861">
            <v>98530295.730000004</v>
          </cell>
        </row>
        <row r="8862">
          <cell r="C8862" t="str">
            <v>JKT777</v>
          </cell>
          <cell r="D8862" t="str">
            <v>CENTRAL JABOTABEK</v>
          </cell>
          <cell r="E8862" t="str">
            <v>JAKARTA RAYA</v>
          </cell>
          <cell r="F8862" t="str">
            <v>JAKTIM 1</v>
          </cell>
          <cell r="G8862">
            <v>266599081.00999999</v>
          </cell>
        </row>
        <row r="8863">
          <cell r="C8863" t="str">
            <v>JKT778</v>
          </cell>
          <cell r="D8863" t="str">
            <v>CENTRAL JABOTABEK</v>
          </cell>
          <cell r="E8863" t="str">
            <v>JAKARTA RAYA</v>
          </cell>
          <cell r="F8863" t="str">
            <v>JAKTIM 2</v>
          </cell>
          <cell r="G8863">
            <v>86553479.400000006</v>
          </cell>
        </row>
        <row r="8864">
          <cell r="C8864" t="str">
            <v>JKT779</v>
          </cell>
          <cell r="D8864" t="str">
            <v>CENTRAL JABOTABEK</v>
          </cell>
          <cell r="E8864" t="str">
            <v>JAKARTA RAYA</v>
          </cell>
          <cell r="F8864" t="str">
            <v>JAKTIM 1</v>
          </cell>
          <cell r="G8864">
            <v>82565689.939999998</v>
          </cell>
        </row>
        <row r="8865">
          <cell r="C8865" t="str">
            <v>JKT780</v>
          </cell>
          <cell r="D8865" t="str">
            <v>CENTRAL JABOTABEK</v>
          </cell>
          <cell r="E8865" t="str">
            <v>JAKARTA RAYA</v>
          </cell>
          <cell r="F8865" t="str">
            <v>JAKTIM 1</v>
          </cell>
          <cell r="G8865">
            <v>34191335.990000002</v>
          </cell>
        </row>
        <row r="8866">
          <cell r="C8866" t="str">
            <v>JKT781</v>
          </cell>
          <cell r="D8866" t="str">
            <v>CENTRAL JABOTABEK</v>
          </cell>
          <cell r="E8866" t="str">
            <v>JAKARTA RAYA</v>
          </cell>
          <cell r="F8866" t="str">
            <v>JAKTIM 1</v>
          </cell>
          <cell r="G8866">
            <v>185798600.56999999</v>
          </cell>
        </row>
        <row r="8867">
          <cell r="C8867" t="str">
            <v>JKT788</v>
          </cell>
          <cell r="D8867" t="str">
            <v>CENTRAL JABOTABEK</v>
          </cell>
          <cell r="E8867" t="str">
            <v>JAKARTA RAYA</v>
          </cell>
          <cell r="F8867" t="str">
            <v>JAKTIM 2</v>
          </cell>
          <cell r="G8867">
            <v>145078211.83000001</v>
          </cell>
        </row>
        <row r="8868">
          <cell r="C8868" t="str">
            <v>JKT790</v>
          </cell>
          <cell r="D8868" t="str">
            <v>CENTRAL JABOTABEK</v>
          </cell>
          <cell r="E8868" t="str">
            <v>JAKARTA RAYA</v>
          </cell>
          <cell r="F8868" t="str">
            <v>JAKTIM 2</v>
          </cell>
          <cell r="G8868">
            <v>145471652.75999999</v>
          </cell>
        </row>
        <row r="8869">
          <cell r="C8869" t="str">
            <v>JKT792</v>
          </cell>
          <cell r="D8869" t="str">
            <v>CENTRAL JABOTABEK</v>
          </cell>
          <cell r="E8869" t="str">
            <v>JAKARTA RAYA</v>
          </cell>
          <cell r="F8869" t="str">
            <v>JAKTIM 2</v>
          </cell>
          <cell r="G8869">
            <v>76933528.209999993</v>
          </cell>
        </row>
        <row r="8870">
          <cell r="C8870" t="str">
            <v>JKT795</v>
          </cell>
          <cell r="D8870" t="str">
            <v>CENTRAL JABOTABEK</v>
          </cell>
          <cell r="E8870" t="str">
            <v>JAKARTA RAYA</v>
          </cell>
          <cell r="F8870" t="str">
            <v>JAKTIM 1</v>
          </cell>
          <cell r="G8870">
            <v>60752229.240000002</v>
          </cell>
        </row>
        <row r="8871">
          <cell r="C8871" t="str">
            <v>JKT800</v>
          </cell>
          <cell r="D8871" t="str">
            <v>CENTRAL JABOTABEK</v>
          </cell>
          <cell r="E8871" t="str">
            <v>JAKARTA RAYA</v>
          </cell>
          <cell r="F8871" t="str">
            <v>JAKTIM 1</v>
          </cell>
          <cell r="G8871">
            <v>382297035.13</v>
          </cell>
        </row>
        <row r="8872">
          <cell r="C8872" t="str">
            <v>JKT802</v>
          </cell>
          <cell r="D8872" t="str">
            <v>CENTRAL JABOTABEK</v>
          </cell>
          <cell r="E8872" t="str">
            <v>JAKARTA RAYA</v>
          </cell>
          <cell r="F8872" t="str">
            <v>JAKTIM 1</v>
          </cell>
          <cell r="G8872">
            <v>161560462.59</v>
          </cell>
        </row>
        <row r="8873">
          <cell r="C8873" t="str">
            <v>JKT805</v>
          </cell>
          <cell r="D8873" t="str">
            <v>CENTRAL JABOTABEK</v>
          </cell>
          <cell r="E8873" t="str">
            <v>JAKARTA RAYA</v>
          </cell>
          <cell r="F8873" t="str">
            <v>JAKTIM 2</v>
          </cell>
          <cell r="G8873">
            <v>75346536.340000004</v>
          </cell>
        </row>
        <row r="8874">
          <cell r="C8874" t="str">
            <v>JKT806</v>
          </cell>
          <cell r="D8874" t="str">
            <v>CENTRAL JABOTABEK</v>
          </cell>
          <cell r="E8874" t="str">
            <v>JAKARTA RAYA</v>
          </cell>
          <cell r="F8874" t="str">
            <v>JAKTIM 1</v>
          </cell>
          <cell r="G8874">
            <v>181035946.19</v>
          </cell>
        </row>
        <row r="8875">
          <cell r="C8875" t="str">
            <v>JKT808</v>
          </cell>
          <cell r="D8875" t="str">
            <v>CENTRAL JABOTABEK</v>
          </cell>
          <cell r="E8875" t="str">
            <v>JAKARTA RAYA</v>
          </cell>
          <cell r="F8875" t="str">
            <v>JAKTIM 1</v>
          </cell>
          <cell r="G8875">
            <v>140189353.75</v>
          </cell>
        </row>
        <row r="8876">
          <cell r="C8876" t="str">
            <v>JKT815</v>
          </cell>
          <cell r="D8876" t="str">
            <v>CENTRAL JABOTABEK</v>
          </cell>
          <cell r="E8876" t="str">
            <v>JAKARTA RAYA</v>
          </cell>
          <cell r="F8876" t="str">
            <v>JAKTIM 2</v>
          </cell>
          <cell r="G8876">
            <v>91127689.459999993</v>
          </cell>
        </row>
        <row r="8877">
          <cell r="C8877" t="str">
            <v>JKT820</v>
          </cell>
          <cell r="D8877" t="str">
            <v>CENTRAL JABOTABEK</v>
          </cell>
          <cell r="E8877" t="str">
            <v>JAKARTA RAYA</v>
          </cell>
          <cell r="F8877" t="str">
            <v>JAKTIM 1</v>
          </cell>
          <cell r="G8877">
            <v>63410894.049999997</v>
          </cell>
        </row>
        <row r="8878">
          <cell r="C8878" t="str">
            <v>JKT822</v>
          </cell>
          <cell r="D8878" t="str">
            <v>CENTRAL JABOTABEK</v>
          </cell>
          <cell r="E8878" t="str">
            <v>JAKARTA RAYA</v>
          </cell>
          <cell r="F8878" t="str">
            <v>JAKTIM 1</v>
          </cell>
          <cell r="G8878">
            <v>148207261.87</v>
          </cell>
        </row>
        <row r="8879">
          <cell r="C8879" t="str">
            <v>JKT824</v>
          </cell>
          <cell r="D8879" t="str">
            <v>CENTRAL JABOTABEK</v>
          </cell>
          <cell r="E8879" t="str">
            <v>JAKARTA RAYA</v>
          </cell>
          <cell r="F8879" t="str">
            <v>JAKTIM 2</v>
          </cell>
          <cell r="G8879">
            <v>73025666.640000001</v>
          </cell>
        </row>
        <row r="8880">
          <cell r="C8880" t="str">
            <v>JKT826</v>
          </cell>
          <cell r="D8880" t="str">
            <v>CENTRAL JABOTABEK</v>
          </cell>
          <cell r="E8880" t="str">
            <v>JAKARTA RAYA</v>
          </cell>
          <cell r="F8880" t="str">
            <v>JAKTIM 1</v>
          </cell>
          <cell r="G8880">
            <v>145259266.47999999</v>
          </cell>
        </row>
        <row r="8881">
          <cell r="C8881" t="str">
            <v>JKT833</v>
          </cell>
          <cell r="D8881" t="str">
            <v>CENTRAL JABOTABEK</v>
          </cell>
          <cell r="E8881" t="str">
            <v>JAKARTA RAYA</v>
          </cell>
          <cell r="F8881" t="str">
            <v>JAKTIM 1</v>
          </cell>
          <cell r="G8881">
            <v>77099862.379999995</v>
          </cell>
        </row>
        <row r="8882">
          <cell r="C8882" t="str">
            <v>JKT834</v>
          </cell>
          <cell r="D8882" t="str">
            <v>CENTRAL JABOTABEK</v>
          </cell>
          <cell r="E8882" t="str">
            <v>JAKARTA RAYA</v>
          </cell>
          <cell r="F8882" t="str">
            <v>JAKTIM 2</v>
          </cell>
          <cell r="G8882">
            <v>97802622.700000003</v>
          </cell>
        </row>
        <row r="8883">
          <cell r="C8883" t="str">
            <v>JKT838</v>
          </cell>
          <cell r="D8883" t="str">
            <v>CENTRAL JABOTABEK</v>
          </cell>
          <cell r="E8883" t="str">
            <v>JAKARTA RAYA</v>
          </cell>
          <cell r="F8883" t="str">
            <v>JAKTIM 1</v>
          </cell>
          <cell r="G8883">
            <v>103065883.91</v>
          </cell>
        </row>
        <row r="8884">
          <cell r="C8884" t="str">
            <v>JKT840</v>
          </cell>
          <cell r="D8884" t="str">
            <v>CENTRAL JABOTABEK</v>
          </cell>
          <cell r="E8884" t="str">
            <v>JAKARTA RAYA</v>
          </cell>
          <cell r="F8884" t="str">
            <v>JAKTIM 2</v>
          </cell>
          <cell r="G8884">
            <v>105665405.3</v>
          </cell>
        </row>
        <row r="8885">
          <cell r="C8885" t="str">
            <v>JKT841</v>
          </cell>
          <cell r="D8885" t="str">
            <v>CENTRAL JABOTABEK</v>
          </cell>
          <cell r="E8885" t="str">
            <v>JAKARTA RAYA</v>
          </cell>
          <cell r="F8885" t="str">
            <v>JAKTIM 1</v>
          </cell>
          <cell r="G8885">
            <v>112724162.18000001</v>
          </cell>
        </row>
        <row r="8886">
          <cell r="C8886" t="str">
            <v>JKT844</v>
          </cell>
          <cell r="D8886" t="str">
            <v>CENTRAL JABOTABEK</v>
          </cell>
          <cell r="E8886" t="str">
            <v>JAKARTA RAYA</v>
          </cell>
          <cell r="F8886" t="str">
            <v>JAKTIM 2</v>
          </cell>
          <cell r="G8886">
            <v>36652899.310000002</v>
          </cell>
        </row>
        <row r="8887">
          <cell r="C8887" t="str">
            <v>JKT846</v>
          </cell>
          <cell r="D8887" t="str">
            <v>CENTRAL JABOTABEK</v>
          </cell>
          <cell r="E8887" t="str">
            <v>JAKARTA RAYA</v>
          </cell>
          <cell r="F8887" t="str">
            <v>JAKTIM 1</v>
          </cell>
          <cell r="G8887">
            <v>59847739.140000001</v>
          </cell>
        </row>
        <row r="8888">
          <cell r="C8888" t="str">
            <v>JKT847</v>
          </cell>
          <cell r="D8888" t="str">
            <v>CENTRAL JABOTABEK</v>
          </cell>
          <cell r="E8888" t="str">
            <v>JAKARTA RAYA</v>
          </cell>
          <cell r="F8888" t="str">
            <v>JAKTIM 2</v>
          </cell>
          <cell r="G8888">
            <v>98137944.959999993</v>
          </cell>
        </row>
        <row r="8889">
          <cell r="C8889" t="str">
            <v>JKT850</v>
          </cell>
          <cell r="D8889" t="str">
            <v>CENTRAL JABOTABEK</v>
          </cell>
          <cell r="E8889" t="str">
            <v>JAKARTA RAYA</v>
          </cell>
          <cell r="F8889" t="str">
            <v>JAKTIM 2</v>
          </cell>
          <cell r="G8889">
            <v>160934646.71000001</v>
          </cell>
        </row>
        <row r="8890">
          <cell r="C8890" t="str">
            <v>JKT852</v>
          </cell>
          <cell r="D8890" t="str">
            <v>CENTRAL JABOTABEK</v>
          </cell>
          <cell r="E8890" t="str">
            <v>JAKARTA RAYA</v>
          </cell>
          <cell r="F8890" t="str">
            <v>JAKTIM 2</v>
          </cell>
          <cell r="G8890">
            <v>153325110.06</v>
          </cell>
        </row>
        <row r="8891">
          <cell r="C8891" t="str">
            <v>JKT853</v>
          </cell>
          <cell r="D8891" t="str">
            <v>CENTRAL JABOTABEK</v>
          </cell>
          <cell r="E8891" t="str">
            <v>JAKARTA RAYA</v>
          </cell>
          <cell r="F8891" t="str">
            <v>JAKTIM 1</v>
          </cell>
          <cell r="G8891">
            <v>42672046.520000003</v>
          </cell>
        </row>
        <row r="8892">
          <cell r="C8892" t="str">
            <v>JKT854</v>
          </cell>
          <cell r="D8892" t="str">
            <v>CENTRAL JABOTABEK</v>
          </cell>
          <cell r="E8892" t="str">
            <v>JAKARTA RAYA</v>
          </cell>
          <cell r="F8892" t="str">
            <v>JAKTIM 1</v>
          </cell>
          <cell r="G8892">
            <v>203371319.88999999</v>
          </cell>
        </row>
        <row r="8893">
          <cell r="C8893" t="str">
            <v>JKT855</v>
          </cell>
          <cell r="D8893" t="str">
            <v>CENTRAL JABOTABEK</v>
          </cell>
          <cell r="E8893" t="str">
            <v>JAKARTA RAYA</v>
          </cell>
          <cell r="F8893" t="str">
            <v>JAKTIM 2</v>
          </cell>
          <cell r="G8893">
            <v>124946063.65000001</v>
          </cell>
        </row>
        <row r="8894">
          <cell r="C8894" t="str">
            <v>JKT857</v>
          </cell>
          <cell r="D8894" t="str">
            <v>CENTRAL JABOTABEK</v>
          </cell>
          <cell r="E8894" t="str">
            <v>JAKARTA RAYA</v>
          </cell>
          <cell r="F8894" t="str">
            <v>JAKTIM 1</v>
          </cell>
          <cell r="G8894">
            <v>324371458.25</v>
          </cell>
        </row>
        <row r="8895">
          <cell r="C8895" t="str">
            <v>JKT875</v>
          </cell>
          <cell r="D8895" t="str">
            <v>CENTRAL JABOTABEK</v>
          </cell>
          <cell r="E8895" t="str">
            <v>JAKARTA RAYA</v>
          </cell>
          <cell r="F8895" t="str">
            <v>JAKTIM 1</v>
          </cell>
          <cell r="G8895">
            <v>82942948.730000004</v>
          </cell>
        </row>
        <row r="8896">
          <cell r="C8896" t="str">
            <v>JKT877</v>
          </cell>
          <cell r="D8896" t="str">
            <v>CENTRAL JABOTABEK</v>
          </cell>
          <cell r="E8896" t="str">
            <v>JAKARTA RAYA</v>
          </cell>
          <cell r="F8896" t="str">
            <v>JAKTIM 2</v>
          </cell>
          <cell r="G8896">
            <v>66829826.990000002</v>
          </cell>
        </row>
        <row r="8897">
          <cell r="C8897" t="str">
            <v>JKT878</v>
          </cell>
          <cell r="D8897" t="str">
            <v>CENTRAL JABOTABEK</v>
          </cell>
          <cell r="E8897" t="str">
            <v>JAKARTA RAYA</v>
          </cell>
          <cell r="F8897" t="str">
            <v>JAKTIM 1</v>
          </cell>
          <cell r="G8897">
            <v>54890422.280000001</v>
          </cell>
        </row>
        <row r="8898">
          <cell r="C8898" t="str">
            <v>JKT882</v>
          </cell>
          <cell r="D8898" t="str">
            <v>CENTRAL JABOTABEK</v>
          </cell>
          <cell r="E8898" t="str">
            <v>JAKARTA RAYA</v>
          </cell>
          <cell r="F8898" t="str">
            <v>JAKTIM 2</v>
          </cell>
          <cell r="G8898">
            <v>6649504.9100000001</v>
          </cell>
        </row>
        <row r="8899">
          <cell r="C8899" t="str">
            <v>JKT883</v>
          </cell>
          <cell r="D8899" t="str">
            <v>CENTRAL JABOTABEK</v>
          </cell>
          <cell r="E8899" t="str">
            <v>JAKARTA RAYA</v>
          </cell>
          <cell r="F8899" t="str">
            <v>JAKTIM 2</v>
          </cell>
          <cell r="G8899">
            <v>90667452.650000006</v>
          </cell>
        </row>
        <row r="8900">
          <cell r="C8900" t="str">
            <v>JKT884</v>
          </cell>
          <cell r="D8900" t="str">
            <v>NULL</v>
          </cell>
          <cell r="E8900" t="str">
            <v>NULL</v>
          </cell>
          <cell r="F8900" t="str">
            <v>NULL</v>
          </cell>
          <cell r="G8900">
            <v>4212682.43</v>
          </cell>
        </row>
        <row r="8901">
          <cell r="C8901" t="str">
            <v>JKT885</v>
          </cell>
          <cell r="D8901" t="str">
            <v>CENTRAL JABOTABEK</v>
          </cell>
          <cell r="E8901" t="str">
            <v>JAKARTA RAYA</v>
          </cell>
          <cell r="F8901" t="str">
            <v>JAKTIM 1</v>
          </cell>
          <cell r="G8901">
            <v>300155791.94</v>
          </cell>
        </row>
        <row r="8902">
          <cell r="C8902" t="str">
            <v>JKT886</v>
          </cell>
          <cell r="D8902" t="str">
            <v>NULL</v>
          </cell>
          <cell r="E8902" t="str">
            <v>NULL</v>
          </cell>
          <cell r="F8902" t="str">
            <v>NULL</v>
          </cell>
          <cell r="G8902">
            <v>3509317.67</v>
          </cell>
        </row>
        <row r="8903">
          <cell r="C8903" t="str">
            <v>JKT887</v>
          </cell>
          <cell r="D8903" t="str">
            <v>CENTRAL JABOTABEK</v>
          </cell>
          <cell r="E8903" t="str">
            <v>JAKARTA RAYA</v>
          </cell>
          <cell r="F8903" t="str">
            <v>JAKTIM 1</v>
          </cell>
          <cell r="G8903">
            <v>30569263.02</v>
          </cell>
        </row>
        <row r="8904">
          <cell r="C8904" t="str">
            <v>JKT888</v>
          </cell>
          <cell r="D8904" t="str">
            <v>CENTRAL JABOTABEK</v>
          </cell>
          <cell r="E8904" t="str">
            <v>JAKARTA RAYA</v>
          </cell>
          <cell r="F8904" t="str">
            <v>JAKTIM 1</v>
          </cell>
          <cell r="G8904">
            <v>44783656.329999998</v>
          </cell>
        </row>
        <row r="8905">
          <cell r="C8905" t="str">
            <v>JKT893</v>
          </cell>
          <cell r="D8905" t="str">
            <v>CENTRAL JABOTABEK</v>
          </cell>
          <cell r="E8905" t="str">
            <v>JAKARTA RAYA</v>
          </cell>
          <cell r="F8905" t="str">
            <v>JAKTIM 1</v>
          </cell>
          <cell r="G8905">
            <v>146836992.34</v>
          </cell>
        </row>
        <row r="8906">
          <cell r="C8906" t="str">
            <v>JKT896</v>
          </cell>
          <cell r="D8906" t="str">
            <v>CENTRAL JABOTABEK</v>
          </cell>
          <cell r="E8906" t="str">
            <v>JAKARTA RAYA</v>
          </cell>
          <cell r="F8906" t="str">
            <v>JAKTIM 1</v>
          </cell>
          <cell r="G8906">
            <v>24175849.09</v>
          </cell>
        </row>
        <row r="8907">
          <cell r="C8907" t="str">
            <v>JKT918</v>
          </cell>
          <cell r="D8907" t="str">
            <v>CENTRAL JABOTABEK</v>
          </cell>
          <cell r="E8907" t="str">
            <v>JAKARTA RAYA</v>
          </cell>
          <cell r="F8907" t="str">
            <v>NEW JAKBAR</v>
          </cell>
          <cell r="G8907">
            <v>54793335.340000004</v>
          </cell>
        </row>
        <row r="8908">
          <cell r="C8908" t="str">
            <v>JKT988</v>
          </cell>
          <cell r="D8908" t="str">
            <v>CENTRAL JABOTABEK</v>
          </cell>
          <cell r="E8908" t="str">
            <v>JAKARTA RAYA</v>
          </cell>
          <cell r="F8908" t="str">
            <v>JAKTIM 1</v>
          </cell>
          <cell r="G8908">
            <v>9093264.8200000003</v>
          </cell>
        </row>
        <row r="8909">
          <cell r="C8909" t="str">
            <v>JKT994</v>
          </cell>
          <cell r="D8909" t="str">
            <v>CENTRAL JABOTABEK</v>
          </cell>
          <cell r="E8909" t="str">
            <v>JAKARTA RAYA</v>
          </cell>
          <cell r="F8909" t="str">
            <v>JAKTIM 1</v>
          </cell>
          <cell r="G8909">
            <v>76719807.980000004</v>
          </cell>
        </row>
        <row r="8910">
          <cell r="C8910" t="str">
            <v>JKT997</v>
          </cell>
          <cell r="D8910" t="str">
            <v>CENTRAL JABOTABEK</v>
          </cell>
          <cell r="E8910" t="str">
            <v>JAKARTA RAYA</v>
          </cell>
          <cell r="F8910" t="str">
            <v>JAKTIM 2</v>
          </cell>
          <cell r="G8910">
            <v>113130914.69</v>
          </cell>
        </row>
        <row r="8911">
          <cell r="C8911" t="str">
            <v>JKU001</v>
          </cell>
          <cell r="D8911" t="str">
            <v>CENTRAL JABOTABEK</v>
          </cell>
          <cell r="E8911" t="str">
            <v>JAKARTA RAYA</v>
          </cell>
          <cell r="F8911" t="str">
            <v>NEW JAKUT</v>
          </cell>
          <cell r="G8911">
            <v>894866905.08000004</v>
          </cell>
        </row>
        <row r="8912">
          <cell r="C8912" t="str">
            <v>JKU002</v>
          </cell>
          <cell r="D8912" t="str">
            <v>CENTRAL JABOTABEK</v>
          </cell>
          <cell r="E8912" t="str">
            <v>JAKARTA RAYA</v>
          </cell>
          <cell r="F8912" t="str">
            <v>NEW JAKBAR</v>
          </cell>
          <cell r="G8912">
            <v>9480942.5500000007</v>
          </cell>
        </row>
        <row r="8913">
          <cell r="C8913" t="str">
            <v>JKU004</v>
          </cell>
          <cell r="D8913" t="str">
            <v>CENTRAL JABOTABEK</v>
          </cell>
          <cell r="E8913" t="str">
            <v>JAKARTA RAYA</v>
          </cell>
          <cell r="F8913" t="str">
            <v>NEW JAKUT</v>
          </cell>
          <cell r="G8913">
            <v>513706662.24000001</v>
          </cell>
        </row>
        <row r="8914">
          <cell r="C8914" t="str">
            <v>JKU005</v>
          </cell>
          <cell r="D8914" t="str">
            <v>CENTRAL JABOTABEK</v>
          </cell>
          <cell r="E8914" t="str">
            <v>JAKARTA RAYA</v>
          </cell>
          <cell r="F8914" t="str">
            <v>NEW JAKUT</v>
          </cell>
          <cell r="G8914">
            <v>230484835.86000001</v>
          </cell>
        </row>
        <row r="8915">
          <cell r="C8915" t="str">
            <v>JKU006</v>
          </cell>
          <cell r="D8915" t="str">
            <v>CENTRAL JABOTABEK</v>
          </cell>
          <cell r="E8915" t="str">
            <v>JAKARTA RAYA</v>
          </cell>
          <cell r="F8915" t="str">
            <v>NEW JAKUT</v>
          </cell>
          <cell r="G8915">
            <v>223822688.55000001</v>
          </cell>
        </row>
        <row r="8916">
          <cell r="C8916" t="str">
            <v>JKU007</v>
          </cell>
          <cell r="D8916" t="str">
            <v>CENTRAL JABOTABEK</v>
          </cell>
          <cell r="E8916" t="str">
            <v>JAKARTA RAYA</v>
          </cell>
          <cell r="F8916" t="str">
            <v>NEW JAKUT</v>
          </cell>
          <cell r="G8916">
            <v>95735278.590000004</v>
          </cell>
        </row>
        <row r="8917">
          <cell r="C8917" t="str">
            <v>JKU008</v>
          </cell>
          <cell r="D8917" t="str">
            <v>CENTRAL JABOTABEK</v>
          </cell>
          <cell r="E8917" t="str">
            <v>JAKARTA RAYA</v>
          </cell>
          <cell r="F8917" t="str">
            <v>NEW JAKUT</v>
          </cell>
          <cell r="G8917">
            <v>242934841.00999999</v>
          </cell>
        </row>
        <row r="8918">
          <cell r="C8918" t="str">
            <v>JKU010</v>
          </cell>
          <cell r="D8918" t="str">
            <v>CENTRAL JABOTABEK</v>
          </cell>
          <cell r="E8918" t="str">
            <v>JAKARTA RAYA</v>
          </cell>
          <cell r="F8918" t="str">
            <v>NEW JAKUT</v>
          </cell>
          <cell r="G8918">
            <v>131929195.34999999</v>
          </cell>
        </row>
        <row r="8919">
          <cell r="C8919" t="str">
            <v>JKU011</v>
          </cell>
          <cell r="D8919" t="str">
            <v>CENTRAL JABOTABEK</v>
          </cell>
          <cell r="E8919" t="str">
            <v>JAKARTA RAYA</v>
          </cell>
          <cell r="F8919" t="str">
            <v>NEW JAKUT</v>
          </cell>
          <cell r="G8919">
            <v>287860268.55000001</v>
          </cell>
        </row>
        <row r="8920">
          <cell r="C8920" t="str">
            <v>JKU012</v>
          </cell>
          <cell r="D8920" t="str">
            <v>CENTRAL JABOTABEK</v>
          </cell>
          <cell r="E8920" t="str">
            <v>JAKARTA RAYA</v>
          </cell>
          <cell r="F8920" t="str">
            <v>NEW JAKUT</v>
          </cell>
          <cell r="G8920">
            <v>77445197.650000006</v>
          </cell>
        </row>
        <row r="8921">
          <cell r="C8921" t="str">
            <v>JKU013</v>
          </cell>
          <cell r="D8921" t="str">
            <v>CENTRAL JABOTABEK</v>
          </cell>
          <cell r="E8921" t="str">
            <v>JAKARTA RAYA</v>
          </cell>
          <cell r="F8921" t="str">
            <v>NEW JAKBAR</v>
          </cell>
          <cell r="G8921">
            <v>161035393.99000001</v>
          </cell>
        </row>
        <row r="8922">
          <cell r="C8922" t="str">
            <v>JKU015</v>
          </cell>
          <cell r="D8922" t="str">
            <v>CENTRAL JABOTABEK</v>
          </cell>
          <cell r="E8922" t="str">
            <v>JAKARTA RAYA</v>
          </cell>
          <cell r="F8922" t="str">
            <v>NEW JAKUT</v>
          </cell>
          <cell r="G8922">
            <v>54501015.810000002</v>
          </cell>
        </row>
        <row r="8923">
          <cell r="C8923" t="str">
            <v>JKU016</v>
          </cell>
          <cell r="D8923" t="str">
            <v>CENTRAL JABOTABEK</v>
          </cell>
          <cell r="E8923" t="str">
            <v>JAKARTA RAYA</v>
          </cell>
          <cell r="F8923" t="str">
            <v>NEW JAKUT</v>
          </cell>
          <cell r="G8923">
            <v>321672685.31</v>
          </cell>
        </row>
        <row r="8924">
          <cell r="C8924" t="str">
            <v>JKU017</v>
          </cell>
          <cell r="D8924" t="str">
            <v>CENTRAL JABOTABEK</v>
          </cell>
          <cell r="E8924" t="str">
            <v>JAKARTA RAYA</v>
          </cell>
          <cell r="F8924" t="str">
            <v>NEW JAKUT</v>
          </cell>
          <cell r="G8924">
            <v>533834418.87</v>
          </cell>
        </row>
        <row r="8925">
          <cell r="C8925" t="str">
            <v>JKU018</v>
          </cell>
          <cell r="D8925" t="str">
            <v>CENTRAL JABOTABEK</v>
          </cell>
          <cell r="E8925" t="str">
            <v>JAKARTA RAYA</v>
          </cell>
          <cell r="F8925" t="str">
            <v>NEW JAKUT</v>
          </cell>
          <cell r="G8925">
            <v>149283120.00999999</v>
          </cell>
        </row>
        <row r="8926">
          <cell r="C8926" t="str">
            <v>JKU019</v>
          </cell>
          <cell r="D8926" t="str">
            <v>CENTRAL JABOTABEK</v>
          </cell>
          <cell r="E8926" t="str">
            <v>JAKARTA RAYA</v>
          </cell>
          <cell r="F8926" t="str">
            <v>NEW JAKUT</v>
          </cell>
          <cell r="G8926">
            <v>762900141.96000004</v>
          </cell>
        </row>
        <row r="8927">
          <cell r="C8927" t="str">
            <v>JKU020</v>
          </cell>
          <cell r="D8927" t="str">
            <v>CENTRAL JABOTABEK</v>
          </cell>
          <cell r="E8927" t="str">
            <v>JAKARTA RAYA</v>
          </cell>
          <cell r="F8927" t="str">
            <v>NEW JAKUT</v>
          </cell>
          <cell r="G8927">
            <v>200769402.81999999</v>
          </cell>
        </row>
        <row r="8928">
          <cell r="C8928" t="str">
            <v>JKU021</v>
          </cell>
          <cell r="D8928" t="str">
            <v>CENTRAL JABOTABEK</v>
          </cell>
          <cell r="E8928" t="str">
            <v>JAKARTA RAYA</v>
          </cell>
          <cell r="F8928" t="str">
            <v>NEW JAKUT</v>
          </cell>
          <cell r="G8928">
            <v>20789307.460000001</v>
          </cell>
        </row>
        <row r="8929">
          <cell r="C8929" t="str">
            <v>JKU022</v>
          </cell>
          <cell r="D8929" t="str">
            <v>EASTERN JABOTABEK</v>
          </cell>
          <cell r="E8929" t="str">
            <v>KARAWANG</v>
          </cell>
          <cell r="F8929" t="str">
            <v>BEKASI UTARA</v>
          </cell>
          <cell r="G8929">
            <v>244241226.68000001</v>
          </cell>
        </row>
        <row r="8930">
          <cell r="C8930" t="str">
            <v>JKU023</v>
          </cell>
          <cell r="D8930" t="str">
            <v>CENTRAL JABOTABEK</v>
          </cell>
          <cell r="E8930" t="str">
            <v>JAKARTA RAYA</v>
          </cell>
          <cell r="F8930" t="str">
            <v>NEW JAKBAR</v>
          </cell>
          <cell r="G8930">
            <v>179086969.22999999</v>
          </cell>
        </row>
        <row r="8931">
          <cell r="C8931" t="str">
            <v>JKU024</v>
          </cell>
          <cell r="D8931" t="str">
            <v>CENTRAL JABOTABEK</v>
          </cell>
          <cell r="E8931" t="str">
            <v>JAKARTA RAYA</v>
          </cell>
          <cell r="F8931" t="str">
            <v>NEW JAKUT</v>
          </cell>
          <cell r="G8931">
            <v>701994068.97000003</v>
          </cell>
        </row>
        <row r="8932">
          <cell r="C8932" t="str">
            <v>JKU025</v>
          </cell>
          <cell r="D8932" t="str">
            <v>CENTRAL JABOTABEK</v>
          </cell>
          <cell r="E8932" t="str">
            <v>JAKARTA RAYA</v>
          </cell>
          <cell r="F8932" t="str">
            <v>NEW JAKUT</v>
          </cell>
          <cell r="G8932">
            <v>202879842.43000001</v>
          </cell>
        </row>
        <row r="8933">
          <cell r="C8933" t="str">
            <v>JKU026</v>
          </cell>
          <cell r="D8933" t="str">
            <v>CENTRAL JABOTABEK</v>
          </cell>
          <cell r="E8933" t="str">
            <v>JAKARTA RAYA</v>
          </cell>
          <cell r="F8933" t="str">
            <v>NEW JAKUT</v>
          </cell>
          <cell r="G8933">
            <v>386293615.56999999</v>
          </cell>
        </row>
        <row r="8934">
          <cell r="C8934" t="str">
            <v>JKU027</v>
          </cell>
          <cell r="D8934" t="str">
            <v>CENTRAL JABOTABEK</v>
          </cell>
          <cell r="E8934" t="str">
            <v>JAKARTA RAYA</v>
          </cell>
          <cell r="F8934" t="str">
            <v>NEW JAKUT</v>
          </cell>
          <cell r="G8934">
            <v>115759372.06999999</v>
          </cell>
        </row>
        <row r="8935">
          <cell r="C8935" t="str">
            <v>JKU028</v>
          </cell>
          <cell r="D8935" t="str">
            <v>CENTRAL JABOTABEK</v>
          </cell>
          <cell r="E8935" t="str">
            <v>JAKARTA RAYA</v>
          </cell>
          <cell r="F8935" t="str">
            <v>NEW JAKUT</v>
          </cell>
          <cell r="G8935">
            <v>219445599.33000001</v>
          </cell>
        </row>
        <row r="8936">
          <cell r="C8936" t="str">
            <v>JKU029</v>
          </cell>
          <cell r="D8936" t="str">
            <v>CENTRAL JABOTABEK</v>
          </cell>
          <cell r="E8936" t="str">
            <v>JAKARTA RAYA</v>
          </cell>
          <cell r="F8936" t="str">
            <v>NEW JAKUT</v>
          </cell>
          <cell r="G8936">
            <v>281025131.88999999</v>
          </cell>
        </row>
        <row r="8937">
          <cell r="C8937" t="str">
            <v>JKU030</v>
          </cell>
          <cell r="D8937" t="str">
            <v>CENTRAL JABOTABEK</v>
          </cell>
          <cell r="E8937" t="str">
            <v>JAKARTA RAYA</v>
          </cell>
          <cell r="F8937" t="str">
            <v>NEW JAKUT</v>
          </cell>
          <cell r="G8937">
            <v>263035948.41</v>
          </cell>
        </row>
        <row r="8938">
          <cell r="C8938" t="str">
            <v>JKU031</v>
          </cell>
          <cell r="D8938" t="str">
            <v>CENTRAL JABOTABEK</v>
          </cell>
          <cell r="E8938" t="str">
            <v>JAKARTA RAYA</v>
          </cell>
          <cell r="F8938" t="str">
            <v>NEW JAKUT</v>
          </cell>
          <cell r="G8938">
            <v>120440844.43000001</v>
          </cell>
        </row>
        <row r="8939">
          <cell r="C8939" t="str">
            <v>JKU032</v>
          </cell>
          <cell r="D8939" t="str">
            <v>CENTRAL JABOTABEK</v>
          </cell>
          <cell r="E8939" t="str">
            <v>JAKARTA RAYA</v>
          </cell>
          <cell r="F8939" t="str">
            <v>NEW JAKUT</v>
          </cell>
          <cell r="G8939">
            <v>199642529.83000001</v>
          </cell>
        </row>
        <row r="8940">
          <cell r="C8940" t="str">
            <v>JKU033</v>
          </cell>
          <cell r="D8940" t="str">
            <v>CENTRAL JABOTABEK</v>
          </cell>
          <cell r="E8940" t="str">
            <v>JAKARTA RAYA</v>
          </cell>
          <cell r="F8940" t="str">
            <v>NEW JAKUT</v>
          </cell>
          <cell r="G8940">
            <v>278160431.29000002</v>
          </cell>
        </row>
        <row r="8941">
          <cell r="C8941" t="str">
            <v>JKU034</v>
          </cell>
          <cell r="D8941" t="str">
            <v>CENTRAL JABOTABEK</v>
          </cell>
          <cell r="E8941" t="str">
            <v>JAKARTA RAYA</v>
          </cell>
          <cell r="F8941" t="str">
            <v>NEW JAKUT</v>
          </cell>
          <cell r="G8941">
            <v>274226066.55000001</v>
          </cell>
        </row>
        <row r="8942">
          <cell r="C8942" t="str">
            <v>JKU036</v>
          </cell>
          <cell r="D8942" t="str">
            <v>CENTRAL JABOTABEK</v>
          </cell>
          <cell r="E8942" t="str">
            <v>JAKARTA RAYA</v>
          </cell>
          <cell r="F8942" t="str">
            <v>NEW JAKBAR</v>
          </cell>
          <cell r="G8942">
            <v>1133010325.28</v>
          </cell>
        </row>
        <row r="8943">
          <cell r="C8943" t="str">
            <v>JKU037</v>
          </cell>
          <cell r="D8943" t="str">
            <v>CENTRAL JABOTABEK</v>
          </cell>
          <cell r="E8943" t="str">
            <v>JAKARTA RAYA</v>
          </cell>
          <cell r="F8943" t="str">
            <v>NEW JAKUT</v>
          </cell>
          <cell r="G8943">
            <v>188023982.18000001</v>
          </cell>
        </row>
        <row r="8944">
          <cell r="C8944" t="str">
            <v>JKU040</v>
          </cell>
          <cell r="D8944" t="str">
            <v>CENTRAL JABOTABEK</v>
          </cell>
          <cell r="E8944" t="str">
            <v>JAKARTA RAYA</v>
          </cell>
          <cell r="F8944" t="str">
            <v>NEW JAKUT</v>
          </cell>
          <cell r="G8944">
            <v>87814841.659999996</v>
          </cell>
        </row>
        <row r="8945">
          <cell r="C8945" t="str">
            <v>JKU041</v>
          </cell>
          <cell r="D8945" t="str">
            <v>CENTRAL JABOTABEK</v>
          </cell>
          <cell r="E8945" t="str">
            <v>JAKARTA RAYA</v>
          </cell>
          <cell r="F8945" t="str">
            <v>NEW JAKUT</v>
          </cell>
          <cell r="G8945">
            <v>120839139.39</v>
          </cell>
        </row>
        <row r="8946">
          <cell r="C8946" t="str">
            <v>JKU047</v>
          </cell>
          <cell r="D8946" t="str">
            <v>CENTRAL JABOTABEK</v>
          </cell>
          <cell r="E8946" t="str">
            <v>JAKARTA RAYA</v>
          </cell>
          <cell r="F8946" t="str">
            <v>NEW JAKUT</v>
          </cell>
          <cell r="G8946">
            <v>208466504.86000001</v>
          </cell>
        </row>
        <row r="8947">
          <cell r="C8947" t="str">
            <v>JKU049</v>
          </cell>
          <cell r="D8947" t="str">
            <v>CENTRAL JABOTABEK</v>
          </cell>
          <cell r="E8947" t="str">
            <v>JAKARTA RAYA</v>
          </cell>
          <cell r="F8947" t="str">
            <v>NEW JAKUT</v>
          </cell>
          <cell r="G8947">
            <v>233043365.53</v>
          </cell>
        </row>
        <row r="8948">
          <cell r="C8948" t="str">
            <v>JKU050</v>
          </cell>
          <cell r="D8948" t="str">
            <v>CENTRAL JABOTABEK</v>
          </cell>
          <cell r="E8948" t="str">
            <v>JAKARTA RAYA</v>
          </cell>
          <cell r="F8948" t="str">
            <v>NEW JAKUT</v>
          </cell>
          <cell r="G8948">
            <v>149131342.78</v>
          </cell>
        </row>
        <row r="8949">
          <cell r="C8949" t="str">
            <v>JKU051</v>
          </cell>
          <cell r="D8949" t="str">
            <v>CENTRAL JABOTABEK</v>
          </cell>
          <cell r="E8949" t="str">
            <v>JAKARTA RAYA</v>
          </cell>
          <cell r="F8949" t="str">
            <v>NEW JAKUT</v>
          </cell>
          <cell r="G8949">
            <v>295356101.74000001</v>
          </cell>
        </row>
        <row r="8950">
          <cell r="C8950" t="str">
            <v>JKU053</v>
          </cell>
          <cell r="D8950" t="str">
            <v>CENTRAL JABOTABEK</v>
          </cell>
          <cell r="E8950" t="str">
            <v>JAKARTA RAYA</v>
          </cell>
          <cell r="F8950" t="str">
            <v>NEW JAKUT</v>
          </cell>
          <cell r="G8950">
            <v>190861673.97</v>
          </cell>
        </row>
        <row r="8951">
          <cell r="C8951" t="str">
            <v>JKU054</v>
          </cell>
          <cell r="D8951" t="str">
            <v>CENTRAL JABOTABEK</v>
          </cell>
          <cell r="E8951" t="str">
            <v>JAKARTA RAYA</v>
          </cell>
          <cell r="F8951" t="str">
            <v>NEW JAKUT</v>
          </cell>
          <cell r="G8951">
            <v>131161001.91</v>
          </cell>
        </row>
        <row r="8952">
          <cell r="C8952" t="str">
            <v>JKU055</v>
          </cell>
          <cell r="D8952" t="str">
            <v>CENTRAL JABOTABEK</v>
          </cell>
          <cell r="E8952" t="str">
            <v>JAKARTA RAYA</v>
          </cell>
          <cell r="F8952" t="str">
            <v>NEW JAKUT</v>
          </cell>
          <cell r="G8952">
            <v>232546304.16999999</v>
          </cell>
        </row>
        <row r="8953">
          <cell r="C8953" t="str">
            <v>JKU056</v>
          </cell>
          <cell r="D8953" t="str">
            <v>CENTRAL JABOTABEK</v>
          </cell>
          <cell r="E8953" t="str">
            <v>JAKARTA RAYA</v>
          </cell>
          <cell r="F8953" t="str">
            <v>NEW JAKUT</v>
          </cell>
          <cell r="G8953">
            <v>151220156.24000001</v>
          </cell>
        </row>
        <row r="8954">
          <cell r="C8954" t="str">
            <v>JKU058</v>
          </cell>
          <cell r="D8954" t="str">
            <v>CENTRAL JABOTABEK</v>
          </cell>
          <cell r="E8954" t="str">
            <v>JAKARTA RAYA</v>
          </cell>
          <cell r="F8954" t="str">
            <v>NEW JAKUT</v>
          </cell>
          <cell r="G8954">
            <v>282440378.22000003</v>
          </cell>
        </row>
        <row r="8955">
          <cell r="C8955" t="str">
            <v>JKU059</v>
          </cell>
          <cell r="D8955" t="str">
            <v>CENTRAL JABOTABEK</v>
          </cell>
          <cell r="E8955" t="str">
            <v>JAKARTA RAYA</v>
          </cell>
          <cell r="F8955" t="str">
            <v>NEW JAKUT</v>
          </cell>
          <cell r="G8955">
            <v>173167243.37</v>
          </cell>
        </row>
        <row r="8956">
          <cell r="C8956" t="str">
            <v>JKU062</v>
          </cell>
          <cell r="D8956" t="str">
            <v>CENTRAL JABOTABEK</v>
          </cell>
          <cell r="E8956" t="str">
            <v>JAKARTA RAYA</v>
          </cell>
          <cell r="F8956" t="str">
            <v>NEW JAKUT</v>
          </cell>
          <cell r="G8956">
            <v>108939601.77</v>
          </cell>
        </row>
        <row r="8957">
          <cell r="C8957" t="str">
            <v>JKU063</v>
          </cell>
          <cell r="D8957" t="str">
            <v>CENTRAL JABOTABEK</v>
          </cell>
          <cell r="E8957" t="str">
            <v>JAKARTA RAYA</v>
          </cell>
          <cell r="F8957" t="str">
            <v>NEW JAKUT</v>
          </cell>
          <cell r="G8957">
            <v>56212579.060000002</v>
          </cell>
        </row>
        <row r="8958">
          <cell r="C8958" t="str">
            <v>JKU064</v>
          </cell>
          <cell r="D8958" t="str">
            <v>CENTRAL JABOTABEK</v>
          </cell>
          <cell r="E8958" t="str">
            <v>JAKARTA RAYA</v>
          </cell>
          <cell r="F8958" t="str">
            <v>NEW JAKUT</v>
          </cell>
          <cell r="G8958">
            <v>122043293.76000001</v>
          </cell>
        </row>
        <row r="8959">
          <cell r="C8959" t="str">
            <v>JKU065</v>
          </cell>
          <cell r="D8959" t="str">
            <v>CENTRAL JABOTABEK</v>
          </cell>
          <cell r="E8959" t="str">
            <v>JAKARTA RAYA</v>
          </cell>
          <cell r="F8959" t="str">
            <v>NEW JAKUT</v>
          </cell>
          <cell r="G8959">
            <v>89635925.680000007</v>
          </cell>
        </row>
        <row r="8960">
          <cell r="C8960" t="str">
            <v>JKU067</v>
          </cell>
          <cell r="D8960" t="str">
            <v>CENTRAL JABOTABEK</v>
          </cell>
          <cell r="E8960" t="str">
            <v>JAKARTA RAYA</v>
          </cell>
          <cell r="F8960" t="str">
            <v>NEW JAKUT</v>
          </cell>
          <cell r="G8960">
            <v>98629759.519999996</v>
          </cell>
        </row>
        <row r="8961">
          <cell r="C8961" t="str">
            <v>JKU070</v>
          </cell>
          <cell r="D8961" t="str">
            <v>CENTRAL JABOTABEK</v>
          </cell>
          <cell r="E8961" t="str">
            <v>JAKARTA RAYA</v>
          </cell>
          <cell r="F8961" t="str">
            <v>NEW JAKBAR</v>
          </cell>
          <cell r="G8961">
            <v>38302295.5</v>
          </cell>
        </row>
        <row r="8962">
          <cell r="C8962" t="str">
            <v>JKU071</v>
          </cell>
          <cell r="D8962" t="str">
            <v>CENTRAL JABOTABEK</v>
          </cell>
          <cell r="E8962" t="str">
            <v>JAKARTA RAYA</v>
          </cell>
          <cell r="F8962" t="str">
            <v>NEW JAKBAR</v>
          </cell>
          <cell r="G8962">
            <v>27370039.920000002</v>
          </cell>
        </row>
        <row r="8963">
          <cell r="C8963" t="str">
            <v>JKU072</v>
          </cell>
          <cell r="D8963" t="str">
            <v>CENTRAL JABOTABEK</v>
          </cell>
          <cell r="E8963" t="str">
            <v>JAKARTA RAYA</v>
          </cell>
          <cell r="F8963" t="str">
            <v>NEW JAKUT</v>
          </cell>
          <cell r="G8963">
            <v>194738963.69999999</v>
          </cell>
        </row>
        <row r="8964">
          <cell r="C8964" t="str">
            <v>JKU074</v>
          </cell>
          <cell r="D8964" t="str">
            <v>CENTRAL JABOTABEK</v>
          </cell>
          <cell r="E8964" t="str">
            <v>JAKARTA RAYA</v>
          </cell>
          <cell r="F8964" t="str">
            <v>NEW JAKUT</v>
          </cell>
          <cell r="G8964">
            <v>468339782.48000002</v>
          </cell>
        </row>
        <row r="8965">
          <cell r="C8965" t="str">
            <v>JKU076</v>
          </cell>
          <cell r="D8965" t="str">
            <v>CENTRAL JABOTABEK</v>
          </cell>
          <cell r="E8965" t="str">
            <v>JAKARTA RAYA</v>
          </cell>
          <cell r="F8965" t="str">
            <v>NEW JAKUT</v>
          </cell>
          <cell r="G8965">
            <v>20314034.859999999</v>
          </cell>
        </row>
        <row r="8966">
          <cell r="C8966" t="str">
            <v>JKU077</v>
          </cell>
          <cell r="D8966" t="str">
            <v>CENTRAL JABOTABEK</v>
          </cell>
          <cell r="E8966" t="str">
            <v>JAKARTA RAYA</v>
          </cell>
          <cell r="F8966" t="str">
            <v>NEW JAKUT</v>
          </cell>
          <cell r="G8966">
            <v>243355166.19</v>
          </cell>
        </row>
        <row r="8967">
          <cell r="C8967" t="str">
            <v>JKU078</v>
          </cell>
          <cell r="D8967" t="str">
            <v>CENTRAL JABOTABEK</v>
          </cell>
          <cell r="E8967" t="str">
            <v>JAKARTA RAYA</v>
          </cell>
          <cell r="F8967" t="str">
            <v>NEW JAKUT</v>
          </cell>
          <cell r="G8967">
            <v>170025013.99000001</v>
          </cell>
        </row>
        <row r="8968">
          <cell r="C8968" t="str">
            <v>JKU079</v>
          </cell>
          <cell r="D8968" t="str">
            <v>CENTRAL JABOTABEK</v>
          </cell>
          <cell r="E8968" t="str">
            <v>JAKARTA RAYA</v>
          </cell>
          <cell r="F8968" t="str">
            <v>NEW JAKUT</v>
          </cell>
          <cell r="G8968">
            <v>51605699.840000004</v>
          </cell>
        </row>
        <row r="8969">
          <cell r="C8969" t="str">
            <v>JKU080</v>
          </cell>
          <cell r="D8969" t="str">
            <v>CENTRAL JABOTABEK</v>
          </cell>
          <cell r="E8969" t="str">
            <v>JAKARTA RAYA</v>
          </cell>
          <cell r="F8969" t="str">
            <v>NEW JAKUT</v>
          </cell>
          <cell r="G8969">
            <v>128655171.77</v>
          </cell>
        </row>
        <row r="8970">
          <cell r="C8970" t="str">
            <v>JKU081</v>
          </cell>
          <cell r="D8970" t="str">
            <v>CENTRAL JABOTABEK</v>
          </cell>
          <cell r="E8970" t="str">
            <v>JAKARTA RAYA</v>
          </cell>
          <cell r="F8970" t="str">
            <v>JAKTIM 1</v>
          </cell>
          <cell r="G8970">
            <v>152271566.65000001</v>
          </cell>
        </row>
        <row r="8971">
          <cell r="C8971" t="str">
            <v>JKU083</v>
          </cell>
          <cell r="D8971" t="str">
            <v>CENTRAL JABOTABEK</v>
          </cell>
          <cell r="E8971" t="str">
            <v>JAKARTA RAYA</v>
          </cell>
          <cell r="F8971" t="str">
            <v>NEW JAKUT</v>
          </cell>
          <cell r="G8971">
            <v>383358744.31</v>
          </cell>
        </row>
        <row r="8972">
          <cell r="C8972" t="str">
            <v>JKU084</v>
          </cell>
          <cell r="D8972" t="str">
            <v>CENTRAL JABOTABEK</v>
          </cell>
          <cell r="E8972" t="str">
            <v>JAKARTA RAYA</v>
          </cell>
          <cell r="F8972" t="str">
            <v>NEW JAKUT</v>
          </cell>
          <cell r="G8972">
            <v>89659971.060000002</v>
          </cell>
        </row>
        <row r="8973">
          <cell r="C8973" t="str">
            <v>JKU086</v>
          </cell>
          <cell r="D8973" t="str">
            <v>CENTRAL JABOTABEK</v>
          </cell>
          <cell r="E8973" t="str">
            <v>JAKARTA RAYA</v>
          </cell>
          <cell r="F8973" t="str">
            <v>NEW JAKUT</v>
          </cell>
          <cell r="G8973">
            <v>132200545.84</v>
          </cell>
        </row>
        <row r="8974">
          <cell r="C8974" t="str">
            <v>JKU087</v>
          </cell>
          <cell r="D8974" t="str">
            <v>CENTRAL JABOTABEK</v>
          </cell>
          <cell r="E8974" t="str">
            <v>JAKARTA RAYA</v>
          </cell>
          <cell r="F8974" t="str">
            <v>NEW JAKUT</v>
          </cell>
          <cell r="G8974">
            <v>109970329.04000001</v>
          </cell>
        </row>
        <row r="8975">
          <cell r="C8975" t="str">
            <v>JKU088</v>
          </cell>
          <cell r="D8975" t="str">
            <v>CENTRAL JABOTABEK</v>
          </cell>
          <cell r="E8975" t="str">
            <v>JAKARTA RAYA</v>
          </cell>
          <cell r="F8975" t="str">
            <v>NEW JAKUT</v>
          </cell>
          <cell r="G8975">
            <v>207504891.33000001</v>
          </cell>
        </row>
        <row r="8976">
          <cell r="C8976" t="str">
            <v>JKU090</v>
          </cell>
          <cell r="D8976" t="str">
            <v>CENTRAL JABOTABEK</v>
          </cell>
          <cell r="E8976" t="str">
            <v>JAKARTA RAYA</v>
          </cell>
          <cell r="F8976" t="str">
            <v>NEW JAKUT</v>
          </cell>
          <cell r="G8976">
            <v>83705781.819999993</v>
          </cell>
        </row>
        <row r="8977">
          <cell r="C8977" t="str">
            <v>JKU093</v>
          </cell>
          <cell r="D8977" t="str">
            <v>CENTRAL JABOTABEK</v>
          </cell>
          <cell r="E8977" t="str">
            <v>JAKARTA RAYA</v>
          </cell>
          <cell r="F8977" t="str">
            <v>NEW JAKUT</v>
          </cell>
          <cell r="G8977">
            <v>180019161.84999999</v>
          </cell>
        </row>
        <row r="8978">
          <cell r="C8978" t="str">
            <v>JKU094</v>
          </cell>
          <cell r="D8978" t="str">
            <v>CENTRAL JABOTABEK</v>
          </cell>
          <cell r="E8978" t="str">
            <v>JAKARTA RAYA</v>
          </cell>
          <cell r="F8978" t="str">
            <v>NEW JAKUT</v>
          </cell>
          <cell r="G8978">
            <v>175598032.44999999</v>
          </cell>
        </row>
        <row r="8979">
          <cell r="C8979" t="str">
            <v>JKU095</v>
          </cell>
          <cell r="D8979" t="str">
            <v>CENTRAL JABOTABEK</v>
          </cell>
          <cell r="E8979" t="str">
            <v>JAKARTA RAYA</v>
          </cell>
          <cell r="F8979" t="str">
            <v>NEW JAKUT</v>
          </cell>
          <cell r="G8979">
            <v>161636660.06</v>
          </cell>
        </row>
        <row r="8980">
          <cell r="C8980" t="str">
            <v>JKU098</v>
          </cell>
          <cell r="D8980" t="str">
            <v>CENTRAL JABOTABEK</v>
          </cell>
          <cell r="E8980" t="str">
            <v>JAKARTA RAYA</v>
          </cell>
          <cell r="F8980" t="str">
            <v>NEW JAKUT</v>
          </cell>
          <cell r="G8980">
            <v>430634261.75</v>
          </cell>
        </row>
        <row r="8981">
          <cell r="C8981" t="str">
            <v>JKU101</v>
          </cell>
          <cell r="D8981" t="str">
            <v>CENTRAL JABOTABEK</v>
          </cell>
          <cell r="E8981" t="str">
            <v>JAKARTA RAYA</v>
          </cell>
          <cell r="F8981" t="str">
            <v>NEW JAKUT</v>
          </cell>
          <cell r="G8981">
            <v>207968238.97999999</v>
          </cell>
        </row>
        <row r="8982">
          <cell r="C8982" t="str">
            <v>JKU110</v>
          </cell>
          <cell r="D8982" t="str">
            <v>CENTRAL JABOTABEK</v>
          </cell>
          <cell r="E8982" t="str">
            <v>JAKARTA RAYA</v>
          </cell>
          <cell r="F8982" t="str">
            <v>NEW JAKUT</v>
          </cell>
          <cell r="G8982">
            <v>69827117.219999999</v>
          </cell>
        </row>
        <row r="8983">
          <cell r="C8983" t="str">
            <v>JKU111</v>
          </cell>
          <cell r="D8983" t="str">
            <v>CENTRAL JABOTABEK</v>
          </cell>
          <cell r="E8983" t="str">
            <v>JAKARTA RAYA</v>
          </cell>
          <cell r="F8983" t="str">
            <v>NEW JAKUT</v>
          </cell>
          <cell r="G8983">
            <v>1096027647.4000001</v>
          </cell>
        </row>
        <row r="8984">
          <cell r="C8984" t="str">
            <v>JKU112</v>
          </cell>
          <cell r="D8984" t="str">
            <v>CENTRAL JABOTABEK</v>
          </cell>
          <cell r="E8984" t="str">
            <v>JAKARTA RAYA</v>
          </cell>
          <cell r="F8984" t="str">
            <v>NEW JAKUT</v>
          </cell>
          <cell r="G8984">
            <v>304749136.68000001</v>
          </cell>
        </row>
        <row r="8985">
          <cell r="C8985" t="str">
            <v>JKU115</v>
          </cell>
          <cell r="D8985" t="str">
            <v>CENTRAL JABOTABEK</v>
          </cell>
          <cell r="E8985" t="str">
            <v>JAKARTA RAYA</v>
          </cell>
          <cell r="F8985" t="str">
            <v>NEW JAKUT</v>
          </cell>
          <cell r="G8985">
            <v>144517796.16</v>
          </cell>
        </row>
        <row r="8986">
          <cell r="C8986" t="str">
            <v>JKU117</v>
          </cell>
          <cell r="D8986" t="str">
            <v>CENTRAL JABOTABEK</v>
          </cell>
          <cell r="E8986" t="str">
            <v>JAKARTA RAYA</v>
          </cell>
          <cell r="F8986" t="str">
            <v>NEW JAKUT</v>
          </cell>
          <cell r="G8986">
            <v>128500570.84999999</v>
          </cell>
        </row>
        <row r="8987">
          <cell r="C8987" t="str">
            <v>JKU118</v>
          </cell>
          <cell r="D8987" t="str">
            <v>CENTRAL JABOTABEK</v>
          </cell>
          <cell r="E8987" t="str">
            <v>JAKARTA RAYA</v>
          </cell>
          <cell r="F8987" t="str">
            <v>NEW JAKUT</v>
          </cell>
          <cell r="G8987">
            <v>190791437.02000001</v>
          </cell>
        </row>
        <row r="8988">
          <cell r="C8988" t="str">
            <v>JKU119</v>
          </cell>
          <cell r="D8988" t="str">
            <v>CENTRAL JABOTABEK</v>
          </cell>
          <cell r="E8988" t="str">
            <v>JAKARTA RAYA</v>
          </cell>
          <cell r="F8988" t="str">
            <v>NEW JAKUT</v>
          </cell>
          <cell r="G8988">
            <v>379155759.79000002</v>
          </cell>
        </row>
        <row r="8989">
          <cell r="C8989" t="str">
            <v>JKU120</v>
          </cell>
          <cell r="D8989" t="str">
            <v>CENTRAL JABOTABEK</v>
          </cell>
          <cell r="E8989" t="str">
            <v>JAKARTA RAYA</v>
          </cell>
          <cell r="F8989" t="str">
            <v>NEW JAKUT</v>
          </cell>
          <cell r="G8989">
            <v>80021101.180000007</v>
          </cell>
        </row>
        <row r="8990">
          <cell r="C8990" t="str">
            <v>JKU129</v>
          </cell>
          <cell r="D8990" t="str">
            <v>CENTRAL JABOTABEK</v>
          </cell>
          <cell r="E8990" t="str">
            <v>JAKARTA RAYA</v>
          </cell>
          <cell r="F8990" t="str">
            <v>NEW JAKUT</v>
          </cell>
          <cell r="G8990">
            <v>160825700.13999999</v>
          </cell>
        </row>
        <row r="8991">
          <cell r="C8991" t="str">
            <v>JKU131</v>
          </cell>
          <cell r="D8991" t="str">
            <v>CENTRAL JABOTABEK</v>
          </cell>
          <cell r="E8991" t="str">
            <v>JAKARTA RAYA</v>
          </cell>
          <cell r="F8991" t="str">
            <v>NEW JAKUT</v>
          </cell>
          <cell r="G8991">
            <v>449403682.89999998</v>
          </cell>
        </row>
        <row r="8992">
          <cell r="C8992" t="str">
            <v>JKU132</v>
          </cell>
          <cell r="D8992" t="str">
            <v>CENTRAL JABOTABEK</v>
          </cell>
          <cell r="E8992" t="str">
            <v>JAKARTA RAYA</v>
          </cell>
          <cell r="F8992" t="str">
            <v>JAKTIM 1</v>
          </cell>
          <cell r="G8992">
            <v>41077656.920000002</v>
          </cell>
        </row>
        <row r="8993">
          <cell r="C8993" t="str">
            <v>JKU134</v>
          </cell>
          <cell r="D8993" t="str">
            <v>CENTRAL JABOTABEK</v>
          </cell>
          <cell r="E8993" t="str">
            <v>JAKARTA RAYA</v>
          </cell>
          <cell r="F8993" t="str">
            <v>NEW JAKUT</v>
          </cell>
          <cell r="G8993">
            <v>145602805.59999999</v>
          </cell>
        </row>
        <row r="8994">
          <cell r="C8994" t="str">
            <v>JKU135</v>
          </cell>
          <cell r="D8994" t="str">
            <v>CENTRAL JABOTABEK</v>
          </cell>
          <cell r="E8994" t="str">
            <v>JAKARTA RAYA</v>
          </cell>
          <cell r="F8994" t="str">
            <v>NEW JAKUT</v>
          </cell>
          <cell r="G8994">
            <v>137311792.21000001</v>
          </cell>
        </row>
        <row r="8995">
          <cell r="C8995" t="str">
            <v>JKU136</v>
          </cell>
          <cell r="D8995" t="str">
            <v>CENTRAL JABOTABEK</v>
          </cell>
          <cell r="E8995" t="str">
            <v>JAKARTA RAYA</v>
          </cell>
          <cell r="F8995" t="str">
            <v>NEW JAKUT</v>
          </cell>
          <cell r="G8995">
            <v>107903251.08</v>
          </cell>
        </row>
        <row r="8996">
          <cell r="C8996" t="str">
            <v>JKU137</v>
          </cell>
          <cell r="D8996" t="str">
            <v>CENTRAL JABOTABEK</v>
          </cell>
          <cell r="E8996" t="str">
            <v>JAKARTA RAYA</v>
          </cell>
          <cell r="F8996" t="str">
            <v>NEW JAKUT</v>
          </cell>
          <cell r="G8996">
            <v>76630313.769999996</v>
          </cell>
        </row>
        <row r="8997">
          <cell r="C8997" t="str">
            <v>JKU138</v>
          </cell>
          <cell r="D8997" t="str">
            <v>CENTRAL JABOTABEK</v>
          </cell>
          <cell r="E8997" t="str">
            <v>JAKARTA RAYA</v>
          </cell>
          <cell r="F8997" t="str">
            <v>NEW JAKUT</v>
          </cell>
          <cell r="G8997">
            <v>91442469.859999999</v>
          </cell>
        </row>
        <row r="8998">
          <cell r="C8998" t="str">
            <v>JKU139</v>
          </cell>
          <cell r="D8998" t="str">
            <v>CENTRAL JABOTABEK</v>
          </cell>
          <cell r="E8998" t="str">
            <v>JAKARTA RAYA</v>
          </cell>
          <cell r="F8998" t="str">
            <v>NEW JAKUT</v>
          </cell>
          <cell r="G8998">
            <v>522829584.25999999</v>
          </cell>
        </row>
        <row r="8999">
          <cell r="C8999" t="str">
            <v>JKU140</v>
          </cell>
          <cell r="D8999" t="str">
            <v>CENTRAL JABOTABEK</v>
          </cell>
          <cell r="E8999" t="str">
            <v>JAKARTA RAYA</v>
          </cell>
          <cell r="F8999" t="str">
            <v>NEW JAKUT</v>
          </cell>
          <cell r="G8999">
            <v>145739349.81999999</v>
          </cell>
        </row>
        <row r="9000">
          <cell r="C9000" t="str">
            <v>JKU141</v>
          </cell>
          <cell r="D9000" t="str">
            <v>CENTRAL JABOTABEK</v>
          </cell>
          <cell r="E9000" t="str">
            <v>JAKARTA RAYA</v>
          </cell>
          <cell r="F9000" t="str">
            <v>NEW JAKUT</v>
          </cell>
          <cell r="G9000">
            <v>178675807.28</v>
          </cell>
        </row>
        <row r="9001">
          <cell r="C9001" t="str">
            <v>JKU142</v>
          </cell>
          <cell r="D9001" t="str">
            <v>CENTRAL JABOTABEK</v>
          </cell>
          <cell r="E9001" t="str">
            <v>JAKARTA RAYA</v>
          </cell>
          <cell r="F9001" t="str">
            <v>NEW JAKUT</v>
          </cell>
          <cell r="G9001">
            <v>138805458.16</v>
          </cell>
        </row>
        <row r="9002">
          <cell r="C9002" t="str">
            <v>JKU145</v>
          </cell>
          <cell r="D9002" t="str">
            <v>CENTRAL JABOTABEK</v>
          </cell>
          <cell r="E9002" t="str">
            <v>JAKARTA RAYA</v>
          </cell>
          <cell r="F9002" t="str">
            <v>NEW JAKBAR</v>
          </cell>
          <cell r="G9002">
            <v>101612642.76000001</v>
          </cell>
        </row>
        <row r="9003">
          <cell r="C9003" t="str">
            <v>JKU146</v>
          </cell>
          <cell r="D9003" t="str">
            <v>CENTRAL JABOTABEK</v>
          </cell>
          <cell r="E9003" t="str">
            <v>JAKARTA RAYA</v>
          </cell>
          <cell r="F9003" t="str">
            <v>NEW JAKUT</v>
          </cell>
          <cell r="G9003">
            <v>481187190.11000001</v>
          </cell>
        </row>
        <row r="9004">
          <cell r="C9004" t="str">
            <v>JKU147</v>
          </cell>
          <cell r="D9004" t="str">
            <v>CENTRAL JABOTABEK</v>
          </cell>
          <cell r="E9004" t="str">
            <v>JAKARTA RAYA</v>
          </cell>
          <cell r="F9004" t="str">
            <v>NEW JAKUT</v>
          </cell>
          <cell r="G9004">
            <v>112220298.76000001</v>
          </cell>
        </row>
        <row r="9005">
          <cell r="C9005" t="str">
            <v>JKU148</v>
          </cell>
          <cell r="D9005" t="str">
            <v>CENTRAL JABOTABEK</v>
          </cell>
          <cell r="E9005" t="str">
            <v>JAKARTA RAYA</v>
          </cell>
          <cell r="F9005" t="str">
            <v>NEW JAKUT</v>
          </cell>
          <cell r="G9005">
            <v>94142630.730000004</v>
          </cell>
        </row>
        <row r="9006">
          <cell r="C9006" t="str">
            <v>JKU149</v>
          </cell>
          <cell r="D9006" t="str">
            <v>CENTRAL JABOTABEK</v>
          </cell>
          <cell r="E9006" t="str">
            <v>JAKARTA RAYA</v>
          </cell>
          <cell r="F9006" t="str">
            <v>NEW JAKUT</v>
          </cell>
          <cell r="G9006">
            <v>52504882.100000001</v>
          </cell>
        </row>
        <row r="9007">
          <cell r="C9007" t="str">
            <v>JKU150</v>
          </cell>
          <cell r="D9007" t="str">
            <v>CENTRAL JABOTABEK</v>
          </cell>
          <cell r="E9007" t="str">
            <v>JAKARTA RAYA</v>
          </cell>
          <cell r="F9007" t="str">
            <v>NEW JAKUT</v>
          </cell>
          <cell r="G9007">
            <v>59369354.200000003</v>
          </cell>
        </row>
        <row r="9008">
          <cell r="C9008" t="str">
            <v>JKU154</v>
          </cell>
          <cell r="D9008" t="str">
            <v>CENTRAL JABOTABEK</v>
          </cell>
          <cell r="E9008" t="str">
            <v>JAKARTA RAYA</v>
          </cell>
          <cell r="F9008" t="str">
            <v>NEW JAKUT</v>
          </cell>
          <cell r="G9008">
            <v>67723833.640000001</v>
          </cell>
        </row>
        <row r="9009">
          <cell r="C9009" t="str">
            <v>JKU155</v>
          </cell>
          <cell r="D9009" t="str">
            <v>CENTRAL JABOTABEK</v>
          </cell>
          <cell r="E9009" t="str">
            <v>JAKARTA RAYA</v>
          </cell>
          <cell r="F9009" t="str">
            <v>NEW JAKUT</v>
          </cell>
          <cell r="G9009">
            <v>264393310.46000001</v>
          </cell>
        </row>
        <row r="9010">
          <cell r="C9010" t="str">
            <v>JKU157</v>
          </cell>
          <cell r="D9010" t="str">
            <v>CENTRAL JABOTABEK</v>
          </cell>
          <cell r="E9010" t="str">
            <v>JAKARTA RAYA</v>
          </cell>
          <cell r="F9010" t="str">
            <v>NEW JAKUT</v>
          </cell>
          <cell r="G9010">
            <v>195931049.71000001</v>
          </cell>
        </row>
        <row r="9011">
          <cell r="C9011" t="str">
            <v>JKU158</v>
          </cell>
          <cell r="D9011" t="str">
            <v>CENTRAL JABOTABEK</v>
          </cell>
          <cell r="E9011" t="str">
            <v>JAKARTA RAYA</v>
          </cell>
          <cell r="F9011" t="str">
            <v>NEW JAKUT</v>
          </cell>
          <cell r="G9011">
            <v>156636874.09999999</v>
          </cell>
        </row>
        <row r="9012">
          <cell r="C9012" t="str">
            <v>JKU160</v>
          </cell>
          <cell r="D9012" t="str">
            <v>CENTRAL JABOTABEK</v>
          </cell>
          <cell r="E9012" t="str">
            <v>JAKARTA RAYA</v>
          </cell>
          <cell r="F9012" t="str">
            <v>NEW JAKUT</v>
          </cell>
          <cell r="G9012">
            <v>110668921.20999999</v>
          </cell>
        </row>
        <row r="9013">
          <cell r="C9013" t="str">
            <v>JKU161</v>
          </cell>
          <cell r="D9013" t="str">
            <v>CENTRAL JABOTABEK</v>
          </cell>
          <cell r="E9013" t="str">
            <v>JAKARTA RAYA</v>
          </cell>
          <cell r="F9013" t="str">
            <v>NEW JAKUT</v>
          </cell>
          <cell r="G9013">
            <v>271586908.98000002</v>
          </cell>
        </row>
        <row r="9014">
          <cell r="C9014" t="str">
            <v>JKU164</v>
          </cell>
          <cell r="D9014" t="str">
            <v>CENTRAL JABOTABEK</v>
          </cell>
          <cell r="E9014" t="str">
            <v>JAKARTA RAYA</v>
          </cell>
          <cell r="F9014" t="str">
            <v>NEW JAKUT</v>
          </cell>
          <cell r="G9014">
            <v>63092618.460000001</v>
          </cell>
        </row>
        <row r="9015">
          <cell r="C9015" t="str">
            <v>JKU165</v>
          </cell>
          <cell r="D9015" t="str">
            <v>CENTRAL JABOTABEK</v>
          </cell>
          <cell r="E9015" t="str">
            <v>JAKARTA RAYA</v>
          </cell>
          <cell r="F9015" t="str">
            <v>NEW JAKUT</v>
          </cell>
          <cell r="G9015">
            <v>72962048.700000003</v>
          </cell>
        </row>
        <row r="9016">
          <cell r="C9016" t="str">
            <v>JKU174</v>
          </cell>
          <cell r="D9016" t="str">
            <v>CENTRAL JABOTABEK</v>
          </cell>
          <cell r="E9016" t="str">
            <v>JAKARTA RAYA</v>
          </cell>
          <cell r="F9016" t="str">
            <v>NEW JAKUT</v>
          </cell>
          <cell r="G9016">
            <v>85937825.370000005</v>
          </cell>
        </row>
        <row r="9017">
          <cell r="C9017" t="str">
            <v>JKU176</v>
          </cell>
          <cell r="D9017" t="str">
            <v>CENTRAL JABOTABEK</v>
          </cell>
          <cell r="E9017" t="str">
            <v>JAKARTA RAYA</v>
          </cell>
          <cell r="F9017" t="str">
            <v>NEW JAKUT</v>
          </cell>
          <cell r="G9017">
            <v>82095062.769999996</v>
          </cell>
        </row>
        <row r="9018">
          <cell r="C9018" t="str">
            <v>JKU177</v>
          </cell>
          <cell r="D9018" t="str">
            <v>CENTRAL JABOTABEK</v>
          </cell>
          <cell r="E9018" t="str">
            <v>JAKARTA RAYA</v>
          </cell>
          <cell r="F9018" t="str">
            <v>NEW JAKUT</v>
          </cell>
          <cell r="G9018">
            <v>57452307.810000002</v>
          </cell>
        </row>
        <row r="9019">
          <cell r="C9019" t="str">
            <v>JKU178</v>
          </cell>
          <cell r="D9019" t="str">
            <v>CENTRAL JABOTABEK</v>
          </cell>
          <cell r="E9019" t="str">
            <v>JAKARTA RAYA</v>
          </cell>
          <cell r="F9019" t="str">
            <v>NEW JAKUT</v>
          </cell>
          <cell r="G9019">
            <v>63265661.399999999</v>
          </cell>
        </row>
        <row r="9020">
          <cell r="C9020" t="str">
            <v>JKU185</v>
          </cell>
          <cell r="D9020" t="str">
            <v>CENTRAL JABOTABEK</v>
          </cell>
          <cell r="E9020" t="str">
            <v>JAKARTA RAYA</v>
          </cell>
          <cell r="F9020" t="str">
            <v>NEW JAKUT</v>
          </cell>
          <cell r="G9020">
            <v>164893100.22</v>
          </cell>
        </row>
        <row r="9021">
          <cell r="C9021" t="str">
            <v>JKU186</v>
          </cell>
          <cell r="D9021" t="str">
            <v>CENTRAL JABOTABEK</v>
          </cell>
          <cell r="E9021" t="str">
            <v>JAKARTA RAYA</v>
          </cell>
          <cell r="F9021" t="str">
            <v>NEW JAKUT</v>
          </cell>
          <cell r="G9021">
            <v>2140434.46</v>
          </cell>
        </row>
        <row r="9022">
          <cell r="C9022" t="str">
            <v>JKU188</v>
          </cell>
          <cell r="D9022" t="str">
            <v>CENTRAL JABOTABEK</v>
          </cell>
          <cell r="E9022" t="str">
            <v>JAKARTA RAYA</v>
          </cell>
          <cell r="F9022" t="str">
            <v>NEW JAKUT</v>
          </cell>
          <cell r="G9022">
            <v>106418811.01000001</v>
          </cell>
        </row>
        <row r="9023">
          <cell r="C9023" t="str">
            <v>JKU193</v>
          </cell>
          <cell r="D9023" t="str">
            <v>CENTRAL JABOTABEK</v>
          </cell>
          <cell r="E9023" t="str">
            <v>JAKARTA RAYA</v>
          </cell>
          <cell r="F9023" t="str">
            <v>NEW JAKUT</v>
          </cell>
          <cell r="G9023">
            <v>137813142.25</v>
          </cell>
        </row>
        <row r="9024">
          <cell r="C9024" t="str">
            <v>JKU194</v>
          </cell>
          <cell r="D9024" t="str">
            <v>EASTERN JABOTABEK</v>
          </cell>
          <cell r="E9024" t="str">
            <v>KARAWANG</v>
          </cell>
          <cell r="F9024" t="str">
            <v>BEKASI UTARA</v>
          </cell>
          <cell r="G9024">
            <v>159207449.16999999</v>
          </cell>
        </row>
        <row r="9025">
          <cell r="C9025" t="str">
            <v>JKU195</v>
          </cell>
          <cell r="D9025" t="str">
            <v>CENTRAL JABOTABEK</v>
          </cell>
          <cell r="E9025" t="str">
            <v>JAKARTA RAYA</v>
          </cell>
          <cell r="F9025" t="str">
            <v>NEW JAKUT</v>
          </cell>
          <cell r="G9025">
            <v>69288161.269999996</v>
          </cell>
        </row>
        <row r="9026">
          <cell r="C9026" t="str">
            <v>JKU199</v>
          </cell>
          <cell r="D9026" t="str">
            <v>CENTRAL JABOTABEK</v>
          </cell>
          <cell r="E9026" t="str">
            <v>JAKARTA RAYA</v>
          </cell>
          <cell r="F9026" t="str">
            <v>NEW JAKUT</v>
          </cell>
          <cell r="G9026">
            <v>44934071.299999997</v>
          </cell>
        </row>
        <row r="9027">
          <cell r="C9027" t="str">
            <v>JKU200</v>
          </cell>
          <cell r="D9027" t="str">
            <v>CENTRAL JABOTABEK</v>
          </cell>
          <cell r="E9027" t="str">
            <v>JAKARTA RAYA</v>
          </cell>
          <cell r="F9027" t="str">
            <v>NEW JAKUT</v>
          </cell>
          <cell r="G9027">
            <v>261234117.31999999</v>
          </cell>
        </row>
        <row r="9028">
          <cell r="C9028" t="str">
            <v>JKU205</v>
          </cell>
          <cell r="D9028" t="str">
            <v>CENTRAL JABOTABEK</v>
          </cell>
          <cell r="E9028" t="str">
            <v>JAKARTA RAYA</v>
          </cell>
          <cell r="F9028" t="str">
            <v>NEW JAKUT</v>
          </cell>
          <cell r="G9028">
            <v>136450078.77000001</v>
          </cell>
        </row>
        <row r="9029">
          <cell r="C9029" t="str">
            <v>JKU208</v>
          </cell>
          <cell r="D9029" t="str">
            <v>CENTRAL JABOTABEK</v>
          </cell>
          <cell r="E9029" t="str">
            <v>JAKARTA RAYA</v>
          </cell>
          <cell r="F9029" t="str">
            <v>NEW JAKUT</v>
          </cell>
          <cell r="G9029">
            <v>78790596.409999996</v>
          </cell>
        </row>
        <row r="9030">
          <cell r="C9030" t="str">
            <v>JKU209</v>
          </cell>
          <cell r="D9030" t="str">
            <v>CENTRAL JABOTABEK</v>
          </cell>
          <cell r="E9030" t="str">
            <v>JAKARTA RAYA</v>
          </cell>
          <cell r="F9030" t="str">
            <v>NEW JAKUT</v>
          </cell>
          <cell r="G9030">
            <v>149440322.19999999</v>
          </cell>
        </row>
        <row r="9031">
          <cell r="C9031" t="str">
            <v>JKU210</v>
          </cell>
          <cell r="D9031" t="str">
            <v>CENTRAL JABOTABEK</v>
          </cell>
          <cell r="E9031" t="str">
            <v>JAKARTA RAYA</v>
          </cell>
          <cell r="F9031" t="str">
            <v>NEW JAKUT</v>
          </cell>
          <cell r="G9031">
            <v>65124992.479999997</v>
          </cell>
        </row>
        <row r="9032">
          <cell r="C9032" t="str">
            <v>JKU212</v>
          </cell>
          <cell r="D9032" t="str">
            <v>CENTRAL JABOTABEK</v>
          </cell>
          <cell r="E9032" t="str">
            <v>JAKARTA RAYA</v>
          </cell>
          <cell r="F9032" t="str">
            <v>NEW JAKUT</v>
          </cell>
          <cell r="G9032">
            <v>45435674.770000003</v>
          </cell>
        </row>
        <row r="9033">
          <cell r="C9033" t="str">
            <v>JKU214</v>
          </cell>
          <cell r="D9033" t="str">
            <v>CENTRAL JABOTABEK</v>
          </cell>
          <cell r="E9033" t="str">
            <v>JAKARTA RAYA</v>
          </cell>
          <cell r="F9033" t="str">
            <v>NEW JAKUT</v>
          </cell>
          <cell r="G9033">
            <v>48748739.719999999</v>
          </cell>
        </row>
        <row r="9034">
          <cell r="C9034" t="str">
            <v>JKU215</v>
          </cell>
          <cell r="D9034" t="str">
            <v>CENTRAL JABOTABEK</v>
          </cell>
          <cell r="E9034" t="str">
            <v>JAKARTA RAYA</v>
          </cell>
          <cell r="F9034" t="str">
            <v>NEW JAKUT</v>
          </cell>
          <cell r="G9034">
            <v>108014936.72</v>
          </cell>
        </row>
        <row r="9035">
          <cell r="C9035" t="str">
            <v>JKU216</v>
          </cell>
          <cell r="D9035" t="str">
            <v>CENTRAL JABOTABEK</v>
          </cell>
          <cell r="E9035" t="str">
            <v>JAKARTA RAYA</v>
          </cell>
          <cell r="F9035" t="str">
            <v>NEW JAKUT</v>
          </cell>
          <cell r="G9035">
            <v>132334138.22</v>
          </cell>
        </row>
        <row r="9036">
          <cell r="C9036" t="str">
            <v>JKU220</v>
          </cell>
          <cell r="D9036" t="str">
            <v>CENTRAL JABOTABEK</v>
          </cell>
          <cell r="E9036" t="str">
            <v>JAKARTA RAYA</v>
          </cell>
          <cell r="F9036" t="str">
            <v>NEW JAKUT</v>
          </cell>
          <cell r="G9036">
            <v>361056478.63999999</v>
          </cell>
        </row>
        <row r="9037">
          <cell r="C9037" t="str">
            <v>JKU223</v>
          </cell>
          <cell r="D9037" t="str">
            <v>CENTRAL JABOTABEK</v>
          </cell>
          <cell r="E9037" t="str">
            <v>JAKARTA RAYA</v>
          </cell>
          <cell r="F9037" t="str">
            <v>NEW JAKUT</v>
          </cell>
          <cell r="G9037">
            <v>53405570.640000001</v>
          </cell>
        </row>
        <row r="9038">
          <cell r="C9038" t="str">
            <v>JKU225</v>
          </cell>
          <cell r="D9038" t="str">
            <v>CENTRAL JABOTABEK</v>
          </cell>
          <cell r="E9038" t="str">
            <v>JAKARTA RAYA</v>
          </cell>
          <cell r="F9038" t="str">
            <v>NEW JAKUT</v>
          </cell>
          <cell r="G9038">
            <v>189167332.49000001</v>
          </cell>
        </row>
        <row r="9039">
          <cell r="C9039" t="str">
            <v>JKU226</v>
          </cell>
          <cell r="D9039" t="str">
            <v>CENTRAL JABOTABEK</v>
          </cell>
          <cell r="E9039" t="str">
            <v>JAKARTA RAYA</v>
          </cell>
          <cell r="F9039" t="str">
            <v>NEW JAKUT</v>
          </cell>
          <cell r="G9039">
            <v>314028460.07999998</v>
          </cell>
        </row>
        <row r="9040">
          <cell r="C9040" t="str">
            <v>JKU227</v>
          </cell>
          <cell r="D9040" t="str">
            <v>CENTRAL JABOTABEK</v>
          </cell>
          <cell r="E9040" t="str">
            <v>JAKARTA RAYA</v>
          </cell>
          <cell r="F9040" t="str">
            <v>NEW JAKUT</v>
          </cell>
          <cell r="G9040">
            <v>63188022.450000003</v>
          </cell>
        </row>
        <row r="9041">
          <cell r="C9041" t="str">
            <v>JKU228</v>
          </cell>
          <cell r="D9041" t="str">
            <v>CENTRAL JABOTABEK</v>
          </cell>
          <cell r="E9041" t="str">
            <v>JAKARTA RAYA</v>
          </cell>
          <cell r="F9041" t="str">
            <v>NEW JAKUT</v>
          </cell>
          <cell r="G9041">
            <v>88701454.799999997</v>
          </cell>
        </row>
        <row r="9042">
          <cell r="C9042" t="str">
            <v>JKU231</v>
          </cell>
          <cell r="D9042" t="str">
            <v>CENTRAL JABOTABEK</v>
          </cell>
          <cell r="E9042" t="str">
            <v>JAKARTA RAYA</v>
          </cell>
          <cell r="F9042" t="str">
            <v>NEW JAKUT</v>
          </cell>
          <cell r="G9042">
            <v>45413783.920000002</v>
          </cell>
        </row>
        <row r="9043">
          <cell r="C9043" t="str">
            <v>JKU233</v>
          </cell>
          <cell r="D9043" t="str">
            <v>CENTRAL JABOTABEK</v>
          </cell>
          <cell r="E9043" t="str">
            <v>JAKARTA RAYA</v>
          </cell>
          <cell r="F9043" t="str">
            <v>NEW JAKUT</v>
          </cell>
          <cell r="G9043">
            <v>115553746.36</v>
          </cell>
        </row>
        <row r="9044">
          <cell r="C9044" t="str">
            <v>JKU237</v>
          </cell>
          <cell r="D9044" t="str">
            <v>CENTRAL JABOTABEK</v>
          </cell>
          <cell r="E9044" t="str">
            <v>JAKARTA RAYA</v>
          </cell>
          <cell r="F9044" t="str">
            <v>NEW JAKUT</v>
          </cell>
          <cell r="G9044">
            <v>889851860.12</v>
          </cell>
        </row>
        <row r="9045">
          <cell r="C9045" t="str">
            <v>JKU240</v>
          </cell>
          <cell r="D9045" t="str">
            <v>CENTRAL JABOTABEK</v>
          </cell>
          <cell r="E9045" t="str">
            <v>JAKARTA RAYA</v>
          </cell>
          <cell r="F9045" t="str">
            <v>NEW JAKUT</v>
          </cell>
          <cell r="G9045">
            <v>82713898.010000005</v>
          </cell>
        </row>
        <row r="9046">
          <cell r="C9046" t="str">
            <v>JKU247</v>
          </cell>
          <cell r="D9046" t="str">
            <v>CENTRAL JABOTABEK</v>
          </cell>
          <cell r="E9046" t="str">
            <v>JAKARTA RAYA</v>
          </cell>
          <cell r="F9046" t="str">
            <v>NEW JAKUT</v>
          </cell>
          <cell r="G9046">
            <v>120116719.38</v>
          </cell>
        </row>
        <row r="9047">
          <cell r="C9047" t="str">
            <v>JKU249</v>
          </cell>
          <cell r="D9047" t="str">
            <v>CENTRAL JABOTABEK</v>
          </cell>
          <cell r="E9047" t="str">
            <v>JAKARTA RAYA</v>
          </cell>
          <cell r="F9047" t="str">
            <v>NEW JAKUT</v>
          </cell>
          <cell r="G9047">
            <v>76704786.640000001</v>
          </cell>
        </row>
        <row r="9048">
          <cell r="C9048" t="str">
            <v>JKU256</v>
          </cell>
          <cell r="D9048" t="str">
            <v>CENTRAL JABOTABEK</v>
          </cell>
          <cell r="E9048" t="str">
            <v>JAKARTA RAYA</v>
          </cell>
          <cell r="F9048" t="str">
            <v>NEW JAKUT</v>
          </cell>
          <cell r="G9048">
            <v>36195698.420000002</v>
          </cell>
        </row>
        <row r="9049">
          <cell r="C9049" t="str">
            <v>JKU259</v>
          </cell>
          <cell r="D9049" t="str">
            <v>CENTRAL JABOTABEK</v>
          </cell>
          <cell r="E9049" t="str">
            <v>JAKARTA RAYA</v>
          </cell>
          <cell r="F9049" t="str">
            <v>NEW JAKUT</v>
          </cell>
          <cell r="G9049">
            <v>103749049.15000001</v>
          </cell>
        </row>
        <row r="9050">
          <cell r="C9050" t="str">
            <v>JKU262</v>
          </cell>
          <cell r="D9050" t="str">
            <v>CENTRAL JABOTABEK</v>
          </cell>
          <cell r="E9050" t="str">
            <v>JAKARTA RAYA</v>
          </cell>
          <cell r="F9050" t="str">
            <v>NEW JAKUT</v>
          </cell>
          <cell r="G9050">
            <v>249833039.24000001</v>
          </cell>
        </row>
        <row r="9051">
          <cell r="C9051" t="str">
            <v>JKU263</v>
          </cell>
          <cell r="D9051" t="str">
            <v>CENTRAL JABOTABEK</v>
          </cell>
          <cell r="E9051" t="str">
            <v>JAKARTA RAYA</v>
          </cell>
          <cell r="F9051" t="str">
            <v>NEW JAKUT</v>
          </cell>
          <cell r="G9051">
            <v>128296857.78</v>
          </cell>
        </row>
        <row r="9052">
          <cell r="C9052" t="str">
            <v>JKU266</v>
          </cell>
          <cell r="D9052" t="str">
            <v>CENTRAL JABOTABEK</v>
          </cell>
          <cell r="E9052" t="str">
            <v>JAKARTA RAYA</v>
          </cell>
          <cell r="F9052" t="str">
            <v>NEW JAKUT</v>
          </cell>
          <cell r="G9052">
            <v>63264925.200000003</v>
          </cell>
        </row>
        <row r="9053">
          <cell r="C9053" t="str">
            <v>JKU267</v>
          </cell>
          <cell r="D9053" t="str">
            <v>CENTRAL JABOTABEK</v>
          </cell>
          <cell r="E9053" t="str">
            <v>JAKARTA RAYA</v>
          </cell>
          <cell r="F9053" t="str">
            <v>NEW JAKUT</v>
          </cell>
          <cell r="G9053">
            <v>53110438.140000001</v>
          </cell>
        </row>
        <row r="9054">
          <cell r="C9054" t="str">
            <v>JKU275</v>
          </cell>
          <cell r="D9054" t="str">
            <v>CENTRAL JABOTABEK</v>
          </cell>
          <cell r="E9054" t="str">
            <v>JAKARTA RAYA</v>
          </cell>
          <cell r="F9054" t="str">
            <v>NEW JAKUT</v>
          </cell>
          <cell r="G9054">
            <v>95525719.769999996</v>
          </cell>
        </row>
        <row r="9055">
          <cell r="C9055" t="str">
            <v>JKU281</v>
          </cell>
          <cell r="D9055" t="str">
            <v>CENTRAL JABOTABEK</v>
          </cell>
          <cell r="E9055" t="str">
            <v>JAKARTA RAYA</v>
          </cell>
          <cell r="F9055" t="str">
            <v>NEW JAKUT</v>
          </cell>
          <cell r="G9055">
            <v>701888312.15999997</v>
          </cell>
        </row>
        <row r="9056">
          <cell r="C9056" t="str">
            <v>JKU288</v>
          </cell>
          <cell r="D9056" t="str">
            <v>CENTRAL JABOTABEK</v>
          </cell>
          <cell r="E9056" t="str">
            <v>JAKARTA RAYA</v>
          </cell>
          <cell r="F9056" t="str">
            <v>NEW JAKUT</v>
          </cell>
          <cell r="G9056">
            <v>284322380.57999998</v>
          </cell>
        </row>
        <row r="9057">
          <cell r="C9057" t="str">
            <v>JKU291</v>
          </cell>
          <cell r="D9057" t="str">
            <v>CENTRAL JABOTABEK</v>
          </cell>
          <cell r="E9057" t="str">
            <v>JAKARTA RAYA</v>
          </cell>
          <cell r="F9057" t="str">
            <v>NEW JAKUT</v>
          </cell>
          <cell r="G9057">
            <v>77230565.799999997</v>
          </cell>
        </row>
        <row r="9058">
          <cell r="C9058" t="str">
            <v>JKU292</v>
          </cell>
          <cell r="D9058" t="str">
            <v>CENTRAL JABOTABEK</v>
          </cell>
          <cell r="E9058" t="str">
            <v>JAKARTA RAYA</v>
          </cell>
          <cell r="F9058" t="str">
            <v>NEW JAKUT</v>
          </cell>
          <cell r="G9058">
            <v>131206399.03</v>
          </cell>
        </row>
        <row r="9059">
          <cell r="C9059" t="str">
            <v>JKU293</v>
          </cell>
          <cell r="D9059" t="str">
            <v>CENTRAL JABOTABEK</v>
          </cell>
          <cell r="E9059" t="str">
            <v>JAKARTA RAYA</v>
          </cell>
          <cell r="F9059" t="str">
            <v>NEW JAKUT</v>
          </cell>
          <cell r="G9059">
            <v>133617911.94</v>
          </cell>
        </row>
        <row r="9060">
          <cell r="C9060" t="str">
            <v>JKU297</v>
          </cell>
          <cell r="D9060" t="str">
            <v>CENTRAL JABOTABEK</v>
          </cell>
          <cell r="E9060" t="str">
            <v>JAKARTA RAYA</v>
          </cell>
          <cell r="F9060" t="str">
            <v>JAKTIM 1</v>
          </cell>
          <cell r="G9060">
            <v>43435269.920000002</v>
          </cell>
        </row>
        <row r="9061">
          <cell r="C9061" t="str">
            <v>JKU298</v>
          </cell>
          <cell r="D9061" t="str">
            <v>NULL</v>
          </cell>
          <cell r="E9061" t="str">
            <v>NULL</v>
          </cell>
          <cell r="F9061" t="str">
            <v>NULL</v>
          </cell>
          <cell r="G9061">
            <v>1764058.83</v>
          </cell>
        </row>
        <row r="9062">
          <cell r="C9062" t="str">
            <v>JKU300</v>
          </cell>
          <cell r="D9062" t="str">
            <v>CENTRAL JABOTABEK</v>
          </cell>
          <cell r="E9062" t="str">
            <v>JAKARTA RAYA</v>
          </cell>
          <cell r="F9062" t="str">
            <v>NEW JAKUT</v>
          </cell>
          <cell r="G9062">
            <v>819223445.99000001</v>
          </cell>
        </row>
        <row r="9063">
          <cell r="C9063" t="str">
            <v>JKU303</v>
          </cell>
          <cell r="D9063" t="str">
            <v>CENTRAL JABOTABEK</v>
          </cell>
          <cell r="E9063" t="str">
            <v>JAKARTA RAYA</v>
          </cell>
          <cell r="F9063" t="str">
            <v>NEW JAKUT</v>
          </cell>
          <cell r="G9063">
            <v>218743707.50999999</v>
          </cell>
        </row>
        <row r="9064">
          <cell r="C9064" t="str">
            <v>JKU308</v>
          </cell>
          <cell r="D9064" t="str">
            <v>CENTRAL JABOTABEK</v>
          </cell>
          <cell r="E9064" t="str">
            <v>JAKARTA RAYA</v>
          </cell>
          <cell r="F9064" t="str">
            <v>NEW JAKUT</v>
          </cell>
          <cell r="G9064">
            <v>3303351.25</v>
          </cell>
        </row>
        <row r="9065">
          <cell r="C9065" t="str">
            <v>JKU309</v>
          </cell>
          <cell r="D9065" t="str">
            <v>CENTRAL JABOTABEK</v>
          </cell>
          <cell r="E9065" t="str">
            <v>JAKARTA RAYA</v>
          </cell>
          <cell r="F9065" t="str">
            <v>NEW JAKUT</v>
          </cell>
          <cell r="G9065">
            <v>84723177.019999996</v>
          </cell>
        </row>
        <row r="9066">
          <cell r="C9066" t="str">
            <v>JKU310</v>
          </cell>
          <cell r="D9066" t="str">
            <v>CENTRAL JABOTABEK</v>
          </cell>
          <cell r="E9066" t="str">
            <v>JAKARTA RAYA</v>
          </cell>
          <cell r="F9066" t="str">
            <v>NEW JAKUT</v>
          </cell>
          <cell r="G9066">
            <v>19345513.460000001</v>
          </cell>
        </row>
        <row r="9067">
          <cell r="C9067" t="str">
            <v>JKU311</v>
          </cell>
          <cell r="D9067" t="str">
            <v>NULL</v>
          </cell>
          <cell r="E9067" t="str">
            <v>NULL</v>
          </cell>
          <cell r="F9067" t="str">
            <v>NULL</v>
          </cell>
          <cell r="G9067">
            <v>754050.3</v>
          </cell>
        </row>
        <row r="9068">
          <cell r="C9068" t="str">
            <v>JKU360</v>
          </cell>
          <cell r="D9068" t="str">
            <v>CENTRAL JABOTABEK</v>
          </cell>
          <cell r="E9068" t="str">
            <v>JAKARTA RAYA</v>
          </cell>
          <cell r="F9068" t="str">
            <v>NEW JAKUT</v>
          </cell>
          <cell r="G9068">
            <v>115456258.19</v>
          </cell>
        </row>
        <row r="9069">
          <cell r="C9069" t="str">
            <v>JKU400</v>
          </cell>
          <cell r="D9069" t="str">
            <v>NULL</v>
          </cell>
          <cell r="E9069" t="str">
            <v>NULL</v>
          </cell>
          <cell r="F9069" t="str">
            <v>NULL</v>
          </cell>
          <cell r="G9069">
            <v>998570.3</v>
          </cell>
        </row>
        <row r="9070">
          <cell r="C9070" t="str">
            <v>JKU445</v>
          </cell>
          <cell r="D9070" t="str">
            <v>CENTRAL JABOTABEK</v>
          </cell>
          <cell r="E9070" t="str">
            <v>JAKARTA RAYA</v>
          </cell>
          <cell r="F9070" t="str">
            <v>NEW JAKUT</v>
          </cell>
          <cell r="G9070">
            <v>64068460.039999999</v>
          </cell>
        </row>
        <row r="9071">
          <cell r="C9071" t="str">
            <v>JKU500</v>
          </cell>
          <cell r="D9071" t="str">
            <v>CENTRAL JABOTABEK</v>
          </cell>
          <cell r="E9071" t="str">
            <v>JAKARTA RAYA</v>
          </cell>
          <cell r="F9071" t="str">
            <v>NEW JAKUT</v>
          </cell>
          <cell r="G9071">
            <v>147717260.56999999</v>
          </cell>
        </row>
        <row r="9072">
          <cell r="C9072" t="str">
            <v>JKU502</v>
          </cell>
          <cell r="D9072" t="str">
            <v>CENTRAL JABOTABEK</v>
          </cell>
          <cell r="E9072" t="str">
            <v>JAKARTA RAYA</v>
          </cell>
          <cell r="F9072" t="str">
            <v>NEW JAKUT</v>
          </cell>
          <cell r="G9072">
            <v>149643097.56999999</v>
          </cell>
        </row>
        <row r="9073">
          <cell r="C9073" t="str">
            <v>JKU503</v>
          </cell>
          <cell r="D9073" t="str">
            <v>CENTRAL JABOTABEK</v>
          </cell>
          <cell r="E9073" t="str">
            <v>JAKARTA RAYA</v>
          </cell>
          <cell r="F9073" t="str">
            <v>NEW JAKUT</v>
          </cell>
          <cell r="G9073">
            <v>257972388.46000001</v>
          </cell>
        </row>
        <row r="9074">
          <cell r="C9074" t="str">
            <v>JKU504</v>
          </cell>
          <cell r="D9074" t="str">
            <v>CENTRAL JABOTABEK</v>
          </cell>
          <cell r="E9074" t="str">
            <v>JAKARTA RAYA</v>
          </cell>
          <cell r="F9074" t="str">
            <v>NEW JAKUT</v>
          </cell>
          <cell r="G9074">
            <v>80496606.280000001</v>
          </cell>
        </row>
        <row r="9075">
          <cell r="C9075" t="str">
            <v>JKU506</v>
          </cell>
          <cell r="D9075" t="str">
            <v>CENTRAL JABOTABEK</v>
          </cell>
          <cell r="E9075" t="str">
            <v>JAKARTA RAYA</v>
          </cell>
          <cell r="F9075" t="str">
            <v>NEW JAKUT</v>
          </cell>
          <cell r="G9075">
            <v>1145256265.52</v>
          </cell>
        </row>
        <row r="9076">
          <cell r="C9076" t="str">
            <v>JKU507</v>
          </cell>
          <cell r="D9076" t="str">
            <v>CENTRAL JABOTABEK</v>
          </cell>
          <cell r="E9076" t="str">
            <v>JAKARTA RAYA</v>
          </cell>
          <cell r="F9076" t="str">
            <v>NEW JAKUT</v>
          </cell>
          <cell r="G9076">
            <v>153968580.96000001</v>
          </cell>
        </row>
        <row r="9077">
          <cell r="C9077" t="str">
            <v>JKU508</v>
          </cell>
          <cell r="D9077" t="str">
            <v>CENTRAL JABOTABEK</v>
          </cell>
          <cell r="E9077" t="str">
            <v>JAKARTA RAYA</v>
          </cell>
          <cell r="F9077" t="str">
            <v>NEW JAKUT</v>
          </cell>
          <cell r="G9077">
            <v>166761218.63999999</v>
          </cell>
        </row>
        <row r="9078">
          <cell r="C9078" t="str">
            <v>JKU509</v>
          </cell>
          <cell r="D9078" t="str">
            <v>CENTRAL JABOTABEK</v>
          </cell>
          <cell r="E9078" t="str">
            <v>JAKARTA RAYA</v>
          </cell>
          <cell r="F9078" t="str">
            <v>NEW JAKUT</v>
          </cell>
          <cell r="G9078">
            <v>143396333.56</v>
          </cell>
        </row>
        <row r="9079">
          <cell r="C9079" t="str">
            <v>JKU510</v>
          </cell>
          <cell r="D9079" t="str">
            <v>CENTRAL JABOTABEK</v>
          </cell>
          <cell r="E9079" t="str">
            <v>JAKARTA RAYA</v>
          </cell>
          <cell r="F9079" t="str">
            <v>NEW JAKUT</v>
          </cell>
          <cell r="G9079">
            <v>17500527.18</v>
          </cell>
        </row>
        <row r="9080">
          <cell r="C9080" t="str">
            <v>JKU517</v>
          </cell>
          <cell r="D9080" t="str">
            <v>CENTRAL JABOTABEK</v>
          </cell>
          <cell r="E9080" t="str">
            <v>JAKARTA RAYA</v>
          </cell>
          <cell r="F9080" t="str">
            <v>NEW JAKUT</v>
          </cell>
          <cell r="G9080">
            <v>130733841.64</v>
          </cell>
        </row>
        <row r="9081">
          <cell r="C9081" t="str">
            <v>JKU518</v>
          </cell>
          <cell r="D9081" t="str">
            <v>CENTRAL JABOTABEK</v>
          </cell>
          <cell r="E9081" t="str">
            <v>JAKARTA RAYA</v>
          </cell>
          <cell r="F9081" t="str">
            <v>NEW JAKUT</v>
          </cell>
          <cell r="G9081">
            <v>1187903643.53</v>
          </cell>
        </row>
        <row r="9082">
          <cell r="C9082" t="str">
            <v>JKU525</v>
          </cell>
          <cell r="D9082" t="str">
            <v>CENTRAL JABOTABEK</v>
          </cell>
          <cell r="E9082" t="str">
            <v>JAKARTA RAYA</v>
          </cell>
          <cell r="F9082" t="str">
            <v>NEW JAKUT</v>
          </cell>
          <cell r="G9082">
            <v>856747816.97000003</v>
          </cell>
        </row>
        <row r="9083">
          <cell r="C9083" t="str">
            <v>JKU526</v>
          </cell>
          <cell r="D9083" t="str">
            <v>CENTRAL JABOTABEK</v>
          </cell>
          <cell r="E9083" t="str">
            <v>JAKARTA RAYA</v>
          </cell>
          <cell r="F9083" t="str">
            <v>NEW JAKUT</v>
          </cell>
          <cell r="G9083">
            <v>182395979.75</v>
          </cell>
        </row>
        <row r="9084">
          <cell r="C9084" t="str">
            <v>JKU527</v>
          </cell>
          <cell r="D9084" t="str">
            <v>CENTRAL JABOTABEK</v>
          </cell>
          <cell r="E9084" t="str">
            <v>JAKARTA RAYA</v>
          </cell>
          <cell r="F9084" t="str">
            <v>NEW JAKUT</v>
          </cell>
          <cell r="G9084">
            <v>100454543.26000001</v>
          </cell>
        </row>
        <row r="9085">
          <cell r="C9085" t="str">
            <v>JKU528</v>
          </cell>
          <cell r="D9085" t="str">
            <v>CENTRAL JABOTABEK</v>
          </cell>
          <cell r="E9085" t="str">
            <v>JAKARTA RAYA</v>
          </cell>
          <cell r="F9085" t="str">
            <v>NEW JAKUT</v>
          </cell>
          <cell r="G9085">
            <v>63012126.390000001</v>
          </cell>
        </row>
        <row r="9086">
          <cell r="C9086" t="str">
            <v>JKU532</v>
          </cell>
          <cell r="D9086" t="str">
            <v>CENTRAL JABOTABEK</v>
          </cell>
          <cell r="E9086" t="str">
            <v>JAKARTA RAYA</v>
          </cell>
          <cell r="F9086" t="str">
            <v>NEW JAKUT</v>
          </cell>
          <cell r="G9086">
            <v>161270699.47</v>
          </cell>
        </row>
        <row r="9087">
          <cell r="C9087" t="str">
            <v>JKU533</v>
          </cell>
          <cell r="D9087" t="str">
            <v>CENTRAL JABOTABEK</v>
          </cell>
          <cell r="E9087" t="str">
            <v>JAKARTA RAYA</v>
          </cell>
          <cell r="F9087" t="str">
            <v>NEW JAKUT</v>
          </cell>
          <cell r="G9087">
            <v>263708956.78</v>
          </cell>
        </row>
        <row r="9088">
          <cell r="C9088" t="str">
            <v>JKU534</v>
          </cell>
          <cell r="D9088" t="str">
            <v>CENTRAL JABOTABEK</v>
          </cell>
          <cell r="E9088" t="str">
            <v>JAKARTA RAYA</v>
          </cell>
          <cell r="F9088" t="str">
            <v>NEW JAKUT</v>
          </cell>
          <cell r="G9088">
            <v>152860089.81999999</v>
          </cell>
        </row>
        <row r="9089">
          <cell r="C9089" t="str">
            <v>JKU535</v>
          </cell>
          <cell r="D9089" t="str">
            <v>CENTRAL JABOTABEK</v>
          </cell>
          <cell r="E9089" t="str">
            <v>JAKARTA RAYA</v>
          </cell>
          <cell r="F9089" t="str">
            <v>NEW JAKUT</v>
          </cell>
          <cell r="G9089">
            <v>145439586.08000001</v>
          </cell>
        </row>
        <row r="9090">
          <cell r="C9090" t="str">
            <v>JKU536</v>
          </cell>
          <cell r="D9090" t="str">
            <v>CENTRAL JABOTABEK</v>
          </cell>
          <cell r="E9090" t="str">
            <v>JAKARTA RAYA</v>
          </cell>
          <cell r="F9090" t="str">
            <v>NEW JAKUT</v>
          </cell>
          <cell r="G9090">
            <v>189358999.06999999</v>
          </cell>
        </row>
        <row r="9091">
          <cell r="C9091" t="str">
            <v>JKU537</v>
          </cell>
          <cell r="D9091" t="str">
            <v>CENTRAL JABOTABEK</v>
          </cell>
          <cell r="E9091" t="str">
            <v>JAKARTA RAYA</v>
          </cell>
          <cell r="F9091" t="str">
            <v>NEW JAKUT</v>
          </cell>
          <cell r="G9091">
            <v>434651088.49000001</v>
          </cell>
        </row>
        <row r="9092">
          <cell r="C9092" t="str">
            <v>JKU538</v>
          </cell>
          <cell r="D9092" t="str">
            <v>CENTRAL JABOTABEK</v>
          </cell>
          <cell r="E9092" t="str">
            <v>JAKARTA RAYA</v>
          </cell>
          <cell r="F9092" t="str">
            <v>NEW JAKUT</v>
          </cell>
          <cell r="G9092">
            <v>195742646.59</v>
          </cell>
        </row>
        <row r="9093">
          <cell r="C9093" t="str">
            <v>JKU539</v>
          </cell>
          <cell r="D9093" t="str">
            <v>CENTRAL JABOTABEK</v>
          </cell>
          <cell r="E9093" t="str">
            <v>JAKARTA RAYA</v>
          </cell>
          <cell r="F9093" t="str">
            <v>NEW JAKUT</v>
          </cell>
          <cell r="G9093">
            <v>44597380.479999997</v>
          </cell>
        </row>
        <row r="9094">
          <cell r="C9094" t="str">
            <v>JKU540</v>
          </cell>
          <cell r="D9094" t="str">
            <v>CENTRAL JABOTABEK</v>
          </cell>
          <cell r="E9094" t="str">
            <v>JAKARTA RAYA</v>
          </cell>
          <cell r="F9094" t="str">
            <v>NEW JAKUT</v>
          </cell>
          <cell r="G9094">
            <v>214660839.47</v>
          </cell>
        </row>
        <row r="9095">
          <cell r="C9095" t="str">
            <v>JKU541</v>
          </cell>
          <cell r="D9095" t="str">
            <v>CENTRAL JABOTABEK</v>
          </cell>
          <cell r="E9095" t="str">
            <v>JAKARTA RAYA</v>
          </cell>
          <cell r="F9095" t="str">
            <v>NEW JAKUT</v>
          </cell>
          <cell r="G9095">
            <v>221707976.63</v>
          </cell>
        </row>
        <row r="9096">
          <cell r="C9096" t="str">
            <v>JKU543</v>
          </cell>
          <cell r="D9096" t="str">
            <v>CENTRAL JABOTABEK</v>
          </cell>
          <cell r="E9096" t="str">
            <v>JAKARTA RAYA</v>
          </cell>
          <cell r="F9096" t="str">
            <v>NEW JAKUT</v>
          </cell>
          <cell r="G9096">
            <v>129473313.64</v>
          </cell>
        </row>
        <row r="9097">
          <cell r="C9097" t="str">
            <v>JKU544</v>
          </cell>
          <cell r="D9097" t="str">
            <v>CENTRAL JABOTABEK</v>
          </cell>
          <cell r="E9097" t="str">
            <v>JAKARTA RAYA</v>
          </cell>
          <cell r="F9097" t="str">
            <v>NEW JAKUT</v>
          </cell>
          <cell r="G9097">
            <v>398114357.54000002</v>
          </cell>
        </row>
        <row r="9098">
          <cell r="C9098" t="str">
            <v>JKU545</v>
          </cell>
          <cell r="D9098" t="str">
            <v>CENTRAL JABOTABEK</v>
          </cell>
          <cell r="E9098" t="str">
            <v>JAKARTA RAYA</v>
          </cell>
          <cell r="F9098" t="str">
            <v>NEW JAKBAR</v>
          </cell>
          <cell r="G9098">
            <v>114440773.7</v>
          </cell>
        </row>
        <row r="9099">
          <cell r="C9099" t="str">
            <v>JKU547</v>
          </cell>
          <cell r="D9099" t="str">
            <v>CENTRAL JABOTABEK</v>
          </cell>
          <cell r="E9099" t="str">
            <v>JAKARTA RAYA</v>
          </cell>
          <cell r="F9099" t="str">
            <v>NEW JAKUT</v>
          </cell>
          <cell r="G9099">
            <v>278914644.25999999</v>
          </cell>
        </row>
        <row r="9100">
          <cell r="C9100" t="str">
            <v>JKU548</v>
          </cell>
          <cell r="D9100" t="str">
            <v>CENTRAL JABOTABEK</v>
          </cell>
          <cell r="E9100" t="str">
            <v>JAKARTA RAYA</v>
          </cell>
          <cell r="F9100" t="str">
            <v>NEW JAKUT</v>
          </cell>
          <cell r="G9100">
            <v>313693313.64999998</v>
          </cell>
        </row>
        <row r="9101">
          <cell r="C9101" t="str">
            <v>JKU550</v>
          </cell>
          <cell r="D9101" t="str">
            <v>CENTRAL JABOTABEK</v>
          </cell>
          <cell r="E9101" t="str">
            <v>JAKARTA RAYA</v>
          </cell>
          <cell r="F9101" t="str">
            <v>NEW JAKUT</v>
          </cell>
          <cell r="G9101">
            <v>114026018.95999999</v>
          </cell>
        </row>
        <row r="9102">
          <cell r="C9102" t="str">
            <v>JKU552</v>
          </cell>
          <cell r="D9102" t="str">
            <v>CENTRAL JABOTABEK</v>
          </cell>
          <cell r="E9102" t="str">
            <v>JAKARTA RAYA</v>
          </cell>
          <cell r="F9102" t="str">
            <v>NEW JAKUT</v>
          </cell>
          <cell r="G9102">
            <v>208819313.69</v>
          </cell>
        </row>
        <row r="9103">
          <cell r="C9103" t="str">
            <v>JKU554</v>
          </cell>
          <cell r="D9103" t="str">
            <v>CENTRAL JABOTABEK</v>
          </cell>
          <cell r="E9103" t="str">
            <v>JAKARTA RAYA</v>
          </cell>
          <cell r="F9103" t="str">
            <v>NEW JAKUT</v>
          </cell>
          <cell r="G9103">
            <v>165873363.74000001</v>
          </cell>
        </row>
        <row r="9104">
          <cell r="C9104" t="str">
            <v>JKU556</v>
          </cell>
          <cell r="D9104" t="str">
            <v>NULL</v>
          </cell>
          <cell r="E9104" t="str">
            <v>NULL</v>
          </cell>
          <cell r="F9104" t="str">
            <v>NULL</v>
          </cell>
          <cell r="G9104">
            <v>1151225.71</v>
          </cell>
        </row>
        <row r="9105">
          <cell r="C9105" t="str">
            <v>JKU558</v>
          </cell>
          <cell r="D9105" t="str">
            <v>NULL</v>
          </cell>
          <cell r="E9105" t="str">
            <v>NULL</v>
          </cell>
          <cell r="F9105" t="str">
            <v>NULL</v>
          </cell>
          <cell r="G9105">
            <v>853079.78</v>
          </cell>
        </row>
        <row r="9106">
          <cell r="C9106" t="str">
            <v>JKU559</v>
          </cell>
          <cell r="D9106" t="str">
            <v>CENTRAL JABOTABEK</v>
          </cell>
          <cell r="E9106" t="str">
            <v>JAKARTA RAYA</v>
          </cell>
          <cell r="F9106" t="str">
            <v>NEW JAKUT</v>
          </cell>
          <cell r="G9106">
            <v>16494275.210000001</v>
          </cell>
        </row>
        <row r="9107">
          <cell r="C9107" t="str">
            <v>JKU560</v>
          </cell>
          <cell r="D9107" t="str">
            <v>CENTRAL JABOTABEK</v>
          </cell>
          <cell r="E9107" t="str">
            <v>JAKARTA RAYA</v>
          </cell>
          <cell r="F9107" t="str">
            <v>NEW JAKUT</v>
          </cell>
          <cell r="G9107">
            <v>154530668.40000001</v>
          </cell>
        </row>
        <row r="9108">
          <cell r="C9108" t="str">
            <v>JKU561</v>
          </cell>
          <cell r="D9108" t="str">
            <v>CENTRAL JABOTABEK</v>
          </cell>
          <cell r="E9108" t="str">
            <v>JAKARTA RAYA</v>
          </cell>
          <cell r="F9108" t="str">
            <v>NEW JAKUT</v>
          </cell>
          <cell r="G9108">
            <v>191903986.44</v>
          </cell>
        </row>
        <row r="9109">
          <cell r="C9109" t="str">
            <v>JKU563</v>
          </cell>
          <cell r="D9109" t="str">
            <v>CENTRAL JABOTABEK</v>
          </cell>
          <cell r="E9109" t="str">
            <v>JAKARTA RAYA</v>
          </cell>
          <cell r="F9109" t="str">
            <v>NEW JAKUT</v>
          </cell>
          <cell r="G9109">
            <v>153846736.96000001</v>
          </cell>
        </row>
        <row r="9110">
          <cell r="C9110" t="str">
            <v>JKU564</v>
          </cell>
          <cell r="D9110" t="str">
            <v>CENTRAL JABOTABEK</v>
          </cell>
          <cell r="E9110" t="str">
            <v>JAKARTA RAYA</v>
          </cell>
          <cell r="F9110" t="str">
            <v>NEW JAKUT</v>
          </cell>
          <cell r="G9110">
            <v>149248479.97</v>
          </cell>
        </row>
        <row r="9111">
          <cell r="C9111" t="str">
            <v>JKU567</v>
          </cell>
          <cell r="D9111" t="str">
            <v>CENTRAL JABOTABEK</v>
          </cell>
          <cell r="E9111" t="str">
            <v>JAKARTA RAYA</v>
          </cell>
          <cell r="F9111" t="str">
            <v>NEW JAKUT</v>
          </cell>
          <cell r="G9111">
            <v>632875757.70000005</v>
          </cell>
        </row>
        <row r="9112">
          <cell r="C9112" t="str">
            <v>JKU569</v>
          </cell>
          <cell r="D9112" t="str">
            <v>CENTRAL JABOTABEK</v>
          </cell>
          <cell r="E9112" t="str">
            <v>JAKARTA RAYA</v>
          </cell>
          <cell r="F9112" t="str">
            <v>NEW JAKUT</v>
          </cell>
          <cell r="G9112">
            <v>136244273.31</v>
          </cell>
        </row>
        <row r="9113">
          <cell r="C9113" t="str">
            <v>JKU572</v>
          </cell>
          <cell r="D9113" t="str">
            <v>CENTRAL JABOTABEK</v>
          </cell>
          <cell r="E9113" t="str">
            <v>JAKARTA RAYA</v>
          </cell>
          <cell r="F9113" t="str">
            <v>NEW JAKUT</v>
          </cell>
          <cell r="G9113">
            <v>40929806.509999998</v>
          </cell>
        </row>
        <row r="9114">
          <cell r="C9114" t="str">
            <v>JKU573</v>
          </cell>
          <cell r="D9114" t="str">
            <v>CENTRAL JABOTABEK</v>
          </cell>
          <cell r="E9114" t="str">
            <v>JAKARTA RAYA</v>
          </cell>
          <cell r="F9114" t="str">
            <v>NEW JAKUT</v>
          </cell>
          <cell r="G9114">
            <v>25124253.789999999</v>
          </cell>
        </row>
        <row r="9115">
          <cell r="C9115" t="str">
            <v>JKU575</v>
          </cell>
          <cell r="D9115" t="str">
            <v>CENTRAL JABOTABEK</v>
          </cell>
          <cell r="E9115" t="str">
            <v>JAKARTA RAYA</v>
          </cell>
          <cell r="F9115" t="str">
            <v>NEW JAKUT</v>
          </cell>
          <cell r="G9115">
            <v>25926852.870000001</v>
          </cell>
        </row>
        <row r="9116">
          <cell r="C9116" t="str">
            <v>JKU579</v>
          </cell>
          <cell r="D9116" t="str">
            <v>CENTRAL JABOTABEK</v>
          </cell>
          <cell r="E9116" t="str">
            <v>JAKARTA RAYA</v>
          </cell>
          <cell r="F9116" t="str">
            <v>NEW JAKUT</v>
          </cell>
          <cell r="G9116">
            <v>93653434.359999999</v>
          </cell>
        </row>
        <row r="9117">
          <cell r="C9117" t="str">
            <v>JKU580</v>
          </cell>
          <cell r="D9117" t="str">
            <v>CENTRAL JABOTABEK</v>
          </cell>
          <cell r="E9117" t="str">
            <v>JAKARTA RAYA</v>
          </cell>
          <cell r="F9117" t="str">
            <v>NEW JAKUT</v>
          </cell>
          <cell r="G9117">
            <v>183265862.33000001</v>
          </cell>
        </row>
        <row r="9118">
          <cell r="C9118" t="str">
            <v>JKU582</v>
          </cell>
          <cell r="D9118" t="str">
            <v>CENTRAL JABOTABEK</v>
          </cell>
          <cell r="E9118" t="str">
            <v>JAKARTA RAYA</v>
          </cell>
          <cell r="F9118" t="str">
            <v>NEW JAKUT</v>
          </cell>
          <cell r="G9118">
            <v>107859725.16</v>
          </cell>
        </row>
        <row r="9119">
          <cell r="C9119" t="str">
            <v>JKU583</v>
          </cell>
          <cell r="D9119" t="str">
            <v>CENTRAL JABOTABEK</v>
          </cell>
          <cell r="E9119" t="str">
            <v>JAKARTA RAYA</v>
          </cell>
          <cell r="F9119" t="str">
            <v>NEW JAKUT</v>
          </cell>
          <cell r="G9119">
            <v>123966828.22</v>
          </cell>
        </row>
        <row r="9120">
          <cell r="C9120" t="str">
            <v>JKU584</v>
          </cell>
          <cell r="D9120" t="str">
            <v>CENTRAL JABOTABEK</v>
          </cell>
          <cell r="E9120" t="str">
            <v>JAKARTA RAYA</v>
          </cell>
          <cell r="F9120" t="str">
            <v>NEW JAKUT</v>
          </cell>
          <cell r="G9120">
            <v>96466945.459999993</v>
          </cell>
        </row>
        <row r="9121">
          <cell r="C9121" t="str">
            <v>JKU586</v>
          </cell>
          <cell r="D9121" t="str">
            <v>CENTRAL JABOTABEK</v>
          </cell>
          <cell r="E9121" t="str">
            <v>JAKARTA RAYA</v>
          </cell>
          <cell r="F9121" t="str">
            <v>NEW JAKUT</v>
          </cell>
          <cell r="G9121">
            <v>199146261.59</v>
          </cell>
        </row>
        <row r="9122">
          <cell r="C9122" t="str">
            <v>JKU591</v>
          </cell>
          <cell r="D9122" t="str">
            <v>CENTRAL JABOTABEK</v>
          </cell>
          <cell r="E9122" t="str">
            <v>JAKARTA RAYA</v>
          </cell>
          <cell r="F9122" t="str">
            <v>NEW JAKUT</v>
          </cell>
          <cell r="G9122">
            <v>170091845.31999999</v>
          </cell>
        </row>
        <row r="9123">
          <cell r="C9123" t="str">
            <v>JKU593</v>
          </cell>
          <cell r="D9123" t="str">
            <v>CENTRAL JABOTABEK</v>
          </cell>
          <cell r="E9123" t="str">
            <v>JAKARTA RAYA</v>
          </cell>
          <cell r="F9123" t="str">
            <v>NEW JAKUT</v>
          </cell>
          <cell r="G9123">
            <v>2263900.91</v>
          </cell>
        </row>
        <row r="9124">
          <cell r="C9124" t="str">
            <v>JKU595</v>
          </cell>
          <cell r="D9124" t="str">
            <v>CENTRAL JABOTABEK</v>
          </cell>
          <cell r="E9124" t="str">
            <v>JAKARTA RAYA</v>
          </cell>
          <cell r="F9124" t="str">
            <v>NEW JAKUT</v>
          </cell>
          <cell r="G9124">
            <v>143430174.33000001</v>
          </cell>
        </row>
        <row r="9125">
          <cell r="C9125" t="str">
            <v>JKU597</v>
          </cell>
          <cell r="D9125" t="str">
            <v>CENTRAL JABOTABEK</v>
          </cell>
          <cell r="E9125" t="str">
            <v>JAKARTA RAYA</v>
          </cell>
          <cell r="F9125" t="str">
            <v>NEW JAKUT</v>
          </cell>
          <cell r="G9125">
            <v>54461156.530000001</v>
          </cell>
        </row>
        <row r="9126">
          <cell r="C9126" t="str">
            <v>JKU600</v>
          </cell>
          <cell r="D9126" t="str">
            <v>CENTRAL JABOTABEK</v>
          </cell>
          <cell r="E9126" t="str">
            <v>JAKARTA RAYA</v>
          </cell>
          <cell r="F9126" t="str">
            <v>NEW JAKUT</v>
          </cell>
          <cell r="G9126">
            <v>47034611.659999996</v>
          </cell>
        </row>
        <row r="9127">
          <cell r="C9127" t="str">
            <v>JKU601</v>
          </cell>
          <cell r="D9127" t="str">
            <v>CENTRAL JABOTABEK</v>
          </cell>
          <cell r="E9127" t="str">
            <v>JAKARTA RAYA</v>
          </cell>
          <cell r="F9127" t="str">
            <v>NEW JAKUT</v>
          </cell>
          <cell r="G9127">
            <v>856185.73</v>
          </cell>
        </row>
        <row r="9128">
          <cell r="C9128" t="str">
            <v>JKU603</v>
          </cell>
          <cell r="D9128" t="str">
            <v>CENTRAL JABOTABEK</v>
          </cell>
          <cell r="E9128" t="str">
            <v>JAKARTA RAYA</v>
          </cell>
          <cell r="F9128" t="str">
            <v>NEW JAKUT</v>
          </cell>
          <cell r="G9128">
            <v>86967602.760000005</v>
          </cell>
        </row>
        <row r="9129">
          <cell r="C9129" t="str">
            <v>JKU605</v>
          </cell>
          <cell r="D9129" t="str">
            <v>CENTRAL JABOTABEK</v>
          </cell>
          <cell r="E9129" t="str">
            <v>JAKARTA RAYA</v>
          </cell>
          <cell r="F9129" t="str">
            <v>JAKTIM 1</v>
          </cell>
          <cell r="G9129">
            <v>55842759.32</v>
          </cell>
        </row>
        <row r="9130">
          <cell r="C9130" t="str">
            <v>JKU607</v>
          </cell>
          <cell r="D9130" t="str">
            <v>CENTRAL JABOTABEK</v>
          </cell>
          <cell r="E9130" t="str">
            <v>JAKARTA RAYA</v>
          </cell>
          <cell r="F9130" t="str">
            <v>NEW JAKUT</v>
          </cell>
          <cell r="G9130">
            <v>44633014.960000001</v>
          </cell>
        </row>
        <row r="9131">
          <cell r="C9131" t="str">
            <v>JKU608</v>
          </cell>
          <cell r="D9131" t="str">
            <v>CENTRAL JABOTABEK</v>
          </cell>
          <cell r="E9131" t="str">
            <v>JAKARTA RAYA</v>
          </cell>
          <cell r="F9131" t="str">
            <v>NEW JAKUT</v>
          </cell>
          <cell r="G9131">
            <v>20704000.940000001</v>
          </cell>
        </row>
        <row r="9132">
          <cell r="C9132" t="str">
            <v>JKU614</v>
          </cell>
          <cell r="D9132" t="str">
            <v>CENTRAL JABOTABEK</v>
          </cell>
          <cell r="E9132" t="str">
            <v>JAKARTA RAYA</v>
          </cell>
          <cell r="F9132" t="str">
            <v>NEW JAKUT</v>
          </cell>
          <cell r="G9132">
            <v>202591530.40000001</v>
          </cell>
        </row>
        <row r="9133">
          <cell r="C9133" t="str">
            <v>JKU616</v>
          </cell>
          <cell r="D9133" t="str">
            <v>CENTRAL JABOTABEK</v>
          </cell>
          <cell r="E9133" t="str">
            <v>JAKARTA RAYA</v>
          </cell>
          <cell r="F9133" t="str">
            <v>NEW JAKUT</v>
          </cell>
          <cell r="G9133">
            <v>198309254.50999999</v>
          </cell>
        </row>
        <row r="9134">
          <cell r="C9134" t="str">
            <v>JKU617</v>
          </cell>
          <cell r="D9134" t="str">
            <v>CENTRAL JABOTABEK</v>
          </cell>
          <cell r="E9134" t="str">
            <v>JAKARTA RAYA</v>
          </cell>
          <cell r="F9134" t="str">
            <v>NEW JAKUT</v>
          </cell>
          <cell r="G9134">
            <v>210596906.83000001</v>
          </cell>
        </row>
        <row r="9135">
          <cell r="C9135" t="str">
            <v>JKU620</v>
          </cell>
          <cell r="D9135" t="str">
            <v>CENTRAL JABOTABEK</v>
          </cell>
          <cell r="E9135" t="str">
            <v>JAKARTA RAYA</v>
          </cell>
          <cell r="F9135" t="str">
            <v>NEW JAKUT</v>
          </cell>
          <cell r="G9135">
            <v>8708858.1600000001</v>
          </cell>
        </row>
        <row r="9136">
          <cell r="C9136" t="str">
            <v>JKU623</v>
          </cell>
          <cell r="D9136" t="str">
            <v>CENTRAL JABOTABEK</v>
          </cell>
          <cell r="E9136" t="str">
            <v>JAKARTA RAYA</v>
          </cell>
          <cell r="F9136" t="str">
            <v>NEW JAKUT</v>
          </cell>
          <cell r="G9136">
            <v>47767690.43</v>
          </cell>
        </row>
        <row r="9137">
          <cell r="C9137" t="str">
            <v>JKU625</v>
          </cell>
          <cell r="D9137" t="str">
            <v>CENTRAL JABOTABEK</v>
          </cell>
          <cell r="E9137" t="str">
            <v>JAKARTA RAYA</v>
          </cell>
          <cell r="F9137" t="str">
            <v>NEW JAKUT</v>
          </cell>
          <cell r="G9137">
            <v>199822674.52000001</v>
          </cell>
        </row>
        <row r="9138">
          <cell r="C9138" t="str">
            <v>JKU626</v>
          </cell>
          <cell r="D9138" t="str">
            <v>CENTRAL JABOTABEK</v>
          </cell>
          <cell r="E9138" t="str">
            <v>JAKARTA RAYA</v>
          </cell>
          <cell r="F9138" t="str">
            <v>NEW JAKUT</v>
          </cell>
          <cell r="G9138">
            <v>144767910.78</v>
          </cell>
        </row>
        <row r="9139">
          <cell r="C9139" t="str">
            <v>JKU627</v>
          </cell>
          <cell r="D9139" t="str">
            <v>CENTRAL JABOTABEK</v>
          </cell>
          <cell r="E9139" t="str">
            <v>JAKARTA RAYA</v>
          </cell>
          <cell r="F9139" t="str">
            <v>NEW JAKUT</v>
          </cell>
          <cell r="G9139">
            <v>584286592.63999999</v>
          </cell>
        </row>
        <row r="9140">
          <cell r="C9140" t="str">
            <v>JKU630</v>
          </cell>
          <cell r="D9140" t="str">
            <v>CENTRAL JABOTABEK</v>
          </cell>
          <cell r="E9140" t="str">
            <v>JAKARTA RAYA</v>
          </cell>
          <cell r="F9140" t="str">
            <v>NEW JAKUT</v>
          </cell>
          <cell r="G9140">
            <v>53474312.270000003</v>
          </cell>
        </row>
        <row r="9141">
          <cell r="C9141" t="str">
            <v>JKU631</v>
          </cell>
          <cell r="D9141" t="str">
            <v>CENTRAL JABOTABEK</v>
          </cell>
          <cell r="E9141" t="str">
            <v>JAKARTA RAYA</v>
          </cell>
          <cell r="F9141" t="str">
            <v>NEW JAKUT</v>
          </cell>
          <cell r="G9141">
            <v>115463549.06</v>
          </cell>
        </row>
        <row r="9142">
          <cell r="C9142" t="str">
            <v>JKU634</v>
          </cell>
          <cell r="D9142" t="str">
            <v>CENTRAL JABOTABEK</v>
          </cell>
          <cell r="E9142" t="str">
            <v>JAKARTA RAYA</v>
          </cell>
          <cell r="F9142" t="str">
            <v>NEW JAKUT</v>
          </cell>
          <cell r="G9142">
            <v>243353422.75999999</v>
          </cell>
        </row>
        <row r="9143">
          <cell r="C9143" t="str">
            <v>JKU635</v>
          </cell>
          <cell r="D9143" t="str">
            <v>CENTRAL JABOTABEK</v>
          </cell>
          <cell r="E9143" t="str">
            <v>JAKARTA RAYA</v>
          </cell>
          <cell r="F9143" t="str">
            <v>NEW JAKUT</v>
          </cell>
          <cell r="G9143">
            <v>133161148.39</v>
          </cell>
        </row>
        <row r="9144">
          <cell r="C9144" t="str">
            <v>JKU636</v>
          </cell>
          <cell r="D9144" t="str">
            <v>CENTRAL JABOTABEK</v>
          </cell>
          <cell r="E9144" t="str">
            <v>JAKARTA RAYA</v>
          </cell>
          <cell r="F9144" t="str">
            <v>NEW JAKUT</v>
          </cell>
          <cell r="G9144">
            <v>274310591.83999997</v>
          </cell>
        </row>
        <row r="9145">
          <cell r="C9145" t="str">
            <v>JKU637</v>
          </cell>
          <cell r="D9145" t="str">
            <v>CENTRAL JABOTABEK</v>
          </cell>
          <cell r="E9145" t="str">
            <v>JAKARTA RAYA</v>
          </cell>
          <cell r="F9145" t="str">
            <v>NEW JAKUT</v>
          </cell>
          <cell r="G9145">
            <v>119266521.59999999</v>
          </cell>
        </row>
        <row r="9146">
          <cell r="C9146" t="str">
            <v>JKU639</v>
          </cell>
          <cell r="D9146" t="str">
            <v>CENTRAL JABOTABEK</v>
          </cell>
          <cell r="E9146" t="str">
            <v>JAKARTA RAYA</v>
          </cell>
          <cell r="F9146" t="str">
            <v>NEW JAKUT</v>
          </cell>
          <cell r="G9146">
            <v>221274961.59</v>
          </cell>
        </row>
        <row r="9147">
          <cell r="C9147" t="str">
            <v>JKU641</v>
          </cell>
          <cell r="D9147" t="str">
            <v>CENTRAL JABOTABEK</v>
          </cell>
          <cell r="E9147" t="str">
            <v>JAKARTA RAYA</v>
          </cell>
          <cell r="F9147" t="str">
            <v>NEW JAKUT</v>
          </cell>
          <cell r="G9147">
            <v>172091554.06</v>
          </cell>
        </row>
        <row r="9148">
          <cell r="C9148" t="str">
            <v>JKU642</v>
          </cell>
          <cell r="D9148" t="str">
            <v>CENTRAL JABOTABEK</v>
          </cell>
          <cell r="E9148" t="str">
            <v>JAKARTA RAYA</v>
          </cell>
          <cell r="F9148" t="str">
            <v>NEW JAKUT</v>
          </cell>
          <cell r="G9148">
            <v>129377568.23999999</v>
          </cell>
        </row>
        <row r="9149">
          <cell r="C9149" t="str">
            <v>JKU643</v>
          </cell>
          <cell r="D9149" t="str">
            <v>CENTRAL JABOTABEK</v>
          </cell>
          <cell r="E9149" t="str">
            <v>JAKARTA RAYA</v>
          </cell>
          <cell r="F9149" t="str">
            <v>NEW JAKUT</v>
          </cell>
          <cell r="G9149">
            <v>590414111.44000006</v>
          </cell>
        </row>
        <row r="9150">
          <cell r="C9150" t="str">
            <v>JKU644</v>
          </cell>
          <cell r="D9150" t="str">
            <v>CENTRAL JABOTABEK</v>
          </cell>
          <cell r="E9150" t="str">
            <v>JAKARTA RAYA</v>
          </cell>
          <cell r="F9150" t="str">
            <v>NEW JAKUT</v>
          </cell>
          <cell r="G9150">
            <v>106361698.83</v>
          </cell>
        </row>
        <row r="9151">
          <cell r="C9151" t="str">
            <v>JKU645</v>
          </cell>
          <cell r="D9151" t="str">
            <v>CENTRAL JABOTABEK</v>
          </cell>
          <cell r="E9151" t="str">
            <v>JAKARTA RAYA</v>
          </cell>
          <cell r="F9151" t="str">
            <v>NEW JAKUT</v>
          </cell>
          <cell r="G9151">
            <v>182823902.13</v>
          </cell>
        </row>
        <row r="9152">
          <cell r="C9152" t="str">
            <v>JKU646</v>
          </cell>
          <cell r="D9152" t="str">
            <v>CENTRAL JABOTABEK</v>
          </cell>
          <cell r="E9152" t="str">
            <v>JAKARTA RAYA</v>
          </cell>
          <cell r="F9152" t="str">
            <v>NEW JAKUT</v>
          </cell>
          <cell r="G9152">
            <v>255860384.37</v>
          </cell>
        </row>
        <row r="9153">
          <cell r="C9153" t="str">
            <v>JKU648</v>
          </cell>
          <cell r="D9153" t="str">
            <v>CENTRAL JABOTABEK</v>
          </cell>
          <cell r="E9153" t="str">
            <v>JAKARTA RAYA</v>
          </cell>
          <cell r="F9153" t="str">
            <v>NEW JAKUT</v>
          </cell>
          <cell r="G9153">
            <v>132830421.52</v>
          </cell>
        </row>
        <row r="9154">
          <cell r="C9154" t="str">
            <v>JKU651</v>
          </cell>
          <cell r="D9154" t="str">
            <v>CENTRAL JABOTABEK</v>
          </cell>
          <cell r="E9154" t="str">
            <v>JAKARTA RAYA</v>
          </cell>
          <cell r="F9154" t="str">
            <v>NEW JAKUT</v>
          </cell>
          <cell r="G9154">
            <v>108441057.91</v>
          </cell>
        </row>
        <row r="9155">
          <cell r="C9155" t="str">
            <v>JKU656</v>
          </cell>
          <cell r="D9155" t="str">
            <v>CENTRAL JABOTABEK</v>
          </cell>
          <cell r="E9155" t="str">
            <v>JAKARTA RAYA</v>
          </cell>
          <cell r="F9155" t="str">
            <v>NEW JAKUT</v>
          </cell>
          <cell r="G9155">
            <v>87934344.590000004</v>
          </cell>
        </row>
        <row r="9156">
          <cell r="C9156" t="str">
            <v>JKU658</v>
          </cell>
          <cell r="D9156" t="str">
            <v>CENTRAL JABOTABEK</v>
          </cell>
          <cell r="E9156" t="str">
            <v>JAKARTA RAYA</v>
          </cell>
          <cell r="F9156" t="str">
            <v>NEW JAKUT</v>
          </cell>
          <cell r="G9156">
            <v>63223938.859999999</v>
          </cell>
        </row>
        <row r="9157">
          <cell r="C9157" t="str">
            <v>JKU659</v>
          </cell>
          <cell r="D9157" t="str">
            <v>CENTRAL JABOTABEK</v>
          </cell>
          <cell r="E9157" t="str">
            <v>JAKARTA RAYA</v>
          </cell>
          <cell r="F9157" t="str">
            <v>NEW JAKUT</v>
          </cell>
          <cell r="G9157">
            <v>12576805.58</v>
          </cell>
        </row>
        <row r="9158">
          <cell r="C9158" t="str">
            <v>JKU661</v>
          </cell>
          <cell r="D9158" t="str">
            <v>CENTRAL JABOTABEK</v>
          </cell>
          <cell r="E9158" t="str">
            <v>JAKARTA RAYA</v>
          </cell>
          <cell r="F9158" t="str">
            <v>NEW JAKUT</v>
          </cell>
          <cell r="G9158">
            <v>64090015.170000002</v>
          </cell>
        </row>
        <row r="9159">
          <cell r="C9159" t="str">
            <v>JKU663</v>
          </cell>
          <cell r="D9159" t="str">
            <v>CENTRAL JABOTABEK</v>
          </cell>
          <cell r="E9159" t="str">
            <v>JAKARTA RAYA</v>
          </cell>
          <cell r="F9159" t="str">
            <v>NEW JAKUT</v>
          </cell>
          <cell r="G9159">
            <v>142444001.93000001</v>
          </cell>
        </row>
        <row r="9160">
          <cell r="C9160" t="str">
            <v>JKU664</v>
          </cell>
          <cell r="D9160" t="str">
            <v>CENTRAL JABOTABEK</v>
          </cell>
          <cell r="E9160" t="str">
            <v>JAKARTA RAYA</v>
          </cell>
          <cell r="F9160" t="str">
            <v>NEW JAKUT</v>
          </cell>
          <cell r="G9160">
            <v>39883816.560000002</v>
          </cell>
        </row>
        <row r="9161">
          <cell r="C9161" t="str">
            <v>JKU665</v>
          </cell>
          <cell r="D9161" t="str">
            <v>CENTRAL JABOTABEK</v>
          </cell>
          <cell r="E9161" t="str">
            <v>JAKARTA RAYA</v>
          </cell>
          <cell r="F9161" t="str">
            <v>NEW JAKUT</v>
          </cell>
          <cell r="G9161">
            <v>29329721.82</v>
          </cell>
        </row>
        <row r="9162">
          <cell r="C9162" t="str">
            <v>JKU666</v>
          </cell>
          <cell r="D9162" t="str">
            <v>CENTRAL JABOTABEK</v>
          </cell>
          <cell r="E9162" t="str">
            <v>JAKARTA RAYA</v>
          </cell>
          <cell r="F9162" t="str">
            <v>NEW JAKUT</v>
          </cell>
          <cell r="G9162">
            <v>18058748.260000002</v>
          </cell>
        </row>
        <row r="9163">
          <cell r="C9163" t="str">
            <v>JKU668</v>
          </cell>
          <cell r="D9163" t="str">
            <v>CENTRAL JABOTABEK</v>
          </cell>
          <cell r="E9163" t="str">
            <v>JAKARTA RAYA</v>
          </cell>
          <cell r="F9163" t="str">
            <v>NEW JAKUT</v>
          </cell>
          <cell r="G9163">
            <v>2055056.23</v>
          </cell>
        </row>
        <row r="9164">
          <cell r="C9164" t="str">
            <v>JKU669</v>
          </cell>
          <cell r="D9164" t="str">
            <v>CENTRAL JABOTABEK</v>
          </cell>
          <cell r="E9164" t="str">
            <v>JAKARTA RAYA</v>
          </cell>
          <cell r="F9164" t="str">
            <v>NEW JAKUT</v>
          </cell>
          <cell r="G9164">
            <v>95387609.530000001</v>
          </cell>
        </row>
        <row r="9165">
          <cell r="C9165" t="str">
            <v>JKU674</v>
          </cell>
          <cell r="D9165" t="str">
            <v>CENTRAL JABOTABEK</v>
          </cell>
          <cell r="E9165" t="str">
            <v>JAKARTA RAYA</v>
          </cell>
          <cell r="F9165" t="str">
            <v>NEW JAKUT</v>
          </cell>
          <cell r="G9165">
            <v>421705395.06</v>
          </cell>
        </row>
        <row r="9166">
          <cell r="C9166" t="str">
            <v>JKU675</v>
          </cell>
          <cell r="D9166" t="str">
            <v>CENTRAL JABOTABEK</v>
          </cell>
          <cell r="E9166" t="str">
            <v>JAKARTA RAYA</v>
          </cell>
          <cell r="F9166" t="str">
            <v>NEW JAKUT</v>
          </cell>
          <cell r="G9166">
            <v>413459616.94999999</v>
          </cell>
        </row>
        <row r="9167">
          <cell r="C9167" t="str">
            <v>JKU676</v>
          </cell>
          <cell r="D9167" t="str">
            <v>CENTRAL JABOTABEK</v>
          </cell>
          <cell r="E9167" t="str">
            <v>JAKARTA RAYA</v>
          </cell>
          <cell r="F9167" t="str">
            <v>NEW JAKUT</v>
          </cell>
          <cell r="G9167">
            <v>158935402.80000001</v>
          </cell>
        </row>
        <row r="9168">
          <cell r="C9168" t="str">
            <v>JKU677</v>
          </cell>
          <cell r="D9168" t="str">
            <v>CENTRAL JABOTABEK</v>
          </cell>
          <cell r="E9168" t="str">
            <v>JAKARTA RAYA</v>
          </cell>
          <cell r="F9168" t="str">
            <v>NEW JAKBAR</v>
          </cell>
          <cell r="G9168">
            <v>181952445.08000001</v>
          </cell>
        </row>
        <row r="9169">
          <cell r="C9169" t="str">
            <v>JKU678</v>
          </cell>
          <cell r="D9169" t="str">
            <v>CENTRAL JABOTABEK</v>
          </cell>
          <cell r="E9169" t="str">
            <v>JAKARTA RAYA</v>
          </cell>
          <cell r="F9169" t="str">
            <v>NEW JAKUT</v>
          </cell>
          <cell r="G9169">
            <v>155857770.44999999</v>
          </cell>
        </row>
        <row r="9170">
          <cell r="C9170" t="str">
            <v>JKU679</v>
          </cell>
          <cell r="D9170" t="str">
            <v>CENTRAL JABOTABEK</v>
          </cell>
          <cell r="E9170" t="str">
            <v>JAKARTA RAYA</v>
          </cell>
          <cell r="F9170" t="str">
            <v>NEW JAKUT</v>
          </cell>
          <cell r="G9170">
            <v>148767827.11000001</v>
          </cell>
        </row>
        <row r="9171">
          <cell r="C9171" t="str">
            <v>JKU685</v>
          </cell>
          <cell r="D9171" t="str">
            <v>CENTRAL JABOTABEK</v>
          </cell>
          <cell r="E9171" t="str">
            <v>JAKARTA RAYA</v>
          </cell>
          <cell r="F9171" t="str">
            <v>NEW JAKUT</v>
          </cell>
          <cell r="G9171">
            <v>41110264.600000001</v>
          </cell>
        </row>
        <row r="9172">
          <cell r="C9172" t="str">
            <v>JKU688</v>
          </cell>
          <cell r="D9172" t="str">
            <v>CENTRAL JABOTABEK</v>
          </cell>
          <cell r="E9172" t="str">
            <v>JAKARTA RAYA</v>
          </cell>
          <cell r="F9172" t="str">
            <v>NEW JAKUT</v>
          </cell>
          <cell r="G9172">
            <v>111875694.03</v>
          </cell>
        </row>
        <row r="9173">
          <cell r="C9173" t="str">
            <v>JKU689</v>
          </cell>
          <cell r="D9173" t="str">
            <v>CENTRAL JABOTABEK</v>
          </cell>
          <cell r="E9173" t="str">
            <v>JAKARTA RAYA</v>
          </cell>
          <cell r="F9173" t="str">
            <v>NEW JAKUT</v>
          </cell>
          <cell r="G9173">
            <v>121657964.58</v>
          </cell>
        </row>
        <row r="9174">
          <cell r="C9174" t="str">
            <v>JKU690</v>
          </cell>
          <cell r="D9174" t="str">
            <v>NULL</v>
          </cell>
          <cell r="E9174" t="str">
            <v>NULL</v>
          </cell>
          <cell r="F9174" t="str">
            <v>NULL</v>
          </cell>
          <cell r="G9174">
            <v>2263167.64</v>
          </cell>
        </row>
        <row r="9175">
          <cell r="C9175" t="str">
            <v>JKU691</v>
          </cell>
          <cell r="D9175" t="str">
            <v>CENTRAL JABOTABEK</v>
          </cell>
          <cell r="E9175" t="str">
            <v>JAKARTA RAYA</v>
          </cell>
          <cell r="F9175" t="str">
            <v>NEW JAKUT</v>
          </cell>
          <cell r="G9175">
            <v>150405532.41</v>
          </cell>
        </row>
        <row r="9176">
          <cell r="C9176" t="str">
            <v>JKU693</v>
          </cell>
          <cell r="D9176" t="str">
            <v>CENTRAL JABOTABEK</v>
          </cell>
          <cell r="E9176" t="str">
            <v>JAKARTA RAYA</v>
          </cell>
          <cell r="F9176" t="str">
            <v>NEW JAKUT</v>
          </cell>
          <cell r="G9176">
            <v>349982179.88999999</v>
          </cell>
        </row>
        <row r="9177">
          <cell r="C9177" t="str">
            <v>JKU694</v>
          </cell>
          <cell r="D9177" t="str">
            <v>CENTRAL JABOTABEK</v>
          </cell>
          <cell r="E9177" t="str">
            <v>JAKARTA RAYA</v>
          </cell>
          <cell r="F9177" t="str">
            <v>NEW JAKUT</v>
          </cell>
          <cell r="G9177">
            <v>341266550.10000002</v>
          </cell>
        </row>
        <row r="9178">
          <cell r="C9178" t="str">
            <v>JKU696</v>
          </cell>
          <cell r="D9178" t="str">
            <v>CENTRAL JABOTABEK</v>
          </cell>
          <cell r="E9178" t="str">
            <v>JAKARTA RAYA</v>
          </cell>
          <cell r="F9178" t="str">
            <v>NEW JAKUT</v>
          </cell>
          <cell r="G9178">
            <v>32999856.350000001</v>
          </cell>
        </row>
        <row r="9179">
          <cell r="C9179" t="str">
            <v>JKU699</v>
          </cell>
          <cell r="D9179" t="str">
            <v>CENTRAL JABOTABEK</v>
          </cell>
          <cell r="E9179" t="str">
            <v>JAKARTA RAYA</v>
          </cell>
          <cell r="F9179" t="str">
            <v>NEW JAKUT</v>
          </cell>
          <cell r="G9179">
            <v>86219669.480000004</v>
          </cell>
        </row>
        <row r="9180">
          <cell r="C9180" t="str">
            <v>JKU714</v>
          </cell>
          <cell r="D9180" t="str">
            <v>CENTRAL JABOTABEK</v>
          </cell>
          <cell r="E9180" t="str">
            <v>JAKARTA RAYA</v>
          </cell>
          <cell r="F9180" t="str">
            <v>JAKTIM 1</v>
          </cell>
          <cell r="G9180">
            <v>209670679.53</v>
          </cell>
        </row>
        <row r="9181">
          <cell r="C9181" t="str">
            <v>JKU715</v>
          </cell>
          <cell r="D9181" t="str">
            <v>CENTRAL JABOTABEK</v>
          </cell>
          <cell r="E9181" t="str">
            <v>JAKARTA RAYA</v>
          </cell>
          <cell r="F9181" t="str">
            <v>NEW JAKUT</v>
          </cell>
          <cell r="G9181">
            <v>478071571.75</v>
          </cell>
        </row>
        <row r="9182">
          <cell r="C9182" t="str">
            <v>JKU716</v>
          </cell>
          <cell r="D9182" t="str">
            <v>CENTRAL JABOTABEK</v>
          </cell>
          <cell r="E9182" t="str">
            <v>JAKARTA RAYA</v>
          </cell>
          <cell r="F9182" t="str">
            <v>NEW JAKUT</v>
          </cell>
          <cell r="G9182">
            <v>66038978</v>
          </cell>
        </row>
        <row r="9183">
          <cell r="C9183" t="str">
            <v>JKU717</v>
          </cell>
          <cell r="D9183" t="str">
            <v>NULL</v>
          </cell>
          <cell r="E9183" t="str">
            <v>NULL</v>
          </cell>
          <cell r="F9183" t="str">
            <v>NULL</v>
          </cell>
          <cell r="G9183">
            <v>335616.45</v>
          </cell>
        </row>
        <row r="9184">
          <cell r="C9184" t="str">
            <v>JKU718</v>
          </cell>
          <cell r="D9184" t="str">
            <v>CENTRAL JABOTABEK</v>
          </cell>
          <cell r="E9184" t="str">
            <v>JAKARTA RAYA</v>
          </cell>
          <cell r="F9184" t="str">
            <v>NEW JAKUT</v>
          </cell>
          <cell r="G9184">
            <v>62447310.259999998</v>
          </cell>
        </row>
        <row r="9185">
          <cell r="C9185" t="str">
            <v>JKU719</v>
          </cell>
          <cell r="D9185" t="str">
            <v>CENTRAL JABOTABEK</v>
          </cell>
          <cell r="E9185" t="str">
            <v>JAKARTA RAYA</v>
          </cell>
          <cell r="F9185" t="str">
            <v>NEW JAKUT</v>
          </cell>
          <cell r="G9185">
            <v>39450224.170000002</v>
          </cell>
        </row>
        <row r="9186">
          <cell r="C9186" t="str">
            <v>JKU723</v>
          </cell>
          <cell r="D9186" t="str">
            <v>CENTRAL JABOTABEK</v>
          </cell>
          <cell r="E9186" t="str">
            <v>JAKARTA RAYA</v>
          </cell>
          <cell r="F9186" t="str">
            <v>NEW JAKUT</v>
          </cell>
          <cell r="G9186">
            <v>260981251.13</v>
          </cell>
        </row>
        <row r="9187">
          <cell r="C9187" t="str">
            <v>JKU724</v>
          </cell>
          <cell r="D9187" t="str">
            <v>CENTRAL JABOTABEK</v>
          </cell>
          <cell r="E9187" t="str">
            <v>JAKARTA RAYA</v>
          </cell>
          <cell r="F9187" t="str">
            <v>NEW JAKUT</v>
          </cell>
          <cell r="G9187">
            <v>215296832.5</v>
          </cell>
        </row>
        <row r="9188">
          <cell r="C9188" t="str">
            <v>JKU726</v>
          </cell>
          <cell r="D9188" t="str">
            <v>CENTRAL JABOTABEK</v>
          </cell>
          <cell r="E9188" t="str">
            <v>JAKARTA RAYA</v>
          </cell>
          <cell r="F9188" t="str">
            <v>NEW JAKUT</v>
          </cell>
          <cell r="G9188">
            <v>96746036.510000005</v>
          </cell>
        </row>
        <row r="9189">
          <cell r="C9189" t="str">
            <v>JKU733</v>
          </cell>
          <cell r="D9189" t="str">
            <v>CENTRAL JABOTABEK</v>
          </cell>
          <cell r="E9189" t="str">
            <v>JAKARTA RAYA</v>
          </cell>
          <cell r="F9189" t="str">
            <v>NEW JAKUT</v>
          </cell>
          <cell r="G9189">
            <v>102385276.88</v>
          </cell>
        </row>
        <row r="9190">
          <cell r="C9190" t="str">
            <v>JKU737</v>
          </cell>
          <cell r="D9190" t="str">
            <v>CENTRAL JABOTABEK</v>
          </cell>
          <cell r="E9190" t="str">
            <v>JAKARTA RAYA</v>
          </cell>
          <cell r="F9190" t="str">
            <v>NEW JAKUT</v>
          </cell>
          <cell r="G9190">
            <v>177598599.83000001</v>
          </cell>
        </row>
        <row r="9191">
          <cell r="C9191" t="str">
            <v>JKU742</v>
          </cell>
          <cell r="D9191" t="str">
            <v>CENTRAL JABOTABEK</v>
          </cell>
          <cell r="E9191" t="str">
            <v>JAKARTA RAYA</v>
          </cell>
          <cell r="F9191" t="str">
            <v>NEW JAKUT</v>
          </cell>
          <cell r="G9191">
            <v>215285742.81999999</v>
          </cell>
        </row>
        <row r="9192">
          <cell r="C9192" t="str">
            <v>JKU743</v>
          </cell>
          <cell r="D9192" t="str">
            <v>CENTRAL JABOTABEK</v>
          </cell>
          <cell r="E9192" t="str">
            <v>JAKARTA RAYA</v>
          </cell>
          <cell r="F9192" t="str">
            <v>NEW JAKUT</v>
          </cell>
          <cell r="G9192">
            <v>144108962.87</v>
          </cell>
        </row>
        <row r="9193">
          <cell r="C9193" t="str">
            <v>JKU745</v>
          </cell>
          <cell r="D9193" t="str">
            <v>CENTRAL JABOTABEK</v>
          </cell>
          <cell r="E9193" t="str">
            <v>JAKARTA RAYA</v>
          </cell>
          <cell r="F9193" t="str">
            <v>NEW JAKUT</v>
          </cell>
          <cell r="G9193">
            <v>56198940.109999999</v>
          </cell>
        </row>
        <row r="9194">
          <cell r="C9194" t="str">
            <v>JKU747</v>
          </cell>
          <cell r="D9194" t="str">
            <v>CENTRAL JABOTABEK</v>
          </cell>
          <cell r="E9194" t="str">
            <v>JAKARTA RAYA</v>
          </cell>
          <cell r="F9194" t="str">
            <v>NEW JAKUT</v>
          </cell>
          <cell r="G9194">
            <v>136063682.96000001</v>
          </cell>
        </row>
        <row r="9195">
          <cell r="C9195" t="str">
            <v>JKU755</v>
          </cell>
          <cell r="D9195" t="str">
            <v>CENTRAL JABOTABEK</v>
          </cell>
          <cell r="E9195" t="str">
            <v>JAKARTA RAYA</v>
          </cell>
          <cell r="F9195" t="str">
            <v>NEW JAKUT</v>
          </cell>
          <cell r="G9195">
            <v>69098806.219999999</v>
          </cell>
        </row>
        <row r="9196">
          <cell r="C9196" t="str">
            <v>JKU757</v>
          </cell>
          <cell r="D9196" t="str">
            <v>CENTRAL JABOTABEK</v>
          </cell>
          <cell r="E9196" t="str">
            <v>JAKARTA RAYA</v>
          </cell>
          <cell r="F9196" t="str">
            <v>NEW JAKUT</v>
          </cell>
          <cell r="G9196">
            <v>75905016.989999995</v>
          </cell>
        </row>
        <row r="9197">
          <cell r="C9197" t="str">
            <v>JKU760</v>
          </cell>
          <cell r="D9197" t="str">
            <v>CENTRAL JABOTABEK</v>
          </cell>
          <cell r="E9197" t="str">
            <v>JAKARTA RAYA</v>
          </cell>
          <cell r="F9197" t="str">
            <v>NEW JAKUT</v>
          </cell>
          <cell r="G9197">
            <v>99806162.760000005</v>
          </cell>
        </row>
        <row r="9198">
          <cell r="C9198" t="str">
            <v>JKU764</v>
          </cell>
          <cell r="D9198" t="str">
            <v>CENTRAL JABOTABEK</v>
          </cell>
          <cell r="E9198" t="str">
            <v>JAKARTA RAYA</v>
          </cell>
          <cell r="F9198" t="str">
            <v>NEW JAKUT</v>
          </cell>
          <cell r="G9198">
            <v>149606605.13</v>
          </cell>
        </row>
        <row r="9199">
          <cell r="C9199" t="str">
            <v>JKU767</v>
          </cell>
          <cell r="D9199" t="str">
            <v>CENTRAL JABOTABEK</v>
          </cell>
          <cell r="E9199" t="str">
            <v>JAKARTA RAYA</v>
          </cell>
          <cell r="F9199" t="str">
            <v>NEW JAKUT</v>
          </cell>
          <cell r="G9199">
            <v>90668560.120000005</v>
          </cell>
        </row>
        <row r="9200">
          <cell r="C9200" t="str">
            <v>JKU771</v>
          </cell>
          <cell r="D9200" t="str">
            <v>CENTRAL JABOTABEK</v>
          </cell>
          <cell r="E9200" t="str">
            <v>JAKARTA RAYA</v>
          </cell>
          <cell r="F9200" t="str">
            <v>NEW JAKUT</v>
          </cell>
          <cell r="G9200">
            <v>117528687.37</v>
          </cell>
        </row>
        <row r="9201">
          <cell r="C9201" t="str">
            <v>JKU772</v>
          </cell>
          <cell r="D9201" t="str">
            <v>CENTRAL JABOTABEK</v>
          </cell>
          <cell r="E9201" t="str">
            <v>JAKARTA RAYA</v>
          </cell>
          <cell r="F9201" t="str">
            <v>NEW JAKUT</v>
          </cell>
          <cell r="G9201">
            <v>83451242.010000005</v>
          </cell>
        </row>
        <row r="9202">
          <cell r="C9202" t="str">
            <v>JKU773</v>
          </cell>
          <cell r="D9202" t="str">
            <v>CENTRAL JABOTABEK</v>
          </cell>
          <cell r="E9202" t="str">
            <v>JAKARTA RAYA</v>
          </cell>
          <cell r="F9202" t="str">
            <v>NEW JAKUT</v>
          </cell>
          <cell r="G9202">
            <v>115626757.44</v>
          </cell>
        </row>
        <row r="9203">
          <cell r="C9203" t="str">
            <v>JKU774</v>
          </cell>
          <cell r="D9203" t="str">
            <v>CENTRAL JABOTABEK</v>
          </cell>
          <cell r="E9203" t="str">
            <v>JAKARTA RAYA</v>
          </cell>
          <cell r="F9203" t="str">
            <v>NEW JAKUT</v>
          </cell>
          <cell r="G9203">
            <v>100406859.78</v>
          </cell>
        </row>
        <row r="9204">
          <cell r="C9204" t="str">
            <v>JKU775</v>
          </cell>
          <cell r="D9204" t="str">
            <v>CENTRAL JABOTABEK</v>
          </cell>
          <cell r="E9204" t="str">
            <v>JAKARTA RAYA</v>
          </cell>
          <cell r="F9204" t="str">
            <v>NEW JAKUT</v>
          </cell>
          <cell r="G9204">
            <v>82921403.439999998</v>
          </cell>
        </row>
        <row r="9205">
          <cell r="C9205" t="str">
            <v>JKU777</v>
          </cell>
          <cell r="D9205" t="str">
            <v>CENTRAL JABOTABEK</v>
          </cell>
          <cell r="E9205" t="str">
            <v>JAKARTA RAYA</v>
          </cell>
          <cell r="F9205" t="str">
            <v>NEW JAKUT</v>
          </cell>
          <cell r="G9205">
            <v>228550587.00999999</v>
          </cell>
        </row>
        <row r="9206">
          <cell r="C9206" t="str">
            <v>JKU778</v>
          </cell>
          <cell r="D9206" t="str">
            <v>CENTRAL JABOTABEK</v>
          </cell>
          <cell r="E9206" t="str">
            <v>JAKARTA RAYA</v>
          </cell>
          <cell r="F9206" t="str">
            <v>NEW JAKUT</v>
          </cell>
          <cell r="G9206">
            <v>58977477.549999997</v>
          </cell>
        </row>
        <row r="9207">
          <cell r="C9207" t="str">
            <v>JKU780</v>
          </cell>
          <cell r="D9207" t="str">
            <v>CENTRAL JABOTABEK</v>
          </cell>
          <cell r="E9207" t="str">
            <v>JAKARTA RAYA</v>
          </cell>
          <cell r="F9207" t="str">
            <v>NEW JAKUT</v>
          </cell>
          <cell r="G9207">
            <v>92157732.930000007</v>
          </cell>
        </row>
        <row r="9208">
          <cell r="C9208" t="str">
            <v>JKU782</v>
          </cell>
          <cell r="D9208" t="str">
            <v>CENTRAL JABOTABEK</v>
          </cell>
          <cell r="E9208" t="str">
            <v>JAKARTA RAYA</v>
          </cell>
          <cell r="F9208" t="str">
            <v>NEW JAKUT</v>
          </cell>
          <cell r="G9208">
            <v>75581595.090000004</v>
          </cell>
        </row>
        <row r="9209">
          <cell r="C9209" t="str">
            <v>JKU783</v>
          </cell>
          <cell r="D9209" t="str">
            <v>CENTRAL JABOTABEK</v>
          </cell>
          <cell r="E9209" t="str">
            <v>JAKARTA RAYA</v>
          </cell>
          <cell r="F9209" t="str">
            <v>NEW JAKUT</v>
          </cell>
          <cell r="G9209">
            <v>145134390.50999999</v>
          </cell>
        </row>
        <row r="9210">
          <cell r="C9210" t="str">
            <v>JKU785</v>
          </cell>
          <cell r="D9210" t="str">
            <v>CENTRAL JABOTABEK</v>
          </cell>
          <cell r="E9210" t="str">
            <v>JAKARTA RAYA</v>
          </cell>
          <cell r="F9210" t="str">
            <v>NEW JAKUT</v>
          </cell>
          <cell r="G9210">
            <v>18060365.629999999</v>
          </cell>
        </row>
        <row r="9211">
          <cell r="C9211" t="str">
            <v>JKU786</v>
          </cell>
          <cell r="D9211" t="str">
            <v>CENTRAL JABOTABEK</v>
          </cell>
          <cell r="E9211" t="str">
            <v>JAKARTA RAYA</v>
          </cell>
          <cell r="F9211" t="str">
            <v>NEW JAKUT</v>
          </cell>
          <cell r="G9211">
            <v>264448462.83000001</v>
          </cell>
        </row>
        <row r="9212">
          <cell r="C9212" t="str">
            <v>JKU787</v>
          </cell>
          <cell r="D9212" t="str">
            <v>CENTRAL JABOTABEK</v>
          </cell>
          <cell r="E9212" t="str">
            <v>JAKARTA RAYA</v>
          </cell>
          <cell r="F9212" t="str">
            <v>NEW JAKUT</v>
          </cell>
          <cell r="G9212">
            <v>128299731.63</v>
          </cell>
        </row>
        <row r="9213">
          <cell r="C9213" t="str">
            <v>JKU790</v>
          </cell>
          <cell r="D9213" t="str">
            <v>CENTRAL JABOTABEK</v>
          </cell>
          <cell r="E9213" t="str">
            <v>JAKARTA RAYA</v>
          </cell>
          <cell r="F9213" t="str">
            <v>NEW JAKUT</v>
          </cell>
          <cell r="G9213">
            <v>135623812.83000001</v>
          </cell>
        </row>
        <row r="9214">
          <cell r="C9214" t="str">
            <v>JKU791</v>
          </cell>
          <cell r="D9214" t="str">
            <v>CENTRAL JABOTABEK</v>
          </cell>
          <cell r="E9214" t="str">
            <v>JAKARTA RAYA</v>
          </cell>
          <cell r="F9214" t="str">
            <v>NEW JAKUT</v>
          </cell>
          <cell r="G9214">
            <v>177671319.15000001</v>
          </cell>
        </row>
        <row r="9215">
          <cell r="C9215" t="str">
            <v>JKU792</v>
          </cell>
          <cell r="D9215" t="str">
            <v>CENTRAL JABOTABEK</v>
          </cell>
          <cell r="E9215" t="str">
            <v>JAKARTA RAYA</v>
          </cell>
          <cell r="F9215" t="str">
            <v>NEW JAKUT</v>
          </cell>
          <cell r="G9215">
            <v>183377909.81999999</v>
          </cell>
        </row>
        <row r="9216">
          <cell r="C9216" t="str">
            <v>JKU794</v>
          </cell>
          <cell r="D9216" t="str">
            <v>CENTRAL JABOTABEK</v>
          </cell>
          <cell r="E9216" t="str">
            <v>JAKARTA RAYA</v>
          </cell>
          <cell r="F9216" t="str">
            <v>NEW JAKUT</v>
          </cell>
          <cell r="G9216">
            <v>100751329.84999999</v>
          </cell>
        </row>
        <row r="9217">
          <cell r="C9217" t="str">
            <v>JKU797</v>
          </cell>
          <cell r="D9217" t="str">
            <v>NULL</v>
          </cell>
          <cell r="E9217" t="str">
            <v>NULL</v>
          </cell>
          <cell r="F9217" t="str">
            <v>NULL</v>
          </cell>
          <cell r="G9217">
            <v>1573403.11</v>
          </cell>
        </row>
        <row r="9218">
          <cell r="C9218" t="str">
            <v>JKU798</v>
          </cell>
          <cell r="D9218" t="str">
            <v>CENTRAL JABOTABEK</v>
          </cell>
          <cell r="E9218" t="str">
            <v>JAKARTA RAYA</v>
          </cell>
          <cell r="F9218" t="str">
            <v>NEW JAKUT</v>
          </cell>
          <cell r="G9218">
            <v>36155458.289999999</v>
          </cell>
        </row>
        <row r="9219">
          <cell r="C9219" t="str">
            <v>JKU799</v>
          </cell>
          <cell r="D9219" t="str">
            <v>CENTRAL JABOTABEK</v>
          </cell>
          <cell r="E9219" t="str">
            <v>JAKARTA RAYA</v>
          </cell>
          <cell r="F9219" t="str">
            <v>NEW JAKUT</v>
          </cell>
          <cell r="G9219">
            <v>39094449.460000001</v>
          </cell>
        </row>
        <row r="9220">
          <cell r="C9220" t="str">
            <v>JKU801</v>
          </cell>
          <cell r="D9220" t="str">
            <v>CENTRAL JABOTABEK</v>
          </cell>
          <cell r="E9220" t="str">
            <v>JAKARTA RAYA</v>
          </cell>
          <cell r="F9220" t="str">
            <v>NEW JAKUT</v>
          </cell>
          <cell r="G9220">
            <v>48889018.299999997</v>
          </cell>
        </row>
        <row r="9221">
          <cell r="C9221" t="str">
            <v>JKU803</v>
          </cell>
          <cell r="D9221" t="str">
            <v>CENTRAL JABOTABEK</v>
          </cell>
          <cell r="E9221" t="str">
            <v>JAKARTA RAYA</v>
          </cell>
          <cell r="F9221" t="str">
            <v>NEW JAKUT</v>
          </cell>
          <cell r="G9221">
            <v>34286015.600000001</v>
          </cell>
        </row>
        <row r="9222">
          <cell r="C9222" t="str">
            <v>JKU804</v>
          </cell>
          <cell r="D9222" t="str">
            <v>CENTRAL JABOTABEK</v>
          </cell>
          <cell r="E9222" t="str">
            <v>JAKARTA RAYA</v>
          </cell>
          <cell r="F9222" t="str">
            <v>NEW JAKUT</v>
          </cell>
          <cell r="G9222">
            <v>35472232.630000003</v>
          </cell>
        </row>
        <row r="9223">
          <cell r="C9223" t="str">
            <v>JKU814</v>
          </cell>
          <cell r="D9223" t="str">
            <v>CENTRAL JABOTABEK</v>
          </cell>
          <cell r="E9223" t="str">
            <v>JAKARTA RAYA</v>
          </cell>
          <cell r="F9223" t="str">
            <v>NEW JAKUT</v>
          </cell>
          <cell r="G9223">
            <v>129259144.58</v>
          </cell>
        </row>
        <row r="9224">
          <cell r="C9224" t="str">
            <v>JKU817</v>
          </cell>
          <cell r="D9224" t="str">
            <v>CENTRAL JABOTABEK</v>
          </cell>
          <cell r="E9224" t="str">
            <v>JAKARTA RAYA</v>
          </cell>
          <cell r="F9224" t="str">
            <v>NEW JAKUT</v>
          </cell>
          <cell r="G9224">
            <v>71472616.409999996</v>
          </cell>
        </row>
        <row r="9225">
          <cell r="C9225" t="str">
            <v>JKU818</v>
          </cell>
          <cell r="D9225" t="str">
            <v>CENTRAL JABOTABEK</v>
          </cell>
          <cell r="E9225" t="str">
            <v>JAKARTA RAYA</v>
          </cell>
          <cell r="F9225" t="str">
            <v>NEW JAKUT</v>
          </cell>
          <cell r="G9225">
            <v>48066655.280000001</v>
          </cell>
        </row>
        <row r="9226">
          <cell r="C9226" t="str">
            <v>JKU821</v>
          </cell>
          <cell r="D9226" t="str">
            <v>CENTRAL JABOTABEK</v>
          </cell>
          <cell r="E9226" t="str">
            <v>JAKARTA RAYA</v>
          </cell>
          <cell r="F9226" t="str">
            <v>NEW JAKUT</v>
          </cell>
          <cell r="G9226">
            <v>36527199.770000003</v>
          </cell>
        </row>
        <row r="9227">
          <cell r="C9227" t="str">
            <v>JKU826</v>
          </cell>
          <cell r="D9227" t="str">
            <v>CENTRAL JABOTABEK</v>
          </cell>
          <cell r="E9227" t="str">
            <v>JAKARTA RAYA</v>
          </cell>
          <cell r="F9227" t="str">
            <v>NEW JAKUT</v>
          </cell>
          <cell r="G9227">
            <v>123421181.58</v>
          </cell>
        </row>
        <row r="9228">
          <cell r="C9228" t="str">
            <v>JKU832</v>
          </cell>
          <cell r="D9228" t="str">
            <v>CENTRAL JABOTABEK</v>
          </cell>
          <cell r="E9228" t="str">
            <v>JAKARTA RAYA</v>
          </cell>
          <cell r="F9228" t="str">
            <v>NEW JAKUT</v>
          </cell>
          <cell r="G9228">
            <v>68915722.700000003</v>
          </cell>
        </row>
        <row r="9229">
          <cell r="C9229" t="str">
            <v>JKU833</v>
          </cell>
          <cell r="D9229" t="str">
            <v>CENTRAL JABOTABEK</v>
          </cell>
          <cell r="E9229" t="str">
            <v>JAKARTA RAYA</v>
          </cell>
          <cell r="F9229" t="str">
            <v>NEW JAKUT</v>
          </cell>
          <cell r="G9229">
            <v>44626624.469999999</v>
          </cell>
        </row>
        <row r="9230">
          <cell r="C9230" t="str">
            <v>JKU836</v>
          </cell>
          <cell r="D9230" t="str">
            <v>CENTRAL JABOTABEK</v>
          </cell>
          <cell r="E9230" t="str">
            <v>JAKARTA RAYA</v>
          </cell>
          <cell r="F9230" t="str">
            <v>NEW JAKUT</v>
          </cell>
          <cell r="G9230">
            <v>134921055.5</v>
          </cell>
        </row>
        <row r="9231">
          <cell r="C9231" t="str">
            <v>JKU840</v>
          </cell>
          <cell r="D9231" t="str">
            <v>CENTRAL JABOTABEK</v>
          </cell>
          <cell r="E9231" t="str">
            <v>JAKARTA RAYA</v>
          </cell>
          <cell r="F9231" t="str">
            <v>NEW JAKUT</v>
          </cell>
          <cell r="G9231">
            <v>118767145.08</v>
          </cell>
        </row>
        <row r="9232">
          <cell r="C9232" t="str">
            <v>JKU841</v>
          </cell>
          <cell r="D9232" t="str">
            <v>CENTRAL JABOTABEK</v>
          </cell>
          <cell r="E9232" t="str">
            <v>JAKARTA RAYA</v>
          </cell>
          <cell r="F9232" t="str">
            <v>NEW JAKUT</v>
          </cell>
          <cell r="G9232">
            <v>149013972.49000001</v>
          </cell>
        </row>
        <row r="9233">
          <cell r="C9233" t="str">
            <v>JKU842</v>
          </cell>
          <cell r="D9233" t="str">
            <v>CENTRAL JABOTABEK</v>
          </cell>
          <cell r="E9233" t="str">
            <v>JAKARTA RAYA</v>
          </cell>
          <cell r="F9233" t="str">
            <v>NEW JAKUT</v>
          </cell>
          <cell r="G9233">
            <v>48644278.869999997</v>
          </cell>
        </row>
        <row r="9234">
          <cell r="C9234" t="str">
            <v>JKU843</v>
          </cell>
          <cell r="D9234" t="str">
            <v>CENTRAL JABOTABEK</v>
          </cell>
          <cell r="E9234" t="str">
            <v>JAKARTA RAYA</v>
          </cell>
          <cell r="F9234" t="str">
            <v>NEW JAKUT</v>
          </cell>
          <cell r="G9234">
            <v>110852235.06999999</v>
          </cell>
        </row>
        <row r="9235">
          <cell r="C9235" t="str">
            <v>JKU850</v>
          </cell>
          <cell r="D9235" t="str">
            <v>CENTRAL JABOTABEK</v>
          </cell>
          <cell r="E9235" t="str">
            <v>JAKARTA RAYA</v>
          </cell>
          <cell r="F9235" t="str">
            <v>NEW JAKUT</v>
          </cell>
          <cell r="G9235">
            <v>154104385.78999999</v>
          </cell>
        </row>
        <row r="9236">
          <cell r="C9236" t="str">
            <v>JKU854</v>
          </cell>
          <cell r="D9236" t="str">
            <v>CENTRAL JABOTABEK</v>
          </cell>
          <cell r="E9236" t="str">
            <v>JAKARTA RAYA</v>
          </cell>
          <cell r="F9236" t="str">
            <v>NEW JAKUT</v>
          </cell>
          <cell r="G9236">
            <v>62461341.149999999</v>
          </cell>
        </row>
        <row r="9237">
          <cell r="C9237" t="str">
            <v>JKU857</v>
          </cell>
          <cell r="D9237" t="str">
            <v>CENTRAL JABOTABEK</v>
          </cell>
          <cell r="E9237" t="str">
            <v>JAKARTA RAYA</v>
          </cell>
          <cell r="F9237" t="str">
            <v>NEW JAKUT</v>
          </cell>
          <cell r="G9237">
            <v>185889357.72</v>
          </cell>
        </row>
        <row r="9238">
          <cell r="C9238" t="str">
            <v>JKU858</v>
          </cell>
          <cell r="D9238" t="str">
            <v>CENTRAL JABOTABEK</v>
          </cell>
          <cell r="E9238" t="str">
            <v>JAKARTA RAYA</v>
          </cell>
          <cell r="F9238" t="str">
            <v>NEW JAKUT</v>
          </cell>
          <cell r="G9238">
            <v>55009341.359999999</v>
          </cell>
        </row>
        <row r="9239">
          <cell r="C9239" t="str">
            <v>JKU862</v>
          </cell>
          <cell r="D9239" t="str">
            <v>CENTRAL JABOTABEK</v>
          </cell>
          <cell r="E9239" t="str">
            <v>JAKARTA RAYA</v>
          </cell>
          <cell r="F9239" t="str">
            <v>NEW JAKUT</v>
          </cell>
          <cell r="G9239">
            <v>155298508.09</v>
          </cell>
        </row>
        <row r="9240">
          <cell r="C9240" t="str">
            <v>JKU863</v>
          </cell>
          <cell r="D9240" t="str">
            <v>CENTRAL JABOTABEK</v>
          </cell>
          <cell r="E9240" t="str">
            <v>JAKARTA RAYA</v>
          </cell>
          <cell r="F9240" t="str">
            <v>NEW JAKUT</v>
          </cell>
          <cell r="G9240">
            <v>105105207.84</v>
          </cell>
        </row>
        <row r="9241">
          <cell r="C9241" t="str">
            <v>JKU867</v>
          </cell>
          <cell r="D9241" t="str">
            <v>CENTRAL JABOTABEK</v>
          </cell>
          <cell r="E9241" t="str">
            <v>JAKARTA RAYA</v>
          </cell>
          <cell r="F9241" t="str">
            <v>NEW JAKUT</v>
          </cell>
          <cell r="G9241">
            <v>102454096.40000001</v>
          </cell>
        </row>
        <row r="9242">
          <cell r="C9242" t="str">
            <v>JKU868</v>
          </cell>
          <cell r="D9242" t="str">
            <v>CENTRAL JABOTABEK</v>
          </cell>
          <cell r="E9242" t="str">
            <v>JAKARTA RAYA</v>
          </cell>
          <cell r="F9242" t="str">
            <v>NEW JAKUT</v>
          </cell>
          <cell r="G9242">
            <v>52933167.799999997</v>
          </cell>
        </row>
        <row r="9243">
          <cell r="C9243" t="str">
            <v>JKU872</v>
          </cell>
          <cell r="D9243" t="str">
            <v>CENTRAL JABOTABEK</v>
          </cell>
          <cell r="E9243" t="str">
            <v>JAKARTA RAYA</v>
          </cell>
          <cell r="F9243" t="str">
            <v>NEW JAKUT</v>
          </cell>
          <cell r="G9243">
            <v>138062628.97</v>
          </cell>
        </row>
        <row r="9244">
          <cell r="C9244" t="str">
            <v>JKU873</v>
          </cell>
          <cell r="D9244" t="str">
            <v>CENTRAL JABOTABEK</v>
          </cell>
          <cell r="E9244" t="str">
            <v>JAKARTA RAYA</v>
          </cell>
          <cell r="F9244" t="str">
            <v>NEW JAKUT</v>
          </cell>
          <cell r="G9244">
            <v>71815851.469999999</v>
          </cell>
        </row>
        <row r="9245">
          <cell r="C9245" t="str">
            <v>JKU878</v>
          </cell>
          <cell r="D9245" t="str">
            <v>CENTRAL JABOTABEK</v>
          </cell>
          <cell r="E9245" t="str">
            <v>JAKARTA RAYA</v>
          </cell>
          <cell r="F9245" t="str">
            <v>NEW JAKUT</v>
          </cell>
          <cell r="G9245">
            <v>61468209.619999997</v>
          </cell>
        </row>
        <row r="9246">
          <cell r="C9246" t="str">
            <v>JKU879</v>
          </cell>
          <cell r="D9246" t="str">
            <v>CENTRAL JABOTABEK</v>
          </cell>
          <cell r="E9246" t="str">
            <v>JAKARTA RAYA</v>
          </cell>
          <cell r="F9246" t="str">
            <v>NEW JAKUT</v>
          </cell>
          <cell r="G9246">
            <v>187699261.18000001</v>
          </cell>
        </row>
        <row r="9247">
          <cell r="C9247" t="str">
            <v>JKU882</v>
          </cell>
          <cell r="D9247" t="str">
            <v>CENTRAL JABOTABEK</v>
          </cell>
          <cell r="E9247" t="str">
            <v>JAKARTA RAYA</v>
          </cell>
          <cell r="F9247" t="str">
            <v>NEW JAKUT</v>
          </cell>
          <cell r="G9247">
            <v>280378721.31</v>
          </cell>
        </row>
        <row r="9248">
          <cell r="C9248" t="str">
            <v>JKU885</v>
          </cell>
          <cell r="D9248" t="str">
            <v>CENTRAL JABOTABEK</v>
          </cell>
          <cell r="E9248" t="str">
            <v>JAKARTA RAYA</v>
          </cell>
          <cell r="F9248" t="str">
            <v>NEW JAKUT</v>
          </cell>
          <cell r="G9248">
            <v>184937695.03</v>
          </cell>
        </row>
        <row r="9249">
          <cell r="C9249" t="str">
            <v>JKU888</v>
          </cell>
          <cell r="D9249" t="str">
            <v>CENTRAL JABOTABEK</v>
          </cell>
          <cell r="E9249" t="str">
            <v>JAKARTA RAYA</v>
          </cell>
          <cell r="F9249" t="str">
            <v>NEW JAKUT</v>
          </cell>
          <cell r="G9249">
            <v>30528117.079999998</v>
          </cell>
        </row>
        <row r="9250">
          <cell r="C9250" t="str">
            <v>JKU893</v>
          </cell>
          <cell r="D9250" t="str">
            <v>CENTRAL JABOTABEK</v>
          </cell>
          <cell r="E9250" t="str">
            <v>JAKARTA RAYA</v>
          </cell>
          <cell r="F9250" t="str">
            <v>NEW JAKUT</v>
          </cell>
          <cell r="G9250">
            <v>161908768.18000001</v>
          </cell>
        </row>
        <row r="9251">
          <cell r="C9251" t="str">
            <v>JKU895</v>
          </cell>
          <cell r="D9251" t="str">
            <v>CENTRAL JABOTABEK</v>
          </cell>
          <cell r="E9251" t="str">
            <v>JAKARTA RAYA</v>
          </cell>
          <cell r="F9251" t="str">
            <v>NEW JAKUT</v>
          </cell>
          <cell r="G9251">
            <v>165554188.16</v>
          </cell>
        </row>
        <row r="9252">
          <cell r="C9252" t="str">
            <v>JKU897</v>
          </cell>
          <cell r="D9252" t="str">
            <v>CENTRAL JABOTABEK</v>
          </cell>
          <cell r="E9252" t="str">
            <v>JAKARTA RAYA</v>
          </cell>
          <cell r="F9252" t="str">
            <v>NEW JAKUT</v>
          </cell>
          <cell r="G9252">
            <v>215482955.41</v>
          </cell>
        </row>
        <row r="9253">
          <cell r="C9253" t="str">
            <v>JKU898</v>
          </cell>
          <cell r="D9253" t="str">
            <v>CENTRAL JABOTABEK</v>
          </cell>
          <cell r="E9253" t="str">
            <v>JAKARTA RAYA</v>
          </cell>
          <cell r="F9253" t="str">
            <v>NEW JAKUT</v>
          </cell>
          <cell r="G9253">
            <v>1196378801.9400001</v>
          </cell>
        </row>
        <row r="9254">
          <cell r="C9254" t="str">
            <v>JKU900</v>
          </cell>
          <cell r="D9254" t="str">
            <v>CENTRAL JABOTABEK</v>
          </cell>
          <cell r="E9254" t="str">
            <v>JAKARTA RAYA</v>
          </cell>
          <cell r="F9254" t="str">
            <v>NEW JAKUT</v>
          </cell>
          <cell r="G9254">
            <v>99930814.459999993</v>
          </cell>
        </row>
        <row r="9255">
          <cell r="C9255" t="str">
            <v>JKU901</v>
          </cell>
          <cell r="D9255" t="str">
            <v>CENTRAL JABOTABEK</v>
          </cell>
          <cell r="E9255" t="str">
            <v>JAKARTA RAYA</v>
          </cell>
          <cell r="F9255" t="str">
            <v>NEW JAKUT</v>
          </cell>
          <cell r="G9255">
            <v>90796760.349999994</v>
          </cell>
        </row>
        <row r="9256">
          <cell r="C9256" t="str">
            <v>JKU902</v>
          </cell>
          <cell r="D9256" t="str">
            <v>CENTRAL JABOTABEK</v>
          </cell>
          <cell r="E9256" t="str">
            <v>JAKARTA RAYA</v>
          </cell>
          <cell r="F9256" t="str">
            <v>NEW JAKUT</v>
          </cell>
          <cell r="G9256">
            <v>716015695.52999997</v>
          </cell>
        </row>
        <row r="9257">
          <cell r="C9257" t="str">
            <v>JKU903</v>
          </cell>
          <cell r="D9257" t="str">
            <v>CENTRAL JABOTABEK</v>
          </cell>
          <cell r="E9257" t="str">
            <v>JAKARTA RAYA</v>
          </cell>
          <cell r="F9257" t="str">
            <v>NEW JAKUT</v>
          </cell>
          <cell r="G9257">
            <v>155031606.47999999</v>
          </cell>
        </row>
        <row r="9258">
          <cell r="C9258" t="str">
            <v>JKU904</v>
          </cell>
          <cell r="D9258" t="str">
            <v>CENTRAL JABOTABEK</v>
          </cell>
          <cell r="E9258" t="str">
            <v>JAKARTA RAYA</v>
          </cell>
          <cell r="F9258" t="str">
            <v>NEW JAKUT</v>
          </cell>
          <cell r="G9258">
            <v>133289251.86</v>
          </cell>
        </row>
        <row r="9259">
          <cell r="C9259" t="str">
            <v>JKU905</v>
          </cell>
          <cell r="D9259" t="str">
            <v>CENTRAL JABOTABEK</v>
          </cell>
          <cell r="E9259" t="str">
            <v>JAKARTA RAYA</v>
          </cell>
          <cell r="F9259" t="str">
            <v>NEW JAKUT</v>
          </cell>
          <cell r="G9259">
            <v>144847086.96000001</v>
          </cell>
        </row>
        <row r="9260">
          <cell r="C9260" t="str">
            <v>JKU909</v>
          </cell>
          <cell r="D9260" t="str">
            <v>CENTRAL JABOTABEK</v>
          </cell>
          <cell r="E9260" t="str">
            <v>JAKARTA RAYA</v>
          </cell>
          <cell r="F9260" t="str">
            <v>NEW JAKUT</v>
          </cell>
          <cell r="G9260">
            <v>241689680.87</v>
          </cell>
        </row>
        <row r="9261">
          <cell r="C9261" t="str">
            <v>JKU912</v>
          </cell>
          <cell r="D9261" t="str">
            <v>CENTRAL JABOTABEK</v>
          </cell>
          <cell r="E9261" t="str">
            <v>JAKARTA RAYA</v>
          </cell>
          <cell r="F9261" t="str">
            <v>NEW JAKUT</v>
          </cell>
          <cell r="G9261">
            <v>36349608.259999998</v>
          </cell>
        </row>
        <row r="9262">
          <cell r="C9262" t="str">
            <v>JKU916</v>
          </cell>
          <cell r="D9262" t="str">
            <v>CENTRAL JABOTABEK</v>
          </cell>
          <cell r="E9262" t="str">
            <v>JAKARTA RAYA</v>
          </cell>
          <cell r="F9262" t="str">
            <v>NEW JAKUT</v>
          </cell>
          <cell r="G9262">
            <v>166463925.91999999</v>
          </cell>
        </row>
        <row r="9263">
          <cell r="C9263" t="str">
            <v>JKU917</v>
          </cell>
          <cell r="D9263" t="str">
            <v>CENTRAL JABOTABEK</v>
          </cell>
          <cell r="E9263" t="str">
            <v>JAKARTA RAYA</v>
          </cell>
          <cell r="F9263" t="str">
            <v>NEW JAKUT</v>
          </cell>
          <cell r="G9263">
            <v>128945461.42</v>
          </cell>
        </row>
        <row r="9264">
          <cell r="C9264" t="str">
            <v>JKU920</v>
          </cell>
          <cell r="D9264" t="str">
            <v>CENTRAL JABOTABEK</v>
          </cell>
          <cell r="E9264" t="str">
            <v>JAKARTA RAYA</v>
          </cell>
          <cell r="F9264" t="str">
            <v>NEW JAKUT</v>
          </cell>
          <cell r="G9264">
            <v>384191452.70999998</v>
          </cell>
        </row>
        <row r="9265">
          <cell r="C9265" t="str">
            <v>JKU921</v>
          </cell>
          <cell r="D9265" t="str">
            <v>CENTRAL JABOTABEK</v>
          </cell>
          <cell r="E9265" t="str">
            <v>JAKARTA RAYA</v>
          </cell>
          <cell r="F9265" t="str">
            <v>NEW JAKUT</v>
          </cell>
          <cell r="G9265">
            <v>104068470.22</v>
          </cell>
        </row>
        <row r="9266">
          <cell r="C9266" t="str">
            <v>JKU922</v>
          </cell>
          <cell r="D9266" t="str">
            <v>CENTRAL JABOTABEK</v>
          </cell>
          <cell r="E9266" t="str">
            <v>JAKARTA RAYA</v>
          </cell>
          <cell r="F9266" t="str">
            <v>NEW JAKUT</v>
          </cell>
          <cell r="G9266">
            <v>65795657.539999999</v>
          </cell>
        </row>
        <row r="9267">
          <cell r="C9267" t="str">
            <v>JKU930</v>
          </cell>
          <cell r="D9267" t="str">
            <v>CENTRAL JABOTABEK</v>
          </cell>
          <cell r="E9267" t="str">
            <v>JAKARTA RAYA</v>
          </cell>
          <cell r="F9267" t="str">
            <v>NEW JAKUT</v>
          </cell>
          <cell r="G9267">
            <v>161144702.77000001</v>
          </cell>
        </row>
        <row r="9268">
          <cell r="C9268" t="str">
            <v>JKU931</v>
          </cell>
          <cell r="D9268" t="str">
            <v>CENTRAL JABOTABEK</v>
          </cell>
          <cell r="E9268" t="str">
            <v>JAKARTA RAYA</v>
          </cell>
          <cell r="F9268" t="str">
            <v>NEW JAKUT</v>
          </cell>
          <cell r="G9268">
            <v>182995366.34</v>
          </cell>
        </row>
        <row r="9269">
          <cell r="C9269" t="str">
            <v>JKU932</v>
          </cell>
          <cell r="D9269" t="str">
            <v>CENTRAL JABOTABEK</v>
          </cell>
          <cell r="E9269" t="str">
            <v>JAKARTA RAYA</v>
          </cell>
          <cell r="F9269" t="str">
            <v>NEW JAKUT</v>
          </cell>
          <cell r="G9269">
            <v>221636568.80000001</v>
          </cell>
        </row>
        <row r="9270">
          <cell r="C9270" t="str">
            <v>JKU933</v>
          </cell>
          <cell r="D9270" t="str">
            <v>CENTRAL JABOTABEK</v>
          </cell>
          <cell r="E9270" t="str">
            <v>JAKARTA RAYA</v>
          </cell>
          <cell r="F9270" t="str">
            <v>NEW JAKUT</v>
          </cell>
          <cell r="G9270">
            <v>73462777.040000007</v>
          </cell>
        </row>
        <row r="9271">
          <cell r="C9271" t="str">
            <v>JKU934</v>
          </cell>
          <cell r="D9271" t="str">
            <v>CENTRAL JABOTABEK</v>
          </cell>
          <cell r="E9271" t="str">
            <v>JAKARTA RAYA</v>
          </cell>
          <cell r="F9271" t="str">
            <v>NEW JAKUT</v>
          </cell>
          <cell r="G9271">
            <v>83764404.959999993</v>
          </cell>
        </row>
        <row r="9272">
          <cell r="C9272" t="str">
            <v>JKU935</v>
          </cell>
          <cell r="D9272" t="str">
            <v>CENTRAL JABOTABEK</v>
          </cell>
          <cell r="E9272" t="str">
            <v>JAKARTA RAYA</v>
          </cell>
          <cell r="F9272" t="str">
            <v>NEW JAKUT</v>
          </cell>
          <cell r="G9272">
            <v>125743410.39</v>
          </cell>
        </row>
        <row r="9273">
          <cell r="C9273" t="str">
            <v>JKU936</v>
          </cell>
          <cell r="D9273" t="str">
            <v>CENTRAL JABOTABEK</v>
          </cell>
          <cell r="E9273" t="str">
            <v>JAKARTA RAYA</v>
          </cell>
          <cell r="F9273" t="str">
            <v>NEW JAKUT</v>
          </cell>
          <cell r="G9273">
            <v>241819483.21000001</v>
          </cell>
        </row>
        <row r="9274">
          <cell r="C9274" t="str">
            <v>JKU938</v>
          </cell>
          <cell r="D9274" t="str">
            <v>CENTRAL JABOTABEK</v>
          </cell>
          <cell r="E9274" t="str">
            <v>JAKARTA RAYA</v>
          </cell>
          <cell r="F9274" t="str">
            <v>NEW JAKUT</v>
          </cell>
          <cell r="G9274">
            <v>106800780.7</v>
          </cell>
        </row>
        <row r="9275">
          <cell r="C9275" t="str">
            <v>JKU939</v>
          </cell>
          <cell r="D9275" t="str">
            <v>CENTRAL JABOTABEK</v>
          </cell>
          <cell r="E9275" t="str">
            <v>JAKARTA RAYA</v>
          </cell>
          <cell r="F9275" t="str">
            <v>NEW JAKUT</v>
          </cell>
          <cell r="G9275">
            <v>172512273.47999999</v>
          </cell>
        </row>
        <row r="9276">
          <cell r="C9276" t="str">
            <v>JKU943</v>
          </cell>
          <cell r="D9276" t="str">
            <v>CENTRAL JABOTABEK</v>
          </cell>
          <cell r="E9276" t="str">
            <v>JAKARTA RAYA</v>
          </cell>
          <cell r="F9276" t="str">
            <v>NEW JAKUT</v>
          </cell>
          <cell r="G9276">
            <v>177268929.50999999</v>
          </cell>
        </row>
        <row r="9277">
          <cell r="C9277" t="str">
            <v>JKU944</v>
          </cell>
          <cell r="D9277" t="str">
            <v>CENTRAL JABOTABEK</v>
          </cell>
          <cell r="E9277" t="str">
            <v>JAKARTA RAYA</v>
          </cell>
          <cell r="F9277" t="str">
            <v>NEW JAKUT</v>
          </cell>
          <cell r="G9277">
            <v>102443522.91</v>
          </cell>
        </row>
        <row r="9278">
          <cell r="C9278" t="str">
            <v>JKU948</v>
          </cell>
          <cell r="D9278" t="str">
            <v>CENTRAL JABOTABEK</v>
          </cell>
          <cell r="E9278" t="str">
            <v>JAKARTA RAYA</v>
          </cell>
          <cell r="F9278" t="str">
            <v>NEW JAKUT</v>
          </cell>
          <cell r="G9278">
            <v>143305325.84999999</v>
          </cell>
        </row>
        <row r="9279">
          <cell r="C9279" t="str">
            <v>JKU951</v>
          </cell>
          <cell r="D9279" t="str">
            <v>CENTRAL JABOTABEK</v>
          </cell>
          <cell r="E9279" t="str">
            <v>JAKARTA RAYA</v>
          </cell>
          <cell r="F9279" t="str">
            <v>NEW JAKUT</v>
          </cell>
          <cell r="G9279">
            <v>158570237.16</v>
          </cell>
        </row>
        <row r="9280">
          <cell r="C9280" t="str">
            <v>JKU952</v>
          </cell>
          <cell r="D9280" t="str">
            <v>CENTRAL JABOTABEK</v>
          </cell>
          <cell r="E9280" t="str">
            <v>JAKARTA RAYA</v>
          </cell>
          <cell r="F9280" t="str">
            <v>NEW JAKUT</v>
          </cell>
          <cell r="G9280">
            <v>242514174.47</v>
          </cell>
        </row>
        <row r="9281">
          <cell r="C9281" t="str">
            <v>JKU953</v>
          </cell>
          <cell r="D9281" t="str">
            <v>CENTRAL JABOTABEK</v>
          </cell>
          <cell r="E9281" t="str">
            <v>JAKARTA RAYA</v>
          </cell>
          <cell r="F9281" t="str">
            <v>NEW JAKUT</v>
          </cell>
          <cell r="G9281">
            <v>993475806.33000004</v>
          </cell>
        </row>
        <row r="9282">
          <cell r="C9282" t="str">
            <v>JKU954</v>
          </cell>
          <cell r="D9282" t="str">
            <v>CENTRAL JABOTABEK</v>
          </cell>
          <cell r="E9282" t="str">
            <v>JAKARTA RAYA</v>
          </cell>
          <cell r="F9282" t="str">
            <v>NEW JAKUT</v>
          </cell>
          <cell r="G9282">
            <v>336688559.11000001</v>
          </cell>
        </row>
        <row r="9283">
          <cell r="C9283" t="str">
            <v>JKU957</v>
          </cell>
          <cell r="D9283" t="str">
            <v>CENTRAL JABOTABEK</v>
          </cell>
          <cell r="E9283" t="str">
            <v>JAKARTA RAYA</v>
          </cell>
          <cell r="F9283" t="str">
            <v>NEW JAKUT</v>
          </cell>
          <cell r="G9283">
            <v>186822676.62</v>
          </cell>
        </row>
        <row r="9284">
          <cell r="C9284" t="str">
            <v>JKU958</v>
          </cell>
          <cell r="D9284" t="str">
            <v>CENTRAL JABOTABEK</v>
          </cell>
          <cell r="E9284" t="str">
            <v>JAKARTA RAYA</v>
          </cell>
          <cell r="F9284" t="str">
            <v>NEW JAKUT</v>
          </cell>
          <cell r="G9284">
            <v>155973065.34999999</v>
          </cell>
        </row>
        <row r="9285">
          <cell r="C9285" t="str">
            <v>JKU959</v>
          </cell>
          <cell r="D9285" t="str">
            <v>CENTRAL JABOTABEK</v>
          </cell>
          <cell r="E9285" t="str">
            <v>JAKARTA RAYA</v>
          </cell>
          <cell r="F9285" t="str">
            <v>NEW JAKUT</v>
          </cell>
          <cell r="G9285">
            <v>211999259.66999999</v>
          </cell>
        </row>
        <row r="9286">
          <cell r="C9286" t="str">
            <v>JKU961</v>
          </cell>
          <cell r="D9286" t="str">
            <v>CENTRAL JABOTABEK</v>
          </cell>
          <cell r="E9286" t="str">
            <v>JAKARTA RAYA</v>
          </cell>
          <cell r="F9286" t="str">
            <v>NEW JAKUT</v>
          </cell>
          <cell r="G9286">
            <v>86625633.920000002</v>
          </cell>
        </row>
        <row r="9287">
          <cell r="C9287" t="str">
            <v>JKU962</v>
          </cell>
          <cell r="D9287" t="str">
            <v>CENTRAL JABOTABEK</v>
          </cell>
          <cell r="E9287" t="str">
            <v>JAKARTA RAYA</v>
          </cell>
          <cell r="F9287" t="str">
            <v>NEW JAKUT</v>
          </cell>
          <cell r="G9287">
            <v>140389451.25999999</v>
          </cell>
        </row>
        <row r="9288">
          <cell r="C9288" t="str">
            <v>JKU966</v>
          </cell>
          <cell r="D9288" t="str">
            <v>CENTRAL JABOTABEK</v>
          </cell>
          <cell r="E9288" t="str">
            <v>JAKARTA RAYA</v>
          </cell>
          <cell r="F9288" t="str">
            <v>NEW JAKUT</v>
          </cell>
          <cell r="G9288">
            <v>144193124.06</v>
          </cell>
        </row>
        <row r="9289">
          <cell r="C9289" t="str">
            <v>JKU967</v>
          </cell>
          <cell r="D9289" t="str">
            <v>CENTRAL JABOTABEK</v>
          </cell>
          <cell r="E9289" t="str">
            <v>JAKARTA RAYA</v>
          </cell>
          <cell r="F9289" t="str">
            <v>NEW JAKUT</v>
          </cell>
          <cell r="G9289">
            <v>128161893.26000001</v>
          </cell>
        </row>
        <row r="9290">
          <cell r="C9290" t="str">
            <v>JKU969</v>
          </cell>
          <cell r="D9290" t="str">
            <v>CENTRAL JABOTABEK</v>
          </cell>
          <cell r="E9290" t="str">
            <v>JAKARTA RAYA</v>
          </cell>
          <cell r="F9290" t="str">
            <v>NEW JAKUT</v>
          </cell>
          <cell r="G9290">
            <v>181586412.03999999</v>
          </cell>
        </row>
        <row r="9291">
          <cell r="C9291" t="str">
            <v>JKU973</v>
          </cell>
          <cell r="D9291" t="str">
            <v>CENTRAL JABOTABEK</v>
          </cell>
          <cell r="E9291" t="str">
            <v>JAKARTA RAYA</v>
          </cell>
          <cell r="F9291" t="str">
            <v>NEW JAKUT</v>
          </cell>
          <cell r="G9291">
            <v>151319419.30000001</v>
          </cell>
        </row>
        <row r="9292">
          <cell r="C9292" t="str">
            <v>JKU976</v>
          </cell>
          <cell r="D9292" t="str">
            <v>CENTRAL JABOTABEK</v>
          </cell>
          <cell r="E9292" t="str">
            <v>JAKARTA RAYA</v>
          </cell>
          <cell r="F9292" t="str">
            <v>NEW JAKUT</v>
          </cell>
          <cell r="G9292">
            <v>49944142.18</v>
          </cell>
        </row>
        <row r="9293">
          <cell r="C9293" t="str">
            <v>JKU977</v>
          </cell>
          <cell r="D9293" t="str">
            <v>CENTRAL JABOTABEK</v>
          </cell>
          <cell r="E9293" t="str">
            <v>JAKARTA RAYA</v>
          </cell>
          <cell r="F9293" t="str">
            <v>NEW JAKUT</v>
          </cell>
          <cell r="G9293">
            <v>159176494.38</v>
          </cell>
        </row>
        <row r="9294">
          <cell r="C9294" t="str">
            <v>JKU979</v>
          </cell>
          <cell r="D9294" t="str">
            <v>CENTRAL JABOTABEK</v>
          </cell>
          <cell r="E9294" t="str">
            <v>JAKARTA RAYA</v>
          </cell>
          <cell r="F9294" t="str">
            <v>NEW JAKUT</v>
          </cell>
          <cell r="G9294">
            <v>52287286.270000003</v>
          </cell>
        </row>
        <row r="9295">
          <cell r="C9295" t="str">
            <v>JKU980</v>
          </cell>
          <cell r="D9295" t="str">
            <v>CENTRAL JABOTABEK</v>
          </cell>
          <cell r="E9295" t="str">
            <v>JAKARTA RAYA</v>
          </cell>
          <cell r="F9295" t="str">
            <v>NEW JAKUT</v>
          </cell>
          <cell r="G9295">
            <v>131368124.77</v>
          </cell>
        </row>
        <row r="9296">
          <cell r="C9296" t="str">
            <v>JKU981</v>
          </cell>
          <cell r="D9296" t="str">
            <v>CENTRAL JABOTABEK</v>
          </cell>
          <cell r="E9296" t="str">
            <v>JAKARTA RAYA</v>
          </cell>
          <cell r="F9296" t="str">
            <v>NEW JAKUT</v>
          </cell>
          <cell r="G9296">
            <v>83057601.540000007</v>
          </cell>
        </row>
        <row r="9297">
          <cell r="C9297" t="str">
            <v>JKU982</v>
          </cell>
          <cell r="D9297" t="str">
            <v>CENTRAL JABOTABEK</v>
          </cell>
          <cell r="E9297" t="str">
            <v>JAKARTA RAYA</v>
          </cell>
          <cell r="F9297" t="str">
            <v>NEW JAKUT</v>
          </cell>
          <cell r="G9297">
            <v>50756393.25</v>
          </cell>
        </row>
        <row r="9298">
          <cell r="C9298" t="str">
            <v>JKU983</v>
          </cell>
          <cell r="D9298" t="str">
            <v>CENTRAL JABOTABEK</v>
          </cell>
          <cell r="E9298" t="str">
            <v>JAKARTA RAYA</v>
          </cell>
          <cell r="F9298" t="str">
            <v>NEW JAKUT</v>
          </cell>
          <cell r="G9298">
            <v>50899728.420000002</v>
          </cell>
        </row>
        <row r="9299">
          <cell r="C9299" t="str">
            <v>JKU984</v>
          </cell>
          <cell r="D9299" t="str">
            <v>CENTRAL JABOTABEK</v>
          </cell>
          <cell r="E9299" t="str">
            <v>JAKARTA RAYA</v>
          </cell>
          <cell r="F9299" t="str">
            <v>NEW JAKUT</v>
          </cell>
          <cell r="G9299">
            <v>91764030.989999995</v>
          </cell>
        </row>
        <row r="9300">
          <cell r="C9300" t="str">
            <v>JKU985</v>
          </cell>
          <cell r="D9300" t="str">
            <v>CENTRAL JABOTABEK</v>
          </cell>
          <cell r="E9300" t="str">
            <v>JAKARTA RAYA</v>
          </cell>
          <cell r="F9300" t="str">
            <v>NEW JAKUT</v>
          </cell>
          <cell r="G9300">
            <v>38951958.740000002</v>
          </cell>
        </row>
        <row r="9301">
          <cell r="C9301" t="str">
            <v>JKU988</v>
          </cell>
          <cell r="D9301" t="str">
            <v>CENTRAL JABOTABEK</v>
          </cell>
          <cell r="E9301" t="str">
            <v>JAKARTA RAYA</v>
          </cell>
          <cell r="F9301" t="str">
            <v>NEW JAKUT</v>
          </cell>
          <cell r="G9301">
            <v>144266768.99000001</v>
          </cell>
        </row>
        <row r="9302">
          <cell r="C9302" t="str">
            <v>JKU997</v>
          </cell>
          <cell r="D9302" t="str">
            <v>CENTRAL JABOTABEK</v>
          </cell>
          <cell r="E9302" t="str">
            <v>JAKARTA RAYA</v>
          </cell>
          <cell r="F9302" t="str">
            <v>NEW JAKUT</v>
          </cell>
          <cell r="G9302">
            <v>75998900.790000007</v>
          </cell>
        </row>
        <row r="9303">
          <cell r="C9303" t="str">
            <v>JPX002</v>
          </cell>
          <cell r="D9303" t="str">
            <v>CENTRAL JABOTABEK</v>
          </cell>
          <cell r="E9303" t="str">
            <v>JAKARTA RAYA</v>
          </cell>
          <cell r="F9303" t="str">
            <v>NEW JAKUT</v>
          </cell>
          <cell r="G9303">
            <v>94769647.420000002</v>
          </cell>
        </row>
        <row r="9304">
          <cell r="C9304" t="str">
            <v>JPX003</v>
          </cell>
          <cell r="D9304" t="str">
            <v>CENTRAL JABOTABEK</v>
          </cell>
          <cell r="E9304" t="str">
            <v>JAKARTA RAYA</v>
          </cell>
          <cell r="F9304" t="str">
            <v>NEW JAKBAR</v>
          </cell>
          <cell r="G9304">
            <v>152862652.59</v>
          </cell>
        </row>
        <row r="9305">
          <cell r="C9305" t="str">
            <v>JPX004</v>
          </cell>
          <cell r="D9305" t="str">
            <v>CENTRAL JABOTABEK</v>
          </cell>
          <cell r="E9305" t="str">
            <v>JAKARTA RAYA</v>
          </cell>
          <cell r="F9305" t="str">
            <v>NEW JAKUT</v>
          </cell>
          <cell r="G9305">
            <v>111086913.12</v>
          </cell>
        </row>
        <row r="9306">
          <cell r="C9306" t="str">
            <v>JPX005</v>
          </cell>
          <cell r="D9306" t="str">
            <v>CENTRAL JABOTABEK</v>
          </cell>
          <cell r="E9306" t="str">
            <v>JAKARTA RAYA</v>
          </cell>
          <cell r="F9306" t="str">
            <v>NEW JAKBAR</v>
          </cell>
          <cell r="G9306">
            <v>130761218.45999999</v>
          </cell>
        </row>
        <row r="9307">
          <cell r="C9307" t="str">
            <v>JPX006</v>
          </cell>
          <cell r="D9307" t="str">
            <v>CENTRAL JABOTABEK</v>
          </cell>
          <cell r="E9307" t="str">
            <v>JAKARTA RAYA</v>
          </cell>
          <cell r="F9307" t="str">
            <v>NEW JAKUT</v>
          </cell>
          <cell r="G9307">
            <v>531882460.14999998</v>
          </cell>
        </row>
        <row r="9308">
          <cell r="C9308" t="str">
            <v>JPX007</v>
          </cell>
          <cell r="D9308" t="str">
            <v>CENTRAL JABOTABEK</v>
          </cell>
          <cell r="E9308" t="str">
            <v>JAKARTA RAYA</v>
          </cell>
          <cell r="F9308" t="str">
            <v>NEW JAKUT</v>
          </cell>
          <cell r="G9308">
            <v>95520004.790000007</v>
          </cell>
        </row>
        <row r="9309">
          <cell r="C9309" t="str">
            <v>JPX008</v>
          </cell>
          <cell r="D9309" t="str">
            <v>CENTRAL JABOTABEK</v>
          </cell>
          <cell r="E9309" t="str">
            <v>JAKARTA RAYA</v>
          </cell>
          <cell r="F9309" t="str">
            <v>JAKTIM 1</v>
          </cell>
          <cell r="G9309">
            <v>85425695.030000001</v>
          </cell>
        </row>
        <row r="9310">
          <cell r="C9310" t="str">
            <v>JPX009</v>
          </cell>
          <cell r="D9310" t="str">
            <v>CENTRAL JABOTABEK</v>
          </cell>
          <cell r="E9310" t="str">
            <v>JAKARTA RAYA</v>
          </cell>
          <cell r="F9310" t="str">
            <v>JAKTIM 1</v>
          </cell>
          <cell r="G9310">
            <v>2767041.59</v>
          </cell>
        </row>
        <row r="9311">
          <cell r="C9311" t="str">
            <v>JPX010</v>
          </cell>
          <cell r="D9311" t="str">
            <v>CENTRAL JABOTABEK</v>
          </cell>
          <cell r="E9311" t="str">
            <v>JAKARTA RAYA</v>
          </cell>
          <cell r="F9311" t="str">
            <v>NEW JAKUT</v>
          </cell>
          <cell r="G9311">
            <v>93429396.989999995</v>
          </cell>
        </row>
        <row r="9312">
          <cell r="C9312" t="str">
            <v>JPX012</v>
          </cell>
          <cell r="D9312" t="str">
            <v>CENTRAL JABOTABEK</v>
          </cell>
          <cell r="E9312" t="str">
            <v>JAKARTA RAYA</v>
          </cell>
          <cell r="F9312" t="str">
            <v>NEW JAKUT</v>
          </cell>
          <cell r="G9312">
            <v>51667166.950000003</v>
          </cell>
        </row>
        <row r="9313">
          <cell r="C9313" t="str">
            <v>JPX017</v>
          </cell>
          <cell r="D9313" t="str">
            <v>CENTRAL JABOTABEK</v>
          </cell>
          <cell r="E9313" t="str">
            <v>JAKARTA RAYA</v>
          </cell>
          <cell r="F9313" t="str">
            <v>JAKPUSEL</v>
          </cell>
          <cell r="G9313">
            <v>67981911.959999993</v>
          </cell>
        </row>
        <row r="9314">
          <cell r="C9314" t="str">
            <v>JPX018</v>
          </cell>
          <cell r="D9314" t="str">
            <v>CENTRAL JABOTABEK</v>
          </cell>
          <cell r="E9314" t="str">
            <v>JAKARTA RAYA</v>
          </cell>
          <cell r="F9314" t="str">
            <v>JAKPUSEL</v>
          </cell>
          <cell r="G9314">
            <v>104228212.34</v>
          </cell>
        </row>
        <row r="9315">
          <cell r="C9315" t="str">
            <v>JPX020</v>
          </cell>
          <cell r="D9315" t="str">
            <v>CENTRAL JABOTABEK</v>
          </cell>
          <cell r="E9315" t="str">
            <v>JAKARTA RAYA</v>
          </cell>
          <cell r="F9315" t="str">
            <v>NEW JAKBAR</v>
          </cell>
          <cell r="G9315">
            <v>154564799.94999999</v>
          </cell>
        </row>
        <row r="9316">
          <cell r="C9316" t="str">
            <v>JPX021</v>
          </cell>
          <cell r="D9316" t="str">
            <v>CENTRAL JABOTABEK</v>
          </cell>
          <cell r="E9316" t="str">
            <v>JAKARTA RAYA</v>
          </cell>
          <cell r="F9316" t="str">
            <v>JAKPUSEL</v>
          </cell>
          <cell r="G9316">
            <v>84483617.989999995</v>
          </cell>
        </row>
        <row r="9317">
          <cell r="C9317" t="str">
            <v>JPX022</v>
          </cell>
          <cell r="D9317" t="str">
            <v>CENTRAL JABOTABEK</v>
          </cell>
          <cell r="E9317" t="str">
            <v>JAKARTA RAYA</v>
          </cell>
          <cell r="F9317" t="str">
            <v>NEW JAKUT</v>
          </cell>
          <cell r="G9317">
            <v>82461164.909999996</v>
          </cell>
        </row>
        <row r="9318">
          <cell r="C9318" t="str">
            <v>JPX024</v>
          </cell>
          <cell r="D9318" t="str">
            <v>CENTRAL JABOTABEK</v>
          </cell>
          <cell r="E9318" t="str">
            <v>JAKARTA RAYA</v>
          </cell>
          <cell r="F9318" t="str">
            <v>NEW JAKBAR</v>
          </cell>
          <cell r="G9318">
            <v>44142781.170000002</v>
          </cell>
        </row>
        <row r="9319">
          <cell r="C9319" t="str">
            <v>JPX028</v>
          </cell>
          <cell r="D9319" t="str">
            <v>CENTRAL JABOTABEK</v>
          </cell>
          <cell r="E9319" t="str">
            <v>JAKARTA RAYA</v>
          </cell>
          <cell r="F9319" t="str">
            <v>NEW JAKUT</v>
          </cell>
          <cell r="G9319">
            <v>91427844.189999998</v>
          </cell>
        </row>
        <row r="9320">
          <cell r="C9320" t="str">
            <v>JPX029</v>
          </cell>
          <cell r="D9320" t="str">
            <v>CENTRAL JABOTABEK</v>
          </cell>
          <cell r="E9320" t="str">
            <v>JAKARTA RAYA</v>
          </cell>
          <cell r="F9320" t="str">
            <v>NEW JAKBAR</v>
          </cell>
          <cell r="G9320">
            <v>74515490.5</v>
          </cell>
        </row>
        <row r="9321">
          <cell r="C9321" t="str">
            <v>JPX030</v>
          </cell>
          <cell r="D9321" t="str">
            <v>CENTRAL JABOTABEK</v>
          </cell>
          <cell r="E9321" t="str">
            <v>JAKARTA RAYA</v>
          </cell>
          <cell r="F9321" t="str">
            <v>NEW JAKUT</v>
          </cell>
          <cell r="G9321">
            <v>35442784.93</v>
          </cell>
        </row>
        <row r="9322">
          <cell r="C9322" t="str">
            <v>JPX031</v>
          </cell>
          <cell r="D9322" t="str">
            <v>CENTRAL JABOTABEK</v>
          </cell>
          <cell r="E9322" t="str">
            <v>JAKARTA RAYA</v>
          </cell>
          <cell r="F9322" t="str">
            <v>NEW JAKUT</v>
          </cell>
          <cell r="G9322">
            <v>19458071.91</v>
          </cell>
        </row>
        <row r="9323">
          <cell r="C9323" t="str">
            <v>JPX032</v>
          </cell>
          <cell r="D9323" t="str">
            <v>CENTRAL JABOTABEK</v>
          </cell>
          <cell r="E9323" t="str">
            <v>JAKARTA RAYA</v>
          </cell>
          <cell r="F9323" t="str">
            <v>JAKPUSEL</v>
          </cell>
          <cell r="G9323">
            <v>43768962.780000001</v>
          </cell>
        </row>
        <row r="9324">
          <cell r="C9324" t="str">
            <v>JPX036</v>
          </cell>
          <cell r="D9324" t="str">
            <v>CENTRAL JABOTABEK</v>
          </cell>
          <cell r="E9324" t="str">
            <v>JAKARTA RAYA</v>
          </cell>
          <cell r="F9324" t="str">
            <v>NEW JAKUT</v>
          </cell>
          <cell r="G9324">
            <v>86779578.700000003</v>
          </cell>
        </row>
        <row r="9325">
          <cell r="C9325" t="str">
            <v>JPX039</v>
          </cell>
          <cell r="D9325" t="str">
            <v>CENTRAL JABOTABEK</v>
          </cell>
          <cell r="E9325" t="str">
            <v>JAKARTA RAYA</v>
          </cell>
          <cell r="F9325" t="str">
            <v>NEW JAKUT</v>
          </cell>
          <cell r="G9325">
            <v>56702853.789999999</v>
          </cell>
        </row>
        <row r="9326">
          <cell r="C9326" t="str">
            <v>JPX040</v>
          </cell>
          <cell r="D9326" t="str">
            <v>CENTRAL JABOTABEK</v>
          </cell>
          <cell r="E9326" t="str">
            <v>JAKARTA RAYA</v>
          </cell>
          <cell r="F9326" t="str">
            <v>JAKPUSEL</v>
          </cell>
          <cell r="G9326">
            <v>68097432.930000007</v>
          </cell>
        </row>
        <row r="9327">
          <cell r="C9327" t="str">
            <v>JPX041</v>
          </cell>
          <cell r="D9327" t="str">
            <v>CENTRAL JABOTABEK</v>
          </cell>
          <cell r="E9327" t="str">
            <v>JAKARTA RAYA</v>
          </cell>
          <cell r="F9327" t="str">
            <v>NEW JAKBAR</v>
          </cell>
          <cell r="G9327">
            <v>87643696.700000003</v>
          </cell>
        </row>
        <row r="9328">
          <cell r="C9328" t="str">
            <v>JPX044</v>
          </cell>
          <cell r="D9328" t="str">
            <v>CENTRAL JABOTABEK</v>
          </cell>
          <cell r="E9328" t="str">
            <v>JAKARTA RAYA</v>
          </cell>
          <cell r="F9328" t="str">
            <v>JAKTIM 1</v>
          </cell>
          <cell r="G9328">
            <v>65311155.560000002</v>
          </cell>
        </row>
        <row r="9329">
          <cell r="C9329" t="str">
            <v>JPX046</v>
          </cell>
          <cell r="D9329" t="str">
            <v>CENTRAL JABOTABEK</v>
          </cell>
          <cell r="E9329" t="str">
            <v>JAKARTA RAYA</v>
          </cell>
          <cell r="F9329" t="str">
            <v>JAKTIM 1</v>
          </cell>
          <cell r="G9329">
            <v>86119466.140000001</v>
          </cell>
        </row>
        <row r="9330">
          <cell r="C9330" t="str">
            <v>JPX047</v>
          </cell>
          <cell r="D9330" t="str">
            <v>CENTRAL JABOTABEK</v>
          </cell>
          <cell r="E9330" t="str">
            <v>JAKARTA RAYA</v>
          </cell>
          <cell r="F9330" t="str">
            <v>NEW JAKUT</v>
          </cell>
          <cell r="G9330">
            <v>96194548.390000001</v>
          </cell>
        </row>
        <row r="9331">
          <cell r="C9331" t="str">
            <v>JPX048</v>
          </cell>
          <cell r="D9331" t="str">
            <v>CENTRAL JABOTABEK</v>
          </cell>
          <cell r="E9331" t="str">
            <v>JAKARTA RAYA</v>
          </cell>
          <cell r="F9331" t="str">
            <v>NEW JAKBAR</v>
          </cell>
          <cell r="G9331">
            <v>152065030.97</v>
          </cell>
        </row>
        <row r="9332">
          <cell r="C9332" t="str">
            <v>JPX049</v>
          </cell>
          <cell r="D9332" t="str">
            <v>CENTRAL JABOTABEK</v>
          </cell>
          <cell r="E9332" t="str">
            <v>JAKARTA RAYA</v>
          </cell>
          <cell r="F9332" t="str">
            <v>NEW JAKUT</v>
          </cell>
          <cell r="G9332">
            <v>3416018.57</v>
          </cell>
        </row>
        <row r="9333">
          <cell r="C9333" t="str">
            <v>JPX050</v>
          </cell>
          <cell r="D9333" t="str">
            <v>CENTRAL JABOTABEK</v>
          </cell>
          <cell r="E9333" t="str">
            <v>JAKARTA RAYA</v>
          </cell>
          <cell r="F9333" t="str">
            <v>JAKPUSEL</v>
          </cell>
          <cell r="G9333">
            <v>1020050.3</v>
          </cell>
        </row>
        <row r="9334">
          <cell r="C9334" t="str">
            <v>JPX051</v>
          </cell>
          <cell r="D9334" t="str">
            <v>CENTRAL JABOTABEK</v>
          </cell>
          <cell r="E9334" t="str">
            <v>JAKARTA RAYA</v>
          </cell>
          <cell r="F9334" t="str">
            <v>NEW JAKUT</v>
          </cell>
          <cell r="G9334">
            <v>59329000.649999999</v>
          </cell>
        </row>
        <row r="9335">
          <cell r="C9335" t="str">
            <v>JPX054</v>
          </cell>
          <cell r="D9335" t="str">
            <v>CENTRAL JABOTABEK</v>
          </cell>
          <cell r="E9335" t="str">
            <v>JAKARTA RAYA</v>
          </cell>
          <cell r="F9335" t="str">
            <v>NEW JAKUT</v>
          </cell>
          <cell r="G9335">
            <v>30430464.219999999</v>
          </cell>
        </row>
        <row r="9336">
          <cell r="C9336" t="str">
            <v>JPX055</v>
          </cell>
          <cell r="D9336" t="str">
            <v>CENTRAL JABOTABEK</v>
          </cell>
          <cell r="E9336" t="str">
            <v>JAKARTA RAYA</v>
          </cell>
          <cell r="F9336" t="str">
            <v>NEW JAKUT</v>
          </cell>
          <cell r="G9336">
            <v>59600762.670000002</v>
          </cell>
        </row>
        <row r="9337">
          <cell r="C9337" t="str">
            <v>JPX056</v>
          </cell>
          <cell r="D9337" t="str">
            <v>CENTRAL JABOTABEK</v>
          </cell>
          <cell r="E9337" t="str">
            <v>JAKARTA RAYA</v>
          </cell>
          <cell r="F9337" t="str">
            <v>NEW JAKUT</v>
          </cell>
          <cell r="G9337">
            <v>86084687.209999993</v>
          </cell>
        </row>
        <row r="9338">
          <cell r="C9338" t="str">
            <v>JPX057</v>
          </cell>
          <cell r="D9338" t="str">
            <v>CENTRAL JABOTABEK</v>
          </cell>
          <cell r="E9338" t="str">
            <v>JAKARTA RAYA</v>
          </cell>
          <cell r="F9338" t="str">
            <v>NEW JAKBAR</v>
          </cell>
          <cell r="G9338">
            <v>37221308.380000003</v>
          </cell>
        </row>
        <row r="9339">
          <cell r="C9339" t="str">
            <v>JPX059</v>
          </cell>
          <cell r="D9339" t="str">
            <v>CENTRAL JABOTABEK</v>
          </cell>
          <cell r="E9339" t="str">
            <v>JAKARTA RAYA</v>
          </cell>
          <cell r="F9339" t="str">
            <v>NEW JAKUT</v>
          </cell>
          <cell r="G9339">
            <v>64749901.590000004</v>
          </cell>
        </row>
        <row r="9340">
          <cell r="C9340" t="str">
            <v>JPX061</v>
          </cell>
          <cell r="D9340" t="str">
            <v>CENTRAL JABOTABEK</v>
          </cell>
          <cell r="E9340" t="str">
            <v>JAKARTA RAYA</v>
          </cell>
          <cell r="F9340" t="str">
            <v>NEW JAKBAR</v>
          </cell>
          <cell r="G9340">
            <v>81481972.200000003</v>
          </cell>
        </row>
        <row r="9341">
          <cell r="C9341" t="str">
            <v>JPX062</v>
          </cell>
          <cell r="D9341" t="str">
            <v>CENTRAL JABOTABEK</v>
          </cell>
          <cell r="E9341" t="str">
            <v>JAKARTA RAYA</v>
          </cell>
          <cell r="F9341" t="str">
            <v>NEW JAKBAR</v>
          </cell>
          <cell r="G9341">
            <v>123603892.92</v>
          </cell>
        </row>
        <row r="9342">
          <cell r="C9342" t="str">
            <v>JPX063</v>
          </cell>
          <cell r="D9342" t="str">
            <v>CENTRAL JABOTABEK</v>
          </cell>
          <cell r="E9342" t="str">
            <v>JAKARTA RAYA</v>
          </cell>
          <cell r="F9342" t="str">
            <v>NEW JAKUT</v>
          </cell>
          <cell r="G9342">
            <v>321164734.05000001</v>
          </cell>
        </row>
        <row r="9343">
          <cell r="C9343" t="str">
            <v>JPX064</v>
          </cell>
          <cell r="D9343" t="str">
            <v>CENTRAL JABOTABEK</v>
          </cell>
          <cell r="E9343" t="str">
            <v>JAKARTA RAYA</v>
          </cell>
          <cell r="F9343" t="str">
            <v>JAKTIM 1</v>
          </cell>
          <cell r="G9343">
            <v>2627670.7000000002</v>
          </cell>
        </row>
        <row r="9344">
          <cell r="C9344" t="str">
            <v>JPX067</v>
          </cell>
          <cell r="D9344" t="str">
            <v>CENTRAL JABOTABEK</v>
          </cell>
          <cell r="E9344" t="str">
            <v>JAKARTA RAYA</v>
          </cell>
          <cell r="F9344" t="str">
            <v>JAKPUSEL</v>
          </cell>
          <cell r="G9344">
            <v>58743284.009999998</v>
          </cell>
        </row>
        <row r="9345">
          <cell r="C9345" t="str">
            <v>JPX071</v>
          </cell>
          <cell r="D9345" t="str">
            <v>CENTRAL JABOTABEK</v>
          </cell>
          <cell r="E9345" t="str">
            <v>JAKARTA RAYA</v>
          </cell>
          <cell r="F9345" t="str">
            <v>JAKPUSEL</v>
          </cell>
          <cell r="G9345">
            <v>44495076.189999998</v>
          </cell>
        </row>
        <row r="9346">
          <cell r="C9346" t="str">
            <v>JPX075</v>
          </cell>
          <cell r="D9346" t="str">
            <v>CENTRAL JABOTABEK</v>
          </cell>
          <cell r="E9346" t="str">
            <v>JAKARTA RAYA</v>
          </cell>
          <cell r="F9346" t="str">
            <v>JAKPUSEL</v>
          </cell>
          <cell r="G9346">
            <v>68338008.069999993</v>
          </cell>
        </row>
        <row r="9347">
          <cell r="C9347" t="str">
            <v>JPX076</v>
          </cell>
          <cell r="D9347" t="str">
            <v>CENTRAL JABOTABEK</v>
          </cell>
          <cell r="E9347" t="str">
            <v>JAKARTA RAYA</v>
          </cell>
          <cell r="F9347" t="str">
            <v>NEW JAKUT</v>
          </cell>
          <cell r="G9347">
            <v>206971499.34</v>
          </cell>
        </row>
        <row r="9348">
          <cell r="C9348" t="str">
            <v>JPX080</v>
          </cell>
          <cell r="D9348" t="str">
            <v>CENTRAL JABOTABEK</v>
          </cell>
          <cell r="E9348" t="str">
            <v>JAKARTA RAYA</v>
          </cell>
          <cell r="F9348" t="str">
            <v>NEW JAKUT</v>
          </cell>
          <cell r="G9348">
            <v>127596699.94</v>
          </cell>
        </row>
        <row r="9349">
          <cell r="C9349" t="str">
            <v>JPX081</v>
          </cell>
          <cell r="D9349" t="str">
            <v>CENTRAL JABOTABEK</v>
          </cell>
          <cell r="E9349" t="str">
            <v>JAKARTA RAYA</v>
          </cell>
          <cell r="F9349" t="str">
            <v>NEW JAKBAR</v>
          </cell>
          <cell r="G9349">
            <v>293330082.63999999</v>
          </cell>
        </row>
        <row r="9350">
          <cell r="C9350" t="str">
            <v>JPX082</v>
          </cell>
          <cell r="D9350" t="str">
            <v>CENTRAL JABOTABEK</v>
          </cell>
          <cell r="E9350" t="str">
            <v>JAKARTA RAYA</v>
          </cell>
          <cell r="F9350" t="str">
            <v>NEW JAKBAR</v>
          </cell>
          <cell r="G9350">
            <v>168387507.03999999</v>
          </cell>
        </row>
        <row r="9351">
          <cell r="C9351" t="str">
            <v>JPX083</v>
          </cell>
          <cell r="D9351" t="str">
            <v>CENTRAL JABOTABEK</v>
          </cell>
          <cell r="E9351" t="str">
            <v>JAKARTA RAYA</v>
          </cell>
          <cell r="F9351" t="str">
            <v>NEW JAKBAR</v>
          </cell>
          <cell r="G9351">
            <v>24824118.670000002</v>
          </cell>
        </row>
        <row r="9352">
          <cell r="C9352" t="str">
            <v>JPX084</v>
          </cell>
          <cell r="D9352" t="str">
            <v>CENTRAL JABOTABEK</v>
          </cell>
          <cell r="E9352" t="str">
            <v>JAKARTA RAYA</v>
          </cell>
          <cell r="F9352" t="str">
            <v>JAKPUSEL</v>
          </cell>
          <cell r="G9352">
            <v>175341265.03999999</v>
          </cell>
        </row>
        <row r="9353">
          <cell r="C9353" t="str">
            <v>JPX085</v>
          </cell>
          <cell r="D9353" t="str">
            <v>CENTRAL JABOTABEK</v>
          </cell>
          <cell r="E9353" t="str">
            <v>JAKARTA RAYA</v>
          </cell>
          <cell r="F9353" t="str">
            <v>NEW JAKBAR</v>
          </cell>
          <cell r="G9353">
            <v>50010878.409999996</v>
          </cell>
        </row>
        <row r="9354">
          <cell r="C9354" t="str">
            <v>JPX087</v>
          </cell>
          <cell r="D9354" t="str">
            <v>CENTRAL JABOTABEK</v>
          </cell>
          <cell r="E9354" t="str">
            <v>JAKARTA RAYA</v>
          </cell>
          <cell r="F9354" t="str">
            <v>JAKPUSEL</v>
          </cell>
          <cell r="G9354">
            <v>39600346.060000002</v>
          </cell>
        </row>
        <row r="9355">
          <cell r="C9355" t="str">
            <v>JPX088</v>
          </cell>
          <cell r="D9355" t="str">
            <v>CENTRAL JABOTABEK</v>
          </cell>
          <cell r="E9355" t="str">
            <v>JAKARTA RAYA</v>
          </cell>
          <cell r="F9355" t="str">
            <v>NEW JAKBAR</v>
          </cell>
          <cell r="G9355">
            <v>17369030.920000002</v>
          </cell>
        </row>
        <row r="9356">
          <cell r="C9356" t="str">
            <v>JPX089</v>
          </cell>
          <cell r="D9356" t="str">
            <v>CENTRAL JABOTABEK</v>
          </cell>
          <cell r="E9356" t="str">
            <v>JAKARTA RAYA</v>
          </cell>
          <cell r="F9356" t="str">
            <v>NEW JAKBAR</v>
          </cell>
          <cell r="G9356">
            <v>8207671.8799999999</v>
          </cell>
        </row>
        <row r="9357">
          <cell r="C9357" t="str">
            <v>JPX090</v>
          </cell>
          <cell r="D9357" t="str">
            <v>CENTRAL JABOTABEK</v>
          </cell>
          <cell r="E9357" t="str">
            <v>JAKARTA RAYA</v>
          </cell>
          <cell r="F9357" t="str">
            <v>JAKPUSEL</v>
          </cell>
          <cell r="G9357">
            <v>4726593.43</v>
          </cell>
        </row>
        <row r="9358">
          <cell r="C9358" t="str">
            <v>JPX091</v>
          </cell>
          <cell r="D9358" t="str">
            <v>CENTRAL JABOTABEK</v>
          </cell>
          <cell r="E9358" t="str">
            <v>JAKARTA RAYA</v>
          </cell>
          <cell r="F9358" t="str">
            <v>JAKTIM 1</v>
          </cell>
          <cell r="G9358">
            <v>439010490.91000003</v>
          </cell>
        </row>
        <row r="9359">
          <cell r="C9359" t="str">
            <v>JPX092</v>
          </cell>
          <cell r="D9359" t="str">
            <v>CENTRAL JABOTABEK</v>
          </cell>
          <cell r="E9359" t="str">
            <v>JAKARTA RAYA</v>
          </cell>
          <cell r="F9359" t="str">
            <v>NEW JAKUT</v>
          </cell>
          <cell r="G9359">
            <v>15287562.99</v>
          </cell>
        </row>
        <row r="9360">
          <cell r="C9360" t="str">
            <v>JPX093</v>
          </cell>
          <cell r="D9360" t="str">
            <v>CENTRAL JABOTABEK</v>
          </cell>
          <cell r="E9360" t="str">
            <v>JAKARTA RAYA</v>
          </cell>
          <cell r="F9360" t="str">
            <v>NEW JAKUT</v>
          </cell>
          <cell r="G9360">
            <v>566168393.17999995</v>
          </cell>
        </row>
        <row r="9361">
          <cell r="C9361" t="str">
            <v>JPX094</v>
          </cell>
          <cell r="D9361" t="str">
            <v>CENTRAL JABOTABEK</v>
          </cell>
          <cell r="E9361" t="str">
            <v>JAKARTA RAYA</v>
          </cell>
          <cell r="F9361" t="str">
            <v>NEW JAKUT</v>
          </cell>
          <cell r="G9361">
            <v>125850279.97</v>
          </cell>
        </row>
        <row r="9362">
          <cell r="C9362" t="str">
            <v>JPX095</v>
          </cell>
          <cell r="D9362" t="str">
            <v>CENTRAL JABOTABEK</v>
          </cell>
          <cell r="E9362" t="str">
            <v>JAKARTA RAYA</v>
          </cell>
          <cell r="F9362" t="str">
            <v>JAKPUSEL</v>
          </cell>
          <cell r="G9362">
            <v>112116879.70999999</v>
          </cell>
        </row>
        <row r="9363">
          <cell r="C9363" t="str">
            <v>JPX099</v>
          </cell>
          <cell r="D9363" t="str">
            <v>CENTRAL JABOTABEK</v>
          </cell>
          <cell r="E9363" t="str">
            <v>JAKARTA RAYA</v>
          </cell>
          <cell r="F9363" t="str">
            <v>NEW JAKBAR</v>
          </cell>
          <cell r="G9363">
            <v>142628181.78</v>
          </cell>
        </row>
        <row r="9364">
          <cell r="C9364" t="str">
            <v>JPX101</v>
          </cell>
          <cell r="D9364" t="str">
            <v>CENTRAL JABOTABEK</v>
          </cell>
          <cell r="E9364" t="str">
            <v>JAKARTA RAYA</v>
          </cell>
          <cell r="F9364" t="str">
            <v>NEW JAKUT</v>
          </cell>
          <cell r="G9364">
            <v>44182851.420000002</v>
          </cell>
        </row>
        <row r="9365">
          <cell r="C9365" t="str">
            <v>JPX104</v>
          </cell>
          <cell r="D9365" t="str">
            <v>CENTRAL JABOTABEK</v>
          </cell>
          <cell r="E9365" t="str">
            <v>JAKARTA RAYA</v>
          </cell>
          <cell r="F9365" t="str">
            <v>JAKPUSEL</v>
          </cell>
          <cell r="G9365">
            <v>5746914.9400000004</v>
          </cell>
        </row>
        <row r="9366">
          <cell r="C9366" t="str">
            <v>JPX105</v>
          </cell>
          <cell r="D9366" t="str">
            <v>CENTRAL JABOTABEK</v>
          </cell>
          <cell r="E9366" t="str">
            <v>JAKARTA RAYA</v>
          </cell>
          <cell r="F9366" t="str">
            <v>JAKPUSEL</v>
          </cell>
          <cell r="G9366">
            <v>68578410.590000004</v>
          </cell>
        </row>
        <row r="9367">
          <cell r="C9367" t="str">
            <v>JPX108</v>
          </cell>
          <cell r="D9367" t="str">
            <v>CENTRAL JABOTABEK</v>
          </cell>
          <cell r="E9367" t="str">
            <v>JAKARTA RAYA</v>
          </cell>
          <cell r="F9367" t="str">
            <v>NEW JAKUT</v>
          </cell>
          <cell r="G9367">
            <v>2067361.23</v>
          </cell>
        </row>
        <row r="9368">
          <cell r="C9368" t="str">
            <v>JPX110</v>
          </cell>
          <cell r="D9368" t="str">
            <v>CENTRAL JABOTABEK</v>
          </cell>
          <cell r="E9368" t="str">
            <v>JAKARTA RAYA</v>
          </cell>
          <cell r="F9368" t="str">
            <v>JAKPUSEL</v>
          </cell>
          <cell r="G9368">
            <v>27534467.170000002</v>
          </cell>
        </row>
        <row r="9369">
          <cell r="C9369" t="str">
            <v>JPX111</v>
          </cell>
          <cell r="D9369" t="str">
            <v>CENTRAL JABOTABEK</v>
          </cell>
          <cell r="E9369" t="str">
            <v>JAKARTA RAYA</v>
          </cell>
          <cell r="F9369" t="str">
            <v>NEW JAKUT</v>
          </cell>
          <cell r="G9369">
            <v>99853925.239999995</v>
          </cell>
        </row>
        <row r="9370">
          <cell r="C9370" t="str">
            <v>JPX112</v>
          </cell>
          <cell r="D9370" t="str">
            <v>CENTRAL JABOTABEK</v>
          </cell>
          <cell r="E9370" t="str">
            <v>JAKARTA RAYA</v>
          </cell>
          <cell r="F9370" t="str">
            <v>NEW JAKUT</v>
          </cell>
          <cell r="G9370">
            <v>8082535.2300000004</v>
          </cell>
        </row>
        <row r="9371">
          <cell r="C9371" t="str">
            <v>JPX113</v>
          </cell>
          <cell r="D9371" t="str">
            <v>NULL</v>
          </cell>
          <cell r="E9371" t="str">
            <v>NULL</v>
          </cell>
          <cell r="F9371" t="str">
            <v>NULL</v>
          </cell>
          <cell r="G9371">
            <v>98058.23</v>
          </cell>
        </row>
        <row r="9372">
          <cell r="C9372" t="str">
            <v>JPX114</v>
          </cell>
          <cell r="D9372" t="str">
            <v>CENTRAL JABOTABEK</v>
          </cell>
          <cell r="E9372" t="str">
            <v>JAKARTA RAYA</v>
          </cell>
          <cell r="F9372" t="str">
            <v>NEW JAKBAR</v>
          </cell>
          <cell r="G9372">
            <v>53810366.140000001</v>
          </cell>
        </row>
        <row r="9373">
          <cell r="C9373" t="str">
            <v>JPX116</v>
          </cell>
          <cell r="D9373" t="str">
            <v>CENTRAL JABOTABEK</v>
          </cell>
          <cell r="E9373" t="str">
            <v>JAKARTA RAYA</v>
          </cell>
          <cell r="F9373" t="str">
            <v>NEW JAKUT</v>
          </cell>
          <cell r="G9373">
            <v>644295009.48000002</v>
          </cell>
        </row>
        <row r="9374">
          <cell r="C9374" t="str">
            <v>JPX117</v>
          </cell>
          <cell r="D9374" t="str">
            <v>CENTRAL JABOTABEK</v>
          </cell>
          <cell r="E9374" t="str">
            <v>JAKARTA RAYA</v>
          </cell>
          <cell r="F9374" t="str">
            <v>NEW JAKUT</v>
          </cell>
          <cell r="G9374">
            <v>94017346.260000005</v>
          </cell>
        </row>
        <row r="9375">
          <cell r="C9375" t="str">
            <v>JPX118</v>
          </cell>
          <cell r="D9375" t="str">
            <v>CENTRAL JABOTABEK</v>
          </cell>
          <cell r="E9375" t="str">
            <v>JAKARTA RAYA</v>
          </cell>
          <cell r="F9375" t="str">
            <v>JAKPUSEL</v>
          </cell>
          <cell r="G9375">
            <v>86765861.5</v>
          </cell>
        </row>
        <row r="9376">
          <cell r="C9376" t="str">
            <v>JPX119</v>
          </cell>
          <cell r="D9376" t="str">
            <v>CENTRAL JABOTABEK</v>
          </cell>
          <cell r="E9376" t="str">
            <v>JAKARTA RAYA</v>
          </cell>
          <cell r="F9376" t="str">
            <v>JAKPUSEL</v>
          </cell>
          <cell r="G9376">
            <v>29705618.239999998</v>
          </cell>
        </row>
        <row r="9377">
          <cell r="C9377" t="str">
            <v>JPX123</v>
          </cell>
          <cell r="D9377" t="str">
            <v>CENTRAL JABOTABEK</v>
          </cell>
          <cell r="E9377" t="str">
            <v>JAKARTA RAYA</v>
          </cell>
          <cell r="F9377" t="str">
            <v>NEW JAKUT</v>
          </cell>
          <cell r="G9377">
            <v>293916.45</v>
          </cell>
        </row>
        <row r="9378">
          <cell r="C9378" t="str">
            <v>JPX124</v>
          </cell>
          <cell r="D9378" t="str">
            <v>CENTRAL JABOTABEK</v>
          </cell>
          <cell r="E9378" t="str">
            <v>JAKARTA RAYA</v>
          </cell>
          <cell r="F9378" t="str">
            <v>NEW JAKBAR</v>
          </cell>
          <cell r="G9378">
            <v>15733688.68</v>
          </cell>
        </row>
        <row r="9379">
          <cell r="C9379" t="str">
            <v>JPX126</v>
          </cell>
          <cell r="D9379" t="str">
            <v>CENTRAL JABOTABEK</v>
          </cell>
          <cell r="E9379" t="str">
            <v>JAKARTA RAYA</v>
          </cell>
          <cell r="F9379" t="str">
            <v>NEW JAKBAR</v>
          </cell>
          <cell r="G9379">
            <v>0</v>
          </cell>
        </row>
        <row r="9380">
          <cell r="C9380" t="str">
            <v>JPX127</v>
          </cell>
          <cell r="D9380" t="str">
            <v>CENTRAL JABOTABEK</v>
          </cell>
          <cell r="E9380" t="str">
            <v>JAKARTA RAYA</v>
          </cell>
          <cell r="F9380" t="str">
            <v>NEW JAKUT</v>
          </cell>
          <cell r="G9380">
            <v>0</v>
          </cell>
        </row>
        <row r="9381">
          <cell r="C9381" t="str">
            <v>JPX128</v>
          </cell>
          <cell r="D9381" t="str">
            <v>CENTRAL JABOTABEK</v>
          </cell>
          <cell r="E9381" t="str">
            <v>JAKARTA RAYA</v>
          </cell>
          <cell r="F9381" t="str">
            <v>JAKPUSEL</v>
          </cell>
          <cell r="G9381">
            <v>33322529.16</v>
          </cell>
        </row>
        <row r="9382">
          <cell r="C9382" t="str">
            <v>JPX132</v>
          </cell>
          <cell r="D9382" t="str">
            <v>CENTRAL JABOTABEK</v>
          </cell>
          <cell r="E9382" t="str">
            <v>JAKARTA RAYA</v>
          </cell>
          <cell r="F9382" t="str">
            <v>NEW JAKUT</v>
          </cell>
          <cell r="G9382">
            <v>73550863.75</v>
          </cell>
        </row>
        <row r="9383">
          <cell r="C9383" t="str">
            <v>JPX133</v>
          </cell>
          <cell r="D9383" t="str">
            <v>CENTRAL JABOTABEK</v>
          </cell>
          <cell r="E9383" t="str">
            <v>JAKARTA RAYA</v>
          </cell>
          <cell r="F9383" t="str">
            <v>NEW JAKUT</v>
          </cell>
          <cell r="G9383">
            <v>76870292.219999999</v>
          </cell>
        </row>
        <row r="9384">
          <cell r="C9384" t="str">
            <v>JPX134</v>
          </cell>
          <cell r="D9384" t="str">
            <v>CENTRAL JABOTABEK</v>
          </cell>
          <cell r="E9384" t="str">
            <v>JAKARTA RAYA</v>
          </cell>
          <cell r="F9384" t="str">
            <v>NEW JAKUT</v>
          </cell>
          <cell r="G9384">
            <v>155153659.27000001</v>
          </cell>
        </row>
        <row r="9385">
          <cell r="C9385" t="str">
            <v>JPX135</v>
          </cell>
          <cell r="D9385" t="str">
            <v>CENTRAL JABOTABEK</v>
          </cell>
          <cell r="E9385" t="str">
            <v>JAKARTA RAYA</v>
          </cell>
          <cell r="F9385" t="str">
            <v>NEW JAKUT</v>
          </cell>
          <cell r="G9385">
            <v>132699688.62</v>
          </cell>
        </row>
        <row r="9386">
          <cell r="C9386" t="str">
            <v>JPX136</v>
          </cell>
          <cell r="D9386" t="str">
            <v>CENTRAL JABOTABEK</v>
          </cell>
          <cell r="E9386" t="str">
            <v>JAKARTA RAYA</v>
          </cell>
          <cell r="F9386" t="str">
            <v>NEW JAKUT</v>
          </cell>
          <cell r="G9386">
            <v>124210230.66</v>
          </cell>
        </row>
        <row r="9387">
          <cell r="C9387" t="str">
            <v>JPX137</v>
          </cell>
          <cell r="D9387" t="str">
            <v>CENTRAL JABOTABEK</v>
          </cell>
          <cell r="E9387" t="str">
            <v>JAKARTA RAYA</v>
          </cell>
          <cell r="F9387" t="str">
            <v>NEW JAKBAR</v>
          </cell>
          <cell r="G9387">
            <v>57068618.780000001</v>
          </cell>
        </row>
        <row r="9388">
          <cell r="C9388" t="str">
            <v>JPX139</v>
          </cell>
          <cell r="D9388" t="str">
            <v>CENTRAL JABOTABEK</v>
          </cell>
          <cell r="E9388" t="str">
            <v>JAKARTA RAYA</v>
          </cell>
          <cell r="F9388" t="str">
            <v>NEW JAKUT</v>
          </cell>
          <cell r="G9388">
            <v>49184644.590000004</v>
          </cell>
        </row>
        <row r="9389">
          <cell r="C9389" t="str">
            <v>JPX143</v>
          </cell>
          <cell r="D9389" t="str">
            <v>CENTRAL JABOTABEK</v>
          </cell>
          <cell r="E9389" t="str">
            <v>JAKARTA RAYA</v>
          </cell>
          <cell r="F9389" t="str">
            <v>NEW JAKUT</v>
          </cell>
          <cell r="G9389">
            <v>28710792.399999999</v>
          </cell>
        </row>
        <row r="9390">
          <cell r="C9390" t="str">
            <v>JPX144</v>
          </cell>
          <cell r="D9390" t="str">
            <v>CENTRAL JABOTABEK</v>
          </cell>
          <cell r="E9390" t="str">
            <v>JAKARTA RAYA</v>
          </cell>
          <cell r="F9390" t="str">
            <v>NEW JAKUT</v>
          </cell>
          <cell r="G9390">
            <v>2729074.07</v>
          </cell>
        </row>
        <row r="9391">
          <cell r="C9391" t="str">
            <v>JPX146</v>
          </cell>
          <cell r="D9391" t="str">
            <v>CENTRAL JABOTABEK</v>
          </cell>
          <cell r="E9391" t="str">
            <v>JAKARTA RAYA</v>
          </cell>
          <cell r="F9391" t="str">
            <v>NEW JAKUT</v>
          </cell>
          <cell r="G9391">
            <v>55057239.049999997</v>
          </cell>
        </row>
        <row r="9392">
          <cell r="C9392" t="str">
            <v>JPX148</v>
          </cell>
          <cell r="D9392" t="str">
            <v>CENTRAL JABOTABEK</v>
          </cell>
          <cell r="E9392" t="str">
            <v>JAKARTA RAYA</v>
          </cell>
          <cell r="F9392" t="str">
            <v>NEW JAKUT</v>
          </cell>
          <cell r="G9392">
            <v>126171615.2</v>
          </cell>
        </row>
        <row r="9393">
          <cell r="C9393" t="str">
            <v>JPX149</v>
          </cell>
          <cell r="D9393" t="str">
            <v>CENTRAL JABOTABEK</v>
          </cell>
          <cell r="E9393" t="str">
            <v>JAKARTA RAYA</v>
          </cell>
          <cell r="F9393" t="str">
            <v>NEW JAKUT</v>
          </cell>
          <cell r="G9393">
            <v>37826859.409999996</v>
          </cell>
        </row>
        <row r="9394">
          <cell r="C9394" t="str">
            <v>JPX150</v>
          </cell>
          <cell r="D9394" t="str">
            <v>CENTRAL JABOTABEK</v>
          </cell>
          <cell r="E9394" t="str">
            <v>JAKARTA RAYA</v>
          </cell>
          <cell r="F9394" t="str">
            <v>NEW JAKBAR</v>
          </cell>
          <cell r="G9394">
            <v>73698293.879999995</v>
          </cell>
        </row>
        <row r="9395">
          <cell r="C9395" t="str">
            <v>JPX151</v>
          </cell>
          <cell r="D9395" t="str">
            <v>CENTRAL JABOTABEK</v>
          </cell>
          <cell r="E9395" t="str">
            <v>JAKARTA RAYA</v>
          </cell>
          <cell r="F9395" t="str">
            <v>JAKPUSEL</v>
          </cell>
          <cell r="G9395">
            <v>75040487.540000007</v>
          </cell>
        </row>
        <row r="9396">
          <cell r="C9396" t="str">
            <v>JPX152</v>
          </cell>
          <cell r="D9396" t="str">
            <v>CENTRAL JABOTABEK</v>
          </cell>
          <cell r="E9396" t="str">
            <v>JAKARTA RAYA</v>
          </cell>
          <cell r="F9396" t="str">
            <v>JAKPUSEL</v>
          </cell>
          <cell r="G9396">
            <v>70382716.079999998</v>
          </cell>
        </row>
        <row r="9397">
          <cell r="C9397" t="str">
            <v>JPX153</v>
          </cell>
          <cell r="D9397" t="str">
            <v>CENTRAL JABOTABEK</v>
          </cell>
          <cell r="E9397" t="str">
            <v>JAKARTA RAYA</v>
          </cell>
          <cell r="F9397" t="str">
            <v>NEW JAKUT</v>
          </cell>
          <cell r="G9397">
            <v>87205588.170000002</v>
          </cell>
        </row>
        <row r="9398">
          <cell r="C9398" t="str">
            <v>JPX154</v>
          </cell>
          <cell r="D9398" t="str">
            <v>CENTRAL JABOTABEK</v>
          </cell>
          <cell r="E9398" t="str">
            <v>JAKARTA RAYA</v>
          </cell>
          <cell r="F9398" t="str">
            <v>NEW JAKUT</v>
          </cell>
          <cell r="G9398">
            <v>93093387.170000002</v>
          </cell>
        </row>
        <row r="9399">
          <cell r="C9399" t="str">
            <v>JPX155</v>
          </cell>
          <cell r="D9399" t="str">
            <v>CENTRAL JABOTABEK</v>
          </cell>
          <cell r="E9399" t="str">
            <v>JAKARTA RAYA</v>
          </cell>
          <cell r="F9399" t="str">
            <v>JAKTIM 1</v>
          </cell>
          <cell r="G9399">
            <v>230613741.87</v>
          </cell>
        </row>
        <row r="9400">
          <cell r="C9400" t="str">
            <v>JPX156</v>
          </cell>
          <cell r="D9400" t="str">
            <v>CENTRAL JABOTABEK</v>
          </cell>
          <cell r="E9400" t="str">
            <v>JAKARTA RAYA</v>
          </cell>
          <cell r="F9400" t="str">
            <v>NEW JAKBAR</v>
          </cell>
          <cell r="G9400">
            <v>84645475.939999998</v>
          </cell>
        </row>
        <row r="9401">
          <cell r="C9401" t="str">
            <v>JPX157</v>
          </cell>
          <cell r="D9401" t="str">
            <v>CENTRAL JABOTABEK</v>
          </cell>
          <cell r="E9401" t="str">
            <v>JAKARTA RAYA</v>
          </cell>
          <cell r="F9401" t="str">
            <v>NEW JAKBAR</v>
          </cell>
          <cell r="G9401">
            <v>88599631.019999996</v>
          </cell>
        </row>
        <row r="9402">
          <cell r="C9402" t="str">
            <v>JPX158</v>
          </cell>
          <cell r="D9402" t="str">
            <v>CENTRAL JABOTABEK</v>
          </cell>
          <cell r="E9402" t="str">
            <v>JAKARTA RAYA</v>
          </cell>
          <cell r="F9402" t="str">
            <v>JAKTIM 1</v>
          </cell>
          <cell r="G9402">
            <v>72327089.900000006</v>
          </cell>
        </row>
        <row r="9403">
          <cell r="C9403" t="str">
            <v>JPX161</v>
          </cell>
          <cell r="D9403" t="str">
            <v>CENTRAL JABOTABEK</v>
          </cell>
          <cell r="E9403" t="str">
            <v>JAKARTA RAYA</v>
          </cell>
          <cell r="F9403" t="str">
            <v>NEW JAKUT</v>
          </cell>
          <cell r="G9403">
            <v>55432674.990000002</v>
          </cell>
        </row>
        <row r="9404">
          <cell r="C9404" t="str">
            <v>JPX162</v>
          </cell>
          <cell r="D9404" t="str">
            <v>CENTRAL JABOTABEK</v>
          </cell>
          <cell r="E9404" t="str">
            <v>JAKARTA RAYA</v>
          </cell>
          <cell r="F9404" t="str">
            <v>NEW JAKUT</v>
          </cell>
          <cell r="G9404">
            <v>139164194.00999999</v>
          </cell>
        </row>
        <row r="9405">
          <cell r="C9405" t="str">
            <v>JPX163</v>
          </cell>
          <cell r="D9405" t="str">
            <v>CENTRAL JABOTABEK</v>
          </cell>
          <cell r="E9405" t="str">
            <v>JAKARTA RAYA</v>
          </cell>
          <cell r="F9405" t="str">
            <v>JAKTIM 1</v>
          </cell>
          <cell r="G9405">
            <v>60397690.170000002</v>
          </cell>
        </row>
        <row r="9406">
          <cell r="C9406" t="str">
            <v>JPX165</v>
          </cell>
          <cell r="D9406" t="str">
            <v>CENTRAL JABOTABEK</v>
          </cell>
          <cell r="E9406" t="str">
            <v>JAKARTA RAYA</v>
          </cell>
          <cell r="F9406" t="str">
            <v>NEW JAKUT</v>
          </cell>
          <cell r="G9406">
            <v>49468351.57</v>
          </cell>
        </row>
        <row r="9407">
          <cell r="C9407" t="str">
            <v>JPX166</v>
          </cell>
          <cell r="D9407" t="str">
            <v>CENTRAL JABOTABEK</v>
          </cell>
          <cell r="E9407" t="str">
            <v>JAKARTA RAYA</v>
          </cell>
          <cell r="F9407" t="str">
            <v>NEW JAKBAR</v>
          </cell>
          <cell r="G9407">
            <v>69795189.950000003</v>
          </cell>
        </row>
        <row r="9408">
          <cell r="C9408" t="str">
            <v>JPX167</v>
          </cell>
          <cell r="D9408" t="str">
            <v>CENTRAL JABOTABEK</v>
          </cell>
          <cell r="E9408" t="str">
            <v>JAKARTA RAYA</v>
          </cell>
          <cell r="F9408" t="str">
            <v>NEW JAKUT</v>
          </cell>
          <cell r="G9408">
            <v>146485239.00999999</v>
          </cell>
        </row>
        <row r="9409">
          <cell r="C9409" t="str">
            <v>JPX168</v>
          </cell>
          <cell r="D9409" t="str">
            <v>CENTRAL JABOTABEK</v>
          </cell>
          <cell r="E9409" t="str">
            <v>JAKARTA RAYA</v>
          </cell>
          <cell r="F9409" t="str">
            <v>NEW JAKUT</v>
          </cell>
          <cell r="G9409">
            <v>56695297.210000001</v>
          </cell>
        </row>
        <row r="9410">
          <cell r="C9410" t="str">
            <v>JPX169</v>
          </cell>
          <cell r="D9410" t="str">
            <v>CENTRAL JABOTABEK</v>
          </cell>
          <cell r="E9410" t="str">
            <v>JAKARTA RAYA</v>
          </cell>
          <cell r="F9410" t="str">
            <v>NEW JAKUT</v>
          </cell>
          <cell r="G9410">
            <v>40859451.490000002</v>
          </cell>
        </row>
        <row r="9411">
          <cell r="C9411" t="str">
            <v>JPX170</v>
          </cell>
          <cell r="D9411" t="str">
            <v>CENTRAL JABOTABEK</v>
          </cell>
          <cell r="E9411" t="str">
            <v>JAKARTA RAYA</v>
          </cell>
          <cell r="F9411" t="str">
            <v>NEW JAKUT</v>
          </cell>
          <cell r="G9411">
            <v>778683669.65999997</v>
          </cell>
        </row>
        <row r="9412">
          <cell r="C9412" t="str">
            <v>JPX172</v>
          </cell>
          <cell r="D9412" t="str">
            <v>CENTRAL JABOTABEK</v>
          </cell>
          <cell r="E9412" t="str">
            <v>JAKARTA RAYA</v>
          </cell>
          <cell r="F9412" t="str">
            <v>NEW JAKBAR</v>
          </cell>
          <cell r="G9412">
            <v>1347897.91</v>
          </cell>
        </row>
        <row r="9413">
          <cell r="C9413" t="str">
            <v>JPX173</v>
          </cell>
          <cell r="D9413" t="str">
            <v>CENTRAL JABOTABEK</v>
          </cell>
          <cell r="E9413" t="str">
            <v>JAKARTA RAYA</v>
          </cell>
          <cell r="F9413" t="str">
            <v>JAKTIM 1</v>
          </cell>
          <cell r="G9413">
            <v>54392483.609999999</v>
          </cell>
        </row>
        <row r="9414">
          <cell r="C9414" t="str">
            <v>JPX175</v>
          </cell>
          <cell r="D9414" t="str">
            <v>CENTRAL JABOTABEK</v>
          </cell>
          <cell r="E9414" t="str">
            <v>JAKARTA RAYA</v>
          </cell>
          <cell r="F9414" t="str">
            <v>NEW JAKUT</v>
          </cell>
          <cell r="G9414">
            <v>63880198.460000001</v>
          </cell>
        </row>
        <row r="9415">
          <cell r="C9415" t="str">
            <v>JPX176</v>
          </cell>
          <cell r="D9415" t="str">
            <v>CENTRAL JABOTABEK</v>
          </cell>
          <cell r="E9415" t="str">
            <v>JAKARTA RAYA</v>
          </cell>
          <cell r="F9415" t="str">
            <v>NEW JAKUT</v>
          </cell>
          <cell r="G9415">
            <v>73752405.099999994</v>
          </cell>
        </row>
        <row r="9416">
          <cell r="C9416" t="str">
            <v>JPX177</v>
          </cell>
          <cell r="D9416" t="str">
            <v>CENTRAL JABOTABEK</v>
          </cell>
          <cell r="E9416" t="str">
            <v>JAKARTA RAYA</v>
          </cell>
          <cell r="F9416" t="str">
            <v>JAKPUSEL</v>
          </cell>
          <cell r="G9416">
            <v>129122444.47</v>
          </cell>
        </row>
        <row r="9417">
          <cell r="C9417" t="str">
            <v>JPX178</v>
          </cell>
          <cell r="D9417" t="str">
            <v>CENTRAL JABOTABEK</v>
          </cell>
          <cell r="E9417" t="str">
            <v>JAKARTA RAYA</v>
          </cell>
          <cell r="F9417" t="str">
            <v>NEW JAKUT</v>
          </cell>
          <cell r="G9417">
            <v>104860690.97</v>
          </cell>
        </row>
        <row r="9418">
          <cell r="C9418" t="str">
            <v>JPX183</v>
          </cell>
          <cell r="D9418" t="str">
            <v>CENTRAL JABOTABEK</v>
          </cell>
          <cell r="E9418" t="str">
            <v>JAKARTA RAYA</v>
          </cell>
          <cell r="F9418" t="str">
            <v>NEW JAKUT</v>
          </cell>
          <cell r="G9418">
            <v>79766052.359999999</v>
          </cell>
        </row>
        <row r="9419">
          <cell r="C9419" t="str">
            <v>JPX184</v>
          </cell>
          <cell r="D9419" t="str">
            <v>CENTRAL JABOTABEK</v>
          </cell>
          <cell r="E9419" t="str">
            <v>JAKARTA RAYA</v>
          </cell>
          <cell r="F9419" t="str">
            <v>NEW JAKUT</v>
          </cell>
          <cell r="G9419">
            <v>159016448.83000001</v>
          </cell>
        </row>
        <row r="9420">
          <cell r="C9420" t="str">
            <v>JPX186</v>
          </cell>
          <cell r="D9420" t="str">
            <v>CENTRAL JABOTABEK</v>
          </cell>
          <cell r="E9420" t="str">
            <v>JAKARTA RAYA</v>
          </cell>
          <cell r="F9420" t="str">
            <v>NEW JAKUT</v>
          </cell>
          <cell r="G9420">
            <v>85582691.159999996</v>
          </cell>
        </row>
        <row r="9421">
          <cell r="C9421" t="str">
            <v>JPX187</v>
          </cell>
          <cell r="D9421" t="str">
            <v>CENTRAL JABOTABEK</v>
          </cell>
          <cell r="E9421" t="str">
            <v>JAKARTA RAYA</v>
          </cell>
          <cell r="F9421" t="str">
            <v>NEW JAKUT</v>
          </cell>
          <cell r="G9421">
            <v>134540350.41999999</v>
          </cell>
        </row>
        <row r="9422">
          <cell r="C9422" t="str">
            <v>JPX188</v>
          </cell>
          <cell r="D9422" t="str">
            <v>CENTRAL JABOTABEK</v>
          </cell>
          <cell r="E9422" t="str">
            <v>JAKARTA RAYA</v>
          </cell>
          <cell r="F9422" t="str">
            <v>NEW JAKBAR</v>
          </cell>
          <cell r="G9422">
            <v>66179490.030000001</v>
          </cell>
        </row>
        <row r="9423">
          <cell r="C9423" t="str">
            <v>JPX190</v>
          </cell>
          <cell r="D9423" t="str">
            <v>CENTRAL JABOTABEK</v>
          </cell>
          <cell r="E9423" t="str">
            <v>JAKARTA RAYA</v>
          </cell>
          <cell r="F9423" t="str">
            <v>NEW JAKBAR</v>
          </cell>
          <cell r="G9423">
            <v>41784162.57</v>
          </cell>
        </row>
        <row r="9424">
          <cell r="C9424" t="str">
            <v>JPX193</v>
          </cell>
          <cell r="D9424" t="str">
            <v>CENTRAL JABOTABEK</v>
          </cell>
          <cell r="E9424" t="str">
            <v>JAKARTA RAYA</v>
          </cell>
          <cell r="F9424" t="str">
            <v>NEW JAKUT</v>
          </cell>
          <cell r="G9424">
            <v>69549045.219999999</v>
          </cell>
        </row>
        <row r="9425">
          <cell r="C9425" t="str">
            <v>JPX194</v>
          </cell>
          <cell r="D9425" t="str">
            <v>CENTRAL JABOTABEK</v>
          </cell>
          <cell r="E9425" t="str">
            <v>JAKARTA RAYA</v>
          </cell>
          <cell r="F9425" t="str">
            <v>NEW JAKUT</v>
          </cell>
          <cell r="G9425">
            <v>78074210.739999995</v>
          </cell>
        </row>
        <row r="9426">
          <cell r="C9426" t="str">
            <v>JPX196</v>
          </cell>
          <cell r="D9426" t="str">
            <v>CENTRAL JABOTABEK</v>
          </cell>
          <cell r="E9426" t="str">
            <v>JAKARTA RAYA</v>
          </cell>
          <cell r="F9426" t="str">
            <v>NEW JAKUT</v>
          </cell>
          <cell r="G9426">
            <v>203019462.56999999</v>
          </cell>
        </row>
        <row r="9427">
          <cell r="C9427" t="str">
            <v>JPX199</v>
          </cell>
          <cell r="D9427" t="str">
            <v>CENTRAL JABOTABEK</v>
          </cell>
          <cell r="E9427" t="str">
            <v>JAKARTA RAYA</v>
          </cell>
          <cell r="F9427" t="str">
            <v>NEW JAKUT</v>
          </cell>
          <cell r="G9427">
            <v>76328386.290000007</v>
          </cell>
        </row>
        <row r="9428">
          <cell r="C9428" t="str">
            <v>JPX200</v>
          </cell>
          <cell r="D9428" t="str">
            <v>CENTRAL JABOTABEK</v>
          </cell>
          <cell r="E9428" t="str">
            <v>JAKARTA RAYA</v>
          </cell>
          <cell r="F9428" t="str">
            <v>NEW JAKBAR</v>
          </cell>
          <cell r="G9428">
            <v>52985786.600000001</v>
          </cell>
        </row>
        <row r="9429">
          <cell r="C9429" t="str">
            <v>JPX203</v>
          </cell>
          <cell r="D9429" t="str">
            <v>CENTRAL JABOTABEK</v>
          </cell>
          <cell r="E9429" t="str">
            <v>JAKARTA RAYA</v>
          </cell>
          <cell r="F9429" t="str">
            <v>NEW JAKBAR</v>
          </cell>
          <cell r="G9429">
            <v>33804162.729999997</v>
          </cell>
        </row>
        <row r="9430">
          <cell r="C9430" t="str">
            <v>JPX204</v>
          </cell>
          <cell r="D9430" t="str">
            <v>CENTRAL JABOTABEK</v>
          </cell>
          <cell r="E9430" t="str">
            <v>JAKARTA RAYA</v>
          </cell>
          <cell r="F9430" t="str">
            <v>NEW JAKUT</v>
          </cell>
          <cell r="G9430">
            <v>116347141.31</v>
          </cell>
        </row>
        <row r="9431">
          <cell r="C9431" t="str">
            <v>JPX207</v>
          </cell>
          <cell r="D9431" t="str">
            <v>CENTRAL JABOTABEK</v>
          </cell>
          <cell r="E9431" t="str">
            <v>JAKARTA RAYA</v>
          </cell>
          <cell r="F9431" t="str">
            <v>NEW JAKUT</v>
          </cell>
          <cell r="G9431">
            <v>60282320.18</v>
          </cell>
        </row>
        <row r="9432">
          <cell r="C9432" t="str">
            <v>JPX211</v>
          </cell>
          <cell r="D9432" t="str">
            <v>CENTRAL JABOTABEK</v>
          </cell>
          <cell r="E9432" t="str">
            <v>JAKARTA RAYA</v>
          </cell>
          <cell r="F9432" t="str">
            <v>JAKPUSEL</v>
          </cell>
          <cell r="G9432">
            <v>159190519.13999999</v>
          </cell>
        </row>
        <row r="9433">
          <cell r="C9433" t="str">
            <v>JPX218</v>
          </cell>
          <cell r="D9433" t="str">
            <v>CENTRAL JABOTABEK</v>
          </cell>
          <cell r="E9433" t="str">
            <v>JAKARTA RAYA</v>
          </cell>
          <cell r="F9433" t="str">
            <v>NEW JAKBAR</v>
          </cell>
          <cell r="G9433">
            <v>77628084.310000002</v>
          </cell>
        </row>
        <row r="9434">
          <cell r="C9434" t="str">
            <v>JPX220</v>
          </cell>
          <cell r="D9434" t="str">
            <v>CENTRAL JABOTABEK</v>
          </cell>
          <cell r="E9434" t="str">
            <v>JAKARTA RAYA</v>
          </cell>
          <cell r="F9434" t="str">
            <v>JAKTIM 1</v>
          </cell>
          <cell r="G9434">
            <v>79546264.299999997</v>
          </cell>
        </row>
        <row r="9435">
          <cell r="C9435" t="str">
            <v>JPX221</v>
          </cell>
          <cell r="D9435" t="str">
            <v>CENTRAL JABOTABEK</v>
          </cell>
          <cell r="E9435" t="str">
            <v>JAKARTA RAYA</v>
          </cell>
          <cell r="F9435" t="str">
            <v>NEW JAKUT</v>
          </cell>
          <cell r="G9435">
            <v>180015652.53999999</v>
          </cell>
        </row>
        <row r="9436">
          <cell r="C9436" t="str">
            <v>JPX223</v>
          </cell>
          <cell r="D9436" t="str">
            <v>CENTRAL JABOTABEK</v>
          </cell>
          <cell r="E9436" t="str">
            <v>JAKARTA RAYA</v>
          </cell>
          <cell r="F9436" t="str">
            <v>NEW JAKBAR</v>
          </cell>
          <cell r="G9436">
            <v>55341186.619999997</v>
          </cell>
        </row>
        <row r="9437">
          <cell r="C9437" t="str">
            <v>JPX224</v>
          </cell>
          <cell r="D9437" t="str">
            <v>CENTRAL JABOTABEK</v>
          </cell>
          <cell r="E9437" t="str">
            <v>JAKARTA RAYA</v>
          </cell>
          <cell r="F9437" t="str">
            <v>NEW JAKUT</v>
          </cell>
          <cell r="G9437">
            <v>51147952.539999999</v>
          </cell>
        </row>
        <row r="9438">
          <cell r="C9438" t="str">
            <v>JPX226</v>
          </cell>
          <cell r="D9438" t="str">
            <v>CENTRAL JABOTABEK</v>
          </cell>
          <cell r="E9438" t="str">
            <v>JAKARTA RAYA</v>
          </cell>
          <cell r="F9438" t="str">
            <v>JAKTIM 1</v>
          </cell>
          <cell r="G9438">
            <v>178650828.28999999</v>
          </cell>
        </row>
        <row r="9439">
          <cell r="C9439" t="str">
            <v>JPX227</v>
          </cell>
          <cell r="D9439" t="str">
            <v>CENTRAL JABOTABEK</v>
          </cell>
          <cell r="E9439" t="str">
            <v>JAKARTA RAYA</v>
          </cell>
          <cell r="F9439" t="str">
            <v>NEW JAKUT</v>
          </cell>
          <cell r="G9439">
            <v>36344411.82</v>
          </cell>
        </row>
        <row r="9440">
          <cell r="C9440" t="str">
            <v>JPX235</v>
          </cell>
          <cell r="D9440" t="str">
            <v>CENTRAL JABOTABEK</v>
          </cell>
          <cell r="E9440" t="str">
            <v>JAKARTA RAYA</v>
          </cell>
          <cell r="F9440" t="str">
            <v>NEW JAKBAR</v>
          </cell>
          <cell r="G9440">
            <v>58972604.810000002</v>
          </cell>
        </row>
        <row r="9441">
          <cell r="C9441" t="str">
            <v>JPX236</v>
          </cell>
          <cell r="D9441" t="str">
            <v>CENTRAL JABOTABEK</v>
          </cell>
          <cell r="E9441" t="str">
            <v>JAKARTA RAYA</v>
          </cell>
          <cell r="F9441" t="str">
            <v>NEW JAKUT</v>
          </cell>
          <cell r="G9441">
            <v>58306991.32</v>
          </cell>
        </row>
        <row r="9442">
          <cell r="C9442" t="str">
            <v>JPX246</v>
          </cell>
          <cell r="D9442" t="str">
            <v>CENTRAL JABOTABEK</v>
          </cell>
          <cell r="E9442" t="str">
            <v>JAKARTA RAYA</v>
          </cell>
          <cell r="F9442" t="str">
            <v>NEW JAKUT</v>
          </cell>
          <cell r="G9442">
            <v>24119417.32</v>
          </cell>
        </row>
        <row r="9443">
          <cell r="C9443" t="str">
            <v>JPX247</v>
          </cell>
          <cell r="D9443" t="str">
            <v>CENTRAL JABOTABEK</v>
          </cell>
          <cell r="E9443" t="str">
            <v>JAKARTA RAYA</v>
          </cell>
          <cell r="F9443" t="str">
            <v>JAKPUSEL</v>
          </cell>
          <cell r="G9443">
            <v>40807095.979999997</v>
          </cell>
        </row>
        <row r="9444">
          <cell r="C9444" t="str">
            <v>JPX248</v>
          </cell>
          <cell r="D9444" t="str">
            <v>CENTRAL JABOTABEK</v>
          </cell>
          <cell r="E9444" t="str">
            <v>JAKARTA RAYA</v>
          </cell>
          <cell r="F9444" t="str">
            <v>NEW JAKUT</v>
          </cell>
          <cell r="G9444">
            <v>172006991.16</v>
          </cell>
        </row>
        <row r="9445">
          <cell r="C9445" t="str">
            <v>JPX249</v>
          </cell>
          <cell r="D9445" t="str">
            <v>CENTRAL JABOTABEK</v>
          </cell>
          <cell r="E9445" t="str">
            <v>JAKARTA RAYA</v>
          </cell>
          <cell r="F9445" t="str">
            <v>NEW JAKUT</v>
          </cell>
          <cell r="G9445">
            <v>138639707.63</v>
          </cell>
        </row>
        <row r="9446">
          <cell r="C9446" t="str">
            <v>JPX277</v>
          </cell>
          <cell r="D9446" t="str">
            <v>CENTRAL JABOTABEK</v>
          </cell>
          <cell r="E9446" t="str">
            <v>JAKARTA RAYA</v>
          </cell>
          <cell r="F9446" t="str">
            <v>NEW JAKBAR</v>
          </cell>
          <cell r="G9446">
            <v>103402534.72</v>
          </cell>
        </row>
        <row r="9447">
          <cell r="C9447" t="str">
            <v>JPX281</v>
          </cell>
          <cell r="D9447" t="str">
            <v>CENTRAL JABOTABEK</v>
          </cell>
          <cell r="E9447" t="str">
            <v>JAKARTA RAYA</v>
          </cell>
          <cell r="F9447" t="str">
            <v>NEW JAKUT</v>
          </cell>
          <cell r="G9447">
            <v>10478910.67</v>
          </cell>
        </row>
        <row r="9448">
          <cell r="C9448" t="str">
            <v>JPX282</v>
          </cell>
          <cell r="D9448" t="str">
            <v>CENTRAL JABOTABEK</v>
          </cell>
          <cell r="E9448" t="str">
            <v>JAKARTA RAYA</v>
          </cell>
          <cell r="F9448" t="str">
            <v>NEW JAKUT</v>
          </cell>
          <cell r="G9448">
            <v>165687203.66</v>
          </cell>
        </row>
        <row r="9449">
          <cell r="C9449" t="str">
            <v>JSA010</v>
          </cell>
          <cell r="D9449" t="str">
            <v>CENTRAL JABOTABEK</v>
          </cell>
          <cell r="E9449" t="str">
            <v>JAKARTA RAYA</v>
          </cell>
          <cell r="F9449" t="str">
            <v>JAKPUSEL</v>
          </cell>
          <cell r="G9449">
            <v>128923357.36</v>
          </cell>
        </row>
        <row r="9450">
          <cell r="C9450" t="str">
            <v>JSA012</v>
          </cell>
          <cell r="D9450" t="str">
            <v>CENTRAL JABOTABEK</v>
          </cell>
          <cell r="E9450" t="str">
            <v>JAKARTA RAYA</v>
          </cell>
          <cell r="F9450" t="str">
            <v>JAKPUSEL</v>
          </cell>
          <cell r="G9450">
            <v>125295601.84</v>
          </cell>
        </row>
        <row r="9451">
          <cell r="C9451" t="str">
            <v>JSA013</v>
          </cell>
          <cell r="D9451" t="str">
            <v>CENTRAL JABOTABEK</v>
          </cell>
          <cell r="E9451" t="str">
            <v>JAKARTA RAYA</v>
          </cell>
          <cell r="F9451" t="str">
            <v>JAKPUSEL</v>
          </cell>
          <cell r="G9451">
            <v>37340280.700000003</v>
          </cell>
        </row>
        <row r="9452">
          <cell r="C9452" t="str">
            <v>JSA014</v>
          </cell>
          <cell r="D9452" t="str">
            <v>CENTRAL JABOTABEK</v>
          </cell>
          <cell r="E9452" t="str">
            <v>JAKARTA RAYA</v>
          </cell>
          <cell r="F9452" t="str">
            <v>JAKPUSEL</v>
          </cell>
          <cell r="G9452">
            <v>106700139.52</v>
          </cell>
        </row>
        <row r="9453">
          <cell r="C9453" t="str">
            <v>JSA015</v>
          </cell>
          <cell r="D9453" t="str">
            <v>CENTRAL JABOTABEK</v>
          </cell>
          <cell r="E9453" t="str">
            <v>JAKARTA RAYA</v>
          </cell>
          <cell r="F9453" t="str">
            <v>JAKPUSEL</v>
          </cell>
          <cell r="G9453">
            <v>53971729.789999999</v>
          </cell>
        </row>
        <row r="9454">
          <cell r="C9454" t="str">
            <v>JSA018</v>
          </cell>
          <cell r="D9454" t="str">
            <v>CENTRAL JABOTABEK</v>
          </cell>
          <cell r="E9454" t="str">
            <v>JAKARTA RAYA</v>
          </cell>
          <cell r="F9454" t="str">
            <v>JAKPUSEL</v>
          </cell>
          <cell r="G9454">
            <v>1385967.08</v>
          </cell>
        </row>
        <row r="9455">
          <cell r="C9455" t="str">
            <v>JSA019</v>
          </cell>
          <cell r="D9455" t="str">
            <v>CENTRAL JABOTABEK</v>
          </cell>
          <cell r="E9455" t="str">
            <v>JAKARTA RAYA</v>
          </cell>
          <cell r="F9455" t="str">
            <v>JAKPUSEL</v>
          </cell>
          <cell r="G9455">
            <v>77839877.790000007</v>
          </cell>
        </row>
        <row r="9456">
          <cell r="C9456" t="str">
            <v>JSA020</v>
          </cell>
          <cell r="D9456" t="str">
            <v>CENTRAL JABOTABEK</v>
          </cell>
          <cell r="E9456" t="str">
            <v>JAKARTA RAYA</v>
          </cell>
          <cell r="F9456" t="str">
            <v>JAKTIM 2</v>
          </cell>
          <cell r="G9456">
            <v>78019678.969999999</v>
          </cell>
        </row>
        <row r="9457">
          <cell r="C9457" t="str">
            <v>JSA021</v>
          </cell>
          <cell r="D9457" t="str">
            <v>CENTRAL JABOTABEK</v>
          </cell>
          <cell r="E9457" t="str">
            <v>JAKARTA RAYA</v>
          </cell>
          <cell r="F9457" t="str">
            <v>JAKTIM 2</v>
          </cell>
          <cell r="G9457">
            <v>73201795.530000001</v>
          </cell>
        </row>
        <row r="9458">
          <cell r="C9458" t="str">
            <v>JSA022</v>
          </cell>
          <cell r="D9458" t="str">
            <v>CENTRAL JABOTABEK</v>
          </cell>
          <cell r="E9458" t="str">
            <v>JAKARTA RAYA</v>
          </cell>
          <cell r="F9458" t="str">
            <v>JAKPUSEL</v>
          </cell>
          <cell r="G9458">
            <v>43700389.159999996</v>
          </cell>
        </row>
        <row r="9459">
          <cell r="C9459" t="str">
            <v>JSA024</v>
          </cell>
          <cell r="D9459" t="str">
            <v>CENTRAL JABOTABEK</v>
          </cell>
          <cell r="E9459" t="str">
            <v>JAKARTA RAYA</v>
          </cell>
          <cell r="F9459" t="str">
            <v>JAKPUSEL</v>
          </cell>
          <cell r="G9459">
            <v>38396153.93</v>
          </cell>
        </row>
        <row r="9460">
          <cell r="C9460" t="str">
            <v>JSA027</v>
          </cell>
          <cell r="D9460" t="str">
            <v>CENTRAL JABOTABEK</v>
          </cell>
          <cell r="E9460" t="str">
            <v>JAKARTA RAYA</v>
          </cell>
          <cell r="F9460" t="str">
            <v>JAKTIM 2</v>
          </cell>
          <cell r="G9460">
            <v>125147790.06</v>
          </cell>
        </row>
        <row r="9461">
          <cell r="C9461" t="str">
            <v>JSA030</v>
          </cell>
          <cell r="D9461" t="str">
            <v>CENTRAL JABOTABEK</v>
          </cell>
          <cell r="E9461" t="str">
            <v>JAKARTA RAYA</v>
          </cell>
          <cell r="F9461" t="str">
            <v>JAKPUSEL</v>
          </cell>
          <cell r="G9461">
            <v>60267410.310000002</v>
          </cell>
        </row>
        <row r="9462">
          <cell r="C9462" t="str">
            <v>JSA032</v>
          </cell>
          <cell r="D9462" t="str">
            <v>CENTRAL JABOTABEK</v>
          </cell>
          <cell r="E9462" t="str">
            <v>JAKARTA RAYA</v>
          </cell>
          <cell r="F9462" t="str">
            <v>JAKPUSEL</v>
          </cell>
          <cell r="G9462">
            <v>59001096.149999999</v>
          </cell>
        </row>
        <row r="9463">
          <cell r="C9463" t="str">
            <v>JSA033</v>
          </cell>
          <cell r="D9463" t="str">
            <v>CENTRAL JABOTABEK</v>
          </cell>
          <cell r="E9463" t="str">
            <v>JAKARTA RAYA</v>
          </cell>
          <cell r="F9463" t="str">
            <v>JAKPUSEL</v>
          </cell>
          <cell r="G9463">
            <v>73564174.599999994</v>
          </cell>
        </row>
        <row r="9464">
          <cell r="C9464" t="str">
            <v>JSA035</v>
          </cell>
          <cell r="D9464" t="str">
            <v>CENTRAL JABOTABEK</v>
          </cell>
          <cell r="E9464" t="str">
            <v>JAKARTA RAYA</v>
          </cell>
          <cell r="F9464" t="str">
            <v>JAKPUSEL</v>
          </cell>
          <cell r="G9464">
            <v>70815313.579999998</v>
          </cell>
        </row>
        <row r="9465">
          <cell r="C9465" t="str">
            <v>JSA036</v>
          </cell>
          <cell r="D9465" t="str">
            <v>CENTRAL JABOTABEK</v>
          </cell>
          <cell r="E9465" t="str">
            <v>JAKARTA RAYA</v>
          </cell>
          <cell r="F9465" t="str">
            <v>JAKPUSEL</v>
          </cell>
          <cell r="G9465">
            <v>62610968.619999997</v>
          </cell>
        </row>
        <row r="9466">
          <cell r="C9466" t="str">
            <v>JSA037</v>
          </cell>
          <cell r="D9466" t="str">
            <v>CENTRAL JABOTABEK</v>
          </cell>
          <cell r="E9466" t="str">
            <v>JAKARTA RAYA</v>
          </cell>
          <cell r="F9466" t="str">
            <v>JAKPUSEL</v>
          </cell>
          <cell r="G9466">
            <v>88053070.090000004</v>
          </cell>
        </row>
        <row r="9467">
          <cell r="C9467" t="str">
            <v>JSA038</v>
          </cell>
          <cell r="D9467" t="str">
            <v>CENTRAL JABOTABEK</v>
          </cell>
          <cell r="E9467" t="str">
            <v>JAKARTA RAYA</v>
          </cell>
          <cell r="F9467" t="str">
            <v>JAKTIM 2</v>
          </cell>
          <cell r="G9467">
            <v>87587084.409999996</v>
          </cell>
        </row>
        <row r="9468">
          <cell r="C9468" t="str">
            <v>JSA040</v>
          </cell>
          <cell r="D9468" t="str">
            <v>CENTRAL JABOTABEK</v>
          </cell>
          <cell r="E9468" t="str">
            <v>JAKARTA RAYA</v>
          </cell>
          <cell r="F9468" t="str">
            <v>JAKTIM 2</v>
          </cell>
          <cell r="G9468">
            <v>120277459.97</v>
          </cell>
        </row>
        <row r="9469">
          <cell r="C9469" t="str">
            <v>JSA041</v>
          </cell>
          <cell r="D9469" t="str">
            <v>CENTRAL JABOTABEK</v>
          </cell>
          <cell r="E9469" t="str">
            <v>JAKARTA RAYA</v>
          </cell>
          <cell r="F9469" t="str">
            <v>JAKPUSEL</v>
          </cell>
          <cell r="G9469">
            <v>123384446.39</v>
          </cell>
        </row>
        <row r="9470">
          <cell r="C9470" t="str">
            <v>JSA043</v>
          </cell>
          <cell r="D9470" t="str">
            <v>CENTRAL JABOTABEK</v>
          </cell>
          <cell r="E9470" t="str">
            <v>JAKARTA RAYA</v>
          </cell>
          <cell r="F9470" t="str">
            <v>JAKPUSEL</v>
          </cell>
          <cell r="G9470">
            <v>64856570.700000003</v>
          </cell>
        </row>
        <row r="9471">
          <cell r="C9471" t="str">
            <v>JSA044</v>
          </cell>
          <cell r="D9471" t="str">
            <v>CENTRAL JABOTABEK</v>
          </cell>
          <cell r="E9471" t="str">
            <v>JAKARTA RAYA</v>
          </cell>
          <cell r="F9471" t="str">
            <v>JAKPUSEL</v>
          </cell>
          <cell r="G9471">
            <v>55243478.82</v>
          </cell>
        </row>
        <row r="9472">
          <cell r="C9472" t="str">
            <v>JSA045</v>
          </cell>
          <cell r="D9472" t="str">
            <v>CENTRAL JABOTABEK</v>
          </cell>
          <cell r="E9472" t="str">
            <v>JAKARTA RAYA</v>
          </cell>
          <cell r="F9472" t="str">
            <v>JAKTIM 2</v>
          </cell>
          <cell r="G9472">
            <v>33559465.229999997</v>
          </cell>
        </row>
        <row r="9473">
          <cell r="C9473" t="str">
            <v>JSA046</v>
          </cell>
          <cell r="D9473" t="str">
            <v>CENTRAL JABOTABEK</v>
          </cell>
          <cell r="E9473" t="str">
            <v>JAKARTA RAYA</v>
          </cell>
          <cell r="F9473" t="str">
            <v>JAKPUSEL</v>
          </cell>
          <cell r="G9473">
            <v>39374706.869999997</v>
          </cell>
        </row>
        <row r="9474">
          <cell r="C9474" t="str">
            <v>JSA048</v>
          </cell>
          <cell r="D9474" t="str">
            <v>CENTRAL JABOTABEK</v>
          </cell>
          <cell r="E9474" t="str">
            <v>JAKARTA RAYA</v>
          </cell>
          <cell r="F9474" t="str">
            <v>JAKTIM 2</v>
          </cell>
          <cell r="G9474">
            <v>53370987.840000004</v>
          </cell>
        </row>
        <row r="9475">
          <cell r="C9475" t="str">
            <v>JSA049</v>
          </cell>
          <cell r="D9475" t="str">
            <v>CENTRAL JABOTABEK</v>
          </cell>
          <cell r="E9475" t="str">
            <v>JAKARTA RAYA</v>
          </cell>
          <cell r="F9475" t="str">
            <v>JAKPUSEL</v>
          </cell>
          <cell r="G9475">
            <v>52428335.409999996</v>
          </cell>
        </row>
        <row r="9476">
          <cell r="C9476" t="str">
            <v>JSA061</v>
          </cell>
          <cell r="D9476" t="str">
            <v>CENTRAL JABOTABEK</v>
          </cell>
          <cell r="E9476" t="str">
            <v>JAKARTA RAYA</v>
          </cell>
          <cell r="F9476" t="str">
            <v>JAKPUSEL</v>
          </cell>
          <cell r="G9476">
            <v>45901567.799999997</v>
          </cell>
        </row>
        <row r="9477">
          <cell r="C9477" t="str">
            <v>JSA069</v>
          </cell>
          <cell r="D9477" t="str">
            <v>CENTRAL JABOTABEK</v>
          </cell>
          <cell r="E9477" t="str">
            <v>JAKARTA RAYA</v>
          </cell>
          <cell r="F9477" t="str">
            <v>JAKPUSEL</v>
          </cell>
          <cell r="G9477">
            <v>85980203.370000005</v>
          </cell>
        </row>
        <row r="9478">
          <cell r="C9478" t="str">
            <v>JSA070</v>
          </cell>
          <cell r="D9478" t="str">
            <v>CENTRAL JABOTABEK</v>
          </cell>
          <cell r="E9478" t="str">
            <v>JAKARTA RAYA</v>
          </cell>
          <cell r="F9478" t="str">
            <v>JAKPUSEL</v>
          </cell>
          <cell r="G9478">
            <v>100223753.93000001</v>
          </cell>
        </row>
        <row r="9479">
          <cell r="C9479" t="str">
            <v>JSA111</v>
          </cell>
          <cell r="D9479" t="str">
            <v>CENTRAL JABOTABEK</v>
          </cell>
          <cell r="E9479" t="str">
            <v>JAKARTA RAYA</v>
          </cell>
          <cell r="F9479" t="str">
            <v>NEW JAKBAR</v>
          </cell>
          <cell r="G9479">
            <v>24228732.07</v>
          </cell>
        </row>
        <row r="9480">
          <cell r="C9480" t="str">
            <v>JSA112</v>
          </cell>
          <cell r="D9480" t="str">
            <v>CENTRAL JABOTABEK</v>
          </cell>
          <cell r="E9480" t="str">
            <v>JAKARTA RAYA</v>
          </cell>
          <cell r="F9480" t="str">
            <v>NEW JAKBAR</v>
          </cell>
          <cell r="G9480">
            <v>92540813.620000005</v>
          </cell>
        </row>
        <row r="9481">
          <cell r="C9481" t="str">
            <v>JSA113</v>
          </cell>
          <cell r="D9481" t="str">
            <v>CENTRAL JABOTABEK</v>
          </cell>
          <cell r="E9481" t="str">
            <v>JAKARTA RAYA</v>
          </cell>
          <cell r="F9481" t="str">
            <v>JAKPUSEL</v>
          </cell>
          <cell r="G9481">
            <v>28399062.82</v>
          </cell>
        </row>
        <row r="9482">
          <cell r="C9482" t="str">
            <v>JSA114</v>
          </cell>
          <cell r="D9482" t="str">
            <v>CENTRAL JABOTABEK</v>
          </cell>
          <cell r="E9482" t="str">
            <v>JAKARTA RAYA</v>
          </cell>
          <cell r="F9482" t="str">
            <v>JAKPUSEL</v>
          </cell>
          <cell r="G9482">
            <v>34666543.020000003</v>
          </cell>
        </row>
        <row r="9483">
          <cell r="C9483" t="str">
            <v>JSA115</v>
          </cell>
          <cell r="D9483" t="str">
            <v>CENTRAL JABOTABEK</v>
          </cell>
          <cell r="E9483" t="str">
            <v>JAKARTA RAYA</v>
          </cell>
          <cell r="F9483" t="str">
            <v>JAKPUSEL</v>
          </cell>
          <cell r="G9483">
            <v>48290018.880000003</v>
          </cell>
        </row>
        <row r="9484">
          <cell r="C9484" t="str">
            <v>JSA116</v>
          </cell>
          <cell r="D9484" t="str">
            <v>CENTRAL JABOTABEK</v>
          </cell>
          <cell r="E9484" t="str">
            <v>JAKARTA RAYA</v>
          </cell>
          <cell r="F9484" t="str">
            <v>JAKPUSEL</v>
          </cell>
          <cell r="G9484">
            <v>60811675.609999999</v>
          </cell>
        </row>
        <row r="9485">
          <cell r="C9485" t="str">
            <v>JSA117</v>
          </cell>
          <cell r="D9485" t="str">
            <v>CENTRAL JABOTABEK</v>
          </cell>
          <cell r="E9485" t="str">
            <v>JAKARTA RAYA</v>
          </cell>
          <cell r="F9485" t="str">
            <v>JAKPUSEL</v>
          </cell>
          <cell r="G9485">
            <v>118645046.62</v>
          </cell>
        </row>
        <row r="9486">
          <cell r="C9486" t="str">
            <v>JSX004</v>
          </cell>
          <cell r="D9486" t="str">
            <v>CENTRAL JABOTABEK</v>
          </cell>
          <cell r="E9486" t="str">
            <v>JAKARTA RAYA</v>
          </cell>
          <cell r="F9486" t="str">
            <v>JAKPUSEL</v>
          </cell>
          <cell r="G9486">
            <v>84780289</v>
          </cell>
        </row>
        <row r="9487">
          <cell r="C9487" t="str">
            <v>JSX005</v>
          </cell>
          <cell r="D9487" t="str">
            <v>CENTRAL JABOTABEK</v>
          </cell>
          <cell r="E9487" t="str">
            <v>JAKARTA RAYA</v>
          </cell>
          <cell r="F9487" t="str">
            <v>JAKPUSEL</v>
          </cell>
          <cell r="G9487">
            <v>113748762.37</v>
          </cell>
        </row>
        <row r="9488">
          <cell r="C9488" t="str">
            <v>JSX015</v>
          </cell>
          <cell r="D9488" t="str">
            <v>CENTRAL JABOTABEK</v>
          </cell>
          <cell r="E9488" t="str">
            <v>JAKARTA RAYA</v>
          </cell>
          <cell r="F9488" t="str">
            <v>JAKPUSEL</v>
          </cell>
          <cell r="G9488">
            <v>51564547.079999998</v>
          </cell>
        </row>
        <row r="9489">
          <cell r="C9489" t="str">
            <v>JSX016</v>
          </cell>
          <cell r="D9489" t="str">
            <v>CENTRAL JABOTABEK</v>
          </cell>
          <cell r="E9489" t="str">
            <v>JAKARTA RAYA</v>
          </cell>
          <cell r="F9489" t="str">
            <v>JAKPUSEL</v>
          </cell>
          <cell r="G9489">
            <v>42175219.149999999</v>
          </cell>
        </row>
        <row r="9490">
          <cell r="C9490" t="str">
            <v>JSX018</v>
          </cell>
          <cell r="D9490" t="str">
            <v>CENTRAL JABOTABEK</v>
          </cell>
          <cell r="E9490" t="str">
            <v>JAKARTA RAYA</v>
          </cell>
          <cell r="F9490" t="str">
            <v>JAKPUSEL</v>
          </cell>
          <cell r="G9490">
            <v>55437460.890000001</v>
          </cell>
        </row>
        <row r="9491">
          <cell r="C9491" t="str">
            <v>JSX019</v>
          </cell>
          <cell r="D9491" t="str">
            <v>CENTRAL JABOTABEK</v>
          </cell>
          <cell r="E9491" t="str">
            <v>JAKARTA RAYA</v>
          </cell>
          <cell r="F9491" t="str">
            <v>JAKPUSEL</v>
          </cell>
          <cell r="G9491">
            <v>2861218.13</v>
          </cell>
        </row>
        <row r="9492">
          <cell r="C9492" t="str">
            <v>JSX020</v>
          </cell>
          <cell r="D9492" t="str">
            <v>CENTRAL JABOTABEK</v>
          </cell>
          <cell r="E9492" t="str">
            <v>JAKARTA RAYA</v>
          </cell>
          <cell r="F9492" t="str">
            <v>JAKTIM 2</v>
          </cell>
          <cell r="G9492">
            <v>155531178.38</v>
          </cell>
        </row>
        <row r="9493">
          <cell r="C9493" t="str">
            <v>JSX024</v>
          </cell>
          <cell r="D9493" t="str">
            <v>CENTRAL JABOTABEK</v>
          </cell>
          <cell r="E9493" t="str">
            <v>JAKARTA RAYA</v>
          </cell>
          <cell r="F9493" t="str">
            <v>JAKPUSEL</v>
          </cell>
          <cell r="G9493">
            <v>171142195.38</v>
          </cell>
        </row>
        <row r="9494">
          <cell r="C9494" t="str">
            <v>JSX027</v>
          </cell>
          <cell r="D9494" t="str">
            <v>CENTRAL JABOTABEK</v>
          </cell>
          <cell r="E9494" t="str">
            <v>JAKARTA RAYA</v>
          </cell>
          <cell r="F9494" t="str">
            <v>JAKPUSEL</v>
          </cell>
          <cell r="G9494">
            <v>67887625.799999997</v>
          </cell>
        </row>
        <row r="9495">
          <cell r="C9495" t="str">
            <v>JSX028</v>
          </cell>
          <cell r="D9495" t="str">
            <v>CENTRAL JABOTABEK</v>
          </cell>
          <cell r="E9495" t="str">
            <v>JAKARTA RAYA</v>
          </cell>
          <cell r="F9495" t="str">
            <v>JAKPUSEL</v>
          </cell>
          <cell r="G9495">
            <v>92458987.629999995</v>
          </cell>
        </row>
        <row r="9496">
          <cell r="C9496" t="str">
            <v>JSX029</v>
          </cell>
          <cell r="D9496" t="str">
            <v>CENTRAL JABOTABEK</v>
          </cell>
          <cell r="E9496" t="str">
            <v>JAKARTA RAYA</v>
          </cell>
          <cell r="F9496" t="str">
            <v>JAKPUSEL</v>
          </cell>
          <cell r="G9496">
            <v>69658727.930000007</v>
          </cell>
        </row>
        <row r="9497">
          <cell r="C9497" t="str">
            <v>JSX030</v>
          </cell>
          <cell r="D9497" t="str">
            <v>CENTRAL JABOTABEK</v>
          </cell>
          <cell r="E9497" t="str">
            <v>JAKARTA RAYA</v>
          </cell>
          <cell r="F9497" t="str">
            <v>JAKPUSEL</v>
          </cell>
          <cell r="G9497">
            <v>85826449.5</v>
          </cell>
        </row>
        <row r="9498">
          <cell r="C9498" t="str">
            <v>JSX032</v>
          </cell>
          <cell r="D9498" t="str">
            <v>CENTRAL JABOTABEK</v>
          </cell>
          <cell r="E9498" t="str">
            <v>JAKARTA RAYA</v>
          </cell>
          <cell r="F9498" t="str">
            <v>JAKPUSEL</v>
          </cell>
          <cell r="G9498">
            <v>76514934.75</v>
          </cell>
        </row>
        <row r="9499">
          <cell r="C9499" t="str">
            <v>JSX034</v>
          </cell>
          <cell r="D9499" t="str">
            <v>CENTRAL JABOTABEK</v>
          </cell>
          <cell r="E9499" t="str">
            <v>JAKARTA RAYA</v>
          </cell>
          <cell r="F9499" t="str">
            <v>JAKPUSEL</v>
          </cell>
          <cell r="G9499">
            <v>38282289.840000004</v>
          </cell>
        </row>
        <row r="9500">
          <cell r="C9500" t="str">
            <v>JSX035</v>
          </cell>
          <cell r="D9500" t="str">
            <v>CENTRAL JABOTABEK</v>
          </cell>
          <cell r="E9500" t="str">
            <v>JAKARTA RAYA</v>
          </cell>
          <cell r="F9500" t="str">
            <v>JAKPUSEL</v>
          </cell>
          <cell r="G9500">
            <v>61513660.869999997</v>
          </cell>
        </row>
        <row r="9501">
          <cell r="C9501" t="str">
            <v>JSX036</v>
          </cell>
          <cell r="D9501" t="str">
            <v>CENTRAL JABOTABEK</v>
          </cell>
          <cell r="E9501" t="str">
            <v>JAKARTA RAYA</v>
          </cell>
          <cell r="F9501" t="str">
            <v>JAKPUSEL</v>
          </cell>
          <cell r="G9501">
            <v>62064851.479999997</v>
          </cell>
        </row>
        <row r="9502">
          <cell r="C9502" t="str">
            <v>JSX037</v>
          </cell>
          <cell r="D9502" t="str">
            <v>CENTRAL JABOTABEK</v>
          </cell>
          <cell r="E9502" t="str">
            <v>JAKARTA RAYA</v>
          </cell>
          <cell r="F9502" t="str">
            <v>JAKPUSEL</v>
          </cell>
          <cell r="G9502">
            <v>62706278.289999999</v>
          </cell>
        </row>
        <row r="9503">
          <cell r="C9503" t="str">
            <v>JSX038</v>
          </cell>
          <cell r="D9503" t="str">
            <v>CENTRAL JABOTABEK</v>
          </cell>
          <cell r="E9503" t="str">
            <v>JAKARTA RAYA</v>
          </cell>
          <cell r="F9503" t="str">
            <v>JAKPUSEL</v>
          </cell>
          <cell r="G9503">
            <v>17506152.559999999</v>
          </cell>
        </row>
        <row r="9504">
          <cell r="C9504" t="str">
            <v>JSX043</v>
          </cell>
          <cell r="D9504" t="str">
            <v>CENTRAL JABOTABEK</v>
          </cell>
          <cell r="E9504" t="str">
            <v>JAKARTA RAYA</v>
          </cell>
          <cell r="F9504" t="str">
            <v>JAKPUSEL</v>
          </cell>
          <cell r="G9504">
            <v>64951645.439999998</v>
          </cell>
        </row>
        <row r="9505">
          <cell r="C9505" t="str">
            <v>JSX045</v>
          </cell>
          <cell r="D9505" t="str">
            <v>CENTRAL JABOTABEK</v>
          </cell>
          <cell r="E9505" t="str">
            <v>JAKARTA RAYA</v>
          </cell>
          <cell r="F9505" t="str">
            <v>JAKTIM 2</v>
          </cell>
          <cell r="G9505">
            <v>97468562.620000005</v>
          </cell>
        </row>
        <row r="9506">
          <cell r="C9506" t="str">
            <v>JSX049</v>
          </cell>
          <cell r="D9506" t="str">
            <v>CENTRAL JABOTABEK</v>
          </cell>
          <cell r="E9506" t="str">
            <v>JAKARTA RAYA</v>
          </cell>
          <cell r="F9506" t="str">
            <v>JAKPUSEL</v>
          </cell>
          <cell r="G9506">
            <v>147883386.66</v>
          </cell>
        </row>
        <row r="9507">
          <cell r="C9507" t="str">
            <v>JSX055</v>
          </cell>
          <cell r="D9507" t="str">
            <v>CENTRAL JABOTABEK</v>
          </cell>
          <cell r="E9507" t="str">
            <v>JAKARTA RAYA</v>
          </cell>
          <cell r="F9507" t="str">
            <v>JAKTIM 2</v>
          </cell>
          <cell r="G9507">
            <v>178198294.63999999</v>
          </cell>
        </row>
        <row r="9508">
          <cell r="C9508" t="str">
            <v>JSX056</v>
          </cell>
          <cell r="D9508" t="str">
            <v>CENTRAL JABOTABEK</v>
          </cell>
          <cell r="E9508" t="str">
            <v>JAKARTA RAYA</v>
          </cell>
          <cell r="F9508" t="str">
            <v>JAKPUSEL</v>
          </cell>
          <cell r="G9508">
            <v>164679461.94999999</v>
          </cell>
        </row>
        <row r="9509">
          <cell r="C9509" t="str">
            <v>JSX058</v>
          </cell>
          <cell r="D9509" t="str">
            <v>CENTRAL JABOTABEK</v>
          </cell>
          <cell r="E9509" t="str">
            <v>JAKARTA RAYA</v>
          </cell>
          <cell r="F9509" t="str">
            <v>JAKPUSEL</v>
          </cell>
          <cell r="G9509">
            <v>296912459.94999999</v>
          </cell>
        </row>
        <row r="9510">
          <cell r="C9510" t="str">
            <v>JSX059</v>
          </cell>
          <cell r="D9510" t="str">
            <v>CENTRAL JABOTABEK</v>
          </cell>
          <cell r="E9510" t="str">
            <v>JAKARTA RAYA</v>
          </cell>
          <cell r="F9510" t="str">
            <v>JAKPUSEL</v>
          </cell>
          <cell r="G9510">
            <v>107190242.92</v>
          </cell>
        </row>
        <row r="9511">
          <cell r="C9511" t="str">
            <v>JSX065</v>
          </cell>
          <cell r="D9511" t="str">
            <v>CENTRAL JABOTABEK</v>
          </cell>
          <cell r="E9511" t="str">
            <v>JAKARTA RAYA</v>
          </cell>
          <cell r="F9511" t="str">
            <v>JAKPUSEL</v>
          </cell>
          <cell r="G9511">
            <v>67258488.239999995</v>
          </cell>
        </row>
        <row r="9512">
          <cell r="C9512" t="str">
            <v>JSX068</v>
          </cell>
          <cell r="D9512" t="str">
            <v>CENTRAL JABOTABEK</v>
          </cell>
          <cell r="E9512" t="str">
            <v>JAKARTA RAYA</v>
          </cell>
          <cell r="F9512" t="str">
            <v>JAKPUSEL</v>
          </cell>
          <cell r="G9512">
            <v>106029392.40000001</v>
          </cell>
        </row>
        <row r="9513">
          <cell r="C9513" t="str">
            <v>JSX072</v>
          </cell>
          <cell r="D9513" t="str">
            <v>CENTRAL JABOTABEK</v>
          </cell>
          <cell r="E9513" t="str">
            <v>JAKARTA RAYA</v>
          </cell>
          <cell r="F9513" t="str">
            <v>JAKPUSEL</v>
          </cell>
          <cell r="G9513">
            <v>59096251.310000002</v>
          </cell>
        </row>
        <row r="9514">
          <cell r="C9514" t="str">
            <v>JSX073</v>
          </cell>
          <cell r="D9514" t="str">
            <v>CENTRAL JABOTABEK</v>
          </cell>
          <cell r="E9514" t="str">
            <v>JAKARTA RAYA</v>
          </cell>
          <cell r="F9514" t="str">
            <v>JAKTIM 2</v>
          </cell>
          <cell r="G9514">
            <v>111171378.37</v>
          </cell>
        </row>
        <row r="9515">
          <cell r="C9515" t="str">
            <v>JSX074</v>
          </cell>
          <cell r="D9515" t="str">
            <v>CENTRAL JABOTABEK</v>
          </cell>
          <cell r="E9515" t="str">
            <v>JAKARTA RAYA</v>
          </cell>
          <cell r="F9515" t="str">
            <v>JAKPUSEL</v>
          </cell>
          <cell r="G9515">
            <v>118433087.40000001</v>
          </cell>
        </row>
        <row r="9516">
          <cell r="C9516" t="str">
            <v>JSX077</v>
          </cell>
          <cell r="D9516" t="str">
            <v>CENTRAL JABOTABEK</v>
          </cell>
          <cell r="E9516" t="str">
            <v>JAKARTA RAYA</v>
          </cell>
          <cell r="F9516" t="str">
            <v>JAKTIM 2</v>
          </cell>
          <cell r="G9516">
            <v>127210425.22</v>
          </cell>
        </row>
        <row r="9517">
          <cell r="C9517" t="str">
            <v>JSX082</v>
          </cell>
          <cell r="D9517" t="str">
            <v>CENTRAL JABOTABEK</v>
          </cell>
          <cell r="E9517" t="str">
            <v>JAKARTA RAYA</v>
          </cell>
          <cell r="F9517" t="str">
            <v>JAKTIM 2</v>
          </cell>
          <cell r="G9517">
            <v>407513628.10000002</v>
          </cell>
        </row>
        <row r="9518">
          <cell r="C9518" t="str">
            <v>JSX087</v>
          </cell>
          <cell r="D9518" t="str">
            <v>CENTRAL JABOTABEK</v>
          </cell>
          <cell r="E9518" t="str">
            <v>JAKARTA RAYA</v>
          </cell>
          <cell r="F9518" t="str">
            <v>JAKPUSEL</v>
          </cell>
          <cell r="G9518">
            <v>46365043.439999998</v>
          </cell>
        </row>
        <row r="9519">
          <cell r="C9519" t="str">
            <v>JSX088</v>
          </cell>
          <cell r="D9519" t="str">
            <v>CENTRAL JABOTABEK</v>
          </cell>
          <cell r="E9519" t="str">
            <v>JAKARTA RAYA</v>
          </cell>
          <cell r="F9519" t="str">
            <v>JAKPUSEL</v>
          </cell>
          <cell r="G9519">
            <v>159413715.30000001</v>
          </cell>
        </row>
        <row r="9520">
          <cell r="C9520" t="str">
            <v>JSX089</v>
          </cell>
          <cell r="D9520" t="str">
            <v>CENTRAL JABOTABEK</v>
          </cell>
          <cell r="E9520" t="str">
            <v>JAKARTA RAYA</v>
          </cell>
          <cell r="F9520" t="str">
            <v>JAKPUSEL</v>
          </cell>
          <cell r="G9520">
            <v>44897789.390000001</v>
          </cell>
        </row>
        <row r="9521">
          <cell r="C9521" t="str">
            <v>JSX090</v>
          </cell>
          <cell r="D9521" t="str">
            <v>CENTRAL JABOTABEK</v>
          </cell>
          <cell r="E9521" t="str">
            <v>JAKARTA RAYA</v>
          </cell>
          <cell r="F9521" t="str">
            <v>JAKPUSEL</v>
          </cell>
          <cell r="G9521">
            <v>24387931.399999999</v>
          </cell>
        </row>
        <row r="9522">
          <cell r="C9522" t="str">
            <v>JSX091</v>
          </cell>
          <cell r="D9522" t="str">
            <v>CENTRAL JABOTABEK</v>
          </cell>
          <cell r="E9522" t="str">
            <v>JAKARTA RAYA</v>
          </cell>
          <cell r="F9522" t="str">
            <v>JAKPUSEL</v>
          </cell>
          <cell r="G9522">
            <v>154619612.06</v>
          </cell>
        </row>
        <row r="9523">
          <cell r="C9523" t="str">
            <v>JSX092</v>
          </cell>
          <cell r="D9523" t="str">
            <v>CENTRAL JABOTABEK</v>
          </cell>
          <cell r="E9523" t="str">
            <v>JAKARTA RAYA</v>
          </cell>
          <cell r="F9523" t="str">
            <v>JAKPUSEL</v>
          </cell>
          <cell r="G9523">
            <v>139229460.62</v>
          </cell>
        </row>
        <row r="9524">
          <cell r="C9524" t="str">
            <v>JSX093</v>
          </cell>
          <cell r="D9524" t="str">
            <v>CENTRAL JABOTABEK</v>
          </cell>
          <cell r="E9524" t="str">
            <v>JAKARTA RAYA</v>
          </cell>
          <cell r="F9524" t="str">
            <v>JAKPUSEL</v>
          </cell>
          <cell r="G9524">
            <v>125328123.27</v>
          </cell>
        </row>
        <row r="9525">
          <cell r="C9525" t="str">
            <v>JSX094</v>
          </cell>
          <cell r="D9525" t="str">
            <v>CENTRAL JABOTABEK</v>
          </cell>
          <cell r="E9525" t="str">
            <v>JAKARTA RAYA</v>
          </cell>
          <cell r="F9525" t="str">
            <v>JAKPUSEL</v>
          </cell>
          <cell r="G9525">
            <v>38507931.890000001</v>
          </cell>
        </row>
        <row r="9526">
          <cell r="C9526" t="str">
            <v>JSX102</v>
          </cell>
          <cell r="D9526" t="str">
            <v>CENTRAL JABOTABEK</v>
          </cell>
          <cell r="E9526" t="str">
            <v>JAKARTA RAYA</v>
          </cell>
          <cell r="F9526" t="str">
            <v>JAKTIM 1</v>
          </cell>
          <cell r="G9526">
            <v>152707560.63999999</v>
          </cell>
        </row>
        <row r="9527">
          <cell r="C9527" t="str">
            <v>JSX107</v>
          </cell>
          <cell r="D9527" t="str">
            <v>CENTRAL JABOTABEK</v>
          </cell>
          <cell r="E9527" t="str">
            <v>JAKARTA RAYA</v>
          </cell>
          <cell r="F9527" t="str">
            <v>JAKPUSEL</v>
          </cell>
          <cell r="G9527">
            <v>73378253.260000005</v>
          </cell>
        </row>
        <row r="9528">
          <cell r="C9528" t="str">
            <v>JSX115</v>
          </cell>
          <cell r="D9528" t="str">
            <v>CENTRAL JABOTABEK</v>
          </cell>
          <cell r="E9528" t="str">
            <v>JAKARTA RAYA</v>
          </cell>
          <cell r="F9528" t="str">
            <v>JAKPUSEL</v>
          </cell>
          <cell r="G9528">
            <v>127232850.39</v>
          </cell>
        </row>
        <row r="9529">
          <cell r="C9529" t="str">
            <v>JSX116</v>
          </cell>
          <cell r="D9529" t="str">
            <v>CENTRAL JABOTABEK</v>
          </cell>
          <cell r="E9529" t="str">
            <v>JAKARTA RAYA</v>
          </cell>
          <cell r="F9529" t="str">
            <v>JAKPUSEL</v>
          </cell>
          <cell r="G9529">
            <v>42538994.329999998</v>
          </cell>
        </row>
        <row r="9530">
          <cell r="C9530" t="str">
            <v>JSX120</v>
          </cell>
          <cell r="D9530" t="str">
            <v>CENTRAL JABOTABEK</v>
          </cell>
          <cell r="E9530" t="str">
            <v>JAKARTA RAYA</v>
          </cell>
          <cell r="F9530" t="str">
            <v>JAKPUSEL</v>
          </cell>
          <cell r="G9530">
            <v>66208947.229999997</v>
          </cell>
        </row>
        <row r="9531">
          <cell r="C9531" t="str">
            <v>JSX121</v>
          </cell>
          <cell r="D9531" t="str">
            <v>CENTRAL JABOTABEK</v>
          </cell>
          <cell r="E9531" t="str">
            <v>JAKARTA RAYA</v>
          </cell>
          <cell r="F9531" t="str">
            <v>JAKTIM 2</v>
          </cell>
          <cell r="G9531">
            <v>45048876.299999997</v>
          </cell>
        </row>
        <row r="9532">
          <cell r="C9532" t="str">
            <v>JSX122</v>
          </cell>
          <cell r="D9532" t="str">
            <v>CENTRAL JABOTABEK</v>
          </cell>
          <cell r="E9532" t="str">
            <v>JAKARTA RAYA</v>
          </cell>
          <cell r="F9532" t="str">
            <v>JAKTIM 2</v>
          </cell>
          <cell r="G9532">
            <v>48802207.079999998</v>
          </cell>
        </row>
        <row r="9533">
          <cell r="C9533" t="str">
            <v>JSX125</v>
          </cell>
          <cell r="D9533" t="str">
            <v>CENTRAL JABOTABEK</v>
          </cell>
          <cell r="E9533" t="str">
            <v>JAKARTA RAYA</v>
          </cell>
          <cell r="F9533" t="str">
            <v>JAKPUSEL</v>
          </cell>
          <cell r="G9533">
            <v>70504523.939999998</v>
          </cell>
        </row>
        <row r="9534">
          <cell r="C9534" t="str">
            <v>JSX127</v>
          </cell>
          <cell r="D9534" t="str">
            <v>CENTRAL JABOTABEK</v>
          </cell>
          <cell r="E9534" t="str">
            <v>JAKARTA RAYA</v>
          </cell>
          <cell r="F9534" t="str">
            <v>JAKPUSEL</v>
          </cell>
          <cell r="G9534">
            <v>960591.76</v>
          </cell>
        </row>
        <row r="9535">
          <cell r="C9535" t="str">
            <v>JSX130</v>
          </cell>
          <cell r="D9535" t="str">
            <v>CENTRAL JABOTABEK</v>
          </cell>
          <cell r="E9535" t="str">
            <v>JAKARTA RAYA</v>
          </cell>
          <cell r="F9535" t="str">
            <v>JAKPUSEL</v>
          </cell>
          <cell r="G9535">
            <v>59893764.020000003</v>
          </cell>
        </row>
        <row r="9536">
          <cell r="C9536" t="str">
            <v>JSX136</v>
          </cell>
          <cell r="D9536" t="str">
            <v>CENTRAL JABOTABEK</v>
          </cell>
          <cell r="E9536" t="str">
            <v>JAKARTA RAYA</v>
          </cell>
          <cell r="F9536" t="str">
            <v>JAKPUSEL</v>
          </cell>
          <cell r="G9536">
            <v>71029935.870000005</v>
          </cell>
        </row>
        <row r="9537">
          <cell r="C9537" t="str">
            <v>JSX141</v>
          </cell>
          <cell r="D9537" t="str">
            <v>CENTRAL JABOTABEK</v>
          </cell>
          <cell r="E9537" t="str">
            <v>JAKARTA RAYA</v>
          </cell>
          <cell r="F9537" t="str">
            <v>JAKPUSEL</v>
          </cell>
          <cell r="G9537">
            <v>82674389.230000004</v>
          </cell>
        </row>
        <row r="9538">
          <cell r="C9538" t="str">
            <v>JSX142</v>
          </cell>
          <cell r="D9538" t="str">
            <v>CENTRAL JABOTABEK</v>
          </cell>
          <cell r="E9538" t="str">
            <v>JAKARTA RAYA</v>
          </cell>
          <cell r="F9538" t="str">
            <v>JAKPUSEL</v>
          </cell>
          <cell r="G9538">
            <v>86587412.510000005</v>
          </cell>
        </row>
        <row r="9539">
          <cell r="C9539" t="str">
            <v>JSX143</v>
          </cell>
          <cell r="D9539" t="str">
            <v>CENTRAL JABOTABEK</v>
          </cell>
          <cell r="E9539" t="str">
            <v>JAKARTA RAYA</v>
          </cell>
          <cell r="F9539" t="str">
            <v>JAKPUSEL</v>
          </cell>
          <cell r="G9539">
            <v>41825783.82</v>
          </cell>
        </row>
        <row r="9540">
          <cell r="C9540" t="str">
            <v>JSX144</v>
          </cell>
          <cell r="D9540" t="str">
            <v>CENTRAL JABOTABEK</v>
          </cell>
          <cell r="E9540" t="str">
            <v>JAKARTA RAYA</v>
          </cell>
          <cell r="F9540" t="str">
            <v>JAKTIM 2</v>
          </cell>
          <cell r="G9540">
            <v>48395685.710000001</v>
          </cell>
        </row>
        <row r="9541">
          <cell r="C9541" t="str">
            <v>JSX145</v>
          </cell>
          <cell r="D9541" t="str">
            <v>EASTERN JABOTABEK</v>
          </cell>
          <cell r="E9541" t="str">
            <v>BOGOR</v>
          </cell>
          <cell r="F9541" t="str">
            <v>NEW DEPOK</v>
          </cell>
          <cell r="G9541">
            <v>132792400.11</v>
          </cell>
        </row>
        <row r="9542">
          <cell r="C9542" t="str">
            <v>JSX148</v>
          </cell>
          <cell r="D9542" t="str">
            <v>CENTRAL JABOTABEK</v>
          </cell>
          <cell r="E9542" t="str">
            <v>JAKARTA RAYA</v>
          </cell>
          <cell r="F9542" t="str">
            <v>JAKPUSEL</v>
          </cell>
          <cell r="G9542">
            <v>2433363.2799999998</v>
          </cell>
        </row>
        <row r="9543">
          <cell r="C9543" t="str">
            <v>JSX149</v>
          </cell>
          <cell r="D9543" t="str">
            <v>CENTRAL JABOTABEK</v>
          </cell>
          <cell r="E9543" t="str">
            <v>JAKARTA RAYA</v>
          </cell>
          <cell r="F9543" t="str">
            <v>JAKTIM 2</v>
          </cell>
          <cell r="G9543">
            <v>101899123.3</v>
          </cell>
        </row>
        <row r="9544">
          <cell r="C9544" t="str">
            <v>JSX151</v>
          </cell>
          <cell r="D9544" t="str">
            <v>CENTRAL JABOTABEK</v>
          </cell>
          <cell r="E9544" t="str">
            <v>JAKARTA RAYA</v>
          </cell>
          <cell r="F9544" t="str">
            <v>JAKTIM 2</v>
          </cell>
          <cell r="G9544">
            <v>144357680.22</v>
          </cell>
        </row>
        <row r="9545">
          <cell r="C9545" t="str">
            <v>JSX152</v>
          </cell>
          <cell r="D9545" t="str">
            <v>CENTRAL JABOTABEK</v>
          </cell>
          <cell r="E9545" t="str">
            <v>JAKARTA RAYA</v>
          </cell>
          <cell r="F9545" t="str">
            <v>JAKTIM 2</v>
          </cell>
          <cell r="G9545">
            <v>87893871.090000004</v>
          </cell>
        </row>
        <row r="9546">
          <cell r="C9546" t="str">
            <v>JSX154</v>
          </cell>
          <cell r="D9546" t="str">
            <v>CENTRAL JABOTABEK</v>
          </cell>
          <cell r="E9546" t="str">
            <v>JAKARTA RAYA</v>
          </cell>
          <cell r="F9546" t="str">
            <v>JAKPUSEL</v>
          </cell>
          <cell r="G9546">
            <v>89240404.090000004</v>
          </cell>
        </row>
        <row r="9547">
          <cell r="C9547" t="str">
            <v>JSX156</v>
          </cell>
          <cell r="D9547" t="str">
            <v>CENTRAL JABOTABEK</v>
          </cell>
          <cell r="E9547" t="str">
            <v>JAKARTA RAYA</v>
          </cell>
          <cell r="F9547" t="str">
            <v>JAKTIM 2</v>
          </cell>
          <cell r="G9547">
            <v>61329757.979999997</v>
          </cell>
        </row>
        <row r="9548">
          <cell r="C9548" t="str">
            <v>JSX157</v>
          </cell>
          <cell r="D9548" t="str">
            <v>CENTRAL JABOTABEK</v>
          </cell>
          <cell r="E9548" t="str">
            <v>JAKARTA RAYA</v>
          </cell>
          <cell r="F9548" t="str">
            <v>JAKTIM 2</v>
          </cell>
          <cell r="G9548">
            <v>71195916.430000007</v>
          </cell>
        </row>
        <row r="9549">
          <cell r="C9549" t="str">
            <v>JSX160</v>
          </cell>
          <cell r="D9549" t="str">
            <v>CENTRAL JABOTABEK</v>
          </cell>
          <cell r="E9549" t="str">
            <v>JAKARTA RAYA</v>
          </cell>
          <cell r="F9549" t="str">
            <v>JAKTIM 2</v>
          </cell>
          <cell r="G9549">
            <v>127520111.31999999</v>
          </cell>
        </row>
        <row r="9550">
          <cell r="C9550" t="str">
            <v>JSX161</v>
          </cell>
          <cell r="D9550" t="str">
            <v>CENTRAL JABOTABEK</v>
          </cell>
          <cell r="E9550" t="str">
            <v>JAKARTA RAYA</v>
          </cell>
          <cell r="F9550" t="str">
            <v>JAKPUSEL</v>
          </cell>
          <cell r="G9550">
            <v>29773980.960000001</v>
          </cell>
        </row>
        <row r="9551">
          <cell r="C9551" t="str">
            <v>JSX164</v>
          </cell>
          <cell r="D9551" t="str">
            <v>CENTRAL JABOTABEK</v>
          </cell>
          <cell r="E9551" t="str">
            <v>JAKARTA RAYA</v>
          </cell>
          <cell r="F9551" t="str">
            <v>JAKPUSEL</v>
          </cell>
          <cell r="G9551">
            <v>10587487.85</v>
          </cell>
        </row>
        <row r="9552">
          <cell r="C9552" t="str">
            <v>JSX165</v>
          </cell>
          <cell r="D9552" t="str">
            <v>CENTRAL JABOTABEK</v>
          </cell>
          <cell r="E9552" t="str">
            <v>JAKARTA RAYA</v>
          </cell>
          <cell r="F9552" t="str">
            <v>JAKPUSEL</v>
          </cell>
          <cell r="G9552">
            <v>11282259.369999999</v>
          </cell>
        </row>
        <row r="9553">
          <cell r="C9553" t="str">
            <v>JSX166</v>
          </cell>
          <cell r="D9553" t="str">
            <v>CENTRAL JABOTABEK</v>
          </cell>
          <cell r="E9553" t="str">
            <v>JAKARTA RAYA</v>
          </cell>
          <cell r="F9553" t="str">
            <v>JAKPUSEL</v>
          </cell>
          <cell r="G9553">
            <v>83990678.969999999</v>
          </cell>
        </row>
        <row r="9554">
          <cell r="C9554" t="str">
            <v>JSX167</v>
          </cell>
          <cell r="D9554" t="str">
            <v>CENTRAL JABOTABEK</v>
          </cell>
          <cell r="E9554" t="str">
            <v>JAKARTA RAYA</v>
          </cell>
          <cell r="F9554" t="str">
            <v>JAKPUSEL</v>
          </cell>
          <cell r="G9554">
            <v>754050.3</v>
          </cell>
        </row>
        <row r="9555">
          <cell r="C9555" t="str">
            <v>JSX177</v>
          </cell>
          <cell r="D9555" t="str">
            <v>CENTRAL JABOTABEK</v>
          </cell>
          <cell r="E9555" t="str">
            <v>JAKARTA RAYA</v>
          </cell>
          <cell r="F9555" t="str">
            <v>JAKPUSEL</v>
          </cell>
          <cell r="G9555">
            <v>76003651.290000007</v>
          </cell>
        </row>
        <row r="9556">
          <cell r="C9556" t="str">
            <v>JSX180</v>
          </cell>
          <cell r="D9556" t="str">
            <v>CENTRAL JABOTABEK</v>
          </cell>
          <cell r="E9556" t="str">
            <v>JAKARTA RAYA</v>
          </cell>
          <cell r="F9556" t="str">
            <v>JAKTIM 2</v>
          </cell>
          <cell r="G9556">
            <v>65929820.359999999</v>
          </cell>
        </row>
        <row r="9557">
          <cell r="C9557" t="str">
            <v>JSX195</v>
          </cell>
          <cell r="D9557" t="str">
            <v>CENTRAL JABOTABEK</v>
          </cell>
          <cell r="E9557" t="str">
            <v>JAKARTA RAYA</v>
          </cell>
          <cell r="F9557" t="str">
            <v>NEW JAKBAR</v>
          </cell>
          <cell r="G9557">
            <v>9504083.2699999996</v>
          </cell>
        </row>
        <row r="9558">
          <cell r="C9558" t="str">
            <v>JSX197</v>
          </cell>
          <cell r="D9558" t="str">
            <v>CENTRAL JABOTABEK</v>
          </cell>
          <cell r="E9558" t="str">
            <v>JAKARTA RAYA</v>
          </cell>
          <cell r="F9558" t="str">
            <v>JAKTIM 2</v>
          </cell>
          <cell r="G9558">
            <v>99352163</v>
          </cell>
        </row>
        <row r="9559">
          <cell r="C9559" t="str">
            <v>JSX199</v>
          </cell>
          <cell r="D9559" t="str">
            <v>CENTRAL JABOTABEK</v>
          </cell>
          <cell r="E9559" t="str">
            <v>JAKARTA RAYA</v>
          </cell>
          <cell r="F9559" t="str">
            <v>JAKTIM 2</v>
          </cell>
          <cell r="G9559">
            <v>34112085.340000004</v>
          </cell>
        </row>
        <row r="9560">
          <cell r="C9560" t="str">
            <v>JSX205</v>
          </cell>
          <cell r="D9560" t="str">
            <v>CENTRAL JABOTABEK</v>
          </cell>
          <cell r="E9560" t="str">
            <v>JAKARTA RAYA</v>
          </cell>
          <cell r="F9560" t="str">
            <v>JAKPUSEL</v>
          </cell>
          <cell r="G9560">
            <v>156910116.03999999</v>
          </cell>
        </row>
        <row r="9561">
          <cell r="C9561" t="str">
            <v>JSX210</v>
          </cell>
          <cell r="D9561" t="str">
            <v>CENTRAL JABOTABEK</v>
          </cell>
          <cell r="E9561" t="str">
            <v>JAKARTA RAYA</v>
          </cell>
          <cell r="F9561" t="str">
            <v>JAKPUSEL</v>
          </cell>
          <cell r="G9561">
            <v>83588769.799999997</v>
          </cell>
        </row>
        <row r="9562">
          <cell r="C9562" t="str">
            <v>JSX211</v>
          </cell>
          <cell r="D9562" t="str">
            <v>CENTRAL JABOTABEK</v>
          </cell>
          <cell r="E9562" t="str">
            <v>JAKARTA RAYA</v>
          </cell>
          <cell r="F9562" t="str">
            <v>JAKPUSEL</v>
          </cell>
          <cell r="G9562">
            <v>108315830.03</v>
          </cell>
        </row>
        <row r="9563">
          <cell r="C9563" t="str">
            <v>JSX212</v>
          </cell>
          <cell r="D9563" t="str">
            <v>CENTRAL JABOTABEK</v>
          </cell>
          <cell r="E9563" t="str">
            <v>JAKARTA RAYA</v>
          </cell>
          <cell r="F9563" t="str">
            <v>JAKPUSEL</v>
          </cell>
          <cell r="G9563">
            <v>70470579.420000002</v>
          </cell>
        </row>
        <row r="9564">
          <cell r="C9564" t="str">
            <v>JSX214</v>
          </cell>
          <cell r="D9564" t="str">
            <v>CENTRAL JABOTABEK</v>
          </cell>
          <cell r="E9564" t="str">
            <v>JAKARTA RAYA</v>
          </cell>
          <cell r="F9564" t="str">
            <v>JAKPUSEL</v>
          </cell>
          <cell r="G9564">
            <v>156141587.38999999</v>
          </cell>
        </row>
        <row r="9565">
          <cell r="C9565" t="str">
            <v>JSX216</v>
          </cell>
          <cell r="D9565" t="str">
            <v>CENTRAL JABOTABEK</v>
          </cell>
          <cell r="E9565" t="str">
            <v>JAKARTA RAYA</v>
          </cell>
          <cell r="F9565" t="str">
            <v>JAKTIM 2</v>
          </cell>
          <cell r="G9565">
            <v>126553650.43000001</v>
          </cell>
        </row>
        <row r="9566">
          <cell r="C9566" t="str">
            <v>JSX218</v>
          </cell>
          <cell r="D9566" t="str">
            <v>CENTRAL JABOTABEK</v>
          </cell>
          <cell r="E9566" t="str">
            <v>JAKARTA RAYA</v>
          </cell>
          <cell r="F9566" t="str">
            <v>JAKPUSEL</v>
          </cell>
          <cell r="G9566">
            <v>54266024.75</v>
          </cell>
        </row>
        <row r="9567">
          <cell r="C9567" t="str">
            <v>JSX219</v>
          </cell>
          <cell r="D9567" t="str">
            <v>CENTRAL JABOTABEK</v>
          </cell>
          <cell r="E9567" t="str">
            <v>JAKARTA RAYA</v>
          </cell>
          <cell r="F9567" t="str">
            <v>JAKPUSEL</v>
          </cell>
          <cell r="G9567">
            <v>191929650.72</v>
          </cell>
        </row>
        <row r="9568">
          <cell r="C9568" t="str">
            <v>JSX224</v>
          </cell>
          <cell r="D9568" t="str">
            <v>CENTRAL JABOTABEK</v>
          </cell>
          <cell r="E9568" t="str">
            <v>JAKARTA RAYA</v>
          </cell>
          <cell r="F9568" t="str">
            <v>JAKTIM 2</v>
          </cell>
          <cell r="G9568">
            <v>84634943.359999999</v>
          </cell>
        </row>
        <row r="9569">
          <cell r="C9569" t="str">
            <v>JSX225</v>
          </cell>
          <cell r="D9569" t="str">
            <v>CENTRAL JABOTABEK</v>
          </cell>
          <cell r="E9569" t="str">
            <v>JAKARTA RAYA</v>
          </cell>
          <cell r="F9569" t="str">
            <v>JAKPUSEL</v>
          </cell>
          <cell r="G9569">
            <v>87135951.480000004</v>
          </cell>
        </row>
        <row r="9570">
          <cell r="C9570" t="str">
            <v>JSX227</v>
          </cell>
          <cell r="D9570" t="str">
            <v>CENTRAL JABOTABEK</v>
          </cell>
          <cell r="E9570" t="str">
            <v>JAKARTA RAYA</v>
          </cell>
          <cell r="F9570" t="str">
            <v>JAKTIM 2</v>
          </cell>
          <cell r="G9570">
            <v>40610171.299999997</v>
          </cell>
        </row>
        <row r="9571">
          <cell r="C9571" t="str">
            <v>JSX232</v>
          </cell>
          <cell r="D9571" t="str">
            <v>CENTRAL JABOTABEK</v>
          </cell>
          <cell r="E9571" t="str">
            <v>JAKARTA RAYA</v>
          </cell>
          <cell r="F9571" t="str">
            <v>JAKTIM 2</v>
          </cell>
          <cell r="G9571">
            <v>79227105.670000002</v>
          </cell>
        </row>
        <row r="9572">
          <cell r="C9572" t="str">
            <v>JSX234</v>
          </cell>
          <cell r="D9572" t="str">
            <v>CENTRAL JABOTABEK</v>
          </cell>
          <cell r="E9572" t="str">
            <v>JAKARTA RAYA</v>
          </cell>
          <cell r="F9572" t="str">
            <v>JAKTIM 2</v>
          </cell>
          <cell r="G9572">
            <v>81592097.390000001</v>
          </cell>
        </row>
        <row r="9573">
          <cell r="C9573" t="str">
            <v>JSX235</v>
          </cell>
          <cell r="D9573" t="str">
            <v>CENTRAL JABOTABEK</v>
          </cell>
          <cell r="E9573" t="str">
            <v>JAKARTA RAYA</v>
          </cell>
          <cell r="F9573" t="str">
            <v>JAKPUSEL</v>
          </cell>
          <cell r="G9573">
            <v>185097564.24000001</v>
          </cell>
        </row>
        <row r="9574">
          <cell r="C9574" t="str">
            <v>JSX241</v>
          </cell>
          <cell r="D9574" t="str">
            <v>CENTRAL JABOTABEK</v>
          </cell>
          <cell r="E9574" t="str">
            <v>JAKARTA RAYA</v>
          </cell>
          <cell r="F9574" t="str">
            <v>JAKTIM 2</v>
          </cell>
          <cell r="G9574">
            <v>105282306.39</v>
          </cell>
        </row>
        <row r="9575">
          <cell r="C9575" t="str">
            <v>JSX245</v>
          </cell>
          <cell r="D9575" t="str">
            <v>CENTRAL JABOTABEK</v>
          </cell>
          <cell r="E9575" t="str">
            <v>JAKARTA RAYA</v>
          </cell>
          <cell r="F9575" t="str">
            <v>JAKTIM 2</v>
          </cell>
          <cell r="G9575">
            <v>75224665.260000005</v>
          </cell>
        </row>
        <row r="9576">
          <cell r="C9576" t="str">
            <v>JSX250</v>
          </cell>
          <cell r="D9576" t="str">
            <v>CENTRAL JABOTABEK</v>
          </cell>
          <cell r="E9576" t="str">
            <v>JAKARTA RAYA</v>
          </cell>
          <cell r="F9576" t="str">
            <v>JAKTIM 2</v>
          </cell>
          <cell r="G9576">
            <v>121581909.52</v>
          </cell>
        </row>
        <row r="9577">
          <cell r="C9577" t="str">
            <v>JSX252</v>
          </cell>
          <cell r="D9577" t="str">
            <v>CENTRAL JABOTABEK</v>
          </cell>
          <cell r="E9577" t="str">
            <v>JAKARTA RAYA</v>
          </cell>
          <cell r="F9577" t="str">
            <v>JAKTIM 2</v>
          </cell>
          <cell r="G9577">
            <v>71513523.769999996</v>
          </cell>
        </row>
        <row r="9578">
          <cell r="C9578" t="str">
            <v>JSX253</v>
          </cell>
          <cell r="D9578" t="str">
            <v>CENTRAL JABOTABEK</v>
          </cell>
          <cell r="E9578" t="str">
            <v>JAKARTA RAYA</v>
          </cell>
          <cell r="F9578" t="str">
            <v>JAKTIM 2</v>
          </cell>
          <cell r="G9578">
            <v>96336831.579999998</v>
          </cell>
        </row>
        <row r="9579">
          <cell r="C9579" t="str">
            <v>JSX255</v>
          </cell>
          <cell r="D9579" t="str">
            <v>CENTRAL JABOTABEK</v>
          </cell>
          <cell r="E9579" t="str">
            <v>JAKARTA RAYA</v>
          </cell>
          <cell r="F9579" t="str">
            <v>JAKTIM 2</v>
          </cell>
          <cell r="G9579">
            <v>75517763.739999995</v>
          </cell>
        </row>
        <row r="9580">
          <cell r="C9580" t="str">
            <v>JSX257</v>
          </cell>
          <cell r="D9580" t="str">
            <v>CENTRAL JABOTABEK</v>
          </cell>
          <cell r="E9580" t="str">
            <v>JAKARTA RAYA</v>
          </cell>
          <cell r="F9580" t="str">
            <v>JAKTIM 2</v>
          </cell>
          <cell r="G9580">
            <v>41365289.579999998</v>
          </cell>
        </row>
        <row r="9581">
          <cell r="C9581" t="str">
            <v>JSX259</v>
          </cell>
          <cell r="D9581" t="str">
            <v>CENTRAL JABOTABEK</v>
          </cell>
          <cell r="E9581" t="str">
            <v>JAKARTA RAYA</v>
          </cell>
          <cell r="F9581" t="str">
            <v>JAKTIM 2</v>
          </cell>
          <cell r="G9581">
            <v>98220918.439999998</v>
          </cell>
        </row>
        <row r="9582">
          <cell r="C9582" t="str">
            <v>JSX263</v>
          </cell>
          <cell r="D9582" t="str">
            <v>CENTRAL JABOTABEK</v>
          </cell>
          <cell r="E9582" t="str">
            <v>JAKARTA RAYA</v>
          </cell>
          <cell r="F9582" t="str">
            <v>JAKTIM 2</v>
          </cell>
          <cell r="G9582">
            <v>118049442.33</v>
          </cell>
        </row>
        <row r="9583">
          <cell r="C9583" t="str">
            <v>JSX264</v>
          </cell>
          <cell r="D9583" t="str">
            <v>CENTRAL JABOTABEK</v>
          </cell>
          <cell r="E9583" t="str">
            <v>JAKARTA RAYA</v>
          </cell>
          <cell r="F9583" t="str">
            <v>JAKPUSEL</v>
          </cell>
          <cell r="G9583">
            <v>75338030.709999993</v>
          </cell>
        </row>
        <row r="9584">
          <cell r="C9584" t="str">
            <v>JSX265</v>
          </cell>
          <cell r="D9584" t="str">
            <v>CENTRAL JABOTABEK</v>
          </cell>
          <cell r="E9584" t="str">
            <v>JAKARTA RAYA</v>
          </cell>
          <cell r="F9584" t="str">
            <v>JAKPUSEL</v>
          </cell>
          <cell r="G9584">
            <v>92090246.75</v>
          </cell>
        </row>
        <row r="9585">
          <cell r="C9585" t="str">
            <v>JSX266</v>
          </cell>
          <cell r="D9585" t="str">
            <v>CENTRAL JABOTABEK</v>
          </cell>
          <cell r="E9585" t="str">
            <v>JAKARTA RAYA</v>
          </cell>
          <cell r="F9585" t="str">
            <v>JAKTIM 2</v>
          </cell>
          <cell r="G9585">
            <v>67264166.219999999</v>
          </cell>
        </row>
        <row r="9586">
          <cell r="C9586" t="str">
            <v>JSX267</v>
          </cell>
          <cell r="D9586" t="str">
            <v>CENTRAL JABOTABEK</v>
          </cell>
          <cell r="E9586" t="str">
            <v>JAKARTA RAYA</v>
          </cell>
          <cell r="F9586" t="str">
            <v>JAKTIM 2</v>
          </cell>
          <cell r="G9586">
            <v>63015419.450000003</v>
          </cell>
        </row>
        <row r="9587">
          <cell r="C9587" t="str">
            <v>JSX269</v>
          </cell>
          <cell r="D9587" t="str">
            <v>CENTRAL JABOTABEK</v>
          </cell>
          <cell r="E9587" t="str">
            <v>JAKARTA RAYA</v>
          </cell>
          <cell r="F9587" t="str">
            <v>JAKTIM 2</v>
          </cell>
          <cell r="G9587">
            <v>63505663.130000003</v>
          </cell>
        </row>
        <row r="9588">
          <cell r="C9588" t="str">
            <v>JSX270</v>
          </cell>
          <cell r="D9588" t="str">
            <v>CENTRAL JABOTABEK</v>
          </cell>
          <cell r="E9588" t="str">
            <v>JAKARTA RAYA</v>
          </cell>
          <cell r="F9588" t="str">
            <v>JAKPUSEL</v>
          </cell>
          <cell r="G9588">
            <v>46862522.390000001</v>
          </cell>
        </row>
        <row r="9589">
          <cell r="C9589" t="str">
            <v>JSX273</v>
          </cell>
          <cell r="D9589" t="str">
            <v>CENTRAL JABOTABEK</v>
          </cell>
          <cell r="E9589" t="str">
            <v>JAKARTA RAYA</v>
          </cell>
          <cell r="F9589" t="str">
            <v>JAKPUSEL</v>
          </cell>
          <cell r="G9589">
            <v>61508899.420000002</v>
          </cell>
        </row>
        <row r="9590">
          <cell r="C9590" t="str">
            <v>JSX277</v>
          </cell>
          <cell r="D9590" t="str">
            <v>CENTRAL JABOTABEK</v>
          </cell>
          <cell r="E9590" t="str">
            <v>JAKARTA RAYA</v>
          </cell>
          <cell r="F9590" t="str">
            <v>JAKTIM 2</v>
          </cell>
          <cell r="G9590">
            <v>118778162.88</v>
          </cell>
        </row>
        <row r="9591">
          <cell r="C9591" t="str">
            <v>JSX280</v>
          </cell>
          <cell r="D9591" t="str">
            <v>CENTRAL JABOTABEK</v>
          </cell>
          <cell r="E9591" t="str">
            <v>JAKARTA RAYA</v>
          </cell>
          <cell r="F9591" t="str">
            <v>JAKTIM 2</v>
          </cell>
          <cell r="G9591">
            <v>48357309.439999998</v>
          </cell>
        </row>
        <row r="9592">
          <cell r="C9592" t="str">
            <v>JSX282</v>
          </cell>
          <cell r="D9592" t="str">
            <v>CENTRAL JABOTABEK</v>
          </cell>
          <cell r="E9592" t="str">
            <v>JAKARTA RAYA</v>
          </cell>
          <cell r="F9592" t="str">
            <v>JAKPUSEL</v>
          </cell>
          <cell r="G9592">
            <v>168868784.46000001</v>
          </cell>
        </row>
        <row r="9593">
          <cell r="C9593" t="str">
            <v>JSX286</v>
          </cell>
          <cell r="D9593" t="str">
            <v>CENTRAL JABOTABEK</v>
          </cell>
          <cell r="E9593" t="str">
            <v>JAKARTA RAYA</v>
          </cell>
          <cell r="F9593" t="str">
            <v>JAKTIM 2</v>
          </cell>
          <cell r="G9593">
            <v>80715200.959999993</v>
          </cell>
        </row>
        <row r="9594">
          <cell r="C9594" t="str">
            <v>JSX288</v>
          </cell>
          <cell r="D9594" t="str">
            <v>CENTRAL JABOTABEK</v>
          </cell>
          <cell r="E9594" t="str">
            <v>JAKARTA RAYA</v>
          </cell>
          <cell r="F9594" t="str">
            <v>JAKTIM 2</v>
          </cell>
          <cell r="G9594">
            <v>59602282.509999998</v>
          </cell>
        </row>
        <row r="9595">
          <cell r="C9595" t="str">
            <v>JSX289</v>
          </cell>
          <cell r="D9595" t="str">
            <v>CENTRAL JABOTABEK</v>
          </cell>
          <cell r="E9595" t="str">
            <v>JAKARTA RAYA</v>
          </cell>
          <cell r="F9595" t="str">
            <v>JAKPUSEL</v>
          </cell>
          <cell r="G9595">
            <v>136573810.43000001</v>
          </cell>
        </row>
        <row r="9596">
          <cell r="C9596" t="str">
            <v>JSX290</v>
          </cell>
          <cell r="D9596" t="str">
            <v>CENTRAL JABOTABEK</v>
          </cell>
          <cell r="E9596" t="str">
            <v>JAKARTA RAYA</v>
          </cell>
          <cell r="F9596" t="str">
            <v>JAKPUSEL</v>
          </cell>
          <cell r="G9596">
            <v>148150772.78</v>
          </cell>
        </row>
        <row r="9597">
          <cell r="C9597" t="str">
            <v>JSX292</v>
          </cell>
          <cell r="D9597" t="str">
            <v>CENTRAL JABOTABEK</v>
          </cell>
          <cell r="E9597" t="str">
            <v>JAKARTA RAYA</v>
          </cell>
          <cell r="F9597" t="str">
            <v>JAKPUSEL</v>
          </cell>
          <cell r="G9597">
            <v>381102158.27999997</v>
          </cell>
        </row>
        <row r="9598">
          <cell r="C9598" t="str">
            <v>JSX297</v>
          </cell>
          <cell r="D9598" t="str">
            <v>CENTRAL JABOTABEK</v>
          </cell>
          <cell r="E9598" t="str">
            <v>JAKARTA RAYA</v>
          </cell>
          <cell r="F9598" t="str">
            <v>JAKTIM 2</v>
          </cell>
          <cell r="G9598">
            <v>176298545.37</v>
          </cell>
        </row>
        <row r="9599">
          <cell r="C9599" t="str">
            <v>JSX299</v>
          </cell>
          <cell r="D9599" t="str">
            <v>CENTRAL JABOTABEK</v>
          </cell>
          <cell r="E9599" t="str">
            <v>JAKARTA RAYA</v>
          </cell>
          <cell r="F9599" t="str">
            <v>JAKPUSEL</v>
          </cell>
          <cell r="G9599">
            <v>150933192.43000001</v>
          </cell>
        </row>
        <row r="9600">
          <cell r="C9600" t="str">
            <v>JSX301</v>
          </cell>
          <cell r="D9600" t="str">
            <v>CENTRAL JABOTABEK</v>
          </cell>
          <cell r="E9600" t="str">
            <v>JAKARTA RAYA</v>
          </cell>
          <cell r="F9600" t="str">
            <v>JAKPUSEL</v>
          </cell>
          <cell r="G9600">
            <v>102277007.61</v>
          </cell>
        </row>
        <row r="9601">
          <cell r="C9601" t="str">
            <v>JSX309</v>
          </cell>
          <cell r="D9601" t="str">
            <v>CENTRAL JABOTABEK</v>
          </cell>
          <cell r="E9601" t="str">
            <v>JAKARTA RAYA</v>
          </cell>
          <cell r="F9601" t="str">
            <v>JAKPUSEL</v>
          </cell>
          <cell r="G9601">
            <v>37043818.060000002</v>
          </cell>
        </row>
        <row r="9602">
          <cell r="C9602" t="str">
            <v>JSX310</v>
          </cell>
          <cell r="D9602" t="str">
            <v>CENTRAL JABOTABEK</v>
          </cell>
          <cell r="E9602" t="str">
            <v>JAKARTA RAYA</v>
          </cell>
          <cell r="F9602" t="str">
            <v>JAKPUSEL</v>
          </cell>
          <cell r="G9602">
            <v>161566851.25</v>
          </cell>
        </row>
        <row r="9603">
          <cell r="C9603" t="str">
            <v>JSX311</v>
          </cell>
          <cell r="D9603" t="str">
            <v>CENTRAL JABOTABEK</v>
          </cell>
          <cell r="E9603" t="str">
            <v>JAKARTA RAYA</v>
          </cell>
          <cell r="F9603" t="str">
            <v>JAKPUSEL</v>
          </cell>
          <cell r="G9603">
            <v>77059585.540000007</v>
          </cell>
        </row>
        <row r="9604">
          <cell r="C9604" t="str">
            <v>JSX325</v>
          </cell>
          <cell r="D9604" t="str">
            <v>CENTRAL JABOTABEK</v>
          </cell>
          <cell r="E9604" t="str">
            <v>JAKARTA RAYA</v>
          </cell>
          <cell r="F9604" t="str">
            <v>JAKTIM 2</v>
          </cell>
          <cell r="G9604">
            <v>130041753.7</v>
          </cell>
        </row>
        <row r="9605">
          <cell r="C9605" t="str">
            <v>JSX327</v>
          </cell>
          <cell r="D9605" t="str">
            <v>CENTRAL JABOTABEK</v>
          </cell>
          <cell r="E9605" t="str">
            <v>JAKARTA RAYA</v>
          </cell>
          <cell r="F9605" t="str">
            <v>JAKPUSEL</v>
          </cell>
          <cell r="G9605">
            <v>62038121.310000002</v>
          </cell>
        </row>
        <row r="9606">
          <cell r="C9606" t="str">
            <v>JSX328</v>
          </cell>
          <cell r="D9606" t="str">
            <v>CENTRAL JABOTABEK</v>
          </cell>
          <cell r="E9606" t="str">
            <v>JAKARTA RAYA</v>
          </cell>
          <cell r="F9606" t="str">
            <v>JAKPUSEL</v>
          </cell>
          <cell r="G9606">
            <v>85816981.019999996</v>
          </cell>
        </row>
        <row r="9607">
          <cell r="C9607" t="str">
            <v>JSX331</v>
          </cell>
          <cell r="D9607" t="str">
            <v>CENTRAL JABOTABEK</v>
          </cell>
          <cell r="E9607" t="str">
            <v>JAKARTA RAYA</v>
          </cell>
          <cell r="F9607" t="str">
            <v>JAKTIM 2</v>
          </cell>
          <cell r="G9607">
            <v>104690359.44</v>
          </cell>
        </row>
        <row r="9608">
          <cell r="C9608" t="str">
            <v>JSX332</v>
          </cell>
          <cell r="D9608" t="str">
            <v>CENTRAL JABOTABEK</v>
          </cell>
          <cell r="E9608" t="str">
            <v>JAKARTA RAYA</v>
          </cell>
          <cell r="F9608" t="str">
            <v>JAKTIM 2</v>
          </cell>
          <cell r="G9608">
            <v>108470557.55</v>
          </cell>
        </row>
        <row r="9609">
          <cell r="C9609" t="str">
            <v>JSX339</v>
          </cell>
          <cell r="D9609" t="str">
            <v>CENTRAL JABOTABEK</v>
          </cell>
          <cell r="E9609" t="str">
            <v>JAKARTA RAYA</v>
          </cell>
          <cell r="F9609" t="str">
            <v>JAKPUSEL</v>
          </cell>
          <cell r="G9609">
            <v>72152069.019999996</v>
          </cell>
        </row>
        <row r="9610">
          <cell r="C9610" t="str">
            <v>JSX345</v>
          </cell>
          <cell r="D9610" t="str">
            <v>CENTRAL JABOTABEK</v>
          </cell>
          <cell r="E9610" t="str">
            <v>JAKARTA RAYA</v>
          </cell>
          <cell r="F9610" t="str">
            <v>JAKPUSEL</v>
          </cell>
          <cell r="G9610">
            <v>36430507.020000003</v>
          </cell>
        </row>
        <row r="9611">
          <cell r="C9611" t="str">
            <v>JSX347</v>
          </cell>
          <cell r="D9611" t="str">
            <v>CENTRAL JABOTABEK</v>
          </cell>
          <cell r="E9611" t="str">
            <v>JAKARTA RAYA</v>
          </cell>
          <cell r="F9611" t="str">
            <v>JAKPUSEL</v>
          </cell>
          <cell r="G9611">
            <v>208620904</v>
          </cell>
        </row>
        <row r="9612">
          <cell r="C9612" t="str">
            <v>JSX349</v>
          </cell>
          <cell r="D9612" t="str">
            <v>CENTRAL JABOTABEK</v>
          </cell>
          <cell r="E9612" t="str">
            <v>JAKARTA RAYA</v>
          </cell>
          <cell r="F9612" t="str">
            <v>JAKPUSEL</v>
          </cell>
          <cell r="G9612">
            <v>150925259.38999999</v>
          </cell>
        </row>
        <row r="9613">
          <cell r="C9613" t="str">
            <v>JSX350</v>
          </cell>
          <cell r="D9613" t="str">
            <v>CENTRAL JABOTABEK</v>
          </cell>
          <cell r="E9613" t="str">
            <v>JAKARTA RAYA</v>
          </cell>
          <cell r="F9613" t="str">
            <v>JAKPUSEL</v>
          </cell>
          <cell r="G9613">
            <v>252096941.18000001</v>
          </cell>
        </row>
        <row r="9614">
          <cell r="C9614" t="str">
            <v>JSX351</v>
          </cell>
          <cell r="D9614" t="str">
            <v>CENTRAL JABOTABEK</v>
          </cell>
          <cell r="E9614" t="str">
            <v>JAKARTA RAYA</v>
          </cell>
          <cell r="F9614" t="str">
            <v>JAKPUSEL</v>
          </cell>
          <cell r="G9614">
            <v>118777445.48</v>
          </cell>
        </row>
        <row r="9615">
          <cell r="C9615" t="str">
            <v>JSX354</v>
          </cell>
          <cell r="D9615" t="str">
            <v>CENTRAL JABOTABEK</v>
          </cell>
          <cell r="E9615" t="str">
            <v>JAKARTA RAYA</v>
          </cell>
          <cell r="F9615" t="str">
            <v>JAKPUSEL</v>
          </cell>
          <cell r="G9615">
            <v>54896159.5</v>
          </cell>
        </row>
        <row r="9616">
          <cell r="C9616" t="str">
            <v>JSX357</v>
          </cell>
          <cell r="D9616" t="str">
            <v>CENTRAL JABOTABEK</v>
          </cell>
          <cell r="E9616" t="str">
            <v>JAKARTA RAYA</v>
          </cell>
          <cell r="F9616" t="str">
            <v>JAKPUSEL</v>
          </cell>
          <cell r="G9616">
            <v>816871.18</v>
          </cell>
        </row>
        <row r="9617">
          <cell r="C9617" t="str">
            <v>JSX359</v>
          </cell>
          <cell r="D9617" t="str">
            <v>CENTRAL JABOTABEK</v>
          </cell>
          <cell r="E9617" t="str">
            <v>JAKARTA RAYA</v>
          </cell>
          <cell r="F9617" t="str">
            <v>JAKTIM 2</v>
          </cell>
          <cell r="G9617">
            <v>70601855.549999997</v>
          </cell>
        </row>
        <row r="9618">
          <cell r="C9618" t="str">
            <v>JSX360</v>
          </cell>
          <cell r="D9618" t="str">
            <v>CENTRAL JABOTABEK</v>
          </cell>
          <cell r="E9618" t="str">
            <v>JAKARTA RAYA</v>
          </cell>
          <cell r="F9618" t="str">
            <v>JAKTIM 2</v>
          </cell>
          <cell r="G9618">
            <v>76490403.489999995</v>
          </cell>
        </row>
        <row r="9619">
          <cell r="C9619" t="str">
            <v>JSX361</v>
          </cell>
          <cell r="D9619" t="str">
            <v>CENTRAL JABOTABEK</v>
          </cell>
          <cell r="E9619" t="str">
            <v>JAKARTA RAYA</v>
          </cell>
          <cell r="F9619" t="str">
            <v>JAKPUSEL</v>
          </cell>
          <cell r="G9619">
            <v>78258200</v>
          </cell>
        </row>
        <row r="9620">
          <cell r="C9620" t="str">
            <v>JSX362</v>
          </cell>
          <cell r="D9620" t="str">
            <v>CENTRAL JABOTABEK</v>
          </cell>
          <cell r="E9620" t="str">
            <v>JAKARTA RAYA</v>
          </cell>
          <cell r="F9620" t="str">
            <v>JAKPUSEL</v>
          </cell>
          <cell r="G9620">
            <v>35893558.560000002</v>
          </cell>
        </row>
        <row r="9621">
          <cell r="C9621" t="str">
            <v>JSX363</v>
          </cell>
          <cell r="D9621" t="str">
            <v>CENTRAL JABOTABEK</v>
          </cell>
          <cell r="E9621" t="str">
            <v>JAKARTA RAYA</v>
          </cell>
          <cell r="F9621" t="str">
            <v>JAKPUSEL</v>
          </cell>
          <cell r="G9621">
            <v>330078665.63</v>
          </cell>
        </row>
        <row r="9622">
          <cell r="C9622" t="str">
            <v>JSX364</v>
          </cell>
          <cell r="D9622" t="str">
            <v>CENTRAL JABOTABEK</v>
          </cell>
          <cell r="E9622" t="str">
            <v>JAKARTA RAYA</v>
          </cell>
          <cell r="F9622" t="str">
            <v>JAKTIM 2</v>
          </cell>
          <cell r="G9622">
            <v>80642995.400000006</v>
          </cell>
        </row>
        <row r="9623">
          <cell r="C9623" t="str">
            <v>JSX365</v>
          </cell>
          <cell r="D9623" t="str">
            <v>CENTRAL JABOTABEK</v>
          </cell>
          <cell r="E9623" t="str">
            <v>JAKARTA RAYA</v>
          </cell>
          <cell r="F9623" t="str">
            <v>JAKPUSEL</v>
          </cell>
          <cell r="G9623">
            <v>76280753.25</v>
          </cell>
        </row>
        <row r="9624">
          <cell r="C9624" t="str">
            <v>JSX367</v>
          </cell>
          <cell r="D9624" t="str">
            <v>CENTRAL JABOTABEK</v>
          </cell>
          <cell r="E9624" t="str">
            <v>JAKARTA RAYA</v>
          </cell>
          <cell r="F9624" t="str">
            <v>JAKPUSEL</v>
          </cell>
          <cell r="G9624">
            <v>141437593.24000001</v>
          </cell>
        </row>
        <row r="9625">
          <cell r="C9625" t="str">
            <v>JSX368</v>
          </cell>
          <cell r="D9625" t="str">
            <v>CENTRAL JABOTABEK</v>
          </cell>
          <cell r="E9625" t="str">
            <v>JAKARTA RAYA</v>
          </cell>
          <cell r="F9625" t="str">
            <v>JAKPUSEL</v>
          </cell>
          <cell r="G9625">
            <v>98869533.049999997</v>
          </cell>
        </row>
        <row r="9626">
          <cell r="C9626" t="str">
            <v>JSX369</v>
          </cell>
          <cell r="D9626" t="str">
            <v>CENTRAL JABOTABEK</v>
          </cell>
          <cell r="E9626" t="str">
            <v>JAKARTA RAYA</v>
          </cell>
          <cell r="F9626" t="str">
            <v>JAKPUSEL</v>
          </cell>
          <cell r="G9626">
            <v>31109223.879999999</v>
          </cell>
        </row>
        <row r="9627">
          <cell r="C9627" t="str">
            <v>JSX371</v>
          </cell>
          <cell r="D9627" t="str">
            <v>CENTRAL JABOTABEK</v>
          </cell>
          <cell r="E9627" t="str">
            <v>JAKARTA RAYA</v>
          </cell>
          <cell r="F9627" t="str">
            <v>JAKPUSEL</v>
          </cell>
          <cell r="G9627">
            <v>73192103.629999995</v>
          </cell>
        </row>
        <row r="9628">
          <cell r="C9628" t="str">
            <v>JSX373</v>
          </cell>
          <cell r="D9628" t="str">
            <v>CENTRAL JABOTABEK</v>
          </cell>
          <cell r="E9628" t="str">
            <v>JAKARTA RAYA</v>
          </cell>
          <cell r="F9628" t="str">
            <v>JAKPUSEL</v>
          </cell>
          <cell r="G9628">
            <v>41159733.689999998</v>
          </cell>
        </row>
        <row r="9629">
          <cell r="C9629" t="str">
            <v>JSX374</v>
          </cell>
          <cell r="D9629" t="str">
            <v>CENTRAL JABOTABEK</v>
          </cell>
          <cell r="E9629" t="str">
            <v>JAKARTA RAYA</v>
          </cell>
          <cell r="F9629" t="str">
            <v>JAKTIM 2</v>
          </cell>
          <cell r="G9629">
            <v>1606158.83</v>
          </cell>
        </row>
        <row r="9630">
          <cell r="C9630" t="str">
            <v>JSX375</v>
          </cell>
          <cell r="D9630" t="str">
            <v>CENTRAL JABOTABEK</v>
          </cell>
          <cell r="E9630" t="str">
            <v>JAKARTA RAYA</v>
          </cell>
          <cell r="F9630" t="str">
            <v>JAKPUSEL</v>
          </cell>
          <cell r="G9630">
            <v>152720810.41</v>
          </cell>
        </row>
        <row r="9631">
          <cell r="C9631" t="str">
            <v>JSX376</v>
          </cell>
          <cell r="D9631" t="str">
            <v>CENTRAL JABOTABEK</v>
          </cell>
          <cell r="E9631" t="str">
            <v>JAKARTA RAYA</v>
          </cell>
          <cell r="F9631" t="str">
            <v>JAKPUSEL</v>
          </cell>
          <cell r="G9631">
            <v>32565458.890000001</v>
          </cell>
        </row>
        <row r="9632">
          <cell r="C9632" t="str">
            <v>JSX377</v>
          </cell>
          <cell r="D9632" t="str">
            <v>CENTRAL JABOTABEK</v>
          </cell>
          <cell r="E9632" t="str">
            <v>JAKARTA RAYA</v>
          </cell>
          <cell r="F9632" t="str">
            <v>JAKPUSEL</v>
          </cell>
          <cell r="G9632">
            <v>51482822.780000001</v>
          </cell>
        </row>
        <row r="9633">
          <cell r="C9633" t="str">
            <v>JSX378</v>
          </cell>
          <cell r="D9633" t="str">
            <v>CENTRAL JABOTABEK</v>
          </cell>
          <cell r="E9633" t="str">
            <v>JAKARTA RAYA</v>
          </cell>
          <cell r="F9633" t="str">
            <v>JAKPUSEL</v>
          </cell>
          <cell r="G9633">
            <v>40577153.670000002</v>
          </cell>
        </row>
        <row r="9634">
          <cell r="C9634" t="str">
            <v>JSX379</v>
          </cell>
          <cell r="D9634" t="str">
            <v>CENTRAL JABOTABEK</v>
          </cell>
          <cell r="E9634" t="str">
            <v>JAKARTA RAYA</v>
          </cell>
          <cell r="F9634" t="str">
            <v>JAKTIM 2</v>
          </cell>
          <cell r="G9634">
            <v>69098384.909999996</v>
          </cell>
        </row>
        <row r="9635">
          <cell r="C9635" t="str">
            <v>JSX380</v>
          </cell>
          <cell r="D9635" t="str">
            <v>CENTRAL JABOTABEK</v>
          </cell>
          <cell r="E9635" t="str">
            <v>JAKARTA RAYA</v>
          </cell>
          <cell r="F9635" t="str">
            <v>JAKPUSEL</v>
          </cell>
          <cell r="G9635">
            <v>70663814.120000005</v>
          </cell>
        </row>
        <row r="9636">
          <cell r="C9636" t="str">
            <v>JSX382</v>
          </cell>
          <cell r="D9636" t="str">
            <v>CENTRAL JABOTABEK</v>
          </cell>
          <cell r="E9636" t="str">
            <v>JAKARTA RAYA</v>
          </cell>
          <cell r="F9636" t="str">
            <v>JAKPUSEL</v>
          </cell>
          <cell r="G9636">
            <v>81559128.689999998</v>
          </cell>
        </row>
        <row r="9637">
          <cell r="C9637" t="str">
            <v>JSX383</v>
          </cell>
          <cell r="D9637" t="str">
            <v>NULL</v>
          </cell>
          <cell r="E9637" t="str">
            <v>NULL</v>
          </cell>
          <cell r="F9637" t="str">
            <v>NULL</v>
          </cell>
          <cell r="G9637">
            <v>754550.3</v>
          </cell>
        </row>
        <row r="9638">
          <cell r="C9638" t="str">
            <v>JSX384</v>
          </cell>
          <cell r="D9638" t="str">
            <v>CENTRAL JABOTABEK</v>
          </cell>
          <cell r="E9638" t="str">
            <v>JAKARTA RAYA</v>
          </cell>
          <cell r="F9638" t="str">
            <v>JAKPUSEL</v>
          </cell>
          <cell r="G9638">
            <v>93713084.049999997</v>
          </cell>
        </row>
        <row r="9639">
          <cell r="C9639" t="str">
            <v>JSX385</v>
          </cell>
          <cell r="D9639" t="str">
            <v>CENTRAL JABOTABEK</v>
          </cell>
          <cell r="E9639" t="str">
            <v>JAKARTA RAYA</v>
          </cell>
          <cell r="F9639" t="str">
            <v>JAKPUSEL</v>
          </cell>
          <cell r="G9639">
            <v>477721065.14999998</v>
          </cell>
        </row>
        <row r="9640">
          <cell r="C9640" t="str">
            <v>JSX386</v>
          </cell>
          <cell r="D9640" t="str">
            <v>CENTRAL JABOTABEK</v>
          </cell>
          <cell r="E9640" t="str">
            <v>JAKARTA RAYA</v>
          </cell>
          <cell r="F9640" t="str">
            <v>JAKTIM 2</v>
          </cell>
          <cell r="G9640">
            <v>26892300.829999998</v>
          </cell>
        </row>
        <row r="9641">
          <cell r="C9641" t="str">
            <v>JSX390</v>
          </cell>
          <cell r="D9641" t="str">
            <v>CENTRAL JABOTABEK</v>
          </cell>
          <cell r="E9641" t="str">
            <v>JAKARTA RAYA</v>
          </cell>
          <cell r="F9641" t="str">
            <v>JAKPUSEL</v>
          </cell>
          <cell r="G9641">
            <v>49952036.07</v>
          </cell>
        </row>
        <row r="9642">
          <cell r="C9642" t="str">
            <v>JSX391</v>
          </cell>
          <cell r="D9642" t="str">
            <v>CENTRAL JABOTABEK</v>
          </cell>
          <cell r="E9642" t="str">
            <v>JAKARTA RAYA</v>
          </cell>
          <cell r="F9642" t="str">
            <v>JAKPUSEL</v>
          </cell>
          <cell r="G9642">
            <v>42486180.409999996</v>
          </cell>
        </row>
        <row r="9643">
          <cell r="C9643" t="str">
            <v>JSX392</v>
          </cell>
          <cell r="D9643" t="str">
            <v>CENTRAL JABOTABEK</v>
          </cell>
          <cell r="E9643" t="str">
            <v>JAKARTA RAYA</v>
          </cell>
          <cell r="F9643" t="str">
            <v>JAKPUSEL</v>
          </cell>
          <cell r="G9643">
            <v>173488016.56</v>
          </cell>
        </row>
        <row r="9644">
          <cell r="C9644" t="str">
            <v>JSX393</v>
          </cell>
          <cell r="D9644" t="str">
            <v>CENTRAL JABOTABEK</v>
          </cell>
          <cell r="E9644" t="str">
            <v>JAKARTA RAYA</v>
          </cell>
          <cell r="F9644" t="str">
            <v>JAKPUSEL</v>
          </cell>
          <cell r="G9644">
            <v>48419695.729999997</v>
          </cell>
        </row>
        <row r="9645">
          <cell r="C9645" t="str">
            <v>JSX394</v>
          </cell>
          <cell r="D9645" t="str">
            <v>CENTRAL JABOTABEK</v>
          </cell>
          <cell r="E9645" t="str">
            <v>JAKARTA RAYA</v>
          </cell>
          <cell r="F9645" t="str">
            <v>JAKPUSEL</v>
          </cell>
          <cell r="G9645">
            <v>23512787.66</v>
          </cell>
        </row>
        <row r="9646">
          <cell r="C9646" t="str">
            <v>JSX395</v>
          </cell>
          <cell r="D9646" t="str">
            <v>CENTRAL JABOTABEK</v>
          </cell>
          <cell r="E9646" t="str">
            <v>JAKARTA RAYA</v>
          </cell>
          <cell r="F9646" t="str">
            <v>JAKPUSEL</v>
          </cell>
          <cell r="G9646">
            <v>81079597.670000002</v>
          </cell>
        </row>
        <row r="9647">
          <cell r="C9647" t="str">
            <v>JSX397</v>
          </cell>
          <cell r="D9647" t="str">
            <v>CENTRAL JABOTABEK</v>
          </cell>
          <cell r="E9647" t="str">
            <v>JAKARTA RAYA</v>
          </cell>
          <cell r="F9647" t="str">
            <v>JAKPUSEL</v>
          </cell>
          <cell r="G9647">
            <v>109873396.29000001</v>
          </cell>
        </row>
        <row r="9648">
          <cell r="C9648" t="str">
            <v>JSX399</v>
          </cell>
          <cell r="D9648" t="str">
            <v>CENTRAL JABOTABEK</v>
          </cell>
          <cell r="E9648" t="str">
            <v>JAKARTA RAYA</v>
          </cell>
          <cell r="F9648" t="str">
            <v>JAKPUSEL</v>
          </cell>
          <cell r="G9648">
            <v>97274824.980000004</v>
          </cell>
        </row>
        <row r="9649">
          <cell r="C9649" t="str">
            <v>JSX400</v>
          </cell>
          <cell r="D9649" t="str">
            <v>CENTRAL JABOTABEK</v>
          </cell>
          <cell r="E9649" t="str">
            <v>JAKARTA RAYA</v>
          </cell>
          <cell r="F9649" t="str">
            <v>JAKPUSEL</v>
          </cell>
          <cell r="G9649">
            <v>41802509.020000003</v>
          </cell>
        </row>
        <row r="9650">
          <cell r="C9650" t="str">
            <v>JSX401</v>
          </cell>
          <cell r="D9650" t="str">
            <v>CENTRAL JABOTABEK</v>
          </cell>
          <cell r="E9650" t="str">
            <v>JAKARTA RAYA</v>
          </cell>
          <cell r="F9650" t="str">
            <v>JAKPUSEL</v>
          </cell>
          <cell r="G9650">
            <v>206097425.21000001</v>
          </cell>
        </row>
        <row r="9651">
          <cell r="C9651" t="str">
            <v>JSX404</v>
          </cell>
          <cell r="D9651" t="str">
            <v>CENTRAL JABOTABEK</v>
          </cell>
          <cell r="E9651" t="str">
            <v>JAKARTA RAYA</v>
          </cell>
          <cell r="F9651" t="str">
            <v>JAKPUSEL</v>
          </cell>
          <cell r="G9651">
            <v>99030441.689999998</v>
          </cell>
        </row>
        <row r="9652">
          <cell r="C9652" t="str">
            <v>JSX405</v>
          </cell>
          <cell r="D9652" t="str">
            <v>CENTRAL JABOTABEK</v>
          </cell>
          <cell r="E9652" t="str">
            <v>JAKARTA RAYA</v>
          </cell>
          <cell r="F9652" t="str">
            <v>JAKPUSEL</v>
          </cell>
          <cell r="G9652">
            <v>62303467.799999997</v>
          </cell>
        </row>
        <row r="9653">
          <cell r="C9653" t="str">
            <v>JSX406</v>
          </cell>
          <cell r="D9653" t="str">
            <v>CENTRAL JABOTABEK</v>
          </cell>
          <cell r="E9653" t="str">
            <v>JAKARTA RAYA</v>
          </cell>
          <cell r="F9653" t="str">
            <v>JAKPUSEL</v>
          </cell>
          <cell r="G9653">
            <v>58392245.549999997</v>
          </cell>
        </row>
        <row r="9654">
          <cell r="C9654" t="str">
            <v>JSX407</v>
          </cell>
          <cell r="D9654" t="str">
            <v>CENTRAL JABOTABEK</v>
          </cell>
          <cell r="E9654" t="str">
            <v>JAKARTA RAYA</v>
          </cell>
          <cell r="F9654" t="str">
            <v>JAKPUSEL</v>
          </cell>
          <cell r="G9654">
            <v>67075460.189999998</v>
          </cell>
        </row>
        <row r="9655">
          <cell r="C9655" t="str">
            <v>JSX408</v>
          </cell>
          <cell r="D9655" t="str">
            <v>CENTRAL JABOTABEK</v>
          </cell>
          <cell r="E9655" t="str">
            <v>JAKARTA RAYA</v>
          </cell>
          <cell r="F9655" t="str">
            <v>JAKPUSEL</v>
          </cell>
          <cell r="G9655">
            <v>78758760.560000002</v>
          </cell>
        </row>
        <row r="9656">
          <cell r="C9656" t="str">
            <v>JSX409</v>
          </cell>
          <cell r="D9656" t="str">
            <v>CENTRAL JABOTABEK</v>
          </cell>
          <cell r="E9656" t="str">
            <v>JAKARTA RAYA</v>
          </cell>
          <cell r="F9656" t="str">
            <v>JAKPUSEL</v>
          </cell>
          <cell r="G9656">
            <v>79662553.439999998</v>
          </cell>
        </row>
        <row r="9657">
          <cell r="C9657" t="str">
            <v>JSX412</v>
          </cell>
          <cell r="D9657" t="str">
            <v>CENTRAL JABOTABEK</v>
          </cell>
          <cell r="E9657" t="str">
            <v>JAKARTA RAYA</v>
          </cell>
          <cell r="F9657" t="str">
            <v>JAKPUSEL</v>
          </cell>
          <cell r="G9657">
            <v>68505251.219999999</v>
          </cell>
        </row>
        <row r="9658">
          <cell r="C9658" t="str">
            <v>JSX413</v>
          </cell>
          <cell r="D9658" t="str">
            <v>CENTRAL JABOTABEK</v>
          </cell>
          <cell r="E9658" t="str">
            <v>JAKARTA RAYA</v>
          </cell>
          <cell r="F9658" t="str">
            <v>JAKPUSEL</v>
          </cell>
          <cell r="G9658">
            <v>161159953.03999999</v>
          </cell>
        </row>
        <row r="9659">
          <cell r="C9659" t="str">
            <v>JSX414</v>
          </cell>
          <cell r="D9659" t="str">
            <v>CENTRAL JABOTABEK</v>
          </cell>
          <cell r="E9659" t="str">
            <v>JAKARTA RAYA</v>
          </cell>
          <cell r="F9659" t="str">
            <v>JAKPUSEL</v>
          </cell>
          <cell r="G9659">
            <v>38517886.75</v>
          </cell>
        </row>
        <row r="9660">
          <cell r="C9660" t="str">
            <v>JSX416</v>
          </cell>
          <cell r="D9660" t="str">
            <v>CENTRAL JABOTABEK</v>
          </cell>
          <cell r="E9660" t="str">
            <v>JAKARTA RAYA</v>
          </cell>
          <cell r="F9660" t="str">
            <v>JAKPUSEL</v>
          </cell>
          <cell r="G9660">
            <v>81126373.450000003</v>
          </cell>
        </row>
        <row r="9661">
          <cell r="C9661" t="str">
            <v>JSX417</v>
          </cell>
          <cell r="D9661" t="str">
            <v>CENTRAL JABOTABEK</v>
          </cell>
          <cell r="E9661" t="str">
            <v>JAKARTA RAYA</v>
          </cell>
          <cell r="F9661" t="str">
            <v>JAKTIM 2</v>
          </cell>
          <cell r="G9661">
            <v>52444983.880000003</v>
          </cell>
        </row>
        <row r="9662">
          <cell r="C9662" t="str">
            <v>JSX422</v>
          </cell>
          <cell r="D9662" t="str">
            <v>CENTRAL JABOTABEK</v>
          </cell>
          <cell r="E9662" t="str">
            <v>JAKARTA RAYA</v>
          </cell>
          <cell r="F9662" t="str">
            <v>JAKPUSEL</v>
          </cell>
          <cell r="G9662">
            <v>56536034.460000001</v>
          </cell>
        </row>
        <row r="9663">
          <cell r="C9663" t="str">
            <v>JSX426</v>
          </cell>
          <cell r="D9663" t="str">
            <v>CENTRAL JABOTABEK</v>
          </cell>
          <cell r="E9663" t="str">
            <v>JAKARTA RAYA</v>
          </cell>
          <cell r="F9663" t="str">
            <v>JAKPUSEL</v>
          </cell>
          <cell r="G9663">
            <v>1969701.23</v>
          </cell>
        </row>
        <row r="9664">
          <cell r="C9664" t="str">
            <v>JSX431</v>
          </cell>
          <cell r="D9664" t="str">
            <v>CENTRAL JABOTABEK</v>
          </cell>
          <cell r="E9664" t="str">
            <v>JAKARTA RAYA</v>
          </cell>
          <cell r="F9664" t="str">
            <v>JAKPUSEL</v>
          </cell>
          <cell r="G9664">
            <v>108934513.01000001</v>
          </cell>
        </row>
        <row r="9665">
          <cell r="C9665" t="str">
            <v>JSX432</v>
          </cell>
          <cell r="D9665" t="str">
            <v>CENTRAL JABOTABEK</v>
          </cell>
          <cell r="E9665" t="str">
            <v>JAKARTA RAYA</v>
          </cell>
          <cell r="F9665" t="str">
            <v>JAKPUSEL</v>
          </cell>
          <cell r="G9665">
            <v>116517789.18000001</v>
          </cell>
        </row>
        <row r="9666">
          <cell r="C9666" t="str">
            <v>JSX436</v>
          </cell>
          <cell r="D9666" t="str">
            <v>CENTRAL JABOTABEK</v>
          </cell>
          <cell r="E9666" t="str">
            <v>JAKARTA RAYA</v>
          </cell>
          <cell r="F9666" t="str">
            <v>JAKPUSEL</v>
          </cell>
          <cell r="G9666">
            <v>56303619.649999999</v>
          </cell>
        </row>
        <row r="9667">
          <cell r="C9667" t="str">
            <v>JSX437</v>
          </cell>
          <cell r="D9667" t="str">
            <v>CENTRAL JABOTABEK</v>
          </cell>
          <cell r="E9667" t="str">
            <v>JAKARTA RAYA</v>
          </cell>
          <cell r="F9667" t="str">
            <v>JAKPUSEL</v>
          </cell>
          <cell r="G9667">
            <v>49686600.990000002</v>
          </cell>
        </row>
        <row r="9668">
          <cell r="C9668" t="str">
            <v>JSX440</v>
          </cell>
          <cell r="D9668" t="str">
            <v>CENTRAL JABOTABEK</v>
          </cell>
          <cell r="E9668" t="str">
            <v>JAKARTA RAYA</v>
          </cell>
          <cell r="F9668" t="str">
            <v>JAKTIM 2</v>
          </cell>
          <cell r="G9668">
            <v>123290907.3</v>
          </cell>
        </row>
        <row r="9669">
          <cell r="C9669" t="str">
            <v>JSX442</v>
          </cell>
          <cell r="D9669" t="str">
            <v>CENTRAL JABOTABEK</v>
          </cell>
          <cell r="E9669" t="str">
            <v>JAKARTA RAYA</v>
          </cell>
          <cell r="F9669" t="str">
            <v>JAKPUSEL</v>
          </cell>
          <cell r="G9669">
            <v>45866182.259999998</v>
          </cell>
        </row>
        <row r="9670">
          <cell r="C9670" t="str">
            <v>JSX444</v>
          </cell>
          <cell r="D9670" t="str">
            <v>CENTRAL JABOTABEK</v>
          </cell>
          <cell r="E9670" t="str">
            <v>JAKARTA RAYA</v>
          </cell>
          <cell r="F9670" t="str">
            <v>JAKPUSEL</v>
          </cell>
          <cell r="G9670">
            <v>52804462.920000002</v>
          </cell>
        </row>
        <row r="9671">
          <cell r="C9671" t="str">
            <v>JSX446</v>
          </cell>
          <cell r="D9671" t="str">
            <v>CENTRAL JABOTABEK</v>
          </cell>
          <cell r="E9671" t="str">
            <v>JAKARTA RAYA</v>
          </cell>
          <cell r="F9671" t="str">
            <v>JAKTIM 2</v>
          </cell>
          <cell r="G9671">
            <v>88518729.420000002</v>
          </cell>
        </row>
        <row r="9672">
          <cell r="C9672" t="str">
            <v>JSX447</v>
          </cell>
          <cell r="D9672" t="str">
            <v>CENTRAL JABOTABEK</v>
          </cell>
          <cell r="E9672" t="str">
            <v>JAKARTA RAYA</v>
          </cell>
          <cell r="F9672" t="str">
            <v>JAKPUSEL</v>
          </cell>
          <cell r="G9672">
            <v>35029228.43</v>
          </cell>
        </row>
        <row r="9673">
          <cell r="C9673" t="str">
            <v>JSX454</v>
          </cell>
          <cell r="D9673" t="str">
            <v>CENTRAL JABOTABEK</v>
          </cell>
          <cell r="E9673" t="str">
            <v>JAKARTA RAYA</v>
          </cell>
          <cell r="F9673" t="str">
            <v>JAKPUSEL</v>
          </cell>
          <cell r="G9673">
            <v>51768837.969999999</v>
          </cell>
        </row>
        <row r="9674">
          <cell r="C9674" t="str">
            <v>JSX455</v>
          </cell>
          <cell r="D9674" t="str">
            <v>CENTRAL JABOTABEK</v>
          </cell>
          <cell r="E9674" t="str">
            <v>JAKARTA RAYA</v>
          </cell>
          <cell r="F9674" t="str">
            <v>JAKPUSEL</v>
          </cell>
          <cell r="G9674">
            <v>59710976.130000003</v>
          </cell>
        </row>
        <row r="9675">
          <cell r="C9675" t="str">
            <v>JSX457</v>
          </cell>
          <cell r="D9675" t="str">
            <v>CENTRAL JABOTABEK</v>
          </cell>
          <cell r="E9675" t="str">
            <v>JAKARTA RAYA</v>
          </cell>
          <cell r="F9675" t="str">
            <v>JAKPUSEL</v>
          </cell>
          <cell r="G9675">
            <v>36616948.229999997</v>
          </cell>
        </row>
        <row r="9676">
          <cell r="C9676" t="str">
            <v>JSX458</v>
          </cell>
          <cell r="D9676" t="str">
            <v>CENTRAL JABOTABEK</v>
          </cell>
          <cell r="E9676" t="str">
            <v>JAKARTA RAYA</v>
          </cell>
          <cell r="F9676" t="str">
            <v>JAKPUSEL</v>
          </cell>
          <cell r="G9676">
            <v>44875008.359999999</v>
          </cell>
        </row>
        <row r="9677">
          <cell r="C9677" t="str">
            <v>JSX465</v>
          </cell>
          <cell r="D9677" t="str">
            <v>CENTRAL JABOTABEK</v>
          </cell>
          <cell r="E9677" t="str">
            <v>JAKARTA RAYA</v>
          </cell>
          <cell r="F9677" t="str">
            <v>JAKPUSEL</v>
          </cell>
          <cell r="G9677">
            <v>54215051.560000002</v>
          </cell>
        </row>
        <row r="9678">
          <cell r="C9678" t="str">
            <v>JSX467</v>
          </cell>
          <cell r="D9678" t="str">
            <v>CENTRAL JABOTABEK</v>
          </cell>
          <cell r="E9678" t="str">
            <v>JAKARTA RAYA</v>
          </cell>
          <cell r="F9678" t="str">
            <v>JAKPUSEL</v>
          </cell>
          <cell r="G9678">
            <v>161656380.09999999</v>
          </cell>
        </row>
        <row r="9679">
          <cell r="C9679" t="str">
            <v>JSX469</v>
          </cell>
          <cell r="D9679" t="str">
            <v>NULL</v>
          </cell>
          <cell r="E9679" t="str">
            <v>NULL</v>
          </cell>
          <cell r="F9679" t="str">
            <v>NULL</v>
          </cell>
          <cell r="G9679">
            <v>2831348.83</v>
          </cell>
        </row>
        <row r="9680">
          <cell r="C9680" t="str">
            <v>JSX470</v>
          </cell>
          <cell r="D9680" t="str">
            <v>CENTRAL JABOTABEK</v>
          </cell>
          <cell r="E9680" t="str">
            <v>JAKARTA RAYA</v>
          </cell>
          <cell r="F9680" t="str">
            <v>JAKTIM 2</v>
          </cell>
          <cell r="G9680">
            <v>61765963.850000001</v>
          </cell>
        </row>
        <row r="9681">
          <cell r="C9681" t="str">
            <v>JSX471</v>
          </cell>
          <cell r="D9681" t="str">
            <v>CENTRAL JABOTABEK</v>
          </cell>
          <cell r="E9681" t="str">
            <v>JAKARTA RAYA</v>
          </cell>
          <cell r="F9681" t="str">
            <v>JAKPUSEL</v>
          </cell>
          <cell r="G9681">
            <v>64208672.490000002</v>
          </cell>
        </row>
        <row r="9682">
          <cell r="C9682" t="str">
            <v>JSX472</v>
          </cell>
          <cell r="D9682" t="str">
            <v>NULL</v>
          </cell>
          <cell r="E9682" t="str">
            <v>NULL</v>
          </cell>
          <cell r="F9682" t="str">
            <v>NULL</v>
          </cell>
          <cell r="G9682">
            <v>2459622.36</v>
          </cell>
        </row>
        <row r="9683">
          <cell r="C9683" t="str">
            <v>JSX473</v>
          </cell>
          <cell r="D9683" t="str">
            <v>CENTRAL JABOTABEK</v>
          </cell>
          <cell r="E9683" t="str">
            <v>JAKARTA RAYA</v>
          </cell>
          <cell r="F9683" t="str">
            <v>JAKPUSEL</v>
          </cell>
          <cell r="G9683">
            <v>47834633.350000001</v>
          </cell>
        </row>
        <row r="9684">
          <cell r="C9684" t="str">
            <v>JSX474</v>
          </cell>
          <cell r="D9684" t="str">
            <v>CENTRAL JABOTABEK</v>
          </cell>
          <cell r="E9684" t="str">
            <v>JAKARTA RAYA</v>
          </cell>
          <cell r="F9684" t="str">
            <v>JAKPUSEL</v>
          </cell>
          <cell r="G9684">
            <v>44441249.600000001</v>
          </cell>
        </row>
        <row r="9685">
          <cell r="C9685" t="str">
            <v>JSX476</v>
          </cell>
          <cell r="D9685" t="str">
            <v>CENTRAL JABOTABEK</v>
          </cell>
          <cell r="E9685" t="str">
            <v>JAKARTA RAYA</v>
          </cell>
          <cell r="F9685" t="str">
            <v>JAKPUSEL</v>
          </cell>
          <cell r="G9685">
            <v>48248806.399999999</v>
          </cell>
        </row>
        <row r="9686">
          <cell r="C9686" t="str">
            <v>JSX481</v>
          </cell>
          <cell r="D9686" t="str">
            <v>CENTRAL JABOTABEK</v>
          </cell>
          <cell r="E9686" t="str">
            <v>JAKARTA RAYA</v>
          </cell>
          <cell r="F9686" t="str">
            <v>JAKPUSEL</v>
          </cell>
          <cell r="G9686">
            <v>57487376.119999997</v>
          </cell>
        </row>
        <row r="9687">
          <cell r="C9687" t="str">
            <v>JSX482</v>
          </cell>
          <cell r="D9687" t="str">
            <v>CENTRAL JABOTABEK</v>
          </cell>
          <cell r="E9687" t="str">
            <v>JAKARTA RAYA</v>
          </cell>
          <cell r="F9687" t="str">
            <v>JAKTIM 2</v>
          </cell>
          <cell r="G9687">
            <v>64547868.189999998</v>
          </cell>
        </row>
        <row r="9688">
          <cell r="C9688" t="str">
            <v>JSX483</v>
          </cell>
          <cell r="D9688" t="str">
            <v>CENTRAL JABOTABEK</v>
          </cell>
          <cell r="E9688" t="str">
            <v>JAKARTA RAYA</v>
          </cell>
          <cell r="F9688" t="str">
            <v>JAKPUSEL</v>
          </cell>
          <cell r="G9688">
            <v>69086783.510000005</v>
          </cell>
        </row>
        <row r="9689">
          <cell r="C9689" t="str">
            <v>JSX484</v>
          </cell>
          <cell r="D9689" t="str">
            <v>NULL</v>
          </cell>
          <cell r="E9689" t="str">
            <v>NULL</v>
          </cell>
          <cell r="F9689" t="str">
            <v>NULL</v>
          </cell>
          <cell r="G9689">
            <v>98058.23</v>
          </cell>
        </row>
        <row r="9690">
          <cell r="C9690" t="str">
            <v>JSX486</v>
          </cell>
          <cell r="D9690" t="str">
            <v>CENTRAL JABOTABEK</v>
          </cell>
          <cell r="E9690" t="str">
            <v>JAKARTA RAYA</v>
          </cell>
          <cell r="F9690" t="str">
            <v>JAKPUSEL</v>
          </cell>
          <cell r="G9690">
            <v>40079199.07</v>
          </cell>
        </row>
        <row r="9691">
          <cell r="C9691" t="str">
            <v>JSX487</v>
          </cell>
          <cell r="D9691" t="str">
            <v>CENTRAL JABOTABEK</v>
          </cell>
          <cell r="E9691" t="str">
            <v>JAKARTA RAYA</v>
          </cell>
          <cell r="F9691" t="str">
            <v>JAKPUSEL</v>
          </cell>
          <cell r="G9691">
            <v>112621742.09999999</v>
          </cell>
        </row>
        <row r="9692">
          <cell r="C9692" t="str">
            <v>JSX490</v>
          </cell>
          <cell r="D9692" t="str">
            <v>CENTRAL JABOTABEK</v>
          </cell>
          <cell r="E9692" t="str">
            <v>JAKARTA RAYA</v>
          </cell>
          <cell r="F9692" t="str">
            <v>JAKPUSEL</v>
          </cell>
          <cell r="G9692">
            <v>32092597.719999999</v>
          </cell>
        </row>
        <row r="9693">
          <cell r="C9693" t="str">
            <v>JSX493</v>
          </cell>
          <cell r="D9693" t="str">
            <v>CENTRAL JABOTABEK</v>
          </cell>
          <cell r="E9693" t="str">
            <v>JAKARTA RAYA</v>
          </cell>
          <cell r="F9693" t="str">
            <v>JAKPUSEL</v>
          </cell>
          <cell r="G9693">
            <v>81045823.709999993</v>
          </cell>
        </row>
        <row r="9694">
          <cell r="C9694" t="str">
            <v>JSX497</v>
          </cell>
          <cell r="D9694" t="str">
            <v>CENTRAL JABOTABEK</v>
          </cell>
          <cell r="E9694" t="str">
            <v>JAKARTA RAYA</v>
          </cell>
          <cell r="F9694" t="str">
            <v>JAKPUSEL</v>
          </cell>
          <cell r="G9694">
            <v>50081567.130000003</v>
          </cell>
        </row>
        <row r="9695">
          <cell r="C9695" t="str">
            <v>JSX498</v>
          </cell>
          <cell r="D9695" t="str">
            <v>CENTRAL JABOTABEK</v>
          </cell>
          <cell r="E9695" t="str">
            <v>JAKARTA RAYA</v>
          </cell>
          <cell r="F9695" t="str">
            <v>JAKPUSEL</v>
          </cell>
          <cell r="G9695">
            <v>42688546.090000004</v>
          </cell>
        </row>
        <row r="9696">
          <cell r="C9696" t="str">
            <v>JSX500</v>
          </cell>
          <cell r="D9696" t="str">
            <v>CENTRAL JABOTABEK</v>
          </cell>
          <cell r="E9696" t="str">
            <v>JAKARTA RAYA</v>
          </cell>
          <cell r="F9696" t="str">
            <v>JAKPUSEL</v>
          </cell>
          <cell r="G9696">
            <v>90290069.030000001</v>
          </cell>
        </row>
        <row r="9697">
          <cell r="C9697" t="str">
            <v>JSX503</v>
          </cell>
          <cell r="D9697" t="str">
            <v>CENTRAL JABOTABEK</v>
          </cell>
          <cell r="E9697" t="str">
            <v>JAKARTA RAYA</v>
          </cell>
          <cell r="F9697" t="str">
            <v>JAKTIM 2</v>
          </cell>
          <cell r="G9697">
            <v>88705240.989999995</v>
          </cell>
        </row>
        <row r="9698">
          <cell r="C9698" t="str">
            <v>JSX507</v>
          </cell>
          <cell r="D9698" t="str">
            <v>CENTRAL JABOTABEK</v>
          </cell>
          <cell r="E9698" t="str">
            <v>JAKARTA RAYA</v>
          </cell>
          <cell r="F9698" t="str">
            <v>JAKPUSEL</v>
          </cell>
          <cell r="G9698">
            <v>77790257.900000006</v>
          </cell>
        </row>
        <row r="9699">
          <cell r="C9699" t="str">
            <v>JSX508</v>
          </cell>
          <cell r="D9699" t="str">
            <v>CENTRAL JABOTABEK</v>
          </cell>
          <cell r="E9699" t="str">
            <v>JAKARTA RAYA</v>
          </cell>
          <cell r="F9699" t="str">
            <v>JAKPUSEL</v>
          </cell>
          <cell r="G9699">
            <v>63805329.590000004</v>
          </cell>
        </row>
        <row r="9700">
          <cell r="C9700" t="str">
            <v>JSX509</v>
          </cell>
          <cell r="D9700" t="str">
            <v>CENTRAL JABOTABEK</v>
          </cell>
          <cell r="E9700" t="str">
            <v>JAKARTA RAYA</v>
          </cell>
          <cell r="F9700" t="str">
            <v>JAKPUSEL</v>
          </cell>
          <cell r="G9700">
            <v>110016157.94</v>
          </cell>
        </row>
        <row r="9701">
          <cell r="C9701" t="str">
            <v>JSX510</v>
          </cell>
          <cell r="D9701" t="str">
            <v>CENTRAL JABOTABEK</v>
          </cell>
          <cell r="E9701" t="str">
            <v>JAKARTA RAYA</v>
          </cell>
          <cell r="F9701" t="str">
            <v>JAKPUSEL</v>
          </cell>
          <cell r="G9701">
            <v>67554920.540000007</v>
          </cell>
        </row>
        <row r="9702">
          <cell r="C9702" t="str">
            <v>JSX511</v>
          </cell>
          <cell r="D9702" t="str">
            <v>CENTRAL JABOTABEK</v>
          </cell>
          <cell r="E9702" t="str">
            <v>JAKARTA RAYA</v>
          </cell>
          <cell r="F9702" t="str">
            <v>JAKPUSEL</v>
          </cell>
          <cell r="G9702">
            <v>83741606.989999995</v>
          </cell>
        </row>
        <row r="9703">
          <cell r="C9703" t="str">
            <v>JSX519</v>
          </cell>
          <cell r="D9703" t="str">
            <v>CENTRAL JABOTABEK</v>
          </cell>
          <cell r="E9703" t="str">
            <v>JAKARTA RAYA</v>
          </cell>
          <cell r="F9703" t="str">
            <v>JAKPUSEL</v>
          </cell>
          <cell r="G9703">
            <v>73673309.189999998</v>
          </cell>
        </row>
        <row r="9704">
          <cell r="C9704" t="str">
            <v>JSX520</v>
          </cell>
          <cell r="D9704" t="str">
            <v>CENTRAL JABOTABEK</v>
          </cell>
          <cell r="E9704" t="str">
            <v>JAKARTA RAYA</v>
          </cell>
          <cell r="F9704" t="str">
            <v>JAKTIM 2</v>
          </cell>
          <cell r="G9704">
            <v>87535873.849999994</v>
          </cell>
        </row>
        <row r="9705">
          <cell r="C9705" t="str">
            <v>JSX521</v>
          </cell>
          <cell r="D9705" t="str">
            <v>CENTRAL JABOTABEK</v>
          </cell>
          <cell r="E9705" t="str">
            <v>JAKARTA RAYA</v>
          </cell>
          <cell r="F9705" t="str">
            <v>JAKTIM 2</v>
          </cell>
          <cell r="G9705">
            <v>615331535.29999995</v>
          </cell>
        </row>
        <row r="9706">
          <cell r="C9706" t="str">
            <v>JSX522</v>
          </cell>
          <cell r="D9706" t="str">
            <v>CENTRAL JABOTABEK</v>
          </cell>
          <cell r="E9706" t="str">
            <v>JAKARTA RAYA</v>
          </cell>
          <cell r="F9706" t="str">
            <v>JAKPUSEL</v>
          </cell>
          <cell r="G9706">
            <v>36811866.289999999</v>
          </cell>
        </row>
        <row r="9707">
          <cell r="C9707" t="str">
            <v>JSX523</v>
          </cell>
          <cell r="D9707" t="str">
            <v>CENTRAL JABOTABEK</v>
          </cell>
          <cell r="E9707" t="str">
            <v>JAKARTA RAYA</v>
          </cell>
          <cell r="F9707" t="str">
            <v>JAKPUSEL</v>
          </cell>
          <cell r="G9707">
            <v>105904643.97</v>
          </cell>
        </row>
        <row r="9708">
          <cell r="C9708" t="str">
            <v>JSX526</v>
          </cell>
          <cell r="D9708" t="str">
            <v>CENTRAL JABOTABEK</v>
          </cell>
          <cell r="E9708" t="str">
            <v>JAKARTA RAYA</v>
          </cell>
          <cell r="F9708" t="str">
            <v>JAKTIM 2</v>
          </cell>
          <cell r="G9708">
            <v>62128758.289999999</v>
          </cell>
        </row>
        <row r="9709">
          <cell r="C9709" t="str">
            <v>JSX531</v>
          </cell>
          <cell r="D9709" t="str">
            <v>CENTRAL JABOTABEK</v>
          </cell>
          <cell r="E9709" t="str">
            <v>JAKARTA RAYA</v>
          </cell>
          <cell r="F9709" t="str">
            <v>JAKPUSEL</v>
          </cell>
          <cell r="G9709">
            <v>61977702.140000001</v>
          </cell>
        </row>
        <row r="9710">
          <cell r="C9710" t="str">
            <v>JSX533</v>
          </cell>
          <cell r="D9710" t="str">
            <v>CENTRAL JABOTABEK</v>
          </cell>
          <cell r="E9710" t="str">
            <v>JAKARTA RAYA</v>
          </cell>
          <cell r="F9710" t="str">
            <v>JAKPUSEL</v>
          </cell>
          <cell r="G9710">
            <v>53652366.640000001</v>
          </cell>
        </row>
        <row r="9711">
          <cell r="C9711" t="str">
            <v>JSX534</v>
          </cell>
          <cell r="D9711" t="str">
            <v>CENTRAL JABOTABEK</v>
          </cell>
          <cell r="E9711" t="str">
            <v>JAKARTA RAYA</v>
          </cell>
          <cell r="F9711" t="str">
            <v>JAKPUSEL</v>
          </cell>
          <cell r="G9711">
            <v>127377579.43000001</v>
          </cell>
        </row>
        <row r="9712">
          <cell r="C9712" t="str">
            <v>JSX535</v>
          </cell>
          <cell r="D9712" t="str">
            <v>CENTRAL JABOTABEK</v>
          </cell>
          <cell r="E9712" t="str">
            <v>JAKARTA RAYA</v>
          </cell>
          <cell r="F9712" t="str">
            <v>JAKTIM 2</v>
          </cell>
          <cell r="G9712">
            <v>111084850.41</v>
          </cell>
        </row>
        <row r="9713">
          <cell r="C9713" t="str">
            <v>JSX536</v>
          </cell>
          <cell r="D9713" t="str">
            <v>CENTRAL JABOTABEK</v>
          </cell>
          <cell r="E9713" t="str">
            <v>JAKARTA RAYA</v>
          </cell>
          <cell r="F9713" t="str">
            <v>JAKPUSEL</v>
          </cell>
          <cell r="G9713">
            <v>42497587.409999996</v>
          </cell>
        </row>
        <row r="9714">
          <cell r="C9714" t="str">
            <v>JSX537</v>
          </cell>
          <cell r="D9714" t="str">
            <v>CENTRAL JABOTABEK</v>
          </cell>
          <cell r="E9714" t="str">
            <v>JAKARTA RAYA</v>
          </cell>
          <cell r="F9714" t="str">
            <v>JAKPUSEL</v>
          </cell>
          <cell r="G9714">
            <v>63282579.729999997</v>
          </cell>
        </row>
        <row r="9715">
          <cell r="C9715" t="str">
            <v>JSX548</v>
          </cell>
          <cell r="D9715" t="str">
            <v>CENTRAL JABOTABEK</v>
          </cell>
          <cell r="E9715" t="str">
            <v>JAKARTA RAYA</v>
          </cell>
          <cell r="F9715" t="str">
            <v>JAKPUSEL</v>
          </cell>
          <cell r="G9715">
            <v>87668278.790000007</v>
          </cell>
        </row>
        <row r="9716">
          <cell r="C9716" t="str">
            <v>JSX549</v>
          </cell>
          <cell r="D9716" t="str">
            <v>CENTRAL JABOTABEK</v>
          </cell>
          <cell r="E9716" t="str">
            <v>JAKARTA RAYA</v>
          </cell>
          <cell r="F9716" t="str">
            <v>JAKPUSEL</v>
          </cell>
          <cell r="G9716">
            <v>2389959.14</v>
          </cell>
        </row>
        <row r="9717">
          <cell r="C9717" t="str">
            <v>JSX550</v>
          </cell>
          <cell r="D9717" t="str">
            <v>CENTRAL JABOTABEK</v>
          </cell>
          <cell r="E9717" t="str">
            <v>JAKARTA RAYA</v>
          </cell>
          <cell r="F9717" t="str">
            <v>NEW JAKBAR</v>
          </cell>
          <cell r="G9717">
            <v>42539912.350000001</v>
          </cell>
        </row>
        <row r="9718">
          <cell r="C9718" t="str">
            <v>JSX564</v>
          </cell>
          <cell r="D9718" t="str">
            <v>CENTRAL JABOTABEK</v>
          </cell>
          <cell r="E9718" t="str">
            <v>JAKARTA RAYA</v>
          </cell>
          <cell r="F9718" t="str">
            <v>JAKPUSEL</v>
          </cell>
          <cell r="G9718">
            <v>59335199.18</v>
          </cell>
        </row>
        <row r="9719">
          <cell r="C9719" t="str">
            <v>JSX569</v>
          </cell>
          <cell r="D9719" t="str">
            <v>CENTRAL JABOTABEK</v>
          </cell>
          <cell r="E9719" t="str">
            <v>JAKARTA RAYA</v>
          </cell>
          <cell r="F9719" t="str">
            <v>JAKPUSEL</v>
          </cell>
          <cell r="G9719">
            <v>58031544.729999997</v>
          </cell>
        </row>
        <row r="9720">
          <cell r="C9720" t="str">
            <v>JSX572</v>
          </cell>
          <cell r="D9720" t="str">
            <v>CENTRAL JABOTABEK</v>
          </cell>
          <cell r="E9720" t="str">
            <v>JAKARTA RAYA</v>
          </cell>
          <cell r="F9720" t="str">
            <v>JAKTIM 2</v>
          </cell>
          <cell r="G9720">
            <v>56959853.969999999</v>
          </cell>
        </row>
        <row r="9721">
          <cell r="C9721" t="str">
            <v>JSX574</v>
          </cell>
          <cell r="D9721" t="str">
            <v>CENTRAL JABOTABEK</v>
          </cell>
          <cell r="E9721" t="str">
            <v>JAKARTA RAYA</v>
          </cell>
          <cell r="F9721" t="str">
            <v>JAKPUSEL</v>
          </cell>
          <cell r="G9721">
            <v>72265671.640000001</v>
          </cell>
        </row>
        <row r="9722">
          <cell r="C9722" t="str">
            <v>JSX576</v>
          </cell>
          <cell r="D9722" t="str">
            <v>CENTRAL JABOTABEK</v>
          </cell>
          <cell r="E9722" t="str">
            <v>JAKARTA RAYA</v>
          </cell>
          <cell r="F9722" t="str">
            <v>JAKTIM 2</v>
          </cell>
          <cell r="G9722">
            <v>169817352.28</v>
          </cell>
        </row>
        <row r="9723">
          <cell r="C9723" t="str">
            <v>JSX580</v>
          </cell>
          <cell r="D9723" t="str">
            <v>NULL</v>
          </cell>
          <cell r="E9723" t="str">
            <v>NULL</v>
          </cell>
          <cell r="F9723" t="str">
            <v>NULL</v>
          </cell>
          <cell r="G9723">
            <v>754050.3</v>
          </cell>
        </row>
        <row r="9724">
          <cell r="C9724" t="str">
            <v>JSX581</v>
          </cell>
          <cell r="D9724" t="str">
            <v>CENTRAL JABOTABEK</v>
          </cell>
          <cell r="E9724" t="str">
            <v>JAKARTA RAYA</v>
          </cell>
          <cell r="F9724" t="str">
            <v>JAKTIM 2</v>
          </cell>
          <cell r="G9724">
            <v>245965923.63</v>
          </cell>
        </row>
        <row r="9725">
          <cell r="C9725" t="str">
            <v>JSX590</v>
          </cell>
          <cell r="D9725" t="str">
            <v>CENTRAL JABOTABEK</v>
          </cell>
          <cell r="E9725" t="str">
            <v>JAKARTA RAYA</v>
          </cell>
          <cell r="F9725" t="str">
            <v>JAKPUSEL</v>
          </cell>
          <cell r="G9725">
            <v>401378686.45999998</v>
          </cell>
        </row>
        <row r="9726">
          <cell r="C9726" t="str">
            <v>JSX591</v>
          </cell>
          <cell r="D9726" t="str">
            <v>CENTRAL JABOTABEK</v>
          </cell>
          <cell r="E9726" t="str">
            <v>JAKARTA RAYA</v>
          </cell>
          <cell r="F9726" t="str">
            <v>JAKPUSEL</v>
          </cell>
          <cell r="G9726">
            <v>45596104.18</v>
          </cell>
        </row>
        <row r="9727">
          <cell r="C9727" t="str">
            <v>JSX593</v>
          </cell>
          <cell r="D9727" t="str">
            <v>CENTRAL JABOTABEK</v>
          </cell>
          <cell r="E9727" t="str">
            <v>JAKARTA RAYA</v>
          </cell>
          <cell r="F9727" t="str">
            <v>JAKPUSEL</v>
          </cell>
          <cell r="G9727">
            <v>41397212.590000004</v>
          </cell>
        </row>
        <row r="9728">
          <cell r="C9728" t="str">
            <v>JSX596</v>
          </cell>
          <cell r="D9728" t="str">
            <v>CENTRAL JABOTABEK</v>
          </cell>
          <cell r="E9728" t="str">
            <v>JAKARTA RAYA</v>
          </cell>
          <cell r="F9728" t="str">
            <v>JAKPUSEL</v>
          </cell>
          <cell r="G9728">
            <v>99395806.200000003</v>
          </cell>
        </row>
        <row r="9729">
          <cell r="C9729" t="str">
            <v>JSX599</v>
          </cell>
          <cell r="D9729" t="str">
            <v>CENTRAL JABOTABEK</v>
          </cell>
          <cell r="E9729" t="str">
            <v>JAKARTA RAYA</v>
          </cell>
          <cell r="F9729" t="str">
            <v>JAKPUSEL</v>
          </cell>
          <cell r="G9729">
            <v>121380347.56999999</v>
          </cell>
        </row>
        <row r="9730">
          <cell r="C9730" t="str">
            <v>JSX601</v>
          </cell>
          <cell r="D9730" t="str">
            <v>CENTRAL JABOTABEK</v>
          </cell>
          <cell r="E9730" t="str">
            <v>JAKARTA RAYA</v>
          </cell>
          <cell r="F9730" t="str">
            <v>JAKPUSEL</v>
          </cell>
          <cell r="G9730">
            <v>334206217.67000002</v>
          </cell>
        </row>
        <row r="9731">
          <cell r="C9731" t="str">
            <v>JSX602</v>
          </cell>
          <cell r="D9731" t="str">
            <v>CENTRAL JABOTABEK</v>
          </cell>
          <cell r="E9731" t="str">
            <v>JAKARTA RAYA</v>
          </cell>
          <cell r="F9731" t="str">
            <v>JAKPUSEL</v>
          </cell>
          <cell r="G9731">
            <v>109528793.45</v>
          </cell>
        </row>
        <row r="9732">
          <cell r="C9732" t="str">
            <v>JSX603</v>
          </cell>
          <cell r="D9732" t="str">
            <v>CENTRAL JABOTABEK</v>
          </cell>
          <cell r="E9732" t="str">
            <v>JAKARTA RAYA</v>
          </cell>
          <cell r="F9732" t="str">
            <v>JAKPUSEL</v>
          </cell>
          <cell r="G9732">
            <v>126081438.59</v>
          </cell>
        </row>
        <row r="9733">
          <cell r="C9733" t="str">
            <v>JSX604</v>
          </cell>
          <cell r="D9733" t="str">
            <v>CENTRAL JABOTABEK</v>
          </cell>
          <cell r="E9733" t="str">
            <v>JAKARTA RAYA</v>
          </cell>
          <cell r="F9733" t="str">
            <v>JAKPUSEL</v>
          </cell>
          <cell r="G9733">
            <v>88890961.340000004</v>
          </cell>
        </row>
        <row r="9734">
          <cell r="C9734" t="str">
            <v>JSX605</v>
          </cell>
          <cell r="D9734" t="str">
            <v>CENTRAL JABOTABEK</v>
          </cell>
          <cell r="E9734" t="str">
            <v>JAKARTA RAYA</v>
          </cell>
          <cell r="F9734" t="str">
            <v>JAKPUSEL</v>
          </cell>
          <cell r="G9734">
            <v>57535790.039999999</v>
          </cell>
        </row>
        <row r="9735">
          <cell r="C9735" t="str">
            <v>JSX607</v>
          </cell>
          <cell r="D9735" t="str">
            <v>CENTRAL JABOTABEK</v>
          </cell>
          <cell r="E9735" t="str">
            <v>JAKARTA RAYA</v>
          </cell>
          <cell r="F9735" t="str">
            <v>JAKPUSEL</v>
          </cell>
          <cell r="G9735">
            <v>146039482.69</v>
          </cell>
        </row>
        <row r="9736">
          <cell r="C9736" t="str">
            <v>JSX609</v>
          </cell>
          <cell r="D9736" t="str">
            <v>CENTRAL JABOTABEK</v>
          </cell>
          <cell r="E9736" t="str">
            <v>JAKARTA RAYA</v>
          </cell>
          <cell r="F9736" t="str">
            <v>JAKPUSEL</v>
          </cell>
          <cell r="G9736">
            <v>153822423.78999999</v>
          </cell>
        </row>
        <row r="9737">
          <cell r="C9737" t="str">
            <v>JSX611</v>
          </cell>
          <cell r="D9737" t="str">
            <v>CENTRAL JABOTABEK</v>
          </cell>
          <cell r="E9737" t="str">
            <v>JAKARTA RAYA</v>
          </cell>
          <cell r="F9737" t="str">
            <v>JAKPUSEL</v>
          </cell>
          <cell r="G9737">
            <v>311523452.66000003</v>
          </cell>
        </row>
        <row r="9738">
          <cell r="C9738" t="str">
            <v>JSX613</v>
          </cell>
          <cell r="D9738" t="str">
            <v>CENTRAL JABOTABEK</v>
          </cell>
          <cell r="E9738" t="str">
            <v>JAKARTA RAYA</v>
          </cell>
          <cell r="F9738" t="str">
            <v>JAKPUSEL</v>
          </cell>
          <cell r="G9738">
            <v>87259495.310000002</v>
          </cell>
        </row>
        <row r="9739">
          <cell r="C9739" t="str">
            <v>JSX621</v>
          </cell>
          <cell r="D9739" t="str">
            <v>CENTRAL JABOTABEK</v>
          </cell>
          <cell r="E9739" t="str">
            <v>JAKARTA RAYA</v>
          </cell>
          <cell r="F9739" t="str">
            <v>JAKTIM 2</v>
          </cell>
          <cell r="G9739">
            <v>71562464.959999993</v>
          </cell>
        </row>
        <row r="9740">
          <cell r="C9740" t="str">
            <v>JSX635</v>
          </cell>
          <cell r="D9740" t="str">
            <v>CENTRAL JABOTABEK</v>
          </cell>
          <cell r="E9740" t="str">
            <v>JAKARTA RAYA</v>
          </cell>
          <cell r="F9740" t="str">
            <v>JAKPUSEL</v>
          </cell>
          <cell r="G9740">
            <v>159443517.78999999</v>
          </cell>
        </row>
        <row r="9741">
          <cell r="C9741" t="str">
            <v>JSX636</v>
          </cell>
          <cell r="D9741" t="str">
            <v>CENTRAL JABOTABEK</v>
          </cell>
          <cell r="E9741" t="str">
            <v>JAKARTA RAYA</v>
          </cell>
          <cell r="F9741" t="str">
            <v>JAKPUSEL</v>
          </cell>
          <cell r="G9741">
            <v>74143301.390000001</v>
          </cell>
        </row>
        <row r="9742">
          <cell r="C9742" t="str">
            <v>JSX641</v>
          </cell>
          <cell r="D9742" t="str">
            <v>CENTRAL JABOTABEK</v>
          </cell>
          <cell r="E9742" t="str">
            <v>JAKARTA RAYA</v>
          </cell>
          <cell r="F9742" t="str">
            <v>JAKTIM 2</v>
          </cell>
          <cell r="G9742">
            <v>28922696.850000001</v>
          </cell>
        </row>
        <row r="9743">
          <cell r="C9743" t="str">
            <v>JSX642</v>
          </cell>
          <cell r="D9743" t="str">
            <v>CENTRAL JABOTABEK</v>
          </cell>
          <cell r="E9743" t="str">
            <v>JAKARTA RAYA</v>
          </cell>
          <cell r="F9743" t="str">
            <v>JAKTIM 2</v>
          </cell>
          <cell r="G9743">
            <v>108563866.40000001</v>
          </cell>
        </row>
        <row r="9744">
          <cell r="C9744" t="str">
            <v>JSX644</v>
          </cell>
          <cell r="D9744" t="str">
            <v>CENTRAL JABOTABEK</v>
          </cell>
          <cell r="E9744" t="str">
            <v>JAKARTA RAYA</v>
          </cell>
          <cell r="F9744" t="str">
            <v>JAKPUSEL</v>
          </cell>
          <cell r="G9744">
            <v>161100696.06999999</v>
          </cell>
        </row>
        <row r="9745">
          <cell r="C9745" t="str">
            <v>JSX653</v>
          </cell>
          <cell r="D9745" t="str">
            <v>CENTRAL JABOTABEK</v>
          </cell>
          <cell r="E9745" t="str">
            <v>JAKARTA RAYA</v>
          </cell>
          <cell r="F9745" t="str">
            <v>JAKPUSEL</v>
          </cell>
          <cell r="G9745">
            <v>171024982.90000001</v>
          </cell>
        </row>
        <row r="9746">
          <cell r="C9746" t="str">
            <v>JSX657</v>
          </cell>
          <cell r="D9746" t="str">
            <v>CENTRAL JABOTABEK</v>
          </cell>
          <cell r="E9746" t="str">
            <v>JAKARTA RAYA</v>
          </cell>
          <cell r="F9746" t="str">
            <v>JAKPUSEL</v>
          </cell>
          <cell r="G9746">
            <v>74629777.739999995</v>
          </cell>
        </row>
        <row r="9747">
          <cell r="C9747" t="str">
            <v>JSX666</v>
          </cell>
          <cell r="D9747" t="str">
            <v>CENTRAL JABOTABEK</v>
          </cell>
          <cell r="E9747" t="str">
            <v>JAKARTA RAYA</v>
          </cell>
          <cell r="F9747" t="str">
            <v>JAKPUSEL</v>
          </cell>
          <cell r="G9747">
            <v>136687169.41</v>
          </cell>
        </row>
        <row r="9748">
          <cell r="C9748" t="str">
            <v>JSX667</v>
          </cell>
          <cell r="D9748" t="str">
            <v>CENTRAL JABOTABEK</v>
          </cell>
          <cell r="E9748" t="str">
            <v>JAKARTA RAYA</v>
          </cell>
          <cell r="F9748" t="str">
            <v>JAKPUSEL</v>
          </cell>
          <cell r="G9748">
            <v>73769684.069999993</v>
          </cell>
        </row>
        <row r="9749">
          <cell r="C9749" t="str">
            <v>JSX668</v>
          </cell>
          <cell r="D9749" t="str">
            <v>CENTRAL JABOTABEK</v>
          </cell>
          <cell r="E9749" t="str">
            <v>JAKARTA RAYA</v>
          </cell>
          <cell r="F9749" t="str">
            <v>JAKPUSEL</v>
          </cell>
          <cell r="G9749">
            <v>176022693.63999999</v>
          </cell>
        </row>
        <row r="9750">
          <cell r="C9750" t="str">
            <v>JSX669</v>
          </cell>
          <cell r="D9750" t="str">
            <v>CENTRAL JABOTABEK</v>
          </cell>
          <cell r="E9750" t="str">
            <v>JAKARTA RAYA</v>
          </cell>
          <cell r="F9750" t="str">
            <v>JAKPUSEL</v>
          </cell>
          <cell r="G9750">
            <v>39843189.829999998</v>
          </cell>
        </row>
        <row r="9751">
          <cell r="C9751" t="str">
            <v>JSX670</v>
          </cell>
          <cell r="D9751" t="str">
            <v>CENTRAL JABOTABEK</v>
          </cell>
          <cell r="E9751" t="str">
            <v>JAKARTA RAYA</v>
          </cell>
          <cell r="F9751" t="str">
            <v>JAKPUSEL</v>
          </cell>
          <cell r="G9751">
            <v>19306822.530000001</v>
          </cell>
        </row>
        <row r="9752">
          <cell r="C9752" t="str">
            <v>JSX673</v>
          </cell>
          <cell r="D9752" t="str">
            <v>CENTRAL JABOTABEK</v>
          </cell>
          <cell r="E9752" t="str">
            <v>JAKARTA RAYA</v>
          </cell>
          <cell r="F9752" t="str">
            <v>JAKPUSEL</v>
          </cell>
          <cell r="G9752">
            <v>46304481.100000001</v>
          </cell>
        </row>
        <row r="9753">
          <cell r="C9753" t="str">
            <v>JSX674</v>
          </cell>
          <cell r="D9753" t="str">
            <v>CENTRAL JABOTABEK</v>
          </cell>
          <cell r="E9753" t="str">
            <v>JAKARTA RAYA</v>
          </cell>
          <cell r="F9753" t="str">
            <v>JAKPUSEL</v>
          </cell>
          <cell r="G9753">
            <v>59587424.899999999</v>
          </cell>
        </row>
        <row r="9754">
          <cell r="C9754" t="str">
            <v>JSX675</v>
          </cell>
          <cell r="D9754" t="str">
            <v>CENTRAL JABOTABEK</v>
          </cell>
          <cell r="E9754" t="str">
            <v>JAKARTA RAYA</v>
          </cell>
          <cell r="F9754" t="str">
            <v>JAKTIM 2</v>
          </cell>
          <cell r="G9754">
            <v>85426524.590000004</v>
          </cell>
        </row>
        <row r="9755">
          <cell r="C9755" t="str">
            <v>JSX678</v>
          </cell>
          <cell r="D9755" t="str">
            <v>CENTRAL JABOTABEK</v>
          </cell>
          <cell r="E9755" t="str">
            <v>JAKARTA RAYA</v>
          </cell>
          <cell r="F9755" t="str">
            <v>JAKPUSEL</v>
          </cell>
          <cell r="G9755">
            <v>14663292.1</v>
          </cell>
        </row>
        <row r="9756">
          <cell r="C9756" t="str">
            <v>JSX679</v>
          </cell>
          <cell r="D9756" t="str">
            <v>CENTRAL JABOTABEK</v>
          </cell>
          <cell r="E9756" t="str">
            <v>JAKARTA RAYA</v>
          </cell>
          <cell r="F9756" t="str">
            <v>JAKPUSEL</v>
          </cell>
          <cell r="G9756">
            <v>182180757.69999999</v>
          </cell>
        </row>
        <row r="9757">
          <cell r="C9757" t="str">
            <v>JSX680</v>
          </cell>
          <cell r="D9757" t="str">
            <v>CENTRAL JABOTABEK</v>
          </cell>
          <cell r="E9757" t="str">
            <v>JAKARTA RAYA</v>
          </cell>
          <cell r="F9757" t="str">
            <v>JAKTIM 2</v>
          </cell>
          <cell r="G9757">
            <v>65909150.350000001</v>
          </cell>
        </row>
        <row r="9758">
          <cell r="C9758" t="str">
            <v>JSX682</v>
          </cell>
          <cell r="D9758" t="str">
            <v>CENTRAL JABOTABEK</v>
          </cell>
          <cell r="E9758" t="str">
            <v>JAKARTA RAYA</v>
          </cell>
          <cell r="F9758" t="str">
            <v>JAKPUSEL</v>
          </cell>
          <cell r="G9758">
            <v>66173363.909999996</v>
          </cell>
        </row>
        <row r="9759">
          <cell r="C9759" t="str">
            <v>JSX683</v>
          </cell>
          <cell r="D9759" t="str">
            <v>CENTRAL JABOTABEK</v>
          </cell>
          <cell r="E9759" t="str">
            <v>JAKARTA RAYA</v>
          </cell>
          <cell r="F9759" t="str">
            <v>JAKPUSEL</v>
          </cell>
          <cell r="G9759">
            <v>63461234.039999999</v>
          </cell>
        </row>
        <row r="9760">
          <cell r="C9760" t="str">
            <v>JSX687</v>
          </cell>
          <cell r="D9760" t="str">
            <v>CENTRAL JABOTABEK</v>
          </cell>
          <cell r="E9760" t="str">
            <v>JAKARTA RAYA</v>
          </cell>
          <cell r="F9760" t="str">
            <v>JAKPUSEL</v>
          </cell>
          <cell r="G9760">
            <v>94547678.040000007</v>
          </cell>
        </row>
        <row r="9761">
          <cell r="C9761" t="str">
            <v>JSX690</v>
          </cell>
          <cell r="D9761" t="str">
            <v>CENTRAL JABOTABEK</v>
          </cell>
          <cell r="E9761" t="str">
            <v>JAKARTA RAYA</v>
          </cell>
          <cell r="F9761" t="str">
            <v>JAKPUSEL</v>
          </cell>
          <cell r="G9761">
            <v>36482004.039999999</v>
          </cell>
        </row>
        <row r="9762">
          <cell r="C9762" t="str">
            <v>JSX691</v>
          </cell>
          <cell r="D9762" t="str">
            <v>CENTRAL JABOTABEK</v>
          </cell>
          <cell r="E9762" t="str">
            <v>JAKARTA RAYA</v>
          </cell>
          <cell r="F9762" t="str">
            <v>JAKPUSEL</v>
          </cell>
          <cell r="G9762">
            <v>70790429.900000006</v>
          </cell>
        </row>
        <row r="9763">
          <cell r="C9763" t="str">
            <v>JSX692</v>
          </cell>
          <cell r="D9763" t="str">
            <v>CENTRAL JABOTABEK</v>
          </cell>
          <cell r="E9763" t="str">
            <v>JAKARTA RAYA</v>
          </cell>
          <cell r="F9763" t="str">
            <v>JAKPUSEL</v>
          </cell>
          <cell r="G9763">
            <v>41178470.57</v>
          </cell>
        </row>
        <row r="9764">
          <cell r="C9764" t="str">
            <v>JSX693</v>
          </cell>
          <cell r="D9764" t="str">
            <v>CENTRAL JABOTABEK</v>
          </cell>
          <cell r="E9764" t="str">
            <v>JAKARTA RAYA</v>
          </cell>
          <cell r="F9764" t="str">
            <v>JAKPUSEL</v>
          </cell>
          <cell r="G9764">
            <v>48750973.5</v>
          </cell>
        </row>
        <row r="9765">
          <cell r="C9765" t="str">
            <v>JSX694</v>
          </cell>
          <cell r="D9765" t="str">
            <v>CENTRAL JABOTABEK</v>
          </cell>
          <cell r="E9765" t="str">
            <v>JAKARTA RAYA</v>
          </cell>
          <cell r="F9765" t="str">
            <v>JAKTIM 2</v>
          </cell>
          <cell r="G9765">
            <v>339931291.00999999</v>
          </cell>
        </row>
        <row r="9766">
          <cell r="C9766" t="str">
            <v>JSX695</v>
          </cell>
          <cell r="D9766" t="str">
            <v>CENTRAL JABOTABEK</v>
          </cell>
          <cell r="E9766" t="str">
            <v>JAKARTA RAYA</v>
          </cell>
          <cell r="F9766" t="str">
            <v>JAKPUSEL</v>
          </cell>
          <cell r="G9766">
            <v>107341920.53</v>
          </cell>
        </row>
        <row r="9767">
          <cell r="C9767" t="str">
            <v>JSX696</v>
          </cell>
          <cell r="D9767" t="str">
            <v>CENTRAL JABOTABEK</v>
          </cell>
          <cell r="E9767" t="str">
            <v>JAKARTA RAYA</v>
          </cell>
          <cell r="F9767" t="str">
            <v>NEW JAKBAR</v>
          </cell>
          <cell r="G9767">
            <v>220940824.69</v>
          </cell>
        </row>
        <row r="9768">
          <cell r="C9768" t="str">
            <v>JSX697</v>
          </cell>
          <cell r="D9768" t="str">
            <v>CENTRAL JABOTABEK</v>
          </cell>
          <cell r="E9768" t="str">
            <v>JAKARTA RAYA</v>
          </cell>
          <cell r="F9768" t="str">
            <v>JAKPUSEL</v>
          </cell>
          <cell r="G9768">
            <v>49002606.079999998</v>
          </cell>
        </row>
        <row r="9769">
          <cell r="C9769" t="str">
            <v>JSX700</v>
          </cell>
          <cell r="D9769" t="str">
            <v>CENTRAL JABOTABEK</v>
          </cell>
          <cell r="E9769" t="str">
            <v>JAKARTA RAYA</v>
          </cell>
          <cell r="F9769" t="str">
            <v>JAKPUSEL</v>
          </cell>
          <cell r="G9769">
            <v>101875820.15000001</v>
          </cell>
        </row>
        <row r="9770">
          <cell r="C9770" t="str">
            <v>JSX702</v>
          </cell>
          <cell r="D9770" t="str">
            <v>CENTRAL JABOTABEK</v>
          </cell>
          <cell r="E9770" t="str">
            <v>JAKARTA RAYA</v>
          </cell>
          <cell r="F9770" t="str">
            <v>JAKPUSEL</v>
          </cell>
          <cell r="G9770">
            <v>40735471.969999999</v>
          </cell>
        </row>
        <row r="9771">
          <cell r="C9771" t="str">
            <v>JSX703</v>
          </cell>
          <cell r="D9771" t="str">
            <v>CENTRAL JABOTABEK</v>
          </cell>
          <cell r="E9771" t="str">
            <v>JAKARTA RAYA</v>
          </cell>
          <cell r="F9771" t="str">
            <v>JAKPUSEL</v>
          </cell>
          <cell r="G9771">
            <v>95463233.099999994</v>
          </cell>
        </row>
        <row r="9772">
          <cell r="C9772" t="str">
            <v>JSX704</v>
          </cell>
          <cell r="D9772" t="str">
            <v>CENTRAL JABOTABEK</v>
          </cell>
          <cell r="E9772" t="str">
            <v>JAKARTA RAYA</v>
          </cell>
          <cell r="F9772" t="str">
            <v>JAKTIM 2</v>
          </cell>
          <cell r="G9772">
            <v>168776214.81</v>
          </cell>
        </row>
        <row r="9773">
          <cell r="C9773" t="str">
            <v>JSX708</v>
          </cell>
          <cell r="D9773" t="str">
            <v>CENTRAL JABOTABEK</v>
          </cell>
          <cell r="E9773" t="str">
            <v>JAKARTA RAYA</v>
          </cell>
          <cell r="F9773" t="str">
            <v>JAKPUSEL</v>
          </cell>
          <cell r="G9773">
            <v>63238832.590000004</v>
          </cell>
        </row>
        <row r="9774">
          <cell r="C9774" t="str">
            <v>JSX710</v>
          </cell>
          <cell r="D9774" t="str">
            <v>CENTRAL JABOTABEK</v>
          </cell>
          <cell r="E9774" t="str">
            <v>JAKARTA RAYA</v>
          </cell>
          <cell r="F9774" t="str">
            <v>NEW JAKUT</v>
          </cell>
          <cell r="G9774">
            <v>188320243.28999999</v>
          </cell>
        </row>
        <row r="9775">
          <cell r="C9775" t="str">
            <v>JSX716</v>
          </cell>
          <cell r="D9775" t="str">
            <v>CENTRAL JABOTABEK</v>
          </cell>
          <cell r="E9775" t="str">
            <v>JAKARTA RAYA</v>
          </cell>
          <cell r="F9775" t="str">
            <v>JAKPUSEL</v>
          </cell>
          <cell r="G9775">
            <v>224121321.78999999</v>
          </cell>
        </row>
        <row r="9776">
          <cell r="C9776" t="str">
            <v>JSX721</v>
          </cell>
          <cell r="D9776" t="str">
            <v>CENTRAL JABOTABEK</v>
          </cell>
          <cell r="E9776" t="str">
            <v>JAKARTA RAYA</v>
          </cell>
          <cell r="F9776" t="str">
            <v>JAKTIM 2</v>
          </cell>
          <cell r="G9776">
            <v>11743207.59</v>
          </cell>
        </row>
        <row r="9777">
          <cell r="C9777" t="str">
            <v>JSX730</v>
          </cell>
          <cell r="D9777" t="str">
            <v>CENTRAL JABOTABEK</v>
          </cell>
          <cell r="E9777" t="str">
            <v>JAKARTA RAYA</v>
          </cell>
          <cell r="F9777" t="str">
            <v>JAKPUSEL</v>
          </cell>
          <cell r="G9777">
            <v>62473404.200000003</v>
          </cell>
        </row>
        <row r="9778">
          <cell r="C9778" t="str">
            <v>JSX731</v>
          </cell>
          <cell r="D9778" t="str">
            <v>CENTRAL JABOTABEK</v>
          </cell>
          <cell r="E9778" t="str">
            <v>JAKARTA RAYA</v>
          </cell>
          <cell r="F9778" t="str">
            <v>JAKPUSEL</v>
          </cell>
          <cell r="G9778">
            <v>105919444.8</v>
          </cell>
        </row>
        <row r="9779">
          <cell r="C9779" t="str">
            <v>JSX733</v>
          </cell>
          <cell r="D9779" t="str">
            <v>CENTRAL JABOTABEK</v>
          </cell>
          <cell r="E9779" t="str">
            <v>JAKARTA RAYA</v>
          </cell>
          <cell r="F9779" t="str">
            <v>JAKPUSEL</v>
          </cell>
          <cell r="G9779">
            <v>97472249.859999999</v>
          </cell>
        </row>
        <row r="9780">
          <cell r="C9780" t="str">
            <v>JSX734</v>
          </cell>
          <cell r="D9780" t="str">
            <v>CENTRAL JABOTABEK</v>
          </cell>
          <cell r="E9780" t="str">
            <v>JAKARTA RAYA</v>
          </cell>
          <cell r="F9780" t="str">
            <v>JAKPUSEL</v>
          </cell>
          <cell r="G9780">
            <v>81565043.170000002</v>
          </cell>
        </row>
        <row r="9781">
          <cell r="C9781" t="str">
            <v>JSX737</v>
          </cell>
          <cell r="D9781" t="str">
            <v>CENTRAL JABOTABEK</v>
          </cell>
          <cell r="E9781" t="str">
            <v>JAKARTA RAYA</v>
          </cell>
          <cell r="F9781" t="str">
            <v>JAKPUSEL</v>
          </cell>
          <cell r="G9781">
            <v>288288276.79000002</v>
          </cell>
        </row>
        <row r="9782">
          <cell r="C9782" t="str">
            <v>JSX738</v>
          </cell>
          <cell r="D9782" t="str">
            <v>CENTRAL JABOTABEK</v>
          </cell>
          <cell r="E9782" t="str">
            <v>JAKARTA RAYA</v>
          </cell>
          <cell r="F9782" t="str">
            <v>JAKPUSEL</v>
          </cell>
          <cell r="G9782">
            <v>72137170.870000005</v>
          </cell>
        </row>
        <row r="9783">
          <cell r="C9783" t="str">
            <v>JSX741</v>
          </cell>
          <cell r="D9783" t="str">
            <v>CENTRAL JABOTABEK</v>
          </cell>
          <cell r="E9783" t="str">
            <v>JAKARTA RAYA</v>
          </cell>
          <cell r="F9783" t="str">
            <v>JAKPUSEL</v>
          </cell>
          <cell r="G9783">
            <v>97647255.329999998</v>
          </cell>
        </row>
        <row r="9784">
          <cell r="C9784" t="str">
            <v>JSX744</v>
          </cell>
          <cell r="D9784" t="str">
            <v>CENTRAL JABOTABEK</v>
          </cell>
          <cell r="E9784" t="str">
            <v>JAKARTA RAYA</v>
          </cell>
          <cell r="F9784" t="str">
            <v>JAKPUSEL</v>
          </cell>
          <cell r="G9784">
            <v>79113814.219999999</v>
          </cell>
        </row>
        <row r="9785">
          <cell r="C9785" t="str">
            <v>JSX745</v>
          </cell>
          <cell r="D9785" t="str">
            <v>CENTRAL JABOTABEK</v>
          </cell>
          <cell r="E9785" t="str">
            <v>JAKARTA RAYA</v>
          </cell>
          <cell r="F9785" t="str">
            <v>JAKPUSEL</v>
          </cell>
          <cell r="G9785">
            <v>51440046.600000001</v>
          </cell>
        </row>
        <row r="9786">
          <cell r="C9786" t="str">
            <v>JSX746</v>
          </cell>
          <cell r="D9786" t="str">
            <v>CENTRAL JABOTABEK</v>
          </cell>
          <cell r="E9786" t="str">
            <v>JAKARTA RAYA</v>
          </cell>
          <cell r="F9786" t="str">
            <v>JAKPUSEL</v>
          </cell>
          <cell r="G9786">
            <v>76650737.939999998</v>
          </cell>
        </row>
        <row r="9787">
          <cell r="C9787" t="str">
            <v>JSX747</v>
          </cell>
          <cell r="D9787" t="str">
            <v>CENTRAL JABOTABEK</v>
          </cell>
          <cell r="E9787" t="str">
            <v>JAKARTA RAYA</v>
          </cell>
          <cell r="F9787" t="str">
            <v>JAKPUSEL</v>
          </cell>
          <cell r="G9787">
            <v>59639002.030000001</v>
          </cell>
        </row>
        <row r="9788">
          <cell r="C9788" t="str">
            <v>JSX750</v>
          </cell>
          <cell r="D9788" t="str">
            <v>CENTRAL JABOTABEK</v>
          </cell>
          <cell r="E9788" t="str">
            <v>JAKARTA RAYA</v>
          </cell>
          <cell r="F9788" t="str">
            <v>JAKPUSEL</v>
          </cell>
          <cell r="G9788">
            <v>59932567.82</v>
          </cell>
        </row>
        <row r="9789">
          <cell r="C9789" t="str">
            <v>JSX752</v>
          </cell>
          <cell r="D9789" t="str">
            <v>CENTRAL JABOTABEK</v>
          </cell>
          <cell r="E9789" t="str">
            <v>JAKARTA RAYA</v>
          </cell>
          <cell r="F9789" t="str">
            <v>JAKPUSEL</v>
          </cell>
          <cell r="G9789">
            <v>104440376.67</v>
          </cell>
        </row>
        <row r="9790">
          <cell r="C9790" t="str">
            <v>JSX753</v>
          </cell>
          <cell r="D9790" t="str">
            <v>CENTRAL JABOTABEK</v>
          </cell>
          <cell r="E9790" t="str">
            <v>JAKARTA RAYA</v>
          </cell>
          <cell r="F9790" t="str">
            <v>JAKPUSEL</v>
          </cell>
          <cell r="G9790">
            <v>42980585.210000001</v>
          </cell>
        </row>
        <row r="9791">
          <cell r="C9791" t="str">
            <v>JSX754</v>
          </cell>
          <cell r="D9791" t="str">
            <v>CENTRAL JABOTABEK</v>
          </cell>
          <cell r="E9791" t="str">
            <v>JAKARTA RAYA</v>
          </cell>
          <cell r="F9791" t="str">
            <v>JAKPUSEL</v>
          </cell>
          <cell r="G9791">
            <v>38998654.359999999</v>
          </cell>
        </row>
        <row r="9792">
          <cell r="C9792" t="str">
            <v>JSX755</v>
          </cell>
          <cell r="D9792" t="str">
            <v>CENTRAL JABOTABEK</v>
          </cell>
          <cell r="E9792" t="str">
            <v>JAKARTA RAYA</v>
          </cell>
          <cell r="F9792" t="str">
            <v>JAKPUSEL</v>
          </cell>
          <cell r="G9792">
            <v>84758862.140000001</v>
          </cell>
        </row>
        <row r="9793">
          <cell r="C9793" t="str">
            <v>JSX758</v>
          </cell>
          <cell r="D9793" t="str">
            <v>CENTRAL JABOTABEK</v>
          </cell>
          <cell r="E9793" t="str">
            <v>JAKARTA RAYA</v>
          </cell>
          <cell r="F9793" t="str">
            <v>JAKPUSEL</v>
          </cell>
          <cell r="G9793">
            <v>81954119.019999996</v>
          </cell>
        </row>
        <row r="9794">
          <cell r="C9794" t="str">
            <v>JSX761</v>
          </cell>
          <cell r="D9794" t="str">
            <v>CENTRAL JABOTABEK</v>
          </cell>
          <cell r="E9794" t="str">
            <v>JAKARTA RAYA</v>
          </cell>
          <cell r="F9794" t="str">
            <v>JAKPUSEL</v>
          </cell>
          <cell r="G9794">
            <v>754050.3</v>
          </cell>
        </row>
        <row r="9795">
          <cell r="C9795" t="str">
            <v>JSX762</v>
          </cell>
          <cell r="D9795" t="str">
            <v>CENTRAL JABOTABEK</v>
          </cell>
          <cell r="E9795" t="str">
            <v>JAKARTA RAYA</v>
          </cell>
          <cell r="F9795" t="str">
            <v>JAKPUSEL</v>
          </cell>
          <cell r="G9795">
            <v>66370850.789999999</v>
          </cell>
        </row>
        <row r="9796">
          <cell r="C9796" t="str">
            <v>JSX763</v>
          </cell>
          <cell r="D9796" t="str">
            <v>CENTRAL JABOTABEK</v>
          </cell>
          <cell r="E9796" t="str">
            <v>JAKARTA RAYA</v>
          </cell>
          <cell r="F9796" t="str">
            <v>JAKPUSEL</v>
          </cell>
          <cell r="G9796">
            <v>79384359.890000001</v>
          </cell>
        </row>
        <row r="9797">
          <cell r="C9797" t="str">
            <v>JSX764</v>
          </cell>
          <cell r="D9797" t="str">
            <v>CENTRAL JABOTABEK</v>
          </cell>
          <cell r="E9797" t="str">
            <v>JAKARTA RAYA</v>
          </cell>
          <cell r="F9797" t="str">
            <v>JAKPUSEL</v>
          </cell>
          <cell r="G9797">
            <v>75971841.760000005</v>
          </cell>
        </row>
        <row r="9798">
          <cell r="C9798" t="str">
            <v>JSX765</v>
          </cell>
          <cell r="D9798" t="str">
            <v>CENTRAL JABOTABEK</v>
          </cell>
          <cell r="E9798" t="str">
            <v>JAKARTA RAYA</v>
          </cell>
          <cell r="F9798" t="str">
            <v>JAKPUSEL</v>
          </cell>
          <cell r="G9798">
            <v>62950617.270000003</v>
          </cell>
        </row>
        <row r="9799">
          <cell r="C9799" t="str">
            <v>JSX766</v>
          </cell>
          <cell r="D9799" t="str">
            <v>CENTRAL JABOTABEK</v>
          </cell>
          <cell r="E9799" t="str">
            <v>JAKARTA RAYA</v>
          </cell>
          <cell r="F9799" t="str">
            <v>JAKPUSEL</v>
          </cell>
          <cell r="G9799">
            <v>92437182.620000005</v>
          </cell>
        </row>
        <row r="9800">
          <cell r="C9800" t="str">
            <v>JSX767</v>
          </cell>
          <cell r="D9800" t="str">
            <v>CENTRAL JABOTABEK</v>
          </cell>
          <cell r="E9800" t="str">
            <v>JAKARTA RAYA</v>
          </cell>
          <cell r="F9800" t="str">
            <v>JAKPUSEL</v>
          </cell>
          <cell r="G9800">
            <v>74306372.939999998</v>
          </cell>
        </row>
        <row r="9801">
          <cell r="C9801" t="str">
            <v>JSX768</v>
          </cell>
          <cell r="D9801" t="str">
            <v>CENTRAL JABOTABEK</v>
          </cell>
          <cell r="E9801" t="str">
            <v>JAKARTA RAYA</v>
          </cell>
          <cell r="F9801" t="str">
            <v>JAKPUSEL</v>
          </cell>
          <cell r="G9801">
            <v>70839542.650000006</v>
          </cell>
        </row>
        <row r="9802">
          <cell r="C9802" t="str">
            <v>JSX769</v>
          </cell>
          <cell r="D9802" t="str">
            <v>CENTRAL JABOTABEK</v>
          </cell>
          <cell r="E9802" t="str">
            <v>JAKARTA RAYA</v>
          </cell>
          <cell r="F9802" t="str">
            <v>JAKPUSEL</v>
          </cell>
          <cell r="G9802">
            <v>34021264.009999998</v>
          </cell>
        </row>
        <row r="9803">
          <cell r="C9803" t="str">
            <v>JSX771</v>
          </cell>
          <cell r="D9803" t="str">
            <v>CENTRAL JABOTABEK</v>
          </cell>
          <cell r="E9803" t="str">
            <v>JAKARTA RAYA</v>
          </cell>
          <cell r="F9803" t="str">
            <v>JAKPUSEL</v>
          </cell>
          <cell r="G9803">
            <v>85823347.969999999</v>
          </cell>
        </row>
        <row r="9804">
          <cell r="C9804" t="str">
            <v>JSX772</v>
          </cell>
          <cell r="D9804" t="str">
            <v>CENTRAL JABOTABEK</v>
          </cell>
          <cell r="E9804" t="str">
            <v>JAKARTA RAYA</v>
          </cell>
          <cell r="F9804" t="str">
            <v>JAKPUSEL</v>
          </cell>
          <cell r="G9804">
            <v>134703227.58000001</v>
          </cell>
        </row>
        <row r="9805">
          <cell r="C9805" t="str">
            <v>JSX773</v>
          </cell>
          <cell r="D9805" t="str">
            <v>CENTRAL JABOTABEK</v>
          </cell>
          <cell r="E9805" t="str">
            <v>JAKARTA RAYA</v>
          </cell>
          <cell r="F9805" t="str">
            <v>JAKPUSEL</v>
          </cell>
          <cell r="G9805">
            <v>42937075.880000003</v>
          </cell>
        </row>
        <row r="9806">
          <cell r="C9806" t="str">
            <v>JSX774</v>
          </cell>
          <cell r="D9806" t="str">
            <v>CENTRAL JABOTABEK</v>
          </cell>
          <cell r="E9806" t="str">
            <v>JAKARTA RAYA</v>
          </cell>
          <cell r="F9806" t="str">
            <v>JAKPUSEL</v>
          </cell>
          <cell r="G9806">
            <v>54837990.189999998</v>
          </cell>
        </row>
        <row r="9807">
          <cell r="C9807" t="str">
            <v>JSX775</v>
          </cell>
          <cell r="D9807" t="str">
            <v>CENTRAL JABOTABEK</v>
          </cell>
          <cell r="E9807" t="str">
            <v>JAKARTA RAYA</v>
          </cell>
          <cell r="F9807" t="str">
            <v>JAKPUSEL</v>
          </cell>
          <cell r="G9807">
            <v>147009639.40000001</v>
          </cell>
        </row>
        <row r="9808">
          <cell r="C9808" t="str">
            <v>JSX776</v>
          </cell>
          <cell r="D9808" t="str">
            <v>CENTRAL JABOTABEK</v>
          </cell>
          <cell r="E9808" t="str">
            <v>JAKARTA RAYA</v>
          </cell>
          <cell r="F9808" t="str">
            <v>JAKPUSEL</v>
          </cell>
          <cell r="G9808">
            <v>35479281.649999999</v>
          </cell>
        </row>
        <row r="9809">
          <cell r="C9809" t="str">
            <v>JSX779</v>
          </cell>
          <cell r="D9809" t="str">
            <v>CENTRAL JABOTABEK</v>
          </cell>
          <cell r="E9809" t="str">
            <v>JAKARTA RAYA</v>
          </cell>
          <cell r="F9809" t="str">
            <v>JAKPUSEL</v>
          </cell>
          <cell r="G9809">
            <v>140721571.62</v>
          </cell>
        </row>
        <row r="9810">
          <cell r="C9810" t="str">
            <v>JSX780</v>
          </cell>
          <cell r="D9810" t="str">
            <v>CENTRAL JABOTABEK</v>
          </cell>
          <cell r="E9810" t="str">
            <v>JAKARTA RAYA</v>
          </cell>
          <cell r="F9810" t="str">
            <v>JAKPUSEL</v>
          </cell>
          <cell r="G9810">
            <v>61863402.270000003</v>
          </cell>
        </row>
        <row r="9811">
          <cell r="C9811" t="str">
            <v>JSX781</v>
          </cell>
          <cell r="D9811" t="str">
            <v>CENTRAL JABOTABEK</v>
          </cell>
          <cell r="E9811" t="str">
            <v>JAKARTA RAYA</v>
          </cell>
          <cell r="F9811" t="str">
            <v>JAKPUSEL</v>
          </cell>
          <cell r="G9811">
            <v>129165613.2</v>
          </cell>
        </row>
        <row r="9812">
          <cell r="C9812" t="str">
            <v>JSX782</v>
          </cell>
          <cell r="D9812" t="str">
            <v>CENTRAL JABOTABEK</v>
          </cell>
          <cell r="E9812" t="str">
            <v>JAKARTA RAYA</v>
          </cell>
          <cell r="F9812" t="str">
            <v>JAKPUSEL</v>
          </cell>
          <cell r="G9812">
            <v>126023557.13</v>
          </cell>
        </row>
        <row r="9813">
          <cell r="C9813" t="str">
            <v>JSX783</v>
          </cell>
          <cell r="D9813" t="str">
            <v>CENTRAL JABOTABEK</v>
          </cell>
          <cell r="E9813" t="str">
            <v>JAKARTA RAYA</v>
          </cell>
          <cell r="F9813" t="str">
            <v>JAKPUSEL</v>
          </cell>
          <cell r="G9813">
            <v>154303693.40000001</v>
          </cell>
        </row>
        <row r="9814">
          <cell r="C9814" t="str">
            <v>JSX784</v>
          </cell>
          <cell r="D9814" t="str">
            <v>CENTRAL JABOTABEK</v>
          </cell>
          <cell r="E9814" t="str">
            <v>JAKARTA RAYA</v>
          </cell>
          <cell r="F9814" t="str">
            <v>JAKPUSEL</v>
          </cell>
          <cell r="G9814">
            <v>52187220.409999996</v>
          </cell>
        </row>
        <row r="9815">
          <cell r="C9815" t="str">
            <v>JSX785</v>
          </cell>
          <cell r="D9815" t="str">
            <v>CENTRAL JABOTABEK</v>
          </cell>
          <cell r="E9815" t="str">
            <v>JAKARTA RAYA</v>
          </cell>
          <cell r="F9815" t="str">
            <v>JAKPUSEL</v>
          </cell>
          <cell r="G9815">
            <v>78431246.069999993</v>
          </cell>
        </row>
        <row r="9816">
          <cell r="C9816" t="str">
            <v>JSX787</v>
          </cell>
          <cell r="D9816" t="str">
            <v>CENTRAL JABOTABEK</v>
          </cell>
          <cell r="E9816" t="str">
            <v>JAKARTA RAYA</v>
          </cell>
          <cell r="F9816" t="str">
            <v>JAKPUSEL</v>
          </cell>
          <cell r="G9816">
            <v>86501781.670000002</v>
          </cell>
        </row>
        <row r="9817">
          <cell r="C9817" t="str">
            <v>JSX788</v>
          </cell>
          <cell r="D9817" t="str">
            <v>NULL</v>
          </cell>
          <cell r="E9817" t="str">
            <v>NULL</v>
          </cell>
          <cell r="F9817" t="str">
            <v>NULL</v>
          </cell>
          <cell r="G9817">
            <v>12796564.1</v>
          </cell>
        </row>
        <row r="9818">
          <cell r="C9818" t="str">
            <v>JSX790</v>
          </cell>
          <cell r="D9818" t="str">
            <v>CENTRAL JABOTABEK</v>
          </cell>
          <cell r="E9818" t="str">
            <v>JAKARTA RAYA</v>
          </cell>
          <cell r="F9818" t="str">
            <v>JAKPUSEL</v>
          </cell>
          <cell r="G9818">
            <v>63253986.649999999</v>
          </cell>
        </row>
        <row r="9819">
          <cell r="C9819" t="str">
            <v>JSX791</v>
          </cell>
          <cell r="D9819" t="str">
            <v>CENTRAL JABOTABEK</v>
          </cell>
          <cell r="E9819" t="str">
            <v>JAKARTA RAYA</v>
          </cell>
          <cell r="F9819" t="str">
            <v>JAKPUSEL</v>
          </cell>
          <cell r="G9819">
            <v>55282329.780000001</v>
          </cell>
        </row>
        <row r="9820">
          <cell r="C9820" t="str">
            <v>JSX793</v>
          </cell>
          <cell r="D9820" t="str">
            <v>CENTRAL JABOTABEK</v>
          </cell>
          <cell r="E9820" t="str">
            <v>JAKARTA RAYA</v>
          </cell>
          <cell r="F9820" t="str">
            <v>JAKPUSEL</v>
          </cell>
          <cell r="G9820">
            <v>88220587.620000005</v>
          </cell>
        </row>
        <row r="9821">
          <cell r="C9821" t="str">
            <v>JSX794</v>
          </cell>
          <cell r="D9821" t="str">
            <v>CENTRAL JABOTABEK</v>
          </cell>
          <cell r="E9821" t="str">
            <v>JAKARTA RAYA</v>
          </cell>
          <cell r="F9821" t="str">
            <v>JAKPUSEL</v>
          </cell>
          <cell r="G9821">
            <v>122409661.81</v>
          </cell>
        </row>
        <row r="9822">
          <cell r="C9822" t="str">
            <v>JSX798</v>
          </cell>
          <cell r="D9822" t="str">
            <v>CENTRAL JABOTABEK</v>
          </cell>
          <cell r="E9822" t="str">
            <v>JAKARTA RAYA</v>
          </cell>
          <cell r="F9822" t="str">
            <v>JAKPUSEL</v>
          </cell>
          <cell r="G9822">
            <v>67638973.299999997</v>
          </cell>
        </row>
        <row r="9823">
          <cell r="C9823" t="str">
            <v>JSX802</v>
          </cell>
          <cell r="D9823" t="str">
            <v>CENTRAL JABOTABEK</v>
          </cell>
          <cell r="E9823" t="str">
            <v>JAKARTA RAYA</v>
          </cell>
          <cell r="F9823" t="str">
            <v>JAKPUSEL</v>
          </cell>
          <cell r="G9823">
            <v>78778321.989999995</v>
          </cell>
        </row>
        <row r="9824">
          <cell r="C9824" t="str">
            <v>JSX804</v>
          </cell>
          <cell r="D9824" t="str">
            <v>CENTRAL JABOTABEK</v>
          </cell>
          <cell r="E9824" t="str">
            <v>JAKARTA RAYA</v>
          </cell>
          <cell r="F9824" t="str">
            <v>JAKPUSEL</v>
          </cell>
          <cell r="G9824">
            <v>101042697.51000001</v>
          </cell>
        </row>
        <row r="9825">
          <cell r="C9825" t="str">
            <v>JSX806</v>
          </cell>
          <cell r="D9825" t="str">
            <v>CENTRAL JABOTABEK</v>
          </cell>
          <cell r="E9825" t="str">
            <v>JAKARTA RAYA</v>
          </cell>
          <cell r="F9825" t="str">
            <v>JAKPUSEL</v>
          </cell>
          <cell r="G9825">
            <v>76045762.859999999</v>
          </cell>
        </row>
        <row r="9826">
          <cell r="C9826" t="str">
            <v>JSX807</v>
          </cell>
          <cell r="D9826" t="str">
            <v>CENTRAL JABOTABEK</v>
          </cell>
          <cell r="E9826" t="str">
            <v>JAKARTA RAYA</v>
          </cell>
          <cell r="F9826" t="str">
            <v>JAKPUSEL</v>
          </cell>
          <cell r="G9826">
            <v>89616966.379999995</v>
          </cell>
        </row>
        <row r="9827">
          <cell r="C9827" t="str">
            <v>JSX808</v>
          </cell>
          <cell r="D9827" t="str">
            <v>CENTRAL JABOTABEK</v>
          </cell>
          <cell r="E9827" t="str">
            <v>JAKARTA RAYA</v>
          </cell>
          <cell r="F9827" t="str">
            <v>JAKPUSEL</v>
          </cell>
          <cell r="G9827">
            <v>117324145.54000001</v>
          </cell>
        </row>
        <row r="9828">
          <cell r="C9828" t="str">
            <v>JSX809</v>
          </cell>
          <cell r="D9828" t="str">
            <v>CENTRAL JABOTABEK</v>
          </cell>
          <cell r="E9828" t="str">
            <v>JAKARTA RAYA</v>
          </cell>
          <cell r="F9828" t="str">
            <v>JAKPUSEL</v>
          </cell>
          <cell r="G9828">
            <v>49948672.460000001</v>
          </cell>
        </row>
        <row r="9829">
          <cell r="C9829" t="str">
            <v>JSX813</v>
          </cell>
          <cell r="D9829" t="str">
            <v>CENTRAL JABOTABEK</v>
          </cell>
          <cell r="E9829" t="str">
            <v>JAKARTA RAYA</v>
          </cell>
          <cell r="F9829" t="str">
            <v>JAKPUSEL</v>
          </cell>
          <cell r="G9829">
            <v>213320257.56</v>
          </cell>
        </row>
        <row r="9830">
          <cell r="C9830" t="str">
            <v>JSX816</v>
          </cell>
          <cell r="D9830" t="str">
            <v>CENTRAL JABOTABEK</v>
          </cell>
          <cell r="E9830" t="str">
            <v>JAKARTA RAYA</v>
          </cell>
          <cell r="F9830" t="str">
            <v>JAKPUSEL</v>
          </cell>
          <cell r="G9830">
            <v>185188679.36000001</v>
          </cell>
        </row>
        <row r="9831">
          <cell r="C9831" t="str">
            <v>JSX818</v>
          </cell>
          <cell r="D9831" t="str">
            <v>CENTRAL JABOTABEK</v>
          </cell>
          <cell r="E9831" t="str">
            <v>JAKARTA RAYA</v>
          </cell>
          <cell r="F9831" t="str">
            <v>JAKTIM 2</v>
          </cell>
          <cell r="G9831">
            <v>112278992.79000001</v>
          </cell>
        </row>
        <row r="9832">
          <cell r="C9832" t="str">
            <v>JSX819</v>
          </cell>
          <cell r="D9832" t="str">
            <v>CENTRAL JABOTABEK</v>
          </cell>
          <cell r="E9832" t="str">
            <v>JAKARTA RAYA</v>
          </cell>
          <cell r="F9832" t="str">
            <v>JAKTIM 2</v>
          </cell>
          <cell r="G9832">
            <v>87875884.019999996</v>
          </cell>
        </row>
        <row r="9833">
          <cell r="C9833" t="str">
            <v>JSX821</v>
          </cell>
          <cell r="D9833" t="str">
            <v>CENTRAL JABOTABEK</v>
          </cell>
          <cell r="E9833" t="str">
            <v>JAKARTA RAYA</v>
          </cell>
          <cell r="F9833" t="str">
            <v>JAKPUSEL</v>
          </cell>
          <cell r="G9833">
            <v>79769790.390000001</v>
          </cell>
        </row>
        <row r="9834">
          <cell r="C9834" t="str">
            <v>JSX822</v>
          </cell>
          <cell r="D9834" t="str">
            <v>CENTRAL JABOTABEK</v>
          </cell>
          <cell r="E9834" t="str">
            <v>JAKARTA RAYA</v>
          </cell>
          <cell r="F9834" t="str">
            <v>JAKPUSEL</v>
          </cell>
          <cell r="G9834">
            <v>131544206.86</v>
          </cell>
        </row>
        <row r="9835">
          <cell r="C9835" t="str">
            <v>JSX823</v>
          </cell>
          <cell r="D9835" t="str">
            <v>CENTRAL JABOTABEK</v>
          </cell>
          <cell r="E9835" t="str">
            <v>JAKARTA RAYA</v>
          </cell>
          <cell r="F9835" t="str">
            <v>JAKTIM 2</v>
          </cell>
          <cell r="G9835">
            <v>84887757.390000001</v>
          </cell>
        </row>
        <row r="9836">
          <cell r="C9836" t="str">
            <v>JSX824</v>
          </cell>
          <cell r="D9836" t="str">
            <v>CENTRAL JABOTABEK</v>
          </cell>
          <cell r="E9836" t="str">
            <v>JAKARTA RAYA</v>
          </cell>
          <cell r="F9836" t="str">
            <v>JAKTIM 2</v>
          </cell>
          <cell r="G9836">
            <v>48662909.460000001</v>
          </cell>
        </row>
        <row r="9837">
          <cell r="C9837" t="str">
            <v>JSX825</v>
          </cell>
          <cell r="D9837" t="str">
            <v>CENTRAL JABOTABEK</v>
          </cell>
          <cell r="E9837" t="str">
            <v>JAKARTA RAYA</v>
          </cell>
          <cell r="F9837" t="str">
            <v>JAKPUSEL</v>
          </cell>
          <cell r="G9837">
            <v>103311563.20999999</v>
          </cell>
        </row>
        <row r="9838">
          <cell r="C9838" t="str">
            <v>JSX827</v>
          </cell>
          <cell r="D9838" t="str">
            <v>CENTRAL JABOTABEK</v>
          </cell>
          <cell r="E9838" t="str">
            <v>JAKARTA RAYA</v>
          </cell>
          <cell r="F9838" t="str">
            <v>JAKTIM 2</v>
          </cell>
          <cell r="G9838">
            <v>109826198.09</v>
          </cell>
        </row>
        <row r="9839">
          <cell r="C9839" t="str">
            <v>JSX828</v>
          </cell>
          <cell r="D9839" t="str">
            <v>CENTRAL JABOTABEK</v>
          </cell>
          <cell r="E9839" t="str">
            <v>JAKARTA RAYA</v>
          </cell>
          <cell r="F9839" t="str">
            <v>JAKPUSEL</v>
          </cell>
          <cell r="G9839">
            <v>69231181.379999995</v>
          </cell>
        </row>
        <row r="9840">
          <cell r="C9840" t="str">
            <v>JSX829</v>
          </cell>
          <cell r="D9840" t="str">
            <v>CENTRAL JABOTABEK</v>
          </cell>
          <cell r="E9840" t="str">
            <v>JAKARTA RAYA</v>
          </cell>
          <cell r="F9840" t="str">
            <v>JAKTIM 2</v>
          </cell>
          <cell r="G9840">
            <v>46639205.93</v>
          </cell>
        </row>
        <row r="9841">
          <cell r="C9841" t="str">
            <v>JSX831</v>
          </cell>
          <cell r="D9841" t="str">
            <v>CENTRAL JABOTABEK</v>
          </cell>
          <cell r="E9841" t="str">
            <v>JAKARTA RAYA</v>
          </cell>
          <cell r="F9841" t="str">
            <v>JAKPUSEL</v>
          </cell>
          <cell r="G9841">
            <v>129547118.3</v>
          </cell>
        </row>
        <row r="9842">
          <cell r="C9842" t="str">
            <v>JSX832</v>
          </cell>
          <cell r="D9842" t="str">
            <v>CENTRAL JABOTABEK</v>
          </cell>
          <cell r="E9842" t="str">
            <v>JAKARTA RAYA</v>
          </cell>
          <cell r="F9842" t="str">
            <v>JAKTIM 2</v>
          </cell>
          <cell r="G9842">
            <v>65292581.880000003</v>
          </cell>
        </row>
        <row r="9843">
          <cell r="C9843" t="str">
            <v>JSX833</v>
          </cell>
          <cell r="D9843" t="str">
            <v>CENTRAL JABOTABEK</v>
          </cell>
          <cell r="E9843" t="str">
            <v>JAKARTA RAYA</v>
          </cell>
          <cell r="F9843" t="str">
            <v>JAKTIM 2</v>
          </cell>
          <cell r="G9843">
            <v>178428146.36000001</v>
          </cell>
        </row>
        <row r="9844">
          <cell r="C9844" t="str">
            <v>JSX834</v>
          </cell>
          <cell r="D9844" t="str">
            <v>CENTRAL JABOTABEK</v>
          </cell>
          <cell r="E9844" t="str">
            <v>JAKARTA RAYA</v>
          </cell>
          <cell r="F9844" t="str">
            <v>JAKTIM 2</v>
          </cell>
          <cell r="G9844">
            <v>102626548.76000001</v>
          </cell>
        </row>
        <row r="9845">
          <cell r="C9845" t="str">
            <v>JSX835</v>
          </cell>
          <cell r="D9845" t="str">
            <v>CENTRAL JABOTABEK</v>
          </cell>
          <cell r="E9845" t="str">
            <v>JAKARTA RAYA</v>
          </cell>
          <cell r="F9845" t="str">
            <v>JAKTIM 2</v>
          </cell>
          <cell r="G9845">
            <v>98566763.079999998</v>
          </cell>
        </row>
        <row r="9846">
          <cell r="C9846" t="str">
            <v>JSX837</v>
          </cell>
          <cell r="D9846" t="str">
            <v>CENTRAL JABOTABEK</v>
          </cell>
          <cell r="E9846" t="str">
            <v>JAKARTA RAYA</v>
          </cell>
          <cell r="F9846" t="str">
            <v>JAKTIM 2</v>
          </cell>
          <cell r="G9846">
            <v>52493157.560000002</v>
          </cell>
        </row>
        <row r="9847">
          <cell r="C9847" t="str">
            <v>JSX838</v>
          </cell>
          <cell r="D9847" t="str">
            <v>CENTRAL JABOTABEK</v>
          </cell>
          <cell r="E9847" t="str">
            <v>JAKARTA RAYA</v>
          </cell>
          <cell r="F9847" t="str">
            <v>JAKTIM 2</v>
          </cell>
          <cell r="G9847">
            <v>75073065.299999997</v>
          </cell>
        </row>
        <row r="9848">
          <cell r="C9848" t="str">
            <v>JSX840</v>
          </cell>
          <cell r="D9848" t="str">
            <v>CENTRAL JABOTABEK</v>
          </cell>
          <cell r="E9848" t="str">
            <v>JAKARTA RAYA</v>
          </cell>
          <cell r="F9848" t="str">
            <v>JAKTIM 2</v>
          </cell>
          <cell r="G9848">
            <v>161024662.11000001</v>
          </cell>
        </row>
        <row r="9849">
          <cell r="C9849" t="str">
            <v>JSX841</v>
          </cell>
          <cell r="D9849" t="str">
            <v>CENTRAL JABOTABEK</v>
          </cell>
          <cell r="E9849" t="str">
            <v>JAKARTA RAYA</v>
          </cell>
          <cell r="F9849" t="str">
            <v>JAKPUSEL</v>
          </cell>
          <cell r="G9849">
            <v>79646204.420000002</v>
          </cell>
        </row>
        <row r="9850">
          <cell r="C9850" t="str">
            <v>JSX842</v>
          </cell>
          <cell r="D9850" t="str">
            <v>CENTRAL JABOTABEK</v>
          </cell>
          <cell r="E9850" t="str">
            <v>JAKARTA RAYA</v>
          </cell>
          <cell r="F9850" t="str">
            <v>JAKPUSEL</v>
          </cell>
          <cell r="G9850">
            <v>102199335.42</v>
          </cell>
        </row>
        <row r="9851">
          <cell r="C9851" t="str">
            <v>JSX843</v>
          </cell>
          <cell r="D9851" t="str">
            <v>CENTRAL JABOTABEK</v>
          </cell>
          <cell r="E9851" t="str">
            <v>JAKARTA RAYA</v>
          </cell>
          <cell r="F9851" t="str">
            <v>JAKPUSEL</v>
          </cell>
          <cell r="G9851">
            <v>59048377.140000001</v>
          </cell>
        </row>
        <row r="9852">
          <cell r="C9852" t="str">
            <v>JSX844</v>
          </cell>
          <cell r="D9852" t="str">
            <v>CENTRAL JABOTABEK</v>
          </cell>
          <cell r="E9852" t="str">
            <v>JAKARTA RAYA</v>
          </cell>
          <cell r="F9852" t="str">
            <v>JAKPUSEL</v>
          </cell>
          <cell r="G9852">
            <v>71220331.900000006</v>
          </cell>
        </row>
        <row r="9853">
          <cell r="C9853" t="str">
            <v>JSX845</v>
          </cell>
          <cell r="D9853" t="str">
            <v>CENTRAL JABOTABEK</v>
          </cell>
          <cell r="E9853" t="str">
            <v>JAKARTA RAYA</v>
          </cell>
          <cell r="F9853" t="str">
            <v>JAKPUSEL</v>
          </cell>
          <cell r="G9853">
            <v>57532359</v>
          </cell>
        </row>
        <row r="9854">
          <cell r="C9854" t="str">
            <v>JSX846</v>
          </cell>
          <cell r="D9854" t="str">
            <v>CENTRAL JABOTABEK</v>
          </cell>
          <cell r="E9854" t="str">
            <v>JAKARTA RAYA</v>
          </cell>
          <cell r="F9854" t="str">
            <v>JAKPUSEL</v>
          </cell>
          <cell r="G9854">
            <v>63917363.840000004</v>
          </cell>
        </row>
        <row r="9855">
          <cell r="C9855" t="str">
            <v>JSX847</v>
          </cell>
          <cell r="D9855" t="str">
            <v>CENTRAL JABOTABEK</v>
          </cell>
          <cell r="E9855" t="str">
            <v>JAKARTA RAYA</v>
          </cell>
          <cell r="F9855" t="str">
            <v>JAKPUSEL</v>
          </cell>
          <cell r="G9855">
            <v>48330283.549999997</v>
          </cell>
        </row>
        <row r="9856">
          <cell r="C9856" t="str">
            <v>JSX849</v>
          </cell>
          <cell r="D9856" t="str">
            <v>CENTRAL JABOTABEK</v>
          </cell>
          <cell r="E9856" t="str">
            <v>JAKARTA RAYA</v>
          </cell>
          <cell r="F9856" t="str">
            <v>JAKTIM 2</v>
          </cell>
          <cell r="G9856">
            <v>62869182.210000001</v>
          </cell>
        </row>
        <row r="9857">
          <cell r="C9857" t="str">
            <v>JSX850</v>
          </cell>
          <cell r="D9857" t="str">
            <v>CENTRAL JABOTABEK</v>
          </cell>
          <cell r="E9857" t="str">
            <v>JAKARTA RAYA</v>
          </cell>
          <cell r="F9857" t="str">
            <v>JAKPUSEL</v>
          </cell>
          <cell r="G9857">
            <v>69667964.370000005</v>
          </cell>
        </row>
        <row r="9858">
          <cell r="C9858" t="str">
            <v>JSX851</v>
          </cell>
          <cell r="D9858" t="str">
            <v>CENTRAL JABOTABEK</v>
          </cell>
          <cell r="E9858" t="str">
            <v>JAKARTA RAYA</v>
          </cell>
          <cell r="F9858" t="str">
            <v>JAKPUSEL</v>
          </cell>
          <cell r="G9858">
            <v>117518976.70999999</v>
          </cell>
        </row>
        <row r="9859">
          <cell r="C9859" t="str">
            <v>JSX852</v>
          </cell>
          <cell r="D9859" t="str">
            <v>CENTRAL JABOTABEK</v>
          </cell>
          <cell r="E9859" t="str">
            <v>JAKARTA RAYA</v>
          </cell>
          <cell r="F9859" t="str">
            <v>JAKPUSEL</v>
          </cell>
          <cell r="G9859">
            <v>191019496.09</v>
          </cell>
        </row>
        <row r="9860">
          <cell r="C9860" t="str">
            <v>JSX853</v>
          </cell>
          <cell r="D9860" t="str">
            <v>CENTRAL JABOTABEK</v>
          </cell>
          <cell r="E9860" t="str">
            <v>JAKARTA RAYA</v>
          </cell>
          <cell r="F9860" t="str">
            <v>JAKPUSEL</v>
          </cell>
          <cell r="G9860">
            <v>76860776.569999993</v>
          </cell>
        </row>
        <row r="9861">
          <cell r="C9861" t="str">
            <v>JSX854</v>
          </cell>
          <cell r="D9861" t="str">
            <v>CENTRAL JABOTABEK</v>
          </cell>
          <cell r="E9861" t="str">
            <v>JAKARTA RAYA</v>
          </cell>
          <cell r="F9861" t="str">
            <v>JAKPUSEL</v>
          </cell>
          <cell r="G9861">
            <v>46976023.850000001</v>
          </cell>
        </row>
        <row r="9862">
          <cell r="C9862" t="str">
            <v>JSX856</v>
          </cell>
          <cell r="D9862" t="str">
            <v>CENTRAL JABOTABEK</v>
          </cell>
          <cell r="E9862" t="str">
            <v>JAKARTA RAYA</v>
          </cell>
          <cell r="F9862" t="str">
            <v>JAKTIM 2</v>
          </cell>
          <cell r="G9862">
            <v>104049138.37</v>
          </cell>
        </row>
        <row r="9863">
          <cell r="C9863" t="str">
            <v>JSX857</v>
          </cell>
          <cell r="D9863" t="str">
            <v>CENTRAL JABOTABEK</v>
          </cell>
          <cell r="E9863" t="str">
            <v>JAKARTA RAYA</v>
          </cell>
          <cell r="F9863" t="str">
            <v>JAKTIM 2</v>
          </cell>
          <cell r="G9863">
            <v>100247913.69</v>
          </cell>
        </row>
        <row r="9864">
          <cell r="C9864" t="str">
            <v>JSX858</v>
          </cell>
          <cell r="D9864" t="str">
            <v>CENTRAL JABOTABEK</v>
          </cell>
          <cell r="E9864" t="str">
            <v>JAKARTA RAYA</v>
          </cell>
          <cell r="F9864" t="str">
            <v>JAKTIM 2</v>
          </cell>
          <cell r="G9864">
            <v>72851930.359999999</v>
          </cell>
        </row>
        <row r="9865">
          <cell r="C9865" t="str">
            <v>JSX861</v>
          </cell>
          <cell r="D9865" t="str">
            <v>CENTRAL JABOTABEK</v>
          </cell>
          <cell r="E9865" t="str">
            <v>JAKARTA RAYA</v>
          </cell>
          <cell r="F9865" t="str">
            <v>JAKPUSEL</v>
          </cell>
          <cell r="G9865">
            <v>50605320.049999997</v>
          </cell>
        </row>
        <row r="9866">
          <cell r="C9866" t="str">
            <v>JSX862</v>
          </cell>
          <cell r="D9866" t="str">
            <v>CENTRAL JABOTABEK</v>
          </cell>
          <cell r="E9866" t="str">
            <v>JAKARTA RAYA</v>
          </cell>
          <cell r="F9866" t="str">
            <v>JAKPUSEL</v>
          </cell>
          <cell r="G9866">
            <v>149118212.97999999</v>
          </cell>
        </row>
        <row r="9867">
          <cell r="C9867" t="str">
            <v>JSX863</v>
          </cell>
          <cell r="D9867" t="str">
            <v>CENTRAL JABOTABEK</v>
          </cell>
          <cell r="E9867" t="str">
            <v>JAKARTA RAYA</v>
          </cell>
          <cell r="F9867" t="str">
            <v>JAKTIM 2</v>
          </cell>
          <cell r="G9867">
            <v>59216285.479999997</v>
          </cell>
        </row>
        <row r="9868">
          <cell r="C9868" t="str">
            <v>JSX864</v>
          </cell>
          <cell r="D9868" t="str">
            <v>CENTRAL JABOTABEK</v>
          </cell>
          <cell r="E9868" t="str">
            <v>JAKARTA RAYA</v>
          </cell>
          <cell r="F9868" t="str">
            <v>JAKPUSEL</v>
          </cell>
          <cell r="G9868">
            <v>105884577.36</v>
          </cell>
        </row>
        <row r="9869">
          <cell r="C9869" t="str">
            <v>JSX867</v>
          </cell>
          <cell r="D9869" t="str">
            <v>CENTRAL JABOTABEK</v>
          </cell>
          <cell r="E9869" t="str">
            <v>JAKARTA RAYA</v>
          </cell>
          <cell r="F9869" t="str">
            <v>JAKTIM 2</v>
          </cell>
          <cell r="G9869">
            <v>32658269.859999999</v>
          </cell>
        </row>
        <row r="9870">
          <cell r="C9870" t="str">
            <v>JSX868</v>
          </cell>
          <cell r="D9870" t="str">
            <v>CENTRAL JABOTABEK</v>
          </cell>
          <cell r="E9870" t="str">
            <v>JAKARTA RAYA</v>
          </cell>
          <cell r="F9870" t="str">
            <v>JAKPUSEL</v>
          </cell>
          <cell r="G9870">
            <v>96973490.349999994</v>
          </cell>
        </row>
        <row r="9871">
          <cell r="C9871" t="str">
            <v>JSX869</v>
          </cell>
          <cell r="D9871" t="str">
            <v>CENTRAL JABOTABEK</v>
          </cell>
          <cell r="E9871" t="str">
            <v>JAKARTA RAYA</v>
          </cell>
          <cell r="F9871" t="str">
            <v>JAKPUSEL</v>
          </cell>
          <cell r="G9871">
            <v>158661857.12</v>
          </cell>
        </row>
        <row r="9872">
          <cell r="C9872" t="str">
            <v>JSX870</v>
          </cell>
          <cell r="D9872" t="str">
            <v>CENTRAL JABOTABEK</v>
          </cell>
          <cell r="E9872" t="str">
            <v>JAKARTA RAYA</v>
          </cell>
          <cell r="F9872" t="str">
            <v>JAKPUSEL</v>
          </cell>
          <cell r="G9872">
            <v>757935.3</v>
          </cell>
        </row>
        <row r="9873">
          <cell r="C9873" t="str">
            <v>JSX872</v>
          </cell>
          <cell r="D9873" t="str">
            <v>CENTRAL JABOTABEK</v>
          </cell>
          <cell r="E9873" t="str">
            <v>JAKARTA RAYA</v>
          </cell>
          <cell r="F9873" t="str">
            <v>JAKTIM 2</v>
          </cell>
          <cell r="G9873">
            <v>23986547.73</v>
          </cell>
        </row>
        <row r="9874">
          <cell r="C9874" t="str">
            <v>JSX874</v>
          </cell>
          <cell r="D9874" t="str">
            <v>CENTRAL JABOTABEK</v>
          </cell>
          <cell r="E9874" t="str">
            <v>JAKARTA RAYA</v>
          </cell>
          <cell r="F9874" t="str">
            <v>JAKTIM 2</v>
          </cell>
          <cell r="G9874">
            <v>26677800.68</v>
          </cell>
        </row>
        <row r="9875">
          <cell r="C9875" t="str">
            <v>JSX875</v>
          </cell>
          <cell r="D9875" t="str">
            <v>CENTRAL JABOTABEK</v>
          </cell>
          <cell r="E9875" t="str">
            <v>JAKARTA RAYA</v>
          </cell>
          <cell r="F9875" t="str">
            <v>JAKPUSEL</v>
          </cell>
          <cell r="G9875">
            <v>88192224.379999995</v>
          </cell>
        </row>
        <row r="9876">
          <cell r="C9876" t="str">
            <v>JSX876</v>
          </cell>
          <cell r="D9876" t="str">
            <v>CENTRAL JABOTABEK</v>
          </cell>
          <cell r="E9876" t="str">
            <v>JAKARTA RAYA</v>
          </cell>
          <cell r="F9876" t="str">
            <v>JAKTIM 2</v>
          </cell>
          <cell r="G9876">
            <v>82433254.540000007</v>
          </cell>
        </row>
        <row r="9877">
          <cell r="C9877" t="str">
            <v>JSX879</v>
          </cell>
          <cell r="D9877" t="str">
            <v>CENTRAL JABOTABEK</v>
          </cell>
          <cell r="E9877" t="str">
            <v>JAKARTA RAYA</v>
          </cell>
          <cell r="F9877" t="str">
            <v>JAKTIM 2</v>
          </cell>
          <cell r="G9877">
            <v>66639663.850000001</v>
          </cell>
        </row>
        <row r="9878">
          <cell r="C9878" t="str">
            <v>JSX885</v>
          </cell>
          <cell r="D9878" t="str">
            <v>CENTRAL JABOTABEK</v>
          </cell>
          <cell r="E9878" t="str">
            <v>JAKARTA RAYA</v>
          </cell>
          <cell r="F9878" t="str">
            <v>JAKPUSEL</v>
          </cell>
          <cell r="G9878">
            <v>71674195.379999995</v>
          </cell>
        </row>
        <row r="9879">
          <cell r="C9879" t="str">
            <v>JSX887</v>
          </cell>
          <cell r="D9879" t="str">
            <v>CENTRAL JABOTABEK</v>
          </cell>
          <cell r="E9879" t="str">
            <v>JAKARTA RAYA</v>
          </cell>
          <cell r="F9879" t="str">
            <v>JAKTIM 2</v>
          </cell>
          <cell r="G9879">
            <v>203884388.44</v>
          </cell>
        </row>
        <row r="9880">
          <cell r="C9880" t="str">
            <v>JSX889</v>
          </cell>
          <cell r="D9880" t="str">
            <v>CENTRAL JABOTABEK</v>
          </cell>
          <cell r="E9880" t="str">
            <v>JAKARTA RAYA</v>
          </cell>
          <cell r="F9880" t="str">
            <v>JAKPUSEL</v>
          </cell>
          <cell r="G9880">
            <v>87562764.579999998</v>
          </cell>
        </row>
        <row r="9881">
          <cell r="C9881" t="str">
            <v>JSX890</v>
          </cell>
          <cell r="D9881" t="str">
            <v>CENTRAL JABOTABEK</v>
          </cell>
          <cell r="E9881" t="str">
            <v>JAKARTA RAYA</v>
          </cell>
          <cell r="F9881" t="str">
            <v>JAKPUSEL</v>
          </cell>
          <cell r="G9881">
            <v>91210475.280000001</v>
          </cell>
        </row>
        <row r="9882">
          <cell r="C9882" t="str">
            <v>JSX895</v>
          </cell>
          <cell r="D9882" t="str">
            <v>CENTRAL JABOTABEK</v>
          </cell>
          <cell r="E9882" t="str">
            <v>JAKARTA RAYA</v>
          </cell>
          <cell r="F9882" t="str">
            <v>JAKTIM 2</v>
          </cell>
          <cell r="G9882">
            <v>146466461.28</v>
          </cell>
        </row>
        <row r="9883">
          <cell r="C9883" t="str">
            <v>JSX896</v>
          </cell>
          <cell r="D9883" t="str">
            <v>CENTRAL JABOTABEK</v>
          </cell>
          <cell r="E9883" t="str">
            <v>JAKARTA RAYA</v>
          </cell>
          <cell r="F9883" t="str">
            <v>JAKPUSEL</v>
          </cell>
          <cell r="G9883">
            <v>66262043.359999999</v>
          </cell>
        </row>
        <row r="9884">
          <cell r="C9884" t="str">
            <v>JSX897</v>
          </cell>
          <cell r="D9884" t="str">
            <v>CENTRAL JABOTABEK</v>
          </cell>
          <cell r="E9884" t="str">
            <v>JAKARTA RAYA</v>
          </cell>
          <cell r="F9884" t="str">
            <v>JAKPUSEL</v>
          </cell>
          <cell r="G9884">
            <v>155221595.55000001</v>
          </cell>
        </row>
        <row r="9885">
          <cell r="C9885" t="str">
            <v>JSX898</v>
          </cell>
          <cell r="D9885" t="str">
            <v>CENTRAL JABOTABEK</v>
          </cell>
          <cell r="E9885" t="str">
            <v>JAKARTA RAYA</v>
          </cell>
          <cell r="F9885" t="str">
            <v>JAKTIM 2</v>
          </cell>
          <cell r="G9885">
            <v>87891317.239999995</v>
          </cell>
        </row>
        <row r="9886">
          <cell r="C9886" t="str">
            <v>JSX899</v>
          </cell>
          <cell r="D9886" t="str">
            <v>CENTRAL JABOTABEK</v>
          </cell>
          <cell r="E9886" t="str">
            <v>JAKARTA RAYA</v>
          </cell>
          <cell r="F9886" t="str">
            <v>JAKTIM 2</v>
          </cell>
          <cell r="G9886">
            <v>104835468.22</v>
          </cell>
        </row>
        <row r="9887">
          <cell r="C9887" t="str">
            <v>JSX900</v>
          </cell>
          <cell r="D9887" t="str">
            <v>CENTRAL JABOTABEK</v>
          </cell>
          <cell r="E9887" t="str">
            <v>JAKARTA RAYA</v>
          </cell>
          <cell r="F9887" t="str">
            <v>JAKPUSEL</v>
          </cell>
          <cell r="G9887">
            <v>105709512.38</v>
          </cell>
        </row>
        <row r="9888">
          <cell r="C9888" t="str">
            <v>JSX901</v>
          </cell>
          <cell r="D9888" t="str">
            <v>CENTRAL JABOTABEK</v>
          </cell>
          <cell r="E9888" t="str">
            <v>JAKARTA RAYA</v>
          </cell>
          <cell r="F9888" t="str">
            <v>JAKPUSEL</v>
          </cell>
          <cell r="G9888">
            <v>4415469.8</v>
          </cell>
        </row>
        <row r="9889">
          <cell r="C9889" t="str">
            <v>JSX904</v>
          </cell>
          <cell r="D9889" t="str">
            <v>CENTRAL JABOTABEK</v>
          </cell>
          <cell r="E9889" t="str">
            <v>JAKARTA RAYA</v>
          </cell>
          <cell r="F9889" t="str">
            <v>JAKTIM 2</v>
          </cell>
          <cell r="G9889">
            <v>134330690.97999999</v>
          </cell>
        </row>
        <row r="9890">
          <cell r="C9890" t="str">
            <v>JSX905</v>
          </cell>
          <cell r="D9890" t="str">
            <v>CENTRAL JABOTABEK</v>
          </cell>
          <cell r="E9890" t="str">
            <v>JAKARTA RAYA</v>
          </cell>
          <cell r="F9890" t="str">
            <v>JAKTIM 2</v>
          </cell>
          <cell r="G9890">
            <v>111677217.39</v>
          </cell>
        </row>
        <row r="9891">
          <cell r="C9891" t="str">
            <v>JSX906</v>
          </cell>
          <cell r="D9891" t="str">
            <v>CENTRAL JABOTABEK</v>
          </cell>
          <cell r="E9891" t="str">
            <v>JAKARTA RAYA</v>
          </cell>
          <cell r="F9891" t="str">
            <v>JAKTIM 2</v>
          </cell>
          <cell r="G9891">
            <v>115921903.98999999</v>
          </cell>
        </row>
        <row r="9892">
          <cell r="C9892" t="str">
            <v>JSX907</v>
          </cell>
          <cell r="D9892" t="str">
            <v>CENTRAL JABOTABEK</v>
          </cell>
          <cell r="E9892" t="str">
            <v>JAKARTA RAYA</v>
          </cell>
          <cell r="F9892" t="str">
            <v>JAKTIM 2</v>
          </cell>
          <cell r="G9892">
            <v>69884198.670000002</v>
          </cell>
        </row>
        <row r="9893">
          <cell r="C9893" t="str">
            <v>JSX910</v>
          </cell>
          <cell r="D9893" t="str">
            <v>CENTRAL JABOTABEK</v>
          </cell>
          <cell r="E9893" t="str">
            <v>JAKARTA RAYA</v>
          </cell>
          <cell r="F9893" t="str">
            <v>JAKPUSEL</v>
          </cell>
          <cell r="G9893">
            <v>50502097.850000001</v>
          </cell>
        </row>
        <row r="9894">
          <cell r="C9894" t="str">
            <v>JSX912</v>
          </cell>
          <cell r="D9894" t="str">
            <v>CENTRAL JABOTABEK</v>
          </cell>
          <cell r="E9894" t="str">
            <v>JAKARTA RAYA</v>
          </cell>
          <cell r="F9894" t="str">
            <v>JAKPUSEL</v>
          </cell>
          <cell r="G9894">
            <v>93989791.709999993</v>
          </cell>
        </row>
        <row r="9895">
          <cell r="C9895" t="str">
            <v>JSX915</v>
          </cell>
          <cell r="D9895" t="str">
            <v>CENTRAL JABOTABEK</v>
          </cell>
          <cell r="E9895" t="str">
            <v>JAKARTA RAYA</v>
          </cell>
          <cell r="F9895" t="str">
            <v>JAKPUSEL</v>
          </cell>
          <cell r="G9895">
            <v>175058415.78999999</v>
          </cell>
        </row>
        <row r="9896">
          <cell r="C9896" t="str">
            <v>JSX917</v>
          </cell>
          <cell r="D9896" t="str">
            <v>CENTRAL JABOTABEK</v>
          </cell>
          <cell r="E9896" t="str">
            <v>JAKARTA RAYA</v>
          </cell>
          <cell r="F9896" t="str">
            <v>JAKPUSEL</v>
          </cell>
          <cell r="G9896">
            <v>41942730.560000002</v>
          </cell>
        </row>
        <row r="9897">
          <cell r="C9897" t="str">
            <v>JSX920</v>
          </cell>
          <cell r="D9897" t="str">
            <v>CENTRAL JABOTABEK</v>
          </cell>
          <cell r="E9897" t="str">
            <v>JAKARTA RAYA</v>
          </cell>
          <cell r="F9897" t="str">
            <v>JAKTIM 2</v>
          </cell>
          <cell r="G9897">
            <v>118836881.73</v>
          </cell>
        </row>
        <row r="9898">
          <cell r="C9898" t="str">
            <v>JSX921</v>
          </cell>
          <cell r="D9898" t="str">
            <v>CENTRAL JABOTABEK</v>
          </cell>
          <cell r="E9898" t="str">
            <v>JAKARTA RAYA</v>
          </cell>
          <cell r="F9898" t="str">
            <v>JAKPUSEL</v>
          </cell>
          <cell r="G9898">
            <v>42351874.469999999</v>
          </cell>
        </row>
        <row r="9899">
          <cell r="C9899" t="str">
            <v>JSX922</v>
          </cell>
          <cell r="D9899" t="str">
            <v>CENTRAL JABOTABEK</v>
          </cell>
          <cell r="E9899" t="str">
            <v>JAKARTA RAYA</v>
          </cell>
          <cell r="F9899" t="str">
            <v>JAKPUSEL</v>
          </cell>
          <cell r="G9899">
            <v>106449171.93000001</v>
          </cell>
        </row>
        <row r="9900">
          <cell r="C9900" t="str">
            <v>JSX925</v>
          </cell>
          <cell r="D9900" t="str">
            <v>CENTRAL JABOTABEK</v>
          </cell>
          <cell r="E9900" t="str">
            <v>JAKARTA RAYA</v>
          </cell>
          <cell r="F9900" t="str">
            <v>JAKTIM 2</v>
          </cell>
          <cell r="G9900">
            <v>36586100.25</v>
          </cell>
        </row>
        <row r="9901">
          <cell r="C9901" t="str">
            <v>JSX926</v>
          </cell>
          <cell r="D9901" t="str">
            <v>CENTRAL JABOTABEK</v>
          </cell>
          <cell r="E9901" t="str">
            <v>JAKARTA RAYA</v>
          </cell>
          <cell r="F9901" t="str">
            <v>JAKPUSEL</v>
          </cell>
          <cell r="G9901">
            <v>127965780.51000001</v>
          </cell>
        </row>
        <row r="9902">
          <cell r="C9902" t="str">
            <v>JSX927</v>
          </cell>
          <cell r="D9902" t="str">
            <v>CENTRAL JABOTABEK</v>
          </cell>
          <cell r="E9902" t="str">
            <v>JAKARTA RAYA</v>
          </cell>
          <cell r="F9902" t="str">
            <v>JAKPUSEL</v>
          </cell>
          <cell r="G9902">
            <v>73595342.980000004</v>
          </cell>
        </row>
        <row r="9903">
          <cell r="C9903" t="str">
            <v>JSX930</v>
          </cell>
          <cell r="D9903" t="str">
            <v>CENTRAL JABOTABEK</v>
          </cell>
          <cell r="E9903" t="str">
            <v>JAKARTA RAYA</v>
          </cell>
          <cell r="F9903" t="str">
            <v>JAKPUSEL</v>
          </cell>
          <cell r="G9903">
            <v>591479969.66999996</v>
          </cell>
        </row>
        <row r="9904">
          <cell r="C9904" t="str">
            <v>JSX931</v>
          </cell>
          <cell r="D9904" t="str">
            <v>CENTRAL JABOTABEK</v>
          </cell>
          <cell r="E9904" t="str">
            <v>JAKARTA RAYA</v>
          </cell>
          <cell r="F9904" t="str">
            <v>JAKPUSEL</v>
          </cell>
          <cell r="G9904">
            <v>84822472.609999999</v>
          </cell>
        </row>
        <row r="9905">
          <cell r="C9905" t="str">
            <v>JSX932</v>
          </cell>
          <cell r="D9905" t="str">
            <v>CENTRAL JABOTABEK</v>
          </cell>
          <cell r="E9905" t="str">
            <v>JAKARTA RAYA</v>
          </cell>
          <cell r="F9905" t="str">
            <v>JAKPUSEL</v>
          </cell>
          <cell r="G9905">
            <v>8700608.6899999995</v>
          </cell>
        </row>
        <row r="9906">
          <cell r="C9906" t="str">
            <v>JSX933</v>
          </cell>
          <cell r="D9906" t="str">
            <v>CENTRAL JABOTABEK</v>
          </cell>
          <cell r="E9906" t="str">
            <v>JAKARTA RAYA</v>
          </cell>
          <cell r="F9906" t="str">
            <v>JAKPUSEL</v>
          </cell>
          <cell r="G9906">
            <v>64855359.829999998</v>
          </cell>
        </row>
        <row r="9907">
          <cell r="C9907" t="str">
            <v>JSX934</v>
          </cell>
          <cell r="D9907" t="str">
            <v>CENTRAL JABOTABEK</v>
          </cell>
          <cell r="E9907" t="str">
            <v>JAKARTA RAYA</v>
          </cell>
          <cell r="F9907" t="str">
            <v>JAKPUSEL</v>
          </cell>
          <cell r="G9907">
            <v>40587867.560000002</v>
          </cell>
        </row>
        <row r="9908">
          <cell r="C9908" t="str">
            <v>JSX935</v>
          </cell>
          <cell r="D9908" t="str">
            <v>CENTRAL JABOTABEK</v>
          </cell>
          <cell r="E9908" t="str">
            <v>JAKARTA RAYA</v>
          </cell>
          <cell r="F9908" t="str">
            <v>JAKPUSEL</v>
          </cell>
          <cell r="G9908">
            <v>37168098.43</v>
          </cell>
        </row>
        <row r="9909">
          <cell r="C9909" t="str">
            <v>JSX937</v>
          </cell>
          <cell r="D9909" t="str">
            <v>CENTRAL JABOTABEK</v>
          </cell>
          <cell r="E9909" t="str">
            <v>JAKARTA RAYA</v>
          </cell>
          <cell r="F9909" t="str">
            <v>JAKTIM 2</v>
          </cell>
          <cell r="G9909">
            <v>13890906.439999999</v>
          </cell>
        </row>
        <row r="9910">
          <cell r="C9910" t="str">
            <v>JSX938</v>
          </cell>
          <cell r="D9910" t="str">
            <v>CENTRAL JABOTABEK</v>
          </cell>
          <cell r="E9910" t="str">
            <v>JAKARTA RAYA</v>
          </cell>
          <cell r="F9910" t="str">
            <v>JAKPUSEL</v>
          </cell>
          <cell r="G9910">
            <v>58608039.640000001</v>
          </cell>
        </row>
        <row r="9911">
          <cell r="C9911" t="str">
            <v>JSX939</v>
          </cell>
          <cell r="D9911" t="str">
            <v>CENTRAL JABOTABEK</v>
          </cell>
          <cell r="E9911" t="str">
            <v>JAKARTA RAYA</v>
          </cell>
          <cell r="F9911" t="str">
            <v>JAKTIM 2</v>
          </cell>
          <cell r="G9911">
            <v>128540102.91</v>
          </cell>
        </row>
        <row r="9912">
          <cell r="C9912" t="str">
            <v>JSX940</v>
          </cell>
          <cell r="D9912" t="str">
            <v>CENTRAL JABOTABEK</v>
          </cell>
          <cell r="E9912" t="str">
            <v>JAKARTA RAYA</v>
          </cell>
          <cell r="F9912" t="str">
            <v>JAKPUSEL</v>
          </cell>
          <cell r="G9912">
            <v>2087980.46</v>
          </cell>
        </row>
        <row r="9913">
          <cell r="C9913" t="str">
            <v>JSX942</v>
          </cell>
          <cell r="D9913" t="str">
            <v>CENTRAL JABOTABEK</v>
          </cell>
          <cell r="E9913" t="str">
            <v>JAKARTA RAYA</v>
          </cell>
          <cell r="F9913" t="str">
            <v>JAKTIM 2</v>
          </cell>
          <cell r="G9913">
            <v>111939178.54000001</v>
          </cell>
        </row>
        <row r="9914">
          <cell r="C9914" t="str">
            <v>JSX943</v>
          </cell>
          <cell r="D9914" t="str">
            <v>CENTRAL JABOTABEK</v>
          </cell>
          <cell r="E9914" t="str">
            <v>JAKARTA RAYA</v>
          </cell>
          <cell r="F9914" t="str">
            <v>JAKPUSEL</v>
          </cell>
          <cell r="G9914">
            <v>91586545.510000005</v>
          </cell>
        </row>
        <row r="9915">
          <cell r="C9915" t="str">
            <v>JSX945</v>
          </cell>
          <cell r="D9915" t="str">
            <v>CENTRAL JABOTABEK</v>
          </cell>
          <cell r="E9915" t="str">
            <v>JAKARTA RAYA</v>
          </cell>
          <cell r="F9915" t="str">
            <v>JAKPUSEL</v>
          </cell>
          <cell r="G9915">
            <v>77083255.939999998</v>
          </cell>
        </row>
        <row r="9916">
          <cell r="C9916" t="str">
            <v>JSX946</v>
          </cell>
          <cell r="D9916" t="str">
            <v>CENTRAL JABOTABEK</v>
          </cell>
          <cell r="E9916" t="str">
            <v>JAKARTA RAYA</v>
          </cell>
          <cell r="F9916" t="str">
            <v>JAKPUSEL</v>
          </cell>
          <cell r="G9916">
            <v>108524968.55</v>
          </cell>
        </row>
        <row r="9917">
          <cell r="C9917" t="str">
            <v>JSX947</v>
          </cell>
          <cell r="D9917" t="str">
            <v>CENTRAL JABOTABEK</v>
          </cell>
          <cell r="E9917" t="str">
            <v>JAKARTA RAYA</v>
          </cell>
          <cell r="F9917" t="str">
            <v>JAKPUSEL</v>
          </cell>
          <cell r="G9917">
            <v>93317237.170000002</v>
          </cell>
        </row>
        <row r="9918">
          <cell r="C9918" t="str">
            <v>JSX951</v>
          </cell>
          <cell r="D9918" t="str">
            <v>CENTRAL JABOTABEK</v>
          </cell>
          <cell r="E9918" t="str">
            <v>JAKARTA RAYA</v>
          </cell>
          <cell r="F9918" t="str">
            <v>JAKTIM 2</v>
          </cell>
          <cell r="G9918">
            <v>110602510.44</v>
          </cell>
        </row>
        <row r="9919">
          <cell r="C9919" t="str">
            <v>JSX954</v>
          </cell>
          <cell r="D9919" t="str">
            <v>CENTRAL JABOTABEK</v>
          </cell>
          <cell r="E9919" t="str">
            <v>JAKARTA RAYA</v>
          </cell>
          <cell r="F9919" t="str">
            <v>JAKTIM 2</v>
          </cell>
          <cell r="G9919">
            <v>45200653.57</v>
          </cell>
        </row>
        <row r="9920">
          <cell r="C9920" t="str">
            <v>JSX958</v>
          </cell>
          <cell r="D9920" t="str">
            <v>CENTRAL JABOTABEK</v>
          </cell>
          <cell r="E9920" t="str">
            <v>JAKARTA RAYA</v>
          </cell>
          <cell r="F9920" t="str">
            <v>JAKTIM 2</v>
          </cell>
          <cell r="G9920">
            <v>73685501.629999995</v>
          </cell>
        </row>
        <row r="9921">
          <cell r="C9921" t="str">
            <v>JSX959</v>
          </cell>
          <cell r="D9921" t="str">
            <v>CENTRAL JABOTABEK</v>
          </cell>
          <cell r="E9921" t="str">
            <v>JAKARTA RAYA</v>
          </cell>
          <cell r="F9921" t="str">
            <v>JAKTIM 2</v>
          </cell>
          <cell r="G9921">
            <v>63553427.359999999</v>
          </cell>
        </row>
        <row r="9922">
          <cell r="C9922" t="str">
            <v>JSX962</v>
          </cell>
          <cell r="D9922" t="str">
            <v>CENTRAL JABOTABEK</v>
          </cell>
          <cell r="E9922" t="str">
            <v>JAKARTA RAYA</v>
          </cell>
          <cell r="F9922" t="str">
            <v>JAKPUSEL</v>
          </cell>
          <cell r="G9922">
            <v>72797653.310000002</v>
          </cell>
        </row>
        <row r="9923">
          <cell r="C9923" t="str">
            <v>JSX970</v>
          </cell>
          <cell r="D9923" t="str">
            <v>CENTRAL JABOTABEK</v>
          </cell>
          <cell r="E9923" t="str">
            <v>JAKARTA RAYA</v>
          </cell>
          <cell r="F9923" t="str">
            <v>JAKPUSEL</v>
          </cell>
          <cell r="G9923">
            <v>3232137.17</v>
          </cell>
        </row>
        <row r="9924">
          <cell r="C9924" t="str">
            <v>JSX971</v>
          </cell>
          <cell r="D9924" t="str">
            <v>CENTRAL JABOTABEK</v>
          </cell>
          <cell r="E9924" t="str">
            <v>JAKARTA RAYA</v>
          </cell>
          <cell r="F9924" t="str">
            <v>JAKPUSEL</v>
          </cell>
          <cell r="G9924">
            <v>3102399.19</v>
          </cell>
        </row>
        <row r="9925">
          <cell r="C9925" t="str">
            <v>JSX972</v>
          </cell>
          <cell r="D9925" t="str">
            <v>CENTRAL JABOTABEK</v>
          </cell>
          <cell r="E9925" t="str">
            <v>JAKARTA RAYA</v>
          </cell>
          <cell r="F9925" t="str">
            <v>JAKPUSEL</v>
          </cell>
          <cell r="G9925">
            <v>42769012.060000002</v>
          </cell>
        </row>
        <row r="9926">
          <cell r="C9926" t="str">
            <v>JSX973</v>
          </cell>
          <cell r="D9926" t="str">
            <v>CENTRAL JABOTABEK</v>
          </cell>
          <cell r="E9926" t="str">
            <v>JAKARTA RAYA</v>
          </cell>
          <cell r="F9926" t="str">
            <v>JAKPUSEL</v>
          </cell>
          <cell r="G9926">
            <v>11709970.67</v>
          </cell>
        </row>
        <row r="9927">
          <cell r="C9927" t="str">
            <v>JSX974</v>
          </cell>
          <cell r="D9927" t="str">
            <v>CENTRAL JABOTABEK</v>
          </cell>
          <cell r="E9927" t="str">
            <v>JAKARTA RAYA</v>
          </cell>
          <cell r="F9927" t="str">
            <v>JAKPUSEL</v>
          </cell>
          <cell r="G9927">
            <v>5844926.5599999996</v>
          </cell>
        </row>
        <row r="9928">
          <cell r="C9928" t="str">
            <v>JSX975</v>
          </cell>
          <cell r="D9928" t="str">
            <v>CENTRAL JABOTABEK</v>
          </cell>
          <cell r="E9928" t="str">
            <v>JAKARTA RAYA</v>
          </cell>
          <cell r="F9928" t="str">
            <v>JAKPUSEL</v>
          </cell>
          <cell r="G9928">
            <v>45463145.82</v>
          </cell>
        </row>
        <row r="9929">
          <cell r="C9929" t="str">
            <v>JSX976</v>
          </cell>
          <cell r="D9929" t="str">
            <v>CENTRAL JABOTABEK</v>
          </cell>
          <cell r="E9929" t="str">
            <v>JAKARTA RAYA</v>
          </cell>
          <cell r="F9929" t="str">
            <v>JAKPUSEL</v>
          </cell>
          <cell r="G9929">
            <v>57487467.869999997</v>
          </cell>
        </row>
        <row r="9930">
          <cell r="C9930" t="str">
            <v>JSX977</v>
          </cell>
          <cell r="D9930" t="str">
            <v>CENTRAL JABOTABEK</v>
          </cell>
          <cell r="E9930" t="str">
            <v>JAKARTA RAYA</v>
          </cell>
          <cell r="F9930" t="str">
            <v>JAKPUSEL</v>
          </cell>
          <cell r="G9930">
            <v>23791001.010000002</v>
          </cell>
        </row>
        <row r="9931">
          <cell r="C9931" t="str">
            <v>JSX979</v>
          </cell>
          <cell r="D9931" t="str">
            <v>CENTRAL JABOTABEK</v>
          </cell>
          <cell r="E9931" t="str">
            <v>JAKARTA RAYA</v>
          </cell>
          <cell r="F9931" t="str">
            <v>NEW JAKBAR</v>
          </cell>
          <cell r="G9931">
            <v>146677947.12</v>
          </cell>
        </row>
        <row r="9932">
          <cell r="C9932" t="str">
            <v>JSX980</v>
          </cell>
          <cell r="D9932" t="str">
            <v>CENTRAL JABOTABEK</v>
          </cell>
          <cell r="E9932" t="str">
            <v>JAKARTA RAYA</v>
          </cell>
          <cell r="F9932" t="str">
            <v>JAKPUSEL</v>
          </cell>
          <cell r="G9932">
            <v>34961936.899999999</v>
          </cell>
        </row>
        <row r="9933">
          <cell r="C9933" t="str">
            <v>JSX981</v>
          </cell>
          <cell r="D9933" t="str">
            <v>CENTRAL JABOTABEK</v>
          </cell>
          <cell r="E9933" t="str">
            <v>JAKARTA RAYA</v>
          </cell>
          <cell r="F9933" t="str">
            <v>JAKPUSEL</v>
          </cell>
          <cell r="G9933">
            <v>130861562.23</v>
          </cell>
        </row>
        <row r="9934">
          <cell r="C9934" t="str">
            <v>JSX982</v>
          </cell>
          <cell r="D9934" t="str">
            <v>CENTRAL JABOTABEK</v>
          </cell>
          <cell r="E9934" t="str">
            <v>JAKARTA RAYA</v>
          </cell>
          <cell r="F9934" t="str">
            <v>JAKPUSEL</v>
          </cell>
          <cell r="G9934">
            <v>47829084.549999997</v>
          </cell>
        </row>
        <row r="9935">
          <cell r="C9935" t="str">
            <v>JSX984</v>
          </cell>
          <cell r="D9935" t="str">
            <v>CENTRAL JABOTABEK</v>
          </cell>
          <cell r="E9935" t="str">
            <v>JAKARTA RAYA</v>
          </cell>
          <cell r="F9935" t="str">
            <v>JAKPUSEL</v>
          </cell>
          <cell r="G9935">
            <v>125038369.93000001</v>
          </cell>
        </row>
        <row r="9936">
          <cell r="C9936" t="str">
            <v>JSX985</v>
          </cell>
          <cell r="D9936" t="str">
            <v>CENTRAL JABOTABEK</v>
          </cell>
          <cell r="E9936" t="str">
            <v>JAKARTA RAYA</v>
          </cell>
          <cell r="F9936" t="str">
            <v>JAKPUSEL</v>
          </cell>
          <cell r="G9936">
            <v>151817965.56</v>
          </cell>
        </row>
        <row r="9937">
          <cell r="C9937" t="str">
            <v>JSX986</v>
          </cell>
          <cell r="D9937" t="str">
            <v>CENTRAL JABOTABEK</v>
          </cell>
          <cell r="E9937" t="str">
            <v>JAKARTA RAYA</v>
          </cell>
          <cell r="F9937" t="str">
            <v>JAKTIM 2</v>
          </cell>
          <cell r="G9937">
            <v>80418302.030000001</v>
          </cell>
        </row>
        <row r="9938">
          <cell r="C9938" t="str">
            <v>JSX987</v>
          </cell>
          <cell r="D9938" t="str">
            <v>CENTRAL JABOTABEK</v>
          </cell>
          <cell r="E9938" t="str">
            <v>JAKARTA RAYA</v>
          </cell>
          <cell r="F9938" t="str">
            <v>JAKPUSEL</v>
          </cell>
          <cell r="G9938">
            <v>81748585.209999993</v>
          </cell>
        </row>
        <row r="9939">
          <cell r="C9939" t="str">
            <v>JSX988</v>
          </cell>
          <cell r="D9939" t="str">
            <v>CENTRAL JABOTABEK</v>
          </cell>
          <cell r="E9939" t="str">
            <v>JAKARTA RAYA</v>
          </cell>
          <cell r="F9939" t="str">
            <v>JAKPUSEL</v>
          </cell>
          <cell r="G9939">
            <v>82058821.200000003</v>
          </cell>
        </row>
        <row r="9940">
          <cell r="C9940" t="str">
            <v>JSX990</v>
          </cell>
          <cell r="D9940" t="str">
            <v>CENTRAL JABOTABEK</v>
          </cell>
          <cell r="E9940" t="str">
            <v>JAKARTA RAYA</v>
          </cell>
          <cell r="F9940" t="str">
            <v>JAKPUSEL</v>
          </cell>
          <cell r="G9940">
            <v>138003260.02000001</v>
          </cell>
        </row>
        <row r="9941">
          <cell r="C9941" t="str">
            <v>JSX996</v>
          </cell>
          <cell r="D9941" t="str">
            <v>CENTRAL JABOTABEK</v>
          </cell>
          <cell r="E9941" t="str">
            <v>JAKARTA RAYA</v>
          </cell>
          <cell r="F9941" t="str">
            <v>JAKPUSEL</v>
          </cell>
          <cell r="G9941">
            <v>215005327.38</v>
          </cell>
        </row>
        <row r="9942">
          <cell r="C9942" t="str">
            <v>JSX998</v>
          </cell>
          <cell r="D9942" t="str">
            <v>CENTRAL JABOTABEK</v>
          </cell>
          <cell r="E9942" t="str">
            <v>JAKARTA RAYA</v>
          </cell>
          <cell r="F9942" t="str">
            <v>JAKPUSEL</v>
          </cell>
          <cell r="G9942">
            <v>95631464.920000002</v>
          </cell>
        </row>
        <row r="9943">
          <cell r="C9943" t="str">
            <v>JSX999</v>
          </cell>
          <cell r="D9943" t="str">
            <v>CENTRAL JABOTABEK</v>
          </cell>
          <cell r="E9943" t="str">
            <v>JAKARTA RAYA</v>
          </cell>
          <cell r="F9943" t="str">
            <v>JAKPUSEL</v>
          </cell>
          <cell r="G9943">
            <v>153624266.00999999</v>
          </cell>
        </row>
        <row r="9944">
          <cell r="C9944" t="str">
            <v>JSZ002</v>
          </cell>
          <cell r="D9944" t="str">
            <v>CENTRAL JABOTABEK</v>
          </cell>
          <cell r="E9944" t="str">
            <v>JAKARTA RAYA</v>
          </cell>
          <cell r="F9944" t="str">
            <v>JAKPUSEL</v>
          </cell>
          <cell r="G9944">
            <v>11754661.6</v>
          </cell>
        </row>
        <row r="9945">
          <cell r="C9945" t="str">
            <v>JSZ003</v>
          </cell>
          <cell r="D9945" t="str">
            <v>CENTRAL JABOTABEK</v>
          </cell>
          <cell r="E9945" t="str">
            <v>JAKARTA RAYA</v>
          </cell>
          <cell r="F9945" t="str">
            <v>JAKPUSEL</v>
          </cell>
          <cell r="G9945">
            <v>1749822.06</v>
          </cell>
        </row>
        <row r="9946">
          <cell r="C9946" t="str">
            <v>JSZ004</v>
          </cell>
          <cell r="D9946" t="str">
            <v>CENTRAL JABOTABEK</v>
          </cell>
          <cell r="E9946" t="str">
            <v>JAKARTA RAYA</v>
          </cell>
          <cell r="F9946" t="str">
            <v>JAKPUSEL</v>
          </cell>
          <cell r="G9946">
            <v>20874304.780000001</v>
          </cell>
        </row>
        <row r="9947">
          <cell r="C9947" t="str">
            <v>JSZ008</v>
          </cell>
          <cell r="D9947" t="str">
            <v>CENTRAL JABOTABEK</v>
          </cell>
          <cell r="E9947" t="str">
            <v>JAKARTA RAYA</v>
          </cell>
          <cell r="F9947" t="str">
            <v>JAKPUSEL</v>
          </cell>
          <cell r="G9947">
            <v>16808870</v>
          </cell>
        </row>
        <row r="9948">
          <cell r="C9948" t="str">
            <v>JSZ009</v>
          </cell>
          <cell r="D9948" t="str">
            <v>CENTRAL JABOTABEK</v>
          </cell>
          <cell r="E9948" t="str">
            <v>JAKARTA RAYA</v>
          </cell>
          <cell r="F9948" t="str">
            <v>JAKPUSEL</v>
          </cell>
          <cell r="G9948">
            <v>116457791.54000001</v>
          </cell>
        </row>
        <row r="9949">
          <cell r="C9949" t="str">
            <v>JSZ023</v>
          </cell>
          <cell r="D9949" t="str">
            <v>CENTRAL JABOTABEK</v>
          </cell>
          <cell r="E9949" t="str">
            <v>JAKARTA RAYA</v>
          </cell>
          <cell r="F9949" t="str">
            <v>JAKPUSEL</v>
          </cell>
          <cell r="G9949">
            <v>126143015.2</v>
          </cell>
        </row>
        <row r="9950">
          <cell r="C9950" t="str">
            <v>JSZ025</v>
          </cell>
          <cell r="D9950" t="str">
            <v>CENTRAL JABOTABEK</v>
          </cell>
          <cell r="E9950" t="str">
            <v>JAKARTA RAYA</v>
          </cell>
          <cell r="F9950" t="str">
            <v>JAKPUSEL</v>
          </cell>
          <cell r="G9950">
            <v>85310109.810000002</v>
          </cell>
        </row>
        <row r="9951">
          <cell r="C9951" t="str">
            <v>JSZ026</v>
          </cell>
          <cell r="D9951" t="str">
            <v>CENTRAL JABOTABEK</v>
          </cell>
          <cell r="E9951" t="str">
            <v>JAKARTA RAYA</v>
          </cell>
          <cell r="F9951" t="str">
            <v>JAKPUSEL</v>
          </cell>
          <cell r="G9951">
            <v>203648711.02000001</v>
          </cell>
        </row>
        <row r="9952">
          <cell r="C9952" t="str">
            <v>JSZ046</v>
          </cell>
          <cell r="D9952" t="str">
            <v>NULL</v>
          </cell>
          <cell r="E9952" t="str">
            <v>NULL</v>
          </cell>
          <cell r="F9952" t="str">
            <v>NULL</v>
          </cell>
          <cell r="G9952">
            <v>1844543.08</v>
          </cell>
        </row>
        <row r="9953">
          <cell r="C9953" t="str">
            <v>JSZ047</v>
          </cell>
          <cell r="D9953" t="str">
            <v>CENTRAL JABOTABEK</v>
          </cell>
          <cell r="E9953" t="str">
            <v>JAKARTA RAYA</v>
          </cell>
          <cell r="F9953" t="str">
            <v>JAKTIM 2</v>
          </cell>
          <cell r="G9953">
            <v>54613867.450000003</v>
          </cell>
        </row>
        <row r="9954">
          <cell r="C9954" t="str">
            <v>JSZ048</v>
          </cell>
          <cell r="D9954" t="str">
            <v>CENTRAL JABOTABEK</v>
          </cell>
          <cell r="E9954" t="str">
            <v>JAKARTA RAYA</v>
          </cell>
          <cell r="F9954" t="str">
            <v>JAKTIM 2</v>
          </cell>
          <cell r="G9954">
            <v>215099946.31999999</v>
          </cell>
        </row>
        <row r="9955">
          <cell r="C9955" t="str">
            <v>JSZ050</v>
          </cell>
          <cell r="D9955" t="str">
            <v>CENTRAL JABOTABEK</v>
          </cell>
          <cell r="E9955" t="str">
            <v>JAKARTA RAYA</v>
          </cell>
          <cell r="F9955" t="str">
            <v>JAKPUSEL</v>
          </cell>
          <cell r="G9955">
            <v>335731821.54000002</v>
          </cell>
        </row>
        <row r="9956">
          <cell r="C9956" t="str">
            <v>JSZ051</v>
          </cell>
          <cell r="D9956" t="str">
            <v>CENTRAL JABOTABEK</v>
          </cell>
          <cell r="E9956" t="str">
            <v>JAKARTA RAYA</v>
          </cell>
          <cell r="F9956" t="str">
            <v>JAKTIM 2</v>
          </cell>
          <cell r="G9956">
            <v>57115037.25</v>
          </cell>
        </row>
        <row r="9957">
          <cell r="C9957" t="str">
            <v>JTX001</v>
          </cell>
          <cell r="D9957" t="str">
            <v>CENTRAL JABOTABEK</v>
          </cell>
          <cell r="E9957" t="str">
            <v>JAKARTA RAYA</v>
          </cell>
          <cell r="F9957" t="str">
            <v>JAKTIM 1</v>
          </cell>
          <cell r="G9957">
            <v>333720966.66000003</v>
          </cell>
        </row>
        <row r="9958">
          <cell r="C9958" t="str">
            <v>JTX004</v>
          </cell>
          <cell r="D9958" t="str">
            <v>CENTRAL JABOTABEK</v>
          </cell>
          <cell r="E9958" t="str">
            <v>JAKARTA RAYA</v>
          </cell>
          <cell r="F9958" t="str">
            <v>JAKTIM 1</v>
          </cell>
          <cell r="G9958">
            <v>220052525.12</v>
          </cell>
        </row>
        <row r="9959">
          <cell r="C9959" t="str">
            <v>JTX005</v>
          </cell>
          <cell r="D9959" t="str">
            <v>CENTRAL JABOTABEK</v>
          </cell>
          <cell r="E9959" t="str">
            <v>JAKARTA RAYA</v>
          </cell>
          <cell r="F9959" t="str">
            <v>JAKTIM 1</v>
          </cell>
          <cell r="G9959">
            <v>143239356.31999999</v>
          </cell>
        </row>
        <row r="9960">
          <cell r="C9960" t="str">
            <v>JTX006</v>
          </cell>
          <cell r="D9960" t="str">
            <v>CENTRAL JABOTABEK</v>
          </cell>
          <cell r="E9960" t="str">
            <v>JAKARTA RAYA</v>
          </cell>
          <cell r="F9960" t="str">
            <v>JAKTIM 1</v>
          </cell>
          <cell r="G9960">
            <v>80148725.870000005</v>
          </cell>
        </row>
        <row r="9961">
          <cell r="C9961" t="str">
            <v>JTX007</v>
          </cell>
          <cell r="D9961" t="str">
            <v>CENTRAL JABOTABEK</v>
          </cell>
          <cell r="E9961" t="str">
            <v>JAKARTA RAYA</v>
          </cell>
          <cell r="F9961" t="str">
            <v>JAKTIM 1</v>
          </cell>
          <cell r="G9961">
            <v>107140155.08</v>
          </cell>
        </row>
        <row r="9962">
          <cell r="C9962" t="str">
            <v>JTX008</v>
          </cell>
          <cell r="D9962" t="str">
            <v>CENTRAL JABOTABEK</v>
          </cell>
          <cell r="E9962" t="str">
            <v>JAKARTA RAYA</v>
          </cell>
          <cell r="F9962" t="str">
            <v>JAKTIM 1</v>
          </cell>
          <cell r="G9962">
            <v>166262863.74000001</v>
          </cell>
        </row>
        <row r="9963">
          <cell r="C9963" t="str">
            <v>JTX009</v>
          </cell>
          <cell r="D9963" t="str">
            <v>CENTRAL JABOTABEK</v>
          </cell>
          <cell r="E9963" t="str">
            <v>JAKARTA RAYA</v>
          </cell>
          <cell r="F9963" t="str">
            <v>JAKTIM 1</v>
          </cell>
          <cell r="G9963">
            <v>89407386.200000003</v>
          </cell>
        </row>
        <row r="9964">
          <cell r="C9964" t="str">
            <v>JTX010</v>
          </cell>
          <cell r="D9964" t="str">
            <v>CENTRAL JABOTABEK</v>
          </cell>
          <cell r="E9964" t="str">
            <v>JAKARTA RAYA</v>
          </cell>
          <cell r="F9964" t="str">
            <v>JAKTIM 1</v>
          </cell>
          <cell r="G9964">
            <v>125910147.22</v>
          </cell>
        </row>
        <row r="9965">
          <cell r="C9965" t="str">
            <v>JTX014</v>
          </cell>
          <cell r="D9965" t="str">
            <v>CENTRAL JABOTABEK</v>
          </cell>
          <cell r="E9965" t="str">
            <v>JAKARTA RAYA</v>
          </cell>
          <cell r="F9965" t="str">
            <v>JAKTIM 1</v>
          </cell>
          <cell r="G9965">
            <v>74930995.510000005</v>
          </cell>
        </row>
        <row r="9966">
          <cell r="C9966" t="str">
            <v>JTX015</v>
          </cell>
          <cell r="D9966" t="str">
            <v>CENTRAL JABOTABEK</v>
          </cell>
          <cell r="E9966" t="str">
            <v>JAKARTA RAYA</v>
          </cell>
          <cell r="F9966" t="str">
            <v>JAKTIM 1</v>
          </cell>
          <cell r="G9966">
            <v>32262556.059999999</v>
          </cell>
        </row>
        <row r="9967">
          <cell r="C9967" t="str">
            <v>JTX016</v>
          </cell>
          <cell r="D9967" t="str">
            <v>CENTRAL JABOTABEK</v>
          </cell>
          <cell r="E9967" t="str">
            <v>JAKARTA RAYA</v>
          </cell>
          <cell r="F9967" t="str">
            <v>JAKTIM 1</v>
          </cell>
          <cell r="G9967">
            <v>124666385.95999999</v>
          </cell>
        </row>
        <row r="9968">
          <cell r="C9968" t="str">
            <v>JTX017</v>
          </cell>
          <cell r="D9968" t="str">
            <v>CENTRAL JABOTABEK</v>
          </cell>
          <cell r="E9968" t="str">
            <v>JAKARTA RAYA</v>
          </cell>
          <cell r="F9968" t="str">
            <v>JAKTIM 1</v>
          </cell>
          <cell r="G9968">
            <v>46292413.369999997</v>
          </cell>
        </row>
        <row r="9969">
          <cell r="C9969" t="str">
            <v>JTX018</v>
          </cell>
          <cell r="D9969" t="str">
            <v>CENTRAL JABOTABEK</v>
          </cell>
          <cell r="E9969" t="str">
            <v>JAKARTA RAYA</v>
          </cell>
          <cell r="F9969" t="str">
            <v>JAKTIM 1</v>
          </cell>
          <cell r="G9969">
            <v>148650963.03</v>
          </cell>
        </row>
        <row r="9970">
          <cell r="C9970" t="str">
            <v>JTX019</v>
          </cell>
          <cell r="D9970" t="str">
            <v>CENTRAL JABOTABEK</v>
          </cell>
          <cell r="E9970" t="str">
            <v>JAKARTA RAYA</v>
          </cell>
          <cell r="F9970" t="str">
            <v>JAKTIM 1</v>
          </cell>
          <cell r="G9970">
            <v>169449476.97999999</v>
          </cell>
        </row>
        <row r="9971">
          <cell r="C9971" t="str">
            <v>JTX020</v>
          </cell>
          <cell r="D9971" t="str">
            <v>CENTRAL JABOTABEK</v>
          </cell>
          <cell r="E9971" t="str">
            <v>JAKARTA RAYA</v>
          </cell>
          <cell r="F9971" t="str">
            <v>JAKTIM 1</v>
          </cell>
          <cell r="G9971">
            <v>131324100.77</v>
          </cell>
        </row>
        <row r="9972">
          <cell r="C9972" t="str">
            <v>JTX021</v>
          </cell>
          <cell r="D9972" t="str">
            <v>CENTRAL JABOTABEK</v>
          </cell>
          <cell r="E9972" t="str">
            <v>JAKARTA RAYA</v>
          </cell>
          <cell r="F9972" t="str">
            <v>JAKTIM 1</v>
          </cell>
          <cell r="G9972">
            <v>114528397.37</v>
          </cell>
        </row>
        <row r="9973">
          <cell r="C9973" t="str">
            <v>JTX022</v>
          </cell>
          <cell r="D9973" t="str">
            <v>CENTRAL JABOTABEK</v>
          </cell>
          <cell r="E9973" t="str">
            <v>JAKARTA RAYA</v>
          </cell>
          <cell r="F9973" t="str">
            <v>JAKTIM 1</v>
          </cell>
          <cell r="G9973">
            <v>76635560.170000002</v>
          </cell>
        </row>
        <row r="9974">
          <cell r="C9974" t="str">
            <v>JTX023</v>
          </cell>
          <cell r="D9974" t="str">
            <v>CENTRAL JABOTABEK</v>
          </cell>
          <cell r="E9974" t="str">
            <v>JAKARTA RAYA</v>
          </cell>
          <cell r="F9974" t="str">
            <v>JAKTIM 1</v>
          </cell>
          <cell r="G9974">
            <v>98348864</v>
          </cell>
        </row>
        <row r="9975">
          <cell r="C9975" t="str">
            <v>JTX024</v>
          </cell>
          <cell r="D9975" t="str">
            <v>CENTRAL JABOTABEK</v>
          </cell>
          <cell r="E9975" t="str">
            <v>JAKARTA RAYA</v>
          </cell>
          <cell r="F9975" t="str">
            <v>JAKTIM 1</v>
          </cell>
          <cell r="G9975">
            <v>61087526.770000003</v>
          </cell>
        </row>
        <row r="9976">
          <cell r="C9976" t="str">
            <v>JTX025</v>
          </cell>
          <cell r="D9976" t="str">
            <v>CENTRAL JABOTABEK</v>
          </cell>
          <cell r="E9976" t="str">
            <v>JAKARTA RAYA</v>
          </cell>
          <cell r="F9976" t="str">
            <v>JAKTIM 1</v>
          </cell>
          <cell r="G9976">
            <v>115682275.52</v>
          </cell>
        </row>
        <row r="9977">
          <cell r="C9977" t="str">
            <v>JTX027</v>
          </cell>
          <cell r="D9977" t="str">
            <v>CENTRAL JABOTABEK</v>
          </cell>
          <cell r="E9977" t="str">
            <v>JAKARTA RAYA</v>
          </cell>
          <cell r="F9977" t="str">
            <v>JAKTIM 1</v>
          </cell>
          <cell r="G9977">
            <v>270576614.06999999</v>
          </cell>
        </row>
        <row r="9978">
          <cell r="C9978" t="str">
            <v>JTX028</v>
          </cell>
          <cell r="D9978" t="str">
            <v>NULL</v>
          </cell>
          <cell r="E9978" t="str">
            <v>NULL</v>
          </cell>
          <cell r="F9978" t="str">
            <v>NULL</v>
          </cell>
          <cell r="G9978">
            <v>1449802.66</v>
          </cell>
        </row>
        <row r="9979">
          <cell r="C9979" t="str">
            <v>JTX029</v>
          </cell>
          <cell r="D9979" t="str">
            <v>CENTRAL JABOTABEK</v>
          </cell>
          <cell r="E9979" t="str">
            <v>JAKARTA RAYA</v>
          </cell>
          <cell r="F9979" t="str">
            <v>JAKTIM 1</v>
          </cell>
          <cell r="G9979">
            <v>280632073.49000001</v>
          </cell>
        </row>
        <row r="9980">
          <cell r="C9980" t="str">
            <v>JTX032</v>
          </cell>
          <cell r="D9980" t="str">
            <v>CENTRAL JABOTABEK</v>
          </cell>
          <cell r="E9980" t="str">
            <v>JAKARTA RAYA</v>
          </cell>
          <cell r="F9980" t="str">
            <v>JAKTIM 1</v>
          </cell>
          <cell r="G9980">
            <v>37143743.229999997</v>
          </cell>
        </row>
        <row r="9981">
          <cell r="C9981" t="str">
            <v>JTX034</v>
          </cell>
          <cell r="D9981" t="str">
            <v>CENTRAL JABOTABEK</v>
          </cell>
          <cell r="E9981" t="str">
            <v>JAKARTA RAYA</v>
          </cell>
          <cell r="F9981" t="str">
            <v>JAKTIM 1</v>
          </cell>
          <cell r="G9981">
            <v>70472749.280000001</v>
          </cell>
        </row>
        <row r="9982">
          <cell r="C9982" t="str">
            <v>JTX036</v>
          </cell>
          <cell r="D9982" t="str">
            <v>CENTRAL JABOTABEK</v>
          </cell>
          <cell r="E9982" t="str">
            <v>JAKARTA RAYA</v>
          </cell>
          <cell r="F9982" t="str">
            <v>JAKTIM 1</v>
          </cell>
          <cell r="G9982">
            <v>81908767.719999999</v>
          </cell>
        </row>
        <row r="9983">
          <cell r="C9983" t="str">
            <v>JTX038</v>
          </cell>
          <cell r="D9983" t="str">
            <v>CENTRAL JABOTABEK</v>
          </cell>
          <cell r="E9983" t="str">
            <v>JAKARTA RAYA</v>
          </cell>
          <cell r="F9983" t="str">
            <v>JAKTIM 1</v>
          </cell>
          <cell r="G9983">
            <v>47986454.719999999</v>
          </cell>
        </row>
        <row r="9984">
          <cell r="C9984" t="str">
            <v>JTX039</v>
          </cell>
          <cell r="D9984" t="str">
            <v>CENTRAL JABOTABEK</v>
          </cell>
          <cell r="E9984" t="str">
            <v>JAKARTA RAYA</v>
          </cell>
          <cell r="F9984" t="str">
            <v>JAKTIM 1</v>
          </cell>
          <cell r="G9984">
            <v>101613372.04000001</v>
          </cell>
        </row>
        <row r="9985">
          <cell r="C9985" t="str">
            <v>JTX040</v>
          </cell>
          <cell r="D9985" t="str">
            <v>CENTRAL JABOTABEK</v>
          </cell>
          <cell r="E9985" t="str">
            <v>JAKARTA RAYA</v>
          </cell>
          <cell r="F9985" t="str">
            <v>JAKTIM 1</v>
          </cell>
          <cell r="G9985">
            <v>135775506.08000001</v>
          </cell>
        </row>
        <row r="9986">
          <cell r="C9986" t="str">
            <v>JTX041</v>
          </cell>
          <cell r="D9986" t="str">
            <v>CENTRAL JABOTABEK</v>
          </cell>
          <cell r="E9986" t="str">
            <v>JAKARTA RAYA</v>
          </cell>
          <cell r="F9986" t="str">
            <v>JAKTIM 1</v>
          </cell>
          <cell r="G9986">
            <v>180043850.43000001</v>
          </cell>
        </row>
        <row r="9987">
          <cell r="C9987" t="str">
            <v>JTX042</v>
          </cell>
          <cell r="D9987" t="str">
            <v>CENTRAL JABOTABEK</v>
          </cell>
          <cell r="E9987" t="str">
            <v>JAKARTA RAYA</v>
          </cell>
          <cell r="F9987" t="str">
            <v>JAKTIM 1</v>
          </cell>
          <cell r="G9987">
            <v>100840351.55</v>
          </cell>
        </row>
        <row r="9988">
          <cell r="C9988" t="str">
            <v>JTX044</v>
          </cell>
          <cell r="D9988" t="str">
            <v>CENTRAL JABOTABEK</v>
          </cell>
          <cell r="E9988" t="str">
            <v>JAKARTA RAYA</v>
          </cell>
          <cell r="F9988" t="str">
            <v>JAKTIM 1</v>
          </cell>
          <cell r="G9988">
            <v>99677059.25</v>
          </cell>
        </row>
        <row r="9989">
          <cell r="C9989" t="str">
            <v>JTX045</v>
          </cell>
          <cell r="D9989" t="str">
            <v>CENTRAL JABOTABEK</v>
          </cell>
          <cell r="E9989" t="str">
            <v>JAKARTA RAYA</v>
          </cell>
          <cell r="F9989" t="str">
            <v>NEW JAKUT</v>
          </cell>
          <cell r="G9989">
            <v>101401720.53</v>
          </cell>
        </row>
        <row r="9990">
          <cell r="C9990" t="str">
            <v>JTX046</v>
          </cell>
          <cell r="D9990" t="str">
            <v>CENTRAL JABOTABEK</v>
          </cell>
          <cell r="E9990" t="str">
            <v>JAKARTA RAYA</v>
          </cell>
          <cell r="F9990" t="str">
            <v>JAKTIM 1</v>
          </cell>
          <cell r="G9990">
            <v>71162057.129999995</v>
          </cell>
        </row>
        <row r="9991">
          <cell r="C9991" t="str">
            <v>JTX047</v>
          </cell>
          <cell r="D9991" t="str">
            <v>CENTRAL JABOTABEK</v>
          </cell>
          <cell r="E9991" t="str">
            <v>JAKARTA RAYA</v>
          </cell>
          <cell r="F9991" t="str">
            <v>JAKTIM 1</v>
          </cell>
          <cell r="G9991">
            <v>34686172.859999999</v>
          </cell>
        </row>
        <row r="9992">
          <cell r="C9992" t="str">
            <v>JTX048</v>
          </cell>
          <cell r="D9992" t="str">
            <v>CENTRAL JABOTABEK</v>
          </cell>
          <cell r="E9992" t="str">
            <v>JAKARTA RAYA</v>
          </cell>
          <cell r="F9992" t="str">
            <v>JAKTIM 1</v>
          </cell>
          <cell r="G9992">
            <v>150798756.03</v>
          </cell>
        </row>
        <row r="9993">
          <cell r="C9993" t="str">
            <v>JTX050</v>
          </cell>
          <cell r="D9993" t="str">
            <v>CENTRAL JABOTABEK</v>
          </cell>
          <cell r="E9993" t="str">
            <v>JAKARTA RAYA</v>
          </cell>
          <cell r="F9993" t="str">
            <v>JAKTIM 1</v>
          </cell>
          <cell r="G9993">
            <v>4635012.26</v>
          </cell>
        </row>
        <row r="9994">
          <cell r="C9994" t="str">
            <v>JTX051</v>
          </cell>
          <cell r="D9994" t="str">
            <v>CENTRAL JABOTABEK</v>
          </cell>
          <cell r="E9994" t="str">
            <v>JAKARTA RAYA</v>
          </cell>
          <cell r="F9994" t="str">
            <v>JAKTIM 2</v>
          </cell>
          <cell r="G9994">
            <v>143363779.91999999</v>
          </cell>
        </row>
        <row r="9995">
          <cell r="C9995" t="str">
            <v>JTX052</v>
          </cell>
          <cell r="D9995" t="str">
            <v>CENTRAL JABOTABEK</v>
          </cell>
          <cell r="E9995" t="str">
            <v>JAKARTA RAYA</v>
          </cell>
          <cell r="F9995" t="str">
            <v>JAKTIM 2</v>
          </cell>
          <cell r="G9995">
            <v>77472074.549999997</v>
          </cell>
        </row>
        <row r="9996">
          <cell r="C9996" t="str">
            <v>JTX054</v>
          </cell>
          <cell r="D9996" t="str">
            <v>CENTRAL JABOTABEK</v>
          </cell>
          <cell r="E9996" t="str">
            <v>JAKARTA RAYA</v>
          </cell>
          <cell r="F9996" t="str">
            <v>JAKTIM 2</v>
          </cell>
          <cell r="G9996">
            <v>250180423.59999999</v>
          </cell>
        </row>
        <row r="9997">
          <cell r="C9997" t="str">
            <v>JTX055</v>
          </cell>
          <cell r="D9997" t="str">
            <v>CENTRAL JABOTABEK</v>
          </cell>
          <cell r="E9997" t="str">
            <v>JAKARTA RAYA</v>
          </cell>
          <cell r="F9997" t="str">
            <v>JAKTIM 2</v>
          </cell>
          <cell r="G9997">
            <v>173693601.15000001</v>
          </cell>
        </row>
        <row r="9998">
          <cell r="C9998" t="str">
            <v>JTX056</v>
          </cell>
          <cell r="D9998" t="str">
            <v>CENTRAL JABOTABEK</v>
          </cell>
          <cell r="E9998" t="str">
            <v>JAKARTA RAYA</v>
          </cell>
          <cell r="F9998" t="str">
            <v>JAKTIM 2</v>
          </cell>
          <cell r="G9998">
            <v>98041032.209999993</v>
          </cell>
        </row>
        <row r="9999">
          <cell r="C9999" t="str">
            <v>JTX057</v>
          </cell>
          <cell r="D9999" t="str">
            <v>CENTRAL JABOTABEK</v>
          </cell>
          <cell r="E9999" t="str">
            <v>JAKARTA RAYA</v>
          </cell>
          <cell r="F9999" t="str">
            <v>JAKTIM 2</v>
          </cell>
          <cell r="G9999">
            <v>165750149.09</v>
          </cell>
        </row>
        <row r="10000">
          <cell r="C10000" t="str">
            <v>JTX058</v>
          </cell>
          <cell r="D10000" t="str">
            <v>CENTRAL JABOTABEK</v>
          </cell>
          <cell r="E10000" t="str">
            <v>JAKARTA RAYA</v>
          </cell>
          <cell r="F10000" t="str">
            <v>JAKTIM 2</v>
          </cell>
          <cell r="G10000">
            <v>417961079.00999999</v>
          </cell>
        </row>
        <row r="10001">
          <cell r="C10001" t="str">
            <v>JTX059</v>
          </cell>
          <cell r="D10001" t="str">
            <v>CENTRAL JABOTABEK</v>
          </cell>
          <cell r="E10001" t="str">
            <v>JAKARTA RAYA</v>
          </cell>
          <cell r="F10001" t="str">
            <v>JAKTIM 2</v>
          </cell>
          <cell r="G10001">
            <v>105426638.94</v>
          </cell>
        </row>
        <row r="10002">
          <cell r="C10002" t="str">
            <v>JTX061</v>
          </cell>
          <cell r="D10002" t="str">
            <v>CENTRAL JABOTABEK</v>
          </cell>
          <cell r="E10002" t="str">
            <v>JAKARTA RAYA</v>
          </cell>
          <cell r="F10002" t="str">
            <v>JAKTIM 2</v>
          </cell>
          <cell r="G10002">
            <v>41583026.030000001</v>
          </cell>
        </row>
        <row r="10003">
          <cell r="C10003" t="str">
            <v>JTX063</v>
          </cell>
          <cell r="D10003" t="str">
            <v>CENTRAL JABOTABEK</v>
          </cell>
          <cell r="E10003" t="str">
            <v>JAKARTA RAYA</v>
          </cell>
          <cell r="F10003" t="str">
            <v>JAKTIM 2</v>
          </cell>
          <cell r="G10003">
            <v>79287815.359999999</v>
          </cell>
        </row>
        <row r="10004">
          <cell r="C10004" t="str">
            <v>JTX065</v>
          </cell>
          <cell r="D10004" t="str">
            <v>CENTRAL JABOTABEK</v>
          </cell>
          <cell r="E10004" t="str">
            <v>JAKARTA RAYA</v>
          </cell>
          <cell r="F10004" t="str">
            <v>JAKTIM 2</v>
          </cell>
          <cell r="G10004">
            <v>138738848.47999999</v>
          </cell>
        </row>
        <row r="10005">
          <cell r="C10005" t="str">
            <v>JTX066</v>
          </cell>
          <cell r="D10005" t="str">
            <v>CENTRAL JABOTABEK</v>
          </cell>
          <cell r="E10005" t="str">
            <v>JAKARTA RAYA</v>
          </cell>
          <cell r="F10005" t="str">
            <v>JAKTIM 2</v>
          </cell>
          <cell r="G10005">
            <v>59501213.990000002</v>
          </cell>
        </row>
        <row r="10006">
          <cell r="C10006" t="str">
            <v>JTX067</v>
          </cell>
          <cell r="D10006" t="str">
            <v>CENTRAL JABOTABEK</v>
          </cell>
          <cell r="E10006" t="str">
            <v>JAKARTA RAYA</v>
          </cell>
          <cell r="F10006" t="str">
            <v>JAKTIM 2</v>
          </cell>
          <cell r="G10006">
            <v>68683093.340000004</v>
          </cell>
        </row>
        <row r="10007">
          <cell r="C10007" t="str">
            <v>JTX068</v>
          </cell>
          <cell r="D10007" t="str">
            <v>CENTRAL JABOTABEK</v>
          </cell>
          <cell r="E10007" t="str">
            <v>JAKARTA RAYA</v>
          </cell>
          <cell r="F10007" t="str">
            <v>JAKTIM 2</v>
          </cell>
          <cell r="G10007">
            <v>130657565.56999999</v>
          </cell>
        </row>
        <row r="10008">
          <cell r="C10008" t="str">
            <v>JTX070</v>
          </cell>
          <cell r="D10008" t="str">
            <v>CENTRAL JABOTABEK</v>
          </cell>
          <cell r="E10008" t="str">
            <v>JAKARTA RAYA</v>
          </cell>
          <cell r="F10008" t="str">
            <v>JAKTIM 2</v>
          </cell>
          <cell r="G10008">
            <v>97935472.650000006</v>
          </cell>
        </row>
        <row r="10009">
          <cell r="C10009" t="str">
            <v>JTX072</v>
          </cell>
          <cell r="D10009" t="str">
            <v>CENTRAL JABOTABEK</v>
          </cell>
          <cell r="E10009" t="str">
            <v>JAKARTA RAYA</v>
          </cell>
          <cell r="F10009" t="str">
            <v>JAKTIM 2</v>
          </cell>
          <cell r="G10009">
            <v>72305100.939999998</v>
          </cell>
        </row>
        <row r="10010">
          <cell r="C10010" t="str">
            <v>JTX073</v>
          </cell>
          <cell r="D10010" t="str">
            <v>CENTRAL JABOTABEK</v>
          </cell>
          <cell r="E10010" t="str">
            <v>JAKARTA RAYA</v>
          </cell>
          <cell r="F10010" t="str">
            <v>JAKTIM 2</v>
          </cell>
          <cell r="G10010">
            <v>134676449.38</v>
          </cell>
        </row>
        <row r="10011">
          <cell r="C10011" t="str">
            <v>JTX074</v>
          </cell>
          <cell r="D10011" t="str">
            <v>CENTRAL JABOTABEK</v>
          </cell>
          <cell r="E10011" t="str">
            <v>JAKARTA RAYA</v>
          </cell>
          <cell r="F10011" t="str">
            <v>JAKTIM 2</v>
          </cell>
          <cell r="G10011">
            <v>102498676.3</v>
          </cell>
        </row>
        <row r="10012">
          <cell r="C10012" t="str">
            <v>JTX075</v>
          </cell>
          <cell r="D10012" t="str">
            <v>CENTRAL JABOTABEK</v>
          </cell>
          <cell r="E10012" t="str">
            <v>JAKARTA RAYA</v>
          </cell>
          <cell r="F10012" t="str">
            <v>JAKTIM 2</v>
          </cell>
          <cell r="G10012">
            <v>100714911.01000001</v>
          </cell>
        </row>
        <row r="10013">
          <cell r="C10013" t="str">
            <v>JTX077</v>
          </cell>
          <cell r="D10013" t="str">
            <v>CENTRAL JABOTABEK</v>
          </cell>
          <cell r="E10013" t="str">
            <v>JAKARTA RAYA</v>
          </cell>
          <cell r="F10013" t="str">
            <v>JAKTIM 2</v>
          </cell>
          <cell r="G10013">
            <v>54340382.07</v>
          </cell>
        </row>
        <row r="10014">
          <cell r="C10014" t="str">
            <v>JTX078</v>
          </cell>
          <cell r="D10014" t="str">
            <v>CENTRAL JABOTABEK</v>
          </cell>
          <cell r="E10014" t="str">
            <v>JAKARTA RAYA</v>
          </cell>
          <cell r="F10014" t="str">
            <v>JAKTIM 2</v>
          </cell>
          <cell r="G10014">
            <v>148129758.80000001</v>
          </cell>
        </row>
        <row r="10015">
          <cell r="C10015" t="str">
            <v>JTX079</v>
          </cell>
          <cell r="D10015" t="str">
            <v>CENTRAL JABOTABEK</v>
          </cell>
          <cell r="E10015" t="str">
            <v>JAKARTA RAYA</v>
          </cell>
          <cell r="F10015" t="str">
            <v>JAKTIM 2</v>
          </cell>
          <cell r="G10015">
            <v>48557475.93</v>
          </cell>
        </row>
        <row r="10016">
          <cell r="C10016" t="str">
            <v>JTX080</v>
          </cell>
          <cell r="D10016" t="str">
            <v>CENTRAL JABOTABEK</v>
          </cell>
          <cell r="E10016" t="str">
            <v>JAKARTA RAYA</v>
          </cell>
          <cell r="F10016" t="str">
            <v>JAKTIM 2</v>
          </cell>
          <cell r="G10016">
            <v>67695028.159999996</v>
          </cell>
        </row>
        <row r="10017">
          <cell r="C10017" t="str">
            <v>JTX081</v>
          </cell>
          <cell r="D10017" t="str">
            <v>CENTRAL JABOTABEK</v>
          </cell>
          <cell r="E10017" t="str">
            <v>JAKARTA RAYA</v>
          </cell>
          <cell r="F10017" t="str">
            <v>JAKTIM 2</v>
          </cell>
          <cell r="G10017">
            <v>55278230.280000001</v>
          </cell>
        </row>
        <row r="10018">
          <cell r="C10018" t="str">
            <v>JTX082</v>
          </cell>
          <cell r="D10018" t="str">
            <v>CENTRAL JABOTABEK</v>
          </cell>
          <cell r="E10018" t="str">
            <v>JAKARTA RAYA</v>
          </cell>
          <cell r="F10018" t="str">
            <v>JAKTIM 2</v>
          </cell>
          <cell r="G10018">
            <v>65881233.670000002</v>
          </cell>
        </row>
        <row r="10019">
          <cell r="C10019" t="str">
            <v>JTX083</v>
          </cell>
          <cell r="D10019" t="str">
            <v>CENTRAL JABOTABEK</v>
          </cell>
          <cell r="E10019" t="str">
            <v>JAKARTA RAYA</v>
          </cell>
          <cell r="F10019" t="str">
            <v>JAKTIM 2</v>
          </cell>
          <cell r="G10019">
            <v>72025078.239999995</v>
          </cell>
        </row>
        <row r="10020">
          <cell r="C10020" t="str">
            <v>JTX084</v>
          </cell>
          <cell r="D10020" t="str">
            <v>CENTRAL JABOTABEK</v>
          </cell>
          <cell r="E10020" t="str">
            <v>JAKARTA RAYA</v>
          </cell>
          <cell r="F10020" t="str">
            <v>JAKTIM 1</v>
          </cell>
          <cell r="G10020">
            <v>45004651.799999997</v>
          </cell>
        </row>
        <row r="10021">
          <cell r="C10021" t="str">
            <v>JTX086</v>
          </cell>
          <cell r="D10021" t="str">
            <v>CENTRAL JABOTABEK</v>
          </cell>
          <cell r="E10021" t="str">
            <v>JAKARTA RAYA</v>
          </cell>
          <cell r="F10021" t="str">
            <v>JAKTIM 2</v>
          </cell>
          <cell r="G10021">
            <v>38179186.439999998</v>
          </cell>
        </row>
        <row r="10022">
          <cell r="C10022" t="str">
            <v>JTX088</v>
          </cell>
          <cell r="D10022" t="str">
            <v>CENTRAL JABOTABEK</v>
          </cell>
          <cell r="E10022" t="str">
            <v>JAKARTA RAYA</v>
          </cell>
          <cell r="F10022" t="str">
            <v>JAKTIM 2</v>
          </cell>
          <cell r="G10022">
            <v>41741178.740000002</v>
          </cell>
        </row>
        <row r="10023">
          <cell r="C10023" t="str">
            <v>JTX089</v>
          </cell>
          <cell r="D10023" t="str">
            <v>CENTRAL JABOTABEK</v>
          </cell>
          <cell r="E10023" t="str">
            <v>JAKARTA RAYA</v>
          </cell>
          <cell r="F10023" t="str">
            <v>JAKTIM 2</v>
          </cell>
          <cell r="G10023">
            <v>70583400.629999995</v>
          </cell>
        </row>
        <row r="10024">
          <cell r="C10024" t="str">
            <v>JTX090</v>
          </cell>
          <cell r="D10024" t="str">
            <v>CENTRAL JABOTABEK</v>
          </cell>
          <cell r="E10024" t="str">
            <v>JAKARTA RAYA</v>
          </cell>
          <cell r="F10024" t="str">
            <v>JAKTIM 1</v>
          </cell>
          <cell r="G10024">
            <v>57610130.130000003</v>
          </cell>
        </row>
        <row r="10025">
          <cell r="C10025" t="str">
            <v>JTX091</v>
          </cell>
          <cell r="D10025" t="str">
            <v>CENTRAL JABOTABEK</v>
          </cell>
          <cell r="E10025" t="str">
            <v>JAKARTA RAYA</v>
          </cell>
          <cell r="F10025" t="str">
            <v>JAKTIM 2</v>
          </cell>
          <cell r="G10025">
            <v>74421147.590000004</v>
          </cell>
        </row>
        <row r="10026">
          <cell r="C10026" t="str">
            <v>JTX093</v>
          </cell>
          <cell r="D10026" t="str">
            <v>CENTRAL JABOTABEK</v>
          </cell>
          <cell r="E10026" t="str">
            <v>JAKARTA RAYA</v>
          </cell>
          <cell r="F10026" t="str">
            <v>JAKTIM 2</v>
          </cell>
          <cell r="G10026">
            <v>113180841.13</v>
          </cell>
        </row>
        <row r="10027">
          <cell r="C10027" t="str">
            <v>JTX094</v>
          </cell>
          <cell r="D10027" t="str">
            <v>CENTRAL JABOTABEK</v>
          </cell>
          <cell r="E10027" t="str">
            <v>JAKARTA RAYA</v>
          </cell>
          <cell r="F10027" t="str">
            <v>JAKTIM 2</v>
          </cell>
          <cell r="G10027">
            <v>58286911.740000002</v>
          </cell>
        </row>
        <row r="10028">
          <cell r="C10028" t="str">
            <v>JTX097</v>
          </cell>
          <cell r="D10028" t="str">
            <v>CENTRAL JABOTABEK</v>
          </cell>
          <cell r="E10028" t="str">
            <v>JAKARTA RAYA</v>
          </cell>
          <cell r="F10028" t="str">
            <v>JAKTIM 2</v>
          </cell>
          <cell r="G10028">
            <v>203136711.78999999</v>
          </cell>
        </row>
        <row r="10029">
          <cell r="C10029" t="str">
            <v>JTX098</v>
          </cell>
          <cell r="D10029" t="str">
            <v>CENTRAL JABOTABEK</v>
          </cell>
          <cell r="E10029" t="str">
            <v>JAKARTA RAYA</v>
          </cell>
          <cell r="F10029" t="str">
            <v>JAKTIM 2</v>
          </cell>
          <cell r="G10029">
            <v>101724629.16</v>
          </cell>
        </row>
        <row r="10030">
          <cell r="C10030" t="str">
            <v>JTX101</v>
          </cell>
          <cell r="D10030" t="str">
            <v>CENTRAL JABOTABEK</v>
          </cell>
          <cell r="E10030" t="str">
            <v>JAKARTA RAYA</v>
          </cell>
          <cell r="F10030" t="str">
            <v>JAKTIM 2</v>
          </cell>
          <cell r="G10030">
            <v>147170676.80000001</v>
          </cell>
        </row>
        <row r="10031">
          <cell r="C10031" t="str">
            <v>JTX106</v>
          </cell>
          <cell r="D10031" t="str">
            <v>CENTRAL JABOTABEK</v>
          </cell>
          <cell r="E10031" t="str">
            <v>JAKARTA RAYA</v>
          </cell>
          <cell r="F10031" t="str">
            <v>JAKTIM 1</v>
          </cell>
          <cell r="G10031">
            <v>53174249.880000003</v>
          </cell>
        </row>
        <row r="10032">
          <cell r="C10032" t="str">
            <v>JTX107</v>
          </cell>
          <cell r="D10032" t="str">
            <v>CENTRAL JABOTABEK</v>
          </cell>
          <cell r="E10032" t="str">
            <v>JAKARTA RAYA</v>
          </cell>
          <cell r="F10032" t="str">
            <v>JAKTIM 1</v>
          </cell>
          <cell r="G10032">
            <v>29352330.120000001</v>
          </cell>
        </row>
        <row r="10033">
          <cell r="C10033" t="str">
            <v>JTX108</v>
          </cell>
          <cell r="D10033" t="str">
            <v>NULL</v>
          </cell>
          <cell r="E10033" t="str">
            <v>NULL</v>
          </cell>
          <cell r="F10033" t="str">
            <v>NULL</v>
          </cell>
          <cell r="G10033">
            <v>3361709.44</v>
          </cell>
        </row>
        <row r="10034">
          <cell r="C10034" t="str">
            <v>JTX111</v>
          </cell>
          <cell r="D10034" t="str">
            <v>CENTRAL JABOTABEK</v>
          </cell>
          <cell r="E10034" t="str">
            <v>JAKARTA RAYA</v>
          </cell>
          <cell r="F10034" t="str">
            <v>JAKTIM 1</v>
          </cell>
          <cell r="G10034">
            <v>221489126.41999999</v>
          </cell>
        </row>
        <row r="10035">
          <cell r="C10035" t="str">
            <v>JTX114</v>
          </cell>
          <cell r="D10035" t="str">
            <v>CENTRAL JABOTABEK</v>
          </cell>
          <cell r="E10035" t="str">
            <v>JAKARTA RAYA</v>
          </cell>
          <cell r="F10035" t="str">
            <v>JAKTIM 1</v>
          </cell>
          <cell r="G10035">
            <v>95571971.439999998</v>
          </cell>
        </row>
        <row r="10036">
          <cell r="C10036" t="str">
            <v>JTX118</v>
          </cell>
          <cell r="D10036" t="str">
            <v>CENTRAL JABOTABEK</v>
          </cell>
          <cell r="E10036" t="str">
            <v>JAKARTA RAYA</v>
          </cell>
          <cell r="F10036" t="str">
            <v>JAKTIM 2</v>
          </cell>
          <cell r="G10036">
            <v>61754569.460000001</v>
          </cell>
        </row>
        <row r="10037">
          <cell r="C10037" t="str">
            <v>JTX121</v>
          </cell>
          <cell r="D10037" t="str">
            <v>CENTRAL JABOTABEK</v>
          </cell>
          <cell r="E10037" t="str">
            <v>JAKARTA RAYA</v>
          </cell>
          <cell r="F10037" t="str">
            <v>JAKTIM 2</v>
          </cell>
          <cell r="G10037">
            <v>41393241.439999998</v>
          </cell>
        </row>
        <row r="10038">
          <cell r="C10038" t="str">
            <v>JTX122</v>
          </cell>
          <cell r="D10038" t="str">
            <v>CENTRAL JABOTABEK</v>
          </cell>
          <cell r="E10038" t="str">
            <v>JAKARTA RAYA</v>
          </cell>
          <cell r="F10038" t="str">
            <v>JAKTIM 1</v>
          </cell>
          <cell r="G10038">
            <v>128093109.31</v>
          </cell>
        </row>
        <row r="10039">
          <cell r="C10039" t="str">
            <v>JTX126</v>
          </cell>
          <cell r="D10039" t="str">
            <v>CENTRAL JABOTABEK</v>
          </cell>
          <cell r="E10039" t="str">
            <v>JAKARTA RAYA</v>
          </cell>
          <cell r="F10039" t="str">
            <v>JAKTIM 2</v>
          </cell>
          <cell r="G10039">
            <v>72298536.219999999</v>
          </cell>
        </row>
        <row r="10040">
          <cell r="C10040" t="str">
            <v>JTX129</v>
          </cell>
          <cell r="D10040" t="str">
            <v>CENTRAL JABOTABEK</v>
          </cell>
          <cell r="E10040" t="str">
            <v>JAKARTA RAYA</v>
          </cell>
          <cell r="F10040" t="str">
            <v>JAKTIM 2</v>
          </cell>
          <cell r="G10040">
            <v>111607551.97</v>
          </cell>
        </row>
        <row r="10041">
          <cell r="C10041" t="str">
            <v>JTX130</v>
          </cell>
          <cell r="D10041" t="str">
            <v>CENTRAL JABOTABEK</v>
          </cell>
          <cell r="E10041" t="str">
            <v>JAKARTA RAYA</v>
          </cell>
          <cell r="F10041" t="str">
            <v>JAKTIM 1</v>
          </cell>
          <cell r="G10041">
            <v>96988647.689999998</v>
          </cell>
        </row>
        <row r="10042">
          <cell r="C10042" t="str">
            <v>JTX132</v>
          </cell>
          <cell r="D10042" t="str">
            <v>CENTRAL JABOTABEK</v>
          </cell>
          <cell r="E10042" t="str">
            <v>JAKARTA RAYA</v>
          </cell>
          <cell r="F10042" t="str">
            <v>JAKTIM 1</v>
          </cell>
          <cell r="G10042">
            <v>33654195.259999998</v>
          </cell>
        </row>
        <row r="10043">
          <cell r="C10043" t="str">
            <v>JTX133</v>
          </cell>
          <cell r="D10043" t="str">
            <v>CENTRAL JABOTABEK</v>
          </cell>
          <cell r="E10043" t="str">
            <v>JAKARTA RAYA</v>
          </cell>
          <cell r="F10043" t="str">
            <v>JAKTIM 1</v>
          </cell>
          <cell r="G10043">
            <v>196962134.27000001</v>
          </cell>
        </row>
        <row r="10044">
          <cell r="C10044" t="str">
            <v>JTX138</v>
          </cell>
          <cell r="D10044" t="str">
            <v>CENTRAL JABOTABEK</v>
          </cell>
          <cell r="E10044" t="str">
            <v>JAKARTA RAYA</v>
          </cell>
          <cell r="F10044" t="str">
            <v>JAKTIM 1</v>
          </cell>
          <cell r="G10044">
            <v>83443708.269999996</v>
          </cell>
        </row>
        <row r="10045">
          <cell r="C10045" t="str">
            <v>JTX140</v>
          </cell>
          <cell r="D10045" t="str">
            <v>CENTRAL JABOTABEK</v>
          </cell>
          <cell r="E10045" t="str">
            <v>JAKARTA RAYA</v>
          </cell>
          <cell r="F10045" t="str">
            <v>JAKTIM 1</v>
          </cell>
          <cell r="G10045">
            <v>69932822.840000004</v>
          </cell>
        </row>
        <row r="10046">
          <cell r="C10046" t="str">
            <v>JTX141</v>
          </cell>
          <cell r="D10046" t="str">
            <v>CENTRAL JABOTABEK</v>
          </cell>
          <cell r="E10046" t="str">
            <v>JAKARTA RAYA</v>
          </cell>
          <cell r="F10046" t="str">
            <v>JAKTIM 2</v>
          </cell>
          <cell r="G10046">
            <v>99494439.200000003</v>
          </cell>
        </row>
        <row r="10047">
          <cell r="C10047" t="str">
            <v>JTX142</v>
          </cell>
          <cell r="D10047" t="str">
            <v>CENTRAL JABOTABEK</v>
          </cell>
          <cell r="E10047" t="str">
            <v>JAKARTA RAYA</v>
          </cell>
          <cell r="F10047" t="str">
            <v>JAKTIM 2</v>
          </cell>
          <cell r="G10047">
            <v>50418492.68</v>
          </cell>
        </row>
        <row r="10048">
          <cell r="C10048" t="str">
            <v>JTX143</v>
          </cell>
          <cell r="D10048" t="str">
            <v>CENTRAL JABOTABEK</v>
          </cell>
          <cell r="E10048" t="str">
            <v>JAKARTA RAYA</v>
          </cell>
          <cell r="F10048" t="str">
            <v>JAKTIM 1</v>
          </cell>
          <cell r="G10048">
            <v>13527952.029999999</v>
          </cell>
        </row>
        <row r="10049">
          <cell r="C10049" t="str">
            <v>JTX144</v>
          </cell>
          <cell r="D10049" t="str">
            <v>CENTRAL JABOTABEK</v>
          </cell>
          <cell r="E10049" t="str">
            <v>JAKARTA RAYA</v>
          </cell>
          <cell r="F10049" t="str">
            <v>JAKTIM 2</v>
          </cell>
          <cell r="G10049">
            <v>98148214.079999998</v>
          </cell>
        </row>
        <row r="10050">
          <cell r="C10050" t="str">
            <v>JTX145</v>
          </cell>
          <cell r="D10050" t="str">
            <v>CENTRAL JABOTABEK</v>
          </cell>
          <cell r="E10050" t="str">
            <v>JAKARTA RAYA</v>
          </cell>
          <cell r="F10050" t="str">
            <v>JAKTIM 1</v>
          </cell>
          <cell r="G10050">
            <v>173082786.71000001</v>
          </cell>
        </row>
        <row r="10051">
          <cell r="C10051" t="str">
            <v>JTX146</v>
          </cell>
          <cell r="D10051" t="str">
            <v>CENTRAL JABOTABEK</v>
          </cell>
          <cell r="E10051" t="str">
            <v>JAKARTA RAYA</v>
          </cell>
          <cell r="F10051" t="str">
            <v>JAKTIM 2</v>
          </cell>
          <cell r="G10051">
            <v>52027992.719999999</v>
          </cell>
        </row>
        <row r="10052">
          <cell r="C10052" t="str">
            <v>JTX147</v>
          </cell>
          <cell r="D10052" t="str">
            <v>CENTRAL JABOTABEK</v>
          </cell>
          <cell r="E10052" t="str">
            <v>JAKARTA RAYA</v>
          </cell>
          <cell r="F10052" t="str">
            <v>JAKTIM 1</v>
          </cell>
          <cell r="G10052">
            <v>202610144.80000001</v>
          </cell>
        </row>
        <row r="10053">
          <cell r="C10053" t="str">
            <v>JTX148</v>
          </cell>
          <cell r="D10053" t="str">
            <v>CENTRAL JABOTABEK</v>
          </cell>
          <cell r="E10053" t="str">
            <v>JAKARTA RAYA</v>
          </cell>
          <cell r="F10053" t="str">
            <v>JAKTIM 1</v>
          </cell>
          <cell r="G10053">
            <v>124409821.31</v>
          </cell>
        </row>
        <row r="10054">
          <cell r="C10054" t="str">
            <v>JTX149</v>
          </cell>
          <cell r="D10054" t="str">
            <v>CENTRAL JABOTABEK</v>
          </cell>
          <cell r="E10054" t="str">
            <v>JAKARTA RAYA</v>
          </cell>
          <cell r="F10054" t="str">
            <v>JAKTIM 1</v>
          </cell>
          <cell r="G10054">
            <v>64349115.25</v>
          </cell>
        </row>
        <row r="10055">
          <cell r="C10055" t="str">
            <v>JTX151</v>
          </cell>
          <cell r="D10055" t="str">
            <v>CENTRAL JABOTABEK</v>
          </cell>
          <cell r="E10055" t="str">
            <v>JAKARTA RAYA</v>
          </cell>
          <cell r="F10055" t="str">
            <v>JAKTIM 1</v>
          </cell>
          <cell r="G10055">
            <v>154180046.91999999</v>
          </cell>
        </row>
        <row r="10056">
          <cell r="C10056" t="str">
            <v>JTX152</v>
          </cell>
          <cell r="D10056" t="str">
            <v>CENTRAL JABOTABEK</v>
          </cell>
          <cell r="E10056" t="str">
            <v>JAKARTA RAYA</v>
          </cell>
          <cell r="F10056" t="str">
            <v>JAKTIM 1</v>
          </cell>
          <cell r="G10056">
            <v>153245539.88</v>
          </cell>
        </row>
        <row r="10057">
          <cell r="C10057" t="str">
            <v>JTX154</v>
          </cell>
          <cell r="D10057" t="str">
            <v>CENTRAL JABOTABEK</v>
          </cell>
          <cell r="E10057" t="str">
            <v>JAKARTA RAYA</v>
          </cell>
          <cell r="F10057" t="str">
            <v>JAKTIM 1</v>
          </cell>
          <cell r="G10057">
            <v>91715247.379999995</v>
          </cell>
        </row>
        <row r="10058">
          <cell r="C10058" t="str">
            <v>JTX157</v>
          </cell>
          <cell r="D10058" t="str">
            <v>CENTRAL JABOTABEK</v>
          </cell>
          <cell r="E10058" t="str">
            <v>JAKARTA RAYA</v>
          </cell>
          <cell r="F10058" t="str">
            <v>JAKTIM 1</v>
          </cell>
          <cell r="G10058">
            <v>115522392.89</v>
          </cell>
        </row>
        <row r="10059">
          <cell r="C10059" t="str">
            <v>JTX159</v>
          </cell>
          <cell r="D10059" t="str">
            <v>CENTRAL JABOTABEK</v>
          </cell>
          <cell r="E10059" t="str">
            <v>JAKARTA RAYA</v>
          </cell>
          <cell r="F10059" t="str">
            <v>JAKTIM 1</v>
          </cell>
          <cell r="G10059">
            <v>73227193.340000004</v>
          </cell>
        </row>
        <row r="10060">
          <cell r="C10060" t="str">
            <v>JTX161</v>
          </cell>
          <cell r="D10060" t="str">
            <v>CENTRAL JABOTABEK</v>
          </cell>
          <cell r="E10060" t="str">
            <v>JAKARTA RAYA</v>
          </cell>
          <cell r="F10060" t="str">
            <v>JAKTIM 2</v>
          </cell>
          <cell r="G10060">
            <v>63145910.090000004</v>
          </cell>
        </row>
        <row r="10061">
          <cell r="C10061" t="str">
            <v>JTX162</v>
          </cell>
          <cell r="D10061" t="str">
            <v>CENTRAL JABOTABEK</v>
          </cell>
          <cell r="E10061" t="str">
            <v>JAKARTA RAYA</v>
          </cell>
          <cell r="F10061" t="str">
            <v>JAKTIM 2</v>
          </cell>
          <cell r="G10061">
            <v>117578425.88</v>
          </cell>
        </row>
        <row r="10062">
          <cell r="C10062" t="str">
            <v>JTX163</v>
          </cell>
          <cell r="D10062" t="str">
            <v>EASTERN JABOTABEK</v>
          </cell>
          <cell r="E10062" t="str">
            <v>BOGOR</v>
          </cell>
          <cell r="F10062" t="str">
            <v>NEW DEPOK</v>
          </cell>
          <cell r="G10062">
            <v>90217142.269999996</v>
          </cell>
        </row>
        <row r="10063">
          <cell r="C10063" t="str">
            <v>JTX164</v>
          </cell>
          <cell r="D10063" t="str">
            <v>CENTRAL JABOTABEK</v>
          </cell>
          <cell r="E10063" t="str">
            <v>JAKARTA RAYA</v>
          </cell>
          <cell r="F10063" t="str">
            <v>JAKTIM 2</v>
          </cell>
          <cell r="G10063">
            <v>102574448.43000001</v>
          </cell>
        </row>
        <row r="10064">
          <cell r="C10064" t="str">
            <v>JTX165</v>
          </cell>
          <cell r="D10064" t="str">
            <v>CENTRAL JABOTABEK</v>
          </cell>
          <cell r="E10064" t="str">
            <v>JAKARTA RAYA</v>
          </cell>
          <cell r="F10064" t="str">
            <v>JAKTIM 2</v>
          </cell>
          <cell r="G10064">
            <v>118376870.41</v>
          </cell>
        </row>
        <row r="10065">
          <cell r="C10065" t="str">
            <v>JTX167</v>
          </cell>
          <cell r="D10065" t="str">
            <v>CENTRAL JABOTABEK</v>
          </cell>
          <cell r="E10065" t="str">
            <v>JAKARTA RAYA</v>
          </cell>
          <cell r="F10065" t="str">
            <v>JAKTIM 2</v>
          </cell>
          <cell r="G10065">
            <v>119987056.48999999</v>
          </cell>
        </row>
        <row r="10066">
          <cell r="C10066" t="str">
            <v>JTX168</v>
          </cell>
          <cell r="D10066" t="str">
            <v>CENTRAL JABOTABEK</v>
          </cell>
          <cell r="E10066" t="str">
            <v>JAKARTA RAYA</v>
          </cell>
          <cell r="F10066" t="str">
            <v>JAKTIM 2</v>
          </cell>
          <cell r="G10066">
            <v>129682231.41</v>
          </cell>
        </row>
        <row r="10067">
          <cell r="C10067" t="str">
            <v>JTX176</v>
          </cell>
          <cell r="D10067" t="str">
            <v>CENTRAL JABOTABEK</v>
          </cell>
          <cell r="E10067" t="str">
            <v>JAKARTA RAYA</v>
          </cell>
          <cell r="F10067" t="str">
            <v>JAKTIM 1</v>
          </cell>
          <cell r="G10067">
            <v>228640074.16</v>
          </cell>
        </row>
        <row r="10068">
          <cell r="C10068" t="str">
            <v>JTX178</v>
          </cell>
          <cell r="D10068" t="str">
            <v>CENTRAL JABOTABEK</v>
          </cell>
          <cell r="E10068" t="str">
            <v>JAKARTA RAYA</v>
          </cell>
          <cell r="F10068" t="str">
            <v>JAKTIM 2</v>
          </cell>
          <cell r="G10068">
            <v>123638336.48999999</v>
          </cell>
        </row>
        <row r="10069">
          <cell r="C10069" t="str">
            <v>JTX180</v>
          </cell>
          <cell r="D10069" t="str">
            <v>CENTRAL JABOTABEK</v>
          </cell>
          <cell r="E10069" t="str">
            <v>JAKARTA RAYA</v>
          </cell>
          <cell r="F10069" t="str">
            <v>JAKTIM 2</v>
          </cell>
          <cell r="G10069">
            <v>82088670.359999999</v>
          </cell>
        </row>
        <row r="10070">
          <cell r="C10070" t="str">
            <v>JTX181</v>
          </cell>
          <cell r="D10070" t="str">
            <v>CENTRAL JABOTABEK</v>
          </cell>
          <cell r="E10070" t="str">
            <v>JAKARTA RAYA</v>
          </cell>
          <cell r="F10070" t="str">
            <v>JAKTIM 2</v>
          </cell>
          <cell r="G10070">
            <v>93797300.170000002</v>
          </cell>
        </row>
        <row r="10071">
          <cell r="C10071" t="str">
            <v>JTX184</v>
          </cell>
          <cell r="D10071" t="str">
            <v>CENTRAL JABOTABEK</v>
          </cell>
          <cell r="E10071" t="str">
            <v>JAKARTA RAYA</v>
          </cell>
          <cell r="F10071" t="str">
            <v>JAKTIM 1</v>
          </cell>
          <cell r="G10071">
            <v>143501426.59999999</v>
          </cell>
        </row>
        <row r="10072">
          <cell r="C10072" t="str">
            <v>JTX185</v>
          </cell>
          <cell r="D10072" t="str">
            <v>CENTRAL JABOTABEK</v>
          </cell>
          <cell r="E10072" t="str">
            <v>JAKARTA RAYA</v>
          </cell>
          <cell r="F10072" t="str">
            <v>JAKTIM 1</v>
          </cell>
          <cell r="G10072">
            <v>146633242.27000001</v>
          </cell>
        </row>
        <row r="10073">
          <cell r="C10073" t="str">
            <v>JTX188</v>
          </cell>
          <cell r="D10073" t="str">
            <v>CENTRAL JABOTABEK</v>
          </cell>
          <cell r="E10073" t="str">
            <v>JAKARTA RAYA</v>
          </cell>
          <cell r="F10073" t="str">
            <v>JAKTIM 1</v>
          </cell>
          <cell r="G10073">
            <v>69103581.739999995</v>
          </cell>
        </row>
        <row r="10074">
          <cell r="C10074" t="str">
            <v>JTX194</v>
          </cell>
          <cell r="D10074" t="str">
            <v>CENTRAL JABOTABEK</v>
          </cell>
          <cell r="E10074" t="str">
            <v>JAKARTA RAYA</v>
          </cell>
          <cell r="F10074" t="str">
            <v>JAKTIM 1</v>
          </cell>
          <cell r="G10074">
            <v>30408505.66</v>
          </cell>
        </row>
        <row r="10075">
          <cell r="C10075" t="str">
            <v>JTX195</v>
          </cell>
          <cell r="D10075" t="str">
            <v>CENTRAL JABOTABEK</v>
          </cell>
          <cell r="E10075" t="str">
            <v>JAKARTA RAYA</v>
          </cell>
          <cell r="F10075" t="str">
            <v>JAKTIM 1</v>
          </cell>
          <cell r="G10075">
            <v>66403273.530000001</v>
          </cell>
        </row>
        <row r="10076">
          <cell r="C10076" t="str">
            <v>JTX196</v>
          </cell>
          <cell r="D10076" t="str">
            <v>CENTRAL JABOTABEK</v>
          </cell>
          <cell r="E10076" t="str">
            <v>JAKARTA RAYA</v>
          </cell>
          <cell r="F10076" t="str">
            <v>JAKTIM 2</v>
          </cell>
          <cell r="G10076">
            <v>70919817.489999995</v>
          </cell>
        </row>
        <row r="10077">
          <cell r="C10077" t="str">
            <v>JTX197</v>
          </cell>
          <cell r="D10077" t="str">
            <v>EASTERN JABOTABEK</v>
          </cell>
          <cell r="E10077" t="str">
            <v>BOGOR</v>
          </cell>
          <cell r="F10077" t="str">
            <v>NEW DEPOK</v>
          </cell>
          <cell r="G10077">
            <v>60007815.240000002</v>
          </cell>
        </row>
        <row r="10078">
          <cell r="C10078" t="str">
            <v>JTX200</v>
          </cell>
          <cell r="D10078" t="str">
            <v>CENTRAL JABOTABEK</v>
          </cell>
          <cell r="E10078" t="str">
            <v>JAKARTA RAYA</v>
          </cell>
          <cell r="F10078" t="str">
            <v>JAKTIM 1</v>
          </cell>
          <cell r="G10078">
            <v>189837492.94</v>
          </cell>
        </row>
        <row r="10079">
          <cell r="C10079" t="str">
            <v>JTX201</v>
          </cell>
          <cell r="D10079" t="str">
            <v>CENTRAL JABOTABEK</v>
          </cell>
          <cell r="E10079" t="str">
            <v>JAKARTA RAYA</v>
          </cell>
          <cell r="F10079" t="str">
            <v>JAKTIM 1</v>
          </cell>
          <cell r="G10079">
            <v>133454218.81</v>
          </cell>
        </row>
        <row r="10080">
          <cell r="C10080" t="str">
            <v>JTX203</v>
          </cell>
          <cell r="D10080" t="str">
            <v>CENTRAL JABOTABEK</v>
          </cell>
          <cell r="E10080" t="str">
            <v>JAKARTA RAYA</v>
          </cell>
          <cell r="F10080" t="str">
            <v>JAKTIM 2</v>
          </cell>
          <cell r="G10080">
            <v>125552615</v>
          </cell>
        </row>
        <row r="10081">
          <cell r="C10081" t="str">
            <v>JTX204</v>
          </cell>
          <cell r="D10081" t="str">
            <v>CENTRAL JABOTABEK</v>
          </cell>
          <cell r="E10081" t="str">
            <v>JAKARTA RAYA</v>
          </cell>
          <cell r="F10081" t="str">
            <v>JAKTIM 1</v>
          </cell>
          <cell r="G10081">
            <v>96680386.049999997</v>
          </cell>
        </row>
        <row r="10082">
          <cell r="C10082" t="str">
            <v>JTX205</v>
          </cell>
          <cell r="D10082" t="str">
            <v>CENTRAL JABOTABEK</v>
          </cell>
          <cell r="E10082" t="str">
            <v>JAKARTA RAYA</v>
          </cell>
          <cell r="F10082" t="str">
            <v>JAKTIM 1</v>
          </cell>
          <cell r="G10082">
            <v>66727962.93</v>
          </cell>
        </row>
        <row r="10083">
          <cell r="C10083" t="str">
            <v>JTX206</v>
          </cell>
          <cell r="D10083" t="str">
            <v>CENTRAL JABOTABEK</v>
          </cell>
          <cell r="E10083" t="str">
            <v>JAKARTA RAYA</v>
          </cell>
          <cell r="F10083" t="str">
            <v>JAKTIM 1</v>
          </cell>
          <cell r="G10083">
            <v>47456211.549999997</v>
          </cell>
        </row>
        <row r="10084">
          <cell r="C10084" t="str">
            <v>JTX207</v>
          </cell>
          <cell r="D10084" t="str">
            <v>CENTRAL JABOTABEK</v>
          </cell>
          <cell r="E10084" t="str">
            <v>JAKARTA RAYA</v>
          </cell>
          <cell r="F10084" t="str">
            <v>JAKTIM 2</v>
          </cell>
          <cell r="G10084">
            <v>172548115.44</v>
          </cell>
        </row>
        <row r="10085">
          <cell r="C10085" t="str">
            <v>JTX208</v>
          </cell>
          <cell r="D10085" t="str">
            <v>CENTRAL JABOTABEK</v>
          </cell>
          <cell r="E10085" t="str">
            <v>JAKARTA RAYA</v>
          </cell>
          <cell r="F10085" t="str">
            <v>JAKTIM 1</v>
          </cell>
          <cell r="G10085">
            <v>154281854.03</v>
          </cell>
        </row>
        <row r="10086">
          <cell r="C10086" t="str">
            <v>JTX209</v>
          </cell>
          <cell r="D10086" t="str">
            <v>CENTRAL JABOTABEK</v>
          </cell>
          <cell r="E10086" t="str">
            <v>JAKARTA RAYA</v>
          </cell>
          <cell r="F10086" t="str">
            <v>JAKTIM 1</v>
          </cell>
          <cell r="G10086">
            <v>103204862.63</v>
          </cell>
        </row>
        <row r="10087">
          <cell r="C10087" t="str">
            <v>JTX211</v>
          </cell>
          <cell r="D10087" t="str">
            <v>CENTRAL JABOTABEK</v>
          </cell>
          <cell r="E10087" t="str">
            <v>JAKARTA RAYA</v>
          </cell>
          <cell r="F10087" t="str">
            <v>JAKTIM 1</v>
          </cell>
          <cell r="G10087">
            <v>170457189.87</v>
          </cell>
        </row>
        <row r="10088">
          <cell r="C10088" t="str">
            <v>JTX212</v>
          </cell>
          <cell r="D10088" t="str">
            <v>CENTRAL JABOTABEK</v>
          </cell>
          <cell r="E10088" t="str">
            <v>JAKARTA RAYA</v>
          </cell>
          <cell r="F10088" t="str">
            <v>JAKTIM 1</v>
          </cell>
          <cell r="G10088">
            <v>61361881</v>
          </cell>
        </row>
        <row r="10089">
          <cell r="C10089" t="str">
            <v>JTX215</v>
          </cell>
          <cell r="D10089" t="str">
            <v>CENTRAL JABOTABEK</v>
          </cell>
          <cell r="E10089" t="str">
            <v>JAKARTA RAYA</v>
          </cell>
          <cell r="F10089" t="str">
            <v>JAKTIM 1</v>
          </cell>
          <cell r="G10089">
            <v>79472604.209999993</v>
          </cell>
        </row>
        <row r="10090">
          <cell r="C10090" t="str">
            <v>JTX216</v>
          </cell>
          <cell r="D10090" t="str">
            <v>CENTRAL JABOTABEK</v>
          </cell>
          <cell r="E10090" t="str">
            <v>JAKARTA RAYA</v>
          </cell>
          <cell r="F10090" t="str">
            <v>JAKTIM 2</v>
          </cell>
          <cell r="G10090">
            <v>63384619.18</v>
          </cell>
        </row>
        <row r="10091">
          <cell r="C10091" t="str">
            <v>JTX217</v>
          </cell>
          <cell r="D10091" t="str">
            <v>CENTRAL JABOTABEK</v>
          </cell>
          <cell r="E10091" t="str">
            <v>JAKARTA RAYA</v>
          </cell>
          <cell r="F10091" t="str">
            <v>JAKTIM 2</v>
          </cell>
          <cell r="G10091">
            <v>63932523.640000001</v>
          </cell>
        </row>
        <row r="10092">
          <cell r="C10092" t="str">
            <v>JTX221</v>
          </cell>
          <cell r="D10092" t="str">
            <v>CENTRAL JABOTABEK</v>
          </cell>
          <cell r="E10092" t="str">
            <v>JAKARTA RAYA</v>
          </cell>
          <cell r="F10092" t="str">
            <v>JAKTIM 1</v>
          </cell>
          <cell r="G10092">
            <v>118968205.04000001</v>
          </cell>
        </row>
        <row r="10093">
          <cell r="C10093" t="str">
            <v>JTX222</v>
          </cell>
          <cell r="D10093" t="str">
            <v>CENTRAL JABOTABEK</v>
          </cell>
          <cell r="E10093" t="str">
            <v>JAKARTA RAYA</v>
          </cell>
          <cell r="F10093" t="str">
            <v>JAKTIM 2</v>
          </cell>
          <cell r="G10093">
            <v>138438088.81</v>
          </cell>
        </row>
        <row r="10094">
          <cell r="C10094" t="str">
            <v>JTX225</v>
          </cell>
          <cell r="D10094" t="str">
            <v>CENTRAL JABOTABEK</v>
          </cell>
          <cell r="E10094" t="str">
            <v>JAKARTA RAYA</v>
          </cell>
          <cell r="F10094" t="str">
            <v>JAKTIM 2</v>
          </cell>
          <cell r="G10094">
            <v>122920301.02</v>
          </cell>
        </row>
        <row r="10095">
          <cell r="C10095" t="str">
            <v>JTX231</v>
          </cell>
          <cell r="D10095" t="str">
            <v>CENTRAL JABOTABEK</v>
          </cell>
          <cell r="E10095" t="str">
            <v>JAKARTA RAYA</v>
          </cell>
          <cell r="F10095" t="str">
            <v>JAKTIM 2</v>
          </cell>
          <cell r="G10095">
            <v>32723163.780000001</v>
          </cell>
        </row>
        <row r="10096">
          <cell r="C10096" t="str">
            <v>JTX237</v>
          </cell>
          <cell r="D10096" t="str">
            <v>EASTERN JABOTABEK</v>
          </cell>
          <cell r="E10096" t="str">
            <v>BOGOR</v>
          </cell>
          <cell r="F10096" t="str">
            <v>NEW DEPOK</v>
          </cell>
          <cell r="G10096">
            <v>49135890.32</v>
          </cell>
        </row>
        <row r="10097">
          <cell r="C10097" t="str">
            <v>JTX241</v>
          </cell>
          <cell r="D10097" t="str">
            <v>CENTRAL JABOTABEK</v>
          </cell>
          <cell r="E10097" t="str">
            <v>JAKARTA RAYA</v>
          </cell>
          <cell r="F10097" t="str">
            <v>JAKTIM 1</v>
          </cell>
          <cell r="G10097">
            <v>47694888.770000003</v>
          </cell>
        </row>
        <row r="10098">
          <cell r="C10098" t="str">
            <v>JTX242</v>
          </cell>
          <cell r="D10098" t="str">
            <v>CENTRAL JABOTABEK</v>
          </cell>
          <cell r="E10098" t="str">
            <v>JAKARTA RAYA</v>
          </cell>
          <cell r="F10098" t="str">
            <v>JAKTIM 1</v>
          </cell>
          <cell r="G10098">
            <v>105171432.69</v>
          </cell>
        </row>
        <row r="10099">
          <cell r="C10099" t="str">
            <v>JTX245</v>
          </cell>
          <cell r="D10099" t="str">
            <v>CENTRAL JABOTABEK</v>
          </cell>
          <cell r="E10099" t="str">
            <v>JAKARTA RAYA</v>
          </cell>
          <cell r="F10099" t="str">
            <v>JAKTIM 1</v>
          </cell>
          <cell r="G10099">
            <v>137131104.65000001</v>
          </cell>
        </row>
        <row r="10100">
          <cell r="C10100" t="str">
            <v>JTX246</v>
          </cell>
          <cell r="D10100" t="str">
            <v>CENTRAL JABOTABEK</v>
          </cell>
          <cell r="E10100" t="str">
            <v>JAKARTA RAYA</v>
          </cell>
          <cell r="F10100" t="str">
            <v>JAKTIM 2</v>
          </cell>
          <cell r="G10100">
            <v>54304251.840000004</v>
          </cell>
        </row>
        <row r="10101">
          <cell r="C10101" t="str">
            <v>JTX247</v>
          </cell>
          <cell r="D10101" t="str">
            <v>CENTRAL JABOTABEK</v>
          </cell>
          <cell r="E10101" t="str">
            <v>JAKARTA RAYA</v>
          </cell>
          <cell r="F10101" t="str">
            <v>JAKTIM 2</v>
          </cell>
          <cell r="G10101">
            <v>100337594.20999999</v>
          </cell>
        </row>
        <row r="10102">
          <cell r="C10102" t="str">
            <v>JTX248</v>
          </cell>
          <cell r="D10102" t="str">
            <v>CENTRAL JABOTABEK</v>
          </cell>
          <cell r="E10102" t="str">
            <v>JAKARTA RAYA</v>
          </cell>
          <cell r="F10102" t="str">
            <v>JAKTIM 2</v>
          </cell>
          <cell r="G10102">
            <v>41160278.280000001</v>
          </cell>
        </row>
        <row r="10103">
          <cell r="C10103" t="str">
            <v>JTX249</v>
          </cell>
          <cell r="D10103" t="str">
            <v>CENTRAL JABOTABEK</v>
          </cell>
          <cell r="E10103" t="str">
            <v>JAKARTA RAYA</v>
          </cell>
          <cell r="F10103" t="str">
            <v>JAKTIM 2</v>
          </cell>
          <cell r="G10103">
            <v>16612918.359999999</v>
          </cell>
        </row>
        <row r="10104">
          <cell r="C10104" t="str">
            <v>JTX251</v>
          </cell>
          <cell r="D10104" t="str">
            <v>CENTRAL JABOTABEK</v>
          </cell>
          <cell r="E10104" t="str">
            <v>JAKARTA RAYA</v>
          </cell>
          <cell r="F10104" t="str">
            <v>JAKTIM 2</v>
          </cell>
          <cell r="G10104">
            <v>74249032.829999998</v>
          </cell>
        </row>
        <row r="10105">
          <cell r="C10105" t="str">
            <v>JTX253</v>
          </cell>
          <cell r="D10105" t="str">
            <v>CENTRAL JABOTABEK</v>
          </cell>
          <cell r="E10105" t="str">
            <v>JAKARTA RAYA</v>
          </cell>
          <cell r="F10105" t="str">
            <v>JAKTIM 2</v>
          </cell>
          <cell r="G10105">
            <v>161451874.59999999</v>
          </cell>
        </row>
        <row r="10106">
          <cell r="C10106" t="str">
            <v>JTX255</v>
          </cell>
          <cell r="D10106" t="str">
            <v>CENTRAL JABOTABEK</v>
          </cell>
          <cell r="E10106" t="str">
            <v>JAKARTA RAYA</v>
          </cell>
          <cell r="F10106" t="str">
            <v>JAKTIM 1</v>
          </cell>
          <cell r="G10106">
            <v>184072931.81</v>
          </cell>
        </row>
        <row r="10107">
          <cell r="C10107" t="str">
            <v>JTX256</v>
          </cell>
          <cell r="D10107" t="str">
            <v>CENTRAL JABOTABEK</v>
          </cell>
          <cell r="E10107" t="str">
            <v>JAKARTA RAYA</v>
          </cell>
          <cell r="F10107" t="str">
            <v>JAKTIM 1</v>
          </cell>
          <cell r="G10107">
            <v>103455322.91</v>
          </cell>
        </row>
        <row r="10108">
          <cell r="C10108" t="str">
            <v>JTX257</v>
          </cell>
          <cell r="D10108" t="str">
            <v>CENTRAL JABOTABEK</v>
          </cell>
          <cell r="E10108" t="str">
            <v>JAKARTA RAYA</v>
          </cell>
          <cell r="F10108" t="str">
            <v>JAKTIM 1</v>
          </cell>
          <cell r="G10108">
            <v>189674013.81999999</v>
          </cell>
        </row>
        <row r="10109">
          <cell r="C10109" t="str">
            <v>JTX259</v>
          </cell>
          <cell r="D10109" t="str">
            <v>CENTRAL JABOTABEK</v>
          </cell>
          <cell r="E10109" t="str">
            <v>JAKARTA RAYA</v>
          </cell>
          <cell r="F10109" t="str">
            <v>JAKTIM 2</v>
          </cell>
          <cell r="G10109">
            <v>100180260.31999999</v>
          </cell>
        </row>
        <row r="10110">
          <cell r="C10110" t="str">
            <v>JTX260</v>
          </cell>
          <cell r="D10110" t="str">
            <v>CENTRAL JABOTABEK</v>
          </cell>
          <cell r="E10110" t="str">
            <v>JAKARTA RAYA</v>
          </cell>
          <cell r="F10110" t="str">
            <v>NEW JAKUT</v>
          </cell>
          <cell r="G10110">
            <v>81346491.840000004</v>
          </cell>
        </row>
        <row r="10111">
          <cell r="C10111" t="str">
            <v>JTX265</v>
          </cell>
          <cell r="D10111" t="str">
            <v>CENTRAL JABOTABEK</v>
          </cell>
          <cell r="E10111" t="str">
            <v>JAKARTA RAYA</v>
          </cell>
          <cell r="F10111" t="str">
            <v>JAKTIM 2</v>
          </cell>
          <cell r="G10111">
            <v>45110562.270000003</v>
          </cell>
        </row>
        <row r="10112">
          <cell r="C10112" t="str">
            <v>JTX269</v>
          </cell>
          <cell r="D10112" t="str">
            <v>CENTRAL JABOTABEK</v>
          </cell>
          <cell r="E10112" t="str">
            <v>JAKARTA RAYA</v>
          </cell>
          <cell r="F10112" t="str">
            <v>JAKTIM 1</v>
          </cell>
          <cell r="G10112">
            <v>119038178.95999999</v>
          </cell>
        </row>
        <row r="10113">
          <cell r="C10113" t="str">
            <v>JTX270</v>
          </cell>
          <cell r="D10113" t="str">
            <v>CENTRAL JABOTABEK</v>
          </cell>
          <cell r="E10113" t="str">
            <v>JAKARTA RAYA</v>
          </cell>
          <cell r="F10113" t="str">
            <v>JAKTIM 1</v>
          </cell>
          <cell r="G10113">
            <v>68397469.829999998</v>
          </cell>
        </row>
        <row r="10114">
          <cell r="C10114" t="str">
            <v>JTX280</v>
          </cell>
          <cell r="D10114" t="str">
            <v>CENTRAL JABOTABEK</v>
          </cell>
          <cell r="E10114" t="str">
            <v>JAKARTA RAYA</v>
          </cell>
          <cell r="F10114" t="str">
            <v>JAKTIM 2</v>
          </cell>
          <cell r="G10114">
            <v>73136728.560000002</v>
          </cell>
        </row>
        <row r="10115">
          <cell r="C10115" t="str">
            <v>JTX281</v>
          </cell>
          <cell r="D10115" t="str">
            <v>CENTRAL JABOTABEK</v>
          </cell>
          <cell r="E10115" t="str">
            <v>JAKARTA RAYA</v>
          </cell>
          <cell r="F10115" t="str">
            <v>JAKTIM 1</v>
          </cell>
          <cell r="G10115">
            <v>95333370.579999998</v>
          </cell>
        </row>
        <row r="10116">
          <cell r="C10116" t="str">
            <v>JTX283</v>
          </cell>
          <cell r="D10116" t="str">
            <v>CENTRAL JABOTABEK</v>
          </cell>
          <cell r="E10116" t="str">
            <v>JAKARTA RAYA</v>
          </cell>
          <cell r="F10116" t="str">
            <v>JAKTIM 2</v>
          </cell>
          <cell r="G10116">
            <v>82567406.730000004</v>
          </cell>
        </row>
        <row r="10117">
          <cell r="C10117" t="str">
            <v>JTX284</v>
          </cell>
          <cell r="D10117" t="str">
            <v>CENTRAL JABOTABEK</v>
          </cell>
          <cell r="E10117" t="str">
            <v>JAKARTA RAYA</v>
          </cell>
          <cell r="F10117" t="str">
            <v>JAKTIM 1</v>
          </cell>
          <cell r="G10117">
            <v>40598844.789999999</v>
          </cell>
        </row>
        <row r="10118">
          <cell r="C10118" t="str">
            <v>JTX285</v>
          </cell>
          <cell r="D10118" t="str">
            <v>CENTRAL JABOTABEK</v>
          </cell>
          <cell r="E10118" t="str">
            <v>JAKARTA RAYA</v>
          </cell>
          <cell r="F10118" t="str">
            <v>JAKTIM 2</v>
          </cell>
          <cell r="G10118">
            <v>34679643.920000002</v>
          </cell>
        </row>
        <row r="10119">
          <cell r="C10119" t="str">
            <v>JTX286</v>
          </cell>
          <cell r="D10119" t="str">
            <v>CENTRAL JABOTABEK</v>
          </cell>
          <cell r="E10119" t="str">
            <v>JAKARTA RAYA</v>
          </cell>
          <cell r="F10119" t="str">
            <v>JAKTIM 2</v>
          </cell>
          <cell r="G10119">
            <v>59460448.43</v>
          </cell>
        </row>
        <row r="10120">
          <cell r="C10120" t="str">
            <v>JTX287</v>
          </cell>
          <cell r="D10120" t="str">
            <v>CENTRAL JABOTABEK</v>
          </cell>
          <cell r="E10120" t="str">
            <v>JAKARTA RAYA</v>
          </cell>
          <cell r="F10120" t="str">
            <v>JAKTIM 1</v>
          </cell>
          <cell r="G10120">
            <v>200368634.30000001</v>
          </cell>
        </row>
        <row r="10121">
          <cell r="C10121" t="str">
            <v>JTX289</v>
          </cell>
          <cell r="D10121" t="str">
            <v>CENTRAL JABOTABEK</v>
          </cell>
          <cell r="E10121" t="str">
            <v>JAKARTA RAYA</v>
          </cell>
          <cell r="F10121" t="str">
            <v>JAKTIM 1</v>
          </cell>
          <cell r="G10121">
            <v>70302640.230000004</v>
          </cell>
        </row>
        <row r="10122">
          <cell r="C10122" t="str">
            <v>JTX290</v>
          </cell>
          <cell r="D10122" t="str">
            <v>CENTRAL JABOTABEK</v>
          </cell>
          <cell r="E10122" t="str">
            <v>JAKARTA RAYA</v>
          </cell>
          <cell r="F10122" t="str">
            <v>JAKTIM 2</v>
          </cell>
          <cell r="G10122">
            <v>179450735.97999999</v>
          </cell>
        </row>
        <row r="10123">
          <cell r="C10123" t="str">
            <v>JTX291</v>
          </cell>
          <cell r="D10123" t="str">
            <v>CENTRAL JABOTABEK</v>
          </cell>
          <cell r="E10123" t="str">
            <v>JAKARTA RAYA</v>
          </cell>
          <cell r="F10123" t="str">
            <v>JAKTIM 1</v>
          </cell>
          <cell r="G10123">
            <v>84748120.530000001</v>
          </cell>
        </row>
        <row r="10124">
          <cell r="C10124" t="str">
            <v>JTX294</v>
          </cell>
          <cell r="D10124" t="str">
            <v>CENTRAL JABOTABEK</v>
          </cell>
          <cell r="E10124" t="str">
            <v>JAKARTA RAYA</v>
          </cell>
          <cell r="F10124" t="str">
            <v>JAKTIM 1</v>
          </cell>
          <cell r="G10124">
            <v>92632547.890000001</v>
          </cell>
        </row>
        <row r="10125">
          <cell r="C10125" t="str">
            <v>JTX300</v>
          </cell>
          <cell r="D10125" t="str">
            <v>CENTRAL JABOTABEK</v>
          </cell>
          <cell r="E10125" t="str">
            <v>JAKARTA RAYA</v>
          </cell>
          <cell r="F10125" t="str">
            <v>JAKTIM 1</v>
          </cell>
          <cell r="G10125">
            <v>87593938.939999998</v>
          </cell>
        </row>
        <row r="10126">
          <cell r="C10126" t="str">
            <v>JTX302</v>
          </cell>
          <cell r="D10126" t="str">
            <v>CENTRAL JABOTABEK</v>
          </cell>
          <cell r="E10126" t="str">
            <v>JAKARTA RAYA</v>
          </cell>
          <cell r="F10126" t="str">
            <v>JAKTIM 2</v>
          </cell>
          <cell r="G10126">
            <v>237114743.46000001</v>
          </cell>
        </row>
        <row r="10127">
          <cell r="C10127" t="str">
            <v>JTX303</v>
          </cell>
          <cell r="D10127" t="str">
            <v>NULL</v>
          </cell>
          <cell r="E10127" t="str">
            <v>NULL</v>
          </cell>
          <cell r="F10127" t="str">
            <v>NULL</v>
          </cell>
          <cell r="G10127">
            <v>3685275.9</v>
          </cell>
        </row>
        <row r="10128">
          <cell r="C10128" t="str">
            <v>JTX309</v>
          </cell>
          <cell r="D10128" t="str">
            <v>CENTRAL JABOTABEK</v>
          </cell>
          <cell r="E10128" t="str">
            <v>JAKARTA RAYA</v>
          </cell>
          <cell r="F10128" t="str">
            <v>JAKTIM 1</v>
          </cell>
          <cell r="G10128">
            <v>42209012.979999997</v>
          </cell>
        </row>
        <row r="10129">
          <cell r="C10129" t="str">
            <v>JTX310</v>
          </cell>
          <cell r="D10129" t="str">
            <v>CENTRAL JABOTABEK</v>
          </cell>
          <cell r="E10129" t="str">
            <v>JAKARTA RAYA</v>
          </cell>
          <cell r="F10129" t="str">
            <v>JAKTIM 1</v>
          </cell>
          <cell r="G10129">
            <v>113065981.06999999</v>
          </cell>
        </row>
        <row r="10130">
          <cell r="C10130" t="str">
            <v>JTX314</v>
          </cell>
          <cell r="D10130" t="str">
            <v>CENTRAL JABOTABEK</v>
          </cell>
          <cell r="E10130" t="str">
            <v>JAKARTA RAYA</v>
          </cell>
          <cell r="F10130" t="str">
            <v>JAKTIM 2</v>
          </cell>
          <cell r="G10130">
            <v>103971235.98</v>
          </cell>
        </row>
        <row r="10131">
          <cell r="C10131" t="str">
            <v>JTX327</v>
          </cell>
          <cell r="D10131" t="str">
            <v>CENTRAL JABOTABEK</v>
          </cell>
          <cell r="E10131" t="str">
            <v>JAKARTA RAYA</v>
          </cell>
          <cell r="F10131" t="str">
            <v>JAKTIM 2</v>
          </cell>
          <cell r="G10131">
            <v>79460410.780000001</v>
          </cell>
        </row>
        <row r="10132">
          <cell r="C10132" t="str">
            <v>JTX331</v>
          </cell>
          <cell r="D10132" t="str">
            <v>CENTRAL JABOTABEK</v>
          </cell>
          <cell r="E10132" t="str">
            <v>JAKARTA RAYA</v>
          </cell>
          <cell r="F10132" t="str">
            <v>JAKTIM 2</v>
          </cell>
          <cell r="G10132">
            <v>54849466.5</v>
          </cell>
        </row>
        <row r="10133">
          <cell r="C10133" t="str">
            <v>JTX340</v>
          </cell>
          <cell r="D10133" t="str">
            <v>CENTRAL JABOTABEK</v>
          </cell>
          <cell r="E10133" t="str">
            <v>JAKARTA RAYA</v>
          </cell>
          <cell r="F10133" t="str">
            <v>JAKTIM 2</v>
          </cell>
          <cell r="G10133">
            <v>56171043.100000001</v>
          </cell>
        </row>
        <row r="10134">
          <cell r="C10134" t="str">
            <v>JTX341</v>
          </cell>
          <cell r="D10134" t="str">
            <v>CENTRAL JABOTABEK</v>
          </cell>
          <cell r="E10134" t="str">
            <v>JAKARTA RAYA</v>
          </cell>
          <cell r="F10134" t="str">
            <v>JAKTIM 2</v>
          </cell>
          <cell r="G10134">
            <v>42399966.469999999</v>
          </cell>
        </row>
        <row r="10135">
          <cell r="C10135" t="str">
            <v>JTX342</v>
          </cell>
          <cell r="D10135" t="str">
            <v>CENTRAL JABOTABEK</v>
          </cell>
          <cell r="E10135" t="str">
            <v>JAKARTA RAYA</v>
          </cell>
          <cell r="F10135" t="str">
            <v>JAKTIM 1</v>
          </cell>
          <cell r="G10135">
            <v>62412409.18</v>
          </cell>
        </row>
        <row r="10136">
          <cell r="C10136" t="str">
            <v>JTX343</v>
          </cell>
          <cell r="D10136" t="str">
            <v>CENTRAL JABOTABEK</v>
          </cell>
          <cell r="E10136" t="str">
            <v>JAKARTA RAYA</v>
          </cell>
          <cell r="F10136" t="str">
            <v>JAKTIM 2</v>
          </cell>
          <cell r="G10136">
            <v>58939857.920000002</v>
          </cell>
        </row>
        <row r="10137">
          <cell r="C10137" t="str">
            <v>JTX344</v>
          </cell>
          <cell r="D10137" t="str">
            <v>CENTRAL JABOTABEK</v>
          </cell>
          <cell r="E10137" t="str">
            <v>JAKARTA RAYA</v>
          </cell>
          <cell r="F10137" t="str">
            <v>JAKTIM 2</v>
          </cell>
          <cell r="G10137">
            <v>117094839.68000001</v>
          </cell>
        </row>
        <row r="10138">
          <cell r="C10138" t="str">
            <v>JTX345</v>
          </cell>
          <cell r="D10138" t="str">
            <v>CENTRAL JABOTABEK</v>
          </cell>
          <cell r="E10138" t="str">
            <v>JAKARTA RAYA</v>
          </cell>
          <cell r="F10138" t="str">
            <v>JAKTIM 2</v>
          </cell>
          <cell r="G10138">
            <v>132535942.02</v>
          </cell>
        </row>
        <row r="10139">
          <cell r="C10139" t="str">
            <v>JTX347</v>
          </cell>
          <cell r="D10139" t="str">
            <v>CENTRAL JABOTABEK</v>
          </cell>
          <cell r="E10139" t="str">
            <v>JAKARTA RAYA</v>
          </cell>
          <cell r="F10139" t="str">
            <v>JAKTIM 1</v>
          </cell>
          <cell r="G10139">
            <v>85806530.219999999</v>
          </cell>
        </row>
        <row r="10140">
          <cell r="C10140" t="str">
            <v>JTX349</v>
          </cell>
          <cell r="D10140" t="str">
            <v>CENTRAL JABOTABEK</v>
          </cell>
          <cell r="E10140" t="str">
            <v>JAKARTA RAYA</v>
          </cell>
          <cell r="F10140" t="str">
            <v>JAKTIM 1</v>
          </cell>
          <cell r="G10140">
            <v>175534529.80000001</v>
          </cell>
        </row>
        <row r="10141">
          <cell r="C10141" t="str">
            <v>JTX350</v>
          </cell>
          <cell r="D10141" t="str">
            <v>CENTRAL JABOTABEK</v>
          </cell>
          <cell r="E10141" t="str">
            <v>JAKARTA RAYA</v>
          </cell>
          <cell r="F10141" t="str">
            <v>JAKTIM 1</v>
          </cell>
          <cell r="G10141">
            <v>72714919.75</v>
          </cell>
        </row>
        <row r="10142">
          <cell r="C10142" t="str">
            <v>JTX351</v>
          </cell>
          <cell r="D10142" t="str">
            <v>CENTRAL JABOTABEK</v>
          </cell>
          <cell r="E10142" t="str">
            <v>JAKARTA RAYA</v>
          </cell>
          <cell r="F10142" t="str">
            <v>JAKTIM 1</v>
          </cell>
          <cell r="G10142">
            <v>59040727.43</v>
          </cell>
        </row>
        <row r="10143">
          <cell r="C10143" t="str">
            <v>JTX352</v>
          </cell>
          <cell r="D10143" t="str">
            <v>CENTRAL JABOTABEK</v>
          </cell>
          <cell r="E10143" t="str">
            <v>JAKARTA RAYA</v>
          </cell>
          <cell r="F10143" t="str">
            <v>JAKTIM 1</v>
          </cell>
          <cell r="G10143">
            <v>657723.68000000005</v>
          </cell>
        </row>
        <row r="10144">
          <cell r="C10144" t="str">
            <v>JTX353</v>
          </cell>
          <cell r="D10144" t="str">
            <v>CENTRAL JABOTABEK</v>
          </cell>
          <cell r="E10144" t="str">
            <v>JAKARTA RAYA</v>
          </cell>
          <cell r="F10144" t="str">
            <v>JAKTIM 1</v>
          </cell>
          <cell r="G10144">
            <v>68134932.140000001</v>
          </cell>
        </row>
        <row r="10145">
          <cell r="C10145" t="str">
            <v>JTX354</v>
          </cell>
          <cell r="D10145" t="str">
            <v>CENTRAL JABOTABEK</v>
          </cell>
          <cell r="E10145" t="str">
            <v>JAKARTA RAYA</v>
          </cell>
          <cell r="F10145" t="str">
            <v>JAKTIM 2</v>
          </cell>
          <cell r="G10145">
            <v>112380055.70999999</v>
          </cell>
        </row>
        <row r="10146">
          <cell r="C10146" t="str">
            <v>JTX355</v>
          </cell>
          <cell r="D10146" t="str">
            <v>CENTRAL JABOTABEK</v>
          </cell>
          <cell r="E10146" t="str">
            <v>JAKARTA RAYA</v>
          </cell>
          <cell r="F10146" t="str">
            <v>JAKTIM 1</v>
          </cell>
          <cell r="G10146">
            <v>2326130.91</v>
          </cell>
        </row>
        <row r="10147">
          <cell r="C10147" t="str">
            <v>JTX356</v>
          </cell>
          <cell r="D10147" t="str">
            <v>CENTRAL JABOTABEK</v>
          </cell>
          <cell r="E10147" t="str">
            <v>JAKARTA RAYA</v>
          </cell>
          <cell r="F10147" t="str">
            <v>JAKTIM 2</v>
          </cell>
          <cell r="G10147">
            <v>60381057.009999998</v>
          </cell>
        </row>
        <row r="10148">
          <cell r="C10148" t="str">
            <v>JTX357</v>
          </cell>
          <cell r="D10148" t="str">
            <v>CENTRAL JABOTABEK</v>
          </cell>
          <cell r="E10148" t="str">
            <v>JAKARTA RAYA</v>
          </cell>
          <cell r="F10148" t="str">
            <v>JAKTIM 1</v>
          </cell>
          <cell r="G10148">
            <v>59770233.259999998</v>
          </cell>
        </row>
        <row r="10149">
          <cell r="C10149" t="str">
            <v>JTX358</v>
          </cell>
          <cell r="D10149" t="str">
            <v>CENTRAL JABOTABEK</v>
          </cell>
          <cell r="E10149" t="str">
            <v>JAKARTA RAYA</v>
          </cell>
          <cell r="F10149" t="str">
            <v>JAKTIM 1</v>
          </cell>
          <cell r="G10149">
            <v>49054333.850000001</v>
          </cell>
        </row>
        <row r="10150">
          <cell r="C10150" t="str">
            <v>JTX359</v>
          </cell>
          <cell r="D10150" t="str">
            <v>CENTRAL JABOTABEK</v>
          </cell>
          <cell r="E10150" t="str">
            <v>JAKARTA RAYA</v>
          </cell>
          <cell r="F10150" t="str">
            <v>JAKTIM 2</v>
          </cell>
          <cell r="G10150">
            <v>57825498.140000001</v>
          </cell>
        </row>
        <row r="10151">
          <cell r="C10151" t="str">
            <v>JTX360</v>
          </cell>
          <cell r="D10151" t="str">
            <v>CENTRAL JABOTABEK</v>
          </cell>
          <cell r="E10151" t="str">
            <v>JAKARTA RAYA</v>
          </cell>
          <cell r="F10151" t="str">
            <v>JAKTIM 1</v>
          </cell>
          <cell r="G10151">
            <v>127459647.58</v>
          </cell>
        </row>
        <row r="10152">
          <cell r="C10152" t="str">
            <v>JTX361</v>
          </cell>
          <cell r="D10152" t="str">
            <v>CENTRAL JABOTABEK</v>
          </cell>
          <cell r="E10152" t="str">
            <v>JAKARTA RAYA</v>
          </cell>
          <cell r="F10152" t="str">
            <v>JAKTIM 2</v>
          </cell>
          <cell r="G10152">
            <v>61182155.530000001</v>
          </cell>
        </row>
        <row r="10153">
          <cell r="C10153" t="str">
            <v>JTX362</v>
          </cell>
          <cell r="D10153" t="str">
            <v>CENTRAL JABOTABEK</v>
          </cell>
          <cell r="E10153" t="str">
            <v>JAKARTA RAYA</v>
          </cell>
          <cell r="F10153" t="str">
            <v>JAKTIM 1</v>
          </cell>
          <cell r="G10153">
            <v>86875683.299999997</v>
          </cell>
        </row>
        <row r="10154">
          <cell r="C10154" t="str">
            <v>JTX363</v>
          </cell>
          <cell r="D10154" t="str">
            <v>CENTRAL JABOTABEK</v>
          </cell>
          <cell r="E10154" t="str">
            <v>JAKARTA RAYA</v>
          </cell>
          <cell r="F10154" t="str">
            <v>JAKTIM 2</v>
          </cell>
          <cell r="G10154">
            <v>94820552.459999993</v>
          </cell>
        </row>
        <row r="10155">
          <cell r="C10155" t="str">
            <v>JTX365</v>
          </cell>
          <cell r="D10155" t="str">
            <v>CENTRAL JABOTABEK</v>
          </cell>
          <cell r="E10155" t="str">
            <v>JAKARTA RAYA</v>
          </cell>
          <cell r="F10155" t="str">
            <v>JAKTIM 1</v>
          </cell>
          <cell r="G10155">
            <v>60901522.539999999</v>
          </cell>
        </row>
        <row r="10156">
          <cell r="C10156" t="str">
            <v>JTX366</v>
          </cell>
          <cell r="D10156" t="str">
            <v>CENTRAL JABOTABEK</v>
          </cell>
          <cell r="E10156" t="str">
            <v>JAKARTA RAYA</v>
          </cell>
          <cell r="F10156" t="str">
            <v>JAKTIM 2</v>
          </cell>
          <cell r="G10156">
            <v>79384049.25</v>
          </cell>
        </row>
        <row r="10157">
          <cell r="C10157" t="str">
            <v>JTX367</v>
          </cell>
          <cell r="D10157" t="str">
            <v>CENTRAL JABOTABEK</v>
          </cell>
          <cell r="E10157" t="str">
            <v>JAKARTA RAYA</v>
          </cell>
          <cell r="F10157" t="str">
            <v>JAKTIM 2</v>
          </cell>
          <cell r="G10157">
            <v>94702119.959999993</v>
          </cell>
        </row>
        <row r="10158">
          <cell r="C10158" t="str">
            <v>JTX368</v>
          </cell>
          <cell r="D10158" t="str">
            <v>CENTRAL JABOTABEK</v>
          </cell>
          <cell r="E10158" t="str">
            <v>JAKARTA RAYA</v>
          </cell>
          <cell r="F10158" t="str">
            <v>JAKTIM 2</v>
          </cell>
          <cell r="G10158">
            <v>68546050.719999999</v>
          </cell>
        </row>
        <row r="10159">
          <cell r="C10159" t="str">
            <v>JTX369</v>
          </cell>
          <cell r="D10159" t="str">
            <v>CENTRAL JABOTABEK</v>
          </cell>
          <cell r="E10159" t="str">
            <v>JAKARTA RAYA</v>
          </cell>
          <cell r="F10159" t="str">
            <v>JAKTIM 2</v>
          </cell>
          <cell r="G10159">
            <v>116387125.59999999</v>
          </cell>
        </row>
        <row r="10160">
          <cell r="C10160" t="str">
            <v>JTX370</v>
          </cell>
          <cell r="D10160" t="str">
            <v>CENTRAL JABOTABEK</v>
          </cell>
          <cell r="E10160" t="str">
            <v>JAKARTA RAYA</v>
          </cell>
          <cell r="F10160" t="str">
            <v>JAKTIM 2</v>
          </cell>
          <cell r="G10160">
            <v>112123356.81</v>
          </cell>
        </row>
        <row r="10161">
          <cell r="C10161" t="str">
            <v>JTX372</v>
          </cell>
          <cell r="D10161" t="str">
            <v>CENTRAL JABOTABEK</v>
          </cell>
          <cell r="E10161" t="str">
            <v>JAKARTA RAYA</v>
          </cell>
          <cell r="F10161" t="str">
            <v>JAKTIM 1</v>
          </cell>
          <cell r="G10161">
            <v>66460659.509999998</v>
          </cell>
        </row>
        <row r="10162">
          <cell r="C10162" t="str">
            <v>JTX375</v>
          </cell>
          <cell r="D10162" t="str">
            <v>CENTRAL JABOTABEK</v>
          </cell>
          <cell r="E10162" t="str">
            <v>JAKARTA RAYA</v>
          </cell>
          <cell r="F10162" t="str">
            <v>JAKTIM 2</v>
          </cell>
          <cell r="G10162">
            <v>105944121.18000001</v>
          </cell>
        </row>
        <row r="10163">
          <cell r="C10163" t="str">
            <v>JTX376</v>
          </cell>
          <cell r="D10163" t="str">
            <v>CENTRAL JABOTABEK</v>
          </cell>
          <cell r="E10163" t="str">
            <v>JAKARTA RAYA</v>
          </cell>
          <cell r="F10163" t="str">
            <v>JAKTIM 1</v>
          </cell>
          <cell r="G10163">
            <v>54412635.079999998</v>
          </cell>
        </row>
        <row r="10164">
          <cell r="C10164" t="str">
            <v>JTX379</v>
          </cell>
          <cell r="D10164" t="str">
            <v>CENTRAL JABOTABEK</v>
          </cell>
          <cell r="E10164" t="str">
            <v>JAKARTA RAYA</v>
          </cell>
          <cell r="F10164" t="str">
            <v>JAKTIM 2</v>
          </cell>
          <cell r="G10164">
            <v>109893446.23999999</v>
          </cell>
        </row>
        <row r="10165">
          <cell r="C10165" t="str">
            <v>JTX380</v>
          </cell>
          <cell r="D10165" t="str">
            <v>CENTRAL JABOTABEK</v>
          </cell>
          <cell r="E10165" t="str">
            <v>JAKARTA RAYA</v>
          </cell>
          <cell r="F10165" t="str">
            <v>JAKTIM 1</v>
          </cell>
          <cell r="G10165">
            <v>63023223.68</v>
          </cell>
        </row>
        <row r="10166">
          <cell r="C10166" t="str">
            <v>JTX381</v>
          </cell>
          <cell r="D10166" t="str">
            <v>CENTRAL JABOTABEK</v>
          </cell>
          <cell r="E10166" t="str">
            <v>JAKARTA RAYA</v>
          </cell>
          <cell r="F10166" t="str">
            <v>JAKTIM 1</v>
          </cell>
          <cell r="G10166">
            <v>156003400.31</v>
          </cell>
        </row>
        <row r="10167">
          <cell r="C10167" t="str">
            <v>JTX382</v>
          </cell>
          <cell r="D10167" t="str">
            <v>CENTRAL JABOTABEK</v>
          </cell>
          <cell r="E10167" t="str">
            <v>JAKARTA RAYA</v>
          </cell>
          <cell r="F10167" t="str">
            <v>JAKTIM 1</v>
          </cell>
          <cell r="G10167">
            <v>108123026.05</v>
          </cell>
        </row>
        <row r="10168">
          <cell r="C10168" t="str">
            <v>JTX383</v>
          </cell>
          <cell r="D10168" t="str">
            <v>CENTRAL JABOTABEK</v>
          </cell>
          <cell r="E10168" t="str">
            <v>JAKARTA RAYA</v>
          </cell>
          <cell r="F10168" t="str">
            <v>JAKTIM 1</v>
          </cell>
          <cell r="G10168">
            <v>95179437.030000001</v>
          </cell>
        </row>
        <row r="10169">
          <cell r="C10169" t="str">
            <v>JTX384</v>
          </cell>
          <cell r="D10169" t="str">
            <v>CENTRAL JABOTABEK</v>
          </cell>
          <cell r="E10169" t="str">
            <v>JAKARTA RAYA</v>
          </cell>
          <cell r="F10169" t="str">
            <v>JAKTIM 1</v>
          </cell>
          <cell r="G10169">
            <v>48640638.880000003</v>
          </cell>
        </row>
        <row r="10170">
          <cell r="C10170" t="str">
            <v>JTX385</v>
          </cell>
          <cell r="D10170" t="str">
            <v>CENTRAL JABOTABEK</v>
          </cell>
          <cell r="E10170" t="str">
            <v>JAKARTA RAYA</v>
          </cell>
          <cell r="F10170" t="str">
            <v>JAKTIM 1</v>
          </cell>
          <cell r="G10170">
            <v>45753168.520000003</v>
          </cell>
        </row>
        <row r="10171">
          <cell r="C10171" t="str">
            <v>JTX387</v>
          </cell>
          <cell r="D10171" t="str">
            <v>CENTRAL JABOTABEK</v>
          </cell>
          <cell r="E10171" t="str">
            <v>JAKARTA RAYA</v>
          </cell>
          <cell r="F10171" t="str">
            <v>JAKTIM 1</v>
          </cell>
          <cell r="G10171">
            <v>90987971.75</v>
          </cell>
        </row>
        <row r="10172">
          <cell r="C10172" t="str">
            <v>JTX388</v>
          </cell>
          <cell r="D10172" t="str">
            <v>CENTRAL JABOTABEK</v>
          </cell>
          <cell r="E10172" t="str">
            <v>JAKARTA RAYA</v>
          </cell>
          <cell r="F10172" t="str">
            <v>JAKTIM 1</v>
          </cell>
          <cell r="G10172">
            <v>48313711.079999998</v>
          </cell>
        </row>
        <row r="10173">
          <cell r="C10173" t="str">
            <v>JTX389</v>
          </cell>
          <cell r="D10173" t="str">
            <v>CENTRAL JABOTABEK</v>
          </cell>
          <cell r="E10173" t="str">
            <v>JAKARTA RAYA</v>
          </cell>
          <cell r="F10173" t="str">
            <v>JAKTIM 1</v>
          </cell>
          <cell r="G10173">
            <v>53376724.5</v>
          </cell>
        </row>
        <row r="10174">
          <cell r="C10174" t="str">
            <v>JTX390</v>
          </cell>
          <cell r="D10174" t="str">
            <v>CENTRAL JABOTABEK</v>
          </cell>
          <cell r="E10174" t="str">
            <v>JAKARTA RAYA</v>
          </cell>
          <cell r="F10174" t="str">
            <v>JAKTIM 1</v>
          </cell>
          <cell r="G10174">
            <v>124969354.15000001</v>
          </cell>
        </row>
        <row r="10175">
          <cell r="C10175" t="str">
            <v>JTX391</v>
          </cell>
          <cell r="D10175" t="str">
            <v>CENTRAL JABOTABEK</v>
          </cell>
          <cell r="E10175" t="str">
            <v>JAKARTA RAYA</v>
          </cell>
          <cell r="F10175" t="str">
            <v>JAKTIM 1</v>
          </cell>
          <cell r="G10175">
            <v>54354179.259999998</v>
          </cell>
        </row>
        <row r="10176">
          <cell r="C10176" t="str">
            <v>JTX393</v>
          </cell>
          <cell r="D10176" t="str">
            <v>CENTRAL JABOTABEK</v>
          </cell>
          <cell r="E10176" t="str">
            <v>JAKARTA RAYA</v>
          </cell>
          <cell r="F10176" t="str">
            <v>JAKTIM 1</v>
          </cell>
          <cell r="G10176">
            <v>54809278.340000004</v>
          </cell>
        </row>
        <row r="10177">
          <cell r="C10177" t="str">
            <v>JTX394</v>
          </cell>
          <cell r="D10177" t="str">
            <v>CENTRAL JABOTABEK</v>
          </cell>
          <cell r="E10177" t="str">
            <v>JAKARTA RAYA</v>
          </cell>
          <cell r="F10177" t="str">
            <v>JAKTIM 1</v>
          </cell>
          <cell r="G10177">
            <v>30841762.02</v>
          </cell>
        </row>
        <row r="10178">
          <cell r="C10178" t="str">
            <v>JTX395</v>
          </cell>
          <cell r="D10178" t="str">
            <v>CENTRAL JABOTABEK</v>
          </cell>
          <cell r="E10178" t="str">
            <v>JAKARTA RAYA</v>
          </cell>
          <cell r="F10178" t="str">
            <v>JAKTIM 1</v>
          </cell>
          <cell r="G10178">
            <v>63129207.469999999</v>
          </cell>
        </row>
        <row r="10179">
          <cell r="C10179" t="str">
            <v>JTX396</v>
          </cell>
          <cell r="D10179" t="str">
            <v>CENTRAL JABOTABEK</v>
          </cell>
          <cell r="E10179" t="str">
            <v>JAKARTA RAYA</v>
          </cell>
          <cell r="F10179" t="str">
            <v>JAKTIM 1</v>
          </cell>
          <cell r="G10179">
            <v>46213511.75</v>
          </cell>
        </row>
        <row r="10180">
          <cell r="C10180" t="str">
            <v>JTX397</v>
          </cell>
          <cell r="D10180" t="str">
            <v>CENTRAL JABOTABEK</v>
          </cell>
          <cell r="E10180" t="str">
            <v>JAKARTA RAYA</v>
          </cell>
          <cell r="F10180" t="str">
            <v>JAKTIM 2</v>
          </cell>
          <cell r="G10180">
            <v>91492165.329999998</v>
          </cell>
        </row>
        <row r="10181">
          <cell r="C10181" t="str">
            <v>JTX398</v>
          </cell>
          <cell r="D10181" t="str">
            <v>CENTRAL JABOTABEK</v>
          </cell>
          <cell r="E10181" t="str">
            <v>JAKARTA RAYA</v>
          </cell>
          <cell r="F10181" t="str">
            <v>JAKTIM 2</v>
          </cell>
          <cell r="G10181">
            <v>85417042.319999993</v>
          </cell>
        </row>
        <row r="10182">
          <cell r="C10182" t="str">
            <v>JTX399</v>
          </cell>
          <cell r="D10182" t="str">
            <v>CENTRAL JABOTABEK</v>
          </cell>
          <cell r="E10182" t="str">
            <v>JAKARTA RAYA</v>
          </cell>
          <cell r="F10182" t="str">
            <v>JAKTIM 2</v>
          </cell>
          <cell r="G10182">
            <v>89727849.239999995</v>
          </cell>
        </row>
        <row r="10183">
          <cell r="C10183" t="str">
            <v>JTX400</v>
          </cell>
          <cell r="D10183" t="str">
            <v>CENTRAL JABOTABEK</v>
          </cell>
          <cell r="E10183" t="str">
            <v>JAKARTA RAYA</v>
          </cell>
          <cell r="F10183" t="str">
            <v>JAKTIM 2</v>
          </cell>
          <cell r="G10183">
            <v>63583117.68</v>
          </cell>
        </row>
        <row r="10184">
          <cell r="C10184" t="str">
            <v>JTX401</v>
          </cell>
          <cell r="D10184" t="str">
            <v>CENTRAL JABOTABEK</v>
          </cell>
          <cell r="E10184" t="str">
            <v>JAKARTA RAYA</v>
          </cell>
          <cell r="F10184" t="str">
            <v>JAKTIM 2</v>
          </cell>
          <cell r="G10184">
            <v>122742357.26000001</v>
          </cell>
        </row>
        <row r="10185">
          <cell r="C10185" t="str">
            <v>JTX402</v>
          </cell>
          <cell r="D10185" t="str">
            <v>CENTRAL JABOTABEK</v>
          </cell>
          <cell r="E10185" t="str">
            <v>JAKARTA RAYA</v>
          </cell>
          <cell r="F10185" t="str">
            <v>JAKTIM 2</v>
          </cell>
          <cell r="G10185">
            <v>48243442.890000001</v>
          </cell>
        </row>
        <row r="10186">
          <cell r="C10186" t="str">
            <v>JTX403</v>
          </cell>
          <cell r="D10186" t="str">
            <v>CENTRAL JABOTABEK</v>
          </cell>
          <cell r="E10186" t="str">
            <v>JAKARTA RAYA</v>
          </cell>
          <cell r="F10186" t="str">
            <v>JAKTIM 2</v>
          </cell>
          <cell r="G10186">
            <v>80466922.739999995</v>
          </cell>
        </row>
        <row r="10187">
          <cell r="C10187" t="str">
            <v>JTX404</v>
          </cell>
          <cell r="D10187" t="str">
            <v>CENTRAL JABOTABEK</v>
          </cell>
          <cell r="E10187" t="str">
            <v>JAKARTA RAYA</v>
          </cell>
          <cell r="F10187" t="str">
            <v>JAKTIM 2</v>
          </cell>
          <cell r="G10187">
            <v>96540689.780000001</v>
          </cell>
        </row>
        <row r="10188">
          <cell r="C10188" t="str">
            <v>JTX406</v>
          </cell>
          <cell r="D10188" t="str">
            <v>CENTRAL JABOTABEK</v>
          </cell>
          <cell r="E10188" t="str">
            <v>JAKARTA RAYA</v>
          </cell>
          <cell r="F10188" t="str">
            <v>JAKTIM 2</v>
          </cell>
          <cell r="G10188">
            <v>115987235.94</v>
          </cell>
        </row>
        <row r="10189">
          <cell r="C10189" t="str">
            <v>JTX408</v>
          </cell>
          <cell r="D10189" t="str">
            <v>CENTRAL JABOTABEK</v>
          </cell>
          <cell r="E10189" t="str">
            <v>JAKARTA RAYA</v>
          </cell>
          <cell r="F10189" t="str">
            <v>JAKTIM 2</v>
          </cell>
          <cell r="G10189">
            <v>93982771.280000001</v>
          </cell>
        </row>
        <row r="10190">
          <cell r="C10190" t="str">
            <v>JTX409</v>
          </cell>
          <cell r="D10190" t="str">
            <v>CENTRAL JABOTABEK</v>
          </cell>
          <cell r="E10190" t="str">
            <v>JAKARTA RAYA</v>
          </cell>
          <cell r="F10190" t="str">
            <v>JAKTIM 2</v>
          </cell>
          <cell r="G10190">
            <v>29766272.93</v>
          </cell>
        </row>
        <row r="10191">
          <cell r="C10191" t="str">
            <v>JTX410</v>
          </cell>
          <cell r="D10191" t="str">
            <v>CENTRAL JABOTABEK</v>
          </cell>
          <cell r="E10191" t="str">
            <v>JAKARTA RAYA</v>
          </cell>
          <cell r="F10191" t="str">
            <v>JAKTIM 2</v>
          </cell>
          <cell r="G10191">
            <v>25125022.27</v>
          </cell>
        </row>
        <row r="10192">
          <cell r="C10192" t="str">
            <v>JTX411</v>
          </cell>
          <cell r="D10192" t="str">
            <v>CENTRAL JABOTABEK</v>
          </cell>
          <cell r="E10192" t="str">
            <v>JAKARTA RAYA</v>
          </cell>
          <cell r="F10192" t="str">
            <v>JAKTIM 2</v>
          </cell>
          <cell r="G10192">
            <v>143556261.75</v>
          </cell>
        </row>
        <row r="10193">
          <cell r="C10193" t="str">
            <v>JTX412</v>
          </cell>
          <cell r="D10193" t="str">
            <v>CENTRAL JABOTABEK</v>
          </cell>
          <cell r="E10193" t="str">
            <v>JAKARTA RAYA</v>
          </cell>
          <cell r="F10193" t="str">
            <v>JAKTIM 2</v>
          </cell>
          <cell r="G10193">
            <v>55552687.270000003</v>
          </cell>
        </row>
        <row r="10194">
          <cell r="C10194" t="str">
            <v>JTX413</v>
          </cell>
          <cell r="D10194" t="str">
            <v>CENTRAL JABOTABEK</v>
          </cell>
          <cell r="E10194" t="str">
            <v>JAKARTA RAYA</v>
          </cell>
          <cell r="F10194" t="str">
            <v>JAKTIM 2</v>
          </cell>
          <cell r="G10194">
            <v>122510961.93000001</v>
          </cell>
        </row>
        <row r="10195">
          <cell r="C10195" t="str">
            <v>JTX417</v>
          </cell>
          <cell r="D10195" t="str">
            <v>CENTRAL JABOTABEK</v>
          </cell>
          <cell r="E10195" t="str">
            <v>JAKARTA RAYA</v>
          </cell>
          <cell r="F10195" t="str">
            <v>JAKTIM 1</v>
          </cell>
          <cell r="G10195">
            <v>89540167.900000006</v>
          </cell>
        </row>
        <row r="10196">
          <cell r="C10196" t="str">
            <v>JTX418</v>
          </cell>
          <cell r="D10196" t="str">
            <v>CENTRAL JABOTABEK</v>
          </cell>
          <cell r="E10196" t="str">
            <v>JAKARTA RAYA</v>
          </cell>
          <cell r="F10196" t="str">
            <v>JAKTIM 2</v>
          </cell>
          <cell r="G10196">
            <v>160428828.84999999</v>
          </cell>
        </row>
        <row r="10197">
          <cell r="C10197" t="str">
            <v>JTX419</v>
          </cell>
          <cell r="D10197" t="str">
            <v>CENTRAL JABOTABEK</v>
          </cell>
          <cell r="E10197" t="str">
            <v>JAKARTA RAYA</v>
          </cell>
          <cell r="F10197" t="str">
            <v>JAKTIM 2</v>
          </cell>
          <cell r="G10197">
            <v>73254800.430000007</v>
          </cell>
        </row>
        <row r="10198">
          <cell r="C10198" t="str">
            <v>JTX432</v>
          </cell>
          <cell r="D10198" t="str">
            <v>CENTRAL JABOTABEK</v>
          </cell>
          <cell r="E10198" t="str">
            <v>JAKARTA RAYA</v>
          </cell>
          <cell r="F10198" t="str">
            <v>JAKTIM 1</v>
          </cell>
          <cell r="G10198">
            <v>78197666.010000005</v>
          </cell>
        </row>
        <row r="10199">
          <cell r="C10199" t="str">
            <v>JTX435</v>
          </cell>
          <cell r="D10199" t="str">
            <v>CENTRAL JABOTABEK</v>
          </cell>
          <cell r="E10199" t="str">
            <v>JAKARTA RAYA</v>
          </cell>
          <cell r="F10199" t="str">
            <v>JAKTIM 1</v>
          </cell>
          <cell r="G10199">
            <v>95613666.629999995</v>
          </cell>
        </row>
        <row r="10200">
          <cell r="C10200" t="str">
            <v>JTX437</v>
          </cell>
          <cell r="D10200" t="str">
            <v>CENTRAL JABOTABEK</v>
          </cell>
          <cell r="E10200" t="str">
            <v>JAKARTA RAYA</v>
          </cell>
          <cell r="F10200" t="str">
            <v>JAKTIM 1</v>
          </cell>
          <cell r="G10200">
            <v>86314947.450000003</v>
          </cell>
        </row>
        <row r="10201">
          <cell r="C10201" t="str">
            <v>JTX441</v>
          </cell>
          <cell r="D10201" t="str">
            <v>CENTRAL JABOTABEK</v>
          </cell>
          <cell r="E10201" t="str">
            <v>JAKARTA RAYA</v>
          </cell>
          <cell r="F10201" t="str">
            <v>JAKTIM 2</v>
          </cell>
          <cell r="G10201">
            <v>148849011.84</v>
          </cell>
        </row>
        <row r="10202">
          <cell r="C10202" t="str">
            <v>JTX452</v>
          </cell>
          <cell r="D10202" t="str">
            <v>CENTRAL JABOTABEK</v>
          </cell>
          <cell r="E10202" t="str">
            <v>JAKARTA RAYA</v>
          </cell>
          <cell r="F10202" t="str">
            <v>JAKTIM 2</v>
          </cell>
          <cell r="G10202">
            <v>77716914.180000007</v>
          </cell>
        </row>
        <row r="10203">
          <cell r="C10203" t="str">
            <v>JTX460</v>
          </cell>
          <cell r="D10203" t="str">
            <v>CENTRAL JABOTABEK</v>
          </cell>
          <cell r="E10203" t="str">
            <v>JAKARTA RAYA</v>
          </cell>
          <cell r="F10203" t="str">
            <v>JAKTIM 2</v>
          </cell>
          <cell r="G10203">
            <v>17157030.809999999</v>
          </cell>
        </row>
        <row r="10204">
          <cell r="C10204" t="str">
            <v>JTX461</v>
          </cell>
          <cell r="D10204" t="str">
            <v>CENTRAL JABOTABEK</v>
          </cell>
          <cell r="E10204" t="str">
            <v>JAKARTA RAYA</v>
          </cell>
          <cell r="F10204" t="str">
            <v>JAKTIM 2</v>
          </cell>
          <cell r="G10204">
            <v>81598397.099999994</v>
          </cell>
        </row>
        <row r="10205">
          <cell r="C10205" t="str">
            <v>JTX462</v>
          </cell>
          <cell r="D10205" t="str">
            <v>CENTRAL JABOTABEK</v>
          </cell>
          <cell r="E10205" t="str">
            <v>JAKARTA RAYA</v>
          </cell>
          <cell r="F10205" t="str">
            <v>JAKTIM 2</v>
          </cell>
          <cell r="G10205">
            <v>61386925.619999997</v>
          </cell>
        </row>
        <row r="10206">
          <cell r="C10206" t="str">
            <v>JTX463</v>
          </cell>
          <cell r="D10206" t="str">
            <v>CENTRAL JABOTABEK</v>
          </cell>
          <cell r="E10206" t="str">
            <v>JAKARTA RAYA</v>
          </cell>
          <cell r="F10206" t="str">
            <v>NEW JAKUT</v>
          </cell>
          <cell r="G10206">
            <v>112046330.55</v>
          </cell>
        </row>
        <row r="10207">
          <cell r="C10207" t="str">
            <v>JTX464</v>
          </cell>
          <cell r="D10207" t="str">
            <v>CENTRAL JABOTABEK</v>
          </cell>
          <cell r="E10207" t="str">
            <v>JAKARTA RAYA</v>
          </cell>
          <cell r="F10207" t="str">
            <v>JAKTIM 1</v>
          </cell>
          <cell r="G10207">
            <v>105703388.37</v>
          </cell>
        </row>
        <row r="10208">
          <cell r="C10208" t="str">
            <v>JTX465</v>
          </cell>
          <cell r="D10208" t="str">
            <v>CENTRAL JABOTABEK</v>
          </cell>
          <cell r="E10208" t="str">
            <v>JAKARTA RAYA</v>
          </cell>
          <cell r="F10208" t="str">
            <v>JAKTIM 2</v>
          </cell>
          <cell r="G10208">
            <v>57301477.25</v>
          </cell>
        </row>
        <row r="10209">
          <cell r="C10209" t="str">
            <v>JTX466</v>
          </cell>
          <cell r="D10209" t="str">
            <v>CENTRAL JABOTABEK</v>
          </cell>
          <cell r="E10209" t="str">
            <v>JAKARTA RAYA</v>
          </cell>
          <cell r="F10209" t="str">
            <v>JAKTIM 2</v>
          </cell>
          <cell r="G10209">
            <v>106687308.73</v>
          </cell>
        </row>
        <row r="10210">
          <cell r="C10210" t="str">
            <v>JTX468</v>
          </cell>
          <cell r="D10210" t="str">
            <v>CENTRAL JABOTABEK</v>
          </cell>
          <cell r="E10210" t="str">
            <v>JAKARTA RAYA</v>
          </cell>
          <cell r="F10210" t="str">
            <v>JAKTIM 2</v>
          </cell>
          <cell r="G10210">
            <v>852108.53</v>
          </cell>
        </row>
        <row r="10211">
          <cell r="C10211" t="str">
            <v>JTX469</v>
          </cell>
          <cell r="D10211" t="str">
            <v>CENTRAL JABOTABEK</v>
          </cell>
          <cell r="E10211" t="str">
            <v>JAKARTA RAYA</v>
          </cell>
          <cell r="F10211" t="str">
            <v>JAKTIM 2</v>
          </cell>
          <cell r="G10211">
            <v>67576491.469999999</v>
          </cell>
        </row>
        <row r="10212">
          <cell r="C10212" t="str">
            <v>JTX470</v>
          </cell>
          <cell r="D10212" t="str">
            <v>CENTRAL JABOTABEK</v>
          </cell>
          <cell r="E10212" t="str">
            <v>JAKARTA RAYA</v>
          </cell>
          <cell r="F10212" t="str">
            <v>JAKTIM 2</v>
          </cell>
          <cell r="G10212">
            <v>101539036.86</v>
          </cell>
        </row>
        <row r="10213">
          <cell r="C10213" t="str">
            <v>JTX471</v>
          </cell>
          <cell r="D10213" t="str">
            <v>CENTRAL JABOTABEK</v>
          </cell>
          <cell r="E10213" t="str">
            <v>JAKARTA RAYA</v>
          </cell>
          <cell r="F10213" t="str">
            <v>JAKTIM 2</v>
          </cell>
          <cell r="G10213">
            <v>117904509.36</v>
          </cell>
        </row>
        <row r="10214">
          <cell r="C10214" t="str">
            <v>JTX472</v>
          </cell>
          <cell r="D10214" t="str">
            <v>CENTRAL JABOTABEK</v>
          </cell>
          <cell r="E10214" t="str">
            <v>JAKARTA RAYA</v>
          </cell>
          <cell r="F10214" t="str">
            <v>JAKTIM 1</v>
          </cell>
          <cell r="G10214">
            <v>48304269.630000003</v>
          </cell>
        </row>
        <row r="10215">
          <cell r="C10215" t="str">
            <v>JTX473</v>
          </cell>
          <cell r="D10215" t="str">
            <v>CENTRAL JABOTABEK</v>
          </cell>
          <cell r="E10215" t="str">
            <v>JAKARTA RAYA</v>
          </cell>
          <cell r="F10215" t="str">
            <v>JAKTIM 1</v>
          </cell>
          <cell r="G10215">
            <v>99072862.239999995</v>
          </cell>
        </row>
        <row r="10216">
          <cell r="C10216" t="str">
            <v>JTX474</v>
          </cell>
          <cell r="D10216" t="str">
            <v>CENTRAL JABOTABEK</v>
          </cell>
          <cell r="E10216" t="str">
            <v>JAKARTA RAYA</v>
          </cell>
          <cell r="F10216" t="str">
            <v>JAKTIM 1</v>
          </cell>
          <cell r="G10216">
            <v>226281213.13</v>
          </cell>
        </row>
        <row r="10217">
          <cell r="C10217" t="str">
            <v>JTX475</v>
          </cell>
          <cell r="D10217" t="str">
            <v>CENTRAL JABOTABEK</v>
          </cell>
          <cell r="E10217" t="str">
            <v>JAKARTA RAYA</v>
          </cell>
          <cell r="F10217" t="str">
            <v>JAKTIM 1</v>
          </cell>
          <cell r="G10217">
            <v>196369656.69</v>
          </cell>
        </row>
        <row r="10218">
          <cell r="C10218" t="str">
            <v>JTX476</v>
          </cell>
          <cell r="D10218" t="str">
            <v>CENTRAL JABOTABEK</v>
          </cell>
          <cell r="E10218" t="str">
            <v>JAKARTA RAYA</v>
          </cell>
          <cell r="F10218" t="str">
            <v>JAKTIM 1</v>
          </cell>
          <cell r="G10218">
            <v>94577235.609999999</v>
          </cell>
        </row>
        <row r="10219">
          <cell r="C10219" t="str">
            <v>JTX479</v>
          </cell>
          <cell r="D10219" t="str">
            <v>CENTRAL JABOTABEK</v>
          </cell>
          <cell r="E10219" t="str">
            <v>JAKARTA RAYA</v>
          </cell>
          <cell r="F10219" t="str">
            <v>JAKTIM 1</v>
          </cell>
          <cell r="G10219">
            <v>151887570.78999999</v>
          </cell>
        </row>
        <row r="10220">
          <cell r="C10220" t="str">
            <v>JTX483</v>
          </cell>
          <cell r="D10220" t="str">
            <v>CENTRAL JABOTABEK</v>
          </cell>
          <cell r="E10220" t="str">
            <v>JAKARTA RAYA</v>
          </cell>
          <cell r="F10220" t="str">
            <v>JAKTIM 2</v>
          </cell>
          <cell r="G10220">
            <v>99515572.540000007</v>
          </cell>
        </row>
        <row r="10221">
          <cell r="C10221" t="str">
            <v>JTX485</v>
          </cell>
          <cell r="D10221" t="str">
            <v>CENTRAL JABOTABEK</v>
          </cell>
          <cell r="E10221" t="str">
            <v>JAKARTA RAYA</v>
          </cell>
          <cell r="F10221" t="str">
            <v>JAKTIM 1</v>
          </cell>
          <cell r="G10221">
            <v>23642127.77</v>
          </cell>
        </row>
        <row r="10222">
          <cell r="C10222" t="str">
            <v>JTX486</v>
          </cell>
          <cell r="D10222" t="str">
            <v>CENTRAL JABOTABEK</v>
          </cell>
          <cell r="E10222" t="str">
            <v>JAKARTA RAYA</v>
          </cell>
          <cell r="F10222" t="str">
            <v>JAKTIM 2</v>
          </cell>
          <cell r="G10222">
            <v>22600100.07</v>
          </cell>
        </row>
        <row r="10223">
          <cell r="C10223" t="str">
            <v>JTX487</v>
          </cell>
          <cell r="D10223" t="str">
            <v>CENTRAL JABOTABEK</v>
          </cell>
          <cell r="E10223" t="str">
            <v>JAKARTA RAYA</v>
          </cell>
          <cell r="F10223" t="str">
            <v>JAKTIM 1</v>
          </cell>
          <cell r="G10223">
            <v>72804529.890000001</v>
          </cell>
        </row>
        <row r="10224">
          <cell r="C10224" t="str">
            <v>JTX490</v>
          </cell>
          <cell r="D10224" t="str">
            <v>CENTRAL JABOTABEK</v>
          </cell>
          <cell r="E10224" t="str">
            <v>JAKARTA RAYA</v>
          </cell>
          <cell r="F10224" t="str">
            <v>JAKTIM 2</v>
          </cell>
          <cell r="G10224">
            <v>63151559.119999997</v>
          </cell>
        </row>
        <row r="10225">
          <cell r="C10225" t="str">
            <v>JTX491</v>
          </cell>
          <cell r="D10225" t="str">
            <v>CENTRAL JABOTABEK</v>
          </cell>
          <cell r="E10225" t="str">
            <v>JAKARTA RAYA</v>
          </cell>
          <cell r="F10225" t="str">
            <v>JAKTIM 2</v>
          </cell>
          <cell r="G10225">
            <v>162107872.94</v>
          </cell>
        </row>
        <row r="10226">
          <cell r="C10226" t="str">
            <v>JTX493</v>
          </cell>
          <cell r="D10226" t="str">
            <v>CENTRAL JABOTABEK</v>
          </cell>
          <cell r="E10226" t="str">
            <v>JAKARTA RAYA</v>
          </cell>
          <cell r="F10226" t="str">
            <v>JAKTIM 2</v>
          </cell>
          <cell r="G10226">
            <v>34825297.579999998</v>
          </cell>
        </row>
        <row r="10227">
          <cell r="C10227" t="str">
            <v>JTX497</v>
          </cell>
          <cell r="D10227" t="str">
            <v>CENTRAL JABOTABEK</v>
          </cell>
          <cell r="E10227" t="str">
            <v>JAKARTA RAYA</v>
          </cell>
          <cell r="F10227" t="str">
            <v>JAKTIM 2</v>
          </cell>
          <cell r="G10227">
            <v>122428502.27</v>
          </cell>
        </row>
        <row r="10228">
          <cell r="C10228" t="str">
            <v>JTX498</v>
          </cell>
          <cell r="D10228" t="str">
            <v>CENTRAL JABOTABEK</v>
          </cell>
          <cell r="E10228" t="str">
            <v>JAKARTA RAYA</v>
          </cell>
          <cell r="F10228" t="str">
            <v>JAKTIM 2</v>
          </cell>
          <cell r="G10228">
            <v>101201315.15000001</v>
          </cell>
        </row>
        <row r="10229">
          <cell r="C10229" t="str">
            <v>JTX500</v>
          </cell>
          <cell r="D10229" t="str">
            <v>CENTRAL JABOTABEK</v>
          </cell>
          <cell r="E10229" t="str">
            <v>JAKARTA RAYA</v>
          </cell>
          <cell r="F10229" t="str">
            <v>JAKTIM 2</v>
          </cell>
          <cell r="G10229">
            <v>123360130.7</v>
          </cell>
        </row>
        <row r="10230">
          <cell r="C10230" t="str">
            <v>JTX502</v>
          </cell>
          <cell r="D10230" t="str">
            <v>CENTRAL JABOTABEK</v>
          </cell>
          <cell r="E10230" t="str">
            <v>JAKARTA RAYA</v>
          </cell>
          <cell r="F10230" t="str">
            <v>JAKTIM 1</v>
          </cell>
          <cell r="G10230">
            <v>90576911.739999995</v>
          </cell>
        </row>
        <row r="10231">
          <cell r="C10231" t="str">
            <v>JTX505</v>
          </cell>
          <cell r="D10231" t="str">
            <v>CENTRAL JABOTABEK</v>
          </cell>
          <cell r="E10231" t="str">
            <v>JAKARTA RAYA</v>
          </cell>
          <cell r="F10231" t="str">
            <v>JAKTIM 2</v>
          </cell>
          <cell r="G10231">
            <v>23566863.829999998</v>
          </cell>
        </row>
        <row r="10232">
          <cell r="C10232" t="str">
            <v>JTX507</v>
          </cell>
          <cell r="D10232" t="str">
            <v>CENTRAL JABOTABEK</v>
          </cell>
          <cell r="E10232" t="str">
            <v>JAKARTA RAYA</v>
          </cell>
          <cell r="F10232" t="str">
            <v>JAKTIM 1</v>
          </cell>
          <cell r="G10232">
            <v>63762685.329999998</v>
          </cell>
        </row>
        <row r="10233">
          <cell r="C10233" t="str">
            <v>JTX510</v>
          </cell>
          <cell r="D10233" t="str">
            <v>CENTRAL JABOTABEK</v>
          </cell>
          <cell r="E10233" t="str">
            <v>JAKARTA RAYA</v>
          </cell>
          <cell r="F10233" t="str">
            <v>JAKTIM 2</v>
          </cell>
          <cell r="G10233">
            <v>102283249.86</v>
          </cell>
        </row>
        <row r="10234">
          <cell r="C10234" t="str">
            <v>JTX512</v>
          </cell>
          <cell r="D10234" t="str">
            <v>CENTRAL JABOTABEK</v>
          </cell>
          <cell r="E10234" t="str">
            <v>JAKARTA RAYA</v>
          </cell>
          <cell r="F10234" t="str">
            <v>JAKTIM 2</v>
          </cell>
          <cell r="G10234">
            <v>55963768.810000002</v>
          </cell>
        </row>
        <row r="10235">
          <cell r="C10235" t="str">
            <v>JTX513</v>
          </cell>
          <cell r="D10235" t="str">
            <v>CENTRAL JABOTABEK</v>
          </cell>
          <cell r="E10235" t="str">
            <v>JAKARTA RAYA</v>
          </cell>
          <cell r="F10235" t="str">
            <v>JAKTIM 1</v>
          </cell>
          <cell r="G10235">
            <v>65194635.539999999</v>
          </cell>
        </row>
        <row r="10236">
          <cell r="C10236" t="str">
            <v>JTX516</v>
          </cell>
          <cell r="D10236" t="str">
            <v>CENTRAL JABOTABEK</v>
          </cell>
          <cell r="E10236" t="str">
            <v>JAKARTA RAYA</v>
          </cell>
          <cell r="F10236" t="str">
            <v>JAKTIM 1</v>
          </cell>
          <cell r="G10236">
            <v>471815408.97000003</v>
          </cell>
        </row>
        <row r="10237">
          <cell r="C10237" t="str">
            <v>JTX517</v>
          </cell>
          <cell r="D10237" t="str">
            <v>CENTRAL JABOTABEK</v>
          </cell>
          <cell r="E10237" t="str">
            <v>JAKARTA RAYA</v>
          </cell>
          <cell r="F10237" t="str">
            <v>JAKTIM 1</v>
          </cell>
          <cell r="G10237">
            <v>89798757.969999999</v>
          </cell>
        </row>
        <row r="10238">
          <cell r="C10238" t="str">
            <v>JTX529</v>
          </cell>
          <cell r="D10238" t="str">
            <v>CENTRAL JABOTABEK</v>
          </cell>
          <cell r="E10238" t="str">
            <v>JAKARTA RAYA</v>
          </cell>
          <cell r="F10238" t="str">
            <v>JAKTIM 1</v>
          </cell>
          <cell r="G10238">
            <v>73262456.099999994</v>
          </cell>
        </row>
        <row r="10239">
          <cell r="C10239" t="str">
            <v>JTX530</v>
          </cell>
          <cell r="D10239" t="str">
            <v>CENTRAL JABOTABEK</v>
          </cell>
          <cell r="E10239" t="str">
            <v>JAKARTA RAYA</v>
          </cell>
          <cell r="F10239" t="str">
            <v>JAKTIM 1</v>
          </cell>
          <cell r="G10239">
            <v>67865873.370000005</v>
          </cell>
        </row>
        <row r="10240">
          <cell r="C10240" t="str">
            <v>JTX531</v>
          </cell>
          <cell r="D10240" t="str">
            <v>CENTRAL JABOTABEK</v>
          </cell>
          <cell r="E10240" t="str">
            <v>JAKARTA RAYA</v>
          </cell>
          <cell r="F10240" t="str">
            <v>JAKTIM 2</v>
          </cell>
          <cell r="G10240">
            <v>152902711.05000001</v>
          </cell>
        </row>
        <row r="10241">
          <cell r="C10241" t="str">
            <v>JTX537</v>
          </cell>
          <cell r="D10241" t="str">
            <v>CENTRAL JABOTABEK</v>
          </cell>
          <cell r="E10241" t="str">
            <v>JAKARTA RAYA</v>
          </cell>
          <cell r="F10241" t="str">
            <v>JAKTIM 2</v>
          </cell>
          <cell r="G10241">
            <v>51343340.329999998</v>
          </cell>
        </row>
        <row r="10242">
          <cell r="C10242" t="str">
            <v>JTX539</v>
          </cell>
          <cell r="D10242" t="str">
            <v>CENTRAL JABOTABEK</v>
          </cell>
          <cell r="E10242" t="str">
            <v>JAKARTA RAYA</v>
          </cell>
          <cell r="F10242" t="str">
            <v>JAKTIM 2</v>
          </cell>
          <cell r="G10242">
            <v>120223203.67</v>
          </cell>
        </row>
        <row r="10243">
          <cell r="C10243" t="str">
            <v>JTX540</v>
          </cell>
          <cell r="D10243" t="str">
            <v>CENTRAL JABOTABEK</v>
          </cell>
          <cell r="E10243" t="str">
            <v>JAKARTA RAYA</v>
          </cell>
          <cell r="F10243" t="str">
            <v>JAKTIM 2</v>
          </cell>
          <cell r="G10243">
            <v>380825505.18000001</v>
          </cell>
        </row>
        <row r="10244">
          <cell r="C10244" t="str">
            <v>JTX541</v>
          </cell>
          <cell r="D10244" t="str">
            <v>CENTRAL JABOTABEK</v>
          </cell>
          <cell r="E10244" t="str">
            <v>JAKARTA RAYA</v>
          </cell>
          <cell r="F10244" t="str">
            <v>JAKTIM 1</v>
          </cell>
          <cell r="G10244">
            <v>103448136.63</v>
          </cell>
        </row>
        <row r="10245">
          <cell r="C10245" t="str">
            <v>JTX544</v>
          </cell>
          <cell r="D10245" t="str">
            <v>CENTRAL JABOTABEK</v>
          </cell>
          <cell r="E10245" t="str">
            <v>JAKARTA RAYA</v>
          </cell>
          <cell r="F10245" t="str">
            <v>JAKTIM 2</v>
          </cell>
          <cell r="G10245">
            <v>107468346.8</v>
          </cell>
        </row>
        <row r="10246">
          <cell r="C10246" t="str">
            <v>JTX545</v>
          </cell>
          <cell r="D10246" t="str">
            <v>CENTRAL JABOTABEK</v>
          </cell>
          <cell r="E10246" t="str">
            <v>JAKARTA RAYA</v>
          </cell>
          <cell r="F10246" t="str">
            <v>JAKTIM 2</v>
          </cell>
          <cell r="G10246">
            <v>150873268.52000001</v>
          </cell>
        </row>
        <row r="10247">
          <cell r="C10247" t="str">
            <v>JTX555</v>
          </cell>
          <cell r="D10247" t="str">
            <v>CENTRAL JABOTABEK</v>
          </cell>
          <cell r="E10247" t="str">
            <v>JAKARTA RAYA</v>
          </cell>
          <cell r="F10247" t="str">
            <v>JAKTIM 2</v>
          </cell>
          <cell r="G10247">
            <v>43676794.020000003</v>
          </cell>
        </row>
        <row r="10248">
          <cell r="C10248" t="str">
            <v>JTX606</v>
          </cell>
          <cell r="D10248" t="str">
            <v>CENTRAL JABOTABEK</v>
          </cell>
          <cell r="E10248" t="str">
            <v>JAKARTA RAYA</v>
          </cell>
          <cell r="F10248" t="str">
            <v>JAKTIM 1</v>
          </cell>
          <cell r="G10248">
            <v>22019054.829999998</v>
          </cell>
        </row>
        <row r="10249">
          <cell r="C10249" t="str">
            <v>JTX609</v>
          </cell>
          <cell r="D10249" t="str">
            <v>CENTRAL JABOTABEK</v>
          </cell>
          <cell r="E10249" t="str">
            <v>JAKARTA RAYA</v>
          </cell>
          <cell r="F10249" t="str">
            <v>JAKTIM 1</v>
          </cell>
          <cell r="G10249">
            <v>108846319.15000001</v>
          </cell>
        </row>
        <row r="10250">
          <cell r="C10250" t="str">
            <v>JTX610</v>
          </cell>
          <cell r="D10250" t="str">
            <v>CENTRAL JABOTABEK</v>
          </cell>
          <cell r="E10250" t="str">
            <v>JAKARTA RAYA</v>
          </cell>
          <cell r="F10250" t="str">
            <v>JAKTIM 1</v>
          </cell>
          <cell r="G10250">
            <v>220394676.83000001</v>
          </cell>
        </row>
        <row r="10251">
          <cell r="C10251" t="str">
            <v>JTX611</v>
          </cell>
          <cell r="D10251" t="str">
            <v>CENTRAL JABOTABEK</v>
          </cell>
          <cell r="E10251" t="str">
            <v>JAKARTA RAYA</v>
          </cell>
          <cell r="F10251" t="str">
            <v>JAKTIM 2</v>
          </cell>
          <cell r="G10251">
            <v>118227155.95</v>
          </cell>
        </row>
        <row r="10252">
          <cell r="C10252" t="str">
            <v>JTX629</v>
          </cell>
          <cell r="D10252" t="str">
            <v>CENTRAL JABOTABEK</v>
          </cell>
          <cell r="E10252" t="str">
            <v>JAKARTA RAYA</v>
          </cell>
          <cell r="F10252" t="str">
            <v>JAKTIM 1</v>
          </cell>
          <cell r="G10252">
            <v>32797421.59</v>
          </cell>
        </row>
        <row r="10253">
          <cell r="C10253" t="str">
            <v>JTX643</v>
          </cell>
          <cell r="D10253" t="str">
            <v>CENTRAL JABOTABEK</v>
          </cell>
          <cell r="E10253" t="str">
            <v>JAKARTA RAYA</v>
          </cell>
          <cell r="F10253" t="str">
            <v>JAKTIM 1</v>
          </cell>
          <cell r="G10253">
            <v>148085573.11000001</v>
          </cell>
        </row>
        <row r="10254">
          <cell r="C10254" t="str">
            <v>JTX644</v>
          </cell>
          <cell r="D10254" t="str">
            <v>CENTRAL JABOTABEK</v>
          </cell>
          <cell r="E10254" t="str">
            <v>JAKARTA RAYA</v>
          </cell>
          <cell r="F10254" t="str">
            <v>JAKTIM 1</v>
          </cell>
          <cell r="G10254">
            <v>56953595.109999999</v>
          </cell>
        </row>
        <row r="10255">
          <cell r="C10255" t="str">
            <v>JTX645</v>
          </cell>
          <cell r="D10255" t="str">
            <v>CENTRAL JABOTABEK</v>
          </cell>
          <cell r="E10255" t="str">
            <v>JAKARTA RAYA</v>
          </cell>
          <cell r="F10255" t="str">
            <v>JAKTIM 1</v>
          </cell>
          <cell r="G10255">
            <v>99928103.879999995</v>
          </cell>
        </row>
        <row r="10256">
          <cell r="C10256" t="str">
            <v>JTX647</v>
          </cell>
          <cell r="D10256" t="str">
            <v>CENTRAL JABOTABEK</v>
          </cell>
          <cell r="E10256" t="str">
            <v>JAKARTA RAYA</v>
          </cell>
          <cell r="F10256" t="str">
            <v>JAKTIM 2</v>
          </cell>
          <cell r="G10256">
            <v>95991959.340000004</v>
          </cell>
        </row>
        <row r="10257">
          <cell r="C10257" t="str">
            <v>JTX649</v>
          </cell>
          <cell r="D10257" t="str">
            <v>CENTRAL JABOTABEK</v>
          </cell>
          <cell r="E10257" t="str">
            <v>JAKARTA RAYA</v>
          </cell>
          <cell r="F10257" t="str">
            <v>JAKTIM 1</v>
          </cell>
          <cell r="G10257">
            <v>62244780.020000003</v>
          </cell>
        </row>
        <row r="10258">
          <cell r="C10258" t="str">
            <v>JTX654</v>
          </cell>
          <cell r="D10258" t="str">
            <v>CENTRAL JABOTABEK</v>
          </cell>
          <cell r="E10258" t="str">
            <v>JAKARTA RAYA</v>
          </cell>
          <cell r="F10258" t="str">
            <v>JAKTIM 1</v>
          </cell>
          <cell r="G10258">
            <v>87509863.159999996</v>
          </cell>
        </row>
        <row r="10259">
          <cell r="C10259" t="str">
            <v>JUX005</v>
          </cell>
          <cell r="D10259" t="str">
            <v>CENTRAL JABOTABEK</v>
          </cell>
          <cell r="E10259" t="str">
            <v>JAKARTA RAYA</v>
          </cell>
          <cell r="F10259" t="str">
            <v>NEW JAKUT</v>
          </cell>
          <cell r="G10259">
            <v>113703838.66</v>
          </cell>
        </row>
        <row r="10260">
          <cell r="C10260" t="str">
            <v>JUX010</v>
          </cell>
          <cell r="D10260" t="str">
            <v>CENTRAL JABOTABEK</v>
          </cell>
          <cell r="E10260" t="str">
            <v>JAKARTA RAYA</v>
          </cell>
          <cell r="F10260" t="str">
            <v>NEW JAKUT</v>
          </cell>
          <cell r="G10260">
            <v>230193159.08000001</v>
          </cell>
        </row>
        <row r="10261">
          <cell r="C10261" t="str">
            <v>JUX011</v>
          </cell>
          <cell r="D10261" t="str">
            <v>CENTRAL JABOTABEK</v>
          </cell>
          <cell r="E10261" t="str">
            <v>JAKARTA RAYA</v>
          </cell>
          <cell r="F10261" t="str">
            <v>NEW JAKUT</v>
          </cell>
          <cell r="G10261">
            <v>89025212.189999998</v>
          </cell>
        </row>
        <row r="10262">
          <cell r="C10262" t="str">
            <v>JUX014</v>
          </cell>
          <cell r="D10262" t="str">
            <v>CENTRAL JABOTABEK</v>
          </cell>
          <cell r="E10262" t="str">
            <v>JAKARTA RAYA</v>
          </cell>
          <cell r="F10262" t="str">
            <v>NEW JAKUT</v>
          </cell>
          <cell r="G10262">
            <v>43023786.799999997</v>
          </cell>
        </row>
        <row r="10263">
          <cell r="C10263" t="str">
            <v>JUX018</v>
          </cell>
          <cell r="D10263" t="str">
            <v>CENTRAL JABOTABEK</v>
          </cell>
          <cell r="E10263" t="str">
            <v>JAKARTA RAYA</v>
          </cell>
          <cell r="F10263" t="str">
            <v>NEW JAKUT</v>
          </cell>
          <cell r="G10263">
            <v>201309279.06999999</v>
          </cell>
        </row>
        <row r="10264">
          <cell r="C10264" t="str">
            <v>JUX020</v>
          </cell>
          <cell r="D10264" t="str">
            <v>CENTRAL JABOTABEK</v>
          </cell>
          <cell r="E10264" t="str">
            <v>JAKARTA RAYA</v>
          </cell>
          <cell r="F10264" t="str">
            <v>NEW JAKUT</v>
          </cell>
          <cell r="G10264">
            <v>118830376.23999999</v>
          </cell>
        </row>
        <row r="10265">
          <cell r="C10265" t="str">
            <v>JUX021</v>
          </cell>
          <cell r="D10265" t="str">
            <v>CENTRAL JABOTABEK</v>
          </cell>
          <cell r="E10265" t="str">
            <v>JAKARTA RAYA</v>
          </cell>
          <cell r="F10265" t="str">
            <v>NEW JAKUT</v>
          </cell>
          <cell r="G10265">
            <v>223748950.44999999</v>
          </cell>
        </row>
        <row r="10266">
          <cell r="C10266" t="str">
            <v>JUX022</v>
          </cell>
          <cell r="D10266" t="str">
            <v>CENTRAL JABOTABEK</v>
          </cell>
          <cell r="E10266" t="str">
            <v>JAKARTA RAYA</v>
          </cell>
          <cell r="F10266" t="str">
            <v>NEW JAKUT</v>
          </cell>
          <cell r="G10266">
            <v>98716214.709999993</v>
          </cell>
        </row>
        <row r="10267">
          <cell r="C10267" t="str">
            <v>JUX023</v>
          </cell>
          <cell r="D10267" t="str">
            <v>CENTRAL JABOTABEK</v>
          </cell>
          <cell r="E10267" t="str">
            <v>JAKARTA RAYA</v>
          </cell>
          <cell r="F10267" t="str">
            <v>NEW JAKUT</v>
          </cell>
          <cell r="G10267">
            <v>267388785.63999999</v>
          </cell>
        </row>
        <row r="10268">
          <cell r="C10268" t="str">
            <v>JUX024</v>
          </cell>
          <cell r="D10268" t="str">
            <v>CENTRAL JABOTABEK</v>
          </cell>
          <cell r="E10268" t="str">
            <v>JAKARTA RAYA</v>
          </cell>
          <cell r="F10268" t="str">
            <v>NEW JAKUT</v>
          </cell>
          <cell r="G10268">
            <v>1115477122.6500001</v>
          </cell>
        </row>
        <row r="10269">
          <cell r="C10269" t="str">
            <v>JUX026</v>
          </cell>
          <cell r="D10269" t="str">
            <v>CENTRAL JABOTABEK</v>
          </cell>
          <cell r="E10269" t="str">
            <v>JAKARTA RAYA</v>
          </cell>
          <cell r="F10269" t="str">
            <v>NEW JAKUT</v>
          </cell>
          <cell r="G10269">
            <v>579912703.5</v>
          </cell>
        </row>
        <row r="10270">
          <cell r="C10270" t="str">
            <v>JUX028</v>
          </cell>
          <cell r="D10270" t="str">
            <v>CENTRAL JABOTABEK</v>
          </cell>
          <cell r="E10270" t="str">
            <v>JAKARTA RAYA</v>
          </cell>
          <cell r="F10270" t="str">
            <v>NEW JAKUT</v>
          </cell>
          <cell r="G10270">
            <v>421726530.19999999</v>
          </cell>
        </row>
        <row r="10271">
          <cell r="C10271" t="str">
            <v>JUX031</v>
          </cell>
          <cell r="D10271" t="str">
            <v>CENTRAL JABOTABEK</v>
          </cell>
          <cell r="E10271" t="str">
            <v>JAKARTA RAYA</v>
          </cell>
          <cell r="F10271" t="str">
            <v>NEW JAKUT</v>
          </cell>
          <cell r="G10271">
            <v>119471635.69</v>
          </cell>
        </row>
        <row r="10272">
          <cell r="C10272" t="str">
            <v>JUX036</v>
          </cell>
          <cell r="D10272" t="str">
            <v>CENTRAL JABOTABEK</v>
          </cell>
          <cell r="E10272" t="str">
            <v>JAKARTA RAYA</v>
          </cell>
          <cell r="F10272" t="str">
            <v>NEW JAKUT</v>
          </cell>
          <cell r="G10272">
            <v>88743393.090000004</v>
          </cell>
        </row>
        <row r="10273">
          <cell r="C10273" t="str">
            <v>JUX037</v>
          </cell>
          <cell r="D10273" t="str">
            <v>CENTRAL JABOTABEK</v>
          </cell>
          <cell r="E10273" t="str">
            <v>JAKARTA RAYA</v>
          </cell>
          <cell r="F10273" t="str">
            <v>NEW JAKUT</v>
          </cell>
          <cell r="G10273">
            <v>25833581.780000001</v>
          </cell>
        </row>
        <row r="10274">
          <cell r="C10274" t="str">
            <v>JUX039</v>
          </cell>
          <cell r="D10274" t="str">
            <v>CENTRAL JABOTABEK</v>
          </cell>
          <cell r="E10274" t="str">
            <v>JAKARTA RAYA</v>
          </cell>
          <cell r="F10274" t="str">
            <v>NEW JAKUT</v>
          </cell>
          <cell r="G10274">
            <v>561921748.89999998</v>
          </cell>
        </row>
        <row r="10275">
          <cell r="C10275" t="str">
            <v>JUX040</v>
          </cell>
          <cell r="D10275" t="str">
            <v>CENTRAL JABOTABEK</v>
          </cell>
          <cell r="E10275" t="str">
            <v>JAKARTA RAYA</v>
          </cell>
          <cell r="F10275" t="str">
            <v>NEW JAKUT</v>
          </cell>
          <cell r="G10275">
            <v>80796796.200000003</v>
          </cell>
        </row>
        <row r="10276">
          <cell r="C10276" t="str">
            <v>JUX041</v>
          </cell>
          <cell r="D10276" t="str">
            <v>CENTRAL JABOTABEK</v>
          </cell>
          <cell r="E10276" t="str">
            <v>JAKARTA RAYA</v>
          </cell>
          <cell r="F10276" t="str">
            <v>NEW JAKUT</v>
          </cell>
          <cell r="G10276">
            <v>65582500.600000001</v>
          </cell>
        </row>
        <row r="10277">
          <cell r="C10277" t="str">
            <v>JUX043</v>
          </cell>
          <cell r="D10277" t="str">
            <v>CENTRAL JABOTABEK</v>
          </cell>
          <cell r="E10277" t="str">
            <v>JAKARTA RAYA</v>
          </cell>
          <cell r="F10277" t="str">
            <v>NEW JAKUT</v>
          </cell>
          <cell r="G10277">
            <v>35389318.57</v>
          </cell>
        </row>
        <row r="10278">
          <cell r="C10278" t="str">
            <v>JUX044</v>
          </cell>
          <cell r="D10278" t="str">
            <v>CENTRAL JABOTABEK</v>
          </cell>
          <cell r="E10278" t="str">
            <v>JAKARTA RAYA</v>
          </cell>
          <cell r="F10278" t="str">
            <v>NEW JAKUT</v>
          </cell>
          <cell r="G10278">
            <v>86469944.189999998</v>
          </cell>
        </row>
        <row r="10279">
          <cell r="C10279" t="str">
            <v>JUX048</v>
          </cell>
          <cell r="D10279" t="str">
            <v>CENTRAL JABOTABEK</v>
          </cell>
          <cell r="E10279" t="str">
            <v>JAKARTA RAYA</v>
          </cell>
          <cell r="F10279" t="str">
            <v>NEW JAKUT</v>
          </cell>
          <cell r="G10279">
            <v>236309483.41</v>
          </cell>
        </row>
        <row r="10280">
          <cell r="C10280" t="str">
            <v>JUX049</v>
          </cell>
          <cell r="D10280" t="str">
            <v>CENTRAL JABOTABEK</v>
          </cell>
          <cell r="E10280" t="str">
            <v>JAKARTA RAYA</v>
          </cell>
          <cell r="F10280" t="str">
            <v>NEW JAKUT</v>
          </cell>
          <cell r="G10280">
            <v>33266615.920000002</v>
          </cell>
        </row>
        <row r="10281">
          <cell r="C10281" t="str">
            <v>JUX051</v>
          </cell>
          <cell r="D10281" t="str">
            <v>CENTRAL JABOTABEK</v>
          </cell>
          <cell r="E10281" t="str">
            <v>JAKARTA RAYA</v>
          </cell>
          <cell r="F10281" t="str">
            <v>NEW JAKUT</v>
          </cell>
          <cell r="G10281">
            <v>172180868.56</v>
          </cell>
        </row>
        <row r="10282">
          <cell r="C10282" t="str">
            <v>JUX053</v>
          </cell>
          <cell r="D10282" t="str">
            <v>CENTRAL JABOTABEK</v>
          </cell>
          <cell r="E10282" t="str">
            <v>JAKARTA RAYA</v>
          </cell>
          <cell r="F10282" t="str">
            <v>NEW JAKUT</v>
          </cell>
          <cell r="G10282">
            <v>110115681.95999999</v>
          </cell>
        </row>
        <row r="10283">
          <cell r="C10283" t="str">
            <v>JUX055</v>
          </cell>
          <cell r="D10283" t="str">
            <v>CENTRAL JABOTABEK</v>
          </cell>
          <cell r="E10283" t="str">
            <v>JAKARTA RAYA</v>
          </cell>
          <cell r="F10283" t="str">
            <v>NEW JAKUT</v>
          </cell>
          <cell r="G10283">
            <v>64289943.450000003</v>
          </cell>
        </row>
        <row r="10284">
          <cell r="C10284" t="str">
            <v>JUX056</v>
          </cell>
          <cell r="D10284" t="str">
            <v>CENTRAL JABOTABEK</v>
          </cell>
          <cell r="E10284" t="str">
            <v>JAKARTA RAYA</v>
          </cell>
          <cell r="F10284" t="str">
            <v>NEW JAKUT</v>
          </cell>
          <cell r="G10284">
            <v>91179107.25</v>
          </cell>
        </row>
        <row r="10285">
          <cell r="C10285" t="str">
            <v>JUX057</v>
          </cell>
          <cell r="D10285" t="str">
            <v>CENTRAL JABOTABEK</v>
          </cell>
          <cell r="E10285" t="str">
            <v>JAKARTA RAYA</v>
          </cell>
          <cell r="F10285" t="str">
            <v>NEW JAKUT</v>
          </cell>
          <cell r="G10285">
            <v>754050.3</v>
          </cell>
        </row>
        <row r="10286">
          <cell r="C10286" t="str">
            <v>JUX058</v>
          </cell>
          <cell r="D10286" t="str">
            <v>CENTRAL JABOTABEK</v>
          </cell>
          <cell r="E10286" t="str">
            <v>JAKARTA RAYA</v>
          </cell>
          <cell r="F10286" t="str">
            <v>NEW JAKUT</v>
          </cell>
          <cell r="G10286">
            <v>60761050.380000003</v>
          </cell>
        </row>
        <row r="10287">
          <cell r="C10287" t="str">
            <v>JUX059</v>
          </cell>
          <cell r="D10287" t="str">
            <v>CENTRAL JABOTABEK</v>
          </cell>
          <cell r="E10287" t="str">
            <v>JAKARTA RAYA</v>
          </cell>
          <cell r="F10287" t="str">
            <v>NEW JAKUT</v>
          </cell>
          <cell r="G10287">
            <v>64284331.18</v>
          </cell>
        </row>
        <row r="10288">
          <cell r="C10288" t="str">
            <v>JUX062</v>
          </cell>
          <cell r="D10288" t="str">
            <v>CENTRAL JABOTABEK</v>
          </cell>
          <cell r="E10288" t="str">
            <v>JAKARTA RAYA</v>
          </cell>
          <cell r="F10288" t="str">
            <v>NEW JAKUT</v>
          </cell>
          <cell r="G10288">
            <v>73069266.230000004</v>
          </cell>
        </row>
        <row r="10289">
          <cell r="C10289" t="str">
            <v>JUX063</v>
          </cell>
          <cell r="D10289" t="str">
            <v>CENTRAL JABOTABEK</v>
          </cell>
          <cell r="E10289" t="str">
            <v>JAKARTA RAYA</v>
          </cell>
          <cell r="F10289" t="str">
            <v>NEW JAKUT</v>
          </cell>
          <cell r="G10289">
            <v>217073665.11000001</v>
          </cell>
        </row>
        <row r="10290">
          <cell r="C10290" t="str">
            <v>JUX064</v>
          </cell>
          <cell r="D10290" t="str">
            <v>CENTRAL JABOTABEK</v>
          </cell>
          <cell r="E10290" t="str">
            <v>JAKARTA RAYA</v>
          </cell>
          <cell r="F10290" t="str">
            <v>NEW JAKUT</v>
          </cell>
          <cell r="G10290">
            <v>147346706.27000001</v>
          </cell>
        </row>
        <row r="10291">
          <cell r="C10291" t="str">
            <v>JUX065</v>
          </cell>
          <cell r="D10291" t="str">
            <v>CENTRAL JABOTABEK</v>
          </cell>
          <cell r="E10291" t="str">
            <v>JAKARTA RAYA</v>
          </cell>
          <cell r="F10291" t="str">
            <v>NEW JAKUT</v>
          </cell>
          <cell r="G10291">
            <v>86386432.590000004</v>
          </cell>
        </row>
        <row r="10292">
          <cell r="C10292" t="str">
            <v>JUX066</v>
          </cell>
          <cell r="D10292" t="str">
            <v>CENTRAL JABOTABEK</v>
          </cell>
          <cell r="E10292" t="str">
            <v>JAKARTA RAYA</v>
          </cell>
          <cell r="F10292" t="str">
            <v>NEW JAKUT</v>
          </cell>
          <cell r="G10292">
            <v>190840859.38</v>
          </cell>
        </row>
        <row r="10293">
          <cell r="C10293" t="str">
            <v>JUX067</v>
          </cell>
          <cell r="D10293" t="str">
            <v>CENTRAL JABOTABEK</v>
          </cell>
          <cell r="E10293" t="str">
            <v>JAKARTA RAYA</v>
          </cell>
          <cell r="F10293" t="str">
            <v>NEW JAKUT</v>
          </cell>
          <cell r="G10293">
            <v>212416485.56999999</v>
          </cell>
        </row>
        <row r="10294">
          <cell r="C10294" t="str">
            <v>JUX068</v>
          </cell>
          <cell r="D10294" t="str">
            <v>CENTRAL JABOTABEK</v>
          </cell>
          <cell r="E10294" t="str">
            <v>JAKARTA RAYA</v>
          </cell>
          <cell r="F10294" t="str">
            <v>NEW JAKUT</v>
          </cell>
          <cell r="G10294">
            <v>95365691.079999998</v>
          </cell>
        </row>
        <row r="10295">
          <cell r="C10295" t="str">
            <v>JUX069</v>
          </cell>
          <cell r="D10295" t="str">
            <v>CENTRAL JABOTABEK</v>
          </cell>
          <cell r="E10295" t="str">
            <v>JAKARTA RAYA</v>
          </cell>
          <cell r="F10295" t="str">
            <v>NEW JAKUT</v>
          </cell>
          <cell r="G10295">
            <v>19825158.370000001</v>
          </cell>
        </row>
        <row r="10296">
          <cell r="C10296" t="str">
            <v>JUX071</v>
          </cell>
          <cell r="D10296" t="str">
            <v>CENTRAL JABOTABEK</v>
          </cell>
          <cell r="E10296" t="str">
            <v>JAKARTA RAYA</v>
          </cell>
          <cell r="F10296" t="str">
            <v>NEW JAKUT</v>
          </cell>
          <cell r="G10296">
            <v>305532945.88</v>
          </cell>
        </row>
        <row r="10297">
          <cell r="C10297" t="str">
            <v>JUX072</v>
          </cell>
          <cell r="D10297" t="str">
            <v>CENTRAL JABOTABEK</v>
          </cell>
          <cell r="E10297" t="str">
            <v>JAKARTA RAYA</v>
          </cell>
          <cell r="F10297" t="str">
            <v>NEW JAKUT</v>
          </cell>
          <cell r="G10297">
            <v>118023208.5</v>
          </cell>
        </row>
        <row r="10298">
          <cell r="C10298" t="str">
            <v>JUX073</v>
          </cell>
          <cell r="D10298" t="str">
            <v>CENTRAL JABOTABEK</v>
          </cell>
          <cell r="E10298" t="str">
            <v>JAKARTA RAYA</v>
          </cell>
          <cell r="F10298" t="str">
            <v>NEW JAKUT</v>
          </cell>
          <cell r="G10298">
            <v>577434740.34000003</v>
          </cell>
        </row>
        <row r="10299">
          <cell r="C10299" t="str">
            <v>JUX075</v>
          </cell>
          <cell r="D10299" t="str">
            <v>CENTRAL JABOTABEK</v>
          </cell>
          <cell r="E10299" t="str">
            <v>JAKARTA RAYA</v>
          </cell>
          <cell r="F10299" t="str">
            <v>NEW JAKUT</v>
          </cell>
          <cell r="G10299">
            <v>86082174.730000004</v>
          </cell>
        </row>
        <row r="10300">
          <cell r="C10300" t="str">
            <v>JUX076</v>
          </cell>
          <cell r="D10300" t="str">
            <v>CENTRAL JABOTABEK</v>
          </cell>
          <cell r="E10300" t="str">
            <v>JAKARTA RAYA</v>
          </cell>
          <cell r="F10300" t="str">
            <v>NEW JAKUT</v>
          </cell>
          <cell r="G10300">
            <v>68640827.739999995</v>
          </cell>
        </row>
        <row r="10301">
          <cell r="C10301" t="str">
            <v>JUX110</v>
          </cell>
          <cell r="D10301" t="str">
            <v>CENTRAL JABOTABEK</v>
          </cell>
          <cell r="E10301" t="str">
            <v>JAKARTA RAYA</v>
          </cell>
          <cell r="F10301" t="str">
            <v>NEW JAKUT</v>
          </cell>
          <cell r="G10301">
            <v>108249157.77</v>
          </cell>
        </row>
        <row r="10302">
          <cell r="C10302" t="str">
            <v>JUX111</v>
          </cell>
          <cell r="D10302" t="str">
            <v>CENTRAL JABOTABEK</v>
          </cell>
          <cell r="E10302" t="str">
            <v>JAKARTA RAYA</v>
          </cell>
          <cell r="F10302" t="str">
            <v>NEW JAKUT</v>
          </cell>
          <cell r="G10302">
            <v>95894649.549999997</v>
          </cell>
        </row>
        <row r="10303">
          <cell r="C10303" t="str">
            <v>JUX112</v>
          </cell>
          <cell r="D10303" t="str">
            <v>CENTRAL JABOTABEK</v>
          </cell>
          <cell r="E10303" t="str">
            <v>JAKARTA RAYA</v>
          </cell>
          <cell r="F10303" t="str">
            <v>NEW JAKUT</v>
          </cell>
          <cell r="G10303">
            <v>135521513.47999999</v>
          </cell>
        </row>
        <row r="10304">
          <cell r="C10304" t="str">
            <v>JUX131</v>
          </cell>
          <cell r="D10304" t="str">
            <v>CENTRAL JABOTABEK</v>
          </cell>
          <cell r="E10304" t="str">
            <v>JAKARTA RAYA</v>
          </cell>
          <cell r="F10304" t="str">
            <v>NEW JAKUT</v>
          </cell>
          <cell r="G10304">
            <v>74365134.489999995</v>
          </cell>
        </row>
        <row r="10305">
          <cell r="C10305" t="str">
            <v>JUX133</v>
          </cell>
          <cell r="D10305" t="str">
            <v>CENTRAL JABOTABEK</v>
          </cell>
          <cell r="E10305" t="str">
            <v>JAKARTA RAYA</v>
          </cell>
          <cell r="F10305" t="str">
            <v>NEW JAKUT</v>
          </cell>
          <cell r="G10305">
            <v>148650262.34999999</v>
          </cell>
        </row>
        <row r="10306">
          <cell r="C10306" t="str">
            <v>JUX134</v>
          </cell>
          <cell r="D10306" t="str">
            <v>CENTRAL JABOTABEK</v>
          </cell>
          <cell r="E10306" t="str">
            <v>JAKARTA RAYA</v>
          </cell>
          <cell r="F10306" t="str">
            <v>NEW JAKUT</v>
          </cell>
          <cell r="G10306">
            <v>52843411.759999998</v>
          </cell>
        </row>
        <row r="10307">
          <cell r="C10307" t="str">
            <v>JUX135</v>
          </cell>
          <cell r="D10307" t="str">
            <v>CENTRAL JABOTABEK</v>
          </cell>
          <cell r="E10307" t="str">
            <v>JAKARTA RAYA</v>
          </cell>
          <cell r="F10307" t="str">
            <v>NEW JAKUT</v>
          </cell>
          <cell r="G10307">
            <v>72705507.450000003</v>
          </cell>
        </row>
        <row r="10308">
          <cell r="C10308" t="str">
            <v>JUX140</v>
          </cell>
          <cell r="D10308" t="str">
            <v>CENTRAL JABOTABEK</v>
          </cell>
          <cell r="E10308" t="str">
            <v>JAKARTA RAYA</v>
          </cell>
          <cell r="F10308" t="str">
            <v>NEW JAKUT</v>
          </cell>
          <cell r="G10308">
            <v>102949951.86</v>
          </cell>
        </row>
        <row r="10309">
          <cell r="C10309" t="str">
            <v>JUX142</v>
          </cell>
          <cell r="D10309" t="str">
            <v>CENTRAL JABOTABEK</v>
          </cell>
          <cell r="E10309" t="str">
            <v>JAKARTA RAYA</v>
          </cell>
          <cell r="F10309" t="str">
            <v>NEW JAKUT</v>
          </cell>
          <cell r="G10309">
            <v>171754820.33000001</v>
          </cell>
        </row>
        <row r="10310">
          <cell r="C10310" t="str">
            <v>JUX153</v>
          </cell>
          <cell r="D10310" t="str">
            <v>CENTRAL JABOTABEK</v>
          </cell>
          <cell r="E10310" t="str">
            <v>JAKARTA RAYA</v>
          </cell>
          <cell r="F10310" t="str">
            <v>NEW JAKUT</v>
          </cell>
          <cell r="G10310">
            <v>100311462.09999999</v>
          </cell>
        </row>
        <row r="10311">
          <cell r="C10311" t="str">
            <v>JUX154</v>
          </cell>
          <cell r="D10311" t="str">
            <v>CENTRAL JABOTABEK</v>
          </cell>
          <cell r="E10311" t="str">
            <v>JAKARTA RAYA</v>
          </cell>
          <cell r="F10311" t="str">
            <v>NEW JAKUT</v>
          </cell>
          <cell r="G10311">
            <v>162287884.59999999</v>
          </cell>
        </row>
        <row r="10312">
          <cell r="C10312" t="str">
            <v>JUX158</v>
          </cell>
          <cell r="D10312" t="str">
            <v>CENTRAL JABOTABEK</v>
          </cell>
          <cell r="E10312" t="str">
            <v>JAKARTA RAYA</v>
          </cell>
          <cell r="F10312" t="str">
            <v>NEW JAKUT</v>
          </cell>
          <cell r="G10312">
            <v>138171456.03</v>
          </cell>
        </row>
        <row r="10313">
          <cell r="C10313" t="str">
            <v>JUX159</v>
          </cell>
          <cell r="D10313" t="str">
            <v>CENTRAL JABOTABEK</v>
          </cell>
          <cell r="E10313" t="str">
            <v>JAKARTA RAYA</v>
          </cell>
          <cell r="F10313" t="str">
            <v>NEW JAKUT</v>
          </cell>
          <cell r="G10313">
            <v>80414054.5</v>
          </cell>
        </row>
        <row r="10314">
          <cell r="C10314" t="str">
            <v>JUX162</v>
          </cell>
          <cell r="D10314" t="str">
            <v>CENTRAL JABOTABEK</v>
          </cell>
          <cell r="E10314" t="str">
            <v>JAKARTA RAYA</v>
          </cell>
          <cell r="F10314" t="str">
            <v>NEW JAKUT</v>
          </cell>
          <cell r="G10314">
            <v>67323832.030000001</v>
          </cell>
        </row>
        <row r="10315">
          <cell r="C10315" t="str">
            <v>JUX163</v>
          </cell>
          <cell r="D10315" t="str">
            <v>CENTRAL JABOTABEK</v>
          </cell>
          <cell r="E10315" t="str">
            <v>JAKARTA RAYA</v>
          </cell>
          <cell r="F10315" t="str">
            <v>NEW JAKUT</v>
          </cell>
          <cell r="G10315">
            <v>68532601.790000007</v>
          </cell>
        </row>
        <row r="10316">
          <cell r="C10316" t="str">
            <v>JUX164</v>
          </cell>
          <cell r="D10316" t="str">
            <v>CENTRAL JABOTABEK</v>
          </cell>
          <cell r="E10316" t="str">
            <v>JAKARTA RAYA</v>
          </cell>
          <cell r="F10316" t="str">
            <v>NEW JAKUT</v>
          </cell>
          <cell r="G10316">
            <v>89837973.430000007</v>
          </cell>
        </row>
        <row r="10317">
          <cell r="C10317" t="str">
            <v>JUX165</v>
          </cell>
          <cell r="D10317" t="str">
            <v>CENTRAL JABOTABEK</v>
          </cell>
          <cell r="E10317" t="str">
            <v>JAKARTA RAYA</v>
          </cell>
          <cell r="F10317" t="str">
            <v>NEW JAKUT</v>
          </cell>
          <cell r="G10317">
            <v>190693783.09999999</v>
          </cell>
        </row>
        <row r="10318">
          <cell r="C10318" t="str">
            <v>JUX178</v>
          </cell>
          <cell r="D10318" t="str">
            <v>CENTRAL JABOTABEK</v>
          </cell>
          <cell r="E10318" t="str">
            <v>JAKARTA RAYA</v>
          </cell>
          <cell r="F10318" t="str">
            <v>NEW JAKUT</v>
          </cell>
          <cell r="G10318">
            <v>171038540.31</v>
          </cell>
        </row>
        <row r="10319">
          <cell r="C10319" t="str">
            <v>JUX187</v>
          </cell>
          <cell r="D10319" t="str">
            <v>CENTRAL JABOTABEK</v>
          </cell>
          <cell r="E10319" t="str">
            <v>JAKARTA RAYA</v>
          </cell>
          <cell r="F10319" t="str">
            <v>NEW JAKUT</v>
          </cell>
          <cell r="G10319">
            <v>49568010.140000001</v>
          </cell>
        </row>
        <row r="10320">
          <cell r="C10320" t="str">
            <v>JUX192</v>
          </cell>
          <cell r="D10320" t="str">
            <v>CENTRAL JABOTABEK</v>
          </cell>
          <cell r="E10320" t="str">
            <v>JAKARTA RAYA</v>
          </cell>
          <cell r="F10320" t="str">
            <v>NEW JAKUT</v>
          </cell>
          <cell r="G10320">
            <v>17127829.960000001</v>
          </cell>
        </row>
        <row r="10321">
          <cell r="C10321" t="str">
            <v>JUX193</v>
          </cell>
          <cell r="D10321" t="str">
            <v>CENTRAL JABOTABEK</v>
          </cell>
          <cell r="E10321" t="str">
            <v>JAKARTA RAYA</v>
          </cell>
          <cell r="F10321" t="str">
            <v>NEW JAKUT</v>
          </cell>
          <cell r="G10321">
            <v>194808005.19</v>
          </cell>
        </row>
        <row r="10322">
          <cell r="C10322" t="str">
            <v>JUX195</v>
          </cell>
          <cell r="D10322" t="str">
            <v>CENTRAL JABOTABEK</v>
          </cell>
          <cell r="E10322" t="str">
            <v>JAKARTA RAYA</v>
          </cell>
          <cell r="F10322" t="str">
            <v>NEW JAKUT</v>
          </cell>
          <cell r="G10322">
            <v>33347258.940000001</v>
          </cell>
        </row>
        <row r="10323">
          <cell r="C10323" t="str">
            <v>JUX206</v>
          </cell>
          <cell r="D10323" t="str">
            <v>CENTRAL JABOTABEK</v>
          </cell>
          <cell r="E10323" t="str">
            <v>JAKARTA RAYA</v>
          </cell>
          <cell r="F10323" t="str">
            <v>NEW JAKUT</v>
          </cell>
          <cell r="G10323">
            <v>22631609.75</v>
          </cell>
        </row>
        <row r="10324">
          <cell r="C10324" t="str">
            <v>JUX208</v>
          </cell>
          <cell r="D10324" t="str">
            <v>CENTRAL JABOTABEK</v>
          </cell>
          <cell r="E10324" t="str">
            <v>JAKARTA RAYA</v>
          </cell>
          <cell r="F10324" t="str">
            <v>NEW JAKUT</v>
          </cell>
          <cell r="G10324">
            <v>776990558.42999995</v>
          </cell>
        </row>
        <row r="10325">
          <cell r="C10325" t="str">
            <v>JUX209</v>
          </cell>
          <cell r="D10325" t="str">
            <v>CENTRAL JABOTABEK</v>
          </cell>
          <cell r="E10325" t="str">
            <v>JAKARTA RAYA</v>
          </cell>
          <cell r="F10325" t="str">
            <v>NEW JAKUT</v>
          </cell>
          <cell r="G10325">
            <v>91588306.290000007</v>
          </cell>
        </row>
        <row r="10326">
          <cell r="C10326" t="str">
            <v>JUX210</v>
          </cell>
          <cell r="D10326" t="str">
            <v>CENTRAL JABOTABEK</v>
          </cell>
          <cell r="E10326" t="str">
            <v>JAKARTA RAYA</v>
          </cell>
          <cell r="F10326" t="str">
            <v>NEW JAKUT</v>
          </cell>
          <cell r="G10326">
            <v>51714554.590000004</v>
          </cell>
        </row>
        <row r="10327">
          <cell r="C10327" t="str">
            <v>JUX211</v>
          </cell>
          <cell r="D10327" t="str">
            <v>CENTRAL JABOTABEK</v>
          </cell>
          <cell r="E10327" t="str">
            <v>JAKARTA RAYA</v>
          </cell>
          <cell r="F10327" t="str">
            <v>NEW JAKUT</v>
          </cell>
          <cell r="G10327">
            <v>51772134.390000001</v>
          </cell>
        </row>
        <row r="10328">
          <cell r="C10328" t="str">
            <v>JUX212</v>
          </cell>
          <cell r="D10328" t="str">
            <v>CENTRAL JABOTABEK</v>
          </cell>
          <cell r="E10328" t="str">
            <v>JAKARTA RAYA</v>
          </cell>
          <cell r="F10328" t="str">
            <v>NEW JAKUT</v>
          </cell>
          <cell r="G10328">
            <v>47548260.280000001</v>
          </cell>
        </row>
        <row r="10329">
          <cell r="C10329" t="str">
            <v>JUX215</v>
          </cell>
          <cell r="D10329" t="str">
            <v>CENTRAL JABOTABEK</v>
          </cell>
          <cell r="E10329" t="str">
            <v>JAKARTA RAYA</v>
          </cell>
          <cell r="F10329" t="str">
            <v>NEW JAKUT</v>
          </cell>
          <cell r="G10329">
            <v>86074113.090000004</v>
          </cell>
        </row>
        <row r="10330">
          <cell r="C10330" t="str">
            <v>JUX217</v>
          </cell>
          <cell r="D10330" t="str">
            <v>CENTRAL JABOTABEK</v>
          </cell>
          <cell r="E10330" t="str">
            <v>JAKARTA RAYA</v>
          </cell>
          <cell r="F10330" t="str">
            <v>NEW JAKUT</v>
          </cell>
          <cell r="G10330">
            <v>46714351.100000001</v>
          </cell>
        </row>
        <row r="10331">
          <cell r="C10331" t="str">
            <v>JUX220</v>
          </cell>
          <cell r="D10331" t="str">
            <v>CENTRAL JABOTABEK</v>
          </cell>
          <cell r="E10331" t="str">
            <v>JAKARTA RAYA</v>
          </cell>
          <cell r="F10331" t="str">
            <v>NEW JAKUT</v>
          </cell>
          <cell r="G10331">
            <v>94079191.780000001</v>
          </cell>
        </row>
        <row r="10332">
          <cell r="C10332" t="str">
            <v>JUX228</v>
          </cell>
          <cell r="D10332" t="str">
            <v>CENTRAL JABOTABEK</v>
          </cell>
          <cell r="E10332" t="str">
            <v>JAKARTA RAYA</v>
          </cell>
          <cell r="F10332" t="str">
            <v>NEW JAKUT</v>
          </cell>
          <cell r="G10332">
            <v>33416553.719999999</v>
          </cell>
        </row>
        <row r="10333">
          <cell r="C10333" t="str">
            <v>JUX231</v>
          </cell>
          <cell r="D10333" t="str">
            <v>CENTRAL JABOTABEK</v>
          </cell>
          <cell r="E10333" t="str">
            <v>JAKARTA RAYA</v>
          </cell>
          <cell r="F10333" t="str">
            <v>NEW JAKUT</v>
          </cell>
          <cell r="G10333">
            <v>70565717.799999997</v>
          </cell>
        </row>
        <row r="10334">
          <cell r="C10334" t="str">
            <v>JUX236</v>
          </cell>
          <cell r="D10334" t="str">
            <v>CENTRAL JABOTABEK</v>
          </cell>
          <cell r="E10334" t="str">
            <v>JAKARTA RAYA</v>
          </cell>
          <cell r="F10334" t="str">
            <v>NEW JAKUT</v>
          </cell>
          <cell r="G10334">
            <v>62609793.119999997</v>
          </cell>
        </row>
        <row r="10335">
          <cell r="C10335" t="str">
            <v>JUX241</v>
          </cell>
          <cell r="D10335" t="str">
            <v>CENTRAL JABOTABEK</v>
          </cell>
          <cell r="E10335" t="str">
            <v>JAKARTA RAYA</v>
          </cell>
          <cell r="F10335" t="str">
            <v>NEW JAKUT</v>
          </cell>
          <cell r="G10335">
            <v>203353261.22999999</v>
          </cell>
        </row>
        <row r="10336">
          <cell r="C10336" t="str">
            <v>JUX244</v>
          </cell>
          <cell r="D10336" t="str">
            <v>CENTRAL JABOTABEK</v>
          </cell>
          <cell r="E10336" t="str">
            <v>JAKARTA RAYA</v>
          </cell>
          <cell r="F10336" t="str">
            <v>NEW JAKUT</v>
          </cell>
          <cell r="G10336">
            <v>497421238.69999999</v>
          </cell>
        </row>
        <row r="10337">
          <cell r="C10337" t="str">
            <v>JUX247</v>
          </cell>
          <cell r="D10337" t="str">
            <v>CENTRAL JABOTABEK</v>
          </cell>
          <cell r="E10337" t="str">
            <v>JAKARTA RAYA</v>
          </cell>
          <cell r="F10337" t="str">
            <v>NEW JAKUT</v>
          </cell>
          <cell r="G10337">
            <v>64904164.700000003</v>
          </cell>
        </row>
        <row r="10338">
          <cell r="C10338" t="str">
            <v>JUX248</v>
          </cell>
          <cell r="D10338" t="str">
            <v>CENTRAL JABOTABEK</v>
          </cell>
          <cell r="E10338" t="str">
            <v>JAKARTA RAYA</v>
          </cell>
          <cell r="F10338" t="str">
            <v>NEW JAKUT</v>
          </cell>
          <cell r="G10338">
            <v>43936318.979999997</v>
          </cell>
        </row>
        <row r="10339">
          <cell r="C10339" t="str">
            <v>JUX249</v>
          </cell>
          <cell r="D10339" t="str">
            <v>CENTRAL JABOTABEK</v>
          </cell>
          <cell r="E10339" t="str">
            <v>JAKARTA RAYA</v>
          </cell>
          <cell r="F10339" t="str">
            <v>NEW JAKUT</v>
          </cell>
          <cell r="G10339">
            <v>100424008.05</v>
          </cell>
        </row>
        <row r="10340">
          <cell r="C10340" t="str">
            <v>JUX252</v>
          </cell>
          <cell r="D10340" t="str">
            <v>CENTRAL JABOTABEK</v>
          </cell>
          <cell r="E10340" t="str">
            <v>JAKARTA RAYA</v>
          </cell>
          <cell r="F10340" t="str">
            <v>NEW JAKUT</v>
          </cell>
          <cell r="G10340">
            <v>165505601.09</v>
          </cell>
        </row>
        <row r="10341">
          <cell r="C10341" t="str">
            <v>JUX256</v>
          </cell>
          <cell r="D10341" t="str">
            <v>CENTRAL JABOTABEK</v>
          </cell>
          <cell r="E10341" t="str">
            <v>JAKARTA RAYA</v>
          </cell>
          <cell r="F10341" t="str">
            <v>NEW JAKUT</v>
          </cell>
          <cell r="G10341">
            <v>81948648.010000005</v>
          </cell>
        </row>
        <row r="10342">
          <cell r="C10342" t="str">
            <v>JUX257</v>
          </cell>
          <cell r="D10342" t="str">
            <v>CENTRAL JABOTABEK</v>
          </cell>
          <cell r="E10342" t="str">
            <v>JAKARTA RAYA</v>
          </cell>
          <cell r="F10342" t="str">
            <v>NEW JAKUT</v>
          </cell>
          <cell r="G10342">
            <v>68242197.049999997</v>
          </cell>
        </row>
        <row r="10343">
          <cell r="C10343" t="str">
            <v>JUX259</v>
          </cell>
          <cell r="D10343" t="str">
            <v>CENTRAL JABOTABEK</v>
          </cell>
          <cell r="E10343" t="str">
            <v>JAKARTA RAYA</v>
          </cell>
          <cell r="F10343" t="str">
            <v>NEW JAKUT</v>
          </cell>
          <cell r="G10343">
            <v>67422182.040000007</v>
          </cell>
        </row>
        <row r="10344">
          <cell r="C10344" t="str">
            <v>JUX260</v>
          </cell>
          <cell r="D10344" t="str">
            <v>CENTRAL JABOTABEK</v>
          </cell>
          <cell r="E10344" t="str">
            <v>JAKARTA RAYA</v>
          </cell>
          <cell r="F10344" t="str">
            <v>NEW JAKUT</v>
          </cell>
          <cell r="G10344">
            <v>103444672.16</v>
          </cell>
        </row>
        <row r="10345">
          <cell r="C10345" t="str">
            <v>JUX261</v>
          </cell>
          <cell r="D10345" t="str">
            <v>CENTRAL JABOTABEK</v>
          </cell>
          <cell r="E10345" t="str">
            <v>JAKARTA RAYA</v>
          </cell>
          <cell r="F10345" t="str">
            <v>NEW JAKUT</v>
          </cell>
          <cell r="G10345">
            <v>87914075.579999998</v>
          </cell>
        </row>
        <row r="10346">
          <cell r="C10346" t="str">
            <v>JUX263</v>
          </cell>
          <cell r="D10346" t="str">
            <v>CENTRAL JABOTABEK</v>
          </cell>
          <cell r="E10346" t="str">
            <v>JAKARTA RAYA</v>
          </cell>
          <cell r="F10346" t="str">
            <v>NEW JAKUT</v>
          </cell>
          <cell r="G10346">
            <v>56712201.039999999</v>
          </cell>
        </row>
        <row r="10347">
          <cell r="C10347" t="str">
            <v>JUX264</v>
          </cell>
          <cell r="D10347" t="str">
            <v>CENTRAL JABOTABEK</v>
          </cell>
          <cell r="E10347" t="str">
            <v>JAKARTA RAYA</v>
          </cell>
          <cell r="F10347" t="str">
            <v>NEW JAKUT</v>
          </cell>
          <cell r="G10347">
            <v>164493020.86000001</v>
          </cell>
        </row>
        <row r="10348">
          <cell r="C10348" t="str">
            <v>JUX265</v>
          </cell>
          <cell r="D10348" t="str">
            <v>CENTRAL JABOTABEK</v>
          </cell>
          <cell r="E10348" t="str">
            <v>JAKARTA RAYA</v>
          </cell>
          <cell r="F10348" t="str">
            <v>NEW JAKUT</v>
          </cell>
          <cell r="G10348">
            <v>155579392.15000001</v>
          </cell>
        </row>
        <row r="10349">
          <cell r="C10349" t="str">
            <v>JUX266</v>
          </cell>
          <cell r="D10349" t="str">
            <v>CENTRAL JABOTABEK</v>
          </cell>
          <cell r="E10349" t="str">
            <v>JAKARTA RAYA</v>
          </cell>
          <cell r="F10349" t="str">
            <v>NEW JAKUT</v>
          </cell>
          <cell r="G10349">
            <v>180892745.37</v>
          </cell>
        </row>
        <row r="10350">
          <cell r="C10350" t="str">
            <v>JUX268</v>
          </cell>
          <cell r="D10350" t="str">
            <v>CENTRAL JABOTABEK</v>
          </cell>
          <cell r="E10350" t="str">
            <v>JAKARTA RAYA</v>
          </cell>
          <cell r="F10350" t="str">
            <v>NEW JAKUT</v>
          </cell>
          <cell r="G10350">
            <v>51890756.609999999</v>
          </cell>
        </row>
        <row r="10351">
          <cell r="C10351" t="str">
            <v>JUX269</v>
          </cell>
          <cell r="D10351" t="str">
            <v>CENTRAL JABOTABEK</v>
          </cell>
          <cell r="E10351" t="str">
            <v>JAKARTA RAYA</v>
          </cell>
          <cell r="F10351" t="str">
            <v>NEW JAKUT</v>
          </cell>
          <cell r="G10351">
            <v>67176597.950000003</v>
          </cell>
        </row>
        <row r="10352">
          <cell r="C10352" t="str">
            <v>JUX271</v>
          </cell>
          <cell r="D10352" t="str">
            <v>CENTRAL JABOTABEK</v>
          </cell>
          <cell r="E10352" t="str">
            <v>JAKARTA RAYA</v>
          </cell>
          <cell r="F10352" t="str">
            <v>NEW JAKUT</v>
          </cell>
          <cell r="G10352">
            <v>106337358.16</v>
          </cell>
        </row>
        <row r="10353">
          <cell r="C10353" t="str">
            <v>JUX279</v>
          </cell>
          <cell r="D10353" t="str">
            <v>CENTRAL JABOTABEK</v>
          </cell>
          <cell r="E10353" t="str">
            <v>JAKARTA RAYA</v>
          </cell>
          <cell r="F10353" t="str">
            <v>NEW JAKUT</v>
          </cell>
          <cell r="G10353">
            <v>47180671.490000002</v>
          </cell>
        </row>
        <row r="10354">
          <cell r="C10354" t="str">
            <v>JUX282</v>
          </cell>
          <cell r="D10354" t="str">
            <v>CENTRAL JABOTABEK</v>
          </cell>
          <cell r="E10354" t="str">
            <v>JAKARTA RAYA</v>
          </cell>
          <cell r="F10354" t="str">
            <v>NEW JAKUT</v>
          </cell>
          <cell r="G10354">
            <v>86399775.120000005</v>
          </cell>
        </row>
        <row r="10355">
          <cell r="C10355" t="str">
            <v>JUX285</v>
          </cell>
          <cell r="D10355" t="str">
            <v>CENTRAL JABOTABEK</v>
          </cell>
          <cell r="E10355" t="str">
            <v>JAKARTA RAYA</v>
          </cell>
          <cell r="F10355" t="str">
            <v>NEW JAKUT</v>
          </cell>
          <cell r="G10355">
            <v>239526062.63999999</v>
          </cell>
        </row>
        <row r="10356">
          <cell r="C10356" t="str">
            <v>JUX311</v>
          </cell>
          <cell r="D10356" t="str">
            <v>CENTRAL JABOTABEK</v>
          </cell>
          <cell r="E10356" t="str">
            <v>JAKARTA RAYA</v>
          </cell>
          <cell r="F10356" t="str">
            <v>NEW JAKUT</v>
          </cell>
          <cell r="G10356">
            <v>22982856.760000002</v>
          </cell>
        </row>
        <row r="10357">
          <cell r="C10357" t="str">
            <v>JUX318</v>
          </cell>
          <cell r="D10357" t="str">
            <v>CENTRAL JABOTABEK</v>
          </cell>
          <cell r="E10357" t="str">
            <v>JAKARTA RAYA</v>
          </cell>
          <cell r="F10357" t="str">
            <v>NEW JAKUT</v>
          </cell>
          <cell r="G10357">
            <v>76782644.75</v>
          </cell>
        </row>
        <row r="10358">
          <cell r="C10358" t="str">
            <v>JUX321</v>
          </cell>
          <cell r="D10358" t="str">
            <v>CENTRAL JABOTABEK</v>
          </cell>
          <cell r="E10358" t="str">
            <v>JAKARTA RAYA</v>
          </cell>
          <cell r="F10358" t="str">
            <v>NEW JAKUT</v>
          </cell>
          <cell r="G10358">
            <v>75011565.579999998</v>
          </cell>
        </row>
        <row r="10359">
          <cell r="C10359" t="str">
            <v>JUX323</v>
          </cell>
          <cell r="D10359" t="str">
            <v>CENTRAL JABOTABEK</v>
          </cell>
          <cell r="E10359" t="str">
            <v>JAKARTA RAYA</v>
          </cell>
          <cell r="F10359" t="str">
            <v>NEW JAKUT</v>
          </cell>
          <cell r="G10359">
            <v>46659379.960000001</v>
          </cell>
        </row>
        <row r="10360">
          <cell r="C10360" t="str">
            <v>JUX324</v>
          </cell>
          <cell r="D10360" t="str">
            <v>CENTRAL JABOTABEK</v>
          </cell>
          <cell r="E10360" t="str">
            <v>JAKARTA RAYA</v>
          </cell>
          <cell r="F10360" t="str">
            <v>NEW JAKUT</v>
          </cell>
          <cell r="G10360">
            <v>85486495.129999995</v>
          </cell>
        </row>
        <row r="10361">
          <cell r="C10361" t="str">
            <v>JUX325</v>
          </cell>
          <cell r="D10361" t="str">
            <v>CENTRAL JABOTABEK</v>
          </cell>
          <cell r="E10361" t="str">
            <v>JAKARTA RAYA</v>
          </cell>
          <cell r="F10361" t="str">
            <v>NEW JAKUT</v>
          </cell>
          <cell r="G10361">
            <v>75900174.340000004</v>
          </cell>
        </row>
        <row r="10362">
          <cell r="C10362" t="str">
            <v>JUX326</v>
          </cell>
          <cell r="D10362" t="str">
            <v>CENTRAL JABOTABEK</v>
          </cell>
          <cell r="E10362" t="str">
            <v>JAKARTA RAYA</v>
          </cell>
          <cell r="F10362" t="str">
            <v>NEW JAKUT</v>
          </cell>
          <cell r="G10362">
            <v>85221708.709999993</v>
          </cell>
        </row>
        <row r="10363">
          <cell r="C10363" t="str">
            <v>JUX328</v>
          </cell>
          <cell r="D10363" t="str">
            <v>CENTRAL JABOTABEK</v>
          </cell>
          <cell r="E10363" t="str">
            <v>JAKARTA RAYA</v>
          </cell>
          <cell r="F10363" t="str">
            <v>NEW JAKUT</v>
          </cell>
          <cell r="G10363">
            <v>132326952.88</v>
          </cell>
        </row>
        <row r="10364">
          <cell r="C10364" t="str">
            <v>JUX329</v>
          </cell>
          <cell r="D10364" t="str">
            <v>CENTRAL JABOTABEK</v>
          </cell>
          <cell r="E10364" t="str">
            <v>JAKARTA RAYA</v>
          </cell>
          <cell r="F10364" t="str">
            <v>NEW JAKUT</v>
          </cell>
          <cell r="G10364">
            <v>41156692.359999999</v>
          </cell>
        </row>
        <row r="10365">
          <cell r="C10365" t="str">
            <v>JUX331</v>
          </cell>
          <cell r="D10365" t="str">
            <v>CENTRAL JABOTABEK</v>
          </cell>
          <cell r="E10365" t="str">
            <v>JAKARTA RAYA</v>
          </cell>
          <cell r="F10365" t="str">
            <v>NEW JAKUT</v>
          </cell>
          <cell r="G10365">
            <v>71891022.540000007</v>
          </cell>
        </row>
        <row r="10366">
          <cell r="C10366" t="str">
            <v>JUX332</v>
          </cell>
          <cell r="D10366" t="str">
            <v>CENTRAL JABOTABEK</v>
          </cell>
          <cell r="E10366" t="str">
            <v>JAKARTA RAYA</v>
          </cell>
          <cell r="F10366" t="str">
            <v>NEW JAKUT</v>
          </cell>
          <cell r="G10366">
            <v>463755150.17000002</v>
          </cell>
        </row>
        <row r="10367">
          <cell r="C10367" t="str">
            <v>JUX333</v>
          </cell>
          <cell r="D10367" t="str">
            <v>CENTRAL JABOTABEK</v>
          </cell>
          <cell r="E10367" t="str">
            <v>JAKARTA RAYA</v>
          </cell>
          <cell r="F10367" t="str">
            <v>NEW JAKUT</v>
          </cell>
          <cell r="G10367">
            <v>971831572.15999997</v>
          </cell>
        </row>
        <row r="10368">
          <cell r="C10368" t="str">
            <v>JUX334</v>
          </cell>
          <cell r="D10368" t="str">
            <v>CENTRAL JABOTABEK</v>
          </cell>
          <cell r="E10368" t="str">
            <v>JAKARTA RAYA</v>
          </cell>
          <cell r="F10368" t="str">
            <v>NEW JAKUT</v>
          </cell>
          <cell r="G10368">
            <v>16301971.720000001</v>
          </cell>
        </row>
        <row r="10369">
          <cell r="C10369" t="str">
            <v>JUX340</v>
          </cell>
          <cell r="D10369" t="str">
            <v>CENTRAL JABOTABEK</v>
          </cell>
          <cell r="E10369" t="str">
            <v>JAKARTA RAYA</v>
          </cell>
          <cell r="F10369" t="str">
            <v>NEW JAKUT</v>
          </cell>
          <cell r="G10369">
            <v>72028315.780000001</v>
          </cell>
        </row>
        <row r="10370">
          <cell r="C10370" t="str">
            <v>JUX341</v>
          </cell>
          <cell r="D10370" t="str">
            <v>CENTRAL JABOTABEK</v>
          </cell>
          <cell r="E10370" t="str">
            <v>JAKARTA RAYA</v>
          </cell>
          <cell r="F10370" t="str">
            <v>NEW JAKUT</v>
          </cell>
          <cell r="G10370">
            <v>108122435.11</v>
          </cell>
        </row>
        <row r="10371">
          <cell r="C10371" t="str">
            <v>JUX345</v>
          </cell>
          <cell r="D10371" t="str">
            <v>CENTRAL JABOTABEK</v>
          </cell>
          <cell r="E10371" t="str">
            <v>JAKARTA RAYA</v>
          </cell>
          <cell r="F10371" t="str">
            <v>NEW JAKUT</v>
          </cell>
          <cell r="G10371">
            <v>280831881.89999998</v>
          </cell>
        </row>
        <row r="10372">
          <cell r="C10372" t="str">
            <v>JUX347</v>
          </cell>
          <cell r="D10372" t="str">
            <v>CENTRAL JABOTABEK</v>
          </cell>
          <cell r="E10372" t="str">
            <v>JAKARTA RAYA</v>
          </cell>
          <cell r="F10372" t="str">
            <v>NEW JAKUT</v>
          </cell>
          <cell r="G10372">
            <v>93054468.090000004</v>
          </cell>
        </row>
        <row r="10373">
          <cell r="C10373" t="str">
            <v>JUX350</v>
          </cell>
          <cell r="D10373" t="str">
            <v>CENTRAL JABOTABEK</v>
          </cell>
          <cell r="E10373" t="str">
            <v>JAKARTA RAYA</v>
          </cell>
          <cell r="F10373" t="str">
            <v>NEW JAKUT</v>
          </cell>
          <cell r="G10373">
            <v>372540763.93000001</v>
          </cell>
        </row>
        <row r="10374">
          <cell r="C10374" t="str">
            <v>JUX355</v>
          </cell>
          <cell r="D10374" t="str">
            <v>CENTRAL JABOTABEK</v>
          </cell>
          <cell r="E10374" t="str">
            <v>JAKARTA RAYA</v>
          </cell>
          <cell r="F10374" t="str">
            <v>NEW JAKUT</v>
          </cell>
          <cell r="G10374">
            <v>48782508.240000002</v>
          </cell>
        </row>
        <row r="10375">
          <cell r="C10375" t="str">
            <v>JUX356</v>
          </cell>
          <cell r="D10375" t="str">
            <v>CENTRAL JABOTABEK</v>
          </cell>
          <cell r="E10375" t="str">
            <v>JAKARTA RAYA</v>
          </cell>
          <cell r="F10375" t="str">
            <v>NEW JAKUT</v>
          </cell>
          <cell r="G10375">
            <v>42569918.189999998</v>
          </cell>
        </row>
        <row r="10376">
          <cell r="C10376" t="str">
            <v>JUX357</v>
          </cell>
          <cell r="D10376" t="str">
            <v>CENTRAL JABOTABEK</v>
          </cell>
          <cell r="E10376" t="str">
            <v>JAKARTA RAYA</v>
          </cell>
          <cell r="F10376" t="str">
            <v>NEW JAKUT</v>
          </cell>
          <cell r="G10376">
            <v>217968505.25999999</v>
          </cell>
        </row>
        <row r="10377">
          <cell r="C10377" t="str">
            <v>JUX363</v>
          </cell>
          <cell r="D10377" t="str">
            <v>CENTRAL JABOTABEK</v>
          </cell>
          <cell r="E10377" t="str">
            <v>JAKARTA RAYA</v>
          </cell>
          <cell r="F10377" t="str">
            <v>NEW JAKUT</v>
          </cell>
          <cell r="G10377">
            <v>53442832.43</v>
          </cell>
        </row>
        <row r="10378">
          <cell r="C10378" t="str">
            <v>JUX367</v>
          </cell>
          <cell r="D10378" t="str">
            <v>CENTRAL JABOTABEK</v>
          </cell>
          <cell r="E10378" t="str">
            <v>JAKARTA RAYA</v>
          </cell>
          <cell r="F10378" t="str">
            <v>NEW JAKUT</v>
          </cell>
          <cell r="G10378">
            <v>49624518.07</v>
          </cell>
        </row>
        <row r="10379">
          <cell r="C10379" t="str">
            <v>JUX368</v>
          </cell>
          <cell r="D10379" t="str">
            <v>CENTRAL JABOTABEK</v>
          </cell>
          <cell r="E10379" t="str">
            <v>JAKARTA RAYA</v>
          </cell>
          <cell r="F10379" t="str">
            <v>NEW JAKUT</v>
          </cell>
          <cell r="G10379">
            <v>109296533.2</v>
          </cell>
        </row>
        <row r="10380">
          <cell r="C10380" t="str">
            <v>JUX369</v>
          </cell>
          <cell r="D10380" t="str">
            <v>CENTRAL JABOTABEK</v>
          </cell>
          <cell r="E10380" t="str">
            <v>JAKARTA RAYA</v>
          </cell>
          <cell r="F10380" t="str">
            <v>NEW JAKUT</v>
          </cell>
          <cell r="G10380">
            <v>98154895.75</v>
          </cell>
        </row>
        <row r="10381">
          <cell r="C10381" t="str">
            <v>JUX377</v>
          </cell>
          <cell r="D10381" t="str">
            <v>CENTRAL JABOTABEK</v>
          </cell>
          <cell r="E10381" t="str">
            <v>JAKARTA RAYA</v>
          </cell>
          <cell r="F10381" t="str">
            <v>NEW JAKUT</v>
          </cell>
          <cell r="G10381">
            <v>81799338.980000004</v>
          </cell>
        </row>
        <row r="10382">
          <cell r="C10382" t="str">
            <v>JUX384</v>
          </cell>
          <cell r="D10382" t="str">
            <v>CENTRAL JABOTABEK</v>
          </cell>
          <cell r="E10382" t="str">
            <v>JAKARTA RAYA</v>
          </cell>
          <cell r="F10382" t="str">
            <v>NEW JAKUT</v>
          </cell>
          <cell r="G10382">
            <v>73723069.140000001</v>
          </cell>
        </row>
        <row r="10383">
          <cell r="C10383" t="str">
            <v>JUX385</v>
          </cell>
          <cell r="D10383" t="str">
            <v>CENTRAL JABOTABEK</v>
          </cell>
          <cell r="E10383" t="str">
            <v>JAKARTA RAYA</v>
          </cell>
          <cell r="F10383" t="str">
            <v>NEW JAKUT</v>
          </cell>
          <cell r="G10383">
            <v>89490451.25</v>
          </cell>
        </row>
        <row r="10384">
          <cell r="C10384" t="str">
            <v>JUX386</v>
          </cell>
          <cell r="D10384" t="str">
            <v>CENTRAL JABOTABEK</v>
          </cell>
          <cell r="E10384" t="str">
            <v>JAKARTA RAYA</v>
          </cell>
          <cell r="F10384" t="str">
            <v>NEW JAKUT</v>
          </cell>
          <cell r="G10384">
            <v>70846875.980000004</v>
          </cell>
        </row>
        <row r="10385">
          <cell r="C10385" t="str">
            <v>JUX389</v>
          </cell>
          <cell r="D10385" t="str">
            <v>CENTRAL JABOTABEK</v>
          </cell>
          <cell r="E10385" t="str">
            <v>JAKARTA RAYA</v>
          </cell>
          <cell r="F10385" t="str">
            <v>NEW JAKUT</v>
          </cell>
          <cell r="G10385">
            <v>56112824.700000003</v>
          </cell>
        </row>
        <row r="10386">
          <cell r="C10386" t="str">
            <v>JUX390</v>
          </cell>
          <cell r="D10386" t="str">
            <v>CENTRAL JABOTABEK</v>
          </cell>
          <cell r="E10386" t="str">
            <v>JAKARTA RAYA</v>
          </cell>
          <cell r="F10386" t="str">
            <v>NEW JAKUT</v>
          </cell>
          <cell r="G10386">
            <v>144225084.03999999</v>
          </cell>
        </row>
        <row r="10387">
          <cell r="C10387" t="str">
            <v>JUX401</v>
          </cell>
          <cell r="D10387" t="str">
            <v>CENTRAL JABOTABEK</v>
          </cell>
          <cell r="E10387" t="str">
            <v>JAKARTA RAYA</v>
          </cell>
          <cell r="F10387" t="str">
            <v>NEW JAKUT</v>
          </cell>
          <cell r="G10387">
            <v>166172411.25</v>
          </cell>
        </row>
        <row r="10388">
          <cell r="C10388" t="str">
            <v>JUX402</v>
          </cell>
          <cell r="D10388" t="str">
            <v>CENTRAL JABOTABEK</v>
          </cell>
          <cell r="E10388" t="str">
            <v>JAKARTA RAYA</v>
          </cell>
          <cell r="F10388" t="str">
            <v>NEW JAKUT</v>
          </cell>
          <cell r="G10388">
            <v>149167406.00999999</v>
          </cell>
        </row>
        <row r="10389">
          <cell r="C10389" t="str">
            <v>JUX405</v>
          </cell>
          <cell r="D10389" t="str">
            <v>CENTRAL JABOTABEK</v>
          </cell>
          <cell r="E10389" t="str">
            <v>JAKARTA RAYA</v>
          </cell>
          <cell r="F10389" t="str">
            <v>NEW JAKUT</v>
          </cell>
          <cell r="G10389">
            <v>152845102.84999999</v>
          </cell>
        </row>
        <row r="10390">
          <cell r="C10390" t="str">
            <v>JUX407</v>
          </cell>
          <cell r="D10390" t="str">
            <v>CENTRAL JABOTABEK</v>
          </cell>
          <cell r="E10390" t="str">
            <v>JAKARTA RAYA</v>
          </cell>
          <cell r="F10390" t="str">
            <v>NEW JAKUT</v>
          </cell>
          <cell r="G10390">
            <v>78834188.590000004</v>
          </cell>
        </row>
        <row r="10391">
          <cell r="C10391" t="str">
            <v>JUX417</v>
          </cell>
          <cell r="D10391" t="str">
            <v>CENTRAL JABOTABEK</v>
          </cell>
          <cell r="E10391" t="str">
            <v>JAKARTA RAYA</v>
          </cell>
          <cell r="F10391" t="str">
            <v>NEW JAKUT</v>
          </cell>
          <cell r="G10391">
            <v>101962339.05</v>
          </cell>
        </row>
        <row r="10392">
          <cell r="C10392" t="str">
            <v>JUX419</v>
          </cell>
          <cell r="D10392" t="str">
            <v>CENTRAL JABOTABEK</v>
          </cell>
          <cell r="E10392" t="str">
            <v>JAKARTA RAYA</v>
          </cell>
          <cell r="F10392" t="str">
            <v>NEW JAKUT</v>
          </cell>
          <cell r="G10392">
            <v>170947460.06999999</v>
          </cell>
        </row>
        <row r="10393">
          <cell r="C10393" t="str">
            <v>JUX420</v>
          </cell>
          <cell r="D10393" t="str">
            <v>CENTRAL JABOTABEK</v>
          </cell>
          <cell r="E10393" t="str">
            <v>JAKARTA RAYA</v>
          </cell>
          <cell r="F10393" t="str">
            <v>NEW JAKUT</v>
          </cell>
          <cell r="G10393">
            <v>36987885.119999997</v>
          </cell>
        </row>
        <row r="10394">
          <cell r="C10394" t="str">
            <v>JUX543</v>
          </cell>
          <cell r="D10394" t="str">
            <v>CENTRAL JABOTABEK</v>
          </cell>
          <cell r="E10394" t="str">
            <v>JAKARTA RAYA</v>
          </cell>
          <cell r="F10394" t="str">
            <v>NEW JAKUT</v>
          </cell>
          <cell r="G10394">
            <v>131010050.88</v>
          </cell>
        </row>
        <row r="10395">
          <cell r="C10395" t="str">
            <v>JUX546</v>
          </cell>
          <cell r="D10395" t="str">
            <v>CENTRAL JABOTABEK</v>
          </cell>
          <cell r="E10395" t="str">
            <v>JAKARTA RAYA</v>
          </cell>
          <cell r="F10395" t="str">
            <v>NEW JAKUT</v>
          </cell>
          <cell r="G10395">
            <v>83598053.890000001</v>
          </cell>
        </row>
        <row r="10396">
          <cell r="C10396" t="str">
            <v>JUX547</v>
          </cell>
          <cell r="D10396" t="str">
            <v>CENTRAL JABOTABEK</v>
          </cell>
          <cell r="E10396" t="str">
            <v>JAKARTA RAYA</v>
          </cell>
          <cell r="F10396" t="str">
            <v>NEW JAKUT</v>
          </cell>
          <cell r="G10396">
            <v>111062647.04000001</v>
          </cell>
        </row>
        <row r="10397">
          <cell r="C10397" t="str">
            <v>JUX548</v>
          </cell>
          <cell r="D10397" t="str">
            <v>CENTRAL JABOTABEK</v>
          </cell>
          <cell r="E10397" t="str">
            <v>JAKARTA RAYA</v>
          </cell>
          <cell r="F10397" t="str">
            <v>NEW JAKUT</v>
          </cell>
          <cell r="G10397">
            <v>53657036.409999996</v>
          </cell>
        </row>
        <row r="10398">
          <cell r="C10398" t="str">
            <v>JUX549</v>
          </cell>
          <cell r="D10398" t="str">
            <v>CENTRAL JABOTABEK</v>
          </cell>
          <cell r="E10398" t="str">
            <v>JAKARTA RAYA</v>
          </cell>
          <cell r="F10398" t="str">
            <v>NEW JAKUT</v>
          </cell>
          <cell r="G10398">
            <v>98438112.349999994</v>
          </cell>
        </row>
        <row r="10399">
          <cell r="C10399" t="str">
            <v>JUX550</v>
          </cell>
          <cell r="D10399" t="str">
            <v>CENTRAL JABOTABEK</v>
          </cell>
          <cell r="E10399" t="str">
            <v>JAKARTA RAYA</v>
          </cell>
          <cell r="F10399" t="str">
            <v>NEW JAKUT</v>
          </cell>
          <cell r="G10399">
            <v>31428643.379999999</v>
          </cell>
        </row>
        <row r="10400">
          <cell r="C10400" t="str">
            <v>JUX551</v>
          </cell>
          <cell r="D10400" t="str">
            <v>CENTRAL JABOTABEK</v>
          </cell>
          <cell r="E10400" t="str">
            <v>JAKARTA RAYA</v>
          </cell>
          <cell r="F10400" t="str">
            <v>NEW JAKUT</v>
          </cell>
          <cell r="G10400">
            <v>36989838.18</v>
          </cell>
        </row>
        <row r="10401">
          <cell r="C10401" t="str">
            <v>JUX552</v>
          </cell>
          <cell r="D10401" t="str">
            <v>CENTRAL JABOTABEK</v>
          </cell>
          <cell r="E10401" t="str">
            <v>JAKARTA RAYA</v>
          </cell>
          <cell r="F10401" t="str">
            <v>NEW JAKUT</v>
          </cell>
          <cell r="G10401">
            <v>68432936.200000003</v>
          </cell>
        </row>
        <row r="10402">
          <cell r="C10402" t="str">
            <v>JUX553</v>
          </cell>
          <cell r="D10402" t="str">
            <v>CENTRAL JABOTABEK</v>
          </cell>
          <cell r="E10402" t="str">
            <v>JAKARTA RAYA</v>
          </cell>
          <cell r="F10402" t="str">
            <v>NEW JAKUT</v>
          </cell>
          <cell r="G10402">
            <v>145688142.53</v>
          </cell>
        </row>
        <row r="10403">
          <cell r="C10403" t="str">
            <v>JUX554</v>
          </cell>
          <cell r="D10403" t="str">
            <v>CENTRAL JABOTABEK</v>
          </cell>
          <cell r="E10403" t="str">
            <v>JAKARTA RAYA</v>
          </cell>
          <cell r="F10403" t="str">
            <v>NEW JAKUT</v>
          </cell>
          <cell r="G10403">
            <v>30863372.140000001</v>
          </cell>
        </row>
        <row r="10404">
          <cell r="C10404" t="str">
            <v>JUX555</v>
          </cell>
          <cell r="D10404" t="str">
            <v>CENTRAL JABOTABEK</v>
          </cell>
          <cell r="E10404" t="str">
            <v>JAKARTA RAYA</v>
          </cell>
          <cell r="F10404" t="str">
            <v>NEW JAKUT</v>
          </cell>
          <cell r="G10404">
            <v>74074414.010000005</v>
          </cell>
        </row>
        <row r="10405">
          <cell r="C10405" t="str">
            <v>JUX557</v>
          </cell>
          <cell r="D10405" t="str">
            <v>CENTRAL JABOTABEK</v>
          </cell>
          <cell r="E10405" t="str">
            <v>JAKARTA RAYA</v>
          </cell>
          <cell r="F10405" t="str">
            <v>NEW JAKUT</v>
          </cell>
          <cell r="G10405">
            <v>119485803.73999999</v>
          </cell>
        </row>
        <row r="10406">
          <cell r="C10406" t="str">
            <v>JUX569</v>
          </cell>
          <cell r="D10406" t="str">
            <v>CENTRAL JABOTABEK</v>
          </cell>
          <cell r="E10406" t="str">
            <v>JAKARTA RAYA</v>
          </cell>
          <cell r="F10406" t="str">
            <v>NEW JAKUT</v>
          </cell>
          <cell r="G10406">
            <v>130971194.13</v>
          </cell>
        </row>
        <row r="10407">
          <cell r="C10407" t="str">
            <v>JUX570</v>
          </cell>
          <cell r="D10407" t="str">
            <v>CENTRAL JABOTABEK</v>
          </cell>
          <cell r="E10407" t="str">
            <v>JAKARTA RAYA</v>
          </cell>
          <cell r="F10407" t="str">
            <v>NEW JAKUT</v>
          </cell>
          <cell r="G10407">
            <v>12459695.83</v>
          </cell>
        </row>
        <row r="10408">
          <cell r="C10408" t="str">
            <v>JUX582</v>
          </cell>
          <cell r="D10408" t="str">
            <v>CENTRAL JABOTABEK</v>
          </cell>
          <cell r="E10408" t="str">
            <v>JAKARTA RAYA</v>
          </cell>
          <cell r="F10408" t="str">
            <v>NEW JAKUT</v>
          </cell>
          <cell r="G10408">
            <v>36973800.75</v>
          </cell>
        </row>
        <row r="10409">
          <cell r="C10409" t="str">
            <v>JUX583</v>
          </cell>
          <cell r="D10409" t="str">
            <v>CENTRAL JABOTABEK</v>
          </cell>
          <cell r="E10409" t="str">
            <v>JAKARTA RAYA</v>
          </cell>
          <cell r="F10409" t="str">
            <v>NEW JAKUT</v>
          </cell>
          <cell r="G10409">
            <v>107819437.62</v>
          </cell>
        </row>
        <row r="10410">
          <cell r="C10410" t="str">
            <v>JUX585</v>
          </cell>
          <cell r="D10410" t="str">
            <v>CENTRAL JABOTABEK</v>
          </cell>
          <cell r="E10410" t="str">
            <v>JAKARTA RAYA</v>
          </cell>
          <cell r="F10410" t="str">
            <v>NEW JAKUT</v>
          </cell>
          <cell r="G10410">
            <v>185898468.63999999</v>
          </cell>
        </row>
        <row r="10411">
          <cell r="C10411" t="str">
            <v>JUX586</v>
          </cell>
          <cell r="D10411" t="str">
            <v>CENTRAL JABOTABEK</v>
          </cell>
          <cell r="E10411" t="str">
            <v>JAKARTA RAYA</v>
          </cell>
          <cell r="F10411" t="str">
            <v>NEW JAKUT</v>
          </cell>
          <cell r="G10411">
            <v>13983571.449999999</v>
          </cell>
        </row>
        <row r="10412">
          <cell r="C10412" t="str">
            <v>JUX587</v>
          </cell>
          <cell r="D10412" t="str">
            <v>CENTRAL JABOTABEK</v>
          </cell>
          <cell r="E10412" t="str">
            <v>JAKARTA RAYA</v>
          </cell>
          <cell r="F10412" t="str">
            <v>NEW JAKUT</v>
          </cell>
          <cell r="G10412">
            <v>130665570.27</v>
          </cell>
        </row>
        <row r="10413">
          <cell r="C10413" t="str">
            <v>JUX591</v>
          </cell>
          <cell r="D10413" t="str">
            <v>CENTRAL JABOTABEK</v>
          </cell>
          <cell r="E10413" t="str">
            <v>JAKARTA RAYA</v>
          </cell>
          <cell r="F10413" t="str">
            <v>NEW JAKUT</v>
          </cell>
          <cell r="G10413">
            <v>95629306.890000001</v>
          </cell>
        </row>
        <row r="10414">
          <cell r="C10414" t="str">
            <v>JUX594</v>
          </cell>
          <cell r="D10414" t="str">
            <v>CENTRAL JABOTABEK</v>
          </cell>
          <cell r="E10414" t="str">
            <v>JAKARTA RAYA</v>
          </cell>
          <cell r="F10414" t="str">
            <v>NEW JAKUT</v>
          </cell>
          <cell r="G10414">
            <v>43546056.579999998</v>
          </cell>
        </row>
        <row r="10415">
          <cell r="C10415" t="str">
            <v>KNG001</v>
          </cell>
          <cell r="D10415" t="str">
            <v>JABAR</v>
          </cell>
          <cell r="E10415" t="str">
            <v>CIREBON</v>
          </cell>
          <cell r="F10415" t="str">
            <v>KUNINGAN</v>
          </cell>
          <cell r="G10415">
            <v>207075132.37</v>
          </cell>
        </row>
        <row r="10416">
          <cell r="C10416" t="str">
            <v>KNG002</v>
          </cell>
          <cell r="D10416" t="str">
            <v>JABAR</v>
          </cell>
          <cell r="E10416" t="str">
            <v>CIREBON</v>
          </cell>
          <cell r="F10416" t="str">
            <v>KUNINGAN</v>
          </cell>
          <cell r="G10416">
            <v>145413781.53</v>
          </cell>
        </row>
        <row r="10417">
          <cell r="C10417" t="str">
            <v>KNG003</v>
          </cell>
          <cell r="D10417" t="str">
            <v>JABAR</v>
          </cell>
          <cell r="E10417" t="str">
            <v>CIREBON</v>
          </cell>
          <cell r="F10417" t="str">
            <v>KUNINGAN</v>
          </cell>
          <cell r="G10417">
            <v>141862452.41</v>
          </cell>
        </row>
        <row r="10418">
          <cell r="C10418" t="str">
            <v>KNG004</v>
          </cell>
          <cell r="D10418" t="str">
            <v>JABAR</v>
          </cell>
          <cell r="E10418" t="str">
            <v>CIREBON</v>
          </cell>
          <cell r="F10418" t="str">
            <v>KUNINGAN</v>
          </cell>
          <cell r="G10418">
            <v>169842140.15000001</v>
          </cell>
        </row>
        <row r="10419">
          <cell r="C10419" t="str">
            <v>KNG005</v>
          </cell>
          <cell r="D10419" t="str">
            <v>JABAR</v>
          </cell>
          <cell r="E10419" t="str">
            <v>CIREBON</v>
          </cell>
          <cell r="F10419" t="str">
            <v>KUNINGAN</v>
          </cell>
          <cell r="G10419">
            <v>143182406.41</v>
          </cell>
        </row>
        <row r="10420">
          <cell r="C10420" t="str">
            <v>KNG006</v>
          </cell>
          <cell r="D10420" t="str">
            <v>JABAR</v>
          </cell>
          <cell r="E10420" t="str">
            <v>CIREBON</v>
          </cell>
          <cell r="F10420" t="str">
            <v>KUNINGAN</v>
          </cell>
          <cell r="G10420">
            <v>166348992.50999999</v>
          </cell>
        </row>
        <row r="10421">
          <cell r="C10421" t="str">
            <v>KNG007</v>
          </cell>
          <cell r="D10421" t="str">
            <v>JABAR</v>
          </cell>
          <cell r="E10421" t="str">
            <v>CIREBON</v>
          </cell>
          <cell r="F10421" t="str">
            <v>KUNINGAN</v>
          </cell>
          <cell r="G10421">
            <v>190626534.05000001</v>
          </cell>
        </row>
        <row r="10422">
          <cell r="C10422" t="str">
            <v>KNG008</v>
          </cell>
          <cell r="D10422" t="str">
            <v>JABAR</v>
          </cell>
          <cell r="E10422" t="str">
            <v>CIREBON</v>
          </cell>
          <cell r="F10422" t="str">
            <v>KUNINGAN</v>
          </cell>
          <cell r="G10422">
            <v>156449703.16</v>
          </cell>
        </row>
        <row r="10423">
          <cell r="C10423" t="str">
            <v>KNG009</v>
          </cell>
          <cell r="D10423" t="str">
            <v>JABAR</v>
          </cell>
          <cell r="E10423" t="str">
            <v>CIREBON</v>
          </cell>
          <cell r="F10423" t="str">
            <v>KUNINGAN</v>
          </cell>
          <cell r="G10423">
            <v>144800566.55000001</v>
          </cell>
        </row>
        <row r="10424">
          <cell r="C10424" t="str">
            <v>KNG010</v>
          </cell>
          <cell r="D10424" t="str">
            <v>JABAR</v>
          </cell>
          <cell r="E10424" t="str">
            <v>CIREBON</v>
          </cell>
          <cell r="F10424" t="str">
            <v>KUNINGAN</v>
          </cell>
          <cell r="G10424">
            <v>154305416.83000001</v>
          </cell>
        </row>
        <row r="10425">
          <cell r="C10425" t="str">
            <v>KNG011</v>
          </cell>
          <cell r="D10425" t="str">
            <v>JABAR</v>
          </cell>
          <cell r="E10425" t="str">
            <v>CIREBON</v>
          </cell>
          <cell r="F10425" t="str">
            <v>KUNINGAN</v>
          </cell>
          <cell r="G10425">
            <v>122683342.98999999</v>
          </cell>
        </row>
        <row r="10426">
          <cell r="C10426" t="str">
            <v>KNG012</v>
          </cell>
          <cell r="D10426" t="str">
            <v>JABAR</v>
          </cell>
          <cell r="E10426" t="str">
            <v>CIREBON</v>
          </cell>
          <cell r="F10426" t="str">
            <v>KUNINGAN</v>
          </cell>
          <cell r="G10426">
            <v>128665062.03</v>
          </cell>
        </row>
        <row r="10427">
          <cell r="C10427" t="str">
            <v>KNG013</v>
          </cell>
          <cell r="D10427" t="str">
            <v>JABAR</v>
          </cell>
          <cell r="E10427" t="str">
            <v>CIREBON</v>
          </cell>
          <cell r="F10427" t="str">
            <v>KUNINGAN</v>
          </cell>
          <cell r="G10427">
            <v>94451264.530000001</v>
          </cell>
        </row>
        <row r="10428">
          <cell r="C10428" t="str">
            <v>KNG014</v>
          </cell>
          <cell r="D10428" t="str">
            <v>JABAR</v>
          </cell>
          <cell r="E10428" t="str">
            <v>CIREBON</v>
          </cell>
          <cell r="F10428" t="str">
            <v>KUNINGAN</v>
          </cell>
          <cell r="G10428">
            <v>56983004.950000003</v>
          </cell>
        </row>
        <row r="10429">
          <cell r="C10429" t="str">
            <v>KNG015</v>
          </cell>
          <cell r="D10429" t="str">
            <v>JABAR</v>
          </cell>
          <cell r="E10429" t="str">
            <v>CIREBON</v>
          </cell>
          <cell r="F10429" t="str">
            <v>KUNINGAN</v>
          </cell>
          <cell r="G10429">
            <v>120273158.19</v>
          </cell>
        </row>
        <row r="10430">
          <cell r="C10430" t="str">
            <v>KNG016</v>
          </cell>
          <cell r="D10430" t="str">
            <v>JABAR</v>
          </cell>
          <cell r="E10430" t="str">
            <v>CIREBON</v>
          </cell>
          <cell r="F10430" t="str">
            <v>KUNINGAN</v>
          </cell>
          <cell r="G10430">
            <v>60963322.740000002</v>
          </cell>
        </row>
        <row r="10431">
          <cell r="C10431" t="str">
            <v>KNG017</v>
          </cell>
          <cell r="D10431" t="str">
            <v>JABAR</v>
          </cell>
          <cell r="E10431" t="str">
            <v>CIREBON</v>
          </cell>
          <cell r="F10431" t="str">
            <v>KUNINGAN</v>
          </cell>
          <cell r="G10431">
            <v>112829120.11</v>
          </cell>
        </row>
        <row r="10432">
          <cell r="C10432" t="str">
            <v>KNG018</v>
          </cell>
          <cell r="D10432" t="str">
            <v>JABAR</v>
          </cell>
          <cell r="E10432" t="str">
            <v>CIREBON</v>
          </cell>
          <cell r="F10432" t="str">
            <v>KUNINGAN</v>
          </cell>
          <cell r="G10432">
            <v>168850895.11000001</v>
          </cell>
        </row>
        <row r="10433">
          <cell r="C10433" t="str">
            <v>KNG019</v>
          </cell>
          <cell r="D10433" t="str">
            <v>JABAR</v>
          </cell>
          <cell r="E10433" t="str">
            <v>CIREBON</v>
          </cell>
          <cell r="F10433" t="str">
            <v>KUNINGAN</v>
          </cell>
          <cell r="G10433">
            <v>94632089.620000005</v>
          </cell>
        </row>
        <row r="10434">
          <cell r="C10434" t="str">
            <v>KNG020</v>
          </cell>
          <cell r="D10434" t="str">
            <v>JABAR</v>
          </cell>
          <cell r="E10434" t="str">
            <v>CIREBON</v>
          </cell>
          <cell r="F10434" t="str">
            <v>KUNINGAN</v>
          </cell>
          <cell r="G10434">
            <v>85882323.540000007</v>
          </cell>
        </row>
        <row r="10435">
          <cell r="C10435" t="str">
            <v>KNG022</v>
          </cell>
          <cell r="D10435" t="str">
            <v>JABAR</v>
          </cell>
          <cell r="E10435" t="str">
            <v>CIREBON</v>
          </cell>
          <cell r="F10435" t="str">
            <v>KUNINGAN</v>
          </cell>
          <cell r="G10435">
            <v>88257033.260000005</v>
          </cell>
        </row>
        <row r="10436">
          <cell r="C10436" t="str">
            <v>KNG023</v>
          </cell>
          <cell r="D10436" t="str">
            <v>JABAR</v>
          </cell>
          <cell r="E10436" t="str">
            <v>CIREBON</v>
          </cell>
          <cell r="F10436" t="str">
            <v>KUNINGAN</v>
          </cell>
          <cell r="G10436">
            <v>130229678.79000001</v>
          </cell>
        </row>
        <row r="10437">
          <cell r="C10437" t="str">
            <v>KNG025</v>
          </cell>
          <cell r="D10437" t="str">
            <v>JABAR</v>
          </cell>
          <cell r="E10437" t="str">
            <v>CIREBON</v>
          </cell>
          <cell r="F10437" t="str">
            <v>KUNINGAN</v>
          </cell>
          <cell r="G10437">
            <v>80623996.049999997</v>
          </cell>
        </row>
        <row r="10438">
          <cell r="C10438" t="str">
            <v>KNG026</v>
          </cell>
          <cell r="D10438" t="str">
            <v>JABAR</v>
          </cell>
          <cell r="E10438" t="str">
            <v>CIREBON</v>
          </cell>
          <cell r="F10438" t="str">
            <v>KUNINGAN</v>
          </cell>
          <cell r="G10438">
            <v>56420887.350000001</v>
          </cell>
        </row>
        <row r="10439">
          <cell r="C10439" t="str">
            <v>KNG027</v>
          </cell>
          <cell r="D10439" t="str">
            <v>JABAR</v>
          </cell>
          <cell r="E10439" t="str">
            <v>CIREBON</v>
          </cell>
          <cell r="F10439" t="str">
            <v>KUNINGAN</v>
          </cell>
          <cell r="G10439">
            <v>70399533.030000001</v>
          </cell>
        </row>
        <row r="10440">
          <cell r="C10440" t="str">
            <v>KNG030</v>
          </cell>
          <cell r="D10440" t="str">
            <v>JABAR</v>
          </cell>
          <cell r="E10440" t="str">
            <v>CIREBON</v>
          </cell>
          <cell r="F10440" t="str">
            <v>KUNINGAN</v>
          </cell>
          <cell r="G10440">
            <v>106501955.67</v>
          </cell>
        </row>
        <row r="10441">
          <cell r="C10441" t="str">
            <v>KNG031</v>
          </cell>
          <cell r="D10441" t="str">
            <v>JABAR</v>
          </cell>
          <cell r="E10441" t="str">
            <v>CIREBON</v>
          </cell>
          <cell r="F10441" t="str">
            <v>KUNINGAN</v>
          </cell>
          <cell r="G10441">
            <v>80414593.459999993</v>
          </cell>
        </row>
        <row r="10442">
          <cell r="C10442" t="str">
            <v>KNG032</v>
          </cell>
          <cell r="D10442" t="str">
            <v>JABAR</v>
          </cell>
          <cell r="E10442" t="str">
            <v>CIREBON</v>
          </cell>
          <cell r="F10442" t="str">
            <v>KUNINGAN</v>
          </cell>
          <cell r="G10442">
            <v>117005918.7</v>
          </cell>
        </row>
        <row r="10443">
          <cell r="C10443" t="str">
            <v>KNG035</v>
          </cell>
          <cell r="D10443" t="str">
            <v>JABAR</v>
          </cell>
          <cell r="E10443" t="str">
            <v>CIREBON</v>
          </cell>
          <cell r="F10443" t="str">
            <v>KUNINGAN</v>
          </cell>
          <cell r="G10443">
            <v>159116984.5</v>
          </cell>
        </row>
        <row r="10444">
          <cell r="C10444" t="str">
            <v>KNG036</v>
          </cell>
          <cell r="D10444" t="str">
            <v>JABAR</v>
          </cell>
          <cell r="E10444" t="str">
            <v>CIREBON</v>
          </cell>
          <cell r="F10444" t="str">
            <v>KUNINGAN</v>
          </cell>
          <cell r="G10444">
            <v>58851138.759999998</v>
          </cell>
        </row>
        <row r="10445">
          <cell r="C10445" t="str">
            <v>KNG037</v>
          </cell>
          <cell r="D10445" t="str">
            <v>JABAR</v>
          </cell>
          <cell r="E10445" t="str">
            <v>CIREBON</v>
          </cell>
          <cell r="F10445" t="str">
            <v>KUNINGAN</v>
          </cell>
          <cell r="G10445">
            <v>151873574.75999999</v>
          </cell>
        </row>
        <row r="10446">
          <cell r="C10446" t="str">
            <v>KNG038</v>
          </cell>
          <cell r="D10446" t="str">
            <v>JABAR</v>
          </cell>
          <cell r="E10446" t="str">
            <v>CIREBON</v>
          </cell>
          <cell r="F10446" t="str">
            <v>KUNINGAN</v>
          </cell>
          <cell r="G10446">
            <v>120229826.06</v>
          </cell>
        </row>
        <row r="10447">
          <cell r="C10447" t="str">
            <v>KNG039</v>
          </cell>
          <cell r="D10447" t="str">
            <v>JABAR</v>
          </cell>
          <cell r="E10447" t="str">
            <v>CIREBON</v>
          </cell>
          <cell r="F10447" t="str">
            <v>KUNINGAN</v>
          </cell>
          <cell r="G10447">
            <v>98144722.430000007</v>
          </cell>
        </row>
        <row r="10448">
          <cell r="C10448" t="str">
            <v>KNG040</v>
          </cell>
          <cell r="D10448" t="str">
            <v>JABAR</v>
          </cell>
          <cell r="E10448" t="str">
            <v>CIREBON</v>
          </cell>
          <cell r="F10448" t="str">
            <v>KUNINGAN</v>
          </cell>
          <cell r="G10448">
            <v>127030743.98</v>
          </cell>
        </row>
        <row r="10449">
          <cell r="C10449" t="str">
            <v>KNG042</v>
          </cell>
          <cell r="D10449" t="str">
            <v>JABAR</v>
          </cell>
          <cell r="E10449" t="str">
            <v>CIREBON</v>
          </cell>
          <cell r="F10449" t="str">
            <v>KUNINGAN</v>
          </cell>
          <cell r="G10449">
            <v>72926919.739999995</v>
          </cell>
        </row>
        <row r="10450">
          <cell r="C10450" t="str">
            <v>KNG043</v>
          </cell>
          <cell r="D10450" t="str">
            <v>JABAR</v>
          </cell>
          <cell r="E10450" t="str">
            <v>CIREBON</v>
          </cell>
          <cell r="F10450" t="str">
            <v>KUNINGAN</v>
          </cell>
          <cell r="G10450">
            <v>107001100.5</v>
          </cell>
        </row>
        <row r="10451">
          <cell r="C10451" t="str">
            <v>KNG045</v>
          </cell>
          <cell r="D10451" t="str">
            <v>JABAR</v>
          </cell>
          <cell r="E10451" t="str">
            <v>CIREBON</v>
          </cell>
          <cell r="F10451" t="str">
            <v>KUNINGAN</v>
          </cell>
          <cell r="G10451">
            <v>87843911.310000002</v>
          </cell>
        </row>
        <row r="10452">
          <cell r="C10452" t="str">
            <v>KNG048</v>
          </cell>
          <cell r="D10452" t="str">
            <v>JABAR</v>
          </cell>
          <cell r="E10452" t="str">
            <v>CIREBON</v>
          </cell>
          <cell r="F10452" t="str">
            <v>KUNINGAN</v>
          </cell>
          <cell r="G10452">
            <v>223898837.72999999</v>
          </cell>
        </row>
        <row r="10453">
          <cell r="C10453" t="str">
            <v>KNG051</v>
          </cell>
          <cell r="D10453" t="str">
            <v>JABAR</v>
          </cell>
          <cell r="E10453" t="str">
            <v>CIREBON</v>
          </cell>
          <cell r="F10453" t="str">
            <v>KUNINGAN</v>
          </cell>
          <cell r="G10453">
            <v>127091742.75</v>
          </cell>
        </row>
        <row r="10454">
          <cell r="C10454" t="str">
            <v>KNG052</v>
          </cell>
          <cell r="D10454" t="str">
            <v>JABAR</v>
          </cell>
          <cell r="E10454" t="str">
            <v>CIREBON</v>
          </cell>
          <cell r="F10454" t="str">
            <v>KUNINGAN</v>
          </cell>
          <cell r="G10454">
            <v>141706443.47</v>
          </cell>
        </row>
        <row r="10455">
          <cell r="C10455" t="str">
            <v>KNG053</v>
          </cell>
          <cell r="D10455" t="str">
            <v>JABAR</v>
          </cell>
          <cell r="E10455" t="str">
            <v>CIREBON</v>
          </cell>
          <cell r="F10455" t="str">
            <v>KUNINGAN</v>
          </cell>
          <cell r="G10455">
            <v>104794840.11</v>
          </cell>
        </row>
        <row r="10456">
          <cell r="C10456" t="str">
            <v>KNG055</v>
          </cell>
          <cell r="D10456" t="str">
            <v>JABAR</v>
          </cell>
          <cell r="E10456" t="str">
            <v>CIREBON</v>
          </cell>
          <cell r="F10456" t="str">
            <v>KUNINGAN</v>
          </cell>
          <cell r="G10456">
            <v>110108959.29000001</v>
          </cell>
        </row>
        <row r="10457">
          <cell r="C10457" t="str">
            <v>KNG056</v>
          </cell>
          <cell r="D10457" t="str">
            <v>JABAR</v>
          </cell>
          <cell r="E10457" t="str">
            <v>CIREBON</v>
          </cell>
          <cell r="F10457" t="str">
            <v>KUNINGAN</v>
          </cell>
          <cell r="G10457">
            <v>93865895.780000001</v>
          </cell>
        </row>
        <row r="10458">
          <cell r="C10458" t="str">
            <v>KNG059</v>
          </cell>
          <cell r="D10458" t="str">
            <v>JABAR</v>
          </cell>
          <cell r="E10458" t="str">
            <v>CIREBON</v>
          </cell>
          <cell r="F10458" t="str">
            <v>KUNINGAN</v>
          </cell>
          <cell r="G10458">
            <v>79967683.219999999</v>
          </cell>
        </row>
        <row r="10459">
          <cell r="C10459" t="str">
            <v>KNG060</v>
          </cell>
          <cell r="D10459" t="str">
            <v>JABAR</v>
          </cell>
          <cell r="E10459" t="str">
            <v>CIREBON</v>
          </cell>
          <cell r="F10459" t="str">
            <v>JAWA BARAT</v>
          </cell>
          <cell r="G10459">
            <v>126537196.53</v>
          </cell>
        </row>
        <row r="10460">
          <cell r="C10460" t="str">
            <v>KNG061</v>
          </cell>
          <cell r="D10460" t="str">
            <v>JABAR</v>
          </cell>
          <cell r="E10460" t="str">
            <v>CIREBON</v>
          </cell>
          <cell r="F10460" t="str">
            <v>KUNINGAN</v>
          </cell>
          <cell r="G10460">
            <v>93845355.769999996</v>
          </cell>
        </row>
        <row r="10461">
          <cell r="C10461" t="str">
            <v>KNG064</v>
          </cell>
          <cell r="D10461" t="str">
            <v>JABAR</v>
          </cell>
          <cell r="E10461" t="str">
            <v>CIREBON</v>
          </cell>
          <cell r="F10461" t="str">
            <v>KUNINGAN</v>
          </cell>
          <cell r="G10461">
            <v>45847590.799999997</v>
          </cell>
        </row>
        <row r="10462">
          <cell r="C10462" t="str">
            <v>KNG067</v>
          </cell>
          <cell r="D10462" t="str">
            <v>JABAR</v>
          </cell>
          <cell r="E10462" t="str">
            <v>CIREBON</v>
          </cell>
          <cell r="F10462" t="str">
            <v>KUNINGAN</v>
          </cell>
          <cell r="G10462">
            <v>160466823.96000001</v>
          </cell>
        </row>
        <row r="10463">
          <cell r="C10463" t="str">
            <v>KNG068</v>
          </cell>
          <cell r="D10463" t="str">
            <v>JABAR</v>
          </cell>
          <cell r="E10463" t="str">
            <v>CIREBON</v>
          </cell>
          <cell r="F10463" t="str">
            <v>KUNINGAN</v>
          </cell>
          <cell r="G10463">
            <v>94037415.049999997</v>
          </cell>
        </row>
        <row r="10464">
          <cell r="C10464" t="str">
            <v>KNG069</v>
          </cell>
          <cell r="D10464" t="str">
            <v>JABAR</v>
          </cell>
          <cell r="E10464" t="str">
            <v>CIREBON</v>
          </cell>
          <cell r="F10464" t="str">
            <v>KUNINGAN</v>
          </cell>
          <cell r="G10464">
            <v>85695642.489999995</v>
          </cell>
        </row>
        <row r="10465">
          <cell r="C10465" t="str">
            <v>KNG071</v>
          </cell>
          <cell r="D10465" t="str">
            <v>JABAR</v>
          </cell>
          <cell r="E10465" t="str">
            <v>CIREBON</v>
          </cell>
          <cell r="F10465" t="str">
            <v>KUNINGAN</v>
          </cell>
          <cell r="G10465">
            <v>119291650.98</v>
          </cell>
        </row>
        <row r="10466">
          <cell r="C10466" t="str">
            <v>KNG072</v>
          </cell>
          <cell r="D10466" t="str">
            <v>JABAR</v>
          </cell>
          <cell r="E10466" t="str">
            <v>CIREBON</v>
          </cell>
          <cell r="F10466" t="str">
            <v>KUNINGAN</v>
          </cell>
          <cell r="G10466">
            <v>43749711.619999997</v>
          </cell>
        </row>
        <row r="10467">
          <cell r="C10467" t="str">
            <v>KNG075</v>
          </cell>
          <cell r="D10467" t="str">
            <v>JABAR</v>
          </cell>
          <cell r="E10467" t="str">
            <v>CIREBON</v>
          </cell>
          <cell r="F10467" t="str">
            <v>KUNINGAN</v>
          </cell>
          <cell r="G10467">
            <v>47586666.509999998</v>
          </cell>
        </row>
        <row r="10468">
          <cell r="C10468" t="str">
            <v>KNG076</v>
          </cell>
          <cell r="D10468" t="str">
            <v>JABAR</v>
          </cell>
          <cell r="E10468" t="str">
            <v>CIREBON</v>
          </cell>
          <cell r="F10468" t="str">
            <v>KUNINGAN</v>
          </cell>
          <cell r="G10468">
            <v>69149906.969999999</v>
          </cell>
        </row>
        <row r="10469">
          <cell r="C10469" t="str">
            <v>KNG081</v>
          </cell>
          <cell r="D10469" t="str">
            <v>JABAR</v>
          </cell>
          <cell r="E10469" t="str">
            <v>CIREBON</v>
          </cell>
          <cell r="F10469" t="str">
            <v>KUNINGAN</v>
          </cell>
          <cell r="G10469">
            <v>92175165.310000002</v>
          </cell>
        </row>
        <row r="10470">
          <cell r="C10470" t="str">
            <v>KNG082</v>
          </cell>
          <cell r="D10470" t="str">
            <v>JABAR</v>
          </cell>
          <cell r="E10470" t="str">
            <v>CIREBON</v>
          </cell>
          <cell r="F10470" t="str">
            <v>KUNINGAN</v>
          </cell>
          <cell r="G10470">
            <v>143123139.61000001</v>
          </cell>
        </row>
        <row r="10471">
          <cell r="C10471" t="str">
            <v>KNG083</v>
          </cell>
          <cell r="D10471" t="str">
            <v>JABAR</v>
          </cell>
          <cell r="E10471" t="str">
            <v>CIREBON</v>
          </cell>
          <cell r="F10471" t="str">
            <v>KUNINGAN</v>
          </cell>
          <cell r="G10471">
            <v>50305840.350000001</v>
          </cell>
        </row>
        <row r="10472">
          <cell r="C10472" t="str">
            <v>KNG084</v>
          </cell>
          <cell r="D10472" t="str">
            <v>JABAR</v>
          </cell>
          <cell r="E10472" t="str">
            <v>CIREBON</v>
          </cell>
          <cell r="F10472" t="str">
            <v>KUNINGAN</v>
          </cell>
          <cell r="G10472">
            <v>62899326.939999998</v>
          </cell>
        </row>
        <row r="10473">
          <cell r="C10473" t="str">
            <v>KNG085</v>
          </cell>
          <cell r="D10473" t="str">
            <v>JABAR</v>
          </cell>
          <cell r="E10473" t="str">
            <v>CIREBON</v>
          </cell>
          <cell r="F10473" t="str">
            <v>KUNINGAN</v>
          </cell>
          <cell r="G10473">
            <v>107888352.36</v>
          </cell>
        </row>
        <row r="10474">
          <cell r="C10474" t="str">
            <v>KNG087</v>
          </cell>
          <cell r="D10474" t="str">
            <v>JABAR</v>
          </cell>
          <cell r="E10474" t="str">
            <v>CIREBON</v>
          </cell>
          <cell r="F10474" t="str">
            <v>KUNINGAN</v>
          </cell>
          <cell r="G10474">
            <v>118223062.06999999</v>
          </cell>
        </row>
        <row r="10475">
          <cell r="C10475" t="str">
            <v>KNG088</v>
          </cell>
          <cell r="D10475" t="str">
            <v>JABAR</v>
          </cell>
          <cell r="E10475" t="str">
            <v>CIREBON</v>
          </cell>
          <cell r="F10475" t="str">
            <v>KUNINGAN</v>
          </cell>
          <cell r="G10475">
            <v>67609098.980000004</v>
          </cell>
        </row>
        <row r="10476">
          <cell r="C10476" t="str">
            <v>KNG089</v>
          </cell>
          <cell r="D10476" t="str">
            <v>JABAR</v>
          </cell>
          <cell r="E10476" t="str">
            <v>CIREBON</v>
          </cell>
          <cell r="F10476" t="str">
            <v>KUNINGAN</v>
          </cell>
          <cell r="G10476">
            <v>157347893.44999999</v>
          </cell>
        </row>
        <row r="10477">
          <cell r="C10477" t="str">
            <v>KNG090</v>
          </cell>
          <cell r="D10477" t="str">
            <v>JABAR</v>
          </cell>
          <cell r="E10477" t="str">
            <v>CIREBON</v>
          </cell>
          <cell r="F10477" t="str">
            <v>KUNINGAN</v>
          </cell>
          <cell r="G10477">
            <v>121467354.12</v>
          </cell>
        </row>
        <row r="10478">
          <cell r="C10478" t="str">
            <v>KNG091</v>
          </cell>
          <cell r="D10478" t="str">
            <v>JABAR</v>
          </cell>
          <cell r="E10478" t="str">
            <v>CIREBON</v>
          </cell>
          <cell r="F10478" t="str">
            <v>KUNINGAN</v>
          </cell>
          <cell r="G10478">
            <v>55497909.539999999</v>
          </cell>
        </row>
        <row r="10479">
          <cell r="C10479" t="str">
            <v>KNG093</v>
          </cell>
          <cell r="D10479" t="str">
            <v>JABAR</v>
          </cell>
          <cell r="E10479" t="str">
            <v>CIREBON</v>
          </cell>
          <cell r="F10479" t="str">
            <v>KUNINGAN</v>
          </cell>
          <cell r="G10479">
            <v>188561985.16</v>
          </cell>
        </row>
        <row r="10480">
          <cell r="C10480" t="str">
            <v>KNG096</v>
          </cell>
          <cell r="D10480" t="str">
            <v>JABAR</v>
          </cell>
          <cell r="E10480" t="str">
            <v>CIREBON</v>
          </cell>
          <cell r="F10480" t="str">
            <v>KUNINGAN</v>
          </cell>
          <cell r="G10480">
            <v>196136770.62</v>
          </cell>
        </row>
        <row r="10481">
          <cell r="C10481" t="str">
            <v>KNG099</v>
          </cell>
          <cell r="D10481" t="str">
            <v>JABAR</v>
          </cell>
          <cell r="E10481" t="str">
            <v>CIREBON</v>
          </cell>
          <cell r="F10481" t="str">
            <v>KUNINGAN</v>
          </cell>
          <cell r="G10481">
            <v>63519008.770000003</v>
          </cell>
        </row>
        <row r="10482">
          <cell r="C10482" t="str">
            <v>KNG101</v>
          </cell>
          <cell r="D10482" t="str">
            <v>JABAR</v>
          </cell>
          <cell r="E10482" t="str">
            <v>CIREBON</v>
          </cell>
          <cell r="F10482" t="str">
            <v>KUNINGAN</v>
          </cell>
          <cell r="G10482">
            <v>124360976.70999999</v>
          </cell>
        </row>
        <row r="10483">
          <cell r="C10483" t="str">
            <v>KNG102</v>
          </cell>
          <cell r="D10483" t="str">
            <v>NULL</v>
          </cell>
          <cell r="E10483" t="str">
            <v>NULL</v>
          </cell>
          <cell r="F10483" t="str">
            <v>NULL</v>
          </cell>
          <cell r="G10483">
            <v>1915059.83</v>
          </cell>
        </row>
        <row r="10484">
          <cell r="C10484" t="str">
            <v>KNG103</v>
          </cell>
          <cell r="D10484" t="str">
            <v>JABAR</v>
          </cell>
          <cell r="E10484" t="str">
            <v>CIREBON</v>
          </cell>
          <cell r="F10484" t="str">
            <v>KUNINGAN</v>
          </cell>
          <cell r="G10484">
            <v>74058229.709999993</v>
          </cell>
        </row>
        <row r="10485">
          <cell r="C10485" t="str">
            <v>KNG104</v>
          </cell>
          <cell r="D10485" t="str">
            <v>JABAR</v>
          </cell>
          <cell r="E10485" t="str">
            <v>CIREBON</v>
          </cell>
          <cell r="F10485" t="str">
            <v>KUNINGAN</v>
          </cell>
          <cell r="G10485">
            <v>61949596.649999999</v>
          </cell>
        </row>
        <row r="10486">
          <cell r="C10486" t="str">
            <v>KNG105</v>
          </cell>
          <cell r="D10486" t="str">
            <v>JABAR</v>
          </cell>
          <cell r="E10486" t="str">
            <v>CIREBON</v>
          </cell>
          <cell r="F10486" t="str">
            <v>KUNINGAN</v>
          </cell>
          <cell r="G10486">
            <v>107085928.91</v>
          </cell>
        </row>
        <row r="10487">
          <cell r="C10487" t="str">
            <v>KNG106</v>
          </cell>
          <cell r="D10487" t="str">
            <v>JABAR</v>
          </cell>
          <cell r="E10487" t="str">
            <v>CIREBON</v>
          </cell>
          <cell r="F10487" t="str">
            <v>KUNINGAN</v>
          </cell>
          <cell r="G10487">
            <v>113374126.43000001</v>
          </cell>
        </row>
        <row r="10488">
          <cell r="C10488" t="str">
            <v>KNG107</v>
          </cell>
          <cell r="D10488" t="str">
            <v>JABAR</v>
          </cell>
          <cell r="E10488" t="str">
            <v>CIREBON</v>
          </cell>
          <cell r="F10488" t="str">
            <v>KUNINGAN</v>
          </cell>
          <cell r="G10488">
            <v>71222459.829999998</v>
          </cell>
        </row>
        <row r="10489">
          <cell r="C10489" t="str">
            <v>KNG108</v>
          </cell>
          <cell r="D10489" t="str">
            <v>JABAR</v>
          </cell>
          <cell r="E10489" t="str">
            <v>CIREBON</v>
          </cell>
          <cell r="F10489" t="str">
            <v>KUNINGAN</v>
          </cell>
          <cell r="G10489">
            <v>51040787.770000003</v>
          </cell>
        </row>
        <row r="10490">
          <cell r="C10490" t="str">
            <v>KNG109</v>
          </cell>
          <cell r="D10490" t="str">
            <v>JABAR</v>
          </cell>
          <cell r="E10490" t="str">
            <v>CIREBON</v>
          </cell>
          <cell r="F10490" t="str">
            <v>KUNINGAN</v>
          </cell>
          <cell r="G10490">
            <v>129148408.17</v>
          </cell>
        </row>
        <row r="10491">
          <cell r="C10491" t="str">
            <v>KNG111</v>
          </cell>
          <cell r="D10491" t="str">
            <v>JABAR</v>
          </cell>
          <cell r="E10491" t="str">
            <v>CIREBON</v>
          </cell>
          <cell r="F10491" t="str">
            <v>KUNINGAN</v>
          </cell>
          <cell r="G10491">
            <v>73847156.680000007</v>
          </cell>
        </row>
        <row r="10492">
          <cell r="C10492" t="str">
            <v>KNG112</v>
          </cell>
          <cell r="D10492" t="str">
            <v>JABAR</v>
          </cell>
          <cell r="E10492" t="str">
            <v>CIREBON</v>
          </cell>
          <cell r="F10492" t="str">
            <v>KUNINGAN</v>
          </cell>
          <cell r="G10492">
            <v>78027167.810000002</v>
          </cell>
        </row>
        <row r="10493">
          <cell r="C10493" t="str">
            <v>KNG115</v>
          </cell>
          <cell r="D10493" t="str">
            <v>JABAR</v>
          </cell>
          <cell r="E10493" t="str">
            <v>CIREBON</v>
          </cell>
          <cell r="F10493" t="str">
            <v>KUNINGAN</v>
          </cell>
          <cell r="G10493">
            <v>70298274.819999993</v>
          </cell>
        </row>
        <row r="10494">
          <cell r="C10494" t="str">
            <v>KNG116</v>
          </cell>
          <cell r="D10494" t="str">
            <v>JABAR</v>
          </cell>
          <cell r="E10494" t="str">
            <v>CIREBON</v>
          </cell>
          <cell r="F10494" t="str">
            <v>KUNINGAN</v>
          </cell>
          <cell r="G10494">
            <v>59214818.420000002</v>
          </cell>
        </row>
        <row r="10495">
          <cell r="C10495" t="str">
            <v>KNG117</v>
          </cell>
          <cell r="D10495" t="str">
            <v>JABAR</v>
          </cell>
          <cell r="E10495" t="str">
            <v>CIREBON</v>
          </cell>
          <cell r="F10495" t="str">
            <v>KUNINGAN</v>
          </cell>
          <cell r="G10495">
            <v>56155512.140000001</v>
          </cell>
        </row>
        <row r="10496">
          <cell r="C10496" t="str">
            <v>KNG118</v>
          </cell>
          <cell r="D10496" t="str">
            <v>JABAR</v>
          </cell>
          <cell r="E10496" t="str">
            <v>CIREBON</v>
          </cell>
          <cell r="F10496" t="str">
            <v>KUNINGAN</v>
          </cell>
          <cell r="G10496">
            <v>117033825.09999999</v>
          </cell>
        </row>
        <row r="10497">
          <cell r="C10497" t="str">
            <v>KNG119</v>
          </cell>
          <cell r="D10497" t="str">
            <v>JABAR</v>
          </cell>
          <cell r="E10497" t="str">
            <v>CIREBON</v>
          </cell>
          <cell r="F10497" t="str">
            <v>KUNINGAN</v>
          </cell>
          <cell r="G10497">
            <v>68131695.730000004</v>
          </cell>
        </row>
        <row r="10498">
          <cell r="C10498" t="str">
            <v>KNG125</v>
          </cell>
          <cell r="D10498" t="str">
            <v>JABAR</v>
          </cell>
          <cell r="E10498" t="str">
            <v>CIREBON</v>
          </cell>
          <cell r="F10498" t="str">
            <v>KUNINGAN</v>
          </cell>
          <cell r="G10498">
            <v>83508126.230000004</v>
          </cell>
        </row>
        <row r="10499">
          <cell r="C10499" t="str">
            <v>KNG127</v>
          </cell>
          <cell r="D10499" t="str">
            <v>JABAR</v>
          </cell>
          <cell r="E10499" t="str">
            <v>CIREBON</v>
          </cell>
          <cell r="F10499" t="str">
            <v>KUNINGAN</v>
          </cell>
          <cell r="G10499">
            <v>75909275.790000007</v>
          </cell>
        </row>
        <row r="10500">
          <cell r="C10500" t="str">
            <v>KNG128</v>
          </cell>
          <cell r="D10500" t="str">
            <v>JABAR</v>
          </cell>
          <cell r="E10500" t="str">
            <v>CIREBON</v>
          </cell>
          <cell r="F10500" t="str">
            <v>KUNINGAN</v>
          </cell>
          <cell r="G10500">
            <v>69814490.200000003</v>
          </cell>
        </row>
        <row r="10501">
          <cell r="C10501" t="str">
            <v>KNG130</v>
          </cell>
          <cell r="D10501" t="str">
            <v>JABAR</v>
          </cell>
          <cell r="E10501" t="str">
            <v>CIREBON</v>
          </cell>
          <cell r="F10501" t="str">
            <v>KUNINGAN</v>
          </cell>
          <cell r="G10501">
            <v>140338211.06999999</v>
          </cell>
        </row>
        <row r="10502">
          <cell r="C10502" t="str">
            <v>KNG131</v>
          </cell>
          <cell r="D10502" t="str">
            <v>JABAR</v>
          </cell>
          <cell r="E10502" t="str">
            <v>CIREBON</v>
          </cell>
          <cell r="F10502" t="str">
            <v>KUNINGAN</v>
          </cell>
          <cell r="G10502">
            <v>128251932.41</v>
          </cell>
        </row>
        <row r="10503">
          <cell r="C10503" t="str">
            <v>KNG132</v>
          </cell>
          <cell r="D10503" t="str">
            <v>JABAR</v>
          </cell>
          <cell r="E10503" t="str">
            <v>CIREBON</v>
          </cell>
          <cell r="F10503" t="str">
            <v>KUNINGAN</v>
          </cell>
          <cell r="G10503">
            <v>56503364.770000003</v>
          </cell>
        </row>
        <row r="10504">
          <cell r="C10504" t="str">
            <v>KNG133</v>
          </cell>
          <cell r="D10504" t="str">
            <v>JABAR</v>
          </cell>
          <cell r="E10504" t="str">
            <v>CIREBON</v>
          </cell>
          <cell r="F10504" t="str">
            <v>KUNINGAN</v>
          </cell>
          <cell r="G10504">
            <v>106590322.63</v>
          </cell>
        </row>
        <row r="10505">
          <cell r="C10505" t="str">
            <v>KNG134</v>
          </cell>
          <cell r="D10505" t="str">
            <v>JABAR</v>
          </cell>
          <cell r="E10505" t="str">
            <v>CIREBON</v>
          </cell>
          <cell r="F10505" t="str">
            <v>KUNINGAN</v>
          </cell>
          <cell r="G10505">
            <v>61443794.729999997</v>
          </cell>
        </row>
        <row r="10506">
          <cell r="C10506" t="str">
            <v>KNG135</v>
          </cell>
          <cell r="D10506" t="str">
            <v>JABAR</v>
          </cell>
          <cell r="E10506" t="str">
            <v>CIREBON</v>
          </cell>
          <cell r="F10506" t="str">
            <v>KUNINGAN</v>
          </cell>
          <cell r="G10506">
            <v>80249178.010000005</v>
          </cell>
        </row>
        <row r="10507">
          <cell r="C10507" t="str">
            <v>KNG136</v>
          </cell>
          <cell r="D10507" t="str">
            <v>JABAR</v>
          </cell>
          <cell r="E10507" t="str">
            <v>CIREBON</v>
          </cell>
          <cell r="F10507" t="str">
            <v>KUNINGAN</v>
          </cell>
          <cell r="G10507">
            <v>95760595.189999998</v>
          </cell>
        </row>
        <row r="10508">
          <cell r="C10508" t="str">
            <v>KNG138</v>
          </cell>
          <cell r="D10508" t="str">
            <v>JABAR</v>
          </cell>
          <cell r="E10508" t="str">
            <v>CIREBON</v>
          </cell>
          <cell r="F10508" t="str">
            <v>KUNINGAN</v>
          </cell>
          <cell r="G10508">
            <v>87725581.650000006</v>
          </cell>
        </row>
        <row r="10509">
          <cell r="C10509" t="str">
            <v>KNG140</v>
          </cell>
          <cell r="D10509" t="str">
            <v>JABAR</v>
          </cell>
          <cell r="E10509" t="str">
            <v>CIREBON</v>
          </cell>
          <cell r="F10509" t="str">
            <v>KUNINGAN</v>
          </cell>
          <cell r="G10509">
            <v>124939733.87</v>
          </cell>
        </row>
        <row r="10510">
          <cell r="C10510" t="str">
            <v>KNG142</v>
          </cell>
          <cell r="D10510" t="str">
            <v>JABAR</v>
          </cell>
          <cell r="E10510" t="str">
            <v>CIREBON</v>
          </cell>
          <cell r="F10510" t="str">
            <v>KUNINGAN</v>
          </cell>
          <cell r="G10510">
            <v>68894652.290000007</v>
          </cell>
        </row>
        <row r="10511">
          <cell r="C10511" t="str">
            <v>KNG143</v>
          </cell>
          <cell r="D10511" t="str">
            <v>JABAR</v>
          </cell>
          <cell r="E10511" t="str">
            <v>CIREBON</v>
          </cell>
          <cell r="F10511" t="str">
            <v>KUNINGAN</v>
          </cell>
          <cell r="G10511">
            <v>185422457.58000001</v>
          </cell>
        </row>
        <row r="10512">
          <cell r="C10512" t="str">
            <v>KNG144</v>
          </cell>
          <cell r="D10512" t="str">
            <v>JABAR</v>
          </cell>
          <cell r="E10512" t="str">
            <v>CIREBON</v>
          </cell>
          <cell r="F10512" t="str">
            <v>KUNINGAN</v>
          </cell>
          <cell r="G10512">
            <v>86407383.400000006</v>
          </cell>
        </row>
        <row r="10513">
          <cell r="C10513" t="str">
            <v>KNG146</v>
          </cell>
          <cell r="D10513" t="str">
            <v>JABAR</v>
          </cell>
          <cell r="E10513" t="str">
            <v>CIREBON</v>
          </cell>
          <cell r="F10513" t="str">
            <v>KUNINGAN</v>
          </cell>
          <cell r="G10513">
            <v>95481158.5</v>
          </cell>
        </row>
        <row r="10514">
          <cell r="C10514" t="str">
            <v>KNG148</v>
          </cell>
          <cell r="D10514" t="str">
            <v>JABAR</v>
          </cell>
          <cell r="E10514" t="str">
            <v>CIREBON</v>
          </cell>
          <cell r="F10514" t="str">
            <v>KUNINGAN</v>
          </cell>
          <cell r="G10514">
            <v>114786388.69</v>
          </cell>
        </row>
        <row r="10515">
          <cell r="C10515" t="str">
            <v>KNG152</v>
          </cell>
          <cell r="D10515" t="str">
            <v>JABAR</v>
          </cell>
          <cell r="E10515" t="str">
            <v>CIREBON</v>
          </cell>
          <cell r="F10515" t="str">
            <v>KUNINGAN</v>
          </cell>
          <cell r="G10515">
            <v>140218677.56</v>
          </cell>
        </row>
        <row r="10516">
          <cell r="C10516" t="str">
            <v>KNG154</v>
          </cell>
          <cell r="D10516" t="str">
            <v>JABAR</v>
          </cell>
          <cell r="E10516" t="str">
            <v>CIREBON</v>
          </cell>
          <cell r="F10516" t="str">
            <v>KUNINGAN</v>
          </cell>
          <cell r="G10516">
            <v>74479750.019999996</v>
          </cell>
        </row>
        <row r="10517">
          <cell r="C10517" t="str">
            <v>KNG155</v>
          </cell>
          <cell r="D10517" t="str">
            <v>JABAR</v>
          </cell>
          <cell r="E10517" t="str">
            <v>CIREBON</v>
          </cell>
          <cell r="F10517" t="str">
            <v>KUNINGAN</v>
          </cell>
          <cell r="G10517">
            <v>81501081.200000003</v>
          </cell>
        </row>
        <row r="10518">
          <cell r="C10518" t="str">
            <v>KNG156</v>
          </cell>
          <cell r="D10518" t="str">
            <v>JABAR</v>
          </cell>
          <cell r="E10518" t="str">
            <v>CIREBON</v>
          </cell>
          <cell r="F10518" t="str">
            <v>KUNINGAN</v>
          </cell>
          <cell r="G10518">
            <v>58828258.590000004</v>
          </cell>
        </row>
        <row r="10519">
          <cell r="C10519" t="str">
            <v>KNG157</v>
          </cell>
          <cell r="D10519" t="str">
            <v>JABAR</v>
          </cell>
          <cell r="E10519" t="str">
            <v>CIREBON</v>
          </cell>
          <cell r="F10519" t="str">
            <v>KUNINGAN</v>
          </cell>
          <cell r="G10519">
            <v>75438730.430000007</v>
          </cell>
        </row>
        <row r="10520">
          <cell r="C10520" t="str">
            <v>KNG158</v>
          </cell>
          <cell r="D10520" t="str">
            <v>JABAR</v>
          </cell>
          <cell r="E10520" t="str">
            <v>CIREBON</v>
          </cell>
          <cell r="F10520" t="str">
            <v>KUNINGAN</v>
          </cell>
          <cell r="G10520">
            <v>113357403.63</v>
          </cell>
        </row>
        <row r="10521">
          <cell r="C10521" t="str">
            <v>KNG160</v>
          </cell>
          <cell r="D10521" t="str">
            <v>JABAR</v>
          </cell>
          <cell r="E10521" t="str">
            <v>CIREBON</v>
          </cell>
          <cell r="F10521" t="str">
            <v>KUNINGAN</v>
          </cell>
          <cell r="G10521">
            <v>75877698.109999999</v>
          </cell>
        </row>
        <row r="10522">
          <cell r="C10522" t="str">
            <v>KNG161</v>
          </cell>
          <cell r="D10522" t="str">
            <v>JABAR</v>
          </cell>
          <cell r="E10522" t="str">
            <v>CIREBON</v>
          </cell>
          <cell r="F10522" t="str">
            <v>KUNINGAN</v>
          </cell>
          <cell r="G10522">
            <v>93420370.329999998</v>
          </cell>
        </row>
        <row r="10523">
          <cell r="C10523" t="str">
            <v>KNG162</v>
          </cell>
          <cell r="D10523" t="str">
            <v>JABAR</v>
          </cell>
          <cell r="E10523" t="str">
            <v>CIREBON</v>
          </cell>
          <cell r="F10523" t="str">
            <v>KUNINGAN</v>
          </cell>
          <cell r="G10523">
            <v>122104567.01000001</v>
          </cell>
        </row>
        <row r="10524">
          <cell r="C10524" t="str">
            <v>KNG164</v>
          </cell>
          <cell r="D10524" t="str">
            <v>JABAR</v>
          </cell>
          <cell r="E10524" t="str">
            <v>CIREBON</v>
          </cell>
          <cell r="F10524" t="str">
            <v>KUNINGAN</v>
          </cell>
          <cell r="G10524">
            <v>159175315.58000001</v>
          </cell>
        </row>
        <row r="10525">
          <cell r="C10525" t="str">
            <v>KNG165</v>
          </cell>
          <cell r="D10525" t="str">
            <v>JABAR</v>
          </cell>
          <cell r="E10525" t="str">
            <v>CIREBON</v>
          </cell>
          <cell r="F10525" t="str">
            <v>KUNINGAN</v>
          </cell>
          <cell r="G10525">
            <v>77108708.739999995</v>
          </cell>
        </row>
        <row r="10526">
          <cell r="C10526" t="str">
            <v>KNG167</v>
          </cell>
          <cell r="D10526" t="str">
            <v>JABAR</v>
          </cell>
          <cell r="E10526" t="str">
            <v>CIREBON</v>
          </cell>
          <cell r="F10526" t="str">
            <v>KUNINGAN</v>
          </cell>
          <cell r="G10526">
            <v>102218023.92</v>
          </cell>
        </row>
        <row r="10527">
          <cell r="C10527" t="str">
            <v>KNG168</v>
          </cell>
          <cell r="D10527" t="str">
            <v>JABAR</v>
          </cell>
          <cell r="E10527" t="str">
            <v>CIREBON</v>
          </cell>
          <cell r="F10527" t="str">
            <v>KUNINGAN</v>
          </cell>
          <cell r="G10527">
            <v>100509183.61</v>
          </cell>
        </row>
        <row r="10528">
          <cell r="C10528" t="str">
            <v>KNG169</v>
          </cell>
          <cell r="D10528" t="str">
            <v>JABAR</v>
          </cell>
          <cell r="E10528" t="str">
            <v>CIREBON</v>
          </cell>
          <cell r="F10528" t="str">
            <v>KUNINGAN</v>
          </cell>
          <cell r="G10528">
            <v>106049584.15000001</v>
          </cell>
        </row>
        <row r="10529">
          <cell r="C10529" t="str">
            <v>KNG170</v>
          </cell>
          <cell r="D10529" t="str">
            <v>JABAR</v>
          </cell>
          <cell r="E10529" t="str">
            <v>CIREBON</v>
          </cell>
          <cell r="F10529" t="str">
            <v>KUNINGAN</v>
          </cell>
          <cell r="G10529">
            <v>102107018.41</v>
          </cell>
        </row>
        <row r="10530">
          <cell r="C10530" t="str">
            <v>KNG173</v>
          </cell>
          <cell r="D10530" t="str">
            <v>JABAR</v>
          </cell>
          <cell r="E10530" t="str">
            <v>CIREBON</v>
          </cell>
          <cell r="F10530" t="str">
            <v>KUNINGAN</v>
          </cell>
          <cell r="G10530">
            <v>117554089.98</v>
          </cell>
        </row>
        <row r="10531">
          <cell r="C10531" t="str">
            <v>KNG175</v>
          </cell>
          <cell r="D10531" t="str">
            <v>JABAR</v>
          </cell>
          <cell r="E10531" t="str">
            <v>CIREBON</v>
          </cell>
          <cell r="F10531" t="str">
            <v>KUNINGAN</v>
          </cell>
          <cell r="G10531">
            <v>51027872.079999998</v>
          </cell>
        </row>
        <row r="10532">
          <cell r="C10532" t="str">
            <v>KNG176</v>
          </cell>
          <cell r="D10532" t="str">
            <v>JABAR</v>
          </cell>
          <cell r="E10532" t="str">
            <v>CIREBON</v>
          </cell>
          <cell r="F10532" t="str">
            <v>KUNINGAN</v>
          </cell>
          <cell r="G10532">
            <v>170470565.52000001</v>
          </cell>
        </row>
        <row r="10533">
          <cell r="C10533" t="str">
            <v>KNG177</v>
          </cell>
          <cell r="D10533" t="str">
            <v>JABAR</v>
          </cell>
          <cell r="E10533" t="str">
            <v>CIREBON</v>
          </cell>
          <cell r="F10533" t="str">
            <v>KUNINGAN</v>
          </cell>
          <cell r="G10533">
            <v>140022062.00999999</v>
          </cell>
        </row>
        <row r="10534">
          <cell r="C10534" t="str">
            <v>KNG179</v>
          </cell>
          <cell r="D10534" t="str">
            <v>JABAR</v>
          </cell>
          <cell r="E10534" t="str">
            <v>CIREBON</v>
          </cell>
          <cell r="F10534" t="str">
            <v>KUNINGAN</v>
          </cell>
          <cell r="G10534">
            <v>78820701.019999996</v>
          </cell>
        </row>
        <row r="10535">
          <cell r="C10535" t="str">
            <v>KNG181</v>
          </cell>
          <cell r="D10535" t="str">
            <v>JABAR</v>
          </cell>
          <cell r="E10535" t="str">
            <v>CIREBON</v>
          </cell>
          <cell r="F10535" t="str">
            <v>KUNINGAN</v>
          </cell>
          <cell r="G10535">
            <v>153012405.38</v>
          </cell>
        </row>
        <row r="10536">
          <cell r="C10536" t="str">
            <v>KNG182</v>
          </cell>
          <cell r="D10536" t="str">
            <v>JABAR</v>
          </cell>
          <cell r="E10536" t="str">
            <v>CIREBON</v>
          </cell>
          <cell r="F10536" t="str">
            <v>KUNINGAN</v>
          </cell>
          <cell r="G10536">
            <v>160166735.16999999</v>
          </cell>
        </row>
        <row r="10537">
          <cell r="C10537" t="str">
            <v>KNG183</v>
          </cell>
          <cell r="D10537" t="str">
            <v>JABAR</v>
          </cell>
          <cell r="E10537" t="str">
            <v>CIREBON</v>
          </cell>
          <cell r="F10537" t="str">
            <v>KUNINGAN</v>
          </cell>
          <cell r="G10537">
            <v>85828676.049999997</v>
          </cell>
        </row>
        <row r="10538">
          <cell r="C10538" t="str">
            <v>KNG184</v>
          </cell>
          <cell r="D10538" t="str">
            <v>JABAR</v>
          </cell>
          <cell r="E10538" t="str">
            <v>CIREBON</v>
          </cell>
          <cell r="F10538" t="str">
            <v>KUNINGAN</v>
          </cell>
          <cell r="G10538">
            <v>14667735.6</v>
          </cell>
        </row>
        <row r="10539">
          <cell r="C10539" t="str">
            <v>KNG190</v>
          </cell>
          <cell r="D10539" t="str">
            <v>JABAR</v>
          </cell>
          <cell r="E10539" t="str">
            <v>CIREBON</v>
          </cell>
          <cell r="F10539" t="str">
            <v>KUNINGAN</v>
          </cell>
          <cell r="G10539">
            <v>99659202.829999998</v>
          </cell>
        </row>
        <row r="10540">
          <cell r="C10540" t="str">
            <v>KNG195</v>
          </cell>
          <cell r="D10540" t="str">
            <v>JABAR</v>
          </cell>
          <cell r="E10540" t="str">
            <v>CIREBON</v>
          </cell>
          <cell r="F10540" t="str">
            <v>KUNINGAN</v>
          </cell>
          <cell r="G10540">
            <v>56889920.369999997</v>
          </cell>
        </row>
        <row r="10541">
          <cell r="C10541" t="str">
            <v>KNG203</v>
          </cell>
          <cell r="D10541" t="str">
            <v>JABAR</v>
          </cell>
          <cell r="E10541" t="str">
            <v>CIREBON</v>
          </cell>
          <cell r="F10541" t="str">
            <v>KUNINGAN</v>
          </cell>
          <cell r="G10541">
            <v>185528566.74000001</v>
          </cell>
        </row>
        <row r="10542">
          <cell r="C10542" t="str">
            <v>KNG204</v>
          </cell>
          <cell r="D10542" t="str">
            <v>JABAR</v>
          </cell>
          <cell r="E10542" t="str">
            <v>CIREBON</v>
          </cell>
          <cell r="F10542" t="str">
            <v>KUNINGAN</v>
          </cell>
          <cell r="G10542">
            <v>116392147.3</v>
          </cell>
        </row>
        <row r="10543">
          <cell r="C10543" t="str">
            <v>KNG206</v>
          </cell>
          <cell r="D10543" t="str">
            <v>JABAR</v>
          </cell>
          <cell r="E10543" t="str">
            <v>CIREBON</v>
          </cell>
          <cell r="F10543" t="str">
            <v>KUNINGAN</v>
          </cell>
          <cell r="G10543">
            <v>103748985.39</v>
          </cell>
        </row>
        <row r="10544">
          <cell r="C10544" t="str">
            <v>KNG209</v>
          </cell>
          <cell r="D10544" t="str">
            <v>JABAR</v>
          </cell>
          <cell r="E10544" t="str">
            <v>CIREBON</v>
          </cell>
          <cell r="F10544" t="str">
            <v>KUNINGAN</v>
          </cell>
          <cell r="G10544">
            <v>96246945.959999993</v>
          </cell>
        </row>
        <row r="10545">
          <cell r="C10545" t="str">
            <v>KNG210</v>
          </cell>
          <cell r="D10545" t="str">
            <v>JABAR</v>
          </cell>
          <cell r="E10545" t="str">
            <v>CIREBON</v>
          </cell>
          <cell r="F10545" t="str">
            <v>KUNINGAN</v>
          </cell>
          <cell r="G10545">
            <v>139786891.59</v>
          </cell>
        </row>
        <row r="10546">
          <cell r="C10546" t="str">
            <v>KNG212</v>
          </cell>
          <cell r="D10546" t="str">
            <v>JABAR</v>
          </cell>
          <cell r="E10546" t="str">
            <v>CIREBON</v>
          </cell>
          <cell r="F10546" t="str">
            <v>KUNINGAN</v>
          </cell>
          <cell r="G10546">
            <v>36152689.060000002</v>
          </cell>
        </row>
        <row r="10547">
          <cell r="C10547" t="str">
            <v>KNG213</v>
          </cell>
          <cell r="D10547" t="str">
            <v>JABAR</v>
          </cell>
          <cell r="E10547" t="str">
            <v>CIREBON</v>
          </cell>
          <cell r="F10547" t="str">
            <v>KUNINGAN</v>
          </cell>
          <cell r="G10547">
            <v>59560092.369999997</v>
          </cell>
        </row>
        <row r="10548">
          <cell r="C10548" t="str">
            <v>KNG214</v>
          </cell>
          <cell r="D10548" t="str">
            <v>JABAR</v>
          </cell>
          <cell r="E10548" t="str">
            <v>CIREBON</v>
          </cell>
          <cell r="F10548" t="str">
            <v>KUNINGAN</v>
          </cell>
          <cell r="G10548">
            <v>104786134.02</v>
          </cell>
        </row>
        <row r="10549">
          <cell r="C10549" t="str">
            <v>KNG217</v>
          </cell>
          <cell r="D10549" t="str">
            <v>JABAR</v>
          </cell>
          <cell r="E10549" t="str">
            <v>CIREBON</v>
          </cell>
          <cell r="F10549" t="str">
            <v>KUNINGAN</v>
          </cell>
          <cell r="G10549">
            <v>55201809.270000003</v>
          </cell>
        </row>
        <row r="10550">
          <cell r="C10550" t="str">
            <v>KNG218</v>
          </cell>
          <cell r="D10550" t="str">
            <v>JABAR</v>
          </cell>
          <cell r="E10550" t="str">
            <v>CIREBON</v>
          </cell>
          <cell r="F10550" t="str">
            <v>KUNINGAN</v>
          </cell>
          <cell r="G10550">
            <v>91915716.120000005</v>
          </cell>
        </row>
        <row r="10551">
          <cell r="C10551" t="str">
            <v>KNG219</v>
          </cell>
          <cell r="D10551" t="str">
            <v>JABAR</v>
          </cell>
          <cell r="E10551" t="str">
            <v>CIREBON</v>
          </cell>
          <cell r="F10551" t="str">
            <v>KUNINGAN</v>
          </cell>
          <cell r="G10551">
            <v>112734461.18000001</v>
          </cell>
        </row>
        <row r="10552">
          <cell r="C10552" t="str">
            <v>KNG222</v>
          </cell>
          <cell r="D10552" t="str">
            <v>JABAR</v>
          </cell>
          <cell r="E10552" t="str">
            <v>CIREBON</v>
          </cell>
          <cell r="F10552" t="str">
            <v>KUNINGAN</v>
          </cell>
          <cell r="G10552">
            <v>95532943.900000006</v>
          </cell>
        </row>
        <row r="10553">
          <cell r="C10553" t="str">
            <v>KNG226</v>
          </cell>
          <cell r="D10553" t="str">
            <v>JABAR</v>
          </cell>
          <cell r="E10553" t="str">
            <v>CIREBON</v>
          </cell>
          <cell r="F10553" t="str">
            <v>KUNINGAN</v>
          </cell>
          <cell r="G10553">
            <v>97490935.819999993</v>
          </cell>
        </row>
        <row r="10554">
          <cell r="C10554" t="str">
            <v>KNG232</v>
          </cell>
          <cell r="D10554" t="str">
            <v>JABAR</v>
          </cell>
          <cell r="E10554" t="str">
            <v>CIREBON</v>
          </cell>
          <cell r="F10554" t="str">
            <v>KUNINGAN</v>
          </cell>
          <cell r="G10554">
            <v>78860231.189999998</v>
          </cell>
        </row>
        <row r="10555">
          <cell r="C10555" t="str">
            <v>KNG236</v>
          </cell>
          <cell r="D10555" t="str">
            <v>JABAR</v>
          </cell>
          <cell r="E10555" t="str">
            <v>CIREBON</v>
          </cell>
          <cell r="F10555" t="str">
            <v>KUNINGAN</v>
          </cell>
          <cell r="G10555">
            <v>59363955.990000002</v>
          </cell>
        </row>
        <row r="10556">
          <cell r="C10556" t="str">
            <v>KNG237</v>
          </cell>
          <cell r="D10556" t="str">
            <v>JABAR</v>
          </cell>
          <cell r="E10556" t="str">
            <v>CIREBON</v>
          </cell>
          <cell r="F10556" t="str">
            <v>KUNINGAN</v>
          </cell>
          <cell r="G10556">
            <v>103215641.34999999</v>
          </cell>
        </row>
        <row r="10557">
          <cell r="C10557" t="str">
            <v>KNG241</v>
          </cell>
          <cell r="D10557" t="str">
            <v>JABAR</v>
          </cell>
          <cell r="E10557" t="str">
            <v>CIREBON</v>
          </cell>
          <cell r="F10557" t="str">
            <v>KUNINGAN</v>
          </cell>
          <cell r="G10557">
            <v>97685004.379999995</v>
          </cell>
        </row>
        <row r="10558">
          <cell r="C10558" t="str">
            <v>KNG243</v>
          </cell>
          <cell r="D10558" t="str">
            <v>JABAR</v>
          </cell>
          <cell r="E10558" t="str">
            <v>CIREBON</v>
          </cell>
          <cell r="F10558" t="str">
            <v>KUNINGAN</v>
          </cell>
          <cell r="G10558">
            <v>110034619.3</v>
          </cell>
        </row>
        <row r="10559">
          <cell r="C10559" t="str">
            <v>KNG244</v>
          </cell>
          <cell r="D10559" t="str">
            <v>JABAR</v>
          </cell>
          <cell r="E10559" t="str">
            <v>CIREBON</v>
          </cell>
          <cell r="F10559" t="str">
            <v>KUNINGAN</v>
          </cell>
          <cell r="G10559">
            <v>97476032.890000001</v>
          </cell>
        </row>
        <row r="10560">
          <cell r="C10560" t="str">
            <v>KNG246</v>
          </cell>
          <cell r="D10560" t="str">
            <v>JABAR</v>
          </cell>
          <cell r="E10560" t="str">
            <v>CIREBON</v>
          </cell>
          <cell r="F10560" t="str">
            <v>KUNINGAN</v>
          </cell>
          <cell r="G10560">
            <v>104003317.15000001</v>
          </cell>
        </row>
        <row r="10561">
          <cell r="C10561" t="str">
            <v>KNG253</v>
          </cell>
          <cell r="D10561" t="str">
            <v>JABAR</v>
          </cell>
          <cell r="E10561" t="str">
            <v>CIREBON</v>
          </cell>
          <cell r="F10561" t="str">
            <v>KUNINGAN</v>
          </cell>
          <cell r="G10561">
            <v>111352373.64</v>
          </cell>
        </row>
        <row r="10562">
          <cell r="C10562" t="str">
            <v>KNG261</v>
          </cell>
          <cell r="D10562" t="str">
            <v>JABAR</v>
          </cell>
          <cell r="E10562" t="str">
            <v>CIREBON</v>
          </cell>
          <cell r="F10562" t="str">
            <v>KUNINGAN</v>
          </cell>
          <cell r="G10562">
            <v>130175620.11</v>
          </cell>
        </row>
        <row r="10563">
          <cell r="C10563" t="str">
            <v>KNG262</v>
          </cell>
          <cell r="D10563" t="str">
            <v>JABAR</v>
          </cell>
          <cell r="E10563" t="str">
            <v>CIREBON</v>
          </cell>
          <cell r="F10563" t="str">
            <v>KUNINGAN</v>
          </cell>
          <cell r="G10563">
            <v>69099425.420000002</v>
          </cell>
        </row>
        <row r="10564">
          <cell r="C10564" t="str">
            <v>KNG263</v>
          </cell>
          <cell r="D10564" t="str">
            <v>JABAR</v>
          </cell>
          <cell r="E10564" t="str">
            <v>CIREBON</v>
          </cell>
          <cell r="F10564" t="str">
            <v>KUNINGAN</v>
          </cell>
          <cell r="G10564">
            <v>64059524.439999998</v>
          </cell>
        </row>
        <row r="10565">
          <cell r="C10565" t="str">
            <v>KNG264</v>
          </cell>
          <cell r="D10565" t="str">
            <v>JABAR</v>
          </cell>
          <cell r="E10565" t="str">
            <v>CIREBON</v>
          </cell>
          <cell r="F10565" t="str">
            <v>KUNINGAN</v>
          </cell>
          <cell r="G10565">
            <v>123444061.59</v>
          </cell>
        </row>
        <row r="10566">
          <cell r="C10566" t="str">
            <v>KNG266</v>
          </cell>
          <cell r="D10566" t="str">
            <v>JABAR</v>
          </cell>
          <cell r="E10566" t="str">
            <v>CIREBON</v>
          </cell>
          <cell r="F10566" t="str">
            <v>KUNINGAN</v>
          </cell>
          <cell r="G10566">
            <v>59924280.439999998</v>
          </cell>
        </row>
        <row r="10567">
          <cell r="C10567" t="str">
            <v>KNG269</v>
          </cell>
          <cell r="D10567" t="str">
            <v>JABAR</v>
          </cell>
          <cell r="E10567" t="str">
            <v>CIREBON</v>
          </cell>
          <cell r="F10567" t="str">
            <v>KUNINGAN</v>
          </cell>
          <cell r="G10567">
            <v>34219231.310000002</v>
          </cell>
        </row>
        <row r="10568">
          <cell r="C10568" t="str">
            <v>KNG270</v>
          </cell>
          <cell r="D10568" t="str">
            <v>JABAR</v>
          </cell>
          <cell r="E10568" t="str">
            <v>CIREBON</v>
          </cell>
          <cell r="F10568" t="str">
            <v>KUNINGAN</v>
          </cell>
          <cell r="G10568">
            <v>57654939.340000004</v>
          </cell>
        </row>
        <row r="10569">
          <cell r="C10569" t="str">
            <v>KNG271</v>
          </cell>
          <cell r="D10569" t="str">
            <v>JABAR</v>
          </cell>
          <cell r="E10569" t="str">
            <v>CIREBON</v>
          </cell>
          <cell r="F10569" t="str">
            <v>KUNINGAN</v>
          </cell>
          <cell r="G10569">
            <v>16660191.1</v>
          </cell>
        </row>
        <row r="10570">
          <cell r="C10570" t="str">
            <v>KNG273</v>
          </cell>
          <cell r="D10570" t="str">
            <v>JABAR</v>
          </cell>
          <cell r="E10570" t="str">
            <v>CIREBON</v>
          </cell>
          <cell r="F10570" t="str">
            <v>KUNINGAN</v>
          </cell>
          <cell r="G10570">
            <v>63084090.450000003</v>
          </cell>
        </row>
        <row r="10571">
          <cell r="C10571" t="str">
            <v>KNG274</v>
          </cell>
          <cell r="D10571" t="str">
            <v>JABAR</v>
          </cell>
          <cell r="E10571" t="str">
            <v>CIREBON</v>
          </cell>
          <cell r="F10571" t="str">
            <v>KUNINGAN</v>
          </cell>
          <cell r="G10571">
            <v>65614594.869999997</v>
          </cell>
        </row>
        <row r="10572">
          <cell r="C10572" t="str">
            <v>KNG275</v>
          </cell>
          <cell r="D10572" t="str">
            <v>JABAR</v>
          </cell>
          <cell r="E10572" t="str">
            <v>CIREBON</v>
          </cell>
          <cell r="F10572" t="str">
            <v>KUNINGAN</v>
          </cell>
          <cell r="G10572">
            <v>30407444.899999999</v>
          </cell>
        </row>
        <row r="10573">
          <cell r="C10573" t="str">
            <v>KNG276</v>
          </cell>
          <cell r="D10573" t="str">
            <v>JABAR</v>
          </cell>
          <cell r="E10573" t="str">
            <v>CIREBON</v>
          </cell>
          <cell r="F10573" t="str">
            <v>KUNINGAN</v>
          </cell>
          <cell r="G10573">
            <v>33880143.359999999</v>
          </cell>
        </row>
        <row r="10574">
          <cell r="C10574" t="str">
            <v>KNG277</v>
          </cell>
          <cell r="D10574" t="str">
            <v>JABAR</v>
          </cell>
          <cell r="E10574" t="str">
            <v>CIREBON</v>
          </cell>
          <cell r="F10574" t="str">
            <v>CIREBON</v>
          </cell>
          <cell r="G10574">
            <v>19123841.920000002</v>
          </cell>
        </row>
        <row r="10575">
          <cell r="C10575" t="str">
            <v>KNG278</v>
          </cell>
          <cell r="D10575" t="str">
            <v>JABAR</v>
          </cell>
          <cell r="E10575" t="str">
            <v>CIREBON</v>
          </cell>
          <cell r="F10575" t="str">
            <v>KUNINGAN</v>
          </cell>
          <cell r="G10575">
            <v>49487013.149999999</v>
          </cell>
        </row>
        <row r="10576">
          <cell r="C10576" t="str">
            <v>KRW001</v>
          </cell>
          <cell r="D10576" t="str">
            <v>EASTERN JABOTABEK</v>
          </cell>
          <cell r="E10576" t="str">
            <v>KARAWANG</v>
          </cell>
          <cell r="F10576" t="str">
            <v>KARAWANG PURWAKARTA</v>
          </cell>
          <cell r="G10576">
            <v>251106837.63999999</v>
          </cell>
        </row>
        <row r="10577">
          <cell r="C10577" t="str">
            <v>KRW002</v>
          </cell>
          <cell r="D10577" t="str">
            <v>EASTERN JABOTABEK</v>
          </cell>
          <cell r="E10577" t="str">
            <v>KARAWANG</v>
          </cell>
          <cell r="F10577" t="str">
            <v>KARAWANG PURWAKARTA</v>
          </cell>
          <cell r="G10577">
            <v>174558075.36000001</v>
          </cell>
        </row>
        <row r="10578">
          <cell r="C10578" t="str">
            <v>KRW003</v>
          </cell>
          <cell r="D10578" t="str">
            <v>EASTERN JABOTABEK</v>
          </cell>
          <cell r="E10578" t="str">
            <v>KARAWANG</v>
          </cell>
          <cell r="F10578" t="str">
            <v>KARAWANG PURWAKARTA</v>
          </cell>
          <cell r="G10578">
            <v>28086918.98</v>
          </cell>
        </row>
        <row r="10579">
          <cell r="C10579" t="str">
            <v>KRW004</v>
          </cell>
          <cell r="D10579" t="str">
            <v>EASTERN JABOTABEK</v>
          </cell>
          <cell r="E10579" t="str">
            <v>KARAWANG</v>
          </cell>
          <cell r="F10579" t="str">
            <v>KARAWANG PURWAKARTA</v>
          </cell>
          <cell r="G10579">
            <v>234731732.44999999</v>
          </cell>
        </row>
        <row r="10580">
          <cell r="C10580" t="str">
            <v>KRW005</v>
          </cell>
          <cell r="D10580" t="str">
            <v>EASTERN JABOTABEK</v>
          </cell>
          <cell r="E10580" t="str">
            <v>KARAWANG</v>
          </cell>
          <cell r="F10580" t="str">
            <v>KARAWANG PURWAKARTA</v>
          </cell>
          <cell r="G10580">
            <v>214996410.97</v>
          </cell>
        </row>
        <row r="10581">
          <cell r="C10581" t="str">
            <v>KRW006</v>
          </cell>
          <cell r="D10581" t="str">
            <v>EASTERN JABOTABEK</v>
          </cell>
          <cell r="E10581" t="str">
            <v>KARAWANG</v>
          </cell>
          <cell r="F10581" t="str">
            <v>KARAWANG PURWAKARTA</v>
          </cell>
          <cell r="G10581">
            <v>304365688.01999998</v>
          </cell>
        </row>
        <row r="10582">
          <cell r="C10582" t="str">
            <v>KRW007</v>
          </cell>
          <cell r="D10582" t="str">
            <v>EASTERN JABOTABEK</v>
          </cell>
          <cell r="E10582" t="str">
            <v>KARAWANG</v>
          </cell>
          <cell r="F10582" t="str">
            <v>KARAWANG PURWAKARTA</v>
          </cell>
          <cell r="G10582">
            <v>796232186.65999997</v>
          </cell>
        </row>
        <row r="10583">
          <cell r="C10583" t="str">
            <v>KRW008</v>
          </cell>
          <cell r="D10583" t="str">
            <v>EASTERN JABOTABEK</v>
          </cell>
          <cell r="E10583" t="str">
            <v>KARAWANG</v>
          </cell>
          <cell r="F10583" t="str">
            <v>KARAWANG PURWAKARTA</v>
          </cell>
          <cell r="G10583">
            <v>119856943.03</v>
          </cell>
        </row>
        <row r="10584">
          <cell r="C10584" t="str">
            <v>KRW009</v>
          </cell>
          <cell r="D10584" t="str">
            <v>EASTERN JABOTABEK</v>
          </cell>
          <cell r="E10584" t="str">
            <v>KARAWANG</v>
          </cell>
          <cell r="F10584" t="str">
            <v>KARAWANG PURWAKARTA</v>
          </cell>
          <cell r="G10584">
            <v>357974685.97000003</v>
          </cell>
        </row>
        <row r="10585">
          <cell r="C10585" t="str">
            <v>KRW010</v>
          </cell>
          <cell r="D10585" t="str">
            <v>EASTERN JABOTABEK</v>
          </cell>
          <cell r="E10585" t="str">
            <v>KARAWANG</v>
          </cell>
          <cell r="F10585" t="str">
            <v>KARAWANG PURWAKARTA</v>
          </cell>
          <cell r="G10585">
            <v>216362479.63999999</v>
          </cell>
        </row>
        <row r="10586">
          <cell r="C10586" t="str">
            <v>KRW011</v>
          </cell>
          <cell r="D10586" t="str">
            <v>EASTERN JABOTABEK</v>
          </cell>
          <cell r="E10586" t="str">
            <v>KARAWANG</v>
          </cell>
          <cell r="F10586" t="str">
            <v>KARAWANG PURWAKARTA</v>
          </cell>
          <cell r="G10586">
            <v>150359683.52000001</v>
          </cell>
        </row>
        <row r="10587">
          <cell r="C10587" t="str">
            <v>KRW012</v>
          </cell>
          <cell r="D10587" t="str">
            <v>EASTERN JABOTABEK</v>
          </cell>
          <cell r="E10587" t="str">
            <v>KARAWANG</v>
          </cell>
          <cell r="F10587" t="str">
            <v>KARAWANG PURWAKARTA</v>
          </cell>
          <cell r="G10587">
            <v>42936708.700000003</v>
          </cell>
        </row>
        <row r="10588">
          <cell r="C10588" t="str">
            <v>KRW013</v>
          </cell>
          <cell r="D10588" t="str">
            <v>EASTERN JABOTABEK</v>
          </cell>
          <cell r="E10588" t="str">
            <v>KARAWANG</v>
          </cell>
          <cell r="F10588" t="str">
            <v>KARAWANG PURWAKARTA</v>
          </cell>
          <cell r="G10588">
            <v>159937210.50999999</v>
          </cell>
        </row>
        <row r="10589">
          <cell r="C10589" t="str">
            <v>KRW014</v>
          </cell>
          <cell r="D10589" t="str">
            <v>EASTERN JABOTABEK</v>
          </cell>
          <cell r="E10589" t="str">
            <v>KARAWANG</v>
          </cell>
          <cell r="F10589" t="str">
            <v>KARAWANG PURWAKARTA</v>
          </cell>
          <cell r="G10589">
            <v>212900041.21000001</v>
          </cell>
        </row>
        <row r="10590">
          <cell r="C10590" t="str">
            <v>KRW015</v>
          </cell>
          <cell r="D10590" t="str">
            <v>EASTERN JABOTABEK</v>
          </cell>
          <cell r="E10590" t="str">
            <v>KARAWANG</v>
          </cell>
          <cell r="F10590" t="str">
            <v>KARAWANG PURWAKARTA</v>
          </cell>
          <cell r="G10590">
            <v>351545729.81</v>
          </cell>
        </row>
        <row r="10591">
          <cell r="C10591" t="str">
            <v>KRW016</v>
          </cell>
          <cell r="D10591" t="str">
            <v>EASTERN JABOTABEK</v>
          </cell>
          <cell r="E10591" t="str">
            <v>KARAWANG</v>
          </cell>
          <cell r="F10591" t="str">
            <v>KARAWANG PURWAKARTA</v>
          </cell>
          <cell r="G10591">
            <v>168917160.5</v>
          </cell>
        </row>
        <row r="10592">
          <cell r="C10592" t="str">
            <v>KRW017</v>
          </cell>
          <cell r="D10592" t="str">
            <v>EASTERN JABOTABEK</v>
          </cell>
          <cell r="E10592" t="str">
            <v>KARAWANG</v>
          </cell>
          <cell r="F10592" t="str">
            <v>KARAWANG PURWAKARTA</v>
          </cell>
          <cell r="G10592">
            <v>144382704.88999999</v>
          </cell>
        </row>
        <row r="10593">
          <cell r="C10593" t="str">
            <v>KRW018</v>
          </cell>
          <cell r="D10593" t="str">
            <v>EASTERN JABOTABEK</v>
          </cell>
          <cell r="E10593" t="str">
            <v>KARAWANG</v>
          </cell>
          <cell r="F10593" t="str">
            <v>KARAWANG PURWAKARTA</v>
          </cell>
          <cell r="G10593">
            <v>238196391.69999999</v>
          </cell>
        </row>
        <row r="10594">
          <cell r="C10594" t="str">
            <v>KRW019</v>
          </cell>
          <cell r="D10594" t="str">
            <v>EASTERN JABOTABEK</v>
          </cell>
          <cell r="E10594" t="str">
            <v>KARAWANG</v>
          </cell>
          <cell r="F10594" t="str">
            <v>KARAWANG PURWAKARTA</v>
          </cell>
          <cell r="G10594">
            <v>182669653.28</v>
          </cell>
        </row>
        <row r="10595">
          <cell r="C10595" t="str">
            <v>KRW022</v>
          </cell>
          <cell r="D10595" t="str">
            <v>EASTERN JABOTABEK</v>
          </cell>
          <cell r="E10595" t="str">
            <v>KARAWANG</v>
          </cell>
          <cell r="F10595" t="str">
            <v>KARAWANG PURWAKARTA</v>
          </cell>
          <cell r="G10595">
            <v>178819003.18000001</v>
          </cell>
        </row>
        <row r="10596">
          <cell r="C10596" t="str">
            <v>KRW023</v>
          </cell>
          <cell r="D10596" t="str">
            <v>EASTERN JABOTABEK</v>
          </cell>
          <cell r="E10596" t="str">
            <v>KARAWANG</v>
          </cell>
          <cell r="F10596" t="str">
            <v>KARAWANG PURWAKARTA</v>
          </cell>
          <cell r="G10596">
            <v>214603466.25999999</v>
          </cell>
        </row>
        <row r="10597">
          <cell r="C10597" t="str">
            <v>KRW024</v>
          </cell>
          <cell r="D10597" t="str">
            <v>EASTERN JABOTABEK</v>
          </cell>
          <cell r="E10597" t="str">
            <v>KARAWANG</v>
          </cell>
          <cell r="F10597" t="str">
            <v>KARAWANG PURWAKARTA</v>
          </cell>
          <cell r="G10597">
            <v>185924424.25999999</v>
          </cell>
        </row>
        <row r="10598">
          <cell r="C10598" t="str">
            <v>KRW025</v>
          </cell>
          <cell r="D10598" t="str">
            <v>EASTERN JABOTABEK</v>
          </cell>
          <cell r="E10598" t="str">
            <v>KARAWANG</v>
          </cell>
          <cell r="F10598" t="str">
            <v>KARAWANG PURWAKARTA</v>
          </cell>
          <cell r="G10598">
            <v>128027354.12</v>
          </cell>
        </row>
        <row r="10599">
          <cell r="C10599" t="str">
            <v>KRW029</v>
          </cell>
          <cell r="D10599" t="str">
            <v>EASTERN JABOTABEK</v>
          </cell>
          <cell r="E10599" t="str">
            <v>KARAWANG</v>
          </cell>
          <cell r="F10599" t="str">
            <v>KARAWANG PURWAKARTA</v>
          </cell>
          <cell r="G10599">
            <v>436453589.70999998</v>
          </cell>
        </row>
        <row r="10600">
          <cell r="C10600" t="str">
            <v>KRW030</v>
          </cell>
          <cell r="D10600" t="str">
            <v>EASTERN JABOTABEK</v>
          </cell>
          <cell r="E10600" t="str">
            <v>KARAWANG</v>
          </cell>
          <cell r="F10600" t="str">
            <v>KARAWANG PURWAKARTA</v>
          </cell>
          <cell r="G10600">
            <v>191444265.09999999</v>
          </cell>
        </row>
        <row r="10601">
          <cell r="C10601" t="str">
            <v>KRW031</v>
          </cell>
          <cell r="D10601" t="str">
            <v>EASTERN JABOTABEK</v>
          </cell>
          <cell r="E10601" t="str">
            <v>KARAWANG</v>
          </cell>
          <cell r="F10601" t="str">
            <v>KARAWANG PURWAKARTA</v>
          </cell>
          <cell r="G10601">
            <v>173322087.41999999</v>
          </cell>
        </row>
        <row r="10602">
          <cell r="C10602" t="str">
            <v>KRW032</v>
          </cell>
          <cell r="D10602" t="str">
            <v>EASTERN JABOTABEK</v>
          </cell>
          <cell r="E10602" t="str">
            <v>KARAWANG</v>
          </cell>
          <cell r="F10602" t="str">
            <v>KARAWANG PURWAKARTA</v>
          </cell>
          <cell r="G10602">
            <v>137543471.53</v>
          </cell>
        </row>
        <row r="10603">
          <cell r="C10603" t="str">
            <v>KRW033</v>
          </cell>
          <cell r="D10603" t="str">
            <v>EASTERN JABOTABEK</v>
          </cell>
          <cell r="E10603" t="str">
            <v>KARAWANG</v>
          </cell>
          <cell r="F10603" t="str">
            <v>KARAWANG PURWAKARTA</v>
          </cell>
          <cell r="G10603">
            <v>163826278.12</v>
          </cell>
        </row>
        <row r="10604">
          <cell r="C10604" t="str">
            <v>KRW034</v>
          </cell>
          <cell r="D10604" t="str">
            <v>EASTERN JABOTABEK</v>
          </cell>
          <cell r="E10604" t="str">
            <v>KARAWANG</v>
          </cell>
          <cell r="F10604" t="str">
            <v>KARAWANG PURWAKARTA</v>
          </cell>
          <cell r="G10604">
            <v>221979017.74000001</v>
          </cell>
        </row>
        <row r="10605">
          <cell r="C10605" t="str">
            <v>KRW035</v>
          </cell>
          <cell r="D10605" t="str">
            <v>EASTERN JABOTABEK</v>
          </cell>
          <cell r="E10605" t="str">
            <v>KARAWANG</v>
          </cell>
          <cell r="F10605" t="str">
            <v>KARAWANG PURWAKARTA</v>
          </cell>
          <cell r="G10605">
            <v>65907895.210000001</v>
          </cell>
        </row>
        <row r="10606">
          <cell r="C10606" t="str">
            <v>KRW036</v>
          </cell>
          <cell r="D10606" t="str">
            <v>EASTERN JABOTABEK</v>
          </cell>
          <cell r="E10606" t="str">
            <v>KARAWANG</v>
          </cell>
          <cell r="F10606" t="str">
            <v>KARAWANG PURWAKARTA</v>
          </cell>
          <cell r="G10606">
            <v>94068024.200000003</v>
          </cell>
        </row>
        <row r="10607">
          <cell r="C10607" t="str">
            <v>KRW037</v>
          </cell>
          <cell r="D10607" t="str">
            <v>EASTERN JABOTABEK</v>
          </cell>
          <cell r="E10607" t="str">
            <v>KARAWANG</v>
          </cell>
          <cell r="F10607" t="str">
            <v>KARAWANG PURWAKARTA</v>
          </cell>
          <cell r="G10607">
            <v>85460153.560000002</v>
          </cell>
        </row>
        <row r="10608">
          <cell r="C10608" t="str">
            <v>KRW038</v>
          </cell>
          <cell r="D10608" t="str">
            <v>EASTERN JABOTABEK</v>
          </cell>
          <cell r="E10608" t="str">
            <v>KARAWANG</v>
          </cell>
          <cell r="F10608" t="str">
            <v>KARAWANG PURWAKARTA</v>
          </cell>
          <cell r="G10608">
            <v>337617997.30000001</v>
          </cell>
        </row>
        <row r="10609">
          <cell r="C10609" t="str">
            <v>KRW039</v>
          </cell>
          <cell r="D10609" t="str">
            <v>EASTERN JABOTABEK</v>
          </cell>
          <cell r="E10609" t="str">
            <v>KARAWANG</v>
          </cell>
          <cell r="F10609" t="str">
            <v>KARAWANG PURWAKARTA</v>
          </cell>
          <cell r="G10609">
            <v>125442776.27</v>
          </cell>
        </row>
        <row r="10610">
          <cell r="C10610" t="str">
            <v>KRW040</v>
          </cell>
          <cell r="D10610" t="str">
            <v>EASTERN JABOTABEK</v>
          </cell>
          <cell r="E10610" t="str">
            <v>KARAWANG</v>
          </cell>
          <cell r="F10610" t="str">
            <v>KARAWANG PURWAKARTA</v>
          </cell>
          <cell r="G10610">
            <v>141312654.34</v>
          </cell>
        </row>
        <row r="10611">
          <cell r="C10611" t="str">
            <v>KRW041</v>
          </cell>
          <cell r="D10611" t="str">
            <v>EASTERN JABOTABEK</v>
          </cell>
          <cell r="E10611" t="str">
            <v>KARAWANG</v>
          </cell>
          <cell r="F10611" t="str">
            <v>KARAWANG PURWAKARTA</v>
          </cell>
          <cell r="G10611">
            <v>244843139.84999999</v>
          </cell>
        </row>
        <row r="10612">
          <cell r="C10612" t="str">
            <v>KRW042</v>
          </cell>
          <cell r="D10612" t="str">
            <v>EASTERN JABOTABEK</v>
          </cell>
          <cell r="E10612" t="str">
            <v>KARAWANG</v>
          </cell>
          <cell r="F10612" t="str">
            <v>KARAWANG PURWAKARTA</v>
          </cell>
          <cell r="G10612">
            <v>234815966.52000001</v>
          </cell>
        </row>
        <row r="10613">
          <cell r="C10613" t="str">
            <v>KRW043</v>
          </cell>
          <cell r="D10613" t="str">
            <v>EASTERN JABOTABEK</v>
          </cell>
          <cell r="E10613" t="str">
            <v>KARAWANG</v>
          </cell>
          <cell r="F10613" t="str">
            <v>KARAWANG PURWAKARTA</v>
          </cell>
          <cell r="G10613">
            <v>33419217.98</v>
          </cell>
        </row>
        <row r="10614">
          <cell r="C10614" t="str">
            <v>KRW045</v>
          </cell>
          <cell r="D10614" t="str">
            <v>EASTERN JABOTABEK</v>
          </cell>
          <cell r="E10614" t="str">
            <v>KARAWANG</v>
          </cell>
          <cell r="F10614" t="str">
            <v>KARAWANG PURWAKARTA</v>
          </cell>
          <cell r="G10614">
            <v>313836334.16000003</v>
          </cell>
        </row>
        <row r="10615">
          <cell r="C10615" t="str">
            <v>KRW046</v>
          </cell>
          <cell r="D10615" t="str">
            <v>EASTERN JABOTABEK</v>
          </cell>
          <cell r="E10615" t="str">
            <v>KARAWANG</v>
          </cell>
          <cell r="F10615" t="str">
            <v>KARAWANG PURWAKARTA</v>
          </cell>
          <cell r="G10615">
            <v>105593491.58</v>
          </cell>
        </row>
        <row r="10616">
          <cell r="C10616" t="str">
            <v>KRW048</v>
          </cell>
          <cell r="D10616" t="str">
            <v>EASTERN JABOTABEK</v>
          </cell>
          <cell r="E10616" t="str">
            <v>KARAWANG</v>
          </cell>
          <cell r="F10616" t="str">
            <v>KARAWANG PURWAKARTA</v>
          </cell>
          <cell r="G10616">
            <v>130215217.31</v>
          </cell>
        </row>
        <row r="10617">
          <cell r="C10617" t="str">
            <v>KRW049</v>
          </cell>
          <cell r="D10617" t="str">
            <v>EASTERN JABOTABEK</v>
          </cell>
          <cell r="E10617" t="str">
            <v>KARAWANG</v>
          </cell>
          <cell r="F10617" t="str">
            <v>KARAWANG PURWAKARTA</v>
          </cell>
          <cell r="G10617">
            <v>94887205.530000001</v>
          </cell>
        </row>
        <row r="10618">
          <cell r="C10618" t="str">
            <v>KRW051</v>
          </cell>
          <cell r="D10618" t="str">
            <v>EASTERN JABOTABEK</v>
          </cell>
          <cell r="E10618" t="str">
            <v>KARAWANG</v>
          </cell>
          <cell r="F10618" t="str">
            <v>KARAWANG PURWAKARTA</v>
          </cell>
          <cell r="G10618">
            <v>186442244.97999999</v>
          </cell>
        </row>
        <row r="10619">
          <cell r="C10619" t="str">
            <v>KRW052</v>
          </cell>
          <cell r="D10619" t="str">
            <v>EASTERN JABOTABEK</v>
          </cell>
          <cell r="E10619" t="str">
            <v>KARAWANG</v>
          </cell>
          <cell r="F10619" t="str">
            <v>KARAWANG PURWAKARTA</v>
          </cell>
          <cell r="G10619">
            <v>284712822.54000002</v>
          </cell>
        </row>
        <row r="10620">
          <cell r="C10620" t="str">
            <v>KRW053</v>
          </cell>
          <cell r="D10620" t="str">
            <v>EASTERN JABOTABEK</v>
          </cell>
          <cell r="E10620" t="str">
            <v>KARAWANG</v>
          </cell>
          <cell r="F10620" t="str">
            <v>KARAWANG PURWAKARTA</v>
          </cell>
          <cell r="G10620">
            <v>70052326.430000007</v>
          </cell>
        </row>
        <row r="10621">
          <cell r="C10621" t="str">
            <v>KRW054</v>
          </cell>
          <cell r="D10621" t="str">
            <v>EASTERN JABOTABEK</v>
          </cell>
          <cell r="E10621" t="str">
            <v>KARAWANG</v>
          </cell>
          <cell r="F10621" t="str">
            <v>KARAWANG PURWAKARTA</v>
          </cell>
          <cell r="G10621">
            <v>78925004.700000003</v>
          </cell>
        </row>
        <row r="10622">
          <cell r="C10622" t="str">
            <v>KRW055</v>
          </cell>
          <cell r="D10622" t="str">
            <v>EASTERN JABOTABEK</v>
          </cell>
          <cell r="E10622" t="str">
            <v>KARAWANG</v>
          </cell>
          <cell r="F10622" t="str">
            <v>KARAWANG PURWAKARTA</v>
          </cell>
          <cell r="G10622">
            <v>209038023.91</v>
          </cell>
        </row>
        <row r="10623">
          <cell r="C10623" t="str">
            <v>KRW056</v>
          </cell>
          <cell r="D10623" t="str">
            <v>EASTERN JABOTABEK</v>
          </cell>
          <cell r="E10623" t="str">
            <v>KARAWANG</v>
          </cell>
          <cell r="F10623" t="str">
            <v>KARAWANG PURWAKARTA</v>
          </cell>
          <cell r="G10623">
            <v>255783412.91999999</v>
          </cell>
        </row>
        <row r="10624">
          <cell r="C10624" t="str">
            <v>KRW057</v>
          </cell>
          <cell r="D10624" t="str">
            <v>EASTERN JABOTABEK</v>
          </cell>
          <cell r="E10624" t="str">
            <v>KARAWANG</v>
          </cell>
          <cell r="F10624" t="str">
            <v>KARAWANG PURWAKARTA</v>
          </cell>
          <cell r="G10624">
            <v>98662594.409999996</v>
          </cell>
        </row>
        <row r="10625">
          <cell r="C10625" t="str">
            <v>KRW058</v>
          </cell>
          <cell r="D10625" t="str">
            <v>EASTERN JABOTABEK</v>
          </cell>
          <cell r="E10625" t="str">
            <v>KARAWANG</v>
          </cell>
          <cell r="F10625" t="str">
            <v>KARAWANG PURWAKARTA</v>
          </cell>
          <cell r="G10625">
            <v>9412338.6099999994</v>
          </cell>
        </row>
        <row r="10626">
          <cell r="C10626" t="str">
            <v>KRW059</v>
          </cell>
          <cell r="D10626" t="str">
            <v>EASTERN JABOTABEK</v>
          </cell>
          <cell r="E10626" t="str">
            <v>KARAWANG</v>
          </cell>
          <cell r="F10626" t="str">
            <v>KARAWANG PURWAKARTA</v>
          </cell>
          <cell r="G10626">
            <v>110769883.75</v>
          </cell>
        </row>
        <row r="10627">
          <cell r="C10627" t="str">
            <v>KRW060</v>
          </cell>
          <cell r="D10627" t="str">
            <v>EASTERN JABOTABEK</v>
          </cell>
          <cell r="E10627" t="str">
            <v>KARAWANG</v>
          </cell>
          <cell r="F10627" t="str">
            <v>KARAWANG PURWAKARTA</v>
          </cell>
          <cell r="G10627">
            <v>62900541.229999997</v>
          </cell>
        </row>
        <row r="10628">
          <cell r="C10628" t="str">
            <v>KRW064</v>
          </cell>
          <cell r="D10628" t="str">
            <v>EASTERN JABOTABEK</v>
          </cell>
          <cell r="E10628" t="str">
            <v>KARAWANG</v>
          </cell>
          <cell r="F10628" t="str">
            <v>KARAWANG PURWAKARTA</v>
          </cell>
          <cell r="G10628">
            <v>149401608.31</v>
          </cell>
        </row>
        <row r="10629">
          <cell r="C10629" t="str">
            <v>KRW065</v>
          </cell>
          <cell r="D10629" t="str">
            <v>EASTERN JABOTABEK</v>
          </cell>
          <cell r="E10629" t="str">
            <v>KARAWANG</v>
          </cell>
          <cell r="F10629" t="str">
            <v>KARAWANG PURWAKARTA</v>
          </cell>
          <cell r="G10629">
            <v>57723117.990000002</v>
          </cell>
        </row>
        <row r="10630">
          <cell r="C10630" t="str">
            <v>KRW066</v>
          </cell>
          <cell r="D10630" t="str">
            <v>EASTERN JABOTABEK</v>
          </cell>
          <cell r="E10630" t="str">
            <v>KARAWANG</v>
          </cell>
          <cell r="F10630" t="str">
            <v>KARAWANG PURWAKARTA</v>
          </cell>
          <cell r="G10630">
            <v>71262033.909999996</v>
          </cell>
        </row>
        <row r="10631">
          <cell r="C10631" t="str">
            <v>KRW068</v>
          </cell>
          <cell r="D10631" t="str">
            <v>EASTERN JABOTABEK</v>
          </cell>
          <cell r="E10631" t="str">
            <v>KARAWANG</v>
          </cell>
          <cell r="F10631" t="str">
            <v>KARAWANG PURWAKARTA</v>
          </cell>
          <cell r="G10631">
            <v>39800561.100000001</v>
          </cell>
        </row>
        <row r="10632">
          <cell r="C10632" t="str">
            <v>KRW069</v>
          </cell>
          <cell r="D10632" t="str">
            <v>EASTERN JABOTABEK</v>
          </cell>
          <cell r="E10632" t="str">
            <v>KARAWANG</v>
          </cell>
          <cell r="F10632" t="str">
            <v>KARAWANG PURWAKARTA</v>
          </cell>
          <cell r="G10632">
            <v>52255787.960000001</v>
          </cell>
        </row>
        <row r="10633">
          <cell r="C10633" t="str">
            <v>KRW070</v>
          </cell>
          <cell r="D10633" t="str">
            <v>EASTERN JABOTABEK</v>
          </cell>
          <cell r="E10633" t="str">
            <v>KARAWANG</v>
          </cell>
          <cell r="F10633" t="str">
            <v>KARAWANG PURWAKARTA</v>
          </cell>
          <cell r="G10633">
            <v>29216699.91</v>
          </cell>
        </row>
        <row r="10634">
          <cell r="C10634" t="str">
            <v>KRW071</v>
          </cell>
          <cell r="D10634" t="str">
            <v>EASTERN JABOTABEK</v>
          </cell>
          <cell r="E10634" t="str">
            <v>KARAWANG</v>
          </cell>
          <cell r="F10634" t="str">
            <v>KARAWANG PURWAKARTA</v>
          </cell>
          <cell r="G10634">
            <v>79989644.280000001</v>
          </cell>
        </row>
        <row r="10635">
          <cell r="C10635" t="str">
            <v>KRW072</v>
          </cell>
          <cell r="D10635" t="str">
            <v>EASTERN JABOTABEK</v>
          </cell>
          <cell r="E10635" t="str">
            <v>KARAWANG</v>
          </cell>
          <cell r="F10635" t="str">
            <v>KARAWANG PURWAKARTA</v>
          </cell>
          <cell r="G10635">
            <v>36183798.579999998</v>
          </cell>
        </row>
        <row r="10636">
          <cell r="C10636" t="str">
            <v>KRW073</v>
          </cell>
          <cell r="D10636" t="str">
            <v>EASTERN JABOTABEK</v>
          </cell>
          <cell r="E10636" t="str">
            <v>KARAWANG</v>
          </cell>
          <cell r="F10636" t="str">
            <v>KARAWANG PURWAKARTA</v>
          </cell>
          <cell r="G10636">
            <v>155078925.88</v>
          </cell>
        </row>
        <row r="10637">
          <cell r="C10637" t="str">
            <v>KRW074</v>
          </cell>
          <cell r="D10637" t="str">
            <v>EASTERN JABOTABEK</v>
          </cell>
          <cell r="E10637" t="str">
            <v>KARAWANG</v>
          </cell>
          <cell r="F10637" t="str">
            <v>KARAWANG PURWAKARTA</v>
          </cell>
          <cell r="G10637">
            <v>72880890.019999996</v>
          </cell>
        </row>
        <row r="10638">
          <cell r="C10638" t="str">
            <v>KRW075</v>
          </cell>
          <cell r="D10638" t="str">
            <v>EASTERN JABOTABEK</v>
          </cell>
          <cell r="E10638" t="str">
            <v>KARAWANG</v>
          </cell>
          <cell r="F10638" t="str">
            <v>KARAWANG PURWAKARTA</v>
          </cell>
          <cell r="G10638">
            <v>17912230.469999999</v>
          </cell>
        </row>
        <row r="10639">
          <cell r="C10639" t="str">
            <v>KRW076</v>
          </cell>
          <cell r="D10639" t="str">
            <v>EASTERN JABOTABEK</v>
          </cell>
          <cell r="E10639" t="str">
            <v>KARAWANG</v>
          </cell>
          <cell r="F10639" t="str">
            <v>KARAWANG PURWAKARTA</v>
          </cell>
          <cell r="G10639">
            <v>121108121.04000001</v>
          </cell>
        </row>
        <row r="10640">
          <cell r="C10640" t="str">
            <v>KRW077</v>
          </cell>
          <cell r="D10640" t="str">
            <v>EASTERN JABOTABEK</v>
          </cell>
          <cell r="E10640" t="str">
            <v>KARAWANG</v>
          </cell>
          <cell r="F10640" t="str">
            <v>KARAWANG PURWAKARTA</v>
          </cell>
          <cell r="G10640">
            <v>26077645.390000001</v>
          </cell>
        </row>
        <row r="10641">
          <cell r="C10641" t="str">
            <v>KRW079</v>
          </cell>
          <cell r="D10641" t="str">
            <v>EASTERN JABOTABEK</v>
          </cell>
          <cell r="E10641" t="str">
            <v>KARAWANG</v>
          </cell>
          <cell r="F10641" t="str">
            <v>KARAWANG PURWAKARTA</v>
          </cell>
          <cell r="G10641">
            <v>98047144.239999995</v>
          </cell>
        </row>
        <row r="10642">
          <cell r="C10642" t="str">
            <v>KRW080</v>
          </cell>
          <cell r="D10642" t="str">
            <v>EASTERN JABOTABEK</v>
          </cell>
          <cell r="E10642" t="str">
            <v>KARAWANG</v>
          </cell>
          <cell r="F10642" t="str">
            <v>KARAWANG PURWAKARTA</v>
          </cell>
          <cell r="G10642">
            <v>268326127.13</v>
          </cell>
        </row>
        <row r="10643">
          <cell r="C10643" t="str">
            <v>KRW081</v>
          </cell>
          <cell r="D10643" t="str">
            <v>EASTERN JABOTABEK</v>
          </cell>
          <cell r="E10643" t="str">
            <v>KARAWANG</v>
          </cell>
          <cell r="F10643" t="str">
            <v>KARAWANG PURWAKARTA</v>
          </cell>
          <cell r="G10643">
            <v>132899812.01000001</v>
          </cell>
        </row>
        <row r="10644">
          <cell r="C10644" t="str">
            <v>KRW082</v>
          </cell>
          <cell r="D10644" t="str">
            <v>EASTERN JABOTABEK</v>
          </cell>
          <cell r="E10644" t="str">
            <v>KARAWANG</v>
          </cell>
          <cell r="F10644" t="str">
            <v>KARAWANG PURWAKARTA</v>
          </cell>
          <cell r="G10644">
            <v>94174089.349999994</v>
          </cell>
        </row>
        <row r="10645">
          <cell r="C10645" t="str">
            <v>KRW083</v>
          </cell>
          <cell r="D10645" t="str">
            <v>EASTERN JABOTABEK</v>
          </cell>
          <cell r="E10645" t="str">
            <v>KARAWANG</v>
          </cell>
          <cell r="F10645" t="str">
            <v>KARAWANG PURWAKARTA</v>
          </cell>
          <cell r="G10645">
            <v>125281722.36</v>
          </cell>
        </row>
        <row r="10646">
          <cell r="C10646" t="str">
            <v>KRW084</v>
          </cell>
          <cell r="D10646" t="str">
            <v>EASTERN JABOTABEK</v>
          </cell>
          <cell r="E10646" t="str">
            <v>KARAWANG</v>
          </cell>
          <cell r="F10646" t="str">
            <v>KARAWANG PURWAKARTA</v>
          </cell>
          <cell r="G10646">
            <v>82981623.549999997</v>
          </cell>
        </row>
        <row r="10647">
          <cell r="C10647" t="str">
            <v>KRW085</v>
          </cell>
          <cell r="D10647" t="str">
            <v>EASTERN JABOTABEK</v>
          </cell>
          <cell r="E10647" t="str">
            <v>KARAWANG</v>
          </cell>
          <cell r="F10647" t="str">
            <v>KARAWANG PURWAKARTA</v>
          </cell>
          <cell r="G10647">
            <v>60913865.200000003</v>
          </cell>
        </row>
        <row r="10648">
          <cell r="C10648" t="str">
            <v>KRW086</v>
          </cell>
          <cell r="D10648" t="str">
            <v>EASTERN JABOTABEK</v>
          </cell>
          <cell r="E10648" t="str">
            <v>KARAWANG</v>
          </cell>
          <cell r="F10648" t="str">
            <v>KARAWANG PURWAKARTA</v>
          </cell>
          <cell r="G10648">
            <v>96489848.129999995</v>
          </cell>
        </row>
        <row r="10649">
          <cell r="C10649" t="str">
            <v>KRW087</v>
          </cell>
          <cell r="D10649" t="str">
            <v>EASTERN JABOTABEK</v>
          </cell>
          <cell r="E10649" t="str">
            <v>KARAWANG</v>
          </cell>
          <cell r="F10649" t="str">
            <v>KARAWANG PURWAKARTA</v>
          </cell>
          <cell r="G10649">
            <v>71447955.310000002</v>
          </cell>
        </row>
        <row r="10650">
          <cell r="C10650" t="str">
            <v>KRW088</v>
          </cell>
          <cell r="D10650" t="str">
            <v>EASTERN JABOTABEK</v>
          </cell>
          <cell r="E10650" t="str">
            <v>KARAWANG</v>
          </cell>
          <cell r="F10650" t="str">
            <v>KARAWANG PURWAKARTA</v>
          </cell>
          <cell r="G10650">
            <v>62606188.119999997</v>
          </cell>
        </row>
        <row r="10651">
          <cell r="C10651" t="str">
            <v>KRW089</v>
          </cell>
          <cell r="D10651" t="str">
            <v>EASTERN JABOTABEK</v>
          </cell>
          <cell r="E10651" t="str">
            <v>KARAWANG</v>
          </cell>
          <cell r="F10651" t="str">
            <v>KARAWANG PURWAKARTA</v>
          </cell>
          <cell r="G10651">
            <v>119796647.48999999</v>
          </cell>
        </row>
        <row r="10652">
          <cell r="C10652" t="str">
            <v>KRW091</v>
          </cell>
          <cell r="D10652" t="str">
            <v>EASTERN JABOTABEK</v>
          </cell>
          <cell r="E10652" t="str">
            <v>KARAWANG</v>
          </cell>
          <cell r="F10652" t="str">
            <v>KARAWANG PURWAKARTA</v>
          </cell>
          <cell r="G10652">
            <v>91096496.560000002</v>
          </cell>
        </row>
        <row r="10653">
          <cell r="C10653" t="str">
            <v>KRW092</v>
          </cell>
          <cell r="D10653" t="str">
            <v>EASTERN JABOTABEK</v>
          </cell>
          <cell r="E10653" t="str">
            <v>KARAWANG</v>
          </cell>
          <cell r="F10653" t="str">
            <v>KARAWANG PURWAKARTA</v>
          </cell>
          <cell r="G10653">
            <v>154805066.69</v>
          </cell>
        </row>
        <row r="10654">
          <cell r="C10654" t="str">
            <v>KRW093</v>
          </cell>
          <cell r="D10654" t="str">
            <v>EASTERN JABOTABEK</v>
          </cell>
          <cell r="E10654" t="str">
            <v>KARAWANG</v>
          </cell>
          <cell r="F10654" t="str">
            <v>BEKASI UTARA</v>
          </cell>
          <cell r="G10654">
            <v>77749704.870000005</v>
          </cell>
        </row>
        <row r="10655">
          <cell r="C10655" t="str">
            <v>KRW094</v>
          </cell>
          <cell r="D10655" t="str">
            <v>EASTERN JABOTABEK</v>
          </cell>
          <cell r="E10655" t="str">
            <v>KARAWANG</v>
          </cell>
          <cell r="F10655" t="str">
            <v>BEKASI UTARA</v>
          </cell>
          <cell r="G10655">
            <v>109001147.23</v>
          </cell>
        </row>
        <row r="10656">
          <cell r="C10656" t="str">
            <v>KRW095</v>
          </cell>
          <cell r="D10656" t="str">
            <v>EASTERN JABOTABEK</v>
          </cell>
          <cell r="E10656" t="str">
            <v>KARAWANG</v>
          </cell>
          <cell r="F10656" t="str">
            <v>KARAWANG PURWAKARTA</v>
          </cell>
          <cell r="G10656">
            <v>23662481.949999999</v>
          </cell>
        </row>
        <row r="10657">
          <cell r="C10657" t="str">
            <v>KRW096</v>
          </cell>
          <cell r="D10657" t="str">
            <v>EASTERN JABOTABEK</v>
          </cell>
          <cell r="E10657" t="str">
            <v>KARAWANG</v>
          </cell>
          <cell r="F10657" t="str">
            <v>KARAWANG PURWAKARTA</v>
          </cell>
          <cell r="G10657">
            <v>54482598.310000002</v>
          </cell>
        </row>
        <row r="10658">
          <cell r="C10658" t="str">
            <v>KRW097</v>
          </cell>
          <cell r="D10658" t="str">
            <v>EASTERN JABOTABEK</v>
          </cell>
          <cell r="E10658" t="str">
            <v>KARAWANG</v>
          </cell>
          <cell r="F10658" t="str">
            <v>KARAWANG PURWAKARTA</v>
          </cell>
          <cell r="G10658">
            <v>126423838.81</v>
          </cell>
        </row>
        <row r="10659">
          <cell r="C10659" t="str">
            <v>KRW098</v>
          </cell>
          <cell r="D10659" t="str">
            <v>EASTERN JABOTABEK</v>
          </cell>
          <cell r="E10659" t="str">
            <v>KARAWANG</v>
          </cell>
          <cell r="F10659" t="str">
            <v>KARAWANG PURWAKARTA</v>
          </cell>
          <cell r="G10659">
            <v>54903730.409999996</v>
          </cell>
        </row>
        <row r="10660">
          <cell r="C10660" t="str">
            <v>KRW099</v>
          </cell>
          <cell r="D10660" t="str">
            <v>EASTERN JABOTABEK</v>
          </cell>
          <cell r="E10660" t="str">
            <v>KARAWANG</v>
          </cell>
          <cell r="F10660" t="str">
            <v>KARAWANG PURWAKARTA</v>
          </cell>
          <cell r="G10660">
            <v>30433829.41</v>
          </cell>
        </row>
        <row r="10661">
          <cell r="C10661" t="str">
            <v>KRW100</v>
          </cell>
          <cell r="D10661" t="str">
            <v>EASTERN JABOTABEK</v>
          </cell>
          <cell r="E10661" t="str">
            <v>KARAWANG</v>
          </cell>
          <cell r="F10661" t="str">
            <v>KARAWANG PURWAKARTA</v>
          </cell>
          <cell r="G10661">
            <v>243555717.59</v>
          </cell>
        </row>
        <row r="10662">
          <cell r="C10662" t="str">
            <v>KRW101</v>
          </cell>
          <cell r="D10662" t="str">
            <v>EASTERN JABOTABEK</v>
          </cell>
          <cell r="E10662" t="str">
            <v>KARAWANG</v>
          </cell>
          <cell r="F10662" t="str">
            <v>KARAWANG PURWAKARTA</v>
          </cell>
          <cell r="G10662">
            <v>375828889.02999997</v>
          </cell>
        </row>
        <row r="10663">
          <cell r="C10663" t="str">
            <v>KRW102</v>
          </cell>
          <cell r="D10663" t="str">
            <v>EASTERN JABOTABEK</v>
          </cell>
          <cell r="E10663" t="str">
            <v>KARAWANG</v>
          </cell>
          <cell r="F10663" t="str">
            <v>KARAWANG PURWAKARTA</v>
          </cell>
          <cell r="G10663">
            <v>215071200.94</v>
          </cell>
        </row>
        <row r="10664">
          <cell r="C10664" t="str">
            <v>KRW103</v>
          </cell>
          <cell r="D10664" t="str">
            <v>EASTERN JABOTABEK</v>
          </cell>
          <cell r="E10664" t="str">
            <v>KARAWANG</v>
          </cell>
          <cell r="F10664" t="str">
            <v>KARAWANG PURWAKARTA</v>
          </cell>
          <cell r="G10664">
            <v>303669551.37</v>
          </cell>
        </row>
        <row r="10665">
          <cell r="C10665" t="str">
            <v>KRW104</v>
          </cell>
          <cell r="D10665" t="str">
            <v>EASTERN JABOTABEK</v>
          </cell>
          <cell r="E10665" t="str">
            <v>KARAWANG</v>
          </cell>
          <cell r="F10665" t="str">
            <v>KARAWANG PURWAKARTA</v>
          </cell>
          <cell r="G10665">
            <v>287965054.89999998</v>
          </cell>
        </row>
        <row r="10666">
          <cell r="C10666" t="str">
            <v>KRW105</v>
          </cell>
          <cell r="D10666" t="str">
            <v>EASTERN JABOTABEK</v>
          </cell>
          <cell r="E10666" t="str">
            <v>KARAWANG</v>
          </cell>
          <cell r="F10666" t="str">
            <v>KARAWANG PURWAKARTA</v>
          </cell>
          <cell r="G10666">
            <v>203628625.13999999</v>
          </cell>
        </row>
        <row r="10667">
          <cell r="C10667" t="str">
            <v>KRW106</v>
          </cell>
          <cell r="D10667" t="str">
            <v>EASTERN JABOTABEK</v>
          </cell>
          <cell r="E10667" t="str">
            <v>KARAWANG</v>
          </cell>
          <cell r="F10667" t="str">
            <v>KARAWANG PURWAKARTA</v>
          </cell>
          <cell r="G10667">
            <v>232017098.96000001</v>
          </cell>
        </row>
        <row r="10668">
          <cell r="C10668" t="str">
            <v>KRW107</v>
          </cell>
          <cell r="D10668" t="str">
            <v>EASTERN JABOTABEK</v>
          </cell>
          <cell r="E10668" t="str">
            <v>KARAWANG</v>
          </cell>
          <cell r="F10668" t="str">
            <v>KARAWANG PURWAKARTA</v>
          </cell>
          <cell r="G10668">
            <v>111706271.78</v>
          </cell>
        </row>
        <row r="10669">
          <cell r="C10669" t="str">
            <v>KRW108</v>
          </cell>
          <cell r="D10669" t="str">
            <v>EASTERN JABOTABEK</v>
          </cell>
          <cell r="E10669" t="str">
            <v>KARAWANG</v>
          </cell>
          <cell r="F10669" t="str">
            <v>KARAWANG PURWAKARTA</v>
          </cell>
          <cell r="G10669">
            <v>80091138.150000006</v>
          </cell>
        </row>
        <row r="10670">
          <cell r="C10670" t="str">
            <v>KRW109</v>
          </cell>
          <cell r="D10670" t="str">
            <v>EASTERN JABOTABEK</v>
          </cell>
          <cell r="E10670" t="str">
            <v>KARAWANG</v>
          </cell>
          <cell r="F10670" t="str">
            <v>KARAWANG PURWAKARTA</v>
          </cell>
          <cell r="G10670">
            <v>59417531.549999997</v>
          </cell>
        </row>
        <row r="10671">
          <cell r="C10671" t="str">
            <v>KRW110</v>
          </cell>
          <cell r="D10671" t="str">
            <v>EASTERN JABOTABEK</v>
          </cell>
          <cell r="E10671" t="str">
            <v>KARAWANG</v>
          </cell>
          <cell r="F10671" t="str">
            <v>KARAWANG PURWAKARTA</v>
          </cell>
          <cell r="G10671">
            <v>233709206.36000001</v>
          </cell>
        </row>
        <row r="10672">
          <cell r="C10672" t="str">
            <v>KRW111</v>
          </cell>
          <cell r="D10672" t="str">
            <v>EASTERN JABOTABEK</v>
          </cell>
          <cell r="E10672" t="str">
            <v>KARAWANG</v>
          </cell>
          <cell r="F10672" t="str">
            <v>KARAWANG PURWAKARTA</v>
          </cell>
          <cell r="G10672">
            <v>160399373.00999999</v>
          </cell>
        </row>
        <row r="10673">
          <cell r="C10673" t="str">
            <v>KRW112</v>
          </cell>
          <cell r="D10673" t="str">
            <v>EASTERN JABOTABEK</v>
          </cell>
          <cell r="E10673" t="str">
            <v>KARAWANG</v>
          </cell>
          <cell r="F10673" t="str">
            <v>KARAWANG PURWAKARTA</v>
          </cell>
          <cell r="G10673">
            <v>96672118.120000005</v>
          </cell>
        </row>
        <row r="10674">
          <cell r="C10674" t="str">
            <v>KRW113</v>
          </cell>
          <cell r="D10674" t="str">
            <v>EASTERN JABOTABEK</v>
          </cell>
          <cell r="E10674" t="str">
            <v>KARAWANG</v>
          </cell>
          <cell r="F10674" t="str">
            <v>KARAWANG PURWAKARTA</v>
          </cell>
          <cell r="G10674">
            <v>266506926.83000001</v>
          </cell>
        </row>
        <row r="10675">
          <cell r="C10675" t="str">
            <v>KRW114</v>
          </cell>
          <cell r="D10675" t="str">
            <v>EASTERN JABOTABEK</v>
          </cell>
          <cell r="E10675" t="str">
            <v>KARAWANG</v>
          </cell>
          <cell r="F10675" t="str">
            <v>KARAWANG PURWAKARTA</v>
          </cell>
          <cell r="G10675">
            <v>155308515.97999999</v>
          </cell>
        </row>
        <row r="10676">
          <cell r="C10676" t="str">
            <v>KRW115</v>
          </cell>
          <cell r="D10676" t="str">
            <v>EASTERN JABOTABEK</v>
          </cell>
          <cell r="E10676" t="str">
            <v>KARAWANG</v>
          </cell>
          <cell r="F10676" t="str">
            <v>KARAWANG PURWAKARTA</v>
          </cell>
          <cell r="G10676">
            <v>297229537.93000001</v>
          </cell>
        </row>
        <row r="10677">
          <cell r="C10677" t="str">
            <v>KRW116</v>
          </cell>
          <cell r="D10677" t="str">
            <v>EASTERN JABOTABEK</v>
          </cell>
          <cell r="E10677" t="str">
            <v>KARAWANG</v>
          </cell>
          <cell r="F10677" t="str">
            <v>KARAWANG PURWAKARTA</v>
          </cell>
          <cell r="G10677">
            <v>33892916.700000003</v>
          </cell>
        </row>
        <row r="10678">
          <cell r="C10678" t="str">
            <v>KRW117</v>
          </cell>
          <cell r="D10678" t="str">
            <v>EASTERN JABOTABEK</v>
          </cell>
          <cell r="E10678" t="str">
            <v>KARAWANG</v>
          </cell>
          <cell r="F10678" t="str">
            <v>KARAWANG PURWAKARTA</v>
          </cell>
          <cell r="G10678">
            <v>200124784.34</v>
          </cell>
        </row>
        <row r="10679">
          <cell r="C10679" t="str">
            <v>KRW118</v>
          </cell>
          <cell r="D10679" t="str">
            <v>EASTERN JABOTABEK</v>
          </cell>
          <cell r="E10679" t="str">
            <v>KARAWANG</v>
          </cell>
          <cell r="F10679" t="str">
            <v>KARAWANG PURWAKARTA</v>
          </cell>
          <cell r="G10679">
            <v>138607578.81999999</v>
          </cell>
        </row>
        <row r="10680">
          <cell r="C10680" t="str">
            <v>KRW119</v>
          </cell>
          <cell r="D10680" t="str">
            <v>EASTERN JABOTABEK</v>
          </cell>
          <cell r="E10680" t="str">
            <v>KARAWANG</v>
          </cell>
          <cell r="F10680" t="str">
            <v>KARAWANG PURWAKARTA</v>
          </cell>
          <cell r="G10680">
            <v>85351488.989999995</v>
          </cell>
        </row>
        <row r="10681">
          <cell r="C10681" t="str">
            <v>KRW120</v>
          </cell>
          <cell r="D10681" t="str">
            <v>EASTERN JABOTABEK</v>
          </cell>
          <cell r="E10681" t="str">
            <v>KARAWANG</v>
          </cell>
          <cell r="F10681" t="str">
            <v>KARAWANG PURWAKARTA</v>
          </cell>
          <cell r="G10681">
            <v>161034671.11000001</v>
          </cell>
        </row>
        <row r="10682">
          <cell r="C10682" t="str">
            <v>KRW123</v>
          </cell>
          <cell r="D10682" t="str">
            <v>EASTERN JABOTABEK</v>
          </cell>
          <cell r="E10682" t="str">
            <v>KARAWANG</v>
          </cell>
          <cell r="F10682" t="str">
            <v>KARAWANG PURWAKARTA</v>
          </cell>
          <cell r="G10682">
            <v>92401257.730000004</v>
          </cell>
        </row>
        <row r="10683">
          <cell r="C10683" t="str">
            <v>KRW125</v>
          </cell>
          <cell r="D10683" t="str">
            <v>EASTERN JABOTABEK</v>
          </cell>
          <cell r="E10683" t="str">
            <v>KARAWANG</v>
          </cell>
          <cell r="F10683" t="str">
            <v>KARAWANG PURWAKARTA</v>
          </cell>
          <cell r="G10683">
            <v>137547227.53</v>
          </cell>
        </row>
        <row r="10684">
          <cell r="C10684" t="str">
            <v>KRW126</v>
          </cell>
          <cell r="D10684" t="str">
            <v>EASTERN JABOTABEK</v>
          </cell>
          <cell r="E10684" t="str">
            <v>KARAWANG</v>
          </cell>
          <cell r="F10684" t="str">
            <v>KARAWANG PURWAKARTA</v>
          </cell>
          <cell r="G10684">
            <v>117019784.09999999</v>
          </cell>
        </row>
        <row r="10685">
          <cell r="C10685" t="str">
            <v>KRW127</v>
          </cell>
          <cell r="D10685" t="str">
            <v>EASTERN JABOTABEK</v>
          </cell>
          <cell r="E10685" t="str">
            <v>KARAWANG</v>
          </cell>
          <cell r="F10685" t="str">
            <v>KARAWANG PURWAKARTA</v>
          </cell>
          <cell r="G10685">
            <v>123767884.34</v>
          </cell>
        </row>
        <row r="10686">
          <cell r="C10686" t="str">
            <v>KRW130</v>
          </cell>
          <cell r="D10686" t="str">
            <v>EASTERN JABOTABEK</v>
          </cell>
          <cell r="E10686" t="str">
            <v>KARAWANG</v>
          </cell>
          <cell r="F10686" t="str">
            <v>KARAWANG PURWAKARTA</v>
          </cell>
          <cell r="G10686">
            <v>111827109.33</v>
          </cell>
        </row>
        <row r="10687">
          <cell r="C10687" t="str">
            <v>KRW132</v>
          </cell>
          <cell r="D10687" t="str">
            <v>EASTERN JABOTABEK</v>
          </cell>
          <cell r="E10687" t="str">
            <v>KARAWANG</v>
          </cell>
          <cell r="F10687" t="str">
            <v>KARAWANG PURWAKARTA</v>
          </cell>
          <cell r="G10687">
            <v>32100529.859999999</v>
          </cell>
        </row>
        <row r="10688">
          <cell r="C10688" t="str">
            <v>KRW133</v>
          </cell>
          <cell r="D10688" t="str">
            <v>EASTERN JABOTABEK</v>
          </cell>
          <cell r="E10688" t="str">
            <v>KARAWANG</v>
          </cell>
          <cell r="F10688" t="str">
            <v>KARAWANG PURWAKARTA</v>
          </cell>
          <cell r="G10688">
            <v>162323266.99000001</v>
          </cell>
        </row>
        <row r="10689">
          <cell r="C10689" t="str">
            <v>KRW134</v>
          </cell>
          <cell r="D10689" t="str">
            <v>EASTERN JABOTABEK</v>
          </cell>
          <cell r="E10689" t="str">
            <v>KARAWANG</v>
          </cell>
          <cell r="F10689" t="str">
            <v>KARAWANG PURWAKARTA</v>
          </cell>
          <cell r="G10689">
            <v>260882584.94999999</v>
          </cell>
        </row>
        <row r="10690">
          <cell r="C10690" t="str">
            <v>KRW135</v>
          </cell>
          <cell r="D10690" t="str">
            <v>EASTERN JABOTABEK</v>
          </cell>
          <cell r="E10690" t="str">
            <v>KARAWANG</v>
          </cell>
          <cell r="F10690" t="str">
            <v>KARAWANG PURWAKARTA</v>
          </cell>
          <cell r="G10690">
            <v>151811985.46000001</v>
          </cell>
        </row>
        <row r="10691">
          <cell r="C10691" t="str">
            <v>KRW137</v>
          </cell>
          <cell r="D10691" t="str">
            <v>EASTERN JABOTABEK</v>
          </cell>
          <cell r="E10691" t="str">
            <v>KARAWANG</v>
          </cell>
          <cell r="F10691" t="str">
            <v>KARAWANG PURWAKARTA</v>
          </cell>
          <cell r="G10691">
            <v>56612316.049999997</v>
          </cell>
        </row>
        <row r="10692">
          <cell r="C10692" t="str">
            <v>KRW139</v>
          </cell>
          <cell r="D10692" t="str">
            <v>EASTERN JABOTABEK</v>
          </cell>
          <cell r="E10692" t="str">
            <v>KARAWANG</v>
          </cell>
          <cell r="F10692" t="str">
            <v>KARAWANG PURWAKARTA</v>
          </cell>
          <cell r="G10692">
            <v>191568140.30000001</v>
          </cell>
        </row>
        <row r="10693">
          <cell r="C10693" t="str">
            <v>KRW140</v>
          </cell>
          <cell r="D10693" t="str">
            <v>EASTERN JABOTABEK</v>
          </cell>
          <cell r="E10693" t="str">
            <v>KARAWANG</v>
          </cell>
          <cell r="F10693" t="str">
            <v>KARAWANG PURWAKARTA</v>
          </cell>
          <cell r="G10693">
            <v>188868125.44999999</v>
          </cell>
        </row>
        <row r="10694">
          <cell r="C10694" t="str">
            <v>KRW141</v>
          </cell>
          <cell r="D10694" t="str">
            <v>EASTERN JABOTABEK</v>
          </cell>
          <cell r="E10694" t="str">
            <v>KARAWANG</v>
          </cell>
          <cell r="F10694" t="str">
            <v>KARAWANG PURWAKARTA</v>
          </cell>
          <cell r="G10694">
            <v>169619521.74000001</v>
          </cell>
        </row>
        <row r="10695">
          <cell r="C10695" t="str">
            <v>KRW142</v>
          </cell>
          <cell r="D10695" t="str">
            <v>EASTERN JABOTABEK</v>
          </cell>
          <cell r="E10695" t="str">
            <v>KARAWANG</v>
          </cell>
          <cell r="F10695" t="str">
            <v>KARAWANG PURWAKARTA</v>
          </cell>
          <cell r="G10695">
            <v>188822186.71000001</v>
          </cell>
        </row>
        <row r="10696">
          <cell r="C10696" t="str">
            <v>KRW143</v>
          </cell>
          <cell r="D10696" t="str">
            <v>EASTERN JABOTABEK</v>
          </cell>
          <cell r="E10696" t="str">
            <v>KARAWANG</v>
          </cell>
          <cell r="F10696" t="str">
            <v>KARAWANG PURWAKARTA</v>
          </cell>
          <cell r="G10696">
            <v>307944274.13</v>
          </cell>
        </row>
        <row r="10697">
          <cell r="C10697" t="str">
            <v>KRW144</v>
          </cell>
          <cell r="D10697" t="str">
            <v>EASTERN JABOTABEK</v>
          </cell>
          <cell r="E10697" t="str">
            <v>KARAWANG</v>
          </cell>
          <cell r="F10697" t="str">
            <v>KARAWANG PURWAKARTA</v>
          </cell>
          <cell r="G10697">
            <v>251244527.05000001</v>
          </cell>
        </row>
        <row r="10698">
          <cell r="C10698" t="str">
            <v>KRW145</v>
          </cell>
          <cell r="D10698" t="str">
            <v>EASTERN JABOTABEK</v>
          </cell>
          <cell r="E10698" t="str">
            <v>KARAWANG</v>
          </cell>
          <cell r="F10698" t="str">
            <v>KARAWANG PURWAKARTA</v>
          </cell>
          <cell r="G10698">
            <v>139896692.19</v>
          </cell>
        </row>
        <row r="10699">
          <cell r="C10699" t="str">
            <v>KRW147</v>
          </cell>
          <cell r="D10699" t="str">
            <v>EASTERN JABOTABEK</v>
          </cell>
          <cell r="E10699" t="str">
            <v>KARAWANG</v>
          </cell>
          <cell r="F10699" t="str">
            <v>KARAWANG PURWAKARTA</v>
          </cell>
          <cell r="G10699">
            <v>216711163.84</v>
          </cell>
        </row>
        <row r="10700">
          <cell r="C10700" t="str">
            <v>KRW148</v>
          </cell>
          <cell r="D10700" t="str">
            <v>EASTERN JABOTABEK</v>
          </cell>
          <cell r="E10700" t="str">
            <v>KARAWANG</v>
          </cell>
          <cell r="F10700" t="str">
            <v>KARAWANG PURWAKARTA</v>
          </cell>
          <cell r="G10700">
            <v>78788241.609999999</v>
          </cell>
        </row>
        <row r="10701">
          <cell r="C10701" t="str">
            <v>KRW149</v>
          </cell>
          <cell r="D10701" t="str">
            <v>EASTERN JABOTABEK</v>
          </cell>
          <cell r="E10701" t="str">
            <v>KARAWANG</v>
          </cell>
          <cell r="F10701" t="str">
            <v>KARAWANG PURWAKARTA</v>
          </cell>
          <cell r="G10701">
            <v>294400755.44</v>
          </cell>
        </row>
        <row r="10702">
          <cell r="C10702" t="str">
            <v>KRW150</v>
          </cell>
          <cell r="D10702" t="str">
            <v>EASTERN JABOTABEK</v>
          </cell>
          <cell r="E10702" t="str">
            <v>KARAWANG</v>
          </cell>
          <cell r="F10702" t="str">
            <v>KARAWANG PURWAKARTA</v>
          </cell>
          <cell r="G10702">
            <v>100133979.90000001</v>
          </cell>
        </row>
        <row r="10703">
          <cell r="C10703" t="str">
            <v>KRW153</v>
          </cell>
          <cell r="D10703" t="str">
            <v>EASTERN JABOTABEK</v>
          </cell>
          <cell r="E10703" t="str">
            <v>KARAWANG</v>
          </cell>
          <cell r="F10703" t="str">
            <v>KARAWANG PURWAKARTA</v>
          </cell>
          <cell r="G10703">
            <v>150737021.93000001</v>
          </cell>
        </row>
        <row r="10704">
          <cell r="C10704" t="str">
            <v>KRW154</v>
          </cell>
          <cell r="D10704" t="str">
            <v>EASTERN JABOTABEK</v>
          </cell>
          <cell r="E10704" t="str">
            <v>KARAWANG</v>
          </cell>
          <cell r="F10704" t="str">
            <v>KARAWANG PURWAKARTA</v>
          </cell>
          <cell r="G10704">
            <v>67170725.810000002</v>
          </cell>
        </row>
        <row r="10705">
          <cell r="C10705" t="str">
            <v>KRW155</v>
          </cell>
          <cell r="D10705" t="str">
            <v>EASTERN JABOTABEK</v>
          </cell>
          <cell r="E10705" t="str">
            <v>KARAWANG</v>
          </cell>
          <cell r="F10705" t="str">
            <v>KARAWANG PURWAKARTA</v>
          </cell>
          <cell r="G10705">
            <v>126985077</v>
          </cell>
        </row>
        <row r="10706">
          <cell r="C10706" t="str">
            <v>KRW156</v>
          </cell>
          <cell r="D10706" t="str">
            <v>EASTERN JABOTABEK</v>
          </cell>
          <cell r="E10706" t="str">
            <v>KARAWANG</v>
          </cell>
          <cell r="F10706" t="str">
            <v>KARAWANG PURWAKARTA</v>
          </cell>
          <cell r="G10706">
            <v>100065986.31999999</v>
          </cell>
        </row>
        <row r="10707">
          <cell r="C10707" t="str">
            <v>KRW157</v>
          </cell>
          <cell r="D10707" t="str">
            <v>EASTERN JABOTABEK</v>
          </cell>
          <cell r="E10707" t="str">
            <v>KARAWANG</v>
          </cell>
          <cell r="F10707" t="str">
            <v>KARAWANG PURWAKARTA</v>
          </cell>
          <cell r="G10707">
            <v>145792951.09999999</v>
          </cell>
        </row>
        <row r="10708">
          <cell r="C10708" t="str">
            <v>KRW158</v>
          </cell>
          <cell r="D10708" t="str">
            <v>EASTERN JABOTABEK</v>
          </cell>
          <cell r="E10708" t="str">
            <v>KARAWANG</v>
          </cell>
          <cell r="F10708" t="str">
            <v>KARAWANG PURWAKARTA</v>
          </cell>
          <cell r="G10708">
            <v>67737621.319999993</v>
          </cell>
        </row>
        <row r="10709">
          <cell r="C10709" t="str">
            <v>KRW159</v>
          </cell>
          <cell r="D10709" t="str">
            <v>EASTERN JABOTABEK</v>
          </cell>
          <cell r="E10709" t="str">
            <v>KARAWANG</v>
          </cell>
          <cell r="F10709" t="str">
            <v>KARAWANG PURWAKARTA</v>
          </cell>
          <cell r="G10709">
            <v>46669419.119999997</v>
          </cell>
        </row>
        <row r="10710">
          <cell r="C10710" t="str">
            <v>KRW161</v>
          </cell>
          <cell r="D10710" t="str">
            <v>EASTERN JABOTABEK</v>
          </cell>
          <cell r="E10710" t="str">
            <v>KARAWANG</v>
          </cell>
          <cell r="F10710" t="str">
            <v>KARAWANG PURWAKARTA</v>
          </cell>
          <cell r="G10710">
            <v>147828538.41</v>
          </cell>
        </row>
        <row r="10711">
          <cell r="C10711" t="str">
            <v>KRW162</v>
          </cell>
          <cell r="D10711" t="str">
            <v>EASTERN JABOTABEK</v>
          </cell>
          <cell r="E10711" t="str">
            <v>KARAWANG</v>
          </cell>
          <cell r="F10711" t="str">
            <v>KARAWANG PURWAKARTA</v>
          </cell>
          <cell r="G10711">
            <v>78103387.879999995</v>
          </cell>
        </row>
        <row r="10712">
          <cell r="C10712" t="str">
            <v>KRW163</v>
          </cell>
          <cell r="D10712" t="str">
            <v>EASTERN JABOTABEK</v>
          </cell>
          <cell r="E10712" t="str">
            <v>KARAWANG</v>
          </cell>
          <cell r="F10712" t="str">
            <v>KARAWANG PURWAKARTA</v>
          </cell>
          <cell r="G10712">
            <v>185034661.55000001</v>
          </cell>
        </row>
        <row r="10713">
          <cell r="C10713" t="str">
            <v>KRW168</v>
          </cell>
          <cell r="D10713" t="str">
            <v>EASTERN JABOTABEK</v>
          </cell>
          <cell r="E10713" t="str">
            <v>KARAWANG</v>
          </cell>
          <cell r="F10713" t="str">
            <v>KARAWANG PURWAKARTA</v>
          </cell>
          <cell r="G10713">
            <v>121849254.17</v>
          </cell>
        </row>
        <row r="10714">
          <cell r="C10714" t="str">
            <v>KRW169</v>
          </cell>
          <cell r="D10714" t="str">
            <v>EASTERN JABOTABEK</v>
          </cell>
          <cell r="E10714" t="str">
            <v>KARAWANG</v>
          </cell>
          <cell r="F10714" t="str">
            <v>KARAWANG PURWAKARTA</v>
          </cell>
          <cell r="G10714">
            <v>99007598.049999997</v>
          </cell>
        </row>
        <row r="10715">
          <cell r="C10715" t="str">
            <v>KRW170</v>
          </cell>
          <cell r="D10715" t="str">
            <v>EASTERN JABOTABEK</v>
          </cell>
          <cell r="E10715" t="str">
            <v>KARAWANG</v>
          </cell>
          <cell r="F10715" t="str">
            <v>KARAWANG PURWAKARTA</v>
          </cell>
          <cell r="G10715">
            <v>133509564.22</v>
          </cell>
        </row>
        <row r="10716">
          <cell r="C10716" t="str">
            <v>KRW172</v>
          </cell>
          <cell r="D10716" t="str">
            <v>EASTERN JABOTABEK</v>
          </cell>
          <cell r="E10716" t="str">
            <v>KARAWANG</v>
          </cell>
          <cell r="F10716" t="str">
            <v>KARAWANG PURWAKARTA</v>
          </cell>
          <cell r="G10716">
            <v>79955171.790000007</v>
          </cell>
        </row>
        <row r="10717">
          <cell r="C10717" t="str">
            <v>KRW173</v>
          </cell>
          <cell r="D10717" t="str">
            <v>EASTERN JABOTABEK</v>
          </cell>
          <cell r="E10717" t="str">
            <v>KARAWANG</v>
          </cell>
          <cell r="F10717" t="str">
            <v>KARAWANG PURWAKARTA</v>
          </cell>
          <cell r="G10717">
            <v>190620327.24000001</v>
          </cell>
        </row>
        <row r="10718">
          <cell r="C10718" t="str">
            <v>KRW177</v>
          </cell>
          <cell r="D10718" t="str">
            <v>EASTERN JABOTABEK</v>
          </cell>
          <cell r="E10718" t="str">
            <v>KARAWANG</v>
          </cell>
          <cell r="F10718" t="str">
            <v>KARAWANG PURWAKARTA</v>
          </cell>
          <cell r="G10718">
            <v>120748002.73999999</v>
          </cell>
        </row>
        <row r="10719">
          <cell r="C10719" t="str">
            <v>KRW178</v>
          </cell>
          <cell r="D10719" t="str">
            <v>EASTERN JABOTABEK</v>
          </cell>
          <cell r="E10719" t="str">
            <v>KARAWANG</v>
          </cell>
          <cell r="F10719" t="str">
            <v>KARAWANG PURWAKARTA</v>
          </cell>
          <cell r="G10719">
            <v>77456738.519999996</v>
          </cell>
        </row>
        <row r="10720">
          <cell r="C10720" t="str">
            <v>KRW179</v>
          </cell>
          <cell r="D10720" t="str">
            <v>EASTERN JABOTABEK</v>
          </cell>
          <cell r="E10720" t="str">
            <v>KARAWANG</v>
          </cell>
          <cell r="F10720" t="str">
            <v>KARAWANG PURWAKARTA</v>
          </cell>
          <cell r="G10720">
            <v>163885992.56999999</v>
          </cell>
        </row>
        <row r="10721">
          <cell r="C10721" t="str">
            <v>KRW180</v>
          </cell>
          <cell r="D10721" t="str">
            <v>EASTERN JABOTABEK</v>
          </cell>
          <cell r="E10721" t="str">
            <v>KARAWANG</v>
          </cell>
          <cell r="F10721" t="str">
            <v>KARAWANG PURWAKARTA</v>
          </cell>
          <cell r="G10721">
            <v>91245491.319999993</v>
          </cell>
        </row>
        <row r="10722">
          <cell r="C10722" t="str">
            <v>KRW183</v>
          </cell>
          <cell r="D10722" t="str">
            <v>EASTERN JABOTABEK</v>
          </cell>
          <cell r="E10722" t="str">
            <v>KARAWANG</v>
          </cell>
          <cell r="F10722" t="str">
            <v>KARAWANG PURWAKARTA</v>
          </cell>
          <cell r="G10722">
            <v>180828914.05000001</v>
          </cell>
        </row>
        <row r="10723">
          <cell r="C10723" t="str">
            <v>KRW184</v>
          </cell>
          <cell r="D10723" t="str">
            <v>EASTERN JABOTABEK</v>
          </cell>
          <cell r="E10723" t="str">
            <v>KARAWANG</v>
          </cell>
          <cell r="F10723" t="str">
            <v>KARAWANG PURWAKARTA</v>
          </cell>
          <cell r="G10723">
            <v>105465299.03</v>
          </cell>
        </row>
        <row r="10724">
          <cell r="C10724" t="str">
            <v>KRW185</v>
          </cell>
          <cell r="D10724" t="str">
            <v>EASTERN JABOTABEK</v>
          </cell>
          <cell r="E10724" t="str">
            <v>KARAWANG</v>
          </cell>
          <cell r="F10724" t="str">
            <v>KARAWANG PURWAKARTA</v>
          </cell>
          <cell r="G10724">
            <v>65056845.579999998</v>
          </cell>
        </row>
        <row r="10725">
          <cell r="C10725" t="str">
            <v>KRW186</v>
          </cell>
          <cell r="D10725" t="str">
            <v>EASTERN JABOTABEK</v>
          </cell>
          <cell r="E10725" t="str">
            <v>KARAWANG</v>
          </cell>
          <cell r="F10725" t="str">
            <v>KARAWANG PURWAKARTA</v>
          </cell>
          <cell r="G10725">
            <v>36116979.640000001</v>
          </cell>
        </row>
        <row r="10726">
          <cell r="C10726" t="str">
            <v>KRW187</v>
          </cell>
          <cell r="D10726" t="str">
            <v>EASTERN JABOTABEK</v>
          </cell>
          <cell r="E10726" t="str">
            <v>KARAWANG</v>
          </cell>
          <cell r="F10726" t="str">
            <v>KARAWANG PURWAKARTA</v>
          </cell>
          <cell r="G10726">
            <v>101979152.04000001</v>
          </cell>
        </row>
        <row r="10727">
          <cell r="C10727" t="str">
            <v>KRW188</v>
          </cell>
          <cell r="D10727" t="str">
            <v>EASTERN JABOTABEK</v>
          </cell>
          <cell r="E10727" t="str">
            <v>KARAWANG</v>
          </cell>
          <cell r="F10727" t="str">
            <v>KARAWANG PURWAKARTA</v>
          </cell>
          <cell r="G10727">
            <v>64938147.969999999</v>
          </cell>
        </row>
        <row r="10728">
          <cell r="C10728" t="str">
            <v>KRW190</v>
          </cell>
          <cell r="D10728" t="str">
            <v>EASTERN JABOTABEK</v>
          </cell>
          <cell r="E10728" t="str">
            <v>KARAWANG</v>
          </cell>
          <cell r="F10728" t="str">
            <v>KARAWANG PURWAKARTA</v>
          </cell>
          <cell r="G10728">
            <v>86917851.959999993</v>
          </cell>
        </row>
        <row r="10729">
          <cell r="C10729" t="str">
            <v>KRW191</v>
          </cell>
          <cell r="D10729" t="str">
            <v>EASTERN JABOTABEK</v>
          </cell>
          <cell r="E10729" t="str">
            <v>KARAWANG</v>
          </cell>
          <cell r="F10729" t="str">
            <v>KARAWANG PURWAKARTA</v>
          </cell>
          <cell r="G10729">
            <v>288649069.07999998</v>
          </cell>
        </row>
        <row r="10730">
          <cell r="C10730" t="str">
            <v>KRW193</v>
          </cell>
          <cell r="D10730" t="str">
            <v>EASTERN JABOTABEK</v>
          </cell>
          <cell r="E10730" t="str">
            <v>KARAWANG</v>
          </cell>
          <cell r="F10730" t="str">
            <v>KARAWANG PURWAKARTA</v>
          </cell>
          <cell r="G10730">
            <v>116343060.65000001</v>
          </cell>
        </row>
        <row r="10731">
          <cell r="C10731" t="str">
            <v>KRW194</v>
          </cell>
          <cell r="D10731" t="str">
            <v>EASTERN JABOTABEK</v>
          </cell>
          <cell r="E10731" t="str">
            <v>KARAWANG</v>
          </cell>
          <cell r="F10731" t="str">
            <v>KARAWANG PURWAKARTA</v>
          </cell>
          <cell r="G10731">
            <v>145664976.74000001</v>
          </cell>
        </row>
        <row r="10732">
          <cell r="C10732" t="str">
            <v>KRW195</v>
          </cell>
          <cell r="D10732" t="str">
            <v>EASTERN JABOTABEK</v>
          </cell>
          <cell r="E10732" t="str">
            <v>KARAWANG</v>
          </cell>
          <cell r="F10732" t="str">
            <v>KARAWANG PURWAKARTA</v>
          </cell>
          <cell r="G10732">
            <v>258823668.96000001</v>
          </cell>
        </row>
        <row r="10733">
          <cell r="C10733" t="str">
            <v>KRW197</v>
          </cell>
          <cell r="D10733" t="str">
            <v>EASTERN JABOTABEK</v>
          </cell>
          <cell r="E10733" t="str">
            <v>KARAWANG</v>
          </cell>
          <cell r="F10733" t="str">
            <v>KARAWANG PURWAKARTA</v>
          </cell>
          <cell r="G10733">
            <v>46016767</v>
          </cell>
        </row>
        <row r="10734">
          <cell r="C10734" t="str">
            <v>KRW198</v>
          </cell>
          <cell r="D10734" t="str">
            <v>EASTERN JABOTABEK</v>
          </cell>
          <cell r="E10734" t="str">
            <v>KARAWANG</v>
          </cell>
          <cell r="F10734" t="str">
            <v>KARAWANG PURWAKARTA</v>
          </cell>
          <cell r="G10734">
            <v>121019175.15000001</v>
          </cell>
        </row>
        <row r="10735">
          <cell r="C10735" t="str">
            <v>KRW199</v>
          </cell>
          <cell r="D10735" t="str">
            <v>EASTERN JABOTABEK</v>
          </cell>
          <cell r="E10735" t="str">
            <v>KARAWANG</v>
          </cell>
          <cell r="F10735" t="str">
            <v>KARAWANG PURWAKARTA</v>
          </cell>
          <cell r="G10735">
            <v>289332188.19999999</v>
          </cell>
        </row>
        <row r="10736">
          <cell r="C10736" t="str">
            <v>KRW202</v>
          </cell>
          <cell r="D10736" t="str">
            <v>EASTERN JABOTABEK</v>
          </cell>
          <cell r="E10736" t="str">
            <v>KARAWANG</v>
          </cell>
          <cell r="F10736" t="str">
            <v>KARAWANG PURWAKARTA</v>
          </cell>
          <cell r="G10736">
            <v>207663931.78999999</v>
          </cell>
        </row>
        <row r="10737">
          <cell r="C10737" t="str">
            <v>KRW203</v>
          </cell>
          <cell r="D10737" t="str">
            <v>EASTERN JABOTABEK</v>
          </cell>
          <cell r="E10737" t="str">
            <v>KARAWANG</v>
          </cell>
          <cell r="F10737" t="str">
            <v>KARAWANG PURWAKARTA</v>
          </cell>
          <cell r="G10737">
            <v>69286761.200000003</v>
          </cell>
        </row>
        <row r="10738">
          <cell r="C10738" t="str">
            <v>KRW204</v>
          </cell>
          <cell r="D10738" t="str">
            <v>EASTERN JABOTABEK</v>
          </cell>
          <cell r="E10738" t="str">
            <v>KARAWANG</v>
          </cell>
          <cell r="F10738" t="str">
            <v>KARAWANG PURWAKARTA</v>
          </cell>
          <cell r="G10738">
            <v>41514362.909999996</v>
          </cell>
        </row>
        <row r="10739">
          <cell r="C10739" t="str">
            <v>KRW206</v>
          </cell>
          <cell r="D10739" t="str">
            <v>EASTERN JABOTABEK</v>
          </cell>
          <cell r="E10739" t="str">
            <v>KARAWANG</v>
          </cell>
          <cell r="F10739" t="str">
            <v>KARAWANG PURWAKARTA</v>
          </cell>
          <cell r="G10739">
            <v>56631821.329999998</v>
          </cell>
        </row>
        <row r="10740">
          <cell r="C10740" t="str">
            <v>KRW207</v>
          </cell>
          <cell r="D10740" t="str">
            <v>EASTERN JABOTABEK</v>
          </cell>
          <cell r="E10740" t="str">
            <v>KARAWANG</v>
          </cell>
          <cell r="F10740" t="str">
            <v>KARAWANG PURWAKARTA</v>
          </cell>
          <cell r="G10740">
            <v>64447920.200000003</v>
          </cell>
        </row>
        <row r="10741">
          <cell r="C10741" t="str">
            <v>KRW208</v>
          </cell>
          <cell r="D10741" t="str">
            <v>EASTERN JABOTABEK</v>
          </cell>
          <cell r="E10741" t="str">
            <v>KARAWANG</v>
          </cell>
          <cell r="F10741" t="str">
            <v>KARAWANG PURWAKARTA</v>
          </cell>
          <cell r="G10741">
            <v>35957169.119999997</v>
          </cell>
        </row>
        <row r="10742">
          <cell r="C10742" t="str">
            <v>KRW209</v>
          </cell>
          <cell r="D10742" t="str">
            <v>EASTERN JABOTABEK</v>
          </cell>
          <cell r="E10742" t="str">
            <v>KARAWANG</v>
          </cell>
          <cell r="F10742" t="str">
            <v>KARAWANG PURWAKARTA</v>
          </cell>
          <cell r="G10742">
            <v>50271592.609999999</v>
          </cell>
        </row>
        <row r="10743">
          <cell r="C10743" t="str">
            <v>KRW210</v>
          </cell>
          <cell r="D10743" t="str">
            <v>EASTERN JABOTABEK</v>
          </cell>
          <cell r="E10743" t="str">
            <v>KARAWANG</v>
          </cell>
          <cell r="F10743" t="str">
            <v>KARAWANG PURWAKARTA</v>
          </cell>
          <cell r="G10743">
            <v>72686506.510000005</v>
          </cell>
        </row>
        <row r="10744">
          <cell r="C10744" t="str">
            <v>KRW212</v>
          </cell>
          <cell r="D10744" t="str">
            <v>EASTERN JABOTABEK</v>
          </cell>
          <cell r="E10744" t="str">
            <v>KARAWANG</v>
          </cell>
          <cell r="F10744" t="str">
            <v>KARAWANG PURWAKARTA</v>
          </cell>
          <cell r="G10744">
            <v>23329775.109999999</v>
          </cell>
        </row>
        <row r="10745">
          <cell r="C10745" t="str">
            <v>KRW213</v>
          </cell>
          <cell r="D10745" t="str">
            <v>EASTERN JABOTABEK</v>
          </cell>
          <cell r="E10745" t="str">
            <v>KARAWANG</v>
          </cell>
          <cell r="F10745" t="str">
            <v>KARAWANG PURWAKARTA</v>
          </cell>
          <cell r="G10745">
            <v>20545179.739999998</v>
          </cell>
        </row>
        <row r="10746">
          <cell r="C10746" t="str">
            <v>KRW216</v>
          </cell>
          <cell r="D10746" t="str">
            <v>EASTERN JABOTABEK</v>
          </cell>
          <cell r="E10746" t="str">
            <v>KARAWANG</v>
          </cell>
          <cell r="F10746" t="str">
            <v>KARAWANG PURWAKARTA</v>
          </cell>
          <cell r="G10746">
            <v>120267918.86</v>
          </cell>
        </row>
        <row r="10747">
          <cell r="C10747" t="str">
            <v>KRW224</v>
          </cell>
          <cell r="D10747" t="str">
            <v>EASTERN JABOTABEK</v>
          </cell>
          <cell r="E10747" t="str">
            <v>KARAWANG</v>
          </cell>
          <cell r="F10747" t="str">
            <v>KARAWANG PURWAKARTA</v>
          </cell>
          <cell r="G10747">
            <v>38974357.890000001</v>
          </cell>
        </row>
        <row r="10748">
          <cell r="C10748" t="str">
            <v>KRW235</v>
          </cell>
          <cell r="D10748" t="str">
            <v>EASTERN JABOTABEK</v>
          </cell>
          <cell r="E10748" t="str">
            <v>KARAWANG</v>
          </cell>
          <cell r="F10748" t="str">
            <v>KARAWANG PURWAKARTA</v>
          </cell>
          <cell r="G10748">
            <v>200399109.43000001</v>
          </cell>
        </row>
        <row r="10749">
          <cell r="C10749" t="str">
            <v>KRW238</v>
          </cell>
          <cell r="D10749" t="str">
            <v>EASTERN JABOTABEK</v>
          </cell>
          <cell r="E10749" t="str">
            <v>KARAWANG</v>
          </cell>
          <cell r="F10749" t="str">
            <v>KARAWANG PURWAKARTA</v>
          </cell>
          <cell r="G10749">
            <v>116364687.73</v>
          </cell>
        </row>
        <row r="10750">
          <cell r="C10750" t="str">
            <v>KRW241</v>
          </cell>
          <cell r="D10750" t="str">
            <v>EASTERN JABOTABEK</v>
          </cell>
          <cell r="E10750" t="str">
            <v>KARAWANG</v>
          </cell>
          <cell r="F10750" t="str">
            <v>KARAWANG PURWAKARTA</v>
          </cell>
          <cell r="G10750">
            <v>98125523.859999999</v>
          </cell>
        </row>
        <row r="10751">
          <cell r="C10751" t="str">
            <v>KRW248</v>
          </cell>
          <cell r="D10751" t="str">
            <v>EASTERN JABOTABEK</v>
          </cell>
          <cell r="E10751" t="str">
            <v>KARAWANG</v>
          </cell>
          <cell r="F10751" t="str">
            <v>KARAWANG PURWAKARTA</v>
          </cell>
          <cell r="G10751">
            <v>224600369.40000001</v>
          </cell>
        </row>
        <row r="10752">
          <cell r="C10752" t="str">
            <v>KRW249</v>
          </cell>
          <cell r="D10752" t="str">
            <v>EASTERN JABOTABEK</v>
          </cell>
          <cell r="E10752" t="str">
            <v>KARAWANG</v>
          </cell>
          <cell r="F10752" t="str">
            <v>KARAWANG PURWAKARTA</v>
          </cell>
          <cell r="G10752">
            <v>22638654.039999999</v>
          </cell>
        </row>
        <row r="10753">
          <cell r="C10753" t="str">
            <v>KRW250</v>
          </cell>
          <cell r="D10753" t="str">
            <v>EASTERN JABOTABEK</v>
          </cell>
          <cell r="E10753" t="str">
            <v>KARAWANG</v>
          </cell>
          <cell r="F10753" t="str">
            <v>KARAWANG PURWAKARTA</v>
          </cell>
          <cell r="G10753">
            <v>29553745.539999999</v>
          </cell>
        </row>
        <row r="10754">
          <cell r="C10754" t="str">
            <v>KRW251</v>
          </cell>
          <cell r="D10754" t="str">
            <v>EASTERN JABOTABEK</v>
          </cell>
          <cell r="E10754" t="str">
            <v>KARAWANG</v>
          </cell>
          <cell r="F10754" t="str">
            <v>KARAWANG PURWAKARTA</v>
          </cell>
          <cell r="G10754">
            <v>38255014.25</v>
          </cell>
        </row>
        <row r="10755">
          <cell r="C10755" t="str">
            <v>KRW252</v>
          </cell>
          <cell r="D10755" t="str">
            <v>EASTERN JABOTABEK</v>
          </cell>
          <cell r="E10755" t="str">
            <v>KARAWANG</v>
          </cell>
          <cell r="F10755" t="str">
            <v>KARAWANG PURWAKARTA</v>
          </cell>
          <cell r="G10755">
            <v>38074101.439999998</v>
          </cell>
        </row>
        <row r="10756">
          <cell r="C10756" t="str">
            <v>KRW253</v>
          </cell>
          <cell r="D10756" t="str">
            <v>EASTERN JABOTABEK</v>
          </cell>
          <cell r="E10756" t="str">
            <v>KARAWANG</v>
          </cell>
          <cell r="F10756" t="str">
            <v>KARAWANG PURWAKARTA</v>
          </cell>
          <cell r="G10756">
            <v>19323864.489999998</v>
          </cell>
        </row>
        <row r="10757">
          <cell r="C10757" t="str">
            <v>KRW254</v>
          </cell>
          <cell r="D10757" t="str">
            <v>EASTERN JABOTABEK</v>
          </cell>
          <cell r="E10757" t="str">
            <v>KARAWANG</v>
          </cell>
          <cell r="F10757" t="str">
            <v>KARAWANG PURWAKARTA</v>
          </cell>
          <cell r="G10757">
            <v>30733015.699999999</v>
          </cell>
        </row>
        <row r="10758">
          <cell r="C10758" t="str">
            <v>KRW255</v>
          </cell>
          <cell r="D10758" t="str">
            <v>EASTERN JABOTABEK</v>
          </cell>
          <cell r="E10758" t="str">
            <v>KARAWANG</v>
          </cell>
          <cell r="F10758" t="str">
            <v>KARAWANG PURWAKARTA</v>
          </cell>
          <cell r="G10758">
            <v>14664046.4</v>
          </cell>
        </row>
        <row r="10759">
          <cell r="C10759" t="str">
            <v>KRW256</v>
          </cell>
          <cell r="D10759" t="str">
            <v>EASTERN JABOTABEK</v>
          </cell>
          <cell r="E10759" t="str">
            <v>KARAWANG</v>
          </cell>
          <cell r="F10759" t="str">
            <v>KARAWANG PURWAKARTA</v>
          </cell>
          <cell r="G10759">
            <v>70945972.5</v>
          </cell>
        </row>
        <row r="10760">
          <cell r="C10760" t="str">
            <v>KRW257</v>
          </cell>
          <cell r="D10760" t="str">
            <v>EASTERN JABOTABEK</v>
          </cell>
          <cell r="E10760" t="str">
            <v>KARAWANG</v>
          </cell>
          <cell r="F10760" t="str">
            <v>KARAWANG PURWAKARTA</v>
          </cell>
          <cell r="G10760">
            <v>17559601.620000001</v>
          </cell>
        </row>
        <row r="10761">
          <cell r="C10761" t="str">
            <v>KRW258</v>
          </cell>
          <cell r="D10761" t="str">
            <v>EASTERN JABOTABEK</v>
          </cell>
          <cell r="E10761" t="str">
            <v>KARAWANG</v>
          </cell>
          <cell r="F10761" t="str">
            <v>KARAWANG PURWAKARTA</v>
          </cell>
          <cell r="G10761">
            <v>28719740.199999999</v>
          </cell>
        </row>
        <row r="10762">
          <cell r="C10762" t="str">
            <v>KRW259</v>
          </cell>
          <cell r="D10762" t="str">
            <v>EASTERN JABOTABEK</v>
          </cell>
          <cell r="E10762" t="str">
            <v>KARAWANG</v>
          </cell>
          <cell r="F10762" t="str">
            <v>KARAWANG PURWAKARTA</v>
          </cell>
          <cell r="G10762">
            <v>36862568.530000001</v>
          </cell>
        </row>
        <row r="10763">
          <cell r="C10763" t="str">
            <v>KRW260</v>
          </cell>
          <cell r="D10763" t="str">
            <v>EASTERN JABOTABEK</v>
          </cell>
          <cell r="E10763" t="str">
            <v>KARAWANG</v>
          </cell>
          <cell r="F10763" t="str">
            <v>KARAWANG PURWAKARTA</v>
          </cell>
          <cell r="G10763">
            <v>43736547.469999999</v>
          </cell>
        </row>
        <row r="10764">
          <cell r="C10764" t="str">
            <v>KRW261</v>
          </cell>
          <cell r="D10764" t="str">
            <v>EASTERN JABOTABEK</v>
          </cell>
          <cell r="E10764" t="str">
            <v>KARAWANG</v>
          </cell>
          <cell r="F10764" t="str">
            <v>KARAWANG PURWAKARTA</v>
          </cell>
          <cell r="G10764">
            <v>25396603.550000001</v>
          </cell>
        </row>
        <row r="10765">
          <cell r="C10765" t="str">
            <v>KRW262</v>
          </cell>
          <cell r="D10765" t="str">
            <v>EASTERN JABOTABEK</v>
          </cell>
          <cell r="E10765" t="str">
            <v>KARAWANG</v>
          </cell>
          <cell r="F10765" t="str">
            <v>KARAWANG PURWAKARTA</v>
          </cell>
          <cell r="G10765">
            <v>24760484.34</v>
          </cell>
        </row>
        <row r="10766">
          <cell r="C10766" t="str">
            <v>KRW263</v>
          </cell>
          <cell r="D10766" t="str">
            <v>EASTERN JABOTABEK</v>
          </cell>
          <cell r="E10766" t="str">
            <v>KARAWANG</v>
          </cell>
          <cell r="F10766" t="str">
            <v>KARAWANG PURWAKARTA</v>
          </cell>
          <cell r="G10766">
            <v>51298153.289999999</v>
          </cell>
        </row>
        <row r="10767">
          <cell r="C10767" t="str">
            <v>KRW264</v>
          </cell>
          <cell r="D10767" t="str">
            <v>EASTERN JABOTABEK</v>
          </cell>
          <cell r="E10767" t="str">
            <v>KARAWANG</v>
          </cell>
          <cell r="F10767" t="str">
            <v>KARAWANG PURWAKARTA</v>
          </cell>
          <cell r="G10767">
            <v>26025517.469999999</v>
          </cell>
        </row>
        <row r="10768">
          <cell r="C10768" t="str">
            <v>KRW265</v>
          </cell>
          <cell r="D10768" t="str">
            <v>EASTERN JABOTABEK</v>
          </cell>
          <cell r="E10768" t="str">
            <v>KARAWANG</v>
          </cell>
          <cell r="F10768" t="str">
            <v>KARAWANG PURWAKARTA</v>
          </cell>
          <cell r="G10768">
            <v>54498269.18</v>
          </cell>
        </row>
        <row r="10769">
          <cell r="C10769" t="str">
            <v>KRW266</v>
          </cell>
          <cell r="D10769" t="str">
            <v>EASTERN JABOTABEK</v>
          </cell>
          <cell r="E10769" t="str">
            <v>KARAWANG</v>
          </cell>
          <cell r="F10769" t="str">
            <v>KARAWANG PURWAKARTA</v>
          </cell>
          <cell r="G10769">
            <v>111906963.27</v>
          </cell>
        </row>
        <row r="10770">
          <cell r="C10770" t="str">
            <v>KRW267</v>
          </cell>
          <cell r="D10770" t="str">
            <v>EASTERN JABOTABEK</v>
          </cell>
          <cell r="E10770" t="str">
            <v>KARAWANG</v>
          </cell>
          <cell r="F10770" t="str">
            <v>KARAWANG PURWAKARTA</v>
          </cell>
          <cell r="G10770">
            <v>68121161.049999997</v>
          </cell>
        </row>
        <row r="10771">
          <cell r="C10771" t="str">
            <v>KRW310</v>
          </cell>
          <cell r="D10771" t="str">
            <v>EASTERN JABOTABEK</v>
          </cell>
          <cell r="E10771" t="str">
            <v>KARAWANG</v>
          </cell>
          <cell r="F10771" t="str">
            <v>KARAWANG PURWAKARTA</v>
          </cell>
          <cell r="G10771">
            <v>34642401.68</v>
          </cell>
        </row>
        <row r="10772">
          <cell r="C10772" t="str">
            <v>KRW600</v>
          </cell>
          <cell r="D10772" t="str">
            <v>EASTERN JABOTABEK</v>
          </cell>
          <cell r="E10772" t="str">
            <v>KARAWANG</v>
          </cell>
          <cell r="F10772" t="str">
            <v>KARAWANG PURWAKARTA</v>
          </cell>
          <cell r="G10772">
            <v>218924154.91</v>
          </cell>
        </row>
        <row r="10773">
          <cell r="C10773" t="str">
            <v>KRW601</v>
          </cell>
          <cell r="D10773" t="str">
            <v>EASTERN JABOTABEK</v>
          </cell>
          <cell r="E10773" t="str">
            <v>KARAWANG</v>
          </cell>
          <cell r="F10773" t="str">
            <v>KARAWANG PURWAKARTA</v>
          </cell>
          <cell r="G10773">
            <v>131898246.89</v>
          </cell>
        </row>
        <row r="10774">
          <cell r="C10774" t="str">
            <v>KRW603</v>
          </cell>
          <cell r="D10774" t="str">
            <v>EASTERN JABOTABEK</v>
          </cell>
          <cell r="E10774" t="str">
            <v>KARAWANG</v>
          </cell>
          <cell r="F10774" t="str">
            <v>KARAWANG PURWAKARTA</v>
          </cell>
          <cell r="G10774">
            <v>78141006.280000001</v>
          </cell>
        </row>
        <row r="10775">
          <cell r="C10775" t="str">
            <v>KRW604</v>
          </cell>
          <cell r="D10775" t="str">
            <v>EASTERN JABOTABEK</v>
          </cell>
          <cell r="E10775" t="str">
            <v>KARAWANG</v>
          </cell>
          <cell r="F10775" t="str">
            <v>KARAWANG PURWAKARTA</v>
          </cell>
          <cell r="G10775">
            <v>151094920.34999999</v>
          </cell>
        </row>
        <row r="10776">
          <cell r="C10776" t="str">
            <v>KRW605</v>
          </cell>
          <cell r="D10776" t="str">
            <v>EASTERN JABOTABEK</v>
          </cell>
          <cell r="E10776" t="str">
            <v>KARAWANG</v>
          </cell>
          <cell r="F10776" t="str">
            <v>KARAWANG PURWAKARTA</v>
          </cell>
          <cell r="G10776">
            <v>111462060.70999999</v>
          </cell>
        </row>
        <row r="10777">
          <cell r="C10777" t="str">
            <v>KRW606</v>
          </cell>
          <cell r="D10777" t="str">
            <v>EASTERN JABOTABEK</v>
          </cell>
          <cell r="E10777" t="str">
            <v>KARAWANG</v>
          </cell>
          <cell r="F10777" t="str">
            <v>KARAWANG PURWAKARTA</v>
          </cell>
          <cell r="G10777">
            <v>121434276.93000001</v>
          </cell>
        </row>
        <row r="10778">
          <cell r="C10778" t="str">
            <v>KRW607</v>
          </cell>
          <cell r="D10778" t="str">
            <v>EASTERN JABOTABEK</v>
          </cell>
          <cell r="E10778" t="str">
            <v>KARAWANG</v>
          </cell>
          <cell r="F10778" t="str">
            <v>KARAWANG PURWAKARTA</v>
          </cell>
          <cell r="G10778">
            <v>85155331.379999995</v>
          </cell>
        </row>
        <row r="10779">
          <cell r="C10779" t="str">
            <v>KRW608</v>
          </cell>
          <cell r="D10779" t="str">
            <v>EASTERN JABOTABEK</v>
          </cell>
          <cell r="E10779" t="str">
            <v>KARAWANG</v>
          </cell>
          <cell r="F10779" t="str">
            <v>KARAWANG PURWAKARTA</v>
          </cell>
          <cell r="G10779">
            <v>325278986.23000002</v>
          </cell>
        </row>
        <row r="10780">
          <cell r="C10780" t="str">
            <v>KRW609</v>
          </cell>
          <cell r="D10780" t="str">
            <v>EASTERN JABOTABEK</v>
          </cell>
          <cell r="E10780" t="str">
            <v>KARAWANG</v>
          </cell>
          <cell r="F10780" t="str">
            <v>KARAWANG PURWAKARTA</v>
          </cell>
          <cell r="G10780">
            <v>63712336.240000002</v>
          </cell>
        </row>
        <row r="10781">
          <cell r="C10781" t="str">
            <v>KRW610</v>
          </cell>
          <cell r="D10781" t="str">
            <v>EASTERN JABOTABEK</v>
          </cell>
          <cell r="E10781" t="str">
            <v>KARAWANG</v>
          </cell>
          <cell r="F10781" t="str">
            <v>KARAWANG PURWAKARTA</v>
          </cell>
          <cell r="G10781">
            <v>162141823.16999999</v>
          </cell>
        </row>
        <row r="10782">
          <cell r="C10782" t="str">
            <v>KRW612</v>
          </cell>
          <cell r="D10782" t="str">
            <v>EASTERN JABOTABEK</v>
          </cell>
          <cell r="E10782" t="str">
            <v>KARAWANG</v>
          </cell>
          <cell r="F10782" t="str">
            <v>KARAWANG PURWAKARTA</v>
          </cell>
          <cell r="G10782">
            <v>184471127.78</v>
          </cell>
        </row>
        <row r="10783">
          <cell r="C10783" t="str">
            <v>KRW613</v>
          </cell>
          <cell r="D10783" t="str">
            <v>EASTERN JABOTABEK</v>
          </cell>
          <cell r="E10783" t="str">
            <v>KARAWANG</v>
          </cell>
          <cell r="F10783" t="str">
            <v>KARAWANG PURWAKARTA</v>
          </cell>
          <cell r="G10783">
            <v>60370468.369999997</v>
          </cell>
        </row>
        <row r="10784">
          <cell r="C10784" t="str">
            <v>KRW614</v>
          </cell>
          <cell r="D10784" t="str">
            <v>EASTERN JABOTABEK</v>
          </cell>
          <cell r="E10784" t="str">
            <v>KARAWANG</v>
          </cell>
          <cell r="F10784" t="str">
            <v>KARAWANG PURWAKARTA</v>
          </cell>
          <cell r="G10784">
            <v>187128219.94999999</v>
          </cell>
        </row>
        <row r="10785">
          <cell r="C10785" t="str">
            <v>KRW615</v>
          </cell>
          <cell r="D10785" t="str">
            <v>EASTERN JABOTABEK</v>
          </cell>
          <cell r="E10785" t="str">
            <v>KARAWANG</v>
          </cell>
          <cell r="F10785" t="str">
            <v>KARAWANG PURWAKARTA</v>
          </cell>
          <cell r="G10785">
            <v>95932829</v>
          </cell>
        </row>
        <row r="10786">
          <cell r="C10786" t="str">
            <v>KRW616</v>
          </cell>
          <cell r="D10786" t="str">
            <v>EASTERN JABOTABEK</v>
          </cell>
          <cell r="E10786" t="str">
            <v>KARAWANG</v>
          </cell>
          <cell r="F10786" t="str">
            <v>KARAWANG PURWAKARTA</v>
          </cell>
          <cell r="G10786">
            <v>198730798.83000001</v>
          </cell>
        </row>
        <row r="10787">
          <cell r="C10787" t="str">
            <v>KRW618</v>
          </cell>
          <cell r="D10787" t="str">
            <v>EASTERN JABOTABEK</v>
          </cell>
          <cell r="E10787" t="str">
            <v>KARAWANG</v>
          </cell>
          <cell r="F10787" t="str">
            <v>KARAWANG PURWAKARTA</v>
          </cell>
          <cell r="G10787">
            <v>82995326.560000002</v>
          </cell>
        </row>
        <row r="10788">
          <cell r="C10788" t="str">
            <v>KRW620</v>
          </cell>
          <cell r="D10788" t="str">
            <v>EASTERN JABOTABEK</v>
          </cell>
          <cell r="E10788" t="str">
            <v>KARAWANG</v>
          </cell>
          <cell r="F10788" t="str">
            <v>KARAWANG PURWAKARTA</v>
          </cell>
          <cell r="G10788">
            <v>289064670.44999999</v>
          </cell>
        </row>
        <row r="10789">
          <cell r="C10789" t="str">
            <v>KRW621</v>
          </cell>
          <cell r="D10789" t="str">
            <v>EASTERN JABOTABEK</v>
          </cell>
          <cell r="E10789" t="str">
            <v>KARAWANG</v>
          </cell>
          <cell r="F10789" t="str">
            <v>KARAWANG PURWAKARTA</v>
          </cell>
          <cell r="G10789">
            <v>89266522.519999996</v>
          </cell>
        </row>
        <row r="10790">
          <cell r="C10790" t="str">
            <v>KRW622</v>
          </cell>
          <cell r="D10790" t="str">
            <v>EASTERN JABOTABEK</v>
          </cell>
          <cell r="E10790" t="str">
            <v>KARAWANG</v>
          </cell>
          <cell r="F10790" t="str">
            <v>KARAWANG PURWAKARTA</v>
          </cell>
          <cell r="G10790">
            <v>274262225.04000002</v>
          </cell>
        </row>
        <row r="10791">
          <cell r="C10791" t="str">
            <v>KRW623</v>
          </cell>
          <cell r="D10791" t="str">
            <v>EASTERN JABOTABEK</v>
          </cell>
          <cell r="E10791" t="str">
            <v>KARAWANG</v>
          </cell>
          <cell r="F10791" t="str">
            <v>KARAWANG PURWAKARTA</v>
          </cell>
          <cell r="G10791">
            <v>95817839.379999995</v>
          </cell>
        </row>
        <row r="10792">
          <cell r="C10792" t="str">
            <v>KRW624</v>
          </cell>
          <cell r="D10792" t="str">
            <v>EASTERN JABOTABEK</v>
          </cell>
          <cell r="E10792" t="str">
            <v>KARAWANG</v>
          </cell>
          <cell r="F10792" t="str">
            <v>KARAWANG PURWAKARTA</v>
          </cell>
          <cell r="G10792">
            <v>163211829.31</v>
          </cell>
        </row>
        <row r="10793">
          <cell r="C10793" t="str">
            <v>KRW625</v>
          </cell>
          <cell r="D10793" t="str">
            <v>EASTERN JABOTABEK</v>
          </cell>
          <cell r="E10793" t="str">
            <v>KARAWANG</v>
          </cell>
          <cell r="F10793" t="str">
            <v>KARAWANG PURWAKARTA</v>
          </cell>
          <cell r="G10793">
            <v>195653956.19999999</v>
          </cell>
        </row>
        <row r="10794">
          <cell r="C10794" t="str">
            <v>KRW626</v>
          </cell>
          <cell r="D10794" t="str">
            <v>EASTERN JABOTABEK</v>
          </cell>
          <cell r="E10794" t="str">
            <v>KARAWANG</v>
          </cell>
          <cell r="F10794" t="str">
            <v>KARAWANG PURWAKARTA</v>
          </cell>
          <cell r="G10794">
            <v>283574401.63</v>
          </cell>
        </row>
        <row r="10795">
          <cell r="C10795" t="str">
            <v>KRW628</v>
          </cell>
          <cell r="D10795" t="str">
            <v>EASTERN JABOTABEK</v>
          </cell>
          <cell r="E10795" t="str">
            <v>KARAWANG</v>
          </cell>
          <cell r="F10795" t="str">
            <v>KARAWANG PURWAKARTA</v>
          </cell>
          <cell r="G10795">
            <v>93812351.260000005</v>
          </cell>
        </row>
        <row r="10796">
          <cell r="C10796" t="str">
            <v>KRW630</v>
          </cell>
          <cell r="D10796" t="str">
            <v>EASTERN JABOTABEK</v>
          </cell>
          <cell r="E10796" t="str">
            <v>KARAWANG</v>
          </cell>
          <cell r="F10796" t="str">
            <v>KARAWANG PURWAKARTA</v>
          </cell>
          <cell r="G10796">
            <v>235767209.69999999</v>
          </cell>
        </row>
        <row r="10797">
          <cell r="C10797" t="str">
            <v>KRW632</v>
          </cell>
          <cell r="D10797" t="str">
            <v>EASTERN JABOTABEK</v>
          </cell>
          <cell r="E10797" t="str">
            <v>KARAWANG</v>
          </cell>
          <cell r="F10797" t="str">
            <v>KARAWANG PURWAKARTA</v>
          </cell>
          <cell r="G10797">
            <v>193393557.58000001</v>
          </cell>
        </row>
        <row r="10798">
          <cell r="C10798" t="str">
            <v>KRW633</v>
          </cell>
          <cell r="D10798" t="str">
            <v>EASTERN JABOTABEK</v>
          </cell>
          <cell r="E10798" t="str">
            <v>KARAWANG</v>
          </cell>
          <cell r="F10798" t="str">
            <v>KARAWANG PURWAKARTA</v>
          </cell>
          <cell r="G10798">
            <v>148406187.87</v>
          </cell>
        </row>
        <row r="10799">
          <cell r="C10799" t="str">
            <v>KRW634</v>
          </cell>
          <cell r="D10799" t="str">
            <v>EASTERN JABOTABEK</v>
          </cell>
          <cell r="E10799" t="str">
            <v>KARAWANG</v>
          </cell>
          <cell r="F10799" t="str">
            <v>KARAWANG PURWAKARTA</v>
          </cell>
          <cell r="G10799">
            <v>167012892.72999999</v>
          </cell>
        </row>
        <row r="10800">
          <cell r="C10800" t="str">
            <v>KRW635</v>
          </cell>
          <cell r="D10800" t="str">
            <v>EASTERN JABOTABEK</v>
          </cell>
          <cell r="E10800" t="str">
            <v>KARAWANG</v>
          </cell>
          <cell r="F10800" t="str">
            <v>KARAWANG PURWAKARTA</v>
          </cell>
          <cell r="G10800">
            <v>223700417.11000001</v>
          </cell>
        </row>
        <row r="10801">
          <cell r="C10801" t="str">
            <v>KRW638</v>
          </cell>
          <cell r="D10801" t="str">
            <v>EASTERN JABOTABEK</v>
          </cell>
          <cell r="E10801" t="str">
            <v>KARAWANG</v>
          </cell>
          <cell r="F10801" t="str">
            <v>KARAWANG PURWAKARTA</v>
          </cell>
          <cell r="G10801">
            <v>41755321</v>
          </cell>
        </row>
        <row r="10802">
          <cell r="C10802" t="str">
            <v>KRW639</v>
          </cell>
          <cell r="D10802" t="str">
            <v>EASTERN JABOTABEK</v>
          </cell>
          <cell r="E10802" t="str">
            <v>KARAWANG</v>
          </cell>
          <cell r="F10802" t="str">
            <v>KARAWANG PURWAKARTA</v>
          </cell>
          <cell r="G10802">
            <v>96944579.329999998</v>
          </cell>
        </row>
        <row r="10803">
          <cell r="C10803" t="str">
            <v>KRW640</v>
          </cell>
          <cell r="D10803" t="str">
            <v>EASTERN JABOTABEK</v>
          </cell>
          <cell r="E10803" t="str">
            <v>KARAWANG</v>
          </cell>
          <cell r="F10803" t="str">
            <v>KARAWANG PURWAKARTA</v>
          </cell>
          <cell r="G10803">
            <v>51119184.390000001</v>
          </cell>
        </row>
        <row r="10804">
          <cell r="C10804" t="str">
            <v>KRW641</v>
          </cell>
          <cell r="D10804" t="str">
            <v>EASTERN JABOTABEK</v>
          </cell>
          <cell r="E10804" t="str">
            <v>KARAWANG</v>
          </cell>
          <cell r="F10804" t="str">
            <v>KARAWANG PURWAKARTA</v>
          </cell>
          <cell r="G10804">
            <v>95855527.069999993</v>
          </cell>
        </row>
        <row r="10805">
          <cell r="C10805" t="str">
            <v>KRW644</v>
          </cell>
          <cell r="D10805" t="str">
            <v>EASTERN JABOTABEK</v>
          </cell>
          <cell r="E10805" t="str">
            <v>KARAWANG</v>
          </cell>
          <cell r="F10805" t="str">
            <v>KARAWANG PURWAKARTA</v>
          </cell>
          <cell r="G10805">
            <v>161682108.62</v>
          </cell>
        </row>
        <row r="10806">
          <cell r="C10806" t="str">
            <v>KRW645</v>
          </cell>
          <cell r="D10806" t="str">
            <v>EASTERN JABOTABEK</v>
          </cell>
          <cell r="E10806" t="str">
            <v>KARAWANG</v>
          </cell>
          <cell r="F10806" t="str">
            <v>KARAWANG PURWAKARTA</v>
          </cell>
          <cell r="G10806">
            <v>117183266.06</v>
          </cell>
        </row>
        <row r="10807">
          <cell r="C10807" t="str">
            <v>KRW646</v>
          </cell>
          <cell r="D10807" t="str">
            <v>EASTERN JABOTABEK</v>
          </cell>
          <cell r="E10807" t="str">
            <v>KARAWANG</v>
          </cell>
          <cell r="F10807" t="str">
            <v>KARAWANG PURWAKARTA</v>
          </cell>
          <cell r="G10807">
            <v>154263778.09</v>
          </cell>
        </row>
        <row r="10808">
          <cell r="C10808" t="str">
            <v>KRW647</v>
          </cell>
          <cell r="D10808" t="str">
            <v>EASTERN JABOTABEK</v>
          </cell>
          <cell r="E10808" t="str">
            <v>KARAWANG</v>
          </cell>
          <cell r="F10808" t="str">
            <v>KARAWANG PURWAKARTA</v>
          </cell>
          <cell r="G10808">
            <v>118123783.13</v>
          </cell>
        </row>
        <row r="10809">
          <cell r="C10809" t="str">
            <v>KRW648</v>
          </cell>
          <cell r="D10809" t="str">
            <v>EASTERN JABOTABEK</v>
          </cell>
          <cell r="E10809" t="str">
            <v>KARAWANG</v>
          </cell>
          <cell r="F10809" t="str">
            <v>KARAWANG PURWAKARTA</v>
          </cell>
          <cell r="G10809">
            <v>53952833.439999998</v>
          </cell>
        </row>
        <row r="10810">
          <cell r="C10810" t="str">
            <v>KRW649</v>
          </cell>
          <cell r="D10810" t="str">
            <v>EASTERN JABOTABEK</v>
          </cell>
          <cell r="E10810" t="str">
            <v>KARAWANG</v>
          </cell>
          <cell r="F10810" t="str">
            <v>KARAWANG PURWAKARTA</v>
          </cell>
          <cell r="G10810">
            <v>110726260.88</v>
          </cell>
        </row>
        <row r="10811">
          <cell r="C10811" t="str">
            <v>KRW652</v>
          </cell>
          <cell r="D10811" t="str">
            <v>EASTERN JABOTABEK</v>
          </cell>
          <cell r="E10811" t="str">
            <v>KARAWANG</v>
          </cell>
          <cell r="F10811" t="str">
            <v>KARAWANG PURWAKARTA</v>
          </cell>
          <cell r="G10811">
            <v>43593814.530000001</v>
          </cell>
        </row>
        <row r="10812">
          <cell r="C10812" t="str">
            <v>KRW653</v>
          </cell>
          <cell r="D10812" t="str">
            <v>EASTERN JABOTABEK</v>
          </cell>
          <cell r="E10812" t="str">
            <v>KARAWANG</v>
          </cell>
          <cell r="F10812" t="str">
            <v>KARAWANG PURWAKARTA</v>
          </cell>
          <cell r="G10812">
            <v>131120321.33</v>
          </cell>
        </row>
        <row r="10813">
          <cell r="C10813" t="str">
            <v>KRW654</v>
          </cell>
          <cell r="D10813" t="str">
            <v>EASTERN JABOTABEK</v>
          </cell>
          <cell r="E10813" t="str">
            <v>KARAWANG</v>
          </cell>
          <cell r="F10813" t="str">
            <v>KARAWANG PURWAKARTA</v>
          </cell>
          <cell r="G10813">
            <v>123820880.16</v>
          </cell>
        </row>
        <row r="10814">
          <cell r="C10814" t="str">
            <v>KRW655</v>
          </cell>
          <cell r="D10814" t="str">
            <v>EASTERN JABOTABEK</v>
          </cell>
          <cell r="E10814" t="str">
            <v>KARAWANG</v>
          </cell>
          <cell r="F10814" t="str">
            <v>KARAWANG PURWAKARTA</v>
          </cell>
          <cell r="G10814">
            <v>43245588.93</v>
          </cell>
        </row>
        <row r="10815">
          <cell r="C10815" t="str">
            <v>KRW656</v>
          </cell>
          <cell r="D10815" t="str">
            <v>EASTERN JABOTABEK</v>
          </cell>
          <cell r="E10815" t="str">
            <v>KARAWANG</v>
          </cell>
          <cell r="F10815" t="str">
            <v>KARAWANG PURWAKARTA</v>
          </cell>
          <cell r="G10815">
            <v>84039096.060000002</v>
          </cell>
        </row>
        <row r="10816">
          <cell r="C10816" t="str">
            <v>KRW657</v>
          </cell>
          <cell r="D10816" t="str">
            <v>EASTERN JABOTABEK</v>
          </cell>
          <cell r="E10816" t="str">
            <v>KARAWANG</v>
          </cell>
          <cell r="F10816" t="str">
            <v>KARAWANG PURWAKARTA</v>
          </cell>
          <cell r="G10816">
            <v>125933228.53</v>
          </cell>
        </row>
        <row r="10817">
          <cell r="C10817" t="str">
            <v>KRW659</v>
          </cell>
          <cell r="D10817" t="str">
            <v>EASTERN JABOTABEK</v>
          </cell>
          <cell r="E10817" t="str">
            <v>KARAWANG</v>
          </cell>
          <cell r="F10817" t="str">
            <v>KARAWANG PURWAKARTA</v>
          </cell>
          <cell r="G10817">
            <v>45606914.829999998</v>
          </cell>
        </row>
        <row r="10818">
          <cell r="C10818" t="str">
            <v>KRW660</v>
          </cell>
          <cell r="D10818" t="str">
            <v>EASTERN JABOTABEK</v>
          </cell>
          <cell r="E10818" t="str">
            <v>KARAWANG</v>
          </cell>
          <cell r="F10818" t="str">
            <v>KARAWANG PURWAKARTA</v>
          </cell>
          <cell r="G10818">
            <v>67817166.290000007</v>
          </cell>
        </row>
        <row r="10819">
          <cell r="C10819" t="str">
            <v>KRW661</v>
          </cell>
          <cell r="D10819" t="str">
            <v>EASTERN JABOTABEK</v>
          </cell>
          <cell r="E10819" t="str">
            <v>KARAWANG</v>
          </cell>
          <cell r="F10819" t="str">
            <v>KARAWANG PURWAKARTA</v>
          </cell>
          <cell r="G10819">
            <v>125981506.09999999</v>
          </cell>
        </row>
        <row r="10820">
          <cell r="C10820" t="str">
            <v>KRW662</v>
          </cell>
          <cell r="D10820" t="str">
            <v>EASTERN JABOTABEK</v>
          </cell>
          <cell r="E10820" t="str">
            <v>KARAWANG</v>
          </cell>
          <cell r="F10820" t="str">
            <v>KARAWANG PURWAKARTA</v>
          </cell>
          <cell r="G10820">
            <v>106496180.47</v>
          </cell>
        </row>
        <row r="10821">
          <cell r="C10821" t="str">
            <v>KRW663</v>
          </cell>
          <cell r="D10821" t="str">
            <v>EASTERN JABOTABEK</v>
          </cell>
          <cell r="E10821" t="str">
            <v>KARAWANG</v>
          </cell>
          <cell r="F10821" t="str">
            <v>BEKASI UTARA</v>
          </cell>
          <cell r="G10821">
            <v>132800652.31999999</v>
          </cell>
        </row>
        <row r="10822">
          <cell r="C10822" t="str">
            <v>KRW664</v>
          </cell>
          <cell r="D10822" t="str">
            <v>EASTERN JABOTABEK</v>
          </cell>
          <cell r="E10822" t="str">
            <v>KARAWANG</v>
          </cell>
          <cell r="F10822" t="str">
            <v>KARAWANG PURWAKARTA</v>
          </cell>
          <cell r="G10822">
            <v>32911137.84</v>
          </cell>
        </row>
        <row r="10823">
          <cell r="C10823" t="str">
            <v>KRW665</v>
          </cell>
          <cell r="D10823" t="str">
            <v>EASTERN JABOTABEK</v>
          </cell>
          <cell r="E10823" t="str">
            <v>KARAWANG</v>
          </cell>
          <cell r="F10823" t="str">
            <v>KARAWANG PURWAKARTA</v>
          </cell>
          <cell r="G10823">
            <v>245703506.68000001</v>
          </cell>
        </row>
        <row r="10824">
          <cell r="C10824" t="str">
            <v>KRW666</v>
          </cell>
          <cell r="D10824" t="str">
            <v>EASTERN JABOTABEK</v>
          </cell>
          <cell r="E10824" t="str">
            <v>KARAWANG</v>
          </cell>
          <cell r="F10824" t="str">
            <v>KARAWANG PURWAKARTA</v>
          </cell>
          <cell r="G10824">
            <v>96631470.519999996</v>
          </cell>
        </row>
        <row r="10825">
          <cell r="C10825" t="str">
            <v>KRW667</v>
          </cell>
          <cell r="D10825" t="str">
            <v>EASTERN JABOTABEK</v>
          </cell>
          <cell r="E10825" t="str">
            <v>KARAWANG</v>
          </cell>
          <cell r="F10825" t="str">
            <v>KARAWANG PURWAKARTA</v>
          </cell>
          <cell r="G10825">
            <v>24806705.359999999</v>
          </cell>
        </row>
        <row r="10826">
          <cell r="C10826" t="str">
            <v>KRW668</v>
          </cell>
          <cell r="D10826" t="str">
            <v>EASTERN JABOTABEK</v>
          </cell>
          <cell r="E10826" t="str">
            <v>KARAWANG</v>
          </cell>
          <cell r="F10826" t="str">
            <v>KARAWANG PURWAKARTA</v>
          </cell>
          <cell r="G10826">
            <v>35866900.729999997</v>
          </cell>
        </row>
        <row r="10827">
          <cell r="C10827" t="str">
            <v>KRW669</v>
          </cell>
          <cell r="D10827" t="str">
            <v>EASTERN JABOTABEK</v>
          </cell>
          <cell r="E10827" t="str">
            <v>KARAWANG</v>
          </cell>
          <cell r="F10827" t="str">
            <v>KARAWANG PURWAKARTA</v>
          </cell>
          <cell r="G10827">
            <v>233679303.28</v>
          </cell>
        </row>
        <row r="10828">
          <cell r="C10828" t="str">
            <v>KRW670</v>
          </cell>
          <cell r="D10828" t="str">
            <v>EASTERN JABOTABEK</v>
          </cell>
          <cell r="E10828" t="str">
            <v>KARAWANG</v>
          </cell>
          <cell r="F10828" t="str">
            <v>KARAWANG PURWAKARTA</v>
          </cell>
          <cell r="G10828">
            <v>335897390.74000001</v>
          </cell>
        </row>
        <row r="10829">
          <cell r="C10829" t="str">
            <v>KRW671</v>
          </cell>
          <cell r="D10829" t="str">
            <v>EASTERN JABOTABEK</v>
          </cell>
          <cell r="E10829" t="str">
            <v>KARAWANG</v>
          </cell>
          <cell r="F10829" t="str">
            <v>KARAWANG PURWAKARTA</v>
          </cell>
          <cell r="G10829">
            <v>133138595.73999999</v>
          </cell>
        </row>
        <row r="10830">
          <cell r="C10830" t="str">
            <v>KRW672</v>
          </cell>
          <cell r="D10830" t="str">
            <v>EASTERN JABOTABEK</v>
          </cell>
          <cell r="E10830" t="str">
            <v>KARAWANG</v>
          </cell>
          <cell r="F10830" t="str">
            <v>KARAWANG PURWAKARTA</v>
          </cell>
          <cell r="G10830">
            <v>52778960.520000003</v>
          </cell>
        </row>
        <row r="10831">
          <cell r="C10831" t="str">
            <v>KRW673</v>
          </cell>
          <cell r="D10831" t="str">
            <v>EASTERN JABOTABEK</v>
          </cell>
          <cell r="E10831" t="str">
            <v>KARAWANG</v>
          </cell>
          <cell r="F10831" t="str">
            <v>KARAWANG PURWAKARTA</v>
          </cell>
          <cell r="G10831">
            <v>163410586.13</v>
          </cell>
        </row>
        <row r="10832">
          <cell r="C10832" t="str">
            <v>KRW676</v>
          </cell>
          <cell r="D10832" t="str">
            <v>EASTERN JABOTABEK</v>
          </cell>
          <cell r="E10832" t="str">
            <v>KARAWANG</v>
          </cell>
          <cell r="F10832" t="str">
            <v>KARAWANG PURWAKARTA</v>
          </cell>
          <cell r="G10832">
            <v>135455613</v>
          </cell>
        </row>
        <row r="10833">
          <cell r="C10833" t="str">
            <v>KRW679</v>
          </cell>
          <cell r="D10833" t="str">
            <v>EASTERN JABOTABEK</v>
          </cell>
          <cell r="E10833" t="str">
            <v>KARAWANG</v>
          </cell>
          <cell r="F10833" t="str">
            <v>KARAWANG PURWAKARTA</v>
          </cell>
          <cell r="G10833">
            <v>24824470.710000001</v>
          </cell>
        </row>
        <row r="10834">
          <cell r="C10834" t="str">
            <v>KRW681</v>
          </cell>
          <cell r="D10834" t="str">
            <v>EASTERN JABOTABEK</v>
          </cell>
          <cell r="E10834" t="str">
            <v>KARAWANG</v>
          </cell>
          <cell r="F10834" t="str">
            <v>KARAWANG PURWAKARTA</v>
          </cell>
          <cell r="G10834">
            <v>84894553.459999993</v>
          </cell>
        </row>
        <row r="10835">
          <cell r="C10835" t="str">
            <v>KRW684</v>
          </cell>
          <cell r="D10835" t="str">
            <v>EASTERN JABOTABEK</v>
          </cell>
          <cell r="E10835" t="str">
            <v>KARAWANG</v>
          </cell>
          <cell r="F10835" t="str">
            <v>KARAWANG PURWAKARTA</v>
          </cell>
          <cell r="G10835">
            <v>122604906.94</v>
          </cell>
        </row>
        <row r="10836">
          <cell r="C10836" t="str">
            <v>KRW686</v>
          </cell>
          <cell r="D10836" t="str">
            <v>EASTERN JABOTABEK</v>
          </cell>
          <cell r="E10836" t="str">
            <v>KARAWANG</v>
          </cell>
          <cell r="F10836" t="str">
            <v>KARAWANG PURWAKARTA</v>
          </cell>
          <cell r="G10836">
            <v>81196942.170000002</v>
          </cell>
        </row>
        <row r="10837">
          <cell r="C10837" t="str">
            <v>KRW687</v>
          </cell>
          <cell r="D10837" t="str">
            <v>EASTERN JABOTABEK</v>
          </cell>
          <cell r="E10837" t="str">
            <v>KARAWANG</v>
          </cell>
          <cell r="F10837" t="str">
            <v>KARAWANG PURWAKARTA</v>
          </cell>
          <cell r="G10837">
            <v>20361196.23</v>
          </cell>
        </row>
        <row r="10838">
          <cell r="C10838" t="str">
            <v>KRW690</v>
          </cell>
          <cell r="D10838" t="str">
            <v>EASTERN JABOTABEK</v>
          </cell>
          <cell r="E10838" t="str">
            <v>KARAWANG</v>
          </cell>
          <cell r="F10838" t="str">
            <v>KARAWANG PURWAKARTA</v>
          </cell>
          <cell r="G10838">
            <v>74267563.310000002</v>
          </cell>
        </row>
        <row r="10839">
          <cell r="C10839" t="str">
            <v>KRW691</v>
          </cell>
          <cell r="D10839" t="str">
            <v>EASTERN JABOTABEK</v>
          </cell>
          <cell r="E10839" t="str">
            <v>KARAWANG</v>
          </cell>
          <cell r="F10839" t="str">
            <v>KARAWANG PURWAKARTA</v>
          </cell>
          <cell r="G10839">
            <v>121542908.55</v>
          </cell>
        </row>
        <row r="10840">
          <cell r="C10840" t="str">
            <v>KRW695</v>
          </cell>
          <cell r="D10840" t="str">
            <v>EASTERN JABOTABEK</v>
          </cell>
          <cell r="E10840" t="str">
            <v>KARAWANG</v>
          </cell>
          <cell r="F10840" t="str">
            <v>KARAWANG PURWAKARTA</v>
          </cell>
          <cell r="G10840">
            <v>64955455.689999998</v>
          </cell>
        </row>
        <row r="10841">
          <cell r="C10841" t="str">
            <v>KRW697</v>
          </cell>
          <cell r="D10841" t="str">
            <v>EASTERN JABOTABEK</v>
          </cell>
          <cell r="E10841" t="str">
            <v>KARAWANG</v>
          </cell>
          <cell r="F10841" t="str">
            <v>KARAWANG PURWAKARTA</v>
          </cell>
          <cell r="G10841">
            <v>53170176.93</v>
          </cell>
        </row>
        <row r="10842">
          <cell r="C10842" t="str">
            <v>KRW700</v>
          </cell>
          <cell r="D10842" t="str">
            <v>EASTERN JABOTABEK</v>
          </cell>
          <cell r="E10842" t="str">
            <v>KARAWANG</v>
          </cell>
          <cell r="F10842" t="str">
            <v>KARAWANG PURWAKARTA</v>
          </cell>
          <cell r="G10842">
            <v>15401464.789999999</v>
          </cell>
        </row>
        <row r="10843">
          <cell r="C10843" t="str">
            <v>KRW701</v>
          </cell>
          <cell r="D10843" t="str">
            <v>EASTERN JABOTABEK</v>
          </cell>
          <cell r="E10843" t="str">
            <v>KARAWANG</v>
          </cell>
          <cell r="F10843" t="str">
            <v>KARAWANG PURWAKARTA</v>
          </cell>
          <cell r="G10843">
            <v>127550265.64</v>
          </cell>
        </row>
        <row r="10844">
          <cell r="C10844" t="str">
            <v>KRW703</v>
          </cell>
          <cell r="D10844" t="str">
            <v>EASTERN JABOTABEK</v>
          </cell>
          <cell r="E10844" t="str">
            <v>KARAWANG</v>
          </cell>
          <cell r="F10844" t="str">
            <v>KARAWANG PURWAKARTA</v>
          </cell>
          <cell r="G10844">
            <v>50939863.939999998</v>
          </cell>
        </row>
        <row r="10845">
          <cell r="C10845" t="str">
            <v>KRW704</v>
          </cell>
          <cell r="D10845" t="str">
            <v>EASTERN JABOTABEK</v>
          </cell>
          <cell r="E10845" t="str">
            <v>KARAWANG</v>
          </cell>
          <cell r="F10845" t="str">
            <v>KARAWANG PURWAKARTA</v>
          </cell>
          <cell r="G10845">
            <v>34910400.5</v>
          </cell>
        </row>
        <row r="10846">
          <cell r="C10846" t="str">
            <v>KRW706</v>
          </cell>
          <cell r="D10846" t="str">
            <v>EASTERN JABOTABEK</v>
          </cell>
          <cell r="E10846" t="str">
            <v>KARAWANG</v>
          </cell>
          <cell r="F10846" t="str">
            <v>KARAWANG PURWAKARTA</v>
          </cell>
          <cell r="G10846">
            <v>111940698.31999999</v>
          </cell>
        </row>
        <row r="10847">
          <cell r="C10847" t="str">
            <v>KRW710</v>
          </cell>
          <cell r="D10847" t="str">
            <v>EASTERN JABOTABEK</v>
          </cell>
          <cell r="E10847" t="str">
            <v>KARAWANG</v>
          </cell>
          <cell r="F10847" t="str">
            <v>KARAWANG PURWAKARTA</v>
          </cell>
          <cell r="G10847">
            <v>112385101.15000001</v>
          </cell>
        </row>
        <row r="10848">
          <cell r="C10848" t="str">
            <v>KRW711</v>
          </cell>
          <cell r="D10848" t="str">
            <v>EASTERN JABOTABEK</v>
          </cell>
          <cell r="E10848" t="str">
            <v>KARAWANG</v>
          </cell>
          <cell r="F10848" t="str">
            <v>KARAWANG PURWAKARTA</v>
          </cell>
          <cell r="G10848">
            <v>90986959.109999999</v>
          </cell>
        </row>
        <row r="10849">
          <cell r="C10849" t="str">
            <v>KRW712</v>
          </cell>
          <cell r="D10849" t="str">
            <v>EASTERN JABOTABEK</v>
          </cell>
          <cell r="E10849" t="str">
            <v>KARAWANG</v>
          </cell>
          <cell r="F10849" t="str">
            <v>KARAWANG PURWAKARTA</v>
          </cell>
          <cell r="G10849">
            <v>240878016.68000001</v>
          </cell>
        </row>
        <row r="10850">
          <cell r="C10850" t="str">
            <v>KRW714</v>
          </cell>
          <cell r="D10850" t="str">
            <v>EASTERN JABOTABEK</v>
          </cell>
          <cell r="E10850" t="str">
            <v>KARAWANG</v>
          </cell>
          <cell r="F10850" t="str">
            <v>KARAWANG PURWAKARTA</v>
          </cell>
          <cell r="G10850">
            <v>40579383.009999998</v>
          </cell>
        </row>
        <row r="10851">
          <cell r="C10851" t="str">
            <v>KRW715</v>
          </cell>
          <cell r="D10851" t="str">
            <v>EASTERN JABOTABEK</v>
          </cell>
          <cell r="E10851" t="str">
            <v>KARAWANG</v>
          </cell>
          <cell r="F10851" t="str">
            <v>KARAWANG PURWAKARTA</v>
          </cell>
          <cell r="G10851">
            <v>143420905.06999999</v>
          </cell>
        </row>
        <row r="10852">
          <cell r="C10852" t="str">
            <v>KRW716</v>
          </cell>
          <cell r="D10852" t="str">
            <v>EASTERN JABOTABEK</v>
          </cell>
          <cell r="E10852" t="str">
            <v>KARAWANG</v>
          </cell>
          <cell r="F10852" t="str">
            <v>KARAWANG PURWAKARTA</v>
          </cell>
          <cell r="G10852">
            <v>129032435.36</v>
          </cell>
        </row>
        <row r="10853">
          <cell r="C10853" t="str">
            <v>KRW719</v>
          </cell>
          <cell r="D10853" t="str">
            <v>EASTERN JABOTABEK</v>
          </cell>
          <cell r="E10853" t="str">
            <v>KARAWANG</v>
          </cell>
          <cell r="F10853" t="str">
            <v>KARAWANG PURWAKARTA</v>
          </cell>
          <cell r="G10853">
            <v>117169316.87</v>
          </cell>
        </row>
        <row r="10854">
          <cell r="C10854" t="str">
            <v>KRW720</v>
          </cell>
          <cell r="D10854" t="str">
            <v>EASTERN JABOTABEK</v>
          </cell>
          <cell r="E10854" t="str">
            <v>KARAWANG</v>
          </cell>
          <cell r="F10854" t="str">
            <v>KARAWANG PURWAKARTA</v>
          </cell>
          <cell r="G10854">
            <v>87693358.170000002</v>
          </cell>
        </row>
        <row r="10855">
          <cell r="C10855" t="str">
            <v>KRW721</v>
          </cell>
          <cell r="D10855" t="str">
            <v>EASTERN JABOTABEK</v>
          </cell>
          <cell r="E10855" t="str">
            <v>KARAWANG</v>
          </cell>
          <cell r="F10855" t="str">
            <v>KARAWANG PURWAKARTA</v>
          </cell>
          <cell r="G10855">
            <v>41736490.590000004</v>
          </cell>
        </row>
        <row r="10856">
          <cell r="C10856" t="str">
            <v>KRW723</v>
          </cell>
          <cell r="D10856" t="str">
            <v>EASTERN JABOTABEK</v>
          </cell>
          <cell r="E10856" t="str">
            <v>KARAWANG</v>
          </cell>
          <cell r="F10856" t="str">
            <v>KARAWANG PURWAKARTA</v>
          </cell>
          <cell r="G10856">
            <v>80105414.700000003</v>
          </cell>
        </row>
        <row r="10857">
          <cell r="C10857" t="str">
            <v>KRW724</v>
          </cell>
          <cell r="D10857" t="str">
            <v>EASTERN JABOTABEK</v>
          </cell>
          <cell r="E10857" t="str">
            <v>KARAWANG</v>
          </cell>
          <cell r="F10857" t="str">
            <v>KARAWANG PURWAKARTA</v>
          </cell>
          <cell r="G10857">
            <v>80701202.180000007</v>
          </cell>
        </row>
        <row r="10858">
          <cell r="C10858" t="str">
            <v>KRW726</v>
          </cell>
          <cell r="D10858" t="str">
            <v>EASTERN JABOTABEK</v>
          </cell>
          <cell r="E10858" t="str">
            <v>KARAWANG</v>
          </cell>
          <cell r="F10858" t="str">
            <v>KARAWANG PURWAKARTA</v>
          </cell>
          <cell r="G10858">
            <v>108760476.17</v>
          </cell>
        </row>
        <row r="10859">
          <cell r="C10859" t="str">
            <v>KRW727</v>
          </cell>
          <cell r="D10859" t="str">
            <v>EASTERN JABOTABEK</v>
          </cell>
          <cell r="E10859" t="str">
            <v>KARAWANG</v>
          </cell>
          <cell r="F10859" t="str">
            <v>KARAWANG PURWAKARTA</v>
          </cell>
          <cell r="G10859">
            <v>232727597.62</v>
          </cell>
        </row>
        <row r="10860">
          <cell r="C10860" t="str">
            <v>KRW730</v>
          </cell>
          <cell r="D10860" t="str">
            <v>EASTERN JABOTABEK</v>
          </cell>
          <cell r="E10860" t="str">
            <v>KARAWANG</v>
          </cell>
          <cell r="F10860" t="str">
            <v>KARAWANG PURWAKARTA</v>
          </cell>
          <cell r="G10860">
            <v>158850719.05000001</v>
          </cell>
        </row>
        <row r="10861">
          <cell r="C10861" t="str">
            <v>KRW732</v>
          </cell>
          <cell r="D10861" t="str">
            <v>EASTERN JABOTABEK</v>
          </cell>
          <cell r="E10861" t="str">
            <v>KARAWANG</v>
          </cell>
          <cell r="F10861" t="str">
            <v>KARAWANG PURWAKARTA</v>
          </cell>
          <cell r="G10861">
            <v>78065349.129999995</v>
          </cell>
        </row>
        <row r="10862">
          <cell r="C10862" t="str">
            <v>KRW733</v>
          </cell>
          <cell r="D10862" t="str">
            <v>EASTERN JABOTABEK</v>
          </cell>
          <cell r="E10862" t="str">
            <v>KARAWANG</v>
          </cell>
          <cell r="F10862" t="str">
            <v>KARAWANG PURWAKARTA</v>
          </cell>
          <cell r="G10862">
            <v>138595901.16</v>
          </cell>
        </row>
        <row r="10863">
          <cell r="C10863" t="str">
            <v>KRW734</v>
          </cell>
          <cell r="D10863" t="str">
            <v>EASTERN JABOTABEK</v>
          </cell>
          <cell r="E10863" t="str">
            <v>KARAWANG</v>
          </cell>
          <cell r="F10863" t="str">
            <v>KARAWANG PURWAKARTA</v>
          </cell>
          <cell r="G10863">
            <v>263044363.75999999</v>
          </cell>
        </row>
        <row r="10864">
          <cell r="C10864" t="str">
            <v>KRW735</v>
          </cell>
          <cell r="D10864" t="str">
            <v>EASTERN JABOTABEK</v>
          </cell>
          <cell r="E10864" t="str">
            <v>KARAWANG</v>
          </cell>
          <cell r="F10864" t="str">
            <v>KARAWANG PURWAKARTA</v>
          </cell>
          <cell r="G10864">
            <v>149175310.34999999</v>
          </cell>
        </row>
        <row r="10865">
          <cell r="C10865" t="str">
            <v>KRW736</v>
          </cell>
          <cell r="D10865" t="str">
            <v>EASTERN JABOTABEK</v>
          </cell>
          <cell r="E10865" t="str">
            <v>KARAWANG</v>
          </cell>
          <cell r="F10865" t="str">
            <v>KARAWANG PURWAKARTA</v>
          </cell>
          <cell r="G10865">
            <v>202905751.09999999</v>
          </cell>
        </row>
        <row r="10866">
          <cell r="C10866" t="str">
            <v>KRW737</v>
          </cell>
          <cell r="D10866" t="str">
            <v>EASTERN JABOTABEK</v>
          </cell>
          <cell r="E10866" t="str">
            <v>KARAWANG</v>
          </cell>
          <cell r="F10866" t="str">
            <v>KARAWANG PURWAKARTA</v>
          </cell>
          <cell r="G10866">
            <v>144132958.63</v>
          </cell>
        </row>
        <row r="10867">
          <cell r="C10867" t="str">
            <v>KRW738</v>
          </cell>
          <cell r="D10867" t="str">
            <v>EASTERN JABOTABEK</v>
          </cell>
          <cell r="E10867" t="str">
            <v>KARAWANG</v>
          </cell>
          <cell r="F10867" t="str">
            <v>KARAWANG PURWAKARTA</v>
          </cell>
          <cell r="G10867">
            <v>145845605.63</v>
          </cell>
        </row>
        <row r="10868">
          <cell r="C10868" t="str">
            <v>KRW739</v>
          </cell>
          <cell r="D10868" t="str">
            <v>EASTERN JABOTABEK</v>
          </cell>
          <cell r="E10868" t="str">
            <v>KARAWANG</v>
          </cell>
          <cell r="F10868" t="str">
            <v>KARAWANG PURWAKARTA</v>
          </cell>
          <cell r="G10868">
            <v>135932458.15000001</v>
          </cell>
        </row>
        <row r="10869">
          <cell r="C10869" t="str">
            <v>KRW740</v>
          </cell>
          <cell r="D10869" t="str">
            <v>EASTERN JABOTABEK</v>
          </cell>
          <cell r="E10869" t="str">
            <v>KARAWANG</v>
          </cell>
          <cell r="F10869" t="str">
            <v>KARAWANG PURWAKARTA</v>
          </cell>
          <cell r="G10869">
            <v>105468092.89</v>
          </cell>
        </row>
        <row r="10870">
          <cell r="C10870" t="str">
            <v>KRW741</v>
          </cell>
          <cell r="D10870" t="str">
            <v>EASTERN JABOTABEK</v>
          </cell>
          <cell r="E10870" t="str">
            <v>KARAWANG</v>
          </cell>
          <cell r="F10870" t="str">
            <v>KARAWANG PURWAKARTA</v>
          </cell>
          <cell r="G10870">
            <v>95603771.409999996</v>
          </cell>
        </row>
        <row r="10871">
          <cell r="C10871" t="str">
            <v>KRW744</v>
          </cell>
          <cell r="D10871" t="str">
            <v>EASTERN JABOTABEK</v>
          </cell>
          <cell r="E10871" t="str">
            <v>KARAWANG</v>
          </cell>
          <cell r="F10871" t="str">
            <v>KARAWANG PURWAKARTA</v>
          </cell>
          <cell r="G10871">
            <v>43066270.340000004</v>
          </cell>
        </row>
        <row r="10872">
          <cell r="C10872" t="str">
            <v>KRW745</v>
          </cell>
          <cell r="D10872" t="str">
            <v>EASTERN JABOTABEK</v>
          </cell>
          <cell r="E10872" t="str">
            <v>KARAWANG</v>
          </cell>
          <cell r="F10872" t="str">
            <v>KARAWANG PURWAKARTA</v>
          </cell>
          <cell r="G10872">
            <v>239892253.09</v>
          </cell>
        </row>
        <row r="10873">
          <cell r="C10873" t="str">
            <v>KRW746</v>
          </cell>
          <cell r="D10873" t="str">
            <v>EASTERN JABOTABEK</v>
          </cell>
          <cell r="E10873" t="str">
            <v>KARAWANG</v>
          </cell>
          <cell r="F10873" t="str">
            <v>KARAWANG PURWAKARTA</v>
          </cell>
          <cell r="G10873">
            <v>223049605.36000001</v>
          </cell>
        </row>
        <row r="10874">
          <cell r="C10874" t="str">
            <v>KRW748</v>
          </cell>
          <cell r="D10874" t="str">
            <v>EASTERN JABOTABEK</v>
          </cell>
          <cell r="E10874" t="str">
            <v>KARAWANG</v>
          </cell>
          <cell r="F10874" t="str">
            <v>KARAWANG PURWAKARTA</v>
          </cell>
          <cell r="G10874">
            <v>190522180.12</v>
          </cell>
        </row>
        <row r="10875">
          <cell r="C10875" t="str">
            <v>KRW749</v>
          </cell>
          <cell r="D10875" t="str">
            <v>EASTERN JABOTABEK</v>
          </cell>
          <cell r="E10875" t="str">
            <v>KARAWANG</v>
          </cell>
          <cell r="F10875" t="str">
            <v>KARAWANG PURWAKARTA</v>
          </cell>
          <cell r="G10875">
            <v>155232593.84999999</v>
          </cell>
        </row>
        <row r="10876">
          <cell r="C10876" t="str">
            <v>KRW750</v>
          </cell>
          <cell r="D10876" t="str">
            <v>EASTERN JABOTABEK</v>
          </cell>
          <cell r="E10876" t="str">
            <v>KARAWANG</v>
          </cell>
          <cell r="F10876" t="str">
            <v>KARAWANG PURWAKARTA</v>
          </cell>
          <cell r="G10876">
            <v>134044626.45</v>
          </cell>
        </row>
        <row r="10877">
          <cell r="C10877" t="str">
            <v>KRW752</v>
          </cell>
          <cell r="D10877" t="str">
            <v>EASTERN JABOTABEK</v>
          </cell>
          <cell r="E10877" t="str">
            <v>KARAWANG</v>
          </cell>
          <cell r="F10877" t="str">
            <v>KARAWANG PURWAKARTA</v>
          </cell>
          <cell r="G10877">
            <v>268030522.83000001</v>
          </cell>
        </row>
        <row r="10878">
          <cell r="C10878" t="str">
            <v>KRW753</v>
          </cell>
          <cell r="D10878" t="str">
            <v>EASTERN JABOTABEK</v>
          </cell>
          <cell r="E10878" t="str">
            <v>KARAWANG</v>
          </cell>
          <cell r="F10878" t="str">
            <v>KARAWANG PURWAKARTA</v>
          </cell>
          <cell r="G10878">
            <v>107670556.43000001</v>
          </cell>
        </row>
        <row r="10879">
          <cell r="C10879" t="str">
            <v>KRW755</v>
          </cell>
          <cell r="D10879" t="str">
            <v>EASTERN JABOTABEK</v>
          </cell>
          <cell r="E10879" t="str">
            <v>KARAWANG</v>
          </cell>
          <cell r="F10879" t="str">
            <v>KARAWANG PURWAKARTA</v>
          </cell>
          <cell r="G10879">
            <v>182568175.63999999</v>
          </cell>
        </row>
        <row r="10880">
          <cell r="C10880" t="str">
            <v>KRW758</v>
          </cell>
          <cell r="D10880" t="str">
            <v>EASTERN JABOTABEK</v>
          </cell>
          <cell r="E10880" t="str">
            <v>KARAWANG</v>
          </cell>
          <cell r="F10880" t="str">
            <v>KARAWANG PURWAKARTA</v>
          </cell>
          <cell r="G10880">
            <v>60822248.869999997</v>
          </cell>
        </row>
        <row r="10881">
          <cell r="C10881" t="str">
            <v>KRW760</v>
          </cell>
          <cell r="D10881" t="str">
            <v>EASTERN JABOTABEK</v>
          </cell>
          <cell r="E10881" t="str">
            <v>KARAWANG</v>
          </cell>
          <cell r="F10881" t="str">
            <v>KARAWANG PURWAKARTA</v>
          </cell>
          <cell r="G10881">
            <v>146073892.00999999</v>
          </cell>
        </row>
        <row r="10882">
          <cell r="C10882" t="str">
            <v>KRW762</v>
          </cell>
          <cell r="D10882" t="str">
            <v>EASTERN JABOTABEK</v>
          </cell>
          <cell r="E10882" t="str">
            <v>KARAWANG</v>
          </cell>
          <cell r="F10882" t="str">
            <v>KARAWANG PURWAKARTA</v>
          </cell>
          <cell r="G10882">
            <v>108172219.78</v>
          </cell>
        </row>
        <row r="10883">
          <cell r="C10883" t="str">
            <v>KRW765</v>
          </cell>
          <cell r="D10883" t="str">
            <v>EASTERN JABOTABEK</v>
          </cell>
          <cell r="E10883" t="str">
            <v>KARAWANG</v>
          </cell>
          <cell r="F10883" t="str">
            <v>KARAWANG PURWAKARTA</v>
          </cell>
          <cell r="G10883">
            <v>90238469.290000007</v>
          </cell>
        </row>
        <row r="10884">
          <cell r="C10884" t="str">
            <v>KRW768</v>
          </cell>
          <cell r="D10884" t="str">
            <v>EASTERN JABOTABEK</v>
          </cell>
          <cell r="E10884" t="str">
            <v>KARAWANG</v>
          </cell>
          <cell r="F10884" t="str">
            <v>KARAWANG PURWAKARTA</v>
          </cell>
          <cell r="G10884">
            <v>76002428.090000004</v>
          </cell>
        </row>
        <row r="10885">
          <cell r="C10885" t="str">
            <v>KRW769</v>
          </cell>
          <cell r="D10885" t="str">
            <v>EASTERN JABOTABEK</v>
          </cell>
          <cell r="E10885" t="str">
            <v>KARAWANG</v>
          </cell>
          <cell r="F10885" t="str">
            <v>KARAWANG PURWAKARTA</v>
          </cell>
          <cell r="G10885">
            <v>131140645.09999999</v>
          </cell>
        </row>
        <row r="10886">
          <cell r="C10886" t="str">
            <v>KRW772</v>
          </cell>
          <cell r="D10886" t="str">
            <v>EASTERN JABOTABEK</v>
          </cell>
          <cell r="E10886" t="str">
            <v>KARAWANG</v>
          </cell>
          <cell r="F10886" t="str">
            <v>KARAWANG PURWAKARTA</v>
          </cell>
          <cell r="G10886">
            <v>34171298.140000001</v>
          </cell>
        </row>
        <row r="10887">
          <cell r="C10887" t="str">
            <v>KRW773</v>
          </cell>
          <cell r="D10887" t="str">
            <v>EASTERN JABOTABEK</v>
          </cell>
          <cell r="E10887" t="str">
            <v>KARAWANG</v>
          </cell>
          <cell r="F10887" t="str">
            <v>KARAWANG PURWAKARTA</v>
          </cell>
          <cell r="G10887">
            <v>213579337.69999999</v>
          </cell>
        </row>
        <row r="10888">
          <cell r="C10888" t="str">
            <v>KRW774</v>
          </cell>
          <cell r="D10888" t="str">
            <v>EASTERN JABOTABEK</v>
          </cell>
          <cell r="E10888" t="str">
            <v>KARAWANG</v>
          </cell>
          <cell r="F10888" t="str">
            <v>KARAWANG PURWAKARTA</v>
          </cell>
          <cell r="G10888">
            <v>84342099.340000004</v>
          </cell>
        </row>
        <row r="10889">
          <cell r="C10889" t="str">
            <v>KRW775</v>
          </cell>
          <cell r="D10889" t="str">
            <v>EASTERN JABOTABEK</v>
          </cell>
          <cell r="E10889" t="str">
            <v>KARAWANG</v>
          </cell>
          <cell r="F10889" t="str">
            <v>KARAWANG PURWAKARTA</v>
          </cell>
          <cell r="G10889">
            <v>183435234.25999999</v>
          </cell>
        </row>
        <row r="10890">
          <cell r="C10890" t="str">
            <v>KRW776</v>
          </cell>
          <cell r="D10890" t="str">
            <v>EASTERN JABOTABEK</v>
          </cell>
          <cell r="E10890" t="str">
            <v>KARAWANG</v>
          </cell>
          <cell r="F10890" t="str">
            <v>KARAWANG PURWAKARTA</v>
          </cell>
          <cell r="G10890">
            <v>132894833.48</v>
          </cell>
        </row>
        <row r="10891">
          <cell r="C10891" t="str">
            <v>KRW778</v>
          </cell>
          <cell r="D10891" t="str">
            <v>EASTERN JABOTABEK</v>
          </cell>
          <cell r="E10891" t="str">
            <v>KARAWANG</v>
          </cell>
          <cell r="F10891" t="str">
            <v>KARAWANG PURWAKARTA</v>
          </cell>
          <cell r="G10891">
            <v>76099541.689999998</v>
          </cell>
        </row>
        <row r="10892">
          <cell r="C10892" t="str">
            <v>KRW781</v>
          </cell>
          <cell r="D10892" t="str">
            <v>EASTERN JABOTABEK</v>
          </cell>
          <cell r="E10892" t="str">
            <v>KARAWANG</v>
          </cell>
          <cell r="F10892" t="str">
            <v>KARAWANG PURWAKARTA</v>
          </cell>
          <cell r="G10892">
            <v>469932096.08999997</v>
          </cell>
        </row>
        <row r="10893">
          <cell r="C10893" t="str">
            <v>KRW784</v>
          </cell>
          <cell r="D10893" t="str">
            <v>EASTERN JABOTABEK</v>
          </cell>
          <cell r="E10893" t="str">
            <v>KARAWANG</v>
          </cell>
          <cell r="F10893" t="str">
            <v>KARAWANG PURWAKARTA</v>
          </cell>
          <cell r="G10893">
            <v>133239488.94</v>
          </cell>
        </row>
        <row r="10894">
          <cell r="C10894" t="str">
            <v>KRW785</v>
          </cell>
          <cell r="D10894" t="str">
            <v>EASTERN JABOTABEK</v>
          </cell>
          <cell r="E10894" t="str">
            <v>KARAWANG</v>
          </cell>
          <cell r="F10894" t="str">
            <v>KARAWANG PURWAKARTA</v>
          </cell>
          <cell r="G10894">
            <v>178960187.38999999</v>
          </cell>
        </row>
        <row r="10895">
          <cell r="C10895" t="str">
            <v>KRW790</v>
          </cell>
          <cell r="D10895" t="str">
            <v>EASTERN JABOTABEK</v>
          </cell>
          <cell r="E10895" t="str">
            <v>KARAWANG</v>
          </cell>
          <cell r="F10895" t="str">
            <v>KARAWANG PURWAKARTA</v>
          </cell>
          <cell r="G10895">
            <v>94533368.010000005</v>
          </cell>
        </row>
        <row r="10896">
          <cell r="C10896" t="str">
            <v>KRW792</v>
          </cell>
          <cell r="D10896" t="str">
            <v>EASTERN JABOTABEK</v>
          </cell>
          <cell r="E10896" t="str">
            <v>KARAWANG</v>
          </cell>
          <cell r="F10896" t="str">
            <v>KARAWANG PURWAKARTA</v>
          </cell>
          <cell r="G10896">
            <v>135511163.11000001</v>
          </cell>
        </row>
        <row r="10897">
          <cell r="C10897" t="str">
            <v>KRW793</v>
          </cell>
          <cell r="D10897" t="str">
            <v>EASTERN JABOTABEK</v>
          </cell>
          <cell r="E10897" t="str">
            <v>KARAWANG</v>
          </cell>
          <cell r="F10897" t="str">
            <v>KARAWANG PURWAKARTA</v>
          </cell>
          <cell r="G10897">
            <v>248520300.66</v>
          </cell>
        </row>
        <row r="10898">
          <cell r="C10898" t="str">
            <v>KRW795</v>
          </cell>
          <cell r="D10898" t="str">
            <v>EASTERN JABOTABEK</v>
          </cell>
          <cell r="E10898" t="str">
            <v>KARAWANG</v>
          </cell>
          <cell r="F10898" t="str">
            <v>KARAWANG PURWAKARTA</v>
          </cell>
          <cell r="G10898">
            <v>258842147</v>
          </cell>
        </row>
        <row r="10899">
          <cell r="C10899" t="str">
            <v>KRW797</v>
          </cell>
          <cell r="D10899" t="str">
            <v>EASTERN JABOTABEK</v>
          </cell>
          <cell r="E10899" t="str">
            <v>KARAWANG</v>
          </cell>
          <cell r="F10899" t="str">
            <v>KARAWANG PURWAKARTA</v>
          </cell>
          <cell r="G10899">
            <v>224132241.86000001</v>
          </cell>
        </row>
        <row r="10900">
          <cell r="C10900" t="str">
            <v>KRW799</v>
          </cell>
          <cell r="D10900" t="str">
            <v>EASTERN JABOTABEK</v>
          </cell>
          <cell r="E10900" t="str">
            <v>KARAWANG</v>
          </cell>
          <cell r="F10900" t="str">
            <v>KARAWANG PURWAKARTA</v>
          </cell>
          <cell r="G10900">
            <v>151454670.72999999</v>
          </cell>
        </row>
        <row r="10901">
          <cell r="C10901" t="str">
            <v>KRW800</v>
          </cell>
          <cell r="D10901" t="str">
            <v>EASTERN JABOTABEK</v>
          </cell>
          <cell r="E10901" t="str">
            <v>KARAWANG</v>
          </cell>
          <cell r="F10901" t="str">
            <v>KARAWANG PURWAKARTA</v>
          </cell>
          <cell r="G10901">
            <v>196222736.65000001</v>
          </cell>
        </row>
        <row r="10902">
          <cell r="C10902" t="str">
            <v>KRW801</v>
          </cell>
          <cell r="D10902" t="str">
            <v>EASTERN JABOTABEK</v>
          </cell>
          <cell r="E10902" t="str">
            <v>KARAWANG</v>
          </cell>
          <cell r="F10902" t="str">
            <v>KARAWANG PURWAKARTA</v>
          </cell>
          <cell r="G10902">
            <v>151562927.03999999</v>
          </cell>
        </row>
        <row r="10903">
          <cell r="C10903" t="str">
            <v>KRW803</v>
          </cell>
          <cell r="D10903" t="str">
            <v>EASTERN JABOTABEK</v>
          </cell>
          <cell r="E10903" t="str">
            <v>KARAWANG</v>
          </cell>
          <cell r="F10903" t="str">
            <v>KARAWANG PURWAKARTA</v>
          </cell>
          <cell r="G10903">
            <v>51718180.75</v>
          </cell>
        </row>
        <row r="10904">
          <cell r="C10904" t="str">
            <v>KRW805</v>
          </cell>
          <cell r="D10904" t="str">
            <v>EASTERN JABOTABEK</v>
          </cell>
          <cell r="E10904" t="str">
            <v>KARAWANG</v>
          </cell>
          <cell r="F10904" t="str">
            <v>KARAWANG PURWAKARTA</v>
          </cell>
          <cell r="G10904">
            <v>125210736.28</v>
          </cell>
        </row>
        <row r="10905">
          <cell r="C10905" t="str">
            <v>KRW806</v>
          </cell>
          <cell r="D10905" t="str">
            <v>EASTERN JABOTABEK</v>
          </cell>
          <cell r="E10905" t="str">
            <v>KARAWANG</v>
          </cell>
          <cell r="F10905" t="str">
            <v>KARAWANG PURWAKARTA</v>
          </cell>
          <cell r="G10905">
            <v>175885242.69</v>
          </cell>
        </row>
        <row r="10906">
          <cell r="C10906" t="str">
            <v>KRW807</v>
          </cell>
          <cell r="D10906" t="str">
            <v>EASTERN JABOTABEK</v>
          </cell>
          <cell r="E10906" t="str">
            <v>KARAWANG</v>
          </cell>
          <cell r="F10906" t="str">
            <v>KARAWANG PURWAKARTA</v>
          </cell>
          <cell r="G10906">
            <v>91373661.25</v>
          </cell>
        </row>
        <row r="10907">
          <cell r="C10907" t="str">
            <v>KRW808</v>
          </cell>
          <cell r="D10907" t="str">
            <v>EASTERN JABOTABEK</v>
          </cell>
          <cell r="E10907" t="str">
            <v>KARAWANG</v>
          </cell>
          <cell r="F10907" t="str">
            <v>KARAWANG PURWAKARTA</v>
          </cell>
          <cell r="G10907">
            <v>101858342.5</v>
          </cell>
        </row>
        <row r="10908">
          <cell r="C10908" t="str">
            <v>KRW809</v>
          </cell>
          <cell r="D10908" t="str">
            <v>EASTERN JABOTABEK</v>
          </cell>
          <cell r="E10908" t="str">
            <v>KARAWANG</v>
          </cell>
          <cell r="F10908" t="str">
            <v>KARAWANG PURWAKARTA</v>
          </cell>
          <cell r="G10908">
            <v>133314780.51000001</v>
          </cell>
        </row>
        <row r="10909">
          <cell r="C10909" t="str">
            <v>KRW810</v>
          </cell>
          <cell r="D10909" t="str">
            <v>EASTERN JABOTABEK</v>
          </cell>
          <cell r="E10909" t="str">
            <v>KARAWANG</v>
          </cell>
          <cell r="F10909" t="str">
            <v>KARAWANG PURWAKARTA</v>
          </cell>
          <cell r="G10909">
            <v>58203355.670000002</v>
          </cell>
        </row>
        <row r="10910">
          <cell r="C10910" t="str">
            <v>KRW811</v>
          </cell>
          <cell r="D10910" t="str">
            <v>EASTERN JABOTABEK</v>
          </cell>
          <cell r="E10910" t="str">
            <v>KARAWANG</v>
          </cell>
          <cell r="F10910" t="str">
            <v>KARAWANG PURWAKARTA</v>
          </cell>
          <cell r="G10910">
            <v>84598457.890000001</v>
          </cell>
        </row>
        <row r="10911">
          <cell r="C10911" t="str">
            <v>KRW812</v>
          </cell>
          <cell r="D10911" t="str">
            <v>EASTERN JABOTABEK</v>
          </cell>
          <cell r="E10911" t="str">
            <v>KARAWANG</v>
          </cell>
          <cell r="F10911" t="str">
            <v>KARAWANG PURWAKARTA</v>
          </cell>
          <cell r="G10911">
            <v>151324019.37</v>
          </cell>
        </row>
        <row r="10912">
          <cell r="C10912" t="str">
            <v>KRW813</v>
          </cell>
          <cell r="D10912" t="str">
            <v>EASTERN JABOTABEK</v>
          </cell>
          <cell r="E10912" t="str">
            <v>KARAWANG</v>
          </cell>
          <cell r="F10912" t="str">
            <v>KARAWANG PURWAKARTA</v>
          </cell>
          <cell r="G10912">
            <v>72342343.810000002</v>
          </cell>
        </row>
        <row r="10913">
          <cell r="C10913" t="str">
            <v>KRW814</v>
          </cell>
          <cell r="D10913" t="str">
            <v>EASTERN JABOTABEK</v>
          </cell>
          <cell r="E10913" t="str">
            <v>KARAWANG</v>
          </cell>
          <cell r="F10913" t="str">
            <v>KARAWANG PURWAKARTA</v>
          </cell>
          <cell r="G10913">
            <v>71570690.400000006</v>
          </cell>
        </row>
        <row r="10914">
          <cell r="C10914" t="str">
            <v>KRW816</v>
          </cell>
          <cell r="D10914" t="str">
            <v>EASTERN JABOTABEK</v>
          </cell>
          <cell r="E10914" t="str">
            <v>KARAWANG</v>
          </cell>
          <cell r="F10914" t="str">
            <v>KARAWANG PURWAKARTA</v>
          </cell>
          <cell r="G10914">
            <v>98825375.109999999</v>
          </cell>
        </row>
        <row r="10915">
          <cell r="C10915" t="str">
            <v>KRW817</v>
          </cell>
          <cell r="D10915" t="str">
            <v>EASTERN JABOTABEK</v>
          </cell>
          <cell r="E10915" t="str">
            <v>KARAWANG</v>
          </cell>
          <cell r="F10915" t="str">
            <v>KARAWANG PURWAKARTA</v>
          </cell>
          <cell r="G10915">
            <v>50239767.060000002</v>
          </cell>
        </row>
        <row r="10916">
          <cell r="C10916" t="str">
            <v>KRW819</v>
          </cell>
          <cell r="D10916" t="str">
            <v>EASTERN JABOTABEK</v>
          </cell>
          <cell r="E10916" t="str">
            <v>KARAWANG</v>
          </cell>
          <cell r="F10916" t="str">
            <v>KARAWANG PURWAKARTA</v>
          </cell>
          <cell r="G10916">
            <v>78701594.340000004</v>
          </cell>
        </row>
        <row r="10917">
          <cell r="C10917" t="str">
            <v>KRW828</v>
          </cell>
          <cell r="D10917" t="str">
            <v>EASTERN JABOTABEK</v>
          </cell>
          <cell r="E10917" t="str">
            <v>KARAWANG</v>
          </cell>
          <cell r="F10917" t="str">
            <v>KARAWANG PURWAKARTA</v>
          </cell>
          <cell r="G10917">
            <v>71995261.969999999</v>
          </cell>
        </row>
        <row r="10918">
          <cell r="C10918" t="str">
            <v>KRW829</v>
          </cell>
          <cell r="D10918" t="str">
            <v>EASTERN JABOTABEK</v>
          </cell>
          <cell r="E10918" t="str">
            <v>KARAWANG</v>
          </cell>
          <cell r="F10918" t="str">
            <v>KARAWANG PURWAKARTA</v>
          </cell>
          <cell r="G10918">
            <v>69576471.810000002</v>
          </cell>
        </row>
        <row r="10919">
          <cell r="C10919" t="str">
            <v>KRW831</v>
          </cell>
          <cell r="D10919" t="str">
            <v>EASTERN JABOTABEK</v>
          </cell>
          <cell r="E10919" t="str">
            <v>KARAWANG</v>
          </cell>
          <cell r="F10919" t="str">
            <v>KARAWANG PURWAKARTA</v>
          </cell>
          <cell r="G10919">
            <v>92597355.969999999</v>
          </cell>
        </row>
        <row r="10920">
          <cell r="C10920" t="str">
            <v>KRW833</v>
          </cell>
          <cell r="D10920" t="str">
            <v>EASTERN JABOTABEK</v>
          </cell>
          <cell r="E10920" t="str">
            <v>KARAWANG</v>
          </cell>
          <cell r="F10920" t="str">
            <v>KARAWANG PURWAKARTA</v>
          </cell>
          <cell r="G10920">
            <v>90560902.969999999</v>
          </cell>
        </row>
        <row r="10921">
          <cell r="C10921" t="str">
            <v>KRW836</v>
          </cell>
          <cell r="D10921" t="str">
            <v>EASTERN JABOTABEK</v>
          </cell>
          <cell r="E10921" t="str">
            <v>KARAWANG</v>
          </cell>
          <cell r="F10921" t="str">
            <v>KARAWANG PURWAKARTA</v>
          </cell>
          <cell r="G10921">
            <v>63718257.259999998</v>
          </cell>
        </row>
        <row r="10922">
          <cell r="C10922" t="str">
            <v>KRW838</v>
          </cell>
          <cell r="D10922" t="str">
            <v>EASTERN JABOTABEK</v>
          </cell>
          <cell r="E10922" t="str">
            <v>KARAWANG</v>
          </cell>
          <cell r="F10922" t="str">
            <v>KARAWANG PURWAKARTA</v>
          </cell>
          <cell r="G10922">
            <v>49041829.840000004</v>
          </cell>
        </row>
        <row r="10923">
          <cell r="C10923" t="str">
            <v>KRW841</v>
          </cell>
          <cell r="D10923" t="str">
            <v>EASTERN JABOTABEK</v>
          </cell>
          <cell r="E10923" t="str">
            <v>KARAWANG</v>
          </cell>
          <cell r="F10923" t="str">
            <v>KARAWANG PURWAKARTA</v>
          </cell>
          <cell r="G10923">
            <v>52201543.850000001</v>
          </cell>
        </row>
        <row r="10924">
          <cell r="C10924" t="str">
            <v>KRW842</v>
          </cell>
          <cell r="D10924" t="str">
            <v>EASTERN JABOTABEK</v>
          </cell>
          <cell r="E10924" t="str">
            <v>KARAWANG</v>
          </cell>
          <cell r="F10924" t="str">
            <v>KARAWANG PURWAKARTA</v>
          </cell>
          <cell r="G10924">
            <v>2635528.31</v>
          </cell>
        </row>
        <row r="10925">
          <cell r="C10925" t="str">
            <v>KRW843</v>
          </cell>
          <cell r="D10925" t="str">
            <v>EASTERN JABOTABEK</v>
          </cell>
          <cell r="E10925" t="str">
            <v>KARAWANG</v>
          </cell>
          <cell r="F10925" t="str">
            <v>KARAWANG PURWAKARTA</v>
          </cell>
          <cell r="G10925">
            <v>110206504.39</v>
          </cell>
        </row>
        <row r="10926">
          <cell r="C10926" t="str">
            <v>KRW844</v>
          </cell>
          <cell r="D10926" t="str">
            <v>EASTERN JABOTABEK</v>
          </cell>
          <cell r="E10926" t="str">
            <v>KARAWANG</v>
          </cell>
          <cell r="F10926" t="str">
            <v>KARAWANG PURWAKARTA</v>
          </cell>
          <cell r="G10926">
            <v>82539185.189999998</v>
          </cell>
        </row>
        <row r="10927">
          <cell r="C10927" t="str">
            <v>KRW846</v>
          </cell>
          <cell r="D10927" t="str">
            <v>EASTERN JABOTABEK</v>
          </cell>
          <cell r="E10927" t="str">
            <v>KARAWANG</v>
          </cell>
          <cell r="F10927" t="str">
            <v>KARAWANG PURWAKARTA</v>
          </cell>
          <cell r="G10927">
            <v>50205639.600000001</v>
          </cell>
        </row>
        <row r="10928">
          <cell r="C10928" t="str">
            <v>KRW849</v>
          </cell>
          <cell r="D10928" t="str">
            <v>EASTERN JABOTABEK</v>
          </cell>
          <cell r="E10928" t="str">
            <v>KARAWANG</v>
          </cell>
          <cell r="F10928" t="str">
            <v>KARAWANG PURWAKARTA</v>
          </cell>
          <cell r="G10928">
            <v>251199341.41999999</v>
          </cell>
        </row>
        <row r="10929">
          <cell r="C10929" t="str">
            <v>KRW851</v>
          </cell>
          <cell r="D10929" t="str">
            <v>EASTERN JABOTABEK</v>
          </cell>
          <cell r="E10929" t="str">
            <v>KARAWANG</v>
          </cell>
          <cell r="F10929" t="str">
            <v>KARAWANG PURWAKARTA</v>
          </cell>
          <cell r="G10929">
            <v>150419700.53</v>
          </cell>
        </row>
        <row r="10930">
          <cell r="C10930" t="str">
            <v>KRW852</v>
          </cell>
          <cell r="D10930" t="str">
            <v>EASTERN JABOTABEK</v>
          </cell>
          <cell r="E10930" t="str">
            <v>KARAWANG</v>
          </cell>
          <cell r="F10930" t="str">
            <v>KARAWANG PURWAKARTA</v>
          </cell>
          <cell r="G10930">
            <v>158175947.84999999</v>
          </cell>
        </row>
        <row r="10931">
          <cell r="C10931" t="str">
            <v>KRW853</v>
          </cell>
          <cell r="D10931" t="str">
            <v>EASTERN JABOTABEK</v>
          </cell>
          <cell r="E10931" t="str">
            <v>KARAWANG</v>
          </cell>
          <cell r="F10931" t="str">
            <v>KARAWANG PURWAKARTA</v>
          </cell>
          <cell r="G10931">
            <v>118309191.38</v>
          </cell>
        </row>
        <row r="10932">
          <cell r="C10932" t="str">
            <v>KRW855</v>
          </cell>
          <cell r="D10932" t="str">
            <v>EASTERN JABOTABEK</v>
          </cell>
          <cell r="E10932" t="str">
            <v>KARAWANG</v>
          </cell>
          <cell r="F10932" t="str">
            <v>KARAWANG PURWAKARTA</v>
          </cell>
          <cell r="G10932">
            <v>57429373.909999996</v>
          </cell>
        </row>
        <row r="10933">
          <cell r="C10933" t="str">
            <v>KRW858</v>
          </cell>
          <cell r="D10933" t="str">
            <v>EASTERN JABOTABEK</v>
          </cell>
          <cell r="E10933" t="str">
            <v>KARAWANG</v>
          </cell>
          <cell r="F10933" t="str">
            <v>KARAWANG PURWAKARTA</v>
          </cell>
          <cell r="G10933">
            <v>260319466.22999999</v>
          </cell>
        </row>
        <row r="10934">
          <cell r="C10934" t="str">
            <v>KRW860</v>
          </cell>
          <cell r="D10934" t="str">
            <v>EASTERN JABOTABEK</v>
          </cell>
          <cell r="E10934" t="str">
            <v>KARAWANG</v>
          </cell>
          <cell r="F10934" t="str">
            <v>KARAWANG PURWAKARTA</v>
          </cell>
          <cell r="G10934">
            <v>112205556.94</v>
          </cell>
        </row>
        <row r="10935">
          <cell r="C10935" t="str">
            <v>KRW861</v>
          </cell>
          <cell r="D10935" t="str">
            <v>EASTERN JABOTABEK</v>
          </cell>
          <cell r="E10935" t="str">
            <v>KARAWANG</v>
          </cell>
          <cell r="F10935" t="str">
            <v>KARAWANG PURWAKARTA</v>
          </cell>
          <cell r="G10935">
            <v>233498335.99000001</v>
          </cell>
        </row>
        <row r="10936">
          <cell r="C10936" t="str">
            <v>KRW863</v>
          </cell>
          <cell r="D10936" t="str">
            <v>EASTERN JABOTABEK</v>
          </cell>
          <cell r="E10936" t="str">
            <v>KARAWANG</v>
          </cell>
          <cell r="F10936" t="str">
            <v>KARAWANG PURWAKARTA</v>
          </cell>
          <cell r="G10936">
            <v>109565127.3</v>
          </cell>
        </row>
        <row r="10937">
          <cell r="C10937" t="str">
            <v>KRW868</v>
          </cell>
          <cell r="D10937" t="str">
            <v>EASTERN JABOTABEK</v>
          </cell>
          <cell r="E10937" t="str">
            <v>KARAWANG</v>
          </cell>
          <cell r="F10937" t="str">
            <v>KARAWANG PURWAKARTA</v>
          </cell>
          <cell r="G10937">
            <v>90574009.709999993</v>
          </cell>
        </row>
        <row r="10938">
          <cell r="C10938" t="str">
            <v>KRW869</v>
          </cell>
          <cell r="D10938" t="str">
            <v>EASTERN JABOTABEK</v>
          </cell>
          <cell r="E10938" t="str">
            <v>KARAWANG</v>
          </cell>
          <cell r="F10938" t="str">
            <v>KARAWANG PURWAKARTA</v>
          </cell>
          <cell r="G10938">
            <v>135872442.62</v>
          </cell>
        </row>
        <row r="10939">
          <cell r="C10939" t="str">
            <v>KRW870</v>
          </cell>
          <cell r="D10939" t="str">
            <v>EASTERN JABOTABEK</v>
          </cell>
          <cell r="E10939" t="str">
            <v>KARAWANG</v>
          </cell>
          <cell r="F10939" t="str">
            <v>KARAWANG PURWAKARTA</v>
          </cell>
          <cell r="G10939">
            <v>84172754.170000002</v>
          </cell>
        </row>
        <row r="10940">
          <cell r="C10940" t="str">
            <v>KRW877</v>
          </cell>
          <cell r="D10940" t="str">
            <v>EASTERN JABOTABEK</v>
          </cell>
          <cell r="E10940" t="str">
            <v>KARAWANG</v>
          </cell>
          <cell r="F10940" t="str">
            <v>KARAWANG PURWAKARTA</v>
          </cell>
          <cell r="G10940">
            <v>95460883.409999996</v>
          </cell>
        </row>
        <row r="10941">
          <cell r="C10941" t="str">
            <v>KRW879</v>
          </cell>
          <cell r="D10941" t="str">
            <v>EASTERN JABOTABEK</v>
          </cell>
          <cell r="E10941" t="str">
            <v>KARAWANG</v>
          </cell>
          <cell r="F10941" t="str">
            <v>KARAWANG PURWAKARTA</v>
          </cell>
          <cell r="G10941">
            <v>68017242.269999996</v>
          </cell>
        </row>
        <row r="10942">
          <cell r="C10942" t="str">
            <v>KRW880</v>
          </cell>
          <cell r="D10942" t="str">
            <v>EASTERN JABOTABEK</v>
          </cell>
          <cell r="E10942" t="str">
            <v>KARAWANG</v>
          </cell>
          <cell r="F10942" t="str">
            <v>KARAWANG PURWAKARTA</v>
          </cell>
          <cell r="G10942">
            <v>80263519.549999997</v>
          </cell>
        </row>
        <row r="10943">
          <cell r="C10943" t="str">
            <v>KRW884</v>
          </cell>
          <cell r="D10943" t="str">
            <v>EASTERN JABOTABEK</v>
          </cell>
          <cell r="E10943" t="str">
            <v>KARAWANG</v>
          </cell>
          <cell r="F10943" t="str">
            <v>KARAWANG PURWAKARTA</v>
          </cell>
          <cell r="G10943">
            <v>170781819.75999999</v>
          </cell>
        </row>
        <row r="10944">
          <cell r="C10944" t="str">
            <v>KRW887</v>
          </cell>
          <cell r="D10944" t="str">
            <v>EASTERN JABOTABEK</v>
          </cell>
          <cell r="E10944" t="str">
            <v>KARAWANG</v>
          </cell>
          <cell r="F10944" t="str">
            <v>KARAWANG PURWAKARTA</v>
          </cell>
          <cell r="G10944">
            <v>94905326.900000006</v>
          </cell>
        </row>
        <row r="10945">
          <cell r="C10945" t="str">
            <v>KRW888</v>
          </cell>
          <cell r="D10945" t="str">
            <v>EASTERN JABOTABEK</v>
          </cell>
          <cell r="E10945" t="str">
            <v>KARAWANG</v>
          </cell>
          <cell r="F10945" t="str">
            <v>KARAWANG PURWAKARTA</v>
          </cell>
          <cell r="G10945">
            <v>118258442.59</v>
          </cell>
        </row>
        <row r="10946">
          <cell r="C10946" t="str">
            <v>KRW894</v>
          </cell>
          <cell r="D10946" t="str">
            <v>EASTERN JABOTABEK</v>
          </cell>
          <cell r="E10946" t="str">
            <v>KARAWANG</v>
          </cell>
          <cell r="F10946" t="str">
            <v>KARAWANG PURWAKARTA</v>
          </cell>
          <cell r="G10946">
            <v>154275285.00999999</v>
          </cell>
        </row>
        <row r="10947">
          <cell r="C10947" t="str">
            <v>KRW899</v>
          </cell>
          <cell r="D10947" t="str">
            <v>EASTERN JABOTABEK</v>
          </cell>
          <cell r="E10947" t="str">
            <v>KARAWANG</v>
          </cell>
          <cell r="F10947" t="str">
            <v>KARAWANG PURWAKARTA</v>
          </cell>
          <cell r="G10947">
            <v>198291038.74000001</v>
          </cell>
        </row>
        <row r="10948">
          <cell r="C10948" t="str">
            <v>KRW900</v>
          </cell>
          <cell r="D10948" t="str">
            <v>EASTERN JABOTABEK</v>
          </cell>
          <cell r="E10948" t="str">
            <v>KARAWANG</v>
          </cell>
          <cell r="F10948" t="str">
            <v>KARAWANG PURWAKARTA</v>
          </cell>
          <cell r="G10948">
            <v>53103091.609999999</v>
          </cell>
        </row>
        <row r="10949">
          <cell r="C10949" t="str">
            <v>KRW901</v>
          </cell>
          <cell r="D10949" t="str">
            <v>EASTERN JABOTABEK</v>
          </cell>
          <cell r="E10949" t="str">
            <v>KARAWANG</v>
          </cell>
          <cell r="F10949" t="str">
            <v>KARAWANG PURWAKARTA</v>
          </cell>
          <cell r="G10949">
            <v>108206881.61</v>
          </cell>
        </row>
        <row r="10950">
          <cell r="C10950" t="str">
            <v>KRW902</v>
          </cell>
          <cell r="D10950" t="str">
            <v>EASTERN JABOTABEK</v>
          </cell>
          <cell r="E10950" t="str">
            <v>KARAWANG</v>
          </cell>
          <cell r="F10950" t="str">
            <v>KARAWANG PURWAKARTA</v>
          </cell>
          <cell r="G10950">
            <v>88714132.629999995</v>
          </cell>
        </row>
        <row r="10951">
          <cell r="C10951" t="str">
            <v>KRW903</v>
          </cell>
          <cell r="D10951" t="str">
            <v>EASTERN JABOTABEK</v>
          </cell>
          <cell r="E10951" t="str">
            <v>KARAWANG</v>
          </cell>
          <cell r="F10951" t="str">
            <v>KARAWANG PURWAKARTA</v>
          </cell>
          <cell r="G10951">
            <v>5601707.4100000001</v>
          </cell>
        </row>
        <row r="10952">
          <cell r="C10952" t="str">
            <v>KRW904</v>
          </cell>
          <cell r="D10952" t="str">
            <v>EASTERN JABOTABEK</v>
          </cell>
          <cell r="E10952" t="str">
            <v>KARAWANG</v>
          </cell>
          <cell r="F10952" t="str">
            <v>KARAWANG PURWAKARTA</v>
          </cell>
          <cell r="G10952">
            <v>8553039.9199999999</v>
          </cell>
        </row>
        <row r="10953">
          <cell r="C10953" t="str">
            <v>KRW905</v>
          </cell>
          <cell r="D10953" t="str">
            <v>EASTERN JABOTABEK</v>
          </cell>
          <cell r="E10953" t="str">
            <v>KARAWANG</v>
          </cell>
          <cell r="F10953" t="str">
            <v>KARAWANG PURWAKARTA</v>
          </cell>
          <cell r="G10953">
            <v>42357434.079999998</v>
          </cell>
        </row>
        <row r="10954">
          <cell r="C10954" t="str">
            <v>KRW906</v>
          </cell>
          <cell r="D10954" t="str">
            <v>EASTERN JABOTABEK</v>
          </cell>
          <cell r="E10954" t="str">
            <v>KARAWANG</v>
          </cell>
          <cell r="F10954" t="str">
            <v>KARAWANG PURWAKARTA</v>
          </cell>
          <cell r="G10954">
            <v>43088836.880000003</v>
          </cell>
        </row>
        <row r="10955">
          <cell r="C10955" t="str">
            <v>KRW907</v>
          </cell>
          <cell r="D10955" t="str">
            <v>EASTERN JABOTABEK</v>
          </cell>
          <cell r="E10955" t="str">
            <v>KARAWANG</v>
          </cell>
          <cell r="F10955" t="str">
            <v>KARAWANG PURWAKARTA</v>
          </cell>
          <cell r="G10955">
            <v>23896102.059999999</v>
          </cell>
        </row>
        <row r="10956">
          <cell r="C10956" t="str">
            <v>KRW916</v>
          </cell>
          <cell r="D10956" t="str">
            <v>EASTERN JABOTABEK</v>
          </cell>
          <cell r="E10956" t="str">
            <v>KARAWANG</v>
          </cell>
          <cell r="F10956" t="str">
            <v>KARAWANG PURWAKARTA</v>
          </cell>
          <cell r="G10956">
            <v>149005375.97999999</v>
          </cell>
        </row>
        <row r="10957">
          <cell r="C10957" t="str">
            <v>KRW920</v>
          </cell>
          <cell r="D10957" t="str">
            <v>EASTERN JABOTABEK</v>
          </cell>
          <cell r="E10957" t="str">
            <v>KARAWANG</v>
          </cell>
          <cell r="F10957" t="str">
            <v>KARAWANG PURWAKARTA</v>
          </cell>
          <cell r="G10957">
            <v>119152720.41</v>
          </cell>
        </row>
        <row r="10958">
          <cell r="C10958" t="str">
            <v>KRW922</v>
          </cell>
          <cell r="D10958" t="str">
            <v>EASTERN JABOTABEK</v>
          </cell>
          <cell r="E10958" t="str">
            <v>KARAWANG</v>
          </cell>
          <cell r="F10958" t="str">
            <v>KARAWANG PURWAKARTA</v>
          </cell>
          <cell r="G10958">
            <v>73232852.239999995</v>
          </cell>
        </row>
        <row r="10959">
          <cell r="C10959" t="str">
            <v>KRW923</v>
          </cell>
          <cell r="D10959" t="str">
            <v>EASTERN JABOTABEK</v>
          </cell>
          <cell r="E10959" t="str">
            <v>KARAWANG</v>
          </cell>
          <cell r="F10959" t="str">
            <v>KARAWANG PURWAKARTA</v>
          </cell>
          <cell r="G10959">
            <v>38768017.969999999</v>
          </cell>
        </row>
        <row r="10960">
          <cell r="C10960" t="str">
            <v>KRW924</v>
          </cell>
          <cell r="D10960" t="str">
            <v>EASTERN JABOTABEK</v>
          </cell>
          <cell r="E10960" t="str">
            <v>KARAWANG</v>
          </cell>
          <cell r="F10960" t="str">
            <v>KARAWANG PURWAKARTA</v>
          </cell>
          <cell r="G10960">
            <v>122491062.34999999</v>
          </cell>
        </row>
        <row r="10961">
          <cell r="C10961" t="str">
            <v>KRW925</v>
          </cell>
          <cell r="D10961" t="str">
            <v>EASTERN JABOTABEK</v>
          </cell>
          <cell r="E10961" t="str">
            <v>KARAWANG</v>
          </cell>
          <cell r="F10961" t="str">
            <v>KARAWANG PURWAKARTA</v>
          </cell>
          <cell r="G10961">
            <v>171956164.19999999</v>
          </cell>
        </row>
        <row r="10962">
          <cell r="C10962" t="str">
            <v>KRW926</v>
          </cell>
          <cell r="D10962" t="str">
            <v>EASTERN JABOTABEK</v>
          </cell>
          <cell r="E10962" t="str">
            <v>KARAWANG</v>
          </cell>
          <cell r="F10962" t="str">
            <v>KARAWANG PURWAKARTA</v>
          </cell>
          <cell r="G10962">
            <v>39714622.979999997</v>
          </cell>
        </row>
        <row r="10963">
          <cell r="C10963" t="str">
            <v>KRW927</v>
          </cell>
          <cell r="D10963" t="str">
            <v>EASTERN JABOTABEK</v>
          </cell>
          <cell r="E10963" t="str">
            <v>KARAWANG</v>
          </cell>
          <cell r="F10963" t="str">
            <v>KARAWANG PURWAKARTA</v>
          </cell>
          <cell r="G10963">
            <v>220777196.46000001</v>
          </cell>
        </row>
        <row r="10964">
          <cell r="C10964" t="str">
            <v>KRW928</v>
          </cell>
          <cell r="D10964" t="str">
            <v>EASTERN JABOTABEK</v>
          </cell>
          <cell r="E10964" t="str">
            <v>KARAWANG</v>
          </cell>
          <cell r="F10964" t="str">
            <v>KARAWANG PURWAKARTA</v>
          </cell>
          <cell r="G10964">
            <v>145890479.16999999</v>
          </cell>
        </row>
        <row r="10965">
          <cell r="C10965" t="str">
            <v>KRW930</v>
          </cell>
          <cell r="D10965" t="str">
            <v>EASTERN JABOTABEK</v>
          </cell>
          <cell r="E10965" t="str">
            <v>KARAWANG</v>
          </cell>
          <cell r="F10965" t="str">
            <v>KARAWANG PURWAKARTA</v>
          </cell>
          <cell r="G10965">
            <v>67561721.650000006</v>
          </cell>
        </row>
        <row r="10966">
          <cell r="C10966" t="str">
            <v>KRW931</v>
          </cell>
          <cell r="D10966" t="str">
            <v>EASTERN JABOTABEK</v>
          </cell>
          <cell r="E10966" t="str">
            <v>KARAWANG</v>
          </cell>
          <cell r="F10966" t="str">
            <v>KARAWANG PURWAKARTA</v>
          </cell>
          <cell r="G10966">
            <v>118886707.15000001</v>
          </cell>
        </row>
        <row r="10967">
          <cell r="C10967" t="str">
            <v>KRW933</v>
          </cell>
          <cell r="D10967" t="str">
            <v>EASTERN JABOTABEK</v>
          </cell>
          <cell r="E10967" t="str">
            <v>KARAWANG</v>
          </cell>
          <cell r="F10967" t="str">
            <v>KARAWANG PURWAKARTA</v>
          </cell>
          <cell r="G10967">
            <v>126375989.98</v>
          </cell>
        </row>
        <row r="10968">
          <cell r="C10968" t="str">
            <v>KRW945</v>
          </cell>
          <cell r="D10968" t="str">
            <v>EASTERN JABOTABEK</v>
          </cell>
          <cell r="E10968" t="str">
            <v>KARAWANG</v>
          </cell>
          <cell r="F10968" t="str">
            <v>KARAWANG PURWAKARTA</v>
          </cell>
          <cell r="G10968">
            <v>154822340.40000001</v>
          </cell>
        </row>
        <row r="10969">
          <cell r="C10969" t="str">
            <v>KRW953</v>
          </cell>
          <cell r="D10969" t="str">
            <v>EASTERN JABOTABEK</v>
          </cell>
          <cell r="E10969" t="str">
            <v>KARAWANG</v>
          </cell>
          <cell r="F10969" t="str">
            <v>KARAWANG PURWAKARTA</v>
          </cell>
          <cell r="G10969">
            <v>125147946.8</v>
          </cell>
        </row>
        <row r="10970">
          <cell r="C10970" t="str">
            <v>KRW954</v>
          </cell>
          <cell r="D10970" t="str">
            <v>EASTERN JABOTABEK</v>
          </cell>
          <cell r="E10970" t="str">
            <v>KARAWANG</v>
          </cell>
          <cell r="F10970" t="str">
            <v>KARAWANG PURWAKARTA</v>
          </cell>
          <cell r="G10970">
            <v>44441938.759999998</v>
          </cell>
        </row>
        <row r="10971">
          <cell r="C10971" t="str">
            <v>KRW955</v>
          </cell>
          <cell r="D10971" t="str">
            <v>EASTERN JABOTABEK</v>
          </cell>
          <cell r="E10971" t="str">
            <v>KARAWANG</v>
          </cell>
          <cell r="F10971" t="str">
            <v>KARAWANG PURWAKARTA</v>
          </cell>
          <cell r="G10971">
            <v>38458558.520000003</v>
          </cell>
        </row>
        <row r="10972">
          <cell r="C10972" t="str">
            <v>KRW970</v>
          </cell>
          <cell r="D10972" t="str">
            <v>EASTERN JABOTABEK</v>
          </cell>
          <cell r="E10972" t="str">
            <v>KARAWANG</v>
          </cell>
          <cell r="F10972" t="str">
            <v>KARAWANG PURWAKARTA</v>
          </cell>
          <cell r="G10972">
            <v>237764424.37</v>
          </cell>
        </row>
        <row r="10973">
          <cell r="C10973" t="str">
            <v>KRW972</v>
          </cell>
          <cell r="D10973" t="str">
            <v>EASTERN JABOTABEK</v>
          </cell>
          <cell r="E10973" t="str">
            <v>KARAWANG</v>
          </cell>
          <cell r="F10973" t="str">
            <v>KARAWANG PURWAKARTA</v>
          </cell>
          <cell r="G10973">
            <v>61214694.219999999</v>
          </cell>
        </row>
        <row r="10974">
          <cell r="C10974" t="str">
            <v>KRW973</v>
          </cell>
          <cell r="D10974" t="str">
            <v>EASTERN JABOTABEK</v>
          </cell>
          <cell r="E10974" t="str">
            <v>KARAWANG</v>
          </cell>
          <cell r="F10974" t="str">
            <v>KARAWANG PURWAKARTA</v>
          </cell>
          <cell r="G10974">
            <v>79027564.170000002</v>
          </cell>
        </row>
        <row r="10975">
          <cell r="C10975" t="str">
            <v>KRW974</v>
          </cell>
          <cell r="D10975" t="str">
            <v>EASTERN JABOTABEK</v>
          </cell>
          <cell r="E10975" t="str">
            <v>KARAWANG</v>
          </cell>
          <cell r="F10975" t="str">
            <v>KARAWANG PURWAKARTA</v>
          </cell>
          <cell r="G10975">
            <v>82190337.459999993</v>
          </cell>
        </row>
        <row r="10976">
          <cell r="C10976" t="str">
            <v>KRW975</v>
          </cell>
          <cell r="D10976" t="str">
            <v>EASTERN JABOTABEK</v>
          </cell>
          <cell r="E10976" t="str">
            <v>KARAWANG</v>
          </cell>
          <cell r="F10976" t="str">
            <v>KARAWANG PURWAKARTA</v>
          </cell>
          <cell r="G10976">
            <v>198115879.75</v>
          </cell>
        </row>
        <row r="10977">
          <cell r="C10977" t="str">
            <v>KRW976</v>
          </cell>
          <cell r="D10977" t="str">
            <v>EASTERN JABOTABEK</v>
          </cell>
          <cell r="E10977" t="str">
            <v>KARAWANG</v>
          </cell>
          <cell r="F10977" t="str">
            <v>KARAWANG PURWAKARTA</v>
          </cell>
          <cell r="G10977">
            <v>112210580.02</v>
          </cell>
        </row>
        <row r="10978">
          <cell r="C10978" t="str">
            <v>KRW979</v>
          </cell>
          <cell r="D10978" t="str">
            <v>EASTERN JABOTABEK</v>
          </cell>
          <cell r="E10978" t="str">
            <v>KARAWANG</v>
          </cell>
          <cell r="F10978" t="str">
            <v>KARAWANG PURWAKARTA</v>
          </cell>
          <cell r="G10978">
            <v>71333577.439999998</v>
          </cell>
        </row>
        <row r="10979">
          <cell r="C10979" t="str">
            <v>KRW990</v>
          </cell>
          <cell r="D10979" t="str">
            <v>EASTERN JABOTABEK</v>
          </cell>
          <cell r="E10979" t="str">
            <v>KARAWANG</v>
          </cell>
          <cell r="F10979" t="str">
            <v>KARAWANG PURWAKARTA</v>
          </cell>
          <cell r="G10979">
            <v>196676622.69999999</v>
          </cell>
        </row>
        <row r="10980">
          <cell r="C10980" t="str">
            <v>KRW991</v>
          </cell>
          <cell r="D10980" t="str">
            <v>EASTERN JABOTABEK</v>
          </cell>
          <cell r="E10980" t="str">
            <v>KARAWANG</v>
          </cell>
          <cell r="F10980" t="str">
            <v>KARAWANG PURWAKARTA</v>
          </cell>
          <cell r="G10980">
            <v>184214848.16</v>
          </cell>
        </row>
        <row r="10981">
          <cell r="C10981" t="str">
            <v>KRW992</v>
          </cell>
          <cell r="D10981" t="str">
            <v>EASTERN JABOTABEK</v>
          </cell>
          <cell r="E10981" t="str">
            <v>KARAWANG</v>
          </cell>
          <cell r="F10981" t="str">
            <v>KARAWANG PURWAKARTA</v>
          </cell>
          <cell r="G10981">
            <v>51547152.240000002</v>
          </cell>
        </row>
        <row r="10982">
          <cell r="C10982" t="str">
            <v>KRW999</v>
          </cell>
          <cell r="D10982" t="str">
            <v>EASTERN JABOTABEK</v>
          </cell>
          <cell r="E10982" t="str">
            <v>KARAWANG</v>
          </cell>
          <cell r="F10982" t="str">
            <v>KARAWANG PURWAKARTA</v>
          </cell>
          <cell r="G10982">
            <v>62235539.549999997</v>
          </cell>
        </row>
        <row r="10983">
          <cell r="C10983" t="str">
            <v>MJL001</v>
          </cell>
          <cell r="D10983" t="str">
            <v>JABAR</v>
          </cell>
          <cell r="E10983" t="str">
            <v>CIREBON</v>
          </cell>
          <cell r="F10983" t="str">
            <v>KUNINGAN</v>
          </cell>
          <cell r="G10983">
            <v>89337032.670000002</v>
          </cell>
        </row>
        <row r="10984">
          <cell r="C10984" t="str">
            <v>MJL002</v>
          </cell>
          <cell r="D10984" t="str">
            <v>JABAR</v>
          </cell>
          <cell r="E10984" t="str">
            <v>CIREBON</v>
          </cell>
          <cell r="F10984" t="str">
            <v>KUNINGAN</v>
          </cell>
          <cell r="G10984">
            <v>103179496.51000001</v>
          </cell>
        </row>
        <row r="10985">
          <cell r="C10985" t="str">
            <v>MJL003</v>
          </cell>
          <cell r="D10985" t="str">
            <v>JABAR</v>
          </cell>
          <cell r="E10985" t="str">
            <v>CIREBON</v>
          </cell>
          <cell r="F10985" t="str">
            <v>KUNINGAN</v>
          </cell>
          <cell r="G10985">
            <v>395764598.52999997</v>
          </cell>
        </row>
        <row r="10986">
          <cell r="C10986" t="str">
            <v>MJL004</v>
          </cell>
          <cell r="D10986" t="str">
            <v>JABAR</v>
          </cell>
          <cell r="E10986" t="str">
            <v>CIREBON</v>
          </cell>
          <cell r="F10986" t="str">
            <v>KUNINGAN</v>
          </cell>
          <cell r="G10986">
            <v>203413801.77000001</v>
          </cell>
        </row>
        <row r="10987">
          <cell r="C10987" t="str">
            <v>MJL006</v>
          </cell>
          <cell r="D10987" t="str">
            <v>JABAR</v>
          </cell>
          <cell r="E10987" t="str">
            <v>CIREBON</v>
          </cell>
          <cell r="F10987" t="str">
            <v>KUNINGAN</v>
          </cell>
          <cell r="G10987">
            <v>173559703.53</v>
          </cell>
        </row>
        <row r="10988">
          <cell r="C10988" t="str">
            <v>MJL007</v>
          </cell>
          <cell r="D10988" t="str">
            <v>JABAR</v>
          </cell>
          <cell r="E10988" t="str">
            <v>CIREBON</v>
          </cell>
          <cell r="F10988" t="str">
            <v>KUNINGAN</v>
          </cell>
          <cell r="G10988">
            <v>121450503.54000001</v>
          </cell>
        </row>
        <row r="10989">
          <cell r="C10989" t="str">
            <v>MJL008</v>
          </cell>
          <cell r="D10989" t="str">
            <v>JABAR</v>
          </cell>
          <cell r="E10989" t="str">
            <v>CIREBON</v>
          </cell>
          <cell r="F10989" t="str">
            <v>KUNINGAN</v>
          </cell>
          <cell r="G10989">
            <v>158119660.83000001</v>
          </cell>
        </row>
        <row r="10990">
          <cell r="C10990" t="str">
            <v>MJL010</v>
          </cell>
          <cell r="D10990" t="str">
            <v>JABAR</v>
          </cell>
          <cell r="E10990" t="str">
            <v>CIREBON</v>
          </cell>
          <cell r="F10990" t="str">
            <v>KUNINGAN</v>
          </cell>
          <cell r="G10990">
            <v>132504593.48999999</v>
          </cell>
        </row>
        <row r="10991">
          <cell r="C10991" t="str">
            <v>MJL011</v>
          </cell>
          <cell r="D10991" t="str">
            <v>JABAR</v>
          </cell>
          <cell r="E10991" t="str">
            <v>CIREBON</v>
          </cell>
          <cell r="F10991" t="str">
            <v>KUNINGAN</v>
          </cell>
          <cell r="G10991">
            <v>155707822.22</v>
          </cell>
        </row>
        <row r="10992">
          <cell r="C10992" t="str">
            <v>MJL012</v>
          </cell>
          <cell r="D10992" t="str">
            <v>JABAR</v>
          </cell>
          <cell r="E10992" t="str">
            <v>CIREBON</v>
          </cell>
          <cell r="F10992" t="str">
            <v>KUNINGAN</v>
          </cell>
          <cell r="G10992">
            <v>67395435.019999996</v>
          </cell>
        </row>
        <row r="10993">
          <cell r="C10993" t="str">
            <v>MJL014</v>
          </cell>
          <cell r="D10993" t="str">
            <v>JABAR</v>
          </cell>
          <cell r="E10993" t="str">
            <v>CIREBON</v>
          </cell>
          <cell r="F10993" t="str">
            <v>KUNINGAN</v>
          </cell>
          <cell r="G10993">
            <v>161569050.03999999</v>
          </cell>
        </row>
        <row r="10994">
          <cell r="C10994" t="str">
            <v>MJL015</v>
          </cell>
          <cell r="D10994" t="str">
            <v>JABAR</v>
          </cell>
          <cell r="E10994" t="str">
            <v>CIREBON</v>
          </cell>
          <cell r="F10994" t="str">
            <v>KUNINGAN</v>
          </cell>
          <cell r="G10994">
            <v>182029225.66</v>
          </cell>
        </row>
        <row r="10995">
          <cell r="C10995" t="str">
            <v>MJL016</v>
          </cell>
          <cell r="D10995" t="str">
            <v>JABAR</v>
          </cell>
          <cell r="E10995" t="str">
            <v>CIREBON</v>
          </cell>
          <cell r="F10995" t="str">
            <v>KUNINGAN</v>
          </cell>
          <cell r="G10995">
            <v>161772758.72999999</v>
          </cell>
        </row>
        <row r="10996">
          <cell r="C10996" t="str">
            <v>MJL017</v>
          </cell>
          <cell r="D10996" t="str">
            <v>JABAR</v>
          </cell>
          <cell r="E10996" t="str">
            <v>CIREBON</v>
          </cell>
          <cell r="F10996" t="str">
            <v>KUNINGAN</v>
          </cell>
          <cell r="G10996">
            <v>192537394.38999999</v>
          </cell>
        </row>
        <row r="10997">
          <cell r="C10997" t="str">
            <v>MJL018</v>
          </cell>
          <cell r="D10997" t="str">
            <v>JABAR</v>
          </cell>
          <cell r="E10997" t="str">
            <v>CIREBON</v>
          </cell>
          <cell r="F10997" t="str">
            <v>KUNINGAN</v>
          </cell>
          <cell r="G10997">
            <v>133144823.43000001</v>
          </cell>
        </row>
        <row r="10998">
          <cell r="C10998" t="str">
            <v>MJL019</v>
          </cell>
          <cell r="D10998" t="str">
            <v>JABAR</v>
          </cell>
          <cell r="E10998" t="str">
            <v>CIREBON</v>
          </cell>
          <cell r="F10998" t="str">
            <v>KUNINGAN</v>
          </cell>
          <cell r="G10998">
            <v>215552314.59</v>
          </cell>
        </row>
        <row r="10999">
          <cell r="C10999" t="str">
            <v>MJL020</v>
          </cell>
          <cell r="D10999" t="str">
            <v>JABAR</v>
          </cell>
          <cell r="E10999" t="str">
            <v>CIREBON</v>
          </cell>
          <cell r="F10999" t="str">
            <v>KUNINGAN</v>
          </cell>
          <cell r="G10999">
            <v>160889013.33000001</v>
          </cell>
        </row>
        <row r="11000">
          <cell r="C11000" t="str">
            <v>MJL021</v>
          </cell>
          <cell r="D11000" t="str">
            <v>JABAR</v>
          </cell>
          <cell r="E11000" t="str">
            <v>CIREBON</v>
          </cell>
          <cell r="F11000" t="str">
            <v>KUNINGAN</v>
          </cell>
          <cell r="G11000">
            <v>223134977.18000001</v>
          </cell>
        </row>
        <row r="11001">
          <cell r="C11001" t="str">
            <v>MJL022</v>
          </cell>
          <cell r="D11001" t="str">
            <v>JABAR</v>
          </cell>
          <cell r="E11001" t="str">
            <v>CIREBON</v>
          </cell>
          <cell r="F11001" t="str">
            <v>KUNINGAN</v>
          </cell>
          <cell r="G11001">
            <v>139349896.28999999</v>
          </cell>
        </row>
        <row r="11002">
          <cell r="C11002" t="str">
            <v>MJL023</v>
          </cell>
          <cell r="D11002" t="str">
            <v>JABAR</v>
          </cell>
          <cell r="E11002" t="str">
            <v>CIREBON</v>
          </cell>
          <cell r="F11002" t="str">
            <v>KUNINGAN</v>
          </cell>
          <cell r="G11002">
            <v>150913951.18000001</v>
          </cell>
        </row>
        <row r="11003">
          <cell r="C11003" t="str">
            <v>MJL024</v>
          </cell>
          <cell r="D11003" t="str">
            <v>JABAR</v>
          </cell>
          <cell r="E11003" t="str">
            <v>CIREBON</v>
          </cell>
          <cell r="F11003" t="str">
            <v>KUNINGAN</v>
          </cell>
          <cell r="G11003">
            <v>170192243.69</v>
          </cell>
        </row>
        <row r="11004">
          <cell r="C11004" t="str">
            <v>MJL025</v>
          </cell>
          <cell r="D11004" t="str">
            <v>JABAR</v>
          </cell>
          <cell r="E11004" t="str">
            <v>CIREBON</v>
          </cell>
          <cell r="F11004" t="str">
            <v>KUNINGAN</v>
          </cell>
          <cell r="G11004">
            <v>94973348.159999996</v>
          </cell>
        </row>
        <row r="11005">
          <cell r="C11005" t="str">
            <v>MJL026</v>
          </cell>
          <cell r="D11005" t="str">
            <v>JABAR</v>
          </cell>
          <cell r="E11005" t="str">
            <v>CIREBON</v>
          </cell>
          <cell r="F11005" t="str">
            <v>KUNINGAN</v>
          </cell>
          <cell r="G11005">
            <v>109956888.77</v>
          </cell>
        </row>
        <row r="11006">
          <cell r="C11006" t="str">
            <v>MJL027</v>
          </cell>
          <cell r="D11006" t="str">
            <v>JABAR</v>
          </cell>
          <cell r="E11006" t="str">
            <v>CIREBON</v>
          </cell>
          <cell r="F11006" t="str">
            <v>KUNINGAN</v>
          </cell>
          <cell r="G11006">
            <v>191805565.31</v>
          </cell>
        </row>
        <row r="11007">
          <cell r="C11007" t="str">
            <v>MJL028</v>
          </cell>
          <cell r="D11007" t="str">
            <v>JABAR</v>
          </cell>
          <cell r="E11007" t="str">
            <v>CIREBON</v>
          </cell>
          <cell r="F11007" t="str">
            <v>KUNINGAN</v>
          </cell>
          <cell r="G11007">
            <v>111494160.75</v>
          </cell>
        </row>
        <row r="11008">
          <cell r="C11008" t="str">
            <v>MJL030</v>
          </cell>
          <cell r="D11008" t="str">
            <v>JABAR</v>
          </cell>
          <cell r="E11008" t="str">
            <v>CIREBON</v>
          </cell>
          <cell r="F11008" t="str">
            <v>KUNINGAN</v>
          </cell>
          <cell r="G11008">
            <v>107057696</v>
          </cell>
        </row>
        <row r="11009">
          <cell r="C11009" t="str">
            <v>MJL031</v>
          </cell>
          <cell r="D11009" t="str">
            <v>JABAR</v>
          </cell>
          <cell r="E11009" t="str">
            <v>CIREBON</v>
          </cell>
          <cell r="F11009" t="str">
            <v>KUNINGAN</v>
          </cell>
          <cell r="G11009">
            <v>103616647.98999999</v>
          </cell>
        </row>
        <row r="11010">
          <cell r="C11010" t="str">
            <v>MJL033</v>
          </cell>
          <cell r="D11010" t="str">
            <v>JABAR</v>
          </cell>
          <cell r="E11010" t="str">
            <v>CIREBON</v>
          </cell>
          <cell r="F11010" t="str">
            <v>KUNINGAN</v>
          </cell>
          <cell r="G11010">
            <v>165592541.05000001</v>
          </cell>
        </row>
        <row r="11011">
          <cell r="C11011" t="str">
            <v>MJL034</v>
          </cell>
          <cell r="D11011" t="str">
            <v>JABAR</v>
          </cell>
          <cell r="E11011" t="str">
            <v>CIREBON</v>
          </cell>
          <cell r="F11011" t="str">
            <v>KUNINGAN</v>
          </cell>
          <cell r="G11011">
            <v>58850651.829999998</v>
          </cell>
        </row>
        <row r="11012">
          <cell r="C11012" t="str">
            <v>MJL037</v>
          </cell>
          <cell r="D11012" t="str">
            <v>JABAR</v>
          </cell>
          <cell r="E11012" t="str">
            <v>CIREBON</v>
          </cell>
          <cell r="F11012" t="str">
            <v>KUNINGAN</v>
          </cell>
          <cell r="G11012">
            <v>130465357.11</v>
          </cell>
        </row>
        <row r="11013">
          <cell r="C11013" t="str">
            <v>MJL039</v>
          </cell>
          <cell r="D11013" t="str">
            <v>JABAR</v>
          </cell>
          <cell r="E11013" t="str">
            <v>CIREBON</v>
          </cell>
          <cell r="F11013" t="str">
            <v>KUNINGAN</v>
          </cell>
          <cell r="G11013">
            <v>65520504.93</v>
          </cell>
        </row>
        <row r="11014">
          <cell r="C11014" t="str">
            <v>MJL040</v>
          </cell>
          <cell r="D11014" t="str">
            <v>JABAR</v>
          </cell>
          <cell r="E11014" t="str">
            <v>CIREBON</v>
          </cell>
          <cell r="F11014" t="str">
            <v>KUNINGAN</v>
          </cell>
          <cell r="G11014">
            <v>63172962.670000002</v>
          </cell>
        </row>
        <row r="11015">
          <cell r="C11015" t="str">
            <v>MJL042</v>
          </cell>
          <cell r="D11015" t="str">
            <v>JABAR</v>
          </cell>
          <cell r="E11015" t="str">
            <v>CIREBON</v>
          </cell>
          <cell r="F11015" t="str">
            <v>KUNINGAN</v>
          </cell>
          <cell r="G11015">
            <v>224655838.05000001</v>
          </cell>
        </row>
        <row r="11016">
          <cell r="C11016" t="str">
            <v>MJL043</v>
          </cell>
          <cell r="D11016" t="str">
            <v>JABAR</v>
          </cell>
          <cell r="E11016" t="str">
            <v>CIREBON</v>
          </cell>
          <cell r="F11016" t="str">
            <v>KUNINGAN</v>
          </cell>
          <cell r="G11016">
            <v>95558717.879999995</v>
          </cell>
        </row>
        <row r="11017">
          <cell r="C11017" t="str">
            <v>MJL044</v>
          </cell>
          <cell r="D11017" t="str">
            <v>JABAR</v>
          </cell>
          <cell r="E11017" t="str">
            <v>CIREBON</v>
          </cell>
          <cell r="F11017" t="str">
            <v>KUNINGAN</v>
          </cell>
          <cell r="G11017">
            <v>258811327.27000001</v>
          </cell>
        </row>
        <row r="11018">
          <cell r="C11018" t="str">
            <v>MJL046</v>
          </cell>
          <cell r="D11018" t="str">
            <v>JABAR</v>
          </cell>
          <cell r="E11018" t="str">
            <v>CIREBON</v>
          </cell>
          <cell r="F11018" t="str">
            <v>KUNINGAN</v>
          </cell>
          <cell r="G11018">
            <v>227024268.03999999</v>
          </cell>
        </row>
        <row r="11019">
          <cell r="C11019" t="str">
            <v>MJL050</v>
          </cell>
          <cell r="D11019" t="str">
            <v>JABAR</v>
          </cell>
          <cell r="E11019" t="str">
            <v>CIREBON</v>
          </cell>
          <cell r="F11019" t="str">
            <v>KUNINGAN</v>
          </cell>
          <cell r="G11019">
            <v>94193092.079999998</v>
          </cell>
        </row>
        <row r="11020">
          <cell r="C11020" t="str">
            <v>MJL052</v>
          </cell>
          <cell r="D11020" t="str">
            <v>JABAR</v>
          </cell>
          <cell r="E11020" t="str">
            <v>CIREBON</v>
          </cell>
          <cell r="F11020" t="str">
            <v>KUNINGAN</v>
          </cell>
          <cell r="G11020">
            <v>136970556.52000001</v>
          </cell>
        </row>
        <row r="11021">
          <cell r="C11021" t="str">
            <v>MJL053</v>
          </cell>
          <cell r="D11021" t="str">
            <v>JABAR</v>
          </cell>
          <cell r="E11021" t="str">
            <v>CIREBON</v>
          </cell>
          <cell r="F11021" t="str">
            <v>KUNINGAN</v>
          </cell>
          <cell r="G11021">
            <v>94387510.349999994</v>
          </cell>
        </row>
        <row r="11022">
          <cell r="C11022" t="str">
            <v>MJL055</v>
          </cell>
          <cell r="D11022" t="str">
            <v>JABAR</v>
          </cell>
          <cell r="E11022" t="str">
            <v>CIREBON</v>
          </cell>
          <cell r="F11022" t="str">
            <v>KUNINGAN</v>
          </cell>
          <cell r="G11022">
            <v>244641169.27000001</v>
          </cell>
        </row>
        <row r="11023">
          <cell r="C11023" t="str">
            <v>MJL056</v>
          </cell>
          <cell r="D11023" t="str">
            <v>JABAR</v>
          </cell>
          <cell r="E11023" t="str">
            <v>CIREBON</v>
          </cell>
          <cell r="F11023" t="str">
            <v>KUNINGAN</v>
          </cell>
          <cell r="G11023">
            <v>112448610.5</v>
          </cell>
        </row>
        <row r="11024">
          <cell r="C11024" t="str">
            <v>MJL057</v>
          </cell>
          <cell r="D11024" t="str">
            <v>JABAR</v>
          </cell>
          <cell r="E11024" t="str">
            <v>CIREBON</v>
          </cell>
          <cell r="F11024" t="str">
            <v>KUNINGAN</v>
          </cell>
          <cell r="G11024">
            <v>117651308.41</v>
          </cell>
        </row>
        <row r="11025">
          <cell r="C11025" t="str">
            <v>MJL059</v>
          </cell>
          <cell r="D11025" t="str">
            <v>JABAR</v>
          </cell>
          <cell r="E11025" t="str">
            <v>CIREBON</v>
          </cell>
          <cell r="F11025" t="str">
            <v>KUNINGAN</v>
          </cell>
          <cell r="G11025">
            <v>110435563.36</v>
          </cell>
        </row>
        <row r="11026">
          <cell r="C11026" t="str">
            <v>MJL060</v>
          </cell>
          <cell r="D11026" t="str">
            <v>JABAR</v>
          </cell>
          <cell r="E11026" t="str">
            <v>CIREBON</v>
          </cell>
          <cell r="F11026" t="str">
            <v>KUNINGAN</v>
          </cell>
          <cell r="G11026">
            <v>123202256.03</v>
          </cell>
        </row>
        <row r="11027">
          <cell r="C11027" t="str">
            <v>MJL061</v>
          </cell>
          <cell r="D11027" t="str">
            <v>JABAR</v>
          </cell>
          <cell r="E11027" t="str">
            <v>CIREBON</v>
          </cell>
          <cell r="F11027" t="str">
            <v>KUNINGAN</v>
          </cell>
          <cell r="G11027">
            <v>100102230.26000001</v>
          </cell>
        </row>
        <row r="11028">
          <cell r="C11028" t="str">
            <v>MJL063</v>
          </cell>
          <cell r="D11028" t="str">
            <v>JABAR</v>
          </cell>
          <cell r="E11028" t="str">
            <v>CIREBON</v>
          </cell>
          <cell r="F11028" t="str">
            <v>KUNINGAN</v>
          </cell>
          <cell r="G11028">
            <v>161178926.59999999</v>
          </cell>
        </row>
        <row r="11029">
          <cell r="C11029" t="str">
            <v>MJL064</v>
          </cell>
          <cell r="D11029" t="str">
            <v>JABAR</v>
          </cell>
          <cell r="E11029" t="str">
            <v>CIREBON</v>
          </cell>
          <cell r="F11029" t="str">
            <v>KUNINGAN</v>
          </cell>
          <cell r="G11029">
            <v>103658481.68000001</v>
          </cell>
        </row>
        <row r="11030">
          <cell r="C11030" t="str">
            <v>MJL066</v>
          </cell>
          <cell r="D11030" t="str">
            <v>JABAR</v>
          </cell>
          <cell r="E11030" t="str">
            <v>CIREBON</v>
          </cell>
          <cell r="F11030" t="str">
            <v>KUNINGAN</v>
          </cell>
          <cell r="G11030">
            <v>79810857.810000002</v>
          </cell>
        </row>
        <row r="11031">
          <cell r="C11031" t="str">
            <v>MJL067</v>
          </cell>
          <cell r="D11031" t="str">
            <v>JABAR</v>
          </cell>
          <cell r="E11031" t="str">
            <v>CIREBON</v>
          </cell>
          <cell r="F11031" t="str">
            <v>KUNINGAN</v>
          </cell>
          <cell r="G11031">
            <v>135425899.34999999</v>
          </cell>
        </row>
        <row r="11032">
          <cell r="C11032" t="str">
            <v>MJL068</v>
          </cell>
          <cell r="D11032" t="str">
            <v>JABAR</v>
          </cell>
          <cell r="E11032" t="str">
            <v>CIREBON</v>
          </cell>
          <cell r="F11032" t="str">
            <v>KUNINGAN</v>
          </cell>
          <cell r="G11032">
            <v>157573499.5</v>
          </cell>
        </row>
        <row r="11033">
          <cell r="C11033" t="str">
            <v>MJL069</v>
          </cell>
          <cell r="D11033" t="str">
            <v>JABAR</v>
          </cell>
          <cell r="E11033" t="str">
            <v>CIREBON</v>
          </cell>
          <cell r="F11033" t="str">
            <v>KUNINGAN</v>
          </cell>
          <cell r="G11033">
            <v>55318239.770000003</v>
          </cell>
        </row>
        <row r="11034">
          <cell r="C11034" t="str">
            <v>MJL072</v>
          </cell>
          <cell r="D11034" t="str">
            <v>JABAR</v>
          </cell>
          <cell r="E11034" t="str">
            <v>CIREBON</v>
          </cell>
          <cell r="F11034" t="str">
            <v>KUNINGAN</v>
          </cell>
          <cell r="G11034">
            <v>133001344.42</v>
          </cell>
        </row>
        <row r="11035">
          <cell r="C11035" t="str">
            <v>MJL073</v>
          </cell>
          <cell r="D11035" t="str">
            <v>JABAR</v>
          </cell>
          <cell r="E11035" t="str">
            <v>CIREBON</v>
          </cell>
          <cell r="F11035" t="str">
            <v>KUNINGAN</v>
          </cell>
          <cell r="G11035">
            <v>159772485.19</v>
          </cell>
        </row>
        <row r="11036">
          <cell r="C11036" t="str">
            <v>MJL075</v>
          </cell>
          <cell r="D11036" t="str">
            <v>JABAR</v>
          </cell>
          <cell r="E11036" t="str">
            <v>CIREBON</v>
          </cell>
          <cell r="F11036" t="str">
            <v>KUNINGAN</v>
          </cell>
          <cell r="G11036">
            <v>100547259.05</v>
          </cell>
        </row>
        <row r="11037">
          <cell r="C11037" t="str">
            <v>MJL079</v>
          </cell>
          <cell r="D11037" t="str">
            <v>JABAR</v>
          </cell>
          <cell r="E11037" t="str">
            <v>CIREBON</v>
          </cell>
          <cell r="F11037" t="str">
            <v>KUNINGAN</v>
          </cell>
          <cell r="G11037">
            <v>171437619.50999999</v>
          </cell>
        </row>
        <row r="11038">
          <cell r="C11038" t="str">
            <v>MJL081</v>
          </cell>
          <cell r="D11038" t="str">
            <v>JABAR</v>
          </cell>
          <cell r="E11038" t="str">
            <v>CIREBON</v>
          </cell>
          <cell r="F11038" t="str">
            <v>KUNINGAN</v>
          </cell>
          <cell r="G11038">
            <v>75561567.409999996</v>
          </cell>
        </row>
        <row r="11039">
          <cell r="C11039" t="str">
            <v>MJL082</v>
          </cell>
          <cell r="D11039" t="str">
            <v>JABAR</v>
          </cell>
          <cell r="E11039" t="str">
            <v>CIREBON</v>
          </cell>
          <cell r="F11039" t="str">
            <v>KUNINGAN</v>
          </cell>
          <cell r="G11039">
            <v>99711639.409999996</v>
          </cell>
        </row>
        <row r="11040">
          <cell r="C11040" t="str">
            <v>MJL085</v>
          </cell>
          <cell r="D11040" t="str">
            <v>JABAR</v>
          </cell>
          <cell r="E11040" t="str">
            <v>CIREBON</v>
          </cell>
          <cell r="F11040" t="str">
            <v>KUNINGAN</v>
          </cell>
          <cell r="G11040">
            <v>96808170.129999995</v>
          </cell>
        </row>
        <row r="11041">
          <cell r="C11041" t="str">
            <v>MJL088</v>
          </cell>
          <cell r="D11041" t="str">
            <v>JABAR</v>
          </cell>
          <cell r="E11041" t="str">
            <v>CIREBON</v>
          </cell>
          <cell r="F11041" t="str">
            <v>KUNINGAN</v>
          </cell>
          <cell r="G11041">
            <v>241448756.37</v>
          </cell>
        </row>
        <row r="11042">
          <cell r="C11042" t="str">
            <v>MJL089</v>
          </cell>
          <cell r="D11042" t="str">
            <v>JABAR</v>
          </cell>
          <cell r="E11042" t="str">
            <v>CIREBON</v>
          </cell>
          <cell r="F11042" t="str">
            <v>KUNINGAN</v>
          </cell>
          <cell r="G11042">
            <v>130355325.51000001</v>
          </cell>
        </row>
        <row r="11043">
          <cell r="C11043" t="str">
            <v>MJL091</v>
          </cell>
          <cell r="D11043" t="str">
            <v>JABAR</v>
          </cell>
          <cell r="E11043" t="str">
            <v>CIREBON</v>
          </cell>
          <cell r="F11043" t="str">
            <v>KUNINGAN</v>
          </cell>
          <cell r="G11043">
            <v>127131613.55</v>
          </cell>
        </row>
        <row r="11044">
          <cell r="C11044" t="str">
            <v>MJL096</v>
          </cell>
          <cell r="D11044" t="str">
            <v>JABAR</v>
          </cell>
          <cell r="E11044" t="str">
            <v>CIREBON</v>
          </cell>
          <cell r="F11044" t="str">
            <v>KUNINGAN</v>
          </cell>
          <cell r="G11044">
            <v>149729709.27000001</v>
          </cell>
        </row>
        <row r="11045">
          <cell r="C11045" t="str">
            <v>MJL097</v>
          </cell>
          <cell r="D11045" t="str">
            <v>JABAR</v>
          </cell>
          <cell r="E11045" t="str">
            <v>CIREBON</v>
          </cell>
          <cell r="F11045" t="str">
            <v>KUNINGAN</v>
          </cell>
          <cell r="G11045">
            <v>90405438.489999995</v>
          </cell>
        </row>
        <row r="11046">
          <cell r="C11046" t="str">
            <v>MJL099</v>
          </cell>
          <cell r="D11046" t="str">
            <v>JABAR</v>
          </cell>
          <cell r="E11046" t="str">
            <v>CIREBON</v>
          </cell>
          <cell r="F11046" t="str">
            <v>KUNINGAN</v>
          </cell>
          <cell r="G11046">
            <v>256342496.05000001</v>
          </cell>
        </row>
        <row r="11047">
          <cell r="C11047" t="str">
            <v>MJL100</v>
          </cell>
          <cell r="D11047" t="str">
            <v>JABAR</v>
          </cell>
          <cell r="E11047" t="str">
            <v>CIREBON</v>
          </cell>
          <cell r="F11047" t="str">
            <v>KUNINGAN</v>
          </cell>
          <cell r="G11047">
            <v>101186129.7</v>
          </cell>
        </row>
        <row r="11048">
          <cell r="C11048" t="str">
            <v>MJL101</v>
          </cell>
          <cell r="D11048" t="str">
            <v>JABAR</v>
          </cell>
          <cell r="E11048" t="str">
            <v>CIREBON</v>
          </cell>
          <cell r="F11048" t="str">
            <v>KUNINGAN</v>
          </cell>
          <cell r="G11048">
            <v>143738035.81</v>
          </cell>
        </row>
        <row r="11049">
          <cell r="C11049" t="str">
            <v>MJL107</v>
          </cell>
          <cell r="D11049" t="str">
            <v>JABAR</v>
          </cell>
          <cell r="E11049" t="str">
            <v>CIREBON</v>
          </cell>
          <cell r="F11049" t="str">
            <v>KUNINGAN</v>
          </cell>
          <cell r="G11049">
            <v>81863537.019999996</v>
          </cell>
        </row>
        <row r="11050">
          <cell r="C11050" t="str">
            <v>MJL110</v>
          </cell>
          <cell r="D11050" t="str">
            <v>JABAR</v>
          </cell>
          <cell r="E11050" t="str">
            <v>CIREBON</v>
          </cell>
          <cell r="F11050" t="str">
            <v>KUNINGAN</v>
          </cell>
          <cell r="G11050">
            <v>108304006.23</v>
          </cell>
        </row>
        <row r="11051">
          <cell r="C11051" t="str">
            <v>MJL111</v>
          </cell>
          <cell r="D11051" t="str">
            <v>JABAR</v>
          </cell>
          <cell r="E11051" t="str">
            <v>CIREBON</v>
          </cell>
          <cell r="F11051" t="str">
            <v>KUNINGAN</v>
          </cell>
          <cell r="G11051">
            <v>104247583.34</v>
          </cell>
        </row>
        <row r="11052">
          <cell r="C11052" t="str">
            <v>MJL112</v>
          </cell>
          <cell r="D11052" t="str">
            <v>JABAR</v>
          </cell>
          <cell r="E11052" t="str">
            <v>CIREBON</v>
          </cell>
          <cell r="F11052" t="str">
            <v>KUNINGAN</v>
          </cell>
          <cell r="G11052">
            <v>58869956.780000001</v>
          </cell>
        </row>
        <row r="11053">
          <cell r="C11053" t="str">
            <v>MJL113</v>
          </cell>
          <cell r="D11053" t="str">
            <v>JABAR</v>
          </cell>
          <cell r="E11053" t="str">
            <v>CIREBON</v>
          </cell>
          <cell r="F11053" t="str">
            <v>KUNINGAN</v>
          </cell>
          <cell r="G11053">
            <v>113202584.22</v>
          </cell>
        </row>
        <row r="11054">
          <cell r="C11054" t="str">
            <v>MJL114</v>
          </cell>
          <cell r="D11054" t="str">
            <v>JABAR</v>
          </cell>
          <cell r="E11054" t="str">
            <v>CIREBON</v>
          </cell>
          <cell r="F11054" t="str">
            <v>KUNINGAN</v>
          </cell>
          <cell r="G11054">
            <v>100284547.33</v>
          </cell>
        </row>
        <row r="11055">
          <cell r="C11055" t="str">
            <v>MJL115</v>
          </cell>
          <cell r="D11055" t="str">
            <v>JABAR</v>
          </cell>
          <cell r="E11055" t="str">
            <v>CIREBON</v>
          </cell>
          <cell r="F11055" t="str">
            <v>KUNINGAN</v>
          </cell>
          <cell r="G11055">
            <v>135351450.03999999</v>
          </cell>
        </row>
        <row r="11056">
          <cell r="C11056" t="str">
            <v>MJL117</v>
          </cell>
          <cell r="D11056" t="str">
            <v>JABAR</v>
          </cell>
          <cell r="E11056" t="str">
            <v>CIREBON</v>
          </cell>
          <cell r="F11056" t="str">
            <v>KUNINGAN</v>
          </cell>
          <cell r="G11056">
            <v>142729416.78</v>
          </cell>
        </row>
        <row r="11057">
          <cell r="C11057" t="str">
            <v>MJL118</v>
          </cell>
          <cell r="D11057" t="str">
            <v>JABAR</v>
          </cell>
          <cell r="E11057" t="str">
            <v>CIREBON</v>
          </cell>
          <cell r="F11057" t="str">
            <v>KUNINGAN</v>
          </cell>
          <cell r="G11057">
            <v>262362712.63</v>
          </cell>
        </row>
        <row r="11058">
          <cell r="C11058" t="str">
            <v>MJL119</v>
          </cell>
          <cell r="D11058" t="str">
            <v>JABAR</v>
          </cell>
          <cell r="E11058" t="str">
            <v>CIREBON</v>
          </cell>
          <cell r="F11058" t="str">
            <v>KUNINGAN</v>
          </cell>
          <cell r="G11058">
            <v>97656730.579999998</v>
          </cell>
        </row>
        <row r="11059">
          <cell r="C11059" t="str">
            <v>MJL120</v>
          </cell>
          <cell r="D11059" t="str">
            <v>JABAR</v>
          </cell>
          <cell r="E11059" t="str">
            <v>CIREBON</v>
          </cell>
          <cell r="F11059" t="str">
            <v>KUNINGAN</v>
          </cell>
          <cell r="G11059">
            <v>108861344.45</v>
          </cell>
        </row>
        <row r="11060">
          <cell r="C11060" t="str">
            <v>MJL121</v>
          </cell>
          <cell r="D11060" t="str">
            <v>JABAR</v>
          </cell>
          <cell r="E11060" t="str">
            <v>CIREBON</v>
          </cell>
          <cell r="F11060" t="str">
            <v>KUNINGAN</v>
          </cell>
          <cell r="G11060">
            <v>124440924.95</v>
          </cell>
        </row>
        <row r="11061">
          <cell r="C11061" t="str">
            <v>MJL122</v>
          </cell>
          <cell r="D11061" t="str">
            <v>JABAR</v>
          </cell>
          <cell r="E11061" t="str">
            <v>CIREBON</v>
          </cell>
          <cell r="F11061" t="str">
            <v>KUNINGAN</v>
          </cell>
          <cell r="G11061">
            <v>111383616.73</v>
          </cell>
        </row>
        <row r="11062">
          <cell r="C11062" t="str">
            <v>MJL123</v>
          </cell>
          <cell r="D11062" t="str">
            <v>JABAR</v>
          </cell>
          <cell r="E11062" t="str">
            <v>CIREBON</v>
          </cell>
          <cell r="F11062" t="str">
            <v>KUNINGAN</v>
          </cell>
          <cell r="G11062">
            <v>130222216.36</v>
          </cell>
        </row>
        <row r="11063">
          <cell r="C11063" t="str">
            <v>MJL124</v>
          </cell>
          <cell r="D11063" t="str">
            <v>JABAR</v>
          </cell>
          <cell r="E11063" t="str">
            <v>CIREBON</v>
          </cell>
          <cell r="F11063" t="str">
            <v>KUNINGAN</v>
          </cell>
          <cell r="G11063">
            <v>129996497.53</v>
          </cell>
        </row>
        <row r="11064">
          <cell r="C11064" t="str">
            <v>MJL127</v>
          </cell>
          <cell r="D11064" t="str">
            <v>JABAR</v>
          </cell>
          <cell r="E11064" t="str">
            <v>CIREBON</v>
          </cell>
          <cell r="F11064" t="str">
            <v>KUNINGAN</v>
          </cell>
          <cell r="G11064">
            <v>89882607.790000007</v>
          </cell>
        </row>
        <row r="11065">
          <cell r="C11065" t="str">
            <v>MJL128</v>
          </cell>
          <cell r="D11065" t="str">
            <v>JABAR</v>
          </cell>
          <cell r="E11065" t="str">
            <v>CIREBON</v>
          </cell>
          <cell r="F11065" t="str">
            <v>KUNINGAN</v>
          </cell>
          <cell r="G11065">
            <v>107433428.45999999</v>
          </cell>
        </row>
        <row r="11066">
          <cell r="C11066" t="str">
            <v>MJL129</v>
          </cell>
          <cell r="D11066" t="str">
            <v>JABAR</v>
          </cell>
          <cell r="E11066" t="str">
            <v>CIREBON</v>
          </cell>
          <cell r="F11066" t="str">
            <v>KUNINGAN</v>
          </cell>
          <cell r="G11066">
            <v>63507545.299999997</v>
          </cell>
        </row>
        <row r="11067">
          <cell r="C11067" t="str">
            <v>MJL130</v>
          </cell>
          <cell r="D11067" t="str">
            <v>JABAR</v>
          </cell>
          <cell r="E11067" t="str">
            <v>CIREBON</v>
          </cell>
          <cell r="F11067" t="str">
            <v>KUNINGAN</v>
          </cell>
          <cell r="G11067">
            <v>173570980.25</v>
          </cell>
        </row>
        <row r="11068">
          <cell r="C11068" t="str">
            <v>MJL132</v>
          </cell>
          <cell r="D11068" t="str">
            <v>JABAR</v>
          </cell>
          <cell r="E11068" t="str">
            <v>CIREBON</v>
          </cell>
          <cell r="F11068" t="str">
            <v>KUNINGAN</v>
          </cell>
          <cell r="G11068">
            <v>108053730.11</v>
          </cell>
        </row>
        <row r="11069">
          <cell r="C11069" t="str">
            <v>MJL134</v>
          </cell>
          <cell r="D11069" t="str">
            <v>JABAR</v>
          </cell>
          <cell r="E11069" t="str">
            <v>CIREBON</v>
          </cell>
          <cell r="F11069" t="str">
            <v>KUNINGAN</v>
          </cell>
          <cell r="G11069">
            <v>58695177.060000002</v>
          </cell>
        </row>
        <row r="11070">
          <cell r="C11070" t="str">
            <v>MJL135</v>
          </cell>
          <cell r="D11070" t="str">
            <v>JABAR</v>
          </cell>
          <cell r="E11070" t="str">
            <v>CIREBON</v>
          </cell>
          <cell r="F11070" t="str">
            <v>KUNINGAN</v>
          </cell>
          <cell r="G11070">
            <v>152804259.13</v>
          </cell>
        </row>
        <row r="11071">
          <cell r="C11071" t="str">
            <v>MJL136</v>
          </cell>
          <cell r="D11071" t="str">
            <v>JABAR</v>
          </cell>
          <cell r="E11071" t="str">
            <v>CIREBON</v>
          </cell>
          <cell r="F11071" t="str">
            <v>KUNINGAN</v>
          </cell>
          <cell r="G11071">
            <v>59812705.969999999</v>
          </cell>
        </row>
        <row r="11072">
          <cell r="C11072" t="str">
            <v>MJL137</v>
          </cell>
          <cell r="D11072" t="str">
            <v>JABAR</v>
          </cell>
          <cell r="E11072" t="str">
            <v>CIREBON</v>
          </cell>
          <cell r="F11072" t="str">
            <v>KUNINGAN</v>
          </cell>
          <cell r="G11072">
            <v>119089182.25</v>
          </cell>
        </row>
        <row r="11073">
          <cell r="C11073" t="str">
            <v>MJL139</v>
          </cell>
          <cell r="D11073" t="str">
            <v>JABAR</v>
          </cell>
          <cell r="E11073" t="str">
            <v>CIREBON</v>
          </cell>
          <cell r="F11073" t="str">
            <v>KUNINGAN</v>
          </cell>
          <cell r="G11073">
            <v>90420271.150000006</v>
          </cell>
        </row>
        <row r="11074">
          <cell r="C11074" t="str">
            <v>MJL140</v>
          </cell>
          <cell r="D11074" t="str">
            <v>JABAR</v>
          </cell>
          <cell r="E11074" t="str">
            <v>CIREBON</v>
          </cell>
          <cell r="F11074" t="str">
            <v>KUNINGAN</v>
          </cell>
          <cell r="G11074">
            <v>189029620.65000001</v>
          </cell>
        </row>
        <row r="11075">
          <cell r="C11075" t="str">
            <v>MJL142</v>
          </cell>
          <cell r="D11075" t="str">
            <v>JABAR</v>
          </cell>
          <cell r="E11075" t="str">
            <v>CIREBON</v>
          </cell>
          <cell r="F11075" t="str">
            <v>KUNINGAN</v>
          </cell>
          <cell r="G11075">
            <v>120832287.86</v>
          </cell>
        </row>
        <row r="11076">
          <cell r="C11076" t="str">
            <v>MJL143</v>
          </cell>
          <cell r="D11076" t="str">
            <v>JABAR</v>
          </cell>
          <cell r="E11076" t="str">
            <v>CIREBON</v>
          </cell>
          <cell r="F11076" t="str">
            <v>KUNINGAN</v>
          </cell>
          <cell r="G11076">
            <v>115132442.47</v>
          </cell>
        </row>
        <row r="11077">
          <cell r="C11077" t="str">
            <v>MJL144</v>
          </cell>
          <cell r="D11077" t="str">
            <v>JABAR</v>
          </cell>
          <cell r="E11077" t="str">
            <v>CIREBON</v>
          </cell>
          <cell r="F11077" t="str">
            <v>KUNINGAN</v>
          </cell>
          <cell r="G11077">
            <v>89860520.340000004</v>
          </cell>
        </row>
        <row r="11078">
          <cell r="C11078" t="str">
            <v>MJL147</v>
          </cell>
          <cell r="D11078" t="str">
            <v>JABAR</v>
          </cell>
          <cell r="E11078" t="str">
            <v>CIREBON</v>
          </cell>
          <cell r="F11078" t="str">
            <v>KUNINGAN</v>
          </cell>
          <cell r="G11078">
            <v>149835375.81</v>
          </cell>
        </row>
        <row r="11079">
          <cell r="C11079" t="str">
            <v>MJL149</v>
          </cell>
          <cell r="D11079" t="str">
            <v>JABAR</v>
          </cell>
          <cell r="E11079" t="str">
            <v>CIREBON</v>
          </cell>
          <cell r="F11079" t="str">
            <v>KUNINGAN</v>
          </cell>
          <cell r="G11079">
            <v>144438662.46000001</v>
          </cell>
        </row>
        <row r="11080">
          <cell r="C11080" t="str">
            <v>MJL153</v>
          </cell>
          <cell r="D11080" t="str">
            <v>JABAR</v>
          </cell>
          <cell r="E11080" t="str">
            <v>CIREBON</v>
          </cell>
          <cell r="F11080" t="str">
            <v>KUNINGAN</v>
          </cell>
          <cell r="G11080">
            <v>54407274.950000003</v>
          </cell>
        </row>
        <row r="11081">
          <cell r="C11081" t="str">
            <v>MJL156</v>
          </cell>
          <cell r="D11081" t="str">
            <v>JABAR</v>
          </cell>
          <cell r="E11081" t="str">
            <v>CIREBON</v>
          </cell>
          <cell r="F11081" t="str">
            <v>KUNINGAN</v>
          </cell>
          <cell r="G11081">
            <v>122927377.98999999</v>
          </cell>
        </row>
        <row r="11082">
          <cell r="C11082" t="str">
            <v>MJL159</v>
          </cell>
          <cell r="D11082" t="str">
            <v>JABAR</v>
          </cell>
          <cell r="E11082" t="str">
            <v>CIREBON</v>
          </cell>
          <cell r="F11082" t="str">
            <v>KUNINGAN</v>
          </cell>
          <cell r="G11082">
            <v>216179648.38</v>
          </cell>
        </row>
        <row r="11083">
          <cell r="C11083" t="str">
            <v>MJL160</v>
          </cell>
          <cell r="D11083" t="str">
            <v>JABAR</v>
          </cell>
          <cell r="E11083" t="str">
            <v>CIREBON</v>
          </cell>
          <cell r="F11083" t="str">
            <v>KUNINGAN</v>
          </cell>
          <cell r="G11083">
            <v>63455278.25</v>
          </cell>
        </row>
        <row r="11084">
          <cell r="C11084" t="str">
            <v>MJL161</v>
          </cell>
          <cell r="D11084" t="str">
            <v>JABAR</v>
          </cell>
          <cell r="E11084" t="str">
            <v>CIREBON</v>
          </cell>
          <cell r="F11084" t="str">
            <v>KUNINGAN</v>
          </cell>
          <cell r="G11084">
            <v>135229288.94999999</v>
          </cell>
        </row>
        <row r="11085">
          <cell r="C11085" t="str">
            <v>MJL162</v>
          </cell>
          <cell r="D11085" t="str">
            <v>JABAR</v>
          </cell>
          <cell r="E11085" t="str">
            <v>CIREBON</v>
          </cell>
          <cell r="F11085" t="str">
            <v>KUNINGAN</v>
          </cell>
          <cell r="G11085">
            <v>257167947.28</v>
          </cell>
        </row>
        <row r="11086">
          <cell r="C11086" t="str">
            <v>MJL163</v>
          </cell>
          <cell r="D11086" t="str">
            <v>JABAR</v>
          </cell>
          <cell r="E11086" t="str">
            <v>CIREBON</v>
          </cell>
          <cell r="F11086" t="str">
            <v>KUNINGAN</v>
          </cell>
          <cell r="G11086">
            <v>166449541.11000001</v>
          </cell>
        </row>
        <row r="11087">
          <cell r="C11087" t="str">
            <v>MJL164</v>
          </cell>
          <cell r="D11087" t="str">
            <v>JABAR</v>
          </cell>
          <cell r="E11087" t="str">
            <v>CIREBON</v>
          </cell>
          <cell r="F11087" t="str">
            <v>KUNINGAN</v>
          </cell>
          <cell r="G11087">
            <v>98850537.709999993</v>
          </cell>
        </row>
        <row r="11088">
          <cell r="C11088" t="str">
            <v>MJL165</v>
          </cell>
          <cell r="D11088" t="str">
            <v>JABAR</v>
          </cell>
          <cell r="E11088" t="str">
            <v>CIREBON</v>
          </cell>
          <cell r="F11088" t="str">
            <v>KUNINGAN</v>
          </cell>
          <cell r="G11088">
            <v>313340118.29000002</v>
          </cell>
        </row>
        <row r="11089">
          <cell r="C11089" t="str">
            <v>MJL168</v>
          </cell>
          <cell r="D11089" t="str">
            <v>JABAR</v>
          </cell>
          <cell r="E11089" t="str">
            <v>CIREBON</v>
          </cell>
          <cell r="F11089" t="str">
            <v>KUNINGAN</v>
          </cell>
          <cell r="G11089">
            <v>140246776.12</v>
          </cell>
        </row>
        <row r="11090">
          <cell r="C11090" t="str">
            <v>MJL169</v>
          </cell>
          <cell r="D11090" t="str">
            <v>JABAR</v>
          </cell>
          <cell r="E11090" t="str">
            <v>CIREBON</v>
          </cell>
          <cell r="F11090" t="str">
            <v>KUNINGAN</v>
          </cell>
          <cell r="G11090">
            <v>84674348.930000007</v>
          </cell>
        </row>
        <row r="11091">
          <cell r="C11091" t="str">
            <v>MJL170</v>
          </cell>
          <cell r="D11091" t="str">
            <v>JABAR</v>
          </cell>
          <cell r="E11091" t="str">
            <v>CIREBON</v>
          </cell>
          <cell r="F11091" t="str">
            <v>KUNINGAN</v>
          </cell>
          <cell r="G11091">
            <v>135638599.38999999</v>
          </cell>
        </row>
        <row r="11092">
          <cell r="C11092" t="str">
            <v>MJL171</v>
          </cell>
          <cell r="D11092" t="str">
            <v>JABAR</v>
          </cell>
          <cell r="E11092" t="str">
            <v>CIREBON</v>
          </cell>
          <cell r="F11092" t="str">
            <v>KUNINGAN</v>
          </cell>
          <cell r="G11092">
            <v>54078778.340000004</v>
          </cell>
        </row>
        <row r="11093">
          <cell r="C11093" t="str">
            <v>MJL172</v>
          </cell>
          <cell r="D11093" t="str">
            <v>JABAR</v>
          </cell>
          <cell r="E11093" t="str">
            <v>CIREBON</v>
          </cell>
          <cell r="F11093" t="str">
            <v>KUNINGAN</v>
          </cell>
          <cell r="G11093">
            <v>79059723.969999999</v>
          </cell>
        </row>
        <row r="11094">
          <cell r="C11094" t="str">
            <v>MJL174</v>
          </cell>
          <cell r="D11094" t="str">
            <v>JABAR</v>
          </cell>
          <cell r="E11094" t="str">
            <v>CIREBON</v>
          </cell>
          <cell r="F11094" t="str">
            <v>KUNINGAN</v>
          </cell>
          <cell r="G11094">
            <v>90012009.040000007</v>
          </cell>
        </row>
        <row r="11095">
          <cell r="C11095" t="str">
            <v>MJL175</v>
          </cell>
          <cell r="D11095" t="str">
            <v>JABAR</v>
          </cell>
          <cell r="E11095" t="str">
            <v>CIREBON</v>
          </cell>
          <cell r="F11095" t="str">
            <v>KUNINGAN</v>
          </cell>
          <cell r="G11095">
            <v>123198922.12</v>
          </cell>
        </row>
        <row r="11096">
          <cell r="C11096" t="str">
            <v>MJL177</v>
          </cell>
          <cell r="D11096" t="str">
            <v>JABAR</v>
          </cell>
          <cell r="E11096" t="str">
            <v>CIREBON</v>
          </cell>
          <cell r="F11096" t="str">
            <v>KUNINGAN</v>
          </cell>
          <cell r="G11096">
            <v>84418851.790000007</v>
          </cell>
        </row>
        <row r="11097">
          <cell r="C11097" t="str">
            <v>MJL178</v>
          </cell>
          <cell r="D11097" t="str">
            <v>JABAR</v>
          </cell>
          <cell r="E11097" t="str">
            <v>CIREBON</v>
          </cell>
          <cell r="F11097" t="str">
            <v>KUNINGAN</v>
          </cell>
          <cell r="G11097">
            <v>96858657.540000007</v>
          </cell>
        </row>
        <row r="11098">
          <cell r="C11098" t="str">
            <v>MJL179</v>
          </cell>
          <cell r="D11098" t="str">
            <v>JABAR</v>
          </cell>
          <cell r="E11098" t="str">
            <v>CIREBON</v>
          </cell>
          <cell r="F11098" t="str">
            <v>KUNINGAN</v>
          </cell>
          <cell r="G11098">
            <v>86879941.069999993</v>
          </cell>
        </row>
        <row r="11099">
          <cell r="C11099" t="str">
            <v>MJL180</v>
          </cell>
          <cell r="D11099" t="str">
            <v>JABAR</v>
          </cell>
          <cell r="E11099" t="str">
            <v>CIREBON</v>
          </cell>
          <cell r="F11099" t="str">
            <v>KUNINGAN</v>
          </cell>
          <cell r="G11099">
            <v>75696843.239999995</v>
          </cell>
        </row>
        <row r="11100">
          <cell r="C11100" t="str">
            <v>MJL182</v>
          </cell>
          <cell r="D11100" t="str">
            <v>JABAR</v>
          </cell>
          <cell r="E11100" t="str">
            <v>CIREBON</v>
          </cell>
          <cell r="F11100" t="str">
            <v>KUNINGAN</v>
          </cell>
          <cell r="G11100">
            <v>133207260.54000001</v>
          </cell>
        </row>
        <row r="11101">
          <cell r="C11101" t="str">
            <v>MJL183</v>
          </cell>
          <cell r="D11101" t="str">
            <v>JABAR</v>
          </cell>
          <cell r="E11101" t="str">
            <v>CIREBON</v>
          </cell>
          <cell r="F11101" t="str">
            <v>KUNINGAN</v>
          </cell>
          <cell r="G11101">
            <v>114253506.87</v>
          </cell>
        </row>
        <row r="11102">
          <cell r="C11102" t="str">
            <v>MJL185</v>
          </cell>
          <cell r="D11102" t="str">
            <v>JABAR</v>
          </cell>
          <cell r="E11102" t="str">
            <v>CIREBON</v>
          </cell>
          <cell r="F11102" t="str">
            <v>KUNINGAN</v>
          </cell>
          <cell r="G11102">
            <v>122706375.66</v>
          </cell>
        </row>
        <row r="11103">
          <cell r="C11103" t="str">
            <v>MJL187</v>
          </cell>
          <cell r="D11103" t="str">
            <v>JABAR</v>
          </cell>
          <cell r="E11103" t="str">
            <v>CIREBON</v>
          </cell>
          <cell r="F11103" t="str">
            <v>KUNINGAN</v>
          </cell>
          <cell r="G11103">
            <v>77468454.989999995</v>
          </cell>
        </row>
        <row r="11104">
          <cell r="C11104" t="str">
            <v>MJL188</v>
          </cell>
          <cell r="D11104" t="str">
            <v>JABAR</v>
          </cell>
          <cell r="E11104" t="str">
            <v>CIREBON</v>
          </cell>
          <cell r="F11104" t="str">
            <v>KUNINGAN</v>
          </cell>
          <cell r="G11104">
            <v>75903357.819999993</v>
          </cell>
        </row>
        <row r="11105">
          <cell r="C11105" t="str">
            <v>MJL189</v>
          </cell>
          <cell r="D11105" t="str">
            <v>JABAR</v>
          </cell>
          <cell r="E11105" t="str">
            <v>CIREBON</v>
          </cell>
          <cell r="F11105" t="str">
            <v>KUNINGAN</v>
          </cell>
          <cell r="G11105">
            <v>126879348.67</v>
          </cell>
        </row>
        <row r="11106">
          <cell r="C11106" t="str">
            <v>MJL190</v>
          </cell>
          <cell r="D11106" t="str">
            <v>JABAR</v>
          </cell>
          <cell r="E11106" t="str">
            <v>CIREBON</v>
          </cell>
          <cell r="F11106" t="str">
            <v>KUNINGAN</v>
          </cell>
          <cell r="G11106">
            <v>211619594.13999999</v>
          </cell>
        </row>
        <row r="11107">
          <cell r="C11107" t="str">
            <v>MJL191</v>
          </cell>
          <cell r="D11107" t="str">
            <v>JABAR</v>
          </cell>
          <cell r="E11107" t="str">
            <v>CIREBON</v>
          </cell>
          <cell r="F11107" t="str">
            <v>KUNINGAN</v>
          </cell>
          <cell r="G11107">
            <v>118283406.81999999</v>
          </cell>
        </row>
        <row r="11108">
          <cell r="C11108" t="str">
            <v>MJL192</v>
          </cell>
          <cell r="D11108" t="str">
            <v>JABAR</v>
          </cell>
          <cell r="E11108" t="str">
            <v>CIREBON</v>
          </cell>
          <cell r="F11108" t="str">
            <v>KUNINGAN</v>
          </cell>
          <cell r="G11108">
            <v>106516591.93000001</v>
          </cell>
        </row>
        <row r="11109">
          <cell r="C11109" t="str">
            <v>MJL194</v>
          </cell>
          <cell r="D11109" t="str">
            <v>JABAR</v>
          </cell>
          <cell r="E11109" t="str">
            <v>CIREBON</v>
          </cell>
          <cell r="F11109" t="str">
            <v>KUNINGAN</v>
          </cell>
          <cell r="G11109">
            <v>119907014.55</v>
          </cell>
        </row>
        <row r="11110">
          <cell r="C11110" t="str">
            <v>MJL195</v>
          </cell>
          <cell r="D11110" t="str">
            <v>JABAR</v>
          </cell>
          <cell r="E11110" t="str">
            <v>CIREBON</v>
          </cell>
          <cell r="F11110" t="str">
            <v>KUNINGAN</v>
          </cell>
          <cell r="G11110">
            <v>64904715.259999998</v>
          </cell>
        </row>
        <row r="11111">
          <cell r="C11111" t="str">
            <v>MJL196</v>
          </cell>
          <cell r="D11111" t="str">
            <v>JABAR</v>
          </cell>
          <cell r="E11111" t="str">
            <v>CIREBON</v>
          </cell>
          <cell r="F11111" t="str">
            <v>KUNINGAN</v>
          </cell>
          <cell r="G11111">
            <v>109784359.87</v>
          </cell>
        </row>
        <row r="11112">
          <cell r="C11112" t="str">
            <v>MJL198</v>
          </cell>
          <cell r="D11112" t="str">
            <v>JABAR</v>
          </cell>
          <cell r="E11112" t="str">
            <v>CIREBON</v>
          </cell>
          <cell r="F11112" t="str">
            <v>KUNINGAN</v>
          </cell>
          <cell r="G11112">
            <v>56361809.740000002</v>
          </cell>
        </row>
        <row r="11113">
          <cell r="C11113" t="str">
            <v>MJL199</v>
          </cell>
          <cell r="D11113" t="str">
            <v>JABAR</v>
          </cell>
          <cell r="E11113" t="str">
            <v>CIREBON</v>
          </cell>
          <cell r="F11113" t="str">
            <v>KUNINGAN</v>
          </cell>
          <cell r="G11113">
            <v>110438340.77</v>
          </cell>
        </row>
        <row r="11114">
          <cell r="C11114" t="str">
            <v>MJL202</v>
          </cell>
          <cell r="D11114" t="str">
            <v>JABAR</v>
          </cell>
          <cell r="E11114" t="str">
            <v>CIREBON</v>
          </cell>
          <cell r="F11114" t="str">
            <v>KUNINGAN</v>
          </cell>
          <cell r="G11114">
            <v>98326190.239999995</v>
          </cell>
        </row>
        <row r="11115">
          <cell r="C11115" t="str">
            <v>MJL204</v>
          </cell>
          <cell r="D11115" t="str">
            <v>JABAR</v>
          </cell>
          <cell r="E11115" t="str">
            <v>CIREBON</v>
          </cell>
          <cell r="F11115" t="str">
            <v>KUNINGAN</v>
          </cell>
          <cell r="G11115">
            <v>102142904.63</v>
          </cell>
        </row>
        <row r="11116">
          <cell r="C11116" t="str">
            <v>MJL205</v>
          </cell>
          <cell r="D11116" t="str">
            <v>JABAR</v>
          </cell>
          <cell r="E11116" t="str">
            <v>CIREBON</v>
          </cell>
          <cell r="F11116" t="str">
            <v>KUNINGAN</v>
          </cell>
          <cell r="G11116">
            <v>89122085.870000005</v>
          </cell>
        </row>
        <row r="11117">
          <cell r="C11117" t="str">
            <v>MJL213</v>
          </cell>
          <cell r="D11117" t="str">
            <v>JABAR</v>
          </cell>
          <cell r="E11117" t="str">
            <v>CIREBON</v>
          </cell>
          <cell r="F11117" t="str">
            <v>KUNINGAN</v>
          </cell>
          <cell r="G11117">
            <v>151268553.37</v>
          </cell>
        </row>
        <row r="11118">
          <cell r="C11118" t="str">
            <v>MJL214</v>
          </cell>
          <cell r="D11118" t="str">
            <v>JABAR</v>
          </cell>
          <cell r="E11118" t="str">
            <v>CIREBON</v>
          </cell>
          <cell r="F11118" t="str">
            <v>KUNINGAN</v>
          </cell>
          <cell r="G11118">
            <v>73715667.969999999</v>
          </cell>
        </row>
        <row r="11119">
          <cell r="C11119" t="str">
            <v>MJL216</v>
          </cell>
          <cell r="D11119" t="str">
            <v>JABAR</v>
          </cell>
          <cell r="E11119" t="str">
            <v>CIREBON</v>
          </cell>
          <cell r="F11119" t="str">
            <v>KUNINGAN</v>
          </cell>
          <cell r="G11119">
            <v>100885540.56999999</v>
          </cell>
        </row>
        <row r="11120">
          <cell r="C11120" t="str">
            <v>MJL218</v>
          </cell>
          <cell r="D11120" t="str">
            <v>JABAR</v>
          </cell>
          <cell r="E11120" t="str">
            <v>CIREBON</v>
          </cell>
          <cell r="F11120" t="str">
            <v>KUNINGAN</v>
          </cell>
          <cell r="G11120">
            <v>111362115.91</v>
          </cell>
        </row>
        <row r="11121">
          <cell r="C11121" t="str">
            <v>MJL219</v>
          </cell>
          <cell r="D11121" t="str">
            <v>JABAR</v>
          </cell>
          <cell r="E11121" t="str">
            <v>CIREBON</v>
          </cell>
          <cell r="F11121" t="str">
            <v>KUNINGAN</v>
          </cell>
          <cell r="G11121">
            <v>109603959.43000001</v>
          </cell>
        </row>
        <row r="11122">
          <cell r="C11122" t="str">
            <v>MJL220</v>
          </cell>
          <cell r="D11122" t="str">
            <v>JABAR</v>
          </cell>
          <cell r="E11122" t="str">
            <v>CIREBON</v>
          </cell>
          <cell r="F11122" t="str">
            <v>KUNINGAN</v>
          </cell>
          <cell r="G11122">
            <v>132922265.79000001</v>
          </cell>
        </row>
        <row r="11123">
          <cell r="C11123" t="str">
            <v>MJL224</v>
          </cell>
          <cell r="D11123" t="str">
            <v>JABAR</v>
          </cell>
          <cell r="E11123" t="str">
            <v>CIREBON</v>
          </cell>
          <cell r="F11123" t="str">
            <v>KUNINGAN</v>
          </cell>
          <cell r="G11123">
            <v>162676536.03999999</v>
          </cell>
        </row>
        <row r="11124">
          <cell r="C11124" t="str">
            <v>MJL227</v>
          </cell>
          <cell r="D11124" t="str">
            <v>JABAR</v>
          </cell>
          <cell r="E11124" t="str">
            <v>CIREBON</v>
          </cell>
          <cell r="F11124" t="str">
            <v>KUNINGAN</v>
          </cell>
          <cell r="G11124">
            <v>55038493.32</v>
          </cell>
        </row>
        <row r="11125">
          <cell r="C11125" t="str">
            <v>MJL229</v>
          </cell>
          <cell r="D11125" t="str">
            <v>JABAR</v>
          </cell>
          <cell r="E11125" t="str">
            <v>CIREBON</v>
          </cell>
          <cell r="F11125" t="str">
            <v>KUNINGAN</v>
          </cell>
          <cell r="G11125">
            <v>110812078.23999999</v>
          </cell>
        </row>
        <row r="11126">
          <cell r="C11126" t="str">
            <v>MJL230</v>
          </cell>
          <cell r="D11126" t="str">
            <v>JABAR</v>
          </cell>
          <cell r="E11126" t="str">
            <v>CIREBON</v>
          </cell>
          <cell r="F11126" t="str">
            <v>KUNINGAN</v>
          </cell>
          <cell r="G11126">
            <v>95404785.900000006</v>
          </cell>
        </row>
        <row r="11127">
          <cell r="C11127" t="str">
            <v>MJL232</v>
          </cell>
          <cell r="D11127" t="str">
            <v>JABAR</v>
          </cell>
          <cell r="E11127" t="str">
            <v>CIREBON</v>
          </cell>
          <cell r="F11127" t="str">
            <v>KUNINGAN</v>
          </cell>
          <cell r="G11127">
            <v>131046951.8</v>
          </cell>
        </row>
        <row r="11128">
          <cell r="C11128" t="str">
            <v>MJL234</v>
          </cell>
          <cell r="D11128" t="str">
            <v>JABAR</v>
          </cell>
          <cell r="E11128" t="str">
            <v>CIREBON</v>
          </cell>
          <cell r="F11128" t="str">
            <v>KUNINGAN</v>
          </cell>
          <cell r="G11128">
            <v>138975949.47999999</v>
          </cell>
        </row>
        <row r="11129">
          <cell r="C11129" t="str">
            <v>MJL235</v>
          </cell>
          <cell r="D11129" t="str">
            <v>JABAR</v>
          </cell>
          <cell r="E11129" t="str">
            <v>CIREBON</v>
          </cell>
          <cell r="F11129" t="str">
            <v>KUNINGAN</v>
          </cell>
          <cell r="G11129">
            <v>144164879.44</v>
          </cell>
        </row>
        <row r="11130">
          <cell r="C11130" t="str">
            <v>MJL237</v>
          </cell>
          <cell r="D11130" t="str">
            <v>JABAR</v>
          </cell>
          <cell r="E11130" t="str">
            <v>CIREBON</v>
          </cell>
          <cell r="F11130" t="str">
            <v>KUNINGAN</v>
          </cell>
          <cell r="G11130">
            <v>84390983.450000003</v>
          </cell>
        </row>
        <row r="11131">
          <cell r="C11131" t="str">
            <v>MJL241</v>
          </cell>
          <cell r="D11131" t="str">
            <v>JABAR</v>
          </cell>
          <cell r="E11131" t="str">
            <v>CIREBON</v>
          </cell>
          <cell r="F11131" t="str">
            <v>KUNINGAN</v>
          </cell>
          <cell r="G11131">
            <v>130376960.08</v>
          </cell>
        </row>
        <row r="11132">
          <cell r="C11132" t="str">
            <v>MJL243</v>
          </cell>
          <cell r="D11132" t="str">
            <v>JABAR</v>
          </cell>
          <cell r="E11132" t="str">
            <v>CIREBON</v>
          </cell>
          <cell r="F11132" t="str">
            <v>KUNINGAN</v>
          </cell>
          <cell r="G11132">
            <v>113991644.78</v>
          </cell>
        </row>
        <row r="11133">
          <cell r="C11133" t="str">
            <v>MJL244</v>
          </cell>
          <cell r="D11133" t="str">
            <v>JABAR</v>
          </cell>
          <cell r="E11133" t="str">
            <v>CIREBON</v>
          </cell>
          <cell r="F11133" t="str">
            <v>KUNINGAN</v>
          </cell>
          <cell r="G11133">
            <v>268594822.25999999</v>
          </cell>
        </row>
        <row r="11134">
          <cell r="C11134" t="str">
            <v>MJL254</v>
          </cell>
          <cell r="D11134" t="str">
            <v>JABAR</v>
          </cell>
          <cell r="E11134" t="str">
            <v>CIREBON</v>
          </cell>
          <cell r="F11134" t="str">
            <v>KUNINGAN</v>
          </cell>
          <cell r="G11134">
            <v>169463832.40000001</v>
          </cell>
        </row>
        <row r="11135">
          <cell r="C11135" t="str">
            <v>MJL255</v>
          </cell>
          <cell r="D11135" t="str">
            <v>JABAR</v>
          </cell>
          <cell r="E11135" t="str">
            <v>CIREBON</v>
          </cell>
          <cell r="F11135" t="str">
            <v>KUNINGAN</v>
          </cell>
          <cell r="G11135">
            <v>147122829.44999999</v>
          </cell>
        </row>
        <row r="11136">
          <cell r="C11136" t="str">
            <v>MJL257</v>
          </cell>
          <cell r="D11136" t="str">
            <v>NULL</v>
          </cell>
          <cell r="E11136" t="str">
            <v>NULL</v>
          </cell>
          <cell r="F11136" t="str">
            <v>NULL</v>
          </cell>
          <cell r="G11136">
            <v>6923346.8099999996</v>
          </cell>
        </row>
        <row r="11137">
          <cell r="C11137" t="str">
            <v>MJL258</v>
          </cell>
          <cell r="D11137" t="str">
            <v>JABAR</v>
          </cell>
          <cell r="E11137" t="str">
            <v>CIREBON</v>
          </cell>
          <cell r="F11137" t="str">
            <v>KUNINGAN</v>
          </cell>
          <cell r="G11137">
            <v>118724220.18000001</v>
          </cell>
        </row>
        <row r="11138">
          <cell r="C11138" t="str">
            <v>MJL259</v>
          </cell>
          <cell r="D11138" t="str">
            <v>JABAR</v>
          </cell>
          <cell r="E11138" t="str">
            <v>CIREBON</v>
          </cell>
          <cell r="F11138" t="str">
            <v>KUNINGAN</v>
          </cell>
          <cell r="G11138">
            <v>127941797.63</v>
          </cell>
        </row>
        <row r="11139">
          <cell r="C11139" t="str">
            <v>MJL261</v>
          </cell>
          <cell r="D11139" t="str">
            <v>JABAR</v>
          </cell>
          <cell r="E11139" t="str">
            <v>CIREBON</v>
          </cell>
          <cell r="F11139" t="str">
            <v>KUNINGAN</v>
          </cell>
          <cell r="G11139">
            <v>130483559.06999999</v>
          </cell>
        </row>
        <row r="11140">
          <cell r="C11140" t="str">
            <v>MJL262</v>
          </cell>
          <cell r="D11140" t="str">
            <v>JABAR</v>
          </cell>
          <cell r="E11140" t="str">
            <v>CIREBON</v>
          </cell>
          <cell r="F11140" t="str">
            <v>KUNINGAN</v>
          </cell>
          <cell r="G11140">
            <v>75767272.200000003</v>
          </cell>
        </row>
        <row r="11141">
          <cell r="C11141" t="str">
            <v>MJL263</v>
          </cell>
          <cell r="D11141" t="str">
            <v>JABAR</v>
          </cell>
          <cell r="E11141" t="str">
            <v>CIREBON</v>
          </cell>
          <cell r="F11141" t="str">
            <v>KUNINGAN</v>
          </cell>
          <cell r="G11141">
            <v>78625525.260000005</v>
          </cell>
        </row>
        <row r="11142">
          <cell r="C11142" t="str">
            <v>MJL265</v>
          </cell>
          <cell r="D11142" t="str">
            <v>JABAR</v>
          </cell>
          <cell r="E11142" t="str">
            <v>CIREBON</v>
          </cell>
          <cell r="F11142" t="str">
            <v>KUNINGAN</v>
          </cell>
          <cell r="G11142">
            <v>135746292.87</v>
          </cell>
        </row>
        <row r="11143">
          <cell r="C11143" t="str">
            <v>MJL266</v>
          </cell>
          <cell r="D11143" t="str">
            <v>JABAR</v>
          </cell>
          <cell r="E11143" t="str">
            <v>CIREBON</v>
          </cell>
          <cell r="F11143" t="str">
            <v>KUNINGAN</v>
          </cell>
          <cell r="G11143">
            <v>164348702.19</v>
          </cell>
        </row>
        <row r="11144">
          <cell r="C11144" t="str">
            <v>MJL268</v>
          </cell>
          <cell r="D11144" t="str">
            <v>JABAR</v>
          </cell>
          <cell r="E11144" t="str">
            <v>CIREBON</v>
          </cell>
          <cell r="F11144" t="str">
            <v>KUNINGAN</v>
          </cell>
          <cell r="G11144">
            <v>77836963.230000004</v>
          </cell>
        </row>
        <row r="11145">
          <cell r="C11145" t="str">
            <v>MJL269</v>
          </cell>
          <cell r="D11145" t="str">
            <v>JABAR</v>
          </cell>
          <cell r="E11145" t="str">
            <v>CIREBON</v>
          </cell>
          <cell r="F11145" t="str">
            <v>KUNINGAN</v>
          </cell>
          <cell r="G11145">
            <v>89516937.209999993</v>
          </cell>
        </row>
        <row r="11146">
          <cell r="C11146" t="str">
            <v>MJL270</v>
          </cell>
          <cell r="D11146" t="str">
            <v>JABAR</v>
          </cell>
          <cell r="E11146" t="str">
            <v>CIREBON</v>
          </cell>
          <cell r="F11146" t="str">
            <v>KUNINGAN</v>
          </cell>
          <cell r="G11146">
            <v>91567480.060000002</v>
          </cell>
        </row>
        <row r="11147">
          <cell r="C11147" t="str">
            <v>MJL273</v>
          </cell>
          <cell r="D11147" t="str">
            <v>JABAR</v>
          </cell>
          <cell r="E11147" t="str">
            <v>CIREBON</v>
          </cell>
          <cell r="F11147" t="str">
            <v>KUNINGAN</v>
          </cell>
          <cell r="G11147">
            <v>76755967.010000005</v>
          </cell>
        </row>
        <row r="11148">
          <cell r="C11148" t="str">
            <v>MJL276</v>
          </cell>
          <cell r="D11148" t="str">
            <v>JABAR</v>
          </cell>
          <cell r="E11148" t="str">
            <v>CIREBON</v>
          </cell>
          <cell r="F11148" t="str">
            <v>KUNINGAN</v>
          </cell>
          <cell r="G11148">
            <v>137468751.75999999</v>
          </cell>
        </row>
        <row r="11149">
          <cell r="C11149" t="str">
            <v>MJL277</v>
          </cell>
          <cell r="D11149" t="str">
            <v>JABAR</v>
          </cell>
          <cell r="E11149" t="str">
            <v>CIREBON</v>
          </cell>
          <cell r="F11149" t="str">
            <v>KUNINGAN</v>
          </cell>
          <cell r="G11149">
            <v>78177244.239999995</v>
          </cell>
        </row>
        <row r="11150">
          <cell r="C11150" t="str">
            <v>MJL278</v>
          </cell>
          <cell r="D11150" t="str">
            <v>JABAR</v>
          </cell>
          <cell r="E11150" t="str">
            <v>CIREBON</v>
          </cell>
          <cell r="F11150" t="str">
            <v>KUNINGAN</v>
          </cell>
          <cell r="G11150">
            <v>64795648.689999998</v>
          </cell>
        </row>
        <row r="11151">
          <cell r="C11151" t="str">
            <v>MJL279</v>
          </cell>
          <cell r="D11151" t="str">
            <v>JABAR</v>
          </cell>
          <cell r="E11151" t="str">
            <v>CIREBON</v>
          </cell>
          <cell r="F11151" t="str">
            <v>KUNINGAN</v>
          </cell>
          <cell r="G11151">
            <v>78248764.120000005</v>
          </cell>
        </row>
        <row r="11152">
          <cell r="C11152" t="str">
            <v>MJL281</v>
          </cell>
          <cell r="D11152" t="str">
            <v>JABAR</v>
          </cell>
          <cell r="E11152" t="str">
            <v>CIREBON</v>
          </cell>
          <cell r="F11152" t="str">
            <v>KUNINGAN</v>
          </cell>
          <cell r="G11152">
            <v>115081579.08</v>
          </cell>
        </row>
        <row r="11153">
          <cell r="C11153" t="str">
            <v>MJL284</v>
          </cell>
          <cell r="D11153" t="str">
            <v>JABAR</v>
          </cell>
          <cell r="E11153" t="str">
            <v>CIREBON</v>
          </cell>
          <cell r="F11153" t="str">
            <v>KUNINGAN</v>
          </cell>
          <cell r="G11153">
            <v>125658690.62</v>
          </cell>
        </row>
        <row r="11154">
          <cell r="C11154" t="str">
            <v>MJL287</v>
          </cell>
          <cell r="D11154" t="str">
            <v>JABAR</v>
          </cell>
          <cell r="E11154" t="str">
            <v>CIREBON</v>
          </cell>
          <cell r="F11154" t="str">
            <v>KUNINGAN</v>
          </cell>
          <cell r="G11154">
            <v>120177072.66</v>
          </cell>
        </row>
        <row r="11155">
          <cell r="C11155" t="str">
            <v>MJL290</v>
          </cell>
          <cell r="D11155" t="str">
            <v>JABAR</v>
          </cell>
          <cell r="E11155" t="str">
            <v>CIREBON</v>
          </cell>
          <cell r="F11155" t="str">
            <v>KUNINGAN</v>
          </cell>
          <cell r="G11155">
            <v>136964371.80000001</v>
          </cell>
        </row>
        <row r="11156">
          <cell r="C11156" t="str">
            <v>MJL291</v>
          </cell>
          <cell r="D11156" t="str">
            <v>JABAR</v>
          </cell>
          <cell r="E11156" t="str">
            <v>CIREBON</v>
          </cell>
          <cell r="F11156" t="str">
            <v>KUNINGAN</v>
          </cell>
          <cell r="G11156">
            <v>117948996.56</v>
          </cell>
        </row>
        <row r="11157">
          <cell r="C11157" t="str">
            <v>MJL292</v>
          </cell>
          <cell r="D11157" t="str">
            <v>JABAR</v>
          </cell>
          <cell r="E11157" t="str">
            <v>CIREBON</v>
          </cell>
          <cell r="F11157" t="str">
            <v>KUNINGAN</v>
          </cell>
          <cell r="G11157">
            <v>184472812.00999999</v>
          </cell>
        </row>
        <row r="11158">
          <cell r="C11158" t="str">
            <v>MJL296</v>
          </cell>
          <cell r="D11158" t="str">
            <v>JABAR</v>
          </cell>
          <cell r="E11158" t="str">
            <v>CIREBON</v>
          </cell>
          <cell r="F11158" t="str">
            <v>KUNINGAN</v>
          </cell>
          <cell r="G11158">
            <v>88089865.329999998</v>
          </cell>
        </row>
        <row r="11159">
          <cell r="C11159" t="str">
            <v>MJL300</v>
          </cell>
          <cell r="D11159" t="str">
            <v>JABAR</v>
          </cell>
          <cell r="E11159" t="str">
            <v>CIREBON</v>
          </cell>
          <cell r="F11159" t="str">
            <v>KUNINGAN</v>
          </cell>
          <cell r="G11159">
            <v>25108331.039999999</v>
          </cell>
        </row>
        <row r="11160">
          <cell r="C11160" t="str">
            <v>MJL314</v>
          </cell>
          <cell r="D11160" t="str">
            <v>JABAR</v>
          </cell>
          <cell r="E11160" t="str">
            <v>CIREBON</v>
          </cell>
          <cell r="F11160" t="str">
            <v>KUNINGAN</v>
          </cell>
          <cell r="G11160">
            <v>49679695.109999999</v>
          </cell>
        </row>
        <row r="11161">
          <cell r="C11161" t="str">
            <v>MJL315</v>
          </cell>
          <cell r="D11161" t="str">
            <v>JABAR</v>
          </cell>
          <cell r="E11161" t="str">
            <v>CIREBON</v>
          </cell>
          <cell r="F11161" t="str">
            <v>KUNINGAN</v>
          </cell>
          <cell r="G11161">
            <v>104996947.40000001</v>
          </cell>
        </row>
        <row r="11162">
          <cell r="C11162" t="str">
            <v>MJL316</v>
          </cell>
          <cell r="D11162" t="str">
            <v>JABAR</v>
          </cell>
          <cell r="E11162" t="str">
            <v>CIREBON</v>
          </cell>
          <cell r="F11162" t="str">
            <v>KUNINGAN</v>
          </cell>
          <cell r="G11162">
            <v>121001553.27</v>
          </cell>
        </row>
        <row r="11163">
          <cell r="C11163" t="str">
            <v>MJL317</v>
          </cell>
          <cell r="D11163" t="str">
            <v>JABAR</v>
          </cell>
          <cell r="E11163" t="str">
            <v>CIREBON</v>
          </cell>
          <cell r="F11163" t="str">
            <v>KUNINGAN</v>
          </cell>
          <cell r="G11163">
            <v>122283007.05</v>
          </cell>
        </row>
        <row r="11164">
          <cell r="C11164" t="str">
            <v>MJL318</v>
          </cell>
          <cell r="D11164" t="str">
            <v>JABAR</v>
          </cell>
          <cell r="E11164" t="str">
            <v>CIREBON</v>
          </cell>
          <cell r="F11164" t="str">
            <v>KUNINGAN</v>
          </cell>
          <cell r="G11164">
            <v>97742188.870000005</v>
          </cell>
        </row>
        <row r="11165">
          <cell r="C11165" t="str">
            <v>MJL319</v>
          </cell>
          <cell r="D11165" t="str">
            <v>JABAR</v>
          </cell>
          <cell r="E11165" t="str">
            <v>CIREBON</v>
          </cell>
          <cell r="F11165" t="str">
            <v>KUNINGAN</v>
          </cell>
          <cell r="G11165">
            <v>198986484.28</v>
          </cell>
        </row>
        <row r="11166">
          <cell r="C11166" t="str">
            <v>MJL320</v>
          </cell>
          <cell r="D11166" t="str">
            <v>JABAR</v>
          </cell>
          <cell r="E11166" t="str">
            <v>CIREBON</v>
          </cell>
          <cell r="F11166" t="str">
            <v>KUNINGAN</v>
          </cell>
          <cell r="G11166">
            <v>124460167.02</v>
          </cell>
        </row>
        <row r="11167">
          <cell r="C11167" t="str">
            <v>MJL321</v>
          </cell>
          <cell r="D11167" t="str">
            <v>JABAR</v>
          </cell>
          <cell r="E11167" t="str">
            <v>CIREBON</v>
          </cell>
          <cell r="F11167" t="str">
            <v>KUNINGAN</v>
          </cell>
          <cell r="G11167">
            <v>60400969.159999996</v>
          </cell>
        </row>
        <row r="11168">
          <cell r="C11168" t="str">
            <v>MJL325</v>
          </cell>
          <cell r="D11168" t="str">
            <v>JABAR</v>
          </cell>
          <cell r="E11168" t="str">
            <v>CIREBON</v>
          </cell>
          <cell r="F11168" t="str">
            <v>KUNINGAN</v>
          </cell>
          <cell r="G11168">
            <v>86403322.069999993</v>
          </cell>
        </row>
        <row r="11169">
          <cell r="C11169" t="str">
            <v>MJL328</v>
          </cell>
          <cell r="D11169" t="str">
            <v>JABAR</v>
          </cell>
          <cell r="E11169" t="str">
            <v>CIREBON</v>
          </cell>
          <cell r="F11169" t="str">
            <v>KUNINGAN</v>
          </cell>
          <cell r="G11169">
            <v>122354968.14</v>
          </cell>
        </row>
        <row r="11170">
          <cell r="C11170" t="str">
            <v>MJL329</v>
          </cell>
          <cell r="D11170" t="str">
            <v>JABAR</v>
          </cell>
          <cell r="E11170" t="str">
            <v>CIREBON</v>
          </cell>
          <cell r="F11170" t="str">
            <v>KUNINGAN</v>
          </cell>
          <cell r="G11170">
            <v>61005318.539999999</v>
          </cell>
        </row>
        <row r="11171">
          <cell r="C11171" t="str">
            <v>MJL330</v>
          </cell>
          <cell r="D11171" t="str">
            <v>JABAR</v>
          </cell>
          <cell r="E11171" t="str">
            <v>CIREBON</v>
          </cell>
          <cell r="F11171" t="str">
            <v>KUNINGAN</v>
          </cell>
          <cell r="G11171">
            <v>71018562.700000003</v>
          </cell>
        </row>
        <row r="11172">
          <cell r="C11172" t="str">
            <v>MJL331</v>
          </cell>
          <cell r="D11172" t="str">
            <v>JABAR</v>
          </cell>
          <cell r="E11172" t="str">
            <v>CIREBON</v>
          </cell>
          <cell r="F11172" t="str">
            <v>KUNINGAN</v>
          </cell>
          <cell r="G11172">
            <v>100540342.05</v>
          </cell>
        </row>
        <row r="11173">
          <cell r="C11173" t="str">
            <v>MJL332</v>
          </cell>
          <cell r="D11173" t="str">
            <v>JABAR</v>
          </cell>
          <cell r="E11173" t="str">
            <v>CIREBON</v>
          </cell>
          <cell r="F11173" t="str">
            <v>KUNINGAN</v>
          </cell>
          <cell r="G11173">
            <v>53809791.039999999</v>
          </cell>
        </row>
        <row r="11174">
          <cell r="C11174" t="str">
            <v>MJL334</v>
          </cell>
          <cell r="D11174" t="str">
            <v>JABAR</v>
          </cell>
          <cell r="E11174" t="str">
            <v>CIREBON</v>
          </cell>
          <cell r="F11174" t="str">
            <v>KUNINGAN</v>
          </cell>
          <cell r="G11174">
            <v>40447391.950000003</v>
          </cell>
        </row>
        <row r="11175">
          <cell r="C11175" t="str">
            <v>MJL335</v>
          </cell>
          <cell r="D11175" t="str">
            <v>JABAR</v>
          </cell>
          <cell r="E11175" t="str">
            <v>CIREBON</v>
          </cell>
          <cell r="F11175" t="str">
            <v>KUNINGAN</v>
          </cell>
          <cell r="G11175">
            <v>37097783.539999999</v>
          </cell>
        </row>
        <row r="11176">
          <cell r="C11176" t="str">
            <v>MJL338</v>
          </cell>
          <cell r="D11176" t="str">
            <v>JABAR</v>
          </cell>
          <cell r="E11176" t="str">
            <v>CIREBON</v>
          </cell>
          <cell r="F11176" t="str">
            <v>KUNINGAN</v>
          </cell>
          <cell r="G11176">
            <v>74320146.459999993</v>
          </cell>
        </row>
        <row r="11177">
          <cell r="C11177" t="str">
            <v>MJL339</v>
          </cell>
          <cell r="D11177" t="str">
            <v>JABAR</v>
          </cell>
          <cell r="E11177" t="str">
            <v>CIREBON</v>
          </cell>
          <cell r="F11177" t="str">
            <v>KUNINGAN</v>
          </cell>
          <cell r="G11177">
            <v>62755659.380000003</v>
          </cell>
        </row>
        <row r="11178">
          <cell r="C11178" t="str">
            <v>MJL803</v>
          </cell>
          <cell r="D11178" t="str">
            <v>JABAR</v>
          </cell>
          <cell r="E11178" t="str">
            <v>CIREBON</v>
          </cell>
          <cell r="F11178" t="str">
            <v>KUNINGAN</v>
          </cell>
          <cell r="G11178">
            <v>146972182.31</v>
          </cell>
        </row>
        <row r="11179">
          <cell r="C11179" t="str">
            <v>MJL804</v>
          </cell>
          <cell r="D11179" t="str">
            <v>JABAR</v>
          </cell>
          <cell r="E11179" t="str">
            <v>CIREBON</v>
          </cell>
          <cell r="F11179" t="str">
            <v>KUNINGAN</v>
          </cell>
          <cell r="G11179">
            <v>37702665.380000003</v>
          </cell>
        </row>
        <row r="11180">
          <cell r="C11180" t="str">
            <v>MQT001</v>
          </cell>
          <cell r="D11180" t="str">
            <v>NULL</v>
          </cell>
          <cell r="E11180" t="str">
            <v>NULL</v>
          </cell>
          <cell r="F11180" t="str">
            <v>NULL</v>
          </cell>
          <cell r="G11180">
            <v>3006907.04</v>
          </cell>
        </row>
        <row r="11181">
          <cell r="C11181" t="str">
            <v>MQT002</v>
          </cell>
          <cell r="D11181" t="str">
            <v>NULL</v>
          </cell>
          <cell r="E11181" t="str">
            <v>NULL</v>
          </cell>
          <cell r="F11181" t="str">
            <v>NULL</v>
          </cell>
          <cell r="G11181">
            <v>43485607.640000001</v>
          </cell>
        </row>
        <row r="11182">
          <cell r="C11182" t="str">
            <v>MXT032</v>
          </cell>
          <cell r="D11182" t="str">
            <v>NULL</v>
          </cell>
          <cell r="E11182" t="str">
            <v>NULL</v>
          </cell>
          <cell r="F11182" t="str">
            <v>NULL</v>
          </cell>
          <cell r="G11182">
            <v>48555398.350000001</v>
          </cell>
        </row>
        <row r="11183">
          <cell r="C11183" t="str">
            <v>MXT033</v>
          </cell>
          <cell r="D11183" t="str">
            <v>NULL</v>
          </cell>
          <cell r="E11183" t="str">
            <v>NULL</v>
          </cell>
          <cell r="F11183" t="str">
            <v>NULL</v>
          </cell>
          <cell r="G11183">
            <v>56253718.299999997</v>
          </cell>
        </row>
        <row r="11184">
          <cell r="C11184" t="str">
            <v>MYA009</v>
          </cell>
          <cell r="D11184" t="str">
            <v>NULL</v>
          </cell>
          <cell r="E11184" t="str">
            <v>NULL</v>
          </cell>
          <cell r="F11184" t="str">
            <v>NULL</v>
          </cell>
          <cell r="G11184">
            <v>41225017.009999998</v>
          </cell>
        </row>
        <row r="11185">
          <cell r="C11185" t="str">
            <v>MYA010</v>
          </cell>
          <cell r="D11185" t="str">
            <v>NULL</v>
          </cell>
          <cell r="E11185" t="str">
            <v>NULL</v>
          </cell>
          <cell r="F11185" t="str">
            <v>NULL</v>
          </cell>
          <cell r="G11185">
            <v>34055733.780000001</v>
          </cell>
        </row>
        <row r="11186">
          <cell r="C11186" t="str">
            <v>MYA011</v>
          </cell>
          <cell r="D11186" t="str">
            <v>NULL</v>
          </cell>
          <cell r="E11186" t="str">
            <v>NULL</v>
          </cell>
          <cell r="F11186" t="str">
            <v>NULL</v>
          </cell>
          <cell r="G11186">
            <v>37741137.729999997</v>
          </cell>
        </row>
        <row r="11187">
          <cell r="C11187" t="str">
            <v>MYA012</v>
          </cell>
          <cell r="D11187" t="str">
            <v>NULL</v>
          </cell>
          <cell r="E11187" t="str">
            <v>NULL</v>
          </cell>
          <cell r="F11187" t="str">
            <v>NULL</v>
          </cell>
          <cell r="G11187">
            <v>51169490.420000002</v>
          </cell>
        </row>
        <row r="11188">
          <cell r="C11188" t="str">
            <v>MYA013</v>
          </cell>
          <cell r="D11188" t="str">
            <v>NULL</v>
          </cell>
          <cell r="E11188" t="str">
            <v>NULL</v>
          </cell>
          <cell r="F11188" t="str">
            <v>NULL</v>
          </cell>
          <cell r="G11188">
            <v>6237963.4100000001</v>
          </cell>
        </row>
        <row r="11189">
          <cell r="C11189" t="str">
            <v>MYA014</v>
          </cell>
          <cell r="D11189" t="str">
            <v>NULL</v>
          </cell>
          <cell r="E11189" t="str">
            <v>NULL</v>
          </cell>
          <cell r="F11189" t="str">
            <v>NULL</v>
          </cell>
          <cell r="G11189">
            <v>111816031</v>
          </cell>
        </row>
        <row r="11190">
          <cell r="C11190" t="str">
            <v>MYA016</v>
          </cell>
          <cell r="D11190" t="str">
            <v>NULL</v>
          </cell>
          <cell r="E11190" t="str">
            <v>NULL</v>
          </cell>
          <cell r="F11190" t="str">
            <v>NULL</v>
          </cell>
          <cell r="G11190">
            <v>12863198.25</v>
          </cell>
        </row>
        <row r="11191">
          <cell r="C11191" t="str">
            <v>MYD005</v>
          </cell>
          <cell r="D11191" t="str">
            <v>NULL</v>
          </cell>
          <cell r="E11191" t="str">
            <v>NULL</v>
          </cell>
          <cell r="F11191" t="str">
            <v>NULL</v>
          </cell>
          <cell r="G11191">
            <v>7131968.8300000001</v>
          </cell>
        </row>
        <row r="11192">
          <cell r="C11192" t="str">
            <v>MYK006</v>
          </cell>
          <cell r="D11192" t="str">
            <v>NULL</v>
          </cell>
          <cell r="E11192" t="str">
            <v>NULL</v>
          </cell>
          <cell r="F11192" t="str">
            <v>NULL</v>
          </cell>
          <cell r="G11192">
            <v>23887595.489999998</v>
          </cell>
        </row>
        <row r="11193">
          <cell r="C11193" t="str">
            <v>MYK007</v>
          </cell>
          <cell r="D11193" t="str">
            <v>NULL</v>
          </cell>
          <cell r="E11193" t="str">
            <v>NULL</v>
          </cell>
          <cell r="F11193" t="str">
            <v>NULL</v>
          </cell>
          <cell r="G11193">
            <v>10677433.6</v>
          </cell>
        </row>
        <row r="11194">
          <cell r="C11194" t="str">
            <v>MYK008</v>
          </cell>
          <cell r="D11194" t="str">
            <v>NULL</v>
          </cell>
          <cell r="E11194" t="str">
            <v>NULL</v>
          </cell>
          <cell r="F11194" t="str">
            <v>NULL</v>
          </cell>
          <cell r="G11194">
            <v>34221739.689999998</v>
          </cell>
        </row>
        <row r="11195">
          <cell r="C11195" t="str">
            <v>PAN008</v>
          </cell>
          <cell r="D11195" t="str">
            <v>JABAR</v>
          </cell>
          <cell r="E11195" t="str">
            <v>TASIKMALAYA</v>
          </cell>
          <cell r="F11195" t="str">
            <v>CIAMIS</v>
          </cell>
          <cell r="G11195">
            <v>63325172.82</v>
          </cell>
        </row>
        <row r="11196">
          <cell r="C11196" t="str">
            <v>PAN015</v>
          </cell>
          <cell r="D11196" t="str">
            <v>JABAR</v>
          </cell>
          <cell r="E11196" t="str">
            <v>TASIKMALAYA</v>
          </cell>
          <cell r="F11196" t="str">
            <v>CIAMIS</v>
          </cell>
          <cell r="G11196">
            <v>58122872.659999996</v>
          </cell>
        </row>
        <row r="11197">
          <cell r="C11197" t="str">
            <v>PAN017</v>
          </cell>
          <cell r="D11197" t="str">
            <v>JABAR</v>
          </cell>
          <cell r="E11197" t="str">
            <v>TASIKMALAYA</v>
          </cell>
          <cell r="F11197" t="str">
            <v>CIAMIS</v>
          </cell>
          <cell r="G11197">
            <v>116526631.16</v>
          </cell>
        </row>
        <row r="11198">
          <cell r="C11198" t="str">
            <v>PAN018</v>
          </cell>
          <cell r="D11198" t="str">
            <v>JABAR</v>
          </cell>
          <cell r="E11198" t="str">
            <v>TASIKMALAYA</v>
          </cell>
          <cell r="F11198" t="str">
            <v>CIAMIS</v>
          </cell>
          <cell r="G11198">
            <v>116961843.95</v>
          </cell>
        </row>
        <row r="11199">
          <cell r="C11199" t="str">
            <v>PAN020</v>
          </cell>
          <cell r="D11199" t="str">
            <v>JABAR</v>
          </cell>
          <cell r="E11199" t="str">
            <v>TASIKMALAYA</v>
          </cell>
          <cell r="F11199" t="str">
            <v>CIAMIS</v>
          </cell>
          <cell r="G11199">
            <v>74713689.180000007</v>
          </cell>
        </row>
        <row r="11200">
          <cell r="C11200" t="str">
            <v>PAN023</v>
          </cell>
          <cell r="D11200" t="str">
            <v>JABAR</v>
          </cell>
          <cell r="E11200" t="str">
            <v>TASIKMALAYA</v>
          </cell>
          <cell r="F11200" t="str">
            <v>CIAMIS</v>
          </cell>
          <cell r="G11200">
            <v>86481183.670000002</v>
          </cell>
        </row>
        <row r="11201">
          <cell r="C11201" t="str">
            <v>PAN024</v>
          </cell>
          <cell r="D11201" t="str">
            <v>JABAR</v>
          </cell>
          <cell r="E11201" t="str">
            <v>TASIKMALAYA</v>
          </cell>
          <cell r="F11201" t="str">
            <v>CIAMIS</v>
          </cell>
          <cell r="G11201">
            <v>60551146.789999999</v>
          </cell>
        </row>
        <row r="11202">
          <cell r="C11202" t="str">
            <v>PAN025</v>
          </cell>
          <cell r="D11202" t="str">
            <v>JABAR</v>
          </cell>
          <cell r="E11202" t="str">
            <v>TASIKMALAYA</v>
          </cell>
          <cell r="F11202" t="str">
            <v>CIAMIS</v>
          </cell>
          <cell r="G11202">
            <v>63227471.130000003</v>
          </cell>
        </row>
        <row r="11203">
          <cell r="C11203" t="str">
            <v>PAN026</v>
          </cell>
          <cell r="D11203" t="str">
            <v>JABAR</v>
          </cell>
          <cell r="E11203" t="str">
            <v>TASIKMALAYA</v>
          </cell>
          <cell r="F11203" t="str">
            <v>CIAMIS</v>
          </cell>
          <cell r="G11203">
            <v>89493150.180000007</v>
          </cell>
        </row>
        <row r="11204">
          <cell r="C11204" t="str">
            <v>PAN027</v>
          </cell>
          <cell r="D11204" t="str">
            <v>JABAR</v>
          </cell>
          <cell r="E11204" t="str">
            <v>TASIKMALAYA</v>
          </cell>
          <cell r="F11204" t="str">
            <v>CIAMIS</v>
          </cell>
          <cell r="G11204">
            <v>54330200.960000001</v>
          </cell>
        </row>
        <row r="11205">
          <cell r="C11205" t="str">
            <v>PAN028</v>
          </cell>
          <cell r="D11205" t="str">
            <v>JABAR</v>
          </cell>
          <cell r="E11205" t="str">
            <v>TASIKMALAYA</v>
          </cell>
          <cell r="F11205" t="str">
            <v>CIAMIS</v>
          </cell>
          <cell r="G11205">
            <v>102864220.45999999</v>
          </cell>
        </row>
        <row r="11206">
          <cell r="C11206" t="str">
            <v>PAN029</v>
          </cell>
          <cell r="D11206" t="str">
            <v>JABAR</v>
          </cell>
          <cell r="E11206" t="str">
            <v>TASIKMALAYA</v>
          </cell>
          <cell r="F11206" t="str">
            <v>CIAMIS</v>
          </cell>
          <cell r="G11206">
            <v>66525829.640000001</v>
          </cell>
        </row>
        <row r="11207">
          <cell r="C11207" t="str">
            <v>PAN030</v>
          </cell>
          <cell r="D11207" t="str">
            <v>JABAR</v>
          </cell>
          <cell r="E11207" t="str">
            <v>TASIKMALAYA</v>
          </cell>
          <cell r="F11207" t="str">
            <v>CIAMIS</v>
          </cell>
          <cell r="G11207">
            <v>48498164.68</v>
          </cell>
        </row>
        <row r="11208">
          <cell r="C11208" t="str">
            <v>PAN032</v>
          </cell>
          <cell r="D11208" t="str">
            <v>JABAR</v>
          </cell>
          <cell r="E11208" t="str">
            <v>TASIKMALAYA</v>
          </cell>
          <cell r="F11208" t="str">
            <v>CIAMIS</v>
          </cell>
          <cell r="G11208">
            <v>26118602.420000002</v>
          </cell>
        </row>
        <row r="11209">
          <cell r="C11209" t="str">
            <v>PAN033</v>
          </cell>
          <cell r="D11209" t="str">
            <v>JABAR</v>
          </cell>
          <cell r="E11209" t="str">
            <v>TASIKMALAYA</v>
          </cell>
          <cell r="F11209" t="str">
            <v>CIAMIS</v>
          </cell>
          <cell r="G11209">
            <v>52186692.25</v>
          </cell>
        </row>
        <row r="11210">
          <cell r="C11210" t="str">
            <v>PAN034</v>
          </cell>
          <cell r="D11210" t="str">
            <v>JABAR</v>
          </cell>
          <cell r="E11210" t="str">
            <v>TASIKMALAYA</v>
          </cell>
          <cell r="F11210" t="str">
            <v>CIAMIS</v>
          </cell>
          <cell r="G11210">
            <v>82030519.700000003</v>
          </cell>
        </row>
        <row r="11211">
          <cell r="C11211" t="str">
            <v>PAN035</v>
          </cell>
          <cell r="D11211" t="str">
            <v>JABAR</v>
          </cell>
          <cell r="E11211" t="str">
            <v>TASIKMALAYA</v>
          </cell>
          <cell r="F11211" t="str">
            <v>CIAMIS</v>
          </cell>
          <cell r="G11211">
            <v>79663703.560000002</v>
          </cell>
        </row>
        <row r="11212">
          <cell r="C11212" t="str">
            <v>PDG001</v>
          </cell>
          <cell r="D11212" t="str">
            <v>WESTERN JABOTABEK</v>
          </cell>
          <cell r="E11212" t="str">
            <v>SERANG</v>
          </cell>
          <cell r="F11212" t="str">
            <v>SERANG</v>
          </cell>
          <cell r="G11212">
            <v>154976333.09999999</v>
          </cell>
        </row>
        <row r="11213">
          <cell r="C11213" t="str">
            <v>PDG002</v>
          </cell>
          <cell r="D11213" t="str">
            <v>WESTERN JABOTABEK</v>
          </cell>
          <cell r="E11213" t="str">
            <v>SERANG</v>
          </cell>
          <cell r="F11213" t="str">
            <v>SERANG</v>
          </cell>
          <cell r="G11213">
            <v>292318599.80000001</v>
          </cell>
        </row>
        <row r="11214">
          <cell r="C11214" t="str">
            <v>PDG003</v>
          </cell>
          <cell r="D11214" t="str">
            <v>WESTERN JABOTABEK</v>
          </cell>
          <cell r="E11214" t="str">
            <v>SERANG</v>
          </cell>
          <cell r="F11214" t="str">
            <v>SERANG</v>
          </cell>
          <cell r="G11214">
            <v>114470263.03</v>
          </cell>
        </row>
        <row r="11215">
          <cell r="C11215" t="str">
            <v>PDG004</v>
          </cell>
          <cell r="D11215" t="str">
            <v>WESTERN JABOTABEK</v>
          </cell>
          <cell r="E11215" t="str">
            <v>SERANG</v>
          </cell>
          <cell r="F11215" t="str">
            <v>SERANG</v>
          </cell>
          <cell r="G11215">
            <v>72860451.409999996</v>
          </cell>
        </row>
        <row r="11216">
          <cell r="C11216" t="str">
            <v>PDG005</v>
          </cell>
          <cell r="D11216" t="str">
            <v>WESTERN JABOTABEK</v>
          </cell>
          <cell r="E11216" t="str">
            <v>SERANG</v>
          </cell>
          <cell r="F11216" t="str">
            <v>SERANG</v>
          </cell>
          <cell r="G11216">
            <v>37320195.369999997</v>
          </cell>
        </row>
        <row r="11217">
          <cell r="C11217" t="str">
            <v>PDG006</v>
          </cell>
          <cell r="D11217" t="str">
            <v>WESTERN JABOTABEK</v>
          </cell>
          <cell r="E11217" t="str">
            <v>SERANG</v>
          </cell>
          <cell r="F11217" t="str">
            <v>SERANG</v>
          </cell>
          <cell r="G11217">
            <v>37535560.509999998</v>
          </cell>
        </row>
        <row r="11218">
          <cell r="C11218" t="str">
            <v>PDG007</v>
          </cell>
          <cell r="D11218" t="str">
            <v>WESTERN JABOTABEK</v>
          </cell>
          <cell r="E11218" t="str">
            <v>SERANG</v>
          </cell>
          <cell r="F11218" t="str">
            <v>SERANG</v>
          </cell>
          <cell r="G11218">
            <v>29938864.77</v>
          </cell>
        </row>
        <row r="11219">
          <cell r="C11219" t="str">
            <v>PDG008</v>
          </cell>
          <cell r="D11219" t="str">
            <v>WESTERN JABOTABEK</v>
          </cell>
          <cell r="E11219" t="str">
            <v>SERANG</v>
          </cell>
          <cell r="F11219" t="str">
            <v>SERANG</v>
          </cell>
          <cell r="G11219">
            <v>49278232.579999998</v>
          </cell>
        </row>
        <row r="11220">
          <cell r="C11220" t="str">
            <v>PDG009</v>
          </cell>
          <cell r="D11220" t="str">
            <v>WESTERN JABOTABEK</v>
          </cell>
          <cell r="E11220" t="str">
            <v>SERANG</v>
          </cell>
          <cell r="F11220" t="str">
            <v>SERANG</v>
          </cell>
          <cell r="G11220">
            <v>339852314.05000001</v>
          </cell>
        </row>
        <row r="11221">
          <cell r="C11221" t="str">
            <v>PDG010</v>
          </cell>
          <cell r="D11221" t="str">
            <v>WESTERN JABOTABEK</v>
          </cell>
          <cell r="E11221" t="str">
            <v>SERANG</v>
          </cell>
          <cell r="F11221" t="str">
            <v>SERANG</v>
          </cell>
          <cell r="G11221">
            <v>153577772.03</v>
          </cell>
        </row>
        <row r="11222">
          <cell r="C11222" t="str">
            <v>PDG011</v>
          </cell>
          <cell r="D11222" t="str">
            <v>WESTERN JABOTABEK</v>
          </cell>
          <cell r="E11222" t="str">
            <v>SERANG</v>
          </cell>
          <cell r="F11222" t="str">
            <v>SERANG</v>
          </cell>
          <cell r="G11222">
            <v>242187347.97</v>
          </cell>
        </row>
        <row r="11223">
          <cell r="C11223" t="str">
            <v>PDG013</v>
          </cell>
          <cell r="D11223" t="str">
            <v>WESTERN JABOTABEK</v>
          </cell>
          <cell r="E11223" t="str">
            <v>SERANG</v>
          </cell>
          <cell r="F11223" t="str">
            <v>SERANG</v>
          </cell>
          <cell r="G11223">
            <v>163719040.86000001</v>
          </cell>
        </row>
        <row r="11224">
          <cell r="C11224" t="str">
            <v>PDG014</v>
          </cell>
          <cell r="D11224" t="str">
            <v>WESTERN JABOTABEK</v>
          </cell>
          <cell r="E11224" t="str">
            <v>SERANG</v>
          </cell>
          <cell r="F11224" t="str">
            <v>SERANG</v>
          </cell>
          <cell r="G11224">
            <v>164306069.13999999</v>
          </cell>
        </row>
        <row r="11225">
          <cell r="C11225" t="str">
            <v>PDG015</v>
          </cell>
          <cell r="D11225" t="str">
            <v>WESTERN JABOTABEK</v>
          </cell>
          <cell r="E11225" t="str">
            <v>SERANG</v>
          </cell>
          <cell r="F11225" t="str">
            <v>SERANG</v>
          </cell>
          <cell r="G11225">
            <v>74669315.159999996</v>
          </cell>
        </row>
        <row r="11226">
          <cell r="C11226" t="str">
            <v>PDG016</v>
          </cell>
          <cell r="D11226" t="str">
            <v>WESTERN JABOTABEK</v>
          </cell>
          <cell r="E11226" t="str">
            <v>SERANG</v>
          </cell>
          <cell r="F11226" t="str">
            <v>SERANG</v>
          </cell>
          <cell r="G11226">
            <v>96786943.379999995</v>
          </cell>
        </row>
        <row r="11227">
          <cell r="C11227" t="str">
            <v>PDG017</v>
          </cell>
          <cell r="D11227" t="str">
            <v>WESTERN JABOTABEK</v>
          </cell>
          <cell r="E11227" t="str">
            <v>SERANG</v>
          </cell>
          <cell r="F11227" t="str">
            <v>SERANG</v>
          </cell>
          <cell r="G11227">
            <v>54521694.280000001</v>
          </cell>
        </row>
        <row r="11228">
          <cell r="C11228" t="str">
            <v>PDG018</v>
          </cell>
          <cell r="D11228" t="str">
            <v>WESTERN JABOTABEK</v>
          </cell>
          <cell r="E11228" t="str">
            <v>SERANG</v>
          </cell>
          <cell r="F11228" t="str">
            <v>SERANG</v>
          </cell>
          <cell r="G11228">
            <v>110025292.86</v>
          </cell>
        </row>
        <row r="11229">
          <cell r="C11229" t="str">
            <v>PDG019</v>
          </cell>
          <cell r="D11229" t="str">
            <v>WESTERN JABOTABEK</v>
          </cell>
          <cell r="E11229" t="str">
            <v>SERANG</v>
          </cell>
          <cell r="F11229" t="str">
            <v>SERANG</v>
          </cell>
          <cell r="G11229">
            <v>109594637.87</v>
          </cell>
        </row>
        <row r="11230">
          <cell r="C11230" t="str">
            <v>PDG020</v>
          </cell>
          <cell r="D11230" t="str">
            <v>WESTERN JABOTABEK</v>
          </cell>
          <cell r="E11230" t="str">
            <v>SERANG</v>
          </cell>
          <cell r="F11230" t="str">
            <v>SERANG</v>
          </cell>
          <cell r="G11230">
            <v>52145173.539999999</v>
          </cell>
        </row>
        <row r="11231">
          <cell r="C11231" t="str">
            <v>PDG022</v>
          </cell>
          <cell r="D11231" t="str">
            <v>WESTERN JABOTABEK</v>
          </cell>
          <cell r="E11231" t="str">
            <v>SERANG</v>
          </cell>
          <cell r="F11231" t="str">
            <v>SERANG</v>
          </cell>
          <cell r="G11231">
            <v>88365163.319999993</v>
          </cell>
        </row>
        <row r="11232">
          <cell r="C11232" t="str">
            <v>PDG023</v>
          </cell>
          <cell r="D11232" t="str">
            <v>WESTERN JABOTABEK</v>
          </cell>
          <cell r="E11232" t="str">
            <v>SERANG</v>
          </cell>
          <cell r="F11232" t="str">
            <v>SERANG</v>
          </cell>
          <cell r="G11232">
            <v>64510421.590000004</v>
          </cell>
        </row>
        <row r="11233">
          <cell r="C11233" t="str">
            <v>PDG025</v>
          </cell>
          <cell r="D11233" t="str">
            <v>WESTERN JABOTABEK</v>
          </cell>
          <cell r="E11233" t="str">
            <v>SERANG</v>
          </cell>
          <cell r="F11233" t="str">
            <v>SERANG</v>
          </cell>
          <cell r="G11233">
            <v>50130076.390000001</v>
          </cell>
        </row>
        <row r="11234">
          <cell r="C11234" t="str">
            <v>PDG026</v>
          </cell>
          <cell r="D11234" t="str">
            <v>WESTERN JABOTABEK</v>
          </cell>
          <cell r="E11234" t="str">
            <v>SERANG</v>
          </cell>
          <cell r="F11234" t="str">
            <v>SERANG</v>
          </cell>
          <cell r="G11234">
            <v>239177144.13999999</v>
          </cell>
        </row>
        <row r="11235">
          <cell r="C11235" t="str">
            <v>PDG027</v>
          </cell>
          <cell r="D11235" t="str">
            <v>WESTERN JABOTABEK</v>
          </cell>
          <cell r="E11235" t="str">
            <v>SERANG</v>
          </cell>
          <cell r="F11235" t="str">
            <v>SERANG</v>
          </cell>
          <cell r="G11235">
            <v>85714220.150000006</v>
          </cell>
        </row>
        <row r="11236">
          <cell r="C11236" t="str">
            <v>PDG028</v>
          </cell>
          <cell r="D11236" t="str">
            <v>WESTERN JABOTABEK</v>
          </cell>
          <cell r="E11236" t="str">
            <v>SERANG</v>
          </cell>
          <cell r="F11236" t="str">
            <v>SERANG</v>
          </cell>
          <cell r="G11236">
            <v>97611760.069999993</v>
          </cell>
        </row>
        <row r="11237">
          <cell r="C11237" t="str">
            <v>PDG030</v>
          </cell>
          <cell r="D11237" t="str">
            <v>WESTERN JABOTABEK</v>
          </cell>
          <cell r="E11237" t="str">
            <v>SERANG</v>
          </cell>
          <cell r="F11237" t="str">
            <v>SERANG</v>
          </cell>
          <cell r="G11237">
            <v>55519215.210000001</v>
          </cell>
        </row>
        <row r="11238">
          <cell r="C11238" t="str">
            <v>PDG031</v>
          </cell>
          <cell r="D11238" t="str">
            <v>WESTERN JABOTABEK</v>
          </cell>
          <cell r="E11238" t="str">
            <v>SERANG</v>
          </cell>
          <cell r="F11238" t="str">
            <v>SERANG</v>
          </cell>
          <cell r="G11238">
            <v>27775319.16</v>
          </cell>
        </row>
        <row r="11239">
          <cell r="C11239" t="str">
            <v>PDG032</v>
          </cell>
          <cell r="D11239" t="str">
            <v>WESTERN JABOTABEK</v>
          </cell>
          <cell r="E11239" t="str">
            <v>SERANG</v>
          </cell>
          <cell r="F11239" t="str">
            <v>SERANG</v>
          </cell>
          <cell r="G11239">
            <v>39776368.219999999</v>
          </cell>
        </row>
        <row r="11240">
          <cell r="C11240" t="str">
            <v>PDG033</v>
          </cell>
          <cell r="D11240" t="str">
            <v>WESTERN JABOTABEK</v>
          </cell>
          <cell r="E11240" t="str">
            <v>SERANG</v>
          </cell>
          <cell r="F11240" t="str">
            <v>SERANG</v>
          </cell>
          <cell r="G11240">
            <v>54651611.039999999</v>
          </cell>
        </row>
        <row r="11241">
          <cell r="C11241" t="str">
            <v>PDG034</v>
          </cell>
          <cell r="D11241" t="str">
            <v>WESTERN JABOTABEK</v>
          </cell>
          <cell r="E11241" t="str">
            <v>SERANG</v>
          </cell>
          <cell r="F11241" t="str">
            <v>SERANG</v>
          </cell>
          <cell r="G11241">
            <v>393239051.88</v>
          </cell>
        </row>
        <row r="11242">
          <cell r="C11242" t="str">
            <v>PDG035</v>
          </cell>
          <cell r="D11242" t="str">
            <v>WESTERN JABOTABEK</v>
          </cell>
          <cell r="E11242" t="str">
            <v>SERANG</v>
          </cell>
          <cell r="F11242" t="str">
            <v>SERANG</v>
          </cell>
          <cell r="G11242">
            <v>88108893.019999996</v>
          </cell>
        </row>
        <row r="11243">
          <cell r="C11243" t="str">
            <v>PDG036</v>
          </cell>
          <cell r="D11243" t="str">
            <v>WESTERN JABOTABEK</v>
          </cell>
          <cell r="E11243" t="str">
            <v>SERANG</v>
          </cell>
          <cell r="F11243" t="str">
            <v>SERANG</v>
          </cell>
          <cell r="G11243">
            <v>59437104.689999998</v>
          </cell>
        </row>
        <row r="11244">
          <cell r="C11244" t="str">
            <v>PDG037</v>
          </cell>
          <cell r="D11244" t="str">
            <v>WESTERN JABOTABEK</v>
          </cell>
          <cell r="E11244" t="str">
            <v>SERANG</v>
          </cell>
          <cell r="F11244" t="str">
            <v>SERANG</v>
          </cell>
          <cell r="G11244">
            <v>74498510.420000002</v>
          </cell>
        </row>
        <row r="11245">
          <cell r="C11245" t="str">
            <v>PDG038</v>
          </cell>
          <cell r="D11245" t="str">
            <v>WESTERN JABOTABEK</v>
          </cell>
          <cell r="E11245" t="str">
            <v>SERANG</v>
          </cell>
          <cell r="F11245" t="str">
            <v>SERANG</v>
          </cell>
          <cell r="G11245">
            <v>159083164.47999999</v>
          </cell>
        </row>
        <row r="11246">
          <cell r="C11246" t="str">
            <v>PDG040</v>
          </cell>
          <cell r="D11246" t="str">
            <v>WESTERN JABOTABEK</v>
          </cell>
          <cell r="E11246" t="str">
            <v>SERANG</v>
          </cell>
          <cell r="F11246" t="str">
            <v>SERANG</v>
          </cell>
          <cell r="G11246">
            <v>102999158.38</v>
          </cell>
        </row>
        <row r="11247">
          <cell r="C11247" t="str">
            <v>PDG041</v>
          </cell>
          <cell r="D11247" t="str">
            <v>WESTERN JABOTABEK</v>
          </cell>
          <cell r="E11247" t="str">
            <v>SERANG</v>
          </cell>
          <cell r="F11247" t="str">
            <v>SERANG</v>
          </cell>
          <cell r="G11247">
            <v>166088616.77000001</v>
          </cell>
        </row>
        <row r="11248">
          <cell r="C11248" t="str">
            <v>PDG042</v>
          </cell>
          <cell r="D11248" t="str">
            <v>WESTERN JABOTABEK</v>
          </cell>
          <cell r="E11248" t="str">
            <v>SERANG</v>
          </cell>
          <cell r="F11248" t="str">
            <v>SERANG</v>
          </cell>
          <cell r="G11248">
            <v>47103850.920000002</v>
          </cell>
        </row>
        <row r="11249">
          <cell r="C11249" t="str">
            <v>PDG043</v>
          </cell>
          <cell r="D11249" t="str">
            <v>WESTERN JABOTABEK</v>
          </cell>
          <cell r="E11249" t="str">
            <v>SERANG</v>
          </cell>
          <cell r="F11249" t="str">
            <v>SERANG</v>
          </cell>
          <cell r="G11249">
            <v>71105016.769999996</v>
          </cell>
        </row>
        <row r="11250">
          <cell r="C11250" t="str">
            <v>PDG044</v>
          </cell>
          <cell r="D11250" t="str">
            <v>WESTERN JABOTABEK</v>
          </cell>
          <cell r="E11250" t="str">
            <v>SERANG</v>
          </cell>
          <cell r="F11250" t="str">
            <v>SERANG</v>
          </cell>
          <cell r="G11250">
            <v>45295213.700000003</v>
          </cell>
        </row>
        <row r="11251">
          <cell r="C11251" t="str">
            <v>PDG045</v>
          </cell>
          <cell r="D11251" t="str">
            <v>WESTERN JABOTABEK</v>
          </cell>
          <cell r="E11251" t="str">
            <v>SERANG</v>
          </cell>
          <cell r="F11251" t="str">
            <v>SERANG</v>
          </cell>
          <cell r="G11251">
            <v>52382249.75</v>
          </cell>
        </row>
        <row r="11252">
          <cell r="C11252" t="str">
            <v>PDG046</v>
          </cell>
          <cell r="D11252" t="str">
            <v>WESTERN JABOTABEK</v>
          </cell>
          <cell r="E11252" t="str">
            <v>SERANG</v>
          </cell>
          <cell r="F11252" t="str">
            <v>SERANG</v>
          </cell>
          <cell r="G11252">
            <v>101992429.40000001</v>
          </cell>
        </row>
        <row r="11253">
          <cell r="C11253" t="str">
            <v>PDG047</v>
          </cell>
          <cell r="D11253" t="str">
            <v>WESTERN JABOTABEK</v>
          </cell>
          <cell r="E11253" t="str">
            <v>SERANG</v>
          </cell>
          <cell r="F11253" t="str">
            <v>SERANG</v>
          </cell>
          <cell r="G11253">
            <v>25177032.809999999</v>
          </cell>
        </row>
        <row r="11254">
          <cell r="C11254" t="str">
            <v>PDG048</v>
          </cell>
          <cell r="D11254" t="str">
            <v>WESTERN JABOTABEK</v>
          </cell>
          <cell r="E11254" t="str">
            <v>SERANG</v>
          </cell>
          <cell r="F11254" t="str">
            <v>SERANG</v>
          </cell>
          <cell r="G11254">
            <v>259200994.24000001</v>
          </cell>
        </row>
        <row r="11255">
          <cell r="C11255" t="str">
            <v>PDG049</v>
          </cell>
          <cell r="D11255" t="str">
            <v>WESTERN JABOTABEK</v>
          </cell>
          <cell r="E11255" t="str">
            <v>SERANG</v>
          </cell>
          <cell r="F11255" t="str">
            <v>SERANG</v>
          </cell>
          <cell r="G11255">
            <v>58051799.810000002</v>
          </cell>
        </row>
        <row r="11256">
          <cell r="C11256" t="str">
            <v>PDG050</v>
          </cell>
          <cell r="D11256" t="str">
            <v>WESTERN JABOTABEK</v>
          </cell>
          <cell r="E11256" t="str">
            <v>SERANG</v>
          </cell>
          <cell r="F11256" t="str">
            <v>SERANG</v>
          </cell>
          <cell r="G11256">
            <v>49553648.399999999</v>
          </cell>
        </row>
        <row r="11257">
          <cell r="C11257" t="str">
            <v>PDG051</v>
          </cell>
          <cell r="D11257" t="str">
            <v>WESTERN JABOTABEK</v>
          </cell>
          <cell r="E11257" t="str">
            <v>SERANG</v>
          </cell>
          <cell r="F11257" t="str">
            <v>SERANG</v>
          </cell>
          <cell r="G11257">
            <v>23946451.690000001</v>
          </cell>
        </row>
        <row r="11258">
          <cell r="C11258" t="str">
            <v>PDG052</v>
          </cell>
          <cell r="D11258" t="str">
            <v>WESTERN JABOTABEK</v>
          </cell>
          <cell r="E11258" t="str">
            <v>SERANG</v>
          </cell>
          <cell r="F11258" t="str">
            <v>SERANG</v>
          </cell>
          <cell r="G11258">
            <v>103648179.02</v>
          </cell>
        </row>
        <row r="11259">
          <cell r="C11259" t="str">
            <v>PDG053</v>
          </cell>
          <cell r="D11259" t="str">
            <v>WESTERN JABOTABEK</v>
          </cell>
          <cell r="E11259" t="str">
            <v>SERANG</v>
          </cell>
          <cell r="F11259" t="str">
            <v>SERANG</v>
          </cell>
          <cell r="G11259">
            <v>65610240.899999999</v>
          </cell>
        </row>
        <row r="11260">
          <cell r="C11260" t="str">
            <v>PDG054</v>
          </cell>
          <cell r="D11260" t="str">
            <v>WESTERN JABOTABEK</v>
          </cell>
          <cell r="E11260" t="str">
            <v>SERANG</v>
          </cell>
          <cell r="F11260" t="str">
            <v>SERANG</v>
          </cell>
          <cell r="G11260">
            <v>50191062.020000003</v>
          </cell>
        </row>
        <row r="11261">
          <cell r="C11261" t="str">
            <v>PDG055</v>
          </cell>
          <cell r="D11261" t="str">
            <v>WESTERN JABOTABEK</v>
          </cell>
          <cell r="E11261" t="str">
            <v>SERANG</v>
          </cell>
          <cell r="F11261" t="str">
            <v>SERANG</v>
          </cell>
          <cell r="G11261">
            <v>50919375.700000003</v>
          </cell>
        </row>
        <row r="11262">
          <cell r="C11262" t="str">
            <v>PDG056</v>
          </cell>
          <cell r="D11262" t="str">
            <v>WESTERN JABOTABEK</v>
          </cell>
          <cell r="E11262" t="str">
            <v>SERANG</v>
          </cell>
          <cell r="F11262" t="str">
            <v>SERANG</v>
          </cell>
          <cell r="G11262">
            <v>72696816.620000005</v>
          </cell>
        </row>
        <row r="11263">
          <cell r="C11263" t="str">
            <v>PDG057</v>
          </cell>
          <cell r="D11263" t="str">
            <v>WESTERN JABOTABEK</v>
          </cell>
          <cell r="E11263" t="str">
            <v>SERANG</v>
          </cell>
          <cell r="F11263" t="str">
            <v>SERANG</v>
          </cell>
          <cell r="G11263">
            <v>114406806.15000001</v>
          </cell>
        </row>
        <row r="11264">
          <cell r="C11264" t="str">
            <v>PDG058</v>
          </cell>
          <cell r="D11264" t="str">
            <v>WESTERN JABOTABEK</v>
          </cell>
          <cell r="E11264" t="str">
            <v>SERANG</v>
          </cell>
          <cell r="F11264" t="str">
            <v>SERANG</v>
          </cell>
          <cell r="G11264">
            <v>66087548.82</v>
          </cell>
        </row>
        <row r="11265">
          <cell r="C11265" t="str">
            <v>PDG059</v>
          </cell>
          <cell r="D11265" t="str">
            <v>WESTERN JABOTABEK</v>
          </cell>
          <cell r="E11265" t="str">
            <v>SERANG</v>
          </cell>
          <cell r="F11265" t="str">
            <v>SERANG</v>
          </cell>
          <cell r="G11265">
            <v>45024841.740000002</v>
          </cell>
        </row>
        <row r="11266">
          <cell r="C11266" t="str">
            <v>PDG060</v>
          </cell>
          <cell r="D11266" t="str">
            <v>WESTERN JABOTABEK</v>
          </cell>
          <cell r="E11266" t="str">
            <v>SERANG</v>
          </cell>
          <cell r="F11266" t="str">
            <v>SERANG</v>
          </cell>
          <cell r="G11266">
            <v>100363582.54000001</v>
          </cell>
        </row>
        <row r="11267">
          <cell r="C11267" t="str">
            <v>PDG061</v>
          </cell>
          <cell r="D11267" t="str">
            <v>WESTERN JABOTABEK</v>
          </cell>
          <cell r="E11267" t="str">
            <v>SERANG</v>
          </cell>
          <cell r="F11267" t="str">
            <v>SERANG</v>
          </cell>
          <cell r="G11267">
            <v>27958266.629999999</v>
          </cell>
        </row>
        <row r="11268">
          <cell r="C11268" t="str">
            <v>PDG062</v>
          </cell>
          <cell r="D11268" t="str">
            <v>WESTERN JABOTABEK</v>
          </cell>
          <cell r="E11268" t="str">
            <v>SERANG</v>
          </cell>
          <cell r="F11268" t="str">
            <v>SERANG</v>
          </cell>
          <cell r="G11268">
            <v>77772206.609999999</v>
          </cell>
        </row>
        <row r="11269">
          <cell r="C11269" t="str">
            <v>PDG063</v>
          </cell>
          <cell r="D11269" t="str">
            <v>WESTERN JABOTABEK</v>
          </cell>
          <cell r="E11269" t="str">
            <v>SERANG</v>
          </cell>
          <cell r="F11269" t="str">
            <v>SERANG</v>
          </cell>
          <cell r="G11269">
            <v>29979557.690000001</v>
          </cell>
        </row>
        <row r="11270">
          <cell r="C11270" t="str">
            <v>PDG064</v>
          </cell>
          <cell r="D11270" t="str">
            <v>WESTERN JABOTABEK</v>
          </cell>
          <cell r="E11270" t="str">
            <v>SERANG</v>
          </cell>
          <cell r="F11270" t="str">
            <v>SERANG</v>
          </cell>
          <cell r="G11270">
            <v>28434342.760000002</v>
          </cell>
        </row>
        <row r="11271">
          <cell r="C11271" t="str">
            <v>PDG065</v>
          </cell>
          <cell r="D11271" t="str">
            <v>WESTERN JABOTABEK</v>
          </cell>
          <cell r="E11271" t="str">
            <v>SERANG</v>
          </cell>
          <cell r="F11271" t="str">
            <v>SERANG</v>
          </cell>
          <cell r="G11271">
            <v>25232843.91</v>
          </cell>
        </row>
        <row r="11272">
          <cell r="C11272" t="str">
            <v>PDG066</v>
          </cell>
          <cell r="D11272" t="str">
            <v>WESTERN JABOTABEK</v>
          </cell>
          <cell r="E11272" t="str">
            <v>SERANG</v>
          </cell>
          <cell r="F11272" t="str">
            <v>SERANG</v>
          </cell>
          <cell r="G11272">
            <v>66222776.399999999</v>
          </cell>
        </row>
        <row r="11273">
          <cell r="C11273" t="str">
            <v>PDG067</v>
          </cell>
          <cell r="D11273" t="str">
            <v>WESTERN JABOTABEK</v>
          </cell>
          <cell r="E11273" t="str">
            <v>SERANG</v>
          </cell>
          <cell r="F11273" t="str">
            <v>SERANG</v>
          </cell>
          <cell r="G11273">
            <v>97619968.510000005</v>
          </cell>
        </row>
        <row r="11274">
          <cell r="C11274" t="str">
            <v>PDG068</v>
          </cell>
          <cell r="D11274" t="str">
            <v>WESTERN JABOTABEK</v>
          </cell>
          <cell r="E11274" t="str">
            <v>SERANG</v>
          </cell>
          <cell r="F11274" t="str">
            <v>SERANG</v>
          </cell>
          <cell r="G11274">
            <v>41675317.969999999</v>
          </cell>
        </row>
        <row r="11275">
          <cell r="C11275" t="str">
            <v>PDG071</v>
          </cell>
          <cell r="D11275" t="str">
            <v>WESTERN JABOTABEK</v>
          </cell>
          <cell r="E11275" t="str">
            <v>SERANG</v>
          </cell>
          <cell r="F11275" t="str">
            <v>SERANG</v>
          </cell>
          <cell r="G11275">
            <v>96984601.510000005</v>
          </cell>
        </row>
        <row r="11276">
          <cell r="C11276" t="str">
            <v>PDG073</v>
          </cell>
          <cell r="D11276" t="str">
            <v>WESTERN JABOTABEK</v>
          </cell>
          <cell r="E11276" t="str">
            <v>SERANG</v>
          </cell>
          <cell r="F11276" t="str">
            <v>SERANG</v>
          </cell>
          <cell r="G11276">
            <v>33891282.469999999</v>
          </cell>
        </row>
        <row r="11277">
          <cell r="C11277" t="str">
            <v>PDG112</v>
          </cell>
          <cell r="D11277" t="str">
            <v>WESTERN JABOTABEK</v>
          </cell>
          <cell r="E11277" t="str">
            <v>SERANG</v>
          </cell>
          <cell r="F11277" t="str">
            <v>SERANG</v>
          </cell>
          <cell r="G11277">
            <v>74981506.920000002</v>
          </cell>
        </row>
        <row r="11278">
          <cell r="C11278" t="str">
            <v>PDG115</v>
          </cell>
          <cell r="D11278" t="str">
            <v>WESTERN JABOTABEK</v>
          </cell>
          <cell r="E11278" t="str">
            <v>SERANG</v>
          </cell>
          <cell r="F11278" t="str">
            <v>SERANG</v>
          </cell>
          <cell r="G11278">
            <v>48792780.57</v>
          </cell>
        </row>
        <row r="11279">
          <cell r="C11279" t="str">
            <v>PDG116</v>
          </cell>
          <cell r="D11279" t="str">
            <v>WESTERN JABOTABEK</v>
          </cell>
          <cell r="E11279" t="str">
            <v>SERANG</v>
          </cell>
          <cell r="F11279" t="str">
            <v>SERANG</v>
          </cell>
          <cell r="G11279">
            <v>51459662.310000002</v>
          </cell>
        </row>
        <row r="11280">
          <cell r="C11280" t="str">
            <v>PDG117</v>
          </cell>
          <cell r="D11280" t="str">
            <v>WESTERN JABOTABEK</v>
          </cell>
          <cell r="E11280" t="str">
            <v>SERANG</v>
          </cell>
          <cell r="F11280" t="str">
            <v>SERANG</v>
          </cell>
          <cell r="G11280">
            <v>20009178.239999998</v>
          </cell>
        </row>
        <row r="11281">
          <cell r="C11281" t="str">
            <v>PDG118</v>
          </cell>
          <cell r="D11281" t="str">
            <v>WESTERN JABOTABEK</v>
          </cell>
          <cell r="E11281" t="str">
            <v>SERANG</v>
          </cell>
          <cell r="F11281" t="str">
            <v>SERANG</v>
          </cell>
          <cell r="G11281">
            <v>38628968.189999998</v>
          </cell>
        </row>
        <row r="11282">
          <cell r="C11282" t="str">
            <v>PDG119</v>
          </cell>
          <cell r="D11282" t="str">
            <v>WESTERN JABOTABEK</v>
          </cell>
          <cell r="E11282" t="str">
            <v>SERANG</v>
          </cell>
          <cell r="F11282" t="str">
            <v>SERANG</v>
          </cell>
          <cell r="G11282">
            <v>32345919.489999998</v>
          </cell>
        </row>
        <row r="11283">
          <cell r="C11283" t="str">
            <v>PDG120</v>
          </cell>
          <cell r="D11283" t="str">
            <v>WESTERN JABOTABEK</v>
          </cell>
          <cell r="E11283" t="str">
            <v>SERANG</v>
          </cell>
          <cell r="F11283" t="str">
            <v>SERANG</v>
          </cell>
          <cell r="G11283">
            <v>23786114.52</v>
          </cell>
        </row>
        <row r="11284">
          <cell r="C11284" t="str">
            <v>PDG122</v>
          </cell>
          <cell r="D11284" t="str">
            <v>WESTERN JABOTABEK</v>
          </cell>
          <cell r="E11284" t="str">
            <v>SERANG</v>
          </cell>
          <cell r="F11284" t="str">
            <v>SERANG</v>
          </cell>
          <cell r="G11284">
            <v>33538715.48</v>
          </cell>
        </row>
        <row r="11285">
          <cell r="C11285" t="str">
            <v>PDG123</v>
          </cell>
          <cell r="D11285" t="str">
            <v>WESTERN JABOTABEK</v>
          </cell>
          <cell r="E11285" t="str">
            <v>SERANG</v>
          </cell>
          <cell r="F11285" t="str">
            <v>SERANG</v>
          </cell>
          <cell r="G11285">
            <v>86755401.209999993</v>
          </cell>
        </row>
        <row r="11286">
          <cell r="C11286" t="str">
            <v>PDG124</v>
          </cell>
          <cell r="D11286" t="str">
            <v>WESTERN JABOTABEK</v>
          </cell>
          <cell r="E11286" t="str">
            <v>SERANG</v>
          </cell>
          <cell r="F11286" t="str">
            <v>SERANG</v>
          </cell>
          <cell r="G11286">
            <v>45003631.649999999</v>
          </cell>
        </row>
        <row r="11287">
          <cell r="C11287" t="str">
            <v>PDG125</v>
          </cell>
          <cell r="D11287" t="str">
            <v>WESTERN JABOTABEK</v>
          </cell>
          <cell r="E11287" t="str">
            <v>SERANG</v>
          </cell>
          <cell r="F11287" t="str">
            <v>SERANG</v>
          </cell>
          <cell r="G11287">
            <v>57720213.450000003</v>
          </cell>
        </row>
        <row r="11288">
          <cell r="C11288" t="str">
            <v>PDG126</v>
          </cell>
          <cell r="D11288" t="str">
            <v>WESTERN JABOTABEK</v>
          </cell>
          <cell r="E11288" t="str">
            <v>SERANG</v>
          </cell>
          <cell r="F11288" t="str">
            <v>SERANG</v>
          </cell>
          <cell r="G11288">
            <v>30918540.949999999</v>
          </cell>
        </row>
        <row r="11289">
          <cell r="C11289" t="str">
            <v>PDG601</v>
          </cell>
          <cell r="D11289" t="str">
            <v>WESTERN JABOTABEK</v>
          </cell>
          <cell r="E11289" t="str">
            <v>SERANG</v>
          </cell>
          <cell r="F11289" t="str">
            <v>SERANG</v>
          </cell>
          <cell r="G11289">
            <v>98062358.099999994</v>
          </cell>
        </row>
        <row r="11290">
          <cell r="C11290" t="str">
            <v>PDG602</v>
          </cell>
          <cell r="D11290" t="str">
            <v>WESTERN JABOTABEK</v>
          </cell>
          <cell r="E11290" t="str">
            <v>SERANG</v>
          </cell>
          <cell r="F11290" t="str">
            <v>SERANG</v>
          </cell>
          <cell r="G11290">
            <v>437080182.33999997</v>
          </cell>
        </row>
        <row r="11291">
          <cell r="C11291" t="str">
            <v>PDG603</v>
          </cell>
          <cell r="D11291" t="str">
            <v>WESTERN JABOTABEK</v>
          </cell>
          <cell r="E11291" t="str">
            <v>SERANG</v>
          </cell>
          <cell r="F11291" t="str">
            <v>SERANG</v>
          </cell>
          <cell r="G11291">
            <v>161196174.88999999</v>
          </cell>
        </row>
        <row r="11292">
          <cell r="C11292" t="str">
            <v>PDG604</v>
          </cell>
          <cell r="D11292" t="str">
            <v>WESTERN JABOTABEK</v>
          </cell>
          <cell r="E11292" t="str">
            <v>SERANG</v>
          </cell>
          <cell r="F11292" t="str">
            <v>SERANG</v>
          </cell>
          <cell r="G11292">
            <v>140215340.55000001</v>
          </cell>
        </row>
        <row r="11293">
          <cell r="C11293" t="str">
            <v>PDG605</v>
          </cell>
          <cell r="D11293" t="str">
            <v>WESTERN JABOTABEK</v>
          </cell>
          <cell r="E11293" t="str">
            <v>SERANG</v>
          </cell>
          <cell r="F11293" t="str">
            <v>SERANG</v>
          </cell>
          <cell r="G11293">
            <v>102364553.06999999</v>
          </cell>
        </row>
        <row r="11294">
          <cell r="C11294" t="str">
            <v>PDG606</v>
          </cell>
          <cell r="D11294" t="str">
            <v>WESTERN JABOTABEK</v>
          </cell>
          <cell r="E11294" t="str">
            <v>SERANG</v>
          </cell>
          <cell r="F11294" t="str">
            <v>SERANG</v>
          </cell>
          <cell r="G11294">
            <v>56550363.899999999</v>
          </cell>
        </row>
        <row r="11295">
          <cell r="C11295" t="str">
            <v>PDG608</v>
          </cell>
          <cell r="D11295" t="str">
            <v>WESTERN JABOTABEK</v>
          </cell>
          <cell r="E11295" t="str">
            <v>SERANG</v>
          </cell>
          <cell r="F11295" t="str">
            <v>SERANG</v>
          </cell>
          <cell r="G11295">
            <v>133743959.3</v>
          </cell>
        </row>
        <row r="11296">
          <cell r="C11296" t="str">
            <v>PDG609</v>
          </cell>
          <cell r="D11296" t="str">
            <v>WESTERN JABOTABEK</v>
          </cell>
          <cell r="E11296" t="str">
            <v>SERANG</v>
          </cell>
          <cell r="F11296" t="str">
            <v>SERANG</v>
          </cell>
          <cell r="G11296">
            <v>53166780.210000001</v>
          </cell>
        </row>
        <row r="11297">
          <cell r="C11297" t="str">
            <v>PDG610</v>
          </cell>
          <cell r="D11297" t="str">
            <v>WESTERN JABOTABEK</v>
          </cell>
          <cell r="E11297" t="str">
            <v>SERANG</v>
          </cell>
          <cell r="F11297" t="str">
            <v>SERANG</v>
          </cell>
          <cell r="G11297">
            <v>19770900.690000001</v>
          </cell>
        </row>
        <row r="11298">
          <cell r="C11298" t="str">
            <v>PDG612</v>
          </cell>
          <cell r="D11298" t="str">
            <v>WESTERN JABOTABEK</v>
          </cell>
          <cell r="E11298" t="str">
            <v>SERANG</v>
          </cell>
          <cell r="F11298" t="str">
            <v>SERANG</v>
          </cell>
          <cell r="G11298">
            <v>33007903.25</v>
          </cell>
        </row>
        <row r="11299">
          <cell r="C11299" t="str">
            <v>PDG613</v>
          </cell>
          <cell r="D11299" t="str">
            <v>WESTERN JABOTABEK</v>
          </cell>
          <cell r="E11299" t="str">
            <v>SERANG</v>
          </cell>
          <cell r="F11299" t="str">
            <v>SERANG</v>
          </cell>
          <cell r="G11299">
            <v>122605142.39</v>
          </cell>
        </row>
        <row r="11300">
          <cell r="C11300" t="str">
            <v>PDG614</v>
          </cell>
          <cell r="D11300" t="str">
            <v>WESTERN JABOTABEK</v>
          </cell>
          <cell r="E11300" t="str">
            <v>SERANG</v>
          </cell>
          <cell r="F11300" t="str">
            <v>SERANG</v>
          </cell>
          <cell r="G11300">
            <v>382574160.19999999</v>
          </cell>
        </row>
        <row r="11301">
          <cell r="C11301" t="str">
            <v>PDG615</v>
          </cell>
          <cell r="D11301" t="str">
            <v>WESTERN JABOTABEK</v>
          </cell>
          <cell r="E11301" t="str">
            <v>SERANG</v>
          </cell>
          <cell r="F11301" t="str">
            <v>SERANG</v>
          </cell>
          <cell r="G11301">
            <v>115923955.42</v>
          </cell>
        </row>
        <row r="11302">
          <cell r="C11302" t="str">
            <v>PDG621</v>
          </cell>
          <cell r="D11302" t="str">
            <v>WESTERN JABOTABEK</v>
          </cell>
          <cell r="E11302" t="str">
            <v>SERANG</v>
          </cell>
          <cell r="F11302" t="str">
            <v>SERANG</v>
          </cell>
          <cell r="G11302">
            <v>120079196.5</v>
          </cell>
        </row>
        <row r="11303">
          <cell r="C11303" t="str">
            <v>PDG622</v>
          </cell>
          <cell r="D11303" t="str">
            <v>WESTERN JABOTABEK</v>
          </cell>
          <cell r="E11303" t="str">
            <v>SERANG</v>
          </cell>
          <cell r="F11303" t="str">
            <v>SERANG</v>
          </cell>
          <cell r="G11303">
            <v>80236599.540000007</v>
          </cell>
        </row>
        <row r="11304">
          <cell r="C11304" t="str">
            <v>PDG623</v>
          </cell>
          <cell r="D11304" t="str">
            <v>WESTERN JABOTABEK</v>
          </cell>
          <cell r="E11304" t="str">
            <v>SERANG</v>
          </cell>
          <cell r="F11304" t="str">
            <v>SERANG</v>
          </cell>
          <cell r="G11304">
            <v>30945095.809999999</v>
          </cell>
        </row>
        <row r="11305">
          <cell r="C11305" t="str">
            <v>PDG624</v>
          </cell>
          <cell r="D11305" t="str">
            <v>WESTERN JABOTABEK</v>
          </cell>
          <cell r="E11305" t="str">
            <v>SERANG</v>
          </cell>
          <cell r="F11305" t="str">
            <v>SERANG</v>
          </cell>
          <cell r="G11305">
            <v>30449163.199999999</v>
          </cell>
        </row>
        <row r="11306">
          <cell r="C11306" t="str">
            <v>PDG625</v>
          </cell>
          <cell r="D11306" t="str">
            <v>WESTERN JABOTABEK</v>
          </cell>
          <cell r="E11306" t="str">
            <v>SERANG</v>
          </cell>
          <cell r="F11306" t="str">
            <v>SERANG</v>
          </cell>
          <cell r="G11306">
            <v>60615365.07</v>
          </cell>
        </row>
        <row r="11307">
          <cell r="C11307" t="str">
            <v>PDG626</v>
          </cell>
          <cell r="D11307" t="str">
            <v>WESTERN JABOTABEK</v>
          </cell>
          <cell r="E11307" t="str">
            <v>SERANG</v>
          </cell>
          <cell r="F11307" t="str">
            <v>SERANG</v>
          </cell>
          <cell r="G11307">
            <v>19114744.629999999</v>
          </cell>
        </row>
        <row r="11308">
          <cell r="C11308" t="str">
            <v>PDG627</v>
          </cell>
          <cell r="D11308" t="str">
            <v>WESTERN JABOTABEK</v>
          </cell>
          <cell r="E11308" t="str">
            <v>SERANG</v>
          </cell>
          <cell r="F11308" t="str">
            <v>SERANG</v>
          </cell>
          <cell r="G11308">
            <v>40430606.93</v>
          </cell>
        </row>
        <row r="11309">
          <cell r="C11309" t="str">
            <v>PDG628</v>
          </cell>
          <cell r="D11309" t="str">
            <v>WESTERN JABOTABEK</v>
          </cell>
          <cell r="E11309" t="str">
            <v>SERANG</v>
          </cell>
          <cell r="F11309" t="str">
            <v>SERANG</v>
          </cell>
          <cell r="G11309">
            <v>27886744.059999999</v>
          </cell>
        </row>
        <row r="11310">
          <cell r="C11310" t="str">
            <v>PDG629</v>
          </cell>
          <cell r="D11310" t="str">
            <v>WESTERN JABOTABEK</v>
          </cell>
          <cell r="E11310" t="str">
            <v>SERANG</v>
          </cell>
          <cell r="F11310" t="str">
            <v>SERANG</v>
          </cell>
          <cell r="G11310">
            <v>5872076.5099999998</v>
          </cell>
        </row>
        <row r="11311">
          <cell r="C11311" t="str">
            <v>PDG630</v>
          </cell>
          <cell r="D11311" t="str">
            <v>WESTERN JABOTABEK</v>
          </cell>
          <cell r="E11311" t="str">
            <v>SERANG</v>
          </cell>
          <cell r="F11311" t="str">
            <v>SERANG</v>
          </cell>
          <cell r="G11311">
            <v>32518758.239999998</v>
          </cell>
        </row>
        <row r="11312">
          <cell r="C11312" t="str">
            <v>PDG631</v>
          </cell>
          <cell r="D11312" t="str">
            <v>WESTERN JABOTABEK</v>
          </cell>
          <cell r="E11312" t="str">
            <v>SERANG</v>
          </cell>
          <cell r="F11312" t="str">
            <v>SERANG</v>
          </cell>
          <cell r="G11312">
            <v>40675446.859999999</v>
          </cell>
        </row>
        <row r="11313">
          <cell r="C11313" t="str">
            <v>PDG632</v>
          </cell>
          <cell r="D11313" t="str">
            <v>WESTERN JABOTABEK</v>
          </cell>
          <cell r="E11313" t="str">
            <v>SERANG</v>
          </cell>
          <cell r="F11313" t="str">
            <v>SERANG</v>
          </cell>
          <cell r="G11313">
            <v>17722242.59</v>
          </cell>
        </row>
        <row r="11314">
          <cell r="C11314" t="str">
            <v>PDG633</v>
          </cell>
          <cell r="D11314" t="str">
            <v>WESTERN JABOTABEK</v>
          </cell>
          <cell r="E11314" t="str">
            <v>SERANG</v>
          </cell>
          <cell r="F11314" t="str">
            <v>SERANG</v>
          </cell>
          <cell r="G11314">
            <v>321759871.63</v>
          </cell>
        </row>
        <row r="11315">
          <cell r="C11315" t="str">
            <v>PDG634</v>
          </cell>
          <cell r="D11315" t="str">
            <v>WESTERN JABOTABEK</v>
          </cell>
          <cell r="E11315" t="str">
            <v>SERANG</v>
          </cell>
          <cell r="F11315" t="str">
            <v>SERANG</v>
          </cell>
          <cell r="G11315">
            <v>25783333.84</v>
          </cell>
        </row>
        <row r="11316">
          <cell r="C11316" t="str">
            <v>PDG635</v>
          </cell>
          <cell r="D11316" t="str">
            <v>WESTERN JABOTABEK</v>
          </cell>
          <cell r="E11316" t="str">
            <v>SERANG</v>
          </cell>
          <cell r="F11316" t="str">
            <v>SERANG</v>
          </cell>
          <cell r="G11316">
            <v>27711290.350000001</v>
          </cell>
        </row>
        <row r="11317">
          <cell r="C11317" t="str">
            <v>PDG636</v>
          </cell>
          <cell r="D11317" t="str">
            <v>WESTERN JABOTABEK</v>
          </cell>
          <cell r="E11317" t="str">
            <v>SERANG</v>
          </cell>
          <cell r="F11317" t="str">
            <v>SERANG</v>
          </cell>
          <cell r="G11317">
            <v>21991790.140000001</v>
          </cell>
        </row>
        <row r="11318">
          <cell r="C11318" t="str">
            <v>PDG637</v>
          </cell>
          <cell r="D11318" t="str">
            <v>WESTERN JABOTABEK</v>
          </cell>
          <cell r="E11318" t="str">
            <v>SERANG</v>
          </cell>
          <cell r="F11318" t="str">
            <v>SERANG</v>
          </cell>
          <cell r="G11318">
            <v>22280249.719999999</v>
          </cell>
        </row>
        <row r="11319">
          <cell r="C11319" t="str">
            <v>PDG638</v>
          </cell>
          <cell r="D11319" t="str">
            <v>WESTERN JABOTABEK</v>
          </cell>
          <cell r="E11319" t="str">
            <v>SERANG</v>
          </cell>
          <cell r="F11319" t="str">
            <v>SERANG</v>
          </cell>
          <cell r="G11319">
            <v>20333655.039999999</v>
          </cell>
        </row>
        <row r="11320">
          <cell r="C11320" t="str">
            <v>PDG639</v>
          </cell>
          <cell r="D11320" t="str">
            <v>WESTERN JABOTABEK</v>
          </cell>
          <cell r="E11320" t="str">
            <v>SERANG</v>
          </cell>
          <cell r="F11320" t="str">
            <v>SERANG</v>
          </cell>
          <cell r="G11320">
            <v>67231093.620000005</v>
          </cell>
        </row>
        <row r="11321">
          <cell r="C11321" t="str">
            <v>PDG640</v>
          </cell>
          <cell r="D11321" t="str">
            <v>WESTERN JABOTABEK</v>
          </cell>
          <cell r="E11321" t="str">
            <v>SERANG</v>
          </cell>
          <cell r="F11321" t="str">
            <v>SERANG</v>
          </cell>
          <cell r="G11321">
            <v>35337781.25</v>
          </cell>
        </row>
        <row r="11322">
          <cell r="C11322" t="str">
            <v>PDG642</v>
          </cell>
          <cell r="D11322" t="str">
            <v>WESTERN JABOTABEK</v>
          </cell>
          <cell r="E11322" t="str">
            <v>SERANG</v>
          </cell>
          <cell r="F11322" t="str">
            <v>SERANG</v>
          </cell>
          <cell r="G11322">
            <v>112084119.59</v>
          </cell>
        </row>
        <row r="11323">
          <cell r="C11323" t="str">
            <v>PDG643</v>
          </cell>
          <cell r="D11323" t="str">
            <v>WESTERN JABOTABEK</v>
          </cell>
          <cell r="E11323" t="str">
            <v>SERANG</v>
          </cell>
          <cell r="F11323" t="str">
            <v>SERANG</v>
          </cell>
          <cell r="G11323">
            <v>140858492.55000001</v>
          </cell>
        </row>
        <row r="11324">
          <cell r="C11324" t="str">
            <v>PDG644</v>
          </cell>
          <cell r="D11324" t="str">
            <v>WESTERN JABOTABEK</v>
          </cell>
          <cell r="E11324" t="str">
            <v>SERANG</v>
          </cell>
          <cell r="F11324" t="str">
            <v>SERANG</v>
          </cell>
          <cell r="G11324">
            <v>9097639.8100000005</v>
          </cell>
        </row>
        <row r="11325">
          <cell r="C11325" t="str">
            <v>PDG648</v>
          </cell>
          <cell r="D11325" t="str">
            <v>WESTERN JABOTABEK</v>
          </cell>
          <cell r="E11325" t="str">
            <v>SERANG</v>
          </cell>
          <cell r="F11325" t="str">
            <v>SERANG</v>
          </cell>
          <cell r="G11325">
            <v>31643306.710000001</v>
          </cell>
        </row>
        <row r="11326">
          <cell r="C11326" t="str">
            <v>PDG649</v>
          </cell>
          <cell r="D11326" t="str">
            <v>WESTERN JABOTABEK</v>
          </cell>
          <cell r="E11326" t="str">
            <v>SERANG</v>
          </cell>
          <cell r="F11326" t="str">
            <v>SERANG</v>
          </cell>
          <cell r="G11326">
            <v>17929640.850000001</v>
          </cell>
        </row>
        <row r="11327">
          <cell r="C11327" t="str">
            <v>PDG654</v>
          </cell>
          <cell r="D11327" t="str">
            <v>WESTERN JABOTABEK</v>
          </cell>
          <cell r="E11327" t="str">
            <v>SERANG</v>
          </cell>
          <cell r="F11327" t="str">
            <v>SERANG</v>
          </cell>
          <cell r="G11327">
            <v>64135709.399999999</v>
          </cell>
        </row>
        <row r="11328">
          <cell r="C11328" t="str">
            <v>PDG656</v>
          </cell>
          <cell r="D11328" t="str">
            <v>WESTERN JABOTABEK</v>
          </cell>
          <cell r="E11328" t="str">
            <v>SERANG</v>
          </cell>
          <cell r="F11328" t="str">
            <v>SERANG</v>
          </cell>
          <cell r="G11328">
            <v>47780492.229999997</v>
          </cell>
        </row>
        <row r="11329">
          <cell r="C11329" t="str">
            <v>PDG657</v>
          </cell>
          <cell r="D11329" t="str">
            <v>WESTERN JABOTABEK</v>
          </cell>
          <cell r="E11329" t="str">
            <v>SERANG</v>
          </cell>
          <cell r="F11329" t="str">
            <v>SERANG</v>
          </cell>
          <cell r="G11329">
            <v>42525982.039999999</v>
          </cell>
        </row>
        <row r="11330">
          <cell r="C11330" t="str">
            <v>PDG658</v>
          </cell>
          <cell r="D11330" t="str">
            <v>WESTERN JABOTABEK</v>
          </cell>
          <cell r="E11330" t="str">
            <v>SERANG</v>
          </cell>
          <cell r="F11330" t="str">
            <v>SERANG</v>
          </cell>
          <cell r="G11330">
            <v>46697065.380000003</v>
          </cell>
        </row>
        <row r="11331">
          <cell r="C11331" t="str">
            <v>PDG659</v>
          </cell>
          <cell r="D11331" t="str">
            <v>WESTERN JABOTABEK</v>
          </cell>
          <cell r="E11331" t="str">
            <v>SERANG</v>
          </cell>
          <cell r="F11331" t="str">
            <v>SERANG</v>
          </cell>
          <cell r="G11331">
            <v>81425995.790000007</v>
          </cell>
        </row>
        <row r="11332">
          <cell r="C11332" t="str">
            <v>PDG660</v>
          </cell>
          <cell r="D11332" t="str">
            <v>WESTERN JABOTABEK</v>
          </cell>
          <cell r="E11332" t="str">
            <v>SERANG</v>
          </cell>
          <cell r="F11332" t="str">
            <v>SERANG</v>
          </cell>
          <cell r="G11332">
            <v>38973923.649999999</v>
          </cell>
        </row>
        <row r="11333">
          <cell r="C11333" t="str">
            <v>PDG661</v>
          </cell>
          <cell r="D11333" t="str">
            <v>WESTERN JABOTABEK</v>
          </cell>
          <cell r="E11333" t="str">
            <v>SERANG</v>
          </cell>
          <cell r="F11333" t="str">
            <v>SERANG</v>
          </cell>
          <cell r="G11333">
            <v>29893714.260000002</v>
          </cell>
        </row>
        <row r="11334">
          <cell r="C11334" t="str">
            <v>PDG662</v>
          </cell>
          <cell r="D11334" t="str">
            <v>WESTERN JABOTABEK</v>
          </cell>
          <cell r="E11334" t="str">
            <v>SERANG</v>
          </cell>
          <cell r="F11334" t="str">
            <v>SERANG</v>
          </cell>
          <cell r="G11334">
            <v>168732931.47</v>
          </cell>
        </row>
        <row r="11335">
          <cell r="C11335" t="str">
            <v>PDG663</v>
          </cell>
          <cell r="D11335" t="str">
            <v>WESTERN JABOTABEK</v>
          </cell>
          <cell r="E11335" t="str">
            <v>SERANG</v>
          </cell>
          <cell r="F11335" t="str">
            <v>SERANG</v>
          </cell>
          <cell r="G11335">
            <v>232440559.72999999</v>
          </cell>
        </row>
        <row r="11336">
          <cell r="C11336" t="str">
            <v>PDG664</v>
          </cell>
          <cell r="D11336" t="str">
            <v>WESTERN JABOTABEK</v>
          </cell>
          <cell r="E11336" t="str">
            <v>SERANG</v>
          </cell>
          <cell r="F11336" t="str">
            <v>SERANG</v>
          </cell>
          <cell r="G11336">
            <v>105390683.31</v>
          </cell>
        </row>
        <row r="11337">
          <cell r="C11337" t="str">
            <v>PDG665</v>
          </cell>
          <cell r="D11337" t="str">
            <v>WESTERN JABOTABEK</v>
          </cell>
          <cell r="E11337" t="str">
            <v>SERANG</v>
          </cell>
          <cell r="F11337" t="str">
            <v>SERANG</v>
          </cell>
          <cell r="G11337">
            <v>495732972.48000002</v>
          </cell>
        </row>
        <row r="11338">
          <cell r="C11338" t="str">
            <v>PDG681</v>
          </cell>
          <cell r="D11338" t="str">
            <v>WESTERN JABOTABEK</v>
          </cell>
          <cell r="E11338" t="str">
            <v>SERANG</v>
          </cell>
          <cell r="F11338" t="str">
            <v>SERANG</v>
          </cell>
          <cell r="G11338">
            <v>67452340.019999996</v>
          </cell>
        </row>
        <row r="11339">
          <cell r="C11339" t="str">
            <v>PDG686</v>
          </cell>
          <cell r="D11339" t="str">
            <v>WESTERN JABOTABEK</v>
          </cell>
          <cell r="E11339" t="str">
            <v>SERANG</v>
          </cell>
          <cell r="F11339" t="str">
            <v>SERANG</v>
          </cell>
          <cell r="G11339">
            <v>78569053.840000004</v>
          </cell>
        </row>
        <row r="11340">
          <cell r="C11340" t="str">
            <v>PDG687</v>
          </cell>
          <cell r="D11340" t="str">
            <v>WESTERN JABOTABEK</v>
          </cell>
          <cell r="E11340" t="str">
            <v>SERANG</v>
          </cell>
          <cell r="F11340" t="str">
            <v>SERANG</v>
          </cell>
          <cell r="G11340">
            <v>81128708.180000007</v>
          </cell>
        </row>
        <row r="11341">
          <cell r="C11341" t="str">
            <v>PDG688</v>
          </cell>
          <cell r="D11341" t="str">
            <v>WESTERN JABOTABEK</v>
          </cell>
          <cell r="E11341" t="str">
            <v>SERANG</v>
          </cell>
          <cell r="F11341" t="str">
            <v>SERANG</v>
          </cell>
          <cell r="G11341">
            <v>25191012.600000001</v>
          </cell>
        </row>
        <row r="11342">
          <cell r="C11342" t="str">
            <v>PDG691</v>
          </cell>
          <cell r="D11342" t="str">
            <v>WESTERN JABOTABEK</v>
          </cell>
          <cell r="E11342" t="str">
            <v>SERANG</v>
          </cell>
          <cell r="F11342" t="str">
            <v>SERANG</v>
          </cell>
          <cell r="G11342">
            <v>24134190.780000001</v>
          </cell>
        </row>
        <row r="11343">
          <cell r="C11343" t="str">
            <v>PDG693</v>
          </cell>
          <cell r="D11343" t="str">
            <v>WESTERN JABOTABEK</v>
          </cell>
          <cell r="E11343" t="str">
            <v>SERANG</v>
          </cell>
          <cell r="F11343" t="str">
            <v>SERANG</v>
          </cell>
          <cell r="G11343">
            <v>105040472.81</v>
          </cell>
        </row>
        <row r="11344">
          <cell r="C11344" t="str">
            <v>PDG753</v>
          </cell>
          <cell r="D11344" t="str">
            <v>WESTERN JABOTABEK</v>
          </cell>
          <cell r="E11344" t="str">
            <v>SERANG</v>
          </cell>
          <cell r="F11344" t="str">
            <v>SERANG</v>
          </cell>
          <cell r="G11344">
            <v>161111041.55000001</v>
          </cell>
        </row>
        <row r="11345">
          <cell r="C11345" t="str">
            <v>PDG754</v>
          </cell>
          <cell r="D11345" t="str">
            <v>WESTERN JABOTABEK</v>
          </cell>
          <cell r="E11345" t="str">
            <v>SERANG</v>
          </cell>
          <cell r="F11345" t="str">
            <v>SERANG</v>
          </cell>
          <cell r="G11345">
            <v>140027981.62</v>
          </cell>
        </row>
        <row r="11346">
          <cell r="C11346" t="str">
            <v>PDG757</v>
          </cell>
          <cell r="D11346" t="str">
            <v>WESTERN JABOTABEK</v>
          </cell>
          <cell r="E11346" t="str">
            <v>SERANG</v>
          </cell>
          <cell r="F11346" t="str">
            <v>SERANG</v>
          </cell>
          <cell r="G11346">
            <v>190535960.46000001</v>
          </cell>
        </row>
        <row r="11347">
          <cell r="C11347" t="str">
            <v>PDG759</v>
          </cell>
          <cell r="D11347" t="str">
            <v>WESTERN JABOTABEK</v>
          </cell>
          <cell r="E11347" t="str">
            <v>SERANG</v>
          </cell>
          <cell r="F11347" t="str">
            <v>SERANG</v>
          </cell>
          <cell r="G11347">
            <v>89737522.049999997</v>
          </cell>
        </row>
        <row r="11348">
          <cell r="C11348" t="str">
            <v>PDG761</v>
          </cell>
          <cell r="D11348" t="str">
            <v>WESTERN JABOTABEK</v>
          </cell>
          <cell r="E11348" t="str">
            <v>SERANG</v>
          </cell>
          <cell r="F11348" t="str">
            <v>SERANG</v>
          </cell>
          <cell r="G11348">
            <v>58573485.759999998</v>
          </cell>
        </row>
        <row r="11349">
          <cell r="C11349" t="str">
            <v>PDG769</v>
          </cell>
          <cell r="D11349" t="str">
            <v>WESTERN JABOTABEK</v>
          </cell>
          <cell r="E11349" t="str">
            <v>SERANG</v>
          </cell>
          <cell r="F11349" t="str">
            <v>SERANG</v>
          </cell>
          <cell r="G11349">
            <v>30423003.789999999</v>
          </cell>
        </row>
        <row r="11350">
          <cell r="C11350" t="str">
            <v>PDG772</v>
          </cell>
          <cell r="D11350" t="str">
            <v>WESTERN JABOTABEK</v>
          </cell>
          <cell r="E11350" t="str">
            <v>SERANG</v>
          </cell>
          <cell r="F11350" t="str">
            <v>SERANG</v>
          </cell>
          <cell r="G11350">
            <v>32239759.52</v>
          </cell>
        </row>
        <row r="11351">
          <cell r="C11351" t="str">
            <v>PDG777</v>
          </cell>
          <cell r="D11351" t="str">
            <v>WESTERN JABOTABEK</v>
          </cell>
          <cell r="E11351" t="str">
            <v>SERANG</v>
          </cell>
          <cell r="F11351" t="str">
            <v>SERANG</v>
          </cell>
          <cell r="G11351">
            <v>85625034.390000001</v>
          </cell>
        </row>
        <row r="11352">
          <cell r="C11352" t="str">
            <v>PDG779</v>
          </cell>
          <cell r="D11352" t="str">
            <v>WESTERN JABOTABEK</v>
          </cell>
          <cell r="E11352" t="str">
            <v>SERANG</v>
          </cell>
          <cell r="F11352" t="str">
            <v>SERANG</v>
          </cell>
          <cell r="G11352">
            <v>46131000.890000001</v>
          </cell>
        </row>
        <row r="11353">
          <cell r="C11353" t="str">
            <v>PDG781</v>
          </cell>
          <cell r="D11353" t="str">
            <v>WESTERN JABOTABEK</v>
          </cell>
          <cell r="E11353" t="str">
            <v>SERANG</v>
          </cell>
          <cell r="F11353" t="str">
            <v>SERANG</v>
          </cell>
          <cell r="G11353">
            <v>80620993.219999999</v>
          </cell>
        </row>
        <row r="11354">
          <cell r="C11354" t="str">
            <v>PDG782</v>
          </cell>
          <cell r="D11354" t="str">
            <v>WESTERN JABOTABEK</v>
          </cell>
          <cell r="E11354" t="str">
            <v>SERANG</v>
          </cell>
          <cell r="F11354" t="str">
            <v>SERANG</v>
          </cell>
          <cell r="G11354">
            <v>20944308.629999999</v>
          </cell>
        </row>
        <row r="11355">
          <cell r="C11355" t="str">
            <v>PDG783</v>
          </cell>
          <cell r="D11355" t="str">
            <v>WESTERN JABOTABEK</v>
          </cell>
          <cell r="E11355" t="str">
            <v>SERANG</v>
          </cell>
          <cell r="F11355" t="str">
            <v>SERANG</v>
          </cell>
          <cell r="G11355">
            <v>110290581.31</v>
          </cell>
        </row>
        <row r="11356">
          <cell r="C11356" t="str">
            <v>PDG784</v>
          </cell>
          <cell r="D11356" t="str">
            <v>WESTERN JABOTABEK</v>
          </cell>
          <cell r="E11356" t="str">
            <v>SERANG</v>
          </cell>
          <cell r="F11356" t="str">
            <v>SERANG</v>
          </cell>
          <cell r="G11356">
            <v>36571469.969999999</v>
          </cell>
        </row>
        <row r="11357">
          <cell r="C11357" t="str">
            <v>PDG785</v>
          </cell>
          <cell r="D11357" t="str">
            <v>WESTERN JABOTABEK</v>
          </cell>
          <cell r="E11357" t="str">
            <v>SERANG</v>
          </cell>
          <cell r="F11357" t="str">
            <v>SERANG</v>
          </cell>
          <cell r="G11357">
            <v>8567646.0500000007</v>
          </cell>
        </row>
        <row r="11358">
          <cell r="C11358" t="str">
            <v>PDG789</v>
          </cell>
          <cell r="D11358" t="str">
            <v>WESTERN JABOTABEK</v>
          </cell>
          <cell r="E11358" t="str">
            <v>SERANG</v>
          </cell>
          <cell r="F11358" t="str">
            <v>SERANG</v>
          </cell>
          <cell r="G11358">
            <v>37554210.710000001</v>
          </cell>
        </row>
        <row r="11359">
          <cell r="C11359" t="str">
            <v>PDG790</v>
          </cell>
          <cell r="D11359" t="str">
            <v>WESTERN JABOTABEK</v>
          </cell>
          <cell r="E11359" t="str">
            <v>SERANG</v>
          </cell>
          <cell r="F11359" t="str">
            <v>SERANG</v>
          </cell>
          <cell r="G11359">
            <v>47496706.409999996</v>
          </cell>
        </row>
        <row r="11360">
          <cell r="C11360" t="str">
            <v>PDG791</v>
          </cell>
          <cell r="D11360" t="str">
            <v>WESTERN JABOTABEK</v>
          </cell>
          <cell r="E11360" t="str">
            <v>SERANG</v>
          </cell>
          <cell r="F11360" t="str">
            <v>SERANG</v>
          </cell>
          <cell r="G11360">
            <v>35593812.649999999</v>
          </cell>
        </row>
        <row r="11361">
          <cell r="C11361" t="str">
            <v>PDG792</v>
          </cell>
          <cell r="D11361" t="str">
            <v>WESTERN JABOTABEK</v>
          </cell>
          <cell r="E11361" t="str">
            <v>SERANG</v>
          </cell>
          <cell r="F11361" t="str">
            <v>SERANG</v>
          </cell>
          <cell r="G11361">
            <v>83017761.730000004</v>
          </cell>
        </row>
        <row r="11362">
          <cell r="C11362" t="str">
            <v>PDG794</v>
          </cell>
          <cell r="D11362" t="str">
            <v>WESTERN JABOTABEK</v>
          </cell>
          <cell r="E11362" t="str">
            <v>SERANG</v>
          </cell>
          <cell r="F11362" t="str">
            <v>SERANG</v>
          </cell>
          <cell r="G11362">
            <v>16254529.84</v>
          </cell>
        </row>
        <row r="11363">
          <cell r="C11363" t="str">
            <v>PDG795</v>
          </cell>
          <cell r="D11363" t="str">
            <v>WESTERN JABOTABEK</v>
          </cell>
          <cell r="E11363" t="str">
            <v>SERANG</v>
          </cell>
          <cell r="F11363" t="str">
            <v>SERANG</v>
          </cell>
          <cell r="G11363">
            <v>87336578.489999995</v>
          </cell>
        </row>
        <row r="11364">
          <cell r="C11364" t="str">
            <v>PDG796</v>
          </cell>
          <cell r="D11364" t="str">
            <v>WESTERN JABOTABEK</v>
          </cell>
          <cell r="E11364" t="str">
            <v>SERANG</v>
          </cell>
          <cell r="F11364" t="str">
            <v>SERANG</v>
          </cell>
          <cell r="G11364">
            <v>49766851.579999998</v>
          </cell>
        </row>
        <row r="11365">
          <cell r="C11365" t="str">
            <v>PDG797</v>
          </cell>
          <cell r="D11365" t="str">
            <v>WESTERN JABOTABEK</v>
          </cell>
          <cell r="E11365" t="str">
            <v>SERANG</v>
          </cell>
          <cell r="F11365" t="str">
            <v>SERANG</v>
          </cell>
          <cell r="G11365">
            <v>75427351.239999995</v>
          </cell>
        </row>
        <row r="11366">
          <cell r="C11366" t="str">
            <v>PDG799</v>
          </cell>
          <cell r="D11366" t="str">
            <v>WESTERN JABOTABEK</v>
          </cell>
          <cell r="E11366" t="str">
            <v>SERANG</v>
          </cell>
          <cell r="F11366" t="str">
            <v>SERANG</v>
          </cell>
          <cell r="G11366">
            <v>33402129.170000002</v>
          </cell>
        </row>
        <row r="11367">
          <cell r="C11367" t="str">
            <v>PDG800</v>
          </cell>
          <cell r="D11367" t="str">
            <v>WESTERN JABOTABEK</v>
          </cell>
          <cell r="E11367" t="str">
            <v>SERANG</v>
          </cell>
          <cell r="F11367" t="str">
            <v>SERANG</v>
          </cell>
          <cell r="G11367">
            <v>62955715.240000002</v>
          </cell>
        </row>
        <row r="11368">
          <cell r="C11368" t="str">
            <v>PDG810</v>
          </cell>
          <cell r="D11368" t="str">
            <v>WESTERN JABOTABEK</v>
          </cell>
          <cell r="E11368" t="str">
            <v>SERANG</v>
          </cell>
          <cell r="F11368" t="str">
            <v>SERANG</v>
          </cell>
          <cell r="G11368">
            <v>44980393.659999996</v>
          </cell>
        </row>
        <row r="11369">
          <cell r="C11369" t="str">
            <v>PDG811</v>
          </cell>
          <cell r="D11369" t="str">
            <v>WESTERN JABOTABEK</v>
          </cell>
          <cell r="E11369" t="str">
            <v>SERANG</v>
          </cell>
          <cell r="F11369" t="str">
            <v>SERANG</v>
          </cell>
          <cell r="G11369">
            <v>74836857.870000005</v>
          </cell>
        </row>
        <row r="11370">
          <cell r="C11370" t="str">
            <v>PDG812</v>
          </cell>
          <cell r="D11370" t="str">
            <v>WESTERN JABOTABEK</v>
          </cell>
          <cell r="E11370" t="str">
            <v>SERANG</v>
          </cell>
          <cell r="F11370" t="str">
            <v>SERANG</v>
          </cell>
          <cell r="G11370">
            <v>63065639.469999999</v>
          </cell>
        </row>
        <row r="11371">
          <cell r="C11371" t="str">
            <v>PDG815</v>
          </cell>
          <cell r="D11371" t="str">
            <v>WESTERN JABOTABEK</v>
          </cell>
          <cell r="E11371" t="str">
            <v>SERANG</v>
          </cell>
          <cell r="F11371" t="str">
            <v>SERANG</v>
          </cell>
          <cell r="G11371">
            <v>46990515.549999997</v>
          </cell>
        </row>
        <row r="11372">
          <cell r="C11372" t="str">
            <v>PDG816</v>
          </cell>
          <cell r="D11372" t="str">
            <v>WESTERN JABOTABEK</v>
          </cell>
          <cell r="E11372" t="str">
            <v>SERANG</v>
          </cell>
          <cell r="F11372" t="str">
            <v>SERANG</v>
          </cell>
          <cell r="G11372">
            <v>26478304.5</v>
          </cell>
        </row>
        <row r="11373">
          <cell r="C11373" t="str">
            <v>PLR001</v>
          </cell>
          <cell r="D11373" t="str">
            <v>EASTERN JABOTABEK</v>
          </cell>
          <cell r="E11373" t="str">
            <v>BOGOR</v>
          </cell>
          <cell r="F11373" t="str">
            <v>SUKABUMI BOGOR</v>
          </cell>
          <cell r="G11373">
            <v>72221219.079999998</v>
          </cell>
        </row>
        <row r="11374">
          <cell r="C11374" t="str">
            <v>PLR003</v>
          </cell>
          <cell r="D11374" t="str">
            <v>EASTERN JABOTABEK</v>
          </cell>
          <cell r="E11374" t="str">
            <v>BOGOR</v>
          </cell>
          <cell r="F11374" t="str">
            <v>SUKABUMI BOGOR</v>
          </cell>
          <cell r="G11374">
            <v>24378795.73</v>
          </cell>
        </row>
        <row r="11375">
          <cell r="C11375" t="str">
            <v>PLR004</v>
          </cell>
          <cell r="D11375" t="str">
            <v>EASTERN JABOTABEK</v>
          </cell>
          <cell r="E11375" t="str">
            <v>BOGOR</v>
          </cell>
          <cell r="F11375" t="str">
            <v>SUKABUMI BOGOR</v>
          </cell>
          <cell r="G11375">
            <v>18749084.449999999</v>
          </cell>
        </row>
        <row r="11376">
          <cell r="C11376" t="str">
            <v>PLR006</v>
          </cell>
          <cell r="D11376" t="str">
            <v>EASTERN JABOTABEK</v>
          </cell>
          <cell r="E11376" t="str">
            <v>BOGOR</v>
          </cell>
          <cell r="F11376" t="str">
            <v>SUKABUMI BOGOR</v>
          </cell>
          <cell r="G11376">
            <v>34463733.020000003</v>
          </cell>
        </row>
        <row r="11377">
          <cell r="C11377" t="str">
            <v>PLR007</v>
          </cell>
          <cell r="D11377" t="str">
            <v>EASTERN JABOTABEK</v>
          </cell>
          <cell r="E11377" t="str">
            <v>BOGOR</v>
          </cell>
          <cell r="F11377" t="str">
            <v>SUKABUMI BOGOR</v>
          </cell>
          <cell r="G11377">
            <v>32143764.539999999</v>
          </cell>
        </row>
        <row r="11378">
          <cell r="C11378" t="str">
            <v>PLR008</v>
          </cell>
          <cell r="D11378" t="str">
            <v>EASTERN JABOTABEK</v>
          </cell>
          <cell r="E11378" t="str">
            <v>BOGOR</v>
          </cell>
          <cell r="F11378" t="str">
            <v>SUKABUMI BOGOR</v>
          </cell>
          <cell r="G11378">
            <v>13244622.289999999</v>
          </cell>
        </row>
        <row r="11379">
          <cell r="C11379" t="str">
            <v>PLR010</v>
          </cell>
          <cell r="D11379" t="str">
            <v>EASTERN JABOTABEK</v>
          </cell>
          <cell r="E11379" t="str">
            <v>BOGOR</v>
          </cell>
          <cell r="F11379" t="str">
            <v>SUKABUMI BOGOR</v>
          </cell>
          <cell r="G11379">
            <v>146029794.68000001</v>
          </cell>
        </row>
        <row r="11380">
          <cell r="C11380" t="str">
            <v>PLR012</v>
          </cell>
          <cell r="D11380" t="str">
            <v>EASTERN JABOTABEK</v>
          </cell>
          <cell r="E11380" t="str">
            <v>BOGOR</v>
          </cell>
          <cell r="F11380" t="str">
            <v>SUKABUMI BOGOR</v>
          </cell>
          <cell r="G11380">
            <v>40731333.93</v>
          </cell>
        </row>
        <row r="11381">
          <cell r="C11381" t="str">
            <v>PLR014</v>
          </cell>
          <cell r="D11381" t="str">
            <v>EASTERN JABOTABEK</v>
          </cell>
          <cell r="E11381" t="str">
            <v>BOGOR</v>
          </cell>
          <cell r="F11381" t="str">
            <v>SUKABUMI BOGOR</v>
          </cell>
          <cell r="G11381">
            <v>31424333.649999999</v>
          </cell>
        </row>
        <row r="11382">
          <cell r="C11382" t="str">
            <v>PPR001</v>
          </cell>
          <cell r="D11382" t="str">
            <v>CENTRAL JABOTABEK</v>
          </cell>
          <cell r="E11382" t="str">
            <v>JAKARTA RAYA</v>
          </cell>
          <cell r="F11382" t="str">
            <v>NEW JAKUT</v>
          </cell>
          <cell r="G11382">
            <v>77322185.379999995</v>
          </cell>
        </row>
        <row r="11383">
          <cell r="C11383" t="str">
            <v>PPR005</v>
          </cell>
          <cell r="D11383" t="str">
            <v>NULL</v>
          </cell>
          <cell r="E11383" t="str">
            <v>NULL</v>
          </cell>
          <cell r="F11383" t="str">
            <v>NULL</v>
          </cell>
          <cell r="G11383">
            <v>754050.3</v>
          </cell>
        </row>
        <row r="11384">
          <cell r="C11384" t="str">
            <v>PPR006</v>
          </cell>
          <cell r="D11384" t="str">
            <v>CENTRAL JABOTABEK</v>
          </cell>
          <cell r="E11384" t="str">
            <v>JAKARTA RAYA</v>
          </cell>
          <cell r="F11384" t="str">
            <v>NEW JAKUT</v>
          </cell>
          <cell r="G11384">
            <v>45695161.240000002</v>
          </cell>
        </row>
        <row r="11385">
          <cell r="C11385" t="str">
            <v>PPR009</v>
          </cell>
          <cell r="D11385" t="str">
            <v>CENTRAL JABOTABEK</v>
          </cell>
          <cell r="E11385" t="str">
            <v>JAKARTA RAYA</v>
          </cell>
          <cell r="F11385" t="str">
            <v>NEW JAKUT</v>
          </cell>
          <cell r="G11385">
            <v>132386164.5</v>
          </cell>
        </row>
        <row r="11386">
          <cell r="C11386" t="str">
            <v>PPR012</v>
          </cell>
          <cell r="D11386" t="str">
            <v>CENTRAL JABOTABEK</v>
          </cell>
          <cell r="E11386" t="str">
            <v>JAKARTA RAYA</v>
          </cell>
          <cell r="F11386" t="str">
            <v>NEW JAKUT</v>
          </cell>
          <cell r="G11386">
            <v>57680663.509999998</v>
          </cell>
        </row>
        <row r="11387">
          <cell r="C11387" t="str">
            <v>PPR013</v>
          </cell>
          <cell r="D11387" t="str">
            <v>CENTRAL JABOTABEK</v>
          </cell>
          <cell r="E11387" t="str">
            <v>JAKARTA RAYA</v>
          </cell>
          <cell r="F11387" t="str">
            <v>NEW JAKUT</v>
          </cell>
          <cell r="G11387">
            <v>2971677.27</v>
          </cell>
        </row>
        <row r="11388">
          <cell r="C11388" t="str">
            <v>PPR802</v>
          </cell>
          <cell r="D11388" t="str">
            <v>CENTRAL JABOTABEK</v>
          </cell>
          <cell r="E11388" t="str">
            <v>JAKARTA RAYA</v>
          </cell>
          <cell r="F11388" t="str">
            <v>NEW JAKUT</v>
          </cell>
          <cell r="G11388">
            <v>57389269.439999998</v>
          </cell>
        </row>
        <row r="11389">
          <cell r="C11389" t="str">
            <v>PPR803</v>
          </cell>
          <cell r="D11389" t="str">
            <v>CENTRAL JABOTABEK</v>
          </cell>
          <cell r="E11389" t="str">
            <v>JAKARTA RAYA</v>
          </cell>
          <cell r="F11389" t="str">
            <v>NEW JAKUT</v>
          </cell>
          <cell r="G11389">
            <v>340403952.50999999</v>
          </cell>
        </row>
        <row r="11390">
          <cell r="C11390" t="str">
            <v>PPR806</v>
          </cell>
          <cell r="D11390" t="str">
            <v>CENTRAL JABOTABEK</v>
          </cell>
          <cell r="E11390" t="str">
            <v>JAKARTA RAYA</v>
          </cell>
          <cell r="F11390" t="str">
            <v>NEW JAKUT</v>
          </cell>
          <cell r="G11390">
            <v>58466501.850000001</v>
          </cell>
        </row>
        <row r="11391">
          <cell r="C11391" t="str">
            <v>PPR807</v>
          </cell>
          <cell r="D11391" t="str">
            <v>CENTRAL JABOTABEK</v>
          </cell>
          <cell r="E11391" t="str">
            <v>JAKARTA RAYA</v>
          </cell>
          <cell r="F11391" t="str">
            <v>NEW JAKUT</v>
          </cell>
          <cell r="G11391">
            <v>75668278.769999996</v>
          </cell>
        </row>
        <row r="11392">
          <cell r="C11392" t="str">
            <v>PPR808</v>
          </cell>
          <cell r="D11392" t="str">
            <v>CENTRAL JABOTABEK</v>
          </cell>
          <cell r="E11392" t="str">
            <v>JAKARTA RAYA</v>
          </cell>
          <cell r="F11392" t="str">
            <v>NEW JAKUT</v>
          </cell>
          <cell r="G11392">
            <v>78135819.180000007</v>
          </cell>
        </row>
        <row r="11393">
          <cell r="C11393" t="str">
            <v>PPR809</v>
          </cell>
          <cell r="D11393" t="str">
            <v>CENTRAL JABOTABEK</v>
          </cell>
          <cell r="E11393" t="str">
            <v>JAKARTA RAYA</v>
          </cell>
          <cell r="F11393" t="str">
            <v>NEW JAKUT</v>
          </cell>
          <cell r="G11393">
            <v>146449587</v>
          </cell>
        </row>
        <row r="11394">
          <cell r="C11394" t="str">
            <v>PPR810</v>
          </cell>
          <cell r="D11394" t="str">
            <v>CENTRAL JABOTABEK</v>
          </cell>
          <cell r="E11394" t="str">
            <v>JAKARTA RAYA</v>
          </cell>
          <cell r="F11394" t="str">
            <v>NEW JAKUT</v>
          </cell>
          <cell r="G11394">
            <v>82225361.469999999</v>
          </cell>
        </row>
        <row r="11395">
          <cell r="C11395" t="str">
            <v>PWK001</v>
          </cell>
          <cell r="D11395" t="str">
            <v>EASTERN JABOTABEK</v>
          </cell>
          <cell r="E11395" t="str">
            <v>KARAWANG</v>
          </cell>
          <cell r="F11395" t="str">
            <v>KARAWANG PURWAKARTA</v>
          </cell>
          <cell r="G11395">
            <v>104210669.41</v>
          </cell>
        </row>
        <row r="11396">
          <cell r="C11396" t="str">
            <v>PWK002</v>
          </cell>
          <cell r="D11396" t="str">
            <v>EASTERN JABOTABEK</v>
          </cell>
          <cell r="E11396" t="str">
            <v>KARAWANG</v>
          </cell>
          <cell r="F11396" t="str">
            <v>KARAWANG PURWAKARTA</v>
          </cell>
          <cell r="G11396">
            <v>150242273.31999999</v>
          </cell>
        </row>
        <row r="11397">
          <cell r="C11397" t="str">
            <v>PWK003</v>
          </cell>
          <cell r="D11397" t="str">
            <v>EASTERN JABOTABEK</v>
          </cell>
          <cell r="E11397" t="str">
            <v>KARAWANG</v>
          </cell>
          <cell r="F11397" t="str">
            <v>KARAWANG PURWAKARTA</v>
          </cell>
          <cell r="G11397">
            <v>177814998.71000001</v>
          </cell>
        </row>
        <row r="11398">
          <cell r="C11398" t="str">
            <v>PWK005</v>
          </cell>
          <cell r="D11398" t="str">
            <v>EASTERN JABOTABEK</v>
          </cell>
          <cell r="E11398" t="str">
            <v>KARAWANG</v>
          </cell>
          <cell r="F11398" t="str">
            <v>KARAWANG PURWAKARTA</v>
          </cell>
          <cell r="G11398">
            <v>115701223.23999999</v>
          </cell>
        </row>
        <row r="11399">
          <cell r="C11399" t="str">
            <v>PWK006</v>
          </cell>
          <cell r="D11399" t="str">
            <v>EASTERN JABOTABEK</v>
          </cell>
          <cell r="E11399" t="str">
            <v>KARAWANG</v>
          </cell>
          <cell r="F11399" t="str">
            <v>KARAWANG PURWAKARTA</v>
          </cell>
          <cell r="G11399">
            <v>118814539.95</v>
          </cell>
        </row>
        <row r="11400">
          <cell r="C11400" t="str">
            <v>PWK007</v>
          </cell>
          <cell r="D11400" t="str">
            <v>EASTERN JABOTABEK</v>
          </cell>
          <cell r="E11400" t="str">
            <v>KARAWANG</v>
          </cell>
          <cell r="F11400" t="str">
            <v>KARAWANG PURWAKARTA</v>
          </cell>
          <cell r="G11400">
            <v>265046018.09999999</v>
          </cell>
        </row>
        <row r="11401">
          <cell r="C11401" t="str">
            <v>PWK008</v>
          </cell>
          <cell r="D11401" t="str">
            <v>EASTERN JABOTABEK</v>
          </cell>
          <cell r="E11401" t="str">
            <v>KARAWANG</v>
          </cell>
          <cell r="F11401" t="str">
            <v>KARAWANG PURWAKARTA</v>
          </cell>
          <cell r="G11401">
            <v>148201364.37</v>
          </cell>
        </row>
        <row r="11402">
          <cell r="C11402" t="str">
            <v>PWK009</v>
          </cell>
          <cell r="D11402" t="str">
            <v>EASTERN JABOTABEK</v>
          </cell>
          <cell r="E11402" t="str">
            <v>KARAWANG</v>
          </cell>
          <cell r="F11402" t="str">
            <v>KARAWANG PURWAKARTA</v>
          </cell>
          <cell r="G11402">
            <v>150557852.58000001</v>
          </cell>
        </row>
        <row r="11403">
          <cell r="C11403" t="str">
            <v>PWK010</v>
          </cell>
          <cell r="D11403" t="str">
            <v>EASTERN JABOTABEK</v>
          </cell>
          <cell r="E11403" t="str">
            <v>KARAWANG</v>
          </cell>
          <cell r="F11403" t="str">
            <v>KARAWANG PURWAKARTA</v>
          </cell>
          <cell r="G11403">
            <v>138005406.91999999</v>
          </cell>
        </row>
        <row r="11404">
          <cell r="C11404" t="str">
            <v>PWK012</v>
          </cell>
          <cell r="D11404" t="str">
            <v>EASTERN JABOTABEK</v>
          </cell>
          <cell r="E11404" t="str">
            <v>KARAWANG</v>
          </cell>
          <cell r="F11404" t="str">
            <v>KARAWANG PURWAKARTA</v>
          </cell>
          <cell r="G11404">
            <v>195045751.66</v>
          </cell>
        </row>
        <row r="11405">
          <cell r="C11405" t="str">
            <v>PWK013</v>
          </cell>
          <cell r="D11405" t="str">
            <v>EASTERN JABOTABEK</v>
          </cell>
          <cell r="E11405" t="str">
            <v>KARAWANG</v>
          </cell>
          <cell r="F11405" t="str">
            <v>KARAWANG PURWAKARTA</v>
          </cell>
          <cell r="G11405">
            <v>58189634.07</v>
          </cell>
        </row>
        <row r="11406">
          <cell r="C11406" t="str">
            <v>PWK014</v>
          </cell>
          <cell r="D11406" t="str">
            <v>EASTERN JABOTABEK</v>
          </cell>
          <cell r="E11406" t="str">
            <v>KARAWANG</v>
          </cell>
          <cell r="F11406" t="str">
            <v>KARAWANG PURWAKARTA</v>
          </cell>
          <cell r="G11406">
            <v>65176825.939999998</v>
          </cell>
        </row>
        <row r="11407">
          <cell r="C11407" t="str">
            <v>PWK015</v>
          </cell>
          <cell r="D11407" t="str">
            <v>EASTERN JABOTABEK</v>
          </cell>
          <cell r="E11407" t="str">
            <v>KARAWANG</v>
          </cell>
          <cell r="F11407" t="str">
            <v>KARAWANG PURWAKARTA</v>
          </cell>
          <cell r="G11407">
            <v>100689764.86</v>
          </cell>
        </row>
        <row r="11408">
          <cell r="C11408" t="str">
            <v>PWK017</v>
          </cell>
          <cell r="D11408" t="str">
            <v>EASTERN JABOTABEK</v>
          </cell>
          <cell r="E11408" t="str">
            <v>KARAWANG</v>
          </cell>
          <cell r="F11408" t="str">
            <v>KARAWANG PURWAKARTA</v>
          </cell>
          <cell r="G11408">
            <v>61286979.859999999</v>
          </cell>
        </row>
        <row r="11409">
          <cell r="C11409" t="str">
            <v>PWK020</v>
          </cell>
          <cell r="D11409" t="str">
            <v>EASTERN JABOTABEK</v>
          </cell>
          <cell r="E11409" t="str">
            <v>KARAWANG</v>
          </cell>
          <cell r="F11409" t="str">
            <v>KARAWANG PURWAKARTA</v>
          </cell>
          <cell r="G11409">
            <v>102983924.23</v>
          </cell>
        </row>
        <row r="11410">
          <cell r="C11410" t="str">
            <v>PWK023</v>
          </cell>
          <cell r="D11410" t="str">
            <v>EASTERN JABOTABEK</v>
          </cell>
          <cell r="E11410" t="str">
            <v>KARAWANG</v>
          </cell>
          <cell r="F11410" t="str">
            <v>KARAWANG PURWAKARTA</v>
          </cell>
          <cell r="G11410">
            <v>102782576.59999999</v>
          </cell>
        </row>
        <row r="11411">
          <cell r="C11411" t="str">
            <v>PWK024</v>
          </cell>
          <cell r="D11411" t="str">
            <v>EASTERN JABOTABEK</v>
          </cell>
          <cell r="E11411" t="str">
            <v>KARAWANG</v>
          </cell>
          <cell r="F11411" t="str">
            <v>KARAWANG PURWAKARTA</v>
          </cell>
          <cell r="G11411">
            <v>139916422.28</v>
          </cell>
        </row>
        <row r="11412">
          <cell r="C11412" t="str">
            <v>PWK027</v>
          </cell>
          <cell r="D11412" t="str">
            <v>EASTERN JABOTABEK</v>
          </cell>
          <cell r="E11412" t="str">
            <v>KARAWANG</v>
          </cell>
          <cell r="F11412" t="str">
            <v>KARAWANG PURWAKARTA</v>
          </cell>
          <cell r="G11412">
            <v>32282744.32</v>
          </cell>
        </row>
        <row r="11413">
          <cell r="C11413" t="str">
            <v>PWK028</v>
          </cell>
          <cell r="D11413" t="str">
            <v>EASTERN JABOTABEK</v>
          </cell>
          <cell r="E11413" t="str">
            <v>KARAWANG</v>
          </cell>
          <cell r="F11413" t="str">
            <v>KARAWANG PURWAKARTA</v>
          </cell>
          <cell r="G11413">
            <v>35955111.689999998</v>
          </cell>
        </row>
        <row r="11414">
          <cell r="C11414" t="str">
            <v>PWK029</v>
          </cell>
          <cell r="D11414" t="str">
            <v>EASTERN JABOTABEK</v>
          </cell>
          <cell r="E11414" t="str">
            <v>KARAWANG</v>
          </cell>
          <cell r="F11414" t="str">
            <v>KARAWANG PURWAKARTA</v>
          </cell>
          <cell r="G11414">
            <v>77905938.75</v>
          </cell>
        </row>
        <row r="11415">
          <cell r="C11415" t="str">
            <v>PWK030</v>
          </cell>
          <cell r="D11415" t="str">
            <v>EASTERN JABOTABEK</v>
          </cell>
          <cell r="E11415" t="str">
            <v>KARAWANG</v>
          </cell>
          <cell r="F11415" t="str">
            <v>KARAWANG PURWAKARTA</v>
          </cell>
          <cell r="G11415">
            <v>92353440.799999997</v>
          </cell>
        </row>
        <row r="11416">
          <cell r="C11416" t="str">
            <v>PWK033</v>
          </cell>
          <cell r="D11416" t="str">
            <v>EASTERN JABOTABEK</v>
          </cell>
          <cell r="E11416" t="str">
            <v>KARAWANG</v>
          </cell>
          <cell r="F11416" t="str">
            <v>KARAWANG PURWAKARTA</v>
          </cell>
          <cell r="G11416">
            <v>82266062.329999998</v>
          </cell>
        </row>
        <row r="11417">
          <cell r="C11417" t="str">
            <v>PWK034</v>
          </cell>
          <cell r="D11417" t="str">
            <v>EASTERN JABOTABEK</v>
          </cell>
          <cell r="E11417" t="str">
            <v>KARAWANG</v>
          </cell>
          <cell r="F11417" t="str">
            <v>KARAWANG PURWAKARTA</v>
          </cell>
          <cell r="G11417">
            <v>20866499.41</v>
          </cell>
        </row>
        <row r="11418">
          <cell r="C11418" t="str">
            <v>PWK035</v>
          </cell>
          <cell r="D11418" t="str">
            <v>EASTERN JABOTABEK</v>
          </cell>
          <cell r="E11418" t="str">
            <v>KARAWANG</v>
          </cell>
          <cell r="F11418" t="str">
            <v>KARAWANG PURWAKARTA</v>
          </cell>
          <cell r="G11418">
            <v>126765291.65000001</v>
          </cell>
        </row>
        <row r="11419">
          <cell r="C11419" t="str">
            <v>PWK036</v>
          </cell>
          <cell r="D11419" t="str">
            <v>EASTERN JABOTABEK</v>
          </cell>
          <cell r="E11419" t="str">
            <v>KARAWANG</v>
          </cell>
          <cell r="F11419" t="str">
            <v>KARAWANG PURWAKARTA</v>
          </cell>
          <cell r="G11419">
            <v>59410662.520000003</v>
          </cell>
        </row>
        <row r="11420">
          <cell r="C11420" t="str">
            <v>PWK037</v>
          </cell>
          <cell r="D11420" t="str">
            <v>EASTERN JABOTABEK</v>
          </cell>
          <cell r="E11420" t="str">
            <v>KARAWANG</v>
          </cell>
          <cell r="F11420" t="str">
            <v>KARAWANG PURWAKARTA</v>
          </cell>
          <cell r="G11420">
            <v>32823903.579999998</v>
          </cell>
        </row>
        <row r="11421">
          <cell r="C11421" t="str">
            <v>PWK038</v>
          </cell>
          <cell r="D11421" t="str">
            <v>EASTERN JABOTABEK</v>
          </cell>
          <cell r="E11421" t="str">
            <v>KARAWANG</v>
          </cell>
          <cell r="F11421" t="str">
            <v>KARAWANG PURWAKARTA</v>
          </cell>
          <cell r="G11421">
            <v>95413768.370000005</v>
          </cell>
        </row>
        <row r="11422">
          <cell r="C11422" t="str">
            <v>PWK039</v>
          </cell>
          <cell r="D11422" t="str">
            <v>EASTERN JABOTABEK</v>
          </cell>
          <cell r="E11422" t="str">
            <v>KARAWANG</v>
          </cell>
          <cell r="F11422" t="str">
            <v>KARAWANG PURWAKARTA</v>
          </cell>
          <cell r="G11422">
            <v>24097328.359999999</v>
          </cell>
        </row>
        <row r="11423">
          <cell r="C11423" t="str">
            <v>PWK042</v>
          </cell>
          <cell r="D11423" t="str">
            <v>EASTERN JABOTABEK</v>
          </cell>
          <cell r="E11423" t="str">
            <v>KARAWANG</v>
          </cell>
          <cell r="F11423" t="str">
            <v>KARAWANG PURWAKARTA</v>
          </cell>
          <cell r="G11423">
            <v>94949341.579999998</v>
          </cell>
        </row>
        <row r="11424">
          <cell r="C11424" t="str">
            <v>PWK044</v>
          </cell>
          <cell r="D11424" t="str">
            <v>EASTERN JABOTABEK</v>
          </cell>
          <cell r="E11424" t="str">
            <v>KARAWANG</v>
          </cell>
          <cell r="F11424" t="str">
            <v>KARAWANG PURWAKARTA</v>
          </cell>
          <cell r="G11424">
            <v>142650124.34999999</v>
          </cell>
        </row>
        <row r="11425">
          <cell r="C11425" t="str">
            <v>PWK045</v>
          </cell>
          <cell r="D11425" t="str">
            <v>EASTERN JABOTABEK</v>
          </cell>
          <cell r="E11425" t="str">
            <v>KARAWANG</v>
          </cell>
          <cell r="F11425" t="str">
            <v>KARAWANG PURWAKARTA</v>
          </cell>
          <cell r="G11425">
            <v>96867269.659999996</v>
          </cell>
        </row>
        <row r="11426">
          <cell r="C11426" t="str">
            <v>PWK046</v>
          </cell>
          <cell r="D11426" t="str">
            <v>EASTERN JABOTABEK</v>
          </cell>
          <cell r="E11426" t="str">
            <v>KARAWANG</v>
          </cell>
          <cell r="F11426" t="str">
            <v>KARAWANG PURWAKARTA</v>
          </cell>
          <cell r="G11426">
            <v>153374218.49000001</v>
          </cell>
        </row>
        <row r="11427">
          <cell r="C11427" t="str">
            <v>PWK048</v>
          </cell>
          <cell r="D11427" t="str">
            <v>EASTERN JABOTABEK</v>
          </cell>
          <cell r="E11427" t="str">
            <v>KARAWANG</v>
          </cell>
          <cell r="F11427" t="str">
            <v>KARAWANG PURWAKARTA</v>
          </cell>
          <cell r="G11427">
            <v>68674649.489999995</v>
          </cell>
        </row>
        <row r="11428">
          <cell r="C11428" t="str">
            <v>PWK049</v>
          </cell>
          <cell r="D11428" t="str">
            <v>EASTERN JABOTABEK</v>
          </cell>
          <cell r="E11428" t="str">
            <v>KARAWANG</v>
          </cell>
          <cell r="F11428" t="str">
            <v>KARAWANG PURWAKARTA</v>
          </cell>
          <cell r="G11428">
            <v>68796390.239999995</v>
          </cell>
        </row>
        <row r="11429">
          <cell r="C11429" t="str">
            <v>PWK051</v>
          </cell>
          <cell r="D11429" t="str">
            <v>EASTERN JABOTABEK</v>
          </cell>
          <cell r="E11429" t="str">
            <v>KARAWANG</v>
          </cell>
          <cell r="F11429" t="str">
            <v>KARAWANG PURWAKARTA</v>
          </cell>
          <cell r="G11429">
            <v>149520451.84</v>
          </cell>
        </row>
        <row r="11430">
          <cell r="C11430" t="str">
            <v>PWK053</v>
          </cell>
          <cell r="D11430" t="str">
            <v>EASTERN JABOTABEK</v>
          </cell>
          <cell r="E11430" t="str">
            <v>KARAWANG</v>
          </cell>
          <cell r="F11430" t="str">
            <v>KARAWANG PURWAKARTA</v>
          </cell>
          <cell r="G11430">
            <v>129045551.53</v>
          </cell>
        </row>
        <row r="11431">
          <cell r="C11431" t="str">
            <v>PWK054</v>
          </cell>
          <cell r="D11431" t="str">
            <v>EASTERN JABOTABEK</v>
          </cell>
          <cell r="E11431" t="str">
            <v>KARAWANG</v>
          </cell>
          <cell r="F11431" t="str">
            <v>KARAWANG PURWAKARTA</v>
          </cell>
          <cell r="G11431">
            <v>203540369.99000001</v>
          </cell>
        </row>
        <row r="11432">
          <cell r="C11432" t="str">
            <v>PWK055</v>
          </cell>
          <cell r="D11432" t="str">
            <v>EASTERN JABOTABEK</v>
          </cell>
          <cell r="E11432" t="str">
            <v>KARAWANG</v>
          </cell>
          <cell r="F11432" t="str">
            <v>KARAWANG PURWAKARTA</v>
          </cell>
          <cell r="G11432">
            <v>174572132.19</v>
          </cell>
        </row>
        <row r="11433">
          <cell r="C11433" t="str">
            <v>PWK056</v>
          </cell>
          <cell r="D11433" t="str">
            <v>EASTERN JABOTABEK</v>
          </cell>
          <cell r="E11433" t="str">
            <v>KARAWANG</v>
          </cell>
          <cell r="F11433" t="str">
            <v>KARAWANG PURWAKARTA</v>
          </cell>
          <cell r="G11433">
            <v>77515909.120000005</v>
          </cell>
        </row>
        <row r="11434">
          <cell r="C11434" t="str">
            <v>PWK058</v>
          </cell>
          <cell r="D11434" t="str">
            <v>EASTERN JABOTABEK</v>
          </cell>
          <cell r="E11434" t="str">
            <v>KARAWANG</v>
          </cell>
          <cell r="F11434" t="str">
            <v>KARAWANG PURWAKARTA</v>
          </cell>
          <cell r="G11434">
            <v>189292642.94</v>
          </cell>
        </row>
        <row r="11435">
          <cell r="C11435" t="str">
            <v>PWK059</v>
          </cell>
          <cell r="D11435" t="str">
            <v>EASTERN JABOTABEK</v>
          </cell>
          <cell r="E11435" t="str">
            <v>KARAWANG</v>
          </cell>
          <cell r="F11435" t="str">
            <v>KARAWANG PURWAKARTA</v>
          </cell>
          <cell r="G11435">
            <v>158122737.56999999</v>
          </cell>
        </row>
        <row r="11436">
          <cell r="C11436" t="str">
            <v>PWK060</v>
          </cell>
          <cell r="D11436" t="str">
            <v>EASTERN JABOTABEK</v>
          </cell>
          <cell r="E11436" t="str">
            <v>KARAWANG</v>
          </cell>
          <cell r="F11436" t="str">
            <v>KARAWANG PURWAKARTA</v>
          </cell>
          <cell r="G11436">
            <v>152461699.78</v>
          </cell>
        </row>
        <row r="11437">
          <cell r="C11437" t="str">
            <v>PWK061</v>
          </cell>
          <cell r="D11437" t="str">
            <v>EASTERN JABOTABEK</v>
          </cell>
          <cell r="E11437" t="str">
            <v>KARAWANG</v>
          </cell>
          <cell r="F11437" t="str">
            <v>KARAWANG PURWAKARTA</v>
          </cell>
          <cell r="G11437">
            <v>165846344.72</v>
          </cell>
        </row>
        <row r="11438">
          <cell r="C11438" t="str">
            <v>PWK062</v>
          </cell>
          <cell r="D11438" t="str">
            <v>EASTERN JABOTABEK</v>
          </cell>
          <cell r="E11438" t="str">
            <v>KARAWANG</v>
          </cell>
          <cell r="F11438" t="str">
            <v>KARAWANG PURWAKARTA</v>
          </cell>
          <cell r="G11438">
            <v>238875980.66</v>
          </cell>
        </row>
        <row r="11439">
          <cell r="C11439" t="str">
            <v>PWK064</v>
          </cell>
          <cell r="D11439" t="str">
            <v>EASTERN JABOTABEK</v>
          </cell>
          <cell r="E11439" t="str">
            <v>KARAWANG</v>
          </cell>
          <cell r="F11439" t="str">
            <v>KARAWANG PURWAKARTA</v>
          </cell>
          <cell r="G11439">
            <v>177492084.06</v>
          </cell>
        </row>
        <row r="11440">
          <cell r="C11440" t="str">
            <v>PWK065</v>
          </cell>
          <cell r="D11440" t="str">
            <v>NULL</v>
          </cell>
          <cell r="E11440" t="str">
            <v>NULL</v>
          </cell>
          <cell r="F11440" t="str">
            <v>NULL</v>
          </cell>
          <cell r="G11440">
            <v>1508100.61</v>
          </cell>
        </row>
        <row r="11441">
          <cell r="C11441" t="str">
            <v>PWK066</v>
          </cell>
          <cell r="D11441" t="str">
            <v>EASTERN JABOTABEK</v>
          </cell>
          <cell r="E11441" t="str">
            <v>KARAWANG</v>
          </cell>
          <cell r="F11441" t="str">
            <v>KARAWANG PURWAKARTA</v>
          </cell>
          <cell r="G11441">
            <v>54119632.060000002</v>
          </cell>
        </row>
        <row r="11442">
          <cell r="C11442" t="str">
            <v>PWK067</v>
          </cell>
          <cell r="D11442" t="str">
            <v>EASTERN JABOTABEK</v>
          </cell>
          <cell r="E11442" t="str">
            <v>KARAWANG</v>
          </cell>
          <cell r="F11442" t="str">
            <v>KARAWANG PURWAKARTA</v>
          </cell>
          <cell r="G11442">
            <v>88172934.219999999</v>
          </cell>
        </row>
        <row r="11443">
          <cell r="C11443" t="str">
            <v>PWK068</v>
          </cell>
          <cell r="D11443" t="str">
            <v>EASTERN JABOTABEK</v>
          </cell>
          <cell r="E11443" t="str">
            <v>KARAWANG</v>
          </cell>
          <cell r="F11443" t="str">
            <v>KARAWANG PURWAKARTA</v>
          </cell>
          <cell r="G11443">
            <v>44219526.979999997</v>
          </cell>
        </row>
        <row r="11444">
          <cell r="C11444" t="str">
            <v>PWK069</v>
          </cell>
          <cell r="D11444" t="str">
            <v>EASTERN JABOTABEK</v>
          </cell>
          <cell r="E11444" t="str">
            <v>KARAWANG</v>
          </cell>
          <cell r="F11444" t="str">
            <v>KARAWANG PURWAKARTA</v>
          </cell>
          <cell r="G11444">
            <v>40427928.140000001</v>
          </cell>
        </row>
        <row r="11445">
          <cell r="C11445" t="str">
            <v>PWK070</v>
          </cell>
          <cell r="D11445" t="str">
            <v>EASTERN JABOTABEK</v>
          </cell>
          <cell r="E11445" t="str">
            <v>KARAWANG</v>
          </cell>
          <cell r="F11445" t="str">
            <v>KARAWANG PURWAKARTA</v>
          </cell>
          <cell r="G11445">
            <v>137358000.63</v>
          </cell>
        </row>
        <row r="11446">
          <cell r="C11446" t="str">
            <v>PWK071</v>
          </cell>
          <cell r="D11446" t="str">
            <v>EASTERN JABOTABEK</v>
          </cell>
          <cell r="E11446" t="str">
            <v>KARAWANG</v>
          </cell>
          <cell r="F11446" t="str">
            <v>KARAWANG PURWAKARTA</v>
          </cell>
          <cell r="G11446">
            <v>160259593.56</v>
          </cell>
        </row>
        <row r="11447">
          <cell r="C11447" t="str">
            <v>PWK072</v>
          </cell>
          <cell r="D11447" t="str">
            <v>EASTERN JABOTABEK</v>
          </cell>
          <cell r="E11447" t="str">
            <v>KARAWANG</v>
          </cell>
          <cell r="F11447" t="str">
            <v>KARAWANG PURWAKARTA</v>
          </cell>
          <cell r="G11447">
            <v>121348926.03</v>
          </cell>
        </row>
        <row r="11448">
          <cell r="C11448" t="str">
            <v>PWK073</v>
          </cell>
          <cell r="D11448" t="str">
            <v>EASTERN JABOTABEK</v>
          </cell>
          <cell r="E11448" t="str">
            <v>KARAWANG</v>
          </cell>
          <cell r="F11448" t="str">
            <v>KARAWANG PURWAKARTA</v>
          </cell>
          <cell r="G11448">
            <v>88265436.319999993</v>
          </cell>
        </row>
        <row r="11449">
          <cell r="C11449" t="str">
            <v>PWK074</v>
          </cell>
          <cell r="D11449" t="str">
            <v>EASTERN JABOTABEK</v>
          </cell>
          <cell r="E11449" t="str">
            <v>KARAWANG</v>
          </cell>
          <cell r="F11449" t="str">
            <v>KARAWANG PURWAKARTA</v>
          </cell>
          <cell r="G11449">
            <v>138339763.61000001</v>
          </cell>
        </row>
        <row r="11450">
          <cell r="C11450" t="str">
            <v>PWK075</v>
          </cell>
          <cell r="D11450" t="str">
            <v>EASTERN JABOTABEK</v>
          </cell>
          <cell r="E11450" t="str">
            <v>KARAWANG</v>
          </cell>
          <cell r="F11450" t="str">
            <v>KARAWANG PURWAKARTA</v>
          </cell>
          <cell r="G11450">
            <v>122971818.38</v>
          </cell>
        </row>
        <row r="11451">
          <cell r="C11451" t="str">
            <v>PWK076</v>
          </cell>
          <cell r="D11451" t="str">
            <v>EASTERN JABOTABEK</v>
          </cell>
          <cell r="E11451" t="str">
            <v>KARAWANG</v>
          </cell>
          <cell r="F11451" t="str">
            <v>KARAWANG PURWAKARTA</v>
          </cell>
          <cell r="G11451">
            <v>127211437.08</v>
          </cell>
        </row>
        <row r="11452">
          <cell r="C11452" t="str">
            <v>PWK078</v>
          </cell>
          <cell r="D11452" t="str">
            <v>EASTERN JABOTABEK</v>
          </cell>
          <cell r="E11452" t="str">
            <v>KARAWANG</v>
          </cell>
          <cell r="F11452" t="str">
            <v>KARAWANG PURWAKARTA</v>
          </cell>
          <cell r="G11452">
            <v>26814852.719999999</v>
          </cell>
        </row>
        <row r="11453">
          <cell r="C11453" t="str">
            <v>PWK081</v>
          </cell>
          <cell r="D11453" t="str">
            <v>EASTERN JABOTABEK</v>
          </cell>
          <cell r="E11453" t="str">
            <v>KARAWANG</v>
          </cell>
          <cell r="F11453" t="str">
            <v>KARAWANG PURWAKARTA</v>
          </cell>
          <cell r="G11453">
            <v>57604102.869999997</v>
          </cell>
        </row>
        <row r="11454">
          <cell r="C11454" t="str">
            <v>PWK082</v>
          </cell>
          <cell r="D11454" t="str">
            <v>EASTERN JABOTABEK</v>
          </cell>
          <cell r="E11454" t="str">
            <v>KARAWANG</v>
          </cell>
          <cell r="F11454" t="str">
            <v>KARAWANG PURWAKARTA</v>
          </cell>
          <cell r="G11454">
            <v>22928775.48</v>
          </cell>
        </row>
        <row r="11455">
          <cell r="C11455" t="str">
            <v>PWK083</v>
          </cell>
          <cell r="D11455" t="str">
            <v>EASTERN JABOTABEK</v>
          </cell>
          <cell r="E11455" t="str">
            <v>KARAWANG</v>
          </cell>
          <cell r="F11455" t="str">
            <v>KARAWANG PURWAKARTA</v>
          </cell>
          <cell r="G11455">
            <v>66327349.619999997</v>
          </cell>
        </row>
        <row r="11456">
          <cell r="C11456" t="str">
            <v>PWK084</v>
          </cell>
          <cell r="D11456" t="str">
            <v>EASTERN JABOTABEK</v>
          </cell>
          <cell r="E11456" t="str">
            <v>KARAWANG</v>
          </cell>
          <cell r="F11456" t="str">
            <v>KARAWANG PURWAKARTA</v>
          </cell>
          <cell r="G11456">
            <v>14298366.18</v>
          </cell>
        </row>
        <row r="11457">
          <cell r="C11457" t="str">
            <v>PWK085</v>
          </cell>
          <cell r="D11457" t="str">
            <v>EASTERN JABOTABEK</v>
          </cell>
          <cell r="E11457" t="str">
            <v>KARAWANG</v>
          </cell>
          <cell r="F11457" t="str">
            <v>KARAWANG PURWAKARTA</v>
          </cell>
          <cell r="G11457">
            <v>25232736.050000001</v>
          </cell>
        </row>
        <row r="11458">
          <cell r="C11458" t="str">
            <v>PWK086</v>
          </cell>
          <cell r="D11458" t="str">
            <v>EASTERN JABOTABEK</v>
          </cell>
          <cell r="E11458" t="str">
            <v>KARAWANG</v>
          </cell>
          <cell r="F11458" t="str">
            <v>KARAWANG PURWAKARTA</v>
          </cell>
          <cell r="G11458">
            <v>27022574.440000001</v>
          </cell>
        </row>
        <row r="11459">
          <cell r="C11459" t="str">
            <v>PWK087</v>
          </cell>
          <cell r="D11459" t="str">
            <v>EASTERN JABOTABEK</v>
          </cell>
          <cell r="E11459" t="str">
            <v>KARAWANG</v>
          </cell>
          <cell r="F11459" t="str">
            <v>KARAWANG PURWAKARTA</v>
          </cell>
          <cell r="G11459">
            <v>112687091.12</v>
          </cell>
        </row>
        <row r="11460">
          <cell r="C11460" t="str">
            <v>PWK088</v>
          </cell>
          <cell r="D11460" t="str">
            <v>EASTERN JABOTABEK</v>
          </cell>
          <cell r="E11460" t="str">
            <v>KARAWANG</v>
          </cell>
          <cell r="F11460" t="str">
            <v>KARAWANG PURWAKARTA</v>
          </cell>
          <cell r="G11460">
            <v>49780572.789999999</v>
          </cell>
        </row>
        <row r="11461">
          <cell r="C11461" t="str">
            <v>PWK099</v>
          </cell>
          <cell r="D11461" t="str">
            <v>EASTERN JABOTABEK</v>
          </cell>
          <cell r="E11461" t="str">
            <v>KARAWANG</v>
          </cell>
          <cell r="F11461" t="str">
            <v>KARAWANG PURWAKARTA</v>
          </cell>
          <cell r="G11461">
            <v>222702701.63999999</v>
          </cell>
        </row>
        <row r="11462">
          <cell r="C11462" t="str">
            <v>PWK100</v>
          </cell>
          <cell r="D11462" t="str">
            <v>EASTERN JABOTABEK</v>
          </cell>
          <cell r="E11462" t="str">
            <v>KARAWANG</v>
          </cell>
          <cell r="F11462" t="str">
            <v>KARAWANG PURWAKARTA</v>
          </cell>
          <cell r="G11462">
            <v>167625371.34999999</v>
          </cell>
        </row>
        <row r="11463">
          <cell r="C11463" t="str">
            <v>PWK101</v>
          </cell>
          <cell r="D11463" t="str">
            <v>EASTERN JABOTABEK</v>
          </cell>
          <cell r="E11463" t="str">
            <v>KARAWANG</v>
          </cell>
          <cell r="F11463" t="str">
            <v>KARAWANG PURWAKARTA</v>
          </cell>
          <cell r="G11463">
            <v>181306905.94999999</v>
          </cell>
        </row>
        <row r="11464">
          <cell r="C11464" t="str">
            <v>PWK102</v>
          </cell>
          <cell r="D11464" t="str">
            <v>EASTERN JABOTABEK</v>
          </cell>
          <cell r="E11464" t="str">
            <v>KARAWANG</v>
          </cell>
          <cell r="F11464" t="str">
            <v>KARAWANG PURWAKARTA</v>
          </cell>
          <cell r="G11464">
            <v>171675065.25</v>
          </cell>
        </row>
        <row r="11465">
          <cell r="C11465" t="str">
            <v>PWK103</v>
          </cell>
          <cell r="D11465" t="str">
            <v>EASTERN JABOTABEK</v>
          </cell>
          <cell r="E11465" t="str">
            <v>KARAWANG</v>
          </cell>
          <cell r="F11465" t="str">
            <v>KARAWANG PURWAKARTA</v>
          </cell>
          <cell r="G11465">
            <v>163707164.63</v>
          </cell>
        </row>
        <row r="11466">
          <cell r="C11466" t="str">
            <v>PWK104</v>
          </cell>
          <cell r="D11466" t="str">
            <v>EASTERN JABOTABEK</v>
          </cell>
          <cell r="E11466" t="str">
            <v>KARAWANG</v>
          </cell>
          <cell r="F11466" t="str">
            <v>KARAWANG PURWAKARTA</v>
          </cell>
          <cell r="G11466">
            <v>139898209.34</v>
          </cell>
        </row>
        <row r="11467">
          <cell r="C11467" t="str">
            <v>PWK106</v>
          </cell>
          <cell r="D11467" t="str">
            <v>EASTERN JABOTABEK</v>
          </cell>
          <cell r="E11467" t="str">
            <v>KARAWANG</v>
          </cell>
          <cell r="F11467" t="str">
            <v>KARAWANG PURWAKARTA</v>
          </cell>
          <cell r="G11467">
            <v>240770104.53999999</v>
          </cell>
        </row>
        <row r="11468">
          <cell r="C11468" t="str">
            <v>PWK453</v>
          </cell>
          <cell r="D11468" t="str">
            <v>EASTERN JABOTABEK</v>
          </cell>
          <cell r="E11468" t="str">
            <v>KARAWANG</v>
          </cell>
          <cell r="F11468" t="str">
            <v>KARAWANG PURWAKARTA</v>
          </cell>
          <cell r="G11468">
            <v>28190529.379999999</v>
          </cell>
        </row>
        <row r="11469">
          <cell r="C11469" t="str">
            <v>PWK602</v>
          </cell>
          <cell r="D11469" t="str">
            <v>EASTERN JABOTABEK</v>
          </cell>
          <cell r="E11469" t="str">
            <v>KARAWANG</v>
          </cell>
          <cell r="F11469" t="str">
            <v>KARAWANG PURWAKARTA</v>
          </cell>
          <cell r="G11469">
            <v>115699056.38</v>
          </cell>
        </row>
        <row r="11470">
          <cell r="C11470" t="str">
            <v>PWK603</v>
          </cell>
          <cell r="D11470" t="str">
            <v>EASTERN JABOTABEK</v>
          </cell>
          <cell r="E11470" t="str">
            <v>KARAWANG</v>
          </cell>
          <cell r="F11470" t="str">
            <v>KARAWANG PURWAKARTA</v>
          </cell>
          <cell r="G11470">
            <v>130172196.06999999</v>
          </cell>
        </row>
        <row r="11471">
          <cell r="C11471" t="str">
            <v>PWK604</v>
          </cell>
          <cell r="D11471" t="str">
            <v>EASTERN JABOTABEK</v>
          </cell>
          <cell r="E11471" t="str">
            <v>KARAWANG</v>
          </cell>
          <cell r="F11471" t="str">
            <v>KARAWANG PURWAKARTA</v>
          </cell>
          <cell r="G11471">
            <v>232263389.91</v>
          </cell>
        </row>
        <row r="11472">
          <cell r="C11472" t="str">
            <v>PWK605</v>
          </cell>
          <cell r="D11472" t="str">
            <v>EASTERN JABOTABEK</v>
          </cell>
          <cell r="E11472" t="str">
            <v>KARAWANG</v>
          </cell>
          <cell r="F11472" t="str">
            <v>KARAWANG PURWAKARTA</v>
          </cell>
          <cell r="G11472">
            <v>51704442.520000003</v>
          </cell>
        </row>
        <row r="11473">
          <cell r="C11473" t="str">
            <v>PWK607</v>
          </cell>
          <cell r="D11473" t="str">
            <v>EASTERN JABOTABEK</v>
          </cell>
          <cell r="E11473" t="str">
            <v>KARAWANG</v>
          </cell>
          <cell r="F11473" t="str">
            <v>KARAWANG PURWAKARTA</v>
          </cell>
          <cell r="G11473">
            <v>140222473.38999999</v>
          </cell>
        </row>
        <row r="11474">
          <cell r="C11474" t="str">
            <v>PWK608</v>
          </cell>
          <cell r="D11474" t="str">
            <v>EASTERN JABOTABEK</v>
          </cell>
          <cell r="E11474" t="str">
            <v>KARAWANG</v>
          </cell>
          <cell r="F11474" t="str">
            <v>KARAWANG PURWAKARTA</v>
          </cell>
          <cell r="G11474">
            <v>108094007.04000001</v>
          </cell>
        </row>
        <row r="11475">
          <cell r="C11475" t="str">
            <v>PWK609</v>
          </cell>
          <cell r="D11475" t="str">
            <v>EASTERN JABOTABEK</v>
          </cell>
          <cell r="E11475" t="str">
            <v>KARAWANG</v>
          </cell>
          <cell r="F11475" t="str">
            <v>KARAWANG PURWAKARTA</v>
          </cell>
          <cell r="G11475">
            <v>111068968.23</v>
          </cell>
        </row>
        <row r="11476">
          <cell r="C11476" t="str">
            <v>PWK610</v>
          </cell>
          <cell r="D11476" t="str">
            <v>EASTERN JABOTABEK</v>
          </cell>
          <cell r="E11476" t="str">
            <v>KARAWANG</v>
          </cell>
          <cell r="F11476" t="str">
            <v>KARAWANG PURWAKARTA</v>
          </cell>
          <cell r="G11476">
            <v>159381865.36000001</v>
          </cell>
        </row>
        <row r="11477">
          <cell r="C11477" t="str">
            <v>PWK611</v>
          </cell>
          <cell r="D11477" t="str">
            <v>EASTERN JABOTABEK</v>
          </cell>
          <cell r="E11477" t="str">
            <v>KARAWANG</v>
          </cell>
          <cell r="F11477" t="str">
            <v>KARAWANG PURWAKARTA</v>
          </cell>
          <cell r="G11477">
            <v>83696059.299999997</v>
          </cell>
        </row>
        <row r="11478">
          <cell r="C11478" t="str">
            <v>PWK612</v>
          </cell>
          <cell r="D11478" t="str">
            <v>EASTERN JABOTABEK</v>
          </cell>
          <cell r="E11478" t="str">
            <v>KARAWANG</v>
          </cell>
          <cell r="F11478" t="str">
            <v>KARAWANG PURWAKARTA</v>
          </cell>
          <cell r="G11478">
            <v>92529948.150000006</v>
          </cell>
        </row>
        <row r="11479">
          <cell r="C11479" t="str">
            <v>PWK613</v>
          </cell>
          <cell r="D11479" t="str">
            <v>EASTERN JABOTABEK</v>
          </cell>
          <cell r="E11479" t="str">
            <v>KARAWANG</v>
          </cell>
          <cell r="F11479" t="str">
            <v>KARAWANG PURWAKARTA</v>
          </cell>
          <cell r="G11479">
            <v>213660043.88999999</v>
          </cell>
        </row>
        <row r="11480">
          <cell r="C11480" t="str">
            <v>PWK614</v>
          </cell>
          <cell r="D11480" t="str">
            <v>EASTERN JABOTABEK</v>
          </cell>
          <cell r="E11480" t="str">
            <v>KARAWANG</v>
          </cell>
          <cell r="F11480" t="str">
            <v>KARAWANG PURWAKARTA</v>
          </cell>
          <cell r="G11480">
            <v>257999267.83000001</v>
          </cell>
        </row>
        <row r="11481">
          <cell r="C11481" t="str">
            <v>PWK616</v>
          </cell>
          <cell r="D11481" t="str">
            <v>EASTERN JABOTABEK</v>
          </cell>
          <cell r="E11481" t="str">
            <v>KARAWANG</v>
          </cell>
          <cell r="F11481" t="str">
            <v>KARAWANG PURWAKARTA</v>
          </cell>
          <cell r="G11481">
            <v>106005075.84999999</v>
          </cell>
        </row>
        <row r="11482">
          <cell r="C11482" t="str">
            <v>PWK618</v>
          </cell>
          <cell r="D11482" t="str">
            <v>EASTERN JABOTABEK</v>
          </cell>
          <cell r="E11482" t="str">
            <v>KARAWANG</v>
          </cell>
          <cell r="F11482" t="str">
            <v>KARAWANG PURWAKARTA</v>
          </cell>
          <cell r="G11482">
            <v>32574899.460000001</v>
          </cell>
        </row>
        <row r="11483">
          <cell r="C11483" t="str">
            <v>PWK621</v>
          </cell>
          <cell r="D11483" t="str">
            <v>EASTERN JABOTABEK</v>
          </cell>
          <cell r="E11483" t="str">
            <v>KARAWANG</v>
          </cell>
          <cell r="F11483" t="str">
            <v>KARAWANG PURWAKARTA</v>
          </cell>
          <cell r="G11483">
            <v>59506107.920000002</v>
          </cell>
        </row>
        <row r="11484">
          <cell r="C11484" t="str">
            <v>PWK622</v>
          </cell>
          <cell r="D11484" t="str">
            <v>EASTERN JABOTABEK</v>
          </cell>
          <cell r="E11484" t="str">
            <v>KARAWANG</v>
          </cell>
          <cell r="F11484" t="str">
            <v>KARAWANG PURWAKARTA</v>
          </cell>
          <cell r="G11484">
            <v>101617256.81999999</v>
          </cell>
        </row>
        <row r="11485">
          <cell r="C11485" t="str">
            <v>PWK623</v>
          </cell>
          <cell r="D11485" t="str">
            <v>EASTERN JABOTABEK</v>
          </cell>
          <cell r="E11485" t="str">
            <v>KARAWANG</v>
          </cell>
          <cell r="F11485" t="str">
            <v>KARAWANG PURWAKARTA</v>
          </cell>
          <cell r="G11485">
            <v>66541385.369999997</v>
          </cell>
        </row>
        <row r="11486">
          <cell r="C11486" t="str">
            <v>PWK624</v>
          </cell>
          <cell r="D11486" t="str">
            <v>EASTERN JABOTABEK</v>
          </cell>
          <cell r="E11486" t="str">
            <v>KARAWANG</v>
          </cell>
          <cell r="F11486" t="str">
            <v>KARAWANG PURWAKARTA</v>
          </cell>
          <cell r="G11486">
            <v>83033049.930000007</v>
          </cell>
        </row>
        <row r="11487">
          <cell r="C11487" t="str">
            <v>PWK625</v>
          </cell>
          <cell r="D11487" t="str">
            <v>EASTERN JABOTABEK</v>
          </cell>
          <cell r="E11487" t="str">
            <v>KARAWANG</v>
          </cell>
          <cell r="F11487" t="str">
            <v>KARAWANG PURWAKARTA</v>
          </cell>
          <cell r="G11487">
            <v>21087490.539999999</v>
          </cell>
        </row>
        <row r="11488">
          <cell r="C11488" t="str">
            <v>PWK626</v>
          </cell>
          <cell r="D11488" t="str">
            <v>EASTERN JABOTABEK</v>
          </cell>
          <cell r="E11488" t="str">
            <v>KARAWANG</v>
          </cell>
          <cell r="F11488" t="str">
            <v>KARAWANG PURWAKARTA</v>
          </cell>
          <cell r="G11488">
            <v>161181355.61000001</v>
          </cell>
        </row>
        <row r="11489">
          <cell r="C11489" t="str">
            <v>PWK627</v>
          </cell>
          <cell r="D11489" t="str">
            <v>EASTERN JABOTABEK</v>
          </cell>
          <cell r="E11489" t="str">
            <v>KARAWANG</v>
          </cell>
          <cell r="F11489" t="str">
            <v>KARAWANG PURWAKARTA</v>
          </cell>
          <cell r="G11489">
            <v>57075023.259999998</v>
          </cell>
        </row>
        <row r="11490">
          <cell r="C11490" t="str">
            <v>PWK628</v>
          </cell>
          <cell r="D11490" t="str">
            <v>EASTERN JABOTABEK</v>
          </cell>
          <cell r="E11490" t="str">
            <v>KARAWANG</v>
          </cell>
          <cell r="F11490" t="str">
            <v>KARAWANG PURWAKARTA</v>
          </cell>
          <cell r="G11490">
            <v>71338217.900000006</v>
          </cell>
        </row>
        <row r="11491">
          <cell r="C11491" t="str">
            <v>PWK629</v>
          </cell>
          <cell r="D11491" t="str">
            <v>EASTERN JABOTABEK</v>
          </cell>
          <cell r="E11491" t="str">
            <v>KARAWANG</v>
          </cell>
          <cell r="F11491" t="str">
            <v>KARAWANG PURWAKARTA</v>
          </cell>
          <cell r="G11491">
            <v>206999174.97</v>
          </cell>
        </row>
        <row r="11492">
          <cell r="C11492" t="str">
            <v>PWK630</v>
          </cell>
          <cell r="D11492" t="str">
            <v>EASTERN JABOTABEK</v>
          </cell>
          <cell r="E11492" t="str">
            <v>KARAWANG</v>
          </cell>
          <cell r="F11492" t="str">
            <v>KARAWANG PURWAKARTA</v>
          </cell>
          <cell r="G11492">
            <v>28773733.190000001</v>
          </cell>
        </row>
        <row r="11493">
          <cell r="C11493" t="str">
            <v>PWK631</v>
          </cell>
          <cell r="D11493" t="str">
            <v>EASTERN JABOTABEK</v>
          </cell>
          <cell r="E11493" t="str">
            <v>KARAWANG</v>
          </cell>
          <cell r="F11493" t="str">
            <v>KARAWANG PURWAKARTA</v>
          </cell>
          <cell r="G11493">
            <v>66620119.899999999</v>
          </cell>
        </row>
        <row r="11494">
          <cell r="C11494" t="str">
            <v>PWK632</v>
          </cell>
          <cell r="D11494" t="str">
            <v>EASTERN JABOTABEK</v>
          </cell>
          <cell r="E11494" t="str">
            <v>KARAWANG</v>
          </cell>
          <cell r="F11494" t="str">
            <v>KARAWANG PURWAKARTA</v>
          </cell>
          <cell r="G11494">
            <v>77758961.219999999</v>
          </cell>
        </row>
        <row r="11495">
          <cell r="C11495" t="str">
            <v>PWK633</v>
          </cell>
          <cell r="D11495" t="str">
            <v>EASTERN JABOTABEK</v>
          </cell>
          <cell r="E11495" t="str">
            <v>KARAWANG</v>
          </cell>
          <cell r="F11495" t="str">
            <v>KARAWANG PURWAKARTA</v>
          </cell>
          <cell r="G11495">
            <v>107418401.89</v>
          </cell>
        </row>
        <row r="11496">
          <cell r="C11496" t="str">
            <v>PWK634</v>
          </cell>
          <cell r="D11496" t="str">
            <v>EASTERN JABOTABEK</v>
          </cell>
          <cell r="E11496" t="str">
            <v>KARAWANG</v>
          </cell>
          <cell r="F11496" t="str">
            <v>KARAWANG PURWAKARTA</v>
          </cell>
          <cell r="G11496">
            <v>37423568.770000003</v>
          </cell>
        </row>
        <row r="11497">
          <cell r="C11497" t="str">
            <v>PWK636</v>
          </cell>
          <cell r="D11497" t="str">
            <v>EASTERN JABOTABEK</v>
          </cell>
          <cell r="E11497" t="str">
            <v>KARAWANG</v>
          </cell>
          <cell r="F11497" t="str">
            <v>KARAWANG PURWAKARTA</v>
          </cell>
          <cell r="G11497">
            <v>65644619.340000004</v>
          </cell>
        </row>
        <row r="11498">
          <cell r="C11498" t="str">
            <v>PWK638</v>
          </cell>
          <cell r="D11498" t="str">
            <v>EASTERN JABOTABEK</v>
          </cell>
          <cell r="E11498" t="str">
            <v>KARAWANG</v>
          </cell>
          <cell r="F11498" t="str">
            <v>KARAWANG PURWAKARTA</v>
          </cell>
          <cell r="G11498">
            <v>115783521.37</v>
          </cell>
        </row>
        <row r="11499">
          <cell r="C11499" t="str">
            <v>PWK639</v>
          </cell>
          <cell r="D11499" t="str">
            <v>EASTERN JABOTABEK</v>
          </cell>
          <cell r="E11499" t="str">
            <v>KARAWANG</v>
          </cell>
          <cell r="F11499" t="str">
            <v>KARAWANG PURWAKARTA</v>
          </cell>
          <cell r="G11499">
            <v>48724742.909999996</v>
          </cell>
        </row>
        <row r="11500">
          <cell r="C11500" t="str">
            <v>PWK640</v>
          </cell>
          <cell r="D11500" t="str">
            <v>EASTERN JABOTABEK</v>
          </cell>
          <cell r="E11500" t="str">
            <v>KARAWANG</v>
          </cell>
          <cell r="F11500" t="str">
            <v>KARAWANG PURWAKARTA</v>
          </cell>
          <cell r="G11500">
            <v>82179023.739999995</v>
          </cell>
        </row>
        <row r="11501">
          <cell r="C11501" t="str">
            <v>PWK641</v>
          </cell>
          <cell r="D11501" t="str">
            <v>EASTERN JABOTABEK</v>
          </cell>
          <cell r="E11501" t="str">
            <v>KARAWANG</v>
          </cell>
          <cell r="F11501" t="str">
            <v>KARAWANG PURWAKARTA</v>
          </cell>
          <cell r="G11501">
            <v>155871750.47999999</v>
          </cell>
        </row>
        <row r="11502">
          <cell r="C11502" t="str">
            <v>PWK642</v>
          </cell>
          <cell r="D11502" t="str">
            <v>EASTERN JABOTABEK</v>
          </cell>
          <cell r="E11502" t="str">
            <v>KARAWANG</v>
          </cell>
          <cell r="F11502" t="str">
            <v>KARAWANG PURWAKARTA</v>
          </cell>
          <cell r="G11502">
            <v>168778087.09</v>
          </cell>
        </row>
        <row r="11503">
          <cell r="C11503" t="str">
            <v>PWK647</v>
          </cell>
          <cell r="D11503" t="str">
            <v>EASTERN JABOTABEK</v>
          </cell>
          <cell r="E11503" t="str">
            <v>KARAWANG</v>
          </cell>
          <cell r="F11503" t="str">
            <v>KARAWANG PURWAKARTA</v>
          </cell>
          <cell r="G11503">
            <v>73082502.569999993</v>
          </cell>
        </row>
        <row r="11504">
          <cell r="C11504" t="str">
            <v>PWK648</v>
          </cell>
          <cell r="D11504" t="str">
            <v>EASTERN JABOTABEK</v>
          </cell>
          <cell r="E11504" t="str">
            <v>KARAWANG</v>
          </cell>
          <cell r="F11504" t="str">
            <v>KARAWANG PURWAKARTA</v>
          </cell>
          <cell r="G11504">
            <v>153973599.21000001</v>
          </cell>
        </row>
        <row r="11505">
          <cell r="C11505" t="str">
            <v>PWK649</v>
          </cell>
          <cell r="D11505" t="str">
            <v>EASTERN JABOTABEK</v>
          </cell>
          <cell r="E11505" t="str">
            <v>KARAWANG</v>
          </cell>
          <cell r="F11505" t="str">
            <v>KARAWANG PURWAKARTA</v>
          </cell>
          <cell r="G11505">
            <v>101250922.95999999</v>
          </cell>
        </row>
        <row r="11506">
          <cell r="C11506" t="str">
            <v>PWK650</v>
          </cell>
          <cell r="D11506" t="str">
            <v>EASTERN JABOTABEK</v>
          </cell>
          <cell r="E11506" t="str">
            <v>KARAWANG</v>
          </cell>
          <cell r="F11506" t="str">
            <v>KARAWANG PURWAKARTA</v>
          </cell>
          <cell r="G11506">
            <v>92653745.379999995</v>
          </cell>
        </row>
        <row r="11507">
          <cell r="C11507" t="str">
            <v>PWK651</v>
          </cell>
          <cell r="D11507" t="str">
            <v>EASTERN JABOTABEK</v>
          </cell>
          <cell r="E11507" t="str">
            <v>KARAWANG</v>
          </cell>
          <cell r="F11507" t="str">
            <v>KARAWANG PURWAKARTA</v>
          </cell>
          <cell r="G11507">
            <v>161739910.94</v>
          </cell>
        </row>
        <row r="11508">
          <cell r="C11508" t="str">
            <v>PWK653</v>
          </cell>
          <cell r="D11508" t="str">
            <v>EASTERN JABOTABEK</v>
          </cell>
          <cell r="E11508" t="str">
            <v>KARAWANG</v>
          </cell>
          <cell r="F11508" t="str">
            <v>KARAWANG PURWAKARTA</v>
          </cell>
          <cell r="G11508">
            <v>213739612.66999999</v>
          </cell>
        </row>
        <row r="11509">
          <cell r="C11509" t="str">
            <v>PWK654</v>
          </cell>
          <cell r="D11509" t="str">
            <v>EASTERN JABOTABEK</v>
          </cell>
          <cell r="E11509" t="str">
            <v>KARAWANG</v>
          </cell>
          <cell r="F11509" t="str">
            <v>KARAWANG PURWAKARTA</v>
          </cell>
          <cell r="G11509">
            <v>50762552.600000001</v>
          </cell>
        </row>
        <row r="11510">
          <cell r="C11510" t="str">
            <v>PWK655</v>
          </cell>
          <cell r="D11510" t="str">
            <v>EASTERN JABOTABEK</v>
          </cell>
          <cell r="E11510" t="str">
            <v>KARAWANG</v>
          </cell>
          <cell r="F11510" t="str">
            <v>KARAWANG PURWAKARTA</v>
          </cell>
          <cell r="G11510">
            <v>184500758</v>
          </cell>
        </row>
        <row r="11511">
          <cell r="C11511" t="str">
            <v>PWK656</v>
          </cell>
          <cell r="D11511" t="str">
            <v>EASTERN JABOTABEK</v>
          </cell>
          <cell r="E11511" t="str">
            <v>KARAWANG</v>
          </cell>
          <cell r="F11511" t="str">
            <v>KARAWANG PURWAKARTA</v>
          </cell>
          <cell r="G11511">
            <v>58341953.93</v>
          </cell>
        </row>
        <row r="11512">
          <cell r="C11512" t="str">
            <v>PWK658</v>
          </cell>
          <cell r="D11512" t="str">
            <v>EASTERN JABOTABEK</v>
          </cell>
          <cell r="E11512" t="str">
            <v>KARAWANG</v>
          </cell>
          <cell r="F11512" t="str">
            <v>KARAWANG PURWAKARTA</v>
          </cell>
          <cell r="G11512">
            <v>56670711.869999997</v>
          </cell>
        </row>
        <row r="11513">
          <cell r="C11513" t="str">
            <v>PWK659</v>
          </cell>
          <cell r="D11513" t="str">
            <v>EASTERN JABOTABEK</v>
          </cell>
          <cell r="E11513" t="str">
            <v>KARAWANG</v>
          </cell>
          <cell r="F11513" t="str">
            <v>KARAWANG PURWAKARTA</v>
          </cell>
          <cell r="G11513">
            <v>73460979.930000007</v>
          </cell>
        </row>
        <row r="11514">
          <cell r="C11514" t="str">
            <v>PWK660</v>
          </cell>
          <cell r="D11514" t="str">
            <v>EASTERN JABOTABEK</v>
          </cell>
          <cell r="E11514" t="str">
            <v>KARAWANG</v>
          </cell>
          <cell r="F11514" t="str">
            <v>KARAWANG PURWAKARTA</v>
          </cell>
          <cell r="G11514">
            <v>137749707.52000001</v>
          </cell>
        </row>
        <row r="11515">
          <cell r="C11515" t="str">
            <v>PWK661</v>
          </cell>
          <cell r="D11515" t="str">
            <v>EASTERN JABOTABEK</v>
          </cell>
          <cell r="E11515" t="str">
            <v>KARAWANG</v>
          </cell>
          <cell r="F11515" t="str">
            <v>KARAWANG PURWAKARTA</v>
          </cell>
          <cell r="G11515">
            <v>152524043.30000001</v>
          </cell>
        </row>
        <row r="11516">
          <cell r="C11516" t="str">
            <v>PWK662</v>
          </cell>
          <cell r="D11516" t="str">
            <v>EASTERN JABOTABEK</v>
          </cell>
          <cell r="E11516" t="str">
            <v>KARAWANG</v>
          </cell>
          <cell r="F11516" t="str">
            <v>KARAWANG PURWAKARTA</v>
          </cell>
          <cell r="G11516">
            <v>35798752.710000001</v>
          </cell>
        </row>
        <row r="11517">
          <cell r="C11517" t="str">
            <v>PWK663</v>
          </cell>
          <cell r="D11517" t="str">
            <v>EASTERN JABOTABEK</v>
          </cell>
          <cell r="E11517" t="str">
            <v>KARAWANG</v>
          </cell>
          <cell r="F11517" t="str">
            <v>KARAWANG PURWAKARTA</v>
          </cell>
          <cell r="G11517">
            <v>91666717.590000004</v>
          </cell>
        </row>
        <row r="11518">
          <cell r="C11518" t="str">
            <v>PWK664</v>
          </cell>
          <cell r="D11518" t="str">
            <v>EASTERN JABOTABEK</v>
          </cell>
          <cell r="E11518" t="str">
            <v>KARAWANG</v>
          </cell>
          <cell r="F11518" t="str">
            <v>KARAWANG PURWAKARTA</v>
          </cell>
          <cell r="G11518">
            <v>70920828.359999999</v>
          </cell>
        </row>
        <row r="11519">
          <cell r="C11519" t="str">
            <v>PWK666</v>
          </cell>
          <cell r="D11519" t="str">
            <v>EASTERN JABOTABEK</v>
          </cell>
          <cell r="E11519" t="str">
            <v>KARAWANG</v>
          </cell>
          <cell r="F11519" t="str">
            <v>KARAWANG PURWAKARTA</v>
          </cell>
          <cell r="G11519">
            <v>70008477.030000001</v>
          </cell>
        </row>
        <row r="11520">
          <cell r="C11520" t="str">
            <v>PWK667</v>
          </cell>
          <cell r="D11520" t="str">
            <v>EASTERN JABOTABEK</v>
          </cell>
          <cell r="E11520" t="str">
            <v>KARAWANG</v>
          </cell>
          <cell r="F11520" t="str">
            <v>KARAWANG PURWAKARTA</v>
          </cell>
          <cell r="G11520">
            <v>118731821.70999999</v>
          </cell>
        </row>
        <row r="11521">
          <cell r="C11521" t="str">
            <v>PWK668</v>
          </cell>
          <cell r="D11521" t="str">
            <v>EASTERN JABOTABEK</v>
          </cell>
          <cell r="E11521" t="str">
            <v>KARAWANG</v>
          </cell>
          <cell r="F11521" t="str">
            <v>KARAWANG PURWAKARTA</v>
          </cell>
          <cell r="G11521">
            <v>42051438.859999999</v>
          </cell>
        </row>
        <row r="11522">
          <cell r="C11522" t="str">
            <v>PWK671</v>
          </cell>
          <cell r="D11522" t="str">
            <v>EASTERN JABOTABEK</v>
          </cell>
          <cell r="E11522" t="str">
            <v>KARAWANG</v>
          </cell>
          <cell r="F11522" t="str">
            <v>KARAWANG PURWAKARTA</v>
          </cell>
          <cell r="G11522">
            <v>98544019.079999998</v>
          </cell>
        </row>
        <row r="11523">
          <cell r="C11523" t="str">
            <v>PWK679</v>
          </cell>
          <cell r="D11523" t="str">
            <v>EASTERN JABOTABEK</v>
          </cell>
          <cell r="E11523" t="str">
            <v>KARAWANG</v>
          </cell>
          <cell r="F11523" t="str">
            <v>KARAWANG PURWAKARTA</v>
          </cell>
          <cell r="G11523">
            <v>175070213.69999999</v>
          </cell>
        </row>
        <row r="11524">
          <cell r="C11524" t="str">
            <v>PWK681</v>
          </cell>
          <cell r="D11524" t="str">
            <v>EASTERN JABOTABEK</v>
          </cell>
          <cell r="E11524" t="str">
            <v>KARAWANG</v>
          </cell>
          <cell r="F11524" t="str">
            <v>KARAWANG PURWAKARTA</v>
          </cell>
          <cell r="G11524">
            <v>153363813.55000001</v>
          </cell>
        </row>
        <row r="11525">
          <cell r="C11525" t="str">
            <v>PWK682</v>
          </cell>
          <cell r="D11525" t="str">
            <v>EASTERN JABOTABEK</v>
          </cell>
          <cell r="E11525" t="str">
            <v>KARAWANG</v>
          </cell>
          <cell r="F11525" t="str">
            <v>KARAWANG PURWAKARTA</v>
          </cell>
          <cell r="G11525">
            <v>99744710.459999993</v>
          </cell>
        </row>
        <row r="11526">
          <cell r="C11526" t="str">
            <v>PWK683</v>
          </cell>
          <cell r="D11526" t="str">
            <v>EASTERN JABOTABEK</v>
          </cell>
          <cell r="E11526" t="str">
            <v>KARAWANG</v>
          </cell>
          <cell r="F11526" t="str">
            <v>KARAWANG PURWAKARTA</v>
          </cell>
          <cell r="G11526">
            <v>99111287.299999997</v>
          </cell>
        </row>
        <row r="11527">
          <cell r="C11527" t="str">
            <v>PWK684</v>
          </cell>
          <cell r="D11527" t="str">
            <v>EASTERN JABOTABEK</v>
          </cell>
          <cell r="E11527" t="str">
            <v>KARAWANG</v>
          </cell>
          <cell r="F11527" t="str">
            <v>KARAWANG PURWAKARTA</v>
          </cell>
          <cell r="G11527">
            <v>88971288.969999999</v>
          </cell>
        </row>
        <row r="11528">
          <cell r="C11528" t="str">
            <v>PWK685</v>
          </cell>
          <cell r="D11528" t="str">
            <v>EASTERN JABOTABEK</v>
          </cell>
          <cell r="E11528" t="str">
            <v>KARAWANG</v>
          </cell>
          <cell r="F11528" t="str">
            <v>KARAWANG PURWAKARTA</v>
          </cell>
          <cell r="G11528">
            <v>77444346.099999994</v>
          </cell>
        </row>
        <row r="11529">
          <cell r="C11529" t="str">
            <v>PWK686</v>
          </cell>
          <cell r="D11529" t="str">
            <v>EASTERN JABOTABEK</v>
          </cell>
          <cell r="E11529" t="str">
            <v>KARAWANG</v>
          </cell>
          <cell r="F11529" t="str">
            <v>KARAWANG PURWAKARTA</v>
          </cell>
          <cell r="G11529">
            <v>132854689.75</v>
          </cell>
        </row>
        <row r="11530">
          <cell r="C11530" t="str">
            <v>PWK688</v>
          </cell>
          <cell r="D11530" t="str">
            <v>EASTERN JABOTABEK</v>
          </cell>
          <cell r="E11530" t="str">
            <v>KARAWANG</v>
          </cell>
          <cell r="F11530" t="str">
            <v>KARAWANG PURWAKARTA</v>
          </cell>
          <cell r="G11530">
            <v>88563068.760000005</v>
          </cell>
        </row>
        <row r="11531">
          <cell r="C11531" t="str">
            <v>PWK689</v>
          </cell>
          <cell r="D11531" t="str">
            <v>EASTERN JABOTABEK</v>
          </cell>
          <cell r="E11531" t="str">
            <v>KARAWANG</v>
          </cell>
          <cell r="F11531" t="str">
            <v>KARAWANG PURWAKARTA</v>
          </cell>
          <cell r="G11531">
            <v>32426936.050000001</v>
          </cell>
        </row>
        <row r="11532">
          <cell r="C11532" t="str">
            <v>PWK690</v>
          </cell>
          <cell r="D11532" t="str">
            <v>EASTERN JABOTABEK</v>
          </cell>
          <cell r="E11532" t="str">
            <v>KARAWANG</v>
          </cell>
          <cell r="F11532" t="str">
            <v>KARAWANG PURWAKARTA</v>
          </cell>
          <cell r="G11532">
            <v>223264162.53999999</v>
          </cell>
        </row>
        <row r="11533">
          <cell r="C11533" t="str">
            <v>PWK691</v>
          </cell>
          <cell r="D11533" t="str">
            <v>EASTERN JABOTABEK</v>
          </cell>
          <cell r="E11533" t="str">
            <v>KARAWANG</v>
          </cell>
          <cell r="F11533" t="str">
            <v>KARAWANG PURWAKARTA</v>
          </cell>
          <cell r="G11533">
            <v>146689095.96000001</v>
          </cell>
        </row>
        <row r="11534">
          <cell r="C11534" t="str">
            <v>PWK692</v>
          </cell>
          <cell r="D11534" t="str">
            <v>EASTERN JABOTABEK</v>
          </cell>
          <cell r="E11534" t="str">
            <v>KARAWANG</v>
          </cell>
          <cell r="F11534" t="str">
            <v>KARAWANG PURWAKARTA</v>
          </cell>
          <cell r="G11534">
            <v>89768390.359999999</v>
          </cell>
        </row>
        <row r="11535">
          <cell r="C11535" t="str">
            <v>PWK694</v>
          </cell>
          <cell r="D11535" t="str">
            <v>EASTERN JABOTABEK</v>
          </cell>
          <cell r="E11535" t="str">
            <v>KARAWANG</v>
          </cell>
          <cell r="F11535" t="str">
            <v>KARAWANG PURWAKARTA</v>
          </cell>
          <cell r="G11535">
            <v>140905607.31</v>
          </cell>
        </row>
        <row r="11536">
          <cell r="C11536" t="str">
            <v>PWK696</v>
          </cell>
          <cell r="D11536" t="str">
            <v>EASTERN JABOTABEK</v>
          </cell>
          <cell r="E11536" t="str">
            <v>KARAWANG</v>
          </cell>
          <cell r="F11536" t="str">
            <v>KARAWANG PURWAKARTA</v>
          </cell>
          <cell r="G11536">
            <v>131604873.23999999</v>
          </cell>
        </row>
        <row r="11537">
          <cell r="C11537" t="str">
            <v>PWK697</v>
          </cell>
          <cell r="D11537" t="str">
            <v>EASTERN JABOTABEK</v>
          </cell>
          <cell r="E11537" t="str">
            <v>KARAWANG</v>
          </cell>
          <cell r="F11537" t="str">
            <v>KARAWANG PURWAKARTA</v>
          </cell>
          <cell r="G11537">
            <v>92963689.430000007</v>
          </cell>
        </row>
        <row r="11538">
          <cell r="C11538" t="str">
            <v>PWK699</v>
          </cell>
          <cell r="D11538" t="str">
            <v>EASTERN JABOTABEK</v>
          </cell>
          <cell r="E11538" t="str">
            <v>KARAWANG</v>
          </cell>
          <cell r="F11538" t="str">
            <v>KARAWANG PURWAKARTA</v>
          </cell>
          <cell r="G11538">
            <v>116671357.68000001</v>
          </cell>
        </row>
        <row r="11539">
          <cell r="C11539" t="str">
            <v>PWK700</v>
          </cell>
          <cell r="D11539" t="str">
            <v>EASTERN JABOTABEK</v>
          </cell>
          <cell r="E11539" t="str">
            <v>KARAWANG</v>
          </cell>
          <cell r="F11539" t="str">
            <v>KARAWANG PURWAKARTA</v>
          </cell>
          <cell r="G11539">
            <v>179599276.08000001</v>
          </cell>
        </row>
        <row r="11540">
          <cell r="C11540" t="str">
            <v>PWK701</v>
          </cell>
          <cell r="D11540" t="str">
            <v>NULL</v>
          </cell>
          <cell r="E11540" t="str">
            <v>NULL</v>
          </cell>
          <cell r="F11540" t="str">
            <v>NULL</v>
          </cell>
          <cell r="G11540">
            <v>2085050.3</v>
          </cell>
        </row>
        <row r="11541">
          <cell r="C11541" t="str">
            <v>PWK704</v>
          </cell>
          <cell r="D11541" t="str">
            <v>EASTERN JABOTABEK</v>
          </cell>
          <cell r="E11541" t="str">
            <v>KARAWANG</v>
          </cell>
          <cell r="F11541" t="str">
            <v>KARAWANG PURWAKARTA</v>
          </cell>
          <cell r="G11541">
            <v>23591725.210000001</v>
          </cell>
        </row>
        <row r="11542">
          <cell r="C11542" t="str">
            <v>PWK707</v>
          </cell>
          <cell r="D11542" t="str">
            <v>EASTERN JABOTABEK</v>
          </cell>
          <cell r="E11542" t="str">
            <v>KARAWANG</v>
          </cell>
          <cell r="F11542" t="str">
            <v>KARAWANG PURWAKARTA</v>
          </cell>
          <cell r="G11542">
            <v>110185245.48</v>
          </cell>
        </row>
        <row r="11543">
          <cell r="C11543" t="str">
            <v>PWK714</v>
          </cell>
          <cell r="D11543" t="str">
            <v>EASTERN JABOTABEK</v>
          </cell>
          <cell r="E11543" t="str">
            <v>KARAWANG</v>
          </cell>
          <cell r="F11543" t="str">
            <v>KARAWANG PURWAKARTA</v>
          </cell>
          <cell r="G11543">
            <v>103322742.3</v>
          </cell>
        </row>
        <row r="11544">
          <cell r="C11544" t="str">
            <v>PWK716</v>
          </cell>
          <cell r="D11544" t="str">
            <v>EASTERN JABOTABEK</v>
          </cell>
          <cell r="E11544" t="str">
            <v>KARAWANG</v>
          </cell>
          <cell r="F11544" t="str">
            <v>KARAWANG PURWAKARTA</v>
          </cell>
          <cell r="G11544">
            <v>44829535.210000001</v>
          </cell>
        </row>
        <row r="11545">
          <cell r="C11545" t="str">
            <v>PWK718</v>
          </cell>
          <cell r="D11545" t="str">
            <v>EASTERN JABOTABEK</v>
          </cell>
          <cell r="E11545" t="str">
            <v>KARAWANG</v>
          </cell>
          <cell r="F11545" t="str">
            <v>KARAWANG PURWAKARTA</v>
          </cell>
          <cell r="G11545">
            <v>148635961.97999999</v>
          </cell>
        </row>
        <row r="11546">
          <cell r="C11546" t="str">
            <v>PWK728</v>
          </cell>
          <cell r="D11546" t="str">
            <v>EASTERN JABOTABEK</v>
          </cell>
          <cell r="E11546" t="str">
            <v>KARAWANG</v>
          </cell>
          <cell r="F11546" t="str">
            <v>KARAWANG PURWAKARTA</v>
          </cell>
          <cell r="G11546">
            <v>33050089.359999999</v>
          </cell>
        </row>
        <row r="11547">
          <cell r="C11547" t="str">
            <v>PWK729</v>
          </cell>
          <cell r="D11547" t="str">
            <v>EASTERN JABOTABEK</v>
          </cell>
          <cell r="E11547" t="str">
            <v>KARAWANG</v>
          </cell>
          <cell r="F11547" t="str">
            <v>KARAWANG PURWAKARTA</v>
          </cell>
          <cell r="G11547">
            <v>95870103.849999994</v>
          </cell>
        </row>
        <row r="11548">
          <cell r="C11548" t="str">
            <v>PWK734</v>
          </cell>
          <cell r="D11548" t="str">
            <v>EASTERN JABOTABEK</v>
          </cell>
          <cell r="E11548" t="str">
            <v>KARAWANG</v>
          </cell>
          <cell r="F11548" t="str">
            <v>KARAWANG PURWAKARTA</v>
          </cell>
          <cell r="G11548">
            <v>67001944.530000001</v>
          </cell>
        </row>
        <row r="11549">
          <cell r="C11549" t="str">
            <v>PWK745</v>
          </cell>
          <cell r="D11549" t="str">
            <v>EASTERN JABOTABEK</v>
          </cell>
          <cell r="E11549" t="str">
            <v>KARAWANG</v>
          </cell>
          <cell r="F11549" t="str">
            <v>KARAWANG PURWAKARTA</v>
          </cell>
          <cell r="G11549">
            <v>134971863.77000001</v>
          </cell>
        </row>
        <row r="11550">
          <cell r="C11550" t="str">
            <v>PWK746</v>
          </cell>
          <cell r="D11550" t="str">
            <v>EASTERN JABOTABEK</v>
          </cell>
          <cell r="E11550" t="str">
            <v>KARAWANG</v>
          </cell>
          <cell r="F11550" t="str">
            <v>KARAWANG PURWAKARTA</v>
          </cell>
          <cell r="G11550">
            <v>264908592.83000001</v>
          </cell>
        </row>
        <row r="11551">
          <cell r="C11551" t="str">
            <v>PWK748</v>
          </cell>
          <cell r="D11551" t="str">
            <v>EASTERN JABOTABEK</v>
          </cell>
          <cell r="E11551" t="str">
            <v>KARAWANG</v>
          </cell>
          <cell r="F11551" t="str">
            <v>KARAWANG PURWAKARTA</v>
          </cell>
          <cell r="G11551">
            <v>70286836.040000007</v>
          </cell>
        </row>
        <row r="11552">
          <cell r="C11552" t="str">
            <v>PWK749</v>
          </cell>
          <cell r="D11552" t="str">
            <v>EASTERN JABOTABEK</v>
          </cell>
          <cell r="E11552" t="str">
            <v>KARAWANG</v>
          </cell>
          <cell r="F11552" t="str">
            <v>KARAWANG PURWAKARTA</v>
          </cell>
          <cell r="G11552">
            <v>79008154.650000006</v>
          </cell>
        </row>
        <row r="11553">
          <cell r="C11553" t="str">
            <v>PWK750</v>
          </cell>
          <cell r="D11553" t="str">
            <v>EASTERN JABOTABEK</v>
          </cell>
          <cell r="E11553" t="str">
            <v>KARAWANG</v>
          </cell>
          <cell r="F11553" t="str">
            <v>KARAWANG PURWAKARTA</v>
          </cell>
          <cell r="G11553">
            <v>40316923.869999997</v>
          </cell>
        </row>
        <row r="11554">
          <cell r="C11554" t="str">
            <v>PWK751</v>
          </cell>
          <cell r="D11554" t="str">
            <v>EASTERN JABOTABEK</v>
          </cell>
          <cell r="E11554" t="str">
            <v>KARAWANG</v>
          </cell>
          <cell r="F11554" t="str">
            <v>KARAWANG PURWAKARTA</v>
          </cell>
          <cell r="G11554">
            <v>35262642.329999998</v>
          </cell>
        </row>
        <row r="11555">
          <cell r="C11555" t="str">
            <v>PWK752</v>
          </cell>
          <cell r="D11555" t="str">
            <v>EASTERN JABOTABEK</v>
          </cell>
          <cell r="E11555" t="str">
            <v>KARAWANG</v>
          </cell>
          <cell r="F11555" t="str">
            <v>KARAWANG PURWAKARTA</v>
          </cell>
          <cell r="G11555">
            <v>49757395.109999999</v>
          </cell>
        </row>
        <row r="11556">
          <cell r="C11556" t="str">
            <v>PWK753</v>
          </cell>
          <cell r="D11556" t="str">
            <v>EASTERN JABOTABEK</v>
          </cell>
          <cell r="E11556" t="str">
            <v>KARAWANG</v>
          </cell>
          <cell r="F11556" t="str">
            <v>KARAWANG PURWAKARTA</v>
          </cell>
          <cell r="G11556">
            <v>49899217.329999998</v>
          </cell>
        </row>
        <row r="11557">
          <cell r="C11557" t="str">
            <v>PWK755</v>
          </cell>
          <cell r="D11557" t="str">
            <v>EASTERN JABOTABEK</v>
          </cell>
          <cell r="E11557" t="str">
            <v>KARAWANG</v>
          </cell>
          <cell r="F11557" t="str">
            <v>KARAWANG PURWAKARTA</v>
          </cell>
          <cell r="G11557">
            <v>74452019.349999994</v>
          </cell>
        </row>
        <row r="11558">
          <cell r="C11558" t="str">
            <v>PWK756</v>
          </cell>
          <cell r="D11558" t="str">
            <v>EASTERN JABOTABEK</v>
          </cell>
          <cell r="E11558" t="str">
            <v>KARAWANG</v>
          </cell>
          <cell r="F11558" t="str">
            <v>KARAWANG PURWAKARTA</v>
          </cell>
          <cell r="G11558">
            <v>187347408.84999999</v>
          </cell>
        </row>
        <row r="11559">
          <cell r="C11559" t="str">
            <v>PWK757</v>
          </cell>
          <cell r="D11559" t="str">
            <v>EASTERN JABOTABEK</v>
          </cell>
          <cell r="E11559" t="str">
            <v>KARAWANG</v>
          </cell>
          <cell r="F11559" t="str">
            <v>KARAWANG PURWAKARTA</v>
          </cell>
          <cell r="G11559">
            <v>26908393.440000001</v>
          </cell>
        </row>
        <row r="11560">
          <cell r="C11560" t="str">
            <v>PWK758</v>
          </cell>
          <cell r="D11560" t="str">
            <v>EASTERN JABOTABEK</v>
          </cell>
          <cell r="E11560" t="str">
            <v>KARAWANG</v>
          </cell>
          <cell r="F11560" t="str">
            <v>KARAWANG PURWAKARTA</v>
          </cell>
          <cell r="G11560">
            <v>130344998.38</v>
          </cell>
        </row>
        <row r="11561">
          <cell r="C11561" t="str">
            <v>PWK759</v>
          </cell>
          <cell r="D11561" t="str">
            <v>EASTERN JABOTABEK</v>
          </cell>
          <cell r="E11561" t="str">
            <v>KARAWANG</v>
          </cell>
          <cell r="F11561" t="str">
            <v>KARAWANG PURWAKARTA</v>
          </cell>
          <cell r="G11561">
            <v>75697405.379999995</v>
          </cell>
        </row>
        <row r="11562">
          <cell r="C11562" t="str">
            <v>PWK760</v>
          </cell>
          <cell r="D11562" t="str">
            <v>EASTERN JABOTABEK</v>
          </cell>
          <cell r="E11562" t="str">
            <v>KARAWANG</v>
          </cell>
          <cell r="F11562" t="str">
            <v>KARAWANG PURWAKARTA</v>
          </cell>
          <cell r="G11562">
            <v>82644513.709999993</v>
          </cell>
        </row>
        <row r="11563">
          <cell r="C11563" t="str">
            <v>PWK761</v>
          </cell>
          <cell r="D11563" t="str">
            <v>EASTERN JABOTABEK</v>
          </cell>
          <cell r="E11563" t="str">
            <v>KARAWANG</v>
          </cell>
          <cell r="F11563" t="str">
            <v>KARAWANG PURWAKARTA</v>
          </cell>
          <cell r="G11563">
            <v>31858440.460000001</v>
          </cell>
        </row>
        <row r="11564">
          <cell r="C11564" t="str">
            <v>PWK762</v>
          </cell>
          <cell r="D11564" t="str">
            <v>EASTERN JABOTABEK</v>
          </cell>
          <cell r="E11564" t="str">
            <v>KARAWANG</v>
          </cell>
          <cell r="F11564" t="str">
            <v>KARAWANG PURWAKARTA</v>
          </cell>
          <cell r="G11564">
            <v>61676304.990000002</v>
          </cell>
        </row>
        <row r="11565">
          <cell r="C11565" t="str">
            <v>PWK763</v>
          </cell>
          <cell r="D11565" t="str">
            <v>EASTERN JABOTABEK</v>
          </cell>
          <cell r="E11565" t="str">
            <v>KARAWANG</v>
          </cell>
          <cell r="F11565" t="str">
            <v>KARAWANG PURWAKARTA</v>
          </cell>
          <cell r="G11565">
            <v>82198244.530000001</v>
          </cell>
        </row>
        <row r="11566">
          <cell r="C11566" t="str">
            <v>PWK765</v>
          </cell>
          <cell r="D11566" t="str">
            <v>EASTERN JABOTABEK</v>
          </cell>
          <cell r="E11566" t="str">
            <v>KARAWANG</v>
          </cell>
          <cell r="F11566" t="str">
            <v>KARAWANG PURWAKARTA</v>
          </cell>
          <cell r="G11566">
            <v>44691636.68</v>
          </cell>
        </row>
        <row r="11567">
          <cell r="C11567" t="str">
            <v>PWK766</v>
          </cell>
          <cell r="D11567" t="str">
            <v>EASTERN JABOTABEK</v>
          </cell>
          <cell r="E11567" t="str">
            <v>KARAWANG</v>
          </cell>
          <cell r="F11567" t="str">
            <v>KARAWANG PURWAKARTA</v>
          </cell>
          <cell r="G11567">
            <v>49947676.68</v>
          </cell>
        </row>
        <row r="11568">
          <cell r="C11568" t="str">
            <v>PWK767</v>
          </cell>
          <cell r="D11568" t="str">
            <v>EASTERN JABOTABEK</v>
          </cell>
          <cell r="E11568" t="str">
            <v>KARAWANG</v>
          </cell>
          <cell r="F11568" t="str">
            <v>KARAWANG PURWAKARTA</v>
          </cell>
          <cell r="G11568">
            <v>25170283.609999999</v>
          </cell>
        </row>
        <row r="11569">
          <cell r="C11569" t="str">
            <v>PWK768</v>
          </cell>
          <cell r="D11569" t="str">
            <v>EASTERN JABOTABEK</v>
          </cell>
          <cell r="E11569" t="str">
            <v>KARAWANG</v>
          </cell>
          <cell r="F11569" t="str">
            <v>KARAWANG PURWAKARTA</v>
          </cell>
          <cell r="G11569">
            <v>53822928.32</v>
          </cell>
        </row>
        <row r="11570">
          <cell r="C11570" t="str">
            <v>PWK769</v>
          </cell>
          <cell r="D11570" t="str">
            <v>EASTERN JABOTABEK</v>
          </cell>
          <cell r="E11570" t="str">
            <v>KARAWANG</v>
          </cell>
          <cell r="F11570" t="str">
            <v>KARAWANG PURWAKARTA</v>
          </cell>
          <cell r="G11570">
            <v>62158994.329999998</v>
          </cell>
        </row>
        <row r="11571">
          <cell r="C11571" t="str">
            <v>PWK770</v>
          </cell>
          <cell r="D11571" t="str">
            <v>EASTERN JABOTABEK</v>
          </cell>
          <cell r="E11571" t="str">
            <v>KARAWANG</v>
          </cell>
          <cell r="F11571" t="str">
            <v>KARAWANG PURWAKARTA</v>
          </cell>
          <cell r="G11571">
            <v>84286793.239999995</v>
          </cell>
        </row>
        <row r="11572">
          <cell r="C11572" t="str">
            <v>PWK771</v>
          </cell>
          <cell r="D11572" t="str">
            <v>EASTERN JABOTABEK</v>
          </cell>
          <cell r="E11572" t="str">
            <v>KARAWANG</v>
          </cell>
          <cell r="F11572" t="str">
            <v>KARAWANG PURWAKARTA</v>
          </cell>
          <cell r="G11572">
            <v>190040189.96000001</v>
          </cell>
        </row>
        <row r="11573">
          <cell r="C11573" t="str">
            <v>PWK772</v>
          </cell>
          <cell r="D11573" t="str">
            <v>EASTERN JABOTABEK</v>
          </cell>
          <cell r="E11573" t="str">
            <v>KARAWANG</v>
          </cell>
          <cell r="F11573" t="str">
            <v>KARAWANG PURWAKARTA</v>
          </cell>
          <cell r="G11573">
            <v>58209479.670000002</v>
          </cell>
        </row>
        <row r="11574">
          <cell r="C11574" t="str">
            <v>PWK774</v>
          </cell>
          <cell r="D11574" t="str">
            <v>EASTERN JABOTABEK</v>
          </cell>
          <cell r="E11574" t="str">
            <v>KARAWANG</v>
          </cell>
          <cell r="F11574" t="str">
            <v>KARAWANG PURWAKARTA</v>
          </cell>
          <cell r="G11574">
            <v>179221573.47999999</v>
          </cell>
        </row>
        <row r="11575">
          <cell r="C11575" t="str">
            <v>PWK777</v>
          </cell>
          <cell r="D11575" t="str">
            <v>EASTERN JABOTABEK</v>
          </cell>
          <cell r="E11575" t="str">
            <v>KARAWANG</v>
          </cell>
          <cell r="F11575" t="str">
            <v>KARAWANG PURWAKARTA</v>
          </cell>
          <cell r="G11575">
            <v>48116031.979999997</v>
          </cell>
        </row>
        <row r="11576">
          <cell r="C11576" t="str">
            <v>PWK778</v>
          </cell>
          <cell r="D11576" t="str">
            <v>EASTERN JABOTABEK</v>
          </cell>
          <cell r="E11576" t="str">
            <v>KARAWANG</v>
          </cell>
          <cell r="F11576" t="str">
            <v>KARAWANG PURWAKARTA</v>
          </cell>
          <cell r="G11576">
            <v>123387475.2</v>
          </cell>
        </row>
        <row r="11577">
          <cell r="C11577" t="str">
            <v>PWK779</v>
          </cell>
          <cell r="D11577" t="str">
            <v>EASTERN JABOTABEK</v>
          </cell>
          <cell r="E11577" t="str">
            <v>KARAWANG</v>
          </cell>
          <cell r="F11577" t="str">
            <v>KARAWANG PURWAKARTA</v>
          </cell>
          <cell r="G11577">
            <v>40635591.210000001</v>
          </cell>
        </row>
        <row r="11578">
          <cell r="C11578" t="str">
            <v>PWK780</v>
          </cell>
          <cell r="D11578" t="str">
            <v>EASTERN JABOTABEK</v>
          </cell>
          <cell r="E11578" t="str">
            <v>KARAWANG</v>
          </cell>
          <cell r="F11578" t="str">
            <v>KARAWANG PURWAKARTA</v>
          </cell>
          <cell r="G11578">
            <v>35384740.219999999</v>
          </cell>
        </row>
        <row r="11579">
          <cell r="C11579" t="str">
            <v>PWK781</v>
          </cell>
          <cell r="D11579" t="str">
            <v>EASTERN JABOTABEK</v>
          </cell>
          <cell r="E11579" t="str">
            <v>KARAWANG</v>
          </cell>
          <cell r="F11579" t="str">
            <v>KARAWANG PURWAKARTA</v>
          </cell>
          <cell r="G11579">
            <v>23961150.59</v>
          </cell>
        </row>
        <row r="11580">
          <cell r="C11580" t="str">
            <v>PWK782</v>
          </cell>
          <cell r="D11580" t="str">
            <v>EASTERN JABOTABEK</v>
          </cell>
          <cell r="E11580" t="str">
            <v>KARAWANG</v>
          </cell>
          <cell r="F11580" t="str">
            <v>KARAWANG PURWAKARTA</v>
          </cell>
          <cell r="G11580">
            <v>15667336.439999999</v>
          </cell>
        </row>
        <row r="11581">
          <cell r="C11581" t="str">
            <v>PWK783</v>
          </cell>
          <cell r="D11581" t="str">
            <v>EASTERN JABOTABEK</v>
          </cell>
          <cell r="E11581" t="str">
            <v>KARAWANG</v>
          </cell>
          <cell r="F11581" t="str">
            <v>KARAWANG PURWAKARTA</v>
          </cell>
          <cell r="G11581">
            <v>59286266.479999997</v>
          </cell>
        </row>
        <row r="11582">
          <cell r="C11582" t="str">
            <v>PWK784</v>
          </cell>
          <cell r="D11582" t="str">
            <v>EASTERN JABOTABEK</v>
          </cell>
          <cell r="E11582" t="str">
            <v>KARAWANG</v>
          </cell>
          <cell r="F11582" t="str">
            <v>KARAWANG PURWAKARTA</v>
          </cell>
          <cell r="G11582">
            <v>28361662.09</v>
          </cell>
        </row>
        <row r="11583">
          <cell r="C11583" t="str">
            <v>PWK785</v>
          </cell>
          <cell r="D11583" t="str">
            <v>EASTERN JABOTABEK</v>
          </cell>
          <cell r="E11583" t="str">
            <v>KARAWANG</v>
          </cell>
          <cell r="F11583" t="str">
            <v>KARAWANG PURWAKARTA</v>
          </cell>
          <cell r="G11583">
            <v>22031507.149999999</v>
          </cell>
        </row>
        <row r="11584">
          <cell r="C11584" t="str">
            <v>RKB001</v>
          </cell>
          <cell r="D11584" t="str">
            <v>WESTERN JABOTABEK</v>
          </cell>
          <cell r="E11584" t="str">
            <v>SERANG</v>
          </cell>
          <cell r="F11584" t="str">
            <v>SERANG</v>
          </cell>
          <cell r="G11584">
            <v>401428920.57999998</v>
          </cell>
        </row>
        <row r="11585">
          <cell r="C11585" t="str">
            <v>RKB002</v>
          </cell>
          <cell r="D11585" t="str">
            <v>WESTERN JABOTABEK</v>
          </cell>
          <cell r="E11585" t="str">
            <v>SERANG</v>
          </cell>
          <cell r="F11585" t="str">
            <v>SERANG</v>
          </cell>
          <cell r="G11585">
            <v>146790289.13999999</v>
          </cell>
        </row>
        <row r="11586">
          <cell r="C11586" t="str">
            <v>RKB003</v>
          </cell>
          <cell r="D11586" t="str">
            <v>WESTERN JABOTABEK</v>
          </cell>
          <cell r="E11586" t="str">
            <v>SERANG</v>
          </cell>
          <cell r="F11586" t="str">
            <v>SERANG</v>
          </cell>
          <cell r="G11586">
            <v>164933742.90000001</v>
          </cell>
        </row>
        <row r="11587">
          <cell r="C11587" t="str">
            <v>RKB004</v>
          </cell>
          <cell r="D11587" t="str">
            <v>WESTERN JABOTABEK</v>
          </cell>
          <cell r="E11587" t="str">
            <v>SERANG</v>
          </cell>
          <cell r="F11587" t="str">
            <v>SERANG</v>
          </cell>
          <cell r="G11587">
            <v>62977983.289999999</v>
          </cell>
        </row>
        <row r="11588">
          <cell r="C11588" t="str">
            <v>RKB005</v>
          </cell>
          <cell r="D11588" t="str">
            <v>WESTERN JABOTABEK</v>
          </cell>
          <cell r="E11588" t="str">
            <v>SERANG</v>
          </cell>
          <cell r="F11588" t="str">
            <v>SERANG</v>
          </cell>
          <cell r="G11588">
            <v>119941999.22</v>
          </cell>
        </row>
        <row r="11589">
          <cell r="C11589" t="str">
            <v>RKB006</v>
          </cell>
          <cell r="D11589" t="str">
            <v>WESTERN JABOTABEK</v>
          </cell>
          <cell r="E11589" t="str">
            <v>SERANG</v>
          </cell>
          <cell r="F11589" t="str">
            <v>SERANG</v>
          </cell>
          <cell r="G11589">
            <v>179167274.59999999</v>
          </cell>
        </row>
        <row r="11590">
          <cell r="C11590" t="str">
            <v>RKB007</v>
          </cell>
          <cell r="D11590" t="str">
            <v>WESTERN JABOTABEK</v>
          </cell>
          <cell r="E11590" t="str">
            <v>SERANG</v>
          </cell>
          <cell r="F11590" t="str">
            <v>SERANG</v>
          </cell>
          <cell r="G11590">
            <v>151854437.06999999</v>
          </cell>
        </row>
        <row r="11591">
          <cell r="C11591" t="str">
            <v>RKB009</v>
          </cell>
          <cell r="D11591" t="str">
            <v>WESTERN JABOTABEK</v>
          </cell>
          <cell r="E11591" t="str">
            <v>SERANG</v>
          </cell>
          <cell r="F11591" t="str">
            <v>SERANG</v>
          </cell>
          <cell r="G11591">
            <v>80305510.510000005</v>
          </cell>
        </row>
        <row r="11592">
          <cell r="C11592" t="str">
            <v>RKB010</v>
          </cell>
          <cell r="D11592" t="str">
            <v>WESTERN JABOTABEK</v>
          </cell>
          <cell r="E11592" t="str">
            <v>SERANG</v>
          </cell>
          <cell r="F11592" t="str">
            <v>SERANG</v>
          </cell>
          <cell r="G11592">
            <v>77431683.200000003</v>
          </cell>
        </row>
        <row r="11593">
          <cell r="C11593" t="str">
            <v>RKB011</v>
          </cell>
          <cell r="D11593" t="str">
            <v>WESTERN JABOTABEK</v>
          </cell>
          <cell r="E11593" t="str">
            <v>SERANG</v>
          </cell>
          <cell r="F11593" t="str">
            <v>SERANG</v>
          </cell>
          <cell r="G11593">
            <v>79985965.299999997</v>
          </cell>
        </row>
        <row r="11594">
          <cell r="C11594" t="str">
            <v>RKB012</v>
          </cell>
          <cell r="D11594" t="str">
            <v>WESTERN JABOTABEK</v>
          </cell>
          <cell r="E11594" t="str">
            <v>SERANG</v>
          </cell>
          <cell r="F11594" t="str">
            <v>SERANG</v>
          </cell>
          <cell r="G11594">
            <v>158778038.53999999</v>
          </cell>
        </row>
        <row r="11595">
          <cell r="C11595" t="str">
            <v>RKB013</v>
          </cell>
          <cell r="D11595" t="str">
            <v>WESTERN JABOTABEK</v>
          </cell>
          <cell r="E11595" t="str">
            <v>SERANG</v>
          </cell>
          <cell r="F11595" t="str">
            <v>SERANG</v>
          </cell>
          <cell r="G11595">
            <v>125188636.41</v>
          </cell>
        </row>
        <row r="11596">
          <cell r="C11596" t="str">
            <v>RKB014</v>
          </cell>
          <cell r="D11596" t="str">
            <v>WESTERN JABOTABEK</v>
          </cell>
          <cell r="E11596" t="str">
            <v>SERANG</v>
          </cell>
          <cell r="F11596" t="str">
            <v>SERANG</v>
          </cell>
          <cell r="G11596">
            <v>55665578.329999998</v>
          </cell>
        </row>
        <row r="11597">
          <cell r="C11597" t="str">
            <v>RKB015</v>
          </cell>
          <cell r="D11597" t="str">
            <v>WESTERN JABOTABEK</v>
          </cell>
          <cell r="E11597" t="str">
            <v>SERANG</v>
          </cell>
          <cell r="F11597" t="str">
            <v>SERANG</v>
          </cell>
          <cell r="G11597">
            <v>68434232.959999993</v>
          </cell>
        </row>
        <row r="11598">
          <cell r="C11598" t="str">
            <v>RKB016</v>
          </cell>
          <cell r="D11598" t="str">
            <v>WESTERN JABOTABEK</v>
          </cell>
          <cell r="E11598" t="str">
            <v>SERANG</v>
          </cell>
          <cell r="F11598" t="str">
            <v>SERANG</v>
          </cell>
          <cell r="G11598">
            <v>190789935.63999999</v>
          </cell>
        </row>
        <row r="11599">
          <cell r="C11599" t="str">
            <v>RKB017</v>
          </cell>
          <cell r="D11599" t="str">
            <v>WESTERN JABOTABEK</v>
          </cell>
          <cell r="E11599" t="str">
            <v>SERANG</v>
          </cell>
          <cell r="F11599" t="str">
            <v>SERANG</v>
          </cell>
          <cell r="G11599">
            <v>359932513.41000003</v>
          </cell>
        </row>
        <row r="11600">
          <cell r="C11600" t="str">
            <v>RKB018</v>
          </cell>
          <cell r="D11600" t="str">
            <v>WESTERN JABOTABEK</v>
          </cell>
          <cell r="E11600" t="str">
            <v>SERANG</v>
          </cell>
          <cell r="F11600" t="str">
            <v>SERANG</v>
          </cell>
          <cell r="G11600">
            <v>120814305.89</v>
          </cell>
        </row>
        <row r="11601">
          <cell r="C11601" t="str">
            <v>RKB019</v>
          </cell>
          <cell r="D11601" t="str">
            <v>WESTERN JABOTABEK</v>
          </cell>
          <cell r="E11601" t="str">
            <v>SERANG</v>
          </cell>
          <cell r="F11601" t="str">
            <v>SERANG</v>
          </cell>
          <cell r="G11601">
            <v>81930865.299999997</v>
          </cell>
        </row>
        <row r="11602">
          <cell r="C11602" t="str">
            <v>RKB020</v>
          </cell>
          <cell r="D11602" t="str">
            <v>WESTERN JABOTABEK</v>
          </cell>
          <cell r="E11602" t="str">
            <v>SERANG</v>
          </cell>
          <cell r="F11602" t="str">
            <v>SERANG</v>
          </cell>
          <cell r="G11602">
            <v>84251914.120000005</v>
          </cell>
        </row>
        <row r="11603">
          <cell r="C11603" t="str">
            <v>RKB021</v>
          </cell>
          <cell r="D11603" t="str">
            <v>WESTERN JABOTABEK</v>
          </cell>
          <cell r="E11603" t="str">
            <v>SERANG</v>
          </cell>
          <cell r="F11603" t="str">
            <v>SERANG</v>
          </cell>
          <cell r="G11603">
            <v>408883665.85000002</v>
          </cell>
        </row>
        <row r="11604">
          <cell r="C11604" t="str">
            <v>RKB022</v>
          </cell>
          <cell r="D11604" t="str">
            <v>WESTERN JABOTABEK</v>
          </cell>
          <cell r="E11604" t="str">
            <v>SERANG</v>
          </cell>
          <cell r="F11604" t="str">
            <v>SERANG</v>
          </cell>
          <cell r="G11604">
            <v>80952367.569999993</v>
          </cell>
        </row>
        <row r="11605">
          <cell r="C11605" t="str">
            <v>RKB023</v>
          </cell>
          <cell r="D11605" t="str">
            <v>WESTERN JABOTABEK</v>
          </cell>
          <cell r="E11605" t="str">
            <v>SERANG</v>
          </cell>
          <cell r="F11605" t="str">
            <v>SERANG</v>
          </cell>
          <cell r="G11605">
            <v>123801017.06</v>
          </cell>
        </row>
        <row r="11606">
          <cell r="C11606" t="str">
            <v>RKB024</v>
          </cell>
          <cell r="D11606" t="str">
            <v>WESTERN JABOTABEK</v>
          </cell>
          <cell r="E11606" t="str">
            <v>SERANG</v>
          </cell>
          <cell r="F11606" t="str">
            <v>SERANG</v>
          </cell>
          <cell r="G11606">
            <v>114986339.84</v>
          </cell>
        </row>
        <row r="11607">
          <cell r="C11607" t="str">
            <v>RKB025</v>
          </cell>
          <cell r="D11607" t="str">
            <v>WESTERN JABOTABEK</v>
          </cell>
          <cell r="E11607" t="str">
            <v>SERANG</v>
          </cell>
          <cell r="F11607" t="str">
            <v>SERANG</v>
          </cell>
          <cell r="G11607">
            <v>112583253.65000001</v>
          </cell>
        </row>
        <row r="11608">
          <cell r="C11608" t="str">
            <v>RKB026</v>
          </cell>
          <cell r="D11608" t="str">
            <v>WESTERN JABOTABEK</v>
          </cell>
          <cell r="E11608" t="str">
            <v>SERANG</v>
          </cell>
          <cell r="F11608" t="str">
            <v>SERANG</v>
          </cell>
          <cell r="G11608">
            <v>46444280.490000002</v>
          </cell>
        </row>
        <row r="11609">
          <cell r="C11609" t="str">
            <v>RKB027</v>
          </cell>
          <cell r="D11609" t="str">
            <v>WESTERN JABOTABEK</v>
          </cell>
          <cell r="E11609" t="str">
            <v>SERANG</v>
          </cell>
          <cell r="F11609" t="str">
            <v>SERANG</v>
          </cell>
          <cell r="G11609">
            <v>59050657.5</v>
          </cell>
        </row>
        <row r="11610">
          <cell r="C11610" t="str">
            <v>RKB028</v>
          </cell>
          <cell r="D11610" t="str">
            <v>WESTERN JABOTABEK</v>
          </cell>
          <cell r="E11610" t="str">
            <v>SERANG</v>
          </cell>
          <cell r="F11610" t="str">
            <v>SERANG</v>
          </cell>
          <cell r="G11610">
            <v>116579488.97</v>
          </cell>
        </row>
        <row r="11611">
          <cell r="C11611" t="str">
            <v>RKB029</v>
          </cell>
          <cell r="D11611" t="str">
            <v>WESTERN JABOTABEK</v>
          </cell>
          <cell r="E11611" t="str">
            <v>SERANG</v>
          </cell>
          <cell r="F11611" t="str">
            <v>SERANG</v>
          </cell>
          <cell r="G11611">
            <v>81063726.930000007</v>
          </cell>
        </row>
        <row r="11612">
          <cell r="C11612" t="str">
            <v>RKB030</v>
          </cell>
          <cell r="D11612" t="str">
            <v>WESTERN JABOTABEK</v>
          </cell>
          <cell r="E11612" t="str">
            <v>SERANG</v>
          </cell>
          <cell r="F11612" t="str">
            <v>SERANG</v>
          </cell>
          <cell r="G11612">
            <v>74661081.420000002</v>
          </cell>
        </row>
        <row r="11613">
          <cell r="C11613" t="str">
            <v>RKB031</v>
          </cell>
          <cell r="D11613" t="str">
            <v>WESTERN JABOTABEK</v>
          </cell>
          <cell r="E11613" t="str">
            <v>SERANG</v>
          </cell>
          <cell r="F11613" t="str">
            <v>SERANG</v>
          </cell>
          <cell r="G11613">
            <v>89437624.239999995</v>
          </cell>
        </row>
        <row r="11614">
          <cell r="C11614" t="str">
            <v>RKB032</v>
          </cell>
          <cell r="D11614" t="str">
            <v>WESTERN JABOTABEK</v>
          </cell>
          <cell r="E11614" t="str">
            <v>SERANG</v>
          </cell>
          <cell r="F11614" t="str">
            <v>SERANG</v>
          </cell>
          <cell r="G11614">
            <v>40338912.700000003</v>
          </cell>
        </row>
        <row r="11615">
          <cell r="C11615" t="str">
            <v>RKB033</v>
          </cell>
          <cell r="D11615" t="str">
            <v>WESTERN JABOTABEK</v>
          </cell>
          <cell r="E11615" t="str">
            <v>SERANG</v>
          </cell>
          <cell r="F11615" t="str">
            <v>SERANG</v>
          </cell>
          <cell r="G11615">
            <v>309506223.30000001</v>
          </cell>
        </row>
        <row r="11616">
          <cell r="C11616" t="str">
            <v>RKB034</v>
          </cell>
          <cell r="D11616" t="str">
            <v>WESTERN JABOTABEK</v>
          </cell>
          <cell r="E11616" t="str">
            <v>SERANG</v>
          </cell>
          <cell r="F11616" t="str">
            <v>SERANG</v>
          </cell>
          <cell r="G11616">
            <v>65519832.219999999</v>
          </cell>
        </row>
        <row r="11617">
          <cell r="C11617" t="str">
            <v>RKB035</v>
          </cell>
          <cell r="D11617" t="str">
            <v>WESTERN JABOTABEK</v>
          </cell>
          <cell r="E11617" t="str">
            <v>SERANG</v>
          </cell>
          <cell r="F11617" t="str">
            <v>SERANG</v>
          </cell>
          <cell r="G11617">
            <v>236742859.33000001</v>
          </cell>
        </row>
        <row r="11618">
          <cell r="C11618" t="str">
            <v>RKB036</v>
          </cell>
          <cell r="D11618" t="str">
            <v>WESTERN JABOTABEK</v>
          </cell>
          <cell r="E11618" t="str">
            <v>SERANG</v>
          </cell>
          <cell r="F11618" t="str">
            <v>SERANG</v>
          </cell>
          <cell r="G11618">
            <v>46976141.170000002</v>
          </cell>
        </row>
        <row r="11619">
          <cell r="C11619" t="str">
            <v>RKB037</v>
          </cell>
          <cell r="D11619" t="str">
            <v>WESTERN JABOTABEK</v>
          </cell>
          <cell r="E11619" t="str">
            <v>SERANG</v>
          </cell>
          <cell r="F11619" t="str">
            <v>SERANG</v>
          </cell>
          <cell r="G11619">
            <v>80353468.109999999</v>
          </cell>
        </row>
        <row r="11620">
          <cell r="C11620" t="str">
            <v>RKB038</v>
          </cell>
          <cell r="D11620" t="str">
            <v>WESTERN JABOTABEK</v>
          </cell>
          <cell r="E11620" t="str">
            <v>SERANG</v>
          </cell>
          <cell r="F11620" t="str">
            <v>SERANG</v>
          </cell>
          <cell r="G11620">
            <v>65151483.359999999</v>
          </cell>
        </row>
        <row r="11621">
          <cell r="C11621" t="str">
            <v>RKB040</v>
          </cell>
          <cell r="D11621" t="str">
            <v>WESTERN JABOTABEK</v>
          </cell>
          <cell r="E11621" t="str">
            <v>SERANG</v>
          </cell>
          <cell r="F11621" t="str">
            <v>SERANG</v>
          </cell>
          <cell r="G11621">
            <v>74735995.340000004</v>
          </cell>
        </row>
        <row r="11622">
          <cell r="C11622" t="str">
            <v>RKB041</v>
          </cell>
          <cell r="D11622" t="str">
            <v>WESTERN JABOTABEK</v>
          </cell>
          <cell r="E11622" t="str">
            <v>SERANG</v>
          </cell>
          <cell r="F11622" t="str">
            <v>SERANG</v>
          </cell>
          <cell r="G11622">
            <v>52508471.689999998</v>
          </cell>
        </row>
        <row r="11623">
          <cell r="C11623" t="str">
            <v>RKB042</v>
          </cell>
          <cell r="D11623" t="str">
            <v>WESTERN JABOTABEK</v>
          </cell>
          <cell r="E11623" t="str">
            <v>SERANG</v>
          </cell>
          <cell r="F11623" t="str">
            <v>SERANG</v>
          </cell>
          <cell r="G11623">
            <v>61771153.310000002</v>
          </cell>
        </row>
        <row r="11624">
          <cell r="C11624" t="str">
            <v>RKB044</v>
          </cell>
          <cell r="D11624" t="str">
            <v>WESTERN JABOTABEK</v>
          </cell>
          <cell r="E11624" t="str">
            <v>SERANG</v>
          </cell>
          <cell r="F11624" t="str">
            <v>SERANG</v>
          </cell>
          <cell r="G11624">
            <v>56137016.07</v>
          </cell>
        </row>
        <row r="11625">
          <cell r="C11625" t="str">
            <v>RKB045</v>
          </cell>
          <cell r="D11625" t="str">
            <v>WESTERN JABOTABEK</v>
          </cell>
          <cell r="E11625" t="str">
            <v>SERANG</v>
          </cell>
          <cell r="F11625" t="str">
            <v>SERANG</v>
          </cell>
          <cell r="G11625">
            <v>163771956.94999999</v>
          </cell>
        </row>
        <row r="11626">
          <cell r="C11626" t="str">
            <v>RKB046</v>
          </cell>
          <cell r="D11626" t="str">
            <v>WESTERN JABOTABEK</v>
          </cell>
          <cell r="E11626" t="str">
            <v>SERANG</v>
          </cell>
          <cell r="F11626" t="str">
            <v>SERANG</v>
          </cell>
          <cell r="G11626">
            <v>41763537.890000001</v>
          </cell>
        </row>
        <row r="11627">
          <cell r="C11627" t="str">
            <v>RKB047</v>
          </cell>
          <cell r="D11627" t="str">
            <v>WESTERN JABOTABEK</v>
          </cell>
          <cell r="E11627" t="str">
            <v>SERANG</v>
          </cell>
          <cell r="F11627" t="str">
            <v>SERANG</v>
          </cell>
          <cell r="G11627">
            <v>16422930.789999999</v>
          </cell>
        </row>
        <row r="11628">
          <cell r="C11628" t="str">
            <v>RKB048</v>
          </cell>
          <cell r="D11628" t="str">
            <v>WESTERN JABOTABEK</v>
          </cell>
          <cell r="E11628" t="str">
            <v>SERANG</v>
          </cell>
          <cell r="F11628" t="str">
            <v>SERANG</v>
          </cell>
          <cell r="G11628">
            <v>43492860.380000003</v>
          </cell>
        </row>
        <row r="11629">
          <cell r="C11629" t="str">
            <v>RKB049</v>
          </cell>
          <cell r="D11629" t="str">
            <v>WESTERN JABOTABEK</v>
          </cell>
          <cell r="E11629" t="str">
            <v>SERANG</v>
          </cell>
          <cell r="F11629" t="str">
            <v>SERANG</v>
          </cell>
          <cell r="G11629">
            <v>72274379.200000003</v>
          </cell>
        </row>
        <row r="11630">
          <cell r="C11630" t="str">
            <v>RKB050</v>
          </cell>
          <cell r="D11630" t="str">
            <v>WESTERN JABOTABEK</v>
          </cell>
          <cell r="E11630" t="str">
            <v>SERANG</v>
          </cell>
          <cell r="F11630" t="str">
            <v>SERANG</v>
          </cell>
          <cell r="G11630">
            <v>71541977.409999996</v>
          </cell>
        </row>
        <row r="11631">
          <cell r="C11631" t="str">
            <v>RKB051</v>
          </cell>
          <cell r="D11631" t="str">
            <v>WESTERN JABOTABEK</v>
          </cell>
          <cell r="E11631" t="str">
            <v>SERANG</v>
          </cell>
          <cell r="F11631" t="str">
            <v>SERANG</v>
          </cell>
          <cell r="G11631">
            <v>43524413.850000001</v>
          </cell>
        </row>
        <row r="11632">
          <cell r="C11632" t="str">
            <v>RKB052</v>
          </cell>
          <cell r="D11632" t="str">
            <v>WESTERN JABOTABEK</v>
          </cell>
          <cell r="E11632" t="str">
            <v>SERANG</v>
          </cell>
          <cell r="F11632" t="str">
            <v>SERANG</v>
          </cell>
          <cell r="G11632">
            <v>102191120.22</v>
          </cell>
        </row>
        <row r="11633">
          <cell r="C11633" t="str">
            <v>RKB053</v>
          </cell>
          <cell r="D11633" t="str">
            <v>WESTERN JABOTABEK</v>
          </cell>
          <cell r="E11633" t="str">
            <v>SERANG</v>
          </cell>
          <cell r="F11633" t="str">
            <v>SERANG</v>
          </cell>
          <cell r="G11633">
            <v>30720731.449999999</v>
          </cell>
        </row>
        <row r="11634">
          <cell r="C11634" t="str">
            <v>RKB054</v>
          </cell>
          <cell r="D11634" t="str">
            <v>WESTERN JABOTABEK</v>
          </cell>
          <cell r="E11634" t="str">
            <v>SERANG</v>
          </cell>
          <cell r="F11634" t="str">
            <v>SERANG</v>
          </cell>
          <cell r="G11634">
            <v>65529295.640000001</v>
          </cell>
        </row>
        <row r="11635">
          <cell r="C11635" t="str">
            <v>RKB055</v>
          </cell>
          <cell r="D11635" t="str">
            <v>WESTERN JABOTABEK</v>
          </cell>
          <cell r="E11635" t="str">
            <v>SERANG</v>
          </cell>
          <cell r="F11635" t="str">
            <v>SERANG</v>
          </cell>
          <cell r="G11635">
            <v>287570999.66000003</v>
          </cell>
        </row>
        <row r="11636">
          <cell r="C11636" t="str">
            <v>RKB056</v>
          </cell>
          <cell r="D11636" t="str">
            <v>WESTERN JABOTABEK</v>
          </cell>
          <cell r="E11636" t="str">
            <v>SERANG</v>
          </cell>
          <cell r="F11636" t="str">
            <v>SERANG</v>
          </cell>
          <cell r="G11636">
            <v>171466582.96000001</v>
          </cell>
        </row>
        <row r="11637">
          <cell r="C11637" t="str">
            <v>RKB057</v>
          </cell>
          <cell r="D11637" t="str">
            <v>WESTERN JABOTABEK</v>
          </cell>
          <cell r="E11637" t="str">
            <v>SERANG</v>
          </cell>
          <cell r="F11637" t="str">
            <v>SERANG</v>
          </cell>
          <cell r="G11637">
            <v>51291606.640000001</v>
          </cell>
        </row>
        <row r="11638">
          <cell r="C11638" t="str">
            <v>RKB059</v>
          </cell>
          <cell r="D11638" t="str">
            <v>WESTERN JABOTABEK</v>
          </cell>
          <cell r="E11638" t="str">
            <v>SERANG</v>
          </cell>
          <cell r="F11638" t="str">
            <v>SERANG</v>
          </cell>
          <cell r="G11638">
            <v>60269827.299999997</v>
          </cell>
        </row>
        <row r="11639">
          <cell r="C11639" t="str">
            <v>RKB060</v>
          </cell>
          <cell r="D11639" t="str">
            <v>WESTERN JABOTABEK</v>
          </cell>
          <cell r="E11639" t="str">
            <v>SERANG</v>
          </cell>
          <cell r="F11639" t="str">
            <v>SERANG</v>
          </cell>
          <cell r="G11639">
            <v>47093481.100000001</v>
          </cell>
        </row>
        <row r="11640">
          <cell r="C11640" t="str">
            <v>RKB061</v>
          </cell>
          <cell r="D11640" t="str">
            <v>WESTERN JABOTABEK</v>
          </cell>
          <cell r="E11640" t="str">
            <v>SERANG</v>
          </cell>
          <cell r="F11640" t="str">
            <v>SERANG</v>
          </cell>
          <cell r="G11640">
            <v>44747314.57</v>
          </cell>
        </row>
        <row r="11641">
          <cell r="C11641" t="str">
            <v>RKB062</v>
          </cell>
          <cell r="D11641" t="str">
            <v>WESTERN JABOTABEK</v>
          </cell>
          <cell r="E11641" t="str">
            <v>SERANG</v>
          </cell>
          <cell r="F11641" t="str">
            <v>SERANG</v>
          </cell>
          <cell r="G11641">
            <v>32372858.420000002</v>
          </cell>
        </row>
        <row r="11642">
          <cell r="C11642" t="str">
            <v>RKB068</v>
          </cell>
          <cell r="D11642" t="str">
            <v>WESTERN JABOTABEK</v>
          </cell>
          <cell r="E11642" t="str">
            <v>SERANG</v>
          </cell>
          <cell r="F11642" t="str">
            <v>SERANG</v>
          </cell>
          <cell r="G11642">
            <v>75863548.060000002</v>
          </cell>
        </row>
        <row r="11643">
          <cell r="C11643" t="str">
            <v>RKB069</v>
          </cell>
          <cell r="D11643" t="str">
            <v>WESTERN JABOTABEK</v>
          </cell>
          <cell r="E11643" t="str">
            <v>SERANG</v>
          </cell>
          <cell r="F11643" t="str">
            <v>SERANG</v>
          </cell>
          <cell r="G11643">
            <v>160093795</v>
          </cell>
        </row>
        <row r="11644">
          <cell r="C11644" t="str">
            <v>RKB071</v>
          </cell>
          <cell r="D11644" t="str">
            <v>WESTERN JABOTABEK</v>
          </cell>
          <cell r="E11644" t="str">
            <v>SERANG</v>
          </cell>
          <cell r="F11644" t="str">
            <v>SERANG</v>
          </cell>
          <cell r="G11644">
            <v>33683688.380000003</v>
          </cell>
        </row>
        <row r="11645">
          <cell r="C11645" t="str">
            <v>RKB072</v>
          </cell>
          <cell r="D11645" t="str">
            <v>WESTERN JABOTABEK</v>
          </cell>
          <cell r="E11645" t="str">
            <v>SERANG</v>
          </cell>
          <cell r="F11645" t="str">
            <v>SERANG</v>
          </cell>
          <cell r="G11645">
            <v>91673056.120000005</v>
          </cell>
        </row>
        <row r="11646">
          <cell r="C11646" t="str">
            <v>RKB077</v>
          </cell>
          <cell r="D11646" t="str">
            <v>WESTERN JABOTABEK</v>
          </cell>
          <cell r="E11646" t="str">
            <v>SERANG</v>
          </cell>
          <cell r="F11646" t="str">
            <v>SERANG</v>
          </cell>
          <cell r="G11646">
            <v>31341671.890000001</v>
          </cell>
        </row>
        <row r="11647">
          <cell r="C11647" t="str">
            <v>RKB078</v>
          </cell>
          <cell r="D11647" t="str">
            <v>WESTERN JABOTABEK</v>
          </cell>
          <cell r="E11647" t="str">
            <v>SERANG</v>
          </cell>
          <cell r="F11647" t="str">
            <v>SERANG</v>
          </cell>
          <cell r="G11647">
            <v>18675867.199999999</v>
          </cell>
        </row>
        <row r="11648">
          <cell r="C11648" t="str">
            <v>RKB079</v>
          </cell>
          <cell r="D11648" t="str">
            <v>WESTERN JABOTABEK</v>
          </cell>
          <cell r="E11648" t="str">
            <v>SERANG</v>
          </cell>
          <cell r="F11648" t="str">
            <v>SERANG</v>
          </cell>
          <cell r="G11648">
            <v>40023514.469999999</v>
          </cell>
        </row>
        <row r="11649">
          <cell r="C11649" t="str">
            <v>RKB080</v>
          </cell>
          <cell r="D11649" t="str">
            <v>WESTERN JABOTABEK</v>
          </cell>
          <cell r="E11649" t="str">
            <v>SERANG</v>
          </cell>
          <cell r="F11649" t="str">
            <v>SERANG</v>
          </cell>
          <cell r="G11649">
            <v>68701720.819999993</v>
          </cell>
        </row>
        <row r="11650">
          <cell r="C11650" t="str">
            <v>RKB200</v>
          </cell>
          <cell r="D11650" t="str">
            <v>WESTERN JABOTABEK</v>
          </cell>
          <cell r="E11650" t="str">
            <v>SERANG</v>
          </cell>
          <cell r="F11650" t="str">
            <v>SERANG</v>
          </cell>
          <cell r="G11650">
            <v>91860952.930000007</v>
          </cell>
        </row>
        <row r="11651">
          <cell r="C11651" t="str">
            <v>RKB202</v>
          </cell>
          <cell r="D11651" t="str">
            <v>WESTERN JABOTABEK</v>
          </cell>
          <cell r="E11651" t="str">
            <v>SERANG</v>
          </cell>
          <cell r="F11651" t="str">
            <v>SERANG</v>
          </cell>
          <cell r="G11651">
            <v>85982206.219999999</v>
          </cell>
        </row>
        <row r="11652">
          <cell r="C11652" t="str">
            <v>RKB211</v>
          </cell>
          <cell r="D11652" t="str">
            <v>WESTERN JABOTABEK</v>
          </cell>
          <cell r="E11652" t="str">
            <v>SERANG</v>
          </cell>
          <cell r="F11652" t="str">
            <v>SERANG</v>
          </cell>
          <cell r="G11652">
            <v>42625890.579999998</v>
          </cell>
        </row>
        <row r="11653">
          <cell r="C11653" t="str">
            <v>RKB601</v>
          </cell>
          <cell r="D11653" t="str">
            <v>WESTERN JABOTABEK</v>
          </cell>
          <cell r="E11653" t="str">
            <v>SERANG</v>
          </cell>
          <cell r="F11653" t="str">
            <v>SERANG</v>
          </cell>
          <cell r="G11653">
            <v>133428346.95999999</v>
          </cell>
        </row>
        <row r="11654">
          <cell r="C11654" t="str">
            <v>RKB603</v>
          </cell>
          <cell r="D11654" t="str">
            <v>WESTERN JABOTABEK</v>
          </cell>
          <cell r="E11654" t="str">
            <v>SERANG</v>
          </cell>
          <cell r="F11654" t="str">
            <v>SERANG</v>
          </cell>
          <cell r="G11654">
            <v>314327262.91000003</v>
          </cell>
        </row>
        <row r="11655">
          <cell r="C11655" t="str">
            <v>RKB605</v>
          </cell>
          <cell r="D11655" t="str">
            <v>WESTERN JABOTABEK</v>
          </cell>
          <cell r="E11655" t="str">
            <v>SERANG</v>
          </cell>
          <cell r="F11655" t="str">
            <v>SERANG</v>
          </cell>
          <cell r="G11655">
            <v>377354299.92000002</v>
          </cell>
        </row>
        <row r="11656">
          <cell r="C11656" t="str">
            <v>RKB606</v>
          </cell>
          <cell r="D11656" t="str">
            <v>WESTERN JABOTABEK</v>
          </cell>
          <cell r="E11656" t="str">
            <v>SERANG</v>
          </cell>
          <cell r="F11656" t="str">
            <v>SERANG</v>
          </cell>
          <cell r="G11656">
            <v>54706646.399999999</v>
          </cell>
        </row>
        <row r="11657">
          <cell r="C11657" t="str">
            <v>RKB608</v>
          </cell>
          <cell r="D11657" t="str">
            <v>WESTERN JABOTABEK</v>
          </cell>
          <cell r="E11657" t="str">
            <v>SERANG</v>
          </cell>
          <cell r="F11657" t="str">
            <v>SERANG</v>
          </cell>
          <cell r="G11657">
            <v>75226744.670000002</v>
          </cell>
        </row>
        <row r="11658">
          <cell r="C11658" t="str">
            <v>RKB615</v>
          </cell>
          <cell r="D11658" t="str">
            <v>WESTERN JABOTABEK</v>
          </cell>
          <cell r="E11658" t="str">
            <v>SERANG</v>
          </cell>
          <cell r="F11658" t="str">
            <v>SERANG</v>
          </cell>
          <cell r="G11658">
            <v>68905218.620000005</v>
          </cell>
        </row>
        <row r="11659">
          <cell r="C11659" t="str">
            <v>RKB633</v>
          </cell>
          <cell r="D11659" t="str">
            <v>WESTERN JABOTABEK</v>
          </cell>
          <cell r="E11659" t="str">
            <v>SERANG</v>
          </cell>
          <cell r="F11659" t="str">
            <v>SERANG</v>
          </cell>
          <cell r="G11659">
            <v>37821221.75</v>
          </cell>
        </row>
        <row r="11660">
          <cell r="C11660" t="str">
            <v>RKB634</v>
          </cell>
          <cell r="D11660" t="str">
            <v>WESTERN JABOTABEK</v>
          </cell>
          <cell r="E11660" t="str">
            <v>SERANG</v>
          </cell>
          <cell r="F11660" t="str">
            <v>SERANG</v>
          </cell>
          <cell r="G11660">
            <v>44511965.829999998</v>
          </cell>
        </row>
        <row r="11661">
          <cell r="C11661" t="str">
            <v>RKB635</v>
          </cell>
          <cell r="D11661" t="str">
            <v>WESTERN JABOTABEK</v>
          </cell>
          <cell r="E11661" t="str">
            <v>SERANG</v>
          </cell>
          <cell r="F11661" t="str">
            <v>SERANG</v>
          </cell>
          <cell r="G11661">
            <v>29469681</v>
          </cell>
        </row>
        <row r="11662">
          <cell r="C11662" t="str">
            <v>RKB636</v>
          </cell>
          <cell r="D11662" t="str">
            <v>WESTERN JABOTABEK</v>
          </cell>
          <cell r="E11662" t="str">
            <v>SERANG</v>
          </cell>
          <cell r="F11662" t="str">
            <v>SERANG</v>
          </cell>
          <cell r="G11662">
            <v>31531712.5</v>
          </cell>
        </row>
        <row r="11663">
          <cell r="C11663" t="str">
            <v>RKB637</v>
          </cell>
          <cell r="D11663" t="str">
            <v>WESTERN JABOTABEK</v>
          </cell>
          <cell r="E11663" t="str">
            <v>SERANG</v>
          </cell>
          <cell r="F11663" t="str">
            <v>SERANG</v>
          </cell>
          <cell r="G11663">
            <v>74683741.340000004</v>
          </cell>
        </row>
        <row r="11664">
          <cell r="C11664" t="str">
            <v>RKB638</v>
          </cell>
          <cell r="D11664" t="str">
            <v>WESTERN JABOTABEK</v>
          </cell>
          <cell r="E11664" t="str">
            <v>SERANG</v>
          </cell>
          <cell r="F11664" t="str">
            <v>SERANG</v>
          </cell>
          <cell r="G11664">
            <v>32069002.079999998</v>
          </cell>
        </row>
        <row r="11665">
          <cell r="C11665" t="str">
            <v>RKB639</v>
          </cell>
          <cell r="D11665" t="str">
            <v>WESTERN JABOTABEK</v>
          </cell>
          <cell r="E11665" t="str">
            <v>SERANG</v>
          </cell>
          <cell r="F11665" t="str">
            <v>SERANG</v>
          </cell>
          <cell r="G11665">
            <v>77908876.689999998</v>
          </cell>
        </row>
        <row r="11666">
          <cell r="C11666" t="str">
            <v>RKB640</v>
          </cell>
          <cell r="D11666" t="str">
            <v>WESTERN JABOTABEK</v>
          </cell>
          <cell r="E11666" t="str">
            <v>SERANG</v>
          </cell>
          <cell r="F11666" t="str">
            <v>SERANG</v>
          </cell>
          <cell r="G11666">
            <v>39668776.950000003</v>
          </cell>
        </row>
        <row r="11667">
          <cell r="C11667" t="str">
            <v>RKB641</v>
          </cell>
          <cell r="D11667" t="str">
            <v>WESTERN JABOTABEK</v>
          </cell>
          <cell r="E11667" t="str">
            <v>SERANG</v>
          </cell>
          <cell r="F11667" t="str">
            <v>SERANG</v>
          </cell>
          <cell r="G11667">
            <v>62805222.969999999</v>
          </cell>
        </row>
        <row r="11668">
          <cell r="C11668" t="str">
            <v>RKB643</v>
          </cell>
          <cell r="D11668" t="str">
            <v>WESTERN JABOTABEK</v>
          </cell>
          <cell r="E11668" t="str">
            <v>SERANG</v>
          </cell>
          <cell r="F11668" t="str">
            <v>SERANG</v>
          </cell>
          <cell r="G11668">
            <v>113372988.51000001</v>
          </cell>
        </row>
        <row r="11669">
          <cell r="C11669" t="str">
            <v>RKB644</v>
          </cell>
          <cell r="D11669" t="str">
            <v>WESTERN JABOTABEK</v>
          </cell>
          <cell r="E11669" t="str">
            <v>SERANG</v>
          </cell>
          <cell r="F11669" t="str">
            <v>SERANG</v>
          </cell>
          <cell r="G11669">
            <v>101558691.15000001</v>
          </cell>
        </row>
        <row r="11670">
          <cell r="C11670" t="str">
            <v>RKB645</v>
          </cell>
          <cell r="D11670" t="str">
            <v>WESTERN JABOTABEK</v>
          </cell>
          <cell r="E11670" t="str">
            <v>SERANG</v>
          </cell>
          <cell r="F11670" t="str">
            <v>SERANG</v>
          </cell>
          <cell r="G11670">
            <v>55373567.799999997</v>
          </cell>
        </row>
        <row r="11671">
          <cell r="C11671" t="str">
            <v>RKB646</v>
          </cell>
          <cell r="D11671" t="str">
            <v>WESTERN JABOTABEK</v>
          </cell>
          <cell r="E11671" t="str">
            <v>SERANG</v>
          </cell>
          <cell r="F11671" t="str">
            <v>SERANG</v>
          </cell>
          <cell r="G11671">
            <v>49285992.509999998</v>
          </cell>
        </row>
        <row r="11672">
          <cell r="C11672" t="str">
            <v>RKB648</v>
          </cell>
          <cell r="D11672" t="str">
            <v>WESTERN JABOTABEK</v>
          </cell>
          <cell r="E11672" t="str">
            <v>SERANG</v>
          </cell>
          <cell r="F11672" t="str">
            <v>SERANG</v>
          </cell>
          <cell r="G11672">
            <v>113856413.31</v>
          </cell>
        </row>
        <row r="11673">
          <cell r="C11673" t="str">
            <v>RKB649</v>
          </cell>
          <cell r="D11673" t="str">
            <v>WESTERN JABOTABEK</v>
          </cell>
          <cell r="E11673" t="str">
            <v>SERANG</v>
          </cell>
          <cell r="F11673" t="str">
            <v>SERANG</v>
          </cell>
          <cell r="G11673">
            <v>48938287.289999999</v>
          </cell>
        </row>
        <row r="11674">
          <cell r="C11674" t="str">
            <v>RKB650</v>
          </cell>
          <cell r="D11674" t="str">
            <v>WESTERN JABOTABEK</v>
          </cell>
          <cell r="E11674" t="str">
            <v>SERANG</v>
          </cell>
          <cell r="F11674" t="str">
            <v>SERANG</v>
          </cell>
          <cell r="G11674">
            <v>46135436.630000003</v>
          </cell>
        </row>
        <row r="11675">
          <cell r="C11675" t="str">
            <v>RKB651</v>
          </cell>
          <cell r="D11675" t="str">
            <v>WESTERN JABOTABEK</v>
          </cell>
          <cell r="E11675" t="str">
            <v>SERANG</v>
          </cell>
          <cell r="F11675" t="str">
            <v>SERANG</v>
          </cell>
          <cell r="G11675">
            <v>30641802.34</v>
          </cell>
        </row>
        <row r="11676">
          <cell r="C11676" t="str">
            <v>RKB652</v>
          </cell>
          <cell r="D11676" t="str">
            <v>WESTERN JABOTABEK</v>
          </cell>
          <cell r="E11676" t="str">
            <v>SERANG</v>
          </cell>
          <cell r="F11676" t="str">
            <v>SERANG</v>
          </cell>
          <cell r="G11676">
            <v>93596173.930000007</v>
          </cell>
        </row>
        <row r="11677">
          <cell r="C11677" t="str">
            <v>RKB653</v>
          </cell>
          <cell r="D11677" t="str">
            <v>WESTERN JABOTABEK</v>
          </cell>
          <cell r="E11677" t="str">
            <v>SERANG</v>
          </cell>
          <cell r="F11677" t="str">
            <v>SERANG</v>
          </cell>
          <cell r="G11677">
            <v>46545353.079999998</v>
          </cell>
        </row>
        <row r="11678">
          <cell r="C11678" t="str">
            <v>RKB654</v>
          </cell>
          <cell r="D11678" t="str">
            <v>WESTERN JABOTABEK</v>
          </cell>
          <cell r="E11678" t="str">
            <v>SERANG</v>
          </cell>
          <cell r="F11678" t="str">
            <v>SERANG</v>
          </cell>
          <cell r="G11678">
            <v>63280257.649999999</v>
          </cell>
        </row>
        <row r="11679">
          <cell r="C11679" t="str">
            <v>RKB655</v>
          </cell>
          <cell r="D11679" t="str">
            <v>WESTERN JABOTABEK</v>
          </cell>
          <cell r="E11679" t="str">
            <v>SERANG</v>
          </cell>
          <cell r="F11679" t="str">
            <v>SERANG</v>
          </cell>
          <cell r="G11679">
            <v>80549003.549999997</v>
          </cell>
        </row>
        <row r="11680">
          <cell r="C11680" t="str">
            <v>RKB656</v>
          </cell>
          <cell r="D11680" t="str">
            <v>WESTERN JABOTABEK</v>
          </cell>
          <cell r="E11680" t="str">
            <v>SERANG</v>
          </cell>
          <cell r="F11680" t="str">
            <v>SERANG</v>
          </cell>
          <cell r="G11680">
            <v>40235614.899999999</v>
          </cell>
        </row>
        <row r="11681">
          <cell r="C11681" t="str">
            <v>RKB657</v>
          </cell>
          <cell r="D11681" t="str">
            <v>WESTERN JABOTABEK</v>
          </cell>
          <cell r="E11681" t="str">
            <v>SERANG</v>
          </cell>
          <cell r="F11681" t="str">
            <v>SERANG</v>
          </cell>
          <cell r="G11681">
            <v>48594195.170000002</v>
          </cell>
        </row>
        <row r="11682">
          <cell r="C11682" t="str">
            <v>RKB658</v>
          </cell>
          <cell r="D11682" t="str">
            <v>WESTERN JABOTABEK</v>
          </cell>
          <cell r="E11682" t="str">
            <v>SERANG</v>
          </cell>
          <cell r="F11682" t="str">
            <v>SERANG</v>
          </cell>
          <cell r="G11682">
            <v>78500775.719999999</v>
          </cell>
        </row>
        <row r="11683">
          <cell r="C11683" t="str">
            <v>RKB659</v>
          </cell>
          <cell r="D11683" t="str">
            <v>WESTERN JABOTABEK</v>
          </cell>
          <cell r="E11683" t="str">
            <v>SERANG</v>
          </cell>
          <cell r="F11683" t="str">
            <v>SERANG</v>
          </cell>
          <cell r="G11683">
            <v>102573671.45</v>
          </cell>
        </row>
        <row r="11684">
          <cell r="C11684" t="str">
            <v>RKB661</v>
          </cell>
          <cell r="D11684" t="str">
            <v>WESTERN JABOTABEK</v>
          </cell>
          <cell r="E11684" t="str">
            <v>SERANG</v>
          </cell>
          <cell r="F11684" t="str">
            <v>SERANG</v>
          </cell>
          <cell r="G11684">
            <v>104238450.62</v>
          </cell>
        </row>
        <row r="11685">
          <cell r="C11685" t="str">
            <v>RKB662</v>
          </cell>
          <cell r="D11685" t="str">
            <v>WESTERN JABOTABEK</v>
          </cell>
          <cell r="E11685" t="str">
            <v>SERANG</v>
          </cell>
          <cell r="F11685" t="str">
            <v>SERANG</v>
          </cell>
          <cell r="G11685">
            <v>26650408.760000002</v>
          </cell>
        </row>
        <row r="11686">
          <cell r="C11686" t="str">
            <v>RKB663</v>
          </cell>
          <cell r="D11686" t="str">
            <v>WESTERN JABOTABEK</v>
          </cell>
          <cell r="E11686" t="str">
            <v>SERANG</v>
          </cell>
          <cell r="F11686" t="str">
            <v>SERANG</v>
          </cell>
          <cell r="G11686">
            <v>22673324.960000001</v>
          </cell>
        </row>
        <row r="11687">
          <cell r="C11687" t="str">
            <v>RKB664</v>
          </cell>
          <cell r="D11687" t="str">
            <v>WESTERN JABOTABEK</v>
          </cell>
          <cell r="E11687" t="str">
            <v>SERANG</v>
          </cell>
          <cell r="F11687" t="str">
            <v>SERANG</v>
          </cell>
          <cell r="G11687">
            <v>43348608.75</v>
          </cell>
        </row>
        <row r="11688">
          <cell r="C11688" t="str">
            <v>RKB669</v>
          </cell>
          <cell r="D11688" t="str">
            <v>WESTERN JABOTABEK</v>
          </cell>
          <cell r="E11688" t="str">
            <v>SERANG</v>
          </cell>
          <cell r="F11688" t="str">
            <v>SERANG</v>
          </cell>
          <cell r="G11688">
            <v>25721550.460000001</v>
          </cell>
        </row>
        <row r="11689">
          <cell r="C11689" t="str">
            <v>RKB671</v>
          </cell>
          <cell r="D11689" t="str">
            <v>WESTERN JABOTABEK</v>
          </cell>
          <cell r="E11689" t="str">
            <v>SERANG</v>
          </cell>
          <cell r="F11689" t="str">
            <v>SERANG</v>
          </cell>
          <cell r="G11689">
            <v>21416659.609999999</v>
          </cell>
        </row>
        <row r="11690">
          <cell r="C11690" t="str">
            <v>RKB672</v>
          </cell>
          <cell r="D11690" t="str">
            <v>WESTERN JABOTABEK</v>
          </cell>
          <cell r="E11690" t="str">
            <v>SERANG</v>
          </cell>
          <cell r="F11690" t="str">
            <v>SERANG</v>
          </cell>
          <cell r="G11690">
            <v>63895161.350000001</v>
          </cell>
        </row>
        <row r="11691">
          <cell r="C11691" t="str">
            <v>RKB673</v>
          </cell>
          <cell r="D11691" t="str">
            <v>WESTERN JABOTABEK</v>
          </cell>
          <cell r="E11691" t="str">
            <v>SERANG</v>
          </cell>
          <cell r="F11691" t="str">
            <v>SERANG</v>
          </cell>
          <cell r="G11691">
            <v>63595848.520000003</v>
          </cell>
        </row>
        <row r="11692">
          <cell r="C11692" t="str">
            <v>RKB676</v>
          </cell>
          <cell r="D11692" t="str">
            <v>WESTERN JABOTABEK</v>
          </cell>
          <cell r="E11692" t="str">
            <v>SERANG</v>
          </cell>
          <cell r="F11692" t="str">
            <v>SERANG</v>
          </cell>
          <cell r="G11692">
            <v>43077375.579999998</v>
          </cell>
        </row>
        <row r="11693">
          <cell r="C11693" t="str">
            <v>RKB678</v>
          </cell>
          <cell r="D11693" t="str">
            <v>WESTERN JABOTABEK</v>
          </cell>
          <cell r="E11693" t="str">
            <v>SERANG</v>
          </cell>
          <cell r="F11693" t="str">
            <v>SERANG</v>
          </cell>
          <cell r="G11693">
            <v>63697953.409999996</v>
          </cell>
        </row>
        <row r="11694">
          <cell r="C11694" t="str">
            <v>RKB690</v>
          </cell>
          <cell r="D11694" t="str">
            <v>WESTERN JABOTABEK</v>
          </cell>
          <cell r="E11694" t="str">
            <v>SERANG</v>
          </cell>
          <cell r="F11694" t="str">
            <v>SERANG</v>
          </cell>
          <cell r="G11694">
            <v>33530736.199999999</v>
          </cell>
        </row>
        <row r="11695">
          <cell r="C11695" t="str">
            <v>RKB693</v>
          </cell>
          <cell r="D11695" t="str">
            <v>WESTERN JABOTABEK</v>
          </cell>
          <cell r="E11695" t="str">
            <v>SERANG</v>
          </cell>
          <cell r="F11695" t="str">
            <v>SERANG</v>
          </cell>
          <cell r="G11695">
            <v>106920396.25</v>
          </cell>
        </row>
        <row r="11696">
          <cell r="C11696" t="str">
            <v>RKB694</v>
          </cell>
          <cell r="D11696" t="str">
            <v>WESTERN JABOTABEK</v>
          </cell>
          <cell r="E11696" t="str">
            <v>SERANG</v>
          </cell>
          <cell r="F11696" t="str">
            <v>SERANG</v>
          </cell>
          <cell r="G11696">
            <v>19539035.690000001</v>
          </cell>
        </row>
        <row r="11697">
          <cell r="C11697" t="str">
            <v>RKB695</v>
          </cell>
          <cell r="D11697" t="str">
            <v>WESTERN JABOTABEK</v>
          </cell>
          <cell r="E11697" t="str">
            <v>SERANG</v>
          </cell>
          <cell r="F11697" t="str">
            <v>SERANG</v>
          </cell>
          <cell r="G11697">
            <v>202744054.53999999</v>
          </cell>
        </row>
        <row r="11698">
          <cell r="C11698" t="str">
            <v>RKB701</v>
          </cell>
          <cell r="D11698" t="str">
            <v>WESTERN JABOTABEK</v>
          </cell>
          <cell r="E11698" t="str">
            <v>SERANG</v>
          </cell>
          <cell r="F11698" t="str">
            <v>SERANG</v>
          </cell>
          <cell r="G11698">
            <v>98548852.170000002</v>
          </cell>
        </row>
        <row r="11699">
          <cell r="C11699" t="str">
            <v>RKB702</v>
          </cell>
          <cell r="D11699" t="str">
            <v>WESTERN JABOTABEK</v>
          </cell>
          <cell r="E11699" t="str">
            <v>SERANG</v>
          </cell>
          <cell r="F11699" t="str">
            <v>SERANG</v>
          </cell>
          <cell r="G11699">
            <v>57039488.899999999</v>
          </cell>
        </row>
        <row r="11700">
          <cell r="C11700" t="str">
            <v>RKB703</v>
          </cell>
          <cell r="D11700" t="str">
            <v>WESTERN JABOTABEK</v>
          </cell>
          <cell r="E11700" t="str">
            <v>SERANG</v>
          </cell>
          <cell r="F11700" t="str">
            <v>SERANG</v>
          </cell>
          <cell r="G11700">
            <v>38906838.380000003</v>
          </cell>
        </row>
        <row r="11701">
          <cell r="C11701" t="str">
            <v>RKB704</v>
          </cell>
          <cell r="D11701" t="str">
            <v>WESTERN JABOTABEK</v>
          </cell>
          <cell r="E11701" t="str">
            <v>SERANG</v>
          </cell>
          <cell r="F11701" t="str">
            <v>SERANG</v>
          </cell>
          <cell r="G11701">
            <v>31990231.960000001</v>
          </cell>
        </row>
        <row r="11702">
          <cell r="C11702" t="str">
            <v>RKB705</v>
          </cell>
          <cell r="D11702" t="str">
            <v>WESTERN JABOTABEK</v>
          </cell>
          <cell r="E11702" t="str">
            <v>SERANG</v>
          </cell>
          <cell r="F11702" t="str">
            <v>SERANG</v>
          </cell>
          <cell r="G11702">
            <v>168472617.30000001</v>
          </cell>
        </row>
        <row r="11703">
          <cell r="C11703" t="str">
            <v>RKB706</v>
          </cell>
          <cell r="D11703" t="str">
            <v>WESTERN JABOTABEK</v>
          </cell>
          <cell r="E11703" t="str">
            <v>SERANG</v>
          </cell>
          <cell r="F11703" t="str">
            <v>SERANG</v>
          </cell>
          <cell r="G11703">
            <v>275200214.12</v>
          </cell>
        </row>
        <row r="11704">
          <cell r="C11704" t="str">
            <v>RKB707</v>
          </cell>
          <cell r="D11704" t="str">
            <v>WESTERN JABOTABEK</v>
          </cell>
          <cell r="E11704" t="str">
            <v>SERANG</v>
          </cell>
          <cell r="F11704" t="str">
            <v>SERANG</v>
          </cell>
          <cell r="G11704">
            <v>70751206.010000005</v>
          </cell>
        </row>
        <row r="11705">
          <cell r="C11705" t="str">
            <v>RKB708</v>
          </cell>
          <cell r="D11705" t="str">
            <v>WESTERN JABOTABEK</v>
          </cell>
          <cell r="E11705" t="str">
            <v>SERANG</v>
          </cell>
          <cell r="F11705" t="str">
            <v>SERANG</v>
          </cell>
          <cell r="G11705">
            <v>285911758.83999997</v>
          </cell>
        </row>
        <row r="11706">
          <cell r="C11706" t="str">
            <v>RKB717</v>
          </cell>
          <cell r="D11706" t="str">
            <v>WESTERN JABOTABEK</v>
          </cell>
          <cell r="E11706" t="str">
            <v>SERANG</v>
          </cell>
          <cell r="F11706" t="str">
            <v>SERANG</v>
          </cell>
          <cell r="G11706">
            <v>167642823.49000001</v>
          </cell>
        </row>
        <row r="11707">
          <cell r="C11707" t="str">
            <v>RKB719</v>
          </cell>
          <cell r="D11707" t="str">
            <v>WESTERN JABOTABEK</v>
          </cell>
          <cell r="E11707" t="str">
            <v>SERANG</v>
          </cell>
          <cell r="F11707" t="str">
            <v>SERANG</v>
          </cell>
          <cell r="G11707">
            <v>85104232.900000006</v>
          </cell>
        </row>
        <row r="11708">
          <cell r="C11708" t="str">
            <v>RKB720</v>
          </cell>
          <cell r="D11708" t="str">
            <v>WESTERN JABOTABEK</v>
          </cell>
          <cell r="E11708" t="str">
            <v>SERANG</v>
          </cell>
          <cell r="F11708" t="str">
            <v>SERANG</v>
          </cell>
          <cell r="G11708">
            <v>88166341.370000005</v>
          </cell>
        </row>
        <row r="11709">
          <cell r="C11709" t="str">
            <v>RKB723</v>
          </cell>
          <cell r="D11709" t="str">
            <v>WESTERN JABOTABEK</v>
          </cell>
          <cell r="E11709" t="str">
            <v>SERANG</v>
          </cell>
          <cell r="F11709" t="str">
            <v>SERANG</v>
          </cell>
          <cell r="G11709">
            <v>262956275.00999999</v>
          </cell>
        </row>
        <row r="11710">
          <cell r="C11710" t="str">
            <v>RKB727</v>
          </cell>
          <cell r="D11710" t="str">
            <v>WESTERN JABOTABEK</v>
          </cell>
          <cell r="E11710" t="str">
            <v>SERANG</v>
          </cell>
          <cell r="F11710" t="str">
            <v>SERANG</v>
          </cell>
          <cell r="G11710">
            <v>72424630.819999993</v>
          </cell>
        </row>
        <row r="11711">
          <cell r="C11711" t="str">
            <v>RKB734</v>
          </cell>
          <cell r="D11711" t="str">
            <v>WESTERN JABOTABEK</v>
          </cell>
          <cell r="E11711" t="str">
            <v>SERANG</v>
          </cell>
          <cell r="F11711" t="str">
            <v>SERANG</v>
          </cell>
          <cell r="G11711">
            <v>77962589.489999995</v>
          </cell>
        </row>
        <row r="11712">
          <cell r="C11712" t="str">
            <v>RKB735</v>
          </cell>
          <cell r="D11712" t="str">
            <v>WESTERN JABOTABEK</v>
          </cell>
          <cell r="E11712" t="str">
            <v>SERANG</v>
          </cell>
          <cell r="F11712" t="str">
            <v>SERANG</v>
          </cell>
          <cell r="G11712">
            <v>66431177.700000003</v>
          </cell>
        </row>
        <row r="11713">
          <cell r="C11713" t="str">
            <v>RKB736</v>
          </cell>
          <cell r="D11713" t="str">
            <v>WESTERN JABOTABEK</v>
          </cell>
          <cell r="E11713" t="str">
            <v>SERANG</v>
          </cell>
          <cell r="F11713" t="str">
            <v>SERANG</v>
          </cell>
          <cell r="G11713">
            <v>24816638.699999999</v>
          </cell>
        </row>
        <row r="11714">
          <cell r="C11714" t="str">
            <v>RKB737</v>
          </cell>
          <cell r="D11714" t="str">
            <v>WESTERN JABOTABEK</v>
          </cell>
          <cell r="E11714" t="str">
            <v>SERANG</v>
          </cell>
          <cell r="F11714" t="str">
            <v>SERANG</v>
          </cell>
          <cell r="G11714">
            <v>63374729.950000003</v>
          </cell>
        </row>
        <row r="11715">
          <cell r="C11715" t="str">
            <v>RKB753</v>
          </cell>
          <cell r="D11715" t="str">
            <v>WESTERN JABOTABEK</v>
          </cell>
          <cell r="E11715" t="str">
            <v>SERANG</v>
          </cell>
          <cell r="F11715" t="str">
            <v>SERANG</v>
          </cell>
          <cell r="G11715">
            <v>147118027.28999999</v>
          </cell>
        </row>
        <row r="11716">
          <cell r="C11716" t="str">
            <v>RKB756</v>
          </cell>
          <cell r="D11716" t="str">
            <v>WESTERN JABOTABEK</v>
          </cell>
          <cell r="E11716" t="str">
            <v>SERANG</v>
          </cell>
          <cell r="F11716" t="str">
            <v>SERANG</v>
          </cell>
          <cell r="G11716">
            <v>91988486.180000007</v>
          </cell>
        </row>
        <row r="11717">
          <cell r="C11717" t="str">
            <v>RKB764</v>
          </cell>
          <cell r="D11717" t="str">
            <v>WESTERN JABOTABEK</v>
          </cell>
          <cell r="E11717" t="str">
            <v>SERANG</v>
          </cell>
          <cell r="F11717" t="str">
            <v>SERANG</v>
          </cell>
          <cell r="G11717">
            <v>71041135.049999997</v>
          </cell>
        </row>
        <row r="11718">
          <cell r="C11718" t="str">
            <v>RKB766</v>
          </cell>
          <cell r="D11718" t="str">
            <v>WESTERN JABOTABEK</v>
          </cell>
          <cell r="E11718" t="str">
            <v>SERANG</v>
          </cell>
          <cell r="F11718" t="str">
            <v>SERANG</v>
          </cell>
          <cell r="G11718">
            <v>133940690.31999999</v>
          </cell>
        </row>
        <row r="11719">
          <cell r="C11719" t="str">
            <v>RKB768</v>
          </cell>
          <cell r="D11719" t="str">
            <v>WESTERN JABOTABEK</v>
          </cell>
          <cell r="E11719" t="str">
            <v>SERANG</v>
          </cell>
          <cell r="F11719" t="str">
            <v>SERANG</v>
          </cell>
          <cell r="G11719">
            <v>44091025.850000001</v>
          </cell>
        </row>
        <row r="11720">
          <cell r="C11720" t="str">
            <v>RKB771</v>
          </cell>
          <cell r="D11720" t="str">
            <v>WESTERN JABOTABEK</v>
          </cell>
          <cell r="E11720" t="str">
            <v>SERANG</v>
          </cell>
          <cell r="F11720" t="str">
            <v>SERANG</v>
          </cell>
          <cell r="G11720">
            <v>19890176.460000001</v>
          </cell>
        </row>
        <row r="11721">
          <cell r="C11721" t="str">
            <v>RKB776</v>
          </cell>
          <cell r="D11721" t="str">
            <v>WESTERN JABOTABEK</v>
          </cell>
          <cell r="E11721" t="str">
            <v>SERANG</v>
          </cell>
          <cell r="F11721" t="str">
            <v>SERANG</v>
          </cell>
          <cell r="G11721">
            <v>36305406.369999997</v>
          </cell>
        </row>
        <row r="11722">
          <cell r="C11722" t="str">
            <v>RKB783</v>
          </cell>
          <cell r="D11722" t="str">
            <v>WESTERN JABOTABEK</v>
          </cell>
          <cell r="E11722" t="str">
            <v>SERANG</v>
          </cell>
          <cell r="F11722" t="str">
            <v>SERANG</v>
          </cell>
          <cell r="G11722">
            <v>174188548.71000001</v>
          </cell>
        </row>
        <row r="11723">
          <cell r="C11723" t="str">
            <v>RKB784</v>
          </cell>
          <cell r="D11723" t="str">
            <v>WESTERN JABOTABEK</v>
          </cell>
          <cell r="E11723" t="str">
            <v>SERANG</v>
          </cell>
          <cell r="F11723" t="str">
            <v>SERANG</v>
          </cell>
          <cell r="G11723">
            <v>34411968</v>
          </cell>
        </row>
        <row r="11724">
          <cell r="C11724" t="str">
            <v>RKB785</v>
          </cell>
          <cell r="D11724" t="str">
            <v>WESTERN JABOTABEK</v>
          </cell>
          <cell r="E11724" t="str">
            <v>SERANG</v>
          </cell>
          <cell r="F11724" t="str">
            <v>SERANG</v>
          </cell>
          <cell r="G11724">
            <v>57594701.600000001</v>
          </cell>
        </row>
        <row r="11725">
          <cell r="C11725" t="str">
            <v>RKB786</v>
          </cell>
          <cell r="D11725" t="str">
            <v>WESTERN JABOTABEK</v>
          </cell>
          <cell r="E11725" t="str">
            <v>SERANG</v>
          </cell>
          <cell r="F11725" t="str">
            <v>SERANG</v>
          </cell>
          <cell r="G11725">
            <v>26499400.120000001</v>
          </cell>
        </row>
        <row r="11726">
          <cell r="C11726" t="str">
            <v>RKB788</v>
          </cell>
          <cell r="D11726" t="str">
            <v>WESTERN JABOTABEK</v>
          </cell>
          <cell r="E11726" t="str">
            <v>SERANG</v>
          </cell>
          <cell r="F11726" t="str">
            <v>SERANG</v>
          </cell>
          <cell r="G11726">
            <v>46178929.310000002</v>
          </cell>
        </row>
        <row r="11727">
          <cell r="C11727" t="str">
            <v>RKB790</v>
          </cell>
          <cell r="D11727" t="str">
            <v>WESTERN JABOTABEK</v>
          </cell>
          <cell r="E11727" t="str">
            <v>SERANG</v>
          </cell>
          <cell r="F11727" t="str">
            <v>SERANG</v>
          </cell>
          <cell r="G11727">
            <v>69436492.319999993</v>
          </cell>
        </row>
        <row r="11728">
          <cell r="C11728" t="str">
            <v>RKB791</v>
          </cell>
          <cell r="D11728" t="str">
            <v>WESTERN JABOTABEK</v>
          </cell>
          <cell r="E11728" t="str">
            <v>SERANG</v>
          </cell>
          <cell r="F11728" t="str">
            <v>SERANG</v>
          </cell>
          <cell r="G11728">
            <v>58653866.350000001</v>
          </cell>
        </row>
        <row r="11729">
          <cell r="C11729" t="str">
            <v>RKB793</v>
          </cell>
          <cell r="D11729" t="str">
            <v>WESTERN JABOTABEK</v>
          </cell>
          <cell r="E11729" t="str">
            <v>SERANG</v>
          </cell>
          <cell r="F11729" t="str">
            <v>SERANG</v>
          </cell>
          <cell r="G11729">
            <v>124604122.64</v>
          </cell>
        </row>
        <row r="11730">
          <cell r="C11730" t="str">
            <v>RKB798</v>
          </cell>
          <cell r="D11730" t="str">
            <v>WESTERN JABOTABEK</v>
          </cell>
          <cell r="E11730" t="str">
            <v>SERANG</v>
          </cell>
          <cell r="F11730" t="str">
            <v>SERANG</v>
          </cell>
          <cell r="G11730">
            <v>75932323.090000004</v>
          </cell>
        </row>
        <row r="11731">
          <cell r="C11731" t="str">
            <v>RKB799</v>
          </cell>
          <cell r="D11731" t="str">
            <v>WESTERN JABOTABEK</v>
          </cell>
          <cell r="E11731" t="str">
            <v>SERANG</v>
          </cell>
          <cell r="F11731" t="str">
            <v>SERANG</v>
          </cell>
          <cell r="G11731">
            <v>54138740.270000003</v>
          </cell>
        </row>
        <row r="11732">
          <cell r="C11732" t="str">
            <v>RKB809</v>
          </cell>
          <cell r="D11732" t="str">
            <v>WESTERN JABOTABEK</v>
          </cell>
          <cell r="E11732" t="str">
            <v>SERANG</v>
          </cell>
          <cell r="F11732" t="str">
            <v>SERANG</v>
          </cell>
          <cell r="G11732">
            <v>63492373.090000004</v>
          </cell>
        </row>
        <row r="11733">
          <cell r="C11733" t="str">
            <v>RKB820</v>
          </cell>
          <cell r="D11733" t="str">
            <v>WESTERN JABOTABEK</v>
          </cell>
          <cell r="E11733" t="str">
            <v>SERANG</v>
          </cell>
          <cell r="F11733" t="str">
            <v>SERANG</v>
          </cell>
          <cell r="G11733">
            <v>89642733.319999993</v>
          </cell>
        </row>
        <row r="11734">
          <cell r="C11734" t="str">
            <v>RKB821</v>
          </cell>
          <cell r="D11734" t="str">
            <v>WESTERN JABOTABEK</v>
          </cell>
          <cell r="E11734" t="str">
            <v>SERANG</v>
          </cell>
          <cell r="F11734" t="str">
            <v>SERANG</v>
          </cell>
          <cell r="G11734">
            <v>26755920.690000001</v>
          </cell>
        </row>
        <row r="11735">
          <cell r="C11735" t="str">
            <v>RKB997</v>
          </cell>
          <cell r="D11735" t="str">
            <v>WESTERN JABOTABEK</v>
          </cell>
          <cell r="E11735" t="str">
            <v>SERANG</v>
          </cell>
          <cell r="F11735" t="str">
            <v>SERANG</v>
          </cell>
          <cell r="G11735">
            <v>36213030.560000002</v>
          </cell>
        </row>
        <row r="11736">
          <cell r="C11736" t="str">
            <v>RKB998</v>
          </cell>
          <cell r="D11736" t="str">
            <v>WESTERN JABOTABEK</v>
          </cell>
          <cell r="E11736" t="str">
            <v>SERANG</v>
          </cell>
          <cell r="F11736" t="str">
            <v>SERANG</v>
          </cell>
          <cell r="G11736">
            <v>104947272.23999999</v>
          </cell>
        </row>
        <row r="11737">
          <cell r="C11737" t="str">
            <v>SKB001</v>
          </cell>
          <cell r="D11737" t="str">
            <v>EASTERN JABOTABEK</v>
          </cell>
          <cell r="E11737" t="str">
            <v>BOGOR</v>
          </cell>
          <cell r="F11737" t="str">
            <v>SUKABUMI BOGOR</v>
          </cell>
          <cell r="G11737">
            <v>156734868.19</v>
          </cell>
        </row>
        <row r="11738">
          <cell r="C11738" t="str">
            <v>SKB002</v>
          </cell>
          <cell r="D11738" t="str">
            <v>EASTERN JABOTABEK</v>
          </cell>
          <cell r="E11738" t="str">
            <v>BOGOR</v>
          </cell>
          <cell r="F11738" t="str">
            <v>SUKABUMI BOGOR</v>
          </cell>
          <cell r="G11738">
            <v>294080829.67000002</v>
          </cell>
        </row>
        <row r="11739">
          <cell r="C11739" t="str">
            <v>SKB003</v>
          </cell>
          <cell r="D11739" t="str">
            <v>EASTERN JABOTABEK</v>
          </cell>
          <cell r="E11739" t="str">
            <v>BOGOR</v>
          </cell>
          <cell r="F11739" t="str">
            <v>SUKABUMI BOGOR</v>
          </cell>
          <cell r="G11739">
            <v>54270981.490000002</v>
          </cell>
        </row>
        <row r="11740">
          <cell r="C11740" t="str">
            <v>SKB004</v>
          </cell>
          <cell r="D11740" t="str">
            <v>EASTERN JABOTABEK</v>
          </cell>
          <cell r="E11740" t="str">
            <v>BOGOR</v>
          </cell>
          <cell r="F11740" t="str">
            <v>SUKABUMI BOGOR</v>
          </cell>
          <cell r="G11740">
            <v>91073189.25</v>
          </cell>
        </row>
        <row r="11741">
          <cell r="C11741" t="str">
            <v>SKB005</v>
          </cell>
          <cell r="D11741" t="str">
            <v>EASTERN JABOTABEK</v>
          </cell>
          <cell r="E11741" t="str">
            <v>BOGOR</v>
          </cell>
          <cell r="F11741" t="str">
            <v>SUKABUMI BOGOR</v>
          </cell>
          <cell r="G11741">
            <v>214495467.16</v>
          </cell>
        </row>
        <row r="11742">
          <cell r="C11742" t="str">
            <v>SKB006</v>
          </cell>
          <cell r="D11742" t="str">
            <v>EASTERN JABOTABEK</v>
          </cell>
          <cell r="E11742" t="str">
            <v>BOGOR</v>
          </cell>
          <cell r="F11742" t="str">
            <v>SUKABUMI BOGOR</v>
          </cell>
          <cell r="G11742">
            <v>194153056.30000001</v>
          </cell>
        </row>
        <row r="11743">
          <cell r="C11743" t="str">
            <v>SKB007</v>
          </cell>
          <cell r="D11743" t="str">
            <v>EASTERN JABOTABEK</v>
          </cell>
          <cell r="E11743" t="str">
            <v>BOGOR</v>
          </cell>
          <cell r="F11743" t="str">
            <v>SUKABUMI BOGOR</v>
          </cell>
          <cell r="G11743">
            <v>187383575.78</v>
          </cell>
        </row>
        <row r="11744">
          <cell r="C11744" t="str">
            <v>SKB008</v>
          </cell>
          <cell r="D11744" t="str">
            <v>EASTERN JABOTABEK</v>
          </cell>
          <cell r="E11744" t="str">
            <v>BOGOR</v>
          </cell>
          <cell r="F11744" t="str">
            <v>SUKABUMI BOGOR</v>
          </cell>
          <cell r="G11744">
            <v>272507528.44999999</v>
          </cell>
        </row>
        <row r="11745">
          <cell r="C11745" t="str">
            <v>SKB009</v>
          </cell>
          <cell r="D11745" t="str">
            <v>EASTERN JABOTABEK</v>
          </cell>
          <cell r="E11745" t="str">
            <v>BOGOR</v>
          </cell>
          <cell r="F11745" t="str">
            <v>SUKABUMI BOGOR</v>
          </cell>
          <cell r="G11745">
            <v>174623091.05000001</v>
          </cell>
        </row>
        <row r="11746">
          <cell r="C11746" t="str">
            <v>SKB010</v>
          </cell>
          <cell r="D11746" t="str">
            <v>EASTERN JABOTABEK</v>
          </cell>
          <cell r="E11746" t="str">
            <v>BOGOR</v>
          </cell>
          <cell r="F11746" t="str">
            <v>SUKABUMI BOGOR</v>
          </cell>
          <cell r="G11746">
            <v>153229698.13999999</v>
          </cell>
        </row>
        <row r="11747">
          <cell r="C11747" t="str">
            <v>SKB011</v>
          </cell>
          <cell r="D11747" t="str">
            <v>EASTERN JABOTABEK</v>
          </cell>
          <cell r="E11747" t="str">
            <v>BOGOR</v>
          </cell>
          <cell r="F11747" t="str">
            <v>SUKABUMI BOGOR</v>
          </cell>
          <cell r="G11747">
            <v>115516019.38</v>
          </cell>
        </row>
        <row r="11748">
          <cell r="C11748" t="str">
            <v>SKB012</v>
          </cell>
          <cell r="D11748" t="str">
            <v>EASTERN JABOTABEK</v>
          </cell>
          <cell r="E11748" t="str">
            <v>BOGOR</v>
          </cell>
          <cell r="F11748" t="str">
            <v>SUKABUMI BOGOR</v>
          </cell>
          <cell r="G11748">
            <v>129017280.53</v>
          </cell>
        </row>
        <row r="11749">
          <cell r="C11749" t="str">
            <v>SKB013</v>
          </cell>
          <cell r="D11749" t="str">
            <v>EASTERN JABOTABEK</v>
          </cell>
          <cell r="E11749" t="str">
            <v>BOGOR</v>
          </cell>
          <cell r="F11749" t="str">
            <v>SUKABUMI BOGOR</v>
          </cell>
          <cell r="G11749">
            <v>188582244.69</v>
          </cell>
        </row>
        <row r="11750">
          <cell r="C11750" t="str">
            <v>SKB014</v>
          </cell>
          <cell r="D11750" t="str">
            <v>EASTERN JABOTABEK</v>
          </cell>
          <cell r="E11750" t="str">
            <v>BOGOR</v>
          </cell>
          <cell r="F11750" t="str">
            <v>SUKABUMI BOGOR</v>
          </cell>
          <cell r="G11750">
            <v>176878663.96000001</v>
          </cell>
        </row>
        <row r="11751">
          <cell r="C11751" t="str">
            <v>SKB015</v>
          </cell>
          <cell r="D11751" t="str">
            <v>EASTERN JABOTABEK</v>
          </cell>
          <cell r="E11751" t="str">
            <v>BOGOR</v>
          </cell>
          <cell r="F11751" t="str">
            <v>SUKABUMI BOGOR</v>
          </cell>
          <cell r="G11751">
            <v>149769742.90000001</v>
          </cell>
        </row>
        <row r="11752">
          <cell r="C11752" t="str">
            <v>SKB016</v>
          </cell>
          <cell r="D11752" t="str">
            <v>EASTERN JABOTABEK</v>
          </cell>
          <cell r="E11752" t="str">
            <v>BOGOR</v>
          </cell>
          <cell r="F11752" t="str">
            <v>SUKABUMI BOGOR</v>
          </cell>
          <cell r="G11752">
            <v>69781615.150000006</v>
          </cell>
        </row>
        <row r="11753">
          <cell r="C11753" t="str">
            <v>SKB017</v>
          </cell>
          <cell r="D11753" t="str">
            <v>EASTERN JABOTABEK</v>
          </cell>
          <cell r="E11753" t="str">
            <v>BOGOR</v>
          </cell>
          <cell r="F11753" t="str">
            <v>SUKABUMI BOGOR</v>
          </cell>
          <cell r="G11753">
            <v>129122524.7</v>
          </cell>
        </row>
        <row r="11754">
          <cell r="C11754" t="str">
            <v>SKB018</v>
          </cell>
          <cell r="D11754" t="str">
            <v>EASTERN JABOTABEK</v>
          </cell>
          <cell r="E11754" t="str">
            <v>BOGOR</v>
          </cell>
          <cell r="F11754" t="str">
            <v>SUKABUMI BOGOR</v>
          </cell>
          <cell r="G11754">
            <v>15618424.08</v>
          </cell>
        </row>
        <row r="11755">
          <cell r="C11755" t="str">
            <v>SKB020</v>
          </cell>
          <cell r="D11755" t="str">
            <v>EASTERN JABOTABEK</v>
          </cell>
          <cell r="E11755" t="str">
            <v>BOGOR</v>
          </cell>
          <cell r="F11755" t="str">
            <v>SUKABUMI BOGOR</v>
          </cell>
          <cell r="G11755">
            <v>51307362.880000003</v>
          </cell>
        </row>
        <row r="11756">
          <cell r="C11756" t="str">
            <v>SKB021</v>
          </cell>
          <cell r="D11756" t="str">
            <v>EASTERN JABOTABEK</v>
          </cell>
          <cell r="E11756" t="str">
            <v>BOGOR</v>
          </cell>
          <cell r="F11756" t="str">
            <v>SUKABUMI BOGOR</v>
          </cell>
          <cell r="G11756">
            <v>61588953.799999997</v>
          </cell>
        </row>
        <row r="11757">
          <cell r="C11757" t="str">
            <v>SKB022</v>
          </cell>
          <cell r="D11757" t="str">
            <v>EASTERN JABOTABEK</v>
          </cell>
          <cell r="E11757" t="str">
            <v>BOGOR</v>
          </cell>
          <cell r="F11757" t="str">
            <v>SUKABUMI BOGOR</v>
          </cell>
          <cell r="G11757">
            <v>75753376.090000004</v>
          </cell>
        </row>
        <row r="11758">
          <cell r="C11758" t="str">
            <v>SKB023</v>
          </cell>
          <cell r="D11758" t="str">
            <v>EASTERN JABOTABEK</v>
          </cell>
          <cell r="E11758" t="str">
            <v>BOGOR</v>
          </cell>
          <cell r="F11758" t="str">
            <v>SUKABUMI BOGOR</v>
          </cell>
          <cell r="G11758">
            <v>139614330.75999999</v>
          </cell>
        </row>
        <row r="11759">
          <cell r="C11759" t="str">
            <v>SKB024</v>
          </cell>
          <cell r="D11759" t="str">
            <v>EASTERN JABOTABEK</v>
          </cell>
          <cell r="E11759" t="str">
            <v>BOGOR</v>
          </cell>
          <cell r="F11759" t="str">
            <v>SUKABUMI BOGOR</v>
          </cell>
          <cell r="G11759">
            <v>67340797.939999998</v>
          </cell>
        </row>
        <row r="11760">
          <cell r="C11760" t="str">
            <v>SKB025</v>
          </cell>
          <cell r="D11760" t="str">
            <v>EASTERN JABOTABEK</v>
          </cell>
          <cell r="E11760" t="str">
            <v>BOGOR</v>
          </cell>
          <cell r="F11760" t="str">
            <v>SUKABUMI BOGOR</v>
          </cell>
          <cell r="G11760">
            <v>131368791.86</v>
          </cell>
        </row>
        <row r="11761">
          <cell r="C11761" t="str">
            <v>SKB026</v>
          </cell>
          <cell r="D11761" t="str">
            <v>EASTERN JABOTABEK</v>
          </cell>
          <cell r="E11761" t="str">
            <v>BOGOR</v>
          </cell>
          <cell r="F11761" t="str">
            <v>SUKABUMI BOGOR</v>
          </cell>
          <cell r="G11761">
            <v>59767497.200000003</v>
          </cell>
        </row>
        <row r="11762">
          <cell r="C11762" t="str">
            <v>SKB027</v>
          </cell>
          <cell r="D11762" t="str">
            <v>EASTERN JABOTABEK</v>
          </cell>
          <cell r="E11762" t="str">
            <v>BOGOR</v>
          </cell>
          <cell r="F11762" t="str">
            <v>SUKABUMI BOGOR</v>
          </cell>
          <cell r="G11762">
            <v>101438684.88</v>
          </cell>
        </row>
        <row r="11763">
          <cell r="C11763" t="str">
            <v>SKB028</v>
          </cell>
          <cell r="D11763" t="str">
            <v>EASTERN JABOTABEK</v>
          </cell>
          <cell r="E11763" t="str">
            <v>BOGOR</v>
          </cell>
          <cell r="F11763" t="str">
            <v>SUKABUMI BOGOR</v>
          </cell>
          <cell r="G11763">
            <v>97470768.739999995</v>
          </cell>
        </row>
        <row r="11764">
          <cell r="C11764" t="str">
            <v>SKB029</v>
          </cell>
          <cell r="D11764" t="str">
            <v>EASTERN JABOTABEK</v>
          </cell>
          <cell r="E11764" t="str">
            <v>BOGOR</v>
          </cell>
          <cell r="F11764" t="str">
            <v>SUKABUMI BOGOR</v>
          </cell>
          <cell r="G11764">
            <v>123150148.56</v>
          </cell>
        </row>
        <row r="11765">
          <cell r="C11765" t="str">
            <v>SKB030</v>
          </cell>
          <cell r="D11765" t="str">
            <v>EASTERN JABOTABEK</v>
          </cell>
          <cell r="E11765" t="str">
            <v>BOGOR</v>
          </cell>
          <cell r="F11765" t="str">
            <v>SUKABUMI BOGOR</v>
          </cell>
          <cell r="G11765">
            <v>63177269.380000003</v>
          </cell>
        </row>
        <row r="11766">
          <cell r="C11766" t="str">
            <v>SKB031</v>
          </cell>
          <cell r="D11766" t="str">
            <v>EASTERN JABOTABEK</v>
          </cell>
          <cell r="E11766" t="str">
            <v>BOGOR</v>
          </cell>
          <cell r="F11766" t="str">
            <v>SUKABUMI BOGOR</v>
          </cell>
          <cell r="G11766">
            <v>123155161.48</v>
          </cell>
        </row>
        <row r="11767">
          <cell r="C11767" t="str">
            <v>SKB032</v>
          </cell>
          <cell r="D11767" t="str">
            <v>EASTERN JABOTABEK</v>
          </cell>
          <cell r="E11767" t="str">
            <v>BOGOR</v>
          </cell>
          <cell r="F11767" t="str">
            <v>SUKABUMI BOGOR</v>
          </cell>
          <cell r="G11767">
            <v>102312398.72</v>
          </cell>
        </row>
        <row r="11768">
          <cell r="C11768" t="str">
            <v>SKB033</v>
          </cell>
          <cell r="D11768" t="str">
            <v>EASTERN JABOTABEK</v>
          </cell>
          <cell r="E11768" t="str">
            <v>BOGOR</v>
          </cell>
          <cell r="F11768" t="str">
            <v>SUKABUMI BOGOR</v>
          </cell>
          <cell r="G11768">
            <v>285086674.99000001</v>
          </cell>
        </row>
        <row r="11769">
          <cell r="C11769" t="str">
            <v>SKB034</v>
          </cell>
          <cell r="D11769" t="str">
            <v>EASTERN JABOTABEK</v>
          </cell>
          <cell r="E11769" t="str">
            <v>BOGOR</v>
          </cell>
          <cell r="F11769" t="str">
            <v>SUKABUMI BOGOR</v>
          </cell>
          <cell r="G11769">
            <v>96388146.510000005</v>
          </cell>
        </row>
        <row r="11770">
          <cell r="C11770" t="str">
            <v>SKB035</v>
          </cell>
          <cell r="D11770" t="str">
            <v>EASTERN JABOTABEK</v>
          </cell>
          <cell r="E11770" t="str">
            <v>BOGOR</v>
          </cell>
          <cell r="F11770" t="str">
            <v>SUKABUMI BOGOR</v>
          </cell>
          <cell r="G11770">
            <v>68242318.930000007</v>
          </cell>
        </row>
        <row r="11771">
          <cell r="C11771" t="str">
            <v>SKB036</v>
          </cell>
          <cell r="D11771" t="str">
            <v>EASTERN JABOTABEK</v>
          </cell>
          <cell r="E11771" t="str">
            <v>BOGOR</v>
          </cell>
          <cell r="F11771" t="str">
            <v>SUKABUMI BOGOR</v>
          </cell>
          <cell r="G11771">
            <v>117198235.87</v>
          </cell>
        </row>
        <row r="11772">
          <cell r="C11772" t="str">
            <v>SKB037</v>
          </cell>
          <cell r="D11772" t="str">
            <v>EASTERN JABOTABEK</v>
          </cell>
          <cell r="E11772" t="str">
            <v>BOGOR</v>
          </cell>
          <cell r="F11772" t="str">
            <v>SUKABUMI BOGOR</v>
          </cell>
          <cell r="G11772">
            <v>231677270.65000001</v>
          </cell>
        </row>
        <row r="11773">
          <cell r="C11773" t="str">
            <v>SKB038</v>
          </cell>
          <cell r="D11773" t="str">
            <v>EASTERN JABOTABEK</v>
          </cell>
          <cell r="E11773" t="str">
            <v>BOGOR</v>
          </cell>
          <cell r="F11773" t="str">
            <v>SUKABUMI BOGOR</v>
          </cell>
          <cell r="G11773">
            <v>135638623.71000001</v>
          </cell>
        </row>
        <row r="11774">
          <cell r="C11774" t="str">
            <v>SKB039</v>
          </cell>
          <cell r="D11774" t="str">
            <v>EASTERN JABOTABEK</v>
          </cell>
          <cell r="E11774" t="str">
            <v>BOGOR</v>
          </cell>
          <cell r="F11774" t="str">
            <v>SUKABUMI BOGOR</v>
          </cell>
          <cell r="G11774">
            <v>110759140.79000001</v>
          </cell>
        </row>
        <row r="11775">
          <cell r="C11775" t="str">
            <v>SKB040</v>
          </cell>
          <cell r="D11775" t="str">
            <v>EASTERN JABOTABEK</v>
          </cell>
          <cell r="E11775" t="str">
            <v>BOGOR</v>
          </cell>
          <cell r="F11775" t="str">
            <v>SUKABUMI BOGOR</v>
          </cell>
          <cell r="G11775">
            <v>111041844.98</v>
          </cell>
        </row>
        <row r="11776">
          <cell r="C11776" t="str">
            <v>SKB041</v>
          </cell>
          <cell r="D11776" t="str">
            <v>EASTERN JABOTABEK</v>
          </cell>
          <cell r="E11776" t="str">
            <v>BOGOR</v>
          </cell>
          <cell r="F11776" t="str">
            <v>SUKABUMI BOGOR</v>
          </cell>
          <cell r="G11776">
            <v>133162193.78</v>
          </cell>
        </row>
        <row r="11777">
          <cell r="C11777" t="str">
            <v>SKB042</v>
          </cell>
          <cell r="D11777" t="str">
            <v>EASTERN JABOTABEK</v>
          </cell>
          <cell r="E11777" t="str">
            <v>BOGOR</v>
          </cell>
          <cell r="F11777" t="str">
            <v>SUKABUMI BOGOR</v>
          </cell>
          <cell r="G11777">
            <v>97656201.420000002</v>
          </cell>
        </row>
        <row r="11778">
          <cell r="C11778" t="str">
            <v>SKB043</v>
          </cell>
          <cell r="D11778" t="str">
            <v>EASTERN JABOTABEK</v>
          </cell>
          <cell r="E11778" t="str">
            <v>BOGOR</v>
          </cell>
          <cell r="F11778" t="str">
            <v>SUKABUMI BOGOR</v>
          </cell>
          <cell r="G11778">
            <v>29318728.079999998</v>
          </cell>
        </row>
        <row r="11779">
          <cell r="C11779" t="str">
            <v>SKB044</v>
          </cell>
          <cell r="D11779" t="str">
            <v>EASTERN JABOTABEK</v>
          </cell>
          <cell r="E11779" t="str">
            <v>BOGOR</v>
          </cell>
          <cell r="F11779" t="str">
            <v>SUKABUMI BOGOR</v>
          </cell>
          <cell r="G11779">
            <v>153886529.27000001</v>
          </cell>
        </row>
        <row r="11780">
          <cell r="C11780" t="str">
            <v>SKB045</v>
          </cell>
          <cell r="D11780" t="str">
            <v>EASTERN JABOTABEK</v>
          </cell>
          <cell r="E11780" t="str">
            <v>BOGOR</v>
          </cell>
          <cell r="F11780" t="str">
            <v>SUKABUMI BOGOR</v>
          </cell>
          <cell r="G11780">
            <v>145603427.56</v>
          </cell>
        </row>
        <row r="11781">
          <cell r="C11781" t="str">
            <v>SKB046</v>
          </cell>
          <cell r="D11781" t="str">
            <v>EASTERN JABOTABEK</v>
          </cell>
          <cell r="E11781" t="str">
            <v>BOGOR</v>
          </cell>
          <cell r="F11781" t="str">
            <v>SUKABUMI BOGOR</v>
          </cell>
          <cell r="G11781">
            <v>81228681.439999998</v>
          </cell>
        </row>
        <row r="11782">
          <cell r="C11782" t="str">
            <v>SKB047</v>
          </cell>
          <cell r="D11782" t="str">
            <v>EASTERN JABOTABEK</v>
          </cell>
          <cell r="E11782" t="str">
            <v>BOGOR</v>
          </cell>
          <cell r="F11782" t="str">
            <v>SUKABUMI BOGOR</v>
          </cell>
          <cell r="G11782">
            <v>45286571.299999997</v>
          </cell>
        </row>
        <row r="11783">
          <cell r="C11783" t="str">
            <v>SKB048</v>
          </cell>
          <cell r="D11783" t="str">
            <v>EASTERN JABOTABEK</v>
          </cell>
          <cell r="E11783" t="str">
            <v>BOGOR</v>
          </cell>
          <cell r="F11783" t="str">
            <v>SUKABUMI BOGOR</v>
          </cell>
          <cell r="G11783">
            <v>80994285.780000001</v>
          </cell>
        </row>
        <row r="11784">
          <cell r="C11784" t="str">
            <v>SKB049</v>
          </cell>
          <cell r="D11784" t="str">
            <v>EASTERN JABOTABEK</v>
          </cell>
          <cell r="E11784" t="str">
            <v>BOGOR</v>
          </cell>
          <cell r="F11784" t="str">
            <v>SUKABUMI BOGOR</v>
          </cell>
          <cell r="G11784">
            <v>78648637.019999996</v>
          </cell>
        </row>
        <row r="11785">
          <cell r="C11785" t="str">
            <v>SKB050</v>
          </cell>
          <cell r="D11785" t="str">
            <v>EASTERN JABOTABEK</v>
          </cell>
          <cell r="E11785" t="str">
            <v>BOGOR</v>
          </cell>
          <cell r="F11785" t="str">
            <v>SUKABUMI BOGOR</v>
          </cell>
          <cell r="G11785">
            <v>30184100.829999998</v>
          </cell>
        </row>
        <row r="11786">
          <cell r="C11786" t="str">
            <v>SKB052</v>
          </cell>
          <cell r="D11786" t="str">
            <v>WESTERN JABOTABEK</v>
          </cell>
          <cell r="E11786" t="str">
            <v>SERANG</v>
          </cell>
          <cell r="F11786" t="str">
            <v>SERANG</v>
          </cell>
          <cell r="G11786">
            <v>90882647.859999999</v>
          </cell>
        </row>
        <row r="11787">
          <cell r="C11787" t="str">
            <v>SKB053</v>
          </cell>
          <cell r="D11787" t="str">
            <v>EASTERN JABOTABEK</v>
          </cell>
          <cell r="E11787" t="str">
            <v>BOGOR</v>
          </cell>
          <cell r="F11787" t="str">
            <v>SUKABUMI BOGOR</v>
          </cell>
          <cell r="G11787">
            <v>90693000.310000002</v>
          </cell>
        </row>
        <row r="11788">
          <cell r="C11788" t="str">
            <v>SKB054</v>
          </cell>
          <cell r="D11788" t="str">
            <v>EASTERN JABOTABEK</v>
          </cell>
          <cell r="E11788" t="str">
            <v>BOGOR</v>
          </cell>
          <cell r="F11788" t="str">
            <v>SUKABUMI BOGOR</v>
          </cell>
          <cell r="G11788">
            <v>44675354.460000001</v>
          </cell>
        </row>
        <row r="11789">
          <cell r="C11789" t="str">
            <v>SKB055</v>
          </cell>
          <cell r="D11789" t="str">
            <v>EASTERN JABOTABEK</v>
          </cell>
          <cell r="E11789" t="str">
            <v>BOGOR</v>
          </cell>
          <cell r="F11789" t="str">
            <v>SUKABUMI BOGOR</v>
          </cell>
          <cell r="G11789">
            <v>39773741.600000001</v>
          </cell>
        </row>
        <row r="11790">
          <cell r="C11790" t="str">
            <v>SKB056</v>
          </cell>
          <cell r="D11790" t="str">
            <v>EASTERN JABOTABEK</v>
          </cell>
          <cell r="E11790" t="str">
            <v>BOGOR</v>
          </cell>
          <cell r="F11790" t="str">
            <v>SUKABUMI BOGOR</v>
          </cell>
          <cell r="G11790">
            <v>98040170.620000005</v>
          </cell>
        </row>
        <row r="11791">
          <cell r="C11791" t="str">
            <v>SKB057</v>
          </cell>
          <cell r="D11791" t="str">
            <v>EASTERN JABOTABEK</v>
          </cell>
          <cell r="E11791" t="str">
            <v>BOGOR</v>
          </cell>
          <cell r="F11791" t="str">
            <v>SUKABUMI BOGOR</v>
          </cell>
          <cell r="G11791">
            <v>63374323.399999999</v>
          </cell>
        </row>
        <row r="11792">
          <cell r="C11792" t="str">
            <v>SKB058</v>
          </cell>
          <cell r="D11792" t="str">
            <v>EASTERN JABOTABEK</v>
          </cell>
          <cell r="E11792" t="str">
            <v>BOGOR</v>
          </cell>
          <cell r="F11792" t="str">
            <v>SUKABUMI BOGOR</v>
          </cell>
          <cell r="G11792">
            <v>40701371.409999996</v>
          </cell>
        </row>
        <row r="11793">
          <cell r="C11793" t="str">
            <v>SKB059</v>
          </cell>
          <cell r="D11793" t="str">
            <v>EASTERN JABOTABEK</v>
          </cell>
          <cell r="E11793" t="str">
            <v>BOGOR</v>
          </cell>
          <cell r="F11793" t="str">
            <v>SUKABUMI BOGOR</v>
          </cell>
          <cell r="G11793">
            <v>92641975.109999999</v>
          </cell>
        </row>
        <row r="11794">
          <cell r="C11794" t="str">
            <v>SKB060</v>
          </cell>
          <cell r="D11794" t="str">
            <v>EASTERN JABOTABEK</v>
          </cell>
          <cell r="E11794" t="str">
            <v>BOGOR</v>
          </cell>
          <cell r="F11794" t="str">
            <v>SUKABUMI BOGOR</v>
          </cell>
          <cell r="G11794">
            <v>64073944.170000002</v>
          </cell>
        </row>
        <row r="11795">
          <cell r="C11795" t="str">
            <v>SKB061</v>
          </cell>
          <cell r="D11795" t="str">
            <v>EASTERN JABOTABEK</v>
          </cell>
          <cell r="E11795" t="str">
            <v>BOGOR</v>
          </cell>
          <cell r="F11795" t="str">
            <v>SUKABUMI BOGOR</v>
          </cell>
          <cell r="G11795">
            <v>88197680.620000005</v>
          </cell>
        </row>
        <row r="11796">
          <cell r="C11796" t="str">
            <v>SKB062</v>
          </cell>
          <cell r="D11796" t="str">
            <v>EASTERN JABOTABEK</v>
          </cell>
          <cell r="E11796" t="str">
            <v>BOGOR</v>
          </cell>
          <cell r="F11796" t="str">
            <v>SUKABUMI BOGOR</v>
          </cell>
          <cell r="G11796">
            <v>171824957.63999999</v>
          </cell>
        </row>
        <row r="11797">
          <cell r="C11797" t="str">
            <v>SKB063</v>
          </cell>
          <cell r="D11797" t="str">
            <v>EASTERN JABOTABEK</v>
          </cell>
          <cell r="E11797" t="str">
            <v>BOGOR</v>
          </cell>
          <cell r="F11797" t="str">
            <v>SUKABUMI BOGOR</v>
          </cell>
          <cell r="G11797">
            <v>94196706.519999996</v>
          </cell>
        </row>
        <row r="11798">
          <cell r="C11798" t="str">
            <v>SKB064</v>
          </cell>
          <cell r="D11798" t="str">
            <v>EASTERN JABOTABEK</v>
          </cell>
          <cell r="E11798" t="str">
            <v>BOGOR</v>
          </cell>
          <cell r="F11798" t="str">
            <v>SUKABUMI BOGOR</v>
          </cell>
          <cell r="G11798">
            <v>96920241.959999993</v>
          </cell>
        </row>
        <row r="11799">
          <cell r="C11799" t="str">
            <v>SKB065</v>
          </cell>
          <cell r="D11799" t="str">
            <v>EASTERN JABOTABEK</v>
          </cell>
          <cell r="E11799" t="str">
            <v>BOGOR</v>
          </cell>
          <cell r="F11799" t="str">
            <v>SUKABUMI BOGOR</v>
          </cell>
          <cell r="G11799">
            <v>21746211.84</v>
          </cell>
        </row>
        <row r="11800">
          <cell r="C11800" t="str">
            <v>SKB066</v>
          </cell>
          <cell r="D11800" t="str">
            <v>EASTERN JABOTABEK</v>
          </cell>
          <cell r="E11800" t="str">
            <v>BOGOR</v>
          </cell>
          <cell r="F11800" t="str">
            <v>SUKABUMI BOGOR</v>
          </cell>
          <cell r="G11800">
            <v>35699260.909999996</v>
          </cell>
        </row>
        <row r="11801">
          <cell r="C11801" t="str">
            <v>SKB067</v>
          </cell>
          <cell r="D11801" t="str">
            <v>EASTERN JABOTABEK</v>
          </cell>
          <cell r="E11801" t="str">
            <v>BOGOR</v>
          </cell>
          <cell r="F11801" t="str">
            <v>SUKABUMI BOGOR</v>
          </cell>
          <cell r="G11801">
            <v>47213824.969999999</v>
          </cell>
        </row>
        <row r="11802">
          <cell r="C11802" t="str">
            <v>SKB068</v>
          </cell>
          <cell r="D11802" t="str">
            <v>EASTERN JABOTABEK</v>
          </cell>
          <cell r="E11802" t="str">
            <v>BOGOR</v>
          </cell>
          <cell r="F11802" t="str">
            <v>SUKABUMI BOGOR</v>
          </cell>
          <cell r="G11802">
            <v>135787358.72999999</v>
          </cell>
        </row>
        <row r="11803">
          <cell r="C11803" t="str">
            <v>SKB069</v>
          </cell>
          <cell r="D11803" t="str">
            <v>EASTERN JABOTABEK</v>
          </cell>
          <cell r="E11803" t="str">
            <v>BOGOR</v>
          </cell>
          <cell r="F11803" t="str">
            <v>SUKABUMI BOGOR</v>
          </cell>
          <cell r="G11803">
            <v>107322885.43000001</v>
          </cell>
        </row>
        <row r="11804">
          <cell r="C11804" t="str">
            <v>SKB070</v>
          </cell>
          <cell r="D11804" t="str">
            <v>EASTERN JABOTABEK</v>
          </cell>
          <cell r="E11804" t="str">
            <v>BOGOR</v>
          </cell>
          <cell r="F11804" t="str">
            <v>SUKABUMI BOGOR</v>
          </cell>
          <cell r="G11804">
            <v>156508177.59</v>
          </cell>
        </row>
        <row r="11805">
          <cell r="C11805" t="str">
            <v>SKB071</v>
          </cell>
          <cell r="D11805" t="str">
            <v>EASTERN JABOTABEK</v>
          </cell>
          <cell r="E11805" t="str">
            <v>BOGOR</v>
          </cell>
          <cell r="F11805" t="str">
            <v>SUKABUMI BOGOR</v>
          </cell>
          <cell r="G11805">
            <v>95056585.049999997</v>
          </cell>
        </row>
        <row r="11806">
          <cell r="C11806" t="str">
            <v>SKB072</v>
          </cell>
          <cell r="D11806" t="str">
            <v>EASTERN JABOTABEK</v>
          </cell>
          <cell r="E11806" t="str">
            <v>BOGOR</v>
          </cell>
          <cell r="F11806" t="str">
            <v>SUKABUMI BOGOR</v>
          </cell>
          <cell r="G11806">
            <v>91691826.680000007</v>
          </cell>
        </row>
        <row r="11807">
          <cell r="C11807" t="str">
            <v>SKB073</v>
          </cell>
          <cell r="D11807" t="str">
            <v>EASTERN JABOTABEK</v>
          </cell>
          <cell r="E11807" t="str">
            <v>BOGOR</v>
          </cell>
          <cell r="F11807" t="str">
            <v>SUKABUMI BOGOR</v>
          </cell>
          <cell r="G11807">
            <v>75508950.319999993</v>
          </cell>
        </row>
        <row r="11808">
          <cell r="C11808" t="str">
            <v>SKB074</v>
          </cell>
          <cell r="D11808" t="str">
            <v>EASTERN JABOTABEK</v>
          </cell>
          <cell r="E11808" t="str">
            <v>BOGOR</v>
          </cell>
          <cell r="F11808" t="str">
            <v>SUKABUMI BOGOR</v>
          </cell>
          <cell r="G11808">
            <v>76896615.180000007</v>
          </cell>
        </row>
        <row r="11809">
          <cell r="C11809" t="str">
            <v>SKB075</v>
          </cell>
          <cell r="D11809" t="str">
            <v>EASTERN JABOTABEK</v>
          </cell>
          <cell r="E11809" t="str">
            <v>BOGOR</v>
          </cell>
          <cell r="F11809" t="str">
            <v>SUKABUMI BOGOR</v>
          </cell>
          <cell r="G11809">
            <v>101041657.56999999</v>
          </cell>
        </row>
        <row r="11810">
          <cell r="C11810" t="str">
            <v>SKB076</v>
          </cell>
          <cell r="D11810" t="str">
            <v>EASTERN JABOTABEK</v>
          </cell>
          <cell r="E11810" t="str">
            <v>BOGOR</v>
          </cell>
          <cell r="F11810" t="str">
            <v>SUKABUMI BOGOR</v>
          </cell>
          <cell r="G11810">
            <v>49010458.090000004</v>
          </cell>
        </row>
        <row r="11811">
          <cell r="C11811" t="str">
            <v>SKB078</v>
          </cell>
          <cell r="D11811" t="str">
            <v>EASTERN JABOTABEK</v>
          </cell>
          <cell r="E11811" t="str">
            <v>BOGOR</v>
          </cell>
          <cell r="F11811" t="str">
            <v>SUKABUMI BOGOR</v>
          </cell>
          <cell r="G11811">
            <v>95678237.760000005</v>
          </cell>
        </row>
        <row r="11812">
          <cell r="C11812" t="str">
            <v>SKB079</v>
          </cell>
          <cell r="D11812" t="str">
            <v>EASTERN JABOTABEK</v>
          </cell>
          <cell r="E11812" t="str">
            <v>BOGOR</v>
          </cell>
          <cell r="F11812" t="str">
            <v>SUKABUMI BOGOR</v>
          </cell>
          <cell r="G11812">
            <v>83726176.689999998</v>
          </cell>
        </row>
        <row r="11813">
          <cell r="C11813" t="str">
            <v>SKB081</v>
          </cell>
          <cell r="D11813" t="str">
            <v>EASTERN JABOTABEK</v>
          </cell>
          <cell r="E11813" t="str">
            <v>BOGOR</v>
          </cell>
          <cell r="F11813" t="str">
            <v>SUKABUMI BOGOR</v>
          </cell>
          <cell r="G11813">
            <v>73003523.069999993</v>
          </cell>
        </row>
        <row r="11814">
          <cell r="C11814" t="str">
            <v>SKB082</v>
          </cell>
          <cell r="D11814" t="str">
            <v>EASTERN JABOTABEK</v>
          </cell>
          <cell r="E11814" t="str">
            <v>BOGOR</v>
          </cell>
          <cell r="F11814" t="str">
            <v>SUKABUMI BOGOR</v>
          </cell>
          <cell r="G11814">
            <v>73473991.109999999</v>
          </cell>
        </row>
        <row r="11815">
          <cell r="C11815" t="str">
            <v>SKB083</v>
          </cell>
          <cell r="D11815" t="str">
            <v>EASTERN JABOTABEK</v>
          </cell>
          <cell r="E11815" t="str">
            <v>BOGOR</v>
          </cell>
          <cell r="F11815" t="str">
            <v>SUKABUMI BOGOR</v>
          </cell>
          <cell r="G11815">
            <v>102172695.41</v>
          </cell>
        </row>
        <row r="11816">
          <cell r="C11816" t="str">
            <v>SKB084</v>
          </cell>
          <cell r="D11816" t="str">
            <v>EASTERN JABOTABEK</v>
          </cell>
          <cell r="E11816" t="str">
            <v>BOGOR</v>
          </cell>
          <cell r="F11816" t="str">
            <v>SUKABUMI BOGOR</v>
          </cell>
          <cell r="G11816">
            <v>182909883.03999999</v>
          </cell>
        </row>
        <row r="11817">
          <cell r="C11817" t="str">
            <v>SKB087</v>
          </cell>
          <cell r="D11817" t="str">
            <v>EASTERN JABOTABEK</v>
          </cell>
          <cell r="E11817" t="str">
            <v>BOGOR</v>
          </cell>
          <cell r="F11817" t="str">
            <v>SUKABUMI BOGOR</v>
          </cell>
          <cell r="G11817">
            <v>86253014.239999995</v>
          </cell>
        </row>
        <row r="11818">
          <cell r="C11818" t="str">
            <v>SKB089</v>
          </cell>
          <cell r="D11818" t="str">
            <v>EASTERN JABOTABEK</v>
          </cell>
          <cell r="E11818" t="str">
            <v>BOGOR</v>
          </cell>
          <cell r="F11818" t="str">
            <v>SUKABUMI BOGOR</v>
          </cell>
          <cell r="G11818">
            <v>55984001.369999997</v>
          </cell>
        </row>
        <row r="11819">
          <cell r="C11819" t="str">
            <v>SKB090</v>
          </cell>
          <cell r="D11819" t="str">
            <v>EASTERN JABOTABEK</v>
          </cell>
          <cell r="E11819" t="str">
            <v>BOGOR</v>
          </cell>
          <cell r="F11819" t="str">
            <v>SUKABUMI BOGOR</v>
          </cell>
          <cell r="G11819">
            <v>63761615.920000002</v>
          </cell>
        </row>
        <row r="11820">
          <cell r="C11820" t="str">
            <v>SKB091</v>
          </cell>
          <cell r="D11820" t="str">
            <v>EASTERN JABOTABEK</v>
          </cell>
          <cell r="E11820" t="str">
            <v>BOGOR</v>
          </cell>
          <cell r="F11820" t="str">
            <v>SUKABUMI BOGOR</v>
          </cell>
          <cell r="G11820">
            <v>46208711.740000002</v>
          </cell>
        </row>
        <row r="11821">
          <cell r="C11821" t="str">
            <v>SKB092</v>
          </cell>
          <cell r="D11821" t="str">
            <v>EASTERN JABOTABEK</v>
          </cell>
          <cell r="E11821" t="str">
            <v>BOGOR</v>
          </cell>
          <cell r="F11821" t="str">
            <v>SUKABUMI BOGOR</v>
          </cell>
          <cell r="G11821">
            <v>77217227.609999999</v>
          </cell>
        </row>
        <row r="11822">
          <cell r="C11822" t="str">
            <v>SKB093</v>
          </cell>
          <cell r="D11822" t="str">
            <v>EASTERN JABOTABEK</v>
          </cell>
          <cell r="E11822" t="str">
            <v>BOGOR</v>
          </cell>
          <cell r="F11822" t="str">
            <v>SUKABUMI BOGOR</v>
          </cell>
          <cell r="G11822">
            <v>63654707.390000001</v>
          </cell>
        </row>
        <row r="11823">
          <cell r="C11823" t="str">
            <v>SKB094</v>
          </cell>
          <cell r="D11823" t="str">
            <v>EASTERN JABOTABEK</v>
          </cell>
          <cell r="E11823" t="str">
            <v>BOGOR</v>
          </cell>
          <cell r="F11823" t="str">
            <v>SUKABUMI BOGOR</v>
          </cell>
          <cell r="G11823">
            <v>80033969.640000001</v>
          </cell>
        </row>
        <row r="11824">
          <cell r="C11824" t="str">
            <v>SKB095</v>
          </cell>
          <cell r="D11824" t="str">
            <v>EASTERN JABOTABEK</v>
          </cell>
          <cell r="E11824" t="str">
            <v>BOGOR</v>
          </cell>
          <cell r="F11824" t="str">
            <v>SUKABUMI BOGOR</v>
          </cell>
          <cell r="G11824">
            <v>62494451.450000003</v>
          </cell>
        </row>
        <row r="11825">
          <cell r="C11825" t="str">
            <v>SKB096</v>
          </cell>
          <cell r="D11825" t="str">
            <v>EASTERN JABOTABEK</v>
          </cell>
          <cell r="E11825" t="str">
            <v>BOGOR</v>
          </cell>
          <cell r="F11825" t="str">
            <v>SUKABUMI BOGOR</v>
          </cell>
          <cell r="G11825">
            <v>70913691.640000001</v>
          </cell>
        </row>
        <row r="11826">
          <cell r="C11826" t="str">
            <v>SKB097</v>
          </cell>
          <cell r="D11826" t="str">
            <v>EASTERN JABOTABEK</v>
          </cell>
          <cell r="E11826" t="str">
            <v>BOGOR</v>
          </cell>
          <cell r="F11826" t="str">
            <v>SUKABUMI BOGOR</v>
          </cell>
          <cell r="G11826">
            <v>66768565.030000001</v>
          </cell>
        </row>
        <row r="11827">
          <cell r="C11827" t="str">
            <v>SKB099</v>
          </cell>
          <cell r="D11827" t="str">
            <v>EASTERN JABOTABEK</v>
          </cell>
          <cell r="E11827" t="str">
            <v>BOGOR</v>
          </cell>
          <cell r="F11827" t="str">
            <v>SUKABUMI BOGOR</v>
          </cell>
          <cell r="G11827">
            <v>171798220.62</v>
          </cell>
        </row>
        <row r="11828">
          <cell r="C11828" t="str">
            <v>SKB100</v>
          </cell>
          <cell r="D11828" t="str">
            <v>EASTERN JABOTABEK</v>
          </cell>
          <cell r="E11828" t="str">
            <v>BOGOR</v>
          </cell>
          <cell r="F11828" t="str">
            <v>SUKABUMI BOGOR</v>
          </cell>
          <cell r="G11828">
            <v>162767630.19</v>
          </cell>
        </row>
        <row r="11829">
          <cell r="C11829" t="str">
            <v>SKB101</v>
          </cell>
          <cell r="D11829" t="str">
            <v>EASTERN JABOTABEK</v>
          </cell>
          <cell r="E11829" t="str">
            <v>BOGOR</v>
          </cell>
          <cell r="F11829" t="str">
            <v>SUKABUMI BOGOR</v>
          </cell>
          <cell r="G11829">
            <v>125609775.64</v>
          </cell>
        </row>
        <row r="11830">
          <cell r="C11830" t="str">
            <v>SKB102</v>
          </cell>
          <cell r="D11830" t="str">
            <v>EASTERN JABOTABEK</v>
          </cell>
          <cell r="E11830" t="str">
            <v>BOGOR</v>
          </cell>
          <cell r="F11830" t="str">
            <v>SUKABUMI BOGOR</v>
          </cell>
          <cell r="G11830">
            <v>44387610.140000001</v>
          </cell>
        </row>
        <row r="11831">
          <cell r="C11831" t="str">
            <v>SKB104</v>
          </cell>
          <cell r="D11831" t="str">
            <v>EASTERN JABOTABEK</v>
          </cell>
          <cell r="E11831" t="str">
            <v>BOGOR</v>
          </cell>
          <cell r="F11831" t="str">
            <v>SUKABUMI BOGOR</v>
          </cell>
          <cell r="G11831">
            <v>84225335.530000001</v>
          </cell>
        </row>
        <row r="11832">
          <cell r="C11832" t="str">
            <v>SKB105</v>
          </cell>
          <cell r="D11832" t="str">
            <v>EASTERN JABOTABEK</v>
          </cell>
          <cell r="E11832" t="str">
            <v>BOGOR</v>
          </cell>
          <cell r="F11832" t="str">
            <v>SUKABUMI BOGOR</v>
          </cell>
          <cell r="G11832">
            <v>60977582.259999998</v>
          </cell>
        </row>
        <row r="11833">
          <cell r="C11833" t="str">
            <v>SKB106</v>
          </cell>
          <cell r="D11833" t="str">
            <v>EASTERN JABOTABEK</v>
          </cell>
          <cell r="E11833" t="str">
            <v>BOGOR</v>
          </cell>
          <cell r="F11833" t="str">
            <v>SUKABUMI BOGOR</v>
          </cell>
          <cell r="G11833">
            <v>165659050.78</v>
          </cell>
        </row>
        <row r="11834">
          <cell r="C11834" t="str">
            <v>SKB107</v>
          </cell>
          <cell r="D11834" t="str">
            <v>EASTERN JABOTABEK</v>
          </cell>
          <cell r="E11834" t="str">
            <v>BOGOR</v>
          </cell>
          <cell r="F11834" t="str">
            <v>SUKABUMI BOGOR</v>
          </cell>
          <cell r="G11834">
            <v>59466561.060000002</v>
          </cell>
        </row>
        <row r="11835">
          <cell r="C11835" t="str">
            <v>SKB108</v>
          </cell>
          <cell r="D11835" t="str">
            <v>EASTERN JABOTABEK</v>
          </cell>
          <cell r="E11835" t="str">
            <v>BOGOR</v>
          </cell>
          <cell r="F11835" t="str">
            <v>SUKABUMI BOGOR</v>
          </cell>
          <cell r="G11835">
            <v>37100535.240000002</v>
          </cell>
        </row>
        <row r="11836">
          <cell r="C11836" t="str">
            <v>SKB109</v>
          </cell>
          <cell r="D11836" t="str">
            <v>EASTERN JABOTABEK</v>
          </cell>
          <cell r="E11836" t="str">
            <v>BOGOR</v>
          </cell>
          <cell r="F11836" t="str">
            <v>SUKABUMI BOGOR</v>
          </cell>
          <cell r="G11836">
            <v>37671777.109999999</v>
          </cell>
        </row>
        <row r="11837">
          <cell r="C11837" t="str">
            <v>SKB110</v>
          </cell>
          <cell r="D11837" t="str">
            <v>EASTERN JABOTABEK</v>
          </cell>
          <cell r="E11837" t="str">
            <v>BOGOR</v>
          </cell>
          <cell r="F11837" t="str">
            <v>SUKABUMI BOGOR</v>
          </cell>
          <cell r="G11837">
            <v>25357556.32</v>
          </cell>
        </row>
        <row r="11838">
          <cell r="C11838" t="str">
            <v>SKB111</v>
          </cell>
          <cell r="D11838" t="str">
            <v>EASTERN JABOTABEK</v>
          </cell>
          <cell r="E11838" t="str">
            <v>BOGOR</v>
          </cell>
          <cell r="F11838" t="str">
            <v>SUKABUMI BOGOR</v>
          </cell>
          <cell r="G11838">
            <v>156523380.72999999</v>
          </cell>
        </row>
        <row r="11839">
          <cell r="C11839" t="str">
            <v>SKB112</v>
          </cell>
          <cell r="D11839" t="str">
            <v>EASTERN JABOTABEK</v>
          </cell>
          <cell r="E11839" t="str">
            <v>BOGOR</v>
          </cell>
          <cell r="F11839" t="str">
            <v>SUKABUMI BOGOR</v>
          </cell>
          <cell r="G11839">
            <v>95207580.159999996</v>
          </cell>
        </row>
        <row r="11840">
          <cell r="C11840" t="str">
            <v>SKB113</v>
          </cell>
          <cell r="D11840" t="str">
            <v>EASTERN JABOTABEK</v>
          </cell>
          <cell r="E11840" t="str">
            <v>BOGOR</v>
          </cell>
          <cell r="F11840" t="str">
            <v>SUKABUMI BOGOR</v>
          </cell>
          <cell r="G11840">
            <v>175030016.43000001</v>
          </cell>
        </row>
        <row r="11841">
          <cell r="C11841" t="str">
            <v>SKB114</v>
          </cell>
          <cell r="D11841" t="str">
            <v>EASTERN JABOTABEK</v>
          </cell>
          <cell r="E11841" t="str">
            <v>BOGOR</v>
          </cell>
          <cell r="F11841" t="str">
            <v>SUKABUMI BOGOR</v>
          </cell>
          <cell r="G11841">
            <v>113097322.66</v>
          </cell>
        </row>
        <row r="11842">
          <cell r="C11842" t="str">
            <v>SKB116</v>
          </cell>
          <cell r="D11842" t="str">
            <v>EASTERN JABOTABEK</v>
          </cell>
          <cell r="E11842" t="str">
            <v>BOGOR</v>
          </cell>
          <cell r="F11842" t="str">
            <v>SUKABUMI BOGOR</v>
          </cell>
          <cell r="G11842">
            <v>20138503.920000002</v>
          </cell>
        </row>
        <row r="11843">
          <cell r="C11843" t="str">
            <v>SKB117</v>
          </cell>
          <cell r="D11843" t="str">
            <v>EASTERN JABOTABEK</v>
          </cell>
          <cell r="E11843" t="str">
            <v>BOGOR</v>
          </cell>
          <cell r="F11843" t="str">
            <v>SUKABUMI BOGOR</v>
          </cell>
          <cell r="G11843">
            <v>127290737.37</v>
          </cell>
        </row>
        <row r="11844">
          <cell r="C11844" t="str">
            <v>SKB118</v>
          </cell>
          <cell r="D11844" t="str">
            <v>EASTERN JABOTABEK</v>
          </cell>
          <cell r="E11844" t="str">
            <v>BOGOR</v>
          </cell>
          <cell r="F11844" t="str">
            <v>SUKABUMI BOGOR</v>
          </cell>
          <cell r="G11844">
            <v>110096351.19</v>
          </cell>
        </row>
        <row r="11845">
          <cell r="C11845" t="str">
            <v>SKB119</v>
          </cell>
          <cell r="D11845" t="str">
            <v>EASTERN JABOTABEK</v>
          </cell>
          <cell r="E11845" t="str">
            <v>BOGOR</v>
          </cell>
          <cell r="F11845" t="str">
            <v>SUKABUMI BOGOR</v>
          </cell>
          <cell r="G11845">
            <v>66618952.229999997</v>
          </cell>
        </row>
        <row r="11846">
          <cell r="C11846" t="str">
            <v>SKB120</v>
          </cell>
          <cell r="D11846" t="str">
            <v>EASTERN JABOTABEK</v>
          </cell>
          <cell r="E11846" t="str">
            <v>BOGOR</v>
          </cell>
          <cell r="F11846" t="str">
            <v>SUKABUMI BOGOR</v>
          </cell>
          <cell r="G11846">
            <v>73793698.75</v>
          </cell>
        </row>
        <row r="11847">
          <cell r="C11847" t="str">
            <v>SKB121</v>
          </cell>
          <cell r="D11847" t="str">
            <v>EASTERN JABOTABEK</v>
          </cell>
          <cell r="E11847" t="str">
            <v>BOGOR</v>
          </cell>
          <cell r="F11847" t="str">
            <v>SUKABUMI BOGOR</v>
          </cell>
          <cell r="G11847">
            <v>102022452.79000001</v>
          </cell>
        </row>
        <row r="11848">
          <cell r="C11848" t="str">
            <v>SKB122</v>
          </cell>
          <cell r="D11848" t="str">
            <v>EASTERN JABOTABEK</v>
          </cell>
          <cell r="E11848" t="str">
            <v>BOGOR</v>
          </cell>
          <cell r="F11848" t="str">
            <v>SUKABUMI BOGOR</v>
          </cell>
          <cell r="G11848">
            <v>86006223.310000002</v>
          </cell>
        </row>
        <row r="11849">
          <cell r="C11849" t="str">
            <v>SKB123</v>
          </cell>
          <cell r="D11849" t="str">
            <v>EASTERN JABOTABEK</v>
          </cell>
          <cell r="E11849" t="str">
            <v>BOGOR</v>
          </cell>
          <cell r="F11849" t="str">
            <v>SUKABUMI BOGOR</v>
          </cell>
          <cell r="G11849">
            <v>83942481.109999999</v>
          </cell>
        </row>
        <row r="11850">
          <cell r="C11850" t="str">
            <v>SKB124</v>
          </cell>
          <cell r="D11850" t="str">
            <v>EASTERN JABOTABEK</v>
          </cell>
          <cell r="E11850" t="str">
            <v>BOGOR</v>
          </cell>
          <cell r="F11850" t="str">
            <v>SUKABUMI BOGOR</v>
          </cell>
          <cell r="G11850">
            <v>116268859.88</v>
          </cell>
        </row>
        <row r="11851">
          <cell r="C11851" t="str">
            <v>SKB125</v>
          </cell>
          <cell r="D11851" t="str">
            <v>EASTERN JABOTABEK</v>
          </cell>
          <cell r="E11851" t="str">
            <v>BOGOR</v>
          </cell>
          <cell r="F11851" t="str">
            <v>SUKABUMI BOGOR</v>
          </cell>
          <cell r="G11851">
            <v>78579864.329999998</v>
          </cell>
        </row>
        <row r="11852">
          <cell r="C11852" t="str">
            <v>SKB126</v>
          </cell>
          <cell r="D11852" t="str">
            <v>EASTERN JABOTABEK</v>
          </cell>
          <cell r="E11852" t="str">
            <v>BOGOR</v>
          </cell>
          <cell r="F11852" t="str">
            <v>SUKABUMI BOGOR</v>
          </cell>
          <cell r="G11852">
            <v>57896267.329999998</v>
          </cell>
        </row>
        <row r="11853">
          <cell r="C11853" t="str">
            <v>SKB127</v>
          </cell>
          <cell r="D11853" t="str">
            <v>EASTERN JABOTABEK</v>
          </cell>
          <cell r="E11853" t="str">
            <v>BOGOR</v>
          </cell>
          <cell r="F11853" t="str">
            <v>SUKABUMI BOGOR</v>
          </cell>
          <cell r="G11853">
            <v>89910363.680000007</v>
          </cell>
        </row>
        <row r="11854">
          <cell r="C11854" t="str">
            <v>SKB128</v>
          </cell>
          <cell r="D11854" t="str">
            <v>EASTERN JABOTABEK</v>
          </cell>
          <cell r="E11854" t="str">
            <v>BOGOR</v>
          </cell>
          <cell r="F11854" t="str">
            <v>SUKABUMI BOGOR</v>
          </cell>
          <cell r="G11854">
            <v>105341295.25</v>
          </cell>
        </row>
        <row r="11855">
          <cell r="C11855" t="str">
            <v>SKB129</v>
          </cell>
          <cell r="D11855" t="str">
            <v>EASTERN JABOTABEK</v>
          </cell>
          <cell r="E11855" t="str">
            <v>BOGOR</v>
          </cell>
          <cell r="F11855" t="str">
            <v>SUKABUMI BOGOR</v>
          </cell>
          <cell r="G11855">
            <v>141034875.27000001</v>
          </cell>
        </row>
        <row r="11856">
          <cell r="C11856" t="str">
            <v>SKB132</v>
          </cell>
          <cell r="D11856" t="str">
            <v>EASTERN JABOTABEK</v>
          </cell>
          <cell r="E11856" t="str">
            <v>BOGOR</v>
          </cell>
          <cell r="F11856" t="str">
            <v>SUKABUMI BOGOR</v>
          </cell>
          <cell r="G11856">
            <v>113937255.51000001</v>
          </cell>
        </row>
        <row r="11857">
          <cell r="C11857" t="str">
            <v>SKB135</v>
          </cell>
          <cell r="D11857" t="str">
            <v>EASTERN JABOTABEK</v>
          </cell>
          <cell r="E11857" t="str">
            <v>BOGOR</v>
          </cell>
          <cell r="F11857" t="str">
            <v>SUKABUMI BOGOR</v>
          </cell>
          <cell r="G11857">
            <v>204477533.93000001</v>
          </cell>
        </row>
        <row r="11858">
          <cell r="C11858" t="str">
            <v>SKB136</v>
          </cell>
          <cell r="D11858" t="str">
            <v>EASTERN JABOTABEK</v>
          </cell>
          <cell r="E11858" t="str">
            <v>BOGOR</v>
          </cell>
          <cell r="F11858" t="str">
            <v>SUKABUMI BOGOR</v>
          </cell>
          <cell r="G11858">
            <v>109544521.20999999</v>
          </cell>
        </row>
        <row r="11859">
          <cell r="C11859" t="str">
            <v>SKB137</v>
          </cell>
          <cell r="D11859" t="str">
            <v>EASTERN JABOTABEK</v>
          </cell>
          <cell r="E11859" t="str">
            <v>BOGOR</v>
          </cell>
          <cell r="F11859" t="str">
            <v>SUKABUMI BOGOR</v>
          </cell>
          <cell r="G11859">
            <v>121862066.31</v>
          </cell>
        </row>
        <row r="11860">
          <cell r="C11860" t="str">
            <v>SKB139</v>
          </cell>
          <cell r="D11860" t="str">
            <v>EASTERN JABOTABEK</v>
          </cell>
          <cell r="E11860" t="str">
            <v>BOGOR</v>
          </cell>
          <cell r="F11860" t="str">
            <v>SUKABUMI BOGOR</v>
          </cell>
          <cell r="G11860">
            <v>92007592.489999995</v>
          </cell>
        </row>
        <row r="11861">
          <cell r="C11861" t="str">
            <v>SKB140</v>
          </cell>
          <cell r="D11861" t="str">
            <v>EASTERN JABOTABEK</v>
          </cell>
          <cell r="E11861" t="str">
            <v>BOGOR</v>
          </cell>
          <cell r="F11861" t="str">
            <v>SUKABUMI BOGOR</v>
          </cell>
          <cell r="G11861">
            <v>114719511.53</v>
          </cell>
        </row>
        <row r="11862">
          <cell r="C11862" t="str">
            <v>SKB141</v>
          </cell>
          <cell r="D11862" t="str">
            <v>EASTERN JABOTABEK</v>
          </cell>
          <cell r="E11862" t="str">
            <v>BOGOR</v>
          </cell>
          <cell r="F11862" t="str">
            <v>SUKABUMI BOGOR</v>
          </cell>
          <cell r="G11862">
            <v>138664616.15000001</v>
          </cell>
        </row>
        <row r="11863">
          <cell r="C11863" t="str">
            <v>SKB143</v>
          </cell>
          <cell r="D11863" t="str">
            <v>EASTERN JABOTABEK</v>
          </cell>
          <cell r="E11863" t="str">
            <v>BOGOR</v>
          </cell>
          <cell r="F11863" t="str">
            <v>SUKABUMI BOGOR</v>
          </cell>
          <cell r="G11863">
            <v>56113434.990000002</v>
          </cell>
        </row>
        <row r="11864">
          <cell r="C11864" t="str">
            <v>SKB144</v>
          </cell>
          <cell r="D11864" t="str">
            <v>NULL</v>
          </cell>
          <cell r="E11864" t="str">
            <v>NULL</v>
          </cell>
          <cell r="F11864" t="str">
            <v>NULL</v>
          </cell>
          <cell r="G11864">
            <v>127358.23</v>
          </cell>
        </row>
        <row r="11865">
          <cell r="C11865" t="str">
            <v>SKB145</v>
          </cell>
          <cell r="D11865" t="str">
            <v>EASTERN JABOTABEK</v>
          </cell>
          <cell r="E11865" t="str">
            <v>BOGOR</v>
          </cell>
          <cell r="F11865" t="str">
            <v>SUKABUMI BOGOR</v>
          </cell>
          <cell r="G11865">
            <v>47965962.82</v>
          </cell>
        </row>
        <row r="11866">
          <cell r="C11866" t="str">
            <v>SKB146</v>
          </cell>
          <cell r="D11866" t="str">
            <v>EASTERN JABOTABEK</v>
          </cell>
          <cell r="E11866" t="str">
            <v>BOGOR</v>
          </cell>
          <cell r="F11866" t="str">
            <v>SUKABUMI BOGOR</v>
          </cell>
          <cell r="G11866">
            <v>45507571.450000003</v>
          </cell>
        </row>
        <row r="11867">
          <cell r="C11867" t="str">
            <v>SKB149</v>
          </cell>
          <cell r="D11867" t="str">
            <v>EASTERN JABOTABEK</v>
          </cell>
          <cell r="E11867" t="str">
            <v>BOGOR</v>
          </cell>
          <cell r="F11867" t="str">
            <v>SUKABUMI BOGOR</v>
          </cell>
          <cell r="G11867">
            <v>57426107.710000001</v>
          </cell>
        </row>
        <row r="11868">
          <cell r="C11868" t="str">
            <v>SKB152</v>
          </cell>
          <cell r="D11868" t="str">
            <v>EASTERN JABOTABEK</v>
          </cell>
          <cell r="E11868" t="str">
            <v>BOGOR</v>
          </cell>
          <cell r="F11868" t="str">
            <v>SUKABUMI BOGOR</v>
          </cell>
          <cell r="G11868">
            <v>7977728.1799999997</v>
          </cell>
        </row>
        <row r="11869">
          <cell r="C11869" t="str">
            <v>SKB154</v>
          </cell>
          <cell r="D11869" t="str">
            <v>EASTERN JABOTABEK</v>
          </cell>
          <cell r="E11869" t="str">
            <v>BOGOR</v>
          </cell>
          <cell r="F11869" t="str">
            <v>SUKABUMI BOGOR</v>
          </cell>
          <cell r="G11869">
            <v>62894804.229999997</v>
          </cell>
        </row>
        <row r="11870">
          <cell r="C11870" t="str">
            <v>SKB155</v>
          </cell>
          <cell r="D11870" t="str">
            <v>EASTERN JABOTABEK</v>
          </cell>
          <cell r="E11870" t="str">
            <v>BOGOR</v>
          </cell>
          <cell r="F11870" t="str">
            <v>SUKABUMI BOGOR</v>
          </cell>
          <cell r="G11870">
            <v>57737017.700000003</v>
          </cell>
        </row>
        <row r="11871">
          <cell r="C11871" t="str">
            <v>SKB156</v>
          </cell>
          <cell r="D11871" t="str">
            <v>EASTERN JABOTABEK</v>
          </cell>
          <cell r="E11871" t="str">
            <v>BOGOR</v>
          </cell>
          <cell r="F11871" t="str">
            <v>SUKABUMI BOGOR</v>
          </cell>
          <cell r="G11871">
            <v>29689803.16</v>
          </cell>
        </row>
        <row r="11872">
          <cell r="C11872" t="str">
            <v>SKB157</v>
          </cell>
          <cell r="D11872" t="str">
            <v>EASTERN JABOTABEK</v>
          </cell>
          <cell r="E11872" t="str">
            <v>BOGOR</v>
          </cell>
          <cell r="F11872" t="str">
            <v>SUKABUMI BOGOR</v>
          </cell>
          <cell r="G11872">
            <v>21758071.399999999</v>
          </cell>
        </row>
        <row r="11873">
          <cell r="C11873" t="str">
            <v>SKB158</v>
          </cell>
          <cell r="D11873" t="str">
            <v>EASTERN JABOTABEK</v>
          </cell>
          <cell r="E11873" t="str">
            <v>BOGOR</v>
          </cell>
          <cell r="F11873" t="str">
            <v>SUKABUMI BOGOR</v>
          </cell>
          <cell r="G11873">
            <v>24161790.640000001</v>
          </cell>
        </row>
        <row r="11874">
          <cell r="C11874" t="str">
            <v>SKB159</v>
          </cell>
          <cell r="D11874" t="str">
            <v>EASTERN JABOTABEK</v>
          </cell>
          <cell r="E11874" t="str">
            <v>BOGOR</v>
          </cell>
          <cell r="F11874" t="str">
            <v>SUKABUMI BOGOR</v>
          </cell>
          <cell r="G11874">
            <v>52874561.920000002</v>
          </cell>
        </row>
        <row r="11875">
          <cell r="C11875" t="str">
            <v>SKB160</v>
          </cell>
          <cell r="D11875" t="str">
            <v>EASTERN JABOTABEK</v>
          </cell>
          <cell r="E11875" t="str">
            <v>BOGOR</v>
          </cell>
          <cell r="F11875" t="str">
            <v>SUKABUMI BOGOR</v>
          </cell>
          <cell r="G11875">
            <v>26461352.440000001</v>
          </cell>
        </row>
        <row r="11876">
          <cell r="C11876" t="str">
            <v>SKB161</v>
          </cell>
          <cell r="D11876" t="str">
            <v>EASTERN JABOTABEK</v>
          </cell>
          <cell r="E11876" t="str">
            <v>BOGOR</v>
          </cell>
          <cell r="F11876" t="str">
            <v>SUKABUMI BOGOR</v>
          </cell>
          <cell r="G11876">
            <v>59894978.43</v>
          </cell>
        </row>
        <row r="11877">
          <cell r="C11877" t="str">
            <v>SKB162</v>
          </cell>
          <cell r="D11877" t="str">
            <v>EASTERN JABOTABEK</v>
          </cell>
          <cell r="E11877" t="str">
            <v>BOGOR</v>
          </cell>
          <cell r="F11877" t="str">
            <v>SUKABUMI BOGOR</v>
          </cell>
          <cell r="G11877">
            <v>24340324.59</v>
          </cell>
        </row>
        <row r="11878">
          <cell r="C11878" t="str">
            <v>SKB201</v>
          </cell>
          <cell r="D11878" t="str">
            <v>EASTERN JABOTABEK</v>
          </cell>
          <cell r="E11878" t="str">
            <v>BOGOR</v>
          </cell>
          <cell r="F11878" t="str">
            <v>SUKABUMI BOGOR</v>
          </cell>
          <cell r="G11878">
            <v>74948232.819999993</v>
          </cell>
        </row>
        <row r="11879">
          <cell r="C11879" t="str">
            <v>SKB202</v>
          </cell>
          <cell r="D11879" t="str">
            <v>EASTERN JABOTABEK</v>
          </cell>
          <cell r="E11879" t="str">
            <v>BOGOR</v>
          </cell>
          <cell r="F11879" t="str">
            <v>SUKABUMI BOGOR</v>
          </cell>
          <cell r="G11879">
            <v>89333895.620000005</v>
          </cell>
        </row>
        <row r="11880">
          <cell r="C11880" t="str">
            <v>SKB203</v>
          </cell>
          <cell r="D11880" t="str">
            <v>EASTERN JABOTABEK</v>
          </cell>
          <cell r="E11880" t="str">
            <v>BOGOR</v>
          </cell>
          <cell r="F11880" t="str">
            <v>SUKABUMI BOGOR</v>
          </cell>
          <cell r="G11880">
            <v>57117864.369999997</v>
          </cell>
        </row>
        <row r="11881">
          <cell r="C11881" t="str">
            <v>SKB204</v>
          </cell>
          <cell r="D11881" t="str">
            <v>EASTERN JABOTABEK</v>
          </cell>
          <cell r="E11881" t="str">
            <v>BOGOR</v>
          </cell>
          <cell r="F11881" t="str">
            <v>SUKABUMI BOGOR</v>
          </cell>
          <cell r="G11881">
            <v>143750449.77000001</v>
          </cell>
        </row>
        <row r="11882">
          <cell r="C11882" t="str">
            <v>SKB205</v>
          </cell>
          <cell r="D11882" t="str">
            <v>EASTERN JABOTABEK</v>
          </cell>
          <cell r="E11882" t="str">
            <v>BOGOR</v>
          </cell>
          <cell r="F11882" t="str">
            <v>SUKABUMI BOGOR</v>
          </cell>
          <cell r="G11882">
            <v>50830262.869999997</v>
          </cell>
        </row>
        <row r="11883">
          <cell r="C11883" t="str">
            <v>SKB206</v>
          </cell>
          <cell r="D11883" t="str">
            <v>EASTERN JABOTABEK</v>
          </cell>
          <cell r="E11883" t="str">
            <v>BOGOR</v>
          </cell>
          <cell r="F11883" t="str">
            <v>SUKABUMI BOGOR</v>
          </cell>
          <cell r="G11883">
            <v>69498473.370000005</v>
          </cell>
        </row>
        <row r="11884">
          <cell r="C11884" t="str">
            <v>SKB207</v>
          </cell>
          <cell r="D11884" t="str">
            <v>EASTERN JABOTABEK</v>
          </cell>
          <cell r="E11884" t="str">
            <v>BOGOR</v>
          </cell>
          <cell r="F11884" t="str">
            <v>SUKABUMI BOGOR</v>
          </cell>
          <cell r="G11884">
            <v>98708673.409999996</v>
          </cell>
        </row>
        <row r="11885">
          <cell r="C11885" t="str">
            <v>SKB208</v>
          </cell>
          <cell r="D11885" t="str">
            <v>EASTERN JABOTABEK</v>
          </cell>
          <cell r="E11885" t="str">
            <v>BOGOR</v>
          </cell>
          <cell r="F11885" t="str">
            <v>SUKABUMI BOGOR</v>
          </cell>
          <cell r="G11885">
            <v>91412638.219999999</v>
          </cell>
        </row>
        <row r="11886">
          <cell r="C11886" t="str">
            <v>SKB209</v>
          </cell>
          <cell r="D11886" t="str">
            <v>EASTERN JABOTABEK</v>
          </cell>
          <cell r="E11886" t="str">
            <v>BOGOR</v>
          </cell>
          <cell r="F11886" t="str">
            <v>SUKABUMI BOGOR</v>
          </cell>
          <cell r="G11886">
            <v>107110909.83</v>
          </cell>
        </row>
        <row r="11887">
          <cell r="C11887" t="str">
            <v>SKB210</v>
          </cell>
          <cell r="D11887" t="str">
            <v>EASTERN JABOTABEK</v>
          </cell>
          <cell r="E11887" t="str">
            <v>BOGOR</v>
          </cell>
          <cell r="F11887" t="str">
            <v>SUKABUMI BOGOR</v>
          </cell>
          <cell r="G11887">
            <v>56643935.600000001</v>
          </cell>
        </row>
        <row r="11888">
          <cell r="C11888" t="str">
            <v>SKB211</v>
          </cell>
          <cell r="D11888" t="str">
            <v>EASTERN JABOTABEK</v>
          </cell>
          <cell r="E11888" t="str">
            <v>BOGOR</v>
          </cell>
          <cell r="F11888" t="str">
            <v>SUKABUMI BOGOR</v>
          </cell>
          <cell r="G11888">
            <v>48902657.420000002</v>
          </cell>
        </row>
        <row r="11889">
          <cell r="C11889" t="str">
            <v>SKB212</v>
          </cell>
          <cell r="D11889" t="str">
            <v>EASTERN JABOTABEK</v>
          </cell>
          <cell r="E11889" t="str">
            <v>BOGOR</v>
          </cell>
          <cell r="F11889" t="str">
            <v>SUKABUMI BOGOR</v>
          </cell>
          <cell r="G11889">
            <v>31715077.219999999</v>
          </cell>
        </row>
        <row r="11890">
          <cell r="C11890" t="str">
            <v>SKB215</v>
          </cell>
          <cell r="D11890" t="str">
            <v>EASTERN JABOTABEK</v>
          </cell>
          <cell r="E11890" t="str">
            <v>BOGOR</v>
          </cell>
          <cell r="F11890" t="str">
            <v>SUKABUMI BOGOR</v>
          </cell>
          <cell r="G11890">
            <v>18890564.68</v>
          </cell>
        </row>
        <row r="11891">
          <cell r="C11891" t="str">
            <v>SKB216</v>
          </cell>
          <cell r="D11891" t="str">
            <v>EASTERN JABOTABEK</v>
          </cell>
          <cell r="E11891" t="str">
            <v>BOGOR</v>
          </cell>
          <cell r="F11891" t="str">
            <v>SUKABUMI BOGOR</v>
          </cell>
          <cell r="G11891">
            <v>123459613.05</v>
          </cell>
        </row>
        <row r="11892">
          <cell r="C11892" t="str">
            <v>SKB601</v>
          </cell>
          <cell r="D11892" t="str">
            <v>EASTERN JABOTABEK</v>
          </cell>
          <cell r="E11892" t="str">
            <v>BOGOR</v>
          </cell>
          <cell r="F11892" t="str">
            <v>SUKABUMI BOGOR</v>
          </cell>
          <cell r="G11892">
            <v>114968310.7</v>
          </cell>
        </row>
        <row r="11893">
          <cell r="C11893" t="str">
            <v>SKB602</v>
          </cell>
          <cell r="D11893" t="str">
            <v>EASTERN JABOTABEK</v>
          </cell>
          <cell r="E11893" t="str">
            <v>BOGOR</v>
          </cell>
          <cell r="F11893" t="str">
            <v>SUKABUMI BOGOR</v>
          </cell>
          <cell r="G11893">
            <v>206863041.78999999</v>
          </cell>
        </row>
        <row r="11894">
          <cell r="C11894" t="str">
            <v>SKB603</v>
          </cell>
          <cell r="D11894" t="str">
            <v>EASTERN JABOTABEK</v>
          </cell>
          <cell r="E11894" t="str">
            <v>BOGOR</v>
          </cell>
          <cell r="F11894" t="str">
            <v>SUKABUMI BOGOR</v>
          </cell>
          <cell r="G11894">
            <v>125883974.58</v>
          </cell>
        </row>
        <row r="11895">
          <cell r="C11895" t="str">
            <v>SKB605</v>
          </cell>
          <cell r="D11895" t="str">
            <v>EASTERN JABOTABEK</v>
          </cell>
          <cell r="E11895" t="str">
            <v>BOGOR</v>
          </cell>
          <cell r="F11895" t="str">
            <v>SUKABUMI BOGOR</v>
          </cell>
          <cell r="G11895">
            <v>97546551.530000001</v>
          </cell>
        </row>
        <row r="11896">
          <cell r="C11896" t="str">
            <v>SKB606</v>
          </cell>
          <cell r="D11896" t="str">
            <v>EASTERN JABOTABEK</v>
          </cell>
          <cell r="E11896" t="str">
            <v>BOGOR</v>
          </cell>
          <cell r="F11896" t="str">
            <v>SUKABUMI BOGOR</v>
          </cell>
          <cell r="G11896">
            <v>100239824.34</v>
          </cell>
        </row>
        <row r="11897">
          <cell r="C11897" t="str">
            <v>SKB607</v>
          </cell>
          <cell r="D11897" t="str">
            <v>EASTERN JABOTABEK</v>
          </cell>
          <cell r="E11897" t="str">
            <v>BOGOR</v>
          </cell>
          <cell r="F11897" t="str">
            <v>SUKABUMI BOGOR</v>
          </cell>
          <cell r="G11897">
            <v>72368564.310000002</v>
          </cell>
        </row>
        <row r="11898">
          <cell r="C11898" t="str">
            <v>SKB608</v>
          </cell>
          <cell r="D11898" t="str">
            <v>EASTERN JABOTABEK</v>
          </cell>
          <cell r="E11898" t="str">
            <v>BOGOR</v>
          </cell>
          <cell r="F11898" t="str">
            <v>SUKABUMI BOGOR</v>
          </cell>
          <cell r="G11898">
            <v>187532707.11000001</v>
          </cell>
        </row>
        <row r="11899">
          <cell r="C11899" t="str">
            <v>SKB609</v>
          </cell>
          <cell r="D11899" t="str">
            <v>EASTERN JABOTABEK</v>
          </cell>
          <cell r="E11899" t="str">
            <v>BOGOR</v>
          </cell>
          <cell r="F11899" t="str">
            <v>SUKABUMI BOGOR</v>
          </cell>
          <cell r="G11899">
            <v>172082603.62</v>
          </cell>
        </row>
        <row r="11900">
          <cell r="C11900" t="str">
            <v>SKB611</v>
          </cell>
          <cell r="D11900" t="str">
            <v>WESTERN JABOTABEK</v>
          </cell>
          <cell r="E11900" t="str">
            <v>SERANG</v>
          </cell>
          <cell r="F11900" t="str">
            <v>SERANG</v>
          </cell>
          <cell r="G11900">
            <v>549819016.74000001</v>
          </cell>
        </row>
        <row r="11901">
          <cell r="C11901" t="str">
            <v>SKB612</v>
          </cell>
          <cell r="D11901" t="str">
            <v>EASTERN JABOTABEK</v>
          </cell>
          <cell r="E11901" t="str">
            <v>BOGOR</v>
          </cell>
          <cell r="F11901" t="str">
            <v>SUKABUMI BOGOR</v>
          </cell>
          <cell r="G11901">
            <v>350423615.37</v>
          </cell>
        </row>
        <row r="11902">
          <cell r="C11902" t="str">
            <v>SKB613</v>
          </cell>
          <cell r="D11902" t="str">
            <v>EASTERN JABOTABEK</v>
          </cell>
          <cell r="E11902" t="str">
            <v>BOGOR</v>
          </cell>
          <cell r="F11902" t="str">
            <v>SUKABUMI BOGOR</v>
          </cell>
          <cell r="G11902">
            <v>81898760.629999995</v>
          </cell>
        </row>
        <row r="11903">
          <cell r="C11903" t="str">
            <v>SKB614</v>
          </cell>
          <cell r="D11903" t="str">
            <v>EASTERN JABOTABEK</v>
          </cell>
          <cell r="E11903" t="str">
            <v>BOGOR</v>
          </cell>
          <cell r="F11903" t="str">
            <v>SUKABUMI BOGOR</v>
          </cell>
          <cell r="G11903">
            <v>307639748.51999998</v>
          </cell>
        </row>
        <row r="11904">
          <cell r="C11904" t="str">
            <v>SKB615</v>
          </cell>
          <cell r="D11904" t="str">
            <v>EASTERN JABOTABEK</v>
          </cell>
          <cell r="E11904" t="str">
            <v>BOGOR</v>
          </cell>
          <cell r="F11904" t="str">
            <v>SUKABUMI BOGOR</v>
          </cell>
          <cell r="G11904">
            <v>65244815.759999998</v>
          </cell>
        </row>
        <row r="11905">
          <cell r="C11905" t="str">
            <v>SKB616</v>
          </cell>
          <cell r="D11905" t="str">
            <v>EASTERN JABOTABEK</v>
          </cell>
          <cell r="E11905" t="str">
            <v>BOGOR</v>
          </cell>
          <cell r="F11905" t="str">
            <v>SUKABUMI BOGOR</v>
          </cell>
          <cell r="G11905">
            <v>82169571.519999996</v>
          </cell>
        </row>
        <row r="11906">
          <cell r="C11906" t="str">
            <v>SKB617</v>
          </cell>
          <cell r="D11906" t="str">
            <v>EASTERN JABOTABEK</v>
          </cell>
          <cell r="E11906" t="str">
            <v>BOGOR</v>
          </cell>
          <cell r="F11906" t="str">
            <v>SUKABUMI BOGOR</v>
          </cell>
          <cell r="G11906">
            <v>159838204.43000001</v>
          </cell>
        </row>
        <row r="11907">
          <cell r="C11907" t="str">
            <v>SKB618</v>
          </cell>
          <cell r="D11907" t="str">
            <v>EASTERN JABOTABEK</v>
          </cell>
          <cell r="E11907" t="str">
            <v>BOGOR</v>
          </cell>
          <cell r="F11907" t="str">
            <v>SUKABUMI BOGOR</v>
          </cell>
          <cell r="G11907">
            <v>90334720.629999995</v>
          </cell>
        </row>
        <row r="11908">
          <cell r="C11908" t="str">
            <v>SKB619</v>
          </cell>
          <cell r="D11908" t="str">
            <v>EASTERN JABOTABEK</v>
          </cell>
          <cell r="E11908" t="str">
            <v>BOGOR</v>
          </cell>
          <cell r="F11908" t="str">
            <v>SUKABUMI BOGOR</v>
          </cell>
          <cell r="G11908">
            <v>80373775.840000004</v>
          </cell>
        </row>
        <row r="11909">
          <cell r="C11909" t="str">
            <v>SKB620</v>
          </cell>
          <cell r="D11909" t="str">
            <v>EASTERN JABOTABEK</v>
          </cell>
          <cell r="E11909" t="str">
            <v>BOGOR</v>
          </cell>
          <cell r="F11909" t="str">
            <v>SUKABUMI BOGOR</v>
          </cell>
          <cell r="G11909">
            <v>32697567.75</v>
          </cell>
        </row>
        <row r="11910">
          <cell r="C11910" t="str">
            <v>SKB621</v>
          </cell>
          <cell r="D11910" t="str">
            <v>EASTERN JABOTABEK</v>
          </cell>
          <cell r="E11910" t="str">
            <v>BOGOR</v>
          </cell>
          <cell r="F11910" t="str">
            <v>SUKABUMI BOGOR</v>
          </cell>
          <cell r="G11910">
            <v>95152359.530000001</v>
          </cell>
        </row>
        <row r="11911">
          <cell r="C11911" t="str">
            <v>SKB622</v>
          </cell>
          <cell r="D11911" t="str">
            <v>EASTERN JABOTABEK</v>
          </cell>
          <cell r="E11911" t="str">
            <v>BOGOR</v>
          </cell>
          <cell r="F11911" t="str">
            <v>SUKABUMI BOGOR</v>
          </cell>
          <cell r="G11911">
            <v>147177746.25999999</v>
          </cell>
        </row>
        <row r="11912">
          <cell r="C11912" t="str">
            <v>SKB624</v>
          </cell>
          <cell r="D11912" t="str">
            <v>EASTERN JABOTABEK</v>
          </cell>
          <cell r="E11912" t="str">
            <v>BOGOR</v>
          </cell>
          <cell r="F11912" t="str">
            <v>NEW DEPOK</v>
          </cell>
          <cell r="G11912">
            <v>128306557.98999999</v>
          </cell>
        </row>
        <row r="11913">
          <cell r="C11913" t="str">
            <v>SKB625</v>
          </cell>
          <cell r="D11913" t="str">
            <v>EASTERN JABOTABEK</v>
          </cell>
          <cell r="E11913" t="str">
            <v>BOGOR</v>
          </cell>
          <cell r="F11913" t="str">
            <v>SUKABUMI BOGOR</v>
          </cell>
          <cell r="G11913">
            <v>81754048.069999993</v>
          </cell>
        </row>
        <row r="11914">
          <cell r="C11914" t="str">
            <v>SKB626</v>
          </cell>
          <cell r="D11914" t="str">
            <v>EASTERN JABOTABEK</v>
          </cell>
          <cell r="E11914" t="str">
            <v>BOGOR</v>
          </cell>
          <cell r="F11914" t="str">
            <v>SUKABUMI BOGOR</v>
          </cell>
          <cell r="G11914">
            <v>88246885.030000001</v>
          </cell>
        </row>
        <row r="11915">
          <cell r="C11915" t="str">
            <v>SKB629</v>
          </cell>
          <cell r="D11915" t="str">
            <v>EASTERN JABOTABEK</v>
          </cell>
          <cell r="E11915" t="str">
            <v>BOGOR</v>
          </cell>
          <cell r="F11915" t="str">
            <v>SUKABUMI BOGOR</v>
          </cell>
          <cell r="G11915">
            <v>56243200.789999999</v>
          </cell>
        </row>
        <row r="11916">
          <cell r="C11916" t="str">
            <v>SKB632</v>
          </cell>
          <cell r="D11916" t="str">
            <v>EASTERN JABOTABEK</v>
          </cell>
          <cell r="E11916" t="str">
            <v>BOGOR</v>
          </cell>
          <cell r="F11916" t="str">
            <v>SUKABUMI BOGOR</v>
          </cell>
          <cell r="G11916">
            <v>18002012.329999998</v>
          </cell>
        </row>
        <row r="11917">
          <cell r="C11917" t="str">
            <v>SKB636</v>
          </cell>
          <cell r="D11917" t="str">
            <v>EASTERN JABOTABEK</v>
          </cell>
          <cell r="E11917" t="str">
            <v>BOGOR</v>
          </cell>
          <cell r="F11917" t="str">
            <v>SUKABUMI BOGOR</v>
          </cell>
          <cell r="G11917">
            <v>198432529.71000001</v>
          </cell>
        </row>
        <row r="11918">
          <cell r="C11918" t="str">
            <v>SKB646</v>
          </cell>
          <cell r="D11918" t="str">
            <v>EASTERN JABOTABEK</v>
          </cell>
          <cell r="E11918" t="str">
            <v>BOGOR</v>
          </cell>
          <cell r="F11918" t="str">
            <v>SUKABUMI BOGOR</v>
          </cell>
          <cell r="G11918">
            <v>94878904.659999996</v>
          </cell>
        </row>
        <row r="11919">
          <cell r="C11919" t="str">
            <v>SKB647</v>
          </cell>
          <cell r="D11919" t="str">
            <v>EASTERN JABOTABEK</v>
          </cell>
          <cell r="E11919" t="str">
            <v>BOGOR</v>
          </cell>
          <cell r="F11919" t="str">
            <v>SUKABUMI BOGOR</v>
          </cell>
          <cell r="G11919">
            <v>49345226.780000001</v>
          </cell>
        </row>
        <row r="11920">
          <cell r="C11920" t="str">
            <v>SKB648</v>
          </cell>
          <cell r="D11920" t="str">
            <v>EASTERN JABOTABEK</v>
          </cell>
          <cell r="E11920" t="str">
            <v>BOGOR</v>
          </cell>
          <cell r="F11920" t="str">
            <v>SUKABUMI BOGOR</v>
          </cell>
          <cell r="G11920">
            <v>82293909.680000007</v>
          </cell>
        </row>
        <row r="11921">
          <cell r="C11921" t="str">
            <v>SKB649</v>
          </cell>
          <cell r="D11921" t="str">
            <v>EASTERN JABOTABEK</v>
          </cell>
          <cell r="E11921" t="str">
            <v>BOGOR</v>
          </cell>
          <cell r="F11921" t="str">
            <v>SUKABUMI BOGOR</v>
          </cell>
          <cell r="G11921">
            <v>51810118.649999999</v>
          </cell>
        </row>
        <row r="11922">
          <cell r="C11922" t="str">
            <v>SKB650</v>
          </cell>
          <cell r="D11922" t="str">
            <v>EASTERN JABOTABEK</v>
          </cell>
          <cell r="E11922" t="str">
            <v>BOGOR</v>
          </cell>
          <cell r="F11922" t="str">
            <v>SUKABUMI BOGOR</v>
          </cell>
          <cell r="G11922">
            <v>72410044.739999995</v>
          </cell>
        </row>
        <row r="11923">
          <cell r="C11923" t="str">
            <v>SKB651</v>
          </cell>
          <cell r="D11923" t="str">
            <v>EASTERN JABOTABEK</v>
          </cell>
          <cell r="E11923" t="str">
            <v>BOGOR</v>
          </cell>
          <cell r="F11923" t="str">
            <v>SUKABUMI BOGOR</v>
          </cell>
          <cell r="G11923">
            <v>54010859.57</v>
          </cell>
        </row>
        <row r="11924">
          <cell r="C11924" t="str">
            <v>SKB652</v>
          </cell>
          <cell r="D11924" t="str">
            <v>EASTERN JABOTABEK</v>
          </cell>
          <cell r="E11924" t="str">
            <v>BOGOR</v>
          </cell>
          <cell r="F11924" t="str">
            <v>SUKABUMI BOGOR</v>
          </cell>
          <cell r="G11924">
            <v>71659719.930000007</v>
          </cell>
        </row>
        <row r="11925">
          <cell r="C11925" t="str">
            <v>SKB653</v>
          </cell>
          <cell r="D11925" t="str">
            <v>EASTERN JABOTABEK</v>
          </cell>
          <cell r="E11925" t="str">
            <v>BOGOR</v>
          </cell>
          <cell r="F11925" t="str">
            <v>SUKABUMI BOGOR</v>
          </cell>
          <cell r="G11925">
            <v>45044351.880000003</v>
          </cell>
        </row>
        <row r="11926">
          <cell r="C11926" t="str">
            <v>SKB655</v>
          </cell>
          <cell r="D11926" t="str">
            <v>EASTERN JABOTABEK</v>
          </cell>
          <cell r="E11926" t="str">
            <v>BOGOR</v>
          </cell>
          <cell r="F11926" t="str">
            <v>SUKABUMI BOGOR</v>
          </cell>
          <cell r="G11926">
            <v>61442029.079999998</v>
          </cell>
        </row>
        <row r="11927">
          <cell r="C11927" t="str">
            <v>SKB658</v>
          </cell>
          <cell r="D11927" t="str">
            <v>EASTERN JABOTABEK</v>
          </cell>
          <cell r="E11927" t="str">
            <v>BOGOR</v>
          </cell>
          <cell r="F11927" t="str">
            <v>SUKABUMI BOGOR</v>
          </cell>
          <cell r="G11927">
            <v>149882813.28999999</v>
          </cell>
        </row>
        <row r="11928">
          <cell r="C11928" t="str">
            <v>SKB660</v>
          </cell>
          <cell r="D11928" t="str">
            <v>EASTERN JABOTABEK</v>
          </cell>
          <cell r="E11928" t="str">
            <v>BOGOR</v>
          </cell>
          <cell r="F11928" t="str">
            <v>SUKABUMI BOGOR</v>
          </cell>
          <cell r="G11928">
            <v>66212473.920000002</v>
          </cell>
        </row>
        <row r="11929">
          <cell r="C11929" t="str">
            <v>SKB661</v>
          </cell>
          <cell r="D11929" t="str">
            <v>EASTERN JABOTABEK</v>
          </cell>
          <cell r="E11929" t="str">
            <v>BOGOR</v>
          </cell>
          <cell r="F11929" t="str">
            <v>SUKABUMI BOGOR</v>
          </cell>
          <cell r="G11929">
            <v>66107018.539999999</v>
          </cell>
        </row>
        <row r="11930">
          <cell r="C11930" t="str">
            <v>SKB664</v>
          </cell>
          <cell r="D11930" t="str">
            <v>EASTERN JABOTABEK</v>
          </cell>
          <cell r="E11930" t="str">
            <v>BOGOR</v>
          </cell>
          <cell r="F11930" t="str">
            <v>SUKABUMI BOGOR</v>
          </cell>
          <cell r="G11930">
            <v>108917781.79000001</v>
          </cell>
        </row>
        <row r="11931">
          <cell r="C11931" t="str">
            <v>SKB665</v>
          </cell>
          <cell r="D11931" t="str">
            <v>EASTERN JABOTABEK</v>
          </cell>
          <cell r="E11931" t="str">
            <v>BOGOR</v>
          </cell>
          <cell r="F11931" t="str">
            <v>SUKABUMI BOGOR</v>
          </cell>
          <cell r="G11931">
            <v>82206964.280000001</v>
          </cell>
        </row>
        <row r="11932">
          <cell r="C11932" t="str">
            <v>SKB666</v>
          </cell>
          <cell r="D11932" t="str">
            <v>EASTERN JABOTABEK</v>
          </cell>
          <cell r="E11932" t="str">
            <v>BOGOR</v>
          </cell>
          <cell r="F11932" t="str">
            <v>SUKABUMI BOGOR</v>
          </cell>
          <cell r="G11932">
            <v>124458302.28</v>
          </cell>
        </row>
        <row r="11933">
          <cell r="C11933" t="str">
            <v>SKB667</v>
          </cell>
          <cell r="D11933" t="str">
            <v>EASTERN JABOTABEK</v>
          </cell>
          <cell r="E11933" t="str">
            <v>BOGOR</v>
          </cell>
          <cell r="F11933" t="str">
            <v>SUKABUMI BOGOR</v>
          </cell>
          <cell r="G11933">
            <v>39121171.57</v>
          </cell>
        </row>
        <row r="11934">
          <cell r="C11934" t="str">
            <v>SKB668</v>
          </cell>
          <cell r="D11934" t="str">
            <v>EASTERN JABOTABEK</v>
          </cell>
          <cell r="E11934" t="str">
            <v>BOGOR</v>
          </cell>
          <cell r="F11934" t="str">
            <v>SUKABUMI BOGOR</v>
          </cell>
          <cell r="G11934">
            <v>12372755.65</v>
          </cell>
        </row>
        <row r="11935">
          <cell r="C11935" t="str">
            <v>SKB669</v>
          </cell>
          <cell r="D11935" t="str">
            <v>EASTERN JABOTABEK</v>
          </cell>
          <cell r="E11935" t="str">
            <v>BOGOR</v>
          </cell>
          <cell r="F11935" t="str">
            <v>SUKABUMI BOGOR</v>
          </cell>
          <cell r="G11935">
            <v>10302383.050000001</v>
          </cell>
        </row>
        <row r="11936">
          <cell r="C11936" t="str">
            <v>SKB670</v>
          </cell>
          <cell r="D11936" t="str">
            <v>EASTERN JABOTABEK</v>
          </cell>
          <cell r="E11936" t="str">
            <v>BOGOR</v>
          </cell>
          <cell r="F11936" t="str">
            <v>SUKABUMI BOGOR</v>
          </cell>
          <cell r="G11936">
            <v>59829137.859999999</v>
          </cell>
        </row>
        <row r="11937">
          <cell r="C11937" t="str">
            <v>SKB671</v>
          </cell>
          <cell r="D11937" t="str">
            <v>EASTERN JABOTABEK</v>
          </cell>
          <cell r="E11937" t="str">
            <v>BOGOR</v>
          </cell>
          <cell r="F11937" t="str">
            <v>SUKABUMI BOGOR</v>
          </cell>
          <cell r="G11937">
            <v>11835754.77</v>
          </cell>
        </row>
        <row r="11938">
          <cell r="C11938" t="str">
            <v>SKB672</v>
          </cell>
          <cell r="D11938" t="str">
            <v>EASTERN JABOTABEK</v>
          </cell>
          <cell r="E11938" t="str">
            <v>BOGOR</v>
          </cell>
          <cell r="F11938" t="str">
            <v>SUKABUMI BOGOR</v>
          </cell>
          <cell r="G11938">
            <v>38553930.030000001</v>
          </cell>
        </row>
        <row r="11939">
          <cell r="C11939" t="str">
            <v>SKB673</v>
          </cell>
          <cell r="D11939" t="str">
            <v>EASTERN JABOTABEK</v>
          </cell>
          <cell r="E11939" t="str">
            <v>BOGOR</v>
          </cell>
          <cell r="F11939" t="str">
            <v>SUKABUMI BOGOR</v>
          </cell>
          <cell r="G11939">
            <v>25626987.84</v>
          </cell>
        </row>
        <row r="11940">
          <cell r="C11940" t="str">
            <v>SKB674</v>
          </cell>
          <cell r="D11940" t="str">
            <v>EASTERN JABOTABEK</v>
          </cell>
          <cell r="E11940" t="str">
            <v>BOGOR</v>
          </cell>
          <cell r="F11940" t="str">
            <v>SUKABUMI BOGOR</v>
          </cell>
          <cell r="G11940">
            <v>49024316.990000002</v>
          </cell>
        </row>
        <row r="11941">
          <cell r="C11941" t="str">
            <v>SKB675</v>
          </cell>
          <cell r="D11941" t="str">
            <v>EASTERN JABOTABEK</v>
          </cell>
          <cell r="E11941" t="str">
            <v>BOGOR</v>
          </cell>
          <cell r="F11941" t="str">
            <v>SUKABUMI BOGOR</v>
          </cell>
          <cell r="G11941">
            <v>39359645.909999996</v>
          </cell>
        </row>
        <row r="11942">
          <cell r="C11942" t="str">
            <v>SKB676</v>
          </cell>
          <cell r="D11942" t="str">
            <v>EASTERN JABOTABEK</v>
          </cell>
          <cell r="E11942" t="str">
            <v>BOGOR</v>
          </cell>
          <cell r="F11942" t="str">
            <v>SUKABUMI BOGOR</v>
          </cell>
          <cell r="G11942">
            <v>132151151.22</v>
          </cell>
        </row>
        <row r="11943">
          <cell r="C11943" t="str">
            <v>SKB677</v>
          </cell>
          <cell r="D11943" t="str">
            <v>EASTERN JABOTABEK</v>
          </cell>
          <cell r="E11943" t="str">
            <v>BOGOR</v>
          </cell>
          <cell r="F11943" t="str">
            <v>SUKABUMI BOGOR</v>
          </cell>
          <cell r="G11943">
            <v>124389540.98</v>
          </cell>
        </row>
        <row r="11944">
          <cell r="C11944" t="str">
            <v>SKB678</v>
          </cell>
          <cell r="D11944" t="str">
            <v>EASTERN JABOTABEK</v>
          </cell>
          <cell r="E11944" t="str">
            <v>BOGOR</v>
          </cell>
          <cell r="F11944" t="str">
            <v>SUKABUMI BOGOR</v>
          </cell>
          <cell r="G11944">
            <v>37509673.210000001</v>
          </cell>
        </row>
        <row r="11945">
          <cell r="C11945" t="str">
            <v>SKB679</v>
          </cell>
          <cell r="D11945" t="str">
            <v>EASTERN JABOTABEK</v>
          </cell>
          <cell r="E11945" t="str">
            <v>BOGOR</v>
          </cell>
          <cell r="F11945" t="str">
            <v>SUKABUMI BOGOR</v>
          </cell>
          <cell r="G11945">
            <v>65509539.219999999</v>
          </cell>
        </row>
        <row r="11946">
          <cell r="C11946" t="str">
            <v>SKB682</v>
          </cell>
          <cell r="D11946" t="str">
            <v>EASTERN JABOTABEK</v>
          </cell>
          <cell r="E11946" t="str">
            <v>BOGOR</v>
          </cell>
          <cell r="F11946" t="str">
            <v>SUKABUMI BOGOR</v>
          </cell>
          <cell r="G11946">
            <v>93903233.319999993</v>
          </cell>
        </row>
        <row r="11947">
          <cell r="C11947" t="str">
            <v>SKB684</v>
          </cell>
          <cell r="D11947" t="str">
            <v>EASTERN JABOTABEK</v>
          </cell>
          <cell r="E11947" t="str">
            <v>BOGOR</v>
          </cell>
          <cell r="F11947" t="str">
            <v>SUKABUMI BOGOR</v>
          </cell>
          <cell r="G11947">
            <v>96844643.480000004</v>
          </cell>
        </row>
        <row r="11948">
          <cell r="C11948" t="str">
            <v>SKB688</v>
          </cell>
          <cell r="D11948" t="str">
            <v>EASTERN JABOTABEK</v>
          </cell>
          <cell r="E11948" t="str">
            <v>BOGOR</v>
          </cell>
          <cell r="F11948" t="str">
            <v>SUKABUMI BOGOR</v>
          </cell>
          <cell r="G11948">
            <v>100894665.26000001</v>
          </cell>
        </row>
        <row r="11949">
          <cell r="C11949" t="str">
            <v>SKB690</v>
          </cell>
          <cell r="D11949" t="str">
            <v>EASTERN JABOTABEK</v>
          </cell>
          <cell r="E11949" t="str">
            <v>BOGOR</v>
          </cell>
          <cell r="F11949" t="str">
            <v>SUKABUMI BOGOR</v>
          </cell>
          <cell r="G11949">
            <v>126164109.58</v>
          </cell>
        </row>
        <row r="11950">
          <cell r="C11950" t="str">
            <v>SKB696</v>
          </cell>
          <cell r="D11950" t="str">
            <v>EASTERN JABOTABEK</v>
          </cell>
          <cell r="E11950" t="str">
            <v>BOGOR</v>
          </cell>
          <cell r="F11950" t="str">
            <v>SUKABUMI BOGOR</v>
          </cell>
          <cell r="G11950">
            <v>64937998.049999997</v>
          </cell>
        </row>
        <row r="11951">
          <cell r="C11951" t="str">
            <v>SKB697</v>
          </cell>
          <cell r="D11951" t="str">
            <v>EASTERN JABOTABEK</v>
          </cell>
          <cell r="E11951" t="str">
            <v>BOGOR</v>
          </cell>
          <cell r="F11951" t="str">
            <v>SUKABUMI BOGOR</v>
          </cell>
          <cell r="G11951">
            <v>64047764.700000003</v>
          </cell>
        </row>
        <row r="11952">
          <cell r="C11952" t="str">
            <v>SKB698</v>
          </cell>
          <cell r="D11952" t="str">
            <v>EASTERN JABOTABEK</v>
          </cell>
          <cell r="E11952" t="str">
            <v>BOGOR</v>
          </cell>
          <cell r="F11952" t="str">
            <v>SUKABUMI BOGOR</v>
          </cell>
          <cell r="G11952">
            <v>79400519.659999996</v>
          </cell>
        </row>
        <row r="11953">
          <cell r="C11953" t="str">
            <v>SKB699</v>
          </cell>
          <cell r="D11953" t="str">
            <v>EASTERN JABOTABEK</v>
          </cell>
          <cell r="E11953" t="str">
            <v>BOGOR</v>
          </cell>
          <cell r="F11953" t="str">
            <v>SUKABUMI BOGOR</v>
          </cell>
          <cell r="G11953">
            <v>68033888.239999995</v>
          </cell>
        </row>
        <row r="11954">
          <cell r="C11954" t="str">
            <v>SKB701</v>
          </cell>
          <cell r="D11954" t="str">
            <v>EASTERN JABOTABEK</v>
          </cell>
          <cell r="E11954" t="str">
            <v>BOGOR</v>
          </cell>
          <cell r="F11954" t="str">
            <v>SUKABUMI BOGOR</v>
          </cell>
          <cell r="G11954">
            <v>61789039.520000003</v>
          </cell>
        </row>
        <row r="11955">
          <cell r="C11955" t="str">
            <v>SKB702</v>
          </cell>
          <cell r="D11955" t="str">
            <v>EASTERN JABOTABEK</v>
          </cell>
          <cell r="E11955" t="str">
            <v>BOGOR</v>
          </cell>
          <cell r="F11955" t="str">
            <v>SUKABUMI BOGOR</v>
          </cell>
          <cell r="G11955">
            <v>134708856.18000001</v>
          </cell>
        </row>
        <row r="11956">
          <cell r="C11956" t="str">
            <v>SKB703</v>
          </cell>
          <cell r="D11956" t="str">
            <v>EASTERN JABOTABEK</v>
          </cell>
          <cell r="E11956" t="str">
            <v>BOGOR</v>
          </cell>
          <cell r="F11956" t="str">
            <v>SUKABUMI BOGOR</v>
          </cell>
          <cell r="G11956">
            <v>90798919.239999995</v>
          </cell>
        </row>
        <row r="11957">
          <cell r="C11957" t="str">
            <v>SKB706</v>
          </cell>
          <cell r="D11957" t="str">
            <v>EASTERN JABOTABEK</v>
          </cell>
          <cell r="E11957" t="str">
            <v>BOGOR</v>
          </cell>
          <cell r="F11957" t="str">
            <v>SUKABUMI BOGOR</v>
          </cell>
          <cell r="G11957">
            <v>60667715.420000002</v>
          </cell>
        </row>
        <row r="11958">
          <cell r="C11958" t="str">
            <v>SKB708</v>
          </cell>
          <cell r="D11958" t="str">
            <v>EASTERN JABOTABEK</v>
          </cell>
          <cell r="E11958" t="str">
            <v>BOGOR</v>
          </cell>
          <cell r="F11958" t="str">
            <v>SUKABUMI BOGOR</v>
          </cell>
          <cell r="G11958">
            <v>91344146.480000004</v>
          </cell>
        </row>
        <row r="11959">
          <cell r="C11959" t="str">
            <v>SKB709</v>
          </cell>
          <cell r="D11959" t="str">
            <v>EASTERN JABOTABEK</v>
          </cell>
          <cell r="E11959" t="str">
            <v>BOGOR</v>
          </cell>
          <cell r="F11959" t="str">
            <v>SUKABUMI BOGOR</v>
          </cell>
          <cell r="G11959">
            <v>166465733.18000001</v>
          </cell>
        </row>
        <row r="11960">
          <cell r="C11960" t="str">
            <v>SKB710</v>
          </cell>
          <cell r="D11960" t="str">
            <v>EASTERN JABOTABEK</v>
          </cell>
          <cell r="E11960" t="str">
            <v>BOGOR</v>
          </cell>
          <cell r="F11960" t="str">
            <v>SUKABUMI BOGOR</v>
          </cell>
          <cell r="G11960">
            <v>80750350.810000002</v>
          </cell>
        </row>
        <row r="11961">
          <cell r="C11961" t="str">
            <v>SKB711</v>
          </cell>
          <cell r="D11961" t="str">
            <v>EASTERN JABOTABEK</v>
          </cell>
          <cell r="E11961" t="str">
            <v>BOGOR</v>
          </cell>
          <cell r="F11961" t="str">
            <v>SUKABUMI BOGOR</v>
          </cell>
          <cell r="G11961">
            <v>132322458.43000001</v>
          </cell>
        </row>
        <row r="11962">
          <cell r="C11962" t="str">
            <v>SKB712</v>
          </cell>
          <cell r="D11962" t="str">
            <v>EASTERN JABOTABEK</v>
          </cell>
          <cell r="E11962" t="str">
            <v>BOGOR</v>
          </cell>
          <cell r="F11962" t="str">
            <v>SUKABUMI BOGOR</v>
          </cell>
          <cell r="G11962">
            <v>41270906.039999999</v>
          </cell>
        </row>
        <row r="11963">
          <cell r="C11963" t="str">
            <v>SKB713</v>
          </cell>
          <cell r="D11963" t="str">
            <v>EASTERN JABOTABEK</v>
          </cell>
          <cell r="E11963" t="str">
            <v>BOGOR</v>
          </cell>
          <cell r="F11963" t="str">
            <v>SUKABUMI BOGOR</v>
          </cell>
          <cell r="G11963">
            <v>249339939.41999999</v>
          </cell>
        </row>
        <row r="11964">
          <cell r="C11964" t="str">
            <v>SKB718</v>
          </cell>
          <cell r="D11964" t="str">
            <v>EASTERN JABOTABEK</v>
          </cell>
          <cell r="E11964" t="str">
            <v>BOGOR</v>
          </cell>
          <cell r="F11964" t="str">
            <v>SUKABUMI BOGOR</v>
          </cell>
          <cell r="G11964">
            <v>65678646.600000001</v>
          </cell>
        </row>
        <row r="11965">
          <cell r="C11965" t="str">
            <v>SKB722</v>
          </cell>
          <cell r="D11965" t="str">
            <v>EASTERN JABOTABEK</v>
          </cell>
          <cell r="E11965" t="str">
            <v>BOGOR</v>
          </cell>
          <cell r="F11965" t="str">
            <v>SUKABUMI BOGOR</v>
          </cell>
          <cell r="G11965">
            <v>195850965.53999999</v>
          </cell>
        </row>
        <row r="11966">
          <cell r="C11966" t="str">
            <v>SKB724</v>
          </cell>
          <cell r="D11966" t="str">
            <v>WESTERN JABOTABEK</v>
          </cell>
          <cell r="E11966" t="str">
            <v>SERANG</v>
          </cell>
          <cell r="F11966" t="str">
            <v>SERANG</v>
          </cell>
          <cell r="G11966">
            <v>105370692.17</v>
          </cell>
        </row>
        <row r="11967">
          <cell r="C11967" t="str">
            <v>SKB725</v>
          </cell>
          <cell r="D11967" t="str">
            <v>EASTERN JABOTABEK</v>
          </cell>
          <cell r="E11967" t="str">
            <v>BOGOR</v>
          </cell>
          <cell r="F11967" t="str">
            <v>SUKABUMI BOGOR</v>
          </cell>
          <cell r="G11967">
            <v>19581325.940000001</v>
          </cell>
        </row>
        <row r="11968">
          <cell r="C11968" t="str">
            <v>SKB730</v>
          </cell>
          <cell r="D11968" t="str">
            <v>EASTERN JABOTABEK</v>
          </cell>
          <cell r="E11968" t="str">
            <v>BOGOR</v>
          </cell>
          <cell r="F11968" t="str">
            <v>SUKABUMI BOGOR</v>
          </cell>
          <cell r="G11968">
            <v>137937319.12</v>
          </cell>
        </row>
        <row r="11969">
          <cell r="C11969" t="str">
            <v>SKB731</v>
          </cell>
          <cell r="D11969" t="str">
            <v>EASTERN JABOTABEK</v>
          </cell>
          <cell r="E11969" t="str">
            <v>BOGOR</v>
          </cell>
          <cell r="F11969" t="str">
            <v>SUKABUMI BOGOR</v>
          </cell>
          <cell r="G11969">
            <v>53962457.189999998</v>
          </cell>
        </row>
        <row r="11970">
          <cell r="C11970" t="str">
            <v>SKB733</v>
          </cell>
          <cell r="D11970" t="str">
            <v>EASTERN JABOTABEK</v>
          </cell>
          <cell r="E11970" t="str">
            <v>BOGOR</v>
          </cell>
          <cell r="F11970" t="str">
            <v>SUKABUMI BOGOR</v>
          </cell>
          <cell r="G11970">
            <v>82390835.769999996</v>
          </cell>
        </row>
        <row r="11971">
          <cell r="C11971" t="str">
            <v>SKB734</v>
          </cell>
          <cell r="D11971" t="str">
            <v>EASTERN JABOTABEK</v>
          </cell>
          <cell r="E11971" t="str">
            <v>BOGOR</v>
          </cell>
          <cell r="F11971" t="str">
            <v>SUKABUMI BOGOR</v>
          </cell>
          <cell r="G11971">
            <v>202009458.81</v>
          </cell>
        </row>
        <row r="11972">
          <cell r="C11972" t="str">
            <v>SKB735</v>
          </cell>
          <cell r="D11972" t="str">
            <v>EASTERN JABOTABEK</v>
          </cell>
          <cell r="E11972" t="str">
            <v>BOGOR</v>
          </cell>
          <cell r="F11972" t="str">
            <v>SUKABUMI BOGOR</v>
          </cell>
          <cell r="G11972">
            <v>99675608.939999998</v>
          </cell>
        </row>
        <row r="11973">
          <cell r="C11973" t="str">
            <v>SKB737</v>
          </cell>
          <cell r="D11973" t="str">
            <v>EASTERN JABOTABEK</v>
          </cell>
          <cell r="E11973" t="str">
            <v>BOGOR</v>
          </cell>
          <cell r="F11973" t="str">
            <v>SUKABUMI BOGOR</v>
          </cell>
          <cell r="G11973">
            <v>67584505.219999999</v>
          </cell>
        </row>
        <row r="11974">
          <cell r="C11974" t="str">
            <v>SKB738</v>
          </cell>
          <cell r="D11974" t="str">
            <v>EASTERN JABOTABEK</v>
          </cell>
          <cell r="E11974" t="str">
            <v>BOGOR</v>
          </cell>
          <cell r="F11974" t="str">
            <v>SUKABUMI BOGOR</v>
          </cell>
          <cell r="G11974">
            <v>78538418.349999994</v>
          </cell>
        </row>
        <row r="11975">
          <cell r="C11975" t="str">
            <v>SKB739</v>
          </cell>
          <cell r="D11975" t="str">
            <v>EASTERN JABOTABEK</v>
          </cell>
          <cell r="E11975" t="str">
            <v>BOGOR</v>
          </cell>
          <cell r="F11975" t="str">
            <v>SUKABUMI BOGOR</v>
          </cell>
          <cell r="G11975">
            <v>44428863.729999997</v>
          </cell>
        </row>
        <row r="11976">
          <cell r="C11976" t="str">
            <v>SKB740</v>
          </cell>
          <cell r="D11976" t="str">
            <v>EASTERN JABOTABEK</v>
          </cell>
          <cell r="E11976" t="str">
            <v>BOGOR</v>
          </cell>
          <cell r="F11976" t="str">
            <v>SUKABUMI BOGOR</v>
          </cell>
          <cell r="G11976">
            <v>66312339.880000003</v>
          </cell>
        </row>
        <row r="11977">
          <cell r="C11977" t="str">
            <v>SKB741</v>
          </cell>
          <cell r="D11977" t="str">
            <v>EASTERN JABOTABEK</v>
          </cell>
          <cell r="E11977" t="str">
            <v>BOGOR</v>
          </cell>
          <cell r="F11977" t="str">
            <v>SUKABUMI BOGOR</v>
          </cell>
          <cell r="G11977">
            <v>63064525.57</v>
          </cell>
        </row>
        <row r="11978">
          <cell r="C11978" t="str">
            <v>SKB742</v>
          </cell>
          <cell r="D11978" t="str">
            <v>EASTERN JABOTABEK</v>
          </cell>
          <cell r="E11978" t="str">
            <v>BOGOR</v>
          </cell>
          <cell r="F11978" t="str">
            <v>SUKABUMI BOGOR</v>
          </cell>
          <cell r="G11978">
            <v>110038029.87</v>
          </cell>
        </row>
        <row r="11979">
          <cell r="C11979" t="str">
            <v>SKB743</v>
          </cell>
          <cell r="D11979" t="str">
            <v>EASTERN JABOTABEK</v>
          </cell>
          <cell r="E11979" t="str">
            <v>BOGOR</v>
          </cell>
          <cell r="F11979" t="str">
            <v>SUKABUMI BOGOR</v>
          </cell>
          <cell r="G11979">
            <v>117980719.09</v>
          </cell>
        </row>
        <row r="11980">
          <cell r="C11980" t="str">
            <v>SKB744</v>
          </cell>
          <cell r="D11980" t="str">
            <v>EASTERN JABOTABEK</v>
          </cell>
          <cell r="E11980" t="str">
            <v>BOGOR</v>
          </cell>
          <cell r="F11980" t="str">
            <v>SUKABUMI BOGOR</v>
          </cell>
          <cell r="G11980">
            <v>120266461.31999999</v>
          </cell>
        </row>
        <row r="11981">
          <cell r="C11981" t="str">
            <v>SKB746</v>
          </cell>
          <cell r="D11981" t="str">
            <v>EASTERN JABOTABEK</v>
          </cell>
          <cell r="E11981" t="str">
            <v>BOGOR</v>
          </cell>
          <cell r="F11981" t="str">
            <v>SUKABUMI BOGOR</v>
          </cell>
          <cell r="G11981">
            <v>87215266.810000002</v>
          </cell>
        </row>
        <row r="11982">
          <cell r="C11982" t="str">
            <v>SKB747</v>
          </cell>
          <cell r="D11982" t="str">
            <v>EASTERN JABOTABEK</v>
          </cell>
          <cell r="E11982" t="str">
            <v>BOGOR</v>
          </cell>
          <cell r="F11982" t="str">
            <v>SUKABUMI BOGOR</v>
          </cell>
          <cell r="G11982">
            <v>151759116.66999999</v>
          </cell>
        </row>
        <row r="11983">
          <cell r="C11983" t="str">
            <v>SKB748</v>
          </cell>
          <cell r="D11983" t="str">
            <v>EASTERN JABOTABEK</v>
          </cell>
          <cell r="E11983" t="str">
            <v>BOGOR</v>
          </cell>
          <cell r="F11983" t="str">
            <v>SUKABUMI BOGOR</v>
          </cell>
          <cell r="G11983">
            <v>113239566.01000001</v>
          </cell>
        </row>
        <row r="11984">
          <cell r="C11984" t="str">
            <v>SKB749</v>
          </cell>
          <cell r="D11984" t="str">
            <v>EASTERN JABOTABEK</v>
          </cell>
          <cell r="E11984" t="str">
            <v>BOGOR</v>
          </cell>
          <cell r="F11984" t="str">
            <v>SUKABUMI BOGOR</v>
          </cell>
          <cell r="G11984">
            <v>75390244.310000002</v>
          </cell>
        </row>
        <row r="11985">
          <cell r="C11985" t="str">
            <v>SKB750</v>
          </cell>
          <cell r="D11985" t="str">
            <v>EASTERN JABOTABEK</v>
          </cell>
          <cell r="E11985" t="str">
            <v>BOGOR</v>
          </cell>
          <cell r="F11985" t="str">
            <v>SUKABUMI BOGOR</v>
          </cell>
          <cell r="G11985">
            <v>59561204.399999999</v>
          </cell>
        </row>
        <row r="11986">
          <cell r="C11986" t="str">
            <v>SKB751</v>
          </cell>
          <cell r="D11986" t="str">
            <v>EASTERN JABOTABEK</v>
          </cell>
          <cell r="E11986" t="str">
            <v>BOGOR</v>
          </cell>
          <cell r="F11986" t="str">
            <v>SUKABUMI BOGOR</v>
          </cell>
          <cell r="G11986">
            <v>11071214.23</v>
          </cell>
        </row>
        <row r="11987">
          <cell r="C11987" t="str">
            <v>SKB752</v>
          </cell>
          <cell r="D11987" t="str">
            <v>EASTERN JABOTABEK</v>
          </cell>
          <cell r="E11987" t="str">
            <v>BOGOR</v>
          </cell>
          <cell r="F11987" t="str">
            <v>SUKABUMI BOGOR</v>
          </cell>
          <cell r="G11987">
            <v>133629488.95999999</v>
          </cell>
        </row>
        <row r="11988">
          <cell r="C11988" t="str">
            <v>SKB753</v>
          </cell>
          <cell r="D11988" t="str">
            <v>EASTERN JABOTABEK</v>
          </cell>
          <cell r="E11988" t="str">
            <v>BOGOR</v>
          </cell>
          <cell r="F11988" t="str">
            <v>SUKABUMI BOGOR</v>
          </cell>
          <cell r="G11988">
            <v>60328949.850000001</v>
          </cell>
        </row>
        <row r="11989">
          <cell r="C11989" t="str">
            <v>SKB755</v>
          </cell>
          <cell r="D11989" t="str">
            <v>WESTERN JABOTABEK</v>
          </cell>
          <cell r="E11989" t="str">
            <v>SERANG</v>
          </cell>
          <cell r="F11989" t="str">
            <v>SERANG</v>
          </cell>
          <cell r="G11989">
            <v>54675628.310000002</v>
          </cell>
        </row>
        <row r="11990">
          <cell r="C11990" t="str">
            <v>SKB756</v>
          </cell>
          <cell r="D11990" t="str">
            <v>EASTERN JABOTABEK</v>
          </cell>
          <cell r="E11990" t="str">
            <v>BOGOR</v>
          </cell>
          <cell r="F11990" t="str">
            <v>SUKABUMI BOGOR</v>
          </cell>
          <cell r="G11990">
            <v>41464282.890000001</v>
          </cell>
        </row>
        <row r="11991">
          <cell r="C11991" t="str">
            <v>SKB758</v>
          </cell>
          <cell r="D11991" t="str">
            <v>EASTERN JABOTABEK</v>
          </cell>
          <cell r="E11991" t="str">
            <v>BOGOR</v>
          </cell>
          <cell r="F11991" t="str">
            <v>SUKABUMI BOGOR</v>
          </cell>
          <cell r="G11991">
            <v>145933152.44999999</v>
          </cell>
        </row>
        <row r="11992">
          <cell r="C11992" t="str">
            <v>SKB759</v>
          </cell>
          <cell r="D11992" t="str">
            <v>EASTERN JABOTABEK</v>
          </cell>
          <cell r="E11992" t="str">
            <v>BOGOR</v>
          </cell>
          <cell r="F11992" t="str">
            <v>SUKABUMI BOGOR</v>
          </cell>
          <cell r="G11992">
            <v>147386763.13</v>
          </cell>
        </row>
        <row r="11993">
          <cell r="C11993" t="str">
            <v>SKB760</v>
          </cell>
          <cell r="D11993" t="str">
            <v>EASTERN JABOTABEK</v>
          </cell>
          <cell r="E11993" t="str">
            <v>BOGOR</v>
          </cell>
          <cell r="F11993" t="str">
            <v>SUKABUMI BOGOR</v>
          </cell>
          <cell r="G11993">
            <v>106046988.44</v>
          </cell>
        </row>
        <row r="11994">
          <cell r="C11994" t="str">
            <v>SKB762</v>
          </cell>
          <cell r="D11994" t="str">
            <v>EASTERN JABOTABEK</v>
          </cell>
          <cell r="E11994" t="str">
            <v>BOGOR</v>
          </cell>
          <cell r="F11994" t="str">
            <v>SUKABUMI BOGOR</v>
          </cell>
          <cell r="G11994">
            <v>112132888.84999999</v>
          </cell>
        </row>
        <row r="11995">
          <cell r="C11995" t="str">
            <v>SKB763</v>
          </cell>
          <cell r="D11995" t="str">
            <v>EASTERN JABOTABEK</v>
          </cell>
          <cell r="E11995" t="str">
            <v>BOGOR</v>
          </cell>
          <cell r="F11995" t="str">
            <v>SUKABUMI BOGOR</v>
          </cell>
          <cell r="G11995">
            <v>101128939.72</v>
          </cell>
        </row>
        <row r="11996">
          <cell r="C11996" t="str">
            <v>SKB764</v>
          </cell>
          <cell r="D11996" t="str">
            <v>EASTERN JABOTABEK</v>
          </cell>
          <cell r="E11996" t="str">
            <v>BOGOR</v>
          </cell>
          <cell r="F11996" t="str">
            <v>SUKABUMI BOGOR</v>
          </cell>
          <cell r="G11996">
            <v>63348025.420000002</v>
          </cell>
        </row>
        <row r="11997">
          <cell r="C11997" t="str">
            <v>SKB765</v>
          </cell>
          <cell r="D11997" t="str">
            <v>EASTERN JABOTABEK</v>
          </cell>
          <cell r="E11997" t="str">
            <v>BOGOR</v>
          </cell>
          <cell r="F11997" t="str">
            <v>SUKABUMI BOGOR</v>
          </cell>
          <cell r="G11997">
            <v>75683975.799999997</v>
          </cell>
        </row>
        <row r="11998">
          <cell r="C11998" t="str">
            <v>SKB766</v>
          </cell>
          <cell r="D11998" t="str">
            <v>EASTERN JABOTABEK</v>
          </cell>
          <cell r="E11998" t="str">
            <v>BOGOR</v>
          </cell>
          <cell r="F11998" t="str">
            <v>SUKABUMI BOGOR</v>
          </cell>
          <cell r="G11998">
            <v>140625609.15000001</v>
          </cell>
        </row>
        <row r="11999">
          <cell r="C11999" t="str">
            <v>SKB767</v>
          </cell>
          <cell r="D11999" t="str">
            <v>EASTERN JABOTABEK</v>
          </cell>
          <cell r="E11999" t="str">
            <v>BOGOR</v>
          </cell>
          <cell r="F11999" t="str">
            <v>SUKABUMI BOGOR</v>
          </cell>
          <cell r="G11999">
            <v>109137215.65000001</v>
          </cell>
        </row>
        <row r="12000">
          <cell r="C12000" t="str">
            <v>SKB769</v>
          </cell>
          <cell r="D12000" t="str">
            <v>EASTERN JABOTABEK</v>
          </cell>
          <cell r="E12000" t="str">
            <v>BOGOR</v>
          </cell>
          <cell r="F12000" t="str">
            <v>SUKABUMI BOGOR</v>
          </cell>
          <cell r="G12000">
            <v>171547001.41</v>
          </cell>
        </row>
        <row r="12001">
          <cell r="C12001" t="str">
            <v>SKB770</v>
          </cell>
          <cell r="D12001" t="str">
            <v>EASTERN JABOTABEK</v>
          </cell>
          <cell r="E12001" t="str">
            <v>BOGOR</v>
          </cell>
          <cell r="F12001" t="str">
            <v>SUKABUMI BOGOR</v>
          </cell>
          <cell r="G12001">
            <v>230790803.53</v>
          </cell>
        </row>
        <row r="12002">
          <cell r="C12002" t="str">
            <v>SKB772</v>
          </cell>
          <cell r="D12002" t="str">
            <v>EASTERN JABOTABEK</v>
          </cell>
          <cell r="E12002" t="str">
            <v>BOGOR</v>
          </cell>
          <cell r="F12002" t="str">
            <v>SUKABUMI BOGOR</v>
          </cell>
          <cell r="G12002">
            <v>139079115.78999999</v>
          </cell>
        </row>
        <row r="12003">
          <cell r="C12003" t="str">
            <v>SKB773</v>
          </cell>
          <cell r="D12003" t="str">
            <v>EASTERN JABOTABEK</v>
          </cell>
          <cell r="E12003" t="str">
            <v>BOGOR</v>
          </cell>
          <cell r="F12003" t="str">
            <v>SUKABUMI BOGOR</v>
          </cell>
          <cell r="G12003">
            <v>108588526.06999999</v>
          </cell>
        </row>
        <row r="12004">
          <cell r="C12004" t="str">
            <v>SKB777</v>
          </cell>
          <cell r="D12004" t="str">
            <v>EASTERN JABOTABEK</v>
          </cell>
          <cell r="E12004" t="str">
            <v>BOGOR</v>
          </cell>
          <cell r="F12004" t="str">
            <v>SUKABUMI BOGOR</v>
          </cell>
          <cell r="G12004">
            <v>103778889.48</v>
          </cell>
        </row>
        <row r="12005">
          <cell r="C12005" t="str">
            <v>SKB778</v>
          </cell>
          <cell r="D12005" t="str">
            <v>EASTERN JABOTABEK</v>
          </cell>
          <cell r="E12005" t="str">
            <v>BOGOR</v>
          </cell>
          <cell r="F12005" t="str">
            <v>SUKABUMI BOGOR</v>
          </cell>
          <cell r="G12005">
            <v>154331358.03999999</v>
          </cell>
        </row>
        <row r="12006">
          <cell r="C12006" t="str">
            <v>SKB780</v>
          </cell>
          <cell r="D12006" t="str">
            <v>EASTERN JABOTABEK</v>
          </cell>
          <cell r="E12006" t="str">
            <v>BOGOR</v>
          </cell>
          <cell r="F12006" t="str">
            <v>SUKABUMI BOGOR</v>
          </cell>
          <cell r="G12006">
            <v>98522269.329999998</v>
          </cell>
        </row>
        <row r="12007">
          <cell r="C12007" t="str">
            <v>SKB781</v>
          </cell>
          <cell r="D12007" t="str">
            <v>EASTERN JABOTABEK</v>
          </cell>
          <cell r="E12007" t="str">
            <v>BOGOR</v>
          </cell>
          <cell r="F12007" t="str">
            <v>SUKABUMI BOGOR</v>
          </cell>
          <cell r="G12007">
            <v>131991064.78</v>
          </cell>
        </row>
        <row r="12008">
          <cell r="C12008" t="str">
            <v>SKB782</v>
          </cell>
          <cell r="D12008" t="str">
            <v>EASTERN JABOTABEK</v>
          </cell>
          <cell r="E12008" t="str">
            <v>BOGOR</v>
          </cell>
          <cell r="F12008" t="str">
            <v>SUKABUMI BOGOR</v>
          </cell>
          <cell r="G12008">
            <v>66331289.530000001</v>
          </cell>
        </row>
        <row r="12009">
          <cell r="C12009" t="str">
            <v>SKB783</v>
          </cell>
          <cell r="D12009" t="str">
            <v>EASTERN JABOTABEK</v>
          </cell>
          <cell r="E12009" t="str">
            <v>BOGOR</v>
          </cell>
          <cell r="F12009" t="str">
            <v>SUKABUMI BOGOR</v>
          </cell>
          <cell r="G12009">
            <v>65934009.340000004</v>
          </cell>
        </row>
        <row r="12010">
          <cell r="C12010" t="str">
            <v>SKB784</v>
          </cell>
          <cell r="D12010" t="str">
            <v>EASTERN JABOTABEK</v>
          </cell>
          <cell r="E12010" t="str">
            <v>BOGOR</v>
          </cell>
          <cell r="F12010" t="str">
            <v>SUKABUMI BOGOR</v>
          </cell>
          <cell r="G12010">
            <v>127128937.18000001</v>
          </cell>
        </row>
        <row r="12011">
          <cell r="C12011" t="str">
            <v>SKB785</v>
          </cell>
          <cell r="D12011" t="str">
            <v>EASTERN JABOTABEK</v>
          </cell>
          <cell r="E12011" t="str">
            <v>BOGOR</v>
          </cell>
          <cell r="F12011" t="str">
            <v>SUKABUMI BOGOR</v>
          </cell>
          <cell r="G12011">
            <v>127859647.23999999</v>
          </cell>
        </row>
        <row r="12012">
          <cell r="C12012" t="str">
            <v>SKB786</v>
          </cell>
          <cell r="D12012" t="str">
            <v>EASTERN JABOTABEK</v>
          </cell>
          <cell r="E12012" t="str">
            <v>BOGOR</v>
          </cell>
          <cell r="F12012" t="str">
            <v>SUKABUMI BOGOR</v>
          </cell>
          <cell r="G12012">
            <v>167067328.58000001</v>
          </cell>
        </row>
        <row r="12013">
          <cell r="C12013" t="str">
            <v>SKB788</v>
          </cell>
          <cell r="D12013" t="str">
            <v>EASTERN JABOTABEK</v>
          </cell>
          <cell r="E12013" t="str">
            <v>BOGOR</v>
          </cell>
          <cell r="F12013" t="str">
            <v>SUKABUMI BOGOR</v>
          </cell>
          <cell r="G12013">
            <v>89682472.469999999</v>
          </cell>
        </row>
        <row r="12014">
          <cell r="C12014" t="str">
            <v>SKB790</v>
          </cell>
          <cell r="D12014" t="str">
            <v>EASTERN JABOTABEK</v>
          </cell>
          <cell r="E12014" t="str">
            <v>BOGOR</v>
          </cell>
          <cell r="F12014" t="str">
            <v>SUKABUMI BOGOR</v>
          </cell>
          <cell r="G12014">
            <v>62353250.729999997</v>
          </cell>
        </row>
        <row r="12015">
          <cell r="C12015" t="str">
            <v>SKB792</v>
          </cell>
          <cell r="D12015" t="str">
            <v>EASTERN JABOTABEK</v>
          </cell>
          <cell r="E12015" t="str">
            <v>BOGOR</v>
          </cell>
          <cell r="F12015" t="str">
            <v>SUKABUMI BOGOR</v>
          </cell>
          <cell r="G12015">
            <v>106077417.75</v>
          </cell>
        </row>
        <row r="12016">
          <cell r="C12016" t="str">
            <v>SKB793</v>
          </cell>
          <cell r="D12016" t="str">
            <v>EASTERN JABOTABEK</v>
          </cell>
          <cell r="E12016" t="str">
            <v>BOGOR</v>
          </cell>
          <cell r="F12016" t="str">
            <v>SUKABUMI BOGOR</v>
          </cell>
          <cell r="G12016">
            <v>71343378.189999998</v>
          </cell>
        </row>
        <row r="12017">
          <cell r="C12017" t="str">
            <v>SKB802</v>
          </cell>
          <cell r="D12017" t="str">
            <v>EASTERN JABOTABEK</v>
          </cell>
          <cell r="E12017" t="str">
            <v>BOGOR</v>
          </cell>
          <cell r="F12017" t="str">
            <v>SUKABUMI BOGOR</v>
          </cell>
          <cell r="G12017">
            <v>67461796.530000001</v>
          </cell>
        </row>
        <row r="12018">
          <cell r="C12018" t="str">
            <v>SKB804</v>
          </cell>
          <cell r="D12018" t="str">
            <v>EASTERN JABOTABEK</v>
          </cell>
          <cell r="E12018" t="str">
            <v>BOGOR</v>
          </cell>
          <cell r="F12018" t="str">
            <v>SUKABUMI BOGOR</v>
          </cell>
          <cell r="G12018">
            <v>86094790.140000001</v>
          </cell>
        </row>
        <row r="12019">
          <cell r="C12019" t="str">
            <v>SKB814</v>
          </cell>
          <cell r="D12019" t="str">
            <v>EASTERN JABOTABEK</v>
          </cell>
          <cell r="E12019" t="str">
            <v>BOGOR</v>
          </cell>
          <cell r="F12019" t="str">
            <v>SUKABUMI BOGOR</v>
          </cell>
          <cell r="G12019">
            <v>66721911.159999996</v>
          </cell>
        </row>
        <row r="12020">
          <cell r="C12020" t="str">
            <v>SKB818</v>
          </cell>
          <cell r="D12020" t="str">
            <v>EASTERN JABOTABEK</v>
          </cell>
          <cell r="E12020" t="str">
            <v>BOGOR</v>
          </cell>
          <cell r="F12020" t="str">
            <v>SUKABUMI BOGOR</v>
          </cell>
          <cell r="G12020">
            <v>97755143.450000003</v>
          </cell>
        </row>
        <row r="12021">
          <cell r="C12021" t="str">
            <v>SKB819</v>
          </cell>
          <cell r="D12021" t="str">
            <v>EASTERN JABOTABEK</v>
          </cell>
          <cell r="E12021" t="str">
            <v>BOGOR</v>
          </cell>
          <cell r="F12021" t="str">
            <v>SUKABUMI BOGOR</v>
          </cell>
          <cell r="G12021">
            <v>153930302.22</v>
          </cell>
        </row>
        <row r="12022">
          <cell r="C12022" t="str">
            <v>SKB820</v>
          </cell>
          <cell r="D12022" t="str">
            <v>EASTERN JABOTABEK</v>
          </cell>
          <cell r="E12022" t="str">
            <v>BOGOR</v>
          </cell>
          <cell r="F12022" t="str">
            <v>SUKABUMI BOGOR</v>
          </cell>
          <cell r="G12022">
            <v>41722883.899999999</v>
          </cell>
        </row>
        <row r="12023">
          <cell r="C12023" t="str">
            <v>SKB836</v>
          </cell>
          <cell r="D12023" t="str">
            <v>EASTERN JABOTABEK</v>
          </cell>
          <cell r="E12023" t="str">
            <v>BOGOR</v>
          </cell>
          <cell r="F12023" t="str">
            <v>SUKABUMI BOGOR</v>
          </cell>
          <cell r="G12023">
            <v>82646073.209999993</v>
          </cell>
        </row>
        <row r="12024">
          <cell r="C12024" t="str">
            <v>SKB846</v>
          </cell>
          <cell r="D12024" t="str">
            <v>EASTERN JABOTABEK</v>
          </cell>
          <cell r="E12024" t="str">
            <v>BOGOR</v>
          </cell>
          <cell r="F12024" t="str">
            <v>SUKABUMI BOGOR</v>
          </cell>
          <cell r="G12024">
            <v>58547304.689999998</v>
          </cell>
        </row>
        <row r="12025">
          <cell r="C12025" t="str">
            <v>SKB848</v>
          </cell>
          <cell r="D12025" t="str">
            <v>EASTERN JABOTABEK</v>
          </cell>
          <cell r="E12025" t="str">
            <v>BOGOR</v>
          </cell>
          <cell r="F12025" t="str">
            <v>SUKABUMI BOGOR</v>
          </cell>
          <cell r="G12025">
            <v>69582817.569999993</v>
          </cell>
        </row>
        <row r="12026">
          <cell r="C12026" t="str">
            <v>SKB850</v>
          </cell>
          <cell r="D12026" t="str">
            <v>EASTERN JABOTABEK</v>
          </cell>
          <cell r="E12026" t="str">
            <v>BOGOR</v>
          </cell>
          <cell r="F12026" t="str">
            <v>SUKABUMI BOGOR</v>
          </cell>
          <cell r="G12026">
            <v>54958658.100000001</v>
          </cell>
        </row>
        <row r="12027">
          <cell r="C12027" t="str">
            <v>SKB861</v>
          </cell>
          <cell r="D12027" t="str">
            <v>EASTERN JABOTABEK</v>
          </cell>
          <cell r="E12027" t="str">
            <v>BOGOR</v>
          </cell>
          <cell r="F12027" t="str">
            <v>SUKABUMI BOGOR</v>
          </cell>
          <cell r="G12027">
            <v>118904005.43000001</v>
          </cell>
        </row>
        <row r="12028">
          <cell r="C12028" t="str">
            <v>SKB862</v>
          </cell>
          <cell r="D12028" t="str">
            <v>EASTERN JABOTABEK</v>
          </cell>
          <cell r="E12028" t="str">
            <v>BOGOR</v>
          </cell>
          <cell r="F12028" t="str">
            <v>SUKABUMI BOGOR</v>
          </cell>
          <cell r="G12028">
            <v>62867939.939999998</v>
          </cell>
        </row>
        <row r="12029">
          <cell r="C12029" t="str">
            <v>SKB864</v>
          </cell>
          <cell r="D12029" t="str">
            <v>EASTERN JABOTABEK</v>
          </cell>
          <cell r="E12029" t="str">
            <v>BOGOR</v>
          </cell>
          <cell r="F12029" t="str">
            <v>SUKABUMI BOGOR</v>
          </cell>
          <cell r="G12029">
            <v>84804240.260000005</v>
          </cell>
        </row>
        <row r="12030">
          <cell r="C12030" t="str">
            <v>SKB866</v>
          </cell>
          <cell r="D12030" t="str">
            <v>EASTERN JABOTABEK</v>
          </cell>
          <cell r="E12030" t="str">
            <v>BOGOR</v>
          </cell>
          <cell r="F12030" t="str">
            <v>SUKABUMI BOGOR</v>
          </cell>
          <cell r="G12030">
            <v>206329284.56</v>
          </cell>
        </row>
        <row r="12031">
          <cell r="C12031" t="str">
            <v>SKB904</v>
          </cell>
          <cell r="D12031" t="str">
            <v>EASTERN JABOTABEK</v>
          </cell>
          <cell r="E12031" t="str">
            <v>BOGOR</v>
          </cell>
          <cell r="F12031" t="str">
            <v>SUKABUMI BOGOR</v>
          </cell>
          <cell r="G12031">
            <v>83705621.799999997</v>
          </cell>
        </row>
        <row r="12032">
          <cell r="C12032" t="str">
            <v>SMD001</v>
          </cell>
          <cell r="D12032" t="str">
            <v>JABAR</v>
          </cell>
          <cell r="E12032" t="str">
            <v>SOREANG</v>
          </cell>
          <cell r="F12032" t="str">
            <v>SUMEDANG</v>
          </cell>
          <cell r="G12032">
            <v>154243219.72999999</v>
          </cell>
        </row>
        <row r="12033">
          <cell r="C12033" t="str">
            <v>SMD002</v>
          </cell>
          <cell r="D12033" t="str">
            <v>JABAR</v>
          </cell>
          <cell r="E12033" t="str">
            <v>SOREANG</v>
          </cell>
          <cell r="F12033" t="str">
            <v>SUMEDANG</v>
          </cell>
          <cell r="G12033">
            <v>79372765.590000004</v>
          </cell>
        </row>
        <row r="12034">
          <cell r="C12034" t="str">
            <v>SMD003</v>
          </cell>
          <cell r="D12034" t="str">
            <v>JABAR</v>
          </cell>
          <cell r="E12034" t="str">
            <v>SOREANG</v>
          </cell>
          <cell r="F12034" t="str">
            <v>SUMEDANG</v>
          </cell>
          <cell r="G12034">
            <v>55478626.82</v>
          </cell>
        </row>
        <row r="12035">
          <cell r="C12035" t="str">
            <v>SMD004</v>
          </cell>
          <cell r="D12035" t="str">
            <v>JABAR</v>
          </cell>
          <cell r="E12035" t="str">
            <v>SOREANG</v>
          </cell>
          <cell r="F12035" t="str">
            <v>SUMEDANG</v>
          </cell>
          <cell r="G12035">
            <v>276799277.00999999</v>
          </cell>
        </row>
        <row r="12036">
          <cell r="C12036" t="str">
            <v>SMD005</v>
          </cell>
          <cell r="D12036" t="str">
            <v>JABAR</v>
          </cell>
          <cell r="E12036" t="str">
            <v>SOREANG</v>
          </cell>
          <cell r="F12036" t="str">
            <v>SUMEDANG</v>
          </cell>
          <cell r="G12036">
            <v>247733219.63999999</v>
          </cell>
        </row>
        <row r="12037">
          <cell r="C12037" t="str">
            <v>SMD006</v>
          </cell>
          <cell r="D12037" t="str">
            <v>JABAR</v>
          </cell>
          <cell r="E12037" t="str">
            <v>SOREANG</v>
          </cell>
          <cell r="F12037" t="str">
            <v>SUMEDANG</v>
          </cell>
          <cell r="G12037">
            <v>297911396.06999999</v>
          </cell>
        </row>
        <row r="12038">
          <cell r="C12038" t="str">
            <v>SMD007</v>
          </cell>
          <cell r="D12038" t="str">
            <v>JABAR</v>
          </cell>
          <cell r="E12038" t="str">
            <v>SOREANG</v>
          </cell>
          <cell r="F12038" t="str">
            <v>SUMEDANG</v>
          </cell>
          <cell r="G12038">
            <v>212734594.91999999</v>
          </cell>
        </row>
        <row r="12039">
          <cell r="C12039" t="str">
            <v>SMD008</v>
          </cell>
          <cell r="D12039" t="str">
            <v>JABAR</v>
          </cell>
          <cell r="E12039" t="str">
            <v>SOREANG</v>
          </cell>
          <cell r="F12039" t="str">
            <v>SUMEDANG</v>
          </cell>
          <cell r="G12039">
            <v>240200406.33000001</v>
          </cell>
        </row>
        <row r="12040">
          <cell r="C12040" t="str">
            <v>SMD009</v>
          </cell>
          <cell r="D12040" t="str">
            <v>JABAR</v>
          </cell>
          <cell r="E12040" t="str">
            <v>SOREANG</v>
          </cell>
          <cell r="F12040" t="str">
            <v>SUMEDANG</v>
          </cell>
          <cell r="G12040">
            <v>92008994.430000007</v>
          </cell>
        </row>
        <row r="12041">
          <cell r="C12041" t="str">
            <v>SMD010</v>
          </cell>
          <cell r="D12041" t="str">
            <v>JABAR</v>
          </cell>
          <cell r="E12041" t="str">
            <v>SOREANG</v>
          </cell>
          <cell r="F12041" t="str">
            <v>SUMEDANG</v>
          </cell>
          <cell r="G12041">
            <v>426250302.92000002</v>
          </cell>
        </row>
        <row r="12042">
          <cell r="C12042" t="str">
            <v>SMD012</v>
          </cell>
          <cell r="D12042" t="str">
            <v>JABAR</v>
          </cell>
          <cell r="E12042" t="str">
            <v>SOREANG</v>
          </cell>
          <cell r="F12042" t="str">
            <v>SUMEDANG</v>
          </cell>
          <cell r="G12042">
            <v>51537513.909999996</v>
          </cell>
        </row>
        <row r="12043">
          <cell r="C12043" t="str">
            <v>SMD013</v>
          </cell>
          <cell r="D12043" t="str">
            <v>JABAR</v>
          </cell>
          <cell r="E12043" t="str">
            <v>SOREANG</v>
          </cell>
          <cell r="F12043" t="str">
            <v>SUMEDANG</v>
          </cell>
          <cell r="G12043">
            <v>305085363.72000003</v>
          </cell>
        </row>
        <row r="12044">
          <cell r="C12044" t="str">
            <v>SMD014</v>
          </cell>
          <cell r="D12044" t="str">
            <v>NULL</v>
          </cell>
          <cell r="E12044" t="str">
            <v>NULL</v>
          </cell>
          <cell r="F12044" t="str">
            <v>NULL</v>
          </cell>
          <cell r="G12044">
            <v>98058.23</v>
          </cell>
        </row>
        <row r="12045">
          <cell r="C12045" t="str">
            <v>SMD015</v>
          </cell>
          <cell r="D12045" t="str">
            <v>JABAR</v>
          </cell>
          <cell r="E12045" t="str">
            <v>SOREANG</v>
          </cell>
          <cell r="F12045" t="str">
            <v>SUMEDANG</v>
          </cell>
          <cell r="G12045">
            <v>199161303.78999999</v>
          </cell>
        </row>
        <row r="12046">
          <cell r="C12046" t="str">
            <v>SMD016</v>
          </cell>
          <cell r="D12046" t="str">
            <v>JABAR</v>
          </cell>
          <cell r="E12046" t="str">
            <v>SOREANG</v>
          </cell>
          <cell r="F12046" t="str">
            <v>SUMEDANG</v>
          </cell>
          <cell r="G12046">
            <v>141012390.81999999</v>
          </cell>
        </row>
        <row r="12047">
          <cell r="C12047" t="str">
            <v>SMD017</v>
          </cell>
          <cell r="D12047" t="str">
            <v>JABAR</v>
          </cell>
          <cell r="E12047" t="str">
            <v>SOREANG</v>
          </cell>
          <cell r="F12047" t="str">
            <v>SUMEDANG</v>
          </cell>
          <cell r="G12047">
            <v>178338257.55000001</v>
          </cell>
        </row>
        <row r="12048">
          <cell r="C12048" t="str">
            <v>SMD018</v>
          </cell>
          <cell r="D12048" t="str">
            <v>JABAR</v>
          </cell>
          <cell r="E12048" t="str">
            <v>SOREANG</v>
          </cell>
          <cell r="F12048" t="str">
            <v>SUMEDANG</v>
          </cell>
          <cell r="G12048">
            <v>123403089.02</v>
          </cell>
        </row>
        <row r="12049">
          <cell r="C12049" t="str">
            <v>SMD019</v>
          </cell>
          <cell r="D12049" t="str">
            <v>JABAR</v>
          </cell>
          <cell r="E12049" t="str">
            <v>SOREANG</v>
          </cell>
          <cell r="F12049" t="str">
            <v>SUMEDANG</v>
          </cell>
          <cell r="G12049">
            <v>182904694.88</v>
          </cell>
        </row>
        <row r="12050">
          <cell r="C12050" t="str">
            <v>SMD020</v>
          </cell>
          <cell r="D12050" t="str">
            <v>JABAR</v>
          </cell>
          <cell r="E12050" t="str">
            <v>SOREANG</v>
          </cell>
          <cell r="F12050" t="str">
            <v>SUMEDANG</v>
          </cell>
          <cell r="G12050">
            <v>189080571.80000001</v>
          </cell>
        </row>
        <row r="12051">
          <cell r="C12051" t="str">
            <v>SMD021</v>
          </cell>
          <cell r="D12051" t="str">
            <v>JABAR</v>
          </cell>
          <cell r="E12051" t="str">
            <v>SOREANG</v>
          </cell>
          <cell r="F12051" t="str">
            <v>SUMEDANG</v>
          </cell>
          <cell r="G12051">
            <v>96378510.019999996</v>
          </cell>
        </row>
        <row r="12052">
          <cell r="C12052" t="str">
            <v>SMD022</v>
          </cell>
          <cell r="D12052" t="str">
            <v>JABAR</v>
          </cell>
          <cell r="E12052" t="str">
            <v>SOREANG</v>
          </cell>
          <cell r="F12052" t="str">
            <v>SUMEDANG</v>
          </cell>
          <cell r="G12052">
            <v>318288281.42000002</v>
          </cell>
        </row>
        <row r="12053">
          <cell r="C12053" t="str">
            <v>SMD023</v>
          </cell>
          <cell r="D12053" t="str">
            <v>JABAR</v>
          </cell>
          <cell r="E12053" t="str">
            <v>SOREANG</v>
          </cell>
          <cell r="F12053" t="str">
            <v>SUMEDANG</v>
          </cell>
          <cell r="G12053">
            <v>119533648.69</v>
          </cell>
        </row>
        <row r="12054">
          <cell r="C12054" t="str">
            <v>SMD024</v>
          </cell>
          <cell r="D12054" t="str">
            <v>JABAR</v>
          </cell>
          <cell r="E12054" t="str">
            <v>SOREANG</v>
          </cell>
          <cell r="F12054" t="str">
            <v>SUMEDANG</v>
          </cell>
          <cell r="G12054">
            <v>62360955.729999997</v>
          </cell>
        </row>
        <row r="12055">
          <cell r="C12055" t="str">
            <v>SMD025</v>
          </cell>
          <cell r="D12055" t="str">
            <v>JABAR</v>
          </cell>
          <cell r="E12055" t="str">
            <v>SOREANG</v>
          </cell>
          <cell r="F12055" t="str">
            <v>SUMEDANG</v>
          </cell>
          <cell r="G12055">
            <v>203079420.18000001</v>
          </cell>
        </row>
        <row r="12056">
          <cell r="C12056" t="str">
            <v>SMD026</v>
          </cell>
          <cell r="D12056" t="str">
            <v>JABAR</v>
          </cell>
          <cell r="E12056" t="str">
            <v>SOREANG</v>
          </cell>
          <cell r="F12056" t="str">
            <v>SUMEDANG</v>
          </cell>
          <cell r="G12056">
            <v>127838484.01000001</v>
          </cell>
        </row>
        <row r="12057">
          <cell r="C12057" t="str">
            <v>SMD029</v>
          </cell>
          <cell r="D12057" t="str">
            <v>JABAR</v>
          </cell>
          <cell r="E12057" t="str">
            <v>SOREANG</v>
          </cell>
          <cell r="F12057" t="str">
            <v>SUMEDANG</v>
          </cell>
          <cell r="G12057">
            <v>172069864.91</v>
          </cell>
        </row>
        <row r="12058">
          <cell r="C12058" t="str">
            <v>SMD030</v>
          </cell>
          <cell r="D12058" t="str">
            <v>JABAR</v>
          </cell>
          <cell r="E12058" t="str">
            <v>SOREANG</v>
          </cell>
          <cell r="F12058" t="str">
            <v>SUMEDANG</v>
          </cell>
          <cell r="G12058">
            <v>81103750.010000005</v>
          </cell>
        </row>
        <row r="12059">
          <cell r="C12059" t="str">
            <v>SMD031</v>
          </cell>
          <cell r="D12059" t="str">
            <v>JABAR</v>
          </cell>
          <cell r="E12059" t="str">
            <v>SOREANG</v>
          </cell>
          <cell r="F12059" t="str">
            <v>SUMEDANG</v>
          </cell>
          <cell r="G12059">
            <v>154115118.37</v>
          </cell>
        </row>
        <row r="12060">
          <cell r="C12060" t="str">
            <v>SMD032</v>
          </cell>
          <cell r="D12060" t="str">
            <v>JABAR</v>
          </cell>
          <cell r="E12060" t="str">
            <v>SOREANG</v>
          </cell>
          <cell r="F12060" t="str">
            <v>SUMEDANG</v>
          </cell>
          <cell r="G12060">
            <v>98242597.890000001</v>
          </cell>
        </row>
        <row r="12061">
          <cell r="C12061" t="str">
            <v>SMD033</v>
          </cell>
          <cell r="D12061" t="str">
            <v>JABAR</v>
          </cell>
          <cell r="E12061" t="str">
            <v>SOREANG</v>
          </cell>
          <cell r="F12061" t="str">
            <v>SUMEDANG</v>
          </cell>
          <cell r="G12061">
            <v>112790561.78</v>
          </cell>
        </row>
        <row r="12062">
          <cell r="C12062" t="str">
            <v>SMD035</v>
          </cell>
          <cell r="D12062" t="str">
            <v>JABAR</v>
          </cell>
          <cell r="E12062" t="str">
            <v>SOREANG</v>
          </cell>
          <cell r="F12062" t="str">
            <v>SUMEDANG</v>
          </cell>
          <cell r="G12062">
            <v>99417223.129999995</v>
          </cell>
        </row>
        <row r="12063">
          <cell r="C12063" t="str">
            <v>SMD036</v>
          </cell>
          <cell r="D12063" t="str">
            <v>JABAR</v>
          </cell>
          <cell r="E12063" t="str">
            <v>SOREANG</v>
          </cell>
          <cell r="F12063" t="str">
            <v>SUMEDANG</v>
          </cell>
          <cell r="G12063">
            <v>120471874.03</v>
          </cell>
        </row>
        <row r="12064">
          <cell r="C12064" t="str">
            <v>SMD037</v>
          </cell>
          <cell r="D12064" t="str">
            <v>JABAR</v>
          </cell>
          <cell r="E12064" t="str">
            <v>SOREANG</v>
          </cell>
          <cell r="F12064" t="str">
            <v>SUMEDANG</v>
          </cell>
          <cell r="G12064">
            <v>107510366.47</v>
          </cell>
        </row>
        <row r="12065">
          <cell r="C12065" t="str">
            <v>SMD038</v>
          </cell>
          <cell r="D12065" t="str">
            <v>JABAR</v>
          </cell>
          <cell r="E12065" t="str">
            <v>SOREANG</v>
          </cell>
          <cell r="F12065" t="str">
            <v>SUMEDANG</v>
          </cell>
          <cell r="G12065">
            <v>283199975.30000001</v>
          </cell>
        </row>
        <row r="12066">
          <cell r="C12066" t="str">
            <v>SMD039</v>
          </cell>
          <cell r="D12066" t="str">
            <v>JABAR</v>
          </cell>
          <cell r="E12066" t="str">
            <v>SOREANG</v>
          </cell>
          <cell r="F12066" t="str">
            <v>SUMEDANG</v>
          </cell>
          <cell r="G12066">
            <v>239909655.08000001</v>
          </cell>
        </row>
        <row r="12067">
          <cell r="C12067" t="str">
            <v>SMD040</v>
          </cell>
          <cell r="D12067" t="str">
            <v>JABAR</v>
          </cell>
          <cell r="E12067" t="str">
            <v>SOREANG</v>
          </cell>
          <cell r="F12067" t="str">
            <v>SUMEDANG</v>
          </cell>
          <cell r="G12067">
            <v>79882549.75</v>
          </cell>
        </row>
        <row r="12068">
          <cell r="C12068" t="str">
            <v>SMD042</v>
          </cell>
          <cell r="D12068" t="str">
            <v>JABAR</v>
          </cell>
          <cell r="E12068" t="str">
            <v>SOREANG</v>
          </cell>
          <cell r="F12068" t="str">
            <v>SUMEDANG</v>
          </cell>
          <cell r="G12068">
            <v>258837856.11000001</v>
          </cell>
        </row>
        <row r="12069">
          <cell r="C12069" t="str">
            <v>SMD044</v>
          </cell>
          <cell r="D12069" t="str">
            <v>JABAR</v>
          </cell>
          <cell r="E12069" t="str">
            <v>SOREANG</v>
          </cell>
          <cell r="F12069" t="str">
            <v>SUMEDANG</v>
          </cell>
          <cell r="G12069">
            <v>117565278.59</v>
          </cell>
        </row>
        <row r="12070">
          <cell r="C12070" t="str">
            <v>SMD046</v>
          </cell>
          <cell r="D12070" t="str">
            <v>NULL</v>
          </cell>
          <cell r="E12070" t="str">
            <v>NULL</v>
          </cell>
          <cell r="F12070" t="str">
            <v>NULL</v>
          </cell>
          <cell r="G12070">
            <v>13030172.699999999</v>
          </cell>
        </row>
        <row r="12071">
          <cell r="C12071" t="str">
            <v>SMD047</v>
          </cell>
          <cell r="D12071" t="str">
            <v>JABAR</v>
          </cell>
          <cell r="E12071" t="str">
            <v>SOREANG</v>
          </cell>
          <cell r="F12071" t="str">
            <v>SUMEDANG</v>
          </cell>
          <cell r="G12071">
            <v>53080954.18</v>
          </cell>
        </row>
        <row r="12072">
          <cell r="C12072" t="str">
            <v>SMD048</v>
          </cell>
          <cell r="D12072" t="str">
            <v>JABAR</v>
          </cell>
          <cell r="E12072" t="str">
            <v>SOREANG</v>
          </cell>
          <cell r="F12072" t="str">
            <v>SUMEDANG</v>
          </cell>
          <cell r="G12072">
            <v>176537885.34999999</v>
          </cell>
        </row>
        <row r="12073">
          <cell r="C12073" t="str">
            <v>SMD050</v>
          </cell>
          <cell r="D12073" t="str">
            <v>JABAR</v>
          </cell>
          <cell r="E12073" t="str">
            <v>SOREANG</v>
          </cell>
          <cell r="F12073" t="str">
            <v>SUMEDANG</v>
          </cell>
          <cell r="G12073">
            <v>146314223.56999999</v>
          </cell>
        </row>
        <row r="12074">
          <cell r="C12074" t="str">
            <v>SMD051</v>
          </cell>
          <cell r="D12074" t="str">
            <v>JABAR</v>
          </cell>
          <cell r="E12074" t="str">
            <v>SOREANG</v>
          </cell>
          <cell r="F12074" t="str">
            <v>SUMEDANG</v>
          </cell>
          <cell r="G12074">
            <v>142491152.66</v>
          </cell>
        </row>
        <row r="12075">
          <cell r="C12075" t="str">
            <v>SMD053</v>
          </cell>
          <cell r="D12075" t="str">
            <v>JABAR</v>
          </cell>
          <cell r="E12075" t="str">
            <v>SOREANG</v>
          </cell>
          <cell r="F12075" t="str">
            <v>SUMEDANG</v>
          </cell>
          <cell r="G12075">
            <v>73814461.099999994</v>
          </cell>
        </row>
        <row r="12076">
          <cell r="C12076" t="str">
            <v>SMD054</v>
          </cell>
          <cell r="D12076" t="str">
            <v>JABAR</v>
          </cell>
          <cell r="E12076" t="str">
            <v>SOREANG</v>
          </cell>
          <cell r="F12076" t="str">
            <v>SUMEDANG</v>
          </cell>
          <cell r="G12076">
            <v>120254257.87</v>
          </cell>
        </row>
        <row r="12077">
          <cell r="C12077" t="str">
            <v>SMD055</v>
          </cell>
          <cell r="D12077" t="str">
            <v>JABAR</v>
          </cell>
          <cell r="E12077" t="str">
            <v>SOREANG</v>
          </cell>
          <cell r="F12077" t="str">
            <v>SUMEDANG</v>
          </cell>
          <cell r="G12077">
            <v>91819827.400000006</v>
          </cell>
        </row>
        <row r="12078">
          <cell r="C12078" t="str">
            <v>SMD056</v>
          </cell>
          <cell r="D12078" t="str">
            <v>JABAR</v>
          </cell>
          <cell r="E12078" t="str">
            <v>SOREANG</v>
          </cell>
          <cell r="F12078" t="str">
            <v>SUMEDANG</v>
          </cell>
          <cell r="G12078">
            <v>105579639.28</v>
          </cell>
        </row>
        <row r="12079">
          <cell r="C12079" t="str">
            <v>SMD057</v>
          </cell>
          <cell r="D12079" t="str">
            <v>JABAR</v>
          </cell>
          <cell r="E12079" t="str">
            <v>SOREANG</v>
          </cell>
          <cell r="F12079" t="str">
            <v>SUMEDANG</v>
          </cell>
          <cell r="G12079">
            <v>129690005.73</v>
          </cell>
        </row>
        <row r="12080">
          <cell r="C12080" t="str">
            <v>SMD059</v>
          </cell>
          <cell r="D12080" t="str">
            <v>JABAR</v>
          </cell>
          <cell r="E12080" t="str">
            <v>SOREANG</v>
          </cell>
          <cell r="F12080" t="str">
            <v>SUMEDANG</v>
          </cell>
          <cell r="G12080">
            <v>112814892.3</v>
          </cell>
        </row>
        <row r="12081">
          <cell r="C12081" t="str">
            <v>SMD060</v>
          </cell>
          <cell r="D12081" t="str">
            <v>JABAR</v>
          </cell>
          <cell r="E12081" t="str">
            <v>SOREANG</v>
          </cell>
          <cell r="F12081" t="str">
            <v>SUMEDANG</v>
          </cell>
          <cell r="G12081">
            <v>159094598.91999999</v>
          </cell>
        </row>
        <row r="12082">
          <cell r="C12082" t="str">
            <v>SMD062</v>
          </cell>
          <cell r="D12082" t="str">
            <v>JABAR</v>
          </cell>
          <cell r="E12082" t="str">
            <v>SOREANG</v>
          </cell>
          <cell r="F12082" t="str">
            <v>SUMEDANG</v>
          </cell>
          <cell r="G12082">
            <v>178924513.71000001</v>
          </cell>
        </row>
        <row r="12083">
          <cell r="C12083" t="str">
            <v>SMD064</v>
          </cell>
          <cell r="D12083" t="str">
            <v>JABAR</v>
          </cell>
          <cell r="E12083" t="str">
            <v>SOREANG</v>
          </cell>
          <cell r="F12083" t="str">
            <v>SUMEDANG</v>
          </cell>
          <cell r="G12083">
            <v>157969375.93000001</v>
          </cell>
        </row>
        <row r="12084">
          <cell r="C12084" t="str">
            <v>SMD068</v>
          </cell>
          <cell r="D12084" t="str">
            <v>JABAR</v>
          </cell>
          <cell r="E12084" t="str">
            <v>SOREANG</v>
          </cell>
          <cell r="F12084" t="str">
            <v>SUMEDANG</v>
          </cell>
          <cell r="G12084">
            <v>259984054.41</v>
          </cell>
        </row>
        <row r="12085">
          <cell r="C12085" t="str">
            <v>SMD069</v>
          </cell>
          <cell r="D12085" t="str">
            <v>JABAR</v>
          </cell>
          <cell r="E12085" t="str">
            <v>SOREANG</v>
          </cell>
          <cell r="F12085" t="str">
            <v>SUMEDANG</v>
          </cell>
          <cell r="G12085">
            <v>83992388.609999999</v>
          </cell>
        </row>
        <row r="12086">
          <cell r="C12086" t="str">
            <v>SMD070</v>
          </cell>
          <cell r="D12086" t="str">
            <v>JABAR</v>
          </cell>
          <cell r="E12086" t="str">
            <v>SOREANG</v>
          </cell>
          <cell r="F12086" t="str">
            <v>SUMEDANG</v>
          </cell>
          <cell r="G12086">
            <v>95283678.829999998</v>
          </cell>
        </row>
        <row r="12087">
          <cell r="C12087" t="str">
            <v>SMD071</v>
          </cell>
          <cell r="D12087" t="str">
            <v>JABAR</v>
          </cell>
          <cell r="E12087" t="str">
            <v>SOREANG</v>
          </cell>
          <cell r="F12087" t="str">
            <v>SUMEDANG</v>
          </cell>
          <cell r="G12087">
            <v>90297024.409999996</v>
          </cell>
        </row>
        <row r="12088">
          <cell r="C12088" t="str">
            <v>SMD072</v>
          </cell>
          <cell r="D12088" t="str">
            <v>JABAR</v>
          </cell>
          <cell r="E12088" t="str">
            <v>SOREANG</v>
          </cell>
          <cell r="F12088" t="str">
            <v>SUMEDANG</v>
          </cell>
          <cell r="G12088">
            <v>159347096.28999999</v>
          </cell>
        </row>
        <row r="12089">
          <cell r="C12089" t="str">
            <v>SMD074</v>
          </cell>
          <cell r="D12089" t="str">
            <v>JABAR</v>
          </cell>
          <cell r="E12089" t="str">
            <v>SOREANG</v>
          </cell>
          <cell r="F12089" t="str">
            <v>SUMEDANG</v>
          </cell>
          <cell r="G12089">
            <v>137104304.43000001</v>
          </cell>
        </row>
        <row r="12090">
          <cell r="C12090" t="str">
            <v>SMD075</v>
          </cell>
          <cell r="D12090" t="str">
            <v>JABAR</v>
          </cell>
          <cell r="E12090" t="str">
            <v>SOREANG</v>
          </cell>
          <cell r="F12090" t="str">
            <v>SUMEDANG</v>
          </cell>
          <cell r="G12090">
            <v>192948565.00999999</v>
          </cell>
        </row>
        <row r="12091">
          <cell r="C12091" t="str">
            <v>SMD077</v>
          </cell>
          <cell r="D12091" t="str">
            <v>JABAR</v>
          </cell>
          <cell r="E12091" t="str">
            <v>SOREANG</v>
          </cell>
          <cell r="F12091" t="str">
            <v>SUMEDANG</v>
          </cell>
          <cell r="G12091">
            <v>36927553.310000002</v>
          </cell>
        </row>
        <row r="12092">
          <cell r="C12092" t="str">
            <v>SMD078</v>
          </cell>
          <cell r="D12092" t="str">
            <v>JABAR</v>
          </cell>
          <cell r="E12092" t="str">
            <v>SOREANG</v>
          </cell>
          <cell r="F12092" t="str">
            <v>SUMEDANG</v>
          </cell>
          <cell r="G12092">
            <v>58535527.409999996</v>
          </cell>
        </row>
        <row r="12093">
          <cell r="C12093" t="str">
            <v>SMD079</v>
          </cell>
          <cell r="D12093" t="str">
            <v>JABAR</v>
          </cell>
          <cell r="E12093" t="str">
            <v>SOREANG</v>
          </cell>
          <cell r="F12093" t="str">
            <v>SUMEDANG</v>
          </cell>
          <cell r="G12093">
            <v>186292806.36000001</v>
          </cell>
        </row>
        <row r="12094">
          <cell r="C12094" t="str">
            <v>SMD080</v>
          </cell>
          <cell r="D12094" t="str">
            <v>JABAR</v>
          </cell>
          <cell r="E12094" t="str">
            <v>SOREANG</v>
          </cell>
          <cell r="F12094" t="str">
            <v>SUMEDANG</v>
          </cell>
          <cell r="G12094">
            <v>142944960.09</v>
          </cell>
        </row>
        <row r="12095">
          <cell r="C12095" t="str">
            <v>SMD081</v>
          </cell>
          <cell r="D12095" t="str">
            <v>JABAR</v>
          </cell>
          <cell r="E12095" t="str">
            <v>SOREANG</v>
          </cell>
          <cell r="F12095" t="str">
            <v>SUMEDANG</v>
          </cell>
          <cell r="G12095">
            <v>118668570.02</v>
          </cell>
        </row>
        <row r="12096">
          <cell r="C12096" t="str">
            <v>SMD083</v>
          </cell>
          <cell r="D12096" t="str">
            <v>JABAR</v>
          </cell>
          <cell r="E12096" t="str">
            <v>SOREANG</v>
          </cell>
          <cell r="F12096" t="str">
            <v>SUMEDANG</v>
          </cell>
          <cell r="G12096">
            <v>90265053.879999995</v>
          </cell>
        </row>
        <row r="12097">
          <cell r="C12097" t="str">
            <v>SMD084</v>
          </cell>
          <cell r="D12097" t="str">
            <v>JABAR</v>
          </cell>
          <cell r="E12097" t="str">
            <v>SOREANG</v>
          </cell>
          <cell r="F12097" t="str">
            <v>SUMEDANG</v>
          </cell>
          <cell r="G12097">
            <v>158004825.78</v>
          </cell>
        </row>
        <row r="12098">
          <cell r="C12098" t="str">
            <v>SMD085</v>
          </cell>
          <cell r="D12098" t="str">
            <v>JABAR</v>
          </cell>
          <cell r="E12098" t="str">
            <v>SOREANG</v>
          </cell>
          <cell r="F12098" t="str">
            <v>SUMEDANG</v>
          </cell>
          <cell r="G12098">
            <v>109251998.14</v>
          </cell>
        </row>
        <row r="12099">
          <cell r="C12099" t="str">
            <v>SMD087</v>
          </cell>
          <cell r="D12099" t="str">
            <v>JABAR</v>
          </cell>
          <cell r="E12099" t="str">
            <v>SOREANG</v>
          </cell>
          <cell r="F12099" t="str">
            <v>SUMEDANG</v>
          </cell>
          <cell r="G12099">
            <v>146739178.80000001</v>
          </cell>
        </row>
        <row r="12100">
          <cell r="C12100" t="str">
            <v>SMD088</v>
          </cell>
          <cell r="D12100" t="str">
            <v>JABAR</v>
          </cell>
          <cell r="E12100" t="str">
            <v>SOREANG</v>
          </cell>
          <cell r="F12100" t="str">
            <v>SUMEDANG</v>
          </cell>
          <cell r="G12100">
            <v>287528391.29000002</v>
          </cell>
        </row>
        <row r="12101">
          <cell r="C12101" t="str">
            <v>SMD090</v>
          </cell>
          <cell r="D12101" t="str">
            <v>JABAR</v>
          </cell>
          <cell r="E12101" t="str">
            <v>SOREANG</v>
          </cell>
          <cell r="F12101" t="str">
            <v>SUMEDANG</v>
          </cell>
          <cell r="G12101">
            <v>101669522.59999999</v>
          </cell>
        </row>
        <row r="12102">
          <cell r="C12102" t="str">
            <v>SMD091</v>
          </cell>
          <cell r="D12102" t="str">
            <v>JABAR</v>
          </cell>
          <cell r="E12102" t="str">
            <v>SOREANG</v>
          </cell>
          <cell r="F12102" t="str">
            <v>SUMEDANG</v>
          </cell>
          <cell r="G12102">
            <v>132105797.27</v>
          </cell>
        </row>
        <row r="12103">
          <cell r="C12103" t="str">
            <v>SMD093</v>
          </cell>
          <cell r="D12103" t="str">
            <v>JABAR</v>
          </cell>
          <cell r="E12103" t="str">
            <v>SOREANG</v>
          </cell>
          <cell r="F12103" t="str">
            <v>SUMEDANG</v>
          </cell>
          <cell r="G12103">
            <v>114974600.52</v>
          </cell>
        </row>
        <row r="12104">
          <cell r="C12104" t="str">
            <v>SMD094</v>
          </cell>
          <cell r="D12104" t="str">
            <v>JABAR</v>
          </cell>
          <cell r="E12104" t="str">
            <v>SOREANG</v>
          </cell>
          <cell r="F12104" t="str">
            <v>SUMEDANG</v>
          </cell>
          <cell r="G12104">
            <v>116731773.23</v>
          </cell>
        </row>
        <row r="12105">
          <cell r="C12105" t="str">
            <v>SMD095</v>
          </cell>
          <cell r="D12105" t="str">
            <v>JABAR</v>
          </cell>
          <cell r="E12105" t="str">
            <v>SOREANG</v>
          </cell>
          <cell r="F12105" t="str">
            <v>SUMEDANG</v>
          </cell>
          <cell r="G12105">
            <v>95309064.75</v>
          </cell>
        </row>
        <row r="12106">
          <cell r="C12106" t="str">
            <v>SMD097</v>
          </cell>
          <cell r="D12106" t="str">
            <v>JABAR</v>
          </cell>
          <cell r="E12106" t="str">
            <v>SOREANG</v>
          </cell>
          <cell r="F12106" t="str">
            <v>SUMEDANG</v>
          </cell>
          <cell r="G12106">
            <v>91713138.090000004</v>
          </cell>
        </row>
        <row r="12107">
          <cell r="C12107" t="str">
            <v>SMD098</v>
          </cell>
          <cell r="D12107" t="str">
            <v>JABAR</v>
          </cell>
          <cell r="E12107" t="str">
            <v>SOREANG</v>
          </cell>
          <cell r="F12107" t="str">
            <v>SUMEDANG</v>
          </cell>
          <cell r="G12107">
            <v>138032347.62</v>
          </cell>
        </row>
        <row r="12108">
          <cell r="C12108" t="str">
            <v>SMD099</v>
          </cell>
          <cell r="D12108" t="str">
            <v>JABAR</v>
          </cell>
          <cell r="E12108" t="str">
            <v>SOREANG</v>
          </cell>
          <cell r="F12108" t="str">
            <v>SUMEDANG</v>
          </cell>
          <cell r="G12108">
            <v>151706232.78999999</v>
          </cell>
        </row>
        <row r="12109">
          <cell r="C12109" t="str">
            <v>SMD100</v>
          </cell>
          <cell r="D12109" t="str">
            <v>JABAR</v>
          </cell>
          <cell r="E12109" t="str">
            <v>SOREANG</v>
          </cell>
          <cell r="F12109" t="str">
            <v>SUMEDANG</v>
          </cell>
          <cell r="G12109">
            <v>109684966.87</v>
          </cell>
        </row>
        <row r="12110">
          <cell r="C12110" t="str">
            <v>SMD110</v>
          </cell>
          <cell r="D12110" t="str">
            <v>JABAR</v>
          </cell>
          <cell r="E12110" t="str">
            <v>SOREANG</v>
          </cell>
          <cell r="F12110" t="str">
            <v>SUMEDANG</v>
          </cell>
          <cell r="G12110">
            <v>59744929.659999996</v>
          </cell>
        </row>
        <row r="12111">
          <cell r="C12111" t="str">
            <v>SMD114</v>
          </cell>
          <cell r="D12111" t="str">
            <v>JABAR</v>
          </cell>
          <cell r="E12111" t="str">
            <v>SOREANG</v>
          </cell>
          <cell r="F12111" t="str">
            <v>SUMEDANG</v>
          </cell>
          <cell r="G12111">
            <v>186584367.47</v>
          </cell>
        </row>
        <row r="12112">
          <cell r="C12112" t="str">
            <v>SMD116</v>
          </cell>
          <cell r="D12112" t="str">
            <v>JABAR</v>
          </cell>
          <cell r="E12112" t="str">
            <v>SOREANG</v>
          </cell>
          <cell r="F12112" t="str">
            <v>SUMEDANG</v>
          </cell>
          <cell r="G12112">
            <v>223992333.31999999</v>
          </cell>
        </row>
        <row r="12113">
          <cell r="C12113" t="str">
            <v>SMD117</v>
          </cell>
          <cell r="D12113" t="str">
            <v>JABAR</v>
          </cell>
          <cell r="E12113" t="str">
            <v>SOREANG</v>
          </cell>
          <cell r="F12113" t="str">
            <v>SUMEDANG</v>
          </cell>
          <cell r="G12113">
            <v>124828992.64</v>
          </cell>
        </row>
        <row r="12114">
          <cell r="C12114" t="str">
            <v>SMD119</v>
          </cell>
          <cell r="D12114" t="str">
            <v>JABAR</v>
          </cell>
          <cell r="E12114" t="str">
            <v>SOREANG</v>
          </cell>
          <cell r="F12114" t="str">
            <v>SUMEDANG</v>
          </cell>
          <cell r="G12114">
            <v>130285135.23</v>
          </cell>
        </row>
        <row r="12115">
          <cell r="C12115" t="str">
            <v>SMD120</v>
          </cell>
          <cell r="D12115" t="str">
            <v>JABAR</v>
          </cell>
          <cell r="E12115" t="str">
            <v>SOREANG</v>
          </cell>
          <cell r="F12115" t="str">
            <v>SUMEDANG</v>
          </cell>
          <cell r="G12115">
            <v>67722368.430000007</v>
          </cell>
        </row>
        <row r="12116">
          <cell r="C12116" t="str">
            <v>SMD121</v>
          </cell>
          <cell r="D12116" t="str">
            <v>JABAR</v>
          </cell>
          <cell r="E12116" t="str">
            <v>SOREANG</v>
          </cell>
          <cell r="F12116" t="str">
            <v>SUMEDANG</v>
          </cell>
          <cell r="G12116">
            <v>101995076.40000001</v>
          </cell>
        </row>
        <row r="12117">
          <cell r="C12117" t="str">
            <v>SMD122</v>
          </cell>
          <cell r="D12117" t="str">
            <v>JABAR</v>
          </cell>
          <cell r="E12117" t="str">
            <v>SOREANG</v>
          </cell>
          <cell r="F12117" t="str">
            <v>SUMEDANG</v>
          </cell>
          <cell r="G12117">
            <v>80810098.140000001</v>
          </cell>
        </row>
        <row r="12118">
          <cell r="C12118" t="str">
            <v>SMD123</v>
          </cell>
          <cell r="D12118" t="str">
            <v>JABAR</v>
          </cell>
          <cell r="E12118" t="str">
            <v>SOREANG</v>
          </cell>
          <cell r="F12118" t="str">
            <v>SUMEDANG</v>
          </cell>
          <cell r="G12118">
            <v>117785240.09</v>
          </cell>
        </row>
        <row r="12119">
          <cell r="C12119" t="str">
            <v>SMD124</v>
          </cell>
          <cell r="D12119" t="str">
            <v>JABAR</v>
          </cell>
          <cell r="E12119" t="str">
            <v>SOREANG</v>
          </cell>
          <cell r="F12119" t="str">
            <v>SUMEDANG</v>
          </cell>
          <cell r="G12119">
            <v>131808000.78</v>
          </cell>
        </row>
        <row r="12120">
          <cell r="C12120" t="str">
            <v>SMD125</v>
          </cell>
          <cell r="D12120" t="str">
            <v>JABAR</v>
          </cell>
          <cell r="E12120" t="str">
            <v>SOREANG</v>
          </cell>
          <cell r="F12120" t="str">
            <v>SUMEDANG</v>
          </cell>
          <cell r="G12120">
            <v>61297419.259999998</v>
          </cell>
        </row>
        <row r="12121">
          <cell r="C12121" t="str">
            <v>SMD130</v>
          </cell>
          <cell r="D12121" t="str">
            <v>JABAR</v>
          </cell>
          <cell r="E12121" t="str">
            <v>SOREANG</v>
          </cell>
          <cell r="F12121" t="str">
            <v>SUMEDANG</v>
          </cell>
          <cell r="G12121">
            <v>8065982.3300000001</v>
          </cell>
        </row>
        <row r="12122">
          <cell r="C12122" t="str">
            <v>SMD131</v>
          </cell>
          <cell r="D12122" t="str">
            <v>JABAR</v>
          </cell>
          <cell r="E12122" t="str">
            <v>SOREANG</v>
          </cell>
          <cell r="F12122" t="str">
            <v>SUMEDANG</v>
          </cell>
          <cell r="G12122">
            <v>68829068.730000004</v>
          </cell>
        </row>
        <row r="12123">
          <cell r="C12123" t="str">
            <v>SMD132</v>
          </cell>
          <cell r="D12123" t="str">
            <v>JABAR</v>
          </cell>
          <cell r="E12123" t="str">
            <v>SOREANG</v>
          </cell>
          <cell r="F12123" t="str">
            <v>SUMEDANG</v>
          </cell>
          <cell r="G12123">
            <v>75441530.980000004</v>
          </cell>
        </row>
        <row r="12124">
          <cell r="C12124" t="str">
            <v>SMD133</v>
          </cell>
          <cell r="D12124" t="str">
            <v>JABAR</v>
          </cell>
          <cell r="E12124" t="str">
            <v>SOREANG</v>
          </cell>
          <cell r="F12124" t="str">
            <v>SUMEDANG</v>
          </cell>
          <cell r="G12124">
            <v>76675204.269999996</v>
          </cell>
        </row>
        <row r="12125">
          <cell r="C12125" t="str">
            <v>SMD134</v>
          </cell>
          <cell r="D12125" t="str">
            <v>JABAR</v>
          </cell>
          <cell r="E12125" t="str">
            <v>SOREANG</v>
          </cell>
          <cell r="F12125" t="str">
            <v>SUMEDANG</v>
          </cell>
          <cell r="G12125">
            <v>91927594.040000007</v>
          </cell>
        </row>
        <row r="12126">
          <cell r="C12126" t="str">
            <v>SMD135</v>
          </cell>
          <cell r="D12126" t="str">
            <v>JABAR</v>
          </cell>
          <cell r="E12126" t="str">
            <v>SOREANG</v>
          </cell>
          <cell r="F12126" t="str">
            <v>SUMEDANG</v>
          </cell>
          <cell r="G12126">
            <v>94188782.599999994</v>
          </cell>
        </row>
        <row r="12127">
          <cell r="C12127" t="str">
            <v>SMD136</v>
          </cell>
          <cell r="D12127" t="str">
            <v>JABAR</v>
          </cell>
          <cell r="E12127" t="str">
            <v>SOREANG</v>
          </cell>
          <cell r="F12127" t="str">
            <v>SUMEDANG</v>
          </cell>
          <cell r="G12127">
            <v>188956176.52000001</v>
          </cell>
        </row>
        <row r="12128">
          <cell r="C12128" t="str">
            <v>SMD137</v>
          </cell>
          <cell r="D12128" t="str">
            <v>JABAR</v>
          </cell>
          <cell r="E12128" t="str">
            <v>SOREANG</v>
          </cell>
          <cell r="F12128" t="str">
            <v>SUMEDANG</v>
          </cell>
          <cell r="G12128">
            <v>78374156.209999993</v>
          </cell>
        </row>
        <row r="12129">
          <cell r="C12129" t="str">
            <v>SMD138</v>
          </cell>
          <cell r="D12129" t="str">
            <v>JABAR</v>
          </cell>
          <cell r="E12129" t="str">
            <v>SOREANG</v>
          </cell>
          <cell r="F12129" t="str">
            <v>SUMEDANG</v>
          </cell>
          <cell r="G12129">
            <v>93373069.340000004</v>
          </cell>
        </row>
        <row r="12130">
          <cell r="C12130" t="str">
            <v>SMD140</v>
          </cell>
          <cell r="D12130" t="str">
            <v>JABAR</v>
          </cell>
          <cell r="E12130" t="str">
            <v>SOREANG</v>
          </cell>
          <cell r="F12130" t="str">
            <v>SUMEDANG</v>
          </cell>
          <cell r="G12130">
            <v>108901813.67</v>
          </cell>
        </row>
        <row r="12131">
          <cell r="C12131" t="str">
            <v>SMD141</v>
          </cell>
          <cell r="D12131" t="str">
            <v>JABAR</v>
          </cell>
          <cell r="E12131" t="str">
            <v>SOREANG</v>
          </cell>
          <cell r="F12131" t="str">
            <v>SUMEDANG</v>
          </cell>
          <cell r="G12131">
            <v>123941403.91</v>
          </cell>
        </row>
        <row r="12132">
          <cell r="C12132" t="str">
            <v>SMD144</v>
          </cell>
          <cell r="D12132" t="str">
            <v>JABAR</v>
          </cell>
          <cell r="E12132" t="str">
            <v>SOREANG</v>
          </cell>
          <cell r="F12132" t="str">
            <v>SUMEDANG</v>
          </cell>
          <cell r="G12132">
            <v>79956118.950000003</v>
          </cell>
        </row>
        <row r="12133">
          <cell r="C12133" t="str">
            <v>SMD147</v>
          </cell>
          <cell r="D12133" t="str">
            <v>JABAR</v>
          </cell>
          <cell r="E12133" t="str">
            <v>SOREANG</v>
          </cell>
          <cell r="F12133" t="str">
            <v>SUMEDANG</v>
          </cell>
          <cell r="G12133">
            <v>94451537.870000005</v>
          </cell>
        </row>
        <row r="12134">
          <cell r="C12134" t="str">
            <v>SMD148</v>
          </cell>
          <cell r="D12134" t="str">
            <v>JABAR</v>
          </cell>
          <cell r="E12134" t="str">
            <v>SOREANG</v>
          </cell>
          <cell r="F12134" t="str">
            <v>SUMEDANG</v>
          </cell>
          <cell r="G12134">
            <v>149663762.21000001</v>
          </cell>
        </row>
        <row r="12135">
          <cell r="C12135" t="str">
            <v>SMD149</v>
          </cell>
          <cell r="D12135" t="str">
            <v>JABAR</v>
          </cell>
          <cell r="E12135" t="str">
            <v>SOREANG</v>
          </cell>
          <cell r="F12135" t="str">
            <v>SUMEDANG</v>
          </cell>
          <cell r="G12135">
            <v>178752634.65000001</v>
          </cell>
        </row>
        <row r="12136">
          <cell r="C12136" t="str">
            <v>SMD150</v>
          </cell>
          <cell r="D12136" t="str">
            <v>JABAR</v>
          </cell>
          <cell r="E12136" t="str">
            <v>SOREANG</v>
          </cell>
          <cell r="F12136" t="str">
            <v>SUMEDANG</v>
          </cell>
          <cell r="G12136">
            <v>85590038.560000002</v>
          </cell>
        </row>
        <row r="12137">
          <cell r="C12137" t="str">
            <v>SMD152</v>
          </cell>
          <cell r="D12137" t="str">
            <v>JABAR</v>
          </cell>
          <cell r="E12137" t="str">
            <v>SOREANG</v>
          </cell>
          <cell r="F12137" t="str">
            <v>SUMEDANG</v>
          </cell>
          <cell r="G12137">
            <v>74213809.640000001</v>
          </cell>
        </row>
        <row r="12138">
          <cell r="C12138" t="str">
            <v>SMD153</v>
          </cell>
          <cell r="D12138" t="str">
            <v>JABAR</v>
          </cell>
          <cell r="E12138" t="str">
            <v>SOREANG</v>
          </cell>
          <cell r="F12138" t="str">
            <v>SUMEDANG</v>
          </cell>
          <cell r="G12138">
            <v>88380317.799999997</v>
          </cell>
        </row>
        <row r="12139">
          <cell r="C12139" t="str">
            <v>SMD154</v>
          </cell>
          <cell r="D12139" t="str">
            <v>JABAR</v>
          </cell>
          <cell r="E12139" t="str">
            <v>SOREANG</v>
          </cell>
          <cell r="F12139" t="str">
            <v>SUMEDANG</v>
          </cell>
          <cell r="G12139">
            <v>113120616.93000001</v>
          </cell>
        </row>
        <row r="12140">
          <cell r="C12140" t="str">
            <v>SMD155</v>
          </cell>
          <cell r="D12140" t="str">
            <v>JABAR</v>
          </cell>
          <cell r="E12140" t="str">
            <v>SOREANG</v>
          </cell>
          <cell r="F12140" t="str">
            <v>SUMEDANG</v>
          </cell>
          <cell r="G12140">
            <v>100562585.70999999</v>
          </cell>
        </row>
        <row r="12141">
          <cell r="C12141" t="str">
            <v>SMD156</v>
          </cell>
          <cell r="D12141" t="str">
            <v>JABAR</v>
          </cell>
          <cell r="E12141" t="str">
            <v>SOREANG</v>
          </cell>
          <cell r="F12141" t="str">
            <v>SUMEDANG</v>
          </cell>
          <cell r="G12141">
            <v>50794154.460000001</v>
          </cell>
        </row>
        <row r="12142">
          <cell r="C12142" t="str">
            <v>SMD158</v>
          </cell>
          <cell r="D12142" t="str">
            <v>JABAR</v>
          </cell>
          <cell r="E12142" t="str">
            <v>SOREANG</v>
          </cell>
          <cell r="F12142" t="str">
            <v>SUMEDANG</v>
          </cell>
          <cell r="G12142">
            <v>104395243.72</v>
          </cell>
        </row>
        <row r="12143">
          <cell r="C12143" t="str">
            <v>SMD159</v>
          </cell>
          <cell r="D12143" t="str">
            <v>JABAR</v>
          </cell>
          <cell r="E12143" t="str">
            <v>SOREANG</v>
          </cell>
          <cell r="F12143" t="str">
            <v>SUMEDANG</v>
          </cell>
          <cell r="G12143">
            <v>169265515.24000001</v>
          </cell>
        </row>
        <row r="12144">
          <cell r="C12144" t="str">
            <v>SMD162</v>
          </cell>
          <cell r="D12144" t="str">
            <v>JABAR</v>
          </cell>
          <cell r="E12144" t="str">
            <v>SOREANG</v>
          </cell>
          <cell r="F12144" t="str">
            <v>SUMEDANG</v>
          </cell>
          <cell r="G12144">
            <v>198586220.65000001</v>
          </cell>
        </row>
        <row r="12145">
          <cell r="C12145" t="str">
            <v>SMD164</v>
          </cell>
          <cell r="D12145" t="str">
            <v>JABAR</v>
          </cell>
          <cell r="E12145" t="str">
            <v>SOREANG</v>
          </cell>
          <cell r="F12145" t="str">
            <v>SUMEDANG</v>
          </cell>
          <cell r="G12145">
            <v>113428008.79000001</v>
          </cell>
        </row>
        <row r="12146">
          <cell r="C12146" t="str">
            <v>SMD165</v>
          </cell>
          <cell r="D12146" t="str">
            <v>JABAR</v>
          </cell>
          <cell r="E12146" t="str">
            <v>SOREANG</v>
          </cell>
          <cell r="F12146" t="str">
            <v>SUMEDANG</v>
          </cell>
          <cell r="G12146">
            <v>84789004.900000006</v>
          </cell>
        </row>
        <row r="12147">
          <cell r="C12147" t="str">
            <v>SMD166</v>
          </cell>
          <cell r="D12147" t="str">
            <v>JABAR</v>
          </cell>
          <cell r="E12147" t="str">
            <v>SOREANG</v>
          </cell>
          <cell r="F12147" t="str">
            <v>SUMEDANG</v>
          </cell>
          <cell r="G12147">
            <v>229152924.13</v>
          </cell>
        </row>
        <row r="12148">
          <cell r="C12148" t="str">
            <v>SMD168</v>
          </cell>
          <cell r="D12148" t="str">
            <v>JABAR</v>
          </cell>
          <cell r="E12148" t="str">
            <v>SOREANG</v>
          </cell>
          <cell r="F12148" t="str">
            <v>SUMEDANG</v>
          </cell>
          <cell r="G12148">
            <v>76271418.329999998</v>
          </cell>
        </row>
        <row r="12149">
          <cell r="C12149" t="str">
            <v>SMD170</v>
          </cell>
          <cell r="D12149" t="str">
            <v>JABAR</v>
          </cell>
          <cell r="E12149" t="str">
            <v>SOREANG</v>
          </cell>
          <cell r="F12149" t="str">
            <v>SUMEDANG</v>
          </cell>
          <cell r="G12149">
            <v>118397160.05</v>
          </cell>
        </row>
        <row r="12150">
          <cell r="C12150" t="str">
            <v>SMD174</v>
          </cell>
          <cell r="D12150" t="str">
            <v>JABAR</v>
          </cell>
          <cell r="E12150" t="str">
            <v>SOREANG</v>
          </cell>
          <cell r="F12150" t="str">
            <v>SUMEDANG</v>
          </cell>
          <cell r="G12150">
            <v>28286049.25</v>
          </cell>
        </row>
        <row r="12151">
          <cell r="C12151" t="str">
            <v>SMD175</v>
          </cell>
          <cell r="D12151" t="str">
            <v>JABAR</v>
          </cell>
          <cell r="E12151" t="str">
            <v>SOREANG</v>
          </cell>
          <cell r="F12151" t="str">
            <v>SUMEDANG</v>
          </cell>
          <cell r="G12151">
            <v>107156159.47</v>
          </cell>
        </row>
        <row r="12152">
          <cell r="C12152" t="str">
            <v>SMD176</v>
          </cell>
          <cell r="D12152" t="str">
            <v>JABAR</v>
          </cell>
          <cell r="E12152" t="str">
            <v>SOREANG</v>
          </cell>
          <cell r="F12152" t="str">
            <v>SUMEDANG</v>
          </cell>
          <cell r="G12152">
            <v>99228595.890000001</v>
          </cell>
        </row>
        <row r="12153">
          <cell r="C12153" t="str">
            <v>SMD179</v>
          </cell>
          <cell r="D12153" t="str">
            <v>JABAR</v>
          </cell>
          <cell r="E12153" t="str">
            <v>SOREANG</v>
          </cell>
          <cell r="F12153" t="str">
            <v>SUMEDANG</v>
          </cell>
          <cell r="G12153">
            <v>50853914.090000004</v>
          </cell>
        </row>
        <row r="12154">
          <cell r="C12154" t="str">
            <v>SMD180</v>
          </cell>
          <cell r="D12154" t="str">
            <v>JABAR</v>
          </cell>
          <cell r="E12154" t="str">
            <v>SOREANG</v>
          </cell>
          <cell r="F12154" t="str">
            <v>SUMEDANG</v>
          </cell>
          <cell r="G12154">
            <v>100728038.42</v>
          </cell>
        </row>
        <row r="12155">
          <cell r="C12155" t="str">
            <v>SMD181</v>
          </cell>
          <cell r="D12155" t="str">
            <v>JABAR</v>
          </cell>
          <cell r="E12155" t="str">
            <v>SOREANG</v>
          </cell>
          <cell r="F12155" t="str">
            <v>SUMEDANG</v>
          </cell>
          <cell r="G12155">
            <v>191000641.13999999</v>
          </cell>
        </row>
        <row r="12156">
          <cell r="C12156" t="str">
            <v>SMD182</v>
          </cell>
          <cell r="D12156" t="str">
            <v>JABAR</v>
          </cell>
          <cell r="E12156" t="str">
            <v>SOREANG</v>
          </cell>
          <cell r="F12156" t="str">
            <v>SUMEDANG</v>
          </cell>
          <cell r="G12156">
            <v>103430059</v>
          </cell>
        </row>
        <row r="12157">
          <cell r="C12157" t="str">
            <v>SMD183</v>
          </cell>
          <cell r="D12157" t="str">
            <v>JABAR</v>
          </cell>
          <cell r="E12157" t="str">
            <v>SOREANG</v>
          </cell>
          <cell r="F12157" t="str">
            <v>SUMEDANG</v>
          </cell>
          <cell r="G12157">
            <v>132993849.34999999</v>
          </cell>
        </row>
        <row r="12158">
          <cell r="C12158" t="str">
            <v>SMD184</v>
          </cell>
          <cell r="D12158" t="str">
            <v>JABAR</v>
          </cell>
          <cell r="E12158" t="str">
            <v>SOREANG</v>
          </cell>
          <cell r="F12158" t="str">
            <v>SUMEDANG</v>
          </cell>
          <cell r="G12158">
            <v>130387827.70999999</v>
          </cell>
        </row>
        <row r="12159">
          <cell r="C12159" t="str">
            <v>SMD185</v>
          </cell>
          <cell r="D12159" t="str">
            <v>JABAR</v>
          </cell>
          <cell r="E12159" t="str">
            <v>SOREANG</v>
          </cell>
          <cell r="F12159" t="str">
            <v>SUMEDANG</v>
          </cell>
          <cell r="G12159">
            <v>82675309.879999995</v>
          </cell>
        </row>
        <row r="12160">
          <cell r="C12160" t="str">
            <v>SMD186</v>
          </cell>
          <cell r="D12160" t="str">
            <v>JABAR</v>
          </cell>
          <cell r="E12160" t="str">
            <v>SOREANG</v>
          </cell>
          <cell r="F12160" t="str">
            <v>SUMEDANG</v>
          </cell>
          <cell r="G12160">
            <v>109858907.62</v>
          </cell>
        </row>
        <row r="12161">
          <cell r="C12161" t="str">
            <v>SMD188</v>
          </cell>
          <cell r="D12161" t="str">
            <v>JABAR</v>
          </cell>
          <cell r="E12161" t="str">
            <v>SOREANG</v>
          </cell>
          <cell r="F12161" t="str">
            <v>SUMEDANG</v>
          </cell>
          <cell r="G12161">
            <v>122967188.34999999</v>
          </cell>
        </row>
        <row r="12162">
          <cell r="C12162" t="str">
            <v>SMD189</v>
          </cell>
          <cell r="D12162" t="str">
            <v>JABAR</v>
          </cell>
          <cell r="E12162" t="str">
            <v>SOREANG</v>
          </cell>
          <cell r="F12162" t="str">
            <v>SUMEDANG</v>
          </cell>
          <cell r="G12162">
            <v>91714946.629999995</v>
          </cell>
        </row>
        <row r="12163">
          <cell r="C12163" t="str">
            <v>SMD190</v>
          </cell>
          <cell r="D12163" t="str">
            <v>JABAR</v>
          </cell>
          <cell r="E12163" t="str">
            <v>SOREANG</v>
          </cell>
          <cell r="F12163" t="str">
            <v>SUMEDANG</v>
          </cell>
          <cell r="G12163">
            <v>107443381.95999999</v>
          </cell>
        </row>
        <row r="12164">
          <cell r="C12164" t="str">
            <v>SMD191</v>
          </cell>
          <cell r="D12164" t="str">
            <v>JABAR</v>
          </cell>
          <cell r="E12164" t="str">
            <v>SOREANG</v>
          </cell>
          <cell r="F12164" t="str">
            <v>SUMEDANG</v>
          </cell>
          <cell r="G12164">
            <v>79190226.579999998</v>
          </cell>
        </row>
        <row r="12165">
          <cell r="C12165" t="str">
            <v>SMD192</v>
          </cell>
          <cell r="D12165" t="str">
            <v>JABAR</v>
          </cell>
          <cell r="E12165" t="str">
            <v>SOREANG</v>
          </cell>
          <cell r="F12165" t="str">
            <v>SUMEDANG</v>
          </cell>
          <cell r="G12165">
            <v>122112532.41</v>
          </cell>
        </row>
        <row r="12166">
          <cell r="C12166" t="str">
            <v>SMD193</v>
          </cell>
          <cell r="D12166" t="str">
            <v>JABAR</v>
          </cell>
          <cell r="E12166" t="str">
            <v>SOREANG</v>
          </cell>
          <cell r="F12166" t="str">
            <v>SUMEDANG</v>
          </cell>
          <cell r="G12166">
            <v>61562076.359999999</v>
          </cell>
        </row>
        <row r="12167">
          <cell r="C12167" t="str">
            <v>SMD194</v>
          </cell>
          <cell r="D12167" t="str">
            <v>JABAR</v>
          </cell>
          <cell r="E12167" t="str">
            <v>SOREANG</v>
          </cell>
          <cell r="F12167" t="str">
            <v>SUMEDANG</v>
          </cell>
          <cell r="G12167">
            <v>46879192.82</v>
          </cell>
        </row>
        <row r="12168">
          <cell r="C12168" t="str">
            <v>SMD195</v>
          </cell>
          <cell r="D12168" t="str">
            <v>JABAR</v>
          </cell>
          <cell r="E12168" t="str">
            <v>SOREANG</v>
          </cell>
          <cell r="F12168" t="str">
            <v>SUMEDANG</v>
          </cell>
          <cell r="G12168">
            <v>205685933.31999999</v>
          </cell>
        </row>
        <row r="12169">
          <cell r="C12169" t="str">
            <v>SMD198</v>
          </cell>
          <cell r="D12169" t="str">
            <v>JABAR</v>
          </cell>
          <cell r="E12169" t="str">
            <v>SOREANG</v>
          </cell>
          <cell r="F12169" t="str">
            <v>SUMEDANG</v>
          </cell>
          <cell r="G12169">
            <v>71649475.629999995</v>
          </cell>
        </row>
        <row r="12170">
          <cell r="C12170" t="str">
            <v>SMD204</v>
          </cell>
          <cell r="D12170" t="str">
            <v>JABAR</v>
          </cell>
          <cell r="E12170" t="str">
            <v>SOREANG</v>
          </cell>
          <cell r="F12170" t="str">
            <v>SUMEDANG</v>
          </cell>
          <cell r="G12170">
            <v>63449612.369999997</v>
          </cell>
        </row>
        <row r="12171">
          <cell r="C12171" t="str">
            <v>SMD207</v>
          </cell>
          <cell r="D12171" t="str">
            <v>JABAR</v>
          </cell>
          <cell r="E12171" t="str">
            <v>SOREANG</v>
          </cell>
          <cell r="F12171" t="str">
            <v>SUMEDANG</v>
          </cell>
          <cell r="G12171">
            <v>121853710.42</v>
          </cell>
        </row>
        <row r="12172">
          <cell r="C12172" t="str">
            <v>SMD212</v>
          </cell>
          <cell r="D12172" t="str">
            <v>JABAR</v>
          </cell>
          <cell r="E12172" t="str">
            <v>SOREANG</v>
          </cell>
          <cell r="F12172" t="str">
            <v>SUMEDANG</v>
          </cell>
          <cell r="G12172">
            <v>46661684.799999997</v>
          </cell>
        </row>
        <row r="12173">
          <cell r="C12173" t="str">
            <v>SMD213</v>
          </cell>
          <cell r="D12173" t="str">
            <v>JABAR</v>
          </cell>
          <cell r="E12173" t="str">
            <v>SOREANG</v>
          </cell>
          <cell r="F12173" t="str">
            <v>SUMEDANG</v>
          </cell>
          <cell r="G12173">
            <v>30133205.800000001</v>
          </cell>
        </row>
        <row r="12174">
          <cell r="C12174" t="str">
            <v>SMD214</v>
          </cell>
          <cell r="D12174" t="str">
            <v>JABAR</v>
          </cell>
          <cell r="E12174" t="str">
            <v>SOREANG</v>
          </cell>
          <cell r="F12174" t="str">
            <v>SUMEDANG</v>
          </cell>
          <cell r="G12174">
            <v>198256071.5</v>
          </cell>
        </row>
        <row r="12175">
          <cell r="C12175" t="str">
            <v>SMD218</v>
          </cell>
          <cell r="D12175" t="str">
            <v>JABAR</v>
          </cell>
          <cell r="E12175" t="str">
            <v>SOREANG</v>
          </cell>
          <cell r="F12175" t="str">
            <v>SUMEDANG</v>
          </cell>
          <cell r="G12175">
            <v>74233400.439999998</v>
          </cell>
        </row>
        <row r="12176">
          <cell r="C12176" t="str">
            <v>SMD219</v>
          </cell>
          <cell r="D12176" t="str">
            <v>JABAR</v>
          </cell>
          <cell r="E12176" t="str">
            <v>SOREANG</v>
          </cell>
          <cell r="F12176" t="str">
            <v>SUMEDANG</v>
          </cell>
          <cell r="G12176">
            <v>81256002.489999995</v>
          </cell>
        </row>
        <row r="12177">
          <cell r="C12177" t="str">
            <v>SMD221</v>
          </cell>
          <cell r="D12177" t="str">
            <v>JABAR</v>
          </cell>
          <cell r="E12177" t="str">
            <v>SOREANG</v>
          </cell>
          <cell r="F12177" t="str">
            <v>SUMEDANG</v>
          </cell>
          <cell r="G12177">
            <v>65571663.880000003</v>
          </cell>
        </row>
        <row r="12178">
          <cell r="C12178" t="str">
            <v>SMD222</v>
          </cell>
          <cell r="D12178" t="str">
            <v>JABAR</v>
          </cell>
          <cell r="E12178" t="str">
            <v>SOREANG</v>
          </cell>
          <cell r="F12178" t="str">
            <v>SUMEDANG</v>
          </cell>
          <cell r="G12178">
            <v>91355792.319999993</v>
          </cell>
        </row>
        <row r="12179">
          <cell r="C12179" t="str">
            <v>SMD223</v>
          </cell>
          <cell r="D12179" t="str">
            <v>JABAR</v>
          </cell>
          <cell r="E12179" t="str">
            <v>SOREANG</v>
          </cell>
          <cell r="F12179" t="str">
            <v>SUMEDANG</v>
          </cell>
          <cell r="G12179">
            <v>74150511.760000005</v>
          </cell>
        </row>
        <row r="12180">
          <cell r="C12180" t="str">
            <v>SMD224</v>
          </cell>
          <cell r="D12180" t="str">
            <v>JABAR</v>
          </cell>
          <cell r="E12180" t="str">
            <v>SOREANG</v>
          </cell>
          <cell r="F12180" t="str">
            <v>SUMEDANG</v>
          </cell>
          <cell r="G12180">
            <v>110162529.56</v>
          </cell>
        </row>
        <row r="12181">
          <cell r="C12181" t="str">
            <v>SMD225</v>
          </cell>
          <cell r="D12181" t="str">
            <v>JABAR</v>
          </cell>
          <cell r="E12181" t="str">
            <v>SOREANG</v>
          </cell>
          <cell r="F12181" t="str">
            <v>SUMEDANG</v>
          </cell>
          <cell r="G12181">
            <v>144809324.22999999</v>
          </cell>
        </row>
        <row r="12182">
          <cell r="C12182" t="str">
            <v>SMD228</v>
          </cell>
          <cell r="D12182" t="str">
            <v>JABAR</v>
          </cell>
          <cell r="E12182" t="str">
            <v>SOREANG</v>
          </cell>
          <cell r="F12182" t="str">
            <v>SUMEDANG</v>
          </cell>
          <cell r="G12182">
            <v>113022465.70999999</v>
          </cell>
        </row>
        <row r="12183">
          <cell r="C12183" t="str">
            <v>SMD229</v>
          </cell>
          <cell r="D12183" t="str">
            <v>JABAR</v>
          </cell>
          <cell r="E12183" t="str">
            <v>SOREANG</v>
          </cell>
          <cell r="F12183" t="str">
            <v>SUMEDANG</v>
          </cell>
          <cell r="G12183">
            <v>58285901.759999998</v>
          </cell>
        </row>
        <row r="12184">
          <cell r="C12184" t="str">
            <v>SMD231</v>
          </cell>
          <cell r="D12184" t="str">
            <v>JABAR</v>
          </cell>
          <cell r="E12184" t="str">
            <v>SOREANG</v>
          </cell>
          <cell r="F12184" t="str">
            <v>SUMEDANG</v>
          </cell>
          <cell r="G12184">
            <v>32763830.34</v>
          </cell>
        </row>
        <row r="12185">
          <cell r="C12185" t="str">
            <v>SMD232</v>
          </cell>
          <cell r="D12185" t="str">
            <v>JABAR</v>
          </cell>
          <cell r="E12185" t="str">
            <v>SOREANG</v>
          </cell>
          <cell r="F12185" t="str">
            <v>SUMEDANG</v>
          </cell>
          <cell r="G12185">
            <v>81108575.780000001</v>
          </cell>
        </row>
        <row r="12186">
          <cell r="C12186" t="str">
            <v>SMD233</v>
          </cell>
          <cell r="D12186" t="str">
            <v>JABAR</v>
          </cell>
          <cell r="E12186" t="str">
            <v>SOREANG</v>
          </cell>
          <cell r="F12186" t="str">
            <v>SUMEDANG</v>
          </cell>
          <cell r="G12186">
            <v>181811359.22</v>
          </cell>
        </row>
        <row r="12187">
          <cell r="C12187" t="str">
            <v>SMD234</v>
          </cell>
          <cell r="D12187" t="str">
            <v>JABAR</v>
          </cell>
          <cell r="E12187" t="str">
            <v>SOREANG</v>
          </cell>
          <cell r="F12187" t="str">
            <v>SUMEDANG</v>
          </cell>
          <cell r="G12187">
            <v>124484940.16</v>
          </cell>
        </row>
        <row r="12188">
          <cell r="C12188" t="str">
            <v>SMD236</v>
          </cell>
          <cell r="D12188" t="str">
            <v>JABAR</v>
          </cell>
          <cell r="E12188" t="str">
            <v>SOREANG</v>
          </cell>
          <cell r="F12188" t="str">
            <v>SUMEDANG</v>
          </cell>
          <cell r="G12188">
            <v>80633947.209999993</v>
          </cell>
        </row>
        <row r="12189">
          <cell r="C12189" t="str">
            <v>SMD237</v>
          </cell>
          <cell r="D12189" t="str">
            <v>JABAR</v>
          </cell>
          <cell r="E12189" t="str">
            <v>SOREANG</v>
          </cell>
          <cell r="F12189" t="str">
            <v>SUMEDANG</v>
          </cell>
          <cell r="G12189">
            <v>92463325.859999999</v>
          </cell>
        </row>
        <row r="12190">
          <cell r="C12190" t="str">
            <v>SMD238</v>
          </cell>
          <cell r="D12190" t="str">
            <v>JABAR</v>
          </cell>
          <cell r="E12190" t="str">
            <v>SOREANG</v>
          </cell>
          <cell r="F12190" t="str">
            <v>SUMEDANG</v>
          </cell>
          <cell r="G12190">
            <v>108075334.37</v>
          </cell>
        </row>
        <row r="12191">
          <cell r="C12191" t="str">
            <v>SMD239</v>
          </cell>
          <cell r="D12191" t="str">
            <v>JABAR</v>
          </cell>
          <cell r="E12191" t="str">
            <v>SOREANG</v>
          </cell>
          <cell r="F12191" t="str">
            <v>SUMEDANG</v>
          </cell>
          <cell r="G12191">
            <v>150044815.31999999</v>
          </cell>
        </row>
        <row r="12192">
          <cell r="C12192" t="str">
            <v>SMD240</v>
          </cell>
          <cell r="D12192" t="str">
            <v>JABAR</v>
          </cell>
          <cell r="E12192" t="str">
            <v>SOREANG</v>
          </cell>
          <cell r="F12192" t="str">
            <v>SUMEDANG</v>
          </cell>
          <cell r="G12192">
            <v>62659265.990000002</v>
          </cell>
        </row>
        <row r="12193">
          <cell r="C12193" t="str">
            <v>SMD242</v>
          </cell>
          <cell r="D12193" t="str">
            <v>JABAR</v>
          </cell>
          <cell r="E12193" t="str">
            <v>SOREANG</v>
          </cell>
          <cell r="F12193" t="str">
            <v>SUMEDANG</v>
          </cell>
          <cell r="G12193">
            <v>109324676.5</v>
          </cell>
        </row>
        <row r="12194">
          <cell r="C12194" t="str">
            <v>SMD243</v>
          </cell>
          <cell r="D12194" t="str">
            <v>JABAR</v>
          </cell>
          <cell r="E12194" t="str">
            <v>SOREANG</v>
          </cell>
          <cell r="F12194" t="str">
            <v>SUMEDANG</v>
          </cell>
          <cell r="G12194">
            <v>120352340.29000001</v>
          </cell>
        </row>
        <row r="12195">
          <cell r="C12195" t="str">
            <v>SMD246</v>
          </cell>
          <cell r="D12195" t="str">
            <v>NULL</v>
          </cell>
          <cell r="E12195" t="str">
            <v>NULL</v>
          </cell>
          <cell r="F12195" t="str">
            <v>NULL</v>
          </cell>
          <cell r="G12195">
            <v>2213133.5099999998</v>
          </cell>
        </row>
        <row r="12196">
          <cell r="C12196" t="str">
            <v>SMD247</v>
          </cell>
          <cell r="D12196" t="str">
            <v>JABAR</v>
          </cell>
          <cell r="E12196" t="str">
            <v>SOREANG</v>
          </cell>
          <cell r="F12196" t="str">
            <v>SUMEDANG</v>
          </cell>
          <cell r="G12196">
            <v>74769307.439999998</v>
          </cell>
        </row>
        <row r="12197">
          <cell r="C12197" t="str">
            <v>SMD251</v>
          </cell>
          <cell r="D12197" t="str">
            <v>JABAR</v>
          </cell>
          <cell r="E12197" t="str">
            <v>SOREANG</v>
          </cell>
          <cell r="F12197" t="str">
            <v>SUMEDANG</v>
          </cell>
          <cell r="G12197">
            <v>196385272.56</v>
          </cell>
        </row>
        <row r="12198">
          <cell r="C12198" t="str">
            <v>SMD252</v>
          </cell>
          <cell r="D12198" t="str">
            <v>JABAR</v>
          </cell>
          <cell r="E12198" t="str">
            <v>SOREANG</v>
          </cell>
          <cell r="F12198" t="str">
            <v>SUMEDANG</v>
          </cell>
          <cell r="G12198">
            <v>55140899.119999997</v>
          </cell>
        </row>
        <row r="12199">
          <cell r="C12199" t="str">
            <v>SMD255</v>
          </cell>
          <cell r="D12199" t="str">
            <v>JABAR</v>
          </cell>
          <cell r="E12199" t="str">
            <v>SOREANG</v>
          </cell>
          <cell r="F12199" t="str">
            <v>SUMEDANG</v>
          </cell>
          <cell r="G12199">
            <v>166675561.21000001</v>
          </cell>
        </row>
        <row r="12200">
          <cell r="C12200" t="str">
            <v>SMD256</v>
          </cell>
          <cell r="D12200" t="str">
            <v>JABAR</v>
          </cell>
          <cell r="E12200" t="str">
            <v>SOREANG</v>
          </cell>
          <cell r="F12200" t="str">
            <v>SUMEDANG</v>
          </cell>
          <cell r="G12200">
            <v>135006673.68000001</v>
          </cell>
        </row>
        <row r="12201">
          <cell r="C12201" t="str">
            <v>SMD260</v>
          </cell>
          <cell r="D12201" t="str">
            <v>JABAR</v>
          </cell>
          <cell r="E12201" t="str">
            <v>SOREANG</v>
          </cell>
          <cell r="F12201" t="str">
            <v>SUMEDANG</v>
          </cell>
          <cell r="G12201">
            <v>109114737.13</v>
          </cell>
        </row>
        <row r="12202">
          <cell r="C12202" t="str">
            <v>SMD261</v>
          </cell>
          <cell r="D12202" t="str">
            <v>JABAR</v>
          </cell>
          <cell r="E12202" t="str">
            <v>SOREANG</v>
          </cell>
          <cell r="F12202" t="str">
            <v>SUMEDANG</v>
          </cell>
          <cell r="G12202">
            <v>47786982.299999997</v>
          </cell>
        </row>
        <row r="12203">
          <cell r="C12203" t="str">
            <v>SMD262</v>
          </cell>
          <cell r="D12203" t="str">
            <v>JABAR</v>
          </cell>
          <cell r="E12203" t="str">
            <v>SOREANG</v>
          </cell>
          <cell r="F12203" t="str">
            <v>SUMEDANG</v>
          </cell>
          <cell r="G12203">
            <v>76437505</v>
          </cell>
        </row>
        <row r="12204">
          <cell r="C12204" t="str">
            <v>SMD263</v>
          </cell>
          <cell r="D12204" t="str">
            <v>JABAR</v>
          </cell>
          <cell r="E12204" t="str">
            <v>SOREANG</v>
          </cell>
          <cell r="F12204" t="str">
            <v>SUMEDANG</v>
          </cell>
          <cell r="G12204">
            <v>198037443.25</v>
          </cell>
        </row>
        <row r="12205">
          <cell r="C12205" t="str">
            <v>SMD264</v>
          </cell>
          <cell r="D12205" t="str">
            <v>JABAR</v>
          </cell>
          <cell r="E12205" t="str">
            <v>SOREANG</v>
          </cell>
          <cell r="F12205" t="str">
            <v>SUMEDANG</v>
          </cell>
          <cell r="G12205">
            <v>118359423.84999999</v>
          </cell>
        </row>
        <row r="12206">
          <cell r="C12206" t="str">
            <v>SMD265</v>
          </cell>
          <cell r="D12206" t="str">
            <v>JABAR</v>
          </cell>
          <cell r="E12206" t="str">
            <v>SOREANG</v>
          </cell>
          <cell r="F12206" t="str">
            <v>SUMEDANG</v>
          </cell>
          <cell r="G12206">
            <v>152461957.88</v>
          </cell>
        </row>
        <row r="12207">
          <cell r="C12207" t="str">
            <v>SMD270</v>
          </cell>
          <cell r="D12207" t="str">
            <v>JABAR</v>
          </cell>
          <cell r="E12207" t="str">
            <v>SOREANG</v>
          </cell>
          <cell r="F12207" t="str">
            <v>SUMEDANG</v>
          </cell>
          <cell r="G12207">
            <v>43188437.649999999</v>
          </cell>
        </row>
        <row r="12208">
          <cell r="C12208" t="str">
            <v>SMD271</v>
          </cell>
          <cell r="D12208" t="str">
            <v>JABAR</v>
          </cell>
          <cell r="E12208" t="str">
            <v>SOREANG</v>
          </cell>
          <cell r="F12208" t="str">
            <v>SUMEDANG</v>
          </cell>
          <cell r="G12208">
            <v>91281535.5</v>
          </cell>
        </row>
        <row r="12209">
          <cell r="C12209" t="str">
            <v>SMD272</v>
          </cell>
          <cell r="D12209" t="str">
            <v>JABAR</v>
          </cell>
          <cell r="E12209" t="str">
            <v>SOREANG</v>
          </cell>
          <cell r="F12209" t="str">
            <v>SUMEDANG</v>
          </cell>
          <cell r="G12209">
            <v>364547031.44999999</v>
          </cell>
        </row>
        <row r="12210">
          <cell r="C12210" t="str">
            <v>SMD273</v>
          </cell>
          <cell r="D12210" t="str">
            <v>JABAR</v>
          </cell>
          <cell r="E12210" t="str">
            <v>SOREANG</v>
          </cell>
          <cell r="F12210" t="str">
            <v>SUMEDANG</v>
          </cell>
          <cell r="G12210">
            <v>230667298.71000001</v>
          </cell>
        </row>
        <row r="12211">
          <cell r="C12211" t="str">
            <v>SMD277</v>
          </cell>
          <cell r="D12211" t="str">
            <v>JABAR</v>
          </cell>
          <cell r="E12211" t="str">
            <v>SOREANG</v>
          </cell>
          <cell r="F12211" t="str">
            <v>SUMEDANG</v>
          </cell>
          <cell r="G12211">
            <v>24028413.690000001</v>
          </cell>
        </row>
        <row r="12212">
          <cell r="C12212" t="str">
            <v>SMD279</v>
          </cell>
          <cell r="D12212" t="str">
            <v>JABAR</v>
          </cell>
          <cell r="E12212" t="str">
            <v>SOREANG</v>
          </cell>
          <cell r="F12212" t="str">
            <v>SUMEDANG</v>
          </cell>
          <cell r="G12212">
            <v>178976843.59999999</v>
          </cell>
        </row>
        <row r="12213">
          <cell r="C12213" t="str">
            <v>SMD284</v>
          </cell>
          <cell r="D12213" t="str">
            <v>JABAR</v>
          </cell>
          <cell r="E12213" t="str">
            <v>SOREANG</v>
          </cell>
          <cell r="F12213" t="str">
            <v>SUMEDANG</v>
          </cell>
          <cell r="G12213">
            <v>16059678.82</v>
          </cell>
        </row>
        <row r="12214">
          <cell r="C12214" t="str">
            <v>SMD285</v>
          </cell>
          <cell r="D12214" t="str">
            <v>JABAR</v>
          </cell>
          <cell r="E12214" t="str">
            <v>SOREANG</v>
          </cell>
          <cell r="F12214" t="str">
            <v>SUMEDANG</v>
          </cell>
          <cell r="G12214">
            <v>78379759.329999998</v>
          </cell>
        </row>
        <row r="12215">
          <cell r="C12215" t="str">
            <v>SMD289</v>
          </cell>
          <cell r="D12215" t="str">
            <v>JABAR</v>
          </cell>
          <cell r="E12215" t="str">
            <v>SOREANG</v>
          </cell>
          <cell r="F12215" t="str">
            <v>SUMEDANG</v>
          </cell>
          <cell r="G12215">
            <v>118406621.44</v>
          </cell>
        </row>
        <row r="12216">
          <cell r="C12216" t="str">
            <v>SMD290</v>
          </cell>
          <cell r="D12216" t="str">
            <v>JABAR</v>
          </cell>
          <cell r="E12216" t="str">
            <v>SOREANG</v>
          </cell>
          <cell r="F12216" t="str">
            <v>SUMEDANG</v>
          </cell>
          <cell r="G12216">
            <v>91111271.049999997</v>
          </cell>
        </row>
        <row r="12217">
          <cell r="C12217" t="str">
            <v>SMD292</v>
          </cell>
          <cell r="D12217" t="str">
            <v>JABAR</v>
          </cell>
          <cell r="E12217" t="str">
            <v>SOREANG</v>
          </cell>
          <cell r="F12217" t="str">
            <v>SUMEDANG</v>
          </cell>
          <cell r="G12217">
            <v>89646174.269999996</v>
          </cell>
        </row>
        <row r="12218">
          <cell r="C12218" t="str">
            <v>SMD294</v>
          </cell>
          <cell r="D12218" t="str">
            <v>JABAR</v>
          </cell>
          <cell r="E12218" t="str">
            <v>SOREANG</v>
          </cell>
          <cell r="F12218" t="str">
            <v>SUMEDANG</v>
          </cell>
          <cell r="G12218">
            <v>207322863.93000001</v>
          </cell>
        </row>
        <row r="12219">
          <cell r="C12219" t="str">
            <v>SMD296</v>
          </cell>
          <cell r="D12219" t="str">
            <v>JABAR</v>
          </cell>
          <cell r="E12219" t="str">
            <v>SOREANG</v>
          </cell>
          <cell r="F12219" t="str">
            <v>SUMEDANG</v>
          </cell>
          <cell r="G12219">
            <v>38706942.969999999</v>
          </cell>
        </row>
        <row r="12220">
          <cell r="C12220" t="str">
            <v>SMD299</v>
          </cell>
          <cell r="D12220" t="str">
            <v>JABAR</v>
          </cell>
          <cell r="E12220" t="str">
            <v>SOREANG</v>
          </cell>
          <cell r="F12220" t="str">
            <v>SUMEDANG</v>
          </cell>
          <cell r="G12220">
            <v>91613288.109999999</v>
          </cell>
        </row>
        <row r="12221">
          <cell r="C12221" t="str">
            <v>SMD300</v>
          </cell>
          <cell r="D12221" t="str">
            <v>JABAR</v>
          </cell>
          <cell r="E12221" t="str">
            <v>SOREANG</v>
          </cell>
          <cell r="F12221" t="str">
            <v>SUMEDANG</v>
          </cell>
          <cell r="G12221">
            <v>175707321.69</v>
          </cell>
        </row>
        <row r="12222">
          <cell r="C12222" t="str">
            <v>SMD302</v>
          </cell>
          <cell r="D12222" t="str">
            <v>JABAR</v>
          </cell>
          <cell r="E12222" t="str">
            <v>SOREANG</v>
          </cell>
          <cell r="F12222" t="str">
            <v>SUMEDANG</v>
          </cell>
          <cell r="G12222">
            <v>100536373.67</v>
          </cell>
        </row>
        <row r="12223">
          <cell r="C12223" t="str">
            <v>SMD304</v>
          </cell>
          <cell r="D12223" t="str">
            <v>JABAR</v>
          </cell>
          <cell r="E12223" t="str">
            <v>SOREANG</v>
          </cell>
          <cell r="F12223" t="str">
            <v>SUMEDANG</v>
          </cell>
          <cell r="G12223">
            <v>155481684.40000001</v>
          </cell>
        </row>
        <row r="12224">
          <cell r="C12224" t="str">
            <v>SMD306</v>
          </cell>
          <cell r="D12224" t="str">
            <v>JABAR</v>
          </cell>
          <cell r="E12224" t="str">
            <v>SOREANG</v>
          </cell>
          <cell r="F12224" t="str">
            <v>SUMEDANG</v>
          </cell>
          <cell r="G12224">
            <v>99766792.269999996</v>
          </cell>
        </row>
        <row r="12225">
          <cell r="C12225" t="str">
            <v>SMD307</v>
          </cell>
          <cell r="D12225" t="str">
            <v>JABAR</v>
          </cell>
          <cell r="E12225" t="str">
            <v>SOREANG</v>
          </cell>
          <cell r="F12225" t="str">
            <v>SUMEDANG</v>
          </cell>
          <cell r="G12225">
            <v>51582227.490000002</v>
          </cell>
        </row>
        <row r="12226">
          <cell r="C12226" t="str">
            <v>SMD310</v>
          </cell>
          <cell r="D12226" t="str">
            <v>JABAR</v>
          </cell>
          <cell r="E12226" t="str">
            <v>SOREANG</v>
          </cell>
          <cell r="F12226" t="str">
            <v>SUMEDANG</v>
          </cell>
          <cell r="G12226">
            <v>12691281.949999999</v>
          </cell>
        </row>
        <row r="12227">
          <cell r="C12227" t="str">
            <v>SMD319</v>
          </cell>
          <cell r="D12227" t="str">
            <v>JABAR</v>
          </cell>
          <cell r="E12227" t="str">
            <v>SOREANG</v>
          </cell>
          <cell r="F12227" t="str">
            <v>SUMEDANG</v>
          </cell>
          <cell r="G12227">
            <v>101728968.06999999</v>
          </cell>
        </row>
        <row r="12228">
          <cell r="C12228" t="str">
            <v>SMD320</v>
          </cell>
          <cell r="D12228" t="str">
            <v>JABAR</v>
          </cell>
          <cell r="E12228" t="str">
            <v>SOREANG</v>
          </cell>
          <cell r="F12228" t="str">
            <v>SUMEDANG</v>
          </cell>
          <cell r="G12228">
            <v>53374441.850000001</v>
          </cell>
        </row>
        <row r="12229">
          <cell r="C12229" t="str">
            <v>SMD321</v>
          </cell>
          <cell r="D12229" t="str">
            <v>JABAR</v>
          </cell>
          <cell r="E12229" t="str">
            <v>SOREANG</v>
          </cell>
          <cell r="F12229" t="str">
            <v>SUMEDANG</v>
          </cell>
          <cell r="G12229">
            <v>81534956.040000007</v>
          </cell>
        </row>
        <row r="12230">
          <cell r="C12230" t="str">
            <v>SMD322</v>
          </cell>
          <cell r="D12230" t="str">
            <v>JABAR</v>
          </cell>
          <cell r="E12230" t="str">
            <v>SOREANG</v>
          </cell>
          <cell r="F12230" t="str">
            <v>SUMEDANG</v>
          </cell>
          <cell r="G12230">
            <v>134103192.95999999</v>
          </cell>
        </row>
        <row r="12231">
          <cell r="C12231" t="str">
            <v>SMD324</v>
          </cell>
          <cell r="D12231" t="str">
            <v>JABAR</v>
          </cell>
          <cell r="E12231" t="str">
            <v>SOREANG</v>
          </cell>
          <cell r="F12231" t="str">
            <v>SUMEDANG</v>
          </cell>
          <cell r="G12231">
            <v>214222078.38</v>
          </cell>
        </row>
        <row r="12232">
          <cell r="C12232" t="str">
            <v>SMD325</v>
          </cell>
          <cell r="D12232" t="str">
            <v>JABAR</v>
          </cell>
          <cell r="E12232" t="str">
            <v>SOREANG</v>
          </cell>
          <cell r="F12232" t="str">
            <v>SUMEDANG</v>
          </cell>
          <cell r="G12232">
            <v>74290077.790000007</v>
          </cell>
        </row>
        <row r="12233">
          <cell r="C12233" t="str">
            <v>SMD326</v>
          </cell>
          <cell r="D12233" t="str">
            <v>JABAR</v>
          </cell>
          <cell r="E12233" t="str">
            <v>SOREANG</v>
          </cell>
          <cell r="F12233" t="str">
            <v>SUMEDANG</v>
          </cell>
          <cell r="G12233">
            <v>179142727.66999999</v>
          </cell>
        </row>
        <row r="12234">
          <cell r="C12234" t="str">
            <v>SMD327</v>
          </cell>
          <cell r="D12234" t="str">
            <v>JABAR</v>
          </cell>
          <cell r="E12234" t="str">
            <v>SOREANG</v>
          </cell>
          <cell r="F12234" t="str">
            <v>SUMEDANG</v>
          </cell>
          <cell r="G12234">
            <v>147115254.74000001</v>
          </cell>
        </row>
        <row r="12235">
          <cell r="C12235" t="str">
            <v>SMD328</v>
          </cell>
          <cell r="D12235" t="str">
            <v>JABAR</v>
          </cell>
          <cell r="E12235" t="str">
            <v>SOREANG</v>
          </cell>
          <cell r="F12235" t="str">
            <v>SUMEDANG</v>
          </cell>
          <cell r="G12235">
            <v>97532028.040000007</v>
          </cell>
        </row>
        <row r="12236">
          <cell r="C12236" t="str">
            <v>SMD329</v>
          </cell>
          <cell r="D12236" t="str">
            <v>JABAR</v>
          </cell>
          <cell r="E12236" t="str">
            <v>SOREANG</v>
          </cell>
          <cell r="F12236" t="str">
            <v>SUMEDANG</v>
          </cell>
          <cell r="G12236">
            <v>113758333.09999999</v>
          </cell>
        </row>
        <row r="12237">
          <cell r="C12237" t="str">
            <v>SMD330</v>
          </cell>
          <cell r="D12237" t="str">
            <v>JABAR</v>
          </cell>
          <cell r="E12237" t="str">
            <v>SOREANG</v>
          </cell>
          <cell r="F12237" t="str">
            <v>SUMEDANG</v>
          </cell>
          <cell r="G12237">
            <v>45232646.030000001</v>
          </cell>
        </row>
        <row r="12238">
          <cell r="C12238" t="str">
            <v>SMD331</v>
          </cell>
          <cell r="D12238" t="str">
            <v>JABAR</v>
          </cell>
          <cell r="E12238" t="str">
            <v>SOREANG</v>
          </cell>
          <cell r="F12238" t="str">
            <v>SUMEDANG</v>
          </cell>
          <cell r="G12238">
            <v>76557909.829999998</v>
          </cell>
        </row>
        <row r="12239">
          <cell r="C12239" t="str">
            <v>SMD345</v>
          </cell>
          <cell r="D12239" t="str">
            <v>JABAR</v>
          </cell>
          <cell r="E12239" t="str">
            <v>SOREANG</v>
          </cell>
          <cell r="F12239" t="str">
            <v>SUMEDANG</v>
          </cell>
          <cell r="G12239">
            <v>167846599.46000001</v>
          </cell>
        </row>
        <row r="12240">
          <cell r="C12240" t="str">
            <v>SMD349</v>
          </cell>
          <cell r="D12240" t="str">
            <v>JABAR</v>
          </cell>
          <cell r="E12240" t="str">
            <v>SOREANG</v>
          </cell>
          <cell r="F12240" t="str">
            <v>SUMEDANG</v>
          </cell>
          <cell r="G12240">
            <v>116249109.59</v>
          </cell>
        </row>
        <row r="12241">
          <cell r="C12241" t="str">
            <v>SMD350</v>
          </cell>
          <cell r="D12241" t="str">
            <v>JABAR</v>
          </cell>
          <cell r="E12241" t="str">
            <v>SOREANG</v>
          </cell>
          <cell r="F12241" t="str">
            <v>SUMEDANG</v>
          </cell>
          <cell r="G12241">
            <v>140451571.53999999</v>
          </cell>
        </row>
        <row r="12242">
          <cell r="C12242" t="str">
            <v>SMD351</v>
          </cell>
          <cell r="D12242" t="str">
            <v>JABAR</v>
          </cell>
          <cell r="E12242" t="str">
            <v>SOREANG</v>
          </cell>
          <cell r="F12242" t="str">
            <v>SUMEDANG</v>
          </cell>
          <cell r="G12242">
            <v>94718024.569999993</v>
          </cell>
        </row>
        <row r="12243">
          <cell r="C12243" t="str">
            <v>SMD352</v>
          </cell>
          <cell r="D12243" t="str">
            <v>JABAR</v>
          </cell>
          <cell r="E12243" t="str">
            <v>SOREANG</v>
          </cell>
          <cell r="F12243" t="str">
            <v>SUMEDANG</v>
          </cell>
          <cell r="G12243">
            <v>120224129.68000001</v>
          </cell>
        </row>
        <row r="12244">
          <cell r="C12244" t="str">
            <v>SMD353</v>
          </cell>
          <cell r="D12244" t="str">
            <v>JABAR</v>
          </cell>
          <cell r="E12244" t="str">
            <v>SOREANG</v>
          </cell>
          <cell r="F12244" t="str">
            <v>SUMEDANG</v>
          </cell>
          <cell r="G12244">
            <v>62885815.549999997</v>
          </cell>
        </row>
        <row r="12245">
          <cell r="C12245" t="str">
            <v>SMD358</v>
          </cell>
          <cell r="D12245" t="str">
            <v>JABAR</v>
          </cell>
          <cell r="E12245" t="str">
            <v>SOREANG</v>
          </cell>
          <cell r="F12245" t="str">
            <v>SUMEDANG</v>
          </cell>
          <cell r="G12245">
            <v>102938642.23999999</v>
          </cell>
        </row>
        <row r="12246">
          <cell r="C12246" t="str">
            <v>SMD362</v>
          </cell>
          <cell r="D12246" t="str">
            <v>JABAR</v>
          </cell>
          <cell r="E12246" t="str">
            <v>SOREANG</v>
          </cell>
          <cell r="F12246" t="str">
            <v>SUMEDANG</v>
          </cell>
          <cell r="G12246">
            <v>88489417.150000006</v>
          </cell>
        </row>
        <row r="12247">
          <cell r="C12247" t="str">
            <v>SMD363</v>
          </cell>
          <cell r="D12247" t="str">
            <v>JABAR</v>
          </cell>
          <cell r="E12247" t="str">
            <v>SOREANG</v>
          </cell>
          <cell r="F12247" t="str">
            <v>SUMEDANG</v>
          </cell>
          <cell r="G12247">
            <v>155614835.16</v>
          </cell>
        </row>
        <row r="12248">
          <cell r="C12248" t="str">
            <v>SMD368</v>
          </cell>
          <cell r="D12248" t="str">
            <v>JABAR</v>
          </cell>
          <cell r="E12248" t="str">
            <v>SOREANG</v>
          </cell>
          <cell r="F12248" t="str">
            <v>SUMEDANG</v>
          </cell>
          <cell r="G12248">
            <v>91799514.439999998</v>
          </cell>
        </row>
        <row r="12249">
          <cell r="C12249" t="str">
            <v>SMD372</v>
          </cell>
          <cell r="D12249" t="str">
            <v>JABAR</v>
          </cell>
          <cell r="E12249" t="str">
            <v>SOREANG</v>
          </cell>
          <cell r="F12249" t="str">
            <v>SUMEDANG</v>
          </cell>
          <cell r="G12249">
            <v>97109234.519999996</v>
          </cell>
        </row>
        <row r="12250">
          <cell r="C12250" t="str">
            <v>SMD374</v>
          </cell>
          <cell r="D12250" t="str">
            <v>JABAR</v>
          </cell>
          <cell r="E12250" t="str">
            <v>SOREANG</v>
          </cell>
          <cell r="F12250" t="str">
            <v>SUMEDANG</v>
          </cell>
          <cell r="G12250">
            <v>104096485.20999999</v>
          </cell>
        </row>
        <row r="12251">
          <cell r="C12251" t="str">
            <v>SMD377</v>
          </cell>
          <cell r="D12251" t="str">
            <v>JABAR</v>
          </cell>
          <cell r="E12251" t="str">
            <v>SOREANG</v>
          </cell>
          <cell r="F12251" t="str">
            <v>SUMEDANG</v>
          </cell>
          <cell r="G12251">
            <v>47082946.539999999</v>
          </cell>
        </row>
        <row r="12252">
          <cell r="C12252" t="str">
            <v>SMD384</v>
          </cell>
          <cell r="D12252" t="str">
            <v>JABAR</v>
          </cell>
          <cell r="E12252" t="str">
            <v>SOREANG</v>
          </cell>
          <cell r="F12252" t="str">
            <v>SUMEDANG</v>
          </cell>
          <cell r="G12252">
            <v>187756455.25999999</v>
          </cell>
        </row>
        <row r="12253">
          <cell r="C12253" t="str">
            <v>SMD386</v>
          </cell>
          <cell r="D12253" t="str">
            <v>JABAR</v>
          </cell>
          <cell r="E12253" t="str">
            <v>SOREANG</v>
          </cell>
          <cell r="F12253" t="str">
            <v>SUMEDANG</v>
          </cell>
          <cell r="G12253">
            <v>84639355.870000005</v>
          </cell>
        </row>
        <row r="12254">
          <cell r="C12254" t="str">
            <v>SMD389</v>
          </cell>
          <cell r="D12254" t="str">
            <v>JABAR</v>
          </cell>
          <cell r="E12254" t="str">
            <v>SOREANG</v>
          </cell>
          <cell r="F12254" t="str">
            <v>SUMEDANG</v>
          </cell>
          <cell r="G12254">
            <v>42286434.229999997</v>
          </cell>
        </row>
        <row r="12255">
          <cell r="C12255" t="str">
            <v>SMD390</v>
          </cell>
          <cell r="D12255" t="str">
            <v>JABAR</v>
          </cell>
          <cell r="E12255" t="str">
            <v>SOREANG</v>
          </cell>
          <cell r="F12255" t="str">
            <v>SUMEDANG</v>
          </cell>
          <cell r="G12255">
            <v>73535321.989999995</v>
          </cell>
        </row>
        <row r="12256">
          <cell r="C12256" t="str">
            <v>SMD391</v>
          </cell>
          <cell r="D12256" t="str">
            <v>JABAR</v>
          </cell>
          <cell r="E12256" t="str">
            <v>SOREANG</v>
          </cell>
          <cell r="F12256" t="str">
            <v>SUMEDANG</v>
          </cell>
          <cell r="G12256">
            <v>41085470.460000001</v>
          </cell>
        </row>
        <row r="12257">
          <cell r="C12257" t="str">
            <v>SMD392</v>
          </cell>
          <cell r="D12257" t="str">
            <v>JABAR</v>
          </cell>
          <cell r="E12257" t="str">
            <v>SOREANG</v>
          </cell>
          <cell r="F12257" t="str">
            <v>SUMEDANG</v>
          </cell>
          <cell r="G12257">
            <v>130438999.77</v>
          </cell>
        </row>
        <row r="12258">
          <cell r="C12258" t="str">
            <v>SMD393</v>
          </cell>
          <cell r="D12258" t="str">
            <v>JABAR</v>
          </cell>
          <cell r="E12258" t="str">
            <v>SOREANG</v>
          </cell>
          <cell r="F12258" t="str">
            <v>SUMEDANG</v>
          </cell>
          <cell r="G12258">
            <v>83479863.939999998</v>
          </cell>
        </row>
        <row r="12259">
          <cell r="C12259" t="str">
            <v>SRG001</v>
          </cell>
          <cell r="D12259" t="str">
            <v>WESTERN JABOTABEK</v>
          </cell>
          <cell r="E12259" t="str">
            <v>SERANG</v>
          </cell>
          <cell r="F12259" t="str">
            <v>KAB TANGERANG</v>
          </cell>
          <cell r="G12259">
            <v>174286893.87</v>
          </cell>
        </row>
        <row r="12260">
          <cell r="C12260" t="str">
            <v>SRG003</v>
          </cell>
          <cell r="D12260" t="str">
            <v>WESTERN JABOTABEK</v>
          </cell>
          <cell r="E12260" t="str">
            <v>SERANG</v>
          </cell>
          <cell r="F12260" t="str">
            <v>SERANG</v>
          </cell>
          <cell r="G12260">
            <v>157946779.44999999</v>
          </cell>
        </row>
        <row r="12261">
          <cell r="C12261" t="str">
            <v>SRG004</v>
          </cell>
          <cell r="D12261" t="str">
            <v>WESTERN JABOTABEK</v>
          </cell>
          <cell r="E12261" t="str">
            <v>SERANG</v>
          </cell>
          <cell r="F12261" t="str">
            <v>SERANG</v>
          </cell>
          <cell r="G12261">
            <v>356156150</v>
          </cell>
        </row>
        <row r="12262">
          <cell r="C12262" t="str">
            <v>SRG005</v>
          </cell>
          <cell r="D12262" t="str">
            <v>WESTERN JABOTABEK</v>
          </cell>
          <cell r="E12262" t="str">
            <v>SERANG</v>
          </cell>
          <cell r="F12262" t="str">
            <v>SERANG</v>
          </cell>
          <cell r="G12262">
            <v>161221102.62</v>
          </cell>
        </row>
        <row r="12263">
          <cell r="C12263" t="str">
            <v>SRG006</v>
          </cell>
          <cell r="D12263" t="str">
            <v>WESTERN JABOTABEK</v>
          </cell>
          <cell r="E12263" t="str">
            <v>SERANG</v>
          </cell>
          <cell r="F12263" t="str">
            <v>SERANG</v>
          </cell>
          <cell r="G12263">
            <v>603927544.98000002</v>
          </cell>
        </row>
        <row r="12264">
          <cell r="C12264" t="str">
            <v>SRG007</v>
          </cell>
          <cell r="D12264" t="str">
            <v>WESTERN JABOTABEK</v>
          </cell>
          <cell r="E12264" t="str">
            <v>SERANG</v>
          </cell>
          <cell r="F12264" t="str">
            <v>SERANG</v>
          </cell>
          <cell r="G12264">
            <v>39614774.969999999</v>
          </cell>
        </row>
        <row r="12265">
          <cell r="C12265" t="str">
            <v>SRG008</v>
          </cell>
          <cell r="D12265" t="str">
            <v>WESTERN JABOTABEK</v>
          </cell>
          <cell r="E12265" t="str">
            <v>SERANG</v>
          </cell>
          <cell r="F12265" t="str">
            <v>SERANG</v>
          </cell>
          <cell r="G12265">
            <v>98901154.359999999</v>
          </cell>
        </row>
        <row r="12266">
          <cell r="C12266" t="str">
            <v>SRG009</v>
          </cell>
          <cell r="D12266" t="str">
            <v>WESTERN JABOTABEK</v>
          </cell>
          <cell r="E12266" t="str">
            <v>SERANG</v>
          </cell>
          <cell r="F12266" t="str">
            <v>SERANG</v>
          </cell>
          <cell r="G12266">
            <v>98683052.430000007</v>
          </cell>
        </row>
        <row r="12267">
          <cell r="C12267" t="str">
            <v>SRG010</v>
          </cell>
          <cell r="D12267" t="str">
            <v>WESTERN JABOTABEK</v>
          </cell>
          <cell r="E12267" t="str">
            <v>SERANG</v>
          </cell>
          <cell r="F12267" t="str">
            <v>SERANG</v>
          </cell>
          <cell r="G12267">
            <v>56107593.93</v>
          </cell>
        </row>
        <row r="12268">
          <cell r="C12268" t="str">
            <v>SRG011</v>
          </cell>
          <cell r="D12268" t="str">
            <v>WESTERN JABOTABEK</v>
          </cell>
          <cell r="E12268" t="str">
            <v>SERANG</v>
          </cell>
          <cell r="F12268" t="str">
            <v>SERANG</v>
          </cell>
          <cell r="G12268">
            <v>463031393.06</v>
          </cell>
        </row>
        <row r="12269">
          <cell r="C12269" t="str">
            <v>SRG012</v>
          </cell>
          <cell r="D12269" t="str">
            <v>WESTERN JABOTABEK</v>
          </cell>
          <cell r="E12269" t="str">
            <v>SERANG</v>
          </cell>
          <cell r="F12269" t="str">
            <v>SERANG</v>
          </cell>
          <cell r="G12269">
            <v>67431062.109999999</v>
          </cell>
        </row>
        <row r="12270">
          <cell r="C12270" t="str">
            <v>SRG014</v>
          </cell>
          <cell r="D12270" t="str">
            <v>WESTERN JABOTABEK</v>
          </cell>
          <cell r="E12270" t="str">
            <v>SERANG</v>
          </cell>
          <cell r="F12270" t="str">
            <v>SERANG</v>
          </cell>
          <cell r="G12270">
            <v>172520966.83000001</v>
          </cell>
        </row>
        <row r="12271">
          <cell r="C12271" t="str">
            <v>SRG016</v>
          </cell>
          <cell r="D12271" t="str">
            <v>WESTERN JABOTABEK</v>
          </cell>
          <cell r="E12271" t="str">
            <v>SERANG</v>
          </cell>
          <cell r="F12271" t="str">
            <v>SERANG</v>
          </cell>
          <cell r="G12271">
            <v>133490347.59</v>
          </cell>
        </row>
        <row r="12272">
          <cell r="C12272" t="str">
            <v>SRG017</v>
          </cell>
          <cell r="D12272" t="str">
            <v>WESTERN JABOTABEK</v>
          </cell>
          <cell r="E12272" t="str">
            <v>SERANG</v>
          </cell>
          <cell r="F12272" t="str">
            <v>SERANG</v>
          </cell>
          <cell r="G12272">
            <v>704972040.23000002</v>
          </cell>
        </row>
        <row r="12273">
          <cell r="C12273" t="str">
            <v>SRG018</v>
          </cell>
          <cell r="D12273" t="str">
            <v>WESTERN JABOTABEK</v>
          </cell>
          <cell r="E12273" t="str">
            <v>SERANG</v>
          </cell>
          <cell r="F12273" t="str">
            <v>SERANG</v>
          </cell>
          <cell r="G12273">
            <v>186856699.49000001</v>
          </cell>
        </row>
        <row r="12274">
          <cell r="C12274" t="str">
            <v>SRG019</v>
          </cell>
          <cell r="D12274" t="str">
            <v>WESTERN JABOTABEK</v>
          </cell>
          <cell r="E12274" t="str">
            <v>SERANG</v>
          </cell>
          <cell r="F12274" t="str">
            <v>SERANG</v>
          </cell>
          <cell r="G12274">
            <v>129213149.95999999</v>
          </cell>
        </row>
        <row r="12275">
          <cell r="C12275" t="str">
            <v>SRG020</v>
          </cell>
          <cell r="D12275" t="str">
            <v>WESTERN JABOTABEK</v>
          </cell>
          <cell r="E12275" t="str">
            <v>SERANG</v>
          </cell>
          <cell r="F12275" t="str">
            <v>SERANG</v>
          </cell>
          <cell r="G12275">
            <v>125077252.11</v>
          </cell>
        </row>
        <row r="12276">
          <cell r="C12276" t="str">
            <v>SRG021</v>
          </cell>
          <cell r="D12276" t="str">
            <v>WESTERN JABOTABEK</v>
          </cell>
          <cell r="E12276" t="str">
            <v>SERANG</v>
          </cell>
          <cell r="F12276" t="str">
            <v>SERANG</v>
          </cell>
          <cell r="G12276">
            <v>44182709.789999999</v>
          </cell>
        </row>
        <row r="12277">
          <cell r="C12277" t="str">
            <v>SRG022</v>
          </cell>
          <cell r="D12277" t="str">
            <v>WESTERN JABOTABEK</v>
          </cell>
          <cell r="E12277" t="str">
            <v>SERANG</v>
          </cell>
          <cell r="F12277" t="str">
            <v>SERANG</v>
          </cell>
          <cell r="G12277">
            <v>204251080.65000001</v>
          </cell>
        </row>
        <row r="12278">
          <cell r="C12278" t="str">
            <v>SRG023</v>
          </cell>
          <cell r="D12278" t="str">
            <v>WESTERN JABOTABEK</v>
          </cell>
          <cell r="E12278" t="str">
            <v>SERANG</v>
          </cell>
          <cell r="F12278" t="str">
            <v>SERANG</v>
          </cell>
          <cell r="G12278">
            <v>743749172.14999998</v>
          </cell>
        </row>
        <row r="12279">
          <cell r="C12279" t="str">
            <v>SRG024</v>
          </cell>
          <cell r="D12279" t="str">
            <v>WESTERN JABOTABEK</v>
          </cell>
          <cell r="E12279" t="str">
            <v>SERANG</v>
          </cell>
          <cell r="F12279" t="str">
            <v>SERANG</v>
          </cell>
          <cell r="G12279">
            <v>126301874.03</v>
          </cell>
        </row>
        <row r="12280">
          <cell r="C12280" t="str">
            <v>SRG025</v>
          </cell>
          <cell r="D12280" t="str">
            <v>WESTERN JABOTABEK</v>
          </cell>
          <cell r="E12280" t="str">
            <v>SERANG</v>
          </cell>
          <cell r="F12280" t="str">
            <v>SERANG</v>
          </cell>
          <cell r="G12280">
            <v>266070167.55000001</v>
          </cell>
        </row>
        <row r="12281">
          <cell r="C12281" t="str">
            <v>SRG026</v>
          </cell>
          <cell r="D12281" t="str">
            <v>WESTERN JABOTABEK</v>
          </cell>
          <cell r="E12281" t="str">
            <v>SERANG</v>
          </cell>
          <cell r="F12281" t="str">
            <v>SERANG</v>
          </cell>
          <cell r="G12281">
            <v>59175142.369999997</v>
          </cell>
        </row>
        <row r="12282">
          <cell r="C12282" t="str">
            <v>SRG027</v>
          </cell>
          <cell r="D12282" t="str">
            <v>WESTERN JABOTABEK</v>
          </cell>
          <cell r="E12282" t="str">
            <v>SERANG</v>
          </cell>
          <cell r="F12282" t="str">
            <v>SERANG</v>
          </cell>
          <cell r="G12282">
            <v>204012389.34</v>
          </cell>
        </row>
        <row r="12283">
          <cell r="C12283" t="str">
            <v>SRG028</v>
          </cell>
          <cell r="D12283" t="str">
            <v>WESTERN JABOTABEK</v>
          </cell>
          <cell r="E12283" t="str">
            <v>SERANG</v>
          </cell>
          <cell r="F12283" t="str">
            <v>SERANG</v>
          </cell>
          <cell r="G12283">
            <v>1316665292.04</v>
          </cell>
        </row>
        <row r="12284">
          <cell r="C12284" t="str">
            <v>SRG029</v>
          </cell>
          <cell r="D12284" t="str">
            <v>WESTERN JABOTABEK</v>
          </cell>
          <cell r="E12284" t="str">
            <v>SERANG</v>
          </cell>
          <cell r="F12284" t="str">
            <v>SERANG</v>
          </cell>
          <cell r="G12284">
            <v>121730225.09999999</v>
          </cell>
        </row>
        <row r="12285">
          <cell r="C12285" t="str">
            <v>SRG030</v>
          </cell>
          <cell r="D12285" t="str">
            <v>WESTERN JABOTABEK</v>
          </cell>
          <cell r="E12285" t="str">
            <v>SERANG</v>
          </cell>
          <cell r="F12285" t="str">
            <v>SERANG</v>
          </cell>
          <cell r="G12285">
            <v>658114411.46000004</v>
          </cell>
        </row>
        <row r="12286">
          <cell r="C12286" t="str">
            <v>SRG031</v>
          </cell>
          <cell r="D12286" t="str">
            <v>WESTERN JABOTABEK</v>
          </cell>
          <cell r="E12286" t="str">
            <v>SERANG</v>
          </cell>
          <cell r="F12286" t="str">
            <v>SERANG</v>
          </cell>
          <cell r="G12286">
            <v>125812369.79000001</v>
          </cell>
        </row>
        <row r="12287">
          <cell r="C12287" t="str">
            <v>SRG032</v>
          </cell>
          <cell r="D12287" t="str">
            <v>WESTERN JABOTABEK</v>
          </cell>
          <cell r="E12287" t="str">
            <v>SERANG</v>
          </cell>
          <cell r="F12287" t="str">
            <v>SERANG</v>
          </cell>
          <cell r="G12287">
            <v>339205724.06999999</v>
          </cell>
        </row>
        <row r="12288">
          <cell r="C12288" t="str">
            <v>SRG033</v>
          </cell>
          <cell r="D12288" t="str">
            <v>WESTERN JABOTABEK</v>
          </cell>
          <cell r="E12288" t="str">
            <v>SERANG</v>
          </cell>
          <cell r="F12288" t="str">
            <v>SERANG</v>
          </cell>
          <cell r="G12288">
            <v>105533919.51000001</v>
          </cell>
        </row>
        <row r="12289">
          <cell r="C12289" t="str">
            <v>SRG034</v>
          </cell>
          <cell r="D12289" t="str">
            <v>WESTERN JABOTABEK</v>
          </cell>
          <cell r="E12289" t="str">
            <v>SERANG</v>
          </cell>
          <cell r="F12289" t="str">
            <v>SERANG</v>
          </cell>
          <cell r="G12289">
            <v>59629247.619999997</v>
          </cell>
        </row>
        <row r="12290">
          <cell r="C12290" t="str">
            <v>SRG035</v>
          </cell>
          <cell r="D12290" t="str">
            <v>WESTERN JABOTABEK</v>
          </cell>
          <cell r="E12290" t="str">
            <v>SERANG</v>
          </cell>
          <cell r="F12290" t="str">
            <v>SERANG</v>
          </cell>
          <cell r="G12290">
            <v>98283744.120000005</v>
          </cell>
        </row>
        <row r="12291">
          <cell r="C12291" t="str">
            <v>SRG036</v>
          </cell>
          <cell r="D12291" t="str">
            <v>WESTERN JABOTABEK</v>
          </cell>
          <cell r="E12291" t="str">
            <v>SERANG</v>
          </cell>
          <cell r="F12291" t="str">
            <v>SERANG</v>
          </cell>
          <cell r="G12291">
            <v>125817119.91</v>
          </cell>
        </row>
        <row r="12292">
          <cell r="C12292" t="str">
            <v>SRG037</v>
          </cell>
          <cell r="D12292" t="str">
            <v>WESTERN JABOTABEK</v>
          </cell>
          <cell r="E12292" t="str">
            <v>SERANG</v>
          </cell>
          <cell r="F12292" t="str">
            <v>SERANG</v>
          </cell>
          <cell r="G12292">
            <v>427330697.75999999</v>
          </cell>
        </row>
        <row r="12293">
          <cell r="C12293" t="str">
            <v>SRG038</v>
          </cell>
          <cell r="D12293" t="str">
            <v>WESTERN JABOTABEK</v>
          </cell>
          <cell r="E12293" t="str">
            <v>SERANG</v>
          </cell>
          <cell r="F12293" t="str">
            <v>SERANG</v>
          </cell>
          <cell r="G12293">
            <v>115142731.7</v>
          </cell>
        </row>
        <row r="12294">
          <cell r="C12294" t="str">
            <v>SRG039</v>
          </cell>
          <cell r="D12294" t="str">
            <v>WESTERN JABOTABEK</v>
          </cell>
          <cell r="E12294" t="str">
            <v>SERANG</v>
          </cell>
          <cell r="F12294" t="str">
            <v>SERANG</v>
          </cell>
          <cell r="G12294">
            <v>111988434.11</v>
          </cell>
        </row>
        <row r="12295">
          <cell r="C12295" t="str">
            <v>SRG040</v>
          </cell>
          <cell r="D12295" t="str">
            <v>WESTERN JABOTABEK</v>
          </cell>
          <cell r="E12295" t="str">
            <v>SERANG</v>
          </cell>
          <cell r="F12295" t="str">
            <v>SERANG</v>
          </cell>
          <cell r="G12295">
            <v>58598201.520000003</v>
          </cell>
        </row>
        <row r="12296">
          <cell r="C12296" t="str">
            <v>SRG041</v>
          </cell>
          <cell r="D12296" t="str">
            <v>WESTERN JABOTABEK</v>
          </cell>
          <cell r="E12296" t="str">
            <v>SERANG</v>
          </cell>
          <cell r="F12296" t="str">
            <v>SERANG</v>
          </cell>
          <cell r="G12296">
            <v>184643729.47999999</v>
          </cell>
        </row>
        <row r="12297">
          <cell r="C12297" t="str">
            <v>SRG042</v>
          </cell>
          <cell r="D12297" t="str">
            <v>WESTERN JABOTABEK</v>
          </cell>
          <cell r="E12297" t="str">
            <v>SERANG</v>
          </cell>
          <cell r="F12297" t="str">
            <v>SERANG</v>
          </cell>
          <cell r="G12297">
            <v>88441074.159999996</v>
          </cell>
        </row>
        <row r="12298">
          <cell r="C12298" t="str">
            <v>SRG043</v>
          </cell>
          <cell r="D12298" t="str">
            <v>WESTERN JABOTABEK</v>
          </cell>
          <cell r="E12298" t="str">
            <v>SERANG</v>
          </cell>
          <cell r="F12298" t="str">
            <v>SERANG</v>
          </cell>
          <cell r="G12298">
            <v>365531403.36000001</v>
          </cell>
        </row>
        <row r="12299">
          <cell r="C12299" t="str">
            <v>SRG044</v>
          </cell>
          <cell r="D12299" t="str">
            <v>WESTERN JABOTABEK</v>
          </cell>
          <cell r="E12299" t="str">
            <v>SERANG</v>
          </cell>
          <cell r="F12299" t="str">
            <v>SERANG</v>
          </cell>
          <cell r="G12299">
            <v>40755021.340000004</v>
          </cell>
        </row>
        <row r="12300">
          <cell r="C12300" t="str">
            <v>SRG046</v>
          </cell>
          <cell r="D12300" t="str">
            <v>WESTERN JABOTABEK</v>
          </cell>
          <cell r="E12300" t="str">
            <v>SERANG</v>
          </cell>
          <cell r="F12300" t="str">
            <v>SERANG</v>
          </cell>
          <cell r="G12300">
            <v>460673238.35000002</v>
          </cell>
        </row>
        <row r="12301">
          <cell r="C12301" t="str">
            <v>SRG047</v>
          </cell>
          <cell r="D12301" t="str">
            <v>WESTERN JABOTABEK</v>
          </cell>
          <cell r="E12301" t="str">
            <v>SERANG</v>
          </cell>
          <cell r="F12301" t="str">
            <v>SERANG</v>
          </cell>
          <cell r="G12301">
            <v>252939971.16999999</v>
          </cell>
        </row>
        <row r="12302">
          <cell r="C12302" t="str">
            <v>SRG048</v>
          </cell>
          <cell r="D12302" t="str">
            <v>WESTERN JABOTABEK</v>
          </cell>
          <cell r="E12302" t="str">
            <v>SERANG</v>
          </cell>
          <cell r="F12302" t="str">
            <v>SERANG</v>
          </cell>
          <cell r="G12302">
            <v>344567636.63</v>
          </cell>
        </row>
        <row r="12303">
          <cell r="C12303" t="str">
            <v>SRG049</v>
          </cell>
          <cell r="D12303" t="str">
            <v>WESTERN JABOTABEK</v>
          </cell>
          <cell r="E12303" t="str">
            <v>SERANG</v>
          </cell>
          <cell r="F12303" t="str">
            <v>SERANG</v>
          </cell>
          <cell r="G12303">
            <v>597082304.15999997</v>
          </cell>
        </row>
        <row r="12304">
          <cell r="C12304" t="str">
            <v>SRG051</v>
          </cell>
          <cell r="D12304" t="str">
            <v>WESTERN JABOTABEK</v>
          </cell>
          <cell r="E12304" t="str">
            <v>SERANG</v>
          </cell>
          <cell r="F12304" t="str">
            <v>SERANG</v>
          </cell>
          <cell r="G12304">
            <v>155708265.94999999</v>
          </cell>
        </row>
        <row r="12305">
          <cell r="C12305" t="str">
            <v>SRG052</v>
          </cell>
          <cell r="D12305" t="str">
            <v>WESTERN JABOTABEK</v>
          </cell>
          <cell r="E12305" t="str">
            <v>SERANG</v>
          </cell>
          <cell r="F12305" t="str">
            <v>SERANG</v>
          </cell>
          <cell r="G12305">
            <v>90600072.430000007</v>
          </cell>
        </row>
        <row r="12306">
          <cell r="C12306" t="str">
            <v>SRG053</v>
          </cell>
          <cell r="D12306" t="str">
            <v>WESTERN JABOTABEK</v>
          </cell>
          <cell r="E12306" t="str">
            <v>SERANG</v>
          </cell>
          <cell r="F12306" t="str">
            <v>SERANG</v>
          </cell>
          <cell r="G12306">
            <v>422528731.23000002</v>
          </cell>
        </row>
        <row r="12307">
          <cell r="C12307" t="str">
            <v>SRG054</v>
          </cell>
          <cell r="D12307" t="str">
            <v>WESTERN JABOTABEK</v>
          </cell>
          <cell r="E12307" t="str">
            <v>SERANG</v>
          </cell>
          <cell r="F12307" t="str">
            <v>SERANG</v>
          </cell>
          <cell r="G12307">
            <v>228324444.5</v>
          </cell>
        </row>
        <row r="12308">
          <cell r="C12308" t="str">
            <v>SRG055</v>
          </cell>
          <cell r="D12308" t="str">
            <v>WESTERN JABOTABEK</v>
          </cell>
          <cell r="E12308" t="str">
            <v>SERANG</v>
          </cell>
          <cell r="F12308" t="str">
            <v>SERANG</v>
          </cell>
          <cell r="G12308">
            <v>104172983.45</v>
          </cell>
        </row>
        <row r="12309">
          <cell r="C12309" t="str">
            <v>SRG056</v>
          </cell>
          <cell r="D12309" t="str">
            <v>WESTERN JABOTABEK</v>
          </cell>
          <cell r="E12309" t="str">
            <v>SERANG</v>
          </cell>
          <cell r="F12309" t="str">
            <v>SERANG</v>
          </cell>
          <cell r="G12309">
            <v>50522764.299999997</v>
          </cell>
        </row>
        <row r="12310">
          <cell r="C12310" t="str">
            <v>SRG057</v>
          </cell>
          <cell r="D12310" t="str">
            <v>WESTERN JABOTABEK</v>
          </cell>
          <cell r="E12310" t="str">
            <v>SERANG</v>
          </cell>
          <cell r="F12310" t="str">
            <v>SERANG</v>
          </cell>
          <cell r="G12310">
            <v>110367431.27</v>
          </cell>
        </row>
        <row r="12311">
          <cell r="C12311" t="str">
            <v>SRG058</v>
          </cell>
          <cell r="D12311" t="str">
            <v>WESTERN JABOTABEK</v>
          </cell>
          <cell r="E12311" t="str">
            <v>SERANG</v>
          </cell>
          <cell r="F12311" t="str">
            <v>SERANG</v>
          </cell>
          <cell r="G12311">
            <v>99547866.959999993</v>
          </cell>
        </row>
        <row r="12312">
          <cell r="C12312" t="str">
            <v>SRG059</v>
          </cell>
          <cell r="D12312" t="str">
            <v>WESTERN JABOTABEK</v>
          </cell>
          <cell r="E12312" t="str">
            <v>SERANG</v>
          </cell>
          <cell r="F12312" t="str">
            <v>SERANG</v>
          </cell>
          <cell r="G12312">
            <v>115045071.39</v>
          </cell>
        </row>
        <row r="12313">
          <cell r="C12313" t="str">
            <v>SRG060</v>
          </cell>
          <cell r="D12313" t="str">
            <v>WESTERN JABOTABEK</v>
          </cell>
          <cell r="E12313" t="str">
            <v>SERANG</v>
          </cell>
          <cell r="F12313" t="str">
            <v>SERANG</v>
          </cell>
          <cell r="G12313">
            <v>140112228.09999999</v>
          </cell>
        </row>
        <row r="12314">
          <cell r="C12314" t="str">
            <v>SRG061</v>
          </cell>
          <cell r="D12314" t="str">
            <v>WESTERN JABOTABEK</v>
          </cell>
          <cell r="E12314" t="str">
            <v>SERANG</v>
          </cell>
          <cell r="F12314" t="str">
            <v>SERANG</v>
          </cell>
          <cell r="G12314">
            <v>114886782.45</v>
          </cell>
        </row>
        <row r="12315">
          <cell r="C12315" t="str">
            <v>SRG062</v>
          </cell>
          <cell r="D12315" t="str">
            <v>WESTERN JABOTABEK</v>
          </cell>
          <cell r="E12315" t="str">
            <v>SERANG</v>
          </cell>
          <cell r="F12315" t="str">
            <v>SERANG</v>
          </cell>
          <cell r="G12315">
            <v>238921641.41</v>
          </cell>
        </row>
        <row r="12316">
          <cell r="C12316" t="str">
            <v>SRG063</v>
          </cell>
          <cell r="D12316" t="str">
            <v>WESTERN JABOTABEK</v>
          </cell>
          <cell r="E12316" t="str">
            <v>SERANG</v>
          </cell>
          <cell r="F12316" t="str">
            <v>SERANG</v>
          </cell>
          <cell r="G12316">
            <v>179919968.88</v>
          </cell>
        </row>
        <row r="12317">
          <cell r="C12317" t="str">
            <v>SRG064</v>
          </cell>
          <cell r="D12317" t="str">
            <v>WESTERN JABOTABEK</v>
          </cell>
          <cell r="E12317" t="str">
            <v>SERANG</v>
          </cell>
          <cell r="F12317" t="str">
            <v>SERANG</v>
          </cell>
          <cell r="G12317">
            <v>108450935.15000001</v>
          </cell>
        </row>
        <row r="12318">
          <cell r="C12318" t="str">
            <v>SRG065</v>
          </cell>
          <cell r="D12318" t="str">
            <v>WESTERN JABOTABEK</v>
          </cell>
          <cell r="E12318" t="str">
            <v>SERANG</v>
          </cell>
          <cell r="F12318" t="str">
            <v>SERANG</v>
          </cell>
          <cell r="G12318">
            <v>144500676.72</v>
          </cell>
        </row>
        <row r="12319">
          <cell r="C12319" t="str">
            <v>SRG066</v>
          </cell>
          <cell r="D12319" t="str">
            <v>WESTERN JABOTABEK</v>
          </cell>
          <cell r="E12319" t="str">
            <v>SERANG</v>
          </cell>
          <cell r="F12319" t="str">
            <v>SERANG</v>
          </cell>
          <cell r="G12319">
            <v>110282015.56</v>
          </cell>
        </row>
        <row r="12320">
          <cell r="C12320" t="str">
            <v>SRG067</v>
          </cell>
          <cell r="D12320" t="str">
            <v>WESTERN JABOTABEK</v>
          </cell>
          <cell r="E12320" t="str">
            <v>SERANG</v>
          </cell>
          <cell r="F12320" t="str">
            <v>SERANG</v>
          </cell>
          <cell r="G12320">
            <v>511306961.61000001</v>
          </cell>
        </row>
        <row r="12321">
          <cell r="C12321" t="str">
            <v>SRG068</v>
          </cell>
          <cell r="D12321" t="str">
            <v>WESTERN JABOTABEK</v>
          </cell>
          <cell r="E12321" t="str">
            <v>SERANG</v>
          </cell>
          <cell r="F12321" t="str">
            <v>SERANG</v>
          </cell>
          <cell r="G12321">
            <v>361761135</v>
          </cell>
        </row>
        <row r="12322">
          <cell r="C12322" t="str">
            <v>SRG069</v>
          </cell>
          <cell r="D12322" t="str">
            <v>WESTERN JABOTABEK</v>
          </cell>
          <cell r="E12322" t="str">
            <v>SERANG</v>
          </cell>
          <cell r="F12322" t="str">
            <v>SERANG</v>
          </cell>
          <cell r="G12322">
            <v>89908896.25</v>
          </cell>
        </row>
        <row r="12323">
          <cell r="C12323" t="str">
            <v>SRG070</v>
          </cell>
          <cell r="D12323" t="str">
            <v>WESTERN JABOTABEK</v>
          </cell>
          <cell r="E12323" t="str">
            <v>SERANG</v>
          </cell>
          <cell r="F12323" t="str">
            <v>SERANG</v>
          </cell>
          <cell r="G12323">
            <v>554203718.45000005</v>
          </cell>
        </row>
        <row r="12324">
          <cell r="C12324" t="str">
            <v>SRG072</v>
          </cell>
          <cell r="D12324" t="str">
            <v>WESTERN JABOTABEK</v>
          </cell>
          <cell r="E12324" t="str">
            <v>SERANG</v>
          </cell>
          <cell r="F12324" t="str">
            <v>SERANG</v>
          </cell>
          <cell r="G12324">
            <v>405245859</v>
          </cell>
        </row>
        <row r="12325">
          <cell r="C12325" t="str">
            <v>SRG073</v>
          </cell>
          <cell r="D12325" t="str">
            <v>WESTERN JABOTABEK</v>
          </cell>
          <cell r="E12325" t="str">
            <v>SERANG</v>
          </cell>
          <cell r="F12325" t="str">
            <v>SERANG</v>
          </cell>
          <cell r="G12325">
            <v>149103736.21000001</v>
          </cell>
        </row>
        <row r="12326">
          <cell r="C12326" t="str">
            <v>SRG075</v>
          </cell>
          <cell r="D12326" t="str">
            <v>WESTERN JABOTABEK</v>
          </cell>
          <cell r="E12326" t="str">
            <v>SERANG</v>
          </cell>
          <cell r="F12326" t="str">
            <v>SERANG</v>
          </cell>
          <cell r="G12326">
            <v>179298415.75999999</v>
          </cell>
        </row>
        <row r="12327">
          <cell r="C12327" t="str">
            <v>SRG076</v>
          </cell>
          <cell r="D12327" t="str">
            <v>WESTERN JABOTABEK</v>
          </cell>
          <cell r="E12327" t="str">
            <v>SERANG</v>
          </cell>
          <cell r="F12327" t="str">
            <v>SERANG</v>
          </cell>
          <cell r="G12327">
            <v>88467224.829999998</v>
          </cell>
        </row>
        <row r="12328">
          <cell r="C12328" t="str">
            <v>SRG078</v>
          </cell>
          <cell r="D12328" t="str">
            <v>WESTERN JABOTABEK</v>
          </cell>
          <cell r="E12328" t="str">
            <v>SERANG</v>
          </cell>
          <cell r="F12328" t="str">
            <v>SERANG</v>
          </cell>
          <cell r="G12328">
            <v>85240040.269999996</v>
          </cell>
        </row>
        <row r="12329">
          <cell r="C12329" t="str">
            <v>SRG079</v>
          </cell>
          <cell r="D12329" t="str">
            <v>WESTERN JABOTABEK</v>
          </cell>
          <cell r="E12329" t="str">
            <v>SERANG</v>
          </cell>
          <cell r="F12329" t="str">
            <v>SERANG</v>
          </cell>
          <cell r="G12329">
            <v>50609979.490000002</v>
          </cell>
        </row>
        <row r="12330">
          <cell r="C12330" t="str">
            <v>SRG080</v>
          </cell>
          <cell r="D12330" t="str">
            <v>WESTERN JABOTABEK</v>
          </cell>
          <cell r="E12330" t="str">
            <v>SERANG</v>
          </cell>
          <cell r="F12330" t="str">
            <v>KAB TANGERANG</v>
          </cell>
          <cell r="G12330">
            <v>552536425.39999998</v>
          </cell>
        </row>
        <row r="12331">
          <cell r="C12331" t="str">
            <v>SRG081</v>
          </cell>
          <cell r="D12331" t="str">
            <v>WESTERN JABOTABEK</v>
          </cell>
          <cell r="E12331" t="str">
            <v>SERANG</v>
          </cell>
          <cell r="F12331" t="str">
            <v>SERANG</v>
          </cell>
          <cell r="G12331">
            <v>142697903.02000001</v>
          </cell>
        </row>
        <row r="12332">
          <cell r="C12332" t="str">
            <v>SRG082</v>
          </cell>
          <cell r="D12332" t="str">
            <v>WESTERN JABOTABEK</v>
          </cell>
          <cell r="E12332" t="str">
            <v>SERANG</v>
          </cell>
          <cell r="F12332" t="str">
            <v>SERANG</v>
          </cell>
          <cell r="G12332">
            <v>611715818.36000001</v>
          </cell>
        </row>
        <row r="12333">
          <cell r="C12333" t="str">
            <v>SRG083</v>
          </cell>
          <cell r="D12333" t="str">
            <v>WESTERN JABOTABEK</v>
          </cell>
          <cell r="E12333" t="str">
            <v>SERANG</v>
          </cell>
          <cell r="F12333" t="str">
            <v>SERANG</v>
          </cell>
          <cell r="G12333">
            <v>97719244.609999999</v>
          </cell>
        </row>
        <row r="12334">
          <cell r="C12334" t="str">
            <v>SRG084</v>
          </cell>
          <cell r="D12334" t="str">
            <v>WESTERN JABOTABEK</v>
          </cell>
          <cell r="E12334" t="str">
            <v>SERANG</v>
          </cell>
          <cell r="F12334" t="str">
            <v>SERANG</v>
          </cell>
          <cell r="G12334">
            <v>40027732.240000002</v>
          </cell>
        </row>
        <row r="12335">
          <cell r="C12335" t="str">
            <v>SRG085</v>
          </cell>
          <cell r="D12335" t="str">
            <v>WESTERN JABOTABEK</v>
          </cell>
          <cell r="E12335" t="str">
            <v>SERANG</v>
          </cell>
          <cell r="F12335" t="str">
            <v>KAB TANGERANG</v>
          </cell>
          <cell r="G12335">
            <v>113899541.59999999</v>
          </cell>
        </row>
        <row r="12336">
          <cell r="C12336" t="str">
            <v>SRG086</v>
          </cell>
          <cell r="D12336" t="str">
            <v>WESTERN JABOTABEK</v>
          </cell>
          <cell r="E12336" t="str">
            <v>SERANG</v>
          </cell>
          <cell r="F12336" t="str">
            <v>SERANG</v>
          </cell>
          <cell r="G12336">
            <v>168523795.59</v>
          </cell>
        </row>
        <row r="12337">
          <cell r="C12337" t="str">
            <v>SRG087</v>
          </cell>
          <cell r="D12337" t="str">
            <v>WESTERN JABOTABEK</v>
          </cell>
          <cell r="E12337" t="str">
            <v>SERANG</v>
          </cell>
          <cell r="F12337" t="str">
            <v>SERANG</v>
          </cell>
          <cell r="G12337">
            <v>116085086.34</v>
          </cell>
        </row>
        <row r="12338">
          <cell r="C12338" t="str">
            <v>SRG088</v>
          </cell>
          <cell r="D12338" t="str">
            <v>WESTERN JABOTABEK</v>
          </cell>
          <cell r="E12338" t="str">
            <v>SERANG</v>
          </cell>
          <cell r="F12338" t="str">
            <v>SERANG</v>
          </cell>
          <cell r="G12338">
            <v>672779730.92999995</v>
          </cell>
        </row>
        <row r="12339">
          <cell r="C12339" t="str">
            <v>SRG090</v>
          </cell>
          <cell r="D12339" t="str">
            <v>WESTERN JABOTABEK</v>
          </cell>
          <cell r="E12339" t="str">
            <v>SERANG</v>
          </cell>
          <cell r="F12339" t="str">
            <v>SERANG</v>
          </cell>
          <cell r="G12339">
            <v>147473967.44</v>
          </cell>
        </row>
        <row r="12340">
          <cell r="C12340" t="str">
            <v>SRG091</v>
          </cell>
          <cell r="D12340" t="str">
            <v>WESTERN JABOTABEK</v>
          </cell>
          <cell r="E12340" t="str">
            <v>SERANG</v>
          </cell>
          <cell r="F12340" t="str">
            <v>SERANG</v>
          </cell>
          <cell r="G12340">
            <v>159908154.41</v>
          </cell>
        </row>
        <row r="12341">
          <cell r="C12341" t="str">
            <v>SRG092</v>
          </cell>
          <cell r="D12341" t="str">
            <v>WESTERN JABOTABEK</v>
          </cell>
          <cell r="E12341" t="str">
            <v>SERANG</v>
          </cell>
          <cell r="F12341" t="str">
            <v>SERANG</v>
          </cell>
          <cell r="G12341">
            <v>185242693.69999999</v>
          </cell>
        </row>
        <row r="12342">
          <cell r="C12342" t="str">
            <v>SRG093</v>
          </cell>
          <cell r="D12342" t="str">
            <v>WESTERN JABOTABEK</v>
          </cell>
          <cell r="E12342" t="str">
            <v>SERANG</v>
          </cell>
          <cell r="F12342" t="str">
            <v>SERANG</v>
          </cell>
          <cell r="G12342">
            <v>591482129.30999994</v>
          </cell>
        </row>
        <row r="12343">
          <cell r="C12343" t="str">
            <v>SRG097</v>
          </cell>
          <cell r="D12343" t="str">
            <v>WESTERN JABOTABEK</v>
          </cell>
          <cell r="E12343" t="str">
            <v>SERANG</v>
          </cell>
          <cell r="F12343" t="str">
            <v>SERANG</v>
          </cell>
          <cell r="G12343">
            <v>348365183.72000003</v>
          </cell>
        </row>
        <row r="12344">
          <cell r="C12344" t="str">
            <v>SRG104</v>
          </cell>
          <cell r="D12344" t="str">
            <v>WESTERN JABOTABEK</v>
          </cell>
          <cell r="E12344" t="str">
            <v>SERANG</v>
          </cell>
          <cell r="F12344" t="str">
            <v>SERANG</v>
          </cell>
          <cell r="G12344">
            <v>571967293.34000003</v>
          </cell>
        </row>
        <row r="12345">
          <cell r="C12345" t="str">
            <v>SRG108</v>
          </cell>
          <cell r="D12345" t="str">
            <v>WESTERN JABOTABEK</v>
          </cell>
          <cell r="E12345" t="str">
            <v>SERANG</v>
          </cell>
          <cell r="F12345" t="str">
            <v>SERANG</v>
          </cell>
          <cell r="G12345">
            <v>388043925.06999999</v>
          </cell>
        </row>
        <row r="12346">
          <cell r="C12346" t="str">
            <v>SRG109</v>
          </cell>
          <cell r="D12346" t="str">
            <v>WESTERN JABOTABEK</v>
          </cell>
          <cell r="E12346" t="str">
            <v>SERANG</v>
          </cell>
          <cell r="F12346" t="str">
            <v>SERANG</v>
          </cell>
          <cell r="G12346">
            <v>118164986.68000001</v>
          </cell>
        </row>
        <row r="12347">
          <cell r="C12347" t="str">
            <v>SRG110</v>
          </cell>
          <cell r="D12347" t="str">
            <v>WESTERN JABOTABEK</v>
          </cell>
          <cell r="E12347" t="str">
            <v>SERANG</v>
          </cell>
          <cell r="F12347" t="str">
            <v>SERANG</v>
          </cell>
          <cell r="G12347">
            <v>465669990.67000002</v>
          </cell>
        </row>
        <row r="12348">
          <cell r="C12348" t="str">
            <v>SRG111</v>
          </cell>
          <cell r="D12348" t="str">
            <v>WESTERN JABOTABEK</v>
          </cell>
          <cell r="E12348" t="str">
            <v>SERANG</v>
          </cell>
          <cell r="F12348" t="str">
            <v>SERANG</v>
          </cell>
          <cell r="G12348">
            <v>40843869.140000001</v>
          </cell>
        </row>
        <row r="12349">
          <cell r="C12349" t="str">
            <v>SRG112</v>
          </cell>
          <cell r="D12349" t="str">
            <v>WESTERN JABOTABEK</v>
          </cell>
          <cell r="E12349" t="str">
            <v>SERANG</v>
          </cell>
          <cell r="F12349" t="str">
            <v>SERANG</v>
          </cell>
          <cell r="G12349">
            <v>154005864.16</v>
          </cell>
        </row>
        <row r="12350">
          <cell r="C12350" t="str">
            <v>SRG113</v>
          </cell>
          <cell r="D12350" t="str">
            <v>WESTERN JABOTABEK</v>
          </cell>
          <cell r="E12350" t="str">
            <v>SERANG</v>
          </cell>
          <cell r="F12350" t="str">
            <v>SERANG</v>
          </cell>
          <cell r="G12350">
            <v>52265289.619999997</v>
          </cell>
        </row>
        <row r="12351">
          <cell r="C12351" t="str">
            <v>SRG114</v>
          </cell>
          <cell r="D12351" t="str">
            <v>WESTERN JABOTABEK</v>
          </cell>
          <cell r="E12351" t="str">
            <v>SERANG</v>
          </cell>
          <cell r="F12351" t="str">
            <v>SERANG</v>
          </cell>
          <cell r="G12351">
            <v>56984463.609999999</v>
          </cell>
        </row>
        <row r="12352">
          <cell r="C12352" t="str">
            <v>SRG115</v>
          </cell>
          <cell r="D12352" t="str">
            <v>WESTERN JABOTABEK</v>
          </cell>
          <cell r="E12352" t="str">
            <v>SERANG</v>
          </cell>
          <cell r="F12352" t="str">
            <v>SERANG</v>
          </cell>
          <cell r="G12352">
            <v>53769620.409999996</v>
          </cell>
        </row>
        <row r="12353">
          <cell r="C12353" t="str">
            <v>SRG116</v>
          </cell>
          <cell r="D12353" t="str">
            <v>WESTERN JABOTABEK</v>
          </cell>
          <cell r="E12353" t="str">
            <v>SERANG</v>
          </cell>
          <cell r="F12353" t="str">
            <v>SERANG</v>
          </cell>
          <cell r="G12353">
            <v>344074898.31</v>
          </cell>
        </row>
        <row r="12354">
          <cell r="C12354" t="str">
            <v>SRG122</v>
          </cell>
          <cell r="D12354" t="str">
            <v>WESTERN JABOTABEK</v>
          </cell>
          <cell r="E12354" t="str">
            <v>SERANG</v>
          </cell>
          <cell r="F12354" t="str">
            <v>SERANG</v>
          </cell>
          <cell r="G12354">
            <v>78142812.560000002</v>
          </cell>
        </row>
        <row r="12355">
          <cell r="C12355" t="str">
            <v>SRG124</v>
          </cell>
          <cell r="D12355" t="str">
            <v>WESTERN JABOTABEK</v>
          </cell>
          <cell r="E12355" t="str">
            <v>SERANG</v>
          </cell>
          <cell r="F12355" t="str">
            <v>SERANG</v>
          </cell>
          <cell r="G12355">
            <v>68235356.329999998</v>
          </cell>
        </row>
        <row r="12356">
          <cell r="C12356" t="str">
            <v>SRG130</v>
          </cell>
          <cell r="D12356" t="str">
            <v>WESTERN JABOTABEK</v>
          </cell>
          <cell r="E12356" t="str">
            <v>SERANG</v>
          </cell>
          <cell r="F12356" t="str">
            <v>SERANG</v>
          </cell>
          <cell r="G12356">
            <v>353616173.68000001</v>
          </cell>
        </row>
        <row r="12357">
          <cell r="C12357" t="str">
            <v>SRG131</v>
          </cell>
          <cell r="D12357" t="str">
            <v>WESTERN JABOTABEK</v>
          </cell>
          <cell r="E12357" t="str">
            <v>SERANG</v>
          </cell>
          <cell r="F12357" t="str">
            <v>SERANG</v>
          </cell>
          <cell r="G12357">
            <v>255009141.44999999</v>
          </cell>
        </row>
        <row r="12358">
          <cell r="C12358" t="str">
            <v>SRG134</v>
          </cell>
          <cell r="D12358" t="str">
            <v>WESTERN JABOTABEK</v>
          </cell>
          <cell r="E12358" t="str">
            <v>SERANG</v>
          </cell>
          <cell r="F12358" t="str">
            <v>SERANG</v>
          </cell>
          <cell r="G12358">
            <v>77509748.180000007</v>
          </cell>
        </row>
        <row r="12359">
          <cell r="C12359" t="str">
            <v>SRG135</v>
          </cell>
          <cell r="D12359" t="str">
            <v>WESTERN JABOTABEK</v>
          </cell>
          <cell r="E12359" t="str">
            <v>SERANG</v>
          </cell>
          <cell r="F12359" t="str">
            <v>SERANG</v>
          </cell>
          <cell r="G12359">
            <v>110772486.27</v>
          </cell>
        </row>
        <row r="12360">
          <cell r="C12360" t="str">
            <v>SRG138</v>
          </cell>
          <cell r="D12360" t="str">
            <v>WESTERN JABOTABEK</v>
          </cell>
          <cell r="E12360" t="str">
            <v>SERANG</v>
          </cell>
          <cell r="F12360" t="str">
            <v>SERANG</v>
          </cell>
          <cell r="G12360">
            <v>84970383.579999998</v>
          </cell>
        </row>
        <row r="12361">
          <cell r="C12361" t="str">
            <v>SRG139</v>
          </cell>
          <cell r="D12361" t="str">
            <v>WESTERN JABOTABEK</v>
          </cell>
          <cell r="E12361" t="str">
            <v>SERANG</v>
          </cell>
          <cell r="F12361" t="str">
            <v>SERANG</v>
          </cell>
          <cell r="G12361">
            <v>467759107.69</v>
          </cell>
        </row>
        <row r="12362">
          <cell r="C12362" t="str">
            <v>SRG140</v>
          </cell>
          <cell r="D12362" t="str">
            <v>WESTERN JABOTABEK</v>
          </cell>
          <cell r="E12362" t="str">
            <v>SERANG</v>
          </cell>
          <cell r="F12362" t="str">
            <v>SERANG</v>
          </cell>
          <cell r="G12362">
            <v>127107764.37</v>
          </cell>
        </row>
        <row r="12363">
          <cell r="C12363" t="str">
            <v>SRG141</v>
          </cell>
          <cell r="D12363" t="str">
            <v>WESTERN JABOTABEK</v>
          </cell>
          <cell r="E12363" t="str">
            <v>SERANG</v>
          </cell>
          <cell r="F12363" t="str">
            <v>SERANG</v>
          </cell>
          <cell r="G12363">
            <v>62803607.869999997</v>
          </cell>
        </row>
        <row r="12364">
          <cell r="C12364" t="str">
            <v>SRG142</v>
          </cell>
          <cell r="D12364" t="str">
            <v>WESTERN JABOTABEK</v>
          </cell>
          <cell r="E12364" t="str">
            <v>SERANG</v>
          </cell>
          <cell r="F12364" t="str">
            <v>SERANG</v>
          </cell>
          <cell r="G12364">
            <v>92070801.859999999</v>
          </cell>
        </row>
        <row r="12365">
          <cell r="C12365" t="str">
            <v>SRG143</v>
          </cell>
          <cell r="D12365" t="str">
            <v>WESTERN JABOTABEK</v>
          </cell>
          <cell r="E12365" t="str">
            <v>SERANG</v>
          </cell>
          <cell r="F12365" t="str">
            <v>SERANG</v>
          </cell>
          <cell r="G12365">
            <v>56525197.140000001</v>
          </cell>
        </row>
        <row r="12366">
          <cell r="C12366" t="str">
            <v>SRG144</v>
          </cell>
          <cell r="D12366" t="str">
            <v>WESTERN JABOTABEK</v>
          </cell>
          <cell r="E12366" t="str">
            <v>SERANG</v>
          </cell>
          <cell r="F12366" t="str">
            <v>SERANG</v>
          </cell>
          <cell r="G12366">
            <v>55708404.299999997</v>
          </cell>
        </row>
        <row r="12367">
          <cell r="C12367" t="str">
            <v>SRG146</v>
          </cell>
          <cell r="D12367" t="str">
            <v>WESTERN JABOTABEK</v>
          </cell>
          <cell r="E12367" t="str">
            <v>SERANG</v>
          </cell>
          <cell r="F12367" t="str">
            <v>SERANG</v>
          </cell>
          <cell r="G12367">
            <v>305113637.23000002</v>
          </cell>
        </row>
        <row r="12368">
          <cell r="C12368" t="str">
            <v>SRG147</v>
          </cell>
          <cell r="D12368" t="str">
            <v>WESTERN JABOTABEK</v>
          </cell>
          <cell r="E12368" t="str">
            <v>SERANG</v>
          </cell>
          <cell r="F12368" t="str">
            <v>SERANG</v>
          </cell>
          <cell r="G12368">
            <v>89003998.299999997</v>
          </cell>
        </row>
        <row r="12369">
          <cell r="C12369" t="str">
            <v>SRG148</v>
          </cell>
          <cell r="D12369" t="str">
            <v>WESTERN JABOTABEK</v>
          </cell>
          <cell r="E12369" t="str">
            <v>SERANG</v>
          </cell>
          <cell r="F12369" t="str">
            <v>SERANG</v>
          </cell>
          <cell r="G12369">
            <v>175787349.28</v>
          </cell>
        </row>
        <row r="12370">
          <cell r="C12370" t="str">
            <v>SRG149</v>
          </cell>
          <cell r="D12370" t="str">
            <v>WESTERN JABOTABEK</v>
          </cell>
          <cell r="E12370" t="str">
            <v>SERANG</v>
          </cell>
          <cell r="F12370" t="str">
            <v>SERANG</v>
          </cell>
          <cell r="G12370">
            <v>49689221.25</v>
          </cell>
        </row>
        <row r="12371">
          <cell r="C12371" t="str">
            <v>SRG150</v>
          </cell>
          <cell r="D12371" t="str">
            <v>WESTERN JABOTABEK</v>
          </cell>
          <cell r="E12371" t="str">
            <v>SERANG</v>
          </cell>
          <cell r="F12371" t="str">
            <v>SERANG</v>
          </cell>
          <cell r="G12371">
            <v>307825952.70999998</v>
          </cell>
        </row>
        <row r="12372">
          <cell r="C12372" t="str">
            <v>SRG151</v>
          </cell>
          <cell r="D12372" t="str">
            <v>WESTERN JABOTABEK</v>
          </cell>
          <cell r="E12372" t="str">
            <v>SERANG</v>
          </cell>
          <cell r="F12372" t="str">
            <v>SERANG</v>
          </cell>
          <cell r="G12372">
            <v>61130451.149999999</v>
          </cell>
        </row>
        <row r="12373">
          <cell r="C12373" t="str">
            <v>SRG152</v>
          </cell>
          <cell r="D12373" t="str">
            <v>WESTERN JABOTABEK</v>
          </cell>
          <cell r="E12373" t="str">
            <v>SERANG</v>
          </cell>
          <cell r="F12373" t="str">
            <v>SERANG</v>
          </cell>
          <cell r="G12373">
            <v>259425205.03999999</v>
          </cell>
        </row>
        <row r="12374">
          <cell r="C12374" t="str">
            <v>SRG153</v>
          </cell>
          <cell r="D12374" t="str">
            <v>WESTERN JABOTABEK</v>
          </cell>
          <cell r="E12374" t="str">
            <v>SERANG</v>
          </cell>
          <cell r="F12374" t="str">
            <v>SERANG</v>
          </cell>
          <cell r="G12374">
            <v>418939346.91000003</v>
          </cell>
        </row>
        <row r="12375">
          <cell r="C12375" t="str">
            <v>SRG154</v>
          </cell>
          <cell r="D12375" t="str">
            <v>WESTERN JABOTABEK</v>
          </cell>
          <cell r="E12375" t="str">
            <v>SERANG</v>
          </cell>
          <cell r="F12375" t="str">
            <v>SERANG</v>
          </cell>
          <cell r="G12375">
            <v>158599302.46000001</v>
          </cell>
        </row>
        <row r="12376">
          <cell r="C12376" t="str">
            <v>SRG155</v>
          </cell>
          <cell r="D12376" t="str">
            <v>WESTERN JABOTABEK</v>
          </cell>
          <cell r="E12376" t="str">
            <v>SERANG</v>
          </cell>
          <cell r="F12376" t="str">
            <v>SERANG</v>
          </cell>
          <cell r="G12376">
            <v>44204317.390000001</v>
          </cell>
        </row>
        <row r="12377">
          <cell r="C12377" t="str">
            <v>SRG156</v>
          </cell>
          <cell r="D12377" t="str">
            <v>WESTERN JABOTABEK</v>
          </cell>
          <cell r="E12377" t="str">
            <v>SERANG</v>
          </cell>
          <cell r="F12377" t="str">
            <v>SERANG</v>
          </cell>
          <cell r="G12377">
            <v>49702254.859999999</v>
          </cell>
        </row>
        <row r="12378">
          <cell r="C12378" t="str">
            <v>SRG157</v>
          </cell>
          <cell r="D12378" t="str">
            <v>WESTERN JABOTABEK</v>
          </cell>
          <cell r="E12378" t="str">
            <v>SERANG</v>
          </cell>
          <cell r="F12378" t="str">
            <v>SERANG</v>
          </cell>
          <cell r="G12378">
            <v>200154576.41</v>
          </cell>
        </row>
        <row r="12379">
          <cell r="C12379" t="str">
            <v>SRG158</v>
          </cell>
          <cell r="D12379" t="str">
            <v>WESTERN JABOTABEK</v>
          </cell>
          <cell r="E12379" t="str">
            <v>SERANG</v>
          </cell>
          <cell r="F12379" t="str">
            <v>SERANG</v>
          </cell>
          <cell r="G12379">
            <v>123145252.84999999</v>
          </cell>
        </row>
        <row r="12380">
          <cell r="C12380" t="str">
            <v>SRG160</v>
          </cell>
          <cell r="D12380" t="str">
            <v>WESTERN JABOTABEK</v>
          </cell>
          <cell r="E12380" t="str">
            <v>SERANG</v>
          </cell>
          <cell r="F12380" t="str">
            <v>SERANG</v>
          </cell>
          <cell r="G12380">
            <v>74974086.719999999</v>
          </cell>
        </row>
        <row r="12381">
          <cell r="C12381" t="str">
            <v>SRG162</v>
          </cell>
          <cell r="D12381" t="str">
            <v>WESTERN JABOTABEK</v>
          </cell>
          <cell r="E12381" t="str">
            <v>SERANG</v>
          </cell>
          <cell r="F12381" t="str">
            <v>SERANG</v>
          </cell>
          <cell r="G12381">
            <v>495111644.72000003</v>
          </cell>
        </row>
        <row r="12382">
          <cell r="C12382" t="str">
            <v>SRG164</v>
          </cell>
          <cell r="D12382" t="str">
            <v>WESTERN JABOTABEK</v>
          </cell>
          <cell r="E12382" t="str">
            <v>SERANG</v>
          </cell>
          <cell r="F12382" t="str">
            <v>SERANG</v>
          </cell>
          <cell r="G12382">
            <v>215909564.16</v>
          </cell>
        </row>
        <row r="12383">
          <cell r="C12383" t="str">
            <v>SRG165</v>
          </cell>
          <cell r="D12383" t="str">
            <v>WESTERN JABOTABEK</v>
          </cell>
          <cell r="E12383" t="str">
            <v>SERANG</v>
          </cell>
          <cell r="F12383" t="str">
            <v>SERANG</v>
          </cell>
          <cell r="G12383">
            <v>103449262.88</v>
          </cell>
        </row>
        <row r="12384">
          <cell r="C12384" t="str">
            <v>SRG166</v>
          </cell>
          <cell r="D12384" t="str">
            <v>WESTERN JABOTABEK</v>
          </cell>
          <cell r="E12384" t="str">
            <v>SERANG</v>
          </cell>
          <cell r="F12384" t="str">
            <v>SERANG</v>
          </cell>
          <cell r="G12384">
            <v>73933647.159999996</v>
          </cell>
        </row>
        <row r="12385">
          <cell r="C12385" t="str">
            <v>SRG167</v>
          </cell>
          <cell r="D12385" t="str">
            <v>WESTERN JABOTABEK</v>
          </cell>
          <cell r="E12385" t="str">
            <v>SERANG</v>
          </cell>
          <cell r="F12385" t="str">
            <v>SERANG</v>
          </cell>
          <cell r="G12385">
            <v>319282460.97000003</v>
          </cell>
        </row>
        <row r="12386">
          <cell r="C12386" t="str">
            <v>SRG168</v>
          </cell>
          <cell r="D12386" t="str">
            <v>WESTERN JABOTABEK</v>
          </cell>
          <cell r="E12386" t="str">
            <v>SERANG</v>
          </cell>
          <cell r="F12386" t="str">
            <v>SERANG</v>
          </cell>
          <cell r="G12386">
            <v>59297301.859999999</v>
          </cell>
        </row>
        <row r="12387">
          <cell r="C12387" t="str">
            <v>SRG169</v>
          </cell>
          <cell r="D12387" t="str">
            <v>WESTERN JABOTABEK</v>
          </cell>
          <cell r="E12387" t="str">
            <v>SERANG</v>
          </cell>
          <cell r="F12387" t="str">
            <v>SERANG</v>
          </cell>
          <cell r="G12387">
            <v>312248530.5</v>
          </cell>
        </row>
        <row r="12388">
          <cell r="C12388" t="str">
            <v>SRG171</v>
          </cell>
          <cell r="D12388" t="str">
            <v>WESTERN JABOTABEK</v>
          </cell>
          <cell r="E12388" t="str">
            <v>SERANG</v>
          </cell>
          <cell r="F12388" t="str">
            <v>SERANG</v>
          </cell>
          <cell r="G12388">
            <v>117466023.47</v>
          </cell>
        </row>
        <row r="12389">
          <cell r="C12389" t="str">
            <v>SRG172</v>
          </cell>
          <cell r="D12389" t="str">
            <v>WESTERN JABOTABEK</v>
          </cell>
          <cell r="E12389" t="str">
            <v>SERANG</v>
          </cell>
          <cell r="F12389" t="str">
            <v>SERANG</v>
          </cell>
          <cell r="G12389">
            <v>55885338.25</v>
          </cell>
        </row>
        <row r="12390">
          <cell r="C12390" t="str">
            <v>SRG173</v>
          </cell>
          <cell r="D12390" t="str">
            <v>WESTERN JABOTABEK</v>
          </cell>
          <cell r="E12390" t="str">
            <v>SERANG</v>
          </cell>
          <cell r="F12390" t="str">
            <v>SERANG</v>
          </cell>
          <cell r="G12390">
            <v>53960421.560000002</v>
          </cell>
        </row>
        <row r="12391">
          <cell r="C12391" t="str">
            <v>SRG174</v>
          </cell>
          <cell r="D12391" t="str">
            <v>WESTERN JABOTABEK</v>
          </cell>
          <cell r="E12391" t="str">
            <v>SERANG</v>
          </cell>
          <cell r="F12391" t="str">
            <v>SERANG</v>
          </cell>
          <cell r="G12391">
            <v>65672489.170000002</v>
          </cell>
        </row>
        <row r="12392">
          <cell r="C12392" t="str">
            <v>SRG175</v>
          </cell>
          <cell r="D12392" t="str">
            <v>WESTERN JABOTABEK</v>
          </cell>
          <cell r="E12392" t="str">
            <v>SERANG</v>
          </cell>
          <cell r="F12392" t="str">
            <v>SERANG</v>
          </cell>
          <cell r="G12392">
            <v>262232474.44</v>
          </cell>
        </row>
        <row r="12393">
          <cell r="C12393" t="str">
            <v>SRG178</v>
          </cell>
          <cell r="D12393" t="str">
            <v>NULL</v>
          </cell>
          <cell r="E12393" t="str">
            <v>NULL</v>
          </cell>
          <cell r="F12393" t="str">
            <v>NULL</v>
          </cell>
          <cell r="G12393">
            <v>2458267.36</v>
          </cell>
        </row>
        <row r="12394">
          <cell r="C12394" t="str">
            <v>SRG180</v>
          </cell>
          <cell r="D12394" t="str">
            <v>WESTERN JABOTABEK</v>
          </cell>
          <cell r="E12394" t="str">
            <v>SERANG</v>
          </cell>
          <cell r="F12394" t="str">
            <v>SERANG</v>
          </cell>
          <cell r="G12394">
            <v>103451350.81999999</v>
          </cell>
        </row>
        <row r="12395">
          <cell r="C12395" t="str">
            <v>SRG181</v>
          </cell>
          <cell r="D12395" t="str">
            <v>WESTERN JABOTABEK</v>
          </cell>
          <cell r="E12395" t="str">
            <v>SERANG</v>
          </cell>
          <cell r="F12395" t="str">
            <v>SERANG</v>
          </cell>
          <cell r="G12395">
            <v>101363860.62</v>
          </cell>
        </row>
        <row r="12396">
          <cell r="C12396" t="str">
            <v>SRG182</v>
          </cell>
          <cell r="D12396" t="str">
            <v>WESTERN JABOTABEK</v>
          </cell>
          <cell r="E12396" t="str">
            <v>SERANG</v>
          </cell>
          <cell r="F12396" t="str">
            <v>SERANG</v>
          </cell>
          <cell r="G12396">
            <v>557943450.23000002</v>
          </cell>
        </row>
        <row r="12397">
          <cell r="C12397" t="str">
            <v>SRG183</v>
          </cell>
          <cell r="D12397" t="str">
            <v>WESTERN JABOTABEK</v>
          </cell>
          <cell r="E12397" t="str">
            <v>SERANG</v>
          </cell>
          <cell r="F12397" t="str">
            <v>SERANG</v>
          </cell>
          <cell r="G12397">
            <v>79509193.599999994</v>
          </cell>
        </row>
        <row r="12398">
          <cell r="C12398" t="str">
            <v>SRG185</v>
          </cell>
          <cell r="D12398" t="str">
            <v>WESTERN JABOTABEK</v>
          </cell>
          <cell r="E12398" t="str">
            <v>SERANG</v>
          </cell>
          <cell r="F12398" t="str">
            <v>SERANG</v>
          </cell>
          <cell r="G12398">
            <v>73862047.439999998</v>
          </cell>
        </row>
        <row r="12399">
          <cell r="C12399" t="str">
            <v>SRG187</v>
          </cell>
          <cell r="D12399" t="str">
            <v>WESTERN JABOTABEK</v>
          </cell>
          <cell r="E12399" t="str">
            <v>SERANG</v>
          </cell>
          <cell r="F12399" t="str">
            <v>SERANG</v>
          </cell>
          <cell r="G12399">
            <v>471269491.52999997</v>
          </cell>
        </row>
        <row r="12400">
          <cell r="C12400" t="str">
            <v>SRG189</v>
          </cell>
          <cell r="D12400" t="str">
            <v>WESTERN JABOTABEK</v>
          </cell>
          <cell r="E12400" t="str">
            <v>SERANG</v>
          </cell>
          <cell r="F12400" t="str">
            <v>SERANG</v>
          </cell>
          <cell r="G12400">
            <v>459925812.49000001</v>
          </cell>
        </row>
        <row r="12401">
          <cell r="C12401" t="str">
            <v>SRG191</v>
          </cell>
          <cell r="D12401" t="str">
            <v>WESTERN JABOTABEK</v>
          </cell>
          <cell r="E12401" t="str">
            <v>SERANG</v>
          </cell>
          <cell r="F12401" t="str">
            <v>SERANG</v>
          </cell>
          <cell r="G12401">
            <v>507809908.94</v>
          </cell>
        </row>
        <row r="12402">
          <cell r="C12402" t="str">
            <v>SRG192</v>
          </cell>
          <cell r="D12402" t="str">
            <v>WESTERN JABOTABEK</v>
          </cell>
          <cell r="E12402" t="str">
            <v>SERANG</v>
          </cell>
          <cell r="F12402" t="str">
            <v>SERANG</v>
          </cell>
          <cell r="G12402">
            <v>79339628.480000004</v>
          </cell>
        </row>
        <row r="12403">
          <cell r="C12403" t="str">
            <v>SRG194</v>
          </cell>
          <cell r="D12403" t="str">
            <v>WESTERN JABOTABEK</v>
          </cell>
          <cell r="E12403" t="str">
            <v>SERANG</v>
          </cell>
          <cell r="F12403" t="str">
            <v>SERANG</v>
          </cell>
          <cell r="G12403">
            <v>82774585.459999993</v>
          </cell>
        </row>
        <row r="12404">
          <cell r="C12404" t="str">
            <v>SRG195</v>
          </cell>
          <cell r="D12404" t="str">
            <v>WESTERN JABOTABEK</v>
          </cell>
          <cell r="E12404" t="str">
            <v>SERANG</v>
          </cell>
          <cell r="F12404" t="str">
            <v>SERANG</v>
          </cell>
          <cell r="G12404">
            <v>379439537.38999999</v>
          </cell>
        </row>
        <row r="12405">
          <cell r="C12405" t="str">
            <v>SRG196</v>
          </cell>
          <cell r="D12405" t="str">
            <v>WESTERN JABOTABEK</v>
          </cell>
          <cell r="E12405" t="str">
            <v>SERANG</v>
          </cell>
          <cell r="F12405" t="str">
            <v>SERANG</v>
          </cell>
          <cell r="G12405">
            <v>109452978.23999999</v>
          </cell>
        </row>
        <row r="12406">
          <cell r="C12406" t="str">
            <v>SRG197</v>
          </cell>
          <cell r="D12406" t="str">
            <v>WESTERN JABOTABEK</v>
          </cell>
          <cell r="E12406" t="str">
            <v>SERANG</v>
          </cell>
          <cell r="F12406" t="str">
            <v>SERANG</v>
          </cell>
          <cell r="G12406">
            <v>62663276.770000003</v>
          </cell>
        </row>
        <row r="12407">
          <cell r="C12407" t="str">
            <v>SRG198</v>
          </cell>
          <cell r="D12407" t="str">
            <v>WESTERN JABOTABEK</v>
          </cell>
          <cell r="E12407" t="str">
            <v>SERANG</v>
          </cell>
          <cell r="F12407" t="str">
            <v>SERANG</v>
          </cell>
          <cell r="G12407">
            <v>62221224.740000002</v>
          </cell>
        </row>
        <row r="12408">
          <cell r="C12408" t="str">
            <v>SRG199</v>
          </cell>
          <cell r="D12408" t="str">
            <v>WESTERN JABOTABEK</v>
          </cell>
          <cell r="E12408" t="str">
            <v>SERANG</v>
          </cell>
          <cell r="F12408" t="str">
            <v>SERANG</v>
          </cell>
          <cell r="G12408">
            <v>117301717.53</v>
          </cell>
        </row>
        <row r="12409">
          <cell r="C12409" t="str">
            <v>SRG200</v>
          </cell>
          <cell r="D12409" t="str">
            <v>WESTERN JABOTABEK</v>
          </cell>
          <cell r="E12409" t="str">
            <v>SERANG</v>
          </cell>
          <cell r="F12409" t="str">
            <v>SERANG</v>
          </cell>
          <cell r="G12409">
            <v>77330319.760000005</v>
          </cell>
        </row>
        <row r="12410">
          <cell r="C12410" t="str">
            <v>SRG201</v>
          </cell>
          <cell r="D12410" t="str">
            <v>WESTERN JABOTABEK</v>
          </cell>
          <cell r="E12410" t="str">
            <v>SERANG</v>
          </cell>
          <cell r="F12410" t="str">
            <v>SERANG</v>
          </cell>
          <cell r="G12410">
            <v>622546343.36000001</v>
          </cell>
        </row>
        <row r="12411">
          <cell r="C12411" t="str">
            <v>SRG202</v>
          </cell>
          <cell r="D12411" t="str">
            <v>WESTERN JABOTABEK</v>
          </cell>
          <cell r="E12411" t="str">
            <v>SERANG</v>
          </cell>
          <cell r="F12411" t="str">
            <v>SERANG</v>
          </cell>
          <cell r="G12411">
            <v>78326711.420000002</v>
          </cell>
        </row>
        <row r="12412">
          <cell r="C12412" t="str">
            <v>SRG203</v>
          </cell>
          <cell r="D12412" t="str">
            <v>WESTERN JABOTABEK</v>
          </cell>
          <cell r="E12412" t="str">
            <v>SERANG</v>
          </cell>
          <cell r="F12412" t="str">
            <v>SERANG</v>
          </cell>
          <cell r="G12412">
            <v>58231370.539999999</v>
          </cell>
        </row>
        <row r="12413">
          <cell r="C12413" t="str">
            <v>SRG204</v>
          </cell>
          <cell r="D12413" t="str">
            <v>WESTERN JABOTABEK</v>
          </cell>
          <cell r="E12413" t="str">
            <v>SERANG</v>
          </cell>
          <cell r="F12413" t="str">
            <v>SERANG</v>
          </cell>
          <cell r="G12413">
            <v>122555984.26000001</v>
          </cell>
        </row>
        <row r="12414">
          <cell r="C12414" t="str">
            <v>SRG205</v>
          </cell>
          <cell r="D12414" t="str">
            <v>WESTERN JABOTABEK</v>
          </cell>
          <cell r="E12414" t="str">
            <v>SERANG</v>
          </cell>
          <cell r="F12414" t="str">
            <v>SERANG</v>
          </cell>
          <cell r="G12414">
            <v>67053397.530000001</v>
          </cell>
        </row>
        <row r="12415">
          <cell r="C12415" t="str">
            <v>SRG206</v>
          </cell>
          <cell r="D12415" t="str">
            <v>WESTERN JABOTABEK</v>
          </cell>
          <cell r="E12415" t="str">
            <v>SERANG</v>
          </cell>
          <cell r="F12415" t="str">
            <v>SERANG</v>
          </cell>
          <cell r="G12415">
            <v>53755985.18</v>
          </cell>
        </row>
        <row r="12416">
          <cell r="C12416" t="str">
            <v>SRG207</v>
          </cell>
          <cell r="D12416" t="str">
            <v>WESTERN JABOTABEK</v>
          </cell>
          <cell r="E12416" t="str">
            <v>SERANG</v>
          </cell>
          <cell r="F12416" t="str">
            <v>SERANG</v>
          </cell>
          <cell r="G12416">
            <v>67022699.880000003</v>
          </cell>
        </row>
        <row r="12417">
          <cell r="C12417" t="str">
            <v>SRG208</v>
          </cell>
          <cell r="D12417" t="str">
            <v>WESTERN JABOTABEK</v>
          </cell>
          <cell r="E12417" t="str">
            <v>SERANG</v>
          </cell>
          <cell r="F12417" t="str">
            <v>SERANG</v>
          </cell>
          <cell r="G12417">
            <v>56693241.950000003</v>
          </cell>
        </row>
        <row r="12418">
          <cell r="C12418" t="str">
            <v>SRG209</v>
          </cell>
          <cell r="D12418" t="str">
            <v>WESTERN JABOTABEK</v>
          </cell>
          <cell r="E12418" t="str">
            <v>SERANG</v>
          </cell>
          <cell r="F12418" t="str">
            <v>SERANG</v>
          </cell>
          <cell r="G12418">
            <v>33353895.539999999</v>
          </cell>
        </row>
        <row r="12419">
          <cell r="C12419" t="str">
            <v>SRG210</v>
          </cell>
          <cell r="D12419" t="str">
            <v>WESTERN JABOTABEK</v>
          </cell>
          <cell r="E12419" t="str">
            <v>SERANG</v>
          </cell>
          <cell r="F12419" t="str">
            <v>SERANG</v>
          </cell>
          <cell r="G12419">
            <v>111759998.5</v>
          </cell>
        </row>
        <row r="12420">
          <cell r="C12420" t="str">
            <v>SRG211</v>
          </cell>
          <cell r="D12420" t="str">
            <v>WESTERN JABOTABEK</v>
          </cell>
          <cell r="E12420" t="str">
            <v>SERANG</v>
          </cell>
          <cell r="F12420" t="str">
            <v>SERANG</v>
          </cell>
          <cell r="G12420">
            <v>54691135.170000002</v>
          </cell>
        </row>
        <row r="12421">
          <cell r="C12421" t="str">
            <v>SRG212</v>
          </cell>
          <cell r="D12421" t="str">
            <v>WESTERN JABOTABEK</v>
          </cell>
          <cell r="E12421" t="str">
            <v>SERANG</v>
          </cell>
          <cell r="F12421" t="str">
            <v>SERANG</v>
          </cell>
          <cell r="G12421">
            <v>51568442.280000001</v>
          </cell>
        </row>
        <row r="12422">
          <cell r="C12422" t="str">
            <v>SRG213</v>
          </cell>
          <cell r="D12422" t="str">
            <v>WESTERN JABOTABEK</v>
          </cell>
          <cell r="E12422" t="str">
            <v>SERANG</v>
          </cell>
          <cell r="F12422" t="str">
            <v>SERANG</v>
          </cell>
          <cell r="G12422">
            <v>23697502.52</v>
          </cell>
        </row>
        <row r="12423">
          <cell r="C12423" t="str">
            <v>SRG214</v>
          </cell>
          <cell r="D12423" t="str">
            <v>WESTERN JABOTABEK</v>
          </cell>
          <cell r="E12423" t="str">
            <v>SERANG</v>
          </cell>
          <cell r="F12423" t="str">
            <v>SERANG</v>
          </cell>
          <cell r="G12423">
            <v>85894827.450000003</v>
          </cell>
        </row>
        <row r="12424">
          <cell r="C12424" t="str">
            <v>SRG215</v>
          </cell>
          <cell r="D12424" t="str">
            <v>WESTERN JABOTABEK</v>
          </cell>
          <cell r="E12424" t="str">
            <v>SERANG</v>
          </cell>
          <cell r="F12424" t="str">
            <v>SERANG</v>
          </cell>
          <cell r="G12424">
            <v>108938778.67</v>
          </cell>
        </row>
        <row r="12425">
          <cell r="C12425" t="str">
            <v>SRG216</v>
          </cell>
          <cell r="D12425" t="str">
            <v>WESTERN JABOTABEK</v>
          </cell>
          <cell r="E12425" t="str">
            <v>SERANG</v>
          </cell>
          <cell r="F12425" t="str">
            <v>SERANG</v>
          </cell>
          <cell r="G12425">
            <v>62368149.119999997</v>
          </cell>
        </row>
        <row r="12426">
          <cell r="C12426" t="str">
            <v>SRG217</v>
          </cell>
          <cell r="D12426" t="str">
            <v>WESTERN JABOTABEK</v>
          </cell>
          <cell r="E12426" t="str">
            <v>SERANG</v>
          </cell>
          <cell r="F12426" t="str">
            <v>SERANG</v>
          </cell>
          <cell r="G12426">
            <v>58666665.18</v>
          </cell>
        </row>
        <row r="12427">
          <cell r="C12427" t="str">
            <v>SRG218</v>
          </cell>
          <cell r="D12427" t="str">
            <v>WESTERN JABOTABEK</v>
          </cell>
          <cell r="E12427" t="str">
            <v>SERANG</v>
          </cell>
          <cell r="F12427" t="str">
            <v>SERANG</v>
          </cell>
          <cell r="G12427">
            <v>96151670.469999999</v>
          </cell>
        </row>
        <row r="12428">
          <cell r="C12428" t="str">
            <v>SRG219</v>
          </cell>
          <cell r="D12428" t="str">
            <v>WESTERN JABOTABEK</v>
          </cell>
          <cell r="E12428" t="str">
            <v>SERANG</v>
          </cell>
          <cell r="F12428" t="str">
            <v>SERANG</v>
          </cell>
          <cell r="G12428">
            <v>82672413.260000005</v>
          </cell>
        </row>
        <row r="12429">
          <cell r="C12429" t="str">
            <v>SRG220</v>
          </cell>
          <cell r="D12429" t="str">
            <v>WESTERN JABOTABEK</v>
          </cell>
          <cell r="E12429" t="str">
            <v>SERANG</v>
          </cell>
          <cell r="F12429" t="str">
            <v>SERANG</v>
          </cell>
          <cell r="G12429">
            <v>95249848.840000004</v>
          </cell>
        </row>
        <row r="12430">
          <cell r="C12430" t="str">
            <v>SRG221</v>
          </cell>
          <cell r="D12430" t="str">
            <v>WESTERN JABOTABEK</v>
          </cell>
          <cell r="E12430" t="str">
            <v>SERANG</v>
          </cell>
          <cell r="F12430" t="str">
            <v>SERANG</v>
          </cell>
          <cell r="G12430">
            <v>91816761.900000006</v>
          </cell>
        </row>
        <row r="12431">
          <cell r="C12431" t="str">
            <v>SRG223</v>
          </cell>
          <cell r="D12431" t="str">
            <v>WESTERN JABOTABEK</v>
          </cell>
          <cell r="E12431" t="str">
            <v>SERANG</v>
          </cell>
          <cell r="F12431" t="str">
            <v>SERANG</v>
          </cell>
          <cell r="G12431">
            <v>111397357.55</v>
          </cell>
        </row>
        <row r="12432">
          <cell r="C12432" t="str">
            <v>SRG225</v>
          </cell>
          <cell r="D12432" t="str">
            <v>WESTERN JABOTABEK</v>
          </cell>
          <cell r="E12432" t="str">
            <v>SERANG</v>
          </cell>
          <cell r="F12432" t="str">
            <v>SERANG</v>
          </cell>
          <cell r="G12432">
            <v>42711482.869999997</v>
          </cell>
        </row>
        <row r="12433">
          <cell r="C12433" t="str">
            <v>SRG226</v>
          </cell>
          <cell r="D12433" t="str">
            <v>WESTERN JABOTABEK</v>
          </cell>
          <cell r="E12433" t="str">
            <v>SERANG</v>
          </cell>
          <cell r="F12433" t="str">
            <v>SERANG</v>
          </cell>
          <cell r="G12433">
            <v>97318070.359999999</v>
          </cell>
        </row>
        <row r="12434">
          <cell r="C12434" t="str">
            <v>SRG227</v>
          </cell>
          <cell r="D12434" t="str">
            <v>WESTERN JABOTABEK</v>
          </cell>
          <cell r="E12434" t="str">
            <v>SERANG</v>
          </cell>
          <cell r="F12434" t="str">
            <v>SERANG</v>
          </cell>
          <cell r="G12434">
            <v>70748397.109999999</v>
          </cell>
        </row>
        <row r="12435">
          <cell r="C12435" t="str">
            <v>SRG228</v>
          </cell>
          <cell r="D12435" t="str">
            <v>WESTERN JABOTABEK</v>
          </cell>
          <cell r="E12435" t="str">
            <v>SERANG</v>
          </cell>
          <cell r="F12435" t="str">
            <v>SERANG</v>
          </cell>
          <cell r="G12435">
            <v>27267913.129999999</v>
          </cell>
        </row>
        <row r="12436">
          <cell r="C12436" t="str">
            <v>SRG229</v>
          </cell>
          <cell r="D12436" t="str">
            <v>WESTERN JABOTABEK</v>
          </cell>
          <cell r="E12436" t="str">
            <v>SERANG</v>
          </cell>
          <cell r="F12436" t="str">
            <v>SERANG</v>
          </cell>
          <cell r="G12436">
            <v>122306624.58</v>
          </cell>
        </row>
        <row r="12437">
          <cell r="C12437" t="str">
            <v>SRG230</v>
          </cell>
          <cell r="D12437" t="str">
            <v>WESTERN JABOTABEK</v>
          </cell>
          <cell r="E12437" t="str">
            <v>SERANG</v>
          </cell>
          <cell r="F12437" t="str">
            <v>SERANG</v>
          </cell>
          <cell r="G12437">
            <v>142144471.03</v>
          </cell>
        </row>
        <row r="12438">
          <cell r="C12438" t="str">
            <v>SRG248</v>
          </cell>
          <cell r="D12438" t="str">
            <v>WESTERN JABOTABEK</v>
          </cell>
          <cell r="E12438" t="str">
            <v>SERANG</v>
          </cell>
          <cell r="F12438" t="str">
            <v>SERANG</v>
          </cell>
          <cell r="G12438">
            <v>82430277.590000004</v>
          </cell>
        </row>
        <row r="12439">
          <cell r="C12439" t="str">
            <v>SRG260</v>
          </cell>
          <cell r="D12439" t="str">
            <v>WESTERN JABOTABEK</v>
          </cell>
          <cell r="E12439" t="str">
            <v>SERANG</v>
          </cell>
          <cell r="F12439" t="str">
            <v>SERANG</v>
          </cell>
          <cell r="G12439">
            <v>56025919.549999997</v>
          </cell>
        </row>
        <row r="12440">
          <cell r="C12440" t="str">
            <v>SRG261</v>
          </cell>
          <cell r="D12440" t="str">
            <v>WESTERN JABOTABEK</v>
          </cell>
          <cell r="E12440" t="str">
            <v>SERANG</v>
          </cell>
          <cell r="F12440" t="str">
            <v>SERANG</v>
          </cell>
          <cell r="G12440">
            <v>66382432.659999996</v>
          </cell>
        </row>
        <row r="12441">
          <cell r="C12441" t="str">
            <v>SRG268</v>
          </cell>
          <cell r="D12441" t="str">
            <v>WESTERN JABOTABEK</v>
          </cell>
          <cell r="E12441" t="str">
            <v>SERANG</v>
          </cell>
          <cell r="F12441" t="str">
            <v>SERANG</v>
          </cell>
          <cell r="G12441">
            <v>104388575.62</v>
          </cell>
        </row>
        <row r="12442">
          <cell r="C12442" t="str">
            <v>SRG269</v>
          </cell>
          <cell r="D12442" t="str">
            <v>WESTERN JABOTABEK</v>
          </cell>
          <cell r="E12442" t="str">
            <v>SERANG</v>
          </cell>
          <cell r="F12442" t="str">
            <v>SERANG</v>
          </cell>
          <cell r="G12442">
            <v>251866848.77000001</v>
          </cell>
        </row>
        <row r="12443">
          <cell r="C12443" t="str">
            <v>SRG270</v>
          </cell>
          <cell r="D12443" t="str">
            <v>WESTERN JABOTABEK</v>
          </cell>
          <cell r="E12443" t="str">
            <v>SERANG</v>
          </cell>
          <cell r="F12443" t="str">
            <v>SERANG</v>
          </cell>
          <cell r="G12443">
            <v>176658377.94999999</v>
          </cell>
        </row>
        <row r="12444">
          <cell r="C12444" t="str">
            <v>SRG271</v>
          </cell>
          <cell r="D12444" t="str">
            <v>WESTERN JABOTABEK</v>
          </cell>
          <cell r="E12444" t="str">
            <v>SERANG</v>
          </cell>
          <cell r="F12444" t="str">
            <v>SERANG</v>
          </cell>
          <cell r="G12444">
            <v>61272814.82</v>
          </cell>
        </row>
        <row r="12445">
          <cell r="C12445" t="str">
            <v>SRG272</v>
          </cell>
          <cell r="D12445" t="str">
            <v>WESTERN JABOTABEK</v>
          </cell>
          <cell r="E12445" t="str">
            <v>SERANG</v>
          </cell>
          <cell r="F12445" t="str">
            <v>SERANG</v>
          </cell>
          <cell r="G12445">
            <v>23658385.949999999</v>
          </cell>
        </row>
        <row r="12446">
          <cell r="C12446" t="str">
            <v>SRG273</v>
          </cell>
          <cell r="D12446" t="str">
            <v>WESTERN JABOTABEK</v>
          </cell>
          <cell r="E12446" t="str">
            <v>SERANG</v>
          </cell>
          <cell r="F12446" t="str">
            <v>SERANG</v>
          </cell>
          <cell r="G12446">
            <v>32688060.140000001</v>
          </cell>
        </row>
        <row r="12447">
          <cell r="C12447" t="str">
            <v>SRG274</v>
          </cell>
          <cell r="D12447" t="str">
            <v>WESTERN JABOTABEK</v>
          </cell>
          <cell r="E12447" t="str">
            <v>SERANG</v>
          </cell>
          <cell r="F12447" t="str">
            <v>SERANG</v>
          </cell>
          <cell r="G12447">
            <v>59616292.780000001</v>
          </cell>
        </row>
        <row r="12448">
          <cell r="C12448" t="str">
            <v>SRG275</v>
          </cell>
          <cell r="D12448" t="str">
            <v>WESTERN JABOTABEK</v>
          </cell>
          <cell r="E12448" t="str">
            <v>SERANG</v>
          </cell>
          <cell r="F12448" t="str">
            <v>SERANG</v>
          </cell>
          <cell r="G12448">
            <v>27673533.940000001</v>
          </cell>
        </row>
        <row r="12449">
          <cell r="C12449" t="str">
            <v>SRG276</v>
          </cell>
          <cell r="D12449" t="str">
            <v>WESTERN JABOTABEK</v>
          </cell>
          <cell r="E12449" t="str">
            <v>SERANG</v>
          </cell>
          <cell r="F12449" t="str">
            <v>SERANG</v>
          </cell>
          <cell r="G12449">
            <v>20694113.48</v>
          </cell>
        </row>
        <row r="12450">
          <cell r="C12450" t="str">
            <v>SRG277</v>
          </cell>
          <cell r="D12450" t="str">
            <v>WESTERN JABOTABEK</v>
          </cell>
          <cell r="E12450" t="str">
            <v>SERANG</v>
          </cell>
          <cell r="F12450" t="str">
            <v>SERANG</v>
          </cell>
          <cell r="G12450">
            <v>23500685.989999998</v>
          </cell>
        </row>
        <row r="12451">
          <cell r="C12451" t="str">
            <v>SRG278</v>
          </cell>
          <cell r="D12451" t="str">
            <v>WESTERN JABOTABEK</v>
          </cell>
          <cell r="E12451" t="str">
            <v>SERANG</v>
          </cell>
          <cell r="F12451" t="str">
            <v>SERANG</v>
          </cell>
          <cell r="G12451">
            <v>34460415.759999998</v>
          </cell>
        </row>
        <row r="12452">
          <cell r="C12452" t="str">
            <v>SRG280</v>
          </cell>
          <cell r="D12452" t="str">
            <v>WESTERN JABOTABEK</v>
          </cell>
          <cell r="E12452" t="str">
            <v>SERANG</v>
          </cell>
          <cell r="F12452" t="str">
            <v>SERANG</v>
          </cell>
          <cell r="G12452">
            <v>56939834.590000004</v>
          </cell>
        </row>
        <row r="12453">
          <cell r="C12453" t="str">
            <v>SRG281</v>
          </cell>
          <cell r="D12453" t="str">
            <v>WESTERN JABOTABEK</v>
          </cell>
          <cell r="E12453" t="str">
            <v>SERANG</v>
          </cell>
          <cell r="F12453" t="str">
            <v>SERANG</v>
          </cell>
          <cell r="G12453">
            <v>17324202.149999999</v>
          </cell>
        </row>
        <row r="12454">
          <cell r="C12454" t="str">
            <v>SRG282</v>
          </cell>
          <cell r="D12454" t="str">
            <v>WESTERN JABOTABEK</v>
          </cell>
          <cell r="E12454" t="str">
            <v>SERANG</v>
          </cell>
          <cell r="F12454" t="str">
            <v>SERANG</v>
          </cell>
          <cell r="G12454">
            <v>51673023.07</v>
          </cell>
        </row>
        <row r="12455">
          <cell r="C12455" t="str">
            <v>SRG283</v>
          </cell>
          <cell r="D12455" t="str">
            <v>WESTERN JABOTABEK</v>
          </cell>
          <cell r="E12455" t="str">
            <v>SERANG</v>
          </cell>
          <cell r="F12455" t="str">
            <v>SERANG</v>
          </cell>
          <cell r="G12455">
            <v>77325377.650000006</v>
          </cell>
        </row>
        <row r="12456">
          <cell r="C12456" t="str">
            <v>SRG284</v>
          </cell>
          <cell r="D12456" t="str">
            <v>WESTERN JABOTABEK</v>
          </cell>
          <cell r="E12456" t="str">
            <v>SERANG</v>
          </cell>
          <cell r="F12456" t="str">
            <v>SERANG</v>
          </cell>
          <cell r="G12456">
            <v>105101988.47</v>
          </cell>
        </row>
        <row r="12457">
          <cell r="C12457" t="str">
            <v>SRG286</v>
          </cell>
          <cell r="D12457" t="str">
            <v>WESTERN JABOTABEK</v>
          </cell>
          <cell r="E12457" t="str">
            <v>SERANG</v>
          </cell>
          <cell r="F12457" t="str">
            <v>SERANG</v>
          </cell>
          <cell r="G12457">
            <v>95240883.180000007</v>
          </cell>
        </row>
        <row r="12458">
          <cell r="C12458" t="str">
            <v>SRG287</v>
          </cell>
          <cell r="D12458" t="str">
            <v>WESTERN JABOTABEK</v>
          </cell>
          <cell r="E12458" t="str">
            <v>SERANG</v>
          </cell>
          <cell r="F12458" t="str">
            <v>SERANG</v>
          </cell>
          <cell r="G12458">
            <v>140504330.75</v>
          </cell>
        </row>
        <row r="12459">
          <cell r="C12459" t="str">
            <v>SRG288</v>
          </cell>
          <cell r="D12459" t="str">
            <v>WESTERN JABOTABEK</v>
          </cell>
          <cell r="E12459" t="str">
            <v>SERANG</v>
          </cell>
          <cell r="F12459" t="str">
            <v>SERANG</v>
          </cell>
          <cell r="G12459">
            <v>42793944.439999998</v>
          </cell>
        </row>
        <row r="12460">
          <cell r="C12460" t="str">
            <v>SRG289</v>
          </cell>
          <cell r="D12460" t="str">
            <v>WESTERN JABOTABEK</v>
          </cell>
          <cell r="E12460" t="str">
            <v>SERANG</v>
          </cell>
          <cell r="F12460" t="str">
            <v>SERANG</v>
          </cell>
          <cell r="G12460">
            <v>50933547.770000003</v>
          </cell>
        </row>
        <row r="12461">
          <cell r="C12461" t="str">
            <v>SRG295</v>
          </cell>
          <cell r="D12461" t="str">
            <v>WESTERN JABOTABEK</v>
          </cell>
          <cell r="E12461" t="str">
            <v>SERANG</v>
          </cell>
          <cell r="F12461" t="str">
            <v>SERANG</v>
          </cell>
          <cell r="G12461">
            <v>75252935.909999996</v>
          </cell>
        </row>
        <row r="12462">
          <cell r="C12462" t="str">
            <v>SRG301</v>
          </cell>
          <cell r="D12462" t="str">
            <v>WESTERN JABOTABEK</v>
          </cell>
          <cell r="E12462" t="str">
            <v>SERANG</v>
          </cell>
          <cell r="F12462" t="str">
            <v>SERANG</v>
          </cell>
          <cell r="G12462">
            <v>29169510.68</v>
          </cell>
        </row>
        <row r="12463">
          <cell r="C12463" t="str">
            <v>SRG302</v>
          </cell>
          <cell r="D12463" t="str">
            <v>WESTERN JABOTABEK</v>
          </cell>
          <cell r="E12463" t="str">
            <v>SERANG</v>
          </cell>
          <cell r="F12463" t="str">
            <v>SERANG</v>
          </cell>
          <cell r="G12463">
            <v>155053259.72999999</v>
          </cell>
        </row>
        <row r="12464">
          <cell r="C12464" t="str">
            <v>SRG304</v>
          </cell>
          <cell r="D12464" t="str">
            <v>WESTERN JABOTABEK</v>
          </cell>
          <cell r="E12464" t="str">
            <v>SERANG</v>
          </cell>
          <cell r="F12464" t="str">
            <v>SERANG</v>
          </cell>
          <cell r="G12464">
            <v>159897472.59</v>
          </cell>
        </row>
        <row r="12465">
          <cell r="C12465" t="str">
            <v>SRG567</v>
          </cell>
          <cell r="D12465" t="str">
            <v>WESTERN JABOTABEK</v>
          </cell>
          <cell r="E12465" t="str">
            <v>SERANG</v>
          </cell>
          <cell r="F12465" t="str">
            <v>SERANG</v>
          </cell>
          <cell r="G12465">
            <v>553581286.25</v>
          </cell>
        </row>
        <row r="12466">
          <cell r="C12466" t="str">
            <v>SRG600</v>
          </cell>
          <cell r="D12466" t="str">
            <v>WESTERN JABOTABEK</v>
          </cell>
          <cell r="E12466" t="str">
            <v>SERANG</v>
          </cell>
          <cell r="F12466" t="str">
            <v>SERANG</v>
          </cell>
          <cell r="G12466">
            <v>99174452.260000005</v>
          </cell>
        </row>
        <row r="12467">
          <cell r="C12467" t="str">
            <v>SRG601</v>
          </cell>
          <cell r="D12467" t="str">
            <v>WESTERN JABOTABEK</v>
          </cell>
          <cell r="E12467" t="str">
            <v>SERANG</v>
          </cell>
          <cell r="F12467" t="str">
            <v>SERANG</v>
          </cell>
          <cell r="G12467">
            <v>52855691.140000001</v>
          </cell>
        </row>
        <row r="12468">
          <cell r="C12468" t="str">
            <v>SRG602</v>
          </cell>
          <cell r="D12468" t="str">
            <v>WESTERN JABOTABEK</v>
          </cell>
          <cell r="E12468" t="str">
            <v>SERANG</v>
          </cell>
          <cell r="F12468" t="str">
            <v>SERANG</v>
          </cell>
          <cell r="G12468">
            <v>117661012.97</v>
          </cell>
        </row>
        <row r="12469">
          <cell r="C12469" t="str">
            <v>SRG603</v>
          </cell>
          <cell r="D12469" t="str">
            <v>WESTERN JABOTABEK</v>
          </cell>
          <cell r="E12469" t="str">
            <v>SERANG</v>
          </cell>
          <cell r="F12469" t="str">
            <v>SERANG</v>
          </cell>
          <cell r="G12469">
            <v>77429124.620000005</v>
          </cell>
        </row>
        <row r="12470">
          <cell r="C12470" t="str">
            <v>SRG604</v>
          </cell>
          <cell r="D12470" t="str">
            <v>WESTERN JABOTABEK</v>
          </cell>
          <cell r="E12470" t="str">
            <v>SERANG</v>
          </cell>
          <cell r="F12470" t="str">
            <v>SERANG</v>
          </cell>
          <cell r="G12470">
            <v>137543160.05000001</v>
          </cell>
        </row>
        <row r="12471">
          <cell r="C12471" t="str">
            <v>SRG605</v>
          </cell>
          <cell r="D12471" t="str">
            <v>WESTERN JABOTABEK</v>
          </cell>
          <cell r="E12471" t="str">
            <v>SERANG</v>
          </cell>
          <cell r="F12471" t="str">
            <v>SERANG</v>
          </cell>
          <cell r="G12471">
            <v>64299800.390000001</v>
          </cell>
        </row>
        <row r="12472">
          <cell r="C12472" t="str">
            <v>SRG606</v>
          </cell>
          <cell r="D12472" t="str">
            <v>WESTERN JABOTABEK</v>
          </cell>
          <cell r="E12472" t="str">
            <v>SERANG</v>
          </cell>
          <cell r="F12472" t="str">
            <v>SERANG</v>
          </cell>
          <cell r="G12472">
            <v>152182438.02000001</v>
          </cell>
        </row>
        <row r="12473">
          <cell r="C12473" t="str">
            <v>SRG607</v>
          </cell>
          <cell r="D12473" t="str">
            <v>WESTERN JABOTABEK</v>
          </cell>
          <cell r="E12473" t="str">
            <v>SERANG</v>
          </cell>
          <cell r="F12473" t="str">
            <v>SERANG</v>
          </cell>
          <cell r="G12473">
            <v>378604141.32999998</v>
          </cell>
        </row>
        <row r="12474">
          <cell r="C12474" t="str">
            <v>SRG608</v>
          </cell>
          <cell r="D12474" t="str">
            <v>WESTERN JABOTABEK</v>
          </cell>
          <cell r="E12474" t="str">
            <v>SERANG</v>
          </cell>
          <cell r="F12474" t="str">
            <v>SERANG</v>
          </cell>
          <cell r="G12474">
            <v>49921566.829999998</v>
          </cell>
        </row>
        <row r="12475">
          <cell r="C12475" t="str">
            <v>SRG609</v>
          </cell>
          <cell r="D12475" t="str">
            <v>WESTERN JABOTABEK</v>
          </cell>
          <cell r="E12475" t="str">
            <v>SERANG</v>
          </cell>
          <cell r="F12475" t="str">
            <v>SERANG</v>
          </cell>
          <cell r="G12475">
            <v>321000854.88999999</v>
          </cell>
        </row>
        <row r="12476">
          <cell r="C12476" t="str">
            <v>SRG610</v>
          </cell>
          <cell r="D12476" t="str">
            <v>WESTERN JABOTABEK</v>
          </cell>
          <cell r="E12476" t="str">
            <v>SERANG</v>
          </cell>
          <cell r="F12476" t="str">
            <v>SERANG</v>
          </cell>
          <cell r="G12476">
            <v>147889971.81</v>
          </cell>
        </row>
        <row r="12477">
          <cell r="C12477" t="str">
            <v>SRG611</v>
          </cell>
          <cell r="D12477" t="str">
            <v>WESTERN JABOTABEK</v>
          </cell>
          <cell r="E12477" t="str">
            <v>SERANG</v>
          </cell>
          <cell r="F12477" t="str">
            <v>SERANG</v>
          </cell>
          <cell r="G12477">
            <v>374877389.79000002</v>
          </cell>
        </row>
        <row r="12478">
          <cell r="C12478" t="str">
            <v>SRG612</v>
          </cell>
          <cell r="D12478" t="str">
            <v>WESTERN JABOTABEK</v>
          </cell>
          <cell r="E12478" t="str">
            <v>SERANG</v>
          </cell>
          <cell r="F12478" t="str">
            <v>SERANG</v>
          </cell>
          <cell r="G12478">
            <v>186643099.11000001</v>
          </cell>
        </row>
        <row r="12479">
          <cell r="C12479" t="str">
            <v>SRG613</v>
          </cell>
          <cell r="D12479" t="str">
            <v>WESTERN JABOTABEK</v>
          </cell>
          <cell r="E12479" t="str">
            <v>SERANG</v>
          </cell>
          <cell r="F12479" t="str">
            <v>SERANG</v>
          </cell>
          <cell r="G12479">
            <v>160252110.03</v>
          </cell>
        </row>
        <row r="12480">
          <cell r="C12480" t="str">
            <v>SRG615</v>
          </cell>
          <cell r="D12480" t="str">
            <v>WESTERN JABOTABEK</v>
          </cell>
          <cell r="E12480" t="str">
            <v>SERANG</v>
          </cell>
          <cell r="F12480" t="str">
            <v>SERANG</v>
          </cell>
          <cell r="G12480">
            <v>553630986.69000006</v>
          </cell>
        </row>
        <row r="12481">
          <cell r="C12481" t="str">
            <v>SRG616</v>
          </cell>
          <cell r="D12481" t="str">
            <v>WESTERN JABOTABEK</v>
          </cell>
          <cell r="E12481" t="str">
            <v>SERANG</v>
          </cell>
          <cell r="F12481" t="str">
            <v>SERANG</v>
          </cell>
          <cell r="G12481">
            <v>48909563.509999998</v>
          </cell>
        </row>
        <row r="12482">
          <cell r="C12482" t="str">
            <v>SRG617</v>
          </cell>
          <cell r="D12482" t="str">
            <v>WESTERN JABOTABEK</v>
          </cell>
          <cell r="E12482" t="str">
            <v>SERANG</v>
          </cell>
          <cell r="F12482" t="str">
            <v>SERANG</v>
          </cell>
          <cell r="G12482">
            <v>101611463.56999999</v>
          </cell>
        </row>
        <row r="12483">
          <cell r="C12483" t="str">
            <v>SRG618</v>
          </cell>
          <cell r="D12483" t="str">
            <v>WESTERN JABOTABEK</v>
          </cell>
          <cell r="E12483" t="str">
            <v>SERANG</v>
          </cell>
          <cell r="F12483" t="str">
            <v>SERANG</v>
          </cell>
          <cell r="G12483">
            <v>119237919.41</v>
          </cell>
        </row>
        <row r="12484">
          <cell r="C12484" t="str">
            <v>SRG621</v>
          </cell>
          <cell r="D12484" t="str">
            <v>WESTERN JABOTABEK</v>
          </cell>
          <cell r="E12484" t="str">
            <v>SERANG</v>
          </cell>
          <cell r="F12484" t="str">
            <v>SERANG</v>
          </cell>
          <cell r="G12484">
            <v>34351981.43</v>
          </cell>
        </row>
        <row r="12485">
          <cell r="C12485" t="str">
            <v>SRG623</v>
          </cell>
          <cell r="D12485" t="str">
            <v>WESTERN JABOTABEK</v>
          </cell>
          <cell r="E12485" t="str">
            <v>SERANG</v>
          </cell>
          <cell r="F12485" t="str">
            <v>SERANG</v>
          </cell>
          <cell r="G12485">
            <v>700148106.54999995</v>
          </cell>
        </row>
        <row r="12486">
          <cell r="C12486" t="str">
            <v>SRG624</v>
          </cell>
          <cell r="D12486" t="str">
            <v>WESTERN JABOTABEK</v>
          </cell>
          <cell r="E12486" t="str">
            <v>SERANG</v>
          </cell>
          <cell r="F12486" t="str">
            <v>SERANG</v>
          </cell>
          <cell r="G12486">
            <v>184185706.03</v>
          </cell>
        </row>
        <row r="12487">
          <cell r="C12487" t="str">
            <v>SRG625</v>
          </cell>
          <cell r="D12487" t="str">
            <v>WESTERN JABOTABEK</v>
          </cell>
          <cell r="E12487" t="str">
            <v>SERANG</v>
          </cell>
          <cell r="F12487" t="str">
            <v>SERANG</v>
          </cell>
          <cell r="G12487">
            <v>31322388.579999998</v>
          </cell>
        </row>
        <row r="12488">
          <cell r="C12488" t="str">
            <v>SRG628</v>
          </cell>
          <cell r="D12488" t="str">
            <v>WESTERN JABOTABEK</v>
          </cell>
          <cell r="E12488" t="str">
            <v>SERANG</v>
          </cell>
          <cell r="F12488" t="str">
            <v>SERANG</v>
          </cell>
          <cell r="G12488">
            <v>115662326.81</v>
          </cell>
        </row>
        <row r="12489">
          <cell r="C12489" t="str">
            <v>SRG630</v>
          </cell>
          <cell r="D12489" t="str">
            <v>WESTERN JABOTABEK</v>
          </cell>
          <cell r="E12489" t="str">
            <v>SERANG</v>
          </cell>
          <cell r="F12489" t="str">
            <v>SERANG</v>
          </cell>
          <cell r="G12489">
            <v>110038126.19</v>
          </cell>
        </row>
        <row r="12490">
          <cell r="C12490" t="str">
            <v>SRG632</v>
          </cell>
          <cell r="D12490" t="str">
            <v>WESTERN JABOTABEK</v>
          </cell>
          <cell r="E12490" t="str">
            <v>SERANG</v>
          </cell>
          <cell r="F12490" t="str">
            <v>SERANG</v>
          </cell>
          <cell r="G12490">
            <v>86682823.450000003</v>
          </cell>
        </row>
        <row r="12491">
          <cell r="C12491" t="str">
            <v>SRG633</v>
          </cell>
          <cell r="D12491" t="str">
            <v>WESTERN JABOTABEK</v>
          </cell>
          <cell r="E12491" t="str">
            <v>SERANG</v>
          </cell>
          <cell r="F12491" t="str">
            <v>SERANG</v>
          </cell>
          <cell r="G12491">
            <v>96748873</v>
          </cell>
        </row>
        <row r="12492">
          <cell r="C12492" t="str">
            <v>SRG634</v>
          </cell>
          <cell r="D12492" t="str">
            <v>WESTERN JABOTABEK</v>
          </cell>
          <cell r="E12492" t="str">
            <v>SERANG</v>
          </cell>
          <cell r="F12492" t="str">
            <v>SERANG</v>
          </cell>
          <cell r="G12492">
            <v>59318753.100000001</v>
          </cell>
        </row>
        <row r="12493">
          <cell r="C12493" t="str">
            <v>SRG637</v>
          </cell>
          <cell r="D12493" t="str">
            <v>WESTERN JABOTABEK</v>
          </cell>
          <cell r="E12493" t="str">
            <v>SERANG</v>
          </cell>
          <cell r="F12493" t="str">
            <v>SERANG</v>
          </cell>
          <cell r="G12493">
            <v>62344575.469999999</v>
          </cell>
        </row>
        <row r="12494">
          <cell r="C12494" t="str">
            <v>SRG639</v>
          </cell>
          <cell r="D12494" t="str">
            <v>WESTERN JABOTABEK</v>
          </cell>
          <cell r="E12494" t="str">
            <v>SERANG</v>
          </cell>
          <cell r="F12494" t="str">
            <v>SERANG</v>
          </cell>
          <cell r="G12494">
            <v>61968371.740000002</v>
          </cell>
        </row>
        <row r="12495">
          <cell r="C12495" t="str">
            <v>SRG640</v>
          </cell>
          <cell r="D12495" t="str">
            <v>WESTERN JABOTABEK</v>
          </cell>
          <cell r="E12495" t="str">
            <v>SERANG</v>
          </cell>
          <cell r="F12495" t="str">
            <v>SERANG</v>
          </cell>
          <cell r="G12495">
            <v>408435902.92000002</v>
          </cell>
        </row>
        <row r="12496">
          <cell r="C12496" t="str">
            <v>SRG641</v>
          </cell>
          <cell r="D12496" t="str">
            <v>WESTERN JABOTABEK</v>
          </cell>
          <cell r="E12496" t="str">
            <v>SERANG</v>
          </cell>
          <cell r="F12496" t="str">
            <v>SERANG</v>
          </cell>
          <cell r="G12496">
            <v>336184450</v>
          </cell>
        </row>
        <row r="12497">
          <cell r="C12497" t="str">
            <v>SRG644</v>
          </cell>
          <cell r="D12497" t="str">
            <v>WESTERN JABOTABEK</v>
          </cell>
          <cell r="E12497" t="str">
            <v>SERANG</v>
          </cell>
          <cell r="F12497" t="str">
            <v>SERANG</v>
          </cell>
          <cell r="G12497">
            <v>86580741.319999993</v>
          </cell>
        </row>
        <row r="12498">
          <cell r="C12498" t="str">
            <v>SRG646</v>
          </cell>
          <cell r="D12498" t="str">
            <v>WESTERN JABOTABEK</v>
          </cell>
          <cell r="E12498" t="str">
            <v>SERANG</v>
          </cell>
          <cell r="F12498" t="str">
            <v>SERANG</v>
          </cell>
          <cell r="G12498">
            <v>88601442.269999996</v>
          </cell>
        </row>
        <row r="12499">
          <cell r="C12499" t="str">
            <v>SRG647</v>
          </cell>
          <cell r="D12499" t="str">
            <v>WESTERN JABOTABEK</v>
          </cell>
          <cell r="E12499" t="str">
            <v>SERANG</v>
          </cell>
          <cell r="F12499" t="str">
            <v>SERANG</v>
          </cell>
          <cell r="G12499">
            <v>165555465.66999999</v>
          </cell>
        </row>
        <row r="12500">
          <cell r="C12500" t="str">
            <v>SRG648</v>
          </cell>
          <cell r="D12500" t="str">
            <v>WESTERN JABOTABEK</v>
          </cell>
          <cell r="E12500" t="str">
            <v>SERANG</v>
          </cell>
          <cell r="F12500" t="str">
            <v>SERANG</v>
          </cell>
          <cell r="G12500">
            <v>140365357.37</v>
          </cell>
        </row>
        <row r="12501">
          <cell r="C12501" t="str">
            <v>SRG649</v>
          </cell>
          <cell r="D12501" t="str">
            <v>WESTERN JABOTABEK</v>
          </cell>
          <cell r="E12501" t="str">
            <v>SERANG</v>
          </cell>
          <cell r="F12501" t="str">
            <v>SERANG</v>
          </cell>
          <cell r="G12501">
            <v>348381036.50999999</v>
          </cell>
        </row>
        <row r="12502">
          <cell r="C12502" t="str">
            <v>SRG651</v>
          </cell>
          <cell r="D12502" t="str">
            <v>WESTERN JABOTABEK</v>
          </cell>
          <cell r="E12502" t="str">
            <v>SERANG</v>
          </cell>
          <cell r="F12502" t="str">
            <v>SERANG</v>
          </cell>
          <cell r="G12502">
            <v>279742384.63999999</v>
          </cell>
        </row>
        <row r="12503">
          <cell r="C12503" t="str">
            <v>SRG652</v>
          </cell>
          <cell r="D12503" t="str">
            <v>WESTERN JABOTABEK</v>
          </cell>
          <cell r="E12503" t="str">
            <v>SERANG</v>
          </cell>
          <cell r="F12503" t="str">
            <v>SERANG</v>
          </cell>
          <cell r="G12503">
            <v>645822297.87</v>
          </cell>
        </row>
        <row r="12504">
          <cell r="C12504" t="str">
            <v>SRG656</v>
          </cell>
          <cell r="D12504" t="str">
            <v>WESTERN JABOTABEK</v>
          </cell>
          <cell r="E12504" t="str">
            <v>SERANG</v>
          </cell>
          <cell r="F12504" t="str">
            <v>SERANG</v>
          </cell>
          <cell r="G12504">
            <v>89981955.370000005</v>
          </cell>
        </row>
        <row r="12505">
          <cell r="C12505" t="str">
            <v>SRG661</v>
          </cell>
          <cell r="D12505" t="str">
            <v>WESTERN JABOTABEK</v>
          </cell>
          <cell r="E12505" t="str">
            <v>SERANG</v>
          </cell>
          <cell r="F12505" t="str">
            <v>SERANG</v>
          </cell>
          <cell r="G12505">
            <v>58920994.299999997</v>
          </cell>
        </row>
        <row r="12506">
          <cell r="C12506" t="str">
            <v>SRG664</v>
          </cell>
          <cell r="D12506" t="str">
            <v>WESTERN JABOTABEK</v>
          </cell>
          <cell r="E12506" t="str">
            <v>SERANG</v>
          </cell>
          <cell r="F12506" t="str">
            <v>SERANG</v>
          </cell>
          <cell r="G12506">
            <v>84438967.560000002</v>
          </cell>
        </row>
        <row r="12507">
          <cell r="C12507" t="str">
            <v>SRG665</v>
          </cell>
          <cell r="D12507" t="str">
            <v>WESTERN JABOTABEK</v>
          </cell>
          <cell r="E12507" t="str">
            <v>SERANG</v>
          </cell>
          <cell r="F12507" t="str">
            <v>SERANG</v>
          </cell>
          <cell r="G12507">
            <v>60089223.409999996</v>
          </cell>
        </row>
        <row r="12508">
          <cell r="C12508" t="str">
            <v>SRG666</v>
          </cell>
          <cell r="D12508" t="str">
            <v>WESTERN JABOTABEK</v>
          </cell>
          <cell r="E12508" t="str">
            <v>SERANG</v>
          </cell>
          <cell r="F12508" t="str">
            <v>SERANG</v>
          </cell>
          <cell r="G12508">
            <v>81434399.620000005</v>
          </cell>
        </row>
        <row r="12509">
          <cell r="C12509" t="str">
            <v>SRG667</v>
          </cell>
          <cell r="D12509" t="str">
            <v>WESTERN JABOTABEK</v>
          </cell>
          <cell r="E12509" t="str">
            <v>SERANG</v>
          </cell>
          <cell r="F12509" t="str">
            <v>SERANG</v>
          </cell>
          <cell r="G12509">
            <v>91190721.840000004</v>
          </cell>
        </row>
        <row r="12510">
          <cell r="C12510" t="str">
            <v>SRG668</v>
          </cell>
          <cell r="D12510" t="str">
            <v>WESTERN JABOTABEK</v>
          </cell>
          <cell r="E12510" t="str">
            <v>SERANG</v>
          </cell>
          <cell r="F12510" t="str">
            <v>SERANG</v>
          </cell>
          <cell r="G12510">
            <v>32192964.48</v>
          </cell>
        </row>
        <row r="12511">
          <cell r="C12511" t="str">
            <v>SRG669</v>
          </cell>
          <cell r="D12511" t="str">
            <v>WESTERN JABOTABEK</v>
          </cell>
          <cell r="E12511" t="str">
            <v>SERANG</v>
          </cell>
          <cell r="F12511" t="str">
            <v>SERANG</v>
          </cell>
          <cell r="G12511">
            <v>35603841.640000001</v>
          </cell>
        </row>
        <row r="12512">
          <cell r="C12512" t="str">
            <v>SRG670</v>
          </cell>
          <cell r="D12512" t="str">
            <v>WESTERN JABOTABEK</v>
          </cell>
          <cell r="E12512" t="str">
            <v>SERANG</v>
          </cell>
          <cell r="F12512" t="str">
            <v>SERANG</v>
          </cell>
          <cell r="G12512">
            <v>64486742.07</v>
          </cell>
        </row>
        <row r="12513">
          <cell r="C12513" t="str">
            <v>SRG671</v>
          </cell>
          <cell r="D12513" t="str">
            <v>WESTERN JABOTABEK</v>
          </cell>
          <cell r="E12513" t="str">
            <v>SERANG</v>
          </cell>
          <cell r="F12513" t="str">
            <v>SERANG</v>
          </cell>
          <cell r="G12513">
            <v>27112007.579999998</v>
          </cell>
        </row>
        <row r="12514">
          <cell r="C12514" t="str">
            <v>SRG672</v>
          </cell>
          <cell r="D12514" t="str">
            <v>WESTERN JABOTABEK</v>
          </cell>
          <cell r="E12514" t="str">
            <v>SERANG</v>
          </cell>
          <cell r="F12514" t="str">
            <v>SERANG</v>
          </cell>
          <cell r="G12514">
            <v>34343784.990000002</v>
          </cell>
        </row>
        <row r="12515">
          <cell r="C12515" t="str">
            <v>SRG673</v>
          </cell>
          <cell r="D12515" t="str">
            <v>WESTERN JABOTABEK</v>
          </cell>
          <cell r="E12515" t="str">
            <v>SERANG</v>
          </cell>
          <cell r="F12515" t="str">
            <v>SERANG</v>
          </cell>
          <cell r="G12515">
            <v>40385718.530000001</v>
          </cell>
        </row>
        <row r="12516">
          <cell r="C12516" t="str">
            <v>SRG674</v>
          </cell>
          <cell r="D12516" t="str">
            <v>WESTERN JABOTABEK</v>
          </cell>
          <cell r="E12516" t="str">
            <v>SERANG</v>
          </cell>
          <cell r="F12516" t="str">
            <v>SERANG</v>
          </cell>
          <cell r="G12516">
            <v>99818101.950000003</v>
          </cell>
        </row>
        <row r="12517">
          <cell r="C12517" t="str">
            <v>SRG675</v>
          </cell>
          <cell r="D12517" t="str">
            <v>WESTERN JABOTABEK</v>
          </cell>
          <cell r="E12517" t="str">
            <v>SERANG</v>
          </cell>
          <cell r="F12517" t="str">
            <v>SERANG</v>
          </cell>
          <cell r="G12517">
            <v>71472569.390000001</v>
          </cell>
        </row>
        <row r="12518">
          <cell r="C12518" t="str">
            <v>SRG677</v>
          </cell>
          <cell r="D12518" t="str">
            <v>WESTERN JABOTABEK</v>
          </cell>
          <cell r="E12518" t="str">
            <v>SERANG</v>
          </cell>
          <cell r="F12518" t="str">
            <v>SERANG</v>
          </cell>
          <cell r="G12518">
            <v>111265520.7</v>
          </cell>
        </row>
        <row r="12519">
          <cell r="C12519" t="str">
            <v>SRG679</v>
          </cell>
          <cell r="D12519" t="str">
            <v>WESTERN JABOTABEK</v>
          </cell>
          <cell r="E12519" t="str">
            <v>SERANG</v>
          </cell>
          <cell r="F12519" t="str">
            <v>SERANG</v>
          </cell>
          <cell r="G12519">
            <v>56466496.880000003</v>
          </cell>
        </row>
        <row r="12520">
          <cell r="C12520" t="str">
            <v>SRG680</v>
          </cell>
          <cell r="D12520" t="str">
            <v>WESTERN JABOTABEK</v>
          </cell>
          <cell r="E12520" t="str">
            <v>SERANG</v>
          </cell>
          <cell r="F12520" t="str">
            <v>SERANG</v>
          </cell>
          <cell r="G12520">
            <v>52961982.939999998</v>
          </cell>
        </row>
        <row r="12521">
          <cell r="C12521" t="str">
            <v>SRG681</v>
          </cell>
          <cell r="D12521" t="str">
            <v>WESTERN JABOTABEK</v>
          </cell>
          <cell r="E12521" t="str">
            <v>SERANG</v>
          </cell>
          <cell r="F12521" t="str">
            <v>SERANG</v>
          </cell>
          <cell r="G12521">
            <v>38880826.609999999</v>
          </cell>
        </row>
        <row r="12522">
          <cell r="C12522" t="str">
            <v>SRG682</v>
          </cell>
          <cell r="D12522" t="str">
            <v>WESTERN JABOTABEK</v>
          </cell>
          <cell r="E12522" t="str">
            <v>SERANG</v>
          </cell>
          <cell r="F12522" t="str">
            <v>SERANG</v>
          </cell>
          <cell r="G12522">
            <v>81510486.510000005</v>
          </cell>
        </row>
        <row r="12523">
          <cell r="C12523" t="str">
            <v>SRG683</v>
          </cell>
          <cell r="D12523" t="str">
            <v>WESTERN JABOTABEK</v>
          </cell>
          <cell r="E12523" t="str">
            <v>SERANG</v>
          </cell>
          <cell r="F12523" t="str">
            <v>SERANG</v>
          </cell>
          <cell r="G12523">
            <v>78925850.829999998</v>
          </cell>
        </row>
        <row r="12524">
          <cell r="C12524" t="str">
            <v>SRG686</v>
          </cell>
          <cell r="D12524" t="str">
            <v>WESTERN JABOTABEK</v>
          </cell>
          <cell r="E12524" t="str">
            <v>SERANG</v>
          </cell>
          <cell r="F12524" t="str">
            <v>SERANG</v>
          </cell>
          <cell r="G12524">
            <v>33368105.129999999</v>
          </cell>
        </row>
        <row r="12525">
          <cell r="C12525" t="str">
            <v>SRG687</v>
          </cell>
          <cell r="D12525" t="str">
            <v>WESTERN JABOTABEK</v>
          </cell>
          <cell r="E12525" t="str">
            <v>SERANG</v>
          </cell>
          <cell r="F12525" t="str">
            <v>SERANG</v>
          </cell>
          <cell r="G12525">
            <v>30638957.699999999</v>
          </cell>
        </row>
        <row r="12526">
          <cell r="C12526" t="str">
            <v>SRG689</v>
          </cell>
          <cell r="D12526" t="str">
            <v>WESTERN JABOTABEK</v>
          </cell>
          <cell r="E12526" t="str">
            <v>SERANG</v>
          </cell>
          <cell r="F12526" t="str">
            <v>SERANG</v>
          </cell>
          <cell r="G12526">
            <v>391966794.81999999</v>
          </cell>
        </row>
        <row r="12527">
          <cell r="C12527" t="str">
            <v>SRG690</v>
          </cell>
          <cell r="D12527" t="str">
            <v>WESTERN JABOTABEK</v>
          </cell>
          <cell r="E12527" t="str">
            <v>SERANG</v>
          </cell>
          <cell r="F12527" t="str">
            <v>SERANG</v>
          </cell>
          <cell r="G12527">
            <v>477345956.64999998</v>
          </cell>
        </row>
        <row r="12528">
          <cell r="C12528" t="str">
            <v>SRG691</v>
          </cell>
          <cell r="D12528" t="str">
            <v>WESTERN JABOTABEK</v>
          </cell>
          <cell r="E12528" t="str">
            <v>SERANG</v>
          </cell>
          <cell r="F12528" t="str">
            <v>SERANG</v>
          </cell>
          <cell r="G12528">
            <v>56107060.210000001</v>
          </cell>
        </row>
        <row r="12529">
          <cell r="C12529" t="str">
            <v>SRG692</v>
          </cell>
          <cell r="D12529" t="str">
            <v>WESTERN JABOTABEK</v>
          </cell>
          <cell r="E12529" t="str">
            <v>SERANG</v>
          </cell>
          <cell r="F12529" t="str">
            <v>SERANG</v>
          </cell>
          <cell r="G12529">
            <v>142687609.91</v>
          </cell>
        </row>
        <row r="12530">
          <cell r="C12530" t="str">
            <v>SRG693</v>
          </cell>
          <cell r="D12530" t="str">
            <v>WESTERN JABOTABEK</v>
          </cell>
          <cell r="E12530" t="str">
            <v>SERANG</v>
          </cell>
          <cell r="F12530" t="str">
            <v>SERANG</v>
          </cell>
          <cell r="G12530">
            <v>59831033.020000003</v>
          </cell>
        </row>
        <row r="12531">
          <cell r="C12531" t="str">
            <v>SRG694</v>
          </cell>
          <cell r="D12531" t="str">
            <v>WESTERN JABOTABEK</v>
          </cell>
          <cell r="E12531" t="str">
            <v>SERANG</v>
          </cell>
          <cell r="F12531" t="str">
            <v>SERANG</v>
          </cell>
          <cell r="G12531">
            <v>202936280</v>
          </cell>
        </row>
        <row r="12532">
          <cell r="C12532" t="str">
            <v>SRG695</v>
          </cell>
          <cell r="D12532" t="str">
            <v>WESTERN JABOTABEK</v>
          </cell>
          <cell r="E12532" t="str">
            <v>SERANG</v>
          </cell>
          <cell r="F12532" t="str">
            <v>SERANG</v>
          </cell>
          <cell r="G12532">
            <v>313642099.00999999</v>
          </cell>
        </row>
        <row r="12533">
          <cell r="C12533" t="str">
            <v>SRG697</v>
          </cell>
          <cell r="D12533" t="str">
            <v>WESTERN JABOTABEK</v>
          </cell>
          <cell r="E12533" t="str">
            <v>SERANG</v>
          </cell>
          <cell r="F12533" t="str">
            <v>SERANG</v>
          </cell>
          <cell r="G12533">
            <v>630783212.39999998</v>
          </cell>
        </row>
        <row r="12534">
          <cell r="C12534" t="str">
            <v>SRG698</v>
          </cell>
          <cell r="D12534" t="str">
            <v>WESTERN JABOTABEK</v>
          </cell>
          <cell r="E12534" t="str">
            <v>SERANG</v>
          </cell>
          <cell r="F12534" t="str">
            <v>SERANG</v>
          </cell>
          <cell r="G12534">
            <v>127129369.56999999</v>
          </cell>
        </row>
        <row r="12535">
          <cell r="C12535" t="str">
            <v>SRG701</v>
          </cell>
          <cell r="D12535" t="str">
            <v>WESTERN JABOTABEK</v>
          </cell>
          <cell r="E12535" t="str">
            <v>SERANG</v>
          </cell>
          <cell r="F12535" t="str">
            <v>SERANG</v>
          </cell>
          <cell r="G12535">
            <v>34741331.18</v>
          </cell>
        </row>
        <row r="12536">
          <cell r="C12536" t="str">
            <v>SRG709</v>
          </cell>
          <cell r="D12536" t="str">
            <v>WESTERN JABOTABEK</v>
          </cell>
          <cell r="E12536" t="str">
            <v>SERANG</v>
          </cell>
          <cell r="F12536" t="str">
            <v>SERANG</v>
          </cell>
          <cell r="G12536">
            <v>141409174.77000001</v>
          </cell>
        </row>
        <row r="12537">
          <cell r="C12537" t="str">
            <v>SRG714</v>
          </cell>
          <cell r="D12537" t="str">
            <v>WESTERN JABOTABEK</v>
          </cell>
          <cell r="E12537" t="str">
            <v>SERANG</v>
          </cell>
          <cell r="F12537" t="str">
            <v>SERANG</v>
          </cell>
          <cell r="G12537">
            <v>52073826.619999997</v>
          </cell>
        </row>
        <row r="12538">
          <cell r="C12538" t="str">
            <v>SRG717</v>
          </cell>
          <cell r="D12538" t="str">
            <v>WESTERN JABOTABEK</v>
          </cell>
          <cell r="E12538" t="str">
            <v>SERANG</v>
          </cell>
          <cell r="F12538" t="str">
            <v>SERANG</v>
          </cell>
          <cell r="G12538">
            <v>51458589.159999996</v>
          </cell>
        </row>
        <row r="12539">
          <cell r="C12539" t="str">
            <v>SRG720</v>
          </cell>
          <cell r="D12539" t="str">
            <v>WESTERN JABOTABEK</v>
          </cell>
          <cell r="E12539" t="str">
            <v>SERANG</v>
          </cell>
          <cell r="F12539" t="str">
            <v>SERANG</v>
          </cell>
          <cell r="G12539">
            <v>60502238.530000001</v>
          </cell>
        </row>
        <row r="12540">
          <cell r="C12540" t="str">
            <v>SRG722</v>
          </cell>
          <cell r="D12540" t="str">
            <v>WESTERN JABOTABEK</v>
          </cell>
          <cell r="E12540" t="str">
            <v>SERANG</v>
          </cell>
          <cell r="F12540" t="str">
            <v>SERANG</v>
          </cell>
          <cell r="G12540">
            <v>41139786.280000001</v>
          </cell>
        </row>
        <row r="12541">
          <cell r="C12541" t="str">
            <v>SRG725</v>
          </cell>
          <cell r="D12541" t="str">
            <v>WESTERN JABOTABEK</v>
          </cell>
          <cell r="E12541" t="str">
            <v>SERANG</v>
          </cell>
          <cell r="F12541" t="str">
            <v>SERANG</v>
          </cell>
          <cell r="G12541">
            <v>113006082.09</v>
          </cell>
        </row>
        <row r="12542">
          <cell r="C12542" t="str">
            <v>SRG726</v>
          </cell>
          <cell r="D12542" t="str">
            <v>WESTERN JABOTABEK</v>
          </cell>
          <cell r="E12542" t="str">
            <v>SERANG</v>
          </cell>
          <cell r="F12542" t="str">
            <v>SERANG</v>
          </cell>
          <cell r="G12542">
            <v>122199445.01000001</v>
          </cell>
        </row>
        <row r="12543">
          <cell r="C12543" t="str">
            <v>SRG727</v>
          </cell>
          <cell r="D12543" t="str">
            <v>WESTERN JABOTABEK</v>
          </cell>
          <cell r="E12543" t="str">
            <v>SERANG</v>
          </cell>
          <cell r="F12543" t="str">
            <v>SERANG</v>
          </cell>
          <cell r="G12543">
            <v>266505559.84999999</v>
          </cell>
        </row>
        <row r="12544">
          <cell r="C12544" t="str">
            <v>SRG728</v>
          </cell>
          <cell r="D12544" t="str">
            <v>WESTERN JABOTABEK</v>
          </cell>
          <cell r="E12544" t="str">
            <v>SERANG</v>
          </cell>
          <cell r="F12544" t="str">
            <v>SERANG</v>
          </cell>
          <cell r="G12544">
            <v>564535815.88</v>
          </cell>
        </row>
        <row r="12545">
          <cell r="C12545" t="str">
            <v>SRG729</v>
          </cell>
          <cell r="D12545" t="str">
            <v>WESTERN JABOTABEK</v>
          </cell>
          <cell r="E12545" t="str">
            <v>SERANG</v>
          </cell>
          <cell r="F12545" t="str">
            <v>SERANG</v>
          </cell>
          <cell r="G12545">
            <v>87521095.079999998</v>
          </cell>
        </row>
        <row r="12546">
          <cell r="C12546" t="str">
            <v>SRG732</v>
          </cell>
          <cell r="D12546" t="str">
            <v>WESTERN JABOTABEK</v>
          </cell>
          <cell r="E12546" t="str">
            <v>SERANG</v>
          </cell>
          <cell r="F12546" t="str">
            <v>KAB TANGERANG</v>
          </cell>
          <cell r="G12546">
            <v>665172598.75999999</v>
          </cell>
        </row>
        <row r="12547">
          <cell r="C12547" t="str">
            <v>SRG733</v>
          </cell>
          <cell r="D12547" t="str">
            <v>WESTERN JABOTABEK</v>
          </cell>
          <cell r="E12547" t="str">
            <v>SERANG</v>
          </cell>
          <cell r="F12547" t="str">
            <v>SERANG</v>
          </cell>
          <cell r="G12547">
            <v>70391972.439999998</v>
          </cell>
        </row>
        <row r="12548">
          <cell r="C12548" t="str">
            <v>SRG734</v>
          </cell>
          <cell r="D12548" t="str">
            <v>WESTERN JABOTABEK</v>
          </cell>
          <cell r="E12548" t="str">
            <v>SERANG</v>
          </cell>
          <cell r="F12548" t="str">
            <v>SERANG</v>
          </cell>
          <cell r="G12548">
            <v>56884414.280000001</v>
          </cell>
        </row>
        <row r="12549">
          <cell r="C12549" t="str">
            <v>SRG735</v>
          </cell>
          <cell r="D12549" t="str">
            <v>WESTERN JABOTABEK</v>
          </cell>
          <cell r="E12549" t="str">
            <v>SERANG</v>
          </cell>
          <cell r="F12549" t="str">
            <v>SERANG</v>
          </cell>
          <cell r="G12549">
            <v>713253715.27999997</v>
          </cell>
        </row>
        <row r="12550">
          <cell r="C12550" t="str">
            <v>SRG736</v>
          </cell>
          <cell r="D12550" t="str">
            <v>WESTERN JABOTABEK</v>
          </cell>
          <cell r="E12550" t="str">
            <v>SERANG</v>
          </cell>
          <cell r="F12550" t="str">
            <v>SERANG</v>
          </cell>
          <cell r="G12550">
            <v>129756315.41</v>
          </cell>
        </row>
        <row r="12551">
          <cell r="C12551" t="str">
            <v>SRG738</v>
          </cell>
          <cell r="D12551" t="str">
            <v>WESTERN JABOTABEK</v>
          </cell>
          <cell r="E12551" t="str">
            <v>SERANG</v>
          </cell>
          <cell r="F12551" t="str">
            <v>SERANG</v>
          </cell>
          <cell r="G12551">
            <v>460047472.22000003</v>
          </cell>
        </row>
        <row r="12552">
          <cell r="C12552" t="str">
            <v>SRG739</v>
          </cell>
          <cell r="D12552" t="str">
            <v>WESTERN JABOTABEK</v>
          </cell>
          <cell r="E12552" t="str">
            <v>SERANG</v>
          </cell>
          <cell r="F12552" t="str">
            <v>SERANG</v>
          </cell>
          <cell r="G12552">
            <v>631385640.38</v>
          </cell>
        </row>
        <row r="12553">
          <cell r="C12553" t="str">
            <v>SRG740</v>
          </cell>
          <cell r="D12553" t="str">
            <v>WESTERN JABOTABEK</v>
          </cell>
          <cell r="E12553" t="str">
            <v>SERANG</v>
          </cell>
          <cell r="F12553" t="str">
            <v>SERANG</v>
          </cell>
          <cell r="G12553">
            <v>394431636.94</v>
          </cell>
        </row>
        <row r="12554">
          <cell r="C12554" t="str">
            <v>SRG741</v>
          </cell>
          <cell r="D12554" t="str">
            <v>WESTERN JABOTABEK</v>
          </cell>
          <cell r="E12554" t="str">
            <v>SERANG</v>
          </cell>
          <cell r="F12554" t="str">
            <v>SERANG</v>
          </cell>
          <cell r="G12554">
            <v>418743968.39999998</v>
          </cell>
        </row>
        <row r="12555">
          <cell r="C12555" t="str">
            <v>SRG743</v>
          </cell>
          <cell r="D12555" t="str">
            <v>WESTERN JABOTABEK</v>
          </cell>
          <cell r="E12555" t="str">
            <v>SERANG</v>
          </cell>
          <cell r="F12555" t="str">
            <v>SERANG</v>
          </cell>
          <cell r="G12555">
            <v>118352888.08</v>
          </cell>
        </row>
        <row r="12556">
          <cell r="C12556" t="str">
            <v>SRG744</v>
          </cell>
          <cell r="D12556" t="str">
            <v>WESTERN JABOTABEK</v>
          </cell>
          <cell r="E12556" t="str">
            <v>SERANG</v>
          </cell>
          <cell r="F12556" t="str">
            <v>SERANG</v>
          </cell>
          <cell r="G12556">
            <v>66473044.649999999</v>
          </cell>
        </row>
        <row r="12557">
          <cell r="C12557" t="str">
            <v>SRG745</v>
          </cell>
          <cell r="D12557" t="str">
            <v>WESTERN JABOTABEK</v>
          </cell>
          <cell r="E12557" t="str">
            <v>SERANG</v>
          </cell>
          <cell r="F12557" t="str">
            <v>SERANG</v>
          </cell>
          <cell r="G12557">
            <v>90789933.819999993</v>
          </cell>
        </row>
        <row r="12558">
          <cell r="C12558" t="str">
            <v>SRG746</v>
          </cell>
          <cell r="D12558" t="str">
            <v>WESTERN JABOTABEK</v>
          </cell>
          <cell r="E12558" t="str">
            <v>SERANG</v>
          </cell>
          <cell r="F12558" t="str">
            <v>SERANG</v>
          </cell>
          <cell r="G12558">
            <v>408066920.83999997</v>
          </cell>
        </row>
        <row r="12559">
          <cell r="C12559" t="str">
            <v>SRG747</v>
          </cell>
          <cell r="D12559" t="str">
            <v>WESTERN JABOTABEK</v>
          </cell>
          <cell r="E12559" t="str">
            <v>SERANG</v>
          </cell>
          <cell r="F12559" t="str">
            <v>SERANG</v>
          </cell>
          <cell r="G12559">
            <v>69723826.030000001</v>
          </cell>
        </row>
        <row r="12560">
          <cell r="C12560" t="str">
            <v>SRG748</v>
          </cell>
          <cell r="D12560" t="str">
            <v>WESTERN JABOTABEK</v>
          </cell>
          <cell r="E12560" t="str">
            <v>SERANG</v>
          </cell>
          <cell r="F12560" t="str">
            <v>SERANG</v>
          </cell>
          <cell r="G12560">
            <v>114201715.34</v>
          </cell>
        </row>
        <row r="12561">
          <cell r="C12561" t="str">
            <v>SRG749</v>
          </cell>
          <cell r="D12561" t="str">
            <v>WESTERN JABOTABEK</v>
          </cell>
          <cell r="E12561" t="str">
            <v>SERANG</v>
          </cell>
          <cell r="F12561" t="str">
            <v>SERANG</v>
          </cell>
          <cell r="G12561">
            <v>66380488.850000001</v>
          </cell>
        </row>
        <row r="12562">
          <cell r="C12562" t="str">
            <v>SRG750</v>
          </cell>
          <cell r="D12562" t="str">
            <v>WESTERN JABOTABEK</v>
          </cell>
          <cell r="E12562" t="str">
            <v>SERANG</v>
          </cell>
          <cell r="F12562" t="str">
            <v>SERANG</v>
          </cell>
          <cell r="G12562">
            <v>52836367.189999998</v>
          </cell>
        </row>
        <row r="12563">
          <cell r="C12563" t="str">
            <v>SRG751</v>
          </cell>
          <cell r="D12563" t="str">
            <v>WESTERN JABOTABEK</v>
          </cell>
          <cell r="E12563" t="str">
            <v>SERANG</v>
          </cell>
          <cell r="F12563" t="str">
            <v>SERANG</v>
          </cell>
          <cell r="G12563">
            <v>61842929.890000001</v>
          </cell>
        </row>
        <row r="12564">
          <cell r="C12564" t="str">
            <v>SRG753</v>
          </cell>
          <cell r="D12564" t="str">
            <v>WESTERN JABOTABEK</v>
          </cell>
          <cell r="E12564" t="str">
            <v>SERANG</v>
          </cell>
          <cell r="F12564" t="str">
            <v>SERANG</v>
          </cell>
          <cell r="G12564">
            <v>142976236.75</v>
          </cell>
        </row>
        <row r="12565">
          <cell r="C12565" t="str">
            <v>SRG755</v>
          </cell>
          <cell r="D12565" t="str">
            <v>WESTERN JABOTABEK</v>
          </cell>
          <cell r="E12565" t="str">
            <v>SERANG</v>
          </cell>
          <cell r="F12565" t="str">
            <v>SERANG</v>
          </cell>
          <cell r="G12565">
            <v>125028984.91</v>
          </cell>
        </row>
        <row r="12566">
          <cell r="C12566" t="str">
            <v>SRG758</v>
          </cell>
          <cell r="D12566" t="str">
            <v>WESTERN JABOTABEK</v>
          </cell>
          <cell r="E12566" t="str">
            <v>SERANG</v>
          </cell>
          <cell r="F12566" t="str">
            <v>SERANG</v>
          </cell>
          <cell r="G12566">
            <v>386291649.54000002</v>
          </cell>
        </row>
        <row r="12567">
          <cell r="C12567" t="str">
            <v>SRG759</v>
          </cell>
          <cell r="D12567" t="str">
            <v>WESTERN JABOTABEK</v>
          </cell>
          <cell r="E12567" t="str">
            <v>SERANG</v>
          </cell>
          <cell r="F12567" t="str">
            <v>SERANG</v>
          </cell>
          <cell r="G12567">
            <v>84661270.329999998</v>
          </cell>
        </row>
        <row r="12568">
          <cell r="C12568" t="str">
            <v>SRG762</v>
          </cell>
          <cell r="D12568" t="str">
            <v>WESTERN JABOTABEK</v>
          </cell>
          <cell r="E12568" t="str">
            <v>SERANG</v>
          </cell>
          <cell r="F12568" t="str">
            <v>SERANG</v>
          </cell>
          <cell r="G12568">
            <v>408748923.91000003</v>
          </cell>
        </row>
        <row r="12569">
          <cell r="C12569" t="str">
            <v>SRG763</v>
          </cell>
          <cell r="D12569" t="str">
            <v>WESTERN JABOTABEK</v>
          </cell>
          <cell r="E12569" t="str">
            <v>SERANG</v>
          </cell>
          <cell r="F12569" t="str">
            <v>SERANG</v>
          </cell>
          <cell r="G12569">
            <v>679328558.51999998</v>
          </cell>
        </row>
        <row r="12570">
          <cell r="C12570" t="str">
            <v>SRG764</v>
          </cell>
          <cell r="D12570" t="str">
            <v>WESTERN JABOTABEK</v>
          </cell>
          <cell r="E12570" t="str">
            <v>SERANG</v>
          </cell>
          <cell r="F12570" t="str">
            <v>SERANG</v>
          </cell>
          <cell r="G12570">
            <v>92809980</v>
          </cell>
        </row>
        <row r="12571">
          <cell r="C12571" t="str">
            <v>SRG765</v>
          </cell>
          <cell r="D12571" t="str">
            <v>WESTERN JABOTABEK</v>
          </cell>
          <cell r="E12571" t="str">
            <v>SERANG</v>
          </cell>
          <cell r="F12571" t="str">
            <v>SERANG</v>
          </cell>
          <cell r="G12571">
            <v>72830521.409999996</v>
          </cell>
        </row>
        <row r="12572">
          <cell r="C12572" t="str">
            <v>SRG767</v>
          </cell>
          <cell r="D12572" t="str">
            <v>WESTERN JABOTABEK</v>
          </cell>
          <cell r="E12572" t="str">
            <v>SERANG</v>
          </cell>
          <cell r="F12572" t="str">
            <v>SERANG</v>
          </cell>
          <cell r="G12572">
            <v>67515647.790000007</v>
          </cell>
        </row>
        <row r="12573">
          <cell r="C12573" t="str">
            <v>SRG768</v>
          </cell>
          <cell r="D12573" t="str">
            <v>WESTERN JABOTABEK</v>
          </cell>
          <cell r="E12573" t="str">
            <v>SERANG</v>
          </cell>
          <cell r="F12573" t="str">
            <v>SERANG</v>
          </cell>
          <cell r="G12573">
            <v>35234709.049999997</v>
          </cell>
        </row>
        <row r="12574">
          <cell r="C12574" t="str">
            <v>SRG769</v>
          </cell>
          <cell r="D12574" t="str">
            <v>WESTERN JABOTABEK</v>
          </cell>
          <cell r="E12574" t="str">
            <v>SERANG</v>
          </cell>
          <cell r="F12574" t="str">
            <v>SERANG</v>
          </cell>
          <cell r="G12574">
            <v>120396336.70999999</v>
          </cell>
        </row>
        <row r="12575">
          <cell r="C12575" t="str">
            <v>SRG771</v>
          </cell>
          <cell r="D12575" t="str">
            <v>WESTERN JABOTABEK</v>
          </cell>
          <cell r="E12575" t="str">
            <v>SERANG</v>
          </cell>
          <cell r="F12575" t="str">
            <v>SERANG</v>
          </cell>
          <cell r="G12575">
            <v>220851683.13999999</v>
          </cell>
        </row>
        <row r="12576">
          <cell r="C12576" t="str">
            <v>SRG773</v>
          </cell>
          <cell r="D12576" t="str">
            <v>WESTERN JABOTABEK</v>
          </cell>
          <cell r="E12576" t="str">
            <v>SERANG</v>
          </cell>
          <cell r="F12576" t="str">
            <v>SERANG</v>
          </cell>
          <cell r="G12576">
            <v>450849054.05000001</v>
          </cell>
        </row>
        <row r="12577">
          <cell r="C12577" t="str">
            <v>SRG775</v>
          </cell>
          <cell r="D12577" t="str">
            <v>WESTERN JABOTABEK</v>
          </cell>
          <cell r="E12577" t="str">
            <v>SERANG</v>
          </cell>
          <cell r="F12577" t="str">
            <v>KAB TANGERANG</v>
          </cell>
          <cell r="G12577">
            <v>206182159.33000001</v>
          </cell>
        </row>
        <row r="12578">
          <cell r="C12578" t="str">
            <v>SRG776</v>
          </cell>
          <cell r="D12578" t="str">
            <v>WESTERN JABOTABEK</v>
          </cell>
          <cell r="E12578" t="str">
            <v>SERANG</v>
          </cell>
          <cell r="F12578" t="str">
            <v>KAB TANGERANG</v>
          </cell>
          <cell r="G12578">
            <v>609925754.19000006</v>
          </cell>
        </row>
        <row r="12579">
          <cell r="C12579" t="str">
            <v>SRG777</v>
          </cell>
          <cell r="D12579" t="str">
            <v>WESTERN JABOTABEK</v>
          </cell>
          <cell r="E12579" t="str">
            <v>SERANG</v>
          </cell>
          <cell r="F12579" t="str">
            <v>KAB TANGERANG</v>
          </cell>
          <cell r="G12579">
            <v>129109854.72</v>
          </cell>
        </row>
        <row r="12580">
          <cell r="C12580" t="str">
            <v>SRG779</v>
          </cell>
          <cell r="D12580" t="str">
            <v>WESTERN JABOTABEK</v>
          </cell>
          <cell r="E12580" t="str">
            <v>SERANG</v>
          </cell>
          <cell r="F12580" t="str">
            <v>SERANG</v>
          </cell>
          <cell r="G12580">
            <v>233115753.43000001</v>
          </cell>
        </row>
        <row r="12581">
          <cell r="C12581" t="str">
            <v>SRG780</v>
          </cell>
          <cell r="D12581" t="str">
            <v>WESTERN JABOTABEK</v>
          </cell>
          <cell r="E12581" t="str">
            <v>SERANG</v>
          </cell>
          <cell r="F12581" t="str">
            <v>SERANG</v>
          </cell>
          <cell r="G12581">
            <v>84455459.140000001</v>
          </cell>
        </row>
        <row r="12582">
          <cell r="C12582" t="str">
            <v>SRG781</v>
          </cell>
          <cell r="D12582" t="str">
            <v>WESTERN JABOTABEK</v>
          </cell>
          <cell r="E12582" t="str">
            <v>SERANG</v>
          </cell>
          <cell r="F12582" t="str">
            <v>SERANG</v>
          </cell>
          <cell r="G12582">
            <v>691665647</v>
          </cell>
        </row>
        <row r="12583">
          <cell r="C12583" t="str">
            <v>SRG783</v>
          </cell>
          <cell r="D12583" t="str">
            <v>WESTERN JABOTABEK</v>
          </cell>
          <cell r="E12583" t="str">
            <v>SERANG</v>
          </cell>
          <cell r="F12583" t="str">
            <v>SERANG</v>
          </cell>
          <cell r="G12583">
            <v>84236120.799999997</v>
          </cell>
        </row>
        <row r="12584">
          <cell r="C12584" t="str">
            <v>SRG786</v>
          </cell>
          <cell r="D12584" t="str">
            <v>WESTERN JABOTABEK</v>
          </cell>
          <cell r="E12584" t="str">
            <v>TANGERANG</v>
          </cell>
          <cell r="F12584" t="str">
            <v>KOTA TANGERANG</v>
          </cell>
          <cell r="G12584">
            <v>518024073.44999999</v>
          </cell>
        </row>
        <row r="12585">
          <cell r="C12585" t="str">
            <v>SRG789</v>
          </cell>
          <cell r="D12585" t="str">
            <v>WESTERN JABOTABEK</v>
          </cell>
          <cell r="E12585" t="str">
            <v>TANGERANG</v>
          </cell>
          <cell r="F12585" t="str">
            <v>KOTA TANGERANG</v>
          </cell>
          <cell r="G12585">
            <v>106513800.28</v>
          </cell>
        </row>
        <row r="12586">
          <cell r="C12586" t="str">
            <v>SRG792</v>
          </cell>
          <cell r="D12586" t="str">
            <v>WESTERN JABOTABEK</v>
          </cell>
          <cell r="E12586" t="str">
            <v>TANGERANG</v>
          </cell>
          <cell r="F12586" t="str">
            <v>KOTA TANGERANG</v>
          </cell>
          <cell r="G12586">
            <v>162414739.03999999</v>
          </cell>
        </row>
        <row r="12587">
          <cell r="C12587" t="str">
            <v>SRG794</v>
          </cell>
          <cell r="D12587" t="str">
            <v>WESTERN JABOTABEK</v>
          </cell>
          <cell r="E12587" t="str">
            <v>SERANG</v>
          </cell>
          <cell r="F12587" t="str">
            <v>KAB TANGERANG</v>
          </cell>
          <cell r="G12587">
            <v>140336292.74000001</v>
          </cell>
        </row>
        <row r="12588">
          <cell r="C12588" t="str">
            <v>SRG795</v>
          </cell>
          <cell r="D12588" t="str">
            <v>WESTERN JABOTABEK</v>
          </cell>
          <cell r="E12588" t="str">
            <v>SERANG</v>
          </cell>
          <cell r="F12588" t="str">
            <v>SERANG</v>
          </cell>
          <cell r="G12588">
            <v>79914431.909999996</v>
          </cell>
        </row>
        <row r="12589">
          <cell r="C12589" t="str">
            <v>SRG796</v>
          </cell>
          <cell r="D12589" t="str">
            <v>WESTERN JABOTABEK</v>
          </cell>
          <cell r="E12589" t="str">
            <v>SERANG</v>
          </cell>
          <cell r="F12589" t="str">
            <v>SERANG</v>
          </cell>
          <cell r="G12589">
            <v>30136293.98</v>
          </cell>
        </row>
        <row r="12590">
          <cell r="C12590" t="str">
            <v>SRG797</v>
          </cell>
          <cell r="D12590" t="str">
            <v>WESTERN JABOTABEK</v>
          </cell>
          <cell r="E12590" t="str">
            <v>SERANG</v>
          </cell>
          <cell r="F12590" t="str">
            <v>SERANG</v>
          </cell>
          <cell r="G12590">
            <v>90401891.629999995</v>
          </cell>
        </row>
        <row r="12591">
          <cell r="C12591" t="str">
            <v>SRG799</v>
          </cell>
          <cell r="D12591" t="str">
            <v>WESTERN JABOTABEK</v>
          </cell>
          <cell r="E12591" t="str">
            <v>SERANG</v>
          </cell>
          <cell r="F12591" t="str">
            <v>SERANG</v>
          </cell>
          <cell r="G12591">
            <v>154559594.30000001</v>
          </cell>
        </row>
        <row r="12592">
          <cell r="C12592" t="str">
            <v>SRG800</v>
          </cell>
          <cell r="D12592" t="str">
            <v>WESTERN JABOTABEK</v>
          </cell>
          <cell r="E12592" t="str">
            <v>SERANG</v>
          </cell>
          <cell r="F12592" t="str">
            <v>SERANG</v>
          </cell>
          <cell r="G12592">
            <v>76746850.579999998</v>
          </cell>
        </row>
        <row r="12593">
          <cell r="C12593" t="str">
            <v>SRG805</v>
          </cell>
          <cell r="D12593" t="str">
            <v>WESTERN JABOTABEK</v>
          </cell>
          <cell r="E12593" t="str">
            <v>SERANG</v>
          </cell>
          <cell r="F12593" t="str">
            <v>SERANG</v>
          </cell>
          <cell r="G12593">
            <v>135524258.52000001</v>
          </cell>
        </row>
        <row r="12594">
          <cell r="C12594" t="str">
            <v>SRG808</v>
          </cell>
          <cell r="D12594" t="str">
            <v>WESTERN JABOTABEK</v>
          </cell>
          <cell r="E12594" t="str">
            <v>SERANG</v>
          </cell>
          <cell r="F12594" t="str">
            <v>SERANG</v>
          </cell>
          <cell r="G12594">
            <v>103093951.23</v>
          </cell>
        </row>
        <row r="12595">
          <cell r="C12595" t="str">
            <v>SRG829</v>
          </cell>
          <cell r="D12595" t="str">
            <v>WESTERN JABOTABEK</v>
          </cell>
          <cell r="E12595" t="str">
            <v>SERANG</v>
          </cell>
          <cell r="F12595" t="str">
            <v>SERANG</v>
          </cell>
          <cell r="G12595">
            <v>370793433.30000001</v>
          </cell>
        </row>
        <row r="12596">
          <cell r="C12596" t="str">
            <v>SRG830</v>
          </cell>
          <cell r="D12596" t="str">
            <v>WESTERN JABOTABEK</v>
          </cell>
          <cell r="E12596" t="str">
            <v>SERANG</v>
          </cell>
          <cell r="F12596" t="str">
            <v>SERANG</v>
          </cell>
          <cell r="G12596">
            <v>56279565.659999996</v>
          </cell>
        </row>
        <row r="12597">
          <cell r="C12597" t="str">
            <v>SRG831</v>
          </cell>
          <cell r="D12597" t="str">
            <v>WESTERN JABOTABEK</v>
          </cell>
          <cell r="E12597" t="str">
            <v>SERANG</v>
          </cell>
          <cell r="F12597" t="str">
            <v>SERANG</v>
          </cell>
          <cell r="G12597">
            <v>152577090.93000001</v>
          </cell>
        </row>
        <row r="12598">
          <cell r="C12598" t="str">
            <v>SRG832</v>
          </cell>
          <cell r="D12598" t="str">
            <v>WESTERN JABOTABEK</v>
          </cell>
          <cell r="E12598" t="str">
            <v>SERANG</v>
          </cell>
          <cell r="F12598" t="str">
            <v>SERANG</v>
          </cell>
          <cell r="G12598">
            <v>39071540.149999999</v>
          </cell>
        </row>
        <row r="12599">
          <cell r="C12599" t="str">
            <v>SRG836</v>
          </cell>
          <cell r="D12599" t="str">
            <v>WESTERN JABOTABEK</v>
          </cell>
          <cell r="E12599" t="str">
            <v>SERANG</v>
          </cell>
          <cell r="F12599" t="str">
            <v>SERANG</v>
          </cell>
          <cell r="G12599">
            <v>12417008.98</v>
          </cell>
        </row>
        <row r="12600">
          <cell r="C12600" t="str">
            <v>SRG837</v>
          </cell>
          <cell r="D12600" t="str">
            <v>WESTERN JABOTABEK</v>
          </cell>
          <cell r="E12600" t="str">
            <v>SERANG</v>
          </cell>
          <cell r="F12600" t="str">
            <v>SERANG</v>
          </cell>
          <cell r="G12600">
            <v>111238294.45999999</v>
          </cell>
        </row>
        <row r="12601">
          <cell r="C12601" t="str">
            <v>SRG838</v>
          </cell>
          <cell r="D12601" t="str">
            <v>WESTERN JABOTABEK</v>
          </cell>
          <cell r="E12601" t="str">
            <v>SERANG</v>
          </cell>
          <cell r="F12601" t="str">
            <v>SERANG</v>
          </cell>
          <cell r="G12601">
            <v>117890207.77</v>
          </cell>
        </row>
        <row r="12602">
          <cell r="C12602" t="str">
            <v>SRG840</v>
          </cell>
          <cell r="D12602" t="str">
            <v>WESTERN JABOTABEK</v>
          </cell>
          <cell r="E12602" t="str">
            <v>SERANG</v>
          </cell>
          <cell r="F12602" t="str">
            <v>SERANG</v>
          </cell>
          <cell r="G12602">
            <v>312308846.25999999</v>
          </cell>
        </row>
        <row r="12603">
          <cell r="C12603" t="str">
            <v>SRG841</v>
          </cell>
          <cell r="D12603" t="str">
            <v>WESTERN JABOTABEK</v>
          </cell>
          <cell r="E12603" t="str">
            <v>SERANG</v>
          </cell>
          <cell r="F12603" t="str">
            <v>SERANG</v>
          </cell>
          <cell r="G12603">
            <v>65787603.229999997</v>
          </cell>
        </row>
        <row r="12604">
          <cell r="C12604" t="str">
            <v>SRG842</v>
          </cell>
          <cell r="D12604" t="str">
            <v>WESTERN JABOTABEK</v>
          </cell>
          <cell r="E12604" t="str">
            <v>SERANG</v>
          </cell>
          <cell r="F12604" t="str">
            <v>SERANG</v>
          </cell>
          <cell r="G12604">
            <v>321560990.86000001</v>
          </cell>
        </row>
        <row r="12605">
          <cell r="C12605" t="str">
            <v>SRG843</v>
          </cell>
          <cell r="D12605" t="str">
            <v>WESTERN JABOTABEK</v>
          </cell>
          <cell r="E12605" t="str">
            <v>SERANG</v>
          </cell>
          <cell r="F12605" t="str">
            <v>SERANG</v>
          </cell>
          <cell r="G12605">
            <v>352354432.35000002</v>
          </cell>
        </row>
        <row r="12606">
          <cell r="C12606" t="str">
            <v>SRG847</v>
          </cell>
          <cell r="D12606" t="str">
            <v>WESTERN JABOTABEK</v>
          </cell>
          <cell r="E12606" t="str">
            <v>SERANG</v>
          </cell>
          <cell r="F12606" t="str">
            <v>SERANG</v>
          </cell>
          <cell r="G12606">
            <v>92496649.150000006</v>
          </cell>
        </row>
        <row r="12607">
          <cell r="C12607" t="str">
            <v>SRG848</v>
          </cell>
          <cell r="D12607" t="str">
            <v>WESTERN JABOTABEK</v>
          </cell>
          <cell r="E12607" t="str">
            <v>SERANG</v>
          </cell>
          <cell r="F12607" t="str">
            <v>SERANG</v>
          </cell>
          <cell r="G12607">
            <v>66734859.909999996</v>
          </cell>
        </row>
        <row r="12608">
          <cell r="C12608" t="str">
            <v>SRG850</v>
          </cell>
          <cell r="D12608" t="str">
            <v>WESTERN JABOTABEK</v>
          </cell>
          <cell r="E12608" t="str">
            <v>SERANG</v>
          </cell>
          <cell r="F12608" t="str">
            <v>SERANG</v>
          </cell>
          <cell r="G12608">
            <v>70353962.549999997</v>
          </cell>
        </row>
        <row r="12609">
          <cell r="C12609" t="str">
            <v>SRG851</v>
          </cell>
          <cell r="D12609" t="str">
            <v>WESTERN JABOTABEK</v>
          </cell>
          <cell r="E12609" t="str">
            <v>SERANG</v>
          </cell>
          <cell r="F12609" t="str">
            <v>SERANG</v>
          </cell>
          <cell r="G12609">
            <v>390512639.31</v>
          </cell>
        </row>
        <row r="12610">
          <cell r="C12610" t="str">
            <v>SRG852</v>
          </cell>
          <cell r="D12610" t="str">
            <v>WESTERN JABOTABEK</v>
          </cell>
          <cell r="E12610" t="str">
            <v>SERANG</v>
          </cell>
          <cell r="F12610" t="str">
            <v>SERANG</v>
          </cell>
          <cell r="G12610">
            <v>343179532.42000002</v>
          </cell>
        </row>
        <row r="12611">
          <cell r="C12611" t="str">
            <v>SRG856</v>
          </cell>
          <cell r="D12611" t="str">
            <v>WESTERN JABOTABEK</v>
          </cell>
          <cell r="E12611" t="str">
            <v>SERANG</v>
          </cell>
          <cell r="F12611" t="str">
            <v>SERANG</v>
          </cell>
          <cell r="G12611">
            <v>376220627.83999997</v>
          </cell>
        </row>
        <row r="12612">
          <cell r="C12612" t="str">
            <v>SRG857</v>
          </cell>
          <cell r="D12612" t="str">
            <v>WESTERN JABOTABEK</v>
          </cell>
          <cell r="E12612" t="str">
            <v>SERANG</v>
          </cell>
          <cell r="F12612" t="str">
            <v>SERANG</v>
          </cell>
          <cell r="G12612">
            <v>134685333.28</v>
          </cell>
        </row>
        <row r="12613">
          <cell r="C12613" t="str">
            <v>SRG860</v>
          </cell>
          <cell r="D12613" t="str">
            <v>WESTERN JABOTABEK</v>
          </cell>
          <cell r="E12613" t="str">
            <v>SERANG</v>
          </cell>
          <cell r="F12613" t="str">
            <v>SERANG</v>
          </cell>
          <cell r="G12613">
            <v>150778809.16</v>
          </cell>
        </row>
        <row r="12614">
          <cell r="C12614" t="str">
            <v>SRG861</v>
          </cell>
          <cell r="D12614" t="str">
            <v>WESTERN JABOTABEK</v>
          </cell>
          <cell r="E12614" t="str">
            <v>SERANG</v>
          </cell>
          <cell r="F12614" t="str">
            <v>SERANG</v>
          </cell>
          <cell r="G12614">
            <v>74094084.879999995</v>
          </cell>
        </row>
        <row r="12615">
          <cell r="C12615" t="str">
            <v>SRG862</v>
          </cell>
          <cell r="D12615" t="str">
            <v>WESTERN JABOTABEK</v>
          </cell>
          <cell r="E12615" t="str">
            <v>SERANG</v>
          </cell>
          <cell r="F12615" t="str">
            <v>SERANG</v>
          </cell>
          <cell r="G12615">
            <v>71910442.799999997</v>
          </cell>
        </row>
        <row r="12616">
          <cell r="C12616" t="str">
            <v>SRG863</v>
          </cell>
          <cell r="D12616" t="str">
            <v>WESTERN JABOTABEK</v>
          </cell>
          <cell r="E12616" t="str">
            <v>SERANG</v>
          </cell>
          <cell r="F12616" t="str">
            <v>SERANG</v>
          </cell>
          <cell r="G12616">
            <v>159917694.27000001</v>
          </cell>
        </row>
        <row r="12617">
          <cell r="C12617" t="str">
            <v>SRG864</v>
          </cell>
          <cell r="D12617" t="str">
            <v>WESTERN JABOTABEK</v>
          </cell>
          <cell r="E12617" t="str">
            <v>SERANG</v>
          </cell>
          <cell r="F12617" t="str">
            <v>SERANG</v>
          </cell>
          <cell r="G12617">
            <v>48186157.670000002</v>
          </cell>
        </row>
        <row r="12618">
          <cell r="C12618" t="str">
            <v>SRG865</v>
          </cell>
          <cell r="D12618" t="str">
            <v>WESTERN JABOTABEK</v>
          </cell>
          <cell r="E12618" t="str">
            <v>SERANG</v>
          </cell>
          <cell r="F12618" t="str">
            <v>SERANG</v>
          </cell>
          <cell r="G12618">
            <v>76750711.790000007</v>
          </cell>
        </row>
        <row r="12619">
          <cell r="C12619" t="str">
            <v>SRG867</v>
          </cell>
          <cell r="D12619" t="str">
            <v>WESTERN JABOTABEK</v>
          </cell>
          <cell r="E12619" t="str">
            <v>SERANG</v>
          </cell>
          <cell r="F12619" t="str">
            <v>SERANG</v>
          </cell>
          <cell r="G12619">
            <v>439038933.73000002</v>
          </cell>
        </row>
        <row r="12620">
          <cell r="C12620" t="str">
            <v>SRG868</v>
          </cell>
          <cell r="D12620" t="str">
            <v>WESTERN JABOTABEK</v>
          </cell>
          <cell r="E12620" t="str">
            <v>SERANG</v>
          </cell>
          <cell r="F12620" t="str">
            <v>SERANG</v>
          </cell>
          <cell r="G12620">
            <v>89974369.469999999</v>
          </cell>
        </row>
        <row r="12621">
          <cell r="C12621" t="str">
            <v>SRG869</v>
          </cell>
          <cell r="D12621" t="str">
            <v>WESTERN JABOTABEK</v>
          </cell>
          <cell r="E12621" t="str">
            <v>SERANG</v>
          </cell>
          <cell r="F12621" t="str">
            <v>SERANG</v>
          </cell>
          <cell r="G12621">
            <v>99585726.439999998</v>
          </cell>
        </row>
        <row r="12622">
          <cell r="C12622" t="str">
            <v>SRG870</v>
          </cell>
          <cell r="D12622" t="str">
            <v>WESTERN JABOTABEK</v>
          </cell>
          <cell r="E12622" t="str">
            <v>SERANG</v>
          </cell>
          <cell r="F12622" t="str">
            <v>SERANG</v>
          </cell>
          <cell r="G12622">
            <v>37386675.409999996</v>
          </cell>
        </row>
        <row r="12623">
          <cell r="C12623" t="str">
            <v>SRG872</v>
          </cell>
          <cell r="D12623" t="str">
            <v>WESTERN JABOTABEK</v>
          </cell>
          <cell r="E12623" t="str">
            <v>SERANG</v>
          </cell>
          <cell r="F12623" t="str">
            <v>SERANG</v>
          </cell>
          <cell r="G12623">
            <v>70923300.989999995</v>
          </cell>
        </row>
        <row r="12624">
          <cell r="C12624" t="str">
            <v>SRG875</v>
          </cell>
          <cell r="D12624" t="str">
            <v>WESTERN JABOTABEK</v>
          </cell>
          <cell r="E12624" t="str">
            <v>SERANG</v>
          </cell>
          <cell r="F12624" t="str">
            <v>SERANG</v>
          </cell>
          <cell r="G12624">
            <v>210224790.44999999</v>
          </cell>
        </row>
        <row r="12625">
          <cell r="C12625" t="str">
            <v>SRG880</v>
          </cell>
          <cell r="D12625" t="str">
            <v>WESTERN JABOTABEK</v>
          </cell>
          <cell r="E12625" t="str">
            <v>SERANG</v>
          </cell>
          <cell r="F12625" t="str">
            <v>SERANG</v>
          </cell>
          <cell r="G12625">
            <v>347451973.30000001</v>
          </cell>
        </row>
        <row r="12626">
          <cell r="C12626" t="str">
            <v>SRG882</v>
          </cell>
          <cell r="D12626" t="str">
            <v>WESTERN JABOTABEK</v>
          </cell>
          <cell r="E12626" t="str">
            <v>SERANG</v>
          </cell>
          <cell r="F12626" t="str">
            <v>SERANG</v>
          </cell>
          <cell r="G12626">
            <v>68002574.079999998</v>
          </cell>
        </row>
        <row r="12627">
          <cell r="C12627" t="str">
            <v>SRG895</v>
          </cell>
          <cell r="D12627" t="str">
            <v>WESTERN JABOTABEK</v>
          </cell>
          <cell r="E12627" t="str">
            <v>SERANG</v>
          </cell>
          <cell r="F12627" t="str">
            <v>SERANG</v>
          </cell>
          <cell r="G12627">
            <v>416181320.35000002</v>
          </cell>
        </row>
        <row r="12628">
          <cell r="C12628" t="str">
            <v>SRG896</v>
          </cell>
          <cell r="D12628" t="str">
            <v>WESTERN JABOTABEK</v>
          </cell>
          <cell r="E12628" t="str">
            <v>SERANG</v>
          </cell>
          <cell r="F12628" t="str">
            <v>SERANG</v>
          </cell>
          <cell r="G12628">
            <v>416066364.14999998</v>
          </cell>
        </row>
        <row r="12629">
          <cell r="C12629" t="str">
            <v>SRG898</v>
          </cell>
          <cell r="D12629" t="str">
            <v>WESTERN JABOTABEK</v>
          </cell>
          <cell r="E12629" t="str">
            <v>SERANG</v>
          </cell>
          <cell r="F12629" t="str">
            <v>SERANG</v>
          </cell>
          <cell r="G12629">
            <v>76959449.950000003</v>
          </cell>
        </row>
        <row r="12630">
          <cell r="C12630" t="str">
            <v>SRG900</v>
          </cell>
          <cell r="D12630" t="str">
            <v>WESTERN JABOTABEK</v>
          </cell>
          <cell r="E12630" t="str">
            <v>SERANG</v>
          </cell>
          <cell r="F12630" t="str">
            <v>SERANG</v>
          </cell>
          <cell r="G12630">
            <v>64157437.530000001</v>
          </cell>
        </row>
        <row r="12631">
          <cell r="C12631" t="str">
            <v>SRG901</v>
          </cell>
          <cell r="D12631" t="str">
            <v>WESTERN JABOTABEK</v>
          </cell>
          <cell r="E12631" t="str">
            <v>SERANG</v>
          </cell>
          <cell r="F12631" t="str">
            <v>SERANG</v>
          </cell>
          <cell r="G12631">
            <v>152039532.21000001</v>
          </cell>
        </row>
        <row r="12632">
          <cell r="C12632" t="str">
            <v>SRG902</v>
          </cell>
          <cell r="D12632" t="str">
            <v>WESTERN JABOTABEK</v>
          </cell>
          <cell r="E12632" t="str">
            <v>SERANG</v>
          </cell>
          <cell r="F12632" t="str">
            <v>SERANG</v>
          </cell>
          <cell r="G12632">
            <v>399630863.51999998</v>
          </cell>
        </row>
        <row r="12633">
          <cell r="C12633" t="str">
            <v>SRG903</v>
          </cell>
          <cell r="D12633" t="str">
            <v>WESTERN JABOTABEK</v>
          </cell>
          <cell r="E12633" t="str">
            <v>SERANG</v>
          </cell>
          <cell r="F12633" t="str">
            <v>SERANG</v>
          </cell>
          <cell r="G12633">
            <v>341361160.02999997</v>
          </cell>
        </row>
        <row r="12634">
          <cell r="C12634" t="str">
            <v>SRG904</v>
          </cell>
          <cell r="D12634" t="str">
            <v>WESTERN JABOTABEK</v>
          </cell>
          <cell r="E12634" t="str">
            <v>SERANG</v>
          </cell>
          <cell r="F12634" t="str">
            <v>SERANG</v>
          </cell>
          <cell r="G12634">
            <v>358778551.04000002</v>
          </cell>
        </row>
        <row r="12635">
          <cell r="C12635" t="str">
            <v>SRG905</v>
          </cell>
          <cell r="D12635" t="str">
            <v>WESTERN JABOTABEK</v>
          </cell>
          <cell r="E12635" t="str">
            <v>SERANG</v>
          </cell>
          <cell r="F12635" t="str">
            <v>SERANG</v>
          </cell>
          <cell r="G12635">
            <v>579939470.90999997</v>
          </cell>
        </row>
        <row r="12636">
          <cell r="C12636" t="str">
            <v>SRG906</v>
          </cell>
          <cell r="D12636" t="str">
            <v>WESTERN JABOTABEK</v>
          </cell>
          <cell r="E12636" t="str">
            <v>SERANG</v>
          </cell>
          <cell r="F12636" t="str">
            <v>SERANG</v>
          </cell>
          <cell r="G12636">
            <v>197282655.06</v>
          </cell>
        </row>
        <row r="12637">
          <cell r="C12637" t="str">
            <v>SRG907</v>
          </cell>
          <cell r="D12637" t="str">
            <v>WESTERN JABOTABEK</v>
          </cell>
          <cell r="E12637" t="str">
            <v>SERANG</v>
          </cell>
          <cell r="F12637" t="str">
            <v>SERANG</v>
          </cell>
          <cell r="G12637">
            <v>207728903.87</v>
          </cell>
        </row>
        <row r="12638">
          <cell r="C12638" t="str">
            <v>SRG910</v>
          </cell>
          <cell r="D12638" t="str">
            <v>WESTERN JABOTABEK</v>
          </cell>
          <cell r="E12638" t="str">
            <v>SERANG</v>
          </cell>
          <cell r="F12638" t="str">
            <v>SERANG</v>
          </cell>
          <cell r="G12638">
            <v>243053425.41999999</v>
          </cell>
        </row>
        <row r="12639">
          <cell r="C12639" t="str">
            <v>SRG911</v>
          </cell>
          <cell r="D12639" t="str">
            <v>WESTERN JABOTABEK</v>
          </cell>
          <cell r="E12639" t="str">
            <v>SERANG</v>
          </cell>
          <cell r="F12639" t="str">
            <v>SERANG</v>
          </cell>
          <cell r="G12639">
            <v>212544084.81</v>
          </cell>
        </row>
        <row r="12640">
          <cell r="C12640" t="str">
            <v>SRG912</v>
          </cell>
          <cell r="D12640" t="str">
            <v>WESTERN JABOTABEK</v>
          </cell>
          <cell r="E12640" t="str">
            <v>SERANG</v>
          </cell>
          <cell r="F12640" t="str">
            <v>SERANG</v>
          </cell>
          <cell r="G12640">
            <v>483832155.55000001</v>
          </cell>
        </row>
        <row r="12641">
          <cell r="C12641" t="str">
            <v>SRG913</v>
          </cell>
          <cell r="D12641" t="str">
            <v>WESTERN JABOTABEK</v>
          </cell>
          <cell r="E12641" t="str">
            <v>SERANG</v>
          </cell>
          <cell r="F12641" t="str">
            <v>SERANG</v>
          </cell>
          <cell r="G12641">
            <v>46154269.640000001</v>
          </cell>
        </row>
        <row r="12642">
          <cell r="C12642" t="str">
            <v>SRG914</v>
          </cell>
          <cell r="D12642" t="str">
            <v>WESTERN JABOTABEK</v>
          </cell>
          <cell r="E12642" t="str">
            <v>SERANG</v>
          </cell>
          <cell r="F12642" t="str">
            <v>SERANG</v>
          </cell>
          <cell r="G12642">
            <v>100308070.7</v>
          </cell>
        </row>
        <row r="12643">
          <cell r="C12643" t="str">
            <v>SRG916</v>
          </cell>
          <cell r="D12643" t="str">
            <v>WESTERN JABOTABEK</v>
          </cell>
          <cell r="E12643" t="str">
            <v>SERANG</v>
          </cell>
          <cell r="F12643" t="str">
            <v>SERANG</v>
          </cell>
          <cell r="G12643">
            <v>482500296.05000001</v>
          </cell>
        </row>
        <row r="12644">
          <cell r="C12644" t="str">
            <v>SRG917</v>
          </cell>
          <cell r="D12644" t="str">
            <v>WESTERN JABOTABEK</v>
          </cell>
          <cell r="E12644" t="str">
            <v>SERANG</v>
          </cell>
          <cell r="F12644" t="str">
            <v>SERANG</v>
          </cell>
          <cell r="G12644">
            <v>562033626.17999995</v>
          </cell>
        </row>
        <row r="12645">
          <cell r="C12645" t="str">
            <v>SRG918</v>
          </cell>
          <cell r="D12645" t="str">
            <v>WESTERN JABOTABEK</v>
          </cell>
          <cell r="E12645" t="str">
            <v>SERANG</v>
          </cell>
          <cell r="F12645" t="str">
            <v>SERANG</v>
          </cell>
          <cell r="G12645">
            <v>186126528.19999999</v>
          </cell>
        </row>
        <row r="12646">
          <cell r="C12646" t="str">
            <v>SRG919</v>
          </cell>
          <cell r="D12646" t="str">
            <v>WESTERN JABOTABEK</v>
          </cell>
          <cell r="E12646" t="str">
            <v>SERANG</v>
          </cell>
          <cell r="F12646" t="str">
            <v>SERANG</v>
          </cell>
          <cell r="G12646">
            <v>705980170.63999999</v>
          </cell>
        </row>
        <row r="12647">
          <cell r="C12647" t="str">
            <v>SRG926</v>
          </cell>
          <cell r="D12647" t="str">
            <v>WESTERN JABOTABEK</v>
          </cell>
          <cell r="E12647" t="str">
            <v>SERANG</v>
          </cell>
          <cell r="F12647" t="str">
            <v>SERANG</v>
          </cell>
          <cell r="G12647">
            <v>39041514.75</v>
          </cell>
        </row>
        <row r="12648">
          <cell r="C12648" t="str">
            <v>SRG927</v>
          </cell>
          <cell r="D12648" t="str">
            <v>WESTERN JABOTABEK</v>
          </cell>
          <cell r="E12648" t="str">
            <v>SERANG</v>
          </cell>
          <cell r="F12648" t="str">
            <v>SERANG</v>
          </cell>
          <cell r="G12648">
            <v>19580801.780000001</v>
          </cell>
        </row>
        <row r="12649">
          <cell r="C12649" t="str">
            <v>SRG928</v>
          </cell>
          <cell r="D12649" t="str">
            <v>WESTERN JABOTABEK</v>
          </cell>
          <cell r="E12649" t="str">
            <v>SERANG</v>
          </cell>
          <cell r="F12649" t="str">
            <v>SERANG</v>
          </cell>
          <cell r="G12649">
            <v>145778097.97</v>
          </cell>
        </row>
        <row r="12650">
          <cell r="C12650" t="str">
            <v>SRG929</v>
          </cell>
          <cell r="D12650" t="str">
            <v>WESTERN JABOTABEK</v>
          </cell>
          <cell r="E12650" t="str">
            <v>SERANG</v>
          </cell>
          <cell r="F12650" t="str">
            <v>SERANG</v>
          </cell>
          <cell r="G12650">
            <v>80890220.409999996</v>
          </cell>
        </row>
        <row r="12651">
          <cell r="C12651" t="str">
            <v>SRG932</v>
          </cell>
          <cell r="D12651" t="str">
            <v>WESTERN JABOTABEK</v>
          </cell>
          <cell r="E12651" t="str">
            <v>SERANG</v>
          </cell>
          <cell r="F12651" t="str">
            <v>SERANG</v>
          </cell>
          <cell r="G12651">
            <v>76951076.290000007</v>
          </cell>
        </row>
        <row r="12652">
          <cell r="C12652" t="str">
            <v>SRG933</v>
          </cell>
          <cell r="D12652" t="str">
            <v>WESTERN JABOTABEK</v>
          </cell>
          <cell r="E12652" t="str">
            <v>SERANG</v>
          </cell>
          <cell r="F12652" t="str">
            <v>SERANG</v>
          </cell>
          <cell r="G12652">
            <v>94807052.049999997</v>
          </cell>
        </row>
        <row r="12653">
          <cell r="C12653" t="str">
            <v>SRG934</v>
          </cell>
          <cell r="D12653" t="str">
            <v>WESTERN JABOTABEK</v>
          </cell>
          <cell r="E12653" t="str">
            <v>SERANG</v>
          </cell>
          <cell r="F12653" t="str">
            <v>SERANG</v>
          </cell>
          <cell r="G12653">
            <v>70235408.659999996</v>
          </cell>
        </row>
        <row r="12654">
          <cell r="C12654" t="str">
            <v>SRG937</v>
          </cell>
          <cell r="D12654" t="str">
            <v>WESTERN JABOTABEK</v>
          </cell>
          <cell r="E12654" t="str">
            <v>SERANG</v>
          </cell>
          <cell r="F12654" t="str">
            <v>SERANG</v>
          </cell>
          <cell r="G12654">
            <v>102215900.14</v>
          </cell>
        </row>
        <row r="12655">
          <cell r="C12655" t="str">
            <v>SRG938</v>
          </cell>
          <cell r="D12655" t="str">
            <v>WESTERN JABOTABEK</v>
          </cell>
          <cell r="E12655" t="str">
            <v>SERANG</v>
          </cell>
          <cell r="F12655" t="str">
            <v>SERANG</v>
          </cell>
          <cell r="G12655">
            <v>39468403.600000001</v>
          </cell>
        </row>
        <row r="12656">
          <cell r="C12656" t="str">
            <v>SRG939</v>
          </cell>
          <cell r="D12656" t="str">
            <v>WESTERN JABOTABEK</v>
          </cell>
          <cell r="E12656" t="str">
            <v>SERANG</v>
          </cell>
          <cell r="F12656" t="str">
            <v>SERANG</v>
          </cell>
          <cell r="G12656">
            <v>43950797.020000003</v>
          </cell>
        </row>
        <row r="12657">
          <cell r="C12657" t="str">
            <v>SRG944</v>
          </cell>
          <cell r="D12657" t="str">
            <v>WESTERN JABOTABEK</v>
          </cell>
          <cell r="E12657" t="str">
            <v>SERANG</v>
          </cell>
          <cell r="F12657" t="str">
            <v>SERANG</v>
          </cell>
          <cell r="G12657">
            <v>121939873.36</v>
          </cell>
        </row>
        <row r="12658">
          <cell r="C12658" t="str">
            <v>SRG945</v>
          </cell>
          <cell r="D12658" t="str">
            <v>WESTERN JABOTABEK</v>
          </cell>
          <cell r="E12658" t="str">
            <v>SERANG</v>
          </cell>
          <cell r="F12658" t="str">
            <v>SERANG</v>
          </cell>
          <cell r="G12658">
            <v>73899267.180000007</v>
          </cell>
        </row>
        <row r="12659">
          <cell r="C12659" t="str">
            <v>SRG954</v>
          </cell>
          <cell r="D12659" t="str">
            <v>WESTERN JABOTABEK</v>
          </cell>
          <cell r="E12659" t="str">
            <v>SERANG</v>
          </cell>
          <cell r="F12659" t="str">
            <v>SERANG</v>
          </cell>
          <cell r="G12659">
            <v>98789728.469999999</v>
          </cell>
        </row>
        <row r="12660">
          <cell r="C12660" t="str">
            <v>SRG965</v>
          </cell>
          <cell r="D12660" t="str">
            <v>WESTERN JABOTABEK</v>
          </cell>
          <cell r="E12660" t="str">
            <v>SERANG</v>
          </cell>
          <cell r="F12660" t="str">
            <v>SERANG</v>
          </cell>
          <cell r="G12660">
            <v>604663475.16999996</v>
          </cell>
        </row>
        <row r="12661">
          <cell r="C12661" t="str">
            <v>SRG967</v>
          </cell>
          <cell r="D12661" t="str">
            <v>WESTERN JABOTABEK</v>
          </cell>
          <cell r="E12661" t="str">
            <v>SERANG</v>
          </cell>
          <cell r="F12661" t="str">
            <v>SERANG</v>
          </cell>
          <cell r="G12661">
            <v>29222657.559999999</v>
          </cell>
        </row>
        <row r="12662">
          <cell r="C12662" t="str">
            <v>SRG968</v>
          </cell>
          <cell r="D12662" t="str">
            <v>WESTERN JABOTABEK</v>
          </cell>
          <cell r="E12662" t="str">
            <v>SERANG</v>
          </cell>
          <cell r="F12662" t="str">
            <v>SERANG</v>
          </cell>
          <cell r="G12662">
            <v>76017183.170000002</v>
          </cell>
        </row>
        <row r="12663">
          <cell r="C12663" t="str">
            <v>SRG969</v>
          </cell>
          <cell r="D12663" t="str">
            <v>WESTERN JABOTABEK</v>
          </cell>
          <cell r="E12663" t="str">
            <v>SERANG</v>
          </cell>
          <cell r="F12663" t="str">
            <v>SERANG</v>
          </cell>
          <cell r="G12663">
            <v>73786065.349999994</v>
          </cell>
        </row>
        <row r="12664">
          <cell r="C12664" t="str">
            <v>SRG972</v>
          </cell>
          <cell r="D12664" t="str">
            <v>WESTERN JABOTABEK</v>
          </cell>
          <cell r="E12664" t="str">
            <v>SERANG</v>
          </cell>
          <cell r="F12664" t="str">
            <v>SERANG</v>
          </cell>
          <cell r="G12664">
            <v>87005769.620000005</v>
          </cell>
        </row>
        <row r="12665">
          <cell r="C12665" t="str">
            <v>SRG974</v>
          </cell>
          <cell r="D12665" t="str">
            <v>WESTERN JABOTABEK</v>
          </cell>
          <cell r="E12665" t="str">
            <v>SERANG</v>
          </cell>
          <cell r="F12665" t="str">
            <v>SERANG</v>
          </cell>
          <cell r="G12665">
            <v>72136070.370000005</v>
          </cell>
        </row>
        <row r="12666">
          <cell r="C12666" t="str">
            <v>SRG975</v>
          </cell>
          <cell r="D12666" t="str">
            <v>WESTERN JABOTABEK</v>
          </cell>
          <cell r="E12666" t="str">
            <v>SERANG</v>
          </cell>
          <cell r="F12666" t="str">
            <v>SERANG</v>
          </cell>
          <cell r="G12666">
            <v>97926684.200000003</v>
          </cell>
        </row>
        <row r="12667">
          <cell r="C12667" t="str">
            <v>SRG979</v>
          </cell>
          <cell r="D12667" t="str">
            <v>WESTERN JABOTABEK</v>
          </cell>
          <cell r="E12667" t="str">
            <v>SERANG</v>
          </cell>
          <cell r="F12667" t="str">
            <v>SERANG</v>
          </cell>
          <cell r="G12667">
            <v>170525561.66</v>
          </cell>
        </row>
        <row r="12668">
          <cell r="C12668" t="str">
            <v>SRG980</v>
          </cell>
          <cell r="D12668" t="str">
            <v>WESTERN JABOTABEK</v>
          </cell>
          <cell r="E12668" t="str">
            <v>SERANG</v>
          </cell>
          <cell r="F12668" t="str">
            <v>SERANG</v>
          </cell>
          <cell r="G12668">
            <v>31056520.829999998</v>
          </cell>
        </row>
        <row r="12669">
          <cell r="C12669" t="str">
            <v>SRG982</v>
          </cell>
          <cell r="D12669" t="str">
            <v>WESTERN JABOTABEK</v>
          </cell>
          <cell r="E12669" t="str">
            <v>SERANG</v>
          </cell>
          <cell r="F12669" t="str">
            <v>SERANG</v>
          </cell>
          <cell r="G12669">
            <v>25906789.18</v>
          </cell>
        </row>
        <row r="12670">
          <cell r="C12670" t="str">
            <v>SRG984</v>
          </cell>
          <cell r="D12670" t="str">
            <v>WESTERN JABOTABEK</v>
          </cell>
          <cell r="E12670" t="str">
            <v>SERANG</v>
          </cell>
          <cell r="F12670" t="str">
            <v>SERANG</v>
          </cell>
          <cell r="G12670">
            <v>119994503.98999999</v>
          </cell>
        </row>
        <row r="12671">
          <cell r="C12671" t="str">
            <v>SRG985</v>
          </cell>
          <cell r="D12671" t="str">
            <v>WESTERN JABOTABEK</v>
          </cell>
          <cell r="E12671" t="str">
            <v>SERANG</v>
          </cell>
          <cell r="F12671" t="str">
            <v>SERANG</v>
          </cell>
          <cell r="G12671">
            <v>86723746.769999996</v>
          </cell>
        </row>
        <row r="12672">
          <cell r="C12672" t="str">
            <v>SRG991</v>
          </cell>
          <cell r="D12672" t="str">
            <v>WESTERN JABOTABEK</v>
          </cell>
          <cell r="E12672" t="str">
            <v>SERANG</v>
          </cell>
          <cell r="F12672" t="str">
            <v>SERANG</v>
          </cell>
          <cell r="G12672">
            <v>74954132.980000004</v>
          </cell>
        </row>
        <row r="12673">
          <cell r="C12673" t="str">
            <v>SRG993</v>
          </cell>
          <cell r="D12673" t="str">
            <v>WESTERN JABOTABEK</v>
          </cell>
          <cell r="E12673" t="str">
            <v>SERANG</v>
          </cell>
          <cell r="F12673" t="str">
            <v>SERANG</v>
          </cell>
          <cell r="G12673">
            <v>93729283.540000007</v>
          </cell>
        </row>
        <row r="12674">
          <cell r="C12674" t="str">
            <v>SRG994</v>
          </cell>
          <cell r="D12674" t="str">
            <v>WESTERN JABOTABEK</v>
          </cell>
          <cell r="E12674" t="str">
            <v>SERANG</v>
          </cell>
          <cell r="F12674" t="str">
            <v>SERANG</v>
          </cell>
          <cell r="G12674">
            <v>99437205.329999998</v>
          </cell>
        </row>
        <row r="12675">
          <cell r="C12675" t="str">
            <v>SRG995</v>
          </cell>
          <cell r="D12675" t="str">
            <v>WESTERN JABOTABEK</v>
          </cell>
          <cell r="E12675" t="str">
            <v>SERANG</v>
          </cell>
          <cell r="F12675" t="str">
            <v>SERANG</v>
          </cell>
          <cell r="G12675">
            <v>84006534.340000004</v>
          </cell>
        </row>
        <row r="12676">
          <cell r="C12676" t="str">
            <v>SRG996</v>
          </cell>
          <cell r="D12676" t="str">
            <v>WESTERN JABOTABEK</v>
          </cell>
          <cell r="E12676" t="str">
            <v>SERANG</v>
          </cell>
          <cell r="F12676" t="str">
            <v>SERANG</v>
          </cell>
          <cell r="G12676">
            <v>67023073.100000001</v>
          </cell>
        </row>
        <row r="12677">
          <cell r="C12677" t="str">
            <v>SRG997</v>
          </cell>
          <cell r="D12677" t="str">
            <v>WESTERN JABOTABEK</v>
          </cell>
          <cell r="E12677" t="str">
            <v>SERANG</v>
          </cell>
          <cell r="F12677" t="str">
            <v>SERANG</v>
          </cell>
          <cell r="G12677">
            <v>66353048.350000001</v>
          </cell>
        </row>
        <row r="12678">
          <cell r="C12678" t="str">
            <v>SRG998</v>
          </cell>
          <cell r="D12678" t="str">
            <v>WESTERN JABOTABEK</v>
          </cell>
          <cell r="E12678" t="str">
            <v>SERANG</v>
          </cell>
          <cell r="F12678" t="str">
            <v>SERANG</v>
          </cell>
          <cell r="G12678">
            <v>72089821.569999993</v>
          </cell>
        </row>
        <row r="12679">
          <cell r="C12679" t="str">
            <v>SRG999</v>
          </cell>
          <cell r="D12679" t="str">
            <v>WESTERN JABOTABEK</v>
          </cell>
          <cell r="E12679" t="str">
            <v>SERANG</v>
          </cell>
          <cell r="F12679" t="str">
            <v>SERANG</v>
          </cell>
          <cell r="G12679">
            <v>48247641.68</v>
          </cell>
        </row>
        <row r="12680">
          <cell r="C12680" t="str">
            <v>SUB002</v>
          </cell>
          <cell r="D12680" t="str">
            <v>JABAR</v>
          </cell>
          <cell r="E12680" t="str">
            <v>BANDUNG</v>
          </cell>
          <cell r="F12680" t="str">
            <v>SUBANG</v>
          </cell>
          <cell r="G12680">
            <v>244564921.87</v>
          </cell>
        </row>
        <row r="12681">
          <cell r="C12681" t="str">
            <v>SUB003</v>
          </cell>
          <cell r="D12681" t="str">
            <v>JABAR</v>
          </cell>
          <cell r="E12681" t="str">
            <v>BANDUNG</v>
          </cell>
          <cell r="F12681" t="str">
            <v>SUBANG</v>
          </cell>
          <cell r="G12681">
            <v>263415704.5</v>
          </cell>
        </row>
        <row r="12682">
          <cell r="C12682" t="str">
            <v>SUB004</v>
          </cell>
          <cell r="D12682" t="str">
            <v>JABAR</v>
          </cell>
          <cell r="E12682" t="str">
            <v>BANDUNG</v>
          </cell>
          <cell r="F12682" t="str">
            <v>SUBANG</v>
          </cell>
          <cell r="G12682">
            <v>240435123.59</v>
          </cell>
        </row>
        <row r="12683">
          <cell r="C12683" t="str">
            <v>SUB005</v>
          </cell>
          <cell r="D12683" t="str">
            <v>JABAR</v>
          </cell>
          <cell r="E12683" t="str">
            <v>BANDUNG</v>
          </cell>
          <cell r="F12683" t="str">
            <v>SUBANG</v>
          </cell>
          <cell r="G12683">
            <v>345028369.73000002</v>
          </cell>
        </row>
        <row r="12684">
          <cell r="C12684" t="str">
            <v>SUB006</v>
          </cell>
          <cell r="D12684" t="str">
            <v>JABAR</v>
          </cell>
          <cell r="E12684" t="str">
            <v>BANDUNG</v>
          </cell>
          <cell r="F12684" t="str">
            <v>SUBANG</v>
          </cell>
          <cell r="G12684">
            <v>98745295.760000005</v>
          </cell>
        </row>
        <row r="12685">
          <cell r="C12685" t="str">
            <v>SUB007</v>
          </cell>
          <cell r="D12685" t="str">
            <v>JABAR</v>
          </cell>
          <cell r="E12685" t="str">
            <v>BANDUNG</v>
          </cell>
          <cell r="F12685" t="str">
            <v>SUBANG</v>
          </cell>
          <cell r="G12685">
            <v>123129410.34999999</v>
          </cell>
        </row>
        <row r="12686">
          <cell r="C12686" t="str">
            <v>SUB008</v>
          </cell>
          <cell r="D12686" t="str">
            <v>JABAR</v>
          </cell>
          <cell r="E12686" t="str">
            <v>BANDUNG</v>
          </cell>
          <cell r="F12686" t="str">
            <v>SUBANG</v>
          </cell>
          <cell r="G12686">
            <v>258389583.97</v>
          </cell>
        </row>
        <row r="12687">
          <cell r="C12687" t="str">
            <v>SUB009</v>
          </cell>
          <cell r="D12687" t="str">
            <v>JABAR</v>
          </cell>
          <cell r="E12687" t="str">
            <v>BANDUNG</v>
          </cell>
          <cell r="F12687" t="str">
            <v>SUBANG</v>
          </cell>
          <cell r="G12687">
            <v>123128010.37</v>
          </cell>
        </row>
        <row r="12688">
          <cell r="C12688" t="str">
            <v>SUB010</v>
          </cell>
          <cell r="D12688" t="str">
            <v>JABAR</v>
          </cell>
          <cell r="E12688" t="str">
            <v>BANDUNG</v>
          </cell>
          <cell r="F12688" t="str">
            <v>SUBANG</v>
          </cell>
          <cell r="G12688">
            <v>124466988.53</v>
          </cell>
        </row>
        <row r="12689">
          <cell r="C12689" t="str">
            <v>SUB011</v>
          </cell>
          <cell r="D12689" t="str">
            <v>JABAR</v>
          </cell>
          <cell r="E12689" t="str">
            <v>BANDUNG</v>
          </cell>
          <cell r="F12689" t="str">
            <v>SUBANG</v>
          </cell>
          <cell r="G12689">
            <v>109472993.48</v>
          </cell>
        </row>
        <row r="12690">
          <cell r="C12690" t="str">
            <v>SUB012</v>
          </cell>
          <cell r="D12690" t="str">
            <v>JABAR</v>
          </cell>
          <cell r="E12690" t="str">
            <v>BANDUNG</v>
          </cell>
          <cell r="F12690" t="str">
            <v>SUBANG</v>
          </cell>
          <cell r="G12690">
            <v>134277217.21000001</v>
          </cell>
        </row>
        <row r="12691">
          <cell r="C12691" t="str">
            <v>SUB014</v>
          </cell>
          <cell r="D12691" t="str">
            <v>JABAR</v>
          </cell>
          <cell r="E12691" t="str">
            <v>BANDUNG</v>
          </cell>
          <cell r="F12691" t="str">
            <v>SUBANG</v>
          </cell>
          <cell r="G12691">
            <v>100165537.95</v>
          </cell>
        </row>
        <row r="12692">
          <cell r="C12692" t="str">
            <v>SUB015</v>
          </cell>
          <cell r="D12692" t="str">
            <v>JABAR</v>
          </cell>
          <cell r="E12692" t="str">
            <v>BANDUNG</v>
          </cell>
          <cell r="F12692" t="str">
            <v>SUBANG</v>
          </cell>
          <cell r="G12692">
            <v>123036781.89</v>
          </cell>
        </row>
        <row r="12693">
          <cell r="C12693" t="str">
            <v>SUB016</v>
          </cell>
          <cell r="D12693" t="str">
            <v>JABAR</v>
          </cell>
          <cell r="E12693" t="str">
            <v>BANDUNG</v>
          </cell>
          <cell r="F12693" t="str">
            <v>SUBANG</v>
          </cell>
          <cell r="G12693">
            <v>134875095.81999999</v>
          </cell>
        </row>
        <row r="12694">
          <cell r="C12694" t="str">
            <v>SUB018</v>
          </cell>
          <cell r="D12694" t="str">
            <v>JABAR</v>
          </cell>
          <cell r="E12694" t="str">
            <v>BANDUNG</v>
          </cell>
          <cell r="F12694" t="str">
            <v>SUBANG</v>
          </cell>
          <cell r="G12694">
            <v>240142209.18000001</v>
          </cell>
        </row>
        <row r="12695">
          <cell r="C12695" t="str">
            <v>SUB022</v>
          </cell>
          <cell r="D12695" t="str">
            <v>JABAR</v>
          </cell>
          <cell r="E12695" t="str">
            <v>BANDUNG</v>
          </cell>
          <cell r="F12695" t="str">
            <v>SUBANG</v>
          </cell>
          <cell r="G12695">
            <v>246165303.25999999</v>
          </cell>
        </row>
        <row r="12696">
          <cell r="C12696" t="str">
            <v>SUB023</v>
          </cell>
          <cell r="D12696" t="str">
            <v>JABAR</v>
          </cell>
          <cell r="E12696" t="str">
            <v>BANDUNG</v>
          </cell>
          <cell r="F12696" t="str">
            <v>SUBANG</v>
          </cell>
          <cell r="G12696">
            <v>358804233.14999998</v>
          </cell>
        </row>
        <row r="12697">
          <cell r="C12697" t="str">
            <v>SUB024</v>
          </cell>
          <cell r="D12697" t="str">
            <v>JABAR</v>
          </cell>
          <cell r="E12697" t="str">
            <v>BANDUNG</v>
          </cell>
          <cell r="F12697" t="str">
            <v>SUBANG</v>
          </cell>
          <cell r="G12697">
            <v>145860915</v>
          </cell>
        </row>
        <row r="12698">
          <cell r="C12698" t="str">
            <v>SUB025</v>
          </cell>
          <cell r="D12698" t="str">
            <v>JABAR</v>
          </cell>
          <cell r="E12698" t="str">
            <v>BANDUNG</v>
          </cell>
          <cell r="F12698" t="str">
            <v>SUBANG</v>
          </cell>
          <cell r="G12698">
            <v>201507857.62</v>
          </cell>
        </row>
        <row r="12699">
          <cell r="C12699" t="str">
            <v>SUB026</v>
          </cell>
          <cell r="D12699" t="str">
            <v>JABAR</v>
          </cell>
          <cell r="E12699" t="str">
            <v>BANDUNG</v>
          </cell>
          <cell r="F12699" t="str">
            <v>SUBANG</v>
          </cell>
          <cell r="G12699">
            <v>123901802.33</v>
          </cell>
        </row>
        <row r="12700">
          <cell r="C12700" t="str">
            <v>SUB027</v>
          </cell>
          <cell r="D12700" t="str">
            <v>JABAR</v>
          </cell>
          <cell r="E12700" t="str">
            <v>BANDUNG</v>
          </cell>
          <cell r="F12700" t="str">
            <v>SUBANG</v>
          </cell>
          <cell r="G12700">
            <v>148354730.28999999</v>
          </cell>
        </row>
        <row r="12701">
          <cell r="C12701" t="str">
            <v>SUB028</v>
          </cell>
          <cell r="D12701" t="str">
            <v>JABAR</v>
          </cell>
          <cell r="E12701" t="str">
            <v>BANDUNG</v>
          </cell>
          <cell r="F12701" t="str">
            <v>SUBANG</v>
          </cell>
          <cell r="G12701">
            <v>138648853.18000001</v>
          </cell>
        </row>
        <row r="12702">
          <cell r="C12702" t="str">
            <v>SUB031</v>
          </cell>
          <cell r="D12702" t="str">
            <v>JABAR</v>
          </cell>
          <cell r="E12702" t="str">
            <v>BANDUNG</v>
          </cell>
          <cell r="F12702" t="str">
            <v>SUBANG</v>
          </cell>
          <cell r="G12702">
            <v>80282097.799999997</v>
          </cell>
        </row>
        <row r="12703">
          <cell r="C12703" t="str">
            <v>SUB032</v>
          </cell>
          <cell r="D12703" t="str">
            <v>JABAR</v>
          </cell>
          <cell r="E12703" t="str">
            <v>BANDUNG</v>
          </cell>
          <cell r="F12703" t="str">
            <v>SUBANG</v>
          </cell>
          <cell r="G12703">
            <v>164807760.62</v>
          </cell>
        </row>
        <row r="12704">
          <cell r="C12704" t="str">
            <v>SUB033</v>
          </cell>
          <cell r="D12704" t="str">
            <v>JABAR</v>
          </cell>
          <cell r="E12704" t="str">
            <v>BANDUNG</v>
          </cell>
          <cell r="F12704" t="str">
            <v>SUBANG</v>
          </cell>
          <cell r="G12704">
            <v>274020760.26999998</v>
          </cell>
        </row>
        <row r="12705">
          <cell r="C12705" t="str">
            <v>SUB034</v>
          </cell>
          <cell r="D12705" t="str">
            <v>JABAR</v>
          </cell>
          <cell r="E12705" t="str">
            <v>BANDUNG</v>
          </cell>
          <cell r="F12705" t="str">
            <v>SUBANG</v>
          </cell>
          <cell r="G12705">
            <v>115829384.48</v>
          </cell>
        </row>
        <row r="12706">
          <cell r="C12706" t="str">
            <v>SUB035</v>
          </cell>
          <cell r="D12706" t="str">
            <v>JABAR</v>
          </cell>
          <cell r="E12706" t="str">
            <v>BANDUNG</v>
          </cell>
          <cell r="F12706" t="str">
            <v>SUBANG</v>
          </cell>
          <cell r="G12706">
            <v>149562062.05000001</v>
          </cell>
        </row>
        <row r="12707">
          <cell r="C12707" t="str">
            <v>SUB036</v>
          </cell>
          <cell r="D12707" t="str">
            <v>JABAR</v>
          </cell>
          <cell r="E12707" t="str">
            <v>BANDUNG</v>
          </cell>
          <cell r="F12707" t="str">
            <v>SUBANG</v>
          </cell>
          <cell r="G12707">
            <v>92865387.829999998</v>
          </cell>
        </row>
        <row r="12708">
          <cell r="C12708" t="str">
            <v>SUB037</v>
          </cell>
          <cell r="D12708" t="str">
            <v>JABAR</v>
          </cell>
          <cell r="E12708" t="str">
            <v>BANDUNG</v>
          </cell>
          <cell r="F12708" t="str">
            <v>SUBANG</v>
          </cell>
          <cell r="G12708">
            <v>175741626.19</v>
          </cell>
        </row>
        <row r="12709">
          <cell r="C12709" t="str">
            <v>SUB039</v>
          </cell>
          <cell r="D12709" t="str">
            <v>JABAR</v>
          </cell>
          <cell r="E12709" t="str">
            <v>BANDUNG</v>
          </cell>
          <cell r="F12709" t="str">
            <v>SUBANG</v>
          </cell>
          <cell r="G12709">
            <v>111196080</v>
          </cell>
        </row>
        <row r="12710">
          <cell r="C12710" t="str">
            <v>SUB041</v>
          </cell>
          <cell r="D12710" t="str">
            <v>JABAR</v>
          </cell>
          <cell r="E12710" t="str">
            <v>BANDUNG</v>
          </cell>
          <cell r="F12710" t="str">
            <v>SUBANG</v>
          </cell>
          <cell r="G12710">
            <v>361433003.69</v>
          </cell>
        </row>
        <row r="12711">
          <cell r="C12711" t="str">
            <v>SUB042</v>
          </cell>
          <cell r="D12711" t="str">
            <v>JABAR</v>
          </cell>
          <cell r="E12711" t="str">
            <v>BANDUNG</v>
          </cell>
          <cell r="F12711" t="str">
            <v>SUBANG</v>
          </cell>
          <cell r="G12711">
            <v>59157796.600000001</v>
          </cell>
        </row>
        <row r="12712">
          <cell r="C12712" t="str">
            <v>SUB044</v>
          </cell>
          <cell r="D12712" t="str">
            <v>JABAR</v>
          </cell>
          <cell r="E12712" t="str">
            <v>BANDUNG</v>
          </cell>
          <cell r="F12712" t="str">
            <v>SUBANG</v>
          </cell>
          <cell r="G12712">
            <v>222183620.83000001</v>
          </cell>
        </row>
        <row r="12713">
          <cell r="C12713" t="str">
            <v>SUB045</v>
          </cell>
          <cell r="D12713" t="str">
            <v>JABAR</v>
          </cell>
          <cell r="E12713" t="str">
            <v>BANDUNG</v>
          </cell>
          <cell r="F12713" t="str">
            <v>SUBANG</v>
          </cell>
          <cell r="G12713">
            <v>167918823.24000001</v>
          </cell>
        </row>
        <row r="12714">
          <cell r="C12714" t="str">
            <v>SUB046</v>
          </cell>
          <cell r="D12714" t="str">
            <v>JABAR</v>
          </cell>
          <cell r="E12714" t="str">
            <v>BANDUNG</v>
          </cell>
          <cell r="F12714" t="str">
            <v>SUBANG</v>
          </cell>
          <cell r="G12714">
            <v>108480942.68000001</v>
          </cell>
        </row>
        <row r="12715">
          <cell r="C12715" t="str">
            <v>SUB047</v>
          </cell>
          <cell r="D12715" t="str">
            <v>JABAR</v>
          </cell>
          <cell r="E12715" t="str">
            <v>BANDUNG</v>
          </cell>
          <cell r="F12715" t="str">
            <v>SUBANG</v>
          </cell>
          <cell r="G12715">
            <v>379098689.61000001</v>
          </cell>
        </row>
        <row r="12716">
          <cell r="C12716" t="str">
            <v>SUB051</v>
          </cell>
          <cell r="D12716" t="str">
            <v>JABAR</v>
          </cell>
          <cell r="E12716" t="str">
            <v>BANDUNG</v>
          </cell>
          <cell r="F12716" t="str">
            <v>SUBANG</v>
          </cell>
          <cell r="G12716">
            <v>118093284.12</v>
          </cell>
        </row>
        <row r="12717">
          <cell r="C12717" t="str">
            <v>SUB052</v>
          </cell>
          <cell r="D12717" t="str">
            <v>JABAR</v>
          </cell>
          <cell r="E12717" t="str">
            <v>BANDUNG</v>
          </cell>
          <cell r="F12717" t="str">
            <v>SUBANG</v>
          </cell>
          <cell r="G12717">
            <v>132588074.95</v>
          </cell>
        </row>
        <row r="12718">
          <cell r="C12718" t="str">
            <v>SUB053</v>
          </cell>
          <cell r="D12718" t="str">
            <v>JABAR</v>
          </cell>
          <cell r="E12718" t="str">
            <v>BANDUNG</v>
          </cell>
          <cell r="F12718" t="str">
            <v>SUBANG</v>
          </cell>
          <cell r="G12718">
            <v>94366343.290000007</v>
          </cell>
        </row>
        <row r="12719">
          <cell r="C12719" t="str">
            <v>SUB054</v>
          </cell>
          <cell r="D12719" t="str">
            <v>JABAR</v>
          </cell>
          <cell r="E12719" t="str">
            <v>BANDUNG</v>
          </cell>
          <cell r="F12719" t="str">
            <v>SUBANG</v>
          </cell>
          <cell r="G12719">
            <v>154854621.53</v>
          </cell>
        </row>
        <row r="12720">
          <cell r="C12720" t="str">
            <v>SUB055</v>
          </cell>
          <cell r="D12720" t="str">
            <v>JABAR</v>
          </cell>
          <cell r="E12720" t="str">
            <v>BANDUNG</v>
          </cell>
          <cell r="F12720" t="str">
            <v>SUBANG</v>
          </cell>
          <cell r="G12720">
            <v>113092527.91</v>
          </cell>
        </row>
        <row r="12721">
          <cell r="C12721" t="str">
            <v>SUB057</v>
          </cell>
          <cell r="D12721" t="str">
            <v>JABAR</v>
          </cell>
          <cell r="E12721" t="str">
            <v>BANDUNG</v>
          </cell>
          <cell r="F12721" t="str">
            <v>SUBANG</v>
          </cell>
          <cell r="G12721">
            <v>79742134.590000004</v>
          </cell>
        </row>
        <row r="12722">
          <cell r="C12722" t="str">
            <v>SUB059</v>
          </cell>
          <cell r="D12722" t="str">
            <v>JABAR</v>
          </cell>
          <cell r="E12722" t="str">
            <v>BANDUNG</v>
          </cell>
          <cell r="F12722" t="str">
            <v>SUBANG</v>
          </cell>
          <cell r="G12722">
            <v>63177147.170000002</v>
          </cell>
        </row>
        <row r="12723">
          <cell r="C12723" t="str">
            <v>SUB060</v>
          </cell>
          <cell r="D12723" t="str">
            <v>JABAR</v>
          </cell>
          <cell r="E12723" t="str">
            <v>BANDUNG</v>
          </cell>
          <cell r="F12723" t="str">
            <v>SUBANG</v>
          </cell>
          <cell r="G12723">
            <v>67040861.390000001</v>
          </cell>
        </row>
        <row r="12724">
          <cell r="C12724" t="str">
            <v>SUB061</v>
          </cell>
          <cell r="D12724" t="str">
            <v>JABAR</v>
          </cell>
          <cell r="E12724" t="str">
            <v>BANDUNG</v>
          </cell>
          <cell r="F12724" t="str">
            <v>SUBANG</v>
          </cell>
          <cell r="G12724">
            <v>261896500.08000001</v>
          </cell>
        </row>
        <row r="12725">
          <cell r="C12725" t="str">
            <v>SUB062</v>
          </cell>
          <cell r="D12725" t="str">
            <v>JABAR</v>
          </cell>
          <cell r="E12725" t="str">
            <v>BANDUNG</v>
          </cell>
          <cell r="F12725" t="str">
            <v>SUBANG</v>
          </cell>
          <cell r="G12725">
            <v>156482455.88999999</v>
          </cell>
        </row>
        <row r="12726">
          <cell r="C12726" t="str">
            <v>SUB063</v>
          </cell>
          <cell r="D12726" t="str">
            <v>JABAR</v>
          </cell>
          <cell r="E12726" t="str">
            <v>BANDUNG</v>
          </cell>
          <cell r="F12726" t="str">
            <v>SUBANG</v>
          </cell>
          <cell r="G12726">
            <v>130666564.67</v>
          </cell>
        </row>
        <row r="12727">
          <cell r="C12727" t="str">
            <v>SUB064</v>
          </cell>
          <cell r="D12727" t="str">
            <v>JABAR</v>
          </cell>
          <cell r="E12727" t="str">
            <v>BANDUNG</v>
          </cell>
          <cell r="F12727" t="str">
            <v>SUBANG</v>
          </cell>
          <cell r="G12727">
            <v>142732746.53</v>
          </cell>
        </row>
        <row r="12728">
          <cell r="C12728" t="str">
            <v>SUB066</v>
          </cell>
          <cell r="D12728" t="str">
            <v>JABAR</v>
          </cell>
          <cell r="E12728" t="str">
            <v>BANDUNG</v>
          </cell>
          <cell r="F12728" t="str">
            <v>SUBANG</v>
          </cell>
          <cell r="G12728">
            <v>119794339.76000001</v>
          </cell>
        </row>
        <row r="12729">
          <cell r="C12729" t="str">
            <v>SUB067</v>
          </cell>
          <cell r="D12729" t="str">
            <v>JABAR</v>
          </cell>
          <cell r="E12729" t="str">
            <v>BANDUNG</v>
          </cell>
          <cell r="F12729" t="str">
            <v>SUBANG</v>
          </cell>
          <cell r="G12729">
            <v>101570330.97</v>
          </cell>
        </row>
        <row r="12730">
          <cell r="C12730" t="str">
            <v>SUB068</v>
          </cell>
          <cell r="D12730" t="str">
            <v>JABAR</v>
          </cell>
          <cell r="E12730" t="str">
            <v>BANDUNG</v>
          </cell>
          <cell r="F12730" t="str">
            <v>SUBANG</v>
          </cell>
          <cell r="G12730">
            <v>432938912.38999999</v>
          </cell>
        </row>
        <row r="12731">
          <cell r="C12731" t="str">
            <v>SUB069</v>
          </cell>
          <cell r="D12731" t="str">
            <v>JABAR</v>
          </cell>
          <cell r="E12731" t="str">
            <v>BANDUNG</v>
          </cell>
          <cell r="F12731" t="str">
            <v>SUBANG</v>
          </cell>
          <cell r="G12731">
            <v>192521897.33000001</v>
          </cell>
        </row>
        <row r="12732">
          <cell r="C12732" t="str">
            <v>SUB071</v>
          </cell>
          <cell r="D12732" t="str">
            <v>JABAR</v>
          </cell>
          <cell r="E12732" t="str">
            <v>BANDUNG</v>
          </cell>
          <cell r="F12732" t="str">
            <v>SUBANG</v>
          </cell>
          <cell r="G12732">
            <v>299529990.74000001</v>
          </cell>
        </row>
        <row r="12733">
          <cell r="C12733" t="str">
            <v>SUB072</v>
          </cell>
          <cell r="D12733" t="str">
            <v>JABAR</v>
          </cell>
          <cell r="E12733" t="str">
            <v>BANDUNG</v>
          </cell>
          <cell r="F12733" t="str">
            <v>SUBANG</v>
          </cell>
          <cell r="G12733">
            <v>161786052.33000001</v>
          </cell>
        </row>
        <row r="12734">
          <cell r="C12734" t="str">
            <v>SUB073</v>
          </cell>
          <cell r="D12734" t="str">
            <v>JABAR</v>
          </cell>
          <cell r="E12734" t="str">
            <v>BANDUNG</v>
          </cell>
          <cell r="F12734" t="str">
            <v>SUBANG</v>
          </cell>
          <cell r="G12734">
            <v>183269905.53</v>
          </cell>
        </row>
        <row r="12735">
          <cell r="C12735" t="str">
            <v>SUB074</v>
          </cell>
          <cell r="D12735" t="str">
            <v>JABAR</v>
          </cell>
          <cell r="E12735" t="str">
            <v>BANDUNG</v>
          </cell>
          <cell r="F12735" t="str">
            <v>SUBANG</v>
          </cell>
          <cell r="G12735">
            <v>151627437.28</v>
          </cell>
        </row>
        <row r="12736">
          <cell r="C12736" t="str">
            <v>SUB075</v>
          </cell>
          <cell r="D12736" t="str">
            <v>JABAR</v>
          </cell>
          <cell r="E12736" t="str">
            <v>BANDUNG</v>
          </cell>
          <cell r="F12736" t="str">
            <v>SUBANG</v>
          </cell>
          <cell r="G12736">
            <v>104332854.78</v>
          </cell>
        </row>
        <row r="12737">
          <cell r="C12737" t="str">
            <v>SUB076</v>
          </cell>
          <cell r="D12737" t="str">
            <v>JABAR</v>
          </cell>
          <cell r="E12737" t="str">
            <v>BANDUNG</v>
          </cell>
          <cell r="F12737" t="str">
            <v>SUBANG</v>
          </cell>
          <cell r="G12737">
            <v>135441819.83000001</v>
          </cell>
        </row>
        <row r="12738">
          <cell r="C12738" t="str">
            <v>SUB077</v>
          </cell>
          <cell r="D12738" t="str">
            <v>JABAR</v>
          </cell>
          <cell r="E12738" t="str">
            <v>BANDUNG</v>
          </cell>
          <cell r="F12738" t="str">
            <v>SUBANG</v>
          </cell>
          <cell r="G12738">
            <v>162021613.18000001</v>
          </cell>
        </row>
        <row r="12739">
          <cell r="C12739" t="str">
            <v>SUB079</v>
          </cell>
          <cell r="D12739" t="str">
            <v>JABAR</v>
          </cell>
          <cell r="E12739" t="str">
            <v>BANDUNG</v>
          </cell>
          <cell r="F12739" t="str">
            <v>SUBANG</v>
          </cell>
          <cell r="G12739">
            <v>113046048.09999999</v>
          </cell>
        </row>
        <row r="12740">
          <cell r="C12740" t="str">
            <v>SUB080</v>
          </cell>
          <cell r="D12740" t="str">
            <v>JABAR</v>
          </cell>
          <cell r="E12740" t="str">
            <v>BANDUNG</v>
          </cell>
          <cell r="F12740" t="str">
            <v>SUBANG</v>
          </cell>
          <cell r="G12740">
            <v>158098277.63</v>
          </cell>
        </row>
        <row r="12741">
          <cell r="C12741" t="str">
            <v>SUB081</v>
          </cell>
          <cell r="D12741" t="str">
            <v>JABAR</v>
          </cell>
          <cell r="E12741" t="str">
            <v>BANDUNG</v>
          </cell>
          <cell r="F12741" t="str">
            <v>SUBANG</v>
          </cell>
          <cell r="G12741">
            <v>169724198.52000001</v>
          </cell>
        </row>
        <row r="12742">
          <cell r="C12742" t="str">
            <v>SUB083</v>
          </cell>
          <cell r="D12742" t="str">
            <v>JABAR</v>
          </cell>
          <cell r="E12742" t="str">
            <v>BANDUNG</v>
          </cell>
          <cell r="F12742" t="str">
            <v>SUBANG</v>
          </cell>
          <cell r="G12742">
            <v>187781305.11000001</v>
          </cell>
        </row>
        <row r="12743">
          <cell r="C12743" t="str">
            <v>SUB084</v>
          </cell>
          <cell r="D12743" t="str">
            <v>JABAR</v>
          </cell>
          <cell r="E12743" t="str">
            <v>BANDUNG</v>
          </cell>
          <cell r="F12743" t="str">
            <v>SUBANG</v>
          </cell>
          <cell r="G12743">
            <v>114570387.95</v>
          </cell>
        </row>
        <row r="12744">
          <cell r="C12744" t="str">
            <v>SUB085</v>
          </cell>
          <cell r="D12744" t="str">
            <v>JABAR</v>
          </cell>
          <cell r="E12744" t="str">
            <v>BANDUNG</v>
          </cell>
          <cell r="F12744" t="str">
            <v>SUBANG</v>
          </cell>
          <cell r="G12744">
            <v>111413766.06</v>
          </cell>
        </row>
        <row r="12745">
          <cell r="C12745" t="str">
            <v>SUB087</v>
          </cell>
          <cell r="D12745" t="str">
            <v>JABAR</v>
          </cell>
          <cell r="E12745" t="str">
            <v>BANDUNG</v>
          </cell>
          <cell r="F12745" t="str">
            <v>SUBANG</v>
          </cell>
          <cell r="G12745">
            <v>169198959.06</v>
          </cell>
        </row>
        <row r="12746">
          <cell r="C12746" t="str">
            <v>SUB088</v>
          </cell>
          <cell r="D12746" t="str">
            <v>JABAR</v>
          </cell>
          <cell r="E12746" t="str">
            <v>BANDUNG</v>
          </cell>
          <cell r="F12746" t="str">
            <v>SUBANG</v>
          </cell>
          <cell r="G12746">
            <v>81889559.469999999</v>
          </cell>
        </row>
        <row r="12747">
          <cell r="C12747" t="str">
            <v>SUB091</v>
          </cell>
          <cell r="D12747" t="str">
            <v>JABAR</v>
          </cell>
          <cell r="E12747" t="str">
            <v>BANDUNG</v>
          </cell>
          <cell r="F12747" t="str">
            <v>SUBANG</v>
          </cell>
          <cell r="G12747">
            <v>126681455.18000001</v>
          </cell>
        </row>
        <row r="12748">
          <cell r="C12748" t="str">
            <v>SUB093</v>
          </cell>
          <cell r="D12748" t="str">
            <v>JABAR</v>
          </cell>
          <cell r="E12748" t="str">
            <v>BANDUNG</v>
          </cell>
          <cell r="F12748" t="str">
            <v>SUBANG</v>
          </cell>
          <cell r="G12748">
            <v>265081242.84999999</v>
          </cell>
        </row>
        <row r="12749">
          <cell r="C12749" t="str">
            <v>SUB096</v>
          </cell>
          <cell r="D12749" t="str">
            <v>JABAR</v>
          </cell>
          <cell r="E12749" t="str">
            <v>BANDUNG</v>
          </cell>
          <cell r="F12749" t="str">
            <v>SUBANG</v>
          </cell>
          <cell r="G12749">
            <v>114933512.77</v>
          </cell>
        </row>
        <row r="12750">
          <cell r="C12750" t="str">
            <v>SUB098</v>
          </cell>
          <cell r="D12750" t="str">
            <v>JABAR</v>
          </cell>
          <cell r="E12750" t="str">
            <v>BANDUNG</v>
          </cell>
          <cell r="F12750" t="str">
            <v>SUBANG</v>
          </cell>
          <cell r="G12750">
            <v>48496216.399999999</v>
          </cell>
        </row>
        <row r="12751">
          <cell r="C12751" t="str">
            <v>SUB338</v>
          </cell>
          <cell r="D12751" t="str">
            <v>JABAR</v>
          </cell>
          <cell r="E12751" t="str">
            <v>BANDUNG</v>
          </cell>
          <cell r="F12751" t="str">
            <v>SUBANG</v>
          </cell>
          <cell r="G12751">
            <v>271933883.13</v>
          </cell>
        </row>
        <row r="12752">
          <cell r="C12752" t="str">
            <v>SUB339</v>
          </cell>
          <cell r="D12752" t="str">
            <v>JABAR</v>
          </cell>
          <cell r="E12752" t="str">
            <v>BANDUNG</v>
          </cell>
          <cell r="F12752" t="str">
            <v>SUBANG</v>
          </cell>
          <cell r="G12752">
            <v>132714544.5</v>
          </cell>
        </row>
        <row r="12753">
          <cell r="C12753" t="str">
            <v>SUB343</v>
          </cell>
          <cell r="D12753" t="str">
            <v>JABAR</v>
          </cell>
          <cell r="E12753" t="str">
            <v>BANDUNG</v>
          </cell>
          <cell r="F12753" t="str">
            <v>SUBANG</v>
          </cell>
          <cell r="G12753">
            <v>204702514.16</v>
          </cell>
        </row>
        <row r="12754">
          <cell r="C12754" t="str">
            <v>SUB344</v>
          </cell>
          <cell r="D12754" t="str">
            <v>JABAR</v>
          </cell>
          <cell r="E12754" t="str">
            <v>BANDUNG</v>
          </cell>
          <cell r="F12754" t="str">
            <v>SUBANG</v>
          </cell>
          <cell r="G12754">
            <v>132706571.81999999</v>
          </cell>
        </row>
        <row r="12755">
          <cell r="C12755" t="str">
            <v>SUB346</v>
          </cell>
          <cell r="D12755" t="str">
            <v>JABAR</v>
          </cell>
          <cell r="E12755" t="str">
            <v>BANDUNG</v>
          </cell>
          <cell r="F12755" t="str">
            <v>SUBANG</v>
          </cell>
          <cell r="G12755">
            <v>168716438.37</v>
          </cell>
        </row>
        <row r="12756">
          <cell r="C12756" t="str">
            <v>SUB347</v>
          </cell>
          <cell r="D12756" t="str">
            <v>JABAR</v>
          </cell>
          <cell r="E12756" t="str">
            <v>BANDUNG</v>
          </cell>
          <cell r="F12756" t="str">
            <v>SUBANG</v>
          </cell>
          <cell r="G12756">
            <v>170611808.72999999</v>
          </cell>
        </row>
        <row r="12757">
          <cell r="C12757" t="str">
            <v>SUB348</v>
          </cell>
          <cell r="D12757" t="str">
            <v>JABAR</v>
          </cell>
          <cell r="E12757" t="str">
            <v>BANDUNG</v>
          </cell>
          <cell r="F12757" t="str">
            <v>SUBANG</v>
          </cell>
          <cell r="G12757">
            <v>147638526.40000001</v>
          </cell>
        </row>
        <row r="12758">
          <cell r="C12758" t="str">
            <v>SUB349</v>
          </cell>
          <cell r="D12758" t="str">
            <v>JABAR</v>
          </cell>
          <cell r="E12758" t="str">
            <v>BANDUNG</v>
          </cell>
          <cell r="F12758" t="str">
            <v>SUBANG</v>
          </cell>
          <cell r="G12758">
            <v>97137100.930000007</v>
          </cell>
        </row>
        <row r="12759">
          <cell r="C12759" t="str">
            <v>SUB350</v>
          </cell>
          <cell r="D12759" t="str">
            <v>JABAR</v>
          </cell>
          <cell r="E12759" t="str">
            <v>BANDUNG</v>
          </cell>
          <cell r="F12759" t="str">
            <v>SUBANG</v>
          </cell>
          <cell r="G12759">
            <v>203932527.31999999</v>
          </cell>
        </row>
        <row r="12760">
          <cell r="C12760" t="str">
            <v>SUB352</v>
          </cell>
          <cell r="D12760" t="str">
            <v>JABAR</v>
          </cell>
          <cell r="E12760" t="str">
            <v>BANDUNG</v>
          </cell>
          <cell r="F12760" t="str">
            <v>SUBANG</v>
          </cell>
          <cell r="G12760">
            <v>196458780.55000001</v>
          </cell>
        </row>
        <row r="12761">
          <cell r="C12761" t="str">
            <v>SUB353</v>
          </cell>
          <cell r="D12761" t="str">
            <v>JABAR</v>
          </cell>
          <cell r="E12761" t="str">
            <v>BANDUNG</v>
          </cell>
          <cell r="F12761" t="str">
            <v>SUBANG</v>
          </cell>
          <cell r="G12761">
            <v>162675550.99000001</v>
          </cell>
        </row>
        <row r="12762">
          <cell r="C12762" t="str">
            <v>SUB355</v>
          </cell>
          <cell r="D12762" t="str">
            <v>JABAR</v>
          </cell>
          <cell r="E12762" t="str">
            <v>BANDUNG</v>
          </cell>
          <cell r="F12762" t="str">
            <v>SUBANG</v>
          </cell>
          <cell r="G12762">
            <v>100330199.83</v>
          </cell>
        </row>
        <row r="12763">
          <cell r="C12763" t="str">
            <v>SUB357</v>
          </cell>
          <cell r="D12763" t="str">
            <v>JABAR</v>
          </cell>
          <cell r="E12763" t="str">
            <v>BANDUNG</v>
          </cell>
          <cell r="F12763" t="str">
            <v>SUBANG</v>
          </cell>
          <cell r="G12763">
            <v>98281792.859999999</v>
          </cell>
        </row>
        <row r="12764">
          <cell r="C12764" t="str">
            <v>SUB359</v>
          </cell>
          <cell r="D12764" t="str">
            <v>JABAR</v>
          </cell>
          <cell r="E12764" t="str">
            <v>BANDUNG</v>
          </cell>
          <cell r="F12764" t="str">
            <v>SUBANG</v>
          </cell>
          <cell r="G12764">
            <v>122104866.25</v>
          </cell>
        </row>
        <row r="12765">
          <cell r="C12765" t="str">
            <v>SUB360</v>
          </cell>
          <cell r="D12765" t="str">
            <v>JABAR</v>
          </cell>
          <cell r="E12765" t="str">
            <v>BANDUNG</v>
          </cell>
          <cell r="F12765" t="str">
            <v>SUBANG</v>
          </cell>
          <cell r="G12765">
            <v>138920067.71000001</v>
          </cell>
        </row>
        <row r="12766">
          <cell r="C12766" t="str">
            <v>SUB364</v>
          </cell>
          <cell r="D12766" t="str">
            <v>JABAR</v>
          </cell>
          <cell r="E12766" t="str">
            <v>BANDUNG</v>
          </cell>
          <cell r="F12766" t="str">
            <v>SUBANG</v>
          </cell>
          <cell r="G12766">
            <v>243717020.66</v>
          </cell>
        </row>
        <row r="12767">
          <cell r="C12767" t="str">
            <v>SUB366</v>
          </cell>
          <cell r="D12767" t="str">
            <v>JABAR</v>
          </cell>
          <cell r="E12767" t="str">
            <v>BANDUNG</v>
          </cell>
          <cell r="F12767" t="str">
            <v>SUBANG</v>
          </cell>
          <cell r="G12767">
            <v>110872918.88</v>
          </cell>
        </row>
        <row r="12768">
          <cell r="C12768" t="str">
            <v>SUB370</v>
          </cell>
          <cell r="D12768" t="str">
            <v>JABAR</v>
          </cell>
          <cell r="E12768" t="str">
            <v>BANDUNG</v>
          </cell>
          <cell r="F12768" t="str">
            <v>SUBANG</v>
          </cell>
          <cell r="G12768">
            <v>212240087.41999999</v>
          </cell>
        </row>
        <row r="12769">
          <cell r="C12769" t="str">
            <v>SUB374</v>
          </cell>
          <cell r="D12769" t="str">
            <v>JABAR</v>
          </cell>
          <cell r="E12769" t="str">
            <v>BANDUNG</v>
          </cell>
          <cell r="F12769" t="str">
            <v>SUBANG</v>
          </cell>
          <cell r="G12769">
            <v>131743134.52</v>
          </cell>
        </row>
        <row r="12770">
          <cell r="C12770" t="str">
            <v>SUB376</v>
          </cell>
          <cell r="D12770" t="str">
            <v>JABAR</v>
          </cell>
          <cell r="E12770" t="str">
            <v>BANDUNG</v>
          </cell>
          <cell r="F12770" t="str">
            <v>SUBANG</v>
          </cell>
          <cell r="G12770">
            <v>90979348.900000006</v>
          </cell>
        </row>
        <row r="12771">
          <cell r="C12771" t="str">
            <v>SUB377</v>
          </cell>
          <cell r="D12771" t="str">
            <v>JABAR</v>
          </cell>
          <cell r="E12771" t="str">
            <v>BANDUNG</v>
          </cell>
          <cell r="F12771" t="str">
            <v>SUBANG</v>
          </cell>
          <cell r="G12771">
            <v>71354322.370000005</v>
          </cell>
        </row>
        <row r="12772">
          <cell r="C12772" t="str">
            <v>SUB378</v>
          </cell>
          <cell r="D12772" t="str">
            <v>JABAR</v>
          </cell>
          <cell r="E12772" t="str">
            <v>BANDUNG</v>
          </cell>
          <cell r="F12772" t="str">
            <v>SUBANG</v>
          </cell>
          <cell r="G12772">
            <v>31455120.109999999</v>
          </cell>
        </row>
        <row r="12773">
          <cell r="C12773" t="str">
            <v>SUB379</v>
          </cell>
          <cell r="D12773" t="str">
            <v>JABAR</v>
          </cell>
          <cell r="E12773" t="str">
            <v>BANDUNG</v>
          </cell>
          <cell r="F12773" t="str">
            <v>SUBANG</v>
          </cell>
          <cell r="G12773">
            <v>59764851.75</v>
          </cell>
        </row>
        <row r="12774">
          <cell r="C12774" t="str">
            <v>SUB380</v>
          </cell>
          <cell r="D12774" t="str">
            <v>JABAR</v>
          </cell>
          <cell r="E12774" t="str">
            <v>BANDUNG</v>
          </cell>
          <cell r="F12774" t="str">
            <v>SUBANG</v>
          </cell>
          <cell r="G12774">
            <v>166402761.41999999</v>
          </cell>
        </row>
        <row r="12775">
          <cell r="C12775" t="str">
            <v>SUB381</v>
          </cell>
          <cell r="D12775" t="str">
            <v>JABAR</v>
          </cell>
          <cell r="E12775" t="str">
            <v>BANDUNG</v>
          </cell>
          <cell r="F12775" t="str">
            <v>SUBANG</v>
          </cell>
          <cell r="G12775">
            <v>52017369.5</v>
          </cell>
        </row>
        <row r="12776">
          <cell r="C12776" t="str">
            <v>SUB383</v>
          </cell>
          <cell r="D12776" t="str">
            <v>JABAR</v>
          </cell>
          <cell r="E12776" t="str">
            <v>BANDUNG</v>
          </cell>
          <cell r="F12776" t="str">
            <v>SUBANG</v>
          </cell>
          <cell r="G12776">
            <v>120659803.28</v>
          </cell>
        </row>
        <row r="12777">
          <cell r="C12777" t="str">
            <v>SUB386</v>
          </cell>
          <cell r="D12777" t="str">
            <v>JABAR</v>
          </cell>
          <cell r="E12777" t="str">
            <v>BANDUNG</v>
          </cell>
          <cell r="F12777" t="str">
            <v>SUBANG</v>
          </cell>
          <cell r="G12777">
            <v>83123623.420000002</v>
          </cell>
        </row>
        <row r="12778">
          <cell r="C12778" t="str">
            <v>SUB387</v>
          </cell>
          <cell r="D12778" t="str">
            <v>JABAR</v>
          </cell>
          <cell r="E12778" t="str">
            <v>BANDUNG</v>
          </cell>
          <cell r="F12778" t="str">
            <v>SUBANG</v>
          </cell>
          <cell r="G12778">
            <v>96661464.650000006</v>
          </cell>
        </row>
        <row r="12779">
          <cell r="C12779" t="str">
            <v>SUB388</v>
          </cell>
          <cell r="D12779" t="str">
            <v>JABAR</v>
          </cell>
          <cell r="E12779" t="str">
            <v>BANDUNG</v>
          </cell>
          <cell r="F12779" t="str">
            <v>SUBANG</v>
          </cell>
          <cell r="G12779">
            <v>124697039.94</v>
          </cell>
        </row>
        <row r="12780">
          <cell r="C12780" t="str">
            <v>SUB389</v>
          </cell>
          <cell r="D12780" t="str">
            <v>JABAR</v>
          </cell>
          <cell r="E12780" t="str">
            <v>BANDUNG</v>
          </cell>
          <cell r="F12780" t="str">
            <v>SUBANG</v>
          </cell>
          <cell r="G12780">
            <v>37422960.729999997</v>
          </cell>
        </row>
        <row r="12781">
          <cell r="C12781" t="str">
            <v>SUB390</v>
          </cell>
          <cell r="D12781" t="str">
            <v>JABAR</v>
          </cell>
          <cell r="E12781" t="str">
            <v>BANDUNG</v>
          </cell>
          <cell r="F12781" t="str">
            <v>SUBANG</v>
          </cell>
          <cell r="G12781">
            <v>71897584.260000005</v>
          </cell>
        </row>
        <row r="12782">
          <cell r="C12782" t="str">
            <v>SUB391</v>
          </cell>
          <cell r="D12782" t="str">
            <v>JABAR</v>
          </cell>
          <cell r="E12782" t="str">
            <v>BANDUNG</v>
          </cell>
          <cell r="F12782" t="str">
            <v>SUBANG</v>
          </cell>
          <cell r="G12782">
            <v>15468475.890000001</v>
          </cell>
        </row>
        <row r="12783">
          <cell r="C12783" t="str">
            <v>SUB392</v>
          </cell>
          <cell r="D12783" t="str">
            <v>JABAR</v>
          </cell>
          <cell r="E12783" t="str">
            <v>BANDUNG</v>
          </cell>
          <cell r="F12783" t="str">
            <v>SUBANG</v>
          </cell>
          <cell r="G12783">
            <v>154347732.96000001</v>
          </cell>
        </row>
        <row r="12784">
          <cell r="C12784" t="str">
            <v>SUB395</v>
          </cell>
          <cell r="D12784" t="str">
            <v>JABAR</v>
          </cell>
          <cell r="E12784" t="str">
            <v>BANDUNG</v>
          </cell>
          <cell r="F12784" t="str">
            <v>SUBANG</v>
          </cell>
          <cell r="G12784">
            <v>41247424.649999999</v>
          </cell>
        </row>
        <row r="12785">
          <cell r="C12785" t="str">
            <v>SUB396</v>
          </cell>
          <cell r="D12785" t="str">
            <v>JABAR</v>
          </cell>
          <cell r="E12785" t="str">
            <v>BANDUNG</v>
          </cell>
          <cell r="F12785" t="str">
            <v>SUBANG</v>
          </cell>
          <cell r="G12785">
            <v>74243097.900000006</v>
          </cell>
        </row>
        <row r="12786">
          <cell r="C12786" t="str">
            <v>SUB397</v>
          </cell>
          <cell r="D12786" t="str">
            <v>JABAR</v>
          </cell>
          <cell r="E12786" t="str">
            <v>BANDUNG</v>
          </cell>
          <cell r="F12786" t="str">
            <v>SUBANG</v>
          </cell>
          <cell r="G12786">
            <v>143390823.83000001</v>
          </cell>
        </row>
        <row r="12787">
          <cell r="C12787" t="str">
            <v>SUB398</v>
          </cell>
          <cell r="D12787" t="str">
            <v>JABAR</v>
          </cell>
          <cell r="E12787" t="str">
            <v>BANDUNG</v>
          </cell>
          <cell r="F12787" t="str">
            <v>SUBANG</v>
          </cell>
          <cell r="G12787">
            <v>67936915.810000002</v>
          </cell>
        </row>
        <row r="12788">
          <cell r="C12788" t="str">
            <v>SUB399</v>
          </cell>
          <cell r="D12788" t="str">
            <v>JABAR</v>
          </cell>
          <cell r="E12788" t="str">
            <v>BANDUNG</v>
          </cell>
          <cell r="F12788" t="str">
            <v>SUBANG</v>
          </cell>
          <cell r="G12788">
            <v>190346644.63</v>
          </cell>
        </row>
        <row r="12789">
          <cell r="C12789" t="str">
            <v>SUB402</v>
          </cell>
          <cell r="D12789" t="str">
            <v>JABAR</v>
          </cell>
          <cell r="E12789" t="str">
            <v>BANDUNG</v>
          </cell>
          <cell r="F12789" t="str">
            <v>SUBANG</v>
          </cell>
          <cell r="G12789">
            <v>128639413.06999999</v>
          </cell>
        </row>
        <row r="12790">
          <cell r="C12790" t="str">
            <v>SUB407</v>
          </cell>
          <cell r="D12790" t="str">
            <v>JABAR</v>
          </cell>
          <cell r="E12790" t="str">
            <v>BANDUNG</v>
          </cell>
          <cell r="F12790" t="str">
            <v>SUBANG</v>
          </cell>
          <cell r="G12790">
            <v>315326337.00999999</v>
          </cell>
        </row>
        <row r="12791">
          <cell r="C12791" t="str">
            <v>SUB408</v>
          </cell>
          <cell r="D12791" t="str">
            <v>JABAR</v>
          </cell>
          <cell r="E12791" t="str">
            <v>BANDUNG</v>
          </cell>
          <cell r="F12791" t="str">
            <v>SUBANG</v>
          </cell>
          <cell r="G12791">
            <v>116071931.02</v>
          </cell>
        </row>
        <row r="12792">
          <cell r="C12792" t="str">
            <v>SUB409</v>
          </cell>
          <cell r="D12792" t="str">
            <v>JABAR</v>
          </cell>
          <cell r="E12792" t="str">
            <v>BANDUNG</v>
          </cell>
          <cell r="F12792" t="str">
            <v>SUBANG</v>
          </cell>
          <cell r="G12792">
            <v>125117614.22</v>
          </cell>
        </row>
        <row r="12793">
          <cell r="C12793" t="str">
            <v>SUB410</v>
          </cell>
          <cell r="D12793" t="str">
            <v>JABAR</v>
          </cell>
          <cell r="E12793" t="str">
            <v>BANDUNG</v>
          </cell>
          <cell r="F12793" t="str">
            <v>SUBANG</v>
          </cell>
          <cell r="G12793">
            <v>73641310.269999996</v>
          </cell>
        </row>
        <row r="12794">
          <cell r="C12794" t="str">
            <v>SUB416</v>
          </cell>
          <cell r="D12794" t="str">
            <v>JABAR</v>
          </cell>
          <cell r="E12794" t="str">
            <v>BANDUNG</v>
          </cell>
          <cell r="F12794" t="str">
            <v>SUBANG</v>
          </cell>
          <cell r="G12794">
            <v>59836302.289999999</v>
          </cell>
        </row>
        <row r="12795">
          <cell r="C12795" t="str">
            <v>SUB417</v>
          </cell>
          <cell r="D12795" t="str">
            <v>JABAR</v>
          </cell>
          <cell r="E12795" t="str">
            <v>BANDUNG</v>
          </cell>
          <cell r="F12795" t="str">
            <v>SUBANG</v>
          </cell>
          <cell r="G12795">
            <v>186202731.25</v>
          </cell>
        </row>
        <row r="12796">
          <cell r="C12796" t="str">
            <v>SUB418</v>
          </cell>
          <cell r="D12796" t="str">
            <v>JABAR</v>
          </cell>
          <cell r="E12796" t="str">
            <v>BANDUNG</v>
          </cell>
          <cell r="F12796" t="str">
            <v>SUBANG</v>
          </cell>
          <cell r="G12796">
            <v>196690678.09</v>
          </cell>
        </row>
        <row r="12797">
          <cell r="C12797" t="str">
            <v>SUB419</v>
          </cell>
          <cell r="D12797" t="str">
            <v>JABAR</v>
          </cell>
          <cell r="E12797" t="str">
            <v>BANDUNG</v>
          </cell>
          <cell r="F12797" t="str">
            <v>SUBANG</v>
          </cell>
          <cell r="G12797">
            <v>144953868.50999999</v>
          </cell>
        </row>
        <row r="12798">
          <cell r="C12798" t="str">
            <v>SUB420</v>
          </cell>
          <cell r="D12798" t="str">
            <v>JABAR</v>
          </cell>
          <cell r="E12798" t="str">
            <v>BANDUNG</v>
          </cell>
          <cell r="F12798" t="str">
            <v>SUBANG</v>
          </cell>
          <cell r="G12798">
            <v>108692162.37</v>
          </cell>
        </row>
        <row r="12799">
          <cell r="C12799" t="str">
            <v>SUB421</v>
          </cell>
          <cell r="D12799" t="str">
            <v>JABAR</v>
          </cell>
          <cell r="E12799" t="str">
            <v>BANDUNG</v>
          </cell>
          <cell r="F12799" t="str">
            <v>SUBANG</v>
          </cell>
          <cell r="G12799">
            <v>51581144.380000003</v>
          </cell>
        </row>
        <row r="12800">
          <cell r="C12800" t="str">
            <v>SUB422</v>
          </cell>
          <cell r="D12800" t="str">
            <v>JABAR</v>
          </cell>
          <cell r="E12800" t="str">
            <v>BANDUNG</v>
          </cell>
          <cell r="F12800" t="str">
            <v>SUBANG</v>
          </cell>
          <cell r="G12800">
            <v>119458686.92</v>
          </cell>
        </row>
        <row r="12801">
          <cell r="C12801" t="str">
            <v>SUB423</v>
          </cell>
          <cell r="D12801" t="str">
            <v>JABAR</v>
          </cell>
          <cell r="E12801" t="str">
            <v>BANDUNG</v>
          </cell>
          <cell r="F12801" t="str">
            <v>SUBANG</v>
          </cell>
          <cell r="G12801">
            <v>94248782.099999994</v>
          </cell>
        </row>
        <row r="12802">
          <cell r="C12802" t="str">
            <v>SUB424</v>
          </cell>
          <cell r="D12802" t="str">
            <v>JABAR</v>
          </cell>
          <cell r="E12802" t="str">
            <v>BANDUNG</v>
          </cell>
          <cell r="F12802" t="str">
            <v>SUBANG</v>
          </cell>
          <cell r="G12802">
            <v>131675154.62</v>
          </cell>
        </row>
        <row r="12803">
          <cell r="C12803" t="str">
            <v>SUB425</v>
          </cell>
          <cell r="D12803" t="str">
            <v>JABAR</v>
          </cell>
          <cell r="E12803" t="str">
            <v>BANDUNG</v>
          </cell>
          <cell r="F12803" t="str">
            <v>SUBANG</v>
          </cell>
          <cell r="G12803">
            <v>70652609.280000001</v>
          </cell>
        </row>
        <row r="12804">
          <cell r="C12804" t="str">
            <v>SUB426</v>
          </cell>
          <cell r="D12804" t="str">
            <v>JABAR</v>
          </cell>
          <cell r="E12804" t="str">
            <v>BANDUNG</v>
          </cell>
          <cell r="F12804" t="str">
            <v>SUBANG</v>
          </cell>
          <cell r="G12804">
            <v>69971020.609999999</v>
          </cell>
        </row>
        <row r="12805">
          <cell r="C12805" t="str">
            <v>SUB427</v>
          </cell>
          <cell r="D12805" t="str">
            <v>JABAR</v>
          </cell>
          <cell r="E12805" t="str">
            <v>BANDUNG</v>
          </cell>
          <cell r="F12805" t="str">
            <v>SUBANG</v>
          </cell>
          <cell r="G12805">
            <v>83981093.569999993</v>
          </cell>
        </row>
        <row r="12806">
          <cell r="C12806" t="str">
            <v>SUB428</v>
          </cell>
          <cell r="D12806" t="str">
            <v>JABAR</v>
          </cell>
          <cell r="E12806" t="str">
            <v>BANDUNG</v>
          </cell>
          <cell r="F12806" t="str">
            <v>SUBANG</v>
          </cell>
          <cell r="G12806">
            <v>174252640.41</v>
          </cell>
        </row>
        <row r="12807">
          <cell r="C12807" t="str">
            <v>SUB429</v>
          </cell>
          <cell r="D12807" t="str">
            <v>JABAR</v>
          </cell>
          <cell r="E12807" t="str">
            <v>BANDUNG</v>
          </cell>
          <cell r="F12807" t="str">
            <v>SUBANG</v>
          </cell>
          <cell r="G12807">
            <v>122005260.18000001</v>
          </cell>
        </row>
        <row r="12808">
          <cell r="C12808" t="str">
            <v>SUB430</v>
          </cell>
          <cell r="D12808" t="str">
            <v>JABAR</v>
          </cell>
          <cell r="E12808" t="str">
            <v>BANDUNG</v>
          </cell>
          <cell r="F12808" t="str">
            <v>SUBANG</v>
          </cell>
          <cell r="G12808">
            <v>135333157.75</v>
          </cell>
        </row>
        <row r="12809">
          <cell r="C12809" t="str">
            <v>SUB433</v>
          </cell>
          <cell r="D12809" t="str">
            <v>JABAR</v>
          </cell>
          <cell r="E12809" t="str">
            <v>BANDUNG</v>
          </cell>
          <cell r="F12809" t="str">
            <v>SUBANG</v>
          </cell>
          <cell r="G12809">
            <v>88832515.109999999</v>
          </cell>
        </row>
        <row r="12810">
          <cell r="C12810" t="str">
            <v>SUB434</v>
          </cell>
          <cell r="D12810" t="str">
            <v>JABAR</v>
          </cell>
          <cell r="E12810" t="str">
            <v>BANDUNG</v>
          </cell>
          <cell r="F12810" t="str">
            <v>SUBANG</v>
          </cell>
          <cell r="G12810">
            <v>50496884.560000002</v>
          </cell>
        </row>
        <row r="12811">
          <cell r="C12811" t="str">
            <v>SUB436</v>
          </cell>
          <cell r="D12811" t="str">
            <v>JABAR</v>
          </cell>
          <cell r="E12811" t="str">
            <v>BANDUNG</v>
          </cell>
          <cell r="F12811" t="str">
            <v>SUBANG</v>
          </cell>
          <cell r="G12811">
            <v>116631529.44</v>
          </cell>
        </row>
        <row r="12812">
          <cell r="C12812" t="str">
            <v>SUB437</v>
          </cell>
          <cell r="D12812" t="str">
            <v>JABAR</v>
          </cell>
          <cell r="E12812" t="str">
            <v>BANDUNG</v>
          </cell>
          <cell r="F12812" t="str">
            <v>SUBANG</v>
          </cell>
          <cell r="G12812">
            <v>181811101.69</v>
          </cell>
        </row>
        <row r="12813">
          <cell r="C12813" t="str">
            <v>SUB438</v>
          </cell>
          <cell r="D12813" t="str">
            <v>JABAR</v>
          </cell>
          <cell r="E12813" t="str">
            <v>BANDUNG</v>
          </cell>
          <cell r="F12813" t="str">
            <v>SUBANG</v>
          </cell>
          <cell r="G12813">
            <v>212860674</v>
          </cell>
        </row>
        <row r="12814">
          <cell r="C12814" t="str">
            <v>SUB439</v>
          </cell>
          <cell r="D12814" t="str">
            <v>JABAR</v>
          </cell>
          <cell r="E12814" t="str">
            <v>BANDUNG</v>
          </cell>
          <cell r="F12814" t="str">
            <v>SUBANG</v>
          </cell>
          <cell r="G12814">
            <v>201658540.16999999</v>
          </cell>
        </row>
        <row r="12815">
          <cell r="C12815" t="str">
            <v>SUB440</v>
          </cell>
          <cell r="D12815" t="str">
            <v>JABAR</v>
          </cell>
          <cell r="E12815" t="str">
            <v>BANDUNG</v>
          </cell>
          <cell r="F12815" t="str">
            <v>SUBANG</v>
          </cell>
          <cell r="G12815">
            <v>93273960.909999996</v>
          </cell>
        </row>
        <row r="12816">
          <cell r="C12816" t="str">
            <v>SUB441</v>
          </cell>
          <cell r="D12816" t="str">
            <v>JABAR</v>
          </cell>
          <cell r="E12816" t="str">
            <v>BANDUNG</v>
          </cell>
          <cell r="F12816" t="str">
            <v>SUBANG</v>
          </cell>
          <cell r="G12816">
            <v>87939200.549999997</v>
          </cell>
        </row>
        <row r="12817">
          <cell r="C12817" t="str">
            <v>SUB443</v>
          </cell>
          <cell r="D12817" t="str">
            <v>JABAR</v>
          </cell>
          <cell r="E12817" t="str">
            <v>BANDUNG</v>
          </cell>
          <cell r="F12817" t="str">
            <v>SUBANG</v>
          </cell>
          <cell r="G12817">
            <v>128169994.48999999</v>
          </cell>
        </row>
        <row r="12818">
          <cell r="C12818" t="str">
            <v>SUB444</v>
          </cell>
          <cell r="D12818" t="str">
            <v>JABAR</v>
          </cell>
          <cell r="E12818" t="str">
            <v>BANDUNG</v>
          </cell>
          <cell r="F12818" t="str">
            <v>SUBANG</v>
          </cell>
          <cell r="G12818">
            <v>157076096.75</v>
          </cell>
        </row>
        <row r="12819">
          <cell r="C12819" t="str">
            <v>SUB445</v>
          </cell>
          <cell r="D12819" t="str">
            <v>JABAR</v>
          </cell>
          <cell r="E12819" t="str">
            <v>BANDUNG</v>
          </cell>
          <cell r="F12819" t="str">
            <v>SUBANG</v>
          </cell>
          <cell r="G12819">
            <v>74425201.909999996</v>
          </cell>
        </row>
        <row r="12820">
          <cell r="C12820" t="str">
            <v>SUB447</v>
          </cell>
          <cell r="D12820" t="str">
            <v>JABAR</v>
          </cell>
          <cell r="E12820" t="str">
            <v>BANDUNG</v>
          </cell>
          <cell r="F12820" t="str">
            <v>SUBANG</v>
          </cell>
          <cell r="G12820">
            <v>64426348.880000003</v>
          </cell>
        </row>
        <row r="12821">
          <cell r="C12821" t="str">
            <v>SUB448</v>
          </cell>
          <cell r="D12821" t="str">
            <v>JABAR</v>
          </cell>
          <cell r="E12821" t="str">
            <v>BANDUNG</v>
          </cell>
          <cell r="F12821" t="str">
            <v>SUBANG</v>
          </cell>
          <cell r="G12821">
            <v>118554357.95999999</v>
          </cell>
        </row>
        <row r="12822">
          <cell r="C12822" t="str">
            <v>SUB449</v>
          </cell>
          <cell r="D12822" t="str">
            <v>JABAR</v>
          </cell>
          <cell r="E12822" t="str">
            <v>BANDUNG</v>
          </cell>
          <cell r="F12822" t="str">
            <v>SUBANG</v>
          </cell>
          <cell r="G12822">
            <v>101705426.29000001</v>
          </cell>
        </row>
        <row r="12823">
          <cell r="C12823" t="str">
            <v>SUB450</v>
          </cell>
          <cell r="D12823" t="str">
            <v>JABAR</v>
          </cell>
          <cell r="E12823" t="str">
            <v>BANDUNG</v>
          </cell>
          <cell r="F12823" t="str">
            <v>SUBANG</v>
          </cell>
          <cell r="G12823">
            <v>103410251.48999999</v>
          </cell>
        </row>
        <row r="12824">
          <cell r="C12824" t="str">
            <v>SUB451</v>
          </cell>
          <cell r="D12824" t="str">
            <v>JABAR</v>
          </cell>
          <cell r="E12824" t="str">
            <v>BANDUNG</v>
          </cell>
          <cell r="F12824" t="str">
            <v>SUBANG</v>
          </cell>
          <cell r="G12824">
            <v>110187085.2</v>
          </cell>
        </row>
        <row r="12825">
          <cell r="C12825" t="str">
            <v>SUB458</v>
          </cell>
          <cell r="D12825" t="str">
            <v>JABAR</v>
          </cell>
          <cell r="E12825" t="str">
            <v>BANDUNG</v>
          </cell>
          <cell r="F12825" t="str">
            <v>SUBANG</v>
          </cell>
          <cell r="G12825">
            <v>116496688.12</v>
          </cell>
        </row>
        <row r="12826">
          <cell r="C12826" t="str">
            <v>SUB459</v>
          </cell>
          <cell r="D12826" t="str">
            <v>JABAR</v>
          </cell>
          <cell r="E12826" t="str">
            <v>BANDUNG</v>
          </cell>
          <cell r="F12826" t="str">
            <v>SUBANG</v>
          </cell>
          <cell r="G12826">
            <v>35235124.479999997</v>
          </cell>
        </row>
        <row r="12827">
          <cell r="C12827" t="str">
            <v>SUB460</v>
          </cell>
          <cell r="D12827" t="str">
            <v>JABAR</v>
          </cell>
          <cell r="E12827" t="str">
            <v>BANDUNG</v>
          </cell>
          <cell r="F12827" t="str">
            <v>SUBANG</v>
          </cell>
          <cell r="G12827">
            <v>93409077.299999997</v>
          </cell>
        </row>
        <row r="12828">
          <cell r="C12828" t="str">
            <v>SUB461</v>
          </cell>
          <cell r="D12828" t="str">
            <v>JABAR</v>
          </cell>
          <cell r="E12828" t="str">
            <v>BANDUNG</v>
          </cell>
          <cell r="F12828" t="str">
            <v>SUBANG</v>
          </cell>
          <cell r="G12828">
            <v>151133174.71000001</v>
          </cell>
        </row>
        <row r="12829">
          <cell r="C12829" t="str">
            <v>SUB462</v>
          </cell>
          <cell r="D12829" t="str">
            <v>JABAR</v>
          </cell>
          <cell r="E12829" t="str">
            <v>BANDUNG</v>
          </cell>
          <cell r="F12829" t="str">
            <v>SUBANG</v>
          </cell>
          <cell r="G12829">
            <v>131289620.20999999</v>
          </cell>
        </row>
        <row r="12830">
          <cell r="C12830" t="str">
            <v>SUB463</v>
          </cell>
          <cell r="D12830" t="str">
            <v>JABAR</v>
          </cell>
          <cell r="E12830" t="str">
            <v>BANDUNG</v>
          </cell>
          <cell r="F12830" t="str">
            <v>SUBANG</v>
          </cell>
          <cell r="G12830">
            <v>228269836.81</v>
          </cell>
        </row>
        <row r="12831">
          <cell r="C12831" t="str">
            <v>SUB464</v>
          </cell>
          <cell r="D12831" t="str">
            <v>JABAR</v>
          </cell>
          <cell r="E12831" t="str">
            <v>BANDUNG</v>
          </cell>
          <cell r="F12831" t="str">
            <v>SUBANG</v>
          </cell>
          <cell r="G12831">
            <v>133091004.89</v>
          </cell>
        </row>
        <row r="12832">
          <cell r="C12832" t="str">
            <v>SUB466</v>
          </cell>
          <cell r="D12832" t="str">
            <v>JABAR</v>
          </cell>
          <cell r="E12832" t="str">
            <v>BANDUNG</v>
          </cell>
          <cell r="F12832" t="str">
            <v>SUBANG</v>
          </cell>
          <cell r="G12832">
            <v>233030777.28999999</v>
          </cell>
        </row>
        <row r="12833">
          <cell r="C12833" t="str">
            <v>SUB469</v>
          </cell>
          <cell r="D12833" t="str">
            <v>JABAR</v>
          </cell>
          <cell r="E12833" t="str">
            <v>BANDUNG</v>
          </cell>
          <cell r="F12833" t="str">
            <v>SUBANG</v>
          </cell>
          <cell r="G12833">
            <v>122240934.27</v>
          </cell>
        </row>
        <row r="12834">
          <cell r="C12834" t="str">
            <v>SUB470</v>
          </cell>
          <cell r="D12834" t="str">
            <v>JABAR</v>
          </cell>
          <cell r="E12834" t="str">
            <v>BANDUNG</v>
          </cell>
          <cell r="F12834" t="str">
            <v>SUBANG</v>
          </cell>
          <cell r="G12834">
            <v>146381170.43000001</v>
          </cell>
        </row>
        <row r="12835">
          <cell r="C12835" t="str">
            <v>SUB473</v>
          </cell>
          <cell r="D12835" t="str">
            <v>JABAR</v>
          </cell>
          <cell r="E12835" t="str">
            <v>BANDUNG</v>
          </cell>
          <cell r="F12835" t="str">
            <v>SUBANG</v>
          </cell>
          <cell r="G12835">
            <v>88787982.239999995</v>
          </cell>
        </row>
        <row r="12836">
          <cell r="C12836" t="str">
            <v>SUB474</v>
          </cell>
          <cell r="D12836" t="str">
            <v>JABAR</v>
          </cell>
          <cell r="E12836" t="str">
            <v>BANDUNG</v>
          </cell>
          <cell r="F12836" t="str">
            <v>SUBANG</v>
          </cell>
          <cell r="G12836">
            <v>192198580.74000001</v>
          </cell>
        </row>
        <row r="12837">
          <cell r="C12837" t="str">
            <v>SUB477</v>
          </cell>
          <cell r="D12837" t="str">
            <v>JABAR</v>
          </cell>
          <cell r="E12837" t="str">
            <v>BANDUNG</v>
          </cell>
          <cell r="F12837" t="str">
            <v>SUBANG</v>
          </cell>
          <cell r="G12837">
            <v>221916630.33000001</v>
          </cell>
        </row>
        <row r="12838">
          <cell r="C12838" t="str">
            <v>SUB479</v>
          </cell>
          <cell r="D12838" t="str">
            <v>JABAR</v>
          </cell>
          <cell r="E12838" t="str">
            <v>BANDUNG</v>
          </cell>
          <cell r="F12838" t="str">
            <v>SUBANG</v>
          </cell>
          <cell r="G12838">
            <v>70694286.459999993</v>
          </cell>
        </row>
        <row r="12839">
          <cell r="C12839" t="str">
            <v>SUB480</v>
          </cell>
          <cell r="D12839" t="str">
            <v>JABAR</v>
          </cell>
          <cell r="E12839" t="str">
            <v>BANDUNG</v>
          </cell>
          <cell r="F12839" t="str">
            <v>SUBANG</v>
          </cell>
          <cell r="G12839">
            <v>94714181.879999995</v>
          </cell>
        </row>
        <row r="12840">
          <cell r="C12840" t="str">
            <v>SUB486</v>
          </cell>
          <cell r="D12840" t="str">
            <v>JABAR</v>
          </cell>
          <cell r="E12840" t="str">
            <v>BANDUNG</v>
          </cell>
          <cell r="F12840" t="str">
            <v>SUBANG</v>
          </cell>
          <cell r="G12840">
            <v>97461769.370000005</v>
          </cell>
        </row>
        <row r="12841">
          <cell r="C12841" t="str">
            <v>SUB487</v>
          </cell>
          <cell r="D12841" t="str">
            <v>JABAR</v>
          </cell>
          <cell r="E12841" t="str">
            <v>BANDUNG</v>
          </cell>
          <cell r="F12841" t="str">
            <v>SUBANG</v>
          </cell>
          <cell r="G12841">
            <v>136262897.43000001</v>
          </cell>
        </row>
        <row r="12842">
          <cell r="C12842" t="str">
            <v>SUB488</v>
          </cell>
          <cell r="D12842" t="str">
            <v>JABAR</v>
          </cell>
          <cell r="E12842" t="str">
            <v>BANDUNG</v>
          </cell>
          <cell r="F12842" t="str">
            <v>SUBANG</v>
          </cell>
          <cell r="G12842">
            <v>100898977.22</v>
          </cell>
        </row>
        <row r="12843">
          <cell r="C12843" t="str">
            <v>SUB489</v>
          </cell>
          <cell r="D12843" t="str">
            <v>JABAR</v>
          </cell>
          <cell r="E12843" t="str">
            <v>BANDUNG</v>
          </cell>
          <cell r="F12843" t="str">
            <v>SUBANG</v>
          </cell>
          <cell r="G12843">
            <v>159429650.50999999</v>
          </cell>
        </row>
        <row r="12844">
          <cell r="C12844" t="str">
            <v>SUB491</v>
          </cell>
          <cell r="D12844" t="str">
            <v>JABAR</v>
          </cell>
          <cell r="E12844" t="str">
            <v>BANDUNG</v>
          </cell>
          <cell r="F12844" t="str">
            <v>SUBANG</v>
          </cell>
          <cell r="G12844">
            <v>207815116.91</v>
          </cell>
        </row>
        <row r="12845">
          <cell r="C12845" t="str">
            <v>SUB492</v>
          </cell>
          <cell r="D12845" t="str">
            <v>JABAR</v>
          </cell>
          <cell r="E12845" t="str">
            <v>BANDUNG</v>
          </cell>
          <cell r="F12845" t="str">
            <v>SUBANG</v>
          </cell>
          <cell r="G12845">
            <v>91585659.379999995</v>
          </cell>
        </row>
        <row r="12846">
          <cell r="C12846" t="str">
            <v>SUB493</v>
          </cell>
          <cell r="D12846" t="str">
            <v>JABAR</v>
          </cell>
          <cell r="E12846" t="str">
            <v>BANDUNG</v>
          </cell>
          <cell r="F12846" t="str">
            <v>SUBANG</v>
          </cell>
          <cell r="G12846">
            <v>125229907.17</v>
          </cell>
        </row>
        <row r="12847">
          <cell r="C12847" t="str">
            <v>SUB494</v>
          </cell>
          <cell r="D12847" t="str">
            <v>JABAR</v>
          </cell>
          <cell r="E12847" t="str">
            <v>BANDUNG</v>
          </cell>
          <cell r="F12847" t="str">
            <v>SUBANG</v>
          </cell>
          <cell r="G12847">
            <v>227646674.19999999</v>
          </cell>
        </row>
        <row r="12848">
          <cell r="C12848" t="str">
            <v>SUB496</v>
          </cell>
          <cell r="D12848" t="str">
            <v>JABAR</v>
          </cell>
          <cell r="E12848" t="str">
            <v>BANDUNG</v>
          </cell>
          <cell r="F12848" t="str">
            <v>SUBANG</v>
          </cell>
          <cell r="G12848">
            <v>278895255.66000003</v>
          </cell>
        </row>
        <row r="12849">
          <cell r="C12849" t="str">
            <v>SUB497</v>
          </cell>
          <cell r="D12849" t="str">
            <v>JABAR</v>
          </cell>
          <cell r="E12849" t="str">
            <v>BANDUNG</v>
          </cell>
          <cell r="F12849" t="str">
            <v>SUBANG</v>
          </cell>
          <cell r="G12849">
            <v>138545238.78999999</v>
          </cell>
        </row>
        <row r="12850">
          <cell r="C12850" t="str">
            <v>SUB498</v>
          </cell>
          <cell r="D12850" t="str">
            <v>JABAR</v>
          </cell>
          <cell r="E12850" t="str">
            <v>BANDUNG</v>
          </cell>
          <cell r="F12850" t="str">
            <v>SUBANG</v>
          </cell>
          <cell r="G12850">
            <v>104721825.22</v>
          </cell>
        </row>
        <row r="12851">
          <cell r="C12851" t="str">
            <v>SUB499</v>
          </cell>
          <cell r="D12851" t="str">
            <v>JABAR</v>
          </cell>
          <cell r="E12851" t="str">
            <v>BANDUNG</v>
          </cell>
          <cell r="F12851" t="str">
            <v>SUBANG</v>
          </cell>
          <cell r="G12851">
            <v>223236267.83000001</v>
          </cell>
        </row>
        <row r="12852">
          <cell r="C12852" t="str">
            <v>SUB500</v>
          </cell>
          <cell r="D12852" t="str">
            <v>JABAR</v>
          </cell>
          <cell r="E12852" t="str">
            <v>BANDUNG</v>
          </cell>
          <cell r="F12852" t="str">
            <v>SUBANG</v>
          </cell>
          <cell r="G12852">
            <v>159132758.41999999</v>
          </cell>
        </row>
        <row r="12853">
          <cell r="C12853" t="str">
            <v>SUB501</v>
          </cell>
          <cell r="D12853" t="str">
            <v>JABAR</v>
          </cell>
          <cell r="E12853" t="str">
            <v>BANDUNG</v>
          </cell>
          <cell r="F12853" t="str">
            <v>SUBANG</v>
          </cell>
          <cell r="G12853">
            <v>215516667.33000001</v>
          </cell>
        </row>
        <row r="12854">
          <cell r="C12854" t="str">
            <v>SUB502</v>
          </cell>
          <cell r="D12854" t="str">
            <v>JABAR</v>
          </cell>
          <cell r="E12854" t="str">
            <v>BANDUNG</v>
          </cell>
          <cell r="F12854" t="str">
            <v>SUBANG</v>
          </cell>
          <cell r="G12854">
            <v>99640030.709999993</v>
          </cell>
        </row>
        <row r="12855">
          <cell r="C12855" t="str">
            <v>SUB503</v>
          </cell>
          <cell r="D12855" t="str">
            <v>JABAR</v>
          </cell>
          <cell r="E12855" t="str">
            <v>BANDUNG</v>
          </cell>
          <cell r="F12855" t="str">
            <v>SUBANG</v>
          </cell>
          <cell r="G12855">
            <v>183726741.36000001</v>
          </cell>
        </row>
        <row r="12856">
          <cell r="C12856" t="str">
            <v>SUB505</v>
          </cell>
          <cell r="D12856" t="str">
            <v>JABAR</v>
          </cell>
          <cell r="E12856" t="str">
            <v>BANDUNG</v>
          </cell>
          <cell r="F12856" t="str">
            <v>SUBANG</v>
          </cell>
          <cell r="G12856">
            <v>146731348.40000001</v>
          </cell>
        </row>
        <row r="12857">
          <cell r="C12857" t="str">
            <v>SUB506</v>
          </cell>
          <cell r="D12857" t="str">
            <v>JABAR</v>
          </cell>
          <cell r="E12857" t="str">
            <v>BANDUNG</v>
          </cell>
          <cell r="F12857" t="str">
            <v>SUBANG</v>
          </cell>
          <cell r="G12857">
            <v>166429212.40000001</v>
          </cell>
        </row>
        <row r="12858">
          <cell r="C12858" t="str">
            <v>SUB507</v>
          </cell>
          <cell r="D12858" t="str">
            <v>JABAR</v>
          </cell>
          <cell r="E12858" t="str">
            <v>BANDUNG</v>
          </cell>
          <cell r="F12858" t="str">
            <v>SUBANG</v>
          </cell>
          <cell r="G12858">
            <v>93241271.790000007</v>
          </cell>
        </row>
        <row r="12859">
          <cell r="C12859" t="str">
            <v>SUB508</v>
          </cell>
          <cell r="D12859" t="str">
            <v>JABAR</v>
          </cell>
          <cell r="E12859" t="str">
            <v>BANDUNG</v>
          </cell>
          <cell r="F12859" t="str">
            <v>SUBANG</v>
          </cell>
          <cell r="G12859">
            <v>74857684.859999999</v>
          </cell>
        </row>
        <row r="12860">
          <cell r="C12860" t="str">
            <v>SUB509</v>
          </cell>
          <cell r="D12860" t="str">
            <v>JABAR</v>
          </cell>
          <cell r="E12860" t="str">
            <v>BANDUNG</v>
          </cell>
          <cell r="F12860" t="str">
            <v>SUBANG</v>
          </cell>
          <cell r="G12860">
            <v>107129533.14</v>
          </cell>
        </row>
        <row r="12861">
          <cell r="C12861" t="str">
            <v>SUB510</v>
          </cell>
          <cell r="D12861" t="str">
            <v>JABAR</v>
          </cell>
          <cell r="E12861" t="str">
            <v>BANDUNG</v>
          </cell>
          <cell r="F12861" t="str">
            <v>SUBANG</v>
          </cell>
          <cell r="G12861">
            <v>68378428.75</v>
          </cell>
        </row>
        <row r="12862">
          <cell r="C12862" t="str">
            <v>SUB511</v>
          </cell>
          <cell r="D12862" t="str">
            <v>JABAR</v>
          </cell>
          <cell r="E12862" t="str">
            <v>BANDUNG</v>
          </cell>
          <cell r="F12862" t="str">
            <v>SUBANG</v>
          </cell>
          <cell r="G12862">
            <v>167863024.16</v>
          </cell>
        </row>
        <row r="12863">
          <cell r="C12863" t="str">
            <v>SUB513</v>
          </cell>
          <cell r="D12863" t="str">
            <v>JABAR</v>
          </cell>
          <cell r="E12863" t="str">
            <v>BANDUNG</v>
          </cell>
          <cell r="F12863" t="str">
            <v>SUBANG</v>
          </cell>
          <cell r="G12863">
            <v>60097564.25</v>
          </cell>
        </row>
        <row r="12864">
          <cell r="C12864" t="str">
            <v>SUB514</v>
          </cell>
          <cell r="D12864" t="str">
            <v>JABAR</v>
          </cell>
          <cell r="E12864" t="str">
            <v>BANDUNG</v>
          </cell>
          <cell r="F12864" t="str">
            <v>SUBANG</v>
          </cell>
          <cell r="G12864">
            <v>160877527.75999999</v>
          </cell>
        </row>
        <row r="12865">
          <cell r="C12865" t="str">
            <v>SUB516</v>
          </cell>
          <cell r="D12865" t="str">
            <v>JABAR</v>
          </cell>
          <cell r="E12865" t="str">
            <v>BANDUNG</v>
          </cell>
          <cell r="F12865" t="str">
            <v>SUBANG</v>
          </cell>
          <cell r="G12865">
            <v>105226535.95999999</v>
          </cell>
        </row>
        <row r="12866">
          <cell r="C12866" t="str">
            <v>SUB517</v>
          </cell>
          <cell r="D12866" t="str">
            <v>JABAR</v>
          </cell>
          <cell r="E12866" t="str">
            <v>BANDUNG</v>
          </cell>
          <cell r="F12866" t="str">
            <v>SUBANG</v>
          </cell>
          <cell r="G12866">
            <v>161091488.19</v>
          </cell>
        </row>
        <row r="12867">
          <cell r="C12867" t="str">
            <v>SUB518</v>
          </cell>
          <cell r="D12867" t="str">
            <v>JABAR</v>
          </cell>
          <cell r="E12867" t="str">
            <v>BANDUNG</v>
          </cell>
          <cell r="F12867" t="str">
            <v>SUBANG</v>
          </cell>
          <cell r="G12867">
            <v>112643143.17</v>
          </cell>
        </row>
        <row r="12868">
          <cell r="C12868" t="str">
            <v>SUB519</v>
          </cell>
          <cell r="D12868" t="str">
            <v>JABAR</v>
          </cell>
          <cell r="E12868" t="str">
            <v>BANDUNG</v>
          </cell>
          <cell r="F12868" t="str">
            <v>SUBANG</v>
          </cell>
          <cell r="G12868">
            <v>178698438.63999999</v>
          </cell>
        </row>
        <row r="12869">
          <cell r="C12869" t="str">
            <v>SUB520</v>
          </cell>
          <cell r="D12869" t="str">
            <v>JABAR</v>
          </cell>
          <cell r="E12869" t="str">
            <v>BANDUNG</v>
          </cell>
          <cell r="F12869" t="str">
            <v>SUBANG</v>
          </cell>
          <cell r="G12869">
            <v>114056072.89</v>
          </cell>
        </row>
        <row r="12870">
          <cell r="C12870" t="str">
            <v>SUB521</v>
          </cell>
          <cell r="D12870" t="str">
            <v>JABAR</v>
          </cell>
          <cell r="E12870" t="str">
            <v>BANDUNG</v>
          </cell>
          <cell r="F12870" t="str">
            <v>SUBANG</v>
          </cell>
          <cell r="G12870">
            <v>133588853.05</v>
          </cell>
        </row>
        <row r="12871">
          <cell r="C12871" t="str">
            <v>SUB522</v>
          </cell>
          <cell r="D12871" t="str">
            <v>JABAR</v>
          </cell>
          <cell r="E12871" t="str">
            <v>BANDUNG</v>
          </cell>
          <cell r="F12871" t="str">
            <v>SUBANG</v>
          </cell>
          <cell r="G12871">
            <v>193238908.40000001</v>
          </cell>
        </row>
        <row r="12872">
          <cell r="C12872" t="str">
            <v>SUB523</v>
          </cell>
          <cell r="D12872" t="str">
            <v>JABAR</v>
          </cell>
          <cell r="E12872" t="str">
            <v>BANDUNG</v>
          </cell>
          <cell r="F12872" t="str">
            <v>SUBANG</v>
          </cell>
          <cell r="G12872">
            <v>188451623.90000001</v>
          </cell>
        </row>
        <row r="12873">
          <cell r="C12873" t="str">
            <v>SUB524</v>
          </cell>
          <cell r="D12873" t="str">
            <v>JABAR</v>
          </cell>
          <cell r="E12873" t="str">
            <v>BANDUNG</v>
          </cell>
          <cell r="F12873" t="str">
            <v>SUBANG</v>
          </cell>
          <cell r="G12873">
            <v>64039859.299999997</v>
          </cell>
        </row>
        <row r="12874">
          <cell r="C12874" t="str">
            <v>SUB527</v>
          </cell>
          <cell r="D12874" t="str">
            <v>JABAR</v>
          </cell>
          <cell r="E12874" t="str">
            <v>BANDUNG</v>
          </cell>
          <cell r="F12874" t="str">
            <v>SUBANG</v>
          </cell>
          <cell r="G12874">
            <v>164805852.55000001</v>
          </cell>
        </row>
        <row r="12875">
          <cell r="C12875" t="str">
            <v>SUB528</v>
          </cell>
          <cell r="D12875" t="str">
            <v>JABAR</v>
          </cell>
          <cell r="E12875" t="str">
            <v>BANDUNG</v>
          </cell>
          <cell r="F12875" t="str">
            <v>SUBANG</v>
          </cell>
          <cell r="G12875">
            <v>156375173.53</v>
          </cell>
        </row>
        <row r="12876">
          <cell r="C12876" t="str">
            <v>SUB531</v>
          </cell>
          <cell r="D12876" t="str">
            <v>JABAR</v>
          </cell>
          <cell r="E12876" t="str">
            <v>BANDUNG</v>
          </cell>
          <cell r="F12876" t="str">
            <v>SUBANG</v>
          </cell>
          <cell r="G12876">
            <v>152654290.22</v>
          </cell>
        </row>
        <row r="12877">
          <cell r="C12877" t="str">
            <v>SUB532</v>
          </cell>
          <cell r="D12877" t="str">
            <v>JABAR</v>
          </cell>
          <cell r="E12877" t="str">
            <v>BANDUNG</v>
          </cell>
          <cell r="F12877" t="str">
            <v>SUBANG</v>
          </cell>
          <cell r="G12877">
            <v>99823352.030000001</v>
          </cell>
        </row>
        <row r="12878">
          <cell r="C12878" t="str">
            <v>SUB533</v>
          </cell>
          <cell r="D12878" t="str">
            <v>JABAR</v>
          </cell>
          <cell r="E12878" t="str">
            <v>BANDUNG</v>
          </cell>
          <cell r="F12878" t="str">
            <v>SUBANG</v>
          </cell>
          <cell r="G12878">
            <v>116392749.17</v>
          </cell>
        </row>
        <row r="12879">
          <cell r="C12879" t="str">
            <v>SUB534</v>
          </cell>
          <cell r="D12879" t="str">
            <v>JABAR</v>
          </cell>
          <cell r="E12879" t="str">
            <v>BANDUNG</v>
          </cell>
          <cell r="F12879" t="str">
            <v>SUBANG</v>
          </cell>
          <cell r="G12879">
            <v>90360767.920000002</v>
          </cell>
        </row>
        <row r="12880">
          <cell r="C12880" t="str">
            <v>SUB538</v>
          </cell>
          <cell r="D12880" t="str">
            <v>JABAR</v>
          </cell>
          <cell r="E12880" t="str">
            <v>BANDUNG</v>
          </cell>
          <cell r="F12880" t="str">
            <v>SUBANG</v>
          </cell>
          <cell r="G12880">
            <v>265271307.63999999</v>
          </cell>
        </row>
        <row r="12881">
          <cell r="C12881" t="str">
            <v>SUB540</v>
          </cell>
          <cell r="D12881" t="str">
            <v>JABAR</v>
          </cell>
          <cell r="E12881" t="str">
            <v>BANDUNG</v>
          </cell>
          <cell r="F12881" t="str">
            <v>SUBANG</v>
          </cell>
          <cell r="G12881">
            <v>117819530.84999999</v>
          </cell>
        </row>
        <row r="12882">
          <cell r="C12882" t="str">
            <v>SUB544</v>
          </cell>
          <cell r="D12882" t="str">
            <v>JABAR</v>
          </cell>
          <cell r="E12882" t="str">
            <v>BANDUNG</v>
          </cell>
          <cell r="F12882" t="str">
            <v>SUBANG</v>
          </cell>
          <cell r="G12882">
            <v>512815842.98000002</v>
          </cell>
        </row>
        <row r="12883">
          <cell r="C12883" t="str">
            <v>SUB545</v>
          </cell>
          <cell r="D12883" t="str">
            <v>JABAR</v>
          </cell>
          <cell r="E12883" t="str">
            <v>BANDUNG</v>
          </cell>
          <cell r="F12883" t="str">
            <v>SUBANG</v>
          </cell>
          <cell r="G12883">
            <v>125455033.06</v>
          </cell>
        </row>
        <row r="12884">
          <cell r="C12884" t="str">
            <v>SUB547</v>
          </cell>
          <cell r="D12884" t="str">
            <v>JABAR</v>
          </cell>
          <cell r="E12884" t="str">
            <v>BANDUNG</v>
          </cell>
          <cell r="F12884" t="str">
            <v>SUBANG</v>
          </cell>
          <cell r="G12884">
            <v>291187757.30000001</v>
          </cell>
        </row>
        <row r="12885">
          <cell r="C12885" t="str">
            <v>SUB548</v>
          </cell>
          <cell r="D12885" t="str">
            <v>JABAR</v>
          </cell>
          <cell r="E12885" t="str">
            <v>BANDUNG</v>
          </cell>
          <cell r="F12885" t="str">
            <v>SUBANG</v>
          </cell>
          <cell r="G12885">
            <v>45674113.259999998</v>
          </cell>
        </row>
        <row r="12886">
          <cell r="C12886" t="str">
            <v>SUB549</v>
          </cell>
          <cell r="D12886" t="str">
            <v>JABAR</v>
          </cell>
          <cell r="E12886" t="str">
            <v>BANDUNG</v>
          </cell>
          <cell r="F12886" t="str">
            <v>SUBANG</v>
          </cell>
          <cell r="G12886">
            <v>272634178.50999999</v>
          </cell>
        </row>
        <row r="12887">
          <cell r="C12887" t="str">
            <v>SUB552</v>
          </cell>
          <cell r="D12887" t="str">
            <v>JABAR</v>
          </cell>
          <cell r="E12887" t="str">
            <v>BANDUNG</v>
          </cell>
          <cell r="F12887" t="str">
            <v>SUBANG</v>
          </cell>
          <cell r="G12887">
            <v>103112013.48</v>
          </cell>
        </row>
        <row r="12888">
          <cell r="C12888" t="str">
            <v>SUB555</v>
          </cell>
          <cell r="D12888" t="str">
            <v>JABAR</v>
          </cell>
          <cell r="E12888" t="str">
            <v>BANDUNG</v>
          </cell>
          <cell r="F12888" t="str">
            <v>SUBANG</v>
          </cell>
          <cell r="G12888">
            <v>76118228.489999995</v>
          </cell>
        </row>
        <row r="12889">
          <cell r="C12889" t="str">
            <v>SUB558</v>
          </cell>
          <cell r="D12889" t="str">
            <v>JABAR</v>
          </cell>
          <cell r="E12889" t="str">
            <v>BANDUNG</v>
          </cell>
          <cell r="F12889" t="str">
            <v>SUBANG</v>
          </cell>
          <cell r="G12889">
            <v>101275026.45999999</v>
          </cell>
        </row>
        <row r="12890">
          <cell r="C12890" t="str">
            <v>SUB562</v>
          </cell>
          <cell r="D12890" t="str">
            <v>JABAR</v>
          </cell>
          <cell r="E12890" t="str">
            <v>BANDUNG</v>
          </cell>
          <cell r="F12890" t="str">
            <v>SUBANG</v>
          </cell>
          <cell r="G12890">
            <v>128261205.56</v>
          </cell>
        </row>
        <row r="12891">
          <cell r="C12891" t="str">
            <v>SUB564</v>
          </cell>
          <cell r="D12891" t="str">
            <v>JABAR</v>
          </cell>
          <cell r="E12891" t="str">
            <v>BANDUNG</v>
          </cell>
          <cell r="F12891" t="str">
            <v>SUBANG</v>
          </cell>
          <cell r="G12891">
            <v>105441109.94</v>
          </cell>
        </row>
        <row r="12892">
          <cell r="C12892" t="str">
            <v>SUB567</v>
          </cell>
          <cell r="D12892" t="str">
            <v>JABAR</v>
          </cell>
          <cell r="E12892" t="str">
            <v>BANDUNG</v>
          </cell>
          <cell r="F12892" t="str">
            <v>SUBANG</v>
          </cell>
          <cell r="G12892">
            <v>195105846.75999999</v>
          </cell>
        </row>
        <row r="12893">
          <cell r="C12893" t="str">
            <v>SUB569</v>
          </cell>
          <cell r="D12893" t="str">
            <v>JABAR</v>
          </cell>
          <cell r="E12893" t="str">
            <v>BANDUNG</v>
          </cell>
          <cell r="F12893" t="str">
            <v>SUBANG</v>
          </cell>
          <cell r="G12893">
            <v>135478870.59</v>
          </cell>
        </row>
        <row r="12894">
          <cell r="C12894" t="str">
            <v>SUB571</v>
          </cell>
          <cell r="D12894" t="str">
            <v>JABAR</v>
          </cell>
          <cell r="E12894" t="str">
            <v>BANDUNG</v>
          </cell>
          <cell r="F12894" t="str">
            <v>SUBANG</v>
          </cell>
          <cell r="G12894">
            <v>181908923.47</v>
          </cell>
        </row>
        <row r="12895">
          <cell r="C12895" t="str">
            <v>SUB572</v>
          </cell>
          <cell r="D12895" t="str">
            <v>JABAR</v>
          </cell>
          <cell r="E12895" t="str">
            <v>BANDUNG</v>
          </cell>
          <cell r="F12895" t="str">
            <v>SUBANG</v>
          </cell>
          <cell r="G12895">
            <v>100452927.68000001</v>
          </cell>
        </row>
        <row r="12896">
          <cell r="C12896" t="str">
            <v>SUB573</v>
          </cell>
          <cell r="D12896" t="str">
            <v>JABAR</v>
          </cell>
          <cell r="E12896" t="str">
            <v>BANDUNG</v>
          </cell>
          <cell r="F12896" t="str">
            <v>SUBANG</v>
          </cell>
          <cell r="G12896">
            <v>191728491.31999999</v>
          </cell>
        </row>
        <row r="12897">
          <cell r="C12897" t="str">
            <v>SUB576</v>
          </cell>
          <cell r="D12897" t="str">
            <v>JABAR</v>
          </cell>
          <cell r="E12897" t="str">
            <v>BANDUNG</v>
          </cell>
          <cell r="F12897" t="str">
            <v>SUBANG</v>
          </cell>
          <cell r="G12897">
            <v>108212946.14</v>
          </cell>
        </row>
        <row r="12898">
          <cell r="C12898" t="str">
            <v>SUB578</v>
          </cell>
          <cell r="D12898" t="str">
            <v>JABAR</v>
          </cell>
          <cell r="E12898" t="str">
            <v>BANDUNG</v>
          </cell>
          <cell r="F12898" t="str">
            <v>SUBANG</v>
          </cell>
          <cell r="G12898">
            <v>80192323.769999996</v>
          </cell>
        </row>
        <row r="12899">
          <cell r="C12899" t="str">
            <v>SUB579</v>
          </cell>
          <cell r="D12899" t="str">
            <v>JABAR</v>
          </cell>
          <cell r="E12899" t="str">
            <v>BANDUNG</v>
          </cell>
          <cell r="F12899" t="str">
            <v>SUBANG</v>
          </cell>
          <cell r="G12899">
            <v>110576977.88</v>
          </cell>
        </row>
        <row r="12900">
          <cell r="C12900" t="str">
            <v>SUB580</v>
          </cell>
          <cell r="D12900" t="str">
            <v>JABAR</v>
          </cell>
          <cell r="E12900" t="str">
            <v>BANDUNG</v>
          </cell>
          <cell r="F12900" t="str">
            <v>SUBANG</v>
          </cell>
          <cell r="G12900">
            <v>140472130.22999999</v>
          </cell>
        </row>
        <row r="12901">
          <cell r="C12901" t="str">
            <v>SUB585</v>
          </cell>
          <cell r="D12901" t="str">
            <v>JABAR</v>
          </cell>
          <cell r="E12901" t="str">
            <v>BANDUNG</v>
          </cell>
          <cell r="F12901" t="str">
            <v>SUBANG</v>
          </cell>
          <cell r="G12901">
            <v>115351553.95999999</v>
          </cell>
        </row>
        <row r="12902">
          <cell r="C12902" t="str">
            <v>SUB586</v>
          </cell>
          <cell r="D12902" t="str">
            <v>JABAR</v>
          </cell>
          <cell r="E12902" t="str">
            <v>BANDUNG</v>
          </cell>
          <cell r="F12902" t="str">
            <v>SUBANG</v>
          </cell>
          <cell r="G12902">
            <v>135602379.47999999</v>
          </cell>
        </row>
        <row r="12903">
          <cell r="C12903" t="str">
            <v>SUB588</v>
          </cell>
          <cell r="D12903" t="str">
            <v>JABAR</v>
          </cell>
          <cell r="E12903" t="str">
            <v>BANDUNG</v>
          </cell>
          <cell r="F12903" t="str">
            <v>SUBANG</v>
          </cell>
          <cell r="G12903">
            <v>115318205</v>
          </cell>
        </row>
        <row r="12904">
          <cell r="C12904" t="str">
            <v>SUB590</v>
          </cell>
          <cell r="D12904" t="str">
            <v>JABAR</v>
          </cell>
          <cell r="E12904" t="str">
            <v>BANDUNG</v>
          </cell>
          <cell r="F12904" t="str">
            <v>SUBANG</v>
          </cell>
          <cell r="G12904">
            <v>227047761.21000001</v>
          </cell>
        </row>
        <row r="12905">
          <cell r="C12905" t="str">
            <v>SUB592</v>
          </cell>
          <cell r="D12905" t="str">
            <v>JABAR</v>
          </cell>
          <cell r="E12905" t="str">
            <v>BANDUNG</v>
          </cell>
          <cell r="F12905" t="str">
            <v>SUBANG</v>
          </cell>
          <cell r="G12905">
            <v>164339511.28</v>
          </cell>
        </row>
        <row r="12906">
          <cell r="C12906" t="str">
            <v>SUB593</v>
          </cell>
          <cell r="D12906" t="str">
            <v>JABAR</v>
          </cell>
          <cell r="E12906" t="str">
            <v>BANDUNG</v>
          </cell>
          <cell r="F12906" t="str">
            <v>SUBANG</v>
          </cell>
          <cell r="G12906">
            <v>45722675.869999997</v>
          </cell>
        </row>
        <row r="12907">
          <cell r="C12907" t="str">
            <v>SUB594</v>
          </cell>
          <cell r="D12907" t="str">
            <v>JABAR</v>
          </cell>
          <cell r="E12907" t="str">
            <v>BANDUNG</v>
          </cell>
          <cell r="F12907" t="str">
            <v>SUBANG</v>
          </cell>
          <cell r="G12907">
            <v>136423020.40000001</v>
          </cell>
        </row>
        <row r="12908">
          <cell r="C12908" t="str">
            <v>SUB595</v>
          </cell>
          <cell r="D12908" t="str">
            <v>JABAR</v>
          </cell>
          <cell r="E12908" t="str">
            <v>BANDUNG</v>
          </cell>
          <cell r="F12908" t="str">
            <v>SUBANG</v>
          </cell>
          <cell r="G12908">
            <v>151483881.37</v>
          </cell>
        </row>
        <row r="12909">
          <cell r="C12909" t="str">
            <v>SUB596</v>
          </cell>
          <cell r="D12909" t="str">
            <v>JABAR</v>
          </cell>
          <cell r="E12909" t="str">
            <v>BANDUNG</v>
          </cell>
          <cell r="F12909" t="str">
            <v>SUBANG</v>
          </cell>
          <cell r="G12909">
            <v>145258646.38</v>
          </cell>
        </row>
        <row r="12910">
          <cell r="C12910" t="str">
            <v>SUB597</v>
          </cell>
          <cell r="D12910" t="str">
            <v>JABAR</v>
          </cell>
          <cell r="E12910" t="str">
            <v>BANDUNG</v>
          </cell>
          <cell r="F12910" t="str">
            <v>SUBANG</v>
          </cell>
          <cell r="G12910">
            <v>116319482.58</v>
          </cell>
        </row>
        <row r="12911">
          <cell r="C12911" t="str">
            <v>SUB599</v>
          </cell>
          <cell r="D12911" t="str">
            <v>JABAR</v>
          </cell>
          <cell r="E12911" t="str">
            <v>BANDUNG</v>
          </cell>
          <cell r="F12911" t="str">
            <v>SUBANG</v>
          </cell>
          <cell r="G12911">
            <v>130992939.72</v>
          </cell>
        </row>
        <row r="12912">
          <cell r="C12912" t="str">
            <v>SUB600</v>
          </cell>
          <cell r="D12912" t="str">
            <v>JABAR</v>
          </cell>
          <cell r="E12912" t="str">
            <v>BANDUNG</v>
          </cell>
          <cell r="F12912" t="str">
            <v>SUBANG</v>
          </cell>
          <cell r="G12912">
            <v>160268133.19</v>
          </cell>
        </row>
        <row r="12913">
          <cell r="C12913" t="str">
            <v>SUB602</v>
          </cell>
          <cell r="D12913" t="str">
            <v>JABAR</v>
          </cell>
          <cell r="E12913" t="str">
            <v>BANDUNG</v>
          </cell>
          <cell r="F12913" t="str">
            <v>SUBANG</v>
          </cell>
          <cell r="G12913">
            <v>170161754.71000001</v>
          </cell>
        </row>
        <row r="12914">
          <cell r="C12914" t="str">
            <v>SUB603</v>
          </cell>
          <cell r="D12914" t="str">
            <v>JABAR</v>
          </cell>
          <cell r="E12914" t="str">
            <v>BANDUNG</v>
          </cell>
          <cell r="F12914" t="str">
            <v>SUBANG</v>
          </cell>
          <cell r="G12914">
            <v>165913013.72</v>
          </cell>
        </row>
        <row r="12915">
          <cell r="C12915" t="str">
            <v>SUB604</v>
          </cell>
          <cell r="D12915" t="str">
            <v>JABAR</v>
          </cell>
          <cell r="E12915" t="str">
            <v>BANDUNG</v>
          </cell>
          <cell r="F12915" t="str">
            <v>SUBANG</v>
          </cell>
          <cell r="G12915">
            <v>156658561.44</v>
          </cell>
        </row>
        <row r="12916">
          <cell r="C12916" t="str">
            <v>SUB606</v>
          </cell>
          <cell r="D12916" t="str">
            <v>JABAR</v>
          </cell>
          <cell r="E12916" t="str">
            <v>BANDUNG</v>
          </cell>
          <cell r="F12916" t="str">
            <v>SUBANG</v>
          </cell>
          <cell r="G12916">
            <v>68200665.650000006</v>
          </cell>
        </row>
        <row r="12917">
          <cell r="C12917" t="str">
            <v>SUB607</v>
          </cell>
          <cell r="D12917" t="str">
            <v>JABAR</v>
          </cell>
          <cell r="E12917" t="str">
            <v>BANDUNG</v>
          </cell>
          <cell r="F12917" t="str">
            <v>SUBANG</v>
          </cell>
          <cell r="G12917">
            <v>66903803.079999998</v>
          </cell>
        </row>
        <row r="12918">
          <cell r="C12918" t="str">
            <v>SUB608</v>
          </cell>
          <cell r="D12918" t="str">
            <v>JABAR</v>
          </cell>
          <cell r="E12918" t="str">
            <v>BANDUNG</v>
          </cell>
          <cell r="F12918" t="str">
            <v>SUBANG</v>
          </cell>
          <cell r="G12918">
            <v>249540265.40000001</v>
          </cell>
        </row>
        <row r="12919">
          <cell r="C12919" t="str">
            <v>SUB610</v>
          </cell>
          <cell r="D12919" t="str">
            <v>JABAR</v>
          </cell>
          <cell r="E12919" t="str">
            <v>BANDUNG</v>
          </cell>
          <cell r="F12919" t="str">
            <v>SUBANG</v>
          </cell>
          <cell r="G12919">
            <v>160383659.46000001</v>
          </cell>
        </row>
        <row r="12920">
          <cell r="C12920" t="str">
            <v>SUB611</v>
          </cell>
          <cell r="D12920" t="str">
            <v>JABAR</v>
          </cell>
          <cell r="E12920" t="str">
            <v>BANDUNG</v>
          </cell>
          <cell r="F12920" t="str">
            <v>SUBANG</v>
          </cell>
          <cell r="G12920">
            <v>225778887.68000001</v>
          </cell>
        </row>
        <row r="12921">
          <cell r="C12921" t="str">
            <v>SUB612</v>
          </cell>
          <cell r="D12921" t="str">
            <v>JABAR</v>
          </cell>
          <cell r="E12921" t="str">
            <v>BANDUNG</v>
          </cell>
          <cell r="F12921" t="str">
            <v>SUBANG</v>
          </cell>
          <cell r="G12921">
            <v>111680836.2</v>
          </cell>
        </row>
        <row r="12922">
          <cell r="C12922" t="str">
            <v>SUB613</v>
          </cell>
          <cell r="D12922" t="str">
            <v>JABAR</v>
          </cell>
          <cell r="E12922" t="str">
            <v>BANDUNG</v>
          </cell>
          <cell r="F12922" t="str">
            <v>SUBANG</v>
          </cell>
          <cell r="G12922">
            <v>137788719.13</v>
          </cell>
        </row>
        <row r="12923">
          <cell r="C12923" t="str">
            <v>SUB614</v>
          </cell>
          <cell r="D12923" t="str">
            <v>JABAR</v>
          </cell>
          <cell r="E12923" t="str">
            <v>BANDUNG</v>
          </cell>
          <cell r="F12923" t="str">
            <v>SUBANG</v>
          </cell>
          <cell r="G12923">
            <v>183483216.28</v>
          </cell>
        </row>
        <row r="12924">
          <cell r="C12924" t="str">
            <v>SUB615</v>
          </cell>
          <cell r="D12924" t="str">
            <v>JABAR</v>
          </cell>
          <cell r="E12924" t="str">
            <v>BANDUNG</v>
          </cell>
          <cell r="F12924" t="str">
            <v>SUBANG</v>
          </cell>
          <cell r="G12924">
            <v>187634487.91999999</v>
          </cell>
        </row>
        <row r="12925">
          <cell r="C12925" t="str">
            <v>SUB616</v>
          </cell>
          <cell r="D12925" t="str">
            <v>JABAR</v>
          </cell>
          <cell r="E12925" t="str">
            <v>BANDUNG</v>
          </cell>
          <cell r="F12925" t="str">
            <v>SUBANG</v>
          </cell>
          <cell r="G12925">
            <v>110827962.01000001</v>
          </cell>
        </row>
        <row r="12926">
          <cell r="C12926" t="str">
            <v>SUB617</v>
          </cell>
          <cell r="D12926" t="str">
            <v>JABAR</v>
          </cell>
          <cell r="E12926" t="str">
            <v>BANDUNG</v>
          </cell>
          <cell r="F12926" t="str">
            <v>SUBANG</v>
          </cell>
          <cell r="G12926">
            <v>259983391.27000001</v>
          </cell>
        </row>
        <row r="12927">
          <cell r="C12927" t="str">
            <v>SUB618</v>
          </cell>
          <cell r="D12927" t="str">
            <v>JABAR</v>
          </cell>
          <cell r="E12927" t="str">
            <v>BANDUNG</v>
          </cell>
          <cell r="F12927" t="str">
            <v>SUBANG</v>
          </cell>
          <cell r="G12927">
            <v>158640952.16</v>
          </cell>
        </row>
        <row r="12928">
          <cell r="C12928" t="str">
            <v>SUB619</v>
          </cell>
          <cell r="D12928" t="str">
            <v>JABAR</v>
          </cell>
          <cell r="E12928" t="str">
            <v>BANDUNG</v>
          </cell>
          <cell r="F12928" t="str">
            <v>SUBANG</v>
          </cell>
          <cell r="G12928">
            <v>141572513.47</v>
          </cell>
        </row>
        <row r="12929">
          <cell r="C12929" t="str">
            <v>SUB620</v>
          </cell>
          <cell r="D12929" t="str">
            <v>JABAR</v>
          </cell>
          <cell r="E12929" t="str">
            <v>BANDUNG</v>
          </cell>
          <cell r="F12929" t="str">
            <v>SUBANG</v>
          </cell>
          <cell r="G12929">
            <v>157980266.91999999</v>
          </cell>
        </row>
        <row r="12930">
          <cell r="C12930" t="str">
            <v>SUB621</v>
          </cell>
          <cell r="D12930" t="str">
            <v>JABAR</v>
          </cell>
          <cell r="E12930" t="str">
            <v>BANDUNG</v>
          </cell>
          <cell r="F12930" t="str">
            <v>SUBANG</v>
          </cell>
          <cell r="G12930">
            <v>143882017.44</v>
          </cell>
        </row>
        <row r="12931">
          <cell r="C12931" t="str">
            <v>SUB624</v>
          </cell>
          <cell r="D12931" t="str">
            <v>JABAR</v>
          </cell>
          <cell r="E12931" t="str">
            <v>BANDUNG</v>
          </cell>
          <cell r="F12931" t="str">
            <v>SUBANG</v>
          </cell>
          <cell r="G12931">
            <v>129554214.77</v>
          </cell>
        </row>
        <row r="12932">
          <cell r="C12932" t="str">
            <v>SUB626</v>
          </cell>
          <cell r="D12932" t="str">
            <v>JABAR</v>
          </cell>
          <cell r="E12932" t="str">
            <v>BANDUNG</v>
          </cell>
          <cell r="F12932" t="str">
            <v>SUBANG</v>
          </cell>
          <cell r="G12932">
            <v>121812877</v>
          </cell>
        </row>
        <row r="12933">
          <cell r="C12933" t="str">
            <v>SUB627</v>
          </cell>
          <cell r="D12933" t="str">
            <v>JABAR</v>
          </cell>
          <cell r="E12933" t="str">
            <v>BANDUNG</v>
          </cell>
          <cell r="F12933" t="str">
            <v>SUBANG</v>
          </cell>
          <cell r="G12933">
            <v>94476742.459999993</v>
          </cell>
        </row>
        <row r="12934">
          <cell r="C12934" t="str">
            <v>SUB628</v>
          </cell>
          <cell r="D12934" t="str">
            <v>JABAR</v>
          </cell>
          <cell r="E12934" t="str">
            <v>BANDUNG</v>
          </cell>
          <cell r="F12934" t="str">
            <v>SUBANG</v>
          </cell>
          <cell r="G12934">
            <v>99509282.849999994</v>
          </cell>
        </row>
        <row r="12935">
          <cell r="C12935" t="str">
            <v>SUB629</v>
          </cell>
          <cell r="D12935" t="str">
            <v>JABAR</v>
          </cell>
          <cell r="E12935" t="str">
            <v>BANDUNG</v>
          </cell>
          <cell r="F12935" t="str">
            <v>SUBANG</v>
          </cell>
          <cell r="G12935">
            <v>84705379.450000003</v>
          </cell>
        </row>
        <row r="12936">
          <cell r="C12936" t="str">
            <v>SUB630</v>
          </cell>
          <cell r="D12936" t="str">
            <v>JABAR</v>
          </cell>
          <cell r="E12936" t="str">
            <v>BANDUNG</v>
          </cell>
          <cell r="F12936" t="str">
            <v>SUBANG</v>
          </cell>
          <cell r="G12936">
            <v>215019688.06999999</v>
          </cell>
        </row>
        <row r="12937">
          <cell r="C12937" t="str">
            <v>SUB631</v>
          </cell>
          <cell r="D12937" t="str">
            <v>JABAR</v>
          </cell>
          <cell r="E12937" t="str">
            <v>BANDUNG</v>
          </cell>
          <cell r="F12937" t="str">
            <v>SUBANG</v>
          </cell>
          <cell r="G12937">
            <v>250291163.69</v>
          </cell>
        </row>
        <row r="12938">
          <cell r="C12938" t="str">
            <v>SUB632</v>
          </cell>
          <cell r="D12938" t="str">
            <v>JABAR</v>
          </cell>
          <cell r="E12938" t="str">
            <v>BANDUNG</v>
          </cell>
          <cell r="F12938" t="str">
            <v>SUBANG</v>
          </cell>
          <cell r="G12938">
            <v>68701223.379999995</v>
          </cell>
        </row>
        <row r="12939">
          <cell r="C12939" t="str">
            <v>SUB633</v>
          </cell>
          <cell r="D12939" t="str">
            <v>JABAR</v>
          </cell>
          <cell r="E12939" t="str">
            <v>BANDUNG</v>
          </cell>
          <cell r="F12939" t="str">
            <v>SUBANG</v>
          </cell>
          <cell r="G12939">
            <v>71065925.810000002</v>
          </cell>
        </row>
        <row r="12940">
          <cell r="C12940" t="str">
            <v>SUB634</v>
          </cell>
          <cell r="D12940" t="str">
            <v>JABAR</v>
          </cell>
          <cell r="E12940" t="str">
            <v>BANDUNG</v>
          </cell>
          <cell r="F12940" t="str">
            <v>SUBANG</v>
          </cell>
          <cell r="G12940">
            <v>106675182.29000001</v>
          </cell>
        </row>
        <row r="12941">
          <cell r="C12941" t="str">
            <v>SUB636</v>
          </cell>
          <cell r="D12941" t="str">
            <v>JABAR</v>
          </cell>
          <cell r="E12941" t="str">
            <v>BANDUNG</v>
          </cell>
          <cell r="F12941" t="str">
            <v>SUBANG</v>
          </cell>
          <cell r="G12941">
            <v>103081513.11</v>
          </cell>
        </row>
        <row r="12942">
          <cell r="C12942" t="str">
            <v>SUB637</v>
          </cell>
          <cell r="D12942" t="str">
            <v>JABAR</v>
          </cell>
          <cell r="E12942" t="str">
            <v>BANDUNG</v>
          </cell>
          <cell r="F12942" t="str">
            <v>SUBANG</v>
          </cell>
          <cell r="G12942">
            <v>256010691.84</v>
          </cell>
        </row>
        <row r="12943">
          <cell r="C12943" t="str">
            <v>SUB638</v>
          </cell>
          <cell r="D12943" t="str">
            <v>JABAR</v>
          </cell>
          <cell r="E12943" t="str">
            <v>BANDUNG</v>
          </cell>
          <cell r="F12943" t="str">
            <v>SUBANG</v>
          </cell>
          <cell r="G12943">
            <v>113217288.89</v>
          </cell>
        </row>
        <row r="12944">
          <cell r="C12944" t="str">
            <v>SUB640</v>
          </cell>
          <cell r="D12944" t="str">
            <v>JABAR</v>
          </cell>
          <cell r="E12944" t="str">
            <v>BANDUNG</v>
          </cell>
          <cell r="F12944" t="str">
            <v>SUBANG</v>
          </cell>
          <cell r="G12944">
            <v>292632007.98000002</v>
          </cell>
        </row>
        <row r="12945">
          <cell r="C12945" t="str">
            <v>SUB647</v>
          </cell>
          <cell r="D12945" t="str">
            <v>JABAR</v>
          </cell>
          <cell r="E12945" t="str">
            <v>BANDUNG</v>
          </cell>
          <cell r="F12945" t="str">
            <v>SUBANG</v>
          </cell>
          <cell r="G12945">
            <v>91249507.120000005</v>
          </cell>
        </row>
        <row r="12946">
          <cell r="C12946" t="str">
            <v>SUB648</v>
          </cell>
          <cell r="D12946" t="str">
            <v>JABAR</v>
          </cell>
          <cell r="E12946" t="str">
            <v>BANDUNG</v>
          </cell>
          <cell r="F12946" t="str">
            <v>SUBANG</v>
          </cell>
          <cell r="G12946">
            <v>74112362.390000001</v>
          </cell>
        </row>
        <row r="12947">
          <cell r="C12947" t="str">
            <v>SUB649</v>
          </cell>
          <cell r="D12947" t="str">
            <v>JABAR</v>
          </cell>
          <cell r="E12947" t="str">
            <v>BANDUNG</v>
          </cell>
          <cell r="F12947" t="str">
            <v>SUBANG</v>
          </cell>
          <cell r="G12947">
            <v>127126979.42</v>
          </cell>
        </row>
        <row r="12948">
          <cell r="C12948" t="str">
            <v>SUB651</v>
          </cell>
          <cell r="D12948" t="str">
            <v>JABAR</v>
          </cell>
          <cell r="E12948" t="str">
            <v>BANDUNG</v>
          </cell>
          <cell r="F12948" t="str">
            <v>SUBANG</v>
          </cell>
          <cell r="G12948">
            <v>127508900.20999999</v>
          </cell>
        </row>
        <row r="12949">
          <cell r="C12949" t="str">
            <v>SUB652</v>
          </cell>
          <cell r="D12949" t="str">
            <v>JABAR</v>
          </cell>
          <cell r="E12949" t="str">
            <v>BANDUNG</v>
          </cell>
          <cell r="F12949" t="str">
            <v>SUBANG</v>
          </cell>
          <cell r="G12949">
            <v>65249609.299999997</v>
          </cell>
        </row>
        <row r="12950">
          <cell r="C12950" t="str">
            <v>SUB653</v>
          </cell>
          <cell r="D12950" t="str">
            <v>JABAR</v>
          </cell>
          <cell r="E12950" t="str">
            <v>BANDUNG</v>
          </cell>
          <cell r="F12950" t="str">
            <v>SUBANG</v>
          </cell>
          <cell r="G12950">
            <v>56948745.960000001</v>
          </cell>
        </row>
        <row r="12951">
          <cell r="C12951" t="str">
            <v>SUB654</v>
          </cell>
          <cell r="D12951" t="str">
            <v>JABAR</v>
          </cell>
          <cell r="E12951" t="str">
            <v>BANDUNG</v>
          </cell>
          <cell r="F12951" t="str">
            <v>SUBANG</v>
          </cell>
          <cell r="G12951">
            <v>107429586.2</v>
          </cell>
        </row>
        <row r="12952">
          <cell r="C12952" t="str">
            <v>SUB655</v>
          </cell>
          <cell r="D12952" t="str">
            <v>JABAR</v>
          </cell>
          <cell r="E12952" t="str">
            <v>BANDUNG</v>
          </cell>
          <cell r="F12952" t="str">
            <v>SUBANG</v>
          </cell>
          <cell r="G12952">
            <v>57434810.43</v>
          </cell>
        </row>
        <row r="12953">
          <cell r="C12953" t="str">
            <v>SUB656</v>
          </cell>
          <cell r="D12953" t="str">
            <v>JABAR</v>
          </cell>
          <cell r="E12953" t="str">
            <v>BANDUNG</v>
          </cell>
          <cell r="F12953" t="str">
            <v>SUBANG</v>
          </cell>
          <cell r="G12953">
            <v>52076565.640000001</v>
          </cell>
        </row>
        <row r="12954">
          <cell r="C12954" t="str">
            <v>SUB657</v>
          </cell>
          <cell r="D12954" t="str">
            <v>JABAR</v>
          </cell>
          <cell r="E12954" t="str">
            <v>BANDUNG</v>
          </cell>
          <cell r="F12954" t="str">
            <v>SUBANG</v>
          </cell>
          <cell r="G12954">
            <v>88143449.659999996</v>
          </cell>
        </row>
        <row r="12955">
          <cell r="C12955" t="str">
            <v>SUB658</v>
          </cell>
          <cell r="D12955" t="str">
            <v>JABAR</v>
          </cell>
          <cell r="E12955" t="str">
            <v>BANDUNG</v>
          </cell>
          <cell r="F12955" t="str">
            <v>SUBANG</v>
          </cell>
          <cell r="G12955">
            <v>108220945.70999999</v>
          </cell>
        </row>
        <row r="12956">
          <cell r="C12956" t="str">
            <v>SUB659</v>
          </cell>
          <cell r="D12956" t="str">
            <v>JABAR</v>
          </cell>
          <cell r="E12956" t="str">
            <v>BANDUNG</v>
          </cell>
          <cell r="F12956" t="str">
            <v>SUBANG</v>
          </cell>
          <cell r="G12956">
            <v>4702667.6399999997</v>
          </cell>
        </row>
        <row r="12957">
          <cell r="C12957" t="str">
            <v>SUB660</v>
          </cell>
          <cell r="D12957" t="str">
            <v>JABAR</v>
          </cell>
          <cell r="E12957" t="str">
            <v>BANDUNG</v>
          </cell>
          <cell r="F12957" t="str">
            <v>SUBANG</v>
          </cell>
          <cell r="G12957">
            <v>89727485.730000004</v>
          </cell>
        </row>
        <row r="12958">
          <cell r="C12958" t="str">
            <v>SUB661</v>
          </cell>
          <cell r="D12958" t="str">
            <v>JABAR</v>
          </cell>
          <cell r="E12958" t="str">
            <v>BANDUNG</v>
          </cell>
          <cell r="F12958" t="str">
            <v>SUBANG</v>
          </cell>
          <cell r="G12958">
            <v>157286981.78</v>
          </cell>
        </row>
        <row r="12959">
          <cell r="C12959" t="str">
            <v>SUB662</v>
          </cell>
          <cell r="D12959" t="str">
            <v>JABAR</v>
          </cell>
          <cell r="E12959" t="str">
            <v>BANDUNG</v>
          </cell>
          <cell r="F12959" t="str">
            <v>SUBANG</v>
          </cell>
          <cell r="G12959">
            <v>28553305.289999999</v>
          </cell>
        </row>
        <row r="12960">
          <cell r="C12960" t="str">
            <v>SUB663</v>
          </cell>
          <cell r="D12960" t="str">
            <v>JABAR</v>
          </cell>
          <cell r="E12960" t="str">
            <v>BANDUNG</v>
          </cell>
          <cell r="F12960" t="str">
            <v>SUBANG</v>
          </cell>
          <cell r="G12960">
            <v>166554956.72</v>
          </cell>
        </row>
        <row r="12961">
          <cell r="C12961" t="str">
            <v>SUB664</v>
          </cell>
          <cell r="D12961" t="str">
            <v>JABAR</v>
          </cell>
          <cell r="E12961" t="str">
            <v>BANDUNG</v>
          </cell>
          <cell r="F12961" t="str">
            <v>SUBANG</v>
          </cell>
          <cell r="G12961">
            <v>204984198.28999999</v>
          </cell>
        </row>
        <row r="12962">
          <cell r="C12962" t="str">
            <v>SUB665</v>
          </cell>
          <cell r="D12962" t="str">
            <v>JABAR</v>
          </cell>
          <cell r="E12962" t="str">
            <v>BANDUNG</v>
          </cell>
          <cell r="F12962" t="str">
            <v>SUBANG</v>
          </cell>
          <cell r="G12962">
            <v>124291841.17</v>
          </cell>
        </row>
        <row r="12963">
          <cell r="C12963" t="str">
            <v>SUB667</v>
          </cell>
          <cell r="D12963" t="str">
            <v>JABAR</v>
          </cell>
          <cell r="E12963" t="str">
            <v>BANDUNG</v>
          </cell>
          <cell r="F12963" t="str">
            <v>SUBANG</v>
          </cell>
          <cell r="G12963">
            <v>152517350.36000001</v>
          </cell>
        </row>
        <row r="12964">
          <cell r="C12964" t="str">
            <v>SUB668</v>
          </cell>
          <cell r="D12964" t="str">
            <v>JABAR</v>
          </cell>
          <cell r="E12964" t="str">
            <v>BANDUNG</v>
          </cell>
          <cell r="F12964" t="str">
            <v>SUBANG</v>
          </cell>
          <cell r="G12964">
            <v>123629184.43000001</v>
          </cell>
        </row>
        <row r="12965">
          <cell r="C12965" t="str">
            <v>SUB669</v>
          </cell>
          <cell r="D12965" t="str">
            <v>JABAR</v>
          </cell>
          <cell r="E12965" t="str">
            <v>BANDUNG</v>
          </cell>
          <cell r="F12965" t="str">
            <v>SUBANG</v>
          </cell>
          <cell r="G12965">
            <v>152166149.63</v>
          </cell>
        </row>
        <row r="12966">
          <cell r="C12966" t="str">
            <v>SUB670</v>
          </cell>
          <cell r="D12966" t="str">
            <v>JABAR</v>
          </cell>
          <cell r="E12966" t="str">
            <v>BANDUNG</v>
          </cell>
          <cell r="F12966" t="str">
            <v>SUBANG</v>
          </cell>
          <cell r="G12966">
            <v>113349307.59999999</v>
          </cell>
        </row>
        <row r="12967">
          <cell r="C12967" t="str">
            <v>SUB673</v>
          </cell>
          <cell r="D12967" t="str">
            <v>JABAR</v>
          </cell>
          <cell r="E12967" t="str">
            <v>BANDUNG</v>
          </cell>
          <cell r="F12967" t="str">
            <v>SUBANG</v>
          </cell>
          <cell r="G12967">
            <v>125174329.66</v>
          </cell>
        </row>
        <row r="12968">
          <cell r="C12968" t="str">
            <v>SUB675</v>
          </cell>
          <cell r="D12968" t="str">
            <v>JABAR</v>
          </cell>
          <cell r="E12968" t="str">
            <v>BANDUNG</v>
          </cell>
          <cell r="F12968" t="str">
            <v>SUBANG</v>
          </cell>
          <cell r="G12968">
            <v>176566944.16999999</v>
          </cell>
        </row>
        <row r="12969">
          <cell r="C12969" t="str">
            <v>SUB677</v>
          </cell>
          <cell r="D12969" t="str">
            <v>JABAR</v>
          </cell>
          <cell r="E12969" t="str">
            <v>BANDUNG</v>
          </cell>
          <cell r="F12969" t="str">
            <v>SUBANG</v>
          </cell>
          <cell r="G12969">
            <v>103779258.38</v>
          </cell>
        </row>
        <row r="12970">
          <cell r="C12970" t="str">
            <v>SUB679</v>
          </cell>
          <cell r="D12970" t="str">
            <v>JABAR</v>
          </cell>
          <cell r="E12970" t="str">
            <v>BANDUNG</v>
          </cell>
          <cell r="F12970" t="str">
            <v>SUBANG</v>
          </cell>
          <cell r="G12970">
            <v>93814978.129999995</v>
          </cell>
        </row>
        <row r="12971">
          <cell r="C12971" t="str">
            <v>SUB683</v>
          </cell>
          <cell r="D12971" t="str">
            <v>JABAR</v>
          </cell>
          <cell r="E12971" t="str">
            <v>BANDUNG</v>
          </cell>
          <cell r="F12971" t="str">
            <v>SUBANG</v>
          </cell>
          <cell r="G12971">
            <v>220279756.53999999</v>
          </cell>
        </row>
        <row r="12972">
          <cell r="C12972" t="str">
            <v>SUB685</v>
          </cell>
          <cell r="D12972" t="str">
            <v>JABAR</v>
          </cell>
          <cell r="E12972" t="str">
            <v>BANDUNG</v>
          </cell>
          <cell r="F12972" t="str">
            <v>SUBANG</v>
          </cell>
          <cell r="G12972">
            <v>133565955.02</v>
          </cell>
        </row>
        <row r="12973">
          <cell r="C12973" t="str">
            <v>SUB686</v>
          </cell>
          <cell r="D12973" t="str">
            <v>JABAR</v>
          </cell>
          <cell r="E12973" t="str">
            <v>BANDUNG</v>
          </cell>
          <cell r="F12973" t="str">
            <v>SUBANG</v>
          </cell>
          <cell r="G12973">
            <v>125748394.56999999</v>
          </cell>
        </row>
        <row r="12974">
          <cell r="C12974" t="str">
            <v>SUB688</v>
          </cell>
          <cell r="D12974" t="str">
            <v>JABAR</v>
          </cell>
          <cell r="E12974" t="str">
            <v>BANDUNG</v>
          </cell>
          <cell r="F12974" t="str">
            <v>SUBANG</v>
          </cell>
          <cell r="G12974">
            <v>117514117.59</v>
          </cell>
        </row>
        <row r="12975">
          <cell r="C12975" t="str">
            <v>SUB690</v>
          </cell>
          <cell r="D12975" t="str">
            <v>JABAR</v>
          </cell>
          <cell r="E12975" t="str">
            <v>BANDUNG</v>
          </cell>
          <cell r="F12975" t="str">
            <v>SUBANG</v>
          </cell>
          <cell r="G12975">
            <v>182099327.80000001</v>
          </cell>
        </row>
        <row r="12976">
          <cell r="C12976" t="str">
            <v>SUB692</v>
          </cell>
          <cell r="D12976" t="str">
            <v>JABAR</v>
          </cell>
          <cell r="E12976" t="str">
            <v>BANDUNG</v>
          </cell>
          <cell r="F12976" t="str">
            <v>SUBANG</v>
          </cell>
          <cell r="G12976">
            <v>104975575.45999999</v>
          </cell>
        </row>
        <row r="12977">
          <cell r="C12977" t="str">
            <v>SUB699</v>
          </cell>
          <cell r="D12977" t="str">
            <v>JABAR</v>
          </cell>
          <cell r="E12977" t="str">
            <v>BANDUNG</v>
          </cell>
          <cell r="F12977" t="str">
            <v>SUBANG</v>
          </cell>
          <cell r="G12977">
            <v>40885782.469999999</v>
          </cell>
        </row>
        <row r="12978">
          <cell r="C12978" t="str">
            <v>SUB702</v>
          </cell>
          <cell r="D12978" t="str">
            <v>JABAR</v>
          </cell>
          <cell r="E12978" t="str">
            <v>BANDUNG</v>
          </cell>
          <cell r="F12978" t="str">
            <v>SUBANG</v>
          </cell>
          <cell r="G12978">
            <v>86124247.640000001</v>
          </cell>
        </row>
        <row r="12979">
          <cell r="C12979" t="str">
            <v>SUB703</v>
          </cell>
          <cell r="D12979" t="str">
            <v>JABAR</v>
          </cell>
          <cell r="E12979" t="str">
            <v>BANDUNG</v>
          </cell>
          <cell r="F12979" t="str">
            <v>SUBANG</v>
          </cell>
          <cell r="G12979">
            <v>26173300.079999998</v>
          </cell>
        </row>
        <row r="12980">
          <cell r="C12980" t="str">
            <v>SUB705</v>
          </cell>
          <cell r="D12980" t="str">
            <v>JABAR</v>
          </cell>
          <cell r="E12980" t="str">
            <v>BANDUNG</v>
          </cell>
          <cell r="F12980" t="str">
            <v>SUBANG</v>
          </cell>
          <cell r="G12980">
            <v>86327893.950000003</v>
          </cell>
        </row>
        <row r="12981">
          <cell r="C12981" t="str">
            <v>SUB706</v>
          </cell>
          <cell r="D12981" t="str">
            <v>JABAR</v>
          </cell>
          <cell r="E12981" t="str">
            <v>BANDUNG</v>
          </cell>
          <cell r="F12981" t="str">
            <v>SUBANG</v>
          </cell>
          <cell r="G12981">
            <v>70808843.260000005</v>
          </cell>
        </row>
        <row r="12982">
          <cell r="C12982" t="str">
            <v>SUB707</v>
          </cell>
          <cell r="D12982" t="str">
            <v>JABAR</v>
          </cell>
          <cell r="E12982" t="str">
            <v>BANDUNG</v>
          </cell>
          <cell r="F12982" t="str">
            <v>SUBANG</v>
          </cell>
          <cell r="G12982">
            <v>112206051.09999999</v>
          </cell>
        </row>
        <row r="12983">
          <cell r="C12983" t="str">
            <v>SUB708</v>
          </cell>
          <cell r="D12983" t="str">
            <v>JABAR</v>
          </cell>
          <cell r="E12983" t="str">
            <v>BANDUNG</v>
          </cell>
          <cell r="F12983" t="str">
            <v>SUBANG</v>
          </cell>
          <cell r="G12983">
            <v>51216547.659999996</v>
          </cell>
        </row>
        <row r="12984">
          <cell r="C12984" t="str">
            <v>SUB709</v>
          </cell>
          <cell r="D12984" t="str">
            <v>JABAR</v>
          </cell>
          <cell r="E12984" t="str">
            <v>BANDUNG</v>
          </cell>
          <cell r="F12984" t="str">
            <v>SUBANG</v>
          </cell>
          <cell r="G12984">
            <v>291861362.89999998</v>
          </cell>
        </row>
        <row r="12985">
          <cell r="C12985" t="str">
            <v>SUB710</v>
          </cell>
          <cell r="D12985" t="str">
            <v>JABAR</v>
          </cell>
          <cell r="E12985" t="str">
            <v>BANDUNG</v>
          </cell>
          <cell r="F12985" t="str">
            <v>SUBANG</v>
          </cell>
          <cell r="G12985">
            <v>177987470.28999999</v>
          </cell>
        </row>
        <row r="12986">
          <cell r="C12986" t="str">
            <v>SUB714</v>
          </cell>
          <cell r="D12986" t="str">
            <v>JABAR</v>
          </cell>
          <cell r="E12986" t="str">
            <v>BANDUNG</v>
          </cell>
          <cell r="F12986" t="str">
            <v>SUBANG</v>
          </cell>
          <cell r="G12986">
            <v>59105322.969999999</v>
          </cell>
        </row>
        <row r="12987">
          <cell r="C12987" t="str">
            <v>SUB716</v>
          </cell>
          <cell r="D12987" t="str">
            <v>JABAR</v>
          </cell>
          <cell r="E12987" t="str">
            <v>BANDUNG</v>
          </cell>
          <cell r="F12987" t="str">
            <v>SUBANG</v>
          </cell>
          <cell r="G12987">
            <v>63294692.590000004</v>
          </cell>
        </row>
        <row r="12988">
          <cell r="C12988" t="str">
            <v>SUB718</v>
          </cell>
          <cell r="D12988" t="str">
            <v>JABAR</v>
          </cell>
          <cell r="E12988" t="str">
            <v>BANDUNG</v>
          </cell>
          <cell r="F12988" t="str">
            <v>SUBANG</v>
          </cell>
          <cell r="G12988">
            <v>65993831.950000003</v>
          </cell>
        </row>
        <row r="12989">
          <cell r="C12989" t="str">
            <v>SUB719</v>
          </cell>
          <cell r="D12989" t="str">
            <v>JABAR</v>
          </cell>
          <cell r="E12989" t="str">
            <v>BANDUNG</v>
          </cell>
          <cell r="F12989" t="str">
            <v>SUBANG</v>
          </cell>
          <cell r="G12989">
            <v>78713116.030000001</v>
          </cell>
        </row>
        <row r="12990">
          <cell r="C12990" t="str">
            <v>SUB720</v>
          </cell>
          <cell r="D12990" t="str">
            <v>JABAR</v>
          </cell>
          <cell r="E12990" t="str">
            <v>BANDUNG</v>
          </cell>
          <cell r="F12990" t="str">
            <v>SUBANG</v>
          </cell>
          <cell r="G12990">
            <v>35289855.789999999</v>
          </cell>
        </row>
        <row r="12991">
          <cell r="C12991" t="str">
            <v>SUB721</v>
          </cell>
          <cell r="D12991" t="str">
            <v>JABAR</v>
          </cell>
          <cell r="E12991" t="str">
            <v>BANDUNG</v>
          </cell>
          <cell r="F12991" t="str">
            <v>SUBANG</v>
          </cell>
          <cell r="G12991">
            <v>20213570.309999999</v>
          </cell>
        </row>
        <row r="12992">
          <cell r="C12992" t="str">
            <v>SUB722</v>
          </cell>
          <cell r="D12992" t="str">
            <v>JABAR</v>
          </cell>
          <cell r="E12992" t="str">
            <v>BANDUNG</v>
          </cell>
          <cell r="F12992" t="str">
            <v>SUBANG</v>
          </cell>
          <cell r="G12992">
            <v>38183285.649999999</v>
          </cell>
        </row>
        <row r="12993">
          <cell r="C12993" t="str">
            <v>SUB723</v>
          </cell>
          <cell r="D12993" t="str">
            <v>JABAR</v>
          </cell>
          <cell r="E12993" t="str">
            <v>BANDUNG</v>
          </cell>
          <cell r="F12993" t="str">
            <v>SUBANG</v>
          </cell>
          <cell r="G12993">
            <v>60758782.729999997</v>
          </cell>
        </row>
        <row r="12994">
          <cell r="C12994" t="str">
            <v>SUB724</v>
          </cell>
          <cell r="D12994" t="str">
            <v>JABAR</v>
          </cell>
          <cell r="E12994" t="str">
            <v>BANDUNG</v>
          </cell>
          <cell r="F12994" t="str">
            <v>SUBANG</v>
          </cell>
          <cell r="G12994">
            <v>33756716.799999997</v>
          </cell>
        </row>
        <row r="12995">
          <cell r="C12995" t="str">
            <v>TGR001</v>
          </cell>
          <cell r="D12995" t="str">
            <v>WESTERN JABOTABEK</v>
          </cell>
          <cell r="E12995" t="str">
            <v>SERANG</v>
          </cell>
          <cell r="F12995" t="str">
            <v>KAB TANGERANG</v>
          </cell>
          <cell r="G12995">
            <v>481222701.67000002</v>
          </cell>
        </row>
        <row r="12996">
          <cell r="C12996" t="str">
            <v>TGR002</v>
          </cell>
          <cell r="D12996" t="str">
            <v>WESTERN JABOTABEK</v>
          </cell>
          <cell r="E12996" t="str">
            <v>TANGERANG</v>
          </cell>
          <cell r="F12996" t="str">
            <v>TANGSEL</v>
          </cell>
          <cell r="G12996">
            <v>648155271.29999995</v>
          </cell>
        </row>
        <row r="12997">
          <cell r="C12997" t="str">
            <v>TGR003</v>
          </cell>
          <cell r="D12997" t="str">
            <v>WESTERN JABOTABEK</v>
          </cell>
          <cell r="E12997" t="str">
            <v>SERANG</v>
          </cell>
          <cell r="F12997" t="str">
            <v>KAB TANGERANG</v>
          </cell>
          <cell r="G12997">
            <v>372823131.68000001</v>
          </cell>
        </row>
        <row r="12998">
          <cell r="C12998" t="str">
            <v>TGR004</v>
          </cell>
          <cell r="D12998" t="str">
            <v>WESTERN JABOTABEK</v>
          </cell>
          <cell r="E12998" t="str">
            <v>SERANG</v>
          </cell>
          <cell r="F12998" t="str">
            <v>KAB TANGERANG</v>
          </cell>
          <cell r="G12998">
            <v>195469133.31999999</v>
          </cell>
        </row>
        <row r="12999">
          <cell r="C12999" t="str">
            <v>TGR005</v>
          </cell>
          <cell r="D12999" t="str">
            <v>WESTERN JABOTABEK</v>
          </cell>
          <cell r="E12999" t="str">
            <v>SERANG</v>
          </cell>
          <cell r="F12999" t="str">
            <v>KAB TANGERANG</v>
          </cell>
          <cell r="G12999">
            <v>231148272.28</v>
          </cell>
        </row>
        <row r="13000">
          <cell r="C13000" t="str">
            <v>TGR006</v>
          </cell>
          <cell r="D13000" t="str">
            <v>WESTERN JABOTABEK</v>
          </cell>
          <cell r="E13000" t="str">
            <v>SERANG</v>
          </cell>
          <cell r="F13000" t="str">
            <v>KAB TANGERANG</v>
          </cell>
          <cell r="G13000">
            <v>377212559.44</v>
          </cell>
        </row>
        <row r="13001">
          <cell r="C13001" t="str">
            <v>TGR008</v>
          </cell>
          <cell r="D13001" t="str">
            <v>WESTERN JABOTABEK</v>
          </cell>
          <cell r="E13001" t="str">
            <v>SERANG</v>
          </cell>
          <cell r="F13001" t="str">
            <v>KAB TANGERANG</v>
          </cell>
          <cell r="G13001">
            <v>120085182.31</v>
          </cell>
        </row>
        <row r="13002">
          <cell r="C13002" t="str">
            <v>TGR009</v>
          </cell>
          <cell r="D13002" t="str">
            <v>WESTERN JABOTABEK</v>
          </cell>
          <cell r="E13002" t="str">
            <v>SERANG</v>
          </cell>
          <cell r="F13002" t="str">
            <v>KAB TANGERANG</v>
          </cell>
          <cell r="G13002">
            <v>161655891.41</v>
          </cell>
        </row>
        <row r="13003">
          <cell r="C13003" t="str">
            <v>TGR010</v>
          </cell>
          <cell r="D13003" t="str">
            <v>WESTERN JABOTABEK</v>
          </cell>
          <cell r="E13003" t="str">
            <v>SERANG</v>
          </cell>
          <cell r="F13003" t="str">
            <v>KAB TANGERANG</v>
          </cell>
          <cell r="G13003">
            <v>212339390.06999999</v>
          </cell>
        </row>
        <row r="13004">
          <cell r="C13004" t="str">
            <v>TGR012</v>
          </cell>
          <cell r="D13004" t="str">
            <v>WESTERN JABOTABEK</v>
          </cell>
          <cell r="E13004" t="str">
            <v>TANGERANG</v>
          </cell>
          <cell r="F13004" t="str">
            <v>TANGSEL</v>
          </cell>
          <cell r="G13004">
            <v>172474980.91999999</v>
          </cell>
        </row>
        <row r="13005">
          <cell r="C13005" t="str">
            <v>TGR013</v>
          </cell>
          <cell r="D13005" t="str">
            <v>WESTERN JABOTABEK</v>
          </cell>
          <cell r="E13005" t="str">
            <v>SERANG</v>
          </cell>
          <cell r="F13005" t="str">
            <v>KAB TANGERANG</v>
          </cell>
          <cell r="G13005">
            <v>344994267.10000002</v>
          </cell>
        </row>
        <row r="13006">
          <cell r="C13006" t="str">
            <v>TGR015</v>
          </cell>
          <cell r="D13006" t="str">
            <v>WESTERN JABOTABEK</v>
          </cell>
          <cell r="E13006" t="str">
            <v>SERANG</v>
          </cell>
          <cell r="F13006" t="str">
            <v>KAB TANGERANG</v>
          </cell>
          <cell r="G13006">
            <v>877663255</v>
          </cell>
        </row>
        <row r="13007">
          <cell r="C13007" t="str">
            <v>TGR016</v>
          </cell>
          <cell r="D13007" t="str">
            <v>WESTERN JABOTABEK</v>
          </cell>
          <cell r="E13007" t="str">
            <v>SERANG</v>
          </cell>
          <cell r="F13007" t="str">
            <v>KAB TANGERANG</v>
          </cell>
          <cell r="G13007">
            <v>251081224.44999999</v>
          </cell>
        </row>
        <row r="13008">
          <cell r="C13008" t="str">
            <v>TGR017</v>
          </cell>
          <cell r="D13008" t="str">
            <v>WESTERN JABOTABEK</v>
          </cell>
          <cell r="E13008" t="str">
            <v>SERANG</v>
          </cell>
          <cell r="F13008" t="str">
            <v>KAB TANGERANG</v>
          </cell>
          <cell r="G13008">
            <v>91031603.060000002</v>
          </cell>
        </row>
        <row r="13009">
          <cell r="C13009" t="str">
            <v>TGR018</v>
          </cell>
          <cell r="D13009" t="str">
            <v>WESTERN JABOTABEK</v>
          </cell>
          <cell r="E13009" t="str">
            <v>TANGERANG</v>
          </cell>
          <cell r="F13009" t="str">
            <v>TANGSEL</v>
          </cell>
          <cell r="G13009">
            <v>284072095.00999999</v>
          </cell>
        </row>
        <row r="13010">
          <cell r="C13010" t="str">
            <v>TGR020</v>
          </cell>
          <cell r="D13010" t="str">
            <v>WESTERN JABOTABEK</v>
          </cell>
          <cell r="E13010" t="str">
            <v>TANGERANG</v>
          </cell>
          <cell r="F13010" t="str">
            <v>TANGSEL</v>
          </cell>
          <cell r="G13010">
            <v>276740510.73000002</v>
          </cell>
        </row>
        <row r="13011">
          <cell r="C13011" t="str">
            <v>TGR024</v>
          </cell>
          <cell r="D13011" t="str">
            <v>WESTERN JABOTABEK</v>
          </cell>
          <cell r="E13011" t="str">
            <v>TANGERANG</v>
          </cell>
          <cell r="F13011" t="str">
            <v>TANGSEL</v>
          </cell>
          <cell r="G13011">
            <v>282866212.52999997</v>
          </cell>
        </row>
        <row r="13012">
          <cell r="C13012" t="str">
            <v>TGR025</v>
          </cell>
          <cell r="D13012" t="str">
            <v>WESTERN JABOTABEK</v>
          </cell>
          <cell r="E13012" t="str">
            <v>TANGERANG</v>
          </cell>
          <cell r="F13012" t="str">
            <v>KOTA TANGERANG</v>
          </cell>
          <cell r="G13012">
            <v>477134479.66000003</v>
          </cell>
        </row>
        <row r="13013">
          <cell r="C13013" t="str">
            <v>TGR026</v>
          </cell>
          <cell r="D13013" t="str">
            <v>WESTERN JABOTABEK</v>
          </cell>
          <cell r="E13013" t="str">
            <v>TANGERANG</v>
          </cell>
          <cell r="F13013" t="str">
            <v>KOTA TANGERANG</v>
          </cell>
          <cell r="G13013">
            <v>515808606.57999998</v>
          </cell>
        </row>
        <row r="13014">
          <cell r="C13014" t="str">
            <v>TGR027</v>
          </cell>
          <cell r="D13014" t="str">
            <v>WESTERN JABOTABEK</v>
          </cell>
          <cell r="E13014" t="str">
            <v>SERANG</v>
          </cell>
          <cell r="F13014" t="str">
            <v>KAB TANGERANG</v>
          </cell>
          <cell r="G13014">
            <v>170063311.06999999</v>
          </cell>
        </row>
        <row r="13015">
          <cell r="C13015" t="str">
            <v>TGR028</v>
          </cell>
          <cell r="D13015" t="str">
            <v>WESTERN JABOTABEK</v>
          </cell>
          <cell r="E13015" t="str">
            <v>SERANG</v>
          </cell>
          <cell r="F13015" t="str">
            <v>KAB TANGERANG</v>
          </cell>
          <cell r="G13015">
            <v>265002247.94999999</v>
          </cell>
        </row>
        <row r="13016">
          <cell r="C13016" t="str">
            <v>TGR029</v>
          </cell>
          <cell r="D13016" t="str">
            <v>WESTERN JABOTABEK</v>
          </cell>
          <cell r="E13016" t="str">
            <v>SERANG</v>
          </cell>
          <cell r="F13016" t="str">
            <v>KAB TANGERANG</v>
          </cell>
          <cell r="G13016">
            <v>192488909.21000001</v>
          </cell>
        </row>
        <row r="13017">
          <cell r="C13017" t="str">
            <v>TGR030</v>
          </cell>
          <cell r="D13017" t="str">
            <v>WESTERN JABOTABEK</v>
          </cell>
          <cell r="E13017" t="str">
            <v>TANGERANG</v>
          </cell>
          <cell r="F13017" t="str">
            <v>TANGSEL</v>
          </cell>
          <cell r="G13017">
            <v>481728344.92000002</v>
          </cell>
        </row>
        <row r="13018">
          <cell r="C13018" t="str">
            <v>TGR031</v>
          </cell>
          <cell r="D13018" t="str">
            <v>WESTERN JABOTABEK</v>
          </cell>
          <cell r="E13018" t="str">
            <v>TANGERANG</v>
          </cell>
          <cell r="F13018" t="str">
            <v>KOTA TANGERANG</v>
          </cell>
          <cell r="G13018">
            <v>768441319.58000004</v>
          </cell>
        </row>
        <row r="13019">
          <cell r="C13019" t="str">
            <v>TGR032</v>
          </cell>
          <cell r="D13019" t="str">
            <v>WESTERN JABOTABEK</v>
          </cell>
          <cell r="E13019" t="str">
            <v>SERANG</v>
          </cell>
          <cell r="F13019" t="str">
            <v>KAB TANGERANG</v>
          </cell>
          <cell r="G13019">
            <v>445266949.70999998</v>
          </cell>
        </row>
        <row r="13020">
          <cell r="C13020" t="str">
            <v>TGR034</v>
          </cell>
          <cell r="D13020" t="str">
            <v>WESTERN JABOTABEK</v>
          </cell>
          <cell r="E13020" t="str">
            <v>SERANG</v>
          </cell>
          <cell r="F13020" t="str">
            <v>KAB TANGERANG</v>
          </cell>
          <cell r="G13020">
            <v>678114250.13999999</v>
          </cell>
        </row>
        <row r="13021">
          <cell r="C13021" t="str">
            <v>TGR036</v>
          </cell>
          <cell r="D13021" t="str">
            <v>WESTERN JABOTABEK</v>
          </cell>
          <cell r="E13021" t="str">
            <v>SERANG</v>
          </cell>
          <cell r="F13021" t="str">
            <v>KAB TANGERANG</v>
          </cell>
          <cell r="G13021">
            <v>770286820.08000004</v>
          </cell>
        </row>
        <row r="13022">
          <cell r="C13022" t="str">
            <v>TGR043</v>
          </cell>
          <cell r="D13022" t="str">
            <v>WESTERN JABOTABEK</v>
          </cell>
          <cell r="E13022" t="str">
            <v>SERANG</v>
          </cell>
          <cell r="F13022" t="str">
            <v>KAB TANGERANG</v>
          </cell>
          <cell r="G13022">
            <v>56447137.810000002</v>
          </cell>
        </row>
        <row r="13023">
          <cell r="C13023" t="str">
            <v>TGR044</v>
          </cell>
          <cell r="D13023" t="str">
            <v>WESTERN JABOTABEK</v>
          </cell>
          <cell r="E13023" t="str">
            <v>SERANG</v>
          </cell>
          <cell r="F13023" t="str">
            <v>KAB TANGERANG</v>
          </cell>
          <cell r="G13023">
            <v>185343203.53999999</v>
          </cell>
        </row>
        <row r="13024">
          <cell r="C13024" t="str">
            <v>TGR045</v>
          </cell>
          <cell r="D13024" t="str">
            <v>WESTERN JABOTABEK</v>
          </cell>
          <cell r="E13024" t="str">
            <v>SERANG</v>
          </cell>
          <cell r="F13024" t="str">
            <v>KAB TANGERANG</v>
          </cell>
          <cell r="G13024">
            <v>195956160.40000001</v>
          </cell>
        </row>
        <row r="13025">
          <cell r="C13025" t="str">
            <v>TGR046</v>
          </cell>
          <cell r="D13025" t="str">
            <v>WESTERN JABOTABEK</v>
          </cell>
          <cell r="E13025" t="str">
            <v>SERANG</v>
          </cell>
          <cell r="F13025" t="str">
            <v>KAB TANGERANG</v>
          </cell>
          <cell r="G13025">
            <v>174938309.53999999</v>
          </cell>
        </row>
        <row r="13026">
          <cell r="C13026" t="str">
            <v>TGR047</v>
          </cell>
          <cell r="D13026" t="str">
            <v>WESTERN JABOTABEK</v>
          </cell>
          <cell r="E13026" t="str">
            <v>SERANG</v>
          </cell>
          <cell r="F13026" t="str">
            <v>KAB TANGERANG</v>
          </cell>
          <cell r="G13026">
            <v>205283559.47999999</v>
          </cell>
        </row>
        <row r="13027">
          <cell r="C13027" t="str">
            <v>TGR050</v>
          </cell>
          <cell r="D13027" t="str">
            <v>WESTERN JABOTABEK</v>
          </cell>
          <cell r="E13027" t="str">
            <v>TANGERANG</v>
          </cell>
          <cell r="F13027" t="str">
            <v>TANGSEL</v>
          </cell>
          <cell r="G13027">
            <v>118980086.84999999</v>
          </cell>
        </row>
        <row r="13028">
          <cell r="C13028" t="str">
            <v>TGR051</v>
          </cell>
          <cell r="D13028" t="str">
            <v>WESTERN JABOTABEK</v>
          </cell>
          <cell r="E13028" t="str">
            <v>TANGERANG</v>
          </cell>
          <cell r="F13028" t="str">
            <v>TANGSEL</v>
          </cell>
          <cell r="G13028">
            <v>271732427.56999999</v>
          </cell>
        </row>
        <row r="13029">
          <cell r="C13029" t="str">
            <v>TGR052</v>
          </cell>
          <cell r="D13029" t="str">
            <v>WESTERN JABOTABEK</v>
          </cell>
          <cell r="E13029" t="str">
            <v>TANGERANG</v>
          </cell>
          <cell r="F13029" t="str">
            <v>TANGSEL</v>
          </cell>
          <cell r="G13029">
            <v>493251286.38999999</v>
          </cell>
        </row>
        <row r="13030">
          <cell r="C13030" t="str">
            <v>TGR053</v>
          </cell>
          <cell r="D13030" t="str">
            <v>WESTERN JABOTABEK</v>
          </cell>
          <cell r="E13030" t="str">
            <v>TANGERANG</v>
          </cell>
          <cell r="F13030" t="str">
            <v>TANGSEL</v>
          </cell>
          <cell r="G13030">
            <v>60777901.619999997</v>
          </cell>
        </row>
        <row r="13031">
          <cell r="C13031" t="str">
            <v>TGR055</v>
          </cell>
          <cell r="D13031" t="str">
            <v>WESTERN JABOTABEK</v>
          </cell>
          <cell r="E13031" t="str">
            <v>SERANG</v>
          </cell>
          <cell r="F13031" t="str">
            <v>KAB TANGERANG</v>
          </cell>
          <cell r="G13031">
            <v>217068609.34</v>
          </cell>
        </row>
        <row r="13032">
          <cell r="C13032" t="str">
            <v>TGR056</v>
          </cell>
          <cell r="D13032" t="str">
            <v>WESTERN JABOTABEK</v>
          </cell>
          <cell r="E13032" t="str">
            <v>SERANG</v>
          </cell>
          <cell r="F13032" t="str">
            <v>KAB TANGERANG</v>
          </cell>
          <cell r="G13032">
            <v>230239456.31999999</v>
          </cell>
        </row>
        <row r="13033">
          <cell r="C13033" t="str">
            <v>TGR057</v>
          </cell>
          <cell r="D13033" t="str">
            <v>WESTERN JABOTABEK</v>
          </cell>
          <cell r="E13033" t="str">
            <v>SERANG</v>
          </cell>
          <cell r="F13033" t="str">
            <v>KAB TANGERANG</v>
          </cell>
          <cell r="G13033">
            <v>87875890.530000001</v>
          </cell>
        </row>
        <row r="13034">
          <cell r="C13034" t="str">
            <v>TGR058</v>
          </cell>
          <cell r="D13034" t="str">
            <v>WESTERN JABOTABEK</v>
          </cell>
          <cell r="E13034" t="str">
            <v>SERANG</v>
          </cell>
          <cell r="F13034" t="str">
            <v>KAB TANGERANG</v>
          </cell>
          <cell r="G13034">
            <v>117830366.90000001</v>
          </cell>
        </row>
        <row r="13035">
          <cell r="C13035" t="str">
            <v>TGR060</v>
          </cell>
          <cell r="D13035" t="str">
            <v>WESTERN JABOTABEK</v>
          </cell>
          <cell r="E13035" t="str">
            <v>SERANG</v>
          </cell>
          <cell r="F13035" t="str">
            <v>KAB TANGERANG</v>
          </cell>
          <cell r="G13035">
            <v>158835948.93000001</v>
          </cell>
        </row>
        <row r="13036">
          <cell r="C13036" t="str">
            <v>TGR062</v>
          </cell>
          <cell r="D13036" t="str">
            <v>WESTERN JABOTABEK</v>
          </cell>
          <cell r="E13036" t="str">
            <v>SERANG</v>
          </cell>
          <cell r="F13036" t="str">
            <v>KAB TANGERANG</v>
          </cell>
          <cell r="G13036">
            <v>60979944.640000001</v>
          </cell>
        </row>
        <row r="13037">
          <cell r="C13037" t="str">
            <v>TGR063</v>
          </cell>
          <cell r="D13037" t="str">
            <v>WESTERN JABOTABEK</v>
          </cell>
          <cell r="E13037" t="str">
            <v>SERANG</v>
          </cell>
          <cell r="F13037" t="str">
            <v>KAB TANGERANG</v>
          </cell>
          <cell r="G13037">
            <v>560962658.08000004</v>
          </cell>
        </row>
        <row r="13038">
          <cell r="C13038" t="str">
            <v>TGR064</v>
          </cell>
          <cell r="D13038" t="str">
            <v>WESTERN JABOTABEK</v>
          </cell>
          <cell r="E13038" t="str">
            <v>SERANG</v>
          </cell>
          <cell r="F13038" t="str">
            <v>KAB TANGERANG</v>
          </cell>
          <cell r="G13038">
            <v>465254846.89999998</v>
          </cell>
        </row>
        <row r="13039">
          <cell r="C13039" t="str">
            <v>TGR065</v>
          </cell>
          <cell r="D13039" t="str">
            <v>WESTERN JABOTABEK</v>
          </cell>
          <cell r="E13039" t="str">
            <v>SERANG</v>
          </cell>
          <cell r="F13039" t="str">
            <v>KAB TANGERANG</v>
          </cell>
          <cell r="G13039">
            <v>109858813.56999999</v>
          </cell>
        </row>
        <row r="13040">
          <cell r="C13040" t="str">
            <v>TGR066</v>
          </cell>
          <cell r="D13040" t="str">
            <v>WESTERN JABOTABEK</v>
          </cell>
          <cell r="E13040" t="str">
            <v>SERANG</v>
          </cell>
          <cell r="F13040" t="str">
            <v>KAB TANGERANG</v>
          </cell>
          <cell r="G13040">
            <v>121611663.37</v>
          </cell>
        </row>
        <row r="13041">
          <cell r="C13041" t="str">
            <v>TGR067</v>
          </cell>
          <cell r="D13041" t="str">
            <v>WESTERN JABOTABEK</v>
          </cell>
          <cell r="E13041" t="str">
            <v>SERANG</v>
          </cell>
          <cell r="F13041" t="str">
            <v>KAB TANGERANG</v>
          </cell>
          <cell r="G13041">
            <v>139203501.94999999</v>
          </cell>
        </row>
        <row r="13042">
          <cell r="C13042" t="str">
            <v>TGR068</v>
          </cell>
          <cell r="D13042" t="str">
            <v>WESTERN JABOTABEK</v>
          </cell>
          <cell r="E13042" t="str">
            <v>SERANG</v>
          </cell>
          <cell r="F13042" t="str">
            <v>KAB TANGERANG</v>
          </cell>
          <cell r="G13042">
            <v>70431150.780000001</v>
          </cell>
        </row>
        <row r="13043">
          <cell r="C13043" t="str">
            <v>TGR069</v>
          </cell>
          <cell r="D13043" t="str">
            <v>WESTERN JABOTABEK</v>
          </cell>
          <cell r="E13043" t="str">
            <v>SERANG</v>
          </cell>
          <cell r="F13043" t="str">
            <v>KAB TANGERANG</v>
          </cell>
          <cell r="G13043">
            <v>57740432</v>
          </cell>
        </row>
        <row r="13044">
          <cell r="C13044" t="str">
            <v>TGR070</v>
          </cell>
          <cell r="D13044" t="str">
            <v>WESTERN JABOTABEK</v>
          </cell>
          <cell r="E13044" t="str">
            <v>SERANG</v>
          </cell>
          <cell r="F13044" t="str">
            <v>KAB TANGERANG</v>
          </cell>
          <cell r="G13044">
            <v>169562038.52000001</v>
          </cell>
        </row>
        <row r="13045">
          <cell r="C13045" t="str">
            <v>TGR071</v>
          </cell>
          <cell r="D13045" t="str">
            <v>WESTERN JABOTABEK</v>
          </cell>
          <cell r="E13045" t="str">
            <v>SERANG</v>
          </cell>
          <cell r="F13045" t="str">
            <v>KAB TANGERANG</v>
          </cell>
          <cell r="G13045">
            <v>187560620.53</v>
          </cell>
        </row>
        <row r="13046">
          <cell r="C13046" t="str">
            <v>TGR072</v>
          </cell>
          <cell r="D13046" t="str">
            <v>WESTERN JABOTABEK</v>
          </cell>
          <cell r="E13046" t="str">
            <v>SERANG</v>
          </cell>
          <cell r="F13046" t="str">
            <v>KAB TANGERANG</v>
          </cell>
          <cell r="G13046">
            <v>450260492.58999997</v>
          </cell>
        </row>
        <row r="13047">
          <cell r="C13047" t="str">
            <v>TGR077</v>
          </cell>
          <cell r="D13047" t="str">
            <v>WESTERN JABOTABEK</v>
          </cell>
          <cell r="E13047" t="str">
            <v>SERANG</v>
          </cell>
          <cell r="F13047" t="str">
            <v>KAB TANGERANG</v>
          </cell>
          <cell r="G13047">
            <v>97166597.75</v>
          </cell>
        </row>
        <row r="13048">
          <cell r="C13048" t="str">
            <v>TGR078</v>
          </cell>
          <cell r="D13048" t="str">
            <v>WESTERN JABOTABEK</v>
          </cell>
          <cell r="E13048" t="str">
            <v>TANGERANG</v>
          </cell>
          <cell r="F13048" t="str">
            <v>TANGSEL</v>
          </cell>
          <cell r="G13048">
            <v>314955586.75999999</v>
          </cell>
        </row>
        <row r="13049">
          <cell r="C13049" t="str">
            <v>TGR080</v>
          </cell>
          <cell r="D13049" t="str">
            <v>WESTERN JABOTABEK</v>
          </cell>
          <cell r="E13049" t="str">
            <v>SERANG</v>
          </cell>
          <cell r="F13049" t="str">
            <v>KAB TANGERANG</v>
          </cell>
          <cell r="G13049">
            <v>366461749.11000001</v>
          </cell>
        </row>
        <row r="13050">
          <cell r="C13050" t="str">
            <v>TGR086</v>
          </cell>
          <cell r="D13050" t="str">
            <v>WESTERN JABOTABEK</v>
          </cell>
          <cell r="E13050" t="str">
            <v>SERANG</v>
          </cell>
          <cell r="F13050" t="str">
            <v>KAB TANGERANG</v>
          </cell>
          <cell r="G13050">
            <v>147316786.69</v>
          </cell>
        </row>
        <row r="13051">
          <cell r="C13051" t="str">
            <v>TGR088</v>
          </cell>
          <cell r="D13051" t="str">
            <v>WESTERN JABOTABEK</v>
          </cell>
          <cell r="E13051" t="str">
            <v>SERANG</v>
          </cell>
          <cell r="F13051" t="str">
            <v>KAB TANGERANG</v>
          </cell>
          <cell r="G13051">
            <v>633777191.75</v>
          </cell>
        </row>
        <row r="13052">
          <cell r="C13052" t="str">
            <v>TGR089</v>
          </cell>
          <cell r="D13052" t="str">
            <v>WESTERN JABOTABEK</v>
          </cell>
          <cell r="E13052" t="str">
            <v>SERANG</v>
          </cell>
          <cell r="F13052" t="str">
            <v>KAB TANGERANG</v>
          </cell>
          <cell r="G13052">
            <v>40904529.479999997</v>
          </cell>
        </row>
        <row r="13053">
          <cell r="C13053" t="str">
            <v>TGR090</v>
          </cell>
          <cell r="D13053" t="str">
            <v>WESTERN JABOTABEK</v>
          </cell>
          <cell r="E13053" t="str">
            <v>SERANG</v>
          </cell>
          <cell r="F13053" t="str">
            <v>KAB TANGERANG</v>
          </cell>
          <cell r="G13053">
            <v>436187092.67000002</v>
          </cell>
        </row>
        <row r="13054">
          <cell r="C13054" t="str">
            <v>TGR092</v>
          </cell>
          <cell r="D13054" t="str">
            <v>WESTERN JABOTABEK</v>
          </cell>
          <cell r="E13054" t="str">
            <v>SERANG</v>
          </cell>
          <cell r="F13054" t="str">
            <v>KAB TANGERANG</v>
          </cell>
          <cell r="G13054">
            <v>75170045.010000005</v>
          </cell>
        </row>
        <row r="13055">
          <cell r="C13055" t="str">
            <v>TGR094</v>
          </cell>
          <cell r="D13055" t="str">
            <v>WESTERN JABOTABEK</v>
          </cell>
          <cell r="E13055" t="str">
            <v>SERANG</v>
          </cell>
          <cell r="F13055" t="str">
            <v>KAB TANGERANG</v>
          </cell>
          <cell r="G13055">
            <v>478406216.33999997</v>
          </cell>
        </row>
        <row r="13056">
          <cell r="C13056" t="str">
            <v>TGR095</v>
          </cell>
          <cell r="D13056" t="str">
            <v>WESTERN JABOTABEK</v>
          </cell>
          <cell r="E13056" t="str">
            <v>SERANG</v>
          </cell>
          <cell r="F13056" t="str">
            <v>KAB TANGERANG</v>
          </cell>
          <cell r="G13056">
            <v>270158518.26999998</v>
          </cell>
        </row>
        <row r="13057">
          <cell r="C13057" t="str">
            <v>TGR096</v>
          </cell>
          <cell r="D13057" t="str">
            <v>WESTERN JABOTABEK</v>
          </cell>
          <cell r="E13057" t="str">
            <v>SERANG</v>
          </cell>
          <cell r="F13057" t="str">
            <v>KAB TANGERANG</v>
          </cell>
          <cell r="G13057">
            <v>101776853.38</v>
          </cell>
        </row>
        <row r="13058">
          <cell r="C13058" t="str">
            <v>TGR097</v>
          </cell>
          <cell r="D13058" t="str">
            <v>WESTERN JABOTABEK</v>
          </cell>
          <cell r="E13058" t="str">
            <v>TANGERANG</v>
          </cell>
          <cell r="F13058" t="str">
            <v>TANGSEL</v>
          </cell>
          <cell r="G13058">
            <v>323575205.18000001</v>
          </cell>
        </row>
        <row r="13059">
          <cell r="C13059" t="str">
            <v>TGR098</v>
          </cell>
          <cell r="D13059" t="str">
            <v>WESTERN JABOTABEK</v>
          </cell>
          <cell r="E13059" t="str">
            <v>SERANG</v>
          </cell>
          <cell r="F13059" t="str">
            <v>KAB TANGERANG</v>
          </cell>
          <cell r="G13059">
            <v>119833098.05</v>
          </cell>
        </row>
        <row r="13060">
          <cell r="C13060" t="str">
            <v>TGR099</v>
          </cell>
          <cell r="D13060" t="str">
            <v>WESTERN JABOTABEK</v>
          </cell>
          <cell r="E13060" t="str">
            <v>SERANG</v>
          </cell>
          <cell r="F13060" t="str">
            <v>KAB TANGERANG</v>
          </cell>
          <cell r="G13060">
            <v>117182178.56</v>
          </cell>
        </row>
        <row r="13061">
          <cell r="C13061" t="str">
            <v>TGR100</v>
          </cell>
          <cell r="D13061" t="str">
            <v>WESTERN JABOTABEK</v>
          </cell>
          <cell r="E13061" t="str">
            <v>SERANG</v>
          </cell>
          <cell r="F13061" t="str">
            <v>KAB TANGERANG</v>
          </cell>
          <cell r="G13061">
            <v>294754496.55000001</v>
          </cell>
        </row>
        <row r="13062">
          <cell r="C13062" t="str">
            <v>TGR101</v>
          </cell>
          <cell r="D13062" t="str">
            <v>WESTERN JABOTABEK</v>
          </cell>
          <cell r="E13062" t="str">
            <v>SERANG</v>
          </cell>
          <cell r="F13062" t="str">
            <v>KAB TANGERANG</v>
          </cell>
          <cell r="G13062">
            <v>348439271.45999998</v>
          </cell>
        </row>
        <row r="13063">
          <cell r="C13063" t="str">
            <v>TGR102</v>
          </cell>
          <cell r="D13063" t="str">
            <v>WESTERN JABOTABEK</v>
          </cell>
          <cell r="E13063" t="str">
            <v>SERANG</v>
          </cell>
          <cell r="F13063" t="str">
            <v>KAB TANGERANG</v>
          </cell>
          <cell r="G13063">
            <v>267097329.47999999</v>
          </cell>
        </row>
        <row r="13064">
          <cell r="C13064" t="str">
            <v>TGR103</v>
          </cell>
          <cell r="D13064" t="str">
            <v>WESTERN JABOTABEK</v>
          </cell>
          <cell r="E13064" t="str">
            <v>SERANG</v>
          </cell>
          <cell r="F13064" t="str">
            <v>KAB TANGERANG</v>
          </cell>
          <cell r="G13064">
            <v>81181655.060000002</v>
          </cell>
        </row>
        <row r="13065">
          <cell r="C13065" t="str">
            <v>TGR104</v>
          </cell>
          <cell r="D13065" t="str">
            <v>WESTERN JABOTABEK</v>
          </cell>
          <cell r="E13065" t="str">
            <v>SERANG</v>
          </cell>
          <cell r="F13065" t="str">
            <v>KAB TANGERANG</v>
          </cell>
          <cell r="G13065">
            <v>668823487.48000002</v>
          </cell>
        </row>
        <row r="13066">
          <cell r="C13066" t="str">
            <v>TGR107</v>
          </cell>
          <cell r="D13066" t="str">
            <v>WESTERN JABOTABEK</v>
          </cell>
          <cell r="E13066" t="str">
            <v>SERANG</v>
          </cell>
          <cell r="F13066" t="str">
            <v>KAB TANGERANG</v>
          </cell>
          <cell r="G13066">
            <v>522613959.22000003</v>
          </cell>
        </row>
        <row r="13067">
          <cell r="C13067" t="str">
            <v>TGR108</v>
          </cell>
          <cell r="D13067" t="str">
            <v>WESTERN JABOTABEK</v>
          </cell>
          <cell r="E13067" t="str">
            <v>SERANG</v>
          </cell>
          <cell r="F13067" t="str">
            <v>KAB TANGERANG</v>
          </cell>
          <cell r="G13067">
            <v>203214301.91999999</v>
          </cell>
        </row>
        <row r="13068">
          <cell r="C13068" t="str">
            <v>TGR110</v>
          </cell>
          <cell r="D13068" t="str">
            <v>WESTERN JABOTABEK</v>
          </cell>
          <cell r="E13068" t="str">
            <v>SERANG</v>
          </cell>
          <cell r="F13068" t="str">
            <v>KAB TANGERANG</v>
          </cell>
          <cell r="G13068">
            <v>110604216.19</v>
          </cell>
        </row>
        <row r="13069">
          <cell r="C13069" t="str">
            <v>TGR111</v>
          </cell>
          <cell r="D13069" t="str">
            <v>WESTERN JABOTABEK</v>
          </cell>
          <cell r="E13069" t="str">
            <v>SERANG</v>
          </cell>
          <cell r="F13069" t="str">
            <v>KAB TANGERANG</v>
          </cell>
          <cell r="G13069">
            <v>569323111.83000004</v>
          </cell>
        </row>
        <row r="13070">
          <cell r="C13070" t="str">
            <v>TGR112</v>
          </cell>
          <cell r="D13070" t="str">
            <v>WESTERN JABOTABEK</v>
          </cell>
          <cell r="E13070" t="str">
            <v>SERANG</v>
          </cell>
          <cell r="F13070" t="str">
            <v>KAB TANGERANG</v>
          </cell>
          <cell r="G13070">
            <v>978569495.88</v>
          </cell>
        </row>
        <row r="13071">
          <cell r="C13071" t="str">
            <v>TGR113</v>
          </cell>
          <cell r="D13071" t="str">
            <v>WESTERN JABOTABEK</v>
          </cell>
          <cell r="E13071" t="str">
            <v>SERANG</v>
          </cell>
          <cell r="F13071" t="str">
            <v>KAB TANGERANG</v>
          </cell>
          <cell r="G13071">
            <v>70090108.209999993</v>
          </cell>
        </row>
        <row r="13072">
          <cell r="C13072" t="str">
            <v>TGR115</v>
          </cell>
          <cell r="D13072" t="str">
            <v>WESTERN JABOTABEK</v>
          </cell>
          <cell r="E13072" t="str">
            <v>SERANG</v>
          </cell>
          <cell r="F13072" t="str">
            <v>KAB TANGERANG</v>
          </cell>
          <cell r="G13072">
            <v>80871235.439999998</v>
          </cell>
        </row>
        <row r="13073">
          <cell r="C13073" t="str">
            <v>TGR116</v>
          </cell>
          <cell r="D13073" t="str">
            <v>WESTERN JABOTABEK</v>
          </cell>
          <cell r="E13073" t="str">
            <v>SERANG</v>
          </cell>
          <cell r="F13073" t="str">
            <v>KAB TANGERANG</v>
          </cell>
          <cell r="G13073">
            <v>103834340.41</v>
          </cell>
        </row>
        <row r="13074">
          <cell r="C13074" t="str">
            <v>TGR117</v>
          </cell>
          <cell r="D13074" t="str">
            <v>WESTERN JABOTABEK</v>
          </cell>
          <cell r="E13074" t="str">
            <v>TANGERANG</v>
          </cell>
          <cell r="F13074" t="str">
            <v>TANGSEL</v>
          </cell>
          <cell r="G13074">
            <v>719806260.85000002</v>
          </cell>
        </row>
        <row r="13075">
          <cell r="C13075" t="str">
            <v>TGR118</v>
          </cell>
          <cell r="D13075" t="str">
            <v>WESTERN JABOTABEK</v>
          </cell>
          <cell r="E13075" t="str">
            <v>SERANG</v>
          </cell>
          <cell r="F13075" t="str">
            <v>KAB TANGERANG</v>
          </cell>
          <cell r="G13075">
            <v>359309163.24000001</v>
          </cell>
        </row>
        <row r="13076">
          <cell r="C13076" t="str">
            <v>TGR122</v>
          </cell>
          <cell r="D13076" t="str">
            <v>WESTERN JABOTABEK</v>
          </cell>
          <cell r="E13076" t="str">
            <v>SERANG</v>
          </cell>
          <cell r="F13076" t="str">
            <v>KAB TANGERANG</v>
          </cell>
          <cell r="G13076">
            <v>65908375.049999997</v>
          </cell>
        </row>
        <row r="13077">
          <cell r="C13077" t="str">
            <v>TGR123</v>
          </cell>
          <cell r="D13077" t="str">
            <v>WESTERN JABOTABEK</v>
          </cell>
          <cell r="E13077" t="str">
            <v>SERANG</v>
          </cell>
          <cell r="F13077" t="str">
            <v>KAB TANGERANG</v>
          </cell>
          <cell r="G13077">
            <v>102758853.18000001</v>
          </cell>
        </row>
        <row r="13078">
          <cell r="C13078" t="str">
            <v>TGR126</v>
          </cell>
          <cell r="D13078" t="str">
            <v>WESTERN JABOTABEK</v>
          </cell>
          <cell r="E13078" t="str">
            <v>TANGERANG</v>
          </cell>
          <cell r="F13078" t="str">
            <v>TANGSEL</v>
          </cell>
          <cell r="G13078">
            <v>273413142.05000001</v>
          </cell>
        </row>
        <row r="13079">
          <cell r="C13079" t="str">
            <v>TGR129</v>
          </cell>
          <cell r="D13079" t="str">
            <v>WESTERN JABOTABEK</v>
          </cell>
          <cell r="E13079" t="str">
            <v>SERANG</v>
          </cell>
          <cell r="F13079" t="str">
            <v>KAB TANGERANG</v>
          </cell>
          <cell r="G13079">
            <v>630543860.98000002</v>
          </cell>
        </row>
        <row r="13080">
          <cell r="C13080" t="str">
            <v>TGR130</v>
          </cell>
          <cell r="D13080" t="str">
            <v>WESTERN JABOTABEK</v>
          </cell>
          <cell r="E13080" t="str">
            <v>SERANG</v>
          </cell>
          <cell r="F13080" t="str">
            <v>KAB TANGERANG</v>
          </cell>
          <cell r="G13080">
            <v>427210491.06</v>
          </cell>
        </row>
        <row r="13081">
          <cell r="C13081" t="str">
            <v>TGR131</v>
          </cell>
          <cell r="D13081" t="str">
            <v>WESTERN JABOTABEK</v>
          </cell>
          <cell r="E13081" t="str">
            <v>SERANG</v>
          </cell>
          <cell r="F13081" t="str">
            <v>KAB TANGERANG</v>
          </cell>
          <cell r="G13081">
            <v>110668750.76000001</v>
          </cell>
        </row>
        <row r="13082">
          <cell r="C13082" t="str">
            <v>TGR132</v>
          </cell>
          <cell r="D13082" t="str">
            <v>WESTERN JABOTABEK</v>
          </cell>
          <cell r="E13082" t="str">
            <v>SERANG</v>
          </cell>
          <cell r="F13082" t="str">
            <v>KAB TANGERANG</v>
          </cell>
          <cell r="G13082">
            <v>394896678.06</v>
          </cell>
        </row>
        <row r="13083">
          <cell r="C13083" t="str">
            <v>TGR133</v>
          </cell>
          <cell r="D13083" t="str">
            <v>WESTERN JABOTABEK</v>
          </cell>
          <cell r="E13083" t="str">
            <v>SERANG</v>
          </cell>
          <cell r="F13083" t="str">
            <v>KAB TANGERANG</v>
          </cell>
          <cell r="G13083">
            <v>180588870.87</v>
          </cell>
        </row>
        <row r="13084">
          <cell r="C13084" t="str">
            <v>TGR135</v>
          </cell>
          <cell r="D13084" t="str">
            <v>WESTERN JABOTABEK</v>
          </cell>
          <cell r="E13084" t="str">
            <v>SERANG</v>
          </cell>
          <cell r="F13084" t="str">
            <v>KAB TANGERANG</v>
          </cell>
          <cell r="G13084">
            <v>78851344.540000007</v>
          </cell>
        </row>
        <row r="13085">
          <cell r="C13085" t="str">
            <v>TGR136</v>
          </cell>
          <cell r="D13085" t="str">
            <v>WESTERN JABOTABEK</v>
          </cell>
          <cell r="E13085" t="str">
            <v>SERANG</v>
          </cell>
          <cell r="F13085" t="str">
            <v>KAB TANGERANG</v>
          </cell>
          <cell r="G13085">
            <v>624538340.80999994</v>
          </cell>
        </row>
        <row r="13086">
          <cell r="C13086" t="str">
            <v>TGR137</v>
          </cell>
          <cell r="D13086" t="str">
            <v>WESTERN JABOTABEK</v>
          </cell>
          <cell r="E13086" t="str">
            <v>SERANG</v>
          </cell>
          <cell r="F13086" t="str">
            <v>KAB TANGERANG</v>
          </cell>
          <cell r="G13086">
            <v>440063597.75999999</v>
          </cell>
        </row>
        <row r="13087">
          <cell r="C13087" t="str">
            <v>TGR138</v>
          </cell>
          <cell r="D13087" t="str">
            <v>WESTERN JABOTABEK</v>
          </cell>
          <cell r="E13087" t="str">
            <v>SERANG</v>
          </cell>
          <cell r="F13087" t="str">
            <v>KAB TANGERANG</v>
          </cell>
          <cell r="G13087">
            <v>113507480.23999999</v>
          </cell>
        </row>
        <row r="13088">
          <cell r="C13088" t="str">
            <v>TGR139</v>
          </cell>
          <cell r="D13088" t="str">
            <v>WESTERN JABOTABEK</v>
          </cell>
          <cell r="E13088" t="str">
            <v>SERANG</v>
          </cell>
          <cell r="F13088" t="str">
            <v>KAB TANGERANG</v>
          </cell>
          <cell r="G13088">
            <v>239892384.37</v>
          </cell>
        </row>
        <row r="13089">
          <cell r="C13089" t="str">
            <v>TGR140</v>
          </cell>
          <cell r="D13089" t="str">
            <v>WESTERN JABOTABEK</v>
          </cell>
          <cell r="E13089" t="str">
            <v>SERANG</v>
          </cell>
          <cell r="F13089" t="str">
            <v>KAB TANGERANG</v>
          </cell>
          <cell r="G13089">
            <v>577343822.30999994</v>
          </cell>
        </row>
        <row r="13090">
          <cell r="C13090" t="str">
            <v>TGR141</v>
          </cell>
          <cell r="D13090" t="str">
            <v>WESTERN JABOTABEK</v>
          </cell>
          <cell r="E13090" t="str">
            <v>TANGERANG</v>
          </cell>
          <cell r="F13090" t="str">
            <v>TANGSEL</v>
          </cell>
          <cell r="G13090">
            <v>67330716.189999998</v>
          </cell>
        </row>
        <row r="13091">
          <cell r="C13091" t="str">
            <v>TGR143</v>
          </cell>
          <cell r="D13091" t="str">
            <v>WESTERN JABOTABEK</v>
          </cell>
          <cell r="E13091" t="str">
            <v>SERANG</v>
          </cell>
          <cell r="F13091" t="str">
            <v>KAB TANGERANG</v>
          </cell>
          <cell r="G13091">
            <v>104970811.98</v>
          </cell>
        </row>
        <row r="13092">
          <cell r="C13092" t="str">
            <v>TGR144</v>
          </cell>
          <cell r="D13092" t="str">
            <v>WESTERN JABOTABEK</v>
          </cell>
          <cell r="E13092" t="str">
            <v>SERANG</v>
          </cell>
          <cell r="F13092" t="str">
            <v>KAB TANGERANG</v>
          </cell>
          <cell r="G13092">
            <v>170395180.80000001</v>
          </cell>
        </row>
        <row r="13093">
          <cell r="C13093" t="str">
            <v>TGR145</v>
          </cell>
          <cell r="D13093" t="str">
            <v>WESTERN JABOTABEK</v>
          </cell>
          <cell r="E13093" t="str">
            <v>SERANG</v>
          </cell>
          <cell r="F13093" t="str">
            <v>KAB TANGERANG</v>
          </cell>
          <cell r="G13093">
            <v>216529193.15000001</v>
          </cell>
        </row>
        <row r="13094">
          <cell r="C13094" t="str">
            <v>TGR146</v>
          </cell>
          <cell r="D13094" t="str">
            <v>WESTERN JABOTABEK</v>
          </cell>
          <cell r="E13094" t="str">
            <v>SERANG</v>
          </cell>
          <cell r="F13094" t="str">
            <v>KAB TANGERANG</v>
          </cell>
          <cell r="G13094">
            <v>116595260.06999999</v>
          </cell>
        </row>
        <row r="13095">
          <cell r="C13095" t="str">
            <v>TGR147</v>
          </cell>
          <cell r="D13095" t="str">
            <v>WESTERN JABOTABEK</v>
          </cell>
          <cell r="E13095" t="str">
            <v>SERANG</v>
          </cell>
          <cell r="F13095" t="str">
            <v>KAB TANGERANG</v>
          </cell>
          <cell r="G13095">
            <v>51436800.759999998</v>
          </cell>
        </row>
        <row r="13096">
          <cell r="C13096" t="str">
            <v>TGR149</v>
          </cell>
          <cell r="D13096" t="str">
            <v>WESTERN JABOTABEK</v>
          </cell>
          <cell r="E13096" t="str">
            <v>SERANG</v>
          </cell>
          <cell r="F13096" t="str">
            <v>KAB TANGERANG</v>
          </cell>
          <cell r="G13096">
            <v>84698940.900000006</v>
          </cell>
        </row>
        <row r="13097">
          <cell r="C13097" t="str">
            <v>TGR150</v>
          </cell>
          <cell r="D13097" t="str">
            <v>WESTERN JABOTABEK</v>
          </cell>
          <cell r="E13097" t="str">
            <v>SERANG</v>
          </cell>
          <cell r="F13097" t="str">
            <v>KAB TANGERANG</v>
          </cell>
          <cell r="G13097">
            <v>85322201.859999999</v>
          </cell>
        </row>
        <row r="13098">
          <cell r="C13098" t="str">
            <v>TGR151</v>
          </cell>
          <cell r="D13098" t="str">
            <v>WESTERN JABOTABEK</v>
          </cell>
          <cell r="E13098" t="str">
            <v>SERANG</v>
          </cell>
          <cell r="F13098" t="str">
            <v>KAB TANGERANG</v>
          </cell>
          <cell r="G13098">
            <v>556613629.78999996</v>
          </cell>
        </row>
        <row r="13099">
          <cell r="C13099" t="str">
            <v>TGR152</v>
          </cell>
          <cell r="D13099" t="str">
            <v>WESTERN JABOTABEK</v>
          </cell>
          <cell r="E13099" t="str">
            <v>SERANG</v>
          </cell>
          <cell r="F13099" t="str">
            <v>KAB TANGERANG</v>
          </cell>
          <cell r="G13099">
            <v>447126198.75</v>
          </cell>
        </row>
        <row r="13100">
          <cell r="C13100" t="str">
            <v>TGR153</v>
          </cell>
          <cell r="D13100" t="str">
            <v>WESTERN JABOTABEK</v>
          </cell>
          <cell r="E13100" t="str">
            <v>SERANG</v>
          </cell>
          <cell r="F13100" t="str">
            <v>KAB TANGERANG</v>
          </cell>
          <cell r="G13100">
            <v>145047785.56</v>
          </cell>
        </row>
        <row r="13101">
          <cell r="C13101" t="str">
            <v>TGR154</v>
          </cell>
          <cell r="D13101" t="str">
            <v>WESTERN JABOTABEK</v>
          </cell>
          <cell r="E13101" t="str">
            <v>SERANG</v>
          </cell>
          <cell r="F13101" t="str">
            <v>KAB TANGERANG</v>
          </cell>
          <cell r="G13101">
            <v>496186030.20999998</v>
          </cell>
        </row>
        <row r="13102">
          <cell r="C13102" t="str">
            <v>TGR155</v>
          </cell>
          <cell r="D13102" t="str">
            <v>WESTERN JABOTABEK</v>
          </cell>
          <cell r="E13102" t="str">
            <v>SERANG</v>
          </cell>
          <cell r="F13102" t="str">
            <v>KAB TANGERANG</v>
          </cell>
          <cell r="G13102">
            <v>712592050.04999995</v>
          </cell>
        </row>
        <row r="13103">
          <cell r="C13103" t="str">
            <v>TGR159</v>
          </cell>
          <cell r="D13103" t="str">
            <v>WESTERN JABOTABEK</v>
          </cell>
          <cell r="E13103" t="str">
            <v>TANGERANG</v>
          </cell>
          <cell r="F13103" t="str">
            <v>KOTA TANGERANG</v>
          </cell>
          <cell r="G13103">
            <v>118619258.3</v>
          </cell>
        </row>
        <row r="13104">
          <cell r="C13104" t="str">
            <v>TGR160</v>
          </cell>
          <cell r="D13104" t="str">
            <v>WESTERN JABOTABEK</v>
          </cell>
          <cell r="E13104" t="str">
            <v>SERANG</v>
          </cell>
          <cell r="F13104" t="str">
            <v>KAB TANGERANG</v>
          </cell>
          <cell r="G13104">
            <v>613443395.25999999</v>
          </cell>
        </row>
        <row r="13105">
          <cell r="C13105" t="str">
            <v>TGR161</v>
          </cell>
          <cell r="D13105" t="str">
            <v>WESTERN JABOTABEK</v>
          </cell>
          <cell r="E13105" t="str">
            <v>SERANG</v>
          </cell>
          <cell r="F13105" t="str">
            <v>KAB TANGERANG</v>
          </cell>
          <cell r="G13105">
            <v>243848544.87</v>
          </cell>
        </row>
        <row r="13106">
          <cell r="C13106" t="str">
            <v>TGR162</v>
          </cell>
          <cell r="D13106" t="str">
            <v>WESTERN JABOTABEK</v>
          </cell>
          <cell r="E13106" t="str">
            <v>SERANG</v>
          </cell>
          <cell r="F13106" t="str">
            <v>KAB TANGERANG</v>
          </cell>
          <cell r="G13106">
            <v>46668137.899999999</v>
          </cell>
        </row>
        <row r="13107">
          <cell r="C13107" t="str">
            <v>TGR163</v>
          </cell>
          <cell r="D13107" t="str">
            <v>WESTERN JABOTABEK</v>
          </cell>
          <cell r="E13107" t="str">
            <v>SERANG</v>
          </cell>
          <cell r="F13107" t="str">
            <v>KAB TANGERANG</v>
          </cell>
          <cell r="G13107">
            <v>228205379.78999999</v>
          </cell>
        </row>
        <row r="13108">
          <cell r="C13108" t="str">
            <v>TGR164</v>
          </cell>
          <cell r="D13108" t="str">
            <v>WESTERN JABOTABEK</v>
          </cell>
          <cell r="E13108" t="str">
            <v>TANGERANG</v>
          </cell>
          <cell r="F13108" t="str">
            <v>TANGSEL</v>
          </cell>
          <cell r="G13108">
            <v>495914303.77999997</v>
          </cell>
        </row>
        <row r="13109">
          <cell r="C13109" t="str">
            <v>TGR177</v>
          </cell>
          <cell r="D13109" t="str">
            <v>WESTERN JABOTABEK</v>
          </cell>
          <cell r="E13109" t="str">
            <v>TANGERANG</v>
          </cell>
          <cell r="F13109" t="str">
            <v>TANGSEL</v>
          </cell>
          <cell r="G13109">
            <v>177125286.90000001</v>
          </cell>
        </row>
        <row r="13110">
          <cell r="C13110" t="str">
            <v>TGR178</v>
          </cell>
          <cell r="D13110" t="str">
            <v>WESTERN JABOTABEK</v>
          </cell>
          <cell r="E13110" t="str">
            <v>SERANG</v>
          </cell>
          <cell r="F13110" t="str">
            <v>KAB TANGERANG</v>
          </cell>
          <cell r="G13110">
            <v>615709736.38</v>
          </cell>
        </row>
        <row r="13111">
          <cell r="C13111" t="str">
            <v>TGR179</v>
          </cell>
          <cell r="D13111" t="str">
            <v>WESTERN JABOTABEK</v>
          </cell>
          <cell r="E13111" t="str">
            <v>SERANG</v>
          </cell>
          <cell r="F13111" t="str">
            <v>KAB TANGERANG</v>
          </cell>
          <cell r="G13111">
            <v>115314822.95</v>
          </cell>
        </row>
        <row r="13112">
          <cell r="C13112" t="str">
            <v>TGR184</v>
          </cell>
          <cell r="D13112" t="str">
            <v>WESTERN JABOTABEK</v>
          </cell>
          <cell r="E13112" t="str">
            <v>TANGERANG</v>
          </cell>
          <cell r="F13112" t="str">
            <v>TANGSEL</v>
          </cell>
          <cell r="G13112">
            <v>98203255.75</v>
          </cell>
        </row>
        <row r="13113">
          <cell r="C13113" t="str">
            <v>TGR185</v>
          </cell>
          <cell r="D13113" t="str">
            <v>WESTERN JABOTABEK</v>
          </cell>
          <cell r="E13113" t="str">
            <v>SERANG</v>
          </cell>
          <cell r="F13113" t="str">
            <v>KAB TANGERANG</v>
          </cell>
          <cell r="G13113">
            <v>135572728.68000001</v>
          </cell>
        </row>
        <row r="13114">
          <cell r="C13114" t="str">
            <v>TGR186</v>
          </cell>
          <cell r="D13114" t="str">
            <v>WESTERN JABOTABEK</v>
          </cell>
          <cell r="E13114" t="str">
            <v>SERANG</v>
          </cell>
          <cell r="F13114" t="str">
            <v>KAB TANGERANG</v>
          </cell>
          <cell r="G13114">
            <v>153495887.43000001</v>
          </cell>
        </row>
        <row r="13115">
          <cell r="C13115" t="str">
            <v>TGR187</v>
          </cell>
          <cell r="D13115" t="str">
            <v>WESTERN JABOTABEK</v>
          </cell>
          <cell r="E13115" t="str">
            <v>SERANG</v>
          </cell>
          <cell r="F13115" t="str">
            <v>KAB TANGERANG</v>
          </cell>
          <cell r="G13115">
            <v>739144128.77999997</v>
          </cell>
        </row>
        <row r="13116">
          <cell r="C13116" t="str">
            <v>TGR188</v>
          </cell>
          <cell r="D13116" t="str">
            <v>WESTERN JABOTABEK</v>
          </cell>
          <cell r="E13116" t="str">
            <v>SERANG</v>
          </cell>
          <cell r="F13116" t="str">
            <v>KAB TANGERANG</v>
          </cell>
          <cell r="G13116">
            <v>123676463.54000001</v>
          </cell>
        </row>
        <row r="13117">
          <cell r="C13117" t="str">
            <v>TGR189</v>
          </cell>
          <cell r="D13117" t="str">
            <v>WESTERN JABOTABEK</v>
          </cell>
          <cell r="E13117" t="str">
            <v>SERANG</v>
          </cell>
          <cell r="F13117" t="str">
            <v>KAB TANGERANG</v>
          </cell>
          <cell r="G13117">
            <v>136514532.84999999</v>
          </cell>
        </row>
        <row r="13118">
          <cell r="C13118" t="str">
            <v>TGR190</v>
          </cell>
          <cell r="D13118" t="str">
            <v>WESTERN JABOTABEK</v>
          </cell>
          <cell r="E13118" t="str">
            <v>SERANG</v>
          </cell>
          <cell r="F13118" t="str">
            <v>KAB TANGERANG</v>
          </cell>
          <cell r="G13118">
            <v>490638430.42000002</v>
          </cell>
        </row>
        <row r="13119">
          <cell r="C13119" t="str">
            <v>TGR191</v>
          </cell>
          <cell r="D13119" t="str">
            <v>WESTERN JABOTABEK</v>
          </cell>
          <cell r="E13119" t="str">
            <v>SERANG</v>
          </cell>
          <cell r="F13119" t="str">
            <v>KAB TANGERANG</v>
          </cell>
          <cell r="G13119">
            <v>73551281.989999995</v>
          </cell>
        </row>
        <row r="13120">
          <cell r="C13120" t="str">
            <v>TGR195</v>
          </cell>
          <cell r="D13120" t="str">
            <v>NULL</v>
          </cell>
          <cell r="E13120" t="str">
            <v>NULL</v>
          </cell>
          <cell r="F13120" t="str">
            <v>NULL</v>
          </cell>
          <cell r="G13120">
            <v>98058.23</v>
          </cell>
        </row>
        <row r="13121">
          <cell r="C13121" t="str">
            <v>TGR196</v>
          </cell>
          <cell r="D13121" t="str">
            <v>WESTERN JABOTABEK</v>
          </cell>
          <cell r="E13121" t="str">
            <v>SERANG</v>
          </cell>
          <cell r="F13121" t="str">
            <v>KAB TANGERANG</v>
          </cell>
          <cell r="G13121">
            <v>121710601.45</v>
          </cell>
        </row>
        <row r="13122">
          <cell r="C13122" t="str">
            <v>TGR200</v>
          </cell>
          <cell r="D13122" t="str">
            <v>WESTERN JABOTABEK</v>
          </cell>
          <cell r="E13122" t="str">
            <v>TANGERANG</v>
          </cell>
          <cell r="F13122" t="str">
            <v>TANGSEL</v>
          </cell>
          <cell r="G13122">
            <v>388649566.60000002</v>
          </cell>
        </row>
        <row r="13123">
          <cell r="C13123" t="str">
            <v>TGR205</v>
          </cell>
          <cell r="D13123" t="str">
            <v>NULL</v>
          </cell>
          <cell r="E13123" t="str">
            <v>NULL</v>
          </cell>
          <cell r="F13123" t="str">
            <v>NULL</v>
          </cell>
          <cell r="G13123">
            <v>2262150.91</v>
          </cell>
        </row>
        <row r="13124">
          <cell r="C13124" t="str">
            <v>TGR206</v>
          </cell>
          <cell r="D13124" t="str">
            <v>WESTERN JABOTABEK</v>
          </cell>
          <cell r="E13124" t="str">
            <v>SERANG</v>
          </cell>
          <cell r="F13124" t="str">
            <v>KAB TANGERANG</v>
          </cell>
          <cell r="G13124">
            <v>260874711.47</v>
          </cell>
        </row>
        <row r="13125">
          <cell r="C13125" t="str">
            <v>TGR207</v>
          </cell>
          <cell r="D13125" t="str">
            <v>WESTERN JABOTABEK</v>
          </cell>
          <cell r="E13125" t="str">
            <v>SERANG</v>
          </cell>
          <cell r="F13125" t="str">
            <v>KAB TANGERANG</v>
          </cell>
          <cell r="G13125">
            <v>360702478.11000001</v>
          </cell>
        </row>
        <row r="13126">
          <cell r="C13126" t="str">
            <v>TGR208</v>
          </cell>
          <cell r="D13126" t="str">
            <v>WESTERN JABOTABEK</v>
          </cell>
          <cell r="E13126" t="str">
            <v>SERANG</v>
          </cell>
          <cell r="F13126" t="str">
            <v>KAB TANGERANG</v>
          </cell>
          <cell r="G13126">
            <v>57322505.390000001</v>
          </cell>
        </row>
        <row r="13127">
          <cell r="C13127" t="str">
            <v>TGR209</v>
          </cell>
          <cell r="D13127" t="str">
            <v>WESTERN JABOTABEK</v>
          </cell>
          <cell r="E13127" t="str">
            <v>SERANG</v>
          </cell>
          <cell r="F13127" t="str">
            <v>KAB TANGERANG</v>
          </cell>
          <cell r="G13127">
            <v>414401552.60000002</v>
          </cell>
        </row>
        <row r="13128">
          <cell r="C13128" t="str">
            <v>TGR214</v>
          </cell>
          <cell r="D13128" t="str">
            <v>WESTERN JABOTABEK</v>
          </cell>
          <cell r="E13128" t="str">
            <v>TANGERANG</v>
          </cell>
          <cell r="F13128" t="str">
            <v>TANGSEL</v>
          </cell>
          <cell r="G13128">
            <v>68888622.359999999</v>
          </cell>
        </row>
        <row r="13129">
          <cell r="C13129" t="str">
            <v>TGR215</v>
          </cell>
          <cell r="D13129" t="str">
            <v>WESTERN JABOTABEK</v>
          </cell>
          <cell r="E13129" t="str">
            <v>TANGERANG</v>
          </cell>
          <cell r="F13129" t="str">
            <v>TANGSEL</v>
          </cell>
          <cell r="G13129">
            <v>76621021.719999999</v>
          </cell>
        </row>
        <row r="13130">
          <cell r="C13130" t="str">
            <v>TGR217</v>
          </cell>
          <cell r="D13130" t="str">
            <v>WESTERN JABOTABEK</v>
          </cell>
          <cell r="E13130" t="str">
            <v>TANGERANG</v>
          </cell>
          <cell r="F13130" t="str">
            <v>TANGSEL</v>
          </cell>
          <cell r="G13130">
            <v>792092315.57000005</v>
          </cell>
        </row>
        <row r="13131">
          <cell r="C13131" t="str">
            <v>TGR218</v>
          </cell>
          <cell r="D13131" t="str">
            <v>WESTERN JABOTABEK</v>
          </cell>
          <cell r="E13131" t="str">
            <v>TANGERANG</v>
          </cell>
          <cell r="F13131" t="str">
            <v>TANGSEL</v>
          </cell>
          <cell r="G13131">
            <v>336619090.05000001</v>
          </cell>
        </row>
        <row r="13132">
          <cell r="C13132" t="str">
            <v>TGR219</v>
          </cell>
          <cell r="D13132" t="str">
            <v>WESTERN JABOTABEK</v>
          </cell>
          <cell r="E13132" t="str">
            <v>TANGERANG</v>
          </cell>
          <cell r="F13132" t="str">
            <v>TANGSEL</v>
          </cell>
          <cell r="G13132">
            <v>76208968.980000004</v>
          </cell>
        </row>
        <row r="13133">
          <cell r="C13133" t="str">
            <v>TGR220</v>
          </cell>
          <cell r="D13133" t="str">
            <v>WESTERN JABOTABEK</v>
          </cell>
          <cell r="E13133" t="str">
            <v>SERANG</v>
          </cell>
          <cell r="F13133" t="str">
            <v>KAB TANGERANG</v>
          </cell>
          <cell r="G13133">
            <v>69685895.180000007</v>
          </cell>
        </row>
        <row r="13134">
          <cell r="C13134" t="str">
            <v>TGR227</v>
          </cell>
          <cell r="D13134" t="str">
            <v>WESTERN JABOTABEK</v>
          </cell>
          <cell r="E13134" t="str">
            <v>SERANG</v>
          </cell>
          <cell r="F13134" t="str">
            <v>KAB TANGERANG</v>
          </cell>
          <cell r="G13134">
            <v>311076904.31</v>
          </cell>
        </row>
        <row r="13135">
          <cell r="C13135" t="str">
            <v>TGR228</v>
          </cell>
          <cell r="D13135" t="str">
            <v>WESTERN JABOTABEK</v>
          </cell>
          <cell r="E13135" t="str">
            <v>SERANG</v>
          </cell>
          <cell r="F13135" t="str">
            <v>KAB TANGERANG</v>
          </cell>
          <cell r="G13135">
            <v>139290696.19</v>
          </cell>
        </row>
        <row r="13136">
          <cell r="C13136" t="str">
            <v>TGR229</v>
          </cell>
          <cell r="D13136" t="str">
            <v>WESTERN JABOTABEK</v>
          </cell>
          <cell r="E13136" t="str">
            <v>SERANG</v>
          </cell>
          <cell r="F13136" t="str">
            <v>KAB TANGERANG</v>
          </cell>
          <cell r="G13136">
            <v>356135628.30000001</v>
          </cell>
        </row>
        <row r="13137">
          <cell r="C13137" t="str">
            <v>TGR231</v>
          </cell>
          <cell r="D13137" t="str">
            <v>WESTERN JABOTABEK</v>
          </cell>
          <cell r="E13137" t="str">
            <v>SERANG</v>
          </cell>
          <cell r="F13137" t="str">
            <v>KAB TANGERANG</v>
          </cell>
          <cell r="G13137">
            <v>75119532.170000002</v>
          </cell>
        </row>
        <row r="13138">
          <cell r="C13138" t="str">
            <v>TGR232</v>
          </cell>
          <cell r="D13138" t="str">
            <v>WESTERN JABOTABEK</v>
          </cell>
          <cell r="E13138" t="str">
            <v>TANGERANG</v>
          </cell>
          <cell r="F13138" t="str">
            <v>TANGSEL</v>
          </cell>
          <cell r="G13138">
            <v>146969363.88</v>
          </cell>
        </row>
        <row r="13139">
          <cell r="C13139" t="str">
            <v>TGR233</v>
          </cell>
          <cell r="D13139" t="str">
            <v>WESTERN JABOTABEK</v>
          </cell>
          <cell r="E13139" t="str">
            <v>SERANG</v>
          </cell>
          <cell r="F13139" t="str">
            <v>KAB TANGERANG</v>
          </cell>
          <cell r="G13139">
            <v>445376183.61000001</v>
          </cell>
        </row>
        <row r="13140">
          <cell r="C13140" t="str">
            <v>TGR236</v>
          </cell>
          <cell r="D13140" t="str">
            <v>WESTERN JABOTABEK</v>
          </cell>
          <cell r="E13140" t="str">
            <v>SERANG</v>
          </cell>
          <cell r="F13140" t="str">
            <v>KAB TANGERANG</v>
          </cell>
          <cell r="G13140">
            <v>151409008.46000001</v>
          </cell>
        </row>
        <row r="13141">
          <cell r="C13141" t="str">
            <v>TGR238</v>
          </cell>
          <cell r="D13141" t="str">
            <v>WESTERN JABOTABEK</v>
          </cell>
          <cell r="E13141" t="str">
            <v>TANGERANG</v>
          </cell>
          <cell r="F13141" t="str">
            <v>TANGSEL</v>
          </cell>
          <cell r="G13141">
            <v>55648692.899999999</v>
          </cell>
        </row>
        <row r="13142">
          <cell r="C13142" t="str">
            <v>TGR239</v>
          </cell>
          <cell r="D13142" t="str">
            <v>WESTERN JABOTABEK</v>
          </cell>
          <cell r="E13142" t="str">
            <v>SERANG</v>
          </cell>
          <cell r="F13142" t="str">
            <v>KAB TANGERANG</v>
          </cell>
          <cell r="G13142">
            <v>71242134.030000001</v>
          </cell>
        </row>
        <row r="13143">
          <cell r="C13143" t="str">
            <v>TGR240</v>
          </cell>
          <cell r="D13143" t="str">
            <v>WESTERN JABOTABEK</v>
          </cell>
          <cell r="E13143" t="str">
            <v>SERANG</v>
          </cell>
          <cell r="F13143" t="str">
            <v>KAB TANGERANG</v>
          </cell>
          <cell r="G13143">
            <v>241493054.86000001</v>
          </cell>
        </row>
        <row r="13144">
          <cell r="C13144" t="str">
            <v>TGR241</v>
          </cell>
          <cell r="D13144" t="str">
            <v>WESTERN JABOTABEK</v>
          </cell>
          <cell r="E13144" t="str">
            <v>SERANG</v>
          </cell>
          <cell r="F13144" t="str">
            <v>KAB TANGERANG</v>
          </cell>
          <cell r="G13144">
            <v>117256723.88</v>
          </cell>
        </row>
        <row r="13145">
          <cell r="C13145" t="str">
            <v>TGR243</v>
          </cell>
          <cell r="D13145" t="str">
            <v>WESTERN JABOTABEK</v>
          </cell>
          <cell r="E13145" t="str">
            <v>TANGERANG</v>
          </cell>
          <cell r="F13145" t="str">
            <v>TANGSEL</v>
          </cell>
          <cell r="G13145">
            <v>241512003.22</v>
          </cell>
        </row>
        <row r="13146">
          <cell r="C13146" t="str">
            <v>TGR244</v>
          </cell>
          <cell r="D13146" t="str">
            <v>WESTERN JABOTABEK</v>
          </cell>
          <cell r="E13146" t="str">
            <v>TANGERANG</v>
          </cell>
          <cell r="F13146" t="str">
            <v>TANGSEL</v>
          </cell>
          <cell r="G13146">
            <v>140110796.53999999</v>
          </cell>
        </row>
        <row r="13147">
          <cell r="C13147" t="str">
            <v>TGR245</v>
          </cell>
          <cell r="D13147" t="str">
            <v>WESTERN JABOTABEK</v>
          </cell>
          <cell r="E13147" t="str">
            <v>SERANG</v>
          </cell>
          <cell r="F13147" t="str">
            <v>KAB TANGERANG</v>
          </cell>
          <cell r="G13147">
            <v>89845352.040000007</v>
          </cell>
        </row>
        <row r="13148">
          <cell r="C13148" t="str">
            <v>TGR246</v>
          </cell>
          <cell r="D13148" t="str">
            <v>WESTERN JABOTABEK</v>
          </cell>
          <cell r="E13148" t="str">
            <v>TANGERANG</v>
          </cell>
          <cell r="F13148" t="str">
            <v>TANGSEL</v>
          </cell>
          <cell r="G13148">
            <v>437616391.58999997</v>
          </cell>
        </row>
        <row r="13149">
          <cell r="C13149" t="str">
            <v>TGR251</v>
          </cell>
          <cell r="D13149" t="str">
            <v>WESTERN JABOTABEK</v>
          </cell>
          <cell r="E13149" t="str">
            <v>TANGERANG</v>
          </cell>
          <cell r="F13149" t="str">
            <v>TANGSEL</v>
          </cell>
          <cell r="G13149">
            <v>87133156.519999996</v>
          </cell>
        </row>
        <row r="13150">
          <cell r="C13150" t="str">
            <v>TGR253</v>
          </cell>
          <cell r="D13150" t="str">
            <v>WESTERN JABOTABEK</v>
          </cell>
          <cell r="E13150" t="str">
            <v>SERANG</v>
          </cell>
          <cell r="F13150" t="str">
            <v>KAB TANGERANG</v>
          </cell>
          <cell r="G13150">
            <v>201483271.62</v>
          </cell>
        </row>
        <row r="13151">
          <cell r="C13151" t="str">
            <v>TGR254</v>
          </cell>
          <cell r="D13151" t="str">
            <v>WESTERN JABOTABEK</v>
          </cell>
          <cell r="E13151" t="str">
            <v>SERANG</v>
          </cell>
          <cell r="F13151" t="str">
            <v>KAB TANGERANG</v>
          </cell>
          <cell r="G13151">
            <v>94237046.769999996</v>
          </cell>
        </row>
        <row r="13152">
          <cell r="C13152" t="str">
            <v>TGR255</v>
          </cell>
          <cell r="D13152" t="str">
            <v>WESTERN JABOTABEK</v>
          </cell>
          <cell r="E13152" t="str">
            <v>SERANG</v>
          </cell>
          <cell r="F13152" t="str">
            <v>KAB TANGERANG</v>
          </cell>
          <cell r="G13152">
            <v>144852831.69</v>
          </cell>
        </row>
        <row r="13153">
          <cell r="C13153" t="str">
            <v>TGR256</v>
          </cell>
          <cell r="D13153" t="str">
            <v>WESTERN JABOTABEK</v>
          </cell>
          <cell r="E13153" t="str">
            <v>TANGERANG</v>
          </cell>
          <cell r="F13153" t="str">
            <v>TANGSEL</v>
          </cell>
          <cell r="G13153">
            <v>151452514.22</v>
          </cell>
        </row>
        <row r="13154">
          <cell r="C13154" t="str">
            <v>TGR257</v>
          </cell>
          <cell r="D13154" t="str">
            <v>WESTERN JABOTABEK</v>
          </cell>
          <cell r="E13154" t="str">
            <v>TANGERANG</v>
          </cell>
          <cell r="F13154" t="str">
            <v>TANGSEL</v>
          </cell>
          <cell r="G13154">
            <v>688292962.32000005</v>
          </cell>
        </row>
        <row r="13155">
          <cell r="C13155" t="str">
            <v>TGR259</v>
          </cell>
          <cell r="D13155" t="str">
            <v>WESTERN JABOTABEK</v>
          </cell>
          <cell r="E13155" t="str">
            <v>SERANG</v>
          </cell>
          <cell r="F13155" t="str">
            <v>KAB TANGERANG</v>
          </cell>
          <cell r="G13155">
            <v>54315632.409999996</v>
          </cell>
        </row>
        <row r="13156">
          <cell r="C13156" t="str">
            <v>TGR261</v>
          </cell>
          <cell r="D13156" t="str">
            <v>WESTERN JABOTABEK</v>
          </cell>
          <cell r="E13156" t="str">
            <v>TANGERANG</v>
          </cell>
          <cell r="F13156" t="str">
            <v>TANGSEL</v>
          </cell>
          <cell r="G13156">
            <v>109103614.59</v>
          </cell>
        </row>
        <row r="13157">
          <cell r="C13157" t="str">
            <v>TGR265</v>
          </cell>
          <cell r="D13157" t="str">
            <v>WESTERN JABOTABEK</v>
          </cell>
          <cell r="E13157" t="str">
            <v>SERANG</v>
          </cell>
          <cell r="F13157" t="str">
            <v>KAB TANGERANG</v>
          </cell>
          <cell r="G13157">
            <v>605107289.09000003</v>
          </cell>
        </row>
        <row r="13158">
          <cell r="C13158" t="str">
            <v>TGR267</v>
          </cell>
          <cell r="D13158" t="str">
            <v>WESTERN JABOTABEK</v>
          </cell>
          <cell r="E13158" t="str">
            <v>SERANG</v>
          </cell>
          <cell r="F13158" t="str">
            <v>KAB TANGERANG</v>
          </cell>
          <cell r="G13158">
            <v>68960051.359999999</v>
          </cell>
        </row>
        <row r="13159">
          <cell r="C13159" t="str">
            <v>TGR268</v>
          </cell>
          <cell r="D13159" t="str">
            <v>WESTERN JABOTABEK</v>
          </cell>
          <cell r="E13159" t="str">
            <v>SERANG</v>
          </cell>
          <cell r="F13159" t="str">
            <v>KAB TANGERANG</v>
          </cell>
          <cell r="G13159">
            <v>57279883.710000001</v>
          </cell>
        </row>
        <row r="13160">
          <cell r="C13160" t="str">
            <v>TGR269</v>
          </cell>
          <cell r="D13160" t="str">
            <v>WESTERN JABOTABEK</v>
          </cell>
          <cell r="E13160" t="str">
            <v>TANGERANG</v>
          </cell>
          <cell r="F13160" t="str">
            <v>TANGSEL</v>
          </cell>
          <cell r="G13160">
            <v>212538758.03</v>
          </cell>
        </row>
        <row r="13161">
          <cell r="C13161" t="str">
            <v>TGR273</v>
          </cell>
          <cell r="D13161" t="str">
            <v>WESTERN JABOTABEK</v>
          </cell>
          <cell r="E13161" t="str">
            <v>TANGERANG</v>
          </cell>
          <cell r="F13161" t="str">
            <v>TANGSEL</v>
          </cell>
          <cell r="G13161">
            <v>278798618.74000001</v>
          </cell>
        </row>
        <row r="13162">
          <cell r="C13162" t="str">
            <v>TGR274</v>
          </cell>
          <cell r="D13162" t="str">
            <v>WESTERN JABOTABEK</v>
          </cell>
          <cell r="E13162" t="str">
            <v>TANGERANG</v>
          </cell>
          <cell r="F13162" t="str">
            <v>TANGSEL</v>
          </cell>
          <cell r="G13162">
            <v>94547566.799999997</v>
          </cell>
        </row>
        <row r="13163">
          <cell r="C13163" t="str">
            <v>TGR278</v>
          </cell>
          <cell r="D13163" t="str">
            <v>WESTERN JABOTABEK</v>
          </cell>
          <cell r="E13163" t="str">
            <v>TANGERANG</v>
          </cell>
          <cell r="F13163" t="str">
            <v>TANGSEL</v>
          </cell>
          <cell r="G13163">
            <v>132846682.02</v>
          </cell>
        </row>
        <row r="13164">
          <cell r="C13164" t="str">
            <v>TGR280</v>
          </cell>
          <cell r="D13164" t="str">
            <v>WESTERN JABOTABEK</v>
          </cell>
          <cell r="E13164" t="str">
            <v>SERANG</v>
          </cell>
          <cell r="F13164" t="str">
            <v>KAB TANGERANG</v>
          </cell>
          <cell r="G13164">
            <v>111264963.98</v>
          </cell>
        </row>
        <row r="13165">
          <cell r="C13165" t="str">
            <v>TGR282</v>
          </cell>
          <cell r="D13165" t="str">
            <v>WESTERN JABOTABEK</v>
          </cell>
          <cell r="E13165" t="str">
            <v>TANGERANG</v>
          </cell>
          <cell r="F13165" t="str">
            <v>TANGSEL</v>
          </cell>
          <cell r="G13165">
            <v>328758181.29000002</v>
          </cell>
        </row>
        <row r="13166">
          <cell r="C13166" t="str">
            <v>TGR283</v>
          </cell>
          <cell r="D13166" t="str">
            <v>WESTERN JABOTABEK</v>
          </cell>
          <cell r="E13166" t="str">
            <v>TANGERANG</v>
          </cell>
          <cell r="F13166" t="str">
            <v>TANGSEL</v>
          </cell>
          <cell r="G13166">
            <v>66576816.159999996</v>
          </cell>
        </row>
        <row r="13167">
          <cell r="C13167" t="str">
            <v>TGR286</v>
          </cell>
          <cell r="D13167" t="str">
            <v>WESTERN JABOTABEK</v>
          </cell>
          <cell r="E13167" t="str">
            <v>SERANG</v>
          </cell>
          <cell r="F13167" t="str">
            <v>KAB TANGERANG</v>
          </cell>
          <cell r="G13167">
            <v>112987718.56999999</v>
          </cell>
        </row>
        <row r="13168">
          <cell r="C13168" t="str">
            <v>TGR291</v>
          </cell>
          <cell r="D13168" t="str">
            <v>WESTERN JABOTABEK</v>
          </cell>
          <cell r="E13168" t="str">
            <v>TANGERANG</v>
          </cell>
          <cell r="F13168" t="str">
            <v>TANGSEL</v>
          </cell>
          <cell r="G13168">
            <v>106134772.73</v>
          </cell>
        </row>
        <row r="13169">
          <cell r="C13169" t="str">
            <v>TGR296</v>
          </cell>
          <cell r="D13169" t="str">
            <v>WESTERN JABOTABEK</v>
          </cell>
          <cell r="E13169" t="str">
            <v>SERANG</v>
          </cell>
          <cell r="F13169" t="str">
            <v>KAB TANGERANG</v>
          </cell>
          <cell r="G13169">
            <v>111419177.26000001</v>
          </cell>
        </row>
        <row r="13170">
          <cell r="C13170" t="str">
            <v>TGR299</v>
          </cell>
          <cell r="D13170" t="str">
            <v>WESTERN JABOTABEK</v>
          </cell>
          <cell r="E13170" t="str">
            <v>SERANG</v>
          </cell>
          <cell r="F13170" t="str">
            <v>KAB TANGERANG</v>
          </cell>
          <cell r="G13170">
            <v>408887878.86000001</v>
          </cell>
        </row>
        <row r="13171">
          <cell r="C13171" t="str">
            <v>TGR300</v>
          </cell>
          <cell r="D13171" t="str">
            <v>WESTERN JABOTABEK</v>
          </cell>
          <cell r="E13171" t="str">
            <v>SERANG</v>
          </cell>
          <cell r="F13171" t="str">
            <v>KAB TANGERANG</v>
          </cell>
          <cell r="G13171">
            <v>75449723.780000001</v>
          </cell>
        </row>
        <row r="13172">
          <cell r="C13172" t="str">
            <v>TGR301</v>
          </cell>
          <cell r="D13172" t="str">
            <v>WESTERN JABOTABEK</v>
          </cell>
          <cell r="E13172" t="str">
            <v>SERANG</v>
          </cell>
          <cell r="F13172" t="str">
            <v>KAB TANGERANG</v>
          </cell>
          <cell r="G13172">
            <v>283870342.11000001</v>
          </cell>
        </row>
        <row r="13173">
          <cell r="C13173" t="str">
            <v>TGR302</v>
          </cell>
          <cell r="D13173" t="str">
            <v>WESTERN JABOTABEK</v>
          </cell>
          <cell r="E13173" t="str">
            <v>SERANG</v>
          </cell>
          <cell r="F13173" t="str">
            <v>KAB TANGERANG</v>
          </cell>
          <cell r="G13173">
            <v>348773068.87</v>
          </cell>
        </row>
        <row r="13174">
          <cell r="C13174" t="str">
            <v>TGR305</v>
          </cell>
          <cell r="D13174" t="str">
            <v>WESTERN JABOTABEK</v>
          </cell>
          <cell r="E13174" t="str">
            <v>SERANG</v>
          </cell>
          <cell r="F13174" t="str">
            <v>KAB TANGERANG</v>
          </cell>
          <cell r="G13174">
            <v>138616291.21000001</v>
          </cell>
        </row>
        <row r="13175">
          <cell r="C13175" t="str">
            <v>TGR311</v>
          </cell>
          <cell r="D13175" t="str">
            <v>WESTERN JABOTABEK</v>
          </cell>
          <cell r="E13175" t="str">
            <v>SERANG</v>
          </cell>
          <cell r="F13175" t="str">
            <v>KAB TANGERANG</v>
          </cell>
          <cell r="G13175">
            <v>280992560.26999998</v>
          </cell>
        </row>
        <row r="13176">
          <cell r="C13176" t="str">
            <v>TGR313</v>
          </cell>
          <cell r="D13176" t="str">
            <v>WESTERN JABOTABEK</v>
          </cell>
          <cell r="E13176" t="str">
            <v>SERANG</v>
          </cell>
          <cell r="F13176" t="str">
            <v>KAB TANGERANG</v>
          </cell>
          <cell r="G13176">
            <v>77527935.5</v>
          </cell>
        </row>
        <row r="13177">
          <cell r="C13177" t="str">
            <v>TGR314</v>
          </cell>
          <cell r="D13177" t="str">
            <v>WESTERN JABOTABEK</v>
          </cell>
          <cell r="E13177" t="str">
            <v>TANGERANG</v>
          </cell>
          <cell r="F13177" t="str">
            <v>TANGSEL</v>
          </cell>
          <cell r="G13177">
            <v>69941368.700000003</v>
          </cell>
        </row>
        <row r="13178">
          <cell r="C13178" t="str">
            <v>TGR315</v>
          </cell>
          <cell r="D13178" t="str">
            <v>WESTERN JABOTABEK</v>
          </cell>
          <cell r="E13178" t="str">
            <v>SERANG</v>
          </cell>
          <cell r="F13178" t="str">
            <v>KAB TANGERANG</v>
          </cell>
          <cell r="G13178">
            <v>101530479.63</v>
          </cell>
        </row>
        <row r="13179">
          <cell r="C13179" t="str">
            <v>TGR317</v>
          </cell>
          <cell r="D13179" t="str">
            <v>WESTERN JABOTABEK</v>
          </cell>
          <cell r="E13179" t="str">
            <v>SERANG</v>
          </cell>
          <cell r="F13179" t="str">
            <v>KAB TANGERANG</v>
          </cell>
          <cell r="G13179">
            <v>270045044.17000002</v>
          </cell>
        </row>
        <row r="13180">
          <cell r="C13180" t="str">
            <v>TGR318</v>
          </cell>
          <cell r="D13180" t="str">
            <v>WESTERN JABOTABEK</v>
          </cell>
          <cell r="E13180" t="str">
            <v>SERANG</v>
          </cell>
          <cell r="F13180" t="str">
            <v>KAB TANGERANG</v>
          </cell>
          <cell r="G13180">
            <v>68060117.769999996</v>
          </cell>
        </row>
        <row r="13181">
          <cell r="C13181" t="str">
            <v>TGR319</v>
          </cell>
          <cell r="D13181" t="str">
            <v>WESTERN JABOTABEK</v>
          </cell>
          <cell r="E13181" t="str">
            <v>SERANG</v>
          </cell>
          <cell r="F13181" t="str">
            <v>KAB TANGERANG</v>
          </cell>
          <cell r="G13181">
            <v>456665833.00999999</v>
          </cell>
        </row>
        <row r="13182">
          <cell r="C13182" t="str">
            <v>TGR322</v>
          </cell>
          <cell r="D13182" t="str">
            <v>WESTERN JABOTABEK</v>
          </cell>
          <cell r="E13182" t="str">
            <v>SERANG</v>
          </cell>
          <cell r="F13182" t="str">
            <v>KAB TANGERANG</v>
          </cell>
          <cell r="G13182">
            <v>567030105.42999995</v>
          </cell>
        </row>
        <row r="13183">
          <cell r="C13183" t="str">
            <v>TGR324</v>
          </cell>
          <cell r="D13183" t="str">
            <v>WESTERN JABOTABEK</v>
          </cell>
          <cell r="E13183" t="str">
            <v>SERANG</v>
          </cell>
          <cell r="F13183" t="str">
            <v>KAB TANGERANG</v>
          </cell>
          <cell r="G13183">
            <v>800947127.15999997</v>
          </cell>
        </row>
        <row r="13184">
          <cell r="C13184" t="str">
            <v>TGR329</v>
          </cell>
          <cell r="D13184" t="str">
            <v>WESTERN JABOTABEK</v>
          </cell>
          <cell r="E13184" t="str">
            <v>TANGERANG</v>
          </cell>
          <cell r="F13184" t="str">
            <v>TANGSEL</v>
          </cell>
          <cell r="G13184">
            <v>120568356.89</v>
          </cell>
        </row>
        <row r="13185">
          <cell r="C13185" t="str">
            <v>TGR330</v>
          </cell>
          <cell r="D13185" t="str">
            <v>WESTERN JABOTABEK</v>
          </cell>
          <cell r="E13185" t="str">
            <v>SERANG</v>
          </cell>
          <cell r="F13185" t="str">
            <v>KAB TANGERANG</v>
          </cell>
          <cell r="G13185">
            <v>178918310.19999999</v>
          </cell>
        </row>
        <row r="13186">
          <cell r="C13186" t="str">
            <v>TGR332</v>
          </cell>
          <cell r="D13186" t="str">
            <v>WESTERN JABOTABEK</v>
          </cell>
          <cell r="E13186" t="str">
            <v>SERANG</v>
          </cell>
          <cell r="F13186" t="str">
            <v>KAB TANGERANG</v>
          </cell>
          <cell r="G13186">
            <v>94777046.480000004</v>
          </cell>
        </row>
        <row r="13187">
          <cell r="C13187" t="str">
            <v>TGR334</v>
          </cell>
          <cell r="D13187" t="str">
            <v>WESTERN JABOTABEK</v>
          </cell>
          <cell r="E13187" t="str">
            <v>SERANG</v>
          </cell>
          <cell r="F13187" t="str">
            <v>KAB TANGERANG</v>
          </cell>
          <cell r="G13187">
            <v>121117332.06</v>
          </cell>
        </row>
        <row r="13188">
          <cell r="C13188" t="str">
            <v>TGR335</v>
          </cell>
          <cell r="D13188" t="str">
            <v>WESTERN JABOTABEK</v>
          </cell>
          <cell r="E13188" t="str">
            <v>SERANG</v>
          </cell>
          <cell r="F13188" t="str">
            <v>KAB TANGERANG</v>
          </cell>
          <cell r="G13188">
            <v>255988429.63</v>
          </cell>
        </row>
        <row r="13189">
          <cell r="C13189" t="str">
            <v>TGR344</v>
          </cell>
          <cell r="D13189" t="str">
            <v>WESTERN JABOTABEK</v>
          </cell>
          <cell r="E13189" t="str">
            <v>SERANG</v>
          </cell>
          <cell r="F13189" t="str">
            <v>KAB TANGERANG</v>
          </cell>
          <cell r="G13189">
            <v>434340309.68000001</v>
          </cell>
        </row>
        <row r="13190">
          <cell r="C13190" t="str">
            <v>TGR348</v>
          </cell>
          <cell r="D13190" t="str">
            <v>WESTERN JABOTABEK</v>
          </cell>
          <cell r="E13190" t="str">
            <v>SERANG</v>
          </cell>
          <cell r="F13190" t="str">
            <v>KAB TANGERANG</v>
          </cell>
          <cell r="G13190">
            <v>105288344.88</v>
          </cell>
        </row>
        <row r="13191">
          <cell r="C13191" t="str">
            <v>TGR349</v>
          </cell>
          <cell r="D13191" t="str">
            <v>WESTERN JABOTABEK</v>
          </cell>
          <cell r="E13191" t="str">
            <v>SERANG</v>
          </cell>
          <cell r="F13191" t="str">
            <v>KAB TANGERANG</v>
          </cell>
          <cell r="G13191">
            <v>319081296.95999998</v>
          </cell>
        </row>
        <row r="13192">
          <cell r="C13192" t="str">
            <v>TGR350</v>
          </cell>
          <cell r="D13192" t="str">
            <v>WESTERN JABOTABEK</v>
          </cell>
          <cell r="E13192" t="str">
            <v>SERANG</v>
          </cell>
          <cell r="F13192" t="str">
            <v>KAB TANGERANG</v>
          </cell>
          <cell r="G13192">
            <v>346706440.16000003</v>
          </cell>
        </row>
        <row r="13193">
          <cell r="C13193" t="str">
            <v>TGR352</v>
          </cell>
          <cell r="D13193" t="str">
            <v>WESTERN JABOTABEK</v>
          </cell>
          <cell r="E13193" t="str">
            <v>TANGERANG</v>
          </cell>
          <cell r="F13193" t="str">
            <v>TANGSEL</v>
          </cell>
          <cell r="G13193">
            <v>67817684.019999996</v>
          </cell>
        </row>
        <row r="13194">
          <cell r="C13194" t="str">
            <v>TGR353</v>
          </cell>
          <cell r="D13194" t="str">
            <v>WESTERN JABOTABEK</v>
          </cell>
          <cell r="E13194" t="str">
            <v>TANGERANG</v>
          </cell>
          <cell r="F13194" t="str">
            <v>TANGSEL</v>
          </cell>
          <cell r="G13194">
            <v>64097441.289999999</v>
          </cell>
        </row>
        <row r="13195">
          <cell r="C13195" t="str">
            <v>TGR354</v>
          </cell>
          <cell r="D13195" t="str">
            <v>WESTERN JABOTABEK</v>
          </cell>
          <cell r="E13195" t="str">
            <v>SERANG</v>
          </cell>
          <cell r="F13195" t="str">
            <v>KAB TANGERANG</v>
          </cell>
          <cell r="G13195">
            <v>545587867.29999995</v>
          </cell>
        </row>
        <row r="13196">
          <cell r="C13196" t="str">
            <v>TGR355</v>
          </cell>
          <cell r="D13196" t="str">
            <v>WESTERN JABOTABEK</v>
          </cell>
          <cell r="E13196" t="str">
            <v>TANGERANG</v>
          </cell>
          <cell r="F13196" t="str">
            <v>TANGSEL</v>
          </cell>
          <cell r="G13196">
            <v>405613094.36000001</v>
          </cell>
        </row>
        <row r="13197">
          <cell r="C13197" t="str">
            <v>TGR356</v>
          </cell>
          <cell r="D13197" t="str">
            <v>WESTERN JABOTABEK</v>
          </cell>
          <cell r="E13197" t="str">
            <v>TANGERANG</v>
          </cell>
          <cell r="F13197" t="str">
            <v>TANGSEL</v>
          </cell>
          <cell r="G13197">
            <v>242066424.06</v>
          </cell>
        </row>
        <row r="13198">
          <cell r="C13198" t="str">
            <v>TGR360</v>
          </cell>
          <cell r="D13198" t="str">
            <v>WESTERN JABOTABEK</v>
          </cell>
          <cell r="E13198" t="str">
            <v>SERANG</v>
          </cell>
          <cell r="F13198" t="str">
            <v>KAB TANGERANG</v>
          </cell>
          <cell r="G13198">
            <v>221123327.77000001</v>
          </cell>
        </row>
        <row r="13199">
          <cell r="C13199" t="str">
            <v>TGR361</v>
          </cell>
          <cell r="D13199" t="str">
            <v>WESTERN JABOTABEK</v>
          </cell>
          <cell r="E13199" t="str">
            <v>SERANG</v>
          </cell>
          <cell r="F13199" t="str">
            <v>KAB TANGERANG</v>
          </cell>
          <cell r="G13199">
            <v>417174791.93000001</v>
          </cell>
        </row>
        <row r="13200">
          <cell r="C13200" t="str">
            <v>TGR364</v>
          </cell>
          <cell r="D13200" t="str">
            <v>WESTERN JABOTABEK</v>
          </cell>
          <cell r="E13200" t="str">
            <v>SERANG</v>
          </cell>
          <cell r="F13200" t="str">
            <v>KAB TANGERANG</v>
          </cell>
          <cell r="G13200">
            <v>704427031.45000005</v>
          </cell>
        </row>
        <row r="13201">
          <cell r="C13201" t="str">
            <v>TGR365</v>
          </cell>
          <cell r="D13201" t="str">
            <v>WESTERN JABOTABEK</v>
          </cell>
          <cell r="E13201" t="str">
            <v>SERANG</v>
          </cell>
          <cell r="F13201" t="str">
            <v>KAB TANGERANG</v>
          </cell>
          <cell r="G13201">
            <v>179398699.40000001</v>
          </cell>
        </row>
        <row r="13202">
          <cell r="C13202" t="str">
            <v>TGR366</v>
          </cell>
          <cell r="D13202" t="str">
            <v>WESTERN JABOTABEK</v>
          </cell>
          <cell r="E13202" t="str">
            <v>TANGERANG</v>
          </cell>
          <cell r="F13202" t="str">
            <v>TANGSEL</v>
          </cell>
          <cell r="G13202">
            <v>166430806.90000001</v>
          </cell>
        </row>
        <row r="13203">
          <cell r="C13203" t="str">
            <v>TGR367</v>
          </cell>
          <cell r="D13203" t="str">
            <v>WESTERN JABOTABEK</v>
          </cell>
          <cell r="E13203" t="str">
            <v>SERANG</v>
          </cell>
          <cell r="F13203" t="str">
            <v>KAB TANGERANG</v>
          </cell>
          <cell r="G13203">
            <v>83938755.299999997</v>
          </cell>
        </row>
        <row r="13204">
          <cell r="C13204" t="str">
            <v>TGR368</v>
          </cell>
          <cell r="D13204" t="str">
            <v>WESTERN JABOTABEK</v>
          </cell>
          <cell r="E13204" t="str">
            <v>SERANG</v>
          </cell>
          <cell r="F13204" t="str">
            <v>KAB TANGERANG</v>
          </cell>
          <cell r="G13204">
            <v>369615821.60000002</v>
          </cell>
        </row>
        <row r="13205">
          <cell r="C13205" t="str">
            <v>TGR369</v>
          </cell>
          <cell r="D13205" t="str">
            <v>WESTERN JABOTABEK</v>
          </cell>
          <cell r="E13205" t="str">
            <v>SERANG</v>
          </cell>
          <cell r="F13205" t="str">
            <v>KAB TANGERANG</v>
          </cell>
          <cell r="G13205">
            <v>552993601.46000004</v>
          </cell>
        </row>
        <row r="13206">
          <cell r="C13206" t="str">
            <v>TGR370</v>
          </cell>
          <cell r="D13206" t="str">
            <v>WESTERN JABOTABEK</v>
          </cell>
          <cell r="E13206" t="str">
            <v>TANGERANG</v>
          </cell>
          <cell r="F13206" t="str">
            <v>TANGSEL</v>
          </cell>
          <cell r="G13206">
            <v>541548153.03999996</v>
          </cell>
        </row>
        <row r="13207">
          <cell r="C13207" t="str">
            <v>TGR373</v>
          </cell>
          <cell r="D13207" t="str">
            <v>WESTERN JABOTABEK</v>
          </cell>
          <cell r="E13207" t="str">
            <v>TANGERANG</v>
          </cell>
          <cell r="F13207" t="str">
            <v>TANGSEL</v>
          </cell>
          <cell r="G13207">
            <v>777859204.71000004</v>
          </cell>
        </row>
        <row r="13208">
          <cell r="C13208" t="str">
            <v>TGR375</v>
          </cell>
          <cell r="D13208" t="str">
            <v>WESTERN JABOTABEK</v>
          </cell>
          <cell r="E13208" t="str">
            <v>SERANG</v>
          </cell>
          <cell r="F13208" t="str">
            <v>KAB TANGERANG</v>
          </cell>
          <cell r="G13208">
            <v>292035262.88999999</v>
          </cell>
        </row>
        <row r="13209">
          <cell r="C13209" t="str">
            <v>TGR376</v>
          </cell>
          <cell r="D13209" t="str">
            <v>WESTERN JABOTABEK</v>
          </cell>
          <cell r="E13209" t="str">
            <v>SERANG</v>
          </cell>
          <cell r="F13209" t="str">
            <v>KAB TANGERANG</v>
          </cell>
          <cell r="G13209">
            <v>471067119.25</v>
          </cell>
        </row>
        <row r="13210">
          <cell r="C13210" t="str">
            <v>TGR380</v>
          </cell>
          <cell r="D13210" t="str">
            <v>WESTERN JABOTABEK</v>
          </cell>
          <cell r="E13210" t="str">
            <v>SERANG</v>
          </cell>
          <cell r="F13210" t="str">
            <v>KAB TANGERANG</v>
          </cell>
          <cell r="G13210">
            <v>126639102.31</v>
          </cell>
        </row>
        <row r="13211">
          <cell r="C13211" t="str">
            <v>TGR382</v>
          </cell>
          <cell r="D13211" t="str">
            <v>WESTERN JABOTABEK</v>
          </cell>
          <cell r="E13211" t="str">
            <v>SERANG</v>
          </cell>
          <cell r="F13211" t="str">
            <v>KAB TANGERANG</v>
          </cell>
          <cell r="G13211">
            <v>59395251.259999998</v>
          </cell>
        </row>
        <row r="13212">
          <cell r="C13212" t="str">
            <v>TGR383</v>
          </cell>
          <cell r="D13212" t="str">
            <v>WESTERN JABOTABEK</v>
          </cell>
          <cell r="E13212" t="str">
            <v>SERANG</v>
          </cell>
          <cell r="F13212" t="str">
            <v>KAB TANGERANG</v>
          </cell>
          <cell r="G13212">
            <v>62255945.259999998</v>
          </cell>
        </row>
        <row r="13213">
          <cell r="C13213" t="str">
            <v>TGR385</v>
          </cell>
          <cell r="D13213" t="str">
            <v>WESTERN JABOTABEK</v>
          </cell>
          <cell r="E13213" t="str">
            <v>TANGERANG</v>
          </cell>
          <cell r="F13213" t="str">
            <v>TANGSEL</v>
          </cell>
          <cell r="G13213">
            <v>238656175.40000001</v>
          </cell>
        </row>
        <row r="13214">
          <cell r="C13214" t="str">
            <v>TGR388</v>
          </cell>
          <cell r="D13214" t="str">
            <v>WESTERN JABOTABEK</v>
          </cell>
          <cell r="E13214" t="str">
            <v>TANGERANG</v>
          </cell>
          <cell r="F13214" t="str">
            <v>KOTA TANGERANG</v>
          </cell>
          <cell r="G13214">
            <v>82429274.510000005</v>
          </cell>
        </row>
        <row r="13215">
          <cell r="C13215" t="str">
            <v>TGR408</v>
          </cell>
          <cell r="D13215" t="str">
            <v>WESTERN JABOTABEK</v>
          </cell>
          <cell r="E13215" t="str">
            <v>SERANG</v>
          </cell>
          <cell r="F13215" t="str">
            <v>KAB TANGERANG</v>
          </cell>
          <cell r="G13215">
            <v>56140537.100000001</v>
          </cell>
        </row>
        <row r="13216">
          <cell r="C13216" t="str">
            <v>TGR412</v>
          </cell>
          <cell r="D13216" t="str">
            <v>WESTERN JABOTABEK</v>
          </cell>
          <cell r="E13216" t="str">
            <v>SERANG</v>
          </cell>
          <cell r="F13216" t="str">
            <v>KAB TANGERANG</v>
          </cell>
          <cell r="G13216">
            <v>522105147.43000001</v>
          </cell>
        </row>
        <row r="13217">
          <cell r="C13217" t="str">
            <v>TGR414</v>
          </cell>
          <cell r="D13217" t="str">
            <v>WESTERN JABOTABEK</v>
          </cell>
          <cell r="E13217" t="str">
            <v>SERANG</v>
          </cell>
          <cell r="F13217" t="str">
            <v>KAB TANGERANG</v>
          </cell>
          <cell r="G13217">
            <v>656489383.5</v>
          </cell>
        </row>
        <row r="13218">
          <cell r="C13218" t="str">
            <v>TGR419</v>
          </cell>
          <cell r="D13218" t="str">
            <v>WESTERN JABOTABEK</v>
          </cell>
          <cell r="E13218" t="str">
            <v>SERANG</v>
          </cell>
          <cell r="F13218" t="str">
            <v>KAB TANGERANG</v>
          </cell>
          <cell r="G13218">
            <v>421070413.17000002</v>
          </cell>
        </row>
        <row r="13219">
          <cell r="C13219" t="str">
            <v>TGR422</v>
          </cell>
          <cell r="D13219" t="str">
            <v>WESTERN JABOTABEK</v>
          </cell>
          <cell r="E13219" t="str">
            <v>SERANG</v>
          </cell>
          <cell r="F13219" t="str">
            <v>KAB TANGERANG</v>
          </cell>
          <cell r="G13219">
            <v>235070851.40000001</v>
          </cell>
        </row>
        <row r="13220">
          <cell r="C13220" t="str">
            <v>TGR426</v>
          </cell>
          <cell r="D13220" t="str">
            <v>WESTERN JABOTABEK</v>
          </cell>
          <cell r="E13220" t="str">
            <v>SERANG</v>
          </cell>
          <cell r="F13220" t="str">
            <v>KAB TANGERANG</v>
          </cell>
          <cell r="G13220">
            <v>222859409.09</v>
          </cell>
        </row>
        <row r="13221">
          <cell r="C13221" t="str">
            <v>TGR427</v>
          </cell>
          <cell r="D13221" t="str">
            <v>WESTERN JABOTABEK</v>
          </cell>
          <cell r="E13221" t="str">
            <v>SERANG</v>
          </cell>
          <cell r="F13221" t="str">
            <v>KAB TANGERANG</v>
          </cell>
          <cell r="G13221">
            <v>168101209.00999999</v>
          </cell>
        </row>
        <row r="13222">
          <cell r="C13222" t="str">
            <v>TGR428</v>
          </cell>
          <cell r="D13222" t="str">
            <v>WESTERN JABOTABEK</v>
          </cell>
          <cell r="E13222" t="str">
            <v>SERANG</v>
          </cell>
          <cell r="F13222" t="str">
            <v>KAB TANGERANG</v>
          </cell>
          <cell r="G13222">
            <v>79716841.219999999</v>
          </cell>
        </row>
        <row r="13223">
          <cell r="C13223" t="str">
            <v>TGR429</v>
          </cell>
          <cell r="D13223" t="str">
            <v>WESTERN JABOTABEK</v>
          </cell>
          <cell r="E13223" t="str">
            <v>SERANG</v>
          </cell>
          <cell r="F13223" t="str">
            <v>KAB TANGERANG</v>
          </cell>
          <cell r="G13223">
            <v>218393415.96000001</v>
          </cell>
        </row>
        <row r="13224">
          <cell r="C13224" t="str">
            <v>TGR430</v>
          </cell>
          <cell r="D13224" t="str">
            <v>WESTERN JABOTABEK</v>
          </cell>
          <cell r="E13224" t="str">
            <v>SERANG</v>
          </cell>
          <cell r="F13224" t="str">
            <v>KAB TANGERANG</v>
          </cell>
          <cell r="G13224">
            <v>50662887.189999998</v>
          </cell>
        </row>
        <row r="13225">
          <cell r="C13225" t="str">
            <v>TGR431</v>
          </cell>
          <cell r="D13225" t="str">
            <v>WESTERN JABOTABEK</v>
          </cell>
          <cell r="E13225" t="str">
            <v>SERANG</v>
          </cell>
          <cell r="F13225" t="str">
            <v>KAB TANGERANG</v>
          </cell>
          <cell r="G13225">
            <v>124640468</v>
          </cell>
        </row>
        <row r="13226">
          <cell r="C13226" t="str">
            <v>TGR432</v>
          </cell>
          <cell r="D13226" t="str">
            <v>WESTERN JABOTABEK</v>
          </cell>
          <cell r="E13226" t="str">
            <v>SERANG</v>
          </cell>
          <cell r="F13226" t="str">
            <v>KAB TANGERANG</v>
          </cell>
          <cell r="G13226">
            <v>64907408.090000004</v>
          </cell>
        </row>
        <row r="13227">
          <cell r="C13227" t="str">
            <v>TGR433</v>
          </cell>
          <cell r="D13227" t="str">
            <v>WESTERN JABOTABEK</v>
          </cell>
          <cell r="E13227" t="str">
            <v>SERANG</v>
          </cell>
          <cell r="F13227" t="str">
            <v>KAB TANGERANG</v>
          </cell>
          <cell r="G13227">
            <v>85673744.019999996</v>
          </cell>
        </row>
        <row r="13228">
          <cell r="C13228" t="str">
            <v>TGR435</v>
          </cell>
          <cell r="D13228" t="str">
            <v>WESTERN JABOTABEK</v>
          </cell>
          <cell r="E13228" t="str">
            <v>SERANG</v>
          </cell>
          <cell r="F13228" t="str">
            <v>KAB TANGERANG</v>
          </cell>
          <cell r="G13228">
            <v>29602027.050000001</v>
          </cell>
        </row>
        <row r="13229">
          <cell r="C13229" t="str">
            <v>TGR436</v>
          </cell>
          <cell r="D13229" t="str">
            <v>WESTERN JABOTABEK</v>
          </cell>
          <cell r="E13229" t="str">
            <v>SERANG</v>
          </cell>
          <cell r="F13229" t="str">
            <v>KAB TANGERANG</v>
          </cell>
          <cell r="G13229">
            <v>21931020.030000001</v>
          </cell>
        </row>
        <row r="13230">
          <cell r="C13230" t="str">
            <v>TGR437</v>
          </cell>
          <cell r="D13230" t="str">
            <v>WESTERN JABOTABEK</v>
          </cell>
          <cell r="E13230" t="str">
            <v>SERANG</v>
          </cell>
          <cell r="F13230" t="str">
            <v>KAB TANGERANG</v>
          </cell>
          <cell r="G13230">
            <v>67869152.799999997</v>
          </cell>
        </row>
        <row r="13231">
          <cell r="C13231" t="str">
            <v>TGR438</v>
          </cell>
          <cell r="D13231" t="str">
            <v>WESTERN JABOTABEK</v>
          </cell>
          <cell r="E13231" t="str">
            <v>SERANG</v>
          </cell>
          <cell r="F13231" t="str">
            <v>KAB TANGERANG</v>
          </cell>
          <cell r="G13231">
            <v>40098537.270000003</v>
          </cell>
        </row>
        <row r="13232">
          <cell r="C13232" t="str">
            <v>TGR439</v>
          </cell>
          <cell r="D13232" t="str">
            <v>WESTERN JABOTABEK</v>
          </cell>
          <cell r="E13232" t="str">
            <v>TANGERANG</v>
          </cell>
          <cell r="F13232" t="str">
            <v>TANGSEL</v>
          </cell>
          <cell r="G13232">
            <v>109672816.37</v>
          </cell>
        </row>
        <row r="13233">
          <cell r="C13233" t="str">
            <v>TGR442</v>
          </cell>
          <cell r="D13233" t="str">
            <v>WESTERN JABOTABEK</v>
          </cell>
          <cell r="E13233" t="str">
            <v>SERANG</v>
          </cell>
          <cell r="F13233" t="str">
            <v>KAB TANGERANG</v>
          </cell>
          <cell r="G13233">
            <v>99821267.450000003</v>
          </cell>
        </row>
        <row r="13234">
          <cell r="C13234" t="str">
            <v>TGR456</v>
          </cell>
          <cell r="D13234" t="str">
            <v>WESTERN JABOTABEK</v>
          </cell>
          <cell r="E13234" t="str">
            <v>TANGERANG</v>
          </cell>
          <cell r="F13234" t="str">
            <v>TANGSEL</v>
          </cell>
          <cell r="G13234">
            <v>86928121.420000002</v>
          </cell>
        </row>
        <row r="13235">
          <cell r="C13235" t="str">
            <v>TGR459</v>
          </cell>
          <cell r="D13235" t="str">
            <v>WESTERN JABOTABEK</v>
          </cell>
          <cell r="E13235" t="str">
            <v>SERANG</v>
          </cell>
          <cell r="F13235" t="str">
            <v>KAB TANGERANG</v>
          </cell>
          <cell r="G13235">
            <v>97138055.680000007</v>
          </cell>
        </row>
        <row r="13236">
          <cell r="C13236" t="str">
            <v>TGR460</v>
          </cell>
          <cell r="D13236" t="str">
            <v>WESTERN JABOTABEK</v>
          </cell>
          <cell r="E13236" t="str">
            <v>SERANG</v>
          </cell>
          <cell r="F13236" t="str">
            <v>KAB TANGERANG</v>
          </cell>
          <cell r="G13236">
            <v>224121436.80000001</v>
          </cell>
        </row>
        <row r="13237">
          <cell r="C13237" t="str">
            <v>TGR461</v>
          </cell>
          <cell r="D13237" t="str">
            <v>WESTERN JABOTABEK</v>
          </cell>
          <cell r="E13237" t="str">
            <v>SERANG</v>
          </cell>
          <cell r="F13237" t="str">
            <v>KAB TANGERANG</v>
          </cell>
          <cell r="G13237">
            <v>399904136.63999999</v>
          </cell>
        </row>
        <row r="13238">
          <cell r="C13238" t="str">
            <v>TGR462</v>
          </cell>
          <cell r="D13238" t="str">
            <v>WESTERN JABOTABEK</v>
          </cell>
          <cell r="E13238" t="str">
            <v>SERANG</v>
          </cell>
          <cell r="F13238" t="str">
            <v>KAB TANGERANG</v>
          </cell>
          <cell r="G13238">
            <v>51564356.5</v>
          </cell>
        </row>
        <row r="13239">
          <cell r="C13239" t="str">
            <v>TGR463</v>
          </cell>
          <cell r="D13239" t="str">
            <v>WESTERN JABOTABEK</v>
          </cell>
          <cell r="E13239" t="str">
            <v>SERANG</v>
          </cell>
          <cell r="F13239" t="str">
            <v>KAB TANGERANG</v>
          </cell>
          <cell r="G13239">
            <v>72459434.180000007</v>
          </cell>
        </row>
        <row r="13240">
          <cell r="C13240" t="str">
            <v>TGR465</v>
          </cell>
          <cell r="D13240" t="str">
            <v>WESTERN JABOTABEK</v>
          </cell>
          <cell r="E13240" t="str">
            <v>SERANG</v>
          </cell>
          <cell r="F13240" t="str">
            <v>KAB TANGERANG</v>
          </cell>
          <cell r="G13240">
            <v>119269064.45</v>
          </cell>
        </row>
        <row r="13241">
          <cell r="C13241" t="str">
            <v>TGR467</v>
          </cell>
          <cell r="D13241" t="str">
            <v>WESTERN JABOTABEK</v>
          </cell>
          <cell r="E13241" t="str">
            <v>SERANG</v>
          </cell>
          <cell r="F13241" t="str">
            <v>KAB TANGERANG</v>
          </cell>
          <cell r="G13241">
            <v>125024481.3</v>
          </cell>
        </row>
        <row r="13242">
          <cell r="C13242" t="str">
            <v>TGR488</v>
          </cell>
          <cell r="D13242" t="str">
            <v>WESTERN JABOTABEK</v>
          </cell>
          <cell r="E13242" t="str">
            <v>SERANG</v>
          </cell>
          <cell r="F13242" t="str">
            <v>KAB TANGERANG</v>
          </cell>
          <cell r="G13242">
            <v>37645839.729999997</v>
          </cell>
        </row>
        <row r="13243">
          <cell r="C13243" t="str">
            <v>TGR489</v>
          </cell>
          <cell r="D13243" t="str">
            <v>WESTERN JABOTABEK</v>
          </cell>
          <cell r="E13243" t="str">
            <v>SERANG</v>
          </cell>
          <cell r="F13243" t="str">
            <v>KAB TANGERANG</v>
          </cell>
          <cell r="G13243">
            <v>51068100.460000001</v>
          </cell>
        </row>
        <row r="13244">
          <cell r="C13244" t="str">
            <v>TGR513</v>
          </cell>
          <cell r="D13244" t="str">
            <v>WESTERN JABOTABEK</v>
          </cell>
          <cell r="E13244" t="str">
            <v>SERANG</v>
          </cell>
          <cell r="F13244" t="str">
            <v>KAB TANGERANG</v>
          </cell>
          <cell r="G13244">
            <v>50469606.520000003</v>
          </cell>
        </row>
        <row r="13245">
          <cell r="C13245" t="str">
            <v>TGR515</v>
          </cell>
          <cell r="D13245" t="str">
            <v>WESTERN JABOTABEK</v>
          </cell>
          <cell r="E13245" t="str">
            <v>TANGERANG</v>
          </cell>
          <cell r="F13245" t="str">
            <v>TANGSEL</v>
          </cell>
          <cell r="G13245">
            <v>83876666.120000005</v>
          </cell>
        </row>
        <row r="13246">
          <cell r="C13246" t="str">
            <v>TGR518</v>
          </cell>
          <cell r="D13246" t="str">
            <v>WESTERN JABOTABEK</v>
          </cell>
          <cell r="E13246" t="str">
            <v>SERANG</v>
          </cell>
          <cell r="F13246" t="str">
            <v>KAB TANGERANG</v>
          </cell>
          <cell r="G13246">
            <v>91929732.400000006</v>
          </cell>
        </row>
        <row r="13247">
          <cell r="C13247" t="str">
            <v>TGR520</v>
          </cell>
          <cell r="D13247" t="str">
            <v>WESTERN JABOTABEK</v>
          </cell>
          <cell r="E13247" t="str">
            <v>SERANG</v>
          </cell>
          <cell r="F13247" t="str">
            <v>KAB TANGERANG</v>
          </cell>
          <cell r="G13247">
            <v>69259834.969999999</v>
          </cell>
        </row>
        <row r="13248">
          <cell r="C13248" t="str">
            <v>TGR523</v>
          </cell>
          <cell r="D13248" t="str">
            <v>WESTERN JABOTABEK</v>
          </cell>
          <cell r="E13248" t="str">
            <v>SERANG</v>
          </cell>
          <cell r="F13248" t="str">
            <v>KAB TANGERANG</v>
          </cell>
          <cell r="G13248">
            <v>55562673.460000001</v>
          </cell>
        </row>
        <row r="13249">
          <cell r="C13249" t="str">
            <v>TGR524</v>
          </cell>
          <cell r="D13249" t="str">
            <v>WESTERN JABOTABEK</v>
          </cell>
          <cell r="E13249" t="str">
            <v>SERANG</v>
          </cell>
          <cell r="F13249" t="str">
            <v>KAB TANGERANG</v>
          </cell>
          <cell r="G13249">
            <v>47157562.479999997</v>
          </cell>
        </row>
        <row r="13250">
          <cell r="C13250" t="str">
            <v>TGR525</v>
          </cell>
          <cell r="D13250" t="str">
            <v>WESTERN JABOTABEK</v>
          </cell>
          <cell r="E13250" t="str">
            <v>SERANG</v>
          </cell>
          <cell r="F13250" t="str">
            <v>KAB TANGERANG</v>
          </cell>
          <cell r="G13250">
            <v>189458393.31999999</v>
          </cell>
        </row>
        <row r="13251">
          <cell r="C13251" t="str">
            <v>TGR529</v>
          </cell>
          <cell r="D13251" t="str">
            <v>NULL</v>
          </cell>
          <cell r="E13251" t="str">
            <v>NULL</v>
          </cell>
          <cell r="F13251" t="str">
            <v>NULL</v>
          </cell>
          <cell r="G13251">
            <v>98058.23</v>
          </cell>
        </row>
        <row r="13252">
          <cell r="C13252" t="str">
            <v>TGR539</v>
          </cell>
          <cell r="D13252" t="str">
            <v>WESTERN JABOTABEK</v>
          </cell>
          <cell r="E13252" t="str">
            <v>SERANG</v>
          </cell>
          <cell r="F13252" t="str">
            <v>KAB TANGERANG</v>
          </cell>
          <cell r="G13252">
            <v>39528892.549999997</v>
          </cell>
        </row>
        <row r="13253">
          <cell r="C13253" t="str">
            <v>TGR540</v>
          </cell>
          <cell r="D13253" t="str">
            <v>WESTERN JABOTABEK</v>
          </cell>
          <cell r="E13253" t="str">
            <v>SERANG</v>
          </cell>
          <cell r="F13253" t="str">
            <v>KAB TANGERANG</v>
          </cell>
          <cell r="G13253">
            <v>34989119.950000003</v>
          </cell>
        </row>
        <row r="13254">
          <cell r="C13254" t="str">
            <v>TGR541</v>
          </cell>
          <cell r="D13254" t="str">
            <v>WESTERN JABOTABEK</v>
          </cell>
          <cell r="E13254" t="str">
            <v>SERANG</v>
          </cell>
          <cell r="F13254" t="str">
            <v>KAB TANGERANG</v>
          </cell>
          <cell r="G13254">
            <v>108585515.55</v>
          </cell>
        </row>
        <row r="13255">
          <cell r="C13255" t="str">
            <v>TGR542</v>
          </cell>
          <cell r="D13255" t="str">
            <v>WESTERN JABOTABEK</v>
          </cell>
          <cell r="E13255" t="str">
            <v>SERANG</v>
          </cell>
          <cell r="F13255" t="str">
            <v>KAB TANGERANG</v>
          </cell>
          <cell r="G13255">
            <v>33286012.420000002</v>
          </cell>
        </row>
        <row r="13256">
          <cell r="C13256" t="str">
            <v>TGR543</v>
          </cell>
          <cell r="D13256" t="str">
            <v>WESTERN JABOTABEK</v>
          </cell>
          <cell r="E13256" t="str">
            <v>SERANG</v>
          </cell>
          <cell r="F13256" t="str">
            <v>KAB TANGERANG</v>
          </cell>
          <cell r="G13256">
            <v>21240305.800000001</v>
          </cell>
        </row>
        <row r="13257">
          <cell r="C13257" t="str">
            <v>TGR544</v>
          </cell>
          <cell r="D13257" t="str">
            <v>WESTERN JABOTABEK</v>
          </cell>
          <cell r="E13257" t="str">
            <v>SERANG</v>
          </cell>
          <cell r="F13257" t="str">
            <v>KAB TANGERANG</v>
          </cell>
          <cell r="G13257">
            <v>47074874.859999999</v>
          </cell>
        </row>
        <row r="13258">
          <cell r="C13258" t="str">
            <v>TGR545</v>
          </cell>
          <cell r="D13258" t="str">
            <v>WESTERN JABOTABEK</v>
          </cell>
          <cell r="E13258" t="str">
            <v>SERANG</v>
          </cell>
          <cell r="F13258" t="str">
            <v>KAB TANGERANG</v>
          </cell>
          <cell r="G13258">
            <v>165796622.46000001</v>
          </cell>
        </row>
        <row r="13259">
          <cell r="C13259" t="str">
            <v>TGR546</v>
          </cell>
          <cell r="D13259" t="str">
            <v>WESTERN JABOTABEK</v>
          </cell>
          <cell r="E13259" t="str">
            <v>SERANG</v>
          </cell>
          <cell r="F13259" t="str">
            <v>KAB TANGERANG</v>
          </cell>
          <cell r="G13259">
            <v>50016493.659999996</v>
          </cell>
        </row>
        <row r="13260">
          <cell r="C13260" t="str">
            <v>TGR547</v>
          </cell>
          <cell r="D13260" t="str">
            <v>WESTERN JABOTABEK</v>
          </cell>
          <cell r="E13260" t="str">
            <v>SERANG</v>
          </cell>
          <cell r="F13260" t="str">
            <v>KAB TANGERANG</v>
          </cell>
          <cell r="G13260">
            <v>63391952.369999997</v>
          </cell>
        </row>
        <row r="13261">
          <cell r="C13261" t="str">
            <v>TGR548</v>
          </cell>
          <cell r="D13261" t="str">
            <v>WESTERN JABOTABEK</v>
          </cell>
          <cell r="E13261" t="str">
            <v>SERANG</v>
          </cell>
          <cell r="F13261" t="str">
            <v>KAB TANGERANG</v>
          </cell>
          <cell r="G13261">
            <v>55124722.340000004</v>
          </cell>
        </row>
        <row r="13262">
          <cell r="C13262" t="str">
            <v>TGR549</v>
          </cell>
          <cell r="D13262" t="str">
            <v>WESTERN JABOTABEK</v>
          </cell>
          <cell r="E13262" t="str">
            <v>SERANG</v>
          </cell>
          <cell r="F13262" t="str">
            <v>KAB TANGERANG</v>
          </cell>
          <cell r="G13262">
            <v>69600068.280000001</v>
          </cell>
        </row>
        <row r="13263">
          <cell r="C13263" t="str">
            <v>TGR551</v>
          </cell>
          <cell r="D13263" t="str">
            <v>WESTERN JABOTABEK</v>
          </cell>
          <cell r="E13263" t="str">
            <v>SERANG</v>
          </cell>
          <cell r="F13263" t="str">
            <v>KAB TANGERANG</v>
          </cell>
          <cell r="G13263">
            <v>30375101.420000002</v>
          </cell>
        </row>
        <row r="13264">
          <cell r="C13264" t="str">
            <v>TGR552</v>
          </cell>
          <cell r="D13264" t="str">
            <v>WESTERN JABOTABEK</v>
          </cell>
          <cell r="E13264" t="str">
            <v>SERANG</v>
          </cell>
          <cell r="F13264" t="str">
            <v>KAB TANGERANG</v>
          </cell>
          <cell r="G13264">
            <v>49975809.460000001</v>
          </cell>
        </row>
        <row r="13265">
          <cell r="C13265" t="str">
            <v>TGR553</v>
          </cell>
          <cell r="D13265" t="str">
            <v>WESTERN JABOTABEK</v>
          </cell>
          <cell r="E13265" t="str">
            <v>SERANG</v>
          </cell>
          <cell r="F13265" t="str">
            <v>KAB TANGERANG</v>
          </cell>
          <cell r="G13265">
            <v>188519604.43000001</v>
          </cell>
        </row>
        <row r="13266">
          <cell r="C13266" t="str">
            <v>TGR554</v>
          </cell>
          <cell r="D13266" t="str">
            <v>WESTERN JABOTABEK</v>
          </cell>
          <cell r="E13266" t="str">
            <v>SERANG</v>
          </cell>
          <cell r="F13266" t="str">
            <v>KAB TANGERANG</v>
          </cell>
          <cell r="G13266">
            <v>120705334.20999999</v>
          </cell>
        </row>
        <row r="13267">
          <cell r="C13267" t="str">
            <v>TGR555</v>
          </cell>
          <cell r="D13267" t="str">
            <v>WESTERN JABOTABEK</v>
          </cell>
          <cell r="E13267" t="str">
            <v>SERANG</v>
          </cell>
          <cell r="F13267" t="str">
            <v>KAB TANGERANG</v>
          </cell>
          <cell r="G13267">
            <v>131930230.90000001</v>
          </cell>
        </row>
        <row r="13268">
          <cell r="C13268" t="str">
            <v>TGR556</v>
          </cell>
          <cell r="D13268" t="str">
            <v>WESTERN JABOTABEK</v>
          </cell>
          <cell r="E13268" t="str">
            <v>SERANG</v>
          </cell>
          <cell r="F13268" t="str">
            <v>KAB TANGERANG</v>
          </cell>
          <cell r="G13268">
            <v>113666678.08</v>
          </cell>
        </row>
        <row r="13269">
          <cell r="C13269" t="str">
            <v>TGR558</v>
          </cell>
          <cell r="D13269" t="str">
            <v>WESTERN JABOTABEK</v>
          </cell>
          <cell r="E13269" t="str">
            <v>SERANG</v>
          </cell>
          <cell r="F13269" t="str">
            <v>KAB TANGERANG</v>
          </cell>
          <cell r="G13269">
            <v>65698842.979999997</v>
          </cell>
        </row>
        <row r="13270">
          <cell r="C13270" t="str">
            <v>TGR561</v>
          </cell>
          <cell r="D13270" t="str">
            <v>WESTERN JABOTABEK</v>
          </cell>
          <cell r="E13270" t="str">
            <v>TANGERANG</v>
          </cell>
          <cell r="F13270" t="str">
            <v>TANGSEL</v>
          </cell>
          <cell r="G13270">
            <v>90907235.769999996</v>
          </cell>
        </row>
        <row r="13271">
          <cell r="C13271" t="str">
            <v>TGR562</v>
          </cell>
          <cell r="D13271" t="str">
            <v>WESTERN JABOTABEK</v>
          </cell>
          <cell r="E13271" t="str">
            <v>SERANG</v>
          </cell>
          <cell r="F13271" t="str">
            <v>KAB TANGERANG</v>
          </cell>
          <cell r="G13271">
            <v>152965288.38</v>
          </cell>
        </row>
        <row r="13272">
          <cell r="C13272" t="str">
            <v>TGR563</v>
          </cell>
          <cell r="D13272" t="str">
            <v>WESTERN JABOTABEK</v>
          </cell>
          <cell r="E13272" t="str">
            <v>SERANG</v>
          </cell>
          <cell r="F13272" t="str">
            <v>KAB TANGERANG</v>
          </cell>
          <cell r="G13272">
            <v>86711155.129999995</v>
          </cell>
        </row>
        <row r="13273">
          <cell r="C13273" t="str">
            <v>TGR567</v>
          </cell>
          <cell r="D13273" t="str">
            <v>WESTERN JABOTABEK</v>
          </cell>
          <cell r="E13273" t="str">
            <v>TANGERANG</v>
          </cell>
          <cell r="F13273" t="str">
            <v>TANGSEL</v>
          </cell>
          <cell r="G13273">
            <v>238369521.94</v>
          </cell>
        </row>
        <row r="13274">
          <cell r="C13274" t="str">
            <v>TNA010</v>
          </cell>
          <cell r="D13274" t="str">
            <v>WESTERN JABOTABEK</v>
          </cell>
          <cell r="E13274" t="str">
            <v>TANGERANG</v>
          </cell>
          <cell r="F13274" t="str">
            <v>KOTA TANGERANG</v>
          </cell>
          <cell r="G13274">
            <v>95155590.219999999</v>
          </cell>
        </row>
        <row r="13275">
          <cell r="C13275" t="str">
            <v>TNA012</v>
          </cell>
          <cell r="D13275" t="str">
            <v>WESTERN JABOTABEK</v>
          </cell>
          <cell r="E13275" t="str">
            <v>TANGERANG</v>
          </cell>
          <cell r="F13275" t="str">
            <v>KOTA TANGERANG</v>
          </cell>
          <cell r="G13275">
            <v>56465997.030000001</v>
          </cell>
        </row>
        <row r="13276">
          <cell r="C13276" t="str">
            <v>TNA015</v>
          </cell>
          <cell r="D13276" t="str">
            <v>WESTERN JABOTABEK</v>
          </cell>
          <cell r="E13276" t="str">
            <v>TANGERANG</v>
          </cell>
          <cell r="F13276" t="str">
            <v>KOTA TANGERANG</v>
          </cell>
          <cell r="G13276">
            <v>80671836.069999993</v>
          </cell>
        </row>
        <row r="13277">
          <cell r="C13277" t="str">
            <v>TNA016</v>
          </cell>
          <cell r="D13277" t="str">
            <v>WESTERN JABOTABEK</v>
          </cell>
          <cell r="E13277" t="str">
            <v>TANGERANG</v>
          </cell>
          <cell r="F13277" t="str">
            <v>TANGSEL</v>
          </cell>
          <cell r="G13277">
            <v>195237466.25</v>
          </cell>
        </row>
        <row r="13278">
          <cell r="C13278" t="str">
            <v>TNA017</v>
          </cell>
          <cell r="D13278" t="str">
            <v>WESTERN JABOTABEK</v>
          </cell>
          <cell r="E13278" t="str">
            <v>TANGERANG</v>
          </cell>
          <cell r="F13278" t="str">
            <v>KOTA TANGERANG</v>
          </cell>
          <cell r="G13278">
            <v>122316401.27</v>
          </cell>
        </row>
        <row r="13279">
          <cell r="C13279" t="str">
            <v>TNA020</v>
          </cell>
          <cell r="D13279" t="str">
            <v>WESTERN JABOTABEK</v>
          </cell>
          <cell r="E13279" t="str">
            <v>TANGERANG</v>
          </cell>
          <cell r="F13279" t="str">
            <v>KOTA TANGERANG</v>
          </cell>
          <cell r="G13279">
            <v>86631469.819999993</v>
          </cell>
        </row>
        <row r="13280">
          <cell r="C13280" t="str">
            <v>TNA023</v>
          </cell>
          <cell r="D13280" t="str">
            <v>WESTERN JABOTABEK</v>
          </cell>
          <cell r="E13280" t="str">
            <v>TANGERANG</v>
          </cell>
          <cell r="F13280" t="str">
            <v>KOTA TANGERANG</v>
          </cell>
          <cell r="G13280">
            <v>108380647.90000001</v>
          </cell>
        </row>
        <row r="13281">
          <cell r="C13281" t="str">
            <v>TNA026</v>
          </cell>
          <cell r="D13281" t="str">
            <v>WESTERN JABOTABEK</v>
          </cell>
          <cell r="E13281" t="str">
            <v>TANGERANG</v>
          </cell>
          <cell r="F13281" t="str">
            <v>KOTA TANGERANG</v>
          </cell>
          <cell r="G13281">
            <v>68232405.599999994</v>
          </cell>
        </row>
        <row r="13282">
          <cell r="C13282" t="str">
            <v>TNA027</v>
          </cell>
          <cell r="D13282" t="str">
            <v>WESTERN JABOTABEK</v>
          </cell>
          <cell r="E13282" t="str">
            <v>TANGERANG</v>
          </cell>
          <cell r="F13282" t="str">
            <v>KOTA TANGERANG</v>
          </cell>
          <cell r="G13282">
            <v>75978553.420000002</v>
          </cell>
        </row>
        <row r="13283">
          <cell r="C13283" t="str">
            <v>TNA028</v>
          </cell>
          <cell r="D13283" t="str">
            <v>WESTERN JABOTABEK</v>
          </cell>
          <cell r="E13283" t="str">
            <v>TANGERANG</v>
          </cell>
          <cell r="F13283" t="str">
            <v>KOTA TANGERANG</v>
          </cell>
          <cell r="G13283">
            <v>40951072.43</v>
          </cell>
        </row>
        <row r="13284">
          <cell r="C13284" t="str">
            <v>TNA031</v>
          </cell>
          <cell r="D13284" t="str">
            <v>WESTERN JABOTABEK</v>
          </cell>
          <cell r="E13284" t="str">
            <v>TANGERANG</v>
          </cell>
          <cell r="F13284" t="str">
            <v>TANGSEL</v>
          </cell>
          <cell r="G13284">
            <v>140158827.11000001</v>
          </cell>
        </row>
        <row r="13285">
          <cell r="C13285" t="str">
            <v>TNG001</v>
          </cell>
          <cell r="D13285" t="str">
            <v>WESTERN JABOTABEK</v>
          </cell>
          <cell r="E13285" t="str">
            <v>TANGERANG</v>
          </cell>
          <cell r="F13285" t="str">
            <v>KOTA TANGERANG</v>
          </cell>
          <cell r="G13285">
            <v>807220088.22000003</v>
          </cell>
        </row>
        <row r="13286">
          <cell r="C13286" t="str">
            <v>TNG002</v>
          </cell>
          <cell r="D13286" t="str">
            <v>WESTERN JABOTABEK</v>
          </cell>
          <cell r="E13286" t="str">
            <v>TANGERANG</v>
          </cell>
          <cell r="F13286" t="str">
            <v>KOTA TANGERANG</v>
          </cell>
          <cell r="G13286">
            <v>226316294.94999999</v>
          </cell>
        </row>
        <row r="13287">
          <cell r="C13287" t="str">
            <v>TNG003</v>
          </cell>
          <cell r="D13287" t="str">
            <v>WESTERN JABOTABEK</v>
          </cell>
          <cell r="E13287" t="str">
            <v>TANGERANG</v>
          </cell>
          <cell r="F13287" t="str">
            <v>KOTA TANGERANG</v>
          </cell>
          <cell r="G13287">
            <v>263920650.66</v>
          </cell>
        </row>
        <row r="13288">
          <cell r="C13288" t="str">
            <v>TNG004</v>
          </cell>
          <cell r="D13288" t="str">
            <v>WESTERN JABOTABEK</v>
          </cell>
          <cell r="E13288" t="str">
            <v>TANGERANG</v>
          </cell>
          <cell r="F13288" t="str">
            <v>TANGSEL</v>
          </cell>
          <cell r="G13288">
            <v>306178795.27999997</v>
          </cell>
        </row>
        <row r="13289">
          <cell r="C13289" t="str">
            <v>TNG005</v>
          </cell>
          <cell r="D13289" t="str">
            <v>WESTERN JABOTABEK</v>
          </cell>
          <cell r="E13289" t="str">
            <v>SERANG</v>
          </cell>
          <cell r="F13289" t="str">
            <v>KAB TANGERANG</v>
          </cell>
          <cell r="G13289">
            <v>748072891.78999996</v>
          </cell>
        </row>
        <row r="13290">
          <cell r="C13290" t="str">
            <v>TNG006</v>
          </cell>
          <cell r="D13290" t="str">
            <v>WESTERN JABOTABEK</v>
          </cell>
          <cell r="E13290" t="str">
            <v>TANGERANG</v>
          </cell>
          <cell r="F13290" t="str">
            <v>KOTA TANGERANG</v>
          </cell>
          <cell r="G13290">
            <v>689472789.25999999</v>
          </cell>
        </row>
        <row r="13291">
          <cell r="C13291" t="str">
            <v>TNG007</v>
          </cell>
          <cell r="D13291" t="str">
            <v>WESTERN JABOTABEK</v>
          </cell>
          <cell r="E13291" t="str">
            <v>SERANG</v>
          </cell>
          <cell r="F13291" t="str">
            <v>KAB TANGERANG</v>
          </cell>
          <cell r="G13291">
            <v>810877397.36000001</v>
          </cell>
        </row>
        <row r="13292">
          <cell r="C13292" t="str">
            <v>TNG008</v>
          </cell>
          <cell r="D13292" t="str">
            <v>WESTERN JABOTABEK</v>
          </cell>
          <cell r="E13292" t="str">
            <v>SERANG</v>
          </cell>
          <cell r="F13292" t="str">
            <v>KAB TANGERANG</v>
          </cell>
          <cell r="G13292">
            <v>673506871.76999998</v>
          </cell>
        </row>
        <row r="13293">
          <cell r="C13293" t="str">
            <v>TNG009</v>
          </cell>
          <cell r="D13293" t="str">
            <v>WESTERN JABOTABEK</v>
          </cell>
          <cell r="E13293" t="str">
            <v>SERANG</v>
          </cell>
          <cell r="F13293" t="str">
            <v>KAB TANGERANG</v>
          </cell>
          <cell r="G13293">
            <v>532194216.60000002</v>
          </cell>
        </row>
        <row r="13294">
          <cell r="C13294" t="str">
            <v>TNG010</v>
          </cell>
          <cell r="D13294" t="str">
            <v>WESTERN JABOTABEK</v>
          </cell>
          <cell r="E13294" t="str">
            <v>SERANG</v>
          </cell>
          <cell r="F13294" t="str">
            <v>KAB TANGERANG</v>
          </cell>
          <cell r="G13294">
            <v>156134749.41</v>
          </cell>
        </row>
        <row r="13295">
          <cell r="C13295" t="str">
            <v>TNG011</v>
          </cell>
          <cell r="D13295" t="str">
            <v>WESTERN JABOTABEK</v>
          </cell>
          <cell r="E13295" t="str">
            <v>SERANG</v>
          </cell>
          <cell r="F13295" t="str">
            <v>KAB TANGERANG</v>
          </cell>
          <cell r="G13295">
            <v>448187851.97000003</v>
          </cell>
        </row>
        <row r="13296">
          <cell r="C13296" t="str">
            <v>TNG012</v>
          </cell>
          <cell r="D13296" t="str">
            <v>WESTERN JABOTABEK</v>
          </cell>
          <cell r="E13296" t="str">
            <v>TANGERANG</v>
          </cell>
          <cell r="F13296" t="str">
            <v>KOTA TANGERANG</v>
          </cell>
          <cell r="G13296">
            <v>775990516.75</v>
          </cell>
        </row>
        <row r="13297">
          <cell r="C13297" t="str">
            <v>TNG013</v>
          </cell>
          <cell r="D13297" t="str">
            <v>WESTERN JABOTABEK</v>
          </cell>
          <cell r="E13297" t="str">
            <v>TANGERANG</v>
          </cell>
          <cell r="F13297" t="str">
            <v>TANGSEL</v>
          </cell>
          <cell r="G13297">
            <v>143976098.02000001</v>
          </cell>
        </row>
        <row r="13298">
          <cell r="C13298" t="str">
            <v>TNG014</v>
          </cell>
          <cell r="D13298" t="str">
            <v>WESTERN JABOTABEK</v>
          </cell>
          <cell r="E13298" t="str">
            <v>TANGERANG</v>
          </cell>
          <cell r="F13298" t="str">
            <v>KOTA TANGERANG</v>
          </cell>
          <cell r="G13298">
            <v>189114101.40000001</v>
          </cell>
        </row>
        <row r="13299">
          <cell r="C13299" t="str">
            <v>TNG015</v>
          </cell>
          <cell r="D13299" t="str">
            <v>WESTERN JABOTABEK</v>
          </cell>
          <cell r="E13299" t="str">
            <v>TANGERANG</v>
          </cell>
          <cell r="F13299" t="str">
            <v>KOTA TANGERANG</v>
          </cell>
          <cell r="G13299">
            <v>156129526.66999999</v>
          </cell>
        </row>
        <row r="13300">
          <cell r="C13300" t="str">
            <v>TNG016</v>
          </cell>
          <cell r="D13300" t="str">
            <v>WESTERN JABOTABEK</v>
          </cell>
          <cell r="E13300" t="str">
            <v>TANGERANG</v>
          </cell>
          <cell r="F13300" t="str">
            <v>KOTA TANGERANG</v>
          </cell>
          <cell r="G13300">
            <v>125364905.40000001</v>
          </cell>
        </row>
        <row r="13301">
          <cell r="C13301" t="str">
            <v>TNG017</v>
          </cell>
          <cell r="D13301" t="str">
            <v>WESTERN JABOTABEK</v>
          </cell>
          <cell r="E13301" t="str">
            <v>TANGERANG</v>
          </cell>
          <cell r="F13301" t="str">
            <v>KOTA TANGERANG</v>
          </cell>
          <cell r="G13301">
            <v>67986916.439999998</v>
          </cell>
        </row>
        <row r="13302">
          <cell r="C13302" t="str">
            <v>TNG018</v>
          </cell>
          <cell r="D13302" t="str">
            <v>WESTERN JABOTABEK</v>
          </cell>
          <cell r="E13302" t="str">
            <v>TANGERANG</v>
          </cell>
          <cell r="F13302" t="str">
            <v>KOTA TANGERANG</v>
          </cell>
          <cell r="G13302">
            <v>947745197.48000002</v>
          </cell>
        </row>
        <row r="13303">
          <cell r="C13303" t="str">
            <v>TNG019</v>
          </cell>
          <cell r="D13303" t="str">
            <v>CENTRAL JABOTABEK</v>
          </cell>
          <cell r="E13303" t="str">
            <v>JAKARTA RAYA</v>
          </cell>
          <cell r="F13303" t="str">
            <v>NEW JAKBAR</v>
          </cell>
          <cell r="G13303">
            <v>131343950.05</v>
          </cell>
        </row>
        <row r="13304">
          <cell r="C13304" t="str">
            <v>TNG020</v>
          </cell>
          <cell r="D13304" t="str">
            <v>WESTERN JABOTABEK</v>
          </cell>
          <cell r="E13304" t="str">
            <v>TANGERANG</v>
          </cell>
          <cell r="F13304" t="str">
            <v>KOTA TANGERANG</v>
          </cell>
          <cell r="G13304">
            <v>649401723.01999998</v>
          </cell>
        </row>
        <row r="13305">
          <cell r="C13305" t="str">
            <v>TNG021</v>
          </cell>
          <cell r="D13305" t="str">
            <v>WESTERN JABOTABEK</v>
          </cell>
          <cell r="E13305" t="str">
            <v>TANGERANG</v>
          </cell>
          <cell r="F13305" t="str">
            <v>TANGSEL</v>
          </cell>
          <cell r="G13305">
            <v>142200674.22</v>
          </cell>
        </row>
        <row r="13306">
          <cell r="C13306" t="str">
            <v>TNG022</v>
          </cell>
          <cell r="D13306" t="str">
            <v>WESTERN JABOTABEK</v>
          </cell>
          <cell r="E13306" t="str">
            <v>TANGERANG</v>
          </cell>
          <cell r="F13306" t="str">
            <v>TANGSEL</v>
          </cell>
          <cell r="G13306">
            <v>205732411.61000001</v>
          </cell>
        </row>
        <row r="13307">
          <cell r="C13307" t="str">
            <v>TNG023</v>
          </cell>
          <cell r="D13307" t="str">
            <v>WESTERN JABOTABEK</v>
          </cell>
          <cell r="E13307" t="str">
            <v>TANGERANG</v>
          </cell>
          <cell r="F13307" t="str">
            <v>TANGSEL</v>
          </cell>
          <cell r="G13307">
            <v>195320610.86000001</v>
          </cell>
        </row>
        <row r="13308">
          <cell r="C13308" t="str">
            <v>TNG024</v>
          </cell>
          <cell r="D13308" t="str">
            <v>WESTERN JABOTABEK</v>
          </cell>
          <cell r="E13308" t="str">
            <v>TANGERANG</v>
          </cell>
          <cell r="F13308" t="str">
            <v>TANGSEL</v>
          </cell>
          <cell r="G13308">
            <v>138315440.46000001</v>
          </cell>
        </row>
        <row r="13309">
          <cell r="C13309" t="str">
            <v>TNG025</v>
          </cell>
          <cell r="D13309" t="str">
            <v>WESTERN JABOTABEK</v>
          </cell>
          <cell r="E13309" t="str">
            <v>TANGERANG</v>
          </cell>
          <cell r="F13309" t="str">
            <v>TANGSEL</v>
          </cell>
          <cell r="G13309">
            <v>280164755.37</v>
          </cell>
        </row>
        <row r="13310">
          <cell r="C13310" t="str">
            <v>TNG027</v>
          </cell>
          <cell r="D13310" t="str">
            <v>WESTERN JABOTABEK</v>
          </cell>
          <cell r="E13310" t="str">
            <v>TANGERANG</v>
          </cell>
          <cell r="F13310" t="str">
            <v>TANGSEL</v>
          </cell>
          <cell r="G13310">
            <v>216443206.27000001</v>
          </cell>
        </row>
        <row r="13311">
          <cell r="C13311" t="str">
            <v>TNG028</v>
          </cell>
          <cell r="D13311" t="str">
            <v>WESTERN JABOTABEK</v>
          </cell>
          <cell r="E13311" t="str">
            <v>TANGERANG</v>
          </cell>
          <cell r="F13311" t="str">
            <v>TANGSEL</v>
          </cell>
          <cell r="G13311">
            <v>151219600.86000001</v>
          </cell>
        </row>
        <row r="13312">
          <cell r="C13312" t="str">
            <v>TNG029</v>
          </cell>
          <cell r="D13312" t="str">
            <v>WESTERN JABOTABEK</v>
          </cell>
          <cell r="E13312" t="str">
            <v>TANGERANG</v>
          </cell>
          <cell r="F13312" t="str">
            <v>TANGSEL</v>
          </cell>
          <cell r="G13312">
            <v>257738820.53</v>
          </cell>
        </row>
        <row r="13313">
          <cell r="C13313" t="str">
            <v>TNG030</v>
          </cell>
          <cell r="D13313" t="str">
            <v>WESTERN JABOTABEK</v>
          </cell>
          <cell r="E13313" t="str">
            <v>TANGERANG</v>
          </cell>
          <cell r="F13313" t="str">
            <v>TANGSEL</v>
          </cell>
          <cell r="G13313">
            <v>191974740.13</v>
          </cell>
        </row>
        <row r="13314">
          <cell r="C13314" t="str">
            <v>TNG031</v>
          </cell>
          <cell r="D13314" t="str">
            <v>WESTERN JABOTABEK</v>
          </cell>
          <cell r="E13314" t="str">
            <v>TANGERANG</v>
          </cell>
          <cell r="F13314" t="str">
            <v>TANGSEL</v>
          </cell>
          <cell r="G13314">
            <v>194752776.19</v>
          </cell>
        </row>
        <row r="13315">
          <cell r="C13315" t="str">
            <v>TNG033</v>
          </cell>
          <cell r="D13315" t="str">
            <v>WESTERN JABOTABEK</v>
          </cell>
          <cell r="E13315" t="str">
            <v>TANGERANG</v>
          </cell>
          <cell r="F13315" t="str">
            <v>TANGSEL</v>
          </cell>
          <cell r="G13315">
            <v>284341956.51999998</v>
          </cell>
        </row>
        <row r="13316">
          <cell r="C13316" t="str">
            <v>TNG034</v>
          </cell>
          <cell r="D13316" t="str">
            <v>WESTERN JABOTABEK</v>
          </cell>
          <cell r="E13316" t="str">
            <v>TANGERANG</v>
          </cell>
          <cell r="F13316" t="str">
            <v>KOTA TANGERANG</v>
          </cell>
          <cell r="G13316">
            <v>640775553.03999996</v>
          </cell>
        </row>
        <row r="13317">
          <cell r="C13317" t="str">
            <v>TNG035</v>
          </cell>
          <cell r="D13317" t="str">
            <v>WESTERN JABOTABEK</v>
          </cell>
          <cell r="E13317" t="str">
            <v>SERANG</v>
          </cell>
          <cell r="F13317" t="str">
            <v>KAB TANGERANG</v>
          </cell>
          <cell r="G13317">
            <v>169283291.06999999</v>
          </cell>
        </row>
        <row r="13318">
          <cell r="C13318" t="str">
            <v>TNG036</v>
          </cell>
          <cell r="D13318" t="str">
            <v>WESTERN JABOTABEK</v>
          </cell>
          <cell r="E13318" t="str">
            <v>TANGERANG</v>
          </cell>
          <cell r="F13318" t="str">
            <v>TANGSEL</v>
          </cell>
          <cell r="G13318">
            <v>742253416.69000006</v>
          </cell>
        </row>
        <row r="13319">
          <cell r="C13319" t="str">
            <v>TNG037</v>
          </cell>
          <cell r="D13319" t="str">
            <v>WESTERN JABOTABEK</v>
          </cell>
          <cell r="E13319" t="str">
            <v>TANGERANG</v>
          </cell>
          <cell r="F13319" t="str">
            <v>KOTA TANGERANG</v>
          </cell>
          <cell r="G13319">
            <v>884668663.72000003</v>
          </cell>
        </row>
        <row r="13320">
          <cell r="C13320" t="str">
            <v>TNG038</v>
          </cell>
          <cell r="D13320" t="str">
            <v>WESTERN JABOTABEK</v>
          </cell>
          <cell r="E13320" t="str">
            <v>TANGERANG</v>
          </cell>
          <cell r="F13320" t="str">
            <v>TANGSEL</v>
          </cell>
          <cell r="G13320">
            <v>856884125.83000004</v>
          </cell>
        </row>
        <row r="13321">
          <cell r="C13321" t="str">
            <v>TNG040</v>
          </cell>
          <cell r="D13321" t="str">
            <v>WESTERN JABOTABEK</v>
          </cell>
          <cell r="E13321" t="str">
            <v>SERANG</v>
          </cell>
          <cell r="F13321" t="str">
            <v>KAB TANGERANG</v>
          </cell>
          <cell r="G13321">
            <v>281148752.95999998</v>
          </cell>
        </row>
        <row r="13322">
          <cell r="C13322" t="str">
            <v>TNG041</v>
          </cell>
          <cell r="D13322" t="str">
            <v>WESTERN JABOTABEK</v>
          </cell>
          <cell r="E13322" t="str">
            <v>TANGERANG</v>
          </cell>
          <cell r="F13322" t="str">
            <v>KOTA TANGERANG</v>
          </cell>
          <cell r="G13322">
            <v>665002035.07000005</v>
          </cell>
        </row>
        <row r="13323">
          <cell r="C13323" t="str">
            <v>TNG042</v>
          </cell>
          <cell r="D13323" t="str">
            <v>WESTERN JABOTABEK</v>
          </cell>
          <cell r="E13323" t="str">
            <v>TANGERANG</v>
          </cell>
          <cell r="F13323" t="str">
            <v>TANGSEL</v>
          </cell>
          <cell r="G13323">
            <v>162322941.71000001</v>
          </cell>
        </row>
        <row r="13324">
          <cell r="C13324" t="str">
            <v>TNG043</v>
          </cell>
          <cell r="D13324" t="str">
            <v>WESTERN JABOTABEK</v>
          </cell>
          <cell r="E13324" t="str">
            <v>TANGERANG</v>
          </cell>
          <cell r="F13324" t="str">
            <v>KOTA TANGERANG</v>
          </cell>
          <cell r="G13324">
            <v>866675776.60000002</v>
          </cell>
        </row>
        <row r="13325">
          <cell r="C13325" t="str">
            <v>TNG044</v>
          </cell>
          <cell r="D13325" t="str">
            <v>WESTERN JABOTABEK</v>
          </cell>
          <cell r="E13325" t="str">
            <v>TANGERANG</v>
          </cell>
          <cell r="F13325" t="str">
            <v>KOTA TANGERANG</v>
          </cell>
          <cell r="G13325">
            <v>281247085.82999998</v>
          </cell>
        </row>
        <row r="13326">
          <cell r="C13326" t="str">
            <v>TNG045</v>
          </cell>
          <cell r="D13326" t="str">
            <v>WESTERN JABOTABEK</v>
          </cell>
          <cell r="E13326" t="str">
            <v>TANGERANG</v>
          </cell>
          <cell r="F13326" t="str">
            <v>TANGSEL</v>
          </cell>
          <cell r="G13326">
            <v>154362774.36000001</v>
          </cell>
        </row>
        <row r="13327">
          <cell r="C13327" t="str">
            <v>TNG046</v>
          </cell>
          <cell r="D13327" t="str">
            <v>WESTERN JABOTABEK</v>
          </cell>
          <cell r="E13327" t="str">
            <v>TANGERANG</v>
          </cell>
          <cell r="F13327" t="str">
            <v>TANGSEL</v>
          </cell>
          <cell r="G13327">
            <v>169316729.53</v>
          </cell>
        </row>
        <row r="13328">
          <cell r="C13328" t="str">
            <v>TNG047</v>
          </cell>
          <cell r="D13328" t="str">
            <v>WESTERN JABOTABEK</v>
          </cell>
          <cell r="E13328" t="str">
            <v>TANGERANG</v>
          </cell>
          <cell r="F13328" t="str">
            <v>KOTA TANGERANG</v>
          </cell>
          <cell r="G13328">
            <v>215983581.65000001</v>
          </cell>
        </row>
        <row r="13329">
          <cell r="C13329" t="str">
            <v>TNG048</v>
          </cell>
          <cell r="D13329" t="str">
            <v>WESTERN JABOTABEK</v>
          </cell>
          <cell r="E13329" t="str">
            <v>TANGERANG</v>
          </cell>
          <cell r="F13329" t="str">
            <v>KOTA TANGERANG</v>
          </cell>
          <cell r="G13329">
            <v>112266709.55</v>
          </cell>
        </row>
        <row r="13330">
          <cell r="C13330" t="str">
            <v>TNG049</v>
          </cell>
          <cell r="D13330" t="str">
            <v>WESTERN JABOTABEK</v>
          </cell>
          <cell r="E13330" t="str">
            <v>TANGERANG</v>
          </cell>
          <cell r="F13330" t="str">
            <v>TANGSEL</v>
          </cell>
          <cell r="G13330">
            <v>97723128.760000005</v>
          </cell>
        </row>
        <row r="13331">
          <cell r="C13331" t="str">
            <v>TNG050</v>
          </cell>
          <cell r="D13331" t="str">
            <v>WESTERN JABOTABEK</v>
          </cell>
          <cell r="E13331" t="str">
            <v>TANGERANG</v>
          </cell>
          <cell r="F13331" t="str">
            <v>TANGSEL</v>
          </cell>
          <cell r="G13331">
            <v>204676021.49000001</v>
          </cell>
        </row>
        <row r="13332">
          <cell r="C13332" t="str">
            <v>TNG051</v>
          </cell>
          <cell r="D13332" t="str">
            <v>WESTERN JABOTABEK</v>
          </cell>
          <cell r="E13332" t="str">
            <v>TANGERANG</v>
          </cell>
          <cell r="F13332" t="str">
            <v>TANGSEL</v>
          </cell>
          <cell r="G13332">
            <v>282863064.69999999</v>
          </cell>
        </row>
        <row r="13333">
          <cell r="C13333" t="str">
            <v>TNG052</v>
          </cell>
          <cell r="D13333" t="str">
            <v>WESTERN JABOTABEK</v>
          </cell>
          <cell r="E13333" t="str">
            <v>TANGERANG</v>
          </cell>
          <cell r="F13333" t="str">
            <v>TANGSEL</v>
          </cell>
          <cell r="G13333">
            <v>478620196.51999998</v>
          </cell>
        </row>
        <row r="13334">
          <cell r="C13334" t="str">
            <v>TNG053</v>
          </cell>
          <cell r="D13334" t="str">
            <v>WESTERN JABOTABEK</v>
          </cell>
          <cell r="E13334" t="str">
            <v>TANGERANG</v>
          </cell>
          <cell r="F13334" t="str">
            <v>TANGSEL</v>
          </cell>
          <cell r="G13334">
            <v>19239899.219999999</v>
          </cell>
        </row>
        <row r="13335">
          <cell r="C13335" t="str">
            <v>TNG054</v>
          </cell>
          <cell r="D13335" t="str">
            <v>WESTERN JABOTABEK</v>
          </cell>
          <cell r="E13335" t="str">
            <v>SERANG</v>
          </cell>
          <cell r="F13335" t="str">
            <v>KAB TANGERANG</v>
          </cell>
          <cell r="G13335">
            <v>711255096.80999994</v>
          </cell>
        </row>
        <row r="13336">
          <cell r="C13336" t="str">
            <v>TNG055</v>
          </cell>
          <cell r="D13336" t="str">
            <v>WESTERN JABOTABEK</v>
          </cell>
          <cell r="E13336" t="str">
            <v>SERANG</v>
          </cell>
          <cell r="F13336" t="str">
            <v>KAB TANGERANG</v>
          </cell>
          <cell r="G13336">
            <v>169634471.34</v>
          </cell>
        </row>
        <row r="13337">
          <cell r="C13337" t="str">
            <v>TNG056</v>
          </cell>
          <cell r="D13337" t="str">
            <v>WESTERN JABOTABEK</v>
          </cell>
          <cell r="E13337" t="str">
            <v>TANGERANG</v>
          </cell>
          <cell r="F13337" t="str">
            <v>TANGSEL</v>
          </cell>
          <cell r="G13337">
            <v>192134073.5</v>
          </cell>
        </row>
        <row r="13338">
          <cell r="C13338" t="str">
            <v>TNG057</v>
          </cell>
          <cell r="D13338" t="str">
            <v>WESTERN JABOTABEK</v>
          </cell>
          <cell r="E13338" t="str">
            <v>TANGERANG</v>
          </cell>
          <cell r="F13338" t="str">
            <v>TANGSEL</v>
          </cell>
          <cell r="G13338">
            <v>135067250.22</v>
          </cell>
        </row>
        <row r="13339">
          <cell r="C13339" t="str">
            <v>TNG059</v>
          </cell>
          <cell r="D13339" t="str">
            <v>WESTERN JABOTABEK</v>
          </cell>
          <cell r="E13339" t="str">
            <v>SERANG</v>
          </cell>
          <cell r="F13339" t="str">
            <v>KAB TANGERANG</v>
          </cell>
          <cell r="G13339">
            <v>968780694.53999996</v>
          </cell>
        </row>
        <row r="13340">
          <cell r="C13340" t="str">
            <v>TNG060</v>
          </cell>
          <cell r="D13340" t="str">
            <v>WESTERN JABOTABEK</v>
          </cell>
          <cell r="E13340" t="str">
            <v>TANGERANG</v>
          </cell>
          <cell r="F13340" t="str">
            <v>KOTA TANGERANG</v>
          </cell>
          <cell r="G13340">
            <v>216246763.06</v>
          </cell>
        </row>
        <row r="13341">
          <cell r="C13341" t="str">
            <v>TNG061</v>
          </cell>
          <cell r="D13341" t="str">
            <v>WESTERN JABOTABEK</v>
          </cell>
          <cell r="E13341" t="str">
            <v>TANGERANG</v>
          </cell>
          <cell r="F13341" t="str">
            <v>KOTA TANGERANG</v>
          </cell>
          <cell r="G13341">
            <v>84941839.310000002</v>
          </cell>
        </row>
        <row r="13342">
          <cell r="C13342" t="str">
            <v>TNG062</v>
          </cell>
          <cell r="D13342" t="str">
            <v>WESTERN JABOTABEK</v>
          </cell>
          <cell r="E13342" t="str">
            <v>TANGERANG</v>
          </cell>
          <cell r="F13342" t="str">
            <v>KOTA TANGERANG</v>
          </cell>
          <cell r="G13342">
            <v>167766864.44</v>
          </cell>
        </row>
        <row r="13343">
          <cell r="C13343" t="str">
            <v>TNG063</v>
          </cell>
          <cell r="D13343" t="str">
            <v>WESTERN JABOTABEK</v>
          </cell>
          <cell r="E13343" t="str">
            <v>TANGERANG</v>
          </cell>
          <cell r="F13343" t="str">
            <v>KOTA TANGERANG</v>
          </cell>
          <cell r="G13343">
            <v>244800897.5</v>
          </cell>
        </row>
        <row r="13344">
          <cell r="C13344" t="str">
            <v>TNG064</v>
          </cell>
          <cell r="D13344" t="str">
            <v>WESTERN JABOTABEK</v>
          </cell>
          <cell r="E13344" t="str">
            <v>TANGERANG</v>
          </cell>
          <cell r="F13344" t="str">
            <v>KOTA TANGERANG</v>
          </cell>
          <cell r="G13344">
            <v>126663753.08</v>
          </cell>
        </row>
        <row r="13345">
          <cell r="C13345" t="str">
            <v>TNG066</v>
          </cell>
          <cell r="D13345" t="str">
            <v>WESTERN JABOTABEK</v>
          </cell>
          <cell r="E13345" t="str">
            <v>TANGERANG</v>
          </cell>
          <cell r="F13345" t="str">
            <v>KOTA TANGERANG</v>
          </cell>
          <cell r="G13345">
            <v>146393874.61000001</v>
          </cell>
        </row>
        <row r="13346">
          <cell r="C13346" t="str">
            <v>TNG067</v>
          </cell>
          <cell r="D13346" t="str">
            <v>WESTERN JABOTABEK</v>
          </cell>
          <cell r="E13346" t="str">
            <v>TANGERANG</v>
          </cell>
          <cell r="F13346" t="str">
            <v>TANGSEL</v>
          </cell>
          <cell r="G13346">
            <v>1352919695.26</v>
          </cell>
        </row>
        <row r="13347">
          <cell r="C13347" t="str">
            <v>TNG068</v>
          </cell>
          <cell r="D13347" t="str">
            <v>WESTERN JABOTABEK</v>
          </cell>
          <cell r="E13347" t="str">
            <v>TANGERANG</v>
          </cell>
          <cell r="F13347" t="str">
            <v>TANGSEL</v>
          </cell>
          <cell r="G13347">
            <v>153691751.56</v>
          </cell>
        </row>
        <row r="13348">
          <cell r="C13348" t="str">
            <v>TNG069</v>
          </cell>
          <cell r="D13348" t="str">
            <v>WESTERN JABOTABEK</v>
          </cell>
          <cell r="E13348" t="str">
            <v>SERANG</v>
          </cell>
          <cell r="F13348" t="str">
            <v>KAB TANGERANG</v>
          </cell>
          <cell r="G13348">
            <v>339091556.99000001</v>
          </cell>
        </row>
        <row r="13349">
          <cell r="C13349" t="str">
            <v>TNG070</v>
          </cell>
          <cell r="D13349" t="str">
            <v>WESTERN JABOTABEK</v>
          </cell>
          <cell r="E13349" t="str">
            <v>TANGERANG</v>
          </cell>
          <cell r="F13349" t="str">
            <v>TANGSEL</v>
          </cell>
          <cell r="G13349">
            <v>261649589.96000001</v>
          </cell>
        </row>
        <row r="13350">
          <cell r="C13350" t="str">
            <v>TNG071</v>
          </cell>
          <cell r="D13350" t="str">
            <v>WESTERN JABOTABEK</v>
          </cell>
          <cell r="E13350" t="str">
            <v>TANGERANG</v>
          </cell>
          <cell r="F13350" t="str">
            <v>TANGSEL</v>
          </cell>
          <cell r="G13350">
            <v>88436732.799999997</v>
          </cell>
        </row>
        <row r="13351">
          <cell r="C13351" t="str">
            <v>TNG072</v>
          </cell>
          <cell r="D13351" t="str">
            <v>WESTERN JABOTABEK</v>
          </cell>
          <cell r="E13351" t="str">
            <v>TANGERANG</v>
          </cell>
          <cell r="F13351" t="str">
            <v>KOTA TANGERANG</v>
          </cell>
          <cell r="G13351">
            <v>1047935821.59</v>
          </cell>
        </row>
        <row r="13352">
          <cell r="C13352" t="str">
            <v>TNG073</v>
          </cell>
          <cell r="D13352" t="str">
            <v>WESTERN JABOTABEK</v>
          </cell>
          <cell r="E13352" t="str">
            <v>TANGERANG</v>
          </cell>
          <cell r="F13352" t="str">
            <v>TANGSEL</v>
          </cell>
          <cell r="G13352">
            <v>94148134.939999998</v>
          </cell>
        </row>
        <row r="13353">
          <cell r="C13353" t="str">
            <v>TNG074</v>
          </cell>
          <cell r="D13353" t="str">
            <v>WESTERN JABOTABEK</v>
          </cell>
          <cell r="E13353" t="str">
            <v>SERANG</v>
          </cell>
          <cell r="F13353" t="str">
            <v>KAB TANGERANG</v>
          </cell>
          <cell r="G13353">
            <v>182061788.5</v>
          </cell>
        </row>
        <row r="13354">
          <cell r="C13354" t="str">
            <v>TNG076</v>
          </cell>
          <cell r="D13354" t="str">
            <v>WESTERN JABOTABEK</v>
          </cell>
          <cell r="E13354" t="str">
            <v>TANGERANG</v>
          </cell>
          <cell r="F13354" t="str">
            <v>TANGSEL</v>
          </cell>
          <cell r="G13354">
            <v>139758482.13</v>
          </cell>
        </row>
        <row r="13355">
          <cell r="C13355" t="str">
            <v>TNG077</v>
          </cell>
          <cell r="D13355" t="str">
            <v>WESTERN JABOTABEK</v>
          </cell>
          <cell r="E13355" t="str">
            <v>TANGERANG</v>
          </cell>
          <cell r="F13355" t="str">
            <v>TANGSEL</v>
          </cell>
          <cell r="G13355">
            <v>178486432.31</v>
          </cell>
        </row>
        <row r="13356">
          <cell r="C13356" t="str">
            <v>TNG078</v>
          </cell>
          <cell r="D13356" t="str">
            <v>WESTERN JABOTABEK</v>
          </cell>
          <cell r="E13356" t="str">
            <v>TANGERANG</v>
          </cell>
          <cell r="F13356" t="str">
            <v>TANGSEL</v>
          </cell>
          <cell r="G13356">
            <v>162479122.53999999</v>
          </cell>
        </row>
        <row r="13357">
          <cell r="C13357" t="str">
            <v>TNG079</v>
          </cell>
          <cell r="D13357" t="str">
            <v>WESTERN JABOTABEK</v>
          </cell>
          <cell r="E13357" t="str">
            <v>TANGERANG</v>
          </cell>
          <cell r="F13357" t="str">
            <v>TANGSEL</v>
          </cell>
          <cell r="G13357">
            <v>293380852.81</v>
          </cell>
        </row>
        <row r="13358">
          <cell r="C13358" t="str">
            <v>TNG080</v>
          </cell>
          <cell r="D13358" t="str">
            <v>WESTERN JABOTABEK</v>
          </cell>
          <cell r="E13358" t="str">
            <v>TANGERANG</v>
          </cell>
          <cell r="F13358" t="str">
            <v>KOTA TANGERANG</v>
          </cell>
          <cell r="G13358">
            <v>800816312.13</v>
          </cell>
        </row>
        <row r="13359">
          <cell r="C13359" t="str">
            <v>TNG081</v>
          </cell>
          <cell r="D13359" t="str">
            <v>WESTERN JABOTABEK</v>
          </cell>
          <cell r="E13359" t="str">
            <v>TANGERANG</v>
          </cell>
          <cell r="F13359" t="str">
            <v>KOTA TANGERANG</v>
          </cell>
          <cell r="G13359">
            <v>299626597.98000002</v>
          </cell>
        </row>
        <row r="13360">
          <cell r="C13360" t="str">
            <v>TNG082</v>
          </cell>
          <cell r="D13360" t="str">
            <v>WESTERN JABOTABEK</v>
          </cell>
          <cell r="E13360" t="str">
            <v>TANGERANG</v>
          </cell>
          <cell r="F13360" t="str">
            <v>TANGSEL</v>
          </cell>
          <cell r="G13360">
            <v>157939597</v>
          </cell>
        </row>
        <row r="13361">
          <cell r="C13361" t="str">
            <v>TNG083</v>
          </cell>
          <cell r="D13361" t="str">
            <v>WESTERN JABOTABEK</v>
          </cell>
          <cell r="E13361" t="str">
            <v>SERANG</v>
          </cell>
          <cell r="F13361" t="str">
            <v>KAB TANGERANG</v>
          </cell>
          <cell r="G13361">
            <v>237771124.66</v>
          </cell>
        </row>
        <row r="13362">
          <cell r="C13362" t="str">
            <v>TNG084</v>
          </cell>
          <cell r="D13362" t="str">
            <v>WESTERN JABOTABEK</v>
          </cell>
          <cell r="E13362" t="str">
            <v>TANGERANG</v>
          </cell>
          <cell r="F13362" t="str">
            <v>TANGSEL</v>
          </cell>
          <cell r="G13362">
            <v>206593622.50999999</v>
          </cell>
        </row>
        <row r="13363">
          <cell r="C13363" t="str">
            <v>TNG085</v>
          </cell>
          <cell r="D13363" t="str">
            <v>CENTRAL JABOTABEK</v>
          </cell>
          <cell r="E13363" t="str">
            <v>JAKARTA RAYA</v>
          </cell>
          <cell r="F13363" t="str">
            <v>NEW JAKBAR</v>
          </cell>
          <cell r="G13363">
            <v>100406133.94</v>
          </cell>
        </row>
        <row r="13364">
          <cell r="C13364" t="str">
            <v>TNG086</v>
          </cell>
          <cell r="D13364" t="str">
            <v>WESTERN JABOTABEK</v>
          </cell>
          <cell r="E13364" t="str">
            <v>TANGERANG</v>
          </cell>
          <cell r="F13364" t="str">
            <v>TANGSEL</v>
          </cell>
          <cell r="G13364">
            <v>220536040.72</v>
          </cell>
        </row>
        <row r="13365">
          <cell r="C13365" t="str">
            <v>TNG087</v>
          </cell>
          <cell r="D13365" t="str">
            <v>WESTERN JABOTABEK</v>
          </cell>
          <cell r="E13365" t="str">
            <v>TANGERANG</v>
          </cell>
          <cell r="F13365" t="str">
            <v>TANGSEL</v>
          </cell>
          <cell r="G13365">
            <v>232444234.59</v>
          </cell>
        </row>
        <row r="13366">
          <cell r="C13366" t="str">
            <v>TNG089</v>
          </cell>
          <cell r="D13366" t="str">
            <v>WESTERN JABOTABEK</v>
          </cell>
          <cell r="E13366" t="str">
            <v>SERANG</v>
          </cell>
          <cell r="F13366" t="str">
            <v>KAB TANGERANG</v>
          </cell>
          <cell r="G13366">
            <v>47273475.770000003</v>
          </cell>
        </row>
        <row r="13367">
          <cell r="C13367" t="str">
            <v>TNG090</v>
          </cell>
          <cell r="D13367" t="str">
            <v>WESTERN JABOTABEK</v>
          </cell>
          <cell r="E13367" t="str">
            <v>TANGERANG</v>
          </cell>
          <cell r="F13367" t="str">
            <v>KOTA TANGERANG</v>
          </cell>
          <cell r="G13367">
            <v>197506276.93000001</v>
          </cell>
        </row>
        <row r="13368">
          <cell r="C13368" t="str">
            <v>TNG091</v>
          </cell>
          <cell r="D13368" t="str">
            <v>WESTERN JABOTABEK</v>
          </cell>
          <cell r="E13368" t="str">
            <v>TANGERANG</v>
          </cell>
          <cell r="F13368" t="str">
            <v>KOTA TANGERANG</v>
          </cell>
          <cell r="G13368">
            <v>999738109.96000004</v>
          </cell>
        </row>
        <row r="13369">
          <cell r="C13369" t="str">
            <v>TNG092</v>
          </cell>
          <cell r="D13369" t="str">
            <v>WESTERN JABOTABEK</v>
          </cell>
          <cell r="E13369" t="str">
            <v>SERANG</v>
          </cell>
          <cell r="F13369" t="str">
            <v>KAB TANGERANG</v>
          </cell>
          <cell r="G13369">
            <v>167285002.22</v>
          </cell>
        </row>
        <row r="13370">
          <cell r="C13370" t="str">
            <v>TNG093</v>
          </cell>
          <cell r="D13370" t="str">
            <v>WESTERN JABOTABEK</v>
          </cell>
          <cell r="E13370" t="str">
            <v>SERANG</v>
          </cell>
          <cell r="F13370" t="str">
            <v>KAB TANGERANG</v>
          </cell>
          <cell r="G13370">
            <v>126293996.65000001</v>
          </cell>
        </row>
        <row r="13371">
          <cell r="C13371" t="str">
            <v>TNG094</v>
          </cell>
          <cell r="D13371" t="str">
            <v>WESTERN JABOTABEK</v>
          </cell>
          <cell r="E13371" t="str">
            <v>SERANG</v>
          </cell>
          <cell r="F13371" t="str">
            <v>KAB TANGERANG</v>
          </cell>
          <cell r="G13371">
            <v>220443535.91999999</v>
          </cell>
        </row>
        <row r="13372">
          <cell r="C13372" t="str">
            <v>TNG095</v>
          </cell>
          <cell r="D13372" t="str">
            <v>WESTERN JABOTABEK</v>
          </cell>
          <cell r="E13372" t="str">
            <v>SERANG</v>
          </cell>
          <cell r="F13372" t="str">
            <v>KAB TANGERANG</v>
          </cell>
          <cell r="G13372">
            <v>135086728.05000001</v>
          </cell>
        </row>
        <row r="13373">
          <cell r="C13373" t="str">
            <v>TNG096</v>
          </cell>
          <cell r="D13373" t="str">
            <v>WESTERN JABOTABEK</v>
          </cell>
          <cell r="E13373" t="str">
            <v>SERANG</v>
          </cell>
          <cell r="F13373" t="str">
            <v>KAB TANGERANG</v>
          </cell>
          <cell r="G13373">
            <v>306249521.36000001</v>
          </cell>
        </row>
        <row r="13374">
          <cell r="C13374" t="str">
            <v>TNG097</v>
          </cell>
          <cell r="D13374" t="str">
            <v>WESTERN JABOTABEK</v>
          </cell>
          <cell r="E13374" t="str">
            <v>TANGERANG</v>
          </cell>
          <cell r="F13374" t="str">
            <v>KOTA TANGERANG</v>
          </cell>
          <cell r="G13374">
            <v>702234652.32000005</v>
          </cell>
        </row>
        <row r="13375">
          <cell r="C13375" t="str">
            <v>TNG098</v>
          </cell>
          <cell r="D13375" t="str">
            <v>WESTERN JABOTABEK</v>
          </cell>
          <cell r="E13375" t="str">
            <v>SERANG</v>
          </cell>
          <cell r="F13375" t="str">
            <v>KAB TANGERANG</v>
          </cell>
          <cell r="G13375">
            <v>217687563.56</v>
          </cell>
        </row>
        <row r="13376">
          <cell r="C13376" t="str">
            <v>TNG099</v>
          </cell>
          <cell r="D13376" t="str">
            <v>WESTERN JABOTABEK</v>
          </cell>
          <cell r="E13376" t="str">
            <v>TANGERANG</v>
          </cell>
          <cell r="F13376" t="str">
            <v>TANGSEL</v>
          </cell>
          <cell r="G13376">
            <v>159482126.02000001</v>
          </cell>
        </row>
        <row r="13377">
          <cell r="C13377" t="str">
            <v>TNG100</v>
          </cell>
          <cell r="D13377" t="str">
            <v>WESTERN JABOTABEK</v>
          </cell>
          <cell r="E13377" t="str">
            <v>TANGERANG</v>
          </cell>
          <cell r="F13377" t="str">
            <v>KOTA TANGERANG</v>
          </cell>
          <cell r="G13377">
            <v>247696656.19999999</v>
          </cell>
        </row>
        <row r="13378">
          <cell r="C13378" t="str">
            <v>TNG101</v>
          </cell>
          <cell r="D13378" t="str">
            <v>WESTERN JABOTABEK</v>
          </cell>
          <cell r="E13378" t="str">
            <v>TANGERANG</v>
          </cell>
          <cell r="F13378" t="str">
            <v>KOTA TANGERANG</v>
          </cell>
          <cell r="G13378">
            <v>189702030.81999999</v>
          </cell>
        </row>
        <row r="13379">
          <cell r="C13379" t="str">
            <v>TNG102</v>
          </cell>
          <cell r="D13379" t="str">
            <v>WESTERN JABOTABEK</v>
          </cell>
          <cell r="E13379" t="str">
            <v>TANGERANG</v>
          </cell>
          <cell r="F13379" t="str">
            <v>TANGSEL</v>
          </cell>
          <cell r="G13379">
            <v>171784120.75999999</v>
          </cell>
        </row>
        <row r="13380">
          <cell r="C13380" t="str">
            <v>TNG103</v>
          </cell>
          <cell r="D13380" t="str">
            <v>WESTERN JABOTABEK</v>
          </cell>
          <cell r="E13380" t="str">
            <v>SERANG</v>
          </cell>
          <cell r="F13380" t="str">
            <v>KAB TANGERANG</v>
          </cell>
          <cell r="G13380">
            <v>97903073.25</v>
          </cell>
        </row>
        <row r="13381">
          <cell r="C13381" t="str">
            <v>TNG104</v>
          </cell>
          <cell r="D13381" t="str">
            <v>WESTERN JABOTABEK</v>
          </cell>
          <cell r="E13381" t="str">
            <v>TANGERANG</v>
          </cell>
          <cell r="F13381" t="str">
            <v>KOTA TANGERANG</v>
          </cell>
          <cell r="G13381">
            <v>104397336.84999999</v>
          </cell>
        </row>
        <row r="13382">
          <cell r="C13382" t="str">
            <v>TNG105</v>
          </cell>
          <cell r="D13382" t="str">
            <v>WESTERN JABOTABEK</v>
          </cell>
          <cell r="E13382" t="str">
            <v>TANGERANG</v>
          </cell>
          <cell r="F13382" t="str">
            <v>KOTA TANGERANG</v>
          </cell>
          <cell r="G13382">
            <v>132589961.41</v>
          </cell>
        </row>
        <row r="13383">
          <cell r="C13383" t="str">
            <v>TNG106</v>
          </cell>
          <cell r="D13383" t="str">
            <v>CENTRAL JABOTABEK</v>
          </cell>
          <cell r="E13383" t="str">
            <v>JAKARTA RAYA</v>
          </cell>
          <cell r="F13383" t="str">
            <v>JAKPUSEL</v>
          </cell>
          <cell r="G13383">
            <v>201013389.25999999</v>
          </cell>
        </row>
        <row r="13384">
          <cell r="C13384" t="str">
            <v>TNG107</v>
          </cell>
          <cell r="D13384" t="str">
            <v>WESTERN JABOTABEK</v>
          </cell>
          <cell r="E13384" t="str">
            <v>TANGERANG</v>
          </cell>
          <cell r="F13384" t="str">
            <v>KOTA TANGERANG</v>
          </cell>
          <cell r="G13384">
            <v>388125822.18000001</v>
          </cell>
        </row>
        <row r="13385">
          <cell r="C13385" t="str">
            <v>TNG108</v>
          </cell>
          <cell r="D13385" t="str">
            <v>WESTERN JABOTABEK</v>
          </cell>
          <cell r="E13385" t="str">
            <v>TANGERANG</v>
          </cell>
          <cell r="F13385" t="str">
            <v>TANGSEL</v>
          </cell>
          <cell r="G13385">
            <v>90510105.859999999</v>
          </cell>
        </row>
        <row r="13386">
          <cell r="C13386" t="str">
            <v>TNG109</v>
          </cell>
          <cell r="D13386" t="str">
            <v>WESTERN JABOTABEK</v>
          </cell>
          <cell r="E13386" t="str">
            <v>TANGERANG</v>
          </cell>
          <cell r="F13386" t="str">
            <v>KOTA TANGERANG</v>
          </cell>
          <cell r="G13386">
            <v>63538641.509999998</v>
          </cell>
        </row>
        <row r="13387">
          <cell r="C13387" t="str">
            <v>TNG110</v>
          </cell>
          <cell r="D13387" t="str">
            <v>WESTERN JABOTABEK</v>
          </cell>
          <cell r="E13387" t="str">
            <v>TANGERANG</v>
          </cell>
          <cell r="F13387" t="str">
            <v>KOTA TANGERANG</v>
          </cell>
          <cell r="G13387">
            <v>106910938.06</v>
          </cell>
        </row>
        <row r="13388">
          <cell r="C13388" t="str">
            <v>TNG111</v>
          </cell>
          <cell r="D13388" t="str">
            <v>WESTERN JABOTABEK</v>
          </cell>
          <cell r="E13388" t="str">
            <v>TANGERANG</v>
          </cell>
          <cell r="F13388" t="str">
            <v>TANGSEL</v>
          </cell>
          <cell r="G13388">
            <v>150452807.66999999</v>
          </cell>
        </row>
        <row r="13389">
          <cell r="C13389" t="str">
            <v>TNG112</v>
          </cell>
          <cell r="D13389" t="str">
            <v>WESTERN JABOTABEK</v>
          </cell>
          <cell r="E13389" t="str">
            <v>TANGERANG</v>
          </cell>
          <cell r="F13389" t="str">
            <v>KOTA TANGERANG</v>
          </cell>
          <cell r="G13389">
            <v>224479051.13</v>
          </cell>
        </row>
        <row r="13390">
          <cell r="C13390" t="str">
            <v>TNG113</v>
          </cell>
          <cell r="D13390" t="str">
            <v>WESTERN JABOTABEK</v>
          </cell>
          <cell r="E13390" t="str">
            <v>TANGERANG</v>
          </cell>
          <cell r="F13390" t="str">
            <v>TANGSEL</v>
          </cell>
          <cell r="G13390">
            <v>103861512.56</v>
          </cell>
        </row>
        <row r="13391">
          <cell r="C13391" t="str">
            <v>TNG114</v>
          </cell>
          <cell r="D13391" t="str">
            <v>NULL</v>
          </cell>
          <cell r="E13391" t="str">
            <v>NULL</v>
          </cell>
          <cell r="F13391" t="str">
            <v>NULL</v>
          </cell>
          <cell r="G13391">
            <v>980208.53</v>
          </cell>
        </row>
        <row r="13392">
          <cell r="C13392" t="str">
            <v>TNG116</v>
          </cell>
          <cell r="D13392" t="str">
            <v>WESTERN JABOTABEK</v>
          </cell>
          <cell r="E13392" t="str">
            <v>SERANG</v>
          </cell>
          <cell r="F13392" t="str">
            <v>KAB TANGERANG</v>
          </cell>
          <cell r="G13392">
            <v>632610340.66999996</v>
          </cell>
        </row>
        <row r="13393">
          <cell r="C13393" t="str">
            <v>TNG117</v>
          </cell>
          <cell r="D13393" t="str">
            <v>WESTERN JABOTABEK</v>
          </cell>
          <cell r="E13393" t="str">
            <v>TANGERANG</v>
          </cell>
          <cell r="F13393" t="str">
            <v>KOTA TANGERANG</v>
          </cell>
          <cell r="G13393">
            <v>132531075.05</v>
          </cell>
        </row>
        <row r="13394">
          <cell r="C13394" t="str">
            <v>TNG118</v>
          </cell>
          <cell r="D13394" t="str">
            <v>WESTERN JABOTABEK</v>
          </cell>
          <cell r="E13394" t="str">
            <v>TANGERANG</v>
          </cell>
          <cell r="F13394" t="str">
            <v>TANGSEL</v>
          </cell>
          <cell r="G13394">
            <v>1221654182.8</v>
          </cell>
        </row>
        <row r="13395">
          <cell r="C13395" t="str">
            <v>TNG120</v>
          </cell>
          <cell r="D13395" t="str">
            <v>WESTERN JABOTABEK</v>
          </cell>
          <cell r="E13395" t="str">
            <v>TANGERANG</v>
          </cell>
          <cell r="F13395" t="str">
            <v>TANGSEL</v>
          </cell>
          <cell r="G13395">
            <v>150548888.93000001</v>
          </cell>
        </row>
        <row r="13396">
          <cell r="C13396" t="str">
            <v>TNG121</v>
          </cell>
          <cell r="D13396" t="str">
            <v>WESTERN JABOTABEK</v>
          </cell>
          <cell r="E13396" t="str">
            <v>TANGERANG</v>
          </cell>
          <cell r="F13396" t="str">
            <v>TANGSEL</v>
          </cell>
          <cell r="G13396">
            <v>888776072.34000003</v>
          </cell>
        </row>
        <row r="13397">
          <cell r="C13397" t="str">
            <v>TNG122</v>
          </cell>
          <cell r="D13397" t="str">
            <v>WESTERN JABOTABEK</v>
          </cell>
          <cell r="E13397" t="str">
            <v>SERANG</v>
          </cell>
          <cell r="F13397" t="str">
            <v>KAB TANGERANG</v>
          </cell>
          <cell r="G13397">
            <v>911496498.60000002</v>
          </cell>
        </row>
        <row r="13398">
          <cell r="C13398" t="str">
            <v>TNG124</v>
          </cell>
          <cell r="D13398" t="str">
            <v>WESTERN JABOTABEK</v>
          </cell>
          <cell r="E13398" t="str">
            <v>TANGERANG</v>
          </cell>
          <cell r="F13398" t="str">
            <v>TANGSEL</v>
          </cell>
          <cell r="G13398">
            <v>106774064.58</v>
          </cell>
        </row>
        <row r="13399">
          <cell r="C13399" t="str">
            <v>TNG126</v>
          </cell>
          <cell r="D13399" t="str">
            <v>WESTERN JABOTABEK</v>
          </cell>
          <cell r="E13399" t="str">
            <v>SERANG</v>
          </cell>
          <cell r="F13399" t="str">
            <v>KAB TANGERANG</v>
          </cell>
          <cell r="G13399">
            <v>458519059.50999999</v>
          </cell>
        </row>
        <row r="13400">
          <cell r="C13400" t="str">
            <v>TNG127</v>
          </cell>
          <cell r="D13400" t="str">
            <v>WESTERN JABOTABEK</v>
          </cell>
          <cell r="E13400" t="str">
            <v>TANGERANG</v>
          </cell>
          <cell r="F13400" t="str">
            <v>TANGSEL</v>
          </cell>
          <cell r="G13400">
            <v>465325309.45999998</v>
          </cell>
        </row>
        <row r="13401">
          <cell r="C13401" t="str">
            <v>TNG128</v>
          </cell>
          <cell r="D13401" t="str">
            <v>WESTERN JABOTABEK</v>
          </cell>
          <cell r="E13401" t="str">
            <v>TANGERANG</v>
          </cell>
          <cell r="F13401" t="str">
            <v>TANGSEL</v>
          </cell>
          <cell r="G13401">
            <v>167625560.31999999</v>
          </cell>
        </row>
        <row r="13402">
          <cell r="C13402" t="str">
            <v>TNG129</v>
          </cell>
          <cell r="D13402" t="str">
            <v>WESTERN JABOTABEK</v>
          </cell>
          <cell r="E13402" t="str">
            <v>TANGERANG</v>
          </cell>
          <cell r="F13402" t="str">
            <v>KOTA TANGERANG</v>
          </cell>
          <cell r="G13402">
            <v>28045189.620000001</v>
          </cell>
        </row>
        <row r="13403">
          <cell r="C13403" t="str">
            <v>TNG131</v>
          </cell>
          <cell r="D13403" t="str">
            <v>WESTERN JABOTABEK</v>
          </cell>
          <cell r="E13403" t="str">
            <v>TANGERANG</v>
          </cell>
          <cell r="F13403" t="str">
            <v>KOTA TANGERANG</v>
          </cell>
          <cell r="G13403">
            <v>327492830.86000001</v>
          </cell>
        </row>
        <row r="13404">
          <cell r="C13404" t="str">
            <v>TNG132</v>
          </cell>
          <cell r="D13404" t="str">
            <v>WESTERN JABOTABEK</v>
          </cell>
          <cell r="E13404" t="str">
            <v>TANGERANG</v>
          </cell>
          <cell r="F13404" t="str">
            <v>KOTA TANGERANG</v>
          </cell>
          <cell r="G13404">
            <v>1100388602.1400001</v>
          </cell>
        </row>
        <row r="13405">
          <cell r="C13405" t="str">
            <v>TNG133</v>
          </cell>
          <cell r="D13405" t="str">
            <v>WESTERN JABOTABEK</v>
          </cell>
          <cell r="E13405" t="str">
            <v>TANGERANG</v>
          </cell>
          <cell r="F13405" t="str">
            <v>KOTA TANGERANG</v>
          </cell>
          <cell r="G13405">
            <v>36688925.93</v>
          </cell>
        </row>
        <row r="13406">
          <cell r="C13406" t="str">
            <v>TNG134</v>
          </cell>
          <cell r="D13406" t="str">
            <v>WESTERN JABOTABEK</v>
          </cell>
          <cell r="E13406" t="str">
            <v>TANGERANG</v>
          </cell>
          <cell r="F13406" t="str">
            <v>TANGSEL</v>
          </cell>
          <cell r="G13406">
            <v>483035132.70999998</v>
          </cell>
        </row>
        <row r="13407">
          <cell r="C13407" t="str">
            <v>TNG136</v>
          </cell>
          <cell r="D13407" t="str">
            <v>CENTRAL JABOTABEK</v>
          </cell>
          <cell r="E13407" t="str">
            <v>JAKARTA RAYA</v>
          </cell>
          <cell r="F13407" t="str">
            <v>NEW JAKBAR</v>
          </cell>
          <cell r="G13407">
            <v>1508100.61</v>
          </cell>
        </row>
        <row r="13408">
          <cell r="C13408" t="str">
            <v>TNG137</v>
          </cell>
          <cell r="D13408" t="str">
            <v>WESTERN JABOTABEK</v>
          </cell>
          <cell r="E13408" t="str">
            <v>TANGERANG</v>
          </cell>
          <cell r="F13408" t="str">
            <v>KOTA TANGERANG</v>
          </cell>
          <cell r="G13408">
            <v>502925251.75999999</v>
          </cell>
        </row>
        <row r="13409">
          <cell r="C13409" t="str">
            <v>TNG138</v>
          </cell>
          <cell r="D13409" t="str">
            <v>WESTERN JABOTABEK</v>
          </cell>
          <cell r="E13409" t="str">
            <v>TANGERANG</v>
          </cell>
          <cell r="F13409" t="str">
            <v>KOTA TANGERANG</v>
          </cell>
          <cell r="G13409">
            <v>5195136.79</v>
          </cell>
        </row>
        <row r="13410">
          <cell r="C13410" t="str">
            <v>TNG139</v>
          </cell>
          <cell r="D13410" t="str">
            <v>WESTERN JABOTABEK</v>
          </cell>
          <cell r="E13410" t="str">
            <v>TANGERANG</v>
          </cell>
          <cell r="F13410" t="str">
            <v>TANGSEL</v>
          </cell>
          <cell r="G13410">
            <v>157253399.12</v>
          </cell>
        </row>
        <row r="13411">
          <cell r="C13411" t="str">
            <v>TNG140</v>
          </cell>
          <cell r="D13411" t="str">
            <v>WESTERN JABOTABEK</v>
          </cell>
          <cell r="E13411" t="str">
            <v>TANGERANG</v>
          </cell>
          <cell r="F13411" t="str">
            <v>TANGSEL</v>
          </cell>
          <cell r="G13411">
            <v>274660695.73000002</v>
          </cell>
        </row>
        <row r="13412">
          <cell r="C13412" t="str">
            <v>TNG142</v>
          </cell>
          <cell r="D13412" t="str">
            <v>WESTERN JABOTABEK</v>
          </cell>
          <cell r="E13412" t="str">
            <v>TANGERANG</v>
          </cell>
          <cell r="F13412" t="str">
            <v>TANGSEL</v>
          </cell>
          <cell r="G13412">
            <v>2139242.06</v>
          </cell>
        </row>
        <row r="13413">
          <cell r="C13413" t="str">
            <v>TNG145</v>
          </cell>
          <cell r="D13413" t="str">
            <v>WESTERN JABOTABEK</v>
          </cell>
          <cell r="E13413" t="str">
            <v>TANGERANG</v>
          </cell>
          <cell r="F13413" t="str">
            <v>KOTA TANGERANG</v>
          </cell>
          <cell r="G13413">
            <v>15681973.6</v>
          </cell>
        </row>
        <row r="13414">
          <cell r="C13414" t="str">
            <v>TNG148</v>
          </cell>
          <cell r="D13414" t="str">
            <v>WESTERN JABOTABEK</v>
          </cell>
          <cell r="E13414" t="str">
            <v>TANGERANG</v>
          </cell>
          <cell r="F13414" t="str">
            <v>KOTA TANGERANG</v>
          </cell>
          <cell r="G13414">
            <v>242901498.15000001</v>
          </cell>
        </row>
        <row r="13415">
          <cell r="C13415" t="str">
            <v>TNG150</v>
          </cell>
          <cell r="D13415" t="str">
            <v>WESTERN JABOTABEK</v>
          </cell>
          <cell r="E13415" t="str">
            <v>TANGERANG</v>
          </cell>
          <cell r="F13415" t="str">
            <v>TANGSEL</v>
          </cell>
          <cell r="G13415">
            <v>219725813.63999999</v>
          </cell>
        </row>
        <row r="13416">
          <cell r="C13416" t="str">
            <v>TNG151</v>
          </cell>
          <cell r="D13416" t="str">
            <v>WESTERN JABOTABEK</v>
          </cell>
          <cell r="E13416" t="str">
            <v>TANGERANG</v>
          </cell>
          <cell r="F13416" t="str">
            <v>TANGSEL</v>
          </cell>
          <cell r="G13416">
            <v>309635888.87</v>
          </cell>
        </row>
        <row r="13417">
          <cell r="C13417" t="str">
            <v>TNG153</v>
          </cell>
          <cell r="D13417" t="str">
            <v>WESTERN JABOTABEK</v>
          </cell>
          <cell r="E13417" t="str">
            <v>TANGERANG</v>
          </cell>
          <cell r="F13417" t="str">
            <v>TANGSEL</v>
          </cell>
          <cell r="G13417">
            <v>196661944.27000001</v>
          </cell>
        </row>
        <row r="13418">
          <cell r="C13418" t="str">
            <v>TNG154</v>
          </cell>
          <cell r="D13418" t="str">
            <v>WESTERN JABOTABEK</v>
          </cell>
          <cell r="E13418" t="str">
            <v>TANGERANG</v>
          </cell>
          <cell r="F13418" t="str">
            <v>TANGSEL</v>
          </cell>
          <cell r="G13418">
            <v>120955581.14</v>
          </cell>
        </row>
        <row r="13419">
          <cell r="C13419" t="str">
            <v>TNG155</v>
          </cell>
          <cell r="D13419" t="str">
            <v>WESTERN JABOTABEK</v>
          </cell>
          <cell r="E13419" t="str">
            <v>TANGERANG</v>
          </cell>
          <cell r="F13419" t="str">
            <v>TANGSEL</v>
          </cell>
          <cell r="G13419">
            <v>71650381</v>
          </cell>
        </row>
        <row r="13420">
          <cell r="C13420" t="str">
            <v>TNG156</v>
          </cell>
          <cell r="D13420" t="str">
            <v>WESTERN JABOTABEK</v>
          </cell>
          <cell r="E13420" t="str">
            <v>TANGERANG</v>
          </cell>
          <cell r="F13420" t="str">
            <v>TANGSEL</v>
          </cell>
          <cell r="G13420">
            <v>479909938.70999998</v>
          </cell>
        </row>
        <row r="13421">
          <cell r="C13421" t="str">
            <v>TNG157</v>
          </cell>
          <cell r="D13421" t="str">
            <v>WESTERN JABOTABEK</v>
          </cell>
          <cell r="E13421" t="str">
            <v>TANGERANG</v>
          </cell>
          <cell r="F13421" t="str">
            <v>KOTA TANGERANG</v>
          </cell>
          <cell r="G13421">
            <v>126067313.67</v>
          </cell>
        </row>
        <row r="13422">
          <cell r="C13422" t="str">
            <v>TNG158</v>
          </cell>
          <cell r="D13422" t="str">
            <v>WESTERN JABOTABEK</v>
          </cell>
          <cell r="E13422" t="str">
            <v>TANGERANG</v>
          </cell>
          <cell r="F13422" t="str">
            <v>KOTA TANGERANG</v>
          </cell>
          <cell r="G13422">
            <v>122994039.44</v>
          </cell>
        </row>
        <row r="13423">
          <cell r="C13423" t="str">
            <v>TNG159</v>
          </cell>
          <cell r="D13423" t="str">
            <v>CENTRAL JABOTABEK</v>
          </cell>
          <cell r="E13423" t="str">
            <v>JAKARTA RAYA</v>
          </cell>
          <cell r="F13423" t="str">
            <v>NEW JAKBAR</v>
          </cell>
          <cell r="G13423">
            <v>389869073.68000001</v>
          </cell>
        </row>
        <row r="13424">
          <cell r="C13424" t="str">
            <v>TNG160</v>
          </cell>
          <cell r="D13424" t="str">
            <v>WESTERN JABOTABEK</v>
          </cell>
          <cell r="E13424" t="str">
            <v>SERANG</v>
          </cell>
          <cell r="F13424" t="str">
            <v>KAB TANGERANG</v>
          </cell>
          <cell r="G13424">
            <v>664471128.25</v>
          </cell>
        </row>
        <row r="13425">
          <cell r="C13425" t="str">
            <v>TNG161</v>
          </cell>
          <cell r="D13425" t="str">
            <v>WESTERN JABOTABEK</v>
          </cell>
          <cell r="E13425" t="str">
            <v>TANGERANG</v>
          </cell>
          <cell r="F13425" t="str">
            <v>TANGSEL</v>
          </cell>
          <cell r="G13425">
            <v>160538198.59999999</v>
          </cell>
        </row>
        <row r="13426">
          <cell r="C13426" t="str">
            <v>TNG163</v>
          </cell>
          <cell r="D13426" t="str">
            <v>WESTERN JABOTABEK</v>
          </cell>
          <cell r="E13426" t="str">
            <v>TANGERANG</v>
          </cell>
          <cell r="F13426" t="str">
            <v>TANGSEL</v>
          </cell>
          <cell r="G13426">
            <v>110428662.45999999</v>
          </cell>
        </row>
        <row r="13427">
          <cell r="C13427" t="str">
            <v>TNG164</v>
          </cell>
          <cell r="D13427" t="str">
            <v>WESTERN JABOTABEK</v>
          </cell>
          <cell r="E13427" t="str">
            <v>TANGERANG</v>
          </cell>
          <cell r="F13427" t="str">
            <v>KOTA TANGERANG</v>
          </cell>
          <cell r="G13427">
            <v>808693829.36000001</v>
          </cell>
        </row>
        <row r="13428">
          <cell r="C13428" t="str">
            <v>TNG165</v>
          </cell>
          <cell r="D13428" t="str">
            <v>WESTERN JABOTABEK</v>
          </cell>
          <cell r="E13428" t="str">
            <v>SERANG</v>
          </cell>
          <cell r="F13428" t="str">
            <v>KAB TANGERANG</v>
          </cell>
          <cell r="G13428">
            <v>189538711.69</v>
          </cell>
        </row>
        <row r="13429">
          <cell r="C13429" t="str">
            <v>TNG167</v>
          </cell>
          <cell r="D13429" t="str">
            <v>WESTERN JABOTABEK</v>
          </cell>
          <cell r="E13429" t="str">
            <v>TANGERANG</v>
          </cell>
          <cell r="F13429" t="str">
            <v>TANGSEL</v>
          </cell>
          <cell r="G13429">
            <v>100480670.86</v>
          </cell>
        </row>
        <row r="13430">
          <cell r="C13430" t="str">
            <v>TNG168</v>
          </cell>
          <cell r="D13430" t="str">
            <v>WESTERN JABOTABEK</v>
          </cell>
          <cell r="E13430" t="str">
            <v>SERANG</v>
          </cell>
          <cell r="F13430" t="str">
            <v>KAB TANGERANG</v>
          </cell>
          <cell r="G13430">
            <v>57127395.289999999</v>
          </cell>
        </row>
        <row r="13431">
          <cell r="C13431" t="str">
            <v>TNG169</v>
          </cell>
          <cell r="D13431" t="str">
            <v>WESTERN JABOTABEK</v>
          </cell>
          <cell r="E13431" t="str">
            <v>SERANG</v>
          </cell>
          <cell r="F13431" t="str">
            <v>KAB TANGERANG</v>
          </cell>
          <cell r="G13431">
            <v>198987733.58000001</v>
          </cell>
        </row>
        <row r="13432">
          <cell r="C13432" t="str">
            <v>TNG170</v>
          </cell>
          <cell r="D13432" t="str">
            <v>WESTERN JABOTABEK</v>
          </cell>
          <cell r="E13432" t="str">
            <v>TANGERANG</v>
          </cell>
          <cell r="F13432" t="str">
            <v>KOTA TANGERANG</v>
          </cell>
          <cell r="G13432">
            <v>273654719.97000003</v>
          </cell>
        </row>
        <row r="13433">
          <cell r="C13433" t="str">
            <v>TNG173</v>
          </cell>
          <cell r="D13433" t="str">
            <v>WESTERN JABOTABEK</v>
          </cell>
          <cell r="E13433" t="str">
            <v>TANGERANG</v>
          </cell>
          <cell r="F13433" t="str">
            <v>KOTA TANGERANG</v>
          </cell>
          <cell r="G13433">
            <v>208762388.41</v>
          </cell>
        </row>
        <row r="13434">
          <cell r="C13434" t="str">
            <v>TNG175</v>
          </cell>
          <cell r="D13434" t="str">
            <v>WESTERN JABOTABEK</v>
          </cell>
          <cell r="E13434" t="str">
            <v>TANGERANG</v>
          </cell>
          <cell r="F13434" t="str">
            <v>KOTA TANGERANG</v>
          </cell>
          <cell r="G13434">
            <v>209875627.77000001</v>
          </cell>
        </row>
        <row r="13435">
          <cell r="C13435" t="str">
            <v>TNG177</v>
          </cell>
          <cell r="D13435" t="str">
            <v>WESTERN JABOTABEK</v>
          </cell>
          <cell r="E13435" t="str">
            <v>TANGERANG</v>
          </cell>
          <cell r="F13435" t="str">
            <v>KOTA TANGERANG</v>
          </cell>
          <cell r="G13435">
            <v>510666041.60000002</v>
          </cell>
        </row>
        <row r="13436">
          <cell r="C13436" t="str">
            <v>TNG178</v>
          </cell>
          <cell r="D13436" t="str">
            <v>WESTERN JABOTABEK</v>
          </cell>
          <cell r="E13436" t="str">
            <v>TANGERANG</v>
          </cell>
          <cell r="F13436" t="str">
            <v>TANGSEL</v>
          </cell>
          <cell r="G13436">
            <v>181247416.25</v>
          </cell>
        </row>
        <row r="13437">
          <cell r="C13437" t="str">
            <v>TNG179</v>
          </cell>
          <cell r="D13437" t="str">
            <v>WESTERN JABOTABEK</v>
          </cell>
          <cell r="E13437" t="str">
            <v>TANGERANG</v>
          </cell>
          <cell r="F13437" t="str">
            <v>KOTA TANGERANG</v>
          </cell>
          <cell r="G13437">
            <v>690492108.09000003</v>
          </cell>
        </row>
        <row r="13438">
          <cell r="C13438" t="str">
            <v>TNG180</v>
          </cell>
          <cell r="D13438" t="str">
            <v>WESTERN JABOTABEK</v>
          </cell>
          <cell r="E13438" t="str">
            <v>SERANG</v>
          </cell>
          <cell r="F13438" t="str">
            <v>KAB TANGERANG</v>
          </cell>
          <cell r="G13438">
            <v>370067466.92000002</v>
          </cell>
        </row>
        <row r="13439">
          <cell r="C13439" t="str">
            <v>TNG181</v>
          </cell>
          <cell r="D13439" t="str">
            <v>WESTERN JABOTABEK</v>
          </cell>
          <cell r="E13439" t="str">
            <v>TANGERANG</v>
          </cell>
          <cell r="F13439" t="str">
            <v>KOTA TANGERANG</v>
          </cell>
          <cell r="G13439">
            <v>69865463.900000006</v>
          </cell>
        </row>
        <row r="13440">
          <cell r="C13440" t="str">
            <v>TNG183</v>
          </cell>
          <cell r="D13440" t="str">
            <v>WESTERN JABOTABEK</v>
          </cell>
          <cell r="E13440" t="str">
            <v>TANGERANG</v>
          </cell>
          <cell r="F13440" t="str">
            <v>KOTA TANGERANG</v>
          </cell>
          <cell r="G13440">
            <v>316096392.69999999</v>
          </cell>
        </row>
        <row r="13441">
          <cell r="C13441" t="str">
            <v>TNG184</v>
          </cell>
          <cell r="D13441" t="str">
            <v>WESTERN JABOTABEK</v>
          </cell>
          <cell r="E13441" t="str">
            <v>TANGERANG</v>
          </cell>
          <cell r="F13441" t="str">
            <v>KOTA TANGERANG</v>
          </cell>
          <cell r="G13441">
            <v>781817460.85000002</v>
          </cell>
        </row>
        <row r="13442">
          <cell r="C13442" t="str">
            <v>TNG185</v>
          </cell>
          <cell r="D13442" t="str">
            <v>WESTERN JABOTABEK</v>
          </cell>
          <cell r="E13442" t="str">
            <v>TANGERANG</v>
          </cell>
          <cell r="F13442" t="str">
            <v>TANGSEL</v>
          </cell>
          <cell r="G13442">
            <v>226927141.83000001</v>
          </cell>
        </row>
        <row r="13443">
          <cell r="C13443" t="str">
            <v>TNG187</v>
          </cell>
          <cell r="D13443" t="str">
            <v>WESTERN JABOTABEK</v>
          </cell>
          <cell r="E13443" t="str">
            <v>TANGERANG</v>
          </cell>
          <cell r="F13443" t="str">
            <v>TANGSEL</v>
          </cell>
          <cell r="G13443">
            <v>222756457.53</v>
          </cell>
        </row>
        <row r="13444">
          <cell r="C13444" t="str">
            <v>TNG188</v>
          </cell>
          <cell r="D13444" t="str">
            <v>WESTERN JABOTABEK</v>
          </cell>
          <cell r="E13444" t="str">
            <v>TANGERANG</v>
          </cell>
          <cell r="F13444" t="str">
            <v>TANGSEL</v>
          </cell>
          <cell r="G13444">
            <v>183438395.52000001</v>
          </cell>
        </row>
        <row r="13445">
          <cell r="C13445" t="str">
            <v>TNG189</v>
          </cell>
          <cell r="D13445" t="str">
            <v>WESTERN JABOTABEK</v>
          </cell>
          <cell r="E13445" t="str">
            <v>TANGERANG</v>
          </cell>
          <cell r="F13445" t="str">
            <v>TANGSEL</v>
          </cell>
          <cell r="G13445">
            <v>149062206.93000001</v>
          </cell>
        </row>
        <row r="13446">
          <cell r="C13446" t="str">
            <v>TNG190</v>
          </cell>
          <cell r="D13446" t="str">
            <v>WESTERN JABOTABEK</v>
          </cell>
          <cell r="E13446" t="str">
            <v>TANGERANG</v>
          </cell>
          <cell r="F13446" t="str">
            <v>KOTA TANGERANG</v>
          </cell>
          <cell r="G13446">
            <v>175837503.53</v>
          </cell>
        </row>
        <row r="13447">
          <cell r="C13447" t="str">
            <v>TNG191</v>
          </cell>
          <cell r="D13447" t="str">
            <v>WESTERN JABOTABEK</v>
          </cell>
          <cell r="E13447" t="str">
            <v>TANGERANG</v>
          </cell>
          <cell r="F13447" t="str">
            <v>TANGSEL</v>
          </cell>
          <cell r="G13447">
            <v>773570807.96000004</v>
          </cell>
        </row>
        <row r="13448">
          <cell r="C13448" t="str">
            <v>TNG193</v>
          </cell>
          <cell r="D13448" t="str">
            <v>WESTERN JABOTABEK</v>
          </cell>
          <cell r="E13448" t="str">
            <v>TANGERANG</v>
          </cell>
          <cell r="F13448" t="str">
            <v>TANGSEL</v>
          </cell>
          <cell r="G13448">
            <v>136040951.5</v>
          </cell>
        </row>
        <row r="13449">
          <cell r="C13449" t="str">
            <v>TNG194</v>
          </cell>
          <cell r="D13449" t="str">
            <v>WESTERN JABOTABEK</v>
          </cell>
          <cell r="E13449" t="str">
            <v>TANGERANG</v>
          </cell>
          <cell r="F13449" t="str">
            <v>TANGSEL</v>
          </cell>
          <cell r="G13449">
            <v>159103960.77000001</v>
          </cell>
        </row>
        <row r="13450">
          <cell r="C13450" t="str">
            <v>TNG195</v>
          </cell>
          <cell r="D13450" t="str">
            <v>WESTERN JABOTABEK</v>
          </cell>
          <cell r="E13450" t="str">
            <v>TANGERANG</v>
          </cell>
          <cell r="F13450" t="str">
            <v>KOTA TANGERANG</v>
          </cell>
          <cell r="G13450">
            <v>182362993.97</v>
          </cell>
        </row>
        <row r="13451">
          <cell r="C13451" t="str">
            <v>TNG196</v>
          </cell>
          <cell r="D13451" t="str">
            <v>WESTERN JABOTABEK</v>
          </cell>
          <cell r="E13451" t="str">
            <v>TANGERANG</v>
          </cell>
          <cell r="F13451" t="str">
            <v>TANGSEL</v>
          </cell>
          <cell r="G13451">
            <v>559579802.58000004</v>
          </cell>
        </row>
        <row r="13452">
          <cell r="C13452" t="str">
            <v>TNG197</v>
          </cell>
          <cell r="D13452" t="str">
            <v>WESTERN JABOTABEK</v>
          </cell>
          <cell r="E13452" t="str">
            <v>SERANG</v>
          </cell>
          <cell r="F13452" t="str">
            <v>KAB TANGERANG</v>
          </cell>
          <cell r="G13452">
            <v>169259311.09</v>
          </cell>
        </row>
        <row r="13453">
          <cell r="C13453" t="str">
            <v>TNG198</v>
          </cell>
          <cell r="D13453" t="str">
            <v>WESTERN JABOTABEK</v>
          </cell>
          <cell r="E13453" t="str">
            <v>SERANG</v>
          </cell>
          <cell r="F13453" t="str">
            <v>KAB TANGERANG</v>
          </cell>
          <cell r="G13453">
            <v>192428063.25999999</v>
          </cell>
        </row>
        <row r="13454">
          <cell r="C13454" t="str">
            <v>TNG199</v>
          </cell>
          <cell r="D13454" t="str">
            <v>WESTERN JABOTABEK</v>
          </cell>
          <cell r="E13454" t="str">
            <v>SERANG</v>
          </cell>
          <cell r="F13454" t="str">
            <v>KAB TANGERANG</v>
          </cell>
          <cell r="G13454">
            <v>103221863.65000001</v>
          </cell>
        </row>
        <row r="13455">
          <cell r="C13455" t="str">
            <v>TNG200</v>
          </cell>
          <cell r="D13455" t="str">
            <v>WESTERN JABOTABEK</v>
          </cell>
          <cell r="E13455" t="str">
            <v>TANGERANG</v>
          </cell>
          <cell r="F13455" t="str">
            <v>TANGSEL</v>
          </cell>
          <cell r="G13455">
            <v>89022902.069999993</v>
          </cell>
        </row>
        <row r="13456">
          <cell r="C13456" t="str">
            <v>TNG201</v>
          </cell>
          <cell r="D13456" t="str">
            <v>WESTERN JABOTABEK</v>
          </cell>
          <cell r="E13456" t="str">
            <v>SERANG</v>
          </cell>
          <cell r="F13456" t="str">
            <v>KAB TANGERANG</v>
          </cell>
          <cell r="G13456">
            <v>1058814860.1900001</v>
          </cell>
        </row>
        <row r="13457">
          <cell r="C13457" t="str">
            <v>TNG202</v>
          </cell>
          <cell r="D13457" t="str">
            <v>WESTERN JABOTABEK</v>
          </cell>
          <cell r="E13457" t="str">
            <v>SERANG</v>
          </cell>
          <cell r="F13457" t="str">
            <v>KAB TANGERANG</v>
          </cell>
          <cell r="G13457">
            <v>534997963.26999998</v>
          </cell>
        </row>
        <row r="13458">
          <cell r="C13458" t="str">
            <v>TNG203</v>
          </cell>
          <cell r="D13458" t="str">
            <v>WESTERN JABOTABEK</v>
          </cell>
          <cell r="E13458" t="str">
            <v>SERANG</v>
          </cell>
          <cell r="F13458" t="str">
            <v>KAB TANGERANG</v>
          </cell>
          <cell r="G13458">
            <v>105136559.59</v>
          </cell>
        </row>
        <row r="13459">
          <cell r="C13459" t="str">
            <v>TNG204</v>
          </cell>
          <cell r="D13459" t="str">
            <v>NULL</v>
          </cell>
          <cell r="E13459" t="str">
            <v>NULL</v>
          </cell>
          <cell r="F13459" t="str">
            <v>NULL</v>
          </cell>
          <cell r="G13459">
            <v>2079533.83</v>
          </cell>
        </row>
        <row r="13460">
          <cell r="C13460" t="str">
            <v>TNG205</v>
          </cell>
          <cell r="D13460" t="str">
            <v>WESTERN JABOTABEK</v>
          </cell>
          <cell r="E13460" t="str">
            <v>SERANG</v>
          </cell>
          <cell r="F13460" t="str">
            <v>KAB TANGERANG</v>
          </cell>
          <cell r="G13460">
            <v>760514497.15999997</v>
          </cell>
        </row>
        <row r="13461">
          <cell r="C13461" t="str">
            <v>TNG206</v>
          </cell>
          <cell r="D13461" t="str">
            <v>WESTERN JABOTABEK</v>
          </cell>
          <cell r="E13461" t="str">
            <v>TANGERANG</v>
          </cell>
          <cell r="F13461" t="str">
            <v>TANGSEL</v>
          </cell>
          <cell r="G13461">
            <v>1117781402.1900001</v>
          </cell>
        </row>
        <row r="13462">
          <cell r="C13462" t="str">
            <v>TNG207</v>
          </cell>
          <cell r="D13462" t="str">
            <v>WESTERN JABOTABEK</v>
          </cell>
          <cell r="E13462" t="str">
            <v>TANGERANG</v>
          </cell>
          <cell r="F13462" t="str">
            <v>TANGSEL</v>
          </cell>
          <cell r="G13462">
            <v>151846695.44999999</v>
          </cell>
        </row>
        <row r="13463">
          <cell r="C13463" t="str">
            <v>TNG208</v>
          </cell>
          <cell r="D13463" t="str">
            <v>WESTERN JABOTABEK</v>
          </cell>
          <cell r="E13463" t="str">
            <v>TANGERANG</v>
          </cell>
          <cell r="F13463" t="str">
            <v>TANGSEL</v>
          </cell>
          <cell r="G13463">
            <v>113590120.53</v>
          </cell>
        </row>
        <row r="13464">
          <cell r="C13464" t="str">
            <v>TNG209</v>
          </cell>
          <cell r="D13464" t="str">
            <v>WESTERN JABOTABEK</v>
          </cell>
          <cell r="E13464" t="str">
            <v>SERANG</v>
          </cell>
          <cell r="F13464" t="str">
            <v>KAB TANGERANG</v>
          </cell>
          <cell r="G13464">
            <v>412451551.76999998</v>
          </cell>
        </row>
        <row r="13465">
          <cell r="C13465" t="str">
            <v>TNG210</v>
          </cell>
          <cell r="D13465" t="str">
            <v>WESTERN JABOTABEK</v>
          </cell>
          <cell r="E13465" t="str">
            <v>TANGERANG</v>
          </cell>
          <cell r="F13465" t="str">
            <v>KOTA TANGERANG</v>
          </cell>
          <cell r="G13465">
            <v>717639534.22000003</v>
          </cell>
        </row>
        <row r="13466">
          <cell r="C13466" t="str">
            <v>TNG211</v>
          </cell>
          <cell r="D13466" t="str">
            <v>WESTERN JABOTABEK</v>
          </cell>
          <cell r="E13466" t="str">
            <v>TANGERANG</v>
          </cell>
          <cell r="F13466" t="str">
            <v>TANGSEL</v>
          </cell>
          <cell r="G13466">
            <v>163002089</v>
          </cell>
        </row>
        <row r="13467">
          <cell r="C13467" t="str">
            <v>TNG212</v>
          </cell>
          <cell r="D13467" t="str">
            <v>WESTERN JABOTABEK</v>
          </cell>
          <cell r="E13467" t="str">
            <v>SERANG</v>
          </cell>
          <cell r="F13467" t="str">
            <v>KAB TANGERANG</v>
          </cell>
          <cell r="G13467">
            <v>109382122.31999999</v>
          </cell>
        </row>
        <row r="13468">
          <cell r="C13468" t="str">
            <v>TNG214</v>
          </cell>
          <cell r="D13468" t="str">
            <v>WESTERN JABOTABEK</v>
          </cell>
          <cell r="E13468" t="str">
            <v>SERANG</v>
          </cell>
          <cell r="F13468" t="str">
            <v>KAB TANGERANG</v>
          </cell>
          <cell r="G13468">
            <v>101584597.66</v>
          </cell>
        </row>
        <row r="13469">
          <cell r="C13469" t="str">
            <v>TNG215</v>
          </cell>
          <cell r="D13469" t="str">
            <v>WESTERN JABOTABEK</v>
          </cell>
          <cell r="E13469" t="str">
            <v>TANGERANG</v>
          </cell>
          <cell r="F13469" t="str">
            <v>TANGSEL</v>
          </cell>
          <cell r="G13469">
            <v>164456536.52000001</v>
          </cell>
        </row>
        <row r="13470">
          <cell r="C13470" t="str">
            <v>TNG217</v>
          </cell>
          <cell r="D13470" t="str">
            <v>WESTERN JABOTABEK</v>
          </cell>
          <cell r="E13470" t="str">
            <v>SERANG</v>
          </cell>
          <cell r="F13470" t="str">
            <v>KAB TANGERANG</v>
          </cell>
          <cell r="G13470">
            <v>116914658.48</v>
          </cell>
        </row>
        <row r="13471">
          <cell r="C13471" t="str">
            <v>TNG219</v>
          </cell>
          <cell r="D13471" t="str">
            <v>NULL</v>
          </cell>
          <cell r="E13471" t="str">
            <v>NULL</v>
          </cell>
          <cell r="F13471" t="str">
            <v>NULL</v>
          </cell>
          <cell r="G13471">
            <v>3800667.03</v>
          </cell>
        </row>
        <row r="13472">
          <cell r="C13472" t="str">
            <v>TNG220</v>
          </cell>
          <cell r="D13472" t="str">
            <v>WESTERN JABOTABEK</v>
          </cell>
          <cell r="E13472" t="str">
            <v>TANGERANG</v>
          </cell>
          <cell r="F13472" t="str">
            <v>TANGSEL</v>
          </cell>
          <cell r="G13472">
            <v>214607187.91</v>
          </cell>
        </row>
        <row r="13473">
          <cell r="C13473" t="str">
            <v>TNG221</v>
          </cell>
          <cell r="D13473" t="str">
            <v>WESTERN JABOTABEK</v>
          </cell>
          <cell r="E13473" t="str">
            <v>SERANG</v>
          </cell>
          <cell r="F13473" t="str">
            <v>KAB TANGERANG</v>
          </cell>
          <cell r="G13473">
            <v>285349261.55000001</v>
          </cell>
        </row>
        <row r="13474">
          <cell r="C13474" t="str">
            <v>TNG222</v>
          </cell>
          <cell r="D13474" t="str">
            <v>WESTERN JABOTABEK</v>
          </cell>
          <cell r="E13474" t="str">
            <v>TANGERANG</v>
          </cell>
          <cell r="F13474" t="str">
            <v>KOTA TANGERANG</v>
          </cell>
          <cell r="G13474">
            <v>821827544.34000003</v>
          </cell>
        </row>
        <row r="13475">
          <cell r="C13475" t="str">
            <v>TNG223</v>
          </cell>
          <cell r="D13475" t="str">
            <v>WESTERN JABOTABEK</v>
          </cell>
          <cell r="E13475" t="str">
            <v>TANGERANG</v>
          </cell>
          <cell r="F13475" t="str">
            <v>KOTA TANGERANG</v>
          </cell>
          <cell r="G13475">
            <v>294225670.56999999</v>
          </cell>
        </row>
        <row r="13476">
          <cell r="C13476" t="str">
            <v>TNG224</v>
          </cell>
          <cell r="D13476" t="str">
            <v>WESTERN JABOTABEK</v>
          </cell>
          <cell r="E13476" t="str">
            <v>SERANG</v>
          </cell>
          <cell r="F13476" t="str">
            <v>KAB TANGERANG</v>
          </cell>
          <cell r="G13476">
            <v>85234309.189999998</v>
          </cell>
        </row>
        <row r="13477">
          <cell r="C13477" t="str">
            <v>TNG225</v>
          </cell>
          <cell r="D13477" t="str">
            <v>WESTERN JABOTABEK</v>
          </cell>
          <cell r="E13477" t="str">
            <v>SERANG</v>
          </cell>
          <cell r="F13477" t="str">
            <v>KAB TANGERANG</v>
          </cell>
          <cell r="G13477">
            <v>137525308.88</v>
          </cell>
        </row>
        <row r="13478">
          <cell r="C13478" t="str">
            <v>TNG227</v>
          </cell>
          <cell r="D13478" t="str">
            <v>WESTERN JABOTABEK</v>
          </cell>
          <cell r="E13478" t="str">
            <v>SERANG</v>
          </cell>
          <cell r="F13478" t="str">
            <v>KAB TANGERANG</v>
          </cell>
          <cell r="G13478">
            <v>172757492.25</v>
          </cell>
        </row>
        <row r="13479">
          <cell r="C13479" t="str">
            <v>TNG228</v>
          </cell>
          <cell r="D13479" t="str">
            <v>WESTERN JABOTABEK</v>
          </cell>
          <cell r="E13479" t="str">
            <v>TANGERANG</v>
          </cell>
          <cell r="F13479" t="str">
            <v>KOTA TANGERANG</v>
          </cell>
          <cell r="G13479">
            <v>719980996.40999997</v>
          </cell>
        </row>
        <row r="13480">
          <cell r="C13480" t="str">
            <v>TNG229</v>
          </cell>
          <cell r="D13480" t="str">
            <v>WESTERN JABOTABEK</v>
          </cell>
          <cell r="E13480" t="str">
            <v>TANGERANG</v>
          </cell>
          <cell r="F13480" t="str">
            <v>TANGSEL</v>
          </cell>
          <cell r="G13480">
            <v>218928252.58000001</v>
          </cell>
        </row>
        <row r="13481">
          <cell r="C13481" t="str">
            <v>TNG230</v>
          </cell>
          <cell r="D13481" t="str">
            <v>WESTERN JABOTABEK</v>
          </cell>
          <cell r="E13481" t="str">
            <v>SERANG</v>
          </cell>
          <cell r="F13481" t="str">
            <v>KAB TANGERANG</v>
          </cell>
          <cell r="G13481">
            <v>137063303.63</v>
          </cell>
        </row>
        <row r="13482">
          <cell r="C13482" t="str">
            <v>TNG231</v>
          </cell>
          <cell r="D13482" t="str">
            <v>WESTERN JABOTABEK</v>
          </cell>
          <cell r="E13482" t="str">
            <v>SERANG</v>
          </cell>
          <cell r="F13482" t="str">
            <v>KAB TANGERANG</v>
          </cell>
          <cell r="G13482">
            <v>613140652.11000001</v>
          </cell>
        </row>
        <row r="13483">
          <cell r="C13483" t="str">
            <v>TNG232</v>
          </cell>
          <cell r="D13483" t="str">
            <v>WESTERN JABOTABEK</v>
          </cell>
          <cell r="E13483" t="str">
            <v>SERANG</v>
          </cell>
          <cell r="F13483" t="str">
            <v>KAB TANGERANG</v>
          </cell>
          <cell r="G13483">
            <v>201927534.49000001</v>
          </cell>
        </row>
        <row r="13484">
          <cell r="C13484" t="str">
            <v>TNG233</v>
          </cell>
          <cell r="D13484" t="str">
            <v>WESTERN JABOTABEK</v>
          </cell>
          <cell r="E13484" t="str">
            <v>SERANG</v>
          </cell>
          <cell r="F13484" t="str">
            <v>KAB TANGERANG</v>
          </cell>
          <cell r="G13484">
            <v>690121209.88</v>
          </cell>
        </row>
        <row r="13485">
          <cell r="C13485" t="str">
            <v>TNG234</v>
          </cell>
          <cell r="D13485" t="str">
            <v>WESTERN JABOTABEK</v>
          </cell>
          <cell r="E13485" t="str">
            <v>TANGERANG</v>
          </cell>
          <cell r="F13485" t="str">
            <v>KOTA TANGERANG</v>
          </cell>
          <cell r="G13485">
            <v>775127591.49000001</v>
          </cell>
        </row>
        <row r="13486">
          <cell r="C13486" t="str">
            <v>TNG235</v>
          </cell>
          <cell r="D13486" t="str">
            <v>WESTERN JABOTABEK</v>
          </cell>
          <cell r="E13486" t="str">
            <v>SERANG</v>
          </cell>
          <cell r="F13486" t="str">
            <v>KAB TANGERANG</v>
          </cell>
          <cell r="G13486">
            <v>111095490.15000001</v>
          </cell>
        </row>
        <row r="13487">
          <cell r="C13487" t="str">
            <v>TNG236</v>
          </cell>
          <cell r="D13487" t="str">
            <v>WESTERN JABOTABEK</v>
          </cell>
          <cell r="E13487" t="str">
            <v>SERANG</v>
          </cell>
          <cell r="F13487" t="str">
            <v>KAB TANGERANG</v>
          </cell>
          <cell r="G13487">
            <v>700365483.17999995</v>
          </cell>
        </row>
        <row r="13488">
          <cell r="C13488" t="str">
            <v>TNG237</v>
          </cell>
          <cell r="D13488" t="str">
            <v>WESTERN JABOTABEK</v>
          </cell>
          <cell r="E13488" t="str">
            <v>TANGERANG</v>
          </cell>
          <cell r="F13488" t="str">
            <v>TANGSEL</v>
          </cell>
          <cell r="G13488">
            <v>77235442.609999999</v>
          </cell>
        </row>
        <row r="13489">
          <cell r="C13489" t="str">
            <v>TNG238</v>
          </cell>
          <cell r="D13489" t="str">
            <v>WESTERN JABOTABEK</v>
          </cell>
          <cell r="E13489" t="str">
            <v>SERANG</v>
          </cell>
          <cell r="F13489" t="str">
            <v>KAB TANGERANG</v>
          </cell>
          <cell r="G13489">
            <v>184739293.02000001</v>
          </cell>
        </row>
        <row r="13490">
          <cell r="C13490" t="str">
            <v>TNG239</v>
          </cell>
          <cell r="D13490" t="str">
            <v>WESTERN JABOTABEK</v>
          </cell>
          <cell r="E13490" t="str">
            <v>SERANG</v>
          </cell>
          <cell r="F13490" t="str">
            <v>KAB TANGERANG</v>
          </cell>
          <cell r="G13490">
            <v>527660882.63</v>
          </cell>
        </row>
        <row r="13491">
          <cell r="C13491" t="str">
            <v>TNG240</v>
          </cell>
          <cell r="D13491" t="str">
            <v>WESTERN JABOTABEK</v>
          </cell>
          <cell r="E13491" t="str">
            <v>SERANG</v>
          </cell>
          <cell r="F13491" t="str">
            <v>KAB TANGERANG</v>
          </cell>
          <cell r="G13491">
            <v>697745244.11000001</v>
          </cell>
        </row>
        <row r="13492">
          <cell r="C13492" t="str">
            <v>TNG241</v>
          </cell>
          <cell r="D13492" t="str">
            <v>WESTERN JABOTABEK</v>
          </cell>
          <cell r="E13492" t="str">
            <v>SERANG</v>
          </cell>
          <cell r="F13492" t="str">
            <v>KAB TANGERANG</v>
          </cell>
          <cell r="G13492">
            <v>1012581143.55</v>
          </cell>
        </row>
        <row r="13493">
          <cell r="C13493" t="str">
            <v>TNG243</v>
          </cell>
          <cell r="D13493" t="str">
            <v>WESTERN JABOTABEK</v>
          </cell>
          <cell r="E13493" t="str">
            <v>TANGERANG</v>
          </cell>
          <cell r="F13493" t="str">
            <v>KOTA TANGERANG</v>
          </cell>
          <cell r="G13493">
            <v>153512349</v>
          </cell>
        </row>
        <row r="13494">
          <cell r="C13494" t="str">
            <v>TNG244</v>
          </cell>
          <cell r="D13494" t="str">
            <v>WESTERN JABOTABEK</v>
          </cell>
          <cell r="E13494" t="str">
            <v>TANGERANG</v>
          </cell>
          <cell r="F13494" t="str">
            <v>KOTA TANGERANG</v>
          </cell>
          <cell r="G13494">
            <v>221301800.31</v>
          </cell>
        </row>
        <row r="13495">
          <cell r="C13495" t="str">
            <v>TNG245</v>
          </cell>
          <cell r="D13495" t="str">
            <v>WESTERN JABOTABEK</v>
          </cell>
          <cell r="E13495" t="str">
            <v>TANGERANG</v>
          </cell>
          <cell r="F13495" t="str">
            <v>TANGSEL</v>
          </cell>
          <cell r="G13495">
            <v>793597201.95000005</v>
          </cell>
        </row>
        <row r="13496">
          <cell r="C13496" t="str">
            <v>TNG246</v>
          </cell>
          <cell r="D13496" t="str">
            <v>WESTERN JABOTABEK</v>
          </cell>
          <cell r="E13496" t="str">
            <v>SERANG</v>
          </cell>
          <cell r="F13496" t="str">
            <v>KAB TANGERANG</v>
          </cell>
          <cell r="G13496">
            <v>120575381.78</v>
          </cell>
        </row>
        <row r="13497">
          <cell r="C13497" t="str">
            <v>TNG247</v>
          </cell>
          <cell r="D13497" t="str">
            <v>WESTERN JABOTABEK</v>
          </cell>
          <cell r="E13497" t="str">
            <v>SERANG</v>
          </cell>
          <cell r="F13497" t="str">
            <v>KAB TANGERANG</v>
          </cell>
          <cell r="G13497">
            <v>125045328.39</v>
          </cell>
        </row>
        <row r="13498">
          <cell r="C13498" t="str">
            <v>TNG248</v>
          </cell>
          <cell r="D13498" t="str">
            <v>WESTERN JABOTABEK</v>
          </cell>
          <cell r="E13498" t="str">
            <v>SERANG</v>
          </cell>
          <cell r="F13498" t="str">
            <v>KAB TANGERANG</v>
          </cell>
          <cell r="G13498">
            <v>124601193.7</v>
          </cell>
        </row>
        <row r="13499">
          <cell r="C13499" t="str">
            <v>TNG253</v>
          </cell>
          <cell r="D13499" t="str">
            <v>WESTERN JABOTABEK</v>
          </cell>
          <cell r="E13499" t="str">
            <v>TANGERANG</v>
          </cell>
          <cell r="F13499" t="str">
            <v>KOTA TANGERANG</v>
          </cell>
          <cell r="G13499">
            <v>146113475.40000001</v>
          </cell>
        </row>
        <row r="13500">
          <cell r="C13500" t="str">
            <v>TNG254</v>
          </cell>
          <cell r="D13500" t="str">
            <v>WESTERN JABOTABEK</v>
          </cell>
          <cell r="E13500" t="str">
            <v>TANGERANG</v>
          </cell>
          <cell r="F13500" t="str">
            <v>TANGSEL</v>
          </cell>
          <cell r="G13500">
            <v>307271082.30000001</v>
          </cell>
        </row>
        <row r="13501">
          <cell r="C13501" t="str">
            <v>TNG255</v>
          </cell>
          <cell r="D13501" t="str">
            <v>WESTERN JABOTABEK</v>
          </cell>
          <cell r="E13501" t="str">
            <v>TANGERANG</v>
          </cell>
          <cell r="F13501" t="str">
            <v>TANGSEL</v>
          </cell>
          <cell r="G13501">
            <v>255507607.63</v>
          </cell>
        </row>
        <row r="13502">
          <cell r="C13502" t="str">
            <v>TNG256</v>
          </cell>
          <cell r="D13502" t="str">
            <v>WESTERN JABOTABEK</v>
          </cell>
          <cell r="E13502" t="str">
            <v>SERANG</v>
          </cell>
          <cell r="F13502" t="str">
            <v>KAB TANGERANG</v>
          </cell>
          <cell r="G13502">
            <v>518349701.92000002</v>
          </cell>
        </row>
        <row r="13503">
          <cell r="C13503" t="str">
            <v>TNG257</v>
          </cell>
          <cell r="D13503" t="str">
            <v>WESTERN JABOTABEK</v>
          </cell>
          <cell r="E13503" t="str">
            <v>TANGERANG</v>
          </cell>
          <cell r="F13503" t="str">
            <v>TANGSEL</v>
          </cell>
          <cell r="G13503">
            <v>178652603.22</v>
          </cell>
        </row>
        <row r="13504">
          <cell r="C13504" t="str">
            <v>TNG259</v>
          </cell>
          <cell r="D13504" t="str">
            <v>WESTERN JABOTABEK</v>
          </cell>
          <cell r="E13504" t="str">
            <v>SERANG</v>
          </cell>
          <cell r="F13504" t="str">
            <v>KAB TANGERANG</v>
          </cell>
          <cell r="G13504">
            <v>164650328.91</v>
          </cell>
        </row>
        <row r="13505">
          <cell r="C13505" t="str">
            <v>TNG261</v>
          </cell>
          <cell r="D13505" t="str">
            <v>WESTERN JABOTABEK</v>
          </cell>
          <cell r="E13505" t="str">
            <v>TANGERANG</v>
          </cell>
          <cell r="F13505" t="str">
            <v>KOTA TANGERANG</v>
          </cell>
          <cell r="G13505">
            <v>830696563.37</v>
          </cell>
        </row>
        <row r="13506">
          <cell r="C13506" t="str">
            <v>TNG262</v>
          </cell>
          <cell r="D13506" t="str">
            <v>WESTERN JABOTABEK</v>
          </cell>
          <cell r="E13506" t="str">
            <v>TANGERANG</v>
          </cell>
          <cell r="F13506" t="str">
            <v>KOTA TANGERANG</v>
          </cell>
          <cell r="G13506">
            <v>623028662.94000006</v>
          </cell>
        </row>
        <row r="13507">
          <cell r="C13507" t="str">
            <v>TNG265</v>
          </cell>
          <cell r="D13507" t="str">
            <v>WESTERN JABOTABEK</v>
          </cell>
          <cell r="E13507" t="str">
            <v>TANGERANG</v>
          </cell>
          <cell r="F13507" t="str">
            <v>KOTA TANGERANG</v>
          </cell>
          <cell r="G13507">
            <v>91134908.540000007</v>
          </cell>
        </row>
        <row r="13508">
          <cell r="C13508" t="str">
            <v>TNG266</v>
          </cell>
          <cell r="D13508" t="str">
            <v>WESTERN JABOTABEK</v>
          </cell>
          <cell r="E13508" t="str">
            <v>TANGERANG</v>
          </cell>
          <cell r="F13508" t="str">
            <v>KOTA TANGERANG</v>
          </cell>
          <cell r="G13508">
            <v>718681032.38999999</v>
          </cell>
        </row>
        <row r="13509">
          <cell r="C13509" t="str">
            <v>TNG267</v>
          </cell>
          <cell r="D13509" t="str">
            <v>WESTERN JABOTABEK</v>
          </cell>
          <cell r="E13509" t="str">
            <v>TANGERANG</v>
          </cell>
          <cell r="F13509" t="str">
            <v>KOTA TANGERANG</v>
          </cell>
          <cell r="G13509">
            <v>177096811.27000001</v>
          </cell>
        </row>
        <row r="13510">
          <cell r="C13510" t="str">
            <v>TNG269</v>
          </cell>
          <cell r="D13510" t="str">
            <v>WESTERN JABOTABEK</v>
          </cell>
          <cell r="E13510" t="str">
            <v>TANGERANG</v>
          </cell>
          <cell r="F13510" t="str">
            <v>KOTA TANGERANG</v>
          </cell>
          <cell r="G13510">
            <v>320102126.69999999</v>
          </cell>
        </row>
        <row r="13511">
          <cell r="C13511" t="str">
            <v>TNG270</v>
          </cell>
          <cell r="D13511" t="str">
            <v>WESTERN JABOTABEK</v>
          </cell>
          <cell r="E13511" t="str">
            <v>TANGERANG</v>
          </cell>
          <cell r="F13511" t="str">
            <v>KOTA TANGERANG</v>
          </cell>
          <cell r="G13511">
            <v>730079972.21000004</v>
          </cell>
        </row>
        <row r="13512">
          <cell r="C13512" t="str">
            <v>TNG271</v>
          </cell>
          <cell r="D13512" t="str">
            <v>CENTRAL JABOTABEK</v>
          </cell>
          <cell r="E13512" t="str">
            <v>JAKARTA RAYA</v>
          </cell>
          <cell r="F13512" t="str">
            <v>NEW JAKBAR</v>
          </cell>
          <cell r="G13512">
            <v>159090950.88</v>
          </cell>
        </row>
        <row r="13513">
          <cell r="C13513" t="str">
            <v>TNG274</v>
          </cell>
          <cell r="D13513" t="str">
            <v>WESTERN JABOTABEK</v>
          </cell>
          <cell r="E13513" t="str">
            <v>TANGERANG</v>
          </cell>
          <cell r="F13513" t="str">
            <v>KOTA TANGERANG</v>
          </cell>
          <cell r="G13513">
            <v>157244770.41</v>
          </cell>
        </row>
        <row r="13514">
          <cell r="C13514" t="str">
            <v>TNG275</v>
          </cell>
          <cell r="D13514" t="str">
            <v>WESTERN JABOTABEK</v>
          </cell>
          <cell r="E13514" t="str">
            <v>TANGERANG</v>
          </cell>
          <cell r="F13514" t="str">
            <v>KOTA TANGERANG</v>
          </cell>
          <cell r="G13514">
            <v>482254681.77999997</v>
          </cell>
        </row>
        <row r="13515">
          <cell r="C13515" t="str">
            <v>TNG278</v>
          </cell>
          <cell r="D13515" t="str">
            <v>WESTERN JABOTABEK</v>
          </cell>
          <cell r="E13515" t="str">
            <v>TANGERANG</v>
          </cell>
          <cell r="F13515" t="str">
            <v>KOTA TANGERANG</v>
          </cell>
          <cell r="G13515">
            <v>145740271.19</v>
          </cell>
        </row>
        <row r="13516">
          <cell r="C13516" t="str">
            <v>TNG279</v>
          </cell>
          <cell r="D13516" t="str">
            <v>WESTERN JABOTABEK</v>
          </cell>
          <cell r="E13516" t="str">
            <v>TANGERANG</v>
          </cell>
          <cell r="F13516" t="str">
            <v>KOTA TANGERANG</v>
          </cell>
          <cell r="G13516">
            <v>54917845.289999999</v>
          </cell>
        </row>
        <row r="13517">
          <cell r="C13517" t="str">
            <v>TNG280</v>
          </cell>
          <cell r="D13517" t="str">
            <v>WESTERN JABOTABEK</v>
          </cell>
          <cell r="E13517" t="str">
            <v>SERANG</v>
          </cell>
          <cell r="F13517" t="str">
            <v>KAB TANGERANG</v>
          </cell>
          <cell r="G13517">
            <v>50898711.659999996</v>
          </cell>
        </row>
        <row r="13518">
          <cell r="C13518" t="str">
            <v>TNG281</v>
          </cell>
          <cell r="D13518" t="str">
            <v>WESTERN JABOTABEK</v>
          </cell>
          <cell r="E13518" t="str">
            <v>TANGERANG</v>
          </cell>
          <cell r="F13518" t="str">
            <v>KOTA TANGERANG</v>
          </cell>
          <cell r="G13518">
            <v>635018439.75999999</v>
          </cell>
        </row>
        <row r="13519">
          <cell r="C13519" t="str">
            <v>TNG282</v>
          </cell>
          <cell r="D13519" t="str">
            <v>WESTERN JABOTABEK</v>
          </cell>
          <cell r="E13519" t="str">
            <v>SERANG</v>
          </cell>
          <cell r="F13519" t="str">
            <v>KAB TANGERANG</v>
          </cell>
          <cell r="G13519">
            <v>82334568.930000007</v>
          </cell>
        </row>
        <row r="13520">
          <cell r="C13520" t="str">
            <v>TNG283</v>
          </cell>
          <cell r="D13520" t="str">
            <v>WESTERN JABOTABEK</v>
          </cell>
          <cell r="E13520" t="str">
            <v>SERANG</v>
          </cell>
          <cell r="F13520" t="str">
            <v>KAB TANGERANG</v>
          </cell>
          <cell r="G13520">
            <v>826369795.51999998</v>
          </cell>
        </row>
        <row r="13521">
          <cell r="C13521" t="str">
            <v>TNG284</v>
          </cell>
          <cell r="D13521" t="str">
            <v>WESTERN JABOTABEK</v>
          </cell>
          <cell r="E13521" t="str">
            <v>SERANG</v>
          </cell>
          <cell r="F13521" t="str">
            <v>KAB TANGERANG</v>
          </cell>
          <cell r="G13521">
            <v>184340473.87</v>
          </cell>
        </row>
        <row r="13522">
          <cell r="C13522" t="str">
            <v>TNG286</v>
          </cell>
          <cell r="D13522" t="str">
            <v>WESTERN JABOTABEK</v>
          </cell>
          <cell r="E13522" t="str">
            <v>TANGERANG</v>
          </cell>
          <cell r="F13522" t="str">
            <v>KOTA TANGERANG</v>
          </cell>
          <cell r="G13522">
            <v>103634096.15000001</v>
          </cell>
        </row>
        <row r="13523">
          <cell r="C13523" t="str">
            <v>TNG287</v>
          </cell>
          <cell r="D13523" t="str">
            <v>NULL</v>
          </cell>
          <cell r="E13523" t="str">
            <v>NULL</v>
          </cell>
          <cell r="F13523" t="str">
            <v>NULL</v>
          </cell>
          <cell r="G13523">
            <v>4021684.75</v>
          </cell>
        </row>
        <row r="13524">
          <cell r="C13524" t="str">
            <v>TNG288</v>
          </cell>
          <cell r="D13524" t="str">
            <v>WESTERN JABOTABEK</v>
          </cell>
          <cell r="E13524" t="str">
            <v>TANGERANG</v>
          </cell>
          <cell r="F13524" t="str">
            <v>KOTA TANGERANG</v>
          </cell>
          <cell r="G13524">
            <v>90895139.879999995</v>
          </cell>
        </row>
        <row r="13525">
          <cell r="C13525" t="str">
            <v>TNG290</v>
          </cell>
          <cell r="D13525" t="str">
            <v>WESTERN JABOTABEK</v>
          </cell>
          <cell r="E13525" t="str">
            <v>TANGERANG</v>
          </cell>
          <cell r="F13525" t="str">
            <v>KOTA TANGERANG</v>
          </cell>
          <cell r="G13525">
            <v>36085029.090000004</v>
          </cell>
        </row>
        <row r="13526">
          <cell r="C13526" t="str">
            <v>TNG292</v>
          </cell>
          <cell r="D13526" t="str">
            <v>WESTERN JABOTABEK</v>
          </cell>
          <cell r="E13526" t="str">
            <v>SERANG</v>
          </cell>
          <cell r="F13526" t="str">
            <v>KAB TANGERANG</v>
          </cell>
          <cell r="G13526">
            <v>120564726.88</v>
          </cell>
        </row>
        <row r="13527">
          <cell r="C13527" t="str">
            <v>TNG293</v>
          </cell>
          <cell r="D13527" t="str">
            <v>WESTERN JABOTABEK</v>
          </cell>
          <cell r="E13527" t="str">
            <v>TANGERANG</v>
          </cell>
          <cell r="F13527" t="str">
            <v>KOTA TANGERANG</v>
          </cell>
          <cell r="G13527">
            <v>933280647.13999999</v>
          </cell>
        </row>
        <row r="13528">
          <cell r="C13528" t="str">
            <v>TNG295</v>
          </cell>
          <cell r="D13528" t="str">
            <v>WESTERN JABOTABEK</v>
          </cell>
          <cell r="E13528" t="str">
            <v>TANGERANG</v>
          </cell>
          <cell r="F13528" t="str">
            <v>KOTA TANGERANG</v>
          </cell>
          <cell r="G13528">
            <v>75980102.040000007</v>
          </cell>
        </row>
        <row r="13529">
          <cell r="C13529" t="str">
            <v>TNG296</v>
          </cell>
          <cell r="D13529" t="str">
            <v>WESTERN JABOTABEK</v>
          </cell>
          <cell r="E13529" t="str">
            <v>TANGERANG</v>
          </cell>
          <cell r="F13529" t="str">
            <v>KOTA TANGERANG</v>
          </cell>
          <cell r="G13529">
            <v>187910274.47999999</v>
          </cell>
        </row>
        <row r="13530">
          <cell r="C13530" t="str">
            <v>TNG297</v>
          </cell>
          <cell r="D13530" t="str">
            <v>WESTERN JABOTABEK</v>
          </cell>
          <cell r="E13530" t="str">
            <v>TANGERANG</v>
          </cell>
          <cell r="F13530" t="str">
            <v>TANGSEL</v>
          </cell>
          <cell r="G13530">
            <v>783742284.75999999</v>
          </cell>
        </row>
        <row r="13531">
          <cell r="C13531" t="str">
            <v>TNG301</v>
          </cell>
          <cell r="D13531" t="str">
            <v>WESTERN JABOTABEK</v>
          </cell>
          <cell r="E13531" t="str">
            <v>TANGERANG</v>
          </cell>
          <cell r="F13531" t="str">
            <v>KOTA TANGERANG</v>
          </cell>
          <cell r="G13531">
            <v>213185846.97</v>
          </cell>
        </row>
        <row r="13532">
          <cell r="C13532" t="str">
            <v>TNG302</v>
          </cell>
          <cell r="D13532" t="str">
            <v>WESTERN JABOTABEK</v>
          </cell>
          <cell r="E13532" t="str">
            <v>SERANG</v>
          </cell>
          <cell r="F13532" t="str">
            <v>KAB TANGERANG</v>
          </cell>
          <cell r="G13532">
            <v>61935145.670000002</v>
          </cell>
        </row>
        <row r="13533">
          <cell r="C13533" t="str">
            <v>TNG303</v>
          </cell>
          <cell r="D13533" t="str">
            <v>WESTERN JABOTABEK</v>
          </cell>
          <cell r="E13533" t="str">
            <v>TANGERANG</v>
          </cell>
          <cell r="F13533" t="str">
            <v>TANGSEL</v>
          </cell>
          <cell r="G13533">
            <v>213985347.15000001</v>
          </cell>
        </row>
        <row r="13534">
          <cell r="C13534" t="str">
            <v>TNG304</v>
          </cell>
          <cell r="D13534" t="str">
            <v>WESTERN JABOTABEK</v>
          </cell>
          <cell r="E13534" t="str">
            <v>TANGERANG</v>
          </cell>
          <cell r="F13534" t="str">
            <v>TANGSEL</v>
          </cell>
          <cell r="G13534">
            <v>393119759.70999998</v>
          </cell>
        </row>
        <row r="13535">
          <cell r="C13535" t="str">
            <v>TNG305</v>
          </cell>
          <cell r="D13535" t="str">
            <v>WESTERN JABOTABEK</v>
          </cell>
          <cell r="E13535" t="str">
            <v>TANGERANG</v>
          </cell>
          <cell r="F13535" t="str">
            <v>KOTA TANGERANG</v>
          </cell>
          <cell r="G13535">
            <v>212447405.41999999</v>
          </cell>
        </row>
        <row r="13536">
          <cell r="C13536" t="str">
            <v>TNG306</v>
          </cell>
          <cell r="D13536" t="str">
            <v>WESTERN JABOTABEK</v>
          </cell>
          <cell r="E13536" t="str">
            <v>SERANG</v>
          </cell>
          <cell r="F13536" t="str">
            <v>KAB TANGERANG</v>
          </cell>
          <cell r="G13536">
            <v>114662384.5</v>
          </cell>
        </row>
        <row r="13537">
          <cell r="C13537" t="str">
            <v>TNG308</v>
          </cell>
          <cell r="D13537" t="str">
            <v>WESTERN JABOTABEK</v>
          </cell>
          <cell r="E13537" t="str">
            <v>TANGERANG</v>
          </cell>
          <cell r="F13537" t="str">
            <v>TANGSEL</v>
          </cell>
          <cell r="G13537">
            <v>178611442.94</v>
          </cell>
        </row>
        <row r="13538">
          <cell r="C13538" t="str">
            <v>TNG309</v>
          </cell>
          <cell r="D13538" t="str">
            <v>WESTERN JABOTABEK</v>
          </cell>
          <cell r="E13538" t="str">
            <v>TANGERANG</v>
          </cell>
          <cell r="F13538" t="str">
            <v>TANGSEL</v>
          </cell>
          <cell r="G13538">
            <v>189109843.18000001</v>
          </cell>
        </row>
        <row r="13539">
          <cell r="C13539" t="str">
            <v>TNG312</v>
          </cell>
          <cell r="D13539" t="str">
            <v>WESTERN JABOTABEK</v>
          </cell>
          <cell r="E13539" t="str">
            <v>TANGERANG</v>
          </cell>
          <cell r="F13539" t="str">
            <v>TANGSEL</v>
          </cell>
          <cell r="G13539">
            <v>183364608.31</v>
          </cell>
        </row>
        <row r="13540">
          <cell r="C13540" t="str">
            <v>TNG313</v>
          </cell>
          <cell r="D13540" t="str">
            <v>WESTERN JABOTABEK</v>
          </cell>
          <cell r="E13540" t="str">
            <v>TANGERANG</v>
          </cell>
          <cell r="F13540" t="str">
            <v>KOTA TANGERANG</v>
          </cell>
          <cell r="G13540">
            <v>993056838.92999995</v>
          </cell>
        </row>
        <row r="13541">
          <cell r="C13541" t="str">
            <v>TNG314</v>
          </cell>
          <cell r="D13541" t="str">
            <v>WESTERN JABOTABEK</v>
          </cell>
          <cell r="E13541" t="str">
            <v>TANGERANG</v>
          </cell>
          <cell r="F13541" t="str">
            <v>KOTA TANGERANG</v>
          </cell>
          <cell r="G13541">
            <v>764078657.35000002</v>
          </cell>
        </row>
        <row r="13542">
          <cell r="C13542" t="str">
            <v>TNG315</v>
          </cell>
          <cell r="D13542" t="str">
            <v>WESTERN JABOTABEK</v>
          </cell>
          <cell r="E13542" t="str">
            <v>TANGERANG</v>
          </cell>
          <cell r="F13542" t="str">
            <v>KOTA TANGERANG</v>
          </cell>
          <cell r="G13542">
            <v>139236199.47</v>
          </cell>
        </row>
        <row r="13543">
          <cell r="C13543" t="str">
            <v>TNG316</v>
          </cell>
          <cell r="D13543" t="str">
            <v>WESTERN JABOTABEK</v>
          </cell>
          <cell r="E13543" t="str">
            <v>TANGERANG</v>
          </cell>
          <cell r="F13543" t="str">
            <v>KOTA TANGERANG</v>
          </cell>
          <cell r="G13543">
            <v>286140030.06</v>
          </cell>
        </row>
        <row r="13544">
          <cell r="C13544" t="str">
            <v>TNG317</v>
          </cell>
          <cell r="D13544" t="str">
            <v>WESTERN JABOTABEK</v>
          </cell>
          <cell r="E13544" t="str">
            <v>SERANG</v>
          </cell>
          <cell r="F13544" t="str">
            <v>KAB TANGERANG</v>
          </cell>
          <cell r="G13544">
            <v>69986279.099999994</v>
          </cell>
        </row>
        <row r="13545">
          <cell r="C13545" t="str">
            <v>TNG319</v>
          </cell>
          <cell r="D13545" t="str">
            <v>WESTERN JABOTABEK</v>
          </cell>
          <cell r="E13545" t="str">
            <v>TANGERANG</v>
          </cell>
          <cell r="F13545" t="str">
            <v>TANGSEL</v>
          </cell>
          <cell r="G13545">
            <v>142087977.47999999</v>
          </cell>
        </row>
        <row r="13546">
          <cell r="C13546" t="str">
            <v>TNG320</v>
          </cell>
          <cell r="D13546" t="str">
            <v>WESTERN JABOTABEK</v>
          </cell>
          <cell r="E13546" t="str">
            <v>SERANG</v>
          </cell>
          <cell r="F13546" t="str">
            <v>KAB TANGERANG</v>
          </cell>
          <cell r="G13546">
            <v>558032897.32000005</v>
          </cell>
        </row>
        <row r="13547">
          <cell r="C13547" t="str">
            <v>TNG321</v>
          </cell>
          <cell r="D13547" t="str">
            <v>WESTERN JABOTABEK</v>
          </cell>
          <cell r="E13547" t="str">
            <v>SERANG</v>
          </cell>
          <cell r="F13547" t="str">
            <v>KAB TANGERANG</v>
          </cell>
          <cell r="G13547">
            <v>642012596.25999999</v>
          </cell>
        </row>
        <row r="13548">
          <cell r="C13548" t="str">
            <v>TNG323</v>
          </cell>
          <cell r="D13548" t="str">
            <v>WESTERN JABOTABEK</v>
          </cell>
          <cell r="E13548" t="str">
            <v>TANGERANG</v>
          </cell>
          <cell r="F13548" t="str">
            <v>TANGSEL</v>
          </cell>
          <cell r="G13548">
            <v>724364931.02999997</v>
          </cell>
        </row>
        <row r="13549">
          <cell r="C13549" t="str">
            <v>TNG324</v>
          </cell>
          <cell r="D13549" t="str">
            <v>WESTERN JABOTABEK</v>
          </cell>
          <cell r="E13549" t="str">
            <v>TANGERANG</v>
          </cell>
          <cell r="F13549" t="str">
            <v>KOTA TANGERANG</v>
          </cell>
          <cell r="G13549">
            <v>92878676.730000004</v>
          </cell>
        </row>
        <row r="13550">
          <cell r="C13550" t="str">
            <v>TNG327</v>
          </cell>
          <cell r="D13550" t="str">
            <v>WESTERN JABOTABEK</v>
          </cell>
          <cell r="E13550" t="str">
            <v>TANGERANG</v>
          </cell>
          <cell r="F13550" t="str">
            <v>TANGSEL</v>
          </cell>
          <cell r="G13550">
            <v>49694115.840000004</v>
          </cell>
        </row>
        <row r="13551">
          <cell r="C13551" t="str">
            <v>TNG328</v>
          </cell>
          <cell r="D13551" t="str">
            <v>WESTERN JABOTABEK</v>
          </cell>
          <cell r="E13551" t="str">
            <v>SERANG</v>
          </cell>
          <cell r="F13551" t="str">
            <v>KAB TANGERANG</v>
          </cell>
          <cell r="G13551">
            <v>167838751.09</v>
          </cell>
        </row>
        <row r="13552">
          <cell r="C13552" t="str">
            <v>TNG329</v>
          </cell>
          <cell r="D13552" t="str">
            <v>WESTERN JABOTABEK</v>
          </cell>
          <cell r="E13552" t="str">
            <v>TANGERANG</v>
          </cell>
          <cell r="F13552" t="str">
            <v>TANGSEL</v>
          </cell>
          <cell r="G13552">
            <v>167003029.34999999</v>
          </cell>
        </row>
        <row r="13553">
          <cell r="C13553" t="str">
            <v>TNG330</v>
          </cell>
          <cell r="D13553" t="str">
            <v>CENTRAL JABOTABEK</v>
          </cell>
          <cell r="E13553" t="str">
            <v>JAKARTA RAYA</v>
          </cell>
          <cell r="F13553" t="str">
            <v>NEW JAKBAR</v>
          </cell>
          <cell r="G13553">
            <v>128128108.47</v>
          </cell>
        </row>
        <row r="13554">
          <cell r="C13554" t="str">
            <v>TNG331</v>
          </cell>
          <cell r="D13554" t="str">
            <v>WESTERN JABOTABEK</v>
          </cell>
          <cell r="E13554" t="str">
            <v>TANGERANG</v>
          </cell>
          <cell r="F13554" t="str">
            <v>TANGSEL</v>
          </cell>
          <cell r="G13554">
            <v>182994429.91</v>
          </cell>
        </row>
        <row r="13555">
          <cell r="C13555" t="str">
            <v>TNG333</v>
          </cell>
          <cell r="D13555" t="str">
            <v>WESTERN JABOTABEK</v>
          </cell>
          <cell r="E13555" t="str">
            <v>SERANG</v>
          </cell>
          <cell r="F13555" t="str">
            <v>KAB TANGERANG</v>
          </cell>
          <cell r="G13555">
            <v>136842153.25999999</v>
          </cell>
        </row>
        <row r="13556">
          <cell r="C13556" t="str">
            <v>TNG334</v>
          </cell>
          <cell r="D13556" t="str">
            <v>WESTERN JABOTABEK</v>
          </cell>
          <cell r="E13556" t="str">
            <v>TANGERANG</v>
          </cell>
          <cell r="F13556" t="str">
            <v>TANGSEL</v>
          </cell>
          <cell r="G13556">
            <v>448643213.63999999</v>
          </cell>
        </row>
        <row r="13557">
          <cell r="C13557" t="str">
            <v>TNG335</v>
          </cell>
          <cell r="D13557" t="str">
            <v>WESTERN JABOTABEK</v>
          </cell>
          <cell r="E13557" t="str">
            <v>SERANG</v>
          </cell>
          <cell r="F13557" t="str">
            <v>KAB TANGERANG</v>
          </cell>
          <cell r="G13557">
            <v>154092623.00999999</v>
          </cell>
        </row>
        <row r="13558">
          <cell r="C13558" t="str">
            <v>TNG337</v>
          </cell>
          <cell r="D13558" t="str">
            <v>WESTERN JABOTABEK</v>
          </cell>
          <cell r="E13558" t="str">
            <v>TANGERANG</v>
          </cell>
          <cell r="F13558" t="str">
            <v>TANGSEL</v>
          </cell>
          <cell r="G13558">
            <v>10591453.130000001</v>
          </cell>
        </row>
        <row r="13559">
          <cell r="C13559" t="str">
            <v>TNG338</v>
          </cell>
          <cell r="D13559" t="str">
            <v>WESTERN JABOTABEK</v>
          </cell>
          <cell r="E13559" t="str">
            <v>TANGERANG</v>
          </cell>
          <cell r="F13559" t="str">
            <v>TANGSEL</v>
          </cell>
          <cell r="G13559">
            <v>151038903.36000001</v>
          </cell>
        </row>
        <row r="13560">
          <cell r="C13560" t="str">
            <v>TNG340</v>
          </cell>
          <cell r="D13560" t="str">
            <v>WESTERN JABOTABEK</v>
          </cell>
          <cell r="E13560" t="str">
            <v>TANGERANG</v>
          </cell>
          <cell r="F13560" t="str">
            <v>TANGSEL</v>
          </cell>
          <cell r="G13560">
            <v>69863421.400000006</v>
          </cell>
        </row>
        <row r="13561">
          <cell r="C13561" t="str">
            <v>TNG341</v>
          </cell>
          <cell r="D13561" t="str">
            <v>WESTERN JABOTABEK</v>
          </cell>
          <cell r="E13561" t="str">
            <v>SERANG</v>
          </cell>
          <cell r="F13561" t="str">
            <v>KAB TANGERANG</v>
          </cell>
          <cell r="G13561">
            <v>283199477.06</v>
          </cell>
        </row>
        <row r="13562">
          <cell r="C13562" t="str">
            <v>TNG342</v>
          </cell>
          <cell r="D13562" t="str">
            <v>WESTERN JABOTABEK</v>
          </cell>
          <cell r="E13562" t="str">
            <v>TANGERANG</v>
          </cell>
          <cell r="F13562" t="str">
            <v>KOTA TANGERANG</v>
          </cell>
          <cell r="G13562">
            <v>86206754.879999995</v>
          </cell>
        </row>
        <row r="13563">
          <cell r="C13563" t="str">
            <v>TNG343</v>
          </cell>
          <cell r="D13563" t="str">
            <v>WESTERN JABOTABEK</v>
          </cell>
          <cell r="E13563" t="str">
            <v>TANGERANG</v>
          </cell>
          <cell r="F13563" t="str">
            <v>KOTA TANGERANG</v>
          </cell>
          <cell r="G13563">
            <v>118525365.09999999</v>
          </cell>
        </row>
        <row r="13564">
          <cell r="C13564" t="str">
            <v>TNG344</v>
          </cell>
          <cell r="D13564" t="str">
            <v>WESTERN JABOTABEK</v>
          </cell>
          <cell r="E13564" t="str">
            <v>TANGERANG</v>
          </cell>
          <cell r="F13564" t="str">
            <v>TANGSEL</v>
          </cell>
          <cell r="G13564">
            <v>173609999.55000001</v>
          </cell>
        </row>
        <row r="13565">
          <cell r="C13565" t="str">
            <v>TNG345</v>
          </cell>
          <cell r="D13565" t="str">
            <v>WESTERN JABOTABEK</v>
          </cell>
          <cell r="E13565" t="str">
            <v>TANGERANG</v>
          </cell>
          <cell r="F13565" t="str">
            <v>KOTA TANGERANG</v>
          </cell>
          <cell r="G13565">
            <v>596661871.88999999</v>
          </cell>
        </row>
        <row r="13566">
          <cell r="C13566" t="str">
            <v>TNG347</v>
          </cell>
          <cell r="D13566" t="str">
            <v>WESTERN JABOTABEK</v>
          </cell>
          <cell r="E13566" t="str">
            <v>TANGERANG</v>
          </cell>
          <cell r="F13566" t="str">
            <v>TANGSEL</v>
          </cell>
          <cell r="G13566">
            <v>218262124.63</v>
          </cell>
        </row>
        <row r="13567">
          <cell r="C13567" t="str">
            <v>TNG348</v>
          </cell>
          <cell r="D13567" t="str">
            <v>WESTERN JABOTABEK</v>
          </cell>
          <cell r="E13567" t="str">
            <v>TANGERANG</v>
          </cell>
          <cell r="F13567" t="str">
            <v>TANGSEL</v>
          </cell>
          <cell r="G13567">
            <v>569043628.65999997</v>
          </cell>
        </row>
        <row r="13568">
          <cell r="C13568" t="str">
            <v>TNG350</v>
          </cell>
          <cell r="D13568" t="str">
            <v>WESTERN JABOTABEK</v>
          </cell>
          <cell r="E13568" t="str">
            <v>TANGERANG</v>
          </cell>
          <cell r="F13568" t="str">
            <v>TANGSEL</v>
          </cell>
          <cell r="G13568">
            <v>926538808.09000003</v>
          </cell>
        </row>
        <row r="13569">
          <cell r="C13569" t="str">
            <v>TNG351</v>
          </cell>
          <cell r="D13569" t="str">
            <v>WESTERN JABOTABEK</v>
          </cell>
          <cell r="E13569" t="str">
            <v>TANGERANG</v>
          </cell>
          <cell r="F13569" t="str">
            <v>TANGSEL</v>
          </cell>
          <cell r="G13569">
            <v>147316458.66</v>
          </cell>
        </row>
        <row r="13570">
          <cell r="C13570" t="str">
            <v>TNG352</v>
          </cell>
          <cell r="D13570" t="str">
            <v>WESTERN JABOTABEK</v>
          </cell>
          <cell r="E13570" t="str">
            <v>TANGERANG</v>
          </cell>
          <cell r="F13570" t="str">
            <v>KOTA TANGERANG</v>
          </cell>
          <cell r="G13570">
            <v>134369334.53999999</v>
          </cell>
        </row>
        <row r="13571">
          <cell r="C13571" t="str">
            <v>TNG354</v>
          </cell>
          <cell r="D13571" t="str">
            <v>WESTERN JABOTABEK</v>
          </cell>
          <cell r="E13571" t="str">
            <v>TANGERANG</v>
          </cell>
          <cell r="F13571" t="str">
            <v>TANGSEL</v>
          </cell>
          <cell r="G13571">
            <v>574760134.95000005</v>
          </cell>
        </row>
        <row r="13572">
          <cell r="C13572" t="str">
            <v>TNG355</v>
          </cell>
          <cell r="D13572" t="str">
            <v>WESTERN JABOTABEK</v>
          </cell>
          <cell r="E13572" t="str">
            <v>SERANG</v>
          </cell>
          <cell r="F13572" t="str">
            <v>KAB TANGERANG</v>
          </cell>
          <cell r="G13572">
            <v>90632543.780000001</v>
          </cell>
        </row>
        <row r="13573">
          <cell r="C13573" t="str">
            <v>TNG356</v>
          </cell>
          <cell r="D13573" t="str">
            <v>WESTERN JABOTABEK</v>
          </cell>
          <cell r="E13573" t="str">
            <v>SERANG</v>
          </cell>
          <cell r="F13573" t="str">
            <v>KAB TANGERANG</v>
          </cell>
          <cell r="G13573">
            <v>159494179.78</v>
          </cell>
        </row>
        <row r="13574">
          <cell r="C13574" t="str">
            <v>TNG357</v>
          </cell>
          <cell r="D13574" t="str">
            <v>WESTERN JABOTABEK</v>
          </cell>
          <cell r="E13574" t="str">
            <v>SERANG</v>
          </cell>
          <cell r="F13574" t="str">
            <v>KAB TANGERANG</v>
          </cell>
          <cell r="G13574">
            <v>61557914.619999997</v>
          </cell>
        </row>
        <row r="13575">
          <cell r="C13575" t="str">
            <v>TNG358</v>
          </cell>
          <cell r="D13575" t="str">
            <v>WESTERN JABOTABEK</v>
          </cell>
          <cell r="E13575" t="str">
            <v>SERANG</v>
          </cell>
          <cell r="F13575" t="str">
            <v>KAB TANGERANG</v>
          </cell>
          <cell r="G13575">
            <v>89021958.569999993</v>
          </cell>
        </row>
        <row r="13576">
          <cell r="C13576" t="str">
            <v>TNG360</v>
          </cell>
          <cell r="D13576" t="str">
            <v>WESTERN JABOTABEK</v>
          </cell>
          <cell r="E13576" t="str">
            <v>TANGERANG</v>
          </cell>
          <cell r="F13576" t="str">
            <v>TANGSEL</v>
          </cell>
          <cell r="G13576">
            <v>264890735.77000001</v>
          </cell>
        </row>
        <row r="13577">
          <cell r="C13577" t="str">
            <v>TNG361</v>
          </cell>
          <cell r="D13577" t="str">
            <v>WESTERN JABOTABEK</v>
          </cell>
          <cell r="E13577" t="str">
            <v>TANGERANG</v>
          </cell>
          <cell r="F13577" t="str">
            <v>TANGSEL</v>
          </cell>
          <cell r="G13577">
            <v>62568366.579999998</v>
          </cell>
        </row>
        <row r="13578">
          <cell r="C13578" t="str">
            <v>TNG362</v>
          </cell>
          <cell r="D13578" t="str">
            <v>WESTERN JABOTABEK</v>
          </cell>
          <cell r="E13578" t="str">
            <v>TANGERANG</v>
          </cell>
          <cell r="F13578" t="str">
            <v>TANGSEL</v>
          </cell>
          <cell r="G13578">
            <v>116144369.27</v>
          </cell>
        </row>
        <row r="13579">
          <cell r="C13579" t="str">
            <v>TNG364</v>
          </cell>
          <cell r="D13579" t="str">
            <v>WESTERN JABOTABEK</v>
          </cell>
          <cell r="E13579" t="str">
            <v>TANGERANG</v>
          </cell>
          <cell r="F13579" t="str">
            <v>TANGSEL</v>
          </cell>
          <cell r="G13579">
            <v>189810681.88999999</v>
          </cell>
        </row>
        <row r="13580">
          <cell r="C13580" t="str">
            <v>TNG366</v>
          </cell>
          <cell r="D13580" t="str">
            <v>WESTERN JABOTABEK</v>
          </cell>
          <cell r="E13580" t="str">
            <v>TANGERANG</v>
          </cell>
          <cell r="F13580" t="str">
            <v>KOTA TANGERANG</v>
          </cell>
          <cell r="G13580">
            <v>81372239.829999998</v>
          </cell>
        </row>
        <row r="13581">
          <cell r="C13581" t="str">
            <v>TNG367</v>
          </cell>
          <cell r="D13581" t="str">
            <v>WESTERN JABOTABEK</v>
          </cell>
          <cell r="E13581" t="str">
            <v>TANGERANG</v>
          </cell>
          <cell r="F13581" t="str">
            <v>KOTA TANGERANG</v>
          </cell>
          <cell r="G13581">
            <v>107821888.94</v>
          </cell>
        </row>
        <row r="13582">
          <cell r="C13582" t="str">
            <v>TNG369</v>
          </cell>
          <cell r="D13582" t="str">
            <v>WESTERN JABOTABEK</v>
          </cell>
          <cell r="E13582" t="str">
            <v>SERANG</v>
          </cell>
          <cell r="F13582" t="str">
            <v>KAB TANGERANG</v>
          </cell>
          <cell r="G13582">
            <v>612226880.73000002</v>
          </cell>
        </row>
        <row r="13583">
          <cell r="C13583" t="str">
            <v>TNG370</v>
          </cell>
          <cell r="D13583" t="str">
            <v>WESTERN JABOTABEK</v>
          </cell>
          <cell r="E13583" t="str">
            <v>TANGERANG</v>
          </cell>
          <cell r="F13583" t="str">
            <v>TANGSEL</v>
          </cell>
          <cell r="G13583">
            <v>146628048.81</v>
          </cell>
        </row>
        <row r="13584">
          <cell r="C13584" t="str">
            <v>TNG371</v>
          </cell>
          <cell r="D13584" t="str">
            <v>WESTERN JABOTABEK</v>
          </cell>
          <cell r="E13584" t="str">
            <v>TANGERANG</v>
          </cell>
          <cell r="F13584" t="str">
            <v>TANGSEL</v>
          </cell>
          <cell r="G13584">
            <v>198302365.02000001</v>
          </cell>
        </row>
        <row r="13585">
          <cell r="C13585" t="str">
            <v>TNG372</v>
          </cell>
          <cell r="D13585" t="str">
            <v>WESTERN JABOTABEK</v>
          </cell>
          <cell r="E13585" t="str">
            <v>TANGERANG</v>
          </cell>
          <cell r="F13585" t="str">
            <v>TANGSEL</v>
          </cell>
          <cell r="G13585">
            <v>107451291.68000001</v>
          </cell>
        </row>
        <row r="13586">
          <cell r="C13586" t="str">
            <v>TNG373</v>
          </cell>
          <cell r="D13586" t="str">
            <v>WESTERN JABOTABEK</v>
          </cell>
          <cell r="E13586" t="str">
            <v>TANGERANG</v>
          </cell>
          <cell r="F13586" t="str">
            <v>TANGSEL</v>
          </cell>
          <cell r="G13586">
            <v>105011450.59</v>
          </cell>
        </row>
        <row r="13587">
          <cell r="C13587" t="str">
            <v>TNG374</v>
          </cell>
          <cell r="D13587" t="str">
            <v>WESTERN JABOTABEK</v>
          </cell>
          <cell r="E13587" t="str">
            <v>TANGERANG</v>
          </cell>
          <cell r="F13587" t="str">
            <v>TANGSEL</v>
          </cell>
          <cell r="G13587">
            <v>92613763.420000002</v>
          </cell>
        </row>
        <row r="13588">
          <cell r="C13588" t="str">
            <v>TNG376</v>
          </cell>
          <cell r="D13588" t="str">
            <v>WESTERN JABOTABEK</v>
          </cell>
          <cell r="E13588" t="str">
            <v>TANGERANG</v>
          </cell>
          <cell r="F13588" t="str">
            <v>KOTA TANGERANG</v>
          </cell>
          <cell r="G13588">
            <v>362182042.57999998</v>
          </cell>
        </row>
        <row r="13589">
          <cell r="C13589" t="str">
            <v>TNG379</v>
          </cell>
          <cell r="D13589" t="str">
            <v>WESTERN JABOTABEK</v>
          </cell>
          <cell r="E13589" t="str">
            <v>TANGERANG</v>
          </cell>
          <cell r="F13589" t="str">
            <v>KOTA TANGERANG</v>
          </cell>
          <cell r="G13589">
            <v>452432274.81999999</v>
          </cell>
        </row>
        <row r="13590">
          <cell r="C13590" t="str">
            <v>TNG380</v>
          </cell>
          <cell r="D13590" t="str">
            <v>WESTERN JABOTABEK</v>
          </cell>
          <cell r="E13590" t="str">
            <v>TANGERANG</v>
          </cell>
          <cell r="F13590" t="str">
            <v>KOTA TANGERANG</v>
          </cell>
          <cell r="G13590">
            <v>67409560.680000007</v>
          </cell>
        </row>
        <row r="13591">
          <cell r="C13591" t="str">
            <v>TNG382</v>
          </cell>
          <cell r="D13591" t="str">
            <v>WESTERN JABOTABEK</v>
          </cell>
          <cell r="E13591" t="str">
            <v>TANGERANG</v>
          </cell>
          <cell r="F13591" t="str">
            <v>KOTA TANGERANG</v>
          </cell>
          <cell r="G13591">
            <v>174233783.56</v>
          </cell>
        </row>
        <row r="13592">
          <cell r="C13592" t="str">
            <v>TNG383</v>
          </cell>
          <cell r="D13592" t="str">
            <v>WESTERN JABOTABEK</v>
          </cell>
          <cell r="E13592" t="str">
            <v>TANGERANG</v>
          </cell>
          <cell r="F13592" t="str">
            <v>TANGSEL</v>
          </cell>
          <cell r="G13592">
            <v>820090132.46000004</v>
          </cell>
        </row>
        <row r="13593">
          <cell r="C13593" t="str">
            <v>TNG384</v>
          </cell>
          <cell r="D13593" t="str">
            <v>WESTERN JABOTABEK</v>
          </cell>
          <cell r="E13593" t="str">
            <v>SERANG</v>
          </cell>
          <cell r="F13593" t="str">
            <v>KAB TANGERANG</v>
          </cell>
          <cell r="G13593">
            <v>363366865.17000002</v>
          </cell>
        </row>
        <row r="13594">
          <cell r="C13594" t="str">
            <v>TNG385</v>
          </cell>
          <cell r="D13594" t="str">
            <v>WESTERN JABOTABEK</v>
          </cell>
          <cell r="E13594" t="str">
            <v>SERANG</v>
          </cell>
          <cell r="F13594" t="str">
            <v>KAB TANGERANG</v>
          </cell>
          <cell r="G13594">
            <v>108328024.89</v>
          </cell>
        </row>
        <row r="13595">
          <cell r="C13595" t="str">
            <v>TNG389</v>
          </cell>
          <cell r="D13595" t="str">
            <v>WESTERN JABOTABEK</v>
          </cell>
          <cell r="E13595" t="str">
            <v>TANGERANG</v>
          </cell>
          <cell r="F13595" t="str">
            <v>KOTA TANGERANG</v>
          </cell>
          <cell r="G13595">
            <v>100758500.08</v>
          </cell>
        </row>
        <row r="13596">
          <cell r="C13596" t="str">
            <v>TNG390</v>
          </cell>
          <cell r="D13596" t="str">
            <v>WESTERN JABOTABEK</v>
          </cell>
          <cell r="E13596" t="str">
            <v>SERANG</v>
          </cell>
          <cell r="F13596" t="str">
            <v>KAB TANGERANG</v>
          </cell>
          <cell r="G13596">
            <v>166922398.63</v>
          </cell>
        </row>
        <row r="13597">
          <cell r="C13597" t="str">
            <v>TNG393</v>
          </cell>
          <cell r="D13597" t="str">
            <v>WESTERN JABOTABEK</v>
          </cell>
          <cell r="E13597" t="str">
            <v>TANGERANG</v>
          </cell>
          <cell r="F13597" t="str">
            <v>TANGSEL</v>
          </cell>
          <cell r="G13597">
            <v>391164247.99000001</v>
          </cell>
        </row>
        <row r="13598">
          <cell r="C13598" t="str">
            <v>TNG394</v>
          </cell>
          <cell r="D13598" t="str">
            <v>WESTERN JABOTABEK</v>
          </cell>
          <cell r="E13598" t="str">
            <v>TANGERANG</v>
          </cell>
          <cell r="F13598" t="str">
            <v>TANGSEL</v>
          </cell>
          <cell r="G13598">
            <v>226235368.34</v>
          </cell>
        </row>
        <row r="13599">
          <cell r="C13599" t="str">
            <v>TNG396</v>
          </cell>
          <cell r="D13599" t="str">
            <v>WESTERN JABOTABEK</v>
          </cell>
          <cell r="E13599" t="str">
            <v>SERANG</v>
          </cell>
          <cell r="F13599" t="str">
            <v>KAB TANGERANG</v>
          </cell>
          <cell r="G13599">
            <v>219614451.80000001</v>
          </cell>
        </row>
        <row r="13600">
          <cell r="C13600" t="str">
            <v>TNG397</v>
          </cell>
          <cell r="D13600" t="str">
            <v>WESTERN JABOTABEK</v>
          </cell>
          <cell r="E13600" t="str">
            <v>SERANG</v>
          </cell>
          <cell r="F13600" t="str">
            <v>KAB TANGERANG</v>
          </cell>
          <cell r="G13600">
            <v>101992316.83</v>
          </cell>
        </row>
        <row r="13601">
          <cell r="C13601" t="str">
            <v>TNG399</v>
          </cell>
          <cell r="D13601" t="str">
            <v>WESTERN JABOTABEK</v>
          </cell>
          <cell r="E13601" t="str">
            <v>SERANG</v>
          </cell>
          <cell r="F13601" t="str">
            <v>KAB TANGERANG</v>
          </cell>
          <cell r="G13601">
            <v>456491065.97000003</v>
          </cell>
        </row>
        <row r="13602">
          <cell r="C13602" t="str">
            <v>TNG401</v>
          </cell>
          <cell r="D13602" t="str">
            <v>WESTERN JABOTABEK</v>
          </cell>
          <cell r="E13602" t="str">
            <v>TANGERANG</v>
          </cell>
          <cell r="F13602" t="str">
            <v>KOTA TANGERANG</v>
          </cell>
          <cell r="G13602">
            <v>357582840.24000001</v>
          </cell>
        </row>
        <row r="13603">
          <cell r="C13603" t="str">
            <v>TNG402</v>
          </cell>
          <cell r="D13603" t="str">
            <v>WESTERN JABOTABEK</v>
          </cell>
          <cell r="E13603" t="str">
            <v>SERANG</v>
          </cell>
          <cell r="F13603" t="str">
            <v>KAB TANGERANG</v>
          </cell>
          <cell r="G13603">
            <v>111441006.84</v>
          </cell>
        </row>
        <row r="13604">
          <cell r="C13604" t="str">
            <v>TNG403</v>
          </cell>
          <cell r="D13604" t="str">
            <v>WESTERN JABOTABEK</v>
          </cell>
          <cell r="E13604" t="str">
            <v>TANGERANG</v>
          </cell>
          <cell r="F13604" t="str">
            <v>KOTA TANGERANG</v>
          </cell>
          <cell r="G13604">
            <v>93294163.609999999</v>
          </cell>
        </row>
        <row r="13605">
          <cell r="C13605" t="str">
            <v>TNG404</v>
          </cell>
          <cell r="D13605" t="str">
            <v>WESTERN JABOTABEK</v>
          </cell>
          <cell r="E13605" t="str">
            <v>TANGERANG</v>
          </cell>
          <cell r="F13605" t="str">
            <v>TANGSEL</v>
          </cell>
          <cell r="G13605">
            <v>506545696.87</v>
          </cell>
        </row>
        <row r="13606">
          <cell r="C13606" t="str">
            <v>TNG405</v>
          </cell>
          <cell r="D13606" t="str">
            <v>WESTERN JABOTABEK</v>
          </cell>
          <cell r="E13606" t="str">
            <v>TANGERANG</v>
          </cell>
          <cell r="F13606" t="str">
            <v>KOTA TANGERANG</v>
          </cell>
          <cell r="G13606">
            <v>646419819.51999998</v>
          </cell>
        </row>
        <row r="13607">
          <cell r="C13607" t="str">
            <v>TNG406</v>
          </cell>
          <cell r="D13607" t="str">
            <v>WESTERN JABOTABEK</v>
          </cell>
          <cell r="E13607" t="str">
            <v>TANGERANG</v>
          </cell>
          <cell r="F13607" t="str">
            <v>TANGSEL</v>
          </cell>
          <cell r="G13607">
            <v>135574717.91999999</v>
          </cell>
        </row>
        <row r="13608">
          <cell r="C13608" t="str">
            <v>TNG407</v>
          </cell>
          <cell r="D13608" t="str">
            <v>WESTERN JABOTABEK</v>
          </cell>
          <cell r="E13608" t="str">
            <v>TANGERANG</v>
          </cell>
          <cell r="F13608" t="str">
            <v>KOTA TANGERANG</v>
          </cell>
          <cell r="G13608">
            <v>216747745.44</v>
          </cell>
        </row>
        <row r="13609">
          <cell r="C13609" t="str">
            <v>TNG409</v>
          </cell>
          <cell r="D13609" t="str">
            <v>WESTERN JABOTABEK</v>
          </cell>
          <cell r="E13609" t="str">
            <v>TANGERANG</v>
          </cell>
          <cell r="F13609" t="str">
            <v>TANGSEL</v>
          </cell>
          <cell r="G13609">
            <v>290384359.63</v>
          </cell>
        </row>
        <row r="13610">
          <cell r="C13610" t="str">
            <v>TNG417</v>
          </cell>
          <cell r="D13610" t="str">
            <v>WESTERN JABOTABEK</v>
          </cell>
          <cell r="E13610" t="str">
            <v>TANGERANG</v>
          </cell>
          <cell r="F13610" t="str">
            <v>TANGSEL</v>
          </cell>
          <cell r="G13610">
            <v>163674530.46000001</v>
          </cell>
        </row>
        <row r="13611">
          <cell r="C13611" t="str">
            <v>TNG418</v>
          </cell>
          <cell r="D13611" t="str">
            <v>WESTERN JABOTABEK</v>
          </cell>
          <cell r="E13611" t="str">
            <v>SERANG</v>
          </cell>
          <cell r="F13611" t="str">
            <v>KAB TANGERANG</v>
          </cell>
          <cell r="G13611">
            <v>225842754.38</v>
          </cell>
        </row>
        <row r="13612">
          <cell r="C13612" t="str">
            <v>TNG419</v>
          </cell>
          <cell r="D13612" t="str">
            <v>WESTERN JABOTABEK</v>
          </cell>
          <cell r="E13612" t="str">
            <v>SERANG</v>
          </cell>
          <cell r="F13612" t="str">
            <v>KAB TANGERANG</v>
          </cell>
          <cell r="G13612">
            <v>145077477.96000001</v>
          </cell>
        </row>
        <row r="13613">
          <cell r="C13613" t="str">
            <v>TNG421</v>
          </cell>
          <cell r="D13613" t="str">
            <v>WESTERN JABOTABEK</v>
          </cell>
          <cell r="E13613" t="str">
            <v>TANGERANG</v>
          </cell>
          <cell r="F13613" t="str">
            <v>TANGSEL</v>
          </cell>
          <cell r="G13613">
            <v>57646010.25</v>
          </cell>
        </row>
        <row r="13614">
          <cell r="C13614" t="str">
            <v>TNG424</v>
          </cell>
          <cell r="D13614" t="str">
            <v>WESTERN JABOTABEK</v>
          </cell>
          <cell r="E13614" t="str">
            <v>TANGERANG</v>
          </cell>
          <cell r="F13614" t="str">
            <v>KOTA TANGERANG</v>
          </cell>
          <cell r="G13614">
            <v>175166665.91</v>
          </cell>
        </row>
        <row r="13615">
          <cell r="C13615" t="str">
            <v>TNG428</v>
          </cell>
          <cell r="D13615" t="str">
            <v>WESTERN JABOTABEK</v>
          </cell>
          <cell r="E13615" t="str">
            <v>SERANG</v>
          </cell>
          <cell r="F13615" t="str">
            <v>KAB TANGERANG</v>
          </cell>
          <cell r="G13615">
            <v>81939266.170000002</v>
          </cell>
        </row>
        <row r="13616">
          <cell r="C13616" t="str">
            <v>TNG430</v>
          </cell>
          <cell r="D13616" t="str">
            <v>WESTERN JABOTABEK</v>
          </cell>
          <cell r="E13616" t="str">
            <v>SERANG</v>
          </cell>
          <cell r="F13616" t="str">
            <v>KAB TANGERANG</v>
          </cell>
          <cell r="G13616">
            <v>120647984.59</v>
          </cell>
        </row>
        <row r="13617">
          <cell r="C13617" t="str">
            <v>TNG431</v>
          </cell>
          <cell r="D13617" t="str">
            <v>WESTERN JABOTABEK</v>
          </cell>
          <cell r="E13617" t="str">
            <v>SERANG</v>
          </cell>
          <cell r="F13617" t="str">
            <v>KAB TANGERANG</v>
          </cell>
          <cell r="G13617">
            <v>57641842.969999999</v>
          </cell>
        </row>
        <row r="13618">
          <cell r="C13618" t="str">
            <v>TNG433</v>
          </cell>
          <cell r="D13618" t="str">
            <v>WESTERN JABOTABEK</v>
          </cell>
          <cell r="E13618" t="str">
            <v>TANGERANG</v>
          </cell>
          <cell r="F13618" t="str">
            <v>KOTA TANGERANG</v>
          </cell>
          <cell r="G13618">
            <v>148431441.22</v>
          </cell>
        </row>
        <row r="13619">
          <cell r="C13619" t="str">
            <v>TNG434</v>
          </cell>
          <cell r="D13619" t="str">
            <v>WESTERN JABOTABEK</v>
          </cell>
          <cell r="E13619" t="str">
            <v>TANGERANG</v>
          </cell>
          <cell r="F13619" t="str">
            <v>KOTA TANGERANG</v>
          </cell>
          <cell r="G13619">
            <v>135877310.53999999</v>
          </cell>
        </row>
        <row r="13620">
          <cell r="C13620" t="str">
            <v>TNG436</v>
          </cell>
          <cell r="D13620" t="str">
            <v>CENTRAL JABOTABEK</v>
          </cell>
          <cell r="E13620" t="str">
            <v>JAKARTA RAYA</v>
          </cell>
          <cell r="F13620" t="str">
            <v>JAKPUSEL</v>
          </cell>
          <cell r="G13620">
            <v>229574044.18000001</v>
          </cell>
        </row>
        <row r="13621">
          <cell r="C13621" t="str">
            <v>TNG438</v>
          </cell>
          <cell r="D13621" t="str">
            <v>WESTERN JABOTABEK</v>
          </cell>
          <cell r="E13621" t="str">
            <v>TANGERANG</v>
          </cell>
          <cell r="F13621" t="str">
            <v>KOTA TANGERANG</v>
          </cell>
          <cell r="G13621">
            <v>109169061.48999999</v>
          </cell>
        </row>
        <row r="13622">
          <cell r="C13622" t="str">
            <v>TNG441</v>
          </cell>
          <cell r="D13622" t="str">
            <v>WESTERN JABOTABEK</v>
          </cell>
          <cell r="E13622" t="str">
            <v>TANGERANG</v>
          </cell>
          <cell r="F13622" t="str">
            <v>TANGSEL</v>
          </cell>
          <cell r="G13622">
            <v>77614048.989999995</v>
          </cell>
        </row>
        <row r="13623">
          <cell r="C13623" t="str">
            <v>TNG443</v>
          </cell>
          <cell r="D13623" t="str">
            <v>WESTERN JABOTABEK</v>
          </cell>
          <cell r="E13623" t="str">
            <v>TANGERANG</v>
          </cell>
          <cell r="F13623" t="str">
            <v>TANGSEL</v>
          </cell>
          <cell r="G13623">
            <v>50322183</v>
          </cell>
        </row>
        <row r="13624">
          <cell r="C13624" t="str">
            <v>TNG445</v>
          </cell>
          <cell r="D13624" t="str">
            <v>WESTERN JABOTABEK</v>
          </cell>
          <cell r="E13624" t="str">
            <v>TANGERANG</v>
          </cell>
          <cell r="F13624" t="str">
            <v>KOTA TANGERANG</v>
          </cell>
          <cell r="G13624">
            <v>128603350.56</v>
          </cell>
        </row>
        <row r="13625">
          <cell r="C13625" t="str">
            <v>TNG446</v>
          </cell>
          <cell r="D13625" t="str">
            <v>WESTERN JABOTABEK</v>
          </cell>
          <cell r="E13625" t="str">
            <v>SERANG</v>
          </cell>
          <cell r="F13625" t="str">
            <v>KAB TANGERANG</v>
          </cell>
          <cell r="G13625">
            <v>191230196.56</v>
          </cell>
        </row>
        <row r="13626">
          <cell r="C13626" t="str">
            <v>TNG447</v>
          </cell>
          <cell r="D13626" t="str">
            <v>WESTERN JABOTABEK</v>
          </cell>
          <cell r="E13626" t="str">
            <v>SERANG</v>
          </cell>
          <cell r="F13626" t="str">
            <v>KAB TANGERANG</v>
          </cell>
          <cell r="G13626">
            <v>83360032.239999995</v>
          </cell>
        </row>
        <row r="13627">
          <cell r="C13627" t="str">
            <v>TNG448</v>
          </cell>
          <cell r="D13627" t="str">
            <v>WESTERN JABOTABEK</v>
          </cell>
          <cell r="E13627" t="str">
            <v>TANGERANG</v>
          </cell>
          <cell r="F13627" t="str">
            <v>KOTA TANGERANG</v>
          </cell>
          <cell r="G13627">
            <v>1300219742.25</v>
          </cell>
        </row>
        <row r="13628">
          <cell r="C13628" t="str">
            <v>TNG449</v>
          </cell>
          <cell r="D13628" t="str">
            <v>WESTERN JABOTABEK</v>
          </cell>
          <cell r="E13628" t="str">
            <v>TANGERANG</v>
          </cell>
          <cell r="F13628" t="str">
            <v>KOTA TANGERANG</v>
          </cell>
          <cell r="G13628">
            <v>631714371.45000005</v>
          </cell>
        </row>
        <row r="13629">
          <cell r="C13629" t="str">
            <v>TNG450</v>
          </cell>
          <cell r="D13629" t="str">
            <v>WESTERN JABOTABEK</v>
          </cell>
          <cell r="E13629" t="str">
            <v>TANGERANG</v>
          </cell>
          <cell r="F13629" t="str">
            <v>TANGSEL</v>
          </cell>
          <cell r="G13629">
            <v>47796848.770000003</v>
          </cell>
        </row>
        <row r="13630">
          <cell r="C13630" t="str">
            <v>TNG451</v>
          </cell>
          <cell r="D13630" t="str">
            <v>WESTERN JABOTABEK</v>
          </cell>
          <cell r="E13630" t="str">
            <v>TANGERANG</v>
          </cell>
          <cell r="F13630" t="str">
            <v>KOTA TANGERANG</v>
          </cell>
          <cell r="G13630">
            <v>5574619.0700000003</v>
          </cell>
        </row>
        <row r="13631">
          <cell r="C13631" t="str">
            <v>TNG452</v>
          </cell>
          <cell r="D13631" t="str">
            <v>WESTERN JABOTABEK</v>
          </cell>
          <cell r="E13631" t="str">
            <v>TANGERANG</v>
          </cell>
          <cell r="F13631" t="str">
            <v>TANGSEL</v>
          </cell>
          <cell r="G13631">
            <v>11751674.84</v>
          </cell>
        </row>
        <row r="13632">
          <cell r="C13632" t="str">
            <v>TNG455</v>
          </cell>
          <cell r="D13632" t="str">
            <v>WESTERN JABOTABEK</v>
          </cell>
          <cell r="E13632" t="str">
            <v>TANGERANG</v>
          </cell>
          <cell r="F13632" t="str">
            <v>KOTA TANGERANG</v>
          </cell>
          <cell r="G13632">
            <v>250542268.53</v>
          </cell>
        </row>
        <row r="13633">
          <cell r="C13633" t="str">
            <v>TNG456</v>
          </cell>
          <cell r="D13633" t="str">
            <v>WESTERN JABOTABEK</v>
          </cell>
          <cell r="E13633" t="str">
            <v>TANGERANG</v>
          </cell>
          <cell r="F13633" t="str">
            <v>KOTA TANGERANG</v>
          </cell>
          <cell r="G13633">
            <v>205467072.81999999</v>
          </cell>
        </row>
        <row r="13634">
          <cell r="C13634" t="str">
            <v>TNG457</v>
          </cell>
          <cell r="D13634" t="str">
            <v>WESTERN JABOTABEK</v>
          </cell>
          <cell r="E13634" t="str">
            <v>SERANG</v>
          </cell>
          <cell r="F13634" t="str">
            <v>KAB TANGERANG</v>
          </cell>
          <cell r="G13634">
            <v>548709331.67999995</v>
          </cell>
        </row>
        <row r="13635">
          <cell r="C13635" t="str">
            <v>TNG458</v>
          </cell>
          <cell r="D13635" t="str">
            <v>WESTERN JABOTABEK</v>
          </cell>
          <cell r="E13635" t="str">
            <v>TANGERANG</v>
          </cell>
          <cell r="F13635" t="str">
            <v>KOTA TANGERANG</v>
          </cell>
          <cell r="G13635">
            <v>713044291.84000003</v>
          </cell>
        </row>
        <row r="13636">
          <cell r="C13636" t="str">
            <v>TNG459</v>
          </cell>
          <cell r="D13636" t="str">
            <v>WESTERN JABOTABEK</v>
          </cell>
          <cell r="E13636" t="str">
            <v>TANGERANG</v>
          </cell>
          <cell r="F13636" t="str">
            <v>KOTA TANGERANG</v>
          </cell>
          <cell r="G13636">
            <v>106223473.84999999</v>
          </cell>
        </row>
        <row r="13637">
          <cell r="C13637" t="str">
            <v>TNG460</v>
          </cell>
          <cell r="D13637" t="str">
            <v>WESTERN JABOTABEK</v>
          </cell>
          <cell r="E13637" t="str">
            <v>TANGERANG</v>
          </cell>
          <cell r="F13637" t="str">
            <v>KOTA TANGERANG</v>
          </cell>
          <cell r="G13637">
            <v>707451961.58000004</v>
          </cell>
        </row>
        <row r="13638">
          <cell r="C13638" t="str">
            <v>TNG461</v>
          </cell>
          <cell r="D13638" t="str">
            <v>WESTERN JABOTABEK</v>
          </cell>
          <cell r="E13638" t="str">
            <v>TANGERANG</v>
          </cell>
          <cell r="F13638" t="str">
            <v>KOTA TANGERANG</v>
          </cell>
          <cell r="G13638">
            <v>162325383.12</v>
          </cell>
        </row>
        <row r="13639">
          <cell r="C13639" t="str">
            <v>TNG463</v>
          </cell>
          <cell r="D13639" t="str">
            <v>WESTERN JABOTABEK</v>
          </cell>
          <cell r="E13639" t="str">
            <v>TANGERANG</v>
          </cell>
          <cell r="F13639" t="str">
            <v>TANGSEL</v>
          </cell>
          <cell r="G13639">
            <v>188059648.91999999</v>
          </cell>
        </row>
        <row r="13640">
          <cell r="C13640" t="str">
            <v>TNG464</v>
          </cell>
          <cell r="D13640" t="str">
            <v>WESTERN JABOTABEK</v>
          </cell>
          <cell r="E13640" t="str">
            <v>TANGERANG</v>
          </cell>
          <cell r="F13640" t="str">
            <v>KOTA TANGERANG</v>
          </cell>
          <cell r="G13640">
            <v>714858446.24000001</v>
          </cell>
        </row>
        <row r="13641">
          <cell r="C13641" t="str">
            <v>TNG465</v>
          </cell>
          <cell r="D13641" t="str">
            <v>WESTERN JABOTABEK</v>
          </cell>
          <cell r="E13641" t="str">
            <v>TANGERANG</v>
          </cell>
          <cell r="F13641" t="str">
            <v>KOTA TANGERANG</v>
          </cell>
          <cell r="G13641">
            <v>127729671.87</v>
          </cell>
        </row>
        <row r="13642">
          <cell r="C13642" t="str">
            <v>TNG466</v>
          </cell>
          <cell r="D13642" t="str">
            <v>WESTERN JABOTABEK</v>
          </cell>
          <cell r="E13642" t="str">
            <v>TANGERANG</v>
          </cell>
          <cell r="F13642" t="str">
            <v>KOTA TANGERANG</v>
          </cell>
          <cell r="G13642">
            <v>1113817997.3</v>
          </cell>
        </row>
        <row r="13643">
          <cell r="C13643" t="str">
            <v>TNG467</v>
          </cell>
          <cell r="D13643" t="str">
            <v>NULL</v>
          </cell>
          <cell r="E13643" t="str">
            <v>NULL</v>
          </cell>
          <cell r="F13643" t="str">
            <v>NULL</v>
          </cell>
          <cell r="G13643">
            <v>759600.3</v>
          </cell>
        </row>
        <row r="13644">
          <cell r="C13644" t="str">
            <v>TNG468</v>
          </cell>
          <cell r="D13644" t="str">
            <v>WESTERN JABOTABEK</v>
          </cell>
          <cell r="E13644" t="str">
            <v>TANGERANG</v>
          </cell>
          <cell r="F13644" t="str">
            <v>TANGSEL</v>
          </cell>
          <cell r="G13644">
            <v>318377498.27999997</v>
          </cell>
        </row>
        <row r="13645">
          <cell r="C13645" t="str">
            <v>TNG471</v>
          </cell>
          <cell r="D13645" t="str">
            <v>WESTERN JABOTABEK</v>
          </cell>
          <cell r="E13645" t="str">
            <v>SERANG</v>
          </cell>
          <cell r="F13645" t="str">
            <v>KAB TANGERANG</v>
          </cell>
          <cell r="G13645">
            <v>145076844.21000001</v>
          </cell>
        </row>
        <row r="13646">
          <cell r="C13646" t="str">
            <v>TNG472</v>
          </cell>
          <cell r="D13646" t="str">
            <v>WESTERN JABOTABEK</v>
          </cell>
          <cell r="E13646" t="str">
            <v>TANGERANG</v>
          </cell>
          <cell r="F13646" t="str">
            <v>KOTA TANGERANG</v>
          </cell>
          <cell r="G13646">
            <v>936832367.44000006</v>
          </cell>
        </row>
        <row r="13647">
          <cell r="C13647" t="str">
            <v>TNG474</v>
          </cell>
          <cell r="D13647" t="str">
            <v>CENTRAL JABOTABEK</v>
          </cell>
          <cell r="E13647" t="str">
            <v>JAKARTA RAYA</v>
          </cell>
          <cell r="F13647" t="str">
            <v>NEW JAKBAR</v>
          </cell>
          <cell r="G13647">
            <v>478462138.45999998</v>
          </cell>
        </row>
        <row r="13648">
          <cell r="C13648" t="str">
            <v>TNG476</v>
          </cell>
          <cell r="D13648" t="str">
            <v>WESTERN JABOTABEK</v>
          </cell>
          <cell r="E13648" t="str">
            <v>TANGERANG</v>
          </cell>
          <cell r="F13648" t="str">
            <v>KOTA TANGERANG</v>
          </cell>
          <cell r="G13648">
            <v>125889463.95</v>
          </cell>
        </row>
        <row r="13649">
          <cell r="C13649" t="str">
            <v>TNG477</v>
          </cell>
          <cell r="D13649" t="str">
            <v>WESTERN JABOTABEK</v>
          </cell>
          <cell r="E13649" t="str">
            <v>TANGERANG</v>
          </cell>
          <cell r="F13649" t="str">
            <v>KOTA TANGERANG</v>
          </cell>
          <cell r="G13649">
            <v>532412882.31</v>
          </cell>
        </row>
        <row r="13650">
          <cell r="C13650" t="str">
            <v>TNG478</v>
          </cell>
          <cell r="D13650" t="str">
            <v>WESTERN JABOTABEK</v>
          </cell>
          <cell r="E13650" t="str">
            <v>SERANG</v>
          </cell>
          <cell r="F13650" t="str">
            <v>KAB TANGERANG</v>
          </cell>
          <cell r="G13650">
            <v>576637444.45000005</v>
          </cell>
        </row>
        <row r="13651">
          <cell r="C13651" t="str">
            <v>TNG479</v>
          </cell>
          <cell r="D13651" t="str">
            <v>WESTERN JABOTABEK</v>
          </cell>
          <cell r="E13651" t="str">
            <v>TANGERANG</v>
          </cell>
          <cell r="F13651" t="str">
            <v>KOTA TANGERANG</v>
          </cell>
          <cell r="G13651">
            <v>286136193.07999998</v>
          </cell>
        </row>
        <row r="13652">
          <cell r="C13652" t="str">
            <v>TNG480</v>
          </cell>
          <cell r="D13652" t="str">
            <v>WESTERN JABOTABEK</v>
          </cell>
          <cell r="E13652" t="str">
            <v>TANGERANG</v>
          </cell>
          <cell r="F13652" t="str">
            <v>KOTA TANGERANG</v>
          </cell>
          <cell r="G13652">
            <v>252120049.93000001</v>
          </cell>
        </row>
        <row r="13653">
          <cell r="C13653" t="str">
            <v>TNG482</v>
          </cell>
          <cell r="D13653" t="str">
            <v>WESTERN JABOTABEK</v>
          </cell>
          <cell r="E13653" t="str">
            <v>SERANG</v>
          </cell>
          <cell r="F13653" t="str">
            <v>KAB TANGERANG</v>
          </cell>
          <cell r="G13653">
            <v>224013492.78999999</v>
          </cell>
        </row>
        <row r="13654">
          <cell r="C13654" t="str">
            <v>TNG483</v>
          </cell>
          <cell r="D13654" t="str">
            <v>WESTERN JABOTABEK</v>
          </cell>
          <cell r="E13654" t="str">
            <v>SERANG</v>
          </cell>
          <cell r="F13654" t="str">
            <v>KAB TANGERANG</v>
          </cell>
          <cell r="G13654">
            <v>107281206.26000001</v>
          </cell>
        </row>
        <row r="13655">
          <cell r="C13655" t="str">
            <v>TNG484</v>
          </cell>
          <cell r="D13655" t="str">
            <v>WESTERN JABOTABEK</v>
          </cell>
          <cell r="E13655" t="str">
            <v>SERANG</v>
          </cell>
          <cell r="F13655" t="str">
            <v>KAB TANGERANG</v>
          </cell>
          <cell r="G13655">
            <v>776279297.72000003</v>
          </cell>
        </row>
        <row r="13656">
          <cell r="C13656" t="str">
            <v>TNG485</v>
          </cell>
          <cell r="D13656" t="str">
            <v>WESTERN JABOTABEK</v>
          </cell>
          <cell r="E13656" t="str">
            <v>TANGERANG</v>
          </cell>
          <cell r="F13656" t="str">
            <v>TANGSEL</v>
          </cell>
          <cell r="G13656">
            <v>245732633.16999999</v>
          </cell>
        </row>
        <row r="13657">
          <cell r="C13657" t="str">
            <v>TNG486</v>
          </cell>
          <cell r="D13657" t="str">
            <v>WESTERN JABOTABEK</v>
          </cell>
          <cell r="E13657" t="str">
            <v>TANGERANG</v>
          </cell>
          <cell r="F13657" t="str">
            <v>TANGSEL</v>
          </cell>
          <cell r="G13657">
            <v>96868107.209999993</v>
          </cell>
        </row>
        <row r="13658">
          <cell r="C13658" t="str">
            <v>TNG489</v>
          </cell>
          <cell r="D13658" t="str">
            <v>WESTERN JABOTABEK</v>
          </cell>
          <cell r="E13658" t="str">
            <v>SERANG</v>
          </cell>
          <cell r="F13658" t="str">
            <v>KAB TANGERANG</v>
          </cell>
          <cell r="G13658">
            <v>506615458.63999999</v>
          </cell>
        </row>
        <row r="13659">
          <cell r="C13659" t="str">
            <v>TNG491</v>
          </cell>
          <cell r="D13659" t="str">
            <v>WESTERN JABOTABEK</v>
          </cell>
          <cell r="E13659" t="str">
            <v>TANGERANG</v>
          </cell>
          <cell r="F13659" t="str">
            <v>KOTA TANGERANG</v>
          </cell>
          <cell r="G13659">
            <v>71504246.530000001</v>
          </cell>
        </row>
        <row r="13660">
          <cell r="C13660" t="str">
            <v>TNG492</v>
          </cell>
          <cell r="D13660" t="str">
            <v>WESTERN JABOTABEK</v>
          </cell>
          <cell r="E13660" t="str">
            <v>TANGERANG</v>
          </cell>
          <cell r="F13660" t="str">
            <v>KOTA TANGERANG</v>
          </cell>
          <cell r="G13660">
            <v>929879134.72000003</v>
          </cell>
        </row>
        <row r="13661">
          <cell r="C13661" t="str">
            <v>TNG494</v>
          </cell>
          <cell r="D13661" t="str">
            <v>WESTERN JABOTABEK</v>
          </cell>
          <cell r="E13661" t="str">
            <v>TANGERANG</v>
          </cell>
          <cell r="F13661" t="str">
            <v>TANGSEL</v>
          </cell>
          <cell r="G13661">
            <v>42777372.869999997</v>
          </cell>
        </row>
        <row r="13662">
          <cell r="C13662" t="str">
            <v>TNG495</v>
          </cell>
          <cell r="D13662" t="str">
            <v>WESTERN JABOTABEK</v>
          </cell>
          <cell r="E13662" t="str">
            <v>TANGERANG</v>
          </cell>
          <cell r="F13662" t="str">
            <v>TANGSEL</v>
          </cell>
          <cell r="G13662">
            <v>122287779.09</v>
          </cell>
        </row>
        <row r="13663">
          <cell r="C13663" t="str">
            <v>TNG496</v>
          </cell>
          <cell r="D13663" t="str">
            <v>WESTERN JABOTABEK</v>
          </cell>
          <cell r="E13663" t="str">
            <v>TANGERANG</v>
          </cell>
          <cell r="F13663" t="str">
            <v>KOTA TANGERANG</v>
          </cell>
          <cell r="G13663">
            <v>94657757.75</v>
          </cell>
        </row>
        <row r="13664">
          <cell r="C13664" t="str">
            <v>TNG498</v>
          </cell>
          <cell r="D13664" t="str">
            <v>WESTERN JABOTABEK</v>
          </cell>
          <cell r="E13664" t="str">
            <v>TANGERANG</v>
          </cell>
          <cell r="F13664" t="str">
            <v>KOTA TANGERANG</v>
          </cell>
          <cell r="G13664">
            <v>631891891.12</v>
          </cell>
        </row>
        <row r="13665">
          <cell r="C13665" t="str">
            <v>TNG500</v>
          </cell>
          <cell r="D13665" t="str">
            <v>WESTERN JABOTABEK</v>
          </cell>
          <cell r="E13665" t="str">
            <v>TANGERANG</v>
          </cell>
          <cell r="F13665" t="str">
            <v>KOTA TANGERANG</v>
          </cell>
          <cell r="G13665">
            <v>241192590.53999999</v>
          </cell>
        </row>
        <row r="13666">
          <cell r="C13666" t="str">
            <v>TNG503</v>
          </cell>
          <cell r="D13666" t="str">
            <v>WESTERN JABOTABEK</v>
          </cell>
          <cell r="E13666" t="str">
            <v>TANGERANG</v>
          </cell>
          <cell r="F13666" t="str">
            <v>KOTA TANGERANG</v>
          </cell>
          <cell r="G13666">
            <v>125361104.95999999</v>
          </cell>
        </row>
        <row r="13667">
          <cell r="C13667" t="str">
            <v>TNG504</v>
          </cell>
          <cell r="D13667" t="str">
            <v>WESTERN JABOTABEK</v>
          </cell>
          <cell r="E13667" t="str">
            <v>TANGERANG</v>
          </cell>
          <cell r="F13667" t="str">
            <v>TANGSEL</v>
          </cell>
          <cell r="G13667">
            <v>380424080.95999998</v>
          </cell>
        </row>
        <row r="13668">
          <cell r="C13668" t="str">
            <v>TNG505</v>
          </cell>
          <cell r="D13668" t="str">
            <v>WESTERN JABOTABEK</v>
          </cell>
          <cell r="E13668" t="str">
            <v>TANGERANG</v>
          </cell>
          <cell r="F13668" t="str">
            <v>KOTA TANGERANG</v>
          </cell>
          <cell r="G13668">
            <v>80233052.120000005</v>
          </cell>
        </row>
        <row r="13669">
          <cell r="C13669" t="str">
            <v>TNG507</v>
          </cell>
          <cell r="D13669" t="str">
            <v>WESTERN JABOTABEK</v>
          </cell>
          <cell r="E13669" t="str">
            <v>SERANG</v>
          </cell>
          <cell r="F13669" t="str">
            <v>KAB TANGERANG</v>
          </cell>
          <cell r="G13669">
            <v>114346526.13</v>
          </cell>
        </row>
        <row r="13670">
          <cell r="C13670" t="str">
            <v>TNG508</v>
          </cell>
          <cell r="D13670" t="str">
            <v>WESTERN JABOTABEK</v>
          </cell>
          <cell r="E13670" t="str">
            <v>SERANG</v>
          </cell>
          <cell r="F13670" t="str">
            <v>KAB TANGERANG</v>
          </cell>
          <cell r="G13670">
            <v>519168930.26999998</v>
          </cell>
        </row>
        <row r="13671">
          <cell r="C13671" t="str">
            <v>TNG509</v>
          </cell>
          <cell r="D13671" t="str">
            <v>WESTERN JABOTABEK</v>
          </cell>
          <cell r="E13671" t="str">
            <v>TANGERANG</v>
          </cell>
          <cell r="F13671" t="str">
            <v>TANGSEL</v>
          </cell>
          <cell r="G13671">
            <v>133210990.47</v>
          </cell>
        </row>
        <row r="13672">
          <cell r="C13672" t="str">
            <v>TNG510</v>
          </cell>
          <cell r="D13672" t="str">
            <v>WESTERN JABOTABEK</v>
          </cell>
          <cell r="E13672" t="str">
            <v>TANGERANG</v>
          </cell>
          <cell r="F13672" t="str">
            <v>KOTA TANGERANG</v>
          </cell>
          <cell r="G13672">
            <v>137052589.16999999</v>
          </cell>
        </row>
        <row r="13673">
          <cell r="C13673" t="str">
            <v>TNG511</v>
          </cell>
          <cell r="D13673" t="str">
            <v>WESTERN JABOTABEK</v>
          </cell>
          <cell r="E13673" t="str">
            <v>TANGERANG</v>
          </cell>
          <cell r="F13673" t="str">
            <v>TANGSEL</v>
          </cell>
          <cell r="G13673">
            <v>176826024.69</v>
          </cell>
        </row>
        <row r="13674">
          <cell r="C13674" t="str">
            <v>TNG512</v>
          </cell>
          <cell r="D13674" t="str">
            <v>WESTERN JABOTABEK</v>
          </cell>
          <cell r="E13674" t="str">
            <v>SERANG</v>
          </cell>
          <cell r="F13674" t="str">
            <v>KAB TANGERANG</v>
          </cell>
          <cell r="G13674">
            <v>173404534.11000001</v>
          </cell>
        </row>
        <row r="13675">
          <cell r="C13675" t="str">
            <v>TNG513</v>
          </cell>
          <cell r="D13675" t="str">
            <v>WESTERN JABOTABEK</v>
          </cell>
          <cell r="E13675" t="str">
            <v>TANGERANG</v>
          </cell>
          <cell r="F13675" t="str">
            <v>TANGSEL</v>
          </cell>
          <cell r="G13675">
            <v>191000842.97</v>
          </cell>
        </row>
        <row r="13676">
          <cell r="C13676" t="str">
            <v>TNG515</v>
          </cell>
          <cell r="D13676" t="str">
            <v>WESTERN JABOTABEK</v>
          </cell>
          <cell r="E13676" t="str">
            <v>TANGERANG</v>
          </cell>
          <cell r="F13676" t="str">
            <v>TANGSEL</v>
          </cell>
          <cell r="G13676">
            <v>192548223.28999999</v>
          </cell>
        </row>
        <row r="13677">
          <cell r="C13677" t="str">
            <v>TNG516</v>
          </cell>
          <cell r="D13677" t="str">
            <v>WESTERN JABOTABEK</v>
          </cell>
          <cell r="E13677" t="str">
            <v>TANGERANG</v>
          </cell>
          <cell r="F13677" t="str">
            <v>TANGSEL</v>
          </cell>
          <cell r="G13677">
            <v>161691037.25</v>
          </cell>
        </row>
        <row r="13678">
          <cell r="C13678" t="str">
            <v>TNG517</v>
          </cell>
          <cell r="D13678" t="str">
            <v>WESTERN JABOTABEK</v>
          </cell>
          <cell r="E13678" t="str">
            <v>TANGERANG</v>
          </cell>
          <cell r="F13678" t="str">
            <v>KOTA TANGERANG</v>
          </cell>
          <cell r="G13678">
            <v>508497455.23000002</v>
          </cell>
        </row>
        <row r="13679">
          <cell r="C13679" t="str">
            <v>TNG518</v>
          </cell>
          <cell r="D13679" t="str">
            <v>WESTERN JABOTABEK</v>
          </cell>
          <cell r="E13679" t="str">
            <v>TANGERANG</v>
          </cell>
          <cell r="F13679" t="str">
            <v>TANGSEL</v>
          </cell>
          <cell r="G13679">
            <v>153900728.65000001</v>
          </cell>
        </row>
        <row r="13680">
          <cell r="C13680" t="str">
            <v>TNG519</v>
          </cell>
          <cell r="D13680" t="str">
            <v>WESTERN JABOTABEK</v>
          </cell>
          <cell r="E13680" t="str">
            <v>SERANG</v>
          </cell>
          <cell r="F13680" t="str">
            <v>KAB TANGERANG</v>
          </cell>
          <cell r="G13680">
            <v>172123437.18000001</v>
          </cell>
        </row>
        <row r="13681">
          <cell r="C13681" t="str">
            <v>TNG520</v>
          </cell>
          <cell r="D13681" t="str">
            <v>WESTERN JABOTABEK</v>
          </cell>
          <cell r="E13681" t="str">
            <v>TANGERANG</v>
          </cell>
          <cell r="F13681" t="str">
            <v>TANGSEL</v>
          </cell>
          <cell r="G13681">
            <v>121512635.98</v>
          </cell>
        </row>
        <row r="13682">
          <cell r="C13682" t="str">
            <v>TNG521</v>
          </cell>
          <cell r="D13682" t="str">
            <v>NULL</v>
          </cell>
          <cell r="E13682" t="str">
            <v>NULL</v>
          </cell>
          <cell r="F13682" t="str">
            <v>NULL</v>
          </cell>
          <cell r="G13682">
            <v>5939185.0300000003</v>
          </cell>
        </row>
        <row r="13683">
          <cell r="C13683" t="str">
            <v>TNG524</v>
          </cell>
          <cell r="D13683" t="str">
            <v>WESTERN JABOTABEK</v>
          </cell>
          <cell r="E13683" t="str">
            <v>SERANG</v>
          </cell>
          <cell r="F13683" t="str">
            <v>KAB TANGERANG</v>
          </cell>
          <cell r="G13683">
            <v>201244278.86000001</v>
          </cell>
        </row>
        <row r="13684">
          <cell r="C13684" t="str">
            <v>TNG525</v>
          </cell>
          <cell r="D13684" t="str">
            <v>WESTERN JABOTABEK</v>
          </cell>
          <cell r="E13684" t="str">
            <v>TANGERANG</v>
          </cell>
          <cell r="F13684" t="str">
            <v>TANGSEL</v>
          </cell>
          <cell r="G13684">
            <v>194099675.75999999</v>
          </cell>
        </row>
        <row r="13685">
          <cell r="C13685" t="str">
            <v>TNG526</v>
          </cell>
          <cell r="D13685" t="str">
            <v>WESTERN JABOTABEK</v>
          </cell>
          <cell r="E13685" t="str">
            <v>SERANG</v>
          </cell>
          <cell r="F13685" t="str">
            <v>KAB TANGERANG</v>
          </cell>
          <cell r="G13685">
            <v>673295937.39999998</v>
          </cell>
        </row>
        <row r="13686">
          <cell r="C13686" t="str">
            <v>TNG527</v>
          </cell>
          <cell r="D13686" t="str">
            <v>WESTERN JABOTABEK</v>
          </cell>
          <cell r="E13686" t="str">
            <v>TANGERANG</v>
          </cell>
          <cell r="F13686" t="str">
            <v>TANGSEL</v>
          </cell>
          <cell r="G13686">
            <v>114212636.12</v>
          </cell>
        </row>
        <row r="13687">
          <cell r="C13687" t="str">
            <v>TNG528</v>
          </cell>
          <cell r="D13687" t="str">
            <v>WESTERN JABOTABEK</v>
          </cell>
          <cell r="E13687" t="str">
            <v>TANGERANG</v>
          </cell>
          <cell r="F13687" t="str">
            <v>KOTA TANGERANG</v>
          </cell>
          <cell r="G13687">
            <v>183610653.74000001</v>
          </cell>
        </row>
        <row r="13688">
          <cell r="C13688" t="str">
            <v>TNG529</v>
          </cell>
          <cell r="D13688" t="str">
            <v>WESTERN JABOTABEK</v>
          </cell>
          <cell r="E13688" t="str">
            <v>TANGERANG</v>
          </cell>
          <cell r="F13688" t="str">
            <v>KOTA TANGERANG</v>
          </cell>
          <cell r="G13688">
            <v>813425442.17999995</v>
          </cell>
        </row>
        <row r="13689">
          <cell r="C13689" t="str">
            <v>TNG530</v>
          </cell>
          <cell r="D13689" t="str">
            <v>WESTERN JABOTABEK</v>
          </cell>
          <cell r="E13689" t="str">
            <v>TANGERANG</v>
          </cell>
          <cell r="F13689" t="str">
            <v>KOTA TANGERANG</v>
          </cell>
          <cell r="G13689">
            <v>629776471.62</v>
          </cell>
        </row>
        <row r="13690">
          <cell r="C13690" t="str">
            <v>TNG531</v>
          </cell>
          <cell r="D13690" t="str">
            <v>WESTERN JABOTABEK</v>
          </cell>
          <cell r="E13690" t="str">
            <v>TANGERANG</v>
          </cell>
          <cell r="F13690" t="str">
            <v>KOTA TANGERANG</v>
          </cell>
          <cell r="G13690">
            <v>181963562.75</v>
          </cell>
        </row>
        <row r="13691">
          <cell r="C13691" t="str">
            <v>TNG532</v>
          </cell>
          <cell r="D13691" t="str">
            <v>WESTERN JABOTABEK</v>
          </cell>
          <cell r="E13691" t="str">
            <v>TANGERANG</v>
          </cell>
          <cell r="F13691" t="str">
            <v>TANGSEL</v>
          </cell>
          <cell r="G13691">
            <v>168809924.96000001</v>
          </cell>
        </row>
        <row r="13692">
          <cell r="C13692" t="str">
            <v>TNG533</v>
          </cell>
          <cell r="D13692" t="str">
            <v>WESTERN JABOTABEK</v>
          </cell>
          <cell r="E13692" t="str">
            <v>SERANG</v>
          </cell>
          <cell r="F13692" t="str">
            <v>KAB TANGERANG</v>
          </cell>
          <cell r="G13692">
            <v>621605856.13</v>
          </cell>
        </row>
        <row r="13693">
          <cell r="C13693" t="str">
            <v>TNG534</v>
          </cell>
          <cell r="D13693" t="str">
            <v>WESTERN JABOTABEK</v>
          </cell>
          <cell r="E13693" t="str">
            <v>SERANG</v>
          </cell>
          <cell r="F13693" t="str">
            <v>KAB TANGERANG</v>
          </cell>
          <cell r="G13693">
            <v>287934181.31</v>
          </cell>
        </row>
        <row r="13694">
          <cell r="C13694" t="str">
            <v>TNG536</v>
          </cell>
          <cell r="D13694" t="str">
            <v>WESTERN JABOTABEK</v>
          </cell>
          <cell r="E13694" t="str">
            <v>TANGERANG</v>
          </cell>
          <cell r="F13694" t="str">
            <v>TANGSEL</v>
          </cell>
          <cell r="G13694">
            <v>133955332.98999999</v>
          </cell>
        </row>
        <row r="13695">
          <cell r="C13695" t="str">
            <v>TNG537</v>
          </cell>
          <cell r="D13695" t="str">
            <v>WESTERN JABOTABEK</v>
          </cell>
          <cell r="E13695" t="str">
            <v>TANGERANG</v>
          </cell>
          <cell r="F13695" t="str">
            <v>KOTA TANGERANG</v>
          </cell>
          <cell r="G13695">
            <v>177695760.03</v>
          </cell>
        </row>
        <row r="13696">
          <cell r="C13696" t="str">
            <v>TNG540</v>
          </cell>
          <cell r="D13696" t="str">
            <v>WESTERN JABOTABEK</v>
          </cell>
          <cell r="E13696" t="str">
            <v>TANGERANG</v>
          </cell>
          <cell r="F13696" t="str">
            <v>KOTA TANGERANG</v>
          </cell>
          <cell r="G13696">
            <v>105762137.90000001</v>
          </cell>
        </row>
        <row r="13697">
          <cell r="C13697" t="str">
            <v>TNG541</v>
          </cell>
          <cell r="D13697" t="str">
            <v>WESTERN JABOTABEK</v>
          </cell>
          <cell r="E13697" t="str">
            <v>TANGERANG</v>
          </cell>
          <cell r="F13697" t="str">
            <v>TANGSEL</v>
          </cell>
          <cell r="G13697">
            <v>225521662.09999999</v>
          </cell>
        </row>
        <row r="13698">
          <cell r="C13698" t="str">
            <v>TNG542</v>
          </cell>
          <cell r="D13698" t="str">
            <v>WESTERN JABOTABEK</v>
          </cell>
          <cell r="E13698" t="str">
            <v>TANGERANG</v>
          </cell>
          <cell r="F13698" t="str">
            <v>KOTA TANGERANG</v>
          </cell>
          <cell r="G13698">
            <v>177219609.09999999</v>
          </cell>
        </row>
        <row r="13699">
          <cell r="C13699" t="str">
            <v>TNG544</v>
          </cell>
          <cell r="D13699" t="str">
            <v>WESTERN JABOTABEK</v>
          </cell>
          <cell r="E13699" t="str">
            <v>TANGERANG</v>
          </cell>
          <cell r="F13699" t="str">
            <v>TANGSEL</v>
          </cell>
          <cell r="G13699">
            <v>187051965.16</v>
          </cell>
        </row>
        <row r="13700">
          <cell r="C13700" t="str">
            <v>TNG548</v>
          </cell>
          <cell r="D13700" t="str">
            <v>WESTERN JABOTABEK</v>
          </cell>
          <cell r="E13700" t="str">
            <v>TANGERANG</v>
          </cell>
          <cell r="F13700" t="str">
            <v>TANGSEL</v>
          </cell>
          <cell r="G13700">
            <v>42946198.009999998</v>
          </cell>
        </row>
        <row r="13701">
          <cell r="C13701" t="str">
            <v>TNG549</v>
          </cell>
          <cell r="D13701" t="str">
            <v>WESTERN JABOTABEK</v>
          </cell>
          <cell r="E13701" t="str">
            <v>TANGERANG</v>
          </cell>
          <cell r="F13701" t="str">
            <v>KOTA TANGERANG</v>
          </cell>
          <cell r="G13701">
            <v>131861165.65000001</v>
          </cell>
        </row>
        <row r="13702">
          <cell r="C13702" t="str">
            <v>TNG552</v>
          </cell>
          <cell r="D13702" t="str">
            <v>WESTERN JABOTABEK</v>
          </cell>
          <cell r="E13702" t="str">
            <v>SERANG</v>
          </cell>
          <cell r="F13702" t="str">
            <v>KAB TANGERANG</v>
          </cell>
          <cell r="G13702">
            <v>32741553.149999999</v>
          </cell>
        </row>
        <row r="13703">
          <cell r="C13703" t="str">
            <v>TNG553</v>
          </cell>
          <cell r="D13703" t="str">
            <v>WESTERN JABOTABEK</v>
          </cell>
          <cell r="E13703" t="str">
            <v>SERANG</v>
          </cell>
          <cell r="F13703" t="str">
            <v>KAB TANGERANG</v>
          </cell>
          <cell r="G13703">
            <v>75673636.150000006</v>
          </cell>
        </row>
        <row r="13704">
          <cell r="C13704" t="str">
            <v>TNG554</v>
          </cell>
          <cell r="D13704" t="str">
            <v>WESTERN JABOTABEK</v>
          </cell>
          <cell r="E13704" t="str">
            <v>TANGERANG</v>
          </cell>
          <cell r="F13704" t="str">
            <v>KOTA TANGERANG</v>
          </cell>
          <cell r="G13704">
            <v>96838766.459999993</v>
          </cell>
        </row>
        <row r="13705">
          <cell r="C13705" t="str">
            <v>TNG555</v>
          </cell>
          <cell r="D13705" t="str">
            <v>WESTERN JABOTABEK</v>
          </cell>
          <cell r="E13705" t="str">
            <v>SERANG</v>
          </cell>
          <cell r="F13705" t="str">
            <v>KAB TANGERANG</v>
          </cell>
          <cell r="G13705">
            <v>860214192.54999995</v>
          </cell>
        </row>
        <row r="13706">
          <cell r="C13706" t="str">
            <v>TNG556</v>
          </cell>
          <cell r="D13706" t="str">
            <v>WESTERN JABOTABEK</v>
          </cell>
          <cell r="E13706" t="str">
            <v>SERANG</v>
          </cell>
          <cell r="F13706" t="str">
            <v>KAB TANGERANG</v>
          </cell>
          <cell r="G13706">
            <v>159347711.19999999</v>
          </cell>
        </row>
        <row r="13707">
          <cell r="C13707" t="str">
            <v>TNG557</v>
          </cell>
          <cell r="D13707" t="str">
            <v>WESTERN JABOTABEK</v>
          </cell>
          <cell r="E13707" t="str">
            <v>SERANG</v>
          </cell>
          <cell r="F13707" t="str">
            <v>KAB TANGERANG</v>
          </cell>
          <cell r="G13707">
            <v>823003201.08000004</v>
          </cell>
        </row>
        <row r="13708">
          <cell r="C13708" t="str">
            <v>TNG558</v>
          </cell>
          <cell r="D13708" t="str">
            <v>WESTERN JABOTABEK</v>
          </cell>
          <cell r="E13708" t="str">
            <v>TANGERANG</v>
          </cell>
          <cell r="F13708" t="str">
            <v>KOTA TANGERANG</v>
          </cell>
          <cell r="G13708">
            <v>166808140.19</v>
          </cell>
        </row>
        <row r="13709">
          <cell r="C13709" t="str">
            <v>TNG559</v>
          </cell>
          <cell r="D13709" t="str">
            <v>WESTERN JABOTABEK</v>
          </cell>
          <cell r="E13709" t="str">
            <v>TANGERANG</v>
          </cell>
          <cell r="F13709" t="str">
            <v>KOTA TANGERANG</v>
          </cell>
          <cell r="G13709">
            <v>1435614909.1600001</v>
          </cell>
        </row>
        <row r="13710">
          <cell r="C13710" t="str">
            <v>TNG561</v>
          </cell>
          <cell r="D13710" t="str">
            <v>WESTERN JABOTABEK</v>
          </cell>
          <cell r="E13710" t="str">
            <v>SERANG</v>
          </cell>
          <cell r="F13710" t="str">
            <v>KAB TANGERANG</v>
          </cell>
          <cell r="G13710">
            <v>200016087.15000001</v>
          </cell>
        </row>
        <row r="13711">
          <cell r="C13711" t="str">
            <v>TNG562</v>
          </cell>
          <cell r="D13711" t="str">
            <v>WESTERN JABOTABEK</v>
          </cell>
          <cell r="E13711" t="str">
            <v>TANGERANG</v>
          </cell>
          <cell r="F13711" t="str">
            <v>KOTA TANGERANG</v>
          </cell>
          <cell r="G13711">
            <v>682049469.54999995</v>
          </cell>
        </row>
        <row r="13712">
          <cell r="C13712" t="str">
            <v>TNG563</v>
          </cell>
          <cell r="D13712" t="str">
            <v>WESTERN JABOTABEK</v>
          </cell>
          <cell r="E13712" t="str">
            <v>TANGERANG</v>
          </cell>
          <cell r="F13712" t="str">
            <v>KOTA TANGERANG</v>
          </cell>
          <cell r="G13712">
            <v>646276046.89999998</v>
          </cell>
        </row>
        <row r="13713">
          <cell r="C13713" t="str">
            <v>TNG564</v>
          </cell>
          <cell r="D13713" t="str">
            <v>WESTERN JABOTABEK</v>
          </cell>
          <cell r="E13713" t="str">
            <v>SERANG</v>
          </cell>
          <cell r="F13713" t="str">
            <v>KAB TANGERANG</v>
          </cell>
          <cell r="G13713">
            <v>548908451.91999996</v>
          </cell>
        </row>
        <row r="13714">
          <cell r="C13714" t="str">
            <v>TNG565</v>
          </cell>
          <cell r="D13714" t="str">
            <v>WESTERN JABOTABEK</v>
          </cell>
          <cell r="E13714" t="str">
            <v>TANGERANG</v>
          </cell>
          <cell r="F13714" t="str">
            <v>TANGSEL</v>
          </cell>
          <cell r="G13714">
            <v>201686529.81999999</v>
          </cell>
        </row>
        <row r="13715">
          <cell r="C13715" t="str">
            <v>TNG568</v>
          </cell>
          <cell r="D13715" t="str">
            <v>WESTERN JABOTABEK</v>
          </cell>
          <cell r="E13715" t="str">
            <v>TANGERANG</v>
          </cell>
          <cell r="F13715" t="str">
            <v>TANGSEL</v>
          </cell>
          <cell r="G13715">
            <v>188481032.50999999</v>
          </cell>
        </row>
        <row r="13716">
          <cell r="C13716" t="str">
            <v>TNG569</v>
          </cell>
          <cell r="D13716" t="str">
            <v>WESTERN JABOTABEK</v>
          </cell>
          <cell r="E13716" t="str">
            <v>TANGERANG</v>
          </cell>
          <cell r="F13716" t="str">
            <v>TANGSEL</v>
          </cell>
          <cell r="G13716">
            <v>279004092.35000002</v>
          </cell>
        </row>
        <row r="13717">
          <cell r="C13717" t="str">
            <v>TNG570</v>
          </cell>
          <cell r="D13717" t="str">
            <v>WESTERN JABOTABEK</v>
          </cell>
          <cell r="E13717" t="str">
            <v>TANGERANG</v>
          </cell>
          <cell r="F13717" t="str">
            <v>TANGSEL</v>
          </cell>
          <cell r="G13717">
            <v>82832826.859999999</v>
          </cell>
        </row>
        <row r="13718">
          <cell r="C13718" t="str">
            <v>TNG571</v>
          </cell>
          <cell r="D13718" t="str">
            <v>WESTERN JABOTABEK</v>
          </cell>
          <cell r="E13718" t="str">
            <v>TANGERANG</v>
          </cell>
          <cell r="F13718" t="str">
            <v>TANGSEL</v>
          </cell>
          <cell r="G13718">
            <v>208393751.11000001</v>
          </cell>
        </row>
        <row r="13719">
          <cell r="C13719" t="str">
            <v>TNG575</v>
          </cell>
          <cell r="D13719" t="str">
            <v>WESTERN JABOTABEK</v>
          </cell>
          <cell r="E13719" t="str">
            <v>TANGERANG</v>
          </cell>
          <cell r="F13719" t="str">
            <v>KOTA TANGERANG</v>
          </cell>
          <cell r="G13719">
            <v>38956839.880000003</v>
          </cell>
        </row>
        <row r="13720">
          <cell r="C13720" t="str">
            <v>TNG577</v>
          </cell>
          <cell r="D13720" t="str">
            <v>WESTERN JABOTABEK</v>
          </cell>
          <cell r="E13720" t="str">
            <v>TANGERANG</v>
          </cell>
          <cell r="F13720" t="str">
            <v>TANGSEL</v>
          </cell>
          <cell r="G13720">
            <v>178279138.78</v>
          </cell>
        </row>
        <row r="13721">
          <cell r="C13721" t="str">
            <v>TNG578</v>
          </cell>
          <cell r="D13721" t="str">
            <v>WESTERN JABOTABEK</v>
          </cell>
          <cell r="E13721" t="str">
            <v>SERANG</v>
          </cell>
          <cell r="F13721" t="str">
            <v>KAB TANGERANG</v>
          </cell>
          <cell r="G13721">
            <v>37761494.109999999</v>
          </cell>
        </row>
        <row r="13722">
          <cell r="C13722" t="str">
            <v>TNG579</v>
          </cell>
          <cell r="D13722" t="str">
            <v>WESTERN JABOTABEK</v>
          </cell>
          <cell r="E13722" t="str">
            <v>TANGERANG</v>
          </cell>
          <cell r="F13722" t="str">
            <v>KOTA TANGERANG</v>
          </cell>
          <cell r="G13722">
            <v>74508128.629999995</v>
          </cell>
        </row>
        <row r="13723">
          <cell r="C13723" t="str">
            <v>TNG580</v>
          </cell>
          <cell r="D13723" t="str">
            <v>WESTERN JABOTABEK</v>
          </cell>
          <cell r="E13723" t="str">
            <v>SERANG</v>
          </cell>
          <cell r="F13723" t="str">
            <v>KAB TANGERANG</v>
          </cell>
          <cell r="G13723">
            <v>257375471.06</v>
          </cell>
        </row>
        <row r="13724">
          <cell r="C13724" t="str">
            <v>TNG581</v>
          </cell>
          <cell r="D13724" t="str">
            <v>WESTERN JABOTABEK</v>
          </cell>
          <cell r="E13724" t="str">
            <v>SERANG</v>
          </cell>
          <cell r="F13724" t="str">
            <v>KAB TANGERANG</v>
          </cell>
          <cell r="G13724">
            <v>314297732.06999999</v>
          </cell>
        </row>
        <row r="13725">
          <cell r="C13725" t="str">
            <v>TNG582</v>
          </cell>
          <cell r="D13725" t="str">
            <v>WESTERN JABOTABEK</v>
          </cell>
          <cell r="E13725" t="str">
            <v>SERANG</v>
          </cell>
          <cell r="F13725" t="str">
            <v>KAB TANGERANG</v>
          </cell>
          <cell r="G13725">
            <v>177390725.49000001</v>
          </cell>
        </row>
        <row r="13726">
          <cell r="C13726" t="str">
            <v>TNG583</v>
          </cell>
          <cell r="D13726" t="str">
            <v>WESTERN JABOTABEK</v>
          </cell>
          <cell r="E13726" t="str">
            <v>SERANG</v>
          </cell>
          <cell r="F13726" t="str">
            <v>KAB TANGERANG</v>
          </cell>
          <cell r="G13726">
            <v>414817770.22000003</v>
          </cell>
        </row>
        <row r="13727">
          <cell r="C13727" t="str">
            <v>TNG584</v>
          </cell>
          <cell r="D13727" t="str">
            <v>WESTERN JABOTABEK</v>
          </cell>
          <cell r="E13727" t="str">
            <v>SERANG</v>
          </cell>
          <cell r="F13727" t="str">
            <v>KAB TANGERANG</v>
          </cell>
          <cell r="G13727">
            <v>531348501.54000002</v>
          </cell>
        </row>
        <row r="13728">
          <cell r="C13728" t="str">
            <v>TNG586</v>
          </cell>
          <cell r="D13728" t="str">
            <v>WESTERN JABOTABEK</v>
          </cell>
          <cell r="E13728" t="str">
            <v>TANGERANG</v>
          </cell>
          <cell r="F13728" t="str">
            <v>TANGSEL</v>
          </cell>
          <cell r="G13728">
            <v>625767493.63999999</v>
          </cell>
        </row>
        <row r="13729">
          <cell r="C13729" t="str">
            <v>TNG588</v>
          </cell>
          <cell r="D13729" t="str">
            <v>WESTERN JABOTABEK</v>
          </cell>
          <cell r="E13729" t="str">
            <v>SERANG</v>
          </cell>
          <cell r="F13729" t="str">
            <v>KAB TANGERANG</v>
          </cell>
          <cell r="G13729">
            <v>138526484.09999999</v>
          </cell>
        </row>
        <row r="13730">
          <cell r="C13730" t="str">
            <v>TNG589</v>
          </cell>
          <cell r="D13730" t="str">
            <v>WESTERN JABOTABEK</v>
          </cell>
          <cell r="E13730" t="str">
            <v>TANGERANG</v>
          </cell>
          <cell r="F13730" t="str">
            <v>TANGSEL</v>
          </cell>
          <cell r="G13730">
            <v>90458194.310000002</v>
          </cell>
        </row>
        <row r="13731">
          <cell r="C13731" t="str">
            <v>TNG591</v>
          </cell>
          <cell r="D13731" t="str">
            <v>WESTERN JABOTABEK</v>
          </cell>
          <cell r="E13731" t="str">
            <v>SERANG</v>
          </cell>
          <cell r="F13731" t="str">
            <v>KAB TANGERANG</v>
          </cell>
          <cell r="G13731">
            <v>271132034.75999999</v>
          </cell>
        </row>
        <row r="13732">
          <cell r="C13732" t="str">
            <v>TNG592</v>
          </cell>
          <cell r="D13732" t="str">
            <v>WESTERN JABOTABEK</v>
          </cell>
          <cell r="E13732" t="str">
            <v>SERANG</v>
          </cell>
          <cell r="F13732" t="str">
            <v>KAB TANGERANG</v>
          </cell>
          <cell r="G13732">
            <v>131131162.27</v>
          </cell>
        </row>
        <row r="13733">
          <cell r="C13733" t="str">
            <v>TNG594</v>
          </cell>
          <cell r="D13733" t="str">
            <v>WESTERN JABOTABEK</v>
          </cell>
          <cell r="E13733" t="str">
            <v>SERANG</v>
          </cell>
          <cell r="F13733" t="str">
            <v>KAB TANGERANG</v>
          </cell>
          <cell r="G13733">
            <v>271162202.50999999</v>
          </cell>
        </row>
        <row r="13734">
          <cell r="C13734" t="str">
            <v>TNG595</v>
          </cell>
          <cell r="D13734" t="str">
            <v>WESTERN JABOTABEK</v>
          </cell>
          <cell r="E13734" t="str">
            <v>SERANG</v>
          </cell>
          <cell r="F13734" t="str">
            <v>KAB TANGERANG</v>
          </cell>
          <cell r="G13734">
            <v>129422414.06</v>
          </cell>
        </row>
        <row r="13735">
          <cell r="C13735" t="str">
            <v>TNG596</v>
          </cell>
          <cell r="D13735" t="str">
            <v>WESTERN JABOTABEK</v>
          </cell>
          <cell r="E13735" t="str">
            <v>TANGERANG</v>
          </cell>
          <cell r="F13735" t="str">
            <v>TANGSEL</v>
          </cell>
          <cell r="G13735">
            <v>1162834439.1800001</v>
          </cell>
        </row>
        <row r="13736">
          <cell r="C13736" t="str">
            <v>TNG600</v>
          </cell>
          <cell r="D13736" t="str">
            <v>WESTERN JABOTABEK</v>
          </cell>
          <cell r="E13736" t="str">
            <v>SERANG</v>
          </cell>
          <cell r="F13736" t="str">
            <v>KAB TANGERANG</v>
          </cell>
          <cell r="G13736">
            <v>609470352.13</v>
          </cell>
        </row>
        <row r="13737">
          <cell r="C13737" t="str">
            <v>TNG601</v>
          </cell>
          <cell r="D13737" t="str">
            <v>WESTERN JABOTABEK</v>
          </cell>
          <cell r="E13737" t="str">
            <v>SERANG</v>
          </cell>
          <cell r="F13737" t="str">
            <v>KAB TANGERANG</v>
          </cell>
          <cell r="G13737">
            <v>178703669.37</v>
          </cell>
        </row>
        <row r="13738">
          <cell r="C13738" t="str">
            <v>TNG602</v>
          </cell>
          <cell r="D13738" t="str">
            <v>WESTERN JABOTABEK</v>
          </cell>
          <cell r="E13738" t="str">
            <v>TANGERANG</v>
          </cell>
          <cell r="F13738" t="str">
            <v>TANGSEL</v>
          </cell>
          <cell r="G13738">
            <v>185097735.24000001</v>
          </cell>
        </row>
        <row r="13739">
          <cell r="C13739" t="str">
            <v>TNG603</v>
          </cell>
          <cell r="D13739" t="str">
            <v>WESTERN JABOTABEK</v>
          </cell>
          <cell r="E13739" t="str">
            <v>SERANG</v>
          </cell>
          <cell r="F13739" t="str">
            <v>KAB TANGERANG</v>
          </cell>
          <cell r="G13739">
            <v>85464153.150000006</v>
          </cell>
        </row>
        <row r="13740">
          <cell r="C13740" t="str">
            <v>TNG604</v>
          </cell>
          <cell r="D13740" t="str">
            <v>WESTERN JABOTABEK</v>
          </cell>
          <cell r="E13740" t="str">
            <v>SERANG</v>
          </cell>
          <cell r="F13740" t="str">
            <v>KAB TANGERANG</v>
          </cell>
          <cell r="G13740">
            <v>118563039.67</v>
          </cell>
        </row>
        <row r="13741">
          <cell r="C13741" t="str">
            <v>TNG605</v>
          </cell>
          <cell r="D13741" t="str">
            <v>WESTERN JABOTABEK</v>
          </cell>
          <cell r="E13741" t="str">
            <v>SERANG</v>
          </cell>
          <cell r="F13741" t="str">
            <v>KAB TANGERANG</v>
          </cell>
          <cell r="G13741">
            <v>139787997.81</v>
          </cell>
        </row>
        <row r="13742">
          <cell r="C13742" t="str">
            <v>TNG606</v>
          </cell>
          <cell r="D13742" t="str">
            <v>WESTERN JABOTABEK</v>
          </cell>
          <cell r="E13742" t="str">
            <v>TANGERANG</v>
          </cell>
          <cell r="F13742" t="str">
            <v>TANGSEL</v>
          </cell>
          <cell r="G13742">
            <v>186163526.46000001</v>
          </cell>
        </row>
        <row r="13743">
          <cell r="C13743" t="str">
            <v>TNG607</v>
          </cell>
          <cell r="D13743" t="str">
            <v>WESTERN JABOTABEK</v>
          </cell>
          <cell r="E13743" t="str">
            <v>SERANG</v>
          </cell>
          <cell r="F13743" t="str">
            <v>KAB TANGERANG</v>
          </cell>
          <cell r="G13743">
            <v>109853843.81</v>
          </cell>
        </row>
        <row r="13744">
          <cell r="C13744" t="str">
            <v>TNG608</v>
          </cell>
          <cell r="D13744" t="str">
            <v>WESTERN JABOTABEK</v>
          </cell>
          <cell r="E13744" t="str">
            <v>TANGERANG</v>
          </cell>
          <cell r="F13744" t="str">
            <v>TANGSEL</v>
          </cell>
          <cell r="G13744">
            <v>202089323.41999999</v>
          </cell>
        </row>
        <row r="13745">
          <cell r="C13745" t="str">
            <v>TNG609</v>
          </cell>
          <cell r="D13745" t="str">
            <v>WESTERN JABOTABEK</v>
          </cell>
          <cell r="E13745" t="str">
            <v>TANGERANG</v>
          </cell>
          <cell r="F13745" t="str">
            <v>TANGSEL</v>
          </cell>
          <cell r="G13745">
            <v>142162510.31999999</v>
          </cell>
        </row>
        <row r="13746">
          <cell r="C13746" t="str">
            <v>TNG610</v>
          </cell>
          <cell r="D13746" t="str">
            <v>WESTERN JABOTABEK</v>
          </cell>
          <cell r="E13746" t="str">
            <v>TANGERANG</v>
          </cell>
          <cell r="F13746" t="str">
            <v>KOTA TANGERANG</v>
          </cell>
          <cell r="G13746">
            <v>142771195.94</v>
          </cell>
        </row>
        <row r="13747">
          <cell r="C13747" t="str">
            <v>TNG611</v>
          </cell>
          <cell r="D13747" t="str">
            <v>WESTERN JABOTABEK</v>
          </cell>
          <cell r="E13747" t="str">
            <v>TANGERANG</v>
          </cell>
          <cell r="F13747" t="str">
            <v>KOTA TANGERANG</v>
          </cell>
          <cell r="G13747">
            <v>115900660.11</v>
          </cell>
        </row>
        <row r="13748">
          <cell r="C13748" t="str">
            <v>TNG612</v>
          </cell>
          <cell r="D13748" t="str">
            <v>WESTERN JABOTABEK</v>
          </cell>
          <cell r="E13748" t="str">
            <v>TANGERANG</v>
          </cell>
          <cell r="F13748" t="str">
            <v>KOTA TANGERANG</v>
          </cell>
          <cell r="G13748">
            <v>243468693.16</v>
          </cell>
        </row>
        <row r="13749">
          <cell r="C13749" t="str">
            <v>TNG613</v>
          </cell>
          <cell r="D13749" t="str">
            <v>WESTERN JABOTABEK</v>
          </cell>
          <cell r="E13749" t="str">
            <v>TANGERANG</v>
          </cell>
          <cell r="F13749" t="str">
            <v>KOTA TANGERANG</v>
          </cell>
          <cell r="G13749">
            <v>110082337.66</v>
          </cell>
        </row>
        <row r="13750">
          <cell r="C13750" t="str">
            <v>TNG615</v>
          </cell>
          <cell r="D13750" t="str">
            <v>WESTERN JABOTABEK</v>
          </cell>
          <cell r="E13750" t="str">
            <v>SERANG</v>
          </cell>
          <cell r="F13750" t="str">
            <v>KAB TANGERANG</v>
          </cell>
          <cell r="G13750">
            <v>523430615.88999999</v>
          </cell>
        </row>
        <row r="13751">
          <cell r="C13751" t="str">
            <v>TNG616</v>
          </cell>
          <cell r="D13751" t="str">
            <v>WESTERN JABOTABEK</v>
          </cell>
          <cell r="E13751" t="str">
            <v>TANGERANG</v>
          </cell>
          <cell r="F13751" t="str">
            <v>KOTA TANGERANG</v>
          </cell>
          <cell r="G13751">
            <v>235949488.94</v>
          </cell>
        </row>
        <row r="13752">
          <cell r="C13752" t="str">
            <v>TNG618</v>
          </cell>
          <cell r="D13752" t="str">
            <v>WESTERN JABOTABEK</v>
          </cell>
          <cell r="E13752" t="str">
            <v>TANGERANG</v>
          </cell>
          <cell r="F13752" t="str">
            <v>KOTA TANGERANG</v>
          </cell>
          <cell r="G13752">
            <v>96204184.560000002</v>
          </cell>
        </row>
        <row r="13753">
          <cell r="C13753" t="str">
            <v>TNG619</v>
          </cell>
          <cell r="D13753" t="str">
            <v>WESTERN JABOTABEK</v>
          </cell>
          <cell r="E13753" t="str">
            <v>TANGERANG</v>
          </cell>
          <cell r="F13753" t="str">
            <v>KOTA TANGERANG</v>
          </cell>
          <cell r="G13753">
            <v>721188199.13999999</v>
          </cell>
        </row>
        <row r="13754">
          <cell r="C13754" t="str">
            <v>TNG623</v>
          </cell>
          <cell r="D13754" t="str">
            <v>WESTERN JABOTABEK</v>
          </cell>
          <cell r="E13754" t="str">
            <v>SERANG</v>
          </cell>
          <cell r="F13754" t="str">
            <v>KAB TANGERANG</v>
          </cell>
          <cell r="G13754">
            <v>197924226.38999999</v>
          </cell>
        </row>
        <row r="13755">
          <cell r="C13755" t="str">
            <v>TNG626</v>
          </cell>
          <cell r="D13755" t="str">
            <v>WESTERN JABOTABEK</v>
          </cell>
          <cell r="E13755" t="str">
            <v>SERANG</v>
          </cell>
          <cell r="F13755" t="str">
            <v>KAB TANGERANG</v>
          </cell>
          <cell r="G13755">
            <v>210673851.75</v>
          </cell>
        </row>
        <row r="13756">
          <cell r="C13756" t="str">
            <v>TNG630</v>
          </cell>
          <cell r="D13756" t="str">
            <v>WESTERN JABOTABEK</v>
          </cell>
          <cell r="E13756" t="str">
            <v>TANGERANG</v>
          </cell>
          <cell r="F13756" t="str">
            <v>KOTA TANGERANG</v>
          </cell>
          <cell r="G13756">
            <v>559787518.33000004</v>
          </cell>
        </row>
        <row r="13757">
          <cell r="C13757" t="str">
            <v>TNG632</v>
          </cell>
          <cell r="D13757" t="str">
            <v>WESTERN JABOTABEK</v>
          </cell>
          <cell r="E13757" t="str">
            <v>SERANG</v>
          </cell>
          <cell r="F13757" t="str">
            <v>KAB TANGERANG</v>
          </cell>
          <cell r="G13757">
            <v>549274822.61000001</v>
          </cell>
        </row>
        <row r="13758">
          <cell r="C13758" t="str">
            <v>TNG633</v>
          </cell>
          <cell r="D13758" t="str">
            <v>WESTERN JABOTABEK</v>
          </cell>
          <cell r="E13758" t="str">
            <v>TANGERANG</v>
          </cell>
          <cell r="F13758" t="str">
            <v>TANGSEL</v>
          </cell>
          <cell r="G13758">
            <v>72892177.340000004</v>
          </cell>
        </row>
        <row r="13759">
          <cell r="C13759" t="str">
            <v>TNG634</v>
          </cell>
          <cell r="D13759" t="str">
            <v>WESTERN JABOTABEK</v>
          </cell>
          <cell r="E13759" t="str">
            <v>SERANG</v>
          </cell>
          <cell r="F13759" t="str">
            <v>KAB TANGERANG</v>
          </cell>
          <cell r="G13759">
            <v>225804020.87</v>
          </cell>
        </row>
        <row r="13760">
          <cell r="C13760" t="str">
            <v>TNG642</v>
          </cell>
          <cell r="D13760" t="str">
            <v>WESTERN JABOTABEK</v>
          </cell>
          <cell r="E13760" t="str">
            <v>TANGERANG</v>
          </cell>
          <cell r="F13760" t="str">
            <v>TANGSEL</v>
          </cell>
          <cell r="G13760">
            <v>63434286.600000001</v>
          </cell>
        </row>
        <row r="13761">
          <cell r="C13761" t="str">
            <v>TNG644</v>
          </cell>
          <cell r="D13761" t="str">
            <v>WESTERN JABOTABEK</v>
          </cell>
          <cell r="E13761" t="str">
            <v>TANGERANG</v>
          </cell>
          <cell r="F13761" t="str">
            <v>TANGSEL</v>
          </cell>
          <cell r="G13761">
            <v>100943785.12</v>
          </cell>
        </row>
        <row r="13762">
          <cell r="C13762" t="str">
            <v>TNG645</v>
          </cell>
          <cell r="D13762" t="str">
            <v>WESTERN JABOTABEK</v>
          </cell>
          <cell r="E13762" t="str">
            <v>TANGERANG</v>
          </cell>
          <cell r="F13762" t="str">
            <v>KOTA TANGERANG</v>
          </cell>
          <cell r="G13762">
            <v>56731148.560000002</v>
          </cell>
        </row>
        <row r="13763">
          <cell r="C13763" t="str">
            <v>TNG646</v>
          </cell>
          <cell r="D13763" t="str">
            <v>CENTRAL JABOTABEK</v>
          </cell>
          <cell r="E13763" t="str">
            <v>JAKARTA RAYA</v>
          </cell>
          <cell r="F13763" t="str">
            <v>NEW JAKBAR</v>
          </cell>
          <cell r="G13763">
            <v>144305420.25</v>
          </cell>
        </row>
        <row r="13764">
          <cell r="C13764" t="str">
            <v>TNG647</v>
          </cell>
          <cell r="D13764" t="str">
            <v>WESTERN JABOTABEK</v>
          </cell>
          <cell r="E13764" t="str">
            <v>TANGERANG</v>
          </cell>
          <cell r="F13764" t="str">
            <v>KOTA TANGERANG</v>
          </cell>
          <cell r="G13764">
            <v>160264150.74000001</v>
          </cell>
        </row>
        <row r="13765">
          <cell r="C13765" t="str">
            <v>TNG649</v>
          </cell>
          <cell r="D13765" t="str">
            <v>WESTERN JABOTABEK</v>
          </cell>
          <cell r="E13765" t="str">
            <v>TANGERANG</v>
          </cell>
          <cell r="F13765" t="str">
            <v>TANGSEL</v>
          </cell>
          <cell r="G13765">
            <v>13817323.560000001</v>
          </cell>
        </row>
        <row r="13766">
          <cell r="C13766" t="str">
            <v>TNG650</v>
          </cell>
          <cell r="D13766" t="str">
            <v>WESTERN JABOTABEK</v>
          </cell>
          <cell r="E13766" t="str">
            <v>TANGERANG</v>
          </cell>
          <cell r="F13766" t="str">
            <v>TANGSEL</v>
          </cell>
          <cell r="G13766">
            <v>146073475.44</v>
          </cell>
        </row>
        <row r="13767">
          <cell r="C13767" t="str">
            <v>TNG651</v>
          </cell>
          <cell r="D13767" t="str">
            <v>WESTERN JABOTABEK</v>
          </cell>
          <cell r="E13767" t="str">
            <v>TANGERANG</v>
          </cell>
          <cell r="F13767" t="str">
            <v>TANGSEL</v>
          </cell>
          <cell r="G13767">
            <v>127794965.20999999</v>
          </cell>
        </row>
        <row r="13768">
          <cell r="C13768" t="str">
            <v>TNG652</v>
          </cell>
          <cell r="D13768" t="str">
            <v>WESTERN JABOTABEK</v>
          </cell>
          <cell r="E13768" t="str">
            <v>TANGERANG</v>
          </cell>
          <cell r="F13768" t="str">
            <v>KOTA TANGERANG</v>
          </cell>
          <cell r="G13768">
            <v>135812157.94</v>
          </cell>
        </row>
        <row r="13769">
          <cell r="C13769" t="str">
            <v>TNG653</v>
          </cell>
          <cell r="D13769" t="str">
            <v>CENTRAL JABOTABEK</v>
          </cell>
          <cell r="E13769" t="str">
            <v>JAKARTA RAYA</v>
          </cell>
          <cell r="F13769" t="str">
            <v>NEW JAKBAR</v>
          </cell>
          <cell r="G13769">
            <v>488678813.74000001</v>
          </cell>
        </row>
        <row r="13770">
          <cell r="C13770" t="str">
            <v>TNG654</v>
          </cell>
          <cell r="D13770" t="str">
            <v>WESTERN JABOTABEK</v>
          </cell>
          <cell r="E13770" t="str">
            <v>SERANG</v>
          </cell>
          <cell r="F13770" t="str">
            <v>KAB TANGERANG</v>
          </cell>
          <cell r="G13770">
            <v>431587757.81999999</v>
          </cell>
        </row>
        <row r="13771">
          <cell r="C13771" t="str">
            <v>TNG659</v>
          </cell>
          <cell r="D13771" t="str">
            <v>WESTERN JABOTABEK</v>
          </cell>
          <cell r="E13771" t="str">
            <v>TANGERANG</v>
          </cell>
          <cell r="F13771" t="str">
            <v>TANGSEL</v>
          </cell>
          <cell r="G13771">
            <v>529577534.19</v>
          </cell>
        </row>
        <row r="13772">
          <cell r="C13772" t="str">
            <v>TNG661</v>
          </cell>
          <cell r="D13772" t="str">
            <v>WESTERN JABOTABEK</v>
          </cell>
          <cell r="E13772" t="str">
            <v>TANGERANG</v>
          </cell>
          <cell r="F13772" t="str">
            <v>KOTA TANGERANG</v>
          </cell>
          <cell r="G13772">
            <v>122531160.04000001</v>
          </cell>
        </row>
        <row r="13773">
          <cell r="C13773" t="str">
            <v>TNG663</v>
          </cell>
          <cell r="D13773" t="str">
            <v>WESTERN JABOTABEK</v>
          </cell>
          <cell r="E13773" t="str">
            <v>TANGERANG</v>
          </cell>
          <cell r="F13773" t="str">
            <v>TANGSEL</v>
          </cell>
          <cell r="G13773">
            <v>206251776</v>
          </cell>
        </row>
        <row r="13774">
          <cell r="C13774" t="str">
            <v>TNG664</v>
          </cell>
          <cell r="D13774" t="str">
            <v>WESTERN JABOTABEK</v>
          </cell>
          <cell r="E13774" t="str">
            <v>TANGERANG</v>
          </cell>
          <cell r="F13774" t="str">
            <v>TANGSEL</v>
          </cell>
          <cell r="G13774">
            <v>68566853.569999993</v>
          </cell>
        </row>
        <row r="13775">
          <cell r="C13775" t="str">
            <v>TNG665</v>
          </cell>
          <cell r="D13775" t="str">
            <v>WESTERN JABOTABEK</v>
          </cell>
          <cell r="E13775" t="str">
            <v>TANGERANG</v>
          </cell>
          <cell r="F13775" t="str">
            <v>KOTA TANGERANG</v>
          </cell>
          <cell r="G13775">
            <v>446006894.5</v>
          </cell>
        </row>
        <row r="13776">
          <cell r="C13776" t="str">
            <v>TNG666</v>
          </cell>
          <cell r="D13776" t="str">
            <v>WESTERN JABOTABEK</v>
          </cell>
          <cell r="E13776" t="str">
            <v>TANGERANG</v>
          </cell>
          <cell r="F13776" t="str">
            <v>TANGSEL</v>
          </cell>
          <cell r="G13776">
            <v>117924848.43000001</v>
          </cell>
        </row>
        <row r="13777">
          <cell r="C13777" t="str">
            <v>TNG667</v>
          </cell>
          <cell r="D13777" t="str">
            <v>WESTERN JABOTABEK</v>
          </cell>
          <cell r="E13777" t="str">
            <v>TANGERANG</v>
          </cell>
          <cell r="F13777" t="str">
            <v>KOTA TANGERANG</v>
          </cell>
          <cell r="G13777">
            <v>118488281.75</v>
          </cell>
        </row>
        <row r="13778">
          <cell r="C13778" t="str">
            <v>TNG669</v>
          </cell>
          <cell r="D13778" t="str">
            <v>WESTERN JABOTABEK</v>
          </cell>
          <cell r="E13778" t="str">
            <v>TANGERANG</v>
          </cell>
          <cell r="F13778" t="str">
            <v>TANGSEL</v>
          </cell>
          <cell r="G13778">
            <v>200242066.63999999</v>
          </cell>
        </row>
        <row r="13779">
          <cell r="C13779" t="str">
            <v>TNG671</v>
          </cell>
          <cell r="D13779" t="str">
            <v>WESTERN JABOTABEK</v>
          </cell>
          <cell r="E13779" t="str">
            <v>TANGERANG</v>
          </cell>
          <cell r="F13779" t="str">
            <v>TANGSEL</v>
          </cell>
          <cell r="G13779">
            <v>69154388.439999998</v>
          </cell>
        </row>
        <row r="13780">
          <cell r="C13780" t="str">
            <v>TNG672</v>
          </cell>
          <cell r="D13780" t="str">
            <v>WESTERN JABOTABEK</v>
          </cell>
          <cell r="E13780" t="str">
            <v>TANGERANG</v>
          </cell>
          <cell r="F13780" t="str">
            <v>KOTA TANGERANG</v>
          </cell>
          <cell r="G13780">
            <v>85306940.510000005</v>
          </cell>
        </row>
        <row r="13781">
          <cell r="C13781" t="str">
            <v>TNG673</v>
          </cell>
          <cell r="D13781" t="str">
            <v>WESTERN JABOTABEK</v>
          </cell>
          <cell r="E13781" t="str">
            <v>TANGERANG</v>
          </cell>
          <cell r="F13781" t="str">
            <v>TANGSEL</v>
          </cell>
          <cell r="G13781">
            <v>100436900.26000001</v>
          </cell>
        </row>
        <row r="13782">
          <cell r="C13782" t="str">
            <v>TNG677</v>
          </cell>
          <cell r="D13782" t="str">
            <v>CENTRAL JABOTABEK</v>
          </cell>
          <cell r="E13782" t="str">
            <v>JAKARTA RAYA</v>
          </cell>
          <cell r="F13782" t="str">
            <v>JAKPUSEL</v>
          </cell>
          <cell r="G13782">
            <v>97827899.769999996</v>
          </cell>
        </row>
        <row r="13783">
          <cell r="C13783" t="str">
            <v>TNG678</v>
          </cell>
          <cell r="D13783" t="str">
            <v>WESTERN JABOTABEK</v>
          </cell>
          <cell r="E13783" t="str">
            <v>TANGERANG</v>
          </cell>
          <cell r="F13783" t="str">
            <v>TANGSEL</v>
          </cell>
          <cell r="G13783">
            <v>151784411.03999999</v>
          </cell>
        </row>
        <row r="13784">
          <cell r="C13784" t="str">
            <v>TNG679</v>
          </cell>
          <cell r="D13784" t="str">
            <v>WESTERN JABOTABEK</v>
          </cell>
          <cell r="E13784" t="str">
            <v>SERANG</v>
          </cell>
          <cell r="F13784" t="str">
            <v>KAB TANGERANG</v>
          </cell>
          <cell r="G13784">
            <v>52864462.789999999</v>
          </cell>
        </row>
        <row r="13785">
          <cell r="C13785" t="str">
            <v>TNG680</v>
          </cell>
          <cell r="D13785" t="str">
            <v>WESTERN JABOTABEK</v>
          </cell>
          <cell r="E13785" t="str">
            <v>SERANG</v>
          </cell>
          <cell r="F13785" t="str">
            <v>KAB TANGERANG</v>
          </cell>
          <cell r="G13785">
            <v>22494011.239999998</v>
          </cell>
        </row>
        <row r="13786">
          <cell r="C13786" t="str">
            <v>TNG681</v>
          </cell>
          <cell r="D13786" t="str">
            <v>WESTERN JABOTABEK</v>
          </cell>
          <cell r="E13786" t="str">
            <v>SERANG</v>
          </cell>
          <cell r="F13786" t="str">
            <v>KAB TANGERANG</v>
          </cell>
          <cell r="G13786">
            <v>67068592.780000001</v>
          </cell>
        </row>
        <row r="13787">
          <cell r="C13787" t="str">
            <v>TNG683</v>
          </cell>
          <cell r="D13787" t="str">
            <v>WESTERN JABOTABEK</v>
          </cell>
          <cell r="E13787" t="str">
            <v>TANGERANG</v>
          </cell>
          <cell r="F13787" t="str">
            <v>KOTA TANGERANG</v>
          </cell>
          <cell r="G13787">
            <v>13906160.08</v>
          </cell>
        </row>
        <row r="13788">
          <cell r="C13788" t="str">
            <v>TNG684</v>
          </cell>
          <cell r="D13788" t="str">
            <v>WESTERN JABOTABEK</v>
          </cell>
          <cell r="E13788" t="str">
            <v>SERANG</v>
          </cell>
          <cell r="F13788" t="str">
            <v>KAB TANGERANG</v>
          </cell>
          <cell r="G13788">
            <v>153986696.30000001</v>
          </cell>
        </row>
        <row r="13789">
          <cell r="C13789" t="str">
            <v>TNG685</v>
          </cell>
          <cell r="D13789" t="str">
            <v>WESTERN JABOTABEK</v>
          </cell>
          <cell r="E13789" t="str">
            <v>SERANG</v>
          </cell>
          <cell r="F13789" t="str">
            <v>KAB TANGERANG</v>
          </cell>
          <cell r="G13789">
            <v>175367375.91999999</v>
          </cell>
        </row>
        <row r="13790">
          <cell r="C13790" t="str">
            <v>TNG686</v>
          </cell>
          <cell r="D13790" t="str">
            <v>WESTERN JABOTABEK</v>
          </cell>
          <cell r="E13790" t="str">
            <v>TANGERANG</v>
          </cell>
          <cell r="F13790" t="str">
            <v>TANGSEL</v>
          </cell>
          <cell r="G13790">
            <v>294590624.68000001</v>
          </cell>
        </row>
        <row r="13791">
          <cell r="C13791" t="str">
            <v>TNG687</v>
          </cell>
          <cell r="D13791" t="str">
            <v>WESTERN JABOTABEK</v>
          </cell>
          <cell r="E13791" t="str">
            <v>SERANG</v>
          </cell>
          <cell r="F13791" t="str">
            <v>KAB TANGERANG</v>
          </cell>
          <cell r="G13791">
            <v>188749470.12</v>
          </cell>
        </row>
        <row r="13792">
          <cell r="C13792" t="str">
            <v>TNG688</v>
          </cell>
          <cell r="D13792" t="str">
            <v>WESTERN JABOTABEK</v>
          </cell>
          <cell r="E13792" t="str">
            <v>SERANG</v>
          </cell>
          <cell r="F13792" t="str">
            <v>KAB TANGERANG</v>
          </cell>
          <cell r="G13792">
            <v>129599571.59999999</v>
          </cell>
        </row>
        <row r="13793">
          <cell r="C13793" t="str">
            <v>TNG689</v>
          </cell>
          <cell r="D13793" t="str">
            <v>WESTERN JABOTABEK</v>
          </cell>
          <cell r="E13793" t="str">
            <v>SERANG</v>
          </cell>
          <cell r="F13793" t="str">
            <v>KAB TANGERANG</v>
          </cell>
          <cell r="G13793">
            <v>158586405.03999999</v>
          </cell>
        </row>
        <row r="13794">
          <cell r="C13794" t="str">
            <v>TNG690</v>
          </cell>
          <cell r="D13794" t="str">
            <v>WESTERN JABOTABEK</v>
          </cell>
          <cell r="E13794" t="str">
            <v>SERANG</v>
          </cell>
          <cell r="F13794" t="str">
            <v>KAB TANGERANG</v>
          </cell>
          <cell r="G13794">
            <v>572677101.50999999</v>
          </cell>
        </row>
        <row r="13795">
          <cell r="C13795" t="str">
            <v>TNG691</v>
          </cell>
          <cell r="D13795" t="str">
            <v>WESTERN JABOTABEK</v>
          </cell>
          <cell r="E13795" t="str">
            <v>SERANG</v>
          </cell>
          <cell r="F13795" t="str">
            <v>KAB TANGERANG</v>
          </cell>
          <cell r="G13795">
            <v>197394384.75</v>
          </cell>
        </row>
        <row r="13796">
          <cell r="C13796" t="str">
            <v>TNG692</v>
          </cell>
          <cell r="D13796" t="str">
            <v>WESTERN JABOTABEK</v>
          </cell>
          <cell r="E13796" t="str">
            <v>SERANG</v>
          </cell>
          <cell r="F13796" t="str">
            <v>KAB TANGERANG</v>
          </cell>
          <cell r="G13796">
            <v>398234628.77999997</v>
          </cell>
        </row>
        <row r="13797">
          <cell r="C13797" t="str">
            <v>TNG693</v>
          </cell>
          <cell r="D13797" t="str">
            <v>WESTERN JABOTABEK</v>
          </cell>
          <cell r="E13797" t="str">
            <v>SERANG</v>
          </cell>
          <cell r="F13797" t="str">
            <v>KAB TANGERANG</v>
          </cell>
          <cell r="G13797">
            <v>71926017.620000005</v>
          </cell>
        </row>
        <row r="13798">
          <cell r="C13798" t="str">
            <v>TNG694</v>
          </cell>
          <cell r="D13798" t="str">
            <v>WESTERN JABOTABEK</v>
          </cell>
          <cell r="E13798" t="str">
            <v>SERANG</v>
          </cell>
          <cell r="F13798" t="str">
            <v>KAB TANGERANG</v>
          </cell>
          <cell r="G13798">
            <v>102511371.05</v>
          </cell>
        </row>
        <row r="13799">
          <cell r="C13799" t="str">
            <v>TNG695</v>
          </cell>
          <cell r="D13799" t="str">
            <v>WESTERN JABOTABEK</v>
          </cell>
          <cell r="E13799" t="str">
            <v>SERANG</v>
          </cell>
          <cell r="F13799" t="str">
            <v>KAB TANGERANG</v>
          </cell>
          <cell r="G13799">
            <v>42675481.18</v>
          </cell>
        </row>
        <row r="13800">
          <cell r="C13800" t="str">
            <v>TNG696</v>
          </cell>
          <cell r="D13800" t="str">
            <v>WESTERN JABOTABEK</v>
          </cell>
          <cell r="E13800" t="str">
            <v>SERANG</v>
          </cell>
          <cell r="F13800" t="str">
            <v>KAB TANGERANG</v>
          </cell>
          <cell r="G13800">
            <v>69155369.25</v>
          </cell>
        </row>
        <row r="13801">
          <cell r="C13801" t="str">
            <v>TNG697</v>
          </cell>
          <cell r="D13801" t="str">
            <v>WESTERN JABOTABEK</v>
          </cell>
          <cell r="E13801" t="str">
            <v>SERANG</v>
          </cell>
          <cell r="F13801" t="str">
            <v>KAB TANGERANG</v>
          </cell>
          <cell r="G13801">
            <v>112882631.66</v>
          </cell>
        </row>
        <row r="13802">
          <cell r="C13802" t="str">
            <v>TNG698</v>
          </cell>
          <cell r="D13802" t="str">
            <v>WESTERN JABOTABEK</v>
          </cell>
          <cell r="E13802" t="str">
            <v>SERANG</v>
          </cell>
          <cell r="F13802" t="str">
            <v>KAB TANGERANG</v>
          </cell>
          <cell r="G13802">
            <v>69891194.359999999</v>
          </cell>
        </row>
        <row r="13803">
          <cell r="C13803" t="str">
            <v>TNG699</v>
          </cell>
          <cell r="D13803" t="str">
            <v>WESTERN JABOTABEK</v>
          </cell>
          <cell r="E13803" t="str">
            <v>SERANG</v>
          </cell>
          <cell r="F13803" t="str">
            <v>KAB TANGERANG</v>
          </cell>
          <cell r="G13803">
            <v>458331395.79000002</v>
          </cell>
        </row>
        <row r="13804">
          <cell r="C13804" t="str">
            <v>TNG700</v>
          </cell>
          <cell r="D13804" t="str">
            <v>WESTERN JABOTABEK</v>
          </cell>
          <cell r="E13804" t="str">
            <v>SERANG</v>
          </cell>
          <cell r="F13804" t="str">
            <v>KAB TANGERANG</v>
          </cell>
          <cell r="G13804">
            <v>102202453.19</v>
          </cell>
        </row>
        <row r="13805">
          <cell r="C13805" t="str">
            <v>TNG701</v>
          </cell>
          <cell r="D13805" t="str">
            <v>WESTERN JABOTABEK</v>
          </cell>
          <cell r="E13805" t="str">
            <v>SERANG</v>
          </cell>
          <cell r="F13805" t="str">
            <v>KAB TANGERANG</v>
          </cell>
          <cell r="G13805">
            <v>97587145.480000004</v>
          </cell>
        </row>
        <row r="13806">
          <cell r="C13806" t="str">
            <v>TNG702</v>
          </cell>
          <cell r="D13806" t="str">
            <v>WESTERN JABOTABEK</v>
          </cell>
          <cell r="E13806" t="str">
            <v>TANGERANG</v>
          </cell>
          <cell r="F13806" t="str">
            <v>TANGSEL</v>
          </cell>
          <cell r="G13806">
            <v>857955606.75</v>
          </cell>
        </row>
        <row r="13807">
          <cell r="C13807" t="str">
            <v>TNG703</v>
          </cell>
          <cell r="D13807" t="str">
            <v>WESTERN JABOTABEK</v>
          </cell>
          <cell r="E13807" t="str">
            <v>SERANG</v>
          </cell>
          <cell r="F13807" t="str">
            <v>KAB TANGERANG</v>
          </cell>
          <cell r="G13807">
            <v>92945975.650000006</v>
          </cell>
        </row>
        <row r="13808">
          <cell r="C13808" t="str">
            <v>TNG704</v>
          </cell>
          <cell r="D13808" t="str">
            <v>WESTERN JABOTABEK</v>
          </cell>
          <cell r="E13808" t="str">
            <v>TANGERANG</v>
          </cell>
          <cell r="F13808" t="str">
            <v>KOTA TANGERANG</v>
          </cell>
          <cell r="G13808">
            <v>570467290.61000001</v>
          </cell>
        </row>
        <row r="13809">
          <cell r="C13809" t="str">
            <v>TNG706</v>
          </cell>
          <cell r="D13809" t="str">
            <v>WESTERN JABOTABEK</v>
          </cell>
          <cell r="E13809" t="str">
            <v>TANGERANG</v>
          </cell>
          <cell r="F13809" t="str">
            <v>TANGSEL</v>
          </cell>
          <cell r="G13809">
            <v>244277937.52000001</v>
          </cell>
        </row>
        <row r="13810">
          <cell r="C13810" t="str">
            <v>TNG707</v>
          </cell>
          <cell r="D13810" t="str">
            <v>CENTRAL JABOTABEK</v>
          </cell>
          <cell r="E13810" t="str">
            <v>JAKARTA RAYA</v>
          </cell>
          <cell r="F13810" t="str">
            <v>JAKPUSEL</v>
          </cell>
          <cell r="G13810">
            <v>188477386.90000001</v>
          </cell>
        </row>
        <row r="13811">
          <cell r="C13811" t="str">
            <v>TNG708</v>
          </cell>
          <cell r="D13811" t="str">
            <v>WESTERN JABOTABEK</v>
          </cell>
          <cell r="E13811" t="str">
            <v>TANGERANG</v>
          </cell>
          <cell r="F13811" t="str">
            <v>TANGSEL</v>
          </cell>
          <cell r="G13811">
            <v>23320000.379999999</v>
          </cell>
        </row>
        <row r="13812">
          <cell r="C13812" t="str">
            <v>TNG709</v>
          </cell>
          <cell r="D13812" t="str">
            <v>WESTERN JABOTABEK</v>
          </cell>
          <cell r="E13812" t="str">
            <v>TANGERANG</v>
          </cell>
          <cell r="F13812" t="str">
            <v>KOTA TANGERANG</v>
          </cell>
          <cell r="G13812">
            <v>59870903.030000001</v>
          </cell>
        </row>
        <row r="13813">
          <cell r="C13813" t="str">
            <v>TNG710</v>
          </cell>
          <cell r="D13813" t="str">
            <v>WESTERN JABOTABEK</v>
          </cell>
          <cell r="E13813" t="str">
            <v>TANGERANG</v>
          </cell>
          <cell r="F13813" t="str">
            <v>TANGSEL</v>
          </cell>
          <cell r="G13813">
            <v>79354315.769999996</v>
          </cell>
        </row>
        <row r="13814">
          <cell r="C13814" t="str">
            <v>TNG711</v>
          </cell>
          <cell r="D13814" t="str">
            <v>WESTERN JABOTABEK</v>
          </cell>
          <cell r="E13814" t="str">
            <v>TANGERANG</v>
          </cell>
          <cell r="F13814" t="str">
            <v>TANGSEL</v>
          </cell>
          <cell r="G13814">
            <v>232805976.91999999</v>
          </cell>
        </row>
        <row r="13815">
          <cell r="C13815" t="str">
            <v>TNG714</v>
          </cell>
          <cell r="D13815" t="str">
            <v>WESTERN JABOTABEK</v>
          </cell>
          <cell r="E13815" t="str">
            <v>TANGERANG</v>
          </cell>
          <cell r="F13815" t="str">
            <v>TANGSEL</v>
          </cell>
          <cell r="G13815">
            <v>51899556.07</v>
          </cell>
        </row>
        <row r="13816">
          <cell r="C13816" t="str">
            <v>TNG715</v>
          </cell>
          <cell r="D13816" t="str">
            <v>WESTERN JABOTABEK</v>
          </cell>
          <cell r="E13816" t="str">
            <v>TANGERANG</v>
          </cell>
          <cell r="F13816" t="str">
            <v>TANGSEL</v>
          </cell>
          <cell r="G13816">
            <v>103439212.08</v>
          </cell>
        </row>
        <row r="13817">
          <cell r="C13817" t="str">
            <v>TNG716</v>
          </cell>
          <cell r="D13817" t="str">
            <v>WESTERN JABOTABEK</v>
          </cell>
          <cell r="E13817" t="str">
            <v>SERANG</v>
          </cell>
          <cell r="F13817" t="str">
            <v>KAB TANGERANG</v>
          </cell>
          <cell r="G13817">
            <v>485936108.5</v>
          </cell>
        </row>
        <row r="13818">
          <cell r="C13818" t="str">
            <v>TNG719</v>
          </cell>
          <cell r="D13818" t="str">
            <v>WESTERN JABOTABEK</v>
          </cell>
          <cell r="E13818" t="str">
            <v>TANGERANG</v>
          </cell>
          <cell r="F13818" t="str">
            <v>TANGSEL</v>
          </cell>
          <cell r="G13818">
            <v>244265746.13</v>
          </cell>
        </row>
        <row r="13819">
          <cell r="C13819" t="str">
            <v>TNG720</v>
          </cell>
          <cell r="D13819" t="str">
            <v>WESTERN JABOTABEK</v>
          </cell>
          <cell r="E13819" t="str">
            <v>SERANG</v>
          </cell>
          <cell r="F13819" t="str">
            <v>KAB TANGERANG</v>
          </cell>
          <cell r="G13819">
            <v>188964439.46000001</v>
          </cell>
        </row>
        <row r="13820">
          <cell r="C13820" t="str">
            <v>TNG721</v>
          </cell>
          <cell r="D13820" t="str">
            <v>WESTERN JABOTABEK</v>
          </cell>
          <cell r="E13820" t="str">
            <v>TANGERANG</v>
          </cell>
          <cell r="F13820" t="str">
            <v>TANGSEL</v>
          </cell>
          <cell r="G13820">
            <v>60769645.890000001</v>
          </cell>
        </row>
        <row r="13821">
          <cell r="C13821" t="str">
            <v>TNG722</v>
          </cell>
          <cell r="D13821" t="str">
            <v>WESTERN JABOTABEK</v>
          </cell>
          <cell r="E13821" t="str">
            <v>SERANG</v>
          </cell>
          <cell r="F13821" t="str">
            <v>KAB TANGERANG</v>
          </cell>
          <cell r="G13821">
            <v>114732776.92</v>
          </cell>
        </row>
        <row r="13822">
          <cell r="C13822" t="str">
            <v>TNG723</v>
          </cell>
          <cell r="D13822" t="str">
            <v>WESTERN JABOTABEK</v>
          </cell>
          <cell r="E13822" t="str">
            <v>SERANG</v>
          </cell>
          <cell r="F13822" t="str">
            <v>KAB TANGERANG</v>
          </cell>
          <cell r="G13822">
            <v>491252344.16000003</v>
          </cell>
        </row>
        <row r="13823">
          <cell r="C13823" t="str">
            <v>TNG724</v>
          </cell>
          <cell r="D13823" t="str">
            <v>CENTRAL JABOTABEK</v>
          </cell>
          <cell r="E13823" t="str">
            <v>JAKARTA RAYA</v>
          </cell>
          <cell r="F13823" t="str">
            <v>NEW JAKBAR</v>
          </cell>
          <cell r="G13823">
            <v>84799153.329999998</v>
          </cell>
        </row>
        <row r="13824">
          <cell r="C13824" t="str">
            <v>TNG725</v>
          </cell>
          <cell r="D13824" t="str">
            <v>WESTERN JABOTABEK</v>
          </cell>
          <cell r="E13824" t="str">
            <v>TANGERANG</v>
          </cell>
          <cell r="F13824" t="str">
            <v>KOTA TANGERANG</v>
          </cell>
          <cell r="G13824">
            <v>347169633.69999999</v>
          </cell>
        </row>
        <row r="13825">
          <cell r="C13825" t="str">
            <v>TNG726</v>
          </cell>
          <cell r="D13825" t="str">
            <v>WESTERN JABOTABEK</v>
          </cell>
          <cell r="E13825" t="str">
            <v>TANGERANG</v>
          </cell>
          <cell r="F13825" t="str">
            <v>TANGSEL</v>
          </cell>
          <cell r="G13825">
            <v>158391053.72999999</v>
          </cell>
        </row>
        <row r="13826">
          <cell r="C13826" t="str">
            <v>TNG727</v>
          </cell>
          <cell r="D13826" t="str">
            <v>WESTERN JABOTABEK</v>
          </cell>
          <cell r="E13826" t="str">
            <v>TANGERANG</v>
          </cell>
          <cell r="F13826" t="str">
            <v>KOTA TANGERANG</v>
          </cell>
          <cell r="G13826">
            <v>344556559.80000001</v>
          </cell>
        </row>
        <row r="13827">
          <cell r="C13827" t="str">
            <v>TNG728</v>
          </cell>
          <cell r="D13827" t="str">
            <v>WESTERN JABOTABEK</v>
          </cell>
          <cell r="E13827" t="str">
            <v>SERANG</v>
          </cell>
          <cell r="F13827" t="str">
            <v>KAB TANGERANG</v>
          </cell>
          <cell r="G13827">
            <v>75478110.200000003</v>
          </cell>
        </row>
        <row r="13828">
          <cell r="C13828" t="str">
            <v>TNG729</v>
          </cell>
          <cell r="D13828" t="str">
            <v>WESTERN JABOTABEK</v>
          </cell>
          <cell r="E13828" t="str">
            <v>TANGERANG</v>
          </cell>
          <cell r="F13828" t="str">
            <v>TANGSEL</v>
          </cell>
          <cell r="G13828">
            <v>82215822.450000003</v>
          </cell>
        </row>
        <row r="13829">
          <cell r="C13829" t="str">
            <v>TNG730</v>
          </cell>
          <cell r="D13829" t="str">
            <v>WESTERN JABOTABEK</v>
          </cell>
          <cell r="E13829" t="str">
            <v>TANGERANG</v>
          </cell>
          <cell r="F13829" t="str">
            <v>KOTA TANGERANG</v>
          </cell>
          <cell r="G13829">
            <v>123205711.45999999</v>
          </cell>
        </row>
        <row r="13830">
          <cell r="C13830" t="str">
            <v>TNG731</v>
          </cell>
          <cell r="D13830" t="str">
            <v>WESTERN JABOTABEK</v>
          </cell>
          <cell r="E13830" t="str">
            <v>SERANG</v>
          </cell>
          <cell r="F13830" t="str">
            <v>KAB TANGERANG</v>
          </cell>
          <cell r="G13830">
            <v>113792083.08</v>
          </cell>
        </row>
        <row r="13831">
          <cell r="C13831" t="str">
            <v>TNG736</v>
          </cell>
          <cell r="D13831" t="str">
            <v>WESTERN JABOTABEK</v>
          </cell>
          <cell r="E13831" t="str">
            <v>SERANG</v>
          </cell>
          <cell r="F13831" t="str">
            <v>KAB TANGERANG</v>
          </cell>
          <cell r="G13831">
            <v>684057364.49000001</v>
          </cell>
        </row>
        <row r="13832">
          <cell r="C13832" t="str">
            <v>TNG737</v>
          </cell>
          <cell r="D13832" t="str">
            <v>WESTERN JABOTABEK</v>
          </cell>
          <cell r="E13832" t="str">
            <v>TANGERANG</v>
          </cell>
          <cell r="F13832" t="str">
            <v>TANGSEL</v>
          </cell>
          <cell r="G13832">
            <v>404961764.30000001</v>
          </cell>
        </row>
        <row r="13833">
          <cell r="C13833" t="str">
            <v>TNG739</v>
          </cell>
          <cell r="D13833" t="str">
            <v>WESTERN JABOTABEK</v>
          </cell>
          <cell r="E13833" t="str">
            <v>TANGERANG</v>
          </cell>
          <cell r="F13833" t="str">
            <v>KOTA TANGERANG</v>
          </cell>
          <cell r="G13833">
            <v>981351192.46000004</v>
          </cell>
        </row>
        <row r="13834">
          <cell r="C13834" t="str">
            <v>TNG740</v>
          </cell>
          <cell r="D13834" t="str">
            <v>WESTERN JABOTABEK</v>
          </cell>
          <cell r="E13834" t="str">
            <v>TANGERANG</v>
          </cell>
          <cell r="F13834" t="str">
            <v>KOTA TANGERANG</v>
          </cell>
          <cell r="G13834">
            <v>260656913.91999999</v>
          </cell>
        </row>
        <row r="13835">
          <cell r="C13835" t="str">
            <v>TNG742</v>
          </cell>
          <cell r="D13835" t="str">
            <v>WESTERN JABOTABEK</v>
          </cell>
          <cell r="E13835" t="str">
            <v>TANGERANG</v>
          </cell>
          <cell r="F13835" t="str">
            <v>TANGSEL</v>
          </cell>
          <cell r="G13835">
            <v>154360247.18000001</v>
          </cell>
        </row>
        <row r="13836">
          <cell r="C13836" t="str">
            <v>TNG743</v>
          </cell>
          <cell r="D13836" t="str">
            <v>WESTERN JABOTABEK</v>
          </cell>
          <cell r="E13836" t="str">
            <v>TANGERANG</v>
          </cell>
          <cell r="F13836" t="str">
            <v>KOTA TANGERANG</v>
          </cell>
          <cell r="G13836">
            <v>812787169.97000003</v>
          </cell>
        </row>
        <row r="13837">
          <cell r="C13837" t="str">
            <v>TNG744</v>
          </cell>
          <cell r="D13837" t="str">
            <v>WESTERN JABOTABEK</v>
          </cell>
          <cell r="E13837" t="str">
            <v>TANGERANG</v>
          </cell>
          <cell r="F13837" t="str">
            <v>TANGSEL</v>
          </cell>
          <cell r="G13837">
            <v>135434799.31999999</v>
          </cell>
        </row>
        <row r="13838">
          <cell r="C13838" t="str">
            <v>TNG745</v>
          </cell>
          <cell r="D13838" t="str">
            <v>WESTERN JABOTABEK</v>
          </cell>
          <cell r="E13838" t="str">
            <v>TANGERANG</v>
          </cell>
          <cell r="F13838" t="str">
            <v>KOTA TANGERANG</v>
          </cell>
          <cell r="G13838">
            <v>137383324.81999999</v>
          </cell>
        </row>
        <row r="13839">
          <cell r="C13839" t="str">
            <v>TNG746</v>
          </cell>
          <cell r="D13839" t="str">
            <v>WESTERN JABOTABEK</v>
          </cell>
          <cell r="E13839" t="str">
            <v>TANGERANG</v>
          </cell>
          <cell r="F13839" t="str">
            <v>KOTA TANGERANG</v>
          </cell>
          <cell r="G13839">
            <v>478252886.17000002</v>
          </cell>
        </row>
        <row r="13840">
          <cell r="C13840" t="str">
            <v>TNG747</v>
          </cell>
          <cell r="D13840" t="str">
            <v>WESTERN JABOTABEK</v>
          </cell>
          <cell r="E13840" t="str">
            <v>TANGERANG</v>
          </cell>
          <cell r="F13840" t="str">
            <v>TANGSEL</v>
          </cell>
          <cell r="G13840">
            <v>208717781.33000001</v>
          </cell>
        </row>
        <row r="13841">
          <cell r="C13841" t="str">
            <v>TNG748</v>
          </cell>
          <cell r="D13841" t="str">
            <v>WESTERN JABOTABEK</v>
          </cell>
          <cell r="E13841" t="str">
            <v>TANGERANG</v>
          </cell>
          <cell r="F13841" t="str">
            <v>KOTA TANGERANG</v>
          </cell>
          <cell r="G13841">
            <v>149716885.25999999</v>
          </cell>
        </row>
        <row r="13842">
          <cell r="C13842" t="str">
            <v>TNG749</v>
          </cell>
          <cell r="D13842" t="str">
            <v>WESTERN JABOTABEK</v>
          </cell>
          <cell r="E13842" t="str">
            <v>TANGERANG</v>
          </cell>
          <cell r="F13842" t="str">
            <v>TANGSEL</v>
          </cell>
          <cell r="G13842">
            <v>176028164.74000001</v>
          </cell>
        </row>
        <row r="13843">
          <cell r="C13843" t="str">
            <v>TNG750</v>
          </cell>
          <cell r="D13843" t="str">
            <v>WESTERN JABOTABEK</v>
          </cell>
          <cell r="E13843" t="str">
            <v>TANGERANG</v>
          </cell>
          <cell r="F13843" t="str">
            <v>KOTA TANGERANG</v>
          </cell>
          <cell r="G13843">
            <v>267467611.06999999</v>
          </cell>
        </row>
        <row r="13844">
          <cell r="C13844" t="str">
            <v>TNG752</v>
          </cell>
          <cell r="D13844" t="str">
            <v>WESTERN JABOTABEK</v>
          </cell>
          <cell r="E13844" t="str">
            <v>SERANG</v>
          </cell>
          <cell r="F13844" t="str">
            <v>KAB TANGERANG</v>
          </cell>
          <cell r="G13844">
            <v>270272541.33999997</v>
          </cell>
        </row>
        <row r="13845">
          <cell r="C13845" t="str">
            <v>TNG753</v>
          </cell>
          <cell r="D13845" t="str">
            <v>WESTERN JABOTABEK</v>
          </cell>
          <cell r="E13845" t="str">
            <v>SERANG</v>
          </cell>
          <cell r="F13845" t="str">
            <v>KAB TANGERANG</v>
          </cell>
          <cell r="G13845">
            <v>61328675.770000003</v>
          </cell>
        </row>
        <row r="13846">
          <cell r="C13846" t="str">
            <v>TNG754</v>
          </cell>
          <cell r="D13846" t="str">
            <v>WESTERN JABOTABEK</v>
          </cell>
          <cell r="E13846" t="str">
            <v>TANGERANG</v>
          </cell>
          <cell r="F13846" t="str">
            <v>TANGSEL</v>
          </cell>
          <cell r="G13846">
            <v>179981024.27000001</v>
          </cell>
        </row>
        <row r="13847">
          <cell r="C13847" t="str">
            <v>TNG755</v>
          </cell>
          <cell r="D13847" t="str">
            <v>WESTERN JABOTABEK</v>
          </cell>
          <cell r="E13847" t="str">
            <v>TANGERANG</v>
          </cell>
          <cell r="F13847" t="str">
            <v>KOTA TANGERANG</v>
          </cell>
          <cell r="G13847">
            <v>301838527.81</v>
          </cell>
        </row>
        <row r="13848">
          <cell r="C13848" t="str">
            <v>TNG757</v>
          </cell>
          <cell r="D13848" t="str">
            <v>WESTERN JABOTABEK</v>
          </cell>
          <cell r="E13848" t="str">
            <v>TANGERANG</v>
          </cell>
          <cell r="F13848" t="str">
            <v>TANGSEL</v>
          </cell>
          <cell r="G13848">
            <v>103563763.52</v>
          </cell>
        </row>
        <row r="13849">
          <cell r="C13849" t="str">
            <v>TNG758</v>
          </cell>
          <cell r="D13849" t="str">
            <v>WESTERN JABOTABEK</v>
          </cell>
          <cell r="E13849" t="str">
            <v>TANGERANG</v>
          </cell>
          <cell r="F13849" t="str">
            <v>TANGSEL</v>
          </cell>
          <cell r="G13849">
            <v>162855748.56</v>
          </cell>
        </row>
        <row r="13850">
          <cell r="C13850" t="str">
            <v>TNG760</v>
          </cell>
          <cell r="D13850" t="str">
            <v>WESTERN JABOTABEK</v>
          </cell>
          <cell r="E13850" t="str">
            <v>TANGERANG</v>
          </cell>
          <cell r="F13850" t="str">
            <v>KOTA TANGERANG</v>
          </cell>
          <cell r="G13850">
            <v>676287825.51999998</v>
          </cell>
        </row>
        <row r="13851">
          <cell r="C13851" t="str">
            <v>TNG761</v>
          </cell>
          <cell r="D13851" t="str">
            <v>WESTERN JABOTABEK</v>
          </cell>
          <cell r="E13851" t="str">
            <v>SERANG</v>
          </cell>
          <cell r="F13851" t="str">
            <v>KAB TANGERANG</v>
          </cell>
          <cell r="G13851">
            <v>506232785.77999997</v>
          </cell>
        </row>
        <row r="13852">
          <cell r="C13852" t="str">
            <v>TNG762</v>
          </cell>
          <cell r="D13852" t="str">
            <v>WESTERN JABOTABEK</v>
          </cell>
          <cell r="E13852" t="str">
            <v>TANGERANG</v>
          </cell>
          <cell r="F13852" t="str">
            <v>KOTA TANGERANG</v>
          </cell>
          <cell r="G13852">
            <v>221146234.00999999</v>
          </cell>
        </row>
        <row r="13853">
          <cell r="C13853" t="str">
            <v>TNG763</v>
          </cell>
          <cell r="D13853" t="str">
            <v>WESTERN JABOTABEK</v>
          </cell>
          <cell r="E13853" t="str">
            <v>SERANG</v>
          </cell>
          <cell r="F13853" t="str">
            <v>KAB TANGERANG</v>
          </cell>
          <cell r="G13853">
            <v>60809002.109999999</v>
          </cell>
        </row>
        <row r="13854">
          <cell r="C13854" t="str">
            <v>TNG765</v>
          </cell>
          <cell r="D13854" t="str">
            <v>WESTERN JABOTABEK</v>
          </cell>
          <cell r="E13854" t="str">
            <v>TANGERANG</v>
          </cell>
          <cell r="F13854" t="str">
            <v>KOTA TANGERANG</v>
          </cell>
          <cell r="G13854">
            <v>291159042.24000001</v>
          </cell>
        </row>
        <row r="13855">
          <cell r="C13855" t="str">
            <v>TNG766</v>
          </cell>
          <cell r="D13855" t="str">
            <v>WESTERN JABOTABEK</v>
          </cell>
          <cell r="E13855" t="str">
            <v>TANGERANG</v>
          </cell>
          <cell r="F13855" t="str">
            <v>TANGSEL</v>
          </cell>
          <cell r="G13855">
            <v>93885008.280000001</v>
          </cell>
        </row>
        <row r="13856">
          <cell r="C13856" t="str">
            <v>TNG767</v>
          </cell>
          <cell r="D13856" t="str">
            <v>WESTERN JABOTABEK</v>
          </cell>
          <cell r="E13856" t="str">
            <v>TANGERANG</v>
          </cell>
          <cell r="F13856" t="str">
            <v>KOTA TANGERANG</v>
          </cell>
          <cell r="G13856">
            <v>312076133.00999999</v>
          </cell>
        </row>
        <row r="13857">
          <cell r="C13857" t="str">
            <v>TNG768</v>
          </cell>
          <cell r="D13857" t="str">
            <v>WESTERN JABOTABEK</v>
          </cell>
          <cell r="E13857" t="str">
            <v>TANGERANG</v>
          </cell>
          <cell r="F13857" t="str">
            <v>KOTA TANGERANG</v>
          </cell>
          <cell r="G13857">
            <v>180031643.49000001</v>
          </cell>
        </row>
        <row r="13858">
          <cell r="C13858" t="str">
            <v>TNG769</v>
          </cell>
          <cell r="D13858" t="str">
            <v>WESTERN JABOTABEK</v>
          </cell>
          <cell r="E13858" t="str">
            <v>TANGERANG</v>
          </cell>
          <cell r="F13858" t="str">
            <v>KOTA TANGERANG</v>
          </cell>
          <cell r="G13858">
            <v>80134340.260000005</v>
          </cell>
        </row>
        <row r="13859">
          <cell r="C13859" t="str">
            <v>TNG770</v>
          </cell>
          <cell r="D13859" t="str">
            <v>WESTERN JABOTABEK</v>
          </cell>
          <cell r="E13859" t="str">
            <v>TANGERANG</v>
          </cell>
          <cell r="F13859" t="str">
            <v>TANGSEL</v>
          </cell>
          <cell r="G13859">
            <v>399243220.51999998</v>
          </cell>
        </row>
        <row r="13860">
          <cell r="C13860" t="str">
            <v>TNG771</v>
          </cell>
          <cell r="D13860" t="str">
            <v>WESTERN JABOTABEK</v>
          </cell>
          <cell r="E13860" t="str">
            <v>TANGERANG</v>
          </cell>
          <cell r="F13860" t="str">
            <v>TANGSEL</v>
          </cell>
          <cell r="G13860">
            <v>126915579.94</v>
          </cell>
        </row>
        <row r="13861">
          <cell r="C13861" t="str">
            <v>TNG772</v>
          </cell>
          <cell r="D13861" t="str">
            <v>WESTERN JABOTABEK</v>
          </cell>
          <cell r="E13861" t="str">
            <v>TANGERANG</v>
          </cell>
          <cell r="F13861" t="str">
            <v>KOTA TANGERANG</v>
          </cell>
          <cell r="G13861">
            <v>247675884.72</v>
          </cell>
        </row>
        <row r="13862">
          <cell r="C13862" t="str">
            <v>TNG774</v>
          </cell>
          <cell r="D13862" t="str">
            <v>WESTERN JABOTABEK</v>
          </cell>
          <cell r="E13862" t="str">
            <v>TANGERANG</v>
          </cell>
          <cell r="F13862" t="str">
            <v>TANGSEL</v>
          </cell>
          <cell r="G13862">
            <v>636323773.92999995</v>
          </cell>
        </row>
        <row r="13863">
          <cell r="C13863" t="str">
            <v>TNG775</v>
          </cell>
          <cell r="D13863" t="str">
            <v>WESTERN JABOTABEK</v>
          </cell>
          <cell r="E13863" t="str">
            <v>TANGERANG</v>
          </cell>
          <cell r="F13863" t="str">
            <v>KOTA TANGERANG</v>
          </cell>
          <cell r="G13863">
            <v>58158692.719999999</v>
          </cell>
        </row>
        <row r="13864">
          <cell r="C13864" t="str">
            <v>TNG776</v>
          </cell>
          <cell r="D13864" t="str">
            <v>WESTERN JABOTABEK</v>
          </cell>
          <cell r="E13864" t="str">
            <v>TANGERANG</v>
          </cell>
          <cell r="F13864" t="str">
            <v>TANGSEL</v>
          </cell>
          <cell r="G13864">
            <v>216678728.63999999</v>
          </cell>
        </row>
        <row r="13865">
          <cell r="C13865" t="str">
            <v>TNG777</v>
          </cell>
          <cell r="D13865" t="str">
            <v>WESTERN JABOTABEK</v>
          </cell>
          <cell r="E13865" t="str">
            <v>SERANG</v>
          </cell>
          <cell r="F13865" t="str">
            <v>KAB TANGERANG</v>
          </cell>
          <cell r="G13865">
            <v>31538365.190000001</v>
          </cell>
        </row>
        <row r="13866">
          <cell r="C13866" t="str">
            <v>TNG778</v>
          </cell>
          <cell r="D13866" t="str">
            <v>WESTERN JABOTABEK</v>
          </cell>
          <cell r="E13866" t="str">
            <v>SERANG</v>
          </cell>
          <cell r="F13866" t="str">
            <v>KAB TANGERANG</v>
          </cell>
          <cell r="G13866">
            <v>572358609.35000002</v>
          </cell>
        </row>
        <row r="13867">
          <cell r="C13867" t="str">
            <v>TNG779</v>
          </cell>
          <cell r="D13867" t="str">
            <v>WESTERN JABOTABEK</v>
          </cell>
          <cell r="E13867" t="str">
            <v>SERANG</v>
          </cell>
          <cell r="F13867" t="str">
            <v>KAB TANGERANG</v>
          </cell>
          <cell r="G13867">
            <v>305628999.05000001</v>
          </cell>
        </row>
        <row r="13868">
          <cell r="C13868" t="str">
            <v>TNG780</v>
          </cell>
          <cell r="D13868" t="str">
            <v>WESTERN JABOTABEK</v>
          </cell>
          <cell r="E13868" t="str">
            <v>TANGERANG</v>
          </cell>
          <cell r="F13868" t="str">
            <v>TANGSEL</v>
          </cell>
          <cell r="G13868">
            <v>96079864.510000005</v>
          </cell>
        </row>
        <row r="13869">
          <cell r="C13869" t="str">
            <v>TNG783</v>
          </cell>
          <cell r="D13869" t="str">
            <v>WESTERN JABOTABEK</v>
          </cell>
          <cell r="E13869" t="str">
            <v>SERANG</v>
          </cell>
          <cell r="F13869" t="str">
            <v>KAB TANGERANG</v>
          </cell>
          <cell r="G13869">
            <v>266035518.96000001</v>
          </cell>
        </row>
        <row r="13870">
          <cell r="C13870" t="str">
            <v>TNG786</v>
          </cell>
          <cell r="D13870" t="str">
            <v>WESTERN JABOTABEK</v>
          </cell>
          <cell r="E13870" t="str">
            <v>TANGERANG</v>
          </cell>
          <cell r="F13870" t="str">
            <v>TANGSEL</v>
          </cell>
          <cell r="G13870">
            <v>435352928.51999998</v>
          </cell>
        </row>
        <row r="13871">
          <cell r="C13871" t="str">
            <v>TNG787</v>
          </cell>
          <cell r="D13871" t="str">
            <v>WESTERN JABOTABEK</v>
          </cell>
          <cell r="E13871" t="str">
            <v>SERANG</v>
          </cell>
          <cell r="F13871" t="str">
            <v>KAB TANGERANG</v>
          </cell>
          <cell r="G13871">
            <v>119448437.91</v>
          </cell>
        </row>
        <row r="13872">
          <cell r="C13872" t="str">
            <v>TNG790</v>
          </cell>
          <cell r="D13872" t="str">
            <v>WESTERN JABOTABEK</v>
          </cell>
          <cell r="E13872" t="str">
            <v>SERANG</v>
          </cell>
          <cell r="F13872" t="str">
            <v>KAB TANGERANG</v>
          </cell>
          <cell r="G13872">
            <v>102500029.06999999</v>
          </cell>
        </row>
        <row r="13873">
          <cell r="C13873" t="str">
            <v>TNG791</v>
          </cell>
          <cell r="D13873" t="str">
            <v>WESTERN JABOTABEK</v>
          </cell>
          <cell r="E13873" t="str">
            <v>TANGERANG</v>
          </cell>
          <cell r="F13873" t="str">
            <v>KOTA TANGERANG</v>
          </cell>
          <cell r="G13873">
            <v>643447818.5</v>
          </cell>
        </row>
        <row r="13874">
          <cell r="C13874" t="str">
            <v>TNG792</v>
          </cell>
          <cell r="D13874" t="str">
            <v>WESTERN JABOTABEK</v>
          </cell>
          <cell r="E13874" t="str">
            <v>TANGERANG</v>
          </cell>
          <cell r="F13874" t="str">
            <v>TANGSEL</v>
          </cell>
          <cell r="G13874">
            <v>575146248.90999997</v>
          </cell>
        </row>
        <row r="13875">
          <cell r="C13875" t="str">
            <v>TNG794</v>
          </cell>
          <cell r="D13875" t="str">
            <v>WESTERN JABOTABEK</v>
          </cell>
          <cell r="E13875" t="str">
            <v>TANGERANG</v>
          </cell>
          <cell r="F13875" t="str">
            <v>KOTA TANGERANG</v>
          </cell>
          <cell r="G13875">
            <v>580841561.55999994</v>
          </cell>
        </row>
        <row r="13876">
          <cell r="C13876" t="str">
            <v>TNG796</v>
          </cell>
          <cell r="D13876" t="str">
            <v>WESTERN JABOTABEK</v>
          </cell>
          <cell r="E13876" t="str">
            <v>TANGERANG</v>
          </cell>
          <cell r="F13876" t="str">
            <v>KOTA TANGERANG</v>
          </cell>
          <cell r="G13876">
            <v>194287449.02000001</v>
          </cell>
        </row>
        <row r="13877">
          <cell r="C13877" t="str">
            <v>TNG797</v>
          </cell>
          <cell r="D13877" t="str">
            <v>WESTERN JABOTABEK</v>
          </cell>
          <cell r="E13877" t="str">
            <v>TANGERANG</v>
          </cell>
          <cell r="F13877" t="str">
            <v>KOTA TANGERANG</v>
          </cell>
          <cell r="G13877">
            <v>665838854.97000003</v>
          </cell>
        </row>
        <row r="13878">
          <cell r="C13878" t="str">
            <v>TNG798</v>
          </cell>
          <cell r="D13878" t="str">
            <v>WESTERN JABOTABEK</v>
          </cell>
          <cell r="E13878" t="str">
            <v>TANGERANG</v>
          </cell>
          <cell r="F13878" t="str">
            <v>TANGSEL</v>
          </cell>
          <cell r="G13878">
            <v>184655230.22999999</v>
          </cell>
        </row>
        <row r="13879">
          <cell r="C13879" t="str">
            <v>TNG802</v>
          </cell>
          <cell r="D13879" t="str">
            <v>WESTERN JABOTABEK</v>
          </cell>
          <cell r="E13879" t="str">
            <v>TANGERANG</v>
          </cell>
          <cell r="F13879" t="str">
            <v>KOTA TANGERANG</v>
          </cell>
          <cell r="G13879">
            <v>151010604.87</v>
          </cell>
        </row>
        <row r="13880">
          <cell r="C13880" t="str">
            <v>TNG803</v>
          </cell>
          <cell r="D13880" t="str">
            <v>WESTERN JABOTABEK</v>
          </cell>
          <cell r="E13880" t="str">
            <v>TANGERANG</v>
          </cell>
          <cell r="F13880" t="str">
            <v>KOTA TANGERANG</v>
          </cell>
          <cell r="G13880">
            <v>711227138.59000003</v>
          </cell>
        </row>
        <row r="13881">
          <cell r="C13881" t="str">
            <v>TNG804</v>
          </cell>
          <cell r="D13881" t="str">
            <v>WESTERN JABOTABEK</v>
          </cell>
          <cell r="E13881" t="str">
            <v>SERANG</v>
          </cell>
          <cell r="F13881" t="str">
            <v>KAB TANGERANG</v>
          </cell>
          <cell r="G13881">
            <v>660207626.07000005</v>
          </cell>
        </row>
        <row r="13882">
          <cell r="C13882" t="str">
            <v>TNG806</v>
          </cell>
          <cell r="D13882" t="str">
            <v>WESTERN JABOTABEK</v>
          </cell>
          <cell r="E13882" t="str">
            <v>TANGERANG</v>
          </cell>
          <cell r="F13882" t="str">
            <v>TANGSEL</v>
          </cell>
          <cell r="G13882">
            <v>829780207.82000005</v>
          </cell>
        </row>
        <row r="13883">
          <cell r="C13883" t="str">
            <v>TNG807</v>
          </cell>
          <cell r="D13883" t="str">
            <v>WESTERN JABOTABEK</v>
          </cell>
          <cell r="E13883" t="str">
            <v>TANGERANG</v>
          </cell>
          <cell r="F13883" t="str">
            <v>TANGSEL</v>
          </cell>
          <cell r="G13883">
            <v>78329884.349999994</v>
          </cell>
        </row>
        <row r="13884">
          <cell r="C13884" t="str">
            <v>TNG808</v>
          </cell>
          <cell r="D13884" t="str">
            <v>WESTERN JABOTABEK</v>
          </cell>
          <cell r="E13884" t="str">
            <v>TANGERANG</v>
          </cell>
          <cell r="F13884" t="str">
            <v>KOTA TANGERANG</v>
          </cell>
          <cell r="G13884">
            <v>165433244.78</v>
          </cell>
        </row>
        <row r="13885">
          <cell r="C13885" t="str">
            <v>TNG809</v>
          </cell>
          <cell r="D13885" t="str">
            <v>WESTERN JABOTABEK</v>
          </cell>
          <cell r="E13885" t="str">
            <v>TANGERANG</v>
          </cell>
          <cell r="F13885" t="str">
            <v>KOTA TANGERANG</v>
          </cell>
          <cell r="G13885">
            <v>190546401.38999999</v>
          </cell>
        </row>
        <row r="13886">
          <cell r="C13886" t="str">
            <v>TNG813</v>
          </cell>
          <cell r="D13886" t="str">
            <v>WESTERN JABOTABEK</v>
          </cell>
          <cell r="E13886" t="str">
            <v>TANGERANG</v>
          </cell>
          <cell r="F13886" t="str">
            <v>KOTA TANGERANG</v>
          </cell>
          <cell r="G13886">
            <v>308963342.44999999</v>
          </cell>
        </row>
        <row r="13887">
          <cell r="C13887" t="str">
            <v>TNG814</v>
          </cell>
          <cell r="D13887" t="str">
            <v>WESTERN JABOTABEK</v>
          </cell>
          <cell r="E13887" t="str">
            <v>TANGERANG</v>
          </cell>
          <cell r="F13887" t="str">
            <v>TANGSEL</v>
          </cell>
          <cell r="G13887">
            <v>129318081.63</v>
          </cell>
        </row>
        <row r="13888">
          <cell r="C13888" t="str">
            <v>TNG815</v>
          </cell>
          <cell r="D13888" t="str">
            <v>WESTERN JABOTABEK</v>
          </cell>
          <cell r="E13888" t="str">
            <v>SERANG</v>
          </cell>
          <cell r="F13888" t="str">
            <v>KAB TANGERANG</v>
          </cell>
          <cell r="G13888">
            <v>134673498.80000001</v>
          </cell>
        </row>
        <row r="13889">
          <cell r="C13889" t="str">
            <v>TNG816</v>
          </cell>
          <cell r="D13889" t="str">
            <v>WESTERN JABOTABEK</v>
          </cell>
          <cell r="E13889" t="str">
            <v>SERANG</v>
          </cell>
          <cell r="F13889" t="str">
            <v>KAB TANGERANG</v>
          </cell>
          <cell r="G13889">
            <v>83613234.310000002</v>
          </cell>
        </row>
        <row r="13890">
          <cell r="C13890" t="str">
            <v>TNG819</v>
          </cell>
          <cell r="D13890" t="str">
            <v>WESTERN JABOTABEK</v>
          </cell>
          <cell r="E13890" t="str">
            <v>SERANG</v>
          </cell>
          <cell r="F13890" t="str">
            <v>KAB TANGERANG</v>
          </cell>
          <cell r="G13890">
            <v>114813395.34999999</v>
          </cell>
        </row>
        <row r="13891">
          <cell r="C13891" t="str">
            <v>TNG820</v>
          </cell>
          <cell r="D13891" t="str">
            <v>WESTERN JABOTABEK</v>
          </cell>
          <cell r="E13891" t="str">
            <v>TANGERANG</v>
          </cell>
          <cell r="F13891" t="str">
            <v>KOTA TANGERANG</v>
          </cell>
          <cell r="G13891">
            <v>175026469.13</v>
          </cell>
        </row>
        <row r="13892">
          <cell r="C13892" t="str">
            <v>TNG822</v>
          </cell>
          <cell r="D13892" t="str">
            <v>WESTERN JABOTABEK</v>
          </cell>
          <cell r="E13892" t="str">
            <v>SERANG</v>
          </cell>
          <cell r="F13892" t="str">
            <v>KAB TANGERANG</v>
          </cell>
          <cell r="G13892">
            <v>613976873.91999996</v>
          </cell>
        </row>
        <row r="13893">
          <cell r="C13893" t="str">
            <v>TNG824</v>
          </cell>
          <cell r="D13893" t="str">
            <v>WESTERN JABOTABEK</v>
          </cell>
          <cell r="E13893" t="str">
            <v>TANGERANG</v>
          </cell>
          <cell r="F13893" t="str">
            <v>TANGSEL</v>
          </cell>
          <cell r="G13893">
            <v>136554822.97</v>
          </cell>
        </row>
        <row r="13894">
          <cell r="C13894" t="str">
            <v>TNG826</v>
          </cell>
          <cell r="D13894" t="str">
            <v>WESTERN JABOTABEK</v>
          </cell>
          <cell r="E13894" t="str">
            <v>TANGERANG</v>
          </cell>
          <cell r="F13894" t="str">
            <v>TANGSEL</v>
          </cell>
          <cell r="G13894">
            <v>152208146.61000001</v>
          </cell>
        </row>
        <row r="13895">
          <cell r="C13895" t="str">
            <v>TNG827</v>
          </cell>
          <cell r="D13895" t="str">
            <v>WESTERN JABOTABEK</v>
          </cell>
          <cell r="E13895" t="str">
            <v>TANGERANG</v>
          </cell>
          <cell r="F13895" t="str">
            <v>TANGSEL</v>
          </cell>
          <cell r="G13895">
            <v>488787402.80000001</v>
          </cell>
        </row>
        <row r="13896">
          <cell r="C13896" t="str">
            <v>TNG828</v>
          </cell>
          <cell r="D13896" t="str">
            <v>WESTERN JABOTABEK</v>
          </cell>
          <cell r="E13896" t="str">
            <v>SERANG</v>
          </cell>
          <cell r="F13896" t="str">
            <v>KAB TANGERANG</v>
          </cell>
          <cell r="G13896">
            <v>651287626.58000004</v>
          </cell>
        </row>
        <row r="13897">
          <cell r="C13897" t="str">
            <v>TNG830</v>
          </cell>
          <cell r="D13897" t="str">
            <v>WESTERN JABOTABEK</v>
          </cell>
          <cell r="E13897" t="str">
            <v>TANGERANG</v>
          </cell>
          <cell r="F13897" t="str">
            <v>KOTA TANGERANG</v>
          </cell>
          <cell r="G13897">
            <v>471842843.26999998</v>
          </cell>
        </row>
        <row r="13898">
          <cell r="C13898" t="str">
            <v>TNG831</v>
          </cell>
          <cell r="D13898" t="str">
            <v>WESTERN JABOTABEK</v>
          </cell>
          <cell r="E13898" t="str">
            <v>SERANG</v>
          </cell>
          <cell r="F13898" t="str">
            <v>KAB TANGERANG</v>
          </cell>
          <cell r="G13898">
            <v>799594094.89999998</v>
          </cell>
        </row>
        <row r="13899">
          <cell r="C13899" t="str">
            <v>TNG832</v>
          </cell>
          <cell r="D13899" t="str">
            <v>WESTERN JABOTABEK</v>
          </cell>
          <cell r="E13899" t="str">
            <v>TANGERANG</v>
          </cell>
          <cell r="F13899" t="str">
            <v>TANGSEL</v>
          </cell>
          <cell r="G13899">
            <v>89152730.450000003</v>
          </cell>
        </row>
        <row r="13900">
          <cell r="C13900" t="str">
            <v>TNG833</v>
          </cell>
          <cell r="D13900" t="str">
            <v>WESTERN JABOTABEK</v>
          </cell>
          <cell r="E13900" t="str">
            <v>TANGERANG</v>
          </cell>
          <cell r="F13900" t="str">
            <v>TANGSEL</v>
          </cell>
          <cell r="G13900">
            <v>101644133.04000001</v>
          </cell>
        </row>
        <row r="13901">
          <cell r="C13901" t="str">
            <v>TNG834</v>
          </cell>
          <cell r="D13901" t="str">
            <v>WESTERN JABOTABEK</v>
          </cell>
          <cell r="E13901" t="str">
            <v>TANGERANG</v>
          </cell>
          <cell r="F13901" t="str">
            <v>KOTA TANGERANG</v>
          </cell>
          <cell r="G13901">
            <v>450301481.88</v>
          </cell>
        </row>
        <row r="13902">
          <cell r="C13902" t="str">
            <v>TNG835</v>
          </cell>
          <cell r="D13902" t="str">
            <v>WESTERN JABOTABEK</v>
          </cell>
          <cell r="E13902" t="str">
            <v>TANGERANG</v>
          </cell>
          <cell r="F13902" t="str">
            <v>TANGSEL</v>
          </cell>
          <cell r="G13902">
            <v>93352366.540000007</v>
          </cell>
        </row>
        <row r="13903">
          <cell r="C13903" t="str">
            <v>TNG836</v>
          </cell>
          <cell r="D13903" t="str">
            <v>WESTERN JABOTABEK</v>
          </cell>
          <cell r="E13903" t="str">
            <v>TANGERANG</v>
          </cell>
          <cell r="F13903" t="str">
            <v>TANGSEL</v>
          </cell>
          <cell r="G13903">
            <v>458177327.23000002</v>
          </cell>
        </row>
        <row r="13904">
          <cell r="C13904" t="str">
            <v>TNG837</v>
          </cell>
          <cell r="D13904" t="str">
            <v>WESTERN JABOTABEK</v>
          </cell>
          <cell r="E13904" t="str">
            <v>TANGERANG</v>
          </cell>
          <cell r="F13904" t="str">
            <v>TANGSEL</v>
          </cell>
          <cell r="G13904">
            <v>193980322.15000001</v>
          </cell>
        </row>
        <row r="13905">
          <cell r="C13905" t="str">
            <v>TNG838</v>
          </cell>
          <cell r="D13905" t="str">
            <v>WESTERN JABOTABEK</v>
          </cell>
          <cell r="E13905" t="str">
            <v>TANGERANG</v>
          </cell>
          <cell r="F13905" t="str">
            <v>KOTA TANGERANG</v>
          </cell>
          <cell r="G13905">
            <v>434405739.51999998</v>
          </cell>
        </row>
        <row r="13906">
          <cell r="C13906" t="str">
            <v>TNG839</v>
          </cell>
          <cell r="D13906" t="str">
            <v>WESTERN JABOTABEK</v>
          </cell>
          <cell r="E13906" t="str">
            <v>TANGERANG</v>
          </cell>
          <cell r="F13906" t="str">
            <v>TANGSEL</v>
          </cell>
          <cell r="G13906">
            <v>88945111.099999994</v>
          </cell>
        </row>
        <row r="13907">
          <cell r="C13907" t="str">
            <v>TNG840</v>
          </cell>
          <cell r="D13907" t="str">
            <v>WESTERN JABOTABEK</v>
          </cell>
          <cell r="E13907" t="str">
            <v>TANGERANG</v>
          </cell>
          <cell r="F13907" t="str">
            <v>KOTA TANGERANG</v>
          </cell>
          <cell r="G13907">
            <v>2434184.14</v>
          </cell>
        </row>
        <row r="13908">
          <cell r="C13908" t="str">
            <v>TNG841</v>
          </cell>
          <cell r="D13908" t="str">
            <v>WESTERN JABOTABEK</v>
          </cell>
          <cell r="E13908" t="str">
            <v>TANGERANG</v>
          </cell>
          <cell r="F13908" t="str">
            <v>KOTA TANGERANG</v>
          </cell>
          <cell r="G13908">
            <v>151795356.49000001</v>
          </cell>
        </row>
        <row r="13909">
          <cell r="C13909" t="str">
            <v>TNG842</v>
          </cell>
          <cell r="D13909" t="str">
            <v>WESTERN JABOTABEK</v>
          </cell>
          <cell r="E13909" t="str">
            <v>TANGERANG</v>
          </cell>
          <cell r="F13909" t="str">
            <v>KOTA TANGERANG</v>
          </cell>
          <cell r="G13909">
            <v>84703060.489999995</v>
          </cell>
        </row>
        <row r="13910">
          <cell r="C13910" t="str">
            <v>TNG845</v>
          </cell>
          <cell r="D13910" t="str">
            <v>WESTERN JABOTABEK</v>
          </cell>
          <cell r="E13910" t="str">
            <v>TANGERANG</v>
          </cell>
          <cell r="F13910" t="str">
            <v>TANGSEL</v>
          </cell>
          <cell r="G13910">
            <v>85583819.269999996</v>
          </cell>
        </row>
        <row r="13911">
          <cell r="C13911" t="str">
            <v>TNG846</v>
          </cell>
          <cell r="D13911" t="str">
            <v>WESTERN JABOTABEK</v>
          </cell>
          <cell r="E13911" t="str">
            <v>TANGERANG</v>
          </cell>
          <cell r="F13911" t="str">
            <v>KOTA TANGERANG</v>
          </cell>
          <cell r="G13911">
            <v>523403917.37</v>
          </cell>
        </row>
        <row r="13912">
          <cell r="C13912" t="str">
            <v>TNG847</v>
          </cell>
          <cell r="D13912" t="str">
            <v>WESTERN JABOTABEK</v>
          </cell>
          <cell r="E13912" t="str">
            <v>TANGERANG</v>
          </cell>
          <cell r="F13912" t="str">
            <v>KOTA TANGERANG</v>
          </cell>
          <cell r="G13912">
            <v>278681280.22000003</v>
          </cell>
        </row>
        <row r="13913">
          <cell r="C13913" t="str">
            <v>TNG848</v>
          </cell>
          <cell r="D13913" t="str">
            <v>WESTERN JABOTABEK</v>
          </cell>
          <cell r="E13913" t="str">
            <v>TANGERANG</v>
          </cell>
          <cell r="F13913" t="str">
            <v>KOTA TANGERANG</v>
          </cell>
          <cell r="G13913">
            <v>130608104.20999999</v>
          </cell>
        </row>
        <row r="13914">
          <cell r="C13914" t="str">
            <v>TNG849</v>
          </cell>
          <cell r="D13914" t="str">
            <v>WESTERN JABOTABEK</v>
          </cell>
          <cell r="E13914" t="str">
            <v>TANGERANG</v>
          </cell>
          <cell r="F13914" t="str">
            <v>TANGSEL</v>
          </cell>
          <cell r="G13914">
            <v>195389760.94</v>
          </cell>
        </row>
        <row r="13915">
          <cell r="C13915" t="str">
            <v>TNG850</v>
          </cell>
          <cell r="D13915" t="str">
            <v>WESTERN JABOTABEK</v>
          </cell>
          <cell r="E13915" t="str">
            <v>SERANG</v>
          </cell>
          <cell r="F13915" t="str">
            <v>KAB TANGERANG</v>
          </cell>
          <cell r="G13915">
            <v>100499599.23</v>
          </cell>
        </row>
        <row r="13916">
          <cell r="C13916" t="str">
            <v>TNG855</v>
          </cell>
          <cell r="D13916" t="str">
            <v>WESTERN JABOTABEK</v>
          </cell>
          <cell r="E13916" t="str">
            <v>TANGERANG</v>
          </cell>
          <cell r="F13916" t="str">
            <v>KOTA TANGERANG</v>
          </cell>
          <cell r="G13916">
            <v>163772923.34999999</v>
          </cell>
        </row>
        <row r="13917">
          <cell r="C13917" t="str">
            <v>TNG856</v>
          </cell>
          <cell r="D13917" t="str">
            <v>WESTERN JABOTABEK</v>
          </cell>
          <cell r="E13917" t="str">
            <v>TANGERANG</v>
          </cell>
          <cell r="F13917" t="str">
            <v>KOTA TANGERANG</v>
          </cell>
          <cell r="G13917">
            <v>837297490.19000006</v>
          </cell>
        </row>
        <row r="13918">
          <cell r="C13918" t="str">
            <v>TNG857</v>
          </cell>
          <cell r="D13918" t="str">
            <v>WESTERN JABOTABEK</v>
          </cell>
          <cell r="E13918" t="str">
            <v>SERANG</v>
          </cell>
          <cell r="F13918" t="str">
            <v>KAB TANGERANG</v>
          </cell>
          <cell r="G13918">
            <v>540753886.47000003</v>
          </cell>
        </row>
        <row r="13919">
          <cell r="C13919" t="str">
            <v>TNG859</v>
          </cell>
          <cell r="D13919" t="str">
            <v>WESTERN JABOTABEK</v>
          </cell>
          <cell r="E13919" t="str">
            <v>TANGERANG</v>
          </cell>
          <cell r="F13919" t="str">
            <v>KOTA TANGERANG</v>
          </cell>
          <cell r="G13919">
            <v>738811218.11000001</v>
          </cell>
        </row>
        <row r="13920">
          <cell r="C13920" t="str">
            <v>TNG860</v>
          </cell>
          <cell r="D13920" t="str">
            <v>WESTERN JABOTABEK</v>
          </cell>
          <cell r="E13920" t="str">
            <v>TANGERANG</v>
          </cell>
          <cell r="F13920" t="str">
            <v>KOTA TANGERANG</v>
          </cell>
          <cell r="G13920">
            <v>109764293.43000001</v>
          </cell>
        </row>
        <row r="13921">
          <cell r="C13921" t="str">
            <v>TNG861</v>
          </cell>
          <cell r="D13921" t="str">
            <v>WESTERN JABOTABEK</v>
          </cell>
          <cell r="E13921" t="str">
            <v>TANGERANG</v>
          </cell>
          <cell r="F13921" t="str">
            <v>TANGSEL</v>
          </cell>
          <cell r="G13921">
            <v>100399728.23999999</v>
          </cell>
        </row>
        <row r="13922">
          <cell r="C13922" t="str">
            <v>TNG863</v>
          </cell>
          <cell r="D13922" t="str">
            <v>WESTERN JABOTABEK</v>
          </cell>
          <cell r="E13922" t="str">
            <v>TANGERANG</v>
          </cell>
          <cell r="F13922" t="str">
            <v>TANGSEL</v>
          </cell>
          <cell r="G13922">
            <v>81535755.219999999</v>
          </cell>
        </row>
        <row r="13923">
          <cell r="C13923" t="str">
            <v>TNG865</v>
          </cell>
          <cell r="D13923" t="str">
            <v>WESTERN JABOTABEK</v>
          </cell>
          <cell r="E13923" t="str">
            <v>TANGERANG</v>
          </cell>
          <cell r="F13923" t="str">
            <v>KOTA TANGERANG</v>
          </cell>
          <cell r="G13923">
            <v>232666783.90000001</v>
          </cell>
        </row>
        <row r="13924">
          <cell r="C13924" t="str">
            <v>TNG867</v>
          </cell>
          <cell r="D13924" t="str">
            <v>WESTERN JABOTABEK</v>
          </cell>
          <cell r="E13924" t="str">
            <v>TANGERANG</v>
          </cell>
          <cell r="F13924" t="str">
            <v>TANGSEL</v>
          </cell>
          <cell r="G13924">
            <v>123592577.78</v>
          </cell>
        </row>
        <row r="13925">
          <cell r="C13925" t="str">
            <v>TNG870</v>
          </cell>
          <cell r="D13925" t="str">
            <v>WESTERN JABOTABEK</v>
          </cell>
          <cell r="E13925" t="str">
            <v>TANGERANG</v>
          </cell>
          <cell r="F13925" t="str">
            <v>KOTA TANGERANG</v>
          </cell>
          <cell r="G13925">
            <v>284074992.31999999</v>
          </cell>
        </row>
        <row r="13926">
          <cell r="C13926" t="str">
            <v>TNG871</v>
          </cell>
          <cell r="D13926" t="str">
            <v>WESTERN JABOTABEK</v>
          </cell>
          <cell r="E13926" t="str">
            <v>SERANG</v>
          </cell>
          <cell r="F13926" t="str">
            <v>KAB TANGERANG</v>
          </cell>
          <cell r="G13926">
            <v>668467148.76999998</v>
          </cell>
        </row>
        <row r="13927">
          <cell r="C13927" t="str">
            <v>TNG872</v>
          </cell>
          <cell r="D13927" t="str">
            <v>WESTERN JABOTABEK</v>
          </cell>
          <cell r="E13927" t="str">
            <v>TANGERANG</v>
          </cell>
          <cell r="F13927" t="str">
            <v>KOTA TANGERANG</v>
          </cell>
          <cell r="G13927">
            <v>140422724.84999999</v>
          </cell>
        </row>
        <row r="13928">
          <cell r="C13928" t="str">
            <v>TNG873</v>
          </cell>
          <cell r="D13928" t="str">
            <v>WESTERN JABOTABEK</v>
          </cell>
          <cell r="E13928" t="str">
            <v>TANGERANG</v>
          </cell>
          <cell r="F13928" t="str">
            <v>KOTA TANGERANG</v>
          </cell>
          <cell r="G13928">
            <v>184355040.41</v>
          </cell>
        </row>
        <row r="13929">
          <cell r="C13929" t="str">
            <v>TNG874</v>
          </cell>
          <cell r="D13929" t="str">
            <v>CENTRAL JABOTABEK</v>
          </cell>
          <cell r="E13929" t="str">
            <v>JAKARTA RAYA</v>
          </cell>
          <cell r="F13929" t="str">
            <v>NEW JAKBAR</v>
          </cell>
          <cell r="G13929">
            <v>527763841.85000002</v>
          </cell>
        </row>
        <row r="13930">
          <cell r="C13930" t="str">
            <v>TNG875</v>
          </cell>
          <cell r="D13930" t="str">
            <v>WESTERN JABOTABEK</v>
          </cell>
          <cell r="E13930" t="str">
            <v>TANGERANG</v>
          </cell>
          <cell r="F13930" t="str">
            <v>KOTA TANGERANG</v>
          </cell>
          <cell r="G13930">
            <v>67790170.849999994</v>
          </cell>
        </row>
        <row r="13931">
          <cell r="C13931" t="str">
            <v>TNG876</v>
          </cell>
          <cell r="D13931" t="str">
            <v>WESTERN JABOTABEK</v>
          </cell>
          <cell r="E13931" t="str">
            <v>TANGERANG</v>
          </cell>
          <cell r="F13931" t="str">
            <v>TANGSEL</v>
          </cell>
          <cell r="G13931">
            <v>161814159.77000001</v>
          </cell>
        </row>
        <row r="13932">
          <cell r="C13932" t="str">
            <v>TNG877</v>
          </cell>
          <cell r="D13932" t="str">
            <v>WESTERN JABOTABEK</v>
          </cell>
          <cell r="E13932" t="str">
            <v>TANGERANG</v>
          </cell>
          <cell r="F13932" t="str">
            <v>TANGSEL</v>
          </cell>
          <cell r="G13932">
            <v>164969176.63999999</v>
          </cell>
        </row>
        <row r="13933">
          <cell r="C13933" t="str">
            <v>TNG878</v>
          </cell>
          <cell r="D13933" t="str">
            <v>WESTERN JABOTABEK</v>
          </cell>
          <cell r="E13933" t="str">
            <v>TANGERANG</v>
          </cell>
          <cell r="F13933" t="str">
            <v>TANGSEL</v>
          </cell>
          <cell r="G13933">
            <v>235376306.19999999</v>
          </cell>
        </row>
        <row r="13934">
          <cell r="C13934" t="str">
            <v>TNG879</v>
          </cell>
          <cell r="D13934" t="str">
            <v>WESTERN JABOTABEK</v>
          </cell>
          <cell r="E13934" t="str">
            <v>TANGERANG</v>
          </cell>
          <cell r="F13934" t="str">
            <v>TANGSEL</v>
          </cell>
          <cell r="G13934">
            <v>73015173.819999993</v>
          </cell>
        </row>
        <row r="13935">
          <cell r="C13935" t="str">
            <v>TNG880</v>
          </cell>
          <cell r="D13935" t="str">
            <v>WESTERN JABOTABEK</v>
          </cell>
          <cell r="E13935" t="str">
            <v>TANGERANG</v>
          </cell>
          <cell r="F13935" t="str">
            <v>KOTA TANGERANG</v>
          </cell>
          <cell r="G13935">
            <v>104464719.70999999</v>
          </cell>
        </row>
        <row r="13936">
          <cell r="C13936" t="str">
            <v>TNG881</v>
          </cell>
          <cell r="D13936" t="str">
            <v>WESTERN JABOTABEK</v>
          </cell>
          <cell r="E13936" t="str">
            <v>TANGERANG</v>
          </cell>
          <cell r="F13936" t="str">
            <v>TANGSEL</v>
          </cell>
          <cell r="G13936">
            <v>313402408.47000003</v>
          </cell>
        </row>
        <row r="13937">
          <cell r="C13937" t="str">
            <v>TNG882</v>
          </cell>
          <cell r="D13937" t="str">
            <v>WESTERN JABOTABEK</v>
          </cell>
          <cell r="E13937" t="str">
            <v>TANGERANG</v>
          </cell>
          <cell r="F13937" t="str">
            <v>KOTA TANGERANG</v>
          </cell>
          <cell r="G13937">
            <v>391100650.01999998</v>
          </cell>
        </row>
        <row r="13938">
          <cell r="C13938" t="str">
            <v>TNG883</v>
          </cell>
          <cell r="D13938" t="str">
            <v>WESTERN JABOTABEK</v>
          </cell>
          <cell r="E13938" t="str">
            <v>TANGERANG</v>
          </cell>
          <cell r="F13938" t="str">
            <v>KOTA TANGERANG</v>
          </cell>
          <cell r="G13938">
            <v>151981052.93000001</v>
          </cell>
        </row>
        <row r="13939">
          <cell r="C13939" t="str">
            <v>TNG886</v>
          </cell>
          <cell r="D13939" t="str">
            <v>WESTERN JABOTABEK</v>
          </cell>
          <cell r="E13939" t="str">
            <v>TANGERANG</v>
          </cell>
          <cell r="F13939" t="str">
            <v>TANGSEL</v>
          </cell>
          <cell r="G13939">
            <v>152578911.96000001</v>
          </cell>
        </row>
        <row r="13940">
          <cell r="C13940" t="str">
            <v>TNG887</v>
          </cell>
          <cell r="D13940" t="str">
            <v>WESTERN JABOTABEK</v>
          </cell>
          <cell r="E13940" t="str">
            <v>TANGERANG</v>
          </cell>
          <cell r="F13940" t="str">
            <v>TANGSEL</v>
          </cell>
          <cell r="G13940">
            <v>161368401.46000001</v>
          </cell>
        </row>
        <row r="13941">
          <cell r="C13941" t="str">
            <v>TNG888</v>
          </cell>
          <cell r="D13941" t="str">
            <v>WESTERN JABOTABEK</v>
          </cell>
          <cell r="E13941" t="str">
            <v>TANGERANG</v>
          </cell>
          <cell r="F13941" t="str">
            <v>TANGSEL</v>
          </cell>
          <cell r="G13941">
            <v>88220636.430000007</v>
          </cell>
        </row>
        <row r="13942">
          <cell r="C13942" t="str">
            <v>TNG889</v>
          </cell>
          <cell r="D13942" t="str">
            <v>WESTERN JABOTABEK</v>
          </cell>
          <cell r="E13942" t="str">
            <v>TANGERANG</v>
          </cell>
          <cell r="F13942" t="str">
            <v>KOTA TANGERANG</v>
          </cell>
          <cell r="G13942">
            <v>58107728.329999998</v>
          </cell>
        </row>
        <row r="13943">
          <cell r="C13943" t="str">
            <v>TNG890</v>
          </cell>
          <cell r="D13943" t="str">
            <v>WESTERN JABOTABEK</v>
          </cell>
          <cell r="E13943" t="str">
            <v>SERANG</v>
          </cell>
          <cell r="F13943" t="str">
            <v>KAB TANGERANG</v>
          </cell>
          <cell r="G13943">
            <v>143111493.12</v>
          </cell>
        </row>
        <row r="13944">
          <cell r="C13944" t="str">
            <v>TNG891</v>
          </cell>
          <cell r="D13944" t="str">
            <v>WESTERN JABOTABEK</v>
          </cell>
          <cell r="E13944" t="str">
            <v>SERANG</v>
          </cell>
          <cell r="F13944" t="str">
            <v>KAB TANGERANG</v>
          </cell>
          <cell r="G13944">
            <v>92918492.469999999</v>
          </cell>
        </row>
        <row r="13945">
          <cell r="C13945" t="str">
            <v>TNG893</v>
          </cell>
          <cell r="D13945" t="str">
            <v>WESTERN JABOTABEK</v>
          </cell>
          <cell r="E13945" t="str">
            <v>TANGERANG</v>
          </cell>
          <cell r="F13945" t="str">
            <v>KOTA TANGERANG</v>
          </cell>
          <cell r="G13945">
            <v>596531941.34000003</v>
          </cell>
        </row>
        <row r="13946">
          <cell r="C13946" t="str">
            <v>TNG894</v>
          </cell>
          <cell r="D13946" t="str">
            <v>WESTERN JABOTABEK</v>
          </cell>
          <cell r="E13946" t="str">
            <v>SERANG</v>
          </cell>
          <cell r="F13946" t="str">
            <v>KAB TANGERANG</v>
          </cell>
          <cell r="G13946">
            <v>44339453.869999997</v>
          </cell>
        </row>
        <row r="13947">
          <cell r="C13947" t="str">
            <v>TNG896</v>
          </cell>
          <cell r="D13947" t="str">
            <v>WESTERN JABOTABEK</v>
          </cell>
          <cell r="E13947" t="str">
            <v>SERANG</v>
          </cell>
          <cell r="F13947" t="str">
            <v>KAB TANGERANG</v>
          </cell>
          <cell r="G13947">
            <v>130992212.47</v>
          </cell>
        </row>
        <row r="13948">
          <cell r="C13948" t="str">
            <v>TNG897</v>
          </cell>
          <cell r="D13948" t="str">
            <v>WESTERN JABOTABEK</v>
          </cell>
          <cell r="E13948" t="str">
            <v>SERANG</v>
          </cell>
          <cell r="F13948" t="str">
            <v>KAB TANGERANG</v>
          </cell>
          <cell r="G13948">
            <v>134232532.30000001</v>
          </cell>
        </row>
        <row r="13949">
          <cell r="C13949" t="str">
            <v>TNG899</v>
          </cell>
          <cell r="D13949" t="str">
            <v>WESTERN JABOTABEK</v>
          </cell>
          <cell r="E13949" t="str">
            <v>TANGERANG</v>
          </cell>
          <cell r="F13949" t="str">
            <v>KOTA TANGERANG</v>
          </cell>
          <cell r="G13949">
            <v>519593440.10000002</v>
          </cell>
        </row>
        <row r="13950">
          <cell r="C13950" t="str">
            <v>TNG902</v>
          </cell>
          <cell r="D13950" t="str">
            <v>WESTERN JABOTABEK</v>
          </cell>
          <cell r="E13950" t="str">
            <v>TANGERANG</v>
          </cell>
          <cell r="F13950" t="str">
            <v>TANGSEL</v>
          </cell>
          <cell r="G13950">
            <v>287468601.31999999</v>
          </cell>
        </row>
        <row r="13951">
          <cell r="C13951" t="str">
            <v>TNG903</v>
          </cell>
          <cell r="D13951" t="str">
            <v>WESTERN JABOTABEK</v>
          </cell>
          <cell r="E13951" t="str">
            <v>SERANG</v>
          </cell>
          <cell r="F13951" t="str">
            <v>KAB TANGERANG</v>
          </cell>
          <cell r="G13951">
            <v>64541632.479999997</v>
          </cell>
        </row>
        <row r="13952">
          <cell r="C13952" t="str">
            <v>TNG905</v>
          </cell>
          <cell r="D13952" t="str">
            <v>WESTERN JABOTABEK</v>
          </cell>
          <cell r="E13952" t="str">
            <v>TANGERANG</v>
          </cell>
          <cell r="F13952" t="str">
            <v>TANGSEL</v>
          </cell>
          <cell r="G13952">
            <v>104901037.90000001</v>
          </cell>
        </row>
        <row r="13953">
          <cell r="C13953" t="str">
            <v>TNG906</v>
          </cell>
          <cell r="D13953" t="str">
            <v>WESTERN JABOTABEK</v>
          </cell>
          <cell r="E13953" t="str">
            <v>TANGERANG</v>
          </cell>
          <cell r="F13953" t="str">
            <v>TANGSEL</v>
          </cell>
          <cell r="G13953">
            <v>42314442.460000001</v>
          </cell>
        </row>
        <row r="13954">
          <cell r="C13954" t="str">
            <v>TNG909</v>
          </cell>
          <cell r="D13954" t="str">
            <v>WESTERN JABOTABEK</v>
          </cell>
          <cell r="E13954" t="str">
            <v>SERANG</v>
          </cell>
          <cell r="F13954" t="str">
            <v>KAB TANGERANG</v>
          </cell>
          <cell r="G13954">
            <v>96846762.560000002</v>
          </cell>
        </row>
        <row r="13955">
          <cell r="C13955" t="str">
            <v>TNG910</v>
          </cell>
          <cell r="D13955" t="str">
            <v>WESTERN JABOTABEK</v>
          </cell>
          <cell r="E13955" t="str">
            <v>SERANG</v>
          </cell>
          <cell r="F13955" t="str">
            <v>KAB TANGERANG</v>
          </cell>
          <cell r="G13955">
            <v>225920022.09</v>
          </cell>
        </row>
        <row r="13956">
          <cell r="C13956" t="str">
            <v>TNG911</v>
          </cell>
          <cell r="D13956" t="str">
            <v>WESTERN JABOTABEK</v>
          </cell>
          <cell r="E13956" t="str">
            <v>SERANG</v>
          </cell>
          <cell r="F13956" t="str">
            <v>KAB TANGERANG</v>
          </cell>
          <cell r="G13956">
            <v>772124882.95000005</v>
          </cell>
        </row>
        <row r="13957">
          <cell r="C13957" t="str">
            <v>TNG912</v>
          </cell>
          <cell r="D13957" t="str">
            <v>WESTERN JABOTABEK</v>
          </cell>
          <cell r="E13957" t="str">
            <v>TANGERANG</v>
          </cell>
          <cell r="F13957" t="str">
            <v>TANGSEL</v>
          </cell>
          <cell r="G13957">
            <v>104863885.43000001</v>
          </cell>
        </row>
        <row r="13958">
          <cell r="C13958" t="str">
            <v>TNG913</v>
          </cell>
          <cell r="D13958" t="str">
            <v>WESTERN JABOTABEK</v>
          </cell>
          <cell r="E13958" t="str">
            <v>TANGERANG</v>
          </cell>
          <cell r="F13958" t="str">
            <v>TANGSEL</v>
          </cell>
          <cell r="G13958">
            <v>218731992.03</v>
          </cell>
        </row>
        <row r="13959">
          <cell r="C13959" t="str">
            <v>TNG914</v>
          </cell>
          <cell r="D13959" t="str">
            <v>WESTERN JABOTABEK</v>
          </cell>
          <cell r="E13959" t="str">
            <v>TANGERANG</v>
          </cell>
          <cell r="F13959" t="str">
            <v>KOTA TANGERANG</v>
          </cell>
          <cell r="G13959">
            <v>175000403.41</v>
          </cell>
        </row>
        <row r="13960">
          <cell r="C13960" t="str">
            <v>TNG915</v>
          </cell>
          <cell r="D13960" t="str">
            <v>WESTERN JABOTABEK</v>
          </cell>
          <cell r="E13960" t="str">
            <v>TANGERANG</v>
          </cell>
          <cell r="F13960" t="str">
            <v>TANGSEL</v>
          </cell>
          <cell r="G13960">
            <v>119389071.54000001</v>
          </cell>
        </row>
        <row r="13961">
          <cell r="C13961" t="str">
            <v>TNG916</v>
          </cell>
          <cell r="D13961" t="str">
            <v>WESTERN JABOTABEK</v>
          </cell>
          <cell r="E13961" t="str">
            <v>SERANG</v>
          </cell>
          <cell r="F13961" t="str">
            <v>KAB TANGERANG</v>
          </cell>
          <cell r="G13961">
            <v>124091445.14</v>
          </cell>
        </row>
        <row r="13962">
          <cell r="C13962" t="str">
            <v>TNG918</v>
          </cell>
          <cell r="D13962" t="str">
            <v>WESTERN JABOTABEK</v>
          </cell>
          <cell r="E13962" t="str">
            <v>TANGERANG</v>
          </cell>
          <cell r="F13962" t="str">
            <v>TANGSEL</v>
          </cell>
          <cell r="G13962">
            <v>261473319.05000001</v>
          </cell>
        </row>
        <row r="13963">
          <cell r="C13963" t="str">
            <v>TNG919</v>
          </cell>
          <cell r="D13963" t="str">
            <v>WESTERN JABOTABEK</v>
          </cell>
          <cell r="E13963" t="str">
            <v>TANGERANG</v>
          </cell>
          <cell r="F13963" t="str">
            <v>TANGSEL</v>
          </cell>
          <cell r="G13963">
            <v>165739172.38999999</v>
          </cell>
        </row>
        <row r="13964">
          <cell r="C13964" t="str">
            <v>TNG920</v>
          </cell>
          <cell r="D13964" t="str">
            <v>WESTERN JABOTABEK</v>
          </cell>
          <cell r="E13964" t="str">
            <v>TANGERANG</v>
          </cell>
          <cell r="F13964" t="str">
            <v>TANGSEL</v>
          </cell>
          <cell r="G13964">
            <v>191857142.81</v>
          </cell>
        </row>
        <row r="13965">
          <cell r="C13965" t="str">
            <v>TNG923</v>
          </cell>
          <cell r="D13965" t="str">
            <v>WESTERN JABOTABEK</v>
          </cell>
          <cell r="E13965" t="str">
            <v>TANGERANG</v>
          </cell>
          <cell r="F13965" t="str">
            <v>KOTA TANGERANG</v>
          </cell>
          <cell r="G13965">
            <v>157095838.28999999</v>
          </cell>
        </row>
        <row r="13966">
          <cell r="C13966" t="str">
            <v>TNG925</v>
          </cell>
          <cell r="D13966" t="str">
            <v>WESTERN JABOTABEK</v>
          </cell>
          <cell r="E13966" t="str">
            <v>SERANG</v>
          </cell>
          <cell r="F13966" t="str">
            <v>KAB TANGERANG</v>
          </cell>
          <cell r="G13966">
            <v>116680583.87</v>
          </cell>
        </row>
        <row r="13967">
          <cell r="C13967" t="str">
            <v>TNG926</v>
          </cell>
          <cell r="D13967" t="str">
            <v>WESTERN JABOTABEK</v>
          </cell>
          <cell r="E13967" t="str">
            <v>TANGERANG</v>
          </cell>
          <cell r="F13967" t="str">
            <v>TANGSEL</v>
          </cell>
          <cell r="G13967">
            <v>86153298.25</v>
          </cell>
        </row>
        <row r="13968">
          <cell r="C13968" t="str">
            <v>TNG927</v>
          </cell>
          <cell r="D13968" t="str">
            <v>WESTERN JABOTABEK</v>
          </cell>
          <cell r="E13968" t="str">
            <v>TANGERANG</v>
          </cell>
          <cell r="F13968" t="str">
            <v>TANGSEL</v>
          </cell>
          <cell r="G13968">
            <v>101869034.26000001</v>
          </cell>
        </row>
        <row r="13969">
          <cell r="C13969" t="str">
            <v>TNG929</v>
          </cell>
          <cell r="D13969" t="str">
            <v>WESTERN JABOTABEK</v>
          </cell>
          <cell r="E13969" t="str">
            <v>TANGERANG</v>
          </cell>
          <cell r="F13969" t="str">
            <v>TANGSEL</v>
          </cell>
          <cell r="G13969">
            <v>57058557</v>
          </cell>
        </row>
        <row r="13970">
          <cell r="C13970" t="str">
            <v>TNG930</v>
          </cell>
          <cell r="D13970" t="str">
            <v>WESTERN JABOTABEK</v>
          </cell>
          <cell r="E13970" t="str">
            <v>TANGERANG</v>
          </cell>
          <cell r="F13970" t="str">
            <v>TANGSEL</v>
          </cell>
          <cell r="G13970">
            <v>144313417.78999999</v>
          </cell>
        </row>
        <row r="13971">
          <cell r="C13971" t="str">
            <v>TNG932</v>
          </cell>
          <cell r="D13971" t="str">
            <v>WESTERN JABOTABEK</v>
          </cell>
          <cell r="E13971" t="str">
            <v>TANGERANG</v>
          </cell>
          <cell r="F13971" t="str">
            <v>TANGSEL</v>
          </cell>
          <cell r="G13971">
            <v>156452238.25999999</v>
          </cell>
        </row>
        <row r="13972">
          <cell r="C13972" t="str">
            <v>TNG934</v>
          </cell>
          <cell r="D13972" t="str">
            <v>WESTERN JABOTABEK</v>
          </cell>
          <cell r="E13972" t="str">
            <v>SERANG</v>
          </cell>
          <cell r="F13972" t="str">
            <v>KAB TANGERANG</v>
          </cell>
          <cell r="G13972">
            <v>142416588.02000001</v>
          </cell>
        </row>
        <row r="13973">
          <cell r="C13973" t="str">
            <v>TNG935</v>
          </cell>
          <cell r="D13973" t="str">
            <v>WESTERN JABOTABEK</v>
          </cell>
          <cell r="E13973" t="str">
            <v>SERANG</v>
          </cell>
          <cell r="F13973" t="str">
            <v>KAB TANGERANG</v>
          </cell>
          <cell r="G13973">
            <v>67839223.519999996</v>
          </cell>
        </row>
        <row r="13974">
          <cell r="C13974" t="str">
            <v>TNG936</v>
          </cell>
          <cell r="D13974" t="str">
            <v>WESTERN JABOTABEK</v>
          </cell>
          <cell r="E13974" t="str">
            <v>TANGERANG</v>
          </cell>
          <cell r="F13974" t="str">
            <v>KOTA TANGERANG</v>
          </cell>
          <cell r="G13974">
            <v>1015289649.05</v>
          </cell>
        </row>
        <row r="13975">
          <cell r="C13975" t="str">
            <v>TNG940</v>
          </cell>
          <cell r="D13975" t="str">
            <v>WESTERN JABOTABEK</v>
          </cell>
          <cell r="E13975" t="str">
            <v>SERANG</v>
          </cell>
          <cell r="F13975" t="str">
            <v>KAB TANGERANG</v>
          </cell>
          <cell r="G13975">
            <v>182167333.83000001</v>
          </cell>
        </row>
        <row r="13976">
          <cell r="C13976" t="str">
            <v>TNG943</v>
          </cell>
          <cell r="D13976" t="str">
            <v>WESTERN JABOTABEK</v>
          </cell>
          <cell r="E13976" t="str">
            <v>SERANG</v>
          </cell>
          <cell r="F13976" t="str">
            <v>KAB TANGERANG</v>
          </cell>
          <cell r="G13976">
            <v>60834241.560000002</v>
          </cell>
        </row>
        <row r="13977">
          <cell r="C13977" t="str">
            <v>TNG944</v>
          </cell>
          <cell r="D13977" t="str">
            <v>WESTERN JABOTABEK</v>
          </cell>
          <cell r="E13977" t="str">
            <v>SERANG</v>
          </cell>
          <cell r="F13977" t="str">
            <v>KAB TANGERANG</v>
          </cell>
          <cell r="G13977">
            <v>63223908.770000003</v>
          </cell>
        </row>
        <row r="13978">
          <cell r="C13978" t="str">
            <v>TNG947</v>
          </cell>
          <cell r="D13978" t="str">
            <v>WESTERN JABOTABEK</v>
          </cell>
          <cell r="E13978" t="str">
            <v>SERANG</v>
          </cell>
          <cell r="F13978" t="str">
            <v>KAB TANGERANG</v>
          </cell>
          <cell r="G13978">
            <v>96631073.310000002</v>
          </cell>
        </row>
        <row r="13979">
          <cell r="C13979" t="str">
            <v>TNG948</v>
          </cell>
          <cell r="D13979" t="str">
            <v>WESTERN JABOTABEK</v>
          </cell>
          <cell r="E13979" t="str">
            <v>SERANG</v>
          </cell>
          <cell r="F13979" t="str">
            <v>KAB TANGERANG</v>
          </cell>
          <cell r="G13979">
            <v>172312181.40000001</v>
          </cell>
        </row>
        <row r="13980">
          <cell r="C13980" t="str">
            <v>TNG949</v>
          </cell>
          <cell r="D13980" t="str">
            <v>WESTERN JABOTABEK</v>
          </cell>
          <cell r="E13980" t="str">
            <v>TANGERANG</v>
          </cell>
          <cell r="F13980" t="str">
            <v>KOTA TANGERANG</v>
          </cell>
          <cell r="G13980">
            <v>637464960.58000004</v>
          </cell>
        </row>
        <row r="13981">
          <cell r="C13981" t="str">
            <v>TNG951</v>
          </cell>
          <cell r="D13981" t="str">
            <v>WESTERN JABOTABEK</v>
          </cell>
          <cell r="E13981" t="str">
            <v>TANGERANG</v>
          </cell>
          <cell r="F13981" t="str">
            <v>TANGSEL</v>
          </cell>
          <cell r="G13981">
            <v>57005889.890000001</v>
          </cell>
        </row>
        <row r="13982">
          <cell r="C13982" t="str">
            <v>TNG953</v>
          </cell>
          <cell r="D13982" t="str">
            <v>WESTERN JABOTABEK</v>
          </cell>
          <cell r="E13982" t="str">
            <v>TANGERANG</v>
          </cell>
          <cell r="F13982" t="str">
            <v>TANGSEL</v>
          </cell>
          <cell r="G13982">
            <v>87156589.459999993</v>
          </cell>
        </row>
        <row r="13983">
          <cell r="C13983" t="str">
            <v>TNG955</v>
          </cell>
          <cell r="D13983" t="str">
            <v>WESTERN JABOTABEK</v>
          </cell>
          <cell r="E13983" t="str">
            <v>TANGERANG</v>
          </cell>
          <cell r="F13983" t="str">
            <v>TANGSEL</v>
          </cell>
          <cell r="G13983">
            <v>145223400.09</v>
          </cell>
        </row>
        <row r="13984">
          <cell r="C13984" t="str">
            <v>TNG956</v>
          </cell>
          <cell r="D13984" t="str">
            <v>WESTERN JABOTABEK</v>
          </cell>
          <cell r="E13984" t="str">
            <v>SERANG</v>
          </cell>
          <cell r="F13984" t="str">
            <v>KAB TANGERANG</v>
          </cell>
          <cell r="G13984">
            <v>39492675.329999998</v>
          </cell>
        </row>
        <row r="13985">
          <cell r="C13985" t="str">
            <v>TNG957</v>
          </cell>
          <cell r="D13985" t="str">
            <v>WESTERN JABOTABEK</v>
          </cell>
          <cell r="E13985" t="str">
            <v>SERANG</v>
          </cell>
          <cell r="F13985" t="str">
            <v>KAB TANGERANG</v>
          </cell>
          <cell r="G13985">
            <v>79551864.390000001</v>
          </cell>
        </row>
        <row r="13986">
          <cell r="C13986" t="str">
            <v>TNG958</v>
          </cell>
          <cell r="D13986" t="str">
            <v>WESTERN JABOTABEK</v>
          </cell>
          <cell r="E13986" t="str">
            <v>TANGERANG</v>
          </cell>
          <cell r="F13986" t="str">
            <v>KOTA TANGERANG</v>
          </cell>
          <cell r="G13986">
            <v>163788249.63</v>
          </cell>
        </row>
        <row r="13987">
          <cell r="C13987" t="str">
            <v>TNG959</v>
          </cell>
          <cell r="D13987" t="str">
            <v>WESTERN JABOTABEK</v>
          </cell>
          <cell r="E13987" t="str">
            <v>TANGERANG</v>
          </cell>
          <cell r="F13987" t="str">
            <v>KOTA TANGERANG</v>
          </cell>
          <cell r="G13987">
            <v>64464784.280000001</v>
          </cell>
        </row>
        <row r="13988">
          <cell r="C13988" t="str">
            <v>TNG960</v>
          </cell>
          <cell r="D13988" t="str">
            <v>WESTERN JABOTABEK</v>
          </cell>
          <cell r="E13988" t="str">
            <v>TANGERANG</v>
          </cell>
          <cell r="F13988" t="str">
            <v>KOTA TANGERANG</v>
          </cell>
          <cell r="G13988">
            <v>151315631.59</v>
          </cell>
        </row>
        <row r="13989">
          <cell r="C13989" t="str">
            <v>TNG962</v>
          </cell>
          <cell r="D13989" t="str">
            <v>WESTERN JABOTABEK</v>
          </cell>
          <cell r="E13989" t="str">
            <v>TANGERANG</v>
          </cell>
          <cell r="F13989" t="str">
            <v>KOTA TANGERANG</v>
          </cell>
          <cell r="G13989">
            <v>590933825.16999996</v>
          </cell>
        </row>
        <row r="13990">
          <cell r="C13990" t="str">
            <v>TNG963</v>
          </cell>
          <cell r="D13990" t="str">
            <v>WESTERN JABOTABEK</v>
          </cell>
          <cell r="E13990" t="str">
            <v>SERANG</v>
          </cell>
          <cell r="F13990" t="str">
            <v>KAB TANGERANG</v>
          </cell>
          <cell r="G13990">
            <v>133210165.97</v>
          </cell>
        </row>
        <row r="13991">
          <cell r="C13991" t="str">
            <v>TNG964</v>
          </cell>
          <cell r="D13991" t="str">
            <v>WESTERN JABOTABEK</v>
          </cell>
          <cell r="E13991" t="str">
            <v>TANGERANG</v>
          </cell>
          <cell r="F13991" t="str">
            <v>TANGSEL</v>
          </cell>
          <cell r="G13991">
            <v>188110562.97</v>
          </cell>
        </row>
        <row r="13992">
          <cell r="C13992" t="str">
            <v>TNG965</v>
          </cell>
          <cell r="D13992" t="str">
            <v>WESTERN JABOTABEK</v>
          </cell>
          <cell r="E13992" t="str">
            <v>TANGERANG</v>
          </cell>
          <cell r="F13992" t="str">
            <v>TANGSEL</v>
          </cell>
          <cell r="G13992">
            <v>159151015.38</v>
          </cell>
        </row>
        <row r="13993">
          <cell r="C13993" t="str">
            <v>TNG967</v>
          </cell>
          <cell r="D13993" t="str">
            <v>WESTERN JABOTABEK</v>
          </cell>
          <cell r="E13993" t="str">
            <v>TANGERANG</v>
          </cell>
          <cell r="F13993" t="str">
            <v>TANGSEL</v>
          </cell>
          <cell r="G13993">
            <v>206437604.49000001</v>
          </cell>
        </row>
        <row r="13994">
          <cell r="C13994" t="str">
            <v>TNG970</v>
          </cell>
          <cell r="D13994" t="str">
            <v>WESTERN JABOTABEK</v>
          </cell>
          <cell r="E13994" t="str">
            <v>TANGERANG</v>
          </cell>
          <cell r="F13994" t="str">
            <v>TANGSEL</v>
          </cell>
          <cell r="G13994">
            <v>163790212.08000001</v>
          </cell>
        </row>
        <row r="13995">
          <cell r="C13995" t="str">
            <v>TNG971</v>
          </cell>
          <cell r="D13995" t="str">
            <v>WESTERN JABOTABEK</v>
          </cell>
          <cell r="E13995" t="str">
            <v>TANGERANG</v>
          </cell>
          <cell r="F13995" t="str">
            <v>TANGSEL</v>
          </cell>
          <cell r="G13995">
            <v>171444437.50999999</v>
          </cell>
        </row>
        <row r="13996">
          <cell r="C13996" t="str">
            <v>TNG972</v>
          </cell>
          <cell r="D13996" t="str">
            <v>WESTERN JABOTABEK</v>
          </cell>
          <cell r="E13996" t="str">
            <v>TANGERANG</v>
          </cell>
          <cell r="F13996" t="str">
            <v>TANGSEL</v>
          </cell>
          <cell r="G13996">
            <v>438857679.37</v>
          </cell>
        </row>
        <row r="13997">
          <cell r="C13997" t="str">
            <v>TNG973</v>
          </cell>
          <cell r="D13997" t="str">
            <v>WESTERN JABOTABEK</v>
          </cell>
          <cell r="E13997" t="str">
            <v>TANGERANG</v>
          </cell>
          <cell r="F13997" t="str">
            <v>TANGSEL</v>
          </cell>
          <cell r="G13997">
            <v>101367901.55</v>
          </cell>
        </row>
        <row r="13998">
          <cell r="C13998" t="str">
            <v>TNG974</v>
          </cell>
          <cell r="D13998" t="str">
            <v>WESTERN JABOTABEK</v>
          </cell>
          <cell r="E13998" t="str">
            <v>TANGERANG</v>
          </cell>
          <cell r="F13998" t="str">
            <v>TANGSEL</v>
          </cell>
          <cell r="G13998">
            <v>97556290.829999998</v>
          </cell>
        </row>
        <row r="13999">
          <cell r="C13999" t="str">
            <v>TNG975</v>
          </cell>
          <cell r="D13999" t="str">
            <v>WESTERN JABOTABEK</v>
          </cell>
          <cell r="E13999" t="str">
            <v>TANGERANG</v>
          </cell>
          <cell r="F13999" t="str">
            <v>TANGSEL</v>
          </cell>
          <cell r="G13999">
            <v>241045384.31999999</v>
          </cell>
        </row>
        <row r="14000">
          <cell r="C14000" t="str">
            <v>TNG976</v>
          </cell>
          <cell r="D14000" t="str">
            <v>WESTERN JABOTABEK</v>
          </cell>
          <cell r="E14000" t="str">
            <v>TANGERANG</v>
          </cell>
          <cell r="F14000" t="str">
            <v>TANGSEL</v>
          </cell>
          <cell r="G14000">
            <v>126984457.22</v>
          </cell>
        </row>
        <row r="14001">
          <cell r="C14001" t="str">
            <v>TNG977</v>
          </cell>
          <cell r="D14001" t="str">
            <v>WESTERN JABOTABEK</v>
          </cell>
          <cell r="E14001" t="str">
            <v>TANGERANG</v>
          </cell>
          <cell r="F14001" t="str">
            <v>TANGSEL</v>
          </cell>
          <cell r="G14001">
            <v>143536194.63</v>
          </cell>
        </row>
        <row r="14002">
          <cell r="C14002" t="str">
            <v>TNG978</v>
          </cell>
          <cell r="D14002" t="str">
            <v>WESTERN JABOTABEK</v>
          </cell>
          <cell r="E14002" t="str">
            <v>TANGERANG</v>
          </cell>
          <cell r="F14002" t="str">
            <v>TANGSEL</v>
          </cell>
          <cell r="G14002">
            <v>160489226.53999999</v>
          </cell>
        </row>
        <row r="14003">
          <cell r="C14003" t="str">
            <v>TNG980</v>
          </cell>
          <cell r="D14003" t="str">
            <v>WESTERN JABOTABEK</v>
          </cell>
          <cell r="E14003" t="str">
            <v>TANGERANG</v>
          </cell>
          <cell r="F14003" t="str">
            <v>TANGSEL</v>
          </cell>
          <cell r="G14003">
            <v>168573451.52000001</v>
          </cell>
        </row>
        <row r="14004">
          <cell r="C14004" t="str">
            <v>TNG981</v>
          </cell>
          <cell r="D14004" t="str">
            <v>WESTERN JABOTABEK</v>
          </cell>
          <cell r="E14004" t="str">
            <v>TANGERANG</v>
          </cell>
          <cell r="F14004" t="str">
            <v>TANGSEL</v>
          </cell>
          <cell r="G14004">
            <v>96420119.319999993</v>
          </cell>
        </row>
        <row r="14005">
          <cell r="C14005" t="str">
            <v>TNG982</v>
          </cell>
          <cell r="D14005" t="str">
            <v>WESTERN JABOTABEK</v>
          </cell>
          <cell r="E14005" t="str">
            <v>TANGERANG</v>
          </cell>
          <cell r="F14005" t="str">
            <v>TANGSEL</v>
          </cell>
          <cell r="G14005">
            <v>113666609.23999999</v>
          </cell>
        </row>
        <row r="14006">
          <cell r="C14006" t="str">
            <v>TNG984</v>
          </cell>
          <cell r="D14006" t="str">
            <v>WESTERN JABOTABEK</v>
          </cell>
          <cell r="E14006" t="str">
            <v>TANGERANG</v>
          </cell>
          <cell r="F14006" t="str">
            <v>TANGSEL</v>
          </cell>
          <cell r="G14006">
            <v>144370325.62</v>
          </cell>
        </row>
        <row r="14007">
          <cell r="C14007" t="str">
            <v>TNG985</v>
          </cell>
          <cell r="D14007" t="str">
            <v>WESTERN JABOTABEK</v>
          </cell>
          <cell r="E14007" t="str">
            <v>SERANG</v>
          </cell>
          <cell r="F14007" t="str">
            <v>KAB TANGERANG</v>
          </cell>
          <cell r="G14007">
            <v>28939783.789999999</v>
          </cell>
        </row>
        <row r="14008">
          <cell r="C14008" t="str">
            <v>TNG987</v>
          </cell>
          <cell r="D14008" t="str">
            <v>WESTERN JABOTABEK</v>
          </cell>
          <cell r="E14008" t="str">
            <v>TANGERANG</v>
          </cell>
          <cell r="F14008" t="str">
            <v>TANGSEL</v>
          </cell>
          <cell r="G14008">
            <v>112011238.87</v>
          </cell>
        </row>
        <row r="14009">
          <cell r="C14009" t="str">
            <v>TNG988</v>
          </cell>
          <cell r="D14009" t="str">
            <v>WESTERN JABOTABEK</v>
          </cell>
          <cell r="E14009" t="str">
            <v>TANGERANG</v>
          </cell>
          <cell r="F14009" t="str">
            <v>KOTA TANGERANG</v>
          </cell>
          <cell r="G14009">
            <v>267674035.41</v>
          </cell>
        </row>
        <row r="14010">
          <cell r="C14010" t="str">
            <v>TNG991</v>
          </cell>
          <cell r="D14010" t="str">
            <v>WESTERN JABOTABEK</v>
          </cell>
          <cell r="E14010" t="str">
            <v>TANGERANG</v>
          </cell>
          <cell r="F14010" t="str">
            <v>KOTA TANGERANG</v>
          </cell>
          <cell r="G14010">
            <v>580011120.75999999</v>
          </cell>
        </row>
        <row r="14011">
          <cell r="C14011" t="str">
            <v>TNG992</v>
          </cell>
          <cell r="D14011" t="str">
            <v>WESTERN JABOTABEK</v>
          </cell>
          <cell r="E14011" t="str">
            <v>TANGERANG</v>
          </cell>
          <cell r="F14011" t="str">
            <v>TANGSEL</v>
          </cell>
          <cell r="G14011">
            <v>273456293.62</v>
          </cell>
        </row>
        <row r="14012">
          <cell r="C14012" t="str">
            <v>TNG993</v>
          </cell>
          <cell r="D14012" t="str">
            <v>WESTERN JABOTABEK</v>
          </cell>
          <cell r="E14012" t="str">
            <v>TANGERANG</v>
          </cell>
          <cell r="F14012" t="str">
            <v>KOTA TANGERANG</v>
          </cell>
          <cell r="G14012">
            <v>800239589.89999998</v>
          </cell>
        </row>
        <row r="14013">
          <cell r="C14013" t="str">
            <v>TNX001</v>
          </cell>
          <cell r="D14013" t="str">
            <v>WESTERN JABOTABEK</v>
          </cell>
          <cell r="E14013" t="str">
            <v>TANGERANG</v>
          </cell>
          <cell r="F14013" t="str">
            <v>KOTA TANGERANG</v>
          </cell>
          <cell r="G14013">
            <v>108285669.59999999</v>
          </cell>
        </row>
        <row r="14014">
          <cell r="C14014" t="str">
            <v>TNX002</v>
          </cell>
          <cell r="D14014" t="str">
            <v>WESTERN JABOTABEK</v>
          </cell>
          <cell r="E14014" t="str">
            <v>TANGERANG</v>
          </cell>
          <cell r="F14014" t="str">
            <v>KOTA TANGERANG</v>
          </cell>
          <cell r="G14014">
            <v>157364450.22999999</v>
          </cell>
        </row>
        <row r="14015">
          <cell r="C14015" t="str">
            <v>TNX004</v>
          </cell>
          <cell r="D14015" t="str">
            <v>WESTERN JABOTABEK</v>
          </cell>
          <cell r="E14015" t="str">
            <v>TANGERANG</v>
          </cell>
          <cell r="F14015" t="str">
            <v>KOTA TANGERANG</v>
          </cell>
          <cell r="G14015">
            <v>378234146.05000001</v>
          </cell>
        </row>
        <row r="14016">
          <cell r="C14016" t="str">
            <v>TNX005</v>
          </cell>
          <cell r="D14016" t="str">
            <v>WESTERN JABOTABEK</v>
          </cell>
          <cell r="E14016" t="str">
            <v>TANGERANG</v>
          </cell>
          <cell r="F14016" t="str">
            <v>KOTA TANGERANG</v>
          </cell>
          <cell r="G14016">
            <v>394230210.62</v>
          </cell>
        </row>
        <row r="14017">
          <cell r="C14017" t="str">
            <v>TNX006</v>
          </cell>
          <cell r="D14017" t="str">
            <v>WESTERN JABOTABEK</v>
          </cell>
          <cell r="E14017" t="str">
            <v>TANGERANG</v>
          </cell>
          <cell r="F14017" t="str">
            <v>KOTA TANGERANG</v>
          </cell>
          <cell r="G14017">
            <v>99228849.329999998</v>
          </cell>
        </row>
        <row r="14018">
          <cell r="C14018" t="str">
            <v>TNX007</v>
          </cell>
          <cell r="D14018" t="str">
            <v>WESTERN JABOTABEK</v>
          </cell>
          <cell r="E14018" t="str">
            <v>TANGERANG</v>
          </cell>
          <cell r="F14018" t="str">
            <v>KOTA TANGERANG</v>
          </cell>
          <cell r="G14018">
            <v>117437887.67</v>
          </cell>
        </row>
        <row r="14019">
          <cell r="C14019" t="str">
            <v>TNX008</v>
          </cell>
          <cell r="D14019" t="str">
            <v>WESTERN JABOTABEK</v>
          </cell>
          <cell r="E14019" t="str">
            <v>TANGERANG</v>
          </cell>
          <cell r="F14019" t="str">
            <v>KOTA TANGERANG</v>
          </cell>
          <cell r="G14019">
            <v>321222294.19</v>
          </cell>
        </row>
        <row r="14020">
          <cell r="C14020" t="str">
            <v>TNX010</v>
          </cell>
          <cell r="D14020" t="str">
            <v>WESTERN JABOTABEK</v>
          </cell>
          <cell r="E14020" t="str">
            <v>TANGERANG</v>
          </cell>
          <cell r="F14020" t="str">
            <v>KOTA TANGERANG</v>
          </cell>
          <cell r="G14020">
            <v>65990904.009999998</v>
          </cell>
        </row>
        <row r="14021">
          <cell r="C14021" t="str">
            <v>TNX012</v>
          </cell>
          <cell r="D14021" t="str">
            <v>WESTERN JABOTABEK</v>
          </cell>
          <cell r="E14021" t="str">
            <v>TANGERANG</v>
          </cell>
          <cell r="F14021" t="str">
            <v>KOTA TANGERANG</v>
          </cell>
          <cell r="G14021">
            <v>105274377.34999999</v>
          </cell>
        </row>
        <row r="14022">
          <cell r="C14022" t="str">
            <v>TNX016</v>
          </cell>
          <cell r="D14022" t="str">
            <v>CENTRAL JABOTABEK</v>
          </cell>
          <cell r="E14022" t="str">
            <v>JAKARTA RAYA</v>
          </cell>
          <cell r="F14022" t="str">
            <v>NEW JAKBAR</v>
          </cell>
          <cell r="G14022">
            <v>808213983.67999995</v>
          </cell>
        </row>
        <row r="14023">
          <cell r="C14023" t="str">
            <v>TNX018</v>
          </cell>
          <cell r="D14023" t="str">
            <v>WESTERN JABOTABEK</v>
          </cell>
          <cell r="E14023" t="str">
            <v>TANGERANG</v>
          </cell>
          <cell r="F14023" t="str">
            <v>KOTA TANGERANG</v>
          </cell>
          <cell r="G14023">
            <v>689731229.58000004</v>
          </cell>
        </row>
        <row r="14024">
          <cell r="C14024" t="str">
            <v>TNX019</v>
          </cell>
          <cell r="D14024" t="str">
            <v>WESTERN JABOTABEK</v>
          </cell>
          <cell r="E14024" t="str">
            <v>TANGERANG</v>
          </cell>
          <cell r="F14024" t="str">
            <v>KOTA TANGERANG</v>
          </cell>
          <cell r="G14024">
            <v>1082882288.77</v>
          </cell>
        </row>
        <row r="14025">
          <cell r="C14025" t="str">
            <v>TNX020</v>
          </cell>
          <cell r="D14025" t="str">
            <v>WESTERN JABOTABEK</v>
          </cell>
          <cell r="E14025" t="str">
            <v>TANGERANG</v>
          </cell>
          <cell r="F14025" t="str">
            <v>KOTA TANGERANG</v>
          </cell>
          <cell r="G14025">
            <v>1015591856.52</v>
          </cell>
        </row>
        <row r="14026">
          <cell r="C14026" t="str">
            <v>TNX021</v>
          </cell>
          <cell r="D14026" t="str">
            <v>WESTERN JABOTABEK</v>
          </cell>
          <cell r="E14026" t="str">
            <v>TANGERANG</v>
          </cell>
          <cell r="F14026" t="str">
            <v>KOTA TANGERANG</v>
          </cell>
          <cell r="G14026">
            <v>132114202.47</v>
          </cell>
        </row>
        <row r="14027">
          <cell r="C14027" t="str">
            <v>TNX023</v>
          </cell>
          <cell r="D14027" t="str">
            <v>WESTERN JABOTABEK</v>
          </cell>
          <cell r="E14027" t="str">
            <v>TANGERANG</v>
          </cell>
          <cell r="F14027" t="str">
            <v>KOTA TANGERANG</v>
          </cell>
          <cell r="G14027">
            <v>120792267.20999999</v>
          </cell>
        </row>
        <row r="14028">
          <cell r="C14028" t="str">
            <v>TNX025</v>
          </cell>
          <cell r="D14028" t="str">
            <v>WESTERN JABOTABEK</v>
          </cell>
          <cell r="E14028" t="str">
            <v>TANGERANG</v>
          </cell>
          <cell r="F14028" t="str">
            <v>KOTA TANGERANG</v>
          </cell>
          <cell r="G14028">
            <v>413061763.68000001</v>
          </cell>
        </row>
        <row r="14029">
          <cell r="C14029" t="str">
            <v>TNX028</v>
          </cell>
          <cell r="D14029" t="str">
            <v>WESTERN JABOTABEK</v>
          </cell>
          <cell r="E14029" t="str">
            <v>TANGERANG</v>
          </cell>
          <cell r="F14029" t="str">
            <v>KOTA TANGERANG</v>
          </cell>
          <cell r="G14029">
            <v>73977659.040000007</v>
          </cell>
        </row>
        <row r="14030">
          <cell r="C14030" t="str">
            <v>TNX029</v>
          </cell>
          <cell r="D14030" t="str">
            <v>WESTERN JABOTABEK</v>
          </cell>
          <cell r="E14030" t="str">
            <v>TANGERANG</v>
          </cell>
          <cell r="F14030" t="str">
            <v>KOTA TANGERANG</v>
          </cell>
          <cell r="G14030">
            <v>80979015.719999999</v>
          </cell>
        </row>
        <row r="14031">
          <cell r="C14031" t="str">
            <v>TNX030</v>
          </cell>
          <cell r="D14031" t="str">
            <v>WESTERN JABOTABEK</v>
          </cell>
          <cell r="E14031" t="str">
            <v>TANGERANG</v>
          </cell>
          <cell r="F14031" t="str">
            <v>KOTA TANGERANG</v>
          </cell>
          <cell r="G14031">
            <v>108342712</v>
          </cell>
        </row>
        <row r="14032">
          <cell r="C14032" t="str">
            <v>TNX031</v>
          </cell>
          <cell r="D14032" t="str">
            <v>WESTERN JABOTABEK</v>
          </cell>
          <cell r="E14032" t="str">
            <v>TANGERANG</v>
          </cell>
          <cell r="F14032" t="str">
            <v>KOTA TANGERANG</v>
          </cell>
          <cell r="G14032">
            <v>47372016.100000001</v>
          </cell>
        </row>
        <row r="14033">
          <cell r="C14033" t="str">
            <v>TNX033</v>
          </cell>
          <cell r="D14033" t="str">
            <v>WESTERN JABOTABEK</v>
          </cell>
          <cell r="E14033" t="str">
            <v>TANGERANG</v>
          </cell>
          <cell r="F14033" t="str">
            <v>KOTA TANGERANG</v>
          </cell>
          <cell r="G14033">
            <v>239386488.38</v>
          </cell>
        </row>
        <row r="14034">
          <cell r="C14034" t="str">
            <v>TNX034</v>
          </cell>
          <cell r="D14034" t="str">
            <v>WESTERN JABOTABEK</v>
          </cell>
          <cell r="E14034" t="str">
            <v>TANGERANG</v>
          </cell>
          <cell r="F14034" t="str">
            <v>KOTA TANGERANG</v>
          </cell>
          <cell r="G14034">
            <v>93110616.430000007</v>
          </cell>
        </row>
        <row r="14035">
          <cell r="C14035" t="str">
            <v>TNX037</v>
          </cell>
          <cell r="D14035" t="str">
            <v>WESTERN JABOTABEK</v>
          </cell>
          <cell r="E14035" t="str">
            <v>TANGERANG</v>
          </cell>
          <cell r="F14035" t="str">
            <v>KOTA TANGERANG</v>
          </cell>
          <cell r="G14035">
            <v>434349857.94999999</v>
          </cell>
        </row>
        <row r="14036">
          <cell r="C14036" t="str">
            <v>TNX041</v>
          </cell>
          <cell r="D14036" t="str">
            <v>WESTERN JABOTABEK</v>
          </cell>
          <cell r="E14036" t="str">
            <v>TANGERANG</v>
          </cell>
          <cell r="F14036" t="str">
            <v>KOTA TANGERANG</v>
          </cell>
          <cell r="G14036">
            <v>514672922.50999999</v>
          </cell>
        </row>
        <row r="14037">
          <cell r="C14037" t="str">
            <v>TNX043</v>
          </cell>
          <cell r="D14037" t="str">
            <v>WESTERN JABOTABEK</v>
          </cell>
          <cell r="E14037" t="str">
            <v>TANGERANG</v>
          </cell>
          <cell r="F14037" t="str">
            <v>KOTA TANGERANG</v>
          </cell>
          <cell r="G14037">
            <v>456988552.11000001</v>
          </cell>
        </row>
        <row r="14038">
          <cell r="C14038" t="str">
            <v>TNX046</v>
          </cell>
          <cell r="D14038" t="str">
            <v>WESTERN JABOTABEK</v>
          </cell>
          <cell r="E14038" t="str">
            <v>TANGERANG</v>
          </cell>
          <cell r="F14038" t="str">
            <v>KOTA TANGERANG</v>
          </cell>
          <cell r="G14038">
            <v>177058888</v>
          </cell>
        </row>
        <row r="14039">
          <cell r="C14039" t="str">
            <v>TNX048</v>
          </cell>
          <cell r="D14039" t="str">
            <v>WESTERN JABOTABEK</v>
          </cell>
          <cell r="E14039" t="str">
            <v>TANGERANG</v>
          </cell>
          <cell r="F14039" t="str">
            <v>KOTA TANGERANG</v>
          </cell>
          <cell r="G14039">
            <v>455865227.16000003</v>
          </cell>
        </row>
        <row r="14040">
          <cell r="C14040" t="str">
            <v>TNX053</v>
          </cell>
          <cell r="D14040" t="str">
            <v>WESTERN JABOTABEK</v>
          </cell>
          <cell r="E14040" t="str">
            <v>TANGERANG</v>
          </cell>
          <cell r="F14040" t="str">
            <v>KOTA TANGERANG</v>
          </cell>
          <cell r="G14040">
            <v>78363004.930000007</v>
          </cell>
        </row>
        <row r="14041">
          <cell r="C14041" t="str">
            <v>TNX058</v>
          </cell>
          <cell r="D14041" t="str">
            <v>CENTRAL JABOTABEK</v>
          </cell>
          <cell r="E14041" t="str">
            <v>JAKARTA RAYA</v>
          </cell>
          <cell r="F14041" t="str">
            <v>NEW JAKBAR</v>
          </cell>
          <cell r="G14041">
            <v>810519670.58000004</v>
          </cell>
        </row>
        <row r="14042">
          <cell r="C14042" t="str">
            <v>TNX059</v>
          </cell>
          <cell r="D14042" t="str">
            <v>WESTERN JABOTABEK</v>
          </cell>
          <cell r="E14042" t="str">
            <v>TANGERANG</v>
          </cell>
          <cell r="F14042" t="str">
            <v>KOTA TANGERANG</v>
          </cell>
          <cell r="G14042">
            <v>132171762.09</v>
          </cell>
        </row>
        <row r="14043">
          <cell r="C14043" t="str">
            <v>TNX060</v>
          </cell>
          <cell r="D14043" t="str">
            <v>WESTERN JABOTABEK</v>
          </cell>
          <cell r="E14043" t="str">
            <v>TANGERANG</v>
          </cell>
          <cell r="F14043" t="str">
            <v>KOTA TANGERANG</v>
          </cell>
          <cell r="G14043">
            <v>129630172.98</v>
          </cell>
        </row>
        <row r="14044">
          <cell r="C14044" t="str">
            <v>TNX061</v>
          </cell>
          <cell r="D14044" t="str">
            <v>WESTERN JABOTABEK</v>
          </cell>
          <cell r="E14044" t="str">
            <v>TANGERANG</v>
          </cell>
          <cell r="F14044" t="str">
            <v>KOTA TANGERANG</v>
          </cell>
          <cell r="G14044">
            <v>90443132.090000004</v>
          </cell>
        </row>
        <row r="14045">
          <cell r="C14045" t="str">
            <v>TNX062</v>
          </cell>
          <cell r="D14045" t="str">
            <v>WESTERN JABOTABEK</v>
          </cell>
          <cell r="E14045" t="str">
            <v>TANGERANG</v>
          </cell>
          <cell r="F14045" t="str">
            <v>KOTA TANGERANG</v>
          </cell>
          <cell r="G14045">
            <v>395419501.56</v>
          </cell>
        </row>
        <row r="14046">
          <cell r="C14046" t="str">
            <v>TNX068</v>
          </cell>
          <cell r="D14046" t="str">
            <v>WESTERN JABOTABEK</v>
          </cell>
          <cell r="E14046" t="str">
            <v>TANGERANG</v>
          </cell>
          <cell r="F14046" t="str">
            <v>KOTA TANGERANG</v>
          </cell>
          <cell r="G14046">
            <v>520751594.17000002</v>
          </cell>
        </row>
        <row r="14047">
          <cell r="C14047" t="str">
            <v>TNX069</v>
          </cell>
          <cell r="D14047" t="str">
            <v>WESTERN JABOTABEK</v>
          </cell>
          <cell r="E14047" t="str">
            <v>TANGERANG</v>
          </cell>
          <cell r="F14047" t="str">
            <v>KOTA TANGERANG</v>
          </cell>
          <cell r="G14047">
            <v>117474045.2</v>
          </cell>
        </row>
        <row r="14048">
          <cell r="C14048" t="str">
            <v>TNX070</v>
          </cell>
          <cell r="D14048" t="str">
            <v>WESTERN JABOTABEK</v>
          </cell>
          <cell r="E14048" t="str">
            <v>TANGERANG</v>
          </cell>
          <cell r="F14048" t="str">
            <v>KOTA TANGERANG</v>
          </cell>
          <cell r="G14048">
            <v>167681527.49000001</v>
          </cell>
        </row>
        <row r="14049">
          <cell r="C14049" t="str">
            <v>TNX072</v>
          </cell>
          <cell r="D14049" t="str">
            <v>WESTERN JABOTABEK</v>
          </cell>
          <cell r="E14049" t="str">
            <v>TANGERANG</v>
          </cell>
          <cell r="F14049" t="str">
            <v>KOTA TANGERANG</v>
          </cell>
          <cell r="G14049">
            <v>97194109.670000002</v>
          </cell>
        </row>
        <row r="14050">
          <cell r="C14050" t="str">
            <v>TNX073</v>
          </cell>
          <cell r="D14050" t="str">
            <v>WESTERN JABOTABEK</v>
          </cell>
          <cell r="E14050" t="str">
            <v>TANGERANG</v>
          </cell>
          <cell r="F14050" t="str">
            <v>KOTA TANGERANG</v>
          </cell>
          <cell r="G14050">
            <v>59625730.32</v>
          </cell>
        </row>
        <row r="14051">
          <cell r="C14051" t="str">
            <v>TNX075</v>
          </cell>
          <cell r="D14051" t="str">
            <v>WESTERN JABOTABEK</v>
          </cell>
          <cell r="E14051" t="str">
            <v>TANGERANG</v>
          </cell>
          <cell r="F14051" t="str">
            <v>KOTA TANGERANG</v>
          </cell>
          <cell r="G14051">
            <v>663309501.99000001</v>
          </cell>
        </row>
        <row r="14052">
          <cell r="C14052" t="str">
            <v>TNX076</v>
          </cell>
          <cell r="D14052" t="str">
            <v>WESTERN JABOTABEK</v>
          </cell>
          <cell r="E14052" t="str">
            <v>TANGERANG</v>
          </cell>
          <cell r="F14052" t="str">
            <v>KOTA TANGERANG</v>
          </cell>
          <cell r="G14052">
            <v>274177896.81999999</v>
          </cell>
        </row>
        <row r="14053">
          <cell r="C14053" t="str">
            <v>TNX079</v>
          </cell>
          <cell r="D14053" t="str">
            <v>WESTERN JABOTABEK</v>
          </cell>
          <cell r="E14053" t="str">
            <v>TANGERANG</v>
          </cell>
          <cell r="F14053" t="str">
            <v>KOTA TANGERANG</v>
          </cell>
          <cell r="G14053">
            <v>665289646.75</v>
          </cell>
        </row>
        <row r="14054">
          <cell r="C14054" t="str">
            <v>TNX080</v>
          </cell>
          <cell r="D14054" t="str">
            <v>WESTERN JABOTABEK</v>
          </cell>
          <cell r="E14054" t="str">
            <v>TANGERANG</v>
          </cell>
          <cell r="F14054" t="str">
            <v>KOTA TANGERANG</v>
          </cell>
          <cell r="G14054">
            <v>562383923.58000004</v>
          </cell>
        </row>
        <row r="14055">
          <cell r="C14055" t="str">
            <v>TNX083</v>
          </cell>
          <cell r="D14055" t="str">
            <v>WESTERN JABOTABEK</v>
          </cell>
          <cell r="E14055" t="str">
            <v>TANGERANG</v>
          </cell>
          <cell r="F14055" t="str">
            <v>KOTA TANGERANG</v>
          </cell>
          <cell r="G14055">
            <v>1006743367.09</v>
          </cell>
        </row>
        <row r="14056">
          <cell r="C14056" t="str">
            <v>TNX085</v>
          </cell>
          <cell r="D14056" t="str">
            <v>WESTERN JABOTABEK</v>
          </cell>
          <cell r="E14056" t="str">
            <v>TANGERANG</v>
          </cell>
          <cell r="F14056" t="str">
            <v>KOTA TANGERANG</v>
          </cell>
          <cell r="G14056">
            <v>652300830.29999995</v>
          </cell>
        </row>
        <row r="14057">
          <cell r="C14057" t="str">
            <v>TNX086</v>
          </cell>
          <cell r="D14057" t="str">
            <v>WESTERN JABOTABEK</v>
          </cell>
          <cell r="E14057" t="str">
            <v>SERANG</v>
          </cell>
          <cell r="F14057" t="str">
            <v>KAB TANGERANG</v>
          </cell>
          <cell r="G14057">
            <v>71306835.700000003</v>
          </cell>
        </row>
        <row r="14058">
          <cell r="C14058" t="str">
            <v>TNX087</v>
          </cell>
          <cell r="D14058" t="str">
            <v>WESTERN JABOTABEK</v>
          </cell>
          <cell r="E14058" t="str">
            <v>TANGERANG</v>
          </cell>
          <cell r="F14058" t="str">
            <v>KOTA TANGERANG</v>
          </cell>
          <cell r="G14058">
            <v>77820992.060000002</v>
          </cell>
        </row>
        <row r="14059">
          <cell r="C14059" t="str">
            <v>TNX088</v>
          </cell>
          <cell r="D14059" t="str">
            <v>WESTERN JABOTABEK</v>
          </cell>
          <cell r="E14059" t="str">
            <v>TANGERANG</v>
          </cell>
          <cell r="F14059" t="str">
            <v>TANGSEL</v>
          </cell>
          <cell r="G14059">
            <v>63924859.299999997</v>
          </cell>
        </row>
        <row r="14060">
          <cell r="C14060" t="str">
            <v>TNX089</v>
          </cell>
          <cell r="D14060" t="str">
            <v>WESTERN JABOTABEK</v>
          </cell>
          <cell r="E14060" t="str">
            <v>TANGERANG</v>
          </cell>
          <cell r="F14060" t="str">
            <v>TANGSEL</v>
          </cell>
          <cell r="G14060">
            <v>167840169.87</v>
          </cell>
        </row>
        <row r="14061">
          <cell r="C14061" t="str">
            <v>TNX101</v>
          </cell>
          <cell r="D14061" t="str">
            <v>WESTERN JABOTABEK</v>
          </cell>
          <cell r="E14061" t="str">
            <v>SERANG</v>
          </cell>
          <cell r="F14061" t="str">
            <v>KAB TANGERANG</v>
          </cell>
          <cell r="G14061">
            <v>362838871.10000002</v>
          </cell>
        </row>
        <row r="14062">
          <cell r="C14062" t="str">
            <v>TNX102</v>
          </cell>
          <cell r="D14062" t="str">
            <v>WESTERN JABOTABEK</v>
          </cell>
          <cell r="E14062" t="str">
            <v>SERANG</v>
          </cell>
          <cell r="F14062" t="str">
            <v>KAB TANGERANG</v>
          </cell>
          <cell r="G14062">
            <v>518151396.39999998</v>
          </cell>
        </row>
        <row r="14063">
          <cell r="C14063" t="str">
            <v>TNX103</v>
          </cell>
          <cell r="D14063" t="str">
            <v>NULL</v>
          </cell>
          <cell r="E14063" t="str">
            <v>NULL</v>
          </cell>
          <cell r="F14063" t="str">
            <v>NULL</v>
          </cell>
          <cell r="G14063">
            <v>880050.3</v>
          </cell>
        </row>
        <row r="14064">
          <cell r="C14064" t="str">
            <v>TNX105</v>
          </cell>
          <cell r="D14064" t="str">
            <v>WESTERN JABOTABEK</v>
          </cell>
          <cell r="E14064" t="str">
            <v>TANGERANG</v>
          </cell>
          <cell r="F14064" t="str">
            <v>KOTA TANGERANG</v>
          </cell>
          <cell r="G14064">
            <v>703502280.85000002</v>
          </cell>
        </row>
        <row r="14065">
          <cell r="C14065" t="str">
            <v>TNX107</v>
          </cell>
          <cell r="D14065" t="str">
            <v>WESTERN JABOTABEK</v>
          </cell>
          <cell r="E14065" t="str">
            <v>TANGERANG</v>
          </cell>
          <cell r="F14065" t="str">
            <v>KOTA TANGERANG</v>
          </cell>
          <cell r="G14065">
            <v>562679661.73000002</v>
          </cell>
        </row>
        <row r="14066">
          <cell r="C14066" t="str">
            <v>TNX108</v>
          </cell>
          <cell r="D14066" t="str">
            <v>WESTERN JABOTABEK</v>
          </cell>
          <cell r="E14066" t="str">
            <v>TANGERANG</v>
          </cell>
          <cell r="F14066" t="str">
            <v>KOTA TANGERANG</v>
          </cell>
          <cell r="G14066">
            <v>359149034.83999997</v>
          </cell>
        </row>
        <row r="14067">
          <cell r="C14067" t="str">
            <v>TNX109</v>
          </cell>
          <cell r="D14067" t="str">
            <v>WESTERN JABOTABEK</v>
          </cell>
          <cell r="E14067" t="str">
            <v>TANGERANG</v>
          </cell>
          <cell r="F14067" t="str">
            <v>KOTA TANGERANG</v>
          </cell>
          <cell r="G14067">
            <v>902121062.00999999</v>
          </cell>
        </row>
        <row r="14068">
          <cell r="C14068" t="str">
            <v>TNX112</v>
          </cell>
          <cell r="D14068" t="str">
            <v>WESTERN JABOTABEK</v>
          </cell>
          <cell r="E14068" t="str">
            <v>TANGERANG</v>
          </cell>
          <cell r="F14068" t="str">
            <v>TANGSEL</v>
          </cell>
          <cell r="G14068">
            <v>103469455.52</v>
          </cell>
        </row>
        <row r="14069">
          <cell r="C14069" t="str">
            <v>TNX113</v>
          </cell>
          <cell r="D14069" t="str">
            <v>WESTERN JABOTABEK</v>
          </cell>
          <cell r="E14069" t="str">
            <v>TANGERANG</v>
          </cell>
          <cell r="F14069" t="str">
            <v>KOTA TANGERANG</v>
          </cell>
          <cell r="G14069">
            <v>134093787.87</v>
          </cell>
        </row>
        <row r="14070">
          <cell r="C14070" t="str">
            <v>TNX119</v>
          </cell>
          <cell r="D14070" t="str">
            <v>WESTERN JABOTABEK</v>
          </cell>
          <cell r="E14070" t="str">
            <v>TANGERANG</v>
          </cell>
          <cell r="F14070" t="str">
            <v>KOTA TANGERANG</v>
          </cell>
          <cell r="G14070">
            <v>102958372.33</v>
          </cell>
        </row>
        <row r="14071">
          <cell r="C14071" t="str">
            <v>TNX121</v>
          </cell>
          <cell r="D14071" t="str">
            <v>WESTERN JABOTABEK</v>
          </cell>
          <cell r="E14071" t="str">
            <v>TANGERANG</v>
          </cell>
          <cell r="F14071" t="str">
            <v>KOTA TANGERANG</v>
          </cell>
          <cell r="G14071">
            <v>148146374.38999999</v>
          </cell>
        </row>
        <row r="14072">
          <cell r="C14072" t="str">
            <v>TNX123</v>
          </cell>
          <cell r="D14072" t="str">
            <v>WESTERN JABOTABEK</v>
          </cell>
          <cell r="E14072" t="str">
            <v>SERANG</v>
          </cell>
          <cell r="F14072" t="str">
            <v>KAB TANGERANG</v>
          </cell>
          <cell r="G14072">
            <v>262363477.43000001</v>
          </cell>
        </row>
        <row r="14073">
          <cell r="C14073" t="str">
            <v>TNX124</v>
          </cell>
          <cell r="D14073" t="str">
            <v>WESTERN JABOTABEK</v>
          </cell>
          <cell r="E14073" t="str">
            <v>TANGERANG</v>
          </cell>
          <cell r="F14073" t="str">
            <v>KOTA TANGERANG</v>
          </cell>
          <cell r="G14073">
            <v>45035576.880000003</v>
          </cell>
        </row>
        <row r="14074">
          <cell r="C14074" t="str">
            <v>TNX125</v>
          </cell>
          <cell r="D14074" t="str">
            <v>NULL</v>
          </cell>
          <cell r="E14074" t="str">
            <v>NULL</v>
          </cell>
          <cell r="F14074" t="str">
            <v>NULL</v>
          </cell>
          <cell r="G14074">
            <v>2403574.14</v>
          </cell>
        </row>
        <row r="14075">
          <cell r="C14075" t="str">
            <v>TNX128</v>
          </cell>
          <cell r="D14075" t="str">
            <v>WESTERN JABOTABEK</v>
          </cell>
          <cell r="E14075" t="str">
            <v>TANGERANG</v>
          </cell>
          <cell r="F14075" t="str">
            <v>TANGSEL</v>
          </cell>
          <cell r="G14075">
            <v>97317512.819999993</v>
          </cell>
        </row>
        <row r="14076">
          <cell r="C14076" t="str">
            <v>TNX129</v>
          </cell>
          <cell r="D14076" t="str">
            <v>WESTERN JABOTABEK</v>
          </cell>
          <cell r="E14076" t="str">
            <v>TANGERANG</v>
          </cell>
          <cell r="F14076" t="str">
            <v>TANGSEL</v>
          </cell>
          <cell r="G14076">
            <v>442789102.81</v>
          </cell>
        </row>
        <row r="14077">
          <cell r="C14077" t="str">
            <v>TNX132</v>
          </cell>
          <cell r="D14077" t="str">
            <v>WESTERN JABOTABEK</v>
          </cell>
          <cell r="E14077" t="str">
            <v>TANGERANG</v>
          </cell>
          <cell r="F14077" t="str">
            <v>TANGSEL</v>
          </cell>
          <cell r="G14077">
            <v>76565058.120000005</v>
          </cell>
        </row>
        <row r="14078">
          <cell r="C14078" t="str">
            <v>TNX134</v>
          </cell>
          <cell r="D14078" t="str">
            <v>WESTERN JABOTABEK</v>
          </cell>
          <cell r="E14078" t="str">
            <v>TANGERANG</v>
          </cell>
          <cell r="F14078" t="str">
            <v>KOTA TANGERANG</v>
          </cell>
          <cell r="G14078">
            <v>429245464.25999999</v>
          </cell>
        </row>
        <row r="14079">
          <cell r="C14079" t="str">
            <v>TNX140</v>
          </cell>
          <cell r="D14079" t="str">
            <v>WESTERN JABOTABEK</v>
          </cell>
          <cell r="E14079" t="str">
            <v>TANGERANG</v>
          </cell>
          <cell r="F14079" t="str">
            <v>TANGSEL</v>
          </cell>
          <cell r="G14079">
            <v>165124171.80000001</v>
          </cell>
        </row>
        <row r="14080">
          <cell r="C14080" t="str">
            <v>TNX142</v>
          </cell>
          <cell r="D14080" t="str">
            <v>WESTERN JABOTABEK</v>
          </cell>
          <cell r="E14080" t="str">
            <v>TANGERANG</v>
          </cell>
          <cell r="F14080" t="str">
            <v>KOTA TANGERANG</v>
          </cell>
          <cell r="G14080">
            <v>507157151.19</v>
          </cell>
        </row>
        <row r="14081">
          <cell r="C14081" t="str">
            <v>TNX143</v>
          </cell>
          <cell r="D14081" t="str">
            <v>WESTERN JABOTABEK</v>
          </cell>
          <cell r="E14081" t="str">
            <v>TANGERANG</v>
          </cell>
          <cell r="F14081" t="str">
            <v>KOTA TANGERANG</v>
          </cell>
          <cell r="G14081">
            <v>525676740.38999999</v>
          </cell>
        </row>
        <row r="14082">
          <cell r="C14082" t="str">
            <v>TNX149</v>
          </cell>
          <cell r="D14082" t="str">
            <v>WESTERN JABOTABEK</v>
          </cell>
          <cell r="E14082" t="str">
            <v>TANGERANG</v>
          </cell>
          <cell r="F14082" t="str">
            <v>KOTA TANGERANG</v>
          </cell>
          <cell r="G14082">
            <v>55210672.899999999</v>
          </cell>
        </row>
        <row r="14083">
          <cell r="C14083" t="str">
            <v>TNX150</v>
          </cell>
          <cell r="D14083" t="str">
            <v>WESTERN JABOTABEK</v>
          </cell>
          <cell r="E14083" t="str">
            <v>TANGERANG</v>
          </cell>
          <cell r="F14083" t="str">
            <v>KOTA TANGERANG</v>
          </cell>
          <cell r="G14083">
            <v>786312956.72000003</v>
          </cell>
        </row>
        <row r="14084">
          <cell r="C14084" t="str">
            <v>TNX152</v>
          </cell>
          <cell r="D14084" t="str">
            <v>WESTERN JABOTABEK</v>
          </cell>
          <cell r="E14084" t="str">
            <v>TANGERANG</v>
          </cell>
          <cell r="F14084" t="str">
            <v>KOTA TANGERANG</v>
          </cell>
          <cell r="G14084">
            <v>190969914.41</v>
          </cell>
        </row>
        <row r="14085">
          <cell r="C14085" t="str">
            <v>TNX156</v>
          </cell>
          <cell r="D14085" t="str">
            <v>WESTERN JABOTABEK</v>
          </cell>
          <cell r="E14085" t="str">
            <v>TANGERANG</v>
          </cell>
          <cell r="F14085" t="str">
            <v>KOTA TANGERANG</v>
          </cell>
          <cell r="G14085">
            <v>616870335.83000004</v>
          </cell>
        </row>
        <row r="14086">
          <cell r="C14086" t="str">
            <v>TNX158</v>
          </cell>
          <cell r="D14086" t="str">
            <v>WESTERN JABOTABEK</v>
          </cell>
          <cell r="E14086" t="str">
            <v>TANGERANG</v>
          </cell>
          <cell r="F14086" t="str">
            <v>KOTA TANGERANG</v>
          </cell>
          <cell r="G14086">
            <v>62776864.259999998</v>
          </cell>
        </row>
        <row r="14087">
          <cell r="C14087" t="str">
            <v>TNX160</v>
          </cell>
          <cell r="D14087" t="str">
            <v>WESTERN JABOTABEK</v>
          </cell>
          <cell r="E14087" t="str">
            <v>TANGERANG</v>
          </cell>
          <cell r="F14087" t="str">
            <v>KOTA TANGERANG</v>
          </cell>
          <cell r="G14087">
            <v>250961086.65000001</v>
          </cell>
        </row>
        <row r="14088">
          <cell r="C14088" t="str">
            <v>TNX162</v>
          </cell>
          <cell r="D14088" t="str">
            <v>WESTERN JABOTABEK</v>
          </cell>
          <cell r="E14088" t="str">
            <v>TANGERANG</v>
          </cell>
          <cell r="F14088" t="str">
            <v>KOTA TANGERANG</v>
          </cell>
          <cell r="G14088">
            <v>728897366.84000003</v>
          </cell>
        </row>
        <row r="14089">
          <cell r="C14089" t="str">
            <v>TNX164</v>
          </cell>
          <cell r="D14089" t="str">
            <v>WESTERN JABOTABEK</v>
          </cell>
          <cell r="E14089" t="str">
            <v>TANGERANG</v>
          </cell>
          <cell r="F14089" t="str">
            <v>KOTA TANGERANG</v>
          </cell>
          <cell r="G14089">
            <v>454270529.66000003</v>
          </cell>
        </row>
        <row r="14090">
          <cell r="C14090" t="str">
            <v>TNX166</v>
          </cell>
          <cell r="D14090" t="str">
            <v>WESTERN JABOTABEK</v>
          </cell>
          <cell r="E14090" t="str">
            <v>TANGERANG</v>
          </cell>
          <cell r="F14090" t="str">
            <v>KOTA TANGERANG</v>
          </cell>
          <cell r="G14090">
            <v>41761292.020000003</v>
          </cell>
        </row>
        <row r="14091">
          <cell r="C14091" t="str">
            <v>TNX168</v>
          </cell>
          <cell r="D14091" t="str">
            <v>WESTERN JABOTABEK</v>
          </cell>
          <cell r="E14091" t="str">
            <v>TANGERANG</v>
          </cell>
          <cell r="F14091" t="str">
            <v>KOTA TANGERANG</v>
          </cell>
          <cell r="G14091">
            <v>89388024.5</v>
          </cell>
        </row>
        <row r="14092">
          <cell r="C14092" t="str">
            <v>TNX170</v>
          </cell>
          <cell r="D14092" t="str">
            <v>WESTERN JABOTABEK</v>
          </cell>
          <cell r="E14092" t="str">
            <v>TANGERANG</v>
          </cell>
          <cell r="F14092" t="str">
            <v>KOTA TANGERANG</v>
          </cell>
          <cell r="G14092">
            <v>68952653.879999995</v>
          </cell>
        </row>
        <row r="14093">
          <cell r="C14093" t="str">
            <v>TNX172</v>
          </cell>
          <cell r="D14093" t="str">
            <v>WESTERN JABOTABEK</v>
          </cell>
          <cell r="E14093" t="str">
            <v>TANGERANG</v>
          </cell>
          <cell r="F14093" t="str">
            <v>KOTA TANGERANG</v>
          </cell>
          <cell r="G14093">
            <v>490396264.50999999</v>
          </cell>
        </row>
        <row r="14094">
          <cell r="C14094" t="str">
            <v>TNX173</v>
          </cell>
          <cell r="D14094" t="str">
            <v>WESTERN JABOTABEK</v>
          </cell>
          <cell r="E14094" t="str">
            <v>TANGERANG</v>
          </cell>
          <cell r="F14094" t="str">
            <v>TANGSEL</v>
          </cell>
          <cell r="G14094">
            <v>60325678</v>
          </cell>
        </row>
        <row r="14095">
          <cell r="C14095" t="str">
            <v>TNX174</v>
          </cell>
          <cell r="D14095" t="str">
            <v>WESTERN JABOTABEK</v>
          </cell>
          <cell r="E14095" t="str">
            <v>TANGERANG</v>
          </cell>
          <cell r="F14095" t="str">
            <v>TANGSEL</v>
          </cell>
          <cell r="G14095">
            <v>419617173.81</v>
          </cell>
        </row>
        <row r="14096">
          <cell r="C14096" t="str">
            <v>TNX179</v>
          </cell>
          <cell r="D14096" t="str">
            <v>WESTERN JABOTABEK</v>
          </cell>
          <cell r="E14096" t="str">
            <v>TANGERANG</v>
          </cell>
          <cell r="F14096" t="str">
            <v>KOTA TANGERANG</v>
          </cell>
          <cell r="G14096">
            <v>16450851.15</v>
          </cell>
        </row>
        <row r="14097">
          <cell r="C14097" t="str">
            <v>TNX180</v>
          </cell>
          <cell r="D14097" t="str">
            <v>WESTERN JABOTABEK</v>
          </cell>
          <cell r="E14097" t="str">
            <v>TANGERANG</v>
          </cell>
          <cell r="F14097" t="str">
            <v>KOTA TANGERANG</v>
          </cell>
          <cell r="G14097">
            <v>829138816.22000003</v>
          </cell>
        </row>
        <row r="14098">
          <cell r="C14098" t="str">
            <v>TNX182</v>
          </cell>
          <cell r="D14098" t="str">
            <v>WESTERN JABOTABEK</v>
          </cell>
          <cell r="E14098" t="str">
            <v>TANGERANG</v>
          </cell>
          <cell r="F14098" t="str">
            <v>KOTA TANGERANG</v>
          </cell>
          <cell r="G14098">
            <v>90192607.069999993</v>
          </cell>
        </row>
        <row r="14099">
          <cell r="C14099" t="str">
            <v>TNX185</v>
          </cell>
          <cell r="D14099" t="str">
            <v>WESTERN JABOTABEK</v>
          </cell>
          <cell r="E14099" t="str">
            <v>TANGERANG</v>
          </cell>
          <cell r="F14099" t="str">
            <v>KOTA TANGERANG</v>
          </cell>
          <cell r="G14099">
            <v>137735480.41999999</v>
          </cell>
        </row>
        <row r="14100">
          <cell r="C14100" t="str">
            <v>TNX186</v>
          </cell>
          <cell r="D14100" t="str">
            <v>WESTERN JABOTABEK</v>
          </cell>
          <cell r="E14100" t="str">
            <v>TANGERANG</v>
          </cell>
          <cell r="F14100" t="str">
            <v>KOTA TANGERANG</v>
          </cell>
          <cell r="G14100">
            <v>70226298.5</v>
          </cell>
        </row>
        <row r="14101">
          <cell r="C14101" t="str">
            <v>TNX190</v>
          </cell>
          <cell r="D14101" t="str">
            <v>WESTERN JABOTABEK</v>
          </cell>
          <cell r="E14101" t="str">
            <v>TANGERANG</v>
          </cell>
          <cell r="F14101" t="str">
            <v>KOTA TANGERANG</v>
          </cell>
          <cell r="G14101">
            <v>69392633.689999998</v>
          </cell>
        </row>
        <row r="14102">
          <cell r="C14102" t="str">
            <v>TNX191</v>
          </cell>
          <cell r="D14102" t="str">
            <v>WESTERN JABOTABEK</v>
          </cell>
          <cell r="E14102" t="str">
            <v>TANGERANG</v>
          </cell>
          <cell r="F14102" t="str">
            <v>KOTA TANGERANG</v>
          </cell>
          <cell r="G14102">
            <v>678015210.79999995</v>
          </cell>
        </row>
        <row r="14103">
          <cell r="C14103" t="str">
            <v>TNX192</v>
          </cell>
          <cell r="D14103" t="str">
            <v>WESTERN JABOTABEK</v>
          </cell>
          <cell r="E14103" t="str">
            <v>TANGERANG</v>
          </cell>
          <cell r="F14103" t="str">
            <v>TANGSEL</v>
          </cell>
          <cell r="G14103">
            <v>382907910.30000001</v>
          </cell>
        </row>
        <row r="14104">
          <cell r="C14104" t="str">
            <v>TNX196</v>
          </cell>
          <cell r="D14104" t="str">
            <v>WESTERN JABOTABEK</v>
          </cell>
          <cell r="E14104" t="str">
            <v>TANGERANG</v>
          </cell>
          <cell r="F14104" t="str">
            <v>KOTA TANGERANG</v>
          </cell>
          <cell r="G14104">
            <v>80493576.319999993</v>
          </cell>
        </row>
        <row r="14105">
          <cell r="C14105" t="str">
            <v>TNX198</v>
          </cell>
          <cell r="D14105" t="str">
            <v>WESTERN JABOTABEK</v>
          </cell>
          <cell r="E14105" t="str">
            <v>TANGERANG</v>
          </cell>
          <cell r="F14105" t="str">
            <v>KOTA TANGERANG</v>
          </cell>
          <cell r="G14105">
            <v>111815076.15000001</v>
          </cell>
        </row>
        <row r="14106">
          <cell r="C14106" t="str">
            <v>TNX201</v>
          </cell>
          <cell r="D14106" t="str">
            <v>WESTERN JABOTABEK</v>
          </cell>
          <cell r="E14106" t="str">
            <v>TANGERANG</v>
          </cell>
          <cell r="F14106" t="str">
            <v>KOTA TANGERANG</v>
          </cell>
          <cell r="G14106">
            <v>83520733.700000003</v>
          </cell>
        </row>
        <row r="14107">
          <cell r="C14107" t="str">
            <v>TNX204</v>
          </cell>
          <cell r="D14107" t="str">
            <v>WESTERN JABOTABEK</v>
          </cell>
          <cell r="E14107" t="str">
            <v>TANGERANG</v>
          </cell>
          <cell r="F14107" t="str">
            <v>KOTA TANGERANG</v>
          </cell>
          <cell r="G14107">
            <v>103691635.93000001</v>
          </cell>
        </row>
        <row r="14108">
          <cell r="C14108" t="str">
            <v>TNX206</v>
          </cell>
          <cell r="D14108" t="str">
            <v>WESTERN JABOTABEK</v>
          </cell>
          <cell r="E14108" t="str">
            <v>TANGERANG</v>
          </cell>
          <cell r="F14108" t="str">
            <v>KOTA TANGERANG</v>
          </cell>
          <cell r="G14108">
            <v>152762896.75</v>
          </cell>
        </row>
        <row r="14109">
          <cell r="C14109" t="str">
            <v>TNX207</v>
          </cell>
          <cell r="D14109" t="str">
            <v>WESTERN JABOTABEK</v>
          </cell>
          <cell r="E14109" t="str">
            <v>TANGERANG</v>
          </cell>
          <cell r="F14109" t="str">
            <v>KOTA TANGERANG</v>
          </cell>
          <cell r="G14109">
            <v>91286325.689999998</v>
          </cell>
        </row>
        <row r="14110">
          <cell r="C14110" t="str">
            <v>TNX209</v>
          </cell>
          <cell r="D14110" t="str">
            <v>WESTERN JABOTABEK</v>
          </cell>
          <cell r="E14110" t="str">
            <v>TANGERANG</v>
          </cell>
          <cell r="F14110" t="str">
            <v>KOTA TANGERANG</v>
          </cell>
          <cell r="G14110">
            <v>139898357.16999999</v>
          </cell>
        </row>
        <row r="14111">
          <cell r="C14111" t="str">
            <v>TNX211</v>
          </cell>
          <cell r="D14111" t="str">
            <v>WESTERN JABOTABEK</v>
          </cell>
          <cell r="E14111" t="str">
            <v>TANGERANG</v>
          </cell>
          <cell r="F14111" t="str">
            <v>KOTA TANGERANG</v>
          </cell>
          <cell r="G14111">
            <v>134219381.09</v>
          </cell>
        </row>
        <row r="14112">
          <cell r="C14112" t="str">
            <v>TNX213</v>
          </cell>
          <cell r="D14112" t="str">
            <v>WESTERN JABOTABEK</v>
          </cell>
          <cell r="E14112" t="str">
            <v>TANGERANG</v>
          </cell>
          <cell r="F14112" t="str">
            <v>KOTA TANGERANG</v>
          </cell>
          <cell r="G14112">
            <v>642732893.14999998</v>
          </cell>
        </row>
        <row r="14113">
          <cell r="C14113" t="str">
            <v>TNX214</v>
          </cell>
          <cell r="D14113" t="str">
            <v>WESTERN JABOTABEK</v>
          </cell>
          <cell r="E14113" t="str">
            <v>TANGERANG</v>
          </cell>
          <cell r="F14113" t="str">
            <v>KOTA TANGERANG</v>
          </cell>
          <cell r="G14113">
            <v>82426795.909999996</v>
          </cell>
        </row>
        <row r="14114">
          <cell r="C14114" t="str">
            <v>TNX216</v>
          </cell>
          <cell r="D14114" t="str">
            <v>WESTERN JABOTABEK</v>
          </cell>
          <cell r="E14114" t="str">
            <v>TANGERANG</v>
          </cell>
          <cell r="F14114" t="str">
            <v>KOTA TANGERANG</v>
          </cell>
          <cell r="G14114">
            <v>40678517.329999998</v>
          </cell>
        </row>
        <row r="14115">
          <cell r="C14115" t="str">
            <v>TNX217</v>
          </cell>
          <cell r="D14115" t="str">
            <v>WESTERN JABOTABEK</v>
          </cell>
          <cell r="E14115" t="str">
            <v>TANGERANG</v>
          </cell>
          <cell r="F14115" t="str">
            <v>KOTA TANGERANG</v>
          </cell>
          <cell r="G14115">
            <v>77071238.359999999</v>
          </cell>
        </row>
        <row r="14116">
          <cell r="C14116" t="str">
            <v>TNX220</v>
          </cell>
          <cell r="D14116" t="str">
            <v>WESTERN JABOTABEK</v>
          </cell>
          <cell r="E14116" t="str">
            <v>SERANG</v>
          </cell>
          <cell r="F14116" t="str">
            <v>KAB TANGERANG</v>
          </cell>
          <cell r="G14116">
            <v>172619909.03</v>
          </cell>
        </row>
        <row r="14117">
          <cell r="C14117" t="str">
            <v>TNX221</v>
          </cell>
          <cell r="D14117" t="str">
            <v>WESTERN JABOTABEK</v>
          </cell>
          <cell r="E14117" t="str">
            <v>SERANG</v>
          </cell>
          <cell r="F14117" t="str">
            <v>KAB TANGERANG</v>
          </cell>
          <cell r="G14117">
            <v>70740171.840000004</v>
          </cell>
        </row>
        <row r="14118">
          <cell r="C14118" t="str">
            <v>TNX222</v>
          </cell>
          <cell r="D14118" t="str">
            <v>WESTERN JABOTABEK</v>
          </cell>
          <cell r="E14118" t="str">
            <v>SERANG</v>
          </cell>
          <cell r="F14118" t="str">
            <v>KAB TANGERANG</v>
          </cell>
          <cell r="G14118">
            <v>197804908.16999999</v>
          </cell>
        </row>
        <row r="14119">
          <cell r="C14119" t="str">
            <v>TNX224</v>
          </cell>
          <cell r="D14119" t="str">
            <v>WESTERN JABOTABEK</v>
          </cell>
          <cell r="E14119" t="str">
            <v>TANGERANG</v>
          </cell>
          <cell r="F14119" t="str">
            <v>KOTA TANGERANG</v>
          </cell>
          <cell r="G14119">
            <v>109165067.76000001</v>
          </cell>
        </row>
        <row r="14120">
          <cell r="C14120" t="str">
            <v>TNX225</v>
          </cell>
          <cell r="D14120" t="str">
            <v>WESTERN JABOTABEK</v>
          </cell>
          <cell r="E14120" t="str">
            <v>TANGERANG</v>
          </cell>
          <cell r="F14120" t="str">
            <v>KOTA TANGERANG</v>
          </cell>
          <cell r="G14120">
            <v>180094255.87</v>
          </cell>
        </row>
        <row r="14121">
          <cell r="C14121" t="str">
            <v>TNX226</v>
          </cell>
          <cell r="D14121" t="str">
            <v>WESTERN JABOTABEK</v>
          </cell>
          <cell r="E14121" t="str">
            <v>TANGERANG</v>
          </cell>
          <cell r="F14121" t="str">
            <v>KOTA TANGERANG</v>
          </cell>
          <cell r="G14121">
            <v>112448828.23999999</v>
          </cell>
        </row>
        <row r="14122">
          <cell r="C14122" t="str">
            <v>TNX227</v>
          </cell>
          <cell r="D14122" t="str">
            <v>WESTERN JABOTABEK</v>
          </cell>
          <cell r="E14122" t="str">
            <v>SERANG</v>
          </cell>
          <cell r="F14122" t="str">
            <v>KAB TANGERANG</v>
          </cell>
          <cell r="G14122">
            <v>76659379.239999995</v>
          </cell>
        </row>
        <row r="14123">
          <cell r="C14123" t="str">
            <v>TNX229</v>
          </cell>
          <cell r="D14123" t="str">
            <v>WESTERN JABOTABEK</v>
          </cell>
          <cell r="E14123" t="str">
            <v>TANGERANG</v>
          </cell>
          <cell r="F14123" t="str">
            <v>KOTA TANGERANG</v>
          </cell>
          <cell r="G14123">
            <v>82543426.959999993</v>
          </cell>
        </row>
        <row r="14124">
          <cell r="C14124" t="str">
            <v>TNX230</v>
          </cell>
          <cell r="D14124" t="str">
            <v>WESTERN JABOTABEK</v>
          </cell>
          <cell r="E14124" t="str">
            <v>SERANG</v>
          </cell>
          <cell r="F14124" t="str">
            <v>KAB TANGERANG</v>
          </cell>
          <cell r="G14124">
            <v>25047125.829999998</v>
          </cell>
        </row>
        <row r="14125">
          <cell r="C14125" t="str">
            <v>TNX231</v>
          </cell>
          <cell r="D14125" t="str">
            <v>WESTERN JABOTABEK</v>
          </cell>
          <cell r="E14125" t="str">
            <v>TANGERANG</v>
          </cell>
          <cell r="F14125" t="str">
            <v>KOTA TANGERANG</v>
          </cell>
          <cell r="G14125">
            <v>1079157378.0899999</v>
          </cell>
        </row>
        <row r="14126">
          <cell r="C14126" t="str">
            <v>TNX232</v>
          </cell>
          <cell r="D14126" t="str">
            <v>WESTERN JABOTABEK</v>
          </cell>
          <cell r="E14126" t="str">
            <v>SERANG</v>
          </cell>
          <cell r="F14126" t="str">
            <v>KAB TANGERANG</v>
          </cell>
          <cell r="G14126">
            <v>42375735.590000004</v>
          </cell>
        </row>
        <row r="14127">
          <cell r="C14127" t="str">
            <v>TNX233</v>
          </cell>
          <cell r="D14127" t="str">
            <v>WESTERN JABOTABEK</v>
          </cell>
          <cell r="E14127" t="str">
            <v>TANGERANG</v>
          </cell>
          <cell r="F14127" t="str">
            <v>KOTA TANGERANG</v>
          </cell>
          <cell r="G14127">
            <v>159967355.84</v>
          </cell>
        </row>
        <row r="14128">
          <cell r="C14128" t="str">
            <v>TNX237</v>
          </cell>
          <cell r="D14128" t="str">
            <v>WESTERN JABOTABEK</v>
          </cell>
          <cell r="E14128" t="str">
            <v>TANGERANG</v>
          </cell>
          <cell r="F14128" t="str">
            <v>KOTA TANGERANG</v>
          </cell>
          <cell r="G14128">
            <v>72297838.939999998</v>
          </cell>
        </row>
        <row r="14129">
          <cell r="C14129" t="str">
            <v>TNX239</v>
          </cell>
          <cell r="D14129" t="str">
            <v>WESTERN JABOTABEK</v>
          </cell>
          <cell r="E14129" t="str">
            <v>TANGERANG</v>
          </cell>
          <cell r="F14129" t="str">
            <v>KOTA TANGERANG</v>
          </cell>
          <cell r="G14129">
            <v>621676407.00999999</v>
          </cell>
        </row>
        <row r="14130">
          <cell r="C14130" t="str">
            <v>TNX240</v>
          </cell>
          <cell r="D14130" t="str">
            <v>WESTERN JABOTABEK</v>
          </cell>
          <cell r="E14130" t="str">
            <v>SERANG</v>
          </cell>
          <cell r="F14130" t="str">
            <v>KAB TANGERANG</v>
          </cell>
          <cell r="G14130">
            <v>341934041.31999999</v>
          </cell>
        </row>
        <row r="14131">
          <cell r="C14131" t="str">
            <v>TNX241</v>
          </cell>
          <cell r="D14131" t="str">
            <v>WESTERN JABOTABEK</v>
          </cell>
          <cell r="E14131" t="str">
            <v>TANGERANG</v>
          </cell>
          <cell r="F14131" t="str">
            <v>TANGSEL</v>
          </cell>
          <cell r="G14131">
            <v>150339553.59999999</v>
          </cell>
        </row>
        <row r="14132">
          <cell r="C14132" t="str">
            <v>TNX244</v>
          </cell>
          <cell r="D14132" t="str">
            <v>WESTERN JABOTABEK</v>
          </cell>
          <cell r="E14132" t="str">
            <v>SERANG</v>
          </cell>
          <cell r="F14132" t="str">
            <v>KAB TANGERANG</v>
          </cell>
          <cell r="G14132">
            <v>76147070.560000002</v>
          </cell>
        </row>
        <row r="14133">
          <cell r="C14133" t="str">
            <v>TNX247</v>
          </cell>
          <cell r="D14133" t="str">
            <v>WESTERN JABOTABEK</v>
          </cell>
          <cell r="E14133" t="str">
            <v>TANGERANG</v>
          </cell>
          <cell r="F14133" t="str">
            <v>KOTA TANGERANG</v>
          </cell>
          <cell r="G14133">
            <v>56888663.670000002</v>
          </cell>
        </row>
        <row r="14134">
          <cell r="C14134" t="str">
            <v>TNX248</v>
          </cell>
          <cell r="D14134" t="str">
            <v>WESTERN JABOTABEK</v>
          </cell>
          <cell r="E14134" t="str">
            <v>TANGERANG</v>
          </cell>
          <cell r="F14134" t="str">
            <v>KOTA TANGERANG</v>
          </cell>
          <cell r="G14134">
            <v>344511962.05000001</v>
          </cell>
        </row>
        <row r="14135">
          <cell r="C14135" t="str">
            <v>TNX250</v>
          </cell>
          <cell r="D14135" t="str">
            <v>WESTERN JABOTABEK</v>
          </cell>
          <cell r="E14135" t="str">
            <v>TANGERANG</v>
          </cell>
          <cell r="F14135" t="str">
            <v>KOTA TANGERANG</v>
          </cell>
          <cell r="G14135">
            <v>136889464.41999999</v>
          </cell>
        </row>
        <row r="14136">
          <cell r="C14136" t="str">
            <v>TNX252</v>
          </cell>
          <cell r="D14136" t="str">
            <v>WESTERN JABOTABEK</v>
          </cell>
          <cell r="E14136" t="str">
            <v>TANGERANG</v>
          </cell>
          <cell r="F14136" t="str">
            <v>KOTA TANGERANG</v>
          </cell>
          <cell r="G14136">
            <v>481211195.12</v>
          </cell>
        </row>
        <row r="14137">
          <cell r="C14137" t="str">
            <v>TNX253</v>
          </cell>
          <cell r="D14137" t="str">
            <v>WESTERN JABOTABEK</v>
          </cell>
          <cell r="E14137" t="str">
            <v>TANGERANG</v>
          </cell>
          <cell r="F14137" t="str">
            <v>KOTA TANGERANG</v>
          </cell>
          <cell r="G14137">
            <v>118034156.70999999</v>
          </cell>
        </row>
        <row r="14138">
          <cell r="C14138" t="str">
            <v>TNX254</v>
          </cell>
          <cell r="D14138" t="str">
            <v>WESTERN JABOTABEK</v>
          </cell>
          <cell r="E14138" t="str">
            <v>TANGERANG</v>
          </cell>
          <cell r="F14138" t="str">
            <v>KOTA TANGERANG</v>
          </cell>
          <cell r="G14138">
            <v>661898402.40999997</v>
          </cell>
        </row>
        <row r="14139">
          <cell r="C14139" t="str">
            <v>TNX258</v>
          </cell>
          <cell r="D14139" t="str">
            <v>WESTERN JABOTABEK</v>
          </cell>
          <cell r="E14139" t="str">
            <v>TANGERANG</v>
          </cell>
          <cell r="F14139" t="str">
            <v>KOTA TANGERANG</v>
          </cell>
          <cell r="G14139">
            <v>110254013.19</v>
          </cell>
        </row>
        <row r="14140">
          <cell r="C14140" t="str">
            <v>TNX259</v>
          </cell>
          <cell r="D14140" t="str">
            <v>WESTERN JABOTABEK</v>
          </cell>
          <cell r="E14140" t="str">
            <v>TANGERANG</v>
          </cell>
          <cell r="F14140" t="str">
            <v>KOTA TANGERANG</v>
          </cell>
          <cell r="G14140">
            <v>68227180.409999996</v>
          </cell>
        </row>
        <row r="14141">
          <cell r="C14141" t="str">
            <v>TNX260</v>
          </cell>
          <cell r="D14141" t="str">
            <v>WESTERN JABOTABEK</v>
          </cell>
          <cell r="E14141" t="str">
            <v>TANGERANG</v>
          </cell>
          <cell r="F14141" t="str">
            <v>KOTA TANGERANG</v>
          </cell>
          <cell r="G14141">
            <v>752780450.47000003</v>
          </cell>
        </row>
        <row r="14142">
          <cell r="C14142" t="str">
            <v>TNX261</v>
          </cell>
          <cell r="D14142" t="str">
            <v>WESTERN JABOTABEK</v>
          </cell>
          <cell r="E14142" t="str">
            <v>TANGERANG</v>
          </cell>
          <cell r="F14142" t="str">
            <v>KOTA TANGERANG</v>
          </cell>
          <cell r="G14142">
            <v>90890120.75</v>
          </cell>
        </row>
        <row r="14143">
          <cell r="C14143" t="str">
            <v>TNX262</v>
          </cell>
          <cell r="D14143" t="str">
            <v>WESTERN JABOTABEK</v>
          </cell>
          <cell r="E14143" t="str">
            <v>TANGERANG</v>
          </cell>
          <cell r="F14143" t="str">
            <v>TANGSEL</v>
          </cell>
          <cell r="G14143">
            <v>110077704.81999999</v>
          </cell>
        </row>
        <row r="14144">
          <cell r="C14144" t="str">
            <v>TNX263</v>
          </cell>
          <cell r="D14144" t="str">
            <v>WESTERN JABOTABEK</v>
          </cell>
          <cell r="E14144" t="str">
            <v>TANGERANG</v>
          </cell>
          <cell r="F14144" t="str">
            <v>KOTA TANGERANG</v>
          </cell>
          <cell r="G14144">
            <v>83741293.260000005</v>
          </cell>
        </row>
        <row r="14145">
          <cell r="C14145" t="str">
            <v>TNX264</v>
          </cell>
          <cell r="D14145" t="str">
            <v>WESTERN JABOTABEK</v>
          </cell>
          <cell r="E14145" t="str">
            <v>TANGERANG</v>
          </cell>
          <cell r="F14145" t="str">
            <v>KOTA TANGERANG</v>
          </cell>
          <cell r="G14145">
            <v>373080549.62</v>
          </cell>
        </row>
        <row r="14146">
          <cell r="C14146" t="str">
            <v>TNX265</v>
          </cell>
          <cell r="D14146" t="str">
            <v>WESTERN JABOTABEK</v>
          </cell>
          <cell r="E14146" t="str">
            <v>TANGERANG</v>
          </cell>
          <cell r="F14146" t="str">
            <v>KOTA TANGERANG</v>
          </cell>
          <cell r="G14146">
            <v>77547632.269999996</v>
          </cell>
        </row>
        <row r="14147">
          <cell r="C14147" t="str">
            <v>TNX266</v>
          </cell>
          <cell r="D14147" t="str">
            <v>WESTERN JABOTABEK</v>
          </cell>
          <cell r="E14147" t="str">
            <v>TANGERANG</v>
          </cell>
          <cell r="F14147" t="str">
            <v>KOTA TANGERANG</v>
          </cell>
          <cell r="G14147">
            <v>65190346.259999998</v>
          </cell>
        </row>
        <row r="14148">
          <cell r="C14148" t="str">
            <v>TNX268</v>
          </cell>
          <cell r="D14148" t="str">
            <v>WESTERN JABOTABEK</v>
          </cell>
          <cell r="E14148" t="str">
            <v>TANGERANG</v>
          </cell>
          <cell r="F14148" t="str">
            <v>KOTA TANGERANG</v>
          </cell>
          <cell r="G14148">
            <v>85387301.260000005</v>
          </cell>
        </row>
        <row r="14149">
          <cell r="C14149" t="str">
            <v>TNX270</v>
          </cell>
          <cell r="D14149" t="str">
            <v>WESTERN JABOTABEK</v>
          </cell>
          <cell r="E14149" t="str">
            <v>TANGERANG</v>
          </cell>
          <cell r="F14149" t="str">
            <v>KOTA TANGERANG</v>
          </cell>
          <cell r="G14149">
            <v>126241149.94</v>
          </cell>
        </row>
        <row r="14150">
          <cell r="C14150" t="str">
            <v>TNX271</v>
          </cell>
          <cell r="D14150" t="str">
            <v>WESTERN JABOTABEK</v>
          </cell>
          <cell r="E14150" t="str">
            <v>TANGERANG</v>
          </cell>
          <cell r="F14150" t="str">
            <v>KOTA TANGERANG</v>
          </cell>
          <cell r="G14150">
            <v>170292540.66999999</v>
          </cell>
        </row>
        <row r="14151">
          <cell r="C14151" t="str">
            <v>TNX272</v>
          </cell>
          <cell r="D14151" t="str">
            <v>WESTERN JABOTABEK</v>
          </cell>
          <cell r="E14151" t="str">
            <v>TANGERANG</v>
          </cell>
          <cell r="F14151" t="str">
            <v>KOTA TANGERANG</v>
          </cell>
          <cell r="G14151">
            <v>120349454.14</v>
          </cell>
        </row>
        <row r="14152">
          <cell r="C14152" t="str">
            <v>TNX273</v>
          </cell>
          <cell r="D14152" t="str">
            <v>WESTERN JABOTABEK</v>
          </cell>
          <cell r="E14152" t="str">
            <v>TANGERANG</v>
          </cell>
          <cell r="F14152" t="str">
            <v>KOTA TANGERANG</v>
          </cell>
          <cell r="G14152">
            <v>185061049.12</v>
          </cell>
        </row>
        <row r="14153">
          <cell r="C14153" t="str">
            <v>TNX274</v>
          </cell>
          <cell r="D14153" t="str">
            <v>WESTERN JABOTABEK</v>
          </cell>
          <cell r="E14153" t="str">
            <v>TANGERANG</v>
          </cell>
          <cell r="F14153" t="str">
            <v>KOTA TANGERANG</v>
          </cell>
          <cell r="G14153">
            <v>97465389.159999996</v>
          </cell>
        </row>
        <row r="14154">
          <cell r="C14154" t="str">
            <v>TNX275</v>
          </cell>
          <cell r="D14154" t="str">
            <v>WESTERN JABOTABEK</v>
          </cell>
          <cell r="E14154" t="str">
            <v>TANGERANG</v>
          </cell>
          <cell r="F14154" t="str">
            <v>KOTA TANGERANG</v>
          </cell>
          <cell r="G14154">
            <v>499900140.57999998</v>
          </cell>
        </row>
        <row r="14155">
          <cell r="C14155" t="str">
            <v>TNX276</v>
          </cell>
          <cell r="D14155" t="str">
            <v>WESTERN JABOTABEK</v>
          </cell>
          <cell r="E14155" t="str">
            <v>TANGERANG</v>
          </cell>
          <cell r="F14155" t="str">
            <v>KOTA TANGERANG</v>
          </cell>
          <cell r="G14155">
            <v>60458608.149999999</v>
          </cell>
        </row>
        <row r="14156">
          <cell r="C14156" t="str">
            <v>TNX278</v>
          </cell>
          <cell r="D14156" t="str">
            <v>WESTERN JABOTABEK</v>
          </cell>
          <cell r="E14156" t="str">
            <v>TANGERANG</v>
          </cell>
          <cell r="F14156" t="str">
            <v>KOTA TANGERANG</v>
          </cell>
          <cell r="G14156">
            <v>102314658.31</v>
          </cell>
        </row>
        <row r="14157">
          <cell r="C14157" t="str">
            <v>TNX279</v>
          </cell>
          <cell r="D14157" t="str">
            <v>WESTERN JABOTABEK</v>
          </cell>
          <cell r="E14157" t="str">
            <v>TANGERANG</v>
          </cell>
          <cell r="F14157" t="str">
            <v>KOTA TANGERANG</v>
          </cell>
          <cell r="G14157">
            <v>135065501.47</v>
          </cell>
        </row>
        <row r="14158">
          <cell r="C14158" t="str">
            <v>TNX281</v>
          </cell>
          <cell r="D14158" t="str">
            <v>WESTERN JABOTABEK</v>
          </cell>
          <cell r="E14158" t="str">
            <v>TANGERANG</v>
          </cell>
          <cell r="F14158" t="str">
            <v>KOTA TANGERANG</v>
          </cell>
          <cell r="G14158">
            <v>170857261.84999999</v>
          </cell>
        </row>
        <row r="14159">
          <cell r="C14159" t="str">
            <v>TNX282</v>
          </cell>
          <cell r="D14159" t="str">
            <v>WESTERN JABOTABEK</v>
          </cell>
          <cell r="E14159" t="str">
            <v>TANGERANG</v>
          </cell>
          <cell r="F14159" t="str">
            <v>KOTA TANGERANG</v>
          </cell>
          <cell r="G14159">
            <v>85368174.420000002</v>
          </cell>
        </row>
        <row r="14160">
          <cell r="C14160" t="str">
            <v>TNX285</v>
          </cell>
          <cell r="D14160" t="str">
            <v>WESTERN JABOTABEK</v>
          </cell>
          <cell r="E14160" t="str">
            <v>TANGERANG</v>
          </cell>
          <cell r="F14160" t="str">
            <v>KOTA TANGERANG</v>
          </cell>
          <cell r="G14160">
            <v>2495807998.8200002</v>
          </cell>
        </row>
        <row r="14161">
          <cell r="C14161" t="str">
            <v>TNX291</v>
          </cell>
          <cell r="D14161" t="str">
            <v>WESTERN JABOTABEK</v>
          </cell>
          <cell r="E14161" t="str">
            <v>TANGERANG</v>
          </cell>
          <cell r="F14161" t="str">
            <v>KOTA TANGERANG</v>
          </cell>
          <cell r="G14161">
            <v>110282799.98999999</v>
          </cell>
        </row>
        <row r="14162">
          <cell r="C14162" t="str">
            <v>TNX304</v>
          </cell>
          <cell r="D14162" t="str">
            <v>WESTERN JABOTABEK</v>
          </cell>
          <cell r="E14162" t="str">
            <v>SERANG</v>
          </cell>
          <cell r="F14162" t="str">
            <v>KAB TANGERANG</v>
          </cell>
          <cell r="G14162">
            <v>15119007.09</v>
          </cell>
        </row>
        <row r="14163">
          <cell r="C14163" t="str">
            <v>TNX306</v>
          </cell>
          <cell r="D14163" t="str">
            <v>WESTERN JABOTABEK</v>
          </cell>
          <cell r="E14163" t="str">
            <v>TANGERANG</v>
          </cell>
          <cell r="F14163" t="str">
            <v>KOTA TANGERANG</v>
          </cell>
          <cell r="G14163">
            <v>318515194.16000003</v>
          </cell>
        </row>
        <row r="14164">
          <cell r="C14164" t="str">
            <v>TNX308</v>
          </cell>
          <cell r="D14164" t="str">
            <v>WESTERN JABOTABEK</v>
          </cell>
          <cell r="E14164" t="str">
            <v>TANGERANG</v>
          </cell>
          <cell r="F14164" t="str">
            <v>KOTA TANGERANG</v>
          </cell>
          <cell r="G14164">
            <v>82711449.629999995</v>
          </cell>
        </row>
        <row r="14165">
          <cell r="C14165" t="str">
            <v>TNX310</v>
          </cell>
          <cell r="D14165" t="str">
            <v>WESTERN JABOTABEK</v>
          </cell>
          <cell r="E14165" t="str">
            <v>SERANG</v>
          </cell>
          <cell r="F14165" t="str">
            <v>KAB TANGERANG</v>
          </cell>
          <cell r="G14165">
            <v>88849077.829999998</v>
          </cell>
        </row>
        <row r="14166">
          <cell r="C14166" t="str">
            <v>TNX313</v>
          </cell>
          <cell r="D14166" t="str">
            <v>WESTERN JABOTABEK</v>
          </cell>
          <cell r="E14166" t="str">
            <v>TANGERANG</v>
          </cell>
          <cell r="F14166" t="str">
            <v>KOTA TANGERANG</v>
          </cell>
          <cell r="G14166">
            <v>133475661.59</v>
          </cell>
        </row>
        <row r="14167">
          <cell r="C14167" t="str">
            <v>TNX314</v>
          </cell>
          <cell r="D14167" t="str">
            <v>WESTERN JABOTABEK</v>
          </cell>
          <cell r="E14167" t="str">
            <v>TANGERANG</v>
          </cell>
          <cell r="F14167" t="str">
            <v>KOTA TANGERANG</v>
          </cell>
          <cell r="G14167">
            <v>110176823.31</v>
          </cell>
        </row>
        <row r="14168">
          <cell r="C14168" t="str">
            <v>TNX320</v>
          </cell>
          <cell r="D14168" t="str">
            <v>NULL</v>
          </cell>
          <cell r="E14168" t="str">
            <v>NULL</v>
          </cell>
          <cell r="F14168" t="str">
            <v>NULL</v>
          </cell>
          <cell r="G14168">
            <v>1508100.61</v>
          </cell>
        </row>
        <row r="14169">
          <cell r="C14169" t="str">
            <v>TNX321</v>
          </cell>
          <cell r="D14169" t="str">
            <v>WESTERN JABOTABEK</v>
          </cell>
          <cell r="E14169" t="str">
            <v>TANGERANG</v>
          </cell>
          <cell r="F14169" t="str">
            <v>KOTA TANGERANG</v>
          </cell>
          <cell r="G14169">
            <v>48109041.799999997</v>
          </cell>
        </row>
        <row r="14170">
          <cell r="C14170" t="str">
            <v>TNX323</v>
          </cell>
          <cell r="D14170" t="str">
            <v>WESTERN JABOTABEK</v>
          </cell>
          <cell r="E14170" t="str">
            <v>TANGERANG</v>
          </cell>
          <cell r="F14170" t="str">
            <v>KOTA TANGERANG</v>
          </cell>
          <cell r="G14170">
            <v>108590446.06999999</v>
          </cell>
        </row>
        <row r="14171">
          <cell r="C14171" t="str">
            <v>TNX324</v>
          </cell>
          <cell r="D14171" t="str">
            <v>WESTERN JABOTABEK</v>
          </cell>
          <cell r="E14171" t="str">
            <v>TANGERANG</v>
          </cell>
          <cell r="F14171" t="str">
            <v>KOTA TANGERANG</v>
          </cell>
          <cell r="G14171">
            <v>107950850.75</v>
          </cell>
        </row>
        <row r="14172">
          <cell r="C14172" t="str">
            <v>TNX325</v>
          </cell>
          <cell r="D14172" t="str">
            <v>WESTERN JABOTABEK</v>
          </cell>
          <cell r="E14172" t="str">
            <v>TANGERANG</v>
          </cell>
          <cell r="F14172" t="str">
            <v>KOTA TANGERANG</v>
          </cell>
          <cell r="G14172">
            <v>104976335.77</v>
          </cell>
        </row>
        <row r="14173">
          <cell r="C14173" t="str">
            <v>TNX326</v>
          </cell>
          <cell r="D14173" t="str">
            <v>WESTERN JABOTABEK</v>
          </cell>
          <cell r="E14173" t="str">
            <v>TANGERANG</v>
          </cell>
          <cell r="F14173" t="str">
            <v>KOTA TANGERANG</v>
          </cell>
          <cell r="G14173">
            <v>201651951.38</v>
          </cell>
        </row>
        <row r="14174">
          <cell r="C14174" t="str">
            <v>TNX331</v>
          </cell>
          <cell r="D14174" t="str">
            <v>WESTERN JABOTABEK</v>
          </cell>
          <cell r="E14174" t="str">
            <v>TANGERANG</v>
          </cell>
          <cell r="F14174" t="str">
            <v>KOTA TANGERANG</v>
          </cell>
          <cell r="G14174">
            <v>173897732.09</v>
          </cell>
        </row>
        <row r="14175">
          <cell r="C14175" t="str">
            <v>TNX338</v>
          </cell>
          <cell r="D14175" t="str">
            <v>WESTERN JABOTABEK</v>
          </cell>
          <cell r="E14175" t="str">
            <v>TANGERANG</v>
          </cell>
          <cell r="F14175" t="str">
            <v>KOTA TANGERANG</v>
          </cell>
          <cell r="G14175">
            <v>46262861.530000001</v>
          </cell>
        </row>
        <row r="14176">
          <cell r="C14176" t="str">
            <v>TNX339</v>
          </cell>
          <cell r="D14176" t="str">
            <v>WESTERN JABOTABEK</v>
          </cell>
          <cell r="E14176" t="str">
            <v>TANGERANG</v>
          </cell>
          <cell r="F14176" t="str">
            <v>KOTA TANGERANG</v>
          </cell>
          <cell r="G14176">
            <v>42290470.689999998</v>
          </cell>
        </row>
        <row r="14177">
          <cell r="C14177" t="str">
            <v>TNX810</v>
          </cell>
          <cell r="D14177" t="str">
            <v>WESTERN JABOTABEK</v>
          </cell>
          <cell r="E14177" t="str">
            <v>TANGERANG</v>
          </cell>
          <cell r="F14177" t="str">
            <v>TANGSEL</v>
          </cell>
          <cell r="G14177">
            <v>50390712.329999998</v>
          </cell>
        </row>
        <row r="14178">
          <cell r="C14178" t="str">
            <v>TNX812</v>
          </cell>
          <cell r="D14178" t="str">
            <v>WESTERN JABOTABEK</v>
          </cell>
          <cell r="E14178" t="str">
            <v>TANGERANG</v>
          </cell>
          <cell r="F14178" t="str">
            <v>KOTA TANGERANG</v>
          </cell>
          <cell r="G14178">
            <v>222475523.00999999</v>
          </cell>
        </row>
        <row r="14179">
          <cell r="C14179" t="str">
            <v>TNX814</v>
          </cell>
          <cell r="D14179" t="str">
            <v>WESTERN JABOTABEK</v>
          </cell>
          <cell r="E14179" t="str">
            <v>SERANG</v>
          </cell>
          <cell r="F14179" t="str">
            <v>KAB TANGERANG</v>
          </cell>
          <cell r="G14179">
            <v>233099512.06</v>
          </cell>
        </row>
        <row r="14180">
          <cell r="C14180" t="str">
            <v>TNX815</v>
          </cell>
          <cell r="D14180" t="str">
            <v>WESTERN JABOTABEK</v>
          </cell>
          <cell r="E14180" t="str">
            <v>SERANG</v>
          </cell>
          <cell r="F14180" t="str">
            <v>KAB TANGERANG</v>
          </cell>
          <cell r="G14180">
            <v>366985534.42000002</v>
          </cell>
        </row>
        <row r="14181">
          <cell r="C14181" t="str">
            <v>TNX821</v>
          </cell>
          <cell r="D14181" t="str">
            <v>WESTERN JABOTABEK</v>
          </cell>
          <cell r="E14181" t="str">
            <v>TANGERANG</v>
          </cell>
          <cell r="F14181" t="str">
            <v>KOTA TANGERANG</v>
          </cell>
          <cell r="G14181">
            <v>120990092.84</v>
          </cell>
        </row>
        <row r="14182">
          <cell r="C14182" t="str">
            <v>TNX822</v>
          </cell>
          <cell r="D14182" t="str">
            <v>WESTERN JABOTABEK</v>
          </cell>
          <cell r="E14182" t="str">
            <v>SERANG</v>
          </cell>
          <cell r="F14182" t="str">
            <v>KAB TANGERANG</v>
          </cell>
          <cell r="G14182">
            <v>105598967.72</v>
          </cell>
        </row>
        <row r="14183">
          <cell r="C14183" t="str">
            <v>TNX823</v>
          </cell>
          <cell r="D14183" t="str">
            <v>CENTRAL JABOTABEK</v>
          </cell>
          <cell r="E14183" t="str">
            <v>JAKARTA RAYA</v>
          </cell>
          <cell r="F14183" t="str">
            <v>NEW JAKBAR</v>
          </cell>
          <cell r="G14183">
            <v>712508529.02999997</v>
          </cell>
        </row>
        <row r="14184">
          <cell r="C14184" t="str">
            <v>TNX824</v>
          </cell>
          <cell r="D14184" t="str">
            <v>WESTERN JABOTABEK</v>
          </cell>
          <cell r="E14184" t="str">
            <v>TANGERANG</v>
          </cell>
          <cell r="F14184" t="str">
            <v>KOTA TANGERANG</v>
          </cell>
          <cell r="G14184">
            <v>411655673.01999998</v>
          </cell>
        </row>
        <row r="14185">
          <cell r="C14185" t="str">
            <v>TNX827</v>
          </cell>
          <cell r="D14185" t="str">
            <v>WESTERN JABOTABEK</v>
          </cell>
          <cell r="E14185" t="str">
            <v>TANGERANG</v>
          </cell>
          <cell r="F14185" t="str">
            <v>KOTA TANGERANG</v>
          </cell>
          <cell r="G14185">
            <v>454791298.76999998</v>
          </cell>
        </row>
        <row r="14186">
          <cell r="C14186" t="str">
            <v>TNX829</v>
          </cell>
          <cell r="D14186" t="str">
            <v>WESTERN JABOTABEK</v>
          </cell>
          <cell r="E14186" t="str">
            <v>TANGERANG</v>
          </cell>
          <cell r="F14186" t="str">
            <v>KOTA TANGERANG</v>
          </cell>
          <cell r="G14186">
            <v>329244025.66000003</v>
          </cell>
        </row>
        <row r="14187">
          <cell r="C14187" t="str">
            <v>TNX832</v>
          </cell>
          <cell r="D14187" t="str">
            <v>WESTERN JABOTABEK</v>
          </cell>
          <cell r="E14187" t="str">
            <v>TANGERANG</v>
          </cell>
          <cell r="F14187" t="str">
            <v>KOTA TANGERANG</v>
          </cell>
          <cell r="G14187">
            <v>85019215.719999999</v>
          </cell>
        </row>
        <row r="14188">
          <cell r="C14188" t="str">
            <v>TNX833</v>
          </cell>
          <cell r="D14188" t="str">
            <v>WESTERN JABOTABEK</v>
          </cell>
          <cell r="E14188" t="str">
            <v>TANGERANG</v>
          </cell>
          <cell r="F14188" t="str">
            <v>KOTA TANGERANG</v>
          </cell>
          <cell r="G14188">
            <v>169756292.80000001</v>
          </cell>
        </row>
        <row r="14189">
          <cell r="C14189" t="str">
            <v>TNX837</v>
          </cell>
          <cell r="D14189" t="str">
            <v>WESTERN JABOTABEK</v>
          </cell>
          <cell r="E14189" t="str">
            <v>TANGERANG</v>
          </cell>
          <cell r="F14189" t="str">
            <v>KOTA TANGERANG</v>
          </cell>
          <cell r="G14189">
            <v>86866670.290000007</v>
          </cell>
        </row>
        <row r="14190">
          <cell r="C14190" t="str">
            <v>TNX838</v>
          </cell>
          <cell r="D14190" t="str">
            <v>WESTERN JABOTABEK</v>
          </cell>
          <cell r="E14190" t="str">
            <v>TANGERANG</v>
          </cell>
          <cell r="F14190" t="str">
            <v>KOTA TANGERANG</v>
          </cell>
          <cell r="G14190">
            <v>68687000.879999995</v>
          </cell>
        </row>
        <row r="14191">
          <cell r="C14191" t="str">
            <v>TNX839</v>
          </cell>
          <cell r="D14191" t="str">
            <v>WESTERN JABOTABEK</v>
          </cell>
          <cell r="E14191" t="str">
            <v>SERANG</v>
          </cell>
          <cell r="F14191" t="str">
            <v>KAB TANGERANG</v>
          </cell>
          <cell r="G14191">
            <v>60829129.75</v>
          </cell>
        </row>
        <row r="14192">
          <cell r="C14192" t="str">
            <v>TNX840</v>
          </cell>
          <cell r="D14192" t="str">
            <v>WESTERN JABOTABEK</v>
          </cell>
          <cell r="E14192" t="str">
            <v>SERANG</v>
          </cell>
          <cell r="F14192" t="str">
            <v>KAB TANGERANG</v>
          </cell>
          <cell r="G14192">
            <v>110655287.01000001</v>
          </cell>
        </row>
        <row r="14193">
          <cell r="C14193" t="str">
            <v>TNX843</v>
          </cell>
          <cell r="D14193" t="str">
            <v>WESTERN JABOTABEK</v>
          </cell>
          <cell r="E14193" t="str">
            <v>TANGERANG</v>
          </cell>
          <cell r="F14193" t="str">
            <v>KOTA TANGERANG</v>
          </cell>
          <cell r="G14193">
            <v>123208750.28</v>
          </cell>
        </row>
        <row r="14194">
          <cell r="C14194" t="str">
            <v>TNX851</v>
          </cell>
          <cell r="D14194" t="str">
            <v>WESTERN JABOTABEK</v>
          </cell>
          <cell r="E14194" t="str">
            <v>TANGERANG</v>
          </cell>
          <cell r="F14194" t="str">
            <v>KOTA TANGERANG</v>
          </cell>
          <cell r="G14194">
            <v>5582154287.1999998</v>
          </cell>
        </row>
        <row r="14195">
          <cell r="C14195" t="str">
            <v>TNX852</v>
          </cell>
          <cell r="D14195" t="str">
            <v>WESTERN JABOTABEK</v>
          </cell>
          <cell r="E14195" t="str">
            <v>TANGERANG</v>
          </cell>
          <cell r="F14195" t="str">
            <v>TANGSEL</v>
          </cell>
          <cell r="G14195">
            <v>62069331.259999998</v>
          </cell>
        </row>
        <row r="14196">
          <cell r="C14196" t="str">
            <v>TNX856</v>
          </cell>
          <cell r="D14196" t="str">
            <v>WESTERN JABOTABEK</v>
          </cell>
          <cell r="E14196" t="str">
            <v>TANGERANG</v>
          </cell>
          <cell r="F14196" t="str">
            <v>KOTA TANGERANG</v>
          </cell>
          <cell r="G14196">
            <v>83794339.329999998</v>
          </cell>
        </row>
        <row r="14197">
          <cell r="C14197" t="str">
            <v>TNX857</v>
          </cell>
          <cell r="D14197" t="str">
            <v>WESTERN JABOTABEK</v>
          </cell>
          <cell r="E14197" t="str">
            <v>TANGERANG</v>
          </cell>
          <cell r="F14197" t="str">
            <v>KOTA TANGERANG</v>
          </cell>
          <cell r="G14197">
            <v>239779204.53999999</v>
          </cell>
        </row>
        <row r="14198">
          <cell r="C14198" t="str">
            <v>TNX858</v>
          </cell>
          <cell r="D14198" t="str">
            <v>WESTERN JABOTABEK</v>
          </cell>
          <cell r="E14198" t="str">
            <v>TANGERANG</v>
          </cell>
          <cell r="F14198" t="str">
            <v>KOTA TANGERANG</v>
          </cell>
          <cell r="G14198">
            <v>102220862.48999999</v>
          </cell>
        </row>
        <row r="14199">
          <cell r="C14199" t="str">
            <v>TNX859</v>
          </cell>
          <cell r="D14199" t="str">
            <v>WESTERN JABOTABEK</v>
          </cell>
          <cell r="E14199" t="str">
            <v>TANGERANG</v>
          </cell>
          <cell r="F14199" t="str">
            <v>KOTA TANGERANG</v>
          </cell>
          <cell r="G14199">
            <v>95541128.969999999</v>
          </cell>
        </row>
        <row r="14200">
          <cell r="C14200" t="str">
            <v>TNX863</v>
          </cell>
          <cell r="D14200" t="str">
            <v>WESTERN JABOTABEK</v>
          </cell>
          <cell r="E14200" t="str">
            <v>TANGERANG</v>
          </cell>
          <cell r="F14200" t="str">
            <v>KOTA TANGERANG</v>
          </cell>
          <cell r="G14200">
            <v>129465604.36</v>
          </cell>
        </row>
        <row r="14201">
          <cell r="C14201" t="str">
            <v>TNX865</v>
          </cell>
          <cell r="D14201" t="str">
            <v>WESTERN JABOTABEK</v>
          </cell>
          <cell r="E14201" t="str">
            <v>TANGERANG</v>
          </cell>
          <cell r="F14201" t="str">
            <v>KOTA TANGERANG</v>
          </cell>
          <cell r="G14201">
            <v>61938722.5</v>
          </cell>
        </row>
        <row r="14202">
          <cell r="C14202" t="str">
            <v>TNX869</v>
          </cell>
          <cell r="D14202" t="str">
            <v>WESTERN JABOTABEK</v>
          </cell>
          <cell r="E14202" t="str">
            <v>TANGERANG</v>
          </cell>
          <cell r="F14202" t="str">
            <v>KOTA TANGERANG</v>
          </cell>
          <cell r="G14202">
            <v>99619930.030000001</v>
          </cell>
        </row>
        <row r="14203">
          <cell r="C14203" t="str">
            <v>TNX870</v>
          </cell>
          <cell r="D14203" t="str">
            <v>WESTERN JABOTABEK</v>
          </cell>
          <cell r="E14203" t="str">
            <v>TANGERANG</v>
          </cell>
          <cell r="F14203" t="str">
            <v>KOTA TANGERANG</v>
          </cell>
          <cell r="G14203">
            <v>85905519.980000004</v>
          </cell>
        </row>
        <row r="14204">
          <cell r="C14204" t="str">
            <v>TNX871</v>
          </cell>
          <cell r="D14204" t="str">
            <v>WESTERN JABOTABEK</v>
          </cell>
          <cell r="E14204" t="str">
            <v>TANGERANG</v>
          </cell>
          <cell r="F14204" t="str">
            <v>KOTA TANGERANG</v>
          </cell>
          <cell r="G14204">
            <v>94898360.939999998</v>
          </cell>
        </row>
        <row r="14205">
          <cell r="C14205" t="str">
            <v>TNX872</v>
          </cell>
          <cell r="D14205" t="str">
            <v>WESTERN JABOTABEK</v>
          </cell>
          <cell r="E14205" t="str">
            <v>TANGERANG</v>
          </cell>
          <cell r="F14205" t="str">
            <v>KOTA TANGERANG</v>
          </cell>
          <cell r="G14205">
            <v>61837528.460000001</v>
          </cell>
        </row>
        <row r="14206">
          <cell r="C14206" t="str">
            <v>TNX873</v>
          </cell>
          <cell r="D14206" t="str">
            <v>WESTERN JABOTABEK</v>
          </cell>
          <cell r="E14206" t="str">
            <v>TANGERANG</v>
          </cell>
          <cell r="F14206" t="str">
            <v>KOTA TANGERANG</v>
          </cell>
          <cell r="G14206">
            <v>82214204.989999995</v>
          </cell>
        </row>
        <row r="14207">
          <cell r="C14207" t="str">
            <v>TNX876</v>
          </cell>
          <cell r="D14207" t="str">
            <v>WESTERN JABOTABEK</v>
          </cell>
          <cell r="E14207" t="str">
            <v>TANGERANG</v>
          </cell>
          <cell r="F14207" t="str">
            <v>KOTA TANGERANG</v>
          </cell>
          <cell r="G14207">
            <v>453290287.75</v>
          </cell>
        </row>
        <row r="14208">
          <cell r="C14208" t="str">
            <v>TNX877</v>
          </cell>
          <cell r="D14208" t="str">
            <v>WESTERN JABOTABEK</v>
          </cell>
          <cell r="E14208" t="str">
            <v>TANGERANG</v>
          </cell>
          <cell r="F14208" t="str">
            <v>KOTA TANGERANG</v>
          </cell>
          <cell r="G14208">
            <v>329382689.14999998</v>
          </cell>
        </row>
        <row r="14209">
          <cell r="C14209" t="str">
            <v>TNX880</v>
          </cell>
          <cell r="D14209" t="str">
            <v>WESTERN JABOTABEK</v>
          </cell>
          <cell r="E14209" t="str">
            <v>TANGERANG</v>
          </cell>
          <cell r="F14209" t="str">
            <v>KOTA TANGERANG</v>
          </cell>
          <cell r="G14209">
            <v>121190109.75</v>
          </cell>
        </row>
        <row r="14210">
          <cell r="C14210" t="str">
            <v>TNX884</v>
          </cell>
          <cell r="D14210" t="str">
            <v>WESTERN JABOTABEK</v>
          </cell>
          <cell r="E14210" t="str">
            <v>TANGERANG</v>
          </cell>
          <cell r="F14210" t="str">
            <v>KOTA TANGERANG</v>
          </cell>
          <cell r="G14210">
            <v>151560632.13</v>
          </cell>
        </row>
        <row r="14211">
          <cell r="C14211" t="str">
            <v>TNX885</v>
          </cell>
          <cell r="D14211" t="str">
            <v>WESTERN JABOTABEK</v>
          </cell>
          <cell r="E14211" t="str">
            <v>TANGERANG</v>
          </cell>
          <cell r="F14211" t="str">
            <v>KOTA TANGERANG</v>
          </cell>
          <cell r="G14211">
            <v>80249595.719999999</v>
          </cell>
        </row>
        <row r="14212">
          <cell r="C14212" t="str">
            <v>TNX887</v>
          </cell>
          <cell r="D14212" t="str">
            <v>CENTRAL JABOTABEK</v>
          </cell>
          <cell r="E14212" t="str">
            <v>JAKARTA RAYA</v>
          </cell>
          <cell r="F14212" t="str">
            <v>NEW JAKBAR</v>
          </cell>
          <cell r="G14212">
            <v>401033890.18000001</v>
          </cell>
        </row>
        <row r="14213">
          <cell r="C14213" t="str">
            <v>TNX888</v>
          </cell>
          <cell r="D14213" t="str">
            <v>WESTERN JABOTABEK</v>
          </cell>
          <cell r="E14213" t="str">
            <v>TANGERANG</v>
          </cell>
          <cell r="F14213" t="str">
            <v>KOTA TANGERANG</v>
          </cell>
          <cell r="G14213">
            <v>105433240.02</v>
          </cell>
        </row>
        <row r="14214">
          <cell r="C14214" t="str">
            <v>TNX889</v>
          </cell>
          <cell r="D14214" t="str">
            <v>WESTERN JABOTABEK</v>
          </cell>
          <cell r="E14214" t="str">
            <v>TANGERANG</v>
          </cell>
          <cell r="F14214" t="str">
            <v>KOTA TANGERANG</v>
          </cell>
          <cell r="G14214">
            <v>104748877.09999999</v>
          </cell>
        </row>
        <row r="14215">
          <cell r="C14215" t="str">
            <v>TNX894</v>
          </cell>
          <cell r="D14215" t="str">
            <v>WESTERN JABOTABEK</v>
          </cell>
          <cell r="E14215" t="str">
            <v>TANGERANG</v>
          </cell>
          <cell r="F14215" t="str">
            <v>KOTA TANGERANG</v>
          </cell>
          <cell r="G14215">
            <v>41799165.899999999</v>
          </cell>
        </row>
        <row r="14216">
          <cell r="C14216" t="str">
            <v>TNX895</v>
          </cell>
          <cell r="D14216" t="str">
            <v>WESTERN JABOTABEK</v>
          </cell>
          <cell r="E14216" t="str">
            <v>TANGERANG</v>
          </cell>
          <cell r="F14216" t="str">
            <v>KOTA TANGERANG</v>
          </cell>
          <cell r="G14216">
            <v>62865150.530000001</v>
          </cell>
        </row>
        <row r="14217">
          <cell r="C14217" t="str">
            <v>TNX896</v>
          </cell>
          <cell r="D14217" t="str">
            <v>WESTERN JABOTABEK</v>
          </cell>
          <cell r="E14217" t="str">
            <v>TANGERANG</v>
          </cell>
          <cell r="F14217" t="str">
            <v>KOTA TANGERANG</v>
          </cell>
          <cell r="G14217">
            <v>53989794.159999996</v>
          </cell>
        </row>
        <row r="14218">
          <cell r="C14218" t="str">
            <v>TNX898</v>
          </cell>
          <cell r="D14218" t="str">
            <v>WESTERN JABOTABEK</v>
          </cell>
          <cell r="E14218" t="str">
            <v>TANGERANG</v>
          </cell>
          <cell r="F14218" t="str">
            <v>KOTA TANGERANG</v>
          </cell>
          <cell r="G14218">
            <v>69612080.019999996</v>
          </cell>
        </row>
        <row r="14219">
          <cell r="C14219" t="str">
            <v>TNX899</v>
          </cell>
          <cell r="D14219" t="str">
            <v>WESTERN JABOTABEK</v>
          </cell>
          <cell r="E14219" t="str">
            <v>TANGERANG</v>
          </cell>
          <cell r="F14219" t="str">
            <v>KOTA TANGERANG</v>
          </cell>
          <cell r="G14219">
            <v>34825885.909999996</v>
          </cell>
        </row>
        <row r="14220">
          <cell r="C14220" t="str">
            <v>TNX903</v>
          </cell>
          <cell r="D14220" t="str">
            <v>WESTERN JABOTABEK</v>
          </cell>
          <cell r="E14220" t="str">
            <v>TANGERANG</v>
          </cell>
          <cell r="F14220" t="str">
            <v>KOTA TANGERANG</v>
          </cell>
          <cell r="G14220">
            <v>65019255.259999998</v>
          </cell>
        </row>
        <row r="14221">
          <cell r="C14221" t="str">
            <v>TNX904</v>
          </cell>
          <cell r="D14221" t="str">
            <v>WESTERN JABOTABEK</v>
          </cell>
          <cell r="E14221" t="str">
            <v>TANGERANG</v>
          </cell>
          <cell r="F14221" t="str">
            <v>KOTA TANGERANG</v>
          </cell>
          <cell r="G14221">
            <v>123011276.87</v>
          </cell>
        </row>
        <row r="14222">
          <cell r="C14222" t="str">
            <v>TNX909</v>
          </cell>
          <cell r="D14222" t="str">
            <v>WESTERN JABOTABEK</v>
          </cell>
          <cell r="E14222" t="str">
            <v>TANGERANG</v>
          </cell>
          <cell r="F14222" t="str">
            <v>KOTA TANGERANG</v>
          </cell>
          <cell r="G14222">
            <v>56285525.649999999</v>
          </cell>
        </row>
        <row r="14223">
          <cell r="C14223" t="str">
            <v>TNX910</v>
          </cell>
          <cell r="D14223" t="str">
            <v>WESTERN JABOTABEK</v>
          </cell>
          <cell r="E14223" t="str">
            <v>TANGERANG</v>
          </cell>
          <cell r="F14223" t="str">
            <v>KOTA TANGERANG</v>
          </cell>
          <cell r="G14223">
            <v>107995721.56</v>
          </cell>
        </row>
        <row r="14224">
          <cell r="C14224" t="str">
            <v>TNX912</v>
          </cell>
          <cell r="D14224" t="str">
            <v>WESTERN JABOTABEK</v>
          </cell>
          <cell r="E14224" t="str">
            <v>TANGERANG</v>
          </cell>
          <cell r="F14224" t="str">
            <v>KOTA TANGERANG</v>
          </cell>
          <cell r="G14224">
            <v>122892630.97</v>
          </cell>
        </row>
        <row r="14225">
          <cell r="C14225" t="str">
            <v>TNX926</v>
          </cell>
          <cell r="D14225" t="str">
            <v>WESTERN JABOTABEK</v>
          </cell>
          <cell r="E14225" t="str">
            <v>TANGERANG</v>
          </cell>
          <cell r="F14225" t="str">
            <v>KOTA TANGERANG</v>
          </cell>
          <cell r="G14225">
            <v>49585527.140000001</v>
          </cell>
        </row>
        <row r="14226">
          <cell r="C14226" t="str">
            <v>TNX927</v>
          </cell>
          <cell r="D14226" t="str">
            <v>WESTERN JABOTABEK</v>
          </cell>
          <cell r="E14226" t="str">
            <v>TANGERANG</v>
          </cell>
          <cell r="F14226" t="str">
            <v>KOTA TANGERANG</v>
          </cell>
          <cell r="G14226">
            <v>75752793.900000006</v>
          </cell>
        </row>
        <row r="14227">
          <cell r="C14227" t="str">
            <v>TNX928</v>
          </cell>
          <cell r="D14227" t="str">
            <v>WESTERN JABOTABEK</v>
          </cell>
          <cell r="E14227" t="str">
            <v>TANGERANG</v>
          </cell>
          <cell r="F14227" t="str">
            <v>KOTA TANGERANG</v>
          </cell>
          <cell r="G14227">
            <v>150544444.91999999</v>
          </cell>
        </row>
        <row r="14228">
          <cell r="C14228" t="str">
            <v>TNX932</v>
          </cell>
          <cell r="D14228" t="str">
            <v>WESTERN JABOTABEK</v>
          </cell>
          <cell r="E14228" t="str">
            <v>TANGERANG</v>
          </cell>
          <cell r="F14228" t="str">
            <v>KOTA TANGERANG</v>
          </cell>
          <cell r="G14228">
            <v>549609484.24000001</v>
          </cell>
        </row>
        <row r="14229">
          <cell r="C14229" t="str">
            <v>TNX939</v>
          </cell>
          <cell r="D14229" t="str">
            <v>WESTERN JABOTABEK</v>
          </cell>
          <cell r="E14229" t="str">
            <v>TANGERANG</v>
          </cell>
          <cell r="F14229" t="str">
            <v>TANGSEL</v>
          </cell>
          <cell r="G14229">
            <v>132417169.03</v>
          </cell>
        </row>
        <row r="14230">
          <cell r="C14230" t="str">
            <v>TNX940</v>
          </cell>
          <cell r="D14230" t="str">
            <v>CENTRAL JABOTABEK</v>
          </cell>
          <cell r="E14230" t="str">
            <v>JAKARTA RAYA</v>
          </cell>
          <cell r="F14230" t="str">
            <v>NEW JAKBAR</v>
          </cell>
          <cell r="G14230">
            <v>924403505.54999995</v>
          </cell>
        </row>
        <row r="14231">
          <cell r="C14231" t="str">
            <v>TNX941</v>
          </cell>
          <cell r="D14231" t="str">
            <v>WESTERN JABOTABEK</v>
          </cell>
          <cell r="E14231" t="str">
            <v>SERANG</v>
          </cell>
          <cell r="F14231" t="str">
            <v>KAB TANGERANG</v>
          </cell>
          <cell r="G14231">
            <v>91464043.450000003</v>
          </cell>
        </row>
        <row r="14232">
          <cell r="C14232" t="str">
            <v>TNX942</v>
          </cell>
          <cell r="D14232" t="str">
            <v>WESTERN JABOTABEK</v>
          </cell>
          <cell r="E14232" t="str">
            <v>TANGERANG</v>
          </cell>
          <cell r="F14232" t="str">
            <v>KOTA TANGERANG</v>
          </cell>
          <cell r="G14232">
            <v>1097971074.55</v>
          </cell>
        </row>
        <row r="14233">
          <cell r="C14233" t="str">
            <v>TNX943</v>
          </cell>
          <cell r="D14233" t="str">
            <v>WESTERN JABOTABEK</v>
          </cell>
          <cell r="E14233" t="str">
            <v>TANGERANG</v>
          </cell>
          <cell r="F14233" t="str">
            <v>KOTA TANGERANG</v>
          </cell>
          <cell r="G14233">
            <v>802792232.17999995</v>
          </cell>
        </row>
        <row r="14234">
          <cell r="C14234" t="str">
            <v>TNX951</v>
          </cell>
          <cell r="D14234" t="str">
            <v>WESTERN JABOTABEK</v>
          </cell>
          <cell r="E14234" t="str">
            <v>TANGERANG</v>
          </cell>
          <cell r="F14234" t="str">
            <v>KOTA TANGERANG</v>
          </cell>
          <cell r="G14234">
            <v>78297026.390000001</v>
          </cell>
        </row>
        <row r="14235">
          <cell r="C14235" t="str">
            <v>TNX952</v>
          </cell>
          <cell r="D14235" t="str">
            <v>WESTERN JABOTABEK</v>
          </cell>
          <cell r="E14235" t="str">
            <v>TANGERANG</v>
          </cell>
          <cell r="F14235" t="str">
            <v>KOTA TANGERANG</v>
          </cell>
          <cell r="G14235">
            <v>41986474.640000001</v>
          </cell>
        </row>
        <row r="14236">
          <cell r="C14236" t="str">
            <v>TNX953</v>
          </cell>
          <cell r="D14236" t="str">
            <v>WESTERN JABOTABEK</v>
          </cell>
          <cell r="E14236" t="str">
            <v>TANGERANG</v>
          </cell>
          <cell r="F14236" t="str">
            <v>KOTA TANGERANG</v>
          </cell>
          <cell r="G14236">
            <v>424193110.95999998</v>
          </cell>
        </row>
        <row r="14237">
          <cell r="C14237" t="str">
            <v>TNX954</v>
          </cell>
          <cell r="D14237" t="str">
            <v>WESTERN JABOTABEK</v>
          </cell>
          <cell r="E14237" t="str">
            <v>TANGERANG</v>
          </cell>
          <cell r="F14237" t="str">
            <v>KOTA TANGERANG</v>
          </cell>
          <cell r="G14237">
            <v>433631571.44999999</v>
          </cell>
        </row>
        <row r="14238">
          <cell r="C14238" t="str">
            <v>TNX958</v>
          </cell>
          <cell r="D14238" t="str">
            <v>WESTERN JABOTABEK</v>
          </cell>
          <cell r="E14238" t="str">
            <v>TANGERANG</v>
          </cell>
          <cell r="F14238" t="str">
            <v>KOTA TANGERANG</v>
          </cell>
          <cell r="G14238">
            <v>420940408.22000003</v>
          </cell>
        </row>
        <row r="14239">
          <cell r="C14239" t="str">
            <v>TNX962</v>
          </cell>
          <cell r="D14239" t="str">
            <v>WESTERN JABOTABEK</v>
          </cell>
          <cell r="E14239" t="str">
            <v>TANGERANG</v>
          </cell>
          <cell r="F14239" t="str">
            <v>KOTA TANGERANG</v>
          </cell>
          <cell r="G14239">
            <v>441829781.92000002</v>
          </cell>
        </row>
        <row r="14240">
          <cell r="C14240" t="str">
            <v>TNX977</v>
          </cell>
          <cell r="D14240" t="str">
            <v>WESTERN JABOTABEK</v>
          </cell>
          <cell r="E14240" t="str">
            <v>TANGERANG</v>
          </cell>
          <cell r="F14240" t="str">
            <v>KOTA TANGERANG</v>
          </cell>
          <cell r="G14240">
            <v>107220511.98</v>
          </cell>
        </row>
        <row r="14241">
          <cell r="C14241" t="str">
            <v>TNX978</v>
          </cell>
          <cell r="D14241" t="str">
            <v>WESTERN JABOTABEK</v>
          </cell>
          <cell r="E14241" t="str">
            <v>TANGERANG</v>
          </cell>
          <cell r="F14241" t="str">
            <v>KOTA TANGERANG</v>
          </cell>
          <cell r="G14241">
            <v>105916217.12</v>
          </cell>
        </row>
        <row r="14242">
          <cell r="C14242" t="str">
            <v>TNX980</v>
          </cell>
          <cell r="D14242" t="str">
            <v>WESTERN JABOTABEK</v>
          </cell>
          <cell r="E14242" t="str">
            <v>SERANG</v>
          </cell>
          <cell r="F14242" t="str">
            <v>KAB TANGERANG</v>
          </cell>
          <cell r="G14242">
            <v>50742777.490000002</v>
          </cell>
        </row>
        <row r="14243">
          <cell r="C14243" t="str">
            <v>TNX987</v>
          </cell>
          <cell r="D14243" t="str">
            <v>WESTERN JABOTABEK</v>
          </cell>
          <cell r="E14243" t="str">
            <v>TANGERANG</v>
          </cell>
          <cell r="F14243" t="str">
            <v>KOTA TANGERANG</v>
          </cell>
          <cell r="G14243">
            <v>559323341.86000001</v>
          </cell>
        </row>
        <row r="14244">
          <cell r="C14244" t="str">
            <v>TNX992</v>
          </cell>
          <cell r="D14244" t="str">
            <v>WESTERN JABOTABEK</v>
          </cell>
          <cell r="E14244" t="str">
            <v>TANGERANG</v>
          </cell>
          <cell r="F14244" t="str">
            <v>KOTA TANGERANG</v>
          </cell>
          <cell r="G14244">
            <v>63531865.469999999</v>
          </cell>
        </row>
        <row r="14245">
          <cell r="C14245" t="str">
            <v>TNX995</v>
          </cell>
          <cell r="D14245" t="str">
            <v>WESTERN JABOTABEK</v>
          </cell>
          <cell r="E14245" t="str">
            <v>TANGERANG</v>
          </cell>
          <cell r="F14245" t="str">
            <v>KOTA TANGERANG</v>
          </cell>
          <cell r="G14245">
            <v>70686745.840000004</v>
          </cell>
        </row>
        <row r="14246">
          <cell r="C14246" t="str">
            <v>TNX999</v>
          </cell>
          <cell r="D14246" t="str">
            <v>WESTERN JABOTABEK</v>
          </cell>
          <cell r="E14246" t="str">
            <v>TANGERANG</v>
          </cell>
          <cell r="F14246" t="str">
            <v>KOTA TANGERANG</v>
          </cell>
          <cell r="G14246">
            <v>173404097.61000001</v>
          </cell>
        </row>
        <row r="14247">
          <cell r="C14247" t="str">
            <v>TNY004</v>
          </cell>
          <cell r="D14247" t="str">
            <v>WESTERN JABOTABEK</v>
          </cell>
          <cell r="E14247" t="str">
            <v>TANGERANG</v>
          </cell>
          <cell r="F14247" t="str">
            <v>KOTA TANGERANG</v>
          </cell>
          <cell r="G14247">
            <v>0</v>
          </cell>
        </row>
        <row r="14248">
          <cell r="C14248" t="str">
            <v>TNY005</v>
          </cell>
          <cell r="D14248" t="str">
            <v>WESTERN JABOTABEK</v>
          </cell>
          <cell r="E14248" t="str">
            <v>TANGERANG</v>
          </cell>
          <cell r="F14248" t="str">
            <v>KOTA TANGERANG</v>
          </cell>
          <cell r="G14248">
            <v>0</v>
          </cell>
        </row>
        <row r="14249">
          <cell r="C14249" t="str">
            <v>TSK001</v>
          </cell>
          <cell r="D14249" t="str">
            <v>JABAR</v>
          </cell>
          <cell r="E14249" t="str">
            <v>TASIKMALAYA</v>
          </cell>
          <cell r="F14249" t="str">
            <v>TASIKMALAYA</v>
          </cell>
          <cell r="G14249">
            <v>252136794.31999999</v>
          </cell>
        </row>
        <row r="14250">
          <cell r="C14250" t="str">
            <v>TSK002</v>
          </cell>
          <cell r="D14250" t="str">
            <v>JABAR</v>
          </cell>
          <cell r="E14250" t="str">
            <v>TASIKMALAYA</v>
          </cell>
          <cell r="F14250" t="str">
            <v>TASIKMALAYA</v>
          </cell>
          <cell r="G14250">
            <v>324094735.04000002</v>
          </cell>
        </row>
        <row r="14251">
          <cell r="C14251" t="str">
            <v>TSK003</v>
          </cell>
          <cell r="D14251" t="str">
            <v>JABAR</v>
          </cell>
          <cell r="E14251" t="str">
            <v>TASIKMALAYA</v>
          </cell>
          <cell r="F14251" t="str">
            <v>TASIKMALAYA</v>
          </cell>
          <cell r="G14251">
            <v>307700815.98000002</v>
          </cell>
        </row>
        <row r="14252">
          <cell r="C14252" t="str">
            <v>TSK004</v>
          </cell>
          <cell r="D14252" t="str">
            <v>JABAR</v>
          </cell>
          <cell r="E14252" t="str">
            <v>TASIKMALAYA</v>
          </cell>
          <cell r="F14252" t="str">
            <v>TASIKMALAYA</v>
          </cell>
          <cell r="G14252">
            <v>266056734.78999999</v>
          </cell>
        </row>
        <row r="14253">
          <cell r="C14253" t="str">
            <v>TSK005</v>
          </cell>
          <cell r="D14253" t="str">
            <v>JABAR</v>
          </cell>
          <cell r="E14253" t="str">
            <v>TASIKMALAYA</v>
          </cell>
          <cell r="F14253" t="str">
            <v>TASIKMALAYA</v>
          </cell>
          <cell r="G14253">
            <v>136079606.49000001</v>
          </cell>
        </row>
        <row r="14254">
          <cell r="C14254" t="str">
            <v>TSK006</v>
          </cell>
          <cell r="D14254" t="str">
            <v>JABAR</v>
          </cell>
          <cell r="E14254" t="str">
            <v>TASIKMALAYA</v>
          </cell>
          <cell r="F14254" t="str">
            <v>TASIKMALAYA</v>
          </cell>
          <cell r="G14254">
            <v>160266242.06</v>
          </cell>
        </row>
        <row r="14255">
          <cell r="C14255" t="str">
            <v>TSK007</v>
          </cell>
          <cell r="D14255" t="str">
            <v>JABAR</v>
          </cell>
          <cell r="E14255" t="str">
            <v>TASIKMALAYA</v>
          </cell>
          <cell r="F14255" t="str">
            <v>TASIKMALAYA</v>
          </cell>
          <cell r="G14255">
            <v>126486054.23999999</v>
          </cell>
        </row>
        <row r="14256">
          <cell r="C14256" t="str">
            <v>TSK008</v>
          </cell>
          <cell r="D14256" t="str">
            <v>JABAR</v>
          </cell>
          <cell r="E14256" t="str">
            <v>TASIKMALAYA</v>
          </cell>
          <cell r="F14256" t="str">
            <v>TASIKMALAYA</v>
          </cell>
          <cell r="G14256">
            <v>82497485.079999998</v>
          </cell>
        </row>
        <row r="14257">
          <cell r="C14257" t="str">
            <v>TSK009</v>
          </cell>
          <cell r="D14257" t="str">
            <v>JABAR</v>
          </cell>
          <cell r="E14257" t="str">
            <v>TASIKMALAYA</v>
          </cell>
          <cell r="F14257" t="str">
            <v>TASIKMALAYA</v>
          </cell>
          <cell r="G14257">
            <v>228869350.53999999</v>
          </cell>
        </row>
        <row r="14258">
          <cell r="C14258" t="str">
            <v>TSK010</v>
          </cell>
          <cell r="D14258" t="str">
            <v>JABAR</v>
          </cell>
          <cell r="E14258" t="str">
            <v>TASIKMALAYA</v>
          </cell>
          <cell r="F14258" t="str">
            <v>TASIKMALAYA</v>
          </cell>
          <cell r="G14258">
            <v>78805458.060000002</v>
          </cell>
        </row>
        <row r="14259">
          <cell r="C14259" t="str">
            <v>TSK011</v>
          </cell>
          <cell r="D14259" t="str">
            <v>JABAR</v>
          </cell>
          <cell r="E14259" t="str">
            <v>TASIKMALAYA</v>
          </cell>
          <cell r="F14259" t="str">
            <v>TASIKMALAYA</v>
          </cell>
          <cell r="G14259">
            <v>210146302.44</v>
          </cell>
        </row>
        <row r="14260">
          <cell r="C14260" t="str">
            <v>TSK013</v>
          </cell>
          <cell r="D14260" t="str">
            <v>JABAR</v>
          </cell>
          <cell r="E14260" t="str">
            <v>TASIKMALAYA</v>
          </cell>
          <cell r="F14260" t="str">
            <v>TASIKMALAYA</v>
          </cell>
          <cell r="G14260">
            <v>182276030.99000001</v>
          </cell>
        </row>
        <row r="14261">
          <cell r="C14261" t="str">
            <v>TSK014</v>
          </cell>
          <cell r="D14261" t="str">
            <v>JABAR</v>
          </cell>
          <cell r="E14261" t="str">
            <v>TASIKMALAYA</v>
          </cell>
          <cell r="F14261" t="str">
            <v>TASIKMALAYA</v>
          </cell>
          <cell r="G14261">
            <v>229876822.13</v>
          </cell>
        </row>
        <row r="14262">
          <cell r="C14262" t="str">
            <v>TSK015</v>
          </cell>
          <cell r="D14262" t="str">
            <v>JABAR</v>
          </cell>
          <cell r="E14262" t="str">
            <v>TASIKMALAYA</v>
          </cell>
          <cell r="F14262" t="str">
            <v>TASIKMALAYA</v>
          </cell>
          <cell r="G14262">
            <v>83276362.5</v>
          </cell>
        </row>
        <row r="14263">
          <cell r="C14263" t="str">
            <v>TSK016</v>
          </cell>
          <cell r="D14263" t="str">
            <v>JABAR</v>
          </cell>
          <cell r="E14263" t="str">
            <v>TASIKMALAYA</v>
          </cell>
          <cell r="F14263" t="str">
            <v>TASIKMALAYA</v>
          </cell>
          <cell r="G14263">
            <v>144312858.09999999</v>
          </cell>
        </row>
        <row r="14264">
          <cell r="C14264" t="str">
            <v>TSK017</v>
          </cell>
          <cell r="D14264" t="str">
            <v>JABAR</v>
          </cell>
          <cell r="E14264" t="str">
            <v>TASIKMALAYA</v>
          </cell>
          <cell r="F14264" t="str">
            <v>TASIKMALAYA</v>
          </cell>
          <cell r="G14264">
            <v>190795952.91</v>
          </cell>
        </row>
        <row r="14265">
          <cell r="C14265" t="str">
            <v>TSK019</v>
          </cell>
          <cell r="D14265" t="str">
            <v>JABAR</v>
          </cell>
          <cell r="E14265" t="str">
            <v>TASIKMALAYA</v>
          </cell>
          <cell r="F14265" t="str">
            <v>TASIKMALAYA</v>
          </cell>
          <cell r="G14265">
            <v>217663819.47999999</v>
          </cell>
        </row>
        <row r="14266">
          <cell r="C14266" t="str">
            <v>TSK020</v>
          </cell>
          <cell r="D14266" t="str">
            <v>JABAR</v>
          </cell>
          <cell r="E14266" t="str">
            <v>TASIKMALAYA</v>
          </cell>
          <cell r="F14266" t="str">
            <v>TASIKMALAYA</v>
          </cell>
          <cell r="G14266">
            <v>249662396.75999999</v>
          </cell>
        </row>
        <row r="14267">
          <cell r="C14267" t="str">
            <v>TSK021</v>
          </cell>
          <cell r="D14267" t="str">
            <v>JABAR</v>
          </cell>
          <cell r="E14267" t="str">
            <v>TASIKMALAYA</v>
          </cell>
          <cell r="F14267" t="str">
            <v>TASIKMALAYA</v>
          </cell>
          <cell r="G14267">
            <v>69421503.340000004</v>
          </cell>
        </row>
        <row r="14268">
          <cell r="C14268" t="str">
            <v>TSK022</v>
          </cell>
          <cell r="D14268" t="str">
            <v>JABAR</v>
          </cell>
          <cell r="E14268" t="str">
            <v>TASIKMALAYA</v>
          </cell>
          <cell r="F14268" t="str">
            <v>TASIKMALAYA</v>
          </cell>
          <cell r="G14268">
            <v>114691969.8</v>
          </cell>
        </row>
        <row r="14269">
          <cell r="C14269" t="str">
            <v>TSK023</v>
          </cell>
          <cell r="D14269" t="str">
            <v>JABAR</v>
          </cell>
          <cell r="E14269" t="str">
            <v>TASIKMALAYA</v>
          </cell>
          <cell r="F14269" t="str">
            <v>TASIKMALAYA</v>
          </cell>
          <cell r="G14269">
            <v>256678448.06</v>
          </cell>
        </row>
        <row r="14270">
          <cell r="C14270" t="str">
            <v>TSK024</v>
          </cell>
          <cell r="D14270" t="str">
            <v>JABAR</v>
          </cell>
          <cell r="E14270" t="str">
            <v>TASIKMALAYA</v>
          </cell>
          <cell r="F14270" t="str">
            <v>TASIKMALAYA</v>
          </cell>
          <cell r="G14270">
            <v>91833682.379999995</v>
          </cell>
        </row>
        <row r="14271">
          <cell r="C14271" t="str">
            <v>TSK025</v>
          </cell>
          <cell r="D14271" t="str">
            <v>JABAR</v>
          </cell>
          <cell r="E14271" t="str">
            <v>TASIKMALAYA</v>
          </cell>
          <cell r="F14271" t="str">
            <v>TASIKMALAYA</v>
          </cell>
          <cell r="G14271">
            <v>132635993.98</v>
          </cell>
        </row>
        <row r="14272">
          <cell r="C14272" t="str">
            <v>TSK026</v>
          </cell>
          <cell r="D14272" t="str">
            <v>JABAR</v>
          </cell>
          <cell r="E14272" t="str">
            <v>TASIKMALAYA</v>
          </cell>
          <cell r="F14272" t="str">
            <v>TASIKMALAYA</v>
          </cell>
          <cell r="G14272">
            <v>47937825.109999999</v>
          </cell>
        </row>
        <row r="14273">
          <cell r="C14273" t="str">
            <v>TSK027</v>
          </cell>
          <cell r="D14273" t="str">
            <v>JABAR</v>
          </cell>
          <cell r="E14273" t="str">
            <v>TASIKMALAYA</v>
          </cell>
          <cell r="F14273" t="str">
            <v>TASIKMALAYA</v>
          </cell>
          <cell r="G14273">
            <v>175426364.22</v>
          </cell>
        </row>
        <row r="14274">
          <cell r="C14274" t="str">
            <v>TSK028</v>
          </cell>
          <cell r="D14274" t="str">
            <v>JABAR</v>
          </cell>
          <cell r="E14274" t="str">
            <v>TASIKMALAYA</v>
          </cell>
          <cell r="F14274" t="str">
            <v>TASIKMALAYA</v>
          </cell>
          <cell r="G14274">
            <v>108902432.25</v>
          </cell>
        </row>
        <row r="14275">
          <cell r="C14275" t="str">
            <v>TSK029</v>
          </cell>
          <cell r="D14275" t="str">
            <v>JABAR</v>
          </cell>
          <cell r="E14275" t="str">
            <v>TASIKMALAYA</v>
          </cell>
          <cell r="F14275" t="str">
            <v>TASIKMALAYA</v>
          </cell>
          <cell r="G14275">
            <v>214187588.86000001</v>
          </cell>
        </row>
        <row r="14276">
          <cell r="C14276" t="str">
            <v>TSK030</v>
          </cell>
          <cell r="D14276" t="str">
            <v>JABAR</v>
          </cell>
          <cell r="E14276" t="str">
            <v>TASIKMALAYA</v>
          </cell>
          <cell r="F14276" t="str">
            <v>TASIKMALAYA</v>
          </cell>
          <cell r="G14276">
            <v>76348668.25</v>
          </cell>
        </row>
        <row r="14277">
          <cell r="C14277" t="str">
            <v>TSK031</v>
          </cell>
          <cell r="D14277" t="str">
            <v>JABAR</v>
          </cell>
          <cell r="E14277" t="str">
            <v>TASIKMALAYA</v>
          </cell>
          <cell r="F14277" t="str">
            <v>TASIKMALAYA</v>
          </cell>
          <cell r="G14277">
            <v>147376267.31</v>
          </cell>
        </row>
        <row r="14278">
          <cell r="C14278" t="str">
            <v>TSK032</v>
          </cell>
          <cell r="D14278" t="str">
            <v>JABAR</v>
          </cell>
          <cell r="E14278" t="str">
            <v>TASIKMALAYA</v>
          </cell>
          <cell r="F14278" t="str">
            <v>TASIKMALAYA</v>
          </cell>
          <cell r="G14278">
            <v>122540961.78</v>
          </cell>
        </row>
        <row r="14279">
          <cell r="C14279" t="str">
            <v>TSK033</v>
          </cell>
          <cell r="D14279" t="str">
            <v>JABAR</v>
          </cell>
          <cell r="E14279" t="str">
            <v>TASIKMALAYA</v>
          </cell>
          <cell r="F14279" t="str">
            <v>TASIKMALAYA</v>
          </cell>
          <cell r="G14279">
            <v>166233419.87</v>
          </cell>
        </row>
        <row r="14280">
          <cell r="C14280" t="str">
            <v>TSK034</v>
          </cell>
          <cell r="D14280" t="str">
            <v>JABAR</v>
          </cell>
          <cell r="E14280" t="str">
            <v>TASIKMALAYA</v>
          </cell>
          <cell r="F14280" t="str">
            <v>TASIKMALAYA</v>
          </cell>
          <cell r="G14280">
            <v>97911448.760000005</v>
          </cell>
        </row>
        <row r="14281">
          <cell r="C14281" t="str">
            <v>TSK035</v>
          </cell>
          <cell r="D14281" t="str">
            <v>JABAR</v>
          </cell>
          <cell r="E14281" t="str">
            <v>TASIKMALAYA</v>
          </cell>
          <cell r="F14281" t="str">
            <v>TASIKMALAYA</v>
          </cell>
          <cell r="G14281">
            <v>80123241.420000002</v>
          </cell>
        </row>
        <row r="14282">
          <cell r="C14282" t="str">
            <v>TSK036</v>
          </cell>
          <cell r="D14282" t="str">
            <v>JABAR</v>
          </cell>
          <cell r="E14282" t="str">
            <v>TASIKMALAYA</v>
          </cell>
          <cell r="F14282" t="str">
            <v>TASIKMALAYA</v>
          </cell>
          <cell r="G14282">
            <v>55110989.880000003</v>
          </cell>
        </row>
        <row r="14283">
          <cell r="C14283" t="str">
            <v>TSK037</v>
          </cell>
          <cell r="D14283" t="str">
            <v>JABAR</v>
          </cell>
          <cell r="E14283" t="str">
            <v>TASIKMALAYA</v>
          </cell>
          <cell r="F14283" t="str">
            <v>TASIKMALAYA</v>
          </cell>
          <cell r="G14283">
            <v>258490992.19</v>
          </cell>
        </row>
        <row r="14284">
          <cell r="C14284" t="str">
            <v>TSK038</v>
          </cell>
          <cell r="D14284" t="str">
            <v>JABAR</v>
          </cell>
          <cell r="E14284" t="str">
            <v>TASIKMALAYA</v>
          </cell>
          <cell r="F14284" t="str">
            <v>TASIKMALAYA</v>
          </cell>
          <cell r="G14284">
            <v>181651752.99000001</v>
          </cell>
        </row>
        <row r="14285">
          <cell r="C14285" t="str">
            <v>TSK039</v>
          </cell>
          <cell r="D14285" t="str">
            <v>JABAR</v>
          </cell>
          <cell r="E14285" t="str">
            <v>TASIKMALAYA</v>
          </cell>
          <cell r="F14285" t="str">
            <v>TASIKMALAYA</v>
          </cell>
          <cell r="G14285">
            <v>34570929.82</v>
          </cell>
        </row>
        <row r="14286">
          <cell r="C14286" t="str">
            <v>TSK041</v>
          </cell>
          <cell r="D14286" t="str">
            <v>JABAR</v>
          </cell>
          <cell r="E14286" t="str">
            <v>TASIKMALAYA</v>
          </cell>
          <cell r="F14286" t="str">
            <v>TASIKMALAYA</v>
          </cell>
          <cell r="G14286">
            <v>180238719.75999999</v>
          </cell>
        </row>
        <row r="14287">
          <cell r="C14287" t="str">
            <v>TSK042</v>
          </cell>
          <cell r="D14287" t="str">
            <v>JABAR</v>
          </cell>
          <cell r="E14287" t="str">
            <v>TASIKMALAYA</v>
          </cell>
          <cell r="F14287" t="str">
            <v>TASIKMALAYA</v>
          </cell>
          <cell r="G14287">
            <v>76761237.989999995</v>
          </cell>
        </row>
        <row r="14288">
          <cell r="C14288" t="str">
            <v>TSK043</v>
          </cell>
          <cell r="D14288" t="str">
            <v>JABAR</v>
          </cell>
          <cell r="E14288" t="str">
            <v>TASIKMALAYA</v>
          </cell>
          <cell r="F14288" t="str">
            <v>TASIKMALAYA</v>
          </cell>
          <cell r="G14288">
            <v>364199850.41000003</v>
          </cell>
        </row>
        <row r="14289">
          <cell r="C14289" t="str">
            <v>TSK044</v>
          </cell>
          <cell r="D14289" t="str">
            <v>JABAR</v>
          </cell>
          <cell r="E14289" t="str">
            <v>TASIKMALAYA</v>
          </cell>
          <cell r="F14289" t="str">
            <v>TASIKMALAYA</v>
          </cell>
          <cell r="G14289">
            <v>125273017.45</v>
          </cell>
        </row>
        <row r="14290">
          <cell r="C14290" t="str">
            <v>TSK045</v>
          </cell>
          <cell r="D14290" t="str">
            <v>JABAR</v>
          </cell>
          <cell r="E14290" t="str">
            <v>TASIKMALAYA</v>
          </cell>
          <cell r="F14290" t="str">
            <v>TASIKMALAYA</v>
          </cell>
          <cell r="G14290">
            <v>62829753.329999998</v>
          </cell>
        </row>
        <row r="14291">
          <cell r="C14291" t="str">
            <v>TSK046</v>
          </cell>
          <cell r="D14291" t="str">
            <v>JABAR</v>
          </cell>
          <cell r="E14291" t="str">
            <v>TASIKMALAYA</v>
          </cell>
          <cell r="F14291" t="str">
            <v>TASIKMALAYA</v>
          </cell>
          <cell r="G14291">
            <v>114388704.58</v>
          </cell>
        </row>
        <row r="14292">
          <cell r="C14292" t="str">
            <v>TSK053</v>
          </cell>
          <cell r="D14292" t="str">
            <v>JABAR</v>
          </cell>
          <cell r="E14292" t="str">
            <v>TASIKMALAYA</v>
          </cell>
          <cell r="F14292" t="str">
            <v>TASIKMALAYA</v>
          </cell>
          <cell r="G14292">
            <v>144533088.09999999</v>
          </cell>
        </row>
        <row r="14293">
          <cell r="C14293" t="str">
            <v>TSK058</v>
          </cell>
          <cell r="D14293" t="str">
            <v>JABAR</v>
          </cell>
          <cell r="E14293" t="str">
            <v>TASIKMALAYA</v>
          </cell>
          <cell r="F14293" t="str">
            <v>TASIKMALAYA</v>
          </cell>
          <cell r="G14293">
            <v>123610902.84</v>
          </cell>
        </row>
        <row r="14294">
          <cell r="C14294" t="str">
            <v>TSK059</v>
          </cell>
          <cell r="D14294" t="str">
            <v>JABAR</v>
          </cell>
          <cell r="E14294" t="str">
            <v>TASIKMALAYA</v>
          </cell>
          <cell r="F14294" t="str">
            <v>TASIKMALAYA</v>
          </cell>
          <cell r="G14294">
            <v>151714591.74000001</v>
          </cell>
        </row>
        <row r="14295">
          <cell r="C14295" t="str">
            <v>TSK060</v>
          </cell>
          <cell r="D14295" t="str">
            <v>JABAR</v>
          </cell>
          <cell r="E14295" t="str">
            <v>TASIKMALAYA</v>
          </cell>
          <cell r="F14295" t="str">
            <v>TASIKMALAYA</v>
          </cell>
          <cell r="G14295">
            <v>92216089.5</v>
          </cell>
        </row>
        <row r="14296">
          <cell r="C14296" t="str">
            <v>TSK061</v>
          </cell>
          <cell r="D14296" t="str">
            <v>JABAR</v>
          </cell>
          <cell r="E14296" t="str">
            <v>TASIKMALAYA</v>
          </cell>
          <cell r="F14296" t="str">
            <v>TASIKMALAYA</v>
          </cell>
          <cell r="G14296">
            <v>94961265.900000006</v>
          </cell>
        </row>
        <row r="14297">
          <cell r="C14297" t="str">
            <v>TSK062</v>
          </cell>
          <cell r="D14297" t="str">
            <v>JABAR</v>
          </cell>
          <cell r="E14297" t="str">
            <v>TASIKMALAYA</v>
          </cell>
          <cell r="F14297" t="str">
            <v>TASIKMALAYA</v>
          </cell>
          <cell r="G14297">
            <v>60962010.219999999</v>
          </cell>
        </row>
        <row r="14298">
          <cell r="C14298" t="str">
            <v>TSK063</v>
          </cell>
          <cell r="D14298" t="str">
            <v>JABAR</v>
          </cell>
          <cell r="E14298" t="str">
            <v>TASIKMALAYA</v>
          </cell>
          <cell r="F14298" t="str">
            <v>TASIKMALAYA</v>
          </cell>
          <cell r="G14298">
            <v>140076849.90000001</v>
          </cell>
        </row>
        <row r="14299">
          <cell r="C14299" t="str">
            <v>TSK064</v>
          </cell>
          <cell r="D14299" t="str">
            <v>JABAR</v>
          </cell>
          <cell r="E14299" t="str">
            <v>TASIKMALAYA</v>
          </cell>
          <cell r="F14299" t="str">
            <v>TASIKMALAYA</v>
          </cell>
          <cell r="G14299">
            <v>155494788.69</v>
          </cell>
        </row>
        <row r="14300">
          <cell r="C14300" t="str">
            <v>TSK065</v>
          </cell>
          <cell r="D14300" t="str">
            <v>JABAR</v>
          </cell>
          <cell r="E14300" t="str">
            <v>TASIKMALAYA</v>
          </cell>
          <cell r="F14300" t="str">
            <v>TASIKMALAYA</v>
          </cell>
          <cell r="G14300">
            <v>164113262.72999999</v>
          </cell>
        </row>
        <row r="14301">
          <cell r="C14301" t="str">
            <v>TSK066</v>
          </cell>
          <cell r="D14301" t="str">
            <v>JABAR</v>
          </cell>
          <cell r="E14301" t="str">
            <v>TASIKMALAYA</v>
          </cell>
          <cell r="F14301" t="str">
            <v>TASIKMALAYA</v>
          </cell>
          <cell r="G14301">
            <v>220820640.11000001</v>
          </cell>
        </row>
        <row r="14302">
          <cell r="C14302" t="str">
            <v>TSK068</v>
          </cell>
          <cell r="D14302" t="str">
            <v>JABAR</v>
          </cell>
          <cell r="E14302" t="str">
            <v>TASIKMALAYA</v>
          </cell>
          <cell r="F14302" t="str">
            <v>TASIKMALAYA</v>
          </cell>
          <cell r="G14302">
            <v>156551745.59</v>
          </cell>
        </row>
        <row r="14303">
          <cell r="C14303" t="str">
            <v>TSK069</v>
          </cell>
          <cell r="D14303" t="str">
            <v>JABAR</v>
          </cell>
          <cell r="E14303" t="str">
            <v>TASIKMALAYA</v>
          </cell>
          <cell r="F14303" t="str">
            <v>TASIKMALAYA</v>
          </cell>
          <cell r="G14303">
            <v>124249058.18000001</v>
          </cell>
        </row>
        <row r="14304">
          <cell r="C14304" t="str">
            <v>TSK072</v>
          </cell>
          <cell r="D14304" t="str">
            <v>JABAR</v>
          </cell>
          <cell r="E14304" t="str">
            <v>TASIKMALAYA</v>
          </cell>
          <cell r="F14304" t="str">
            <v>TASIKMALAYA</v>
          </cell>
          <cell r="G14304">
            <v>229657474.28999999</v>
          </cell>
        </row>
        <row r="14305">
          <cell r="C14305" t="str">
            <v>TSK073</v>
          </cell>
          <cell r="D14305" t="str">
            <v>JABAR</v>
          </cell>
          <cell r="E14305" t="str">
            <v>TASIKMALAYA</v>
          </cell>
          <cell r="F14305" t="str">
            <v>TASIKMALAYA</v>
          </cell>
          <cell r="G14305">
            <v>114380740.44</v>
          </cell>
        </row>
        <row r="14306">
          <cell r="C14306" t="str">
            <v>TSK074</v>
          </cell>
          <cell r="D14306" t="str">
            <v>JABAR</v>
          </cell>
          <cell r="E14306" t="str">
            <v>TASIKMALAYA</v>
          </cell>
          <cell r="F14306" t="str">
            <v>TASIKMALAYA</v>
          </cell>
          <cell r="G14306">
            <v>140838094.97999999</v>
          </cell>
        </row>
        <row r="14307">
          <cell r="C14307" t="str">
            <v>TSK077</v>
          </cell>
          <cell r="D14307" t="str">
            <v>JABAR</v>
          </cell>
          <cell r="E14307" t="str">
            <v>TASIKMALAYA</v>
          </cell>
          <cell r="F14307" t="str">
            <v>CIAMIS</v>
          </cell>
          <cell r="G14307">
            <v>190290879.69</v>
          </cell>
        </row>
        <row r="14308">
          <cell r="C14308" t="str">
            <v>TSK078</v>
          </cell>
          <cell r="D14308" t="str">
            <v>JABAR</v>
          </cell>
          <cell r="E14308" t="str">
            <v>TASIKMALAYA</v>
          </cell>
          <cell r="F14308" t="str">
            <v>TASIKMALAYA</v>
          </cell>
          <cell r="G14308">
            <v>291257432.81999999</v>
          </cell>
        </row>
        <row r="14309">
          <cell r="C14309" t="str">
            <v>TSK079</v>
          </cell>
          <cell r="D14309" t="str">
            <v>JABAR</v>
          </cell>
          <cell r="E14309" t="str">
            <v>TASIKMALAYA</v>
          </cell>
          <cell r="F14309" t="str">
            <v>TASIKMALAYA</v>
          </cell>
          <cell r="G14309">
            <v>103023018.12</v>
          </cell>
        </row>
        <row r="14310">
          <cell r="C14310" t="str">
            <v>TSK080</v>
          </cell>
          <cell r="D14310" t="str">
            <v>JABAR</v>
          </cell>
          <cell r="E14310" t="str">
            <v>TASIKMALAYA</v>
          </cell>
          <cell r="F14310" t="str">
            <v>TASIKMALAYA</v>
          </cell>
          <cell r="G14310">
            <v>231468533.28999999</v>
          </cell>
        </row>
        <row r="14311">
          <cell r="C14311" t="str">
            <v>TSK085</v>
          </cell>
          <cell r="D14311" t="str">
            <v>JABAR</v>
          </cell>
          <cell r="E14311" t="str">
            <v>TASIKMALAYA</v>
          </cell>
          <cell r="F14311" t="str">
            <v>TASIKMALAYA</v>
          </cell>
          <cell r="G14311">
            <v>186411205.66</v>
          </cell>
        </row>
        <row r="14312">
          <cell r="C14312" t="str">
            <v>TSK086</v>
          </cell>
          <cell r="D14312" t="str">
            <v>JABAR</v>
          </cell>
          <cell r="E14312" t="str">
            <v>TASIKMALAYA</v>
          </cell>
          <cell r="F14312" t="str">
            <v>TASIKMALAYA</v>
          </cell>
          <cell r="G14312">
            <v>178632557.99000001</v>
          </cell>
        </row>
        <row r="14313">
          <cell r="C14313" t="str">
            <v>TSK088</v>
          </cell>
          <cell r="D14313" t="str">
            <v>JABAR</v>
          </cell>
          <cell r="E14313" t="str">
            <v>TASIKMALAYA</v>
          </cell>
          <cell r="F14313" t="str">
            <v>TASIKMALAYA</v>
          </cell>
          <cell r="G14313">
            <v>196032162.16999999</v>
          </cell>
        </row>
        <row r="14314">
          <cell r="C14314" t="str">
            <v>TSK089</v>
          </cell>
          <cell r="D14314" t="str">
            <v>JABAR</v>
          </cell>
          <cell r="E14314" t="str">
            <v>TASIKMALAYA</v>
          </cell>
          <cell r="F14314" t="str">
            <v>TASIKMALAYA</v>
          </cell>
          <cell r="G14314">
            <v>161880686.49000001</v>
          </cell>
        </row>
        <row r="14315">
          <cell r="C14315" t="str">
            <v>TSK090</v>
          </cell>
          <cell r="D14315" t="str">
            <v>JABAR</v>
          </cell>
          <cell r="E14315" t="str">
            <v>TASIKMALAYA</v>
          </cell>
          <cell r="F14315" t="str">
            <v>TASIKMALAYA</v>
          </cell>
          <cell r="G14315">
            <v>121089514.12</v>
          </cell>
        </row>
        <row r="14316">
          <cell r="C14316" t="str">
            <v>TSK091</v>
          </cell>
          <cell r="D14316" t="str">
            <v>JABAR</v>
          </cell>
          <cell r="E14316" t="str">
            <v>TASIKMALAYA</v>
          </cell>
          <cell r="F14316" t="str">
            <v>TASIKMALAYA</v>
          </cell>
          <cell r="G14316">
            <v>100071883.56999999</v>
          </cell>
        </row>
        <row r="14317">
          <cell r="C14317" t="str">
            <v>TSK093</v>
          </cell>
          <cell r="D14317" t="str">
            <v>JABAR</v>
          </cell>
          <cell r="E14317" t="str">
            <v>TASIKMALAYA</v>
          </cell>
          <cell r="F14317" t="str">
            <v>TASIKMALAYA</v>
          </cell>
          <cell r="G14317">
            <v>74050095.950000003</v>
          </cell>
        </row>
        <row r="14318">
          <cell r="C14318" t="str">
            <v>TSK094</v>
          </cell>
          <cell r="D14318" t="str">
            <v>JABAR</v>
          </cell>
          <cell r="E14318" t="str">
            <v>TASIKMALAYA</v>
          </cell>
          <cell r="F14318" t="str">
            <v>TASIKMALAYA</v>
          </cell>
          <cell r="G14318">
            <v>130082550.23</v>
          </cell>
        </row>
        <row r="14319">
          <cell r="C14319" t="str">
            <v>TSK097</v>
          </cell>
          <cell r="D14319" t="str">
            <v>JABAR</v>
          </cell>
          <cell r="E14319" t="str">
            <v>TASIKMALAYA</v>
          </cell>
          <cell r="F14319" t="str">
            <v>TASIKMALAYA</v>
          </cell>
          <cell r="G14319">
            <v>128106192.87</v>
          </cell>
        </row>
        <row r="14320">
          <cell r="C14320" t="str">
            <v>TSK099</v>
          </cell>
          <cell r="D14320" t="str">
            <v>JABAR</v>
          </cell>
          <cell r="E14320" t="str">
            <v>TASIKMALAYA</v>
          </cell>
          <cell r="F14320" t="str">
            <v>TASIKMALAYA</v>
          </cell>
          <cell r="G14320">
            <v>216761681.03999999</v>
          </cell>
        </row>
        <row r="14321">
          <cell r="C14321" t="str">
            <v>TSK100</v>
          </cell>
          <cell r="D14321" t="str">
            <v>JABAR</v>
          </cell>
          <cell r="E14321" t="str">
            <v>TASIKMALAYA</v>
          </cell>
          <cell r="F14321" t="str">
            <v>TASIKMALAYA</v>
          </cell>
          <cell r="G14321">
            <v>155257239.18000001</v>
          </cell>
        </row>
        <row r="14322">
          <cell r="C14322" t="str">
            <v>TSK101</v>
          </cell>
          <cell r="D14322" t="str">
            <v>JABAR</v>
          </cell>
          <cell r="E14322" t="str">
            <v>TASIKMALAYA</v>
          </cell>
          <cell r="F14322" t="str">
            <v>TASIKMALAYA</v>
          </cell>
          <cell r="G14322">
            <v>204407098.41999999</v>
          </cell>
        </row>
        <row r="14323">
          <cell r="C14323" t="str">
            <v>TSK102</v>
          </cell>
          <cell r="D14323" t="str">
            <v>JABAR</v>
          </cell>
          <cell r="E14323" t="str">
            <v>TASIKMALAYA</v>
          </cell>
          <cell r="F14323" t="str">
            <v>TASIKMALAYA</v>
          </cell>
          <cell r="G14323">
            <v>74654351.099999994</v>
          </cell>
        </row>
        <row r="14324">
          <cell r="C14324" t="str">
            <v>TSK103</v>
          </cell>
          <cell r="D14324" t="str">
            <v>JABAR</v>
          </cell>
          <cell r="E14324" t="str">
            <v>TASIKMALAYA</v>
          </cell>
          <cell r="F14324" t="str">
            <v>TASIKMALAYA</v>
          </cell>
          <cell r="G14324">
            <v>104141372.29000001</v>
          </cell>
        </row>
        <row r="14325">
          <cell r="C14325" t="str">
            <v>TSK105</v>
          </cell>
          <cell r="D14325" t="str">
            <v>JABAR</v>
          </cell>
          <cell r="E14325" t="str">
            <v>TASIKMALAYA</v>
          </cell>
          <cell r="F14325" t="str">
            <v>TASIKMALAYA</v>
          </cell>
          <cell r="G14325">
            <v>175296967.05000001</v>
          </cell>
        </row>
        <row r="14326">
          <cell r="C14326" t="str">
            <v>TSK107</v>
          </cell>
          <cell r="D14326" t="str">
            <v>JABAR</v>
          </cell>
          <cell r="E14326" t="str">
            <v>TASIKMALAYA</v>
          </cell>
          <cell r="F14326" t="str">
            <v>TASIKMALAYA</v>
          </cell>
          <cell r="G14326">
            <v>243534679.03999999</v>
          </cell>
        </row>
        <row r="14327">
          <cell r="C14327" t="str">
            <v>TSK108</v>
          </cell>
          <cell r="D14327" t="str">
            <v>JABAR</v>
          </cell>
          <cell r="E14327" t="str">
            <v>TASIKMALAYA</v>
          </cell>
          <cell r="F14327" t="str">
            <v>TASIKMALAYA</v>
          </cell>
          <cell r="G14327">
            <v>211079553.84</v>
          </cell>
        </row>
        <row r="14328">
          <cell r="C14328" t="str">
            <v>TSK109</v>
          </cell>
          <cell r="D14328" t="str">
            <v>JABAR</v>
          </cell>
          <cell r="E14328" t="str">
            <v>TASIKMALAYA</v>
          </cell>
          <cell r="F14328" t="str">
            <v>TASIKMALAYA</v>
          </cell>
          <cell r="G14328">
            <v>55715506.450000003</v>
          </cell>
        </row>
        <row r="14329">
          <cell r="C14329" t="str">
            <v>TSK110</v>
          </cell>
          <cell r="D14329" t="str">
            <v>JABAR</v>
          </cell>
          <cell r="E14329" t="str">
            <v>TASIKMALAYA</v>
          </cell>
          <cell r="F14329" t="str">
            <v>TASIKMALAYA</v>
          </cell>
          <cell r="G14329">
            <v>93372708.920000002</v>
          </cell>
        </row>
        <row r="14330">
          <cell r="C14330" t="str">
            <v>TSK111</v>
          </cell>
          <cell r="D14330" t="str">
            <v>JABAR</v>
          </cell>
          <cell r="E14330" t="str">
            <v>TASIKMALAYA</v>
          </cell>
          <cell r="F14330" t="str">
            <v>TASIKMALAYA</v>
          </cell>
          <cell r="G14330">
            <v>113137878.37</v>
          </cell>
        </row>
        <row r="14331">
          <cell r="C14331" t="str">
            <v>TSK112</v>
          </cell>
          <cell r="D14331" t="str">
            <v>JABAR</v>
          </cell>
          <cell r="E14331" t="str">
            <v>TASIKMALAYA</v>
          </cell>
          <cell r="F14331" t="str">
            <v>TASIKMALAYA</v>
          </cell>
          <cell r="G14331">
            <v>101339208.89</v>
          </cell>
        </row>
        <row r="14332">
          <cell r="C14332" t="str">
            <v>TSK114</v>
          </cell>
          <cell r="D14332" t="str">
            <v>JABAR</v>
          </cell>
          <cell r="E14332" t="str">
            <v>TASIKMALAYA</v>
          </cell>
          <cell r="F14332" t="str">
            <v>TASIKMALAYA</v>
          </cell>
          <cell r="G14332">
            <v>83238800.079999998</v>
          </cell>
        </row>
        <row r="14333">
          <cell r="C14333" t="str">
            <v>TSK115</v>
          </cell>
          <cell r="D14333" t="str">
            <v>JABAR</v>
          </cell>
          <cell r="E14333" t="str">
            <v>TASIKMALAYA</v>
          </cell>
          <cell r="F14333" t="str">
            <v>TASIKMALAYA</v>
          </cell>
          <cell r="G14333">
            <v>82070064.769999996</v>
          </cell>
        </row>
        <row r="14334">
          <cell r="C14334" t="str">
            <v>TSK116</v>
          </cell>
          <cell r="D14334" t="str">
            <v>JABAR</v>
          </cell>
          <cell r="E14334" t="str">
            <v>TASIKMALAYA</v>
          </cell>
          <cell r="F14334" t="str">
            <v>TASIKMALAYA</v>
          </cell>
          <cell r="G14334">
            <v>208754678</v>
          </cell>
        </row>
        <row r="14335">
          <cell r="C14335" t="str">
            <v>TSK117</v>
          </cell>
          <cell r="D14335" t="str">
            <v>JABAR</v>
          </cell>
          <cell r="E14335" t="str">
            <v>TASIKMALAYA</v>
          </cell>
          <cell r="F14335" t="str">
            <v>TASIKMALAYA</v>
          </cell>
          <cell r="G14335">
            <v>361129500.77999997</v>
          </cell>
        </row>
        <row r="14336">
          <cell r="C14336" t="str">
            <v>TSK118</v>
          </cell>
          <cell r="D14336" t="str">
            <v>JABAR</v>
          </cell>
          <cell r="E14336" t="str">
            <v>TASIKMALAYA</v>
          </cell>
          <cell r="F14336" t="str">
            <v>TASIKMALAYA</v>
          </cell>
          <cell r="G14336">
            <v>94398616.870000005</v>
          </cell>
        </row>
        <row r="14337">
          <cell r="C14337" t="str">
            <v>TSK120</v>
          </cell>
          <cell r="D14337" t="str">
            <v>JABAR</v>
          </cell>
          <cell r="E14337" t="str">
            <v>TASIKMALAYA</v>
          </cell>
          <cell r="F14337" t="str">
            <v>TASIKMALAYA</v>
          </cell>
          <cell r="G14337">
            <v>110861185.27</v>
          </cell>
        </row>
        <row r="14338">
          <cell r="C14338" t="str">
            <v>TSK121</v>
          </cell>
          <cell r="D14338" t="str">
            <v>JABAR</v>
          </cell>
          <cell r="E14338" t="str">
            <v>TASIKMALAYA</v>
          </cell>
          <cell r="F14338" t="str">
            <v>TASIKMALAYA</v>
          </cell>
          <cell r="G14338">
            <v>155051278.84999999</v>
          </cell>
        </row>
        <row r="14339">
          <cell r="C14339" t="str">
            <v>TSK124</v>
          </cell>
          <cell r="D14339" t="str">
            <v>JABAR</v>
          </cell>
          <cell r="E14339" t="str">
            <v>TASIKMALAYA</v>
          </cell>
          <cell r="F14339" t="str">
            <v>TASIKMALAYA</v>
          </cell>
          <cell r="G14339">
            <v>97756078.650000006</v>
          </cell>
        </row>
        <row r="14340">
          <cell r="C14340" t="str">
            <v>TSK126</v>
          </cell>
          <cell r="D14340" t="str">
            <v>JABAR</v>
          </cell>
          <cell r="E14340" t="str">
            <v>TASIKMALAYA</v>
          </cell>
          <cell r="F14340" t="str">
            <v>TASIKMALAYA</v>
          </cell>
          <cell r="G14340">
            <v>95754240.329999998</v>
          </cell>
        </row>
        <row r="14341">
          <cell r="C14341" t="str">
            <v>TSK127</v>
          </cell>
          <cell r="D14341" t="str">
            <v>JABAR</v>
          </cell>
          <cell r="E14341" t="str">
            <v>TASIKMALAYA</v>
          </cell>
          <cell r="F14341" t="str">
            <v>TASIKMALAYA</v>
          </cell>
          <cell r="G14341">
            <v>257457776.65000001</v>
          </cell>
        </row>
        <row r="14342">
          <cell r="C14342" t="str">
            <v>TSK128</v>
          </cell>
          <cell r="D14342" t="str">
            <v>JABAR</v>
          </cell>
          <cell r="E14342" t="str">
            <v>TASIKMALAYA</v>
          </cell>
          <cell r="F14342" t="str">
            <v>TASIKMALAYA</v>
          </cell>
          <cell r="G14342">
            <v>111774922.73</v>
          </cell>
        </row>
        <row r="14343">
          <cell r="C14343" t="str">
            <v>TSK129</v>
          </cell>
          <cell r="D14343" t="str">
            <v>JABAR</v>
          </cell>
          <cell r="E14343" t="str">
            <v>TASIKMALAYA</v>
          </cell>
          <cell r="F14343" t="str">
            <v>TASIKMALAYA</v>
          </cell>
          <cell r="G14343">
            <v>285083701.63</v>
          </cell>
        </row>
        <row r="14344">
          <cell r="C14344" t="str">
            <v>TSK130</v>
          </cell>
          <cell r="D14344" t="str">
            <v>JABAR</v>
          </cell>
          <cell r="E14344" t="str">
            <v>TASIKMALAYA</v>
          </cell>
          <cell r="F14344" t="str">
            <v>TASIKMALAYA</v>
          </cell>
          <cell r="G14344">
            <v>135934369.44999999</v>
          </cell>
        </row>
        <row r="14345">
          <cell r="C14345" t="str">
            <v>TSK131</v>
          </cell>
          <cell r="D14345" t="str">
            <v>JABAR</v>
          </cell>
          <cell r="E14345" t="str">
            <v>TASIKMALAYA</v>
          </cell>
          <cell r="F14345" t="str">
            <v>TASIKMALAYA</v>
          </cell>
          <cell r="G14345">
            <v>73760068.349999994</v>
          </cell>
        </row>
        <row r="14346">
          <cell r="C14346" t="str">
            <v>TSK133</v>
          </cell>
          <cell r="D14346" t="str">
            <v>JABAR</v>
          </cell>
          <cell r="E14346" t="str">
            <v>TASIKMALAYA</v>
          </cell>
          <cell r="F14346" t="str">
            <v>TASIKMALAYA</v>
          </cell>
          <cell r="G14346">
            <v>225379331.5</v>
          </cell>
        </row>
        <row r="14347">
          <cell r="C14347" t="str">
            <v>TSK134</v>
          </cell>
          <cell r="D14347" t="str">
            <v>JABAR</v>
          </cell>
          <cell r="E14347" t="str">
            <v>TASIKMALAYA</v>
          </cell>
          <cell r="F14347" t="str">
            <v>TASIKMALAYA</v>
          </cell>
          <cell r="G14347">
            <v>145956073.91999999</v>
          </cell>
        </row>
        <row r="14348">
          <cell r="C14348" t="str">
            <v>TSK135</v>
          </cell>
          <cell r="D14348" t="str">
            <v>JABAR</v>
          </cell>
          <cell r="E14348" t="str">
            <v>TASIKMALAYA</v>
          </cell>
          <cell r="F14348" t="str">
            <v>TASIKMALAYA</v>
          </cell>
          <cell r="G14348">
            <v>113750631.51000001</v>
          </cell>
        </row>
        <row r="14349">
          <cell r="C14349" t="str">
            <v>TSK136</v>
          </cell>
          <cell r="D14349" t="str">
            <v>JABAR</v>
          </cell>
          <cell r="E14349" t="str">
            <v>TASIKMALAYA</v>
          </cell>
          <cell r="F14349" t="str">
            <v>TASIKMALAYA</v>
          </cell>
          <cell r="G14349">
            <v>184861362.53999999</v>
          </cell>
        </row>
        <row r="14350">
          <cell r="C14350" t="str">
            <v>TSK137</v>
          </cell>
          <cell r="D14350" t="str">
            <v>JABAR</v>
          </cell>
          <cell r="E14350" t="str">
            <v>TASIKMALAYA</v>
          </cell>
          <cell r="F14350" t="str">
            <v>TASIKMALAYA</v>
          </cell>
          <cell r="G14350">
            <v>111875680.73</v>
          </cell>
        </row>
        <row r="14351">
          <cell r="C14351" t="str">
            <v>TSK138</v>
          </cell>
          <cell r="D14351" t="str">
            <v>JABAR</v>
          </cell>
          <cell r="E14351" t="str">
            <v>TASIKMALAYA</v>
          </cell>
          <cell r="F14351" t="str">
            <v>TASIKMALAYA</v>
          </cell>
          <cell r="G14351">
            <v>86884282.230000004</v>
          </cell>
        </row>
        <row r="14352">
          <cell r="C14352" t="str">
            <v>TSK139</v>
          </cell>
          <cell r="D14352" t="str">
            <v>JABAR</v>
          </cell>
          <cell r="E14352" t="str">
            <v>TASIKMALAYA</v>
          </cell>
          <cell r="F14352" t="str">
            <v>TASIKMALAYA</v>
          </cell>
          <cell r="G14352">
            <v>43539032.579999998</v>
          </cell>
        </row>
        <row r="14353">
          <cell r="C14353" t="str">
            <v>TSK140</v>
          </cell>
          <cell r="D14353" t="str">
            <v>JABAR</v>
          </cell>
          <cell r="E14353" t="str">
            <v>TASIKMALAYA</v>
          </cell>
          <cell r="F14353" t="str">
            <v>TASIKMALAYA</v>
          </cell>
          <cell r="G14353">
            <v>119512105.09999999</v>
          </cell>
        </row>
        <row r="14354">
          <cell r="C14354" t="str">
            <v>TSK142</v>
          </cell>
          <cell r="D14354" t="str">
            <v>JABAR</v>
          </cell>
          <cell r="E14354" t="str">
            <v>TASIKMALAYA</v>
          </cell>
          <cell r="F14354" t="str">
            <v>TASIKMALAYA</v>
          </cell>
          <cell r="G14354">
            <v>145842708.91</v>
          </cell>
        </row>
        <row r="14355">
          <cell r="C14355" t="str">
            <v>TSK143</v>
          </cell>
          <cell r="D14355" t="str">
            <v>JABAR</v>
          </cell>
          <cell r="E14355" t="str">
            <v>TASIKMALAYA</v>
          </cell>
          <cell r="F14355" t="str">
            <v>TASIKMALAYA</v>
          </cell>
          <cell r="G14355">
            <v>104977183.16</v>
          </cell>
        </row>
        <row r="14356">
          <cell r="C14356" t="str">
            <v>TSK147</v>
          </cell>
          <cell r="D14356" t="str">
            <v>JABAR</v>
          </cell>
          <cell r="E14356" t="str">
            <v>TASIKMALAYA</v>
          </cell>
          <cell r="F14356" t="str">
            <v>TASIKMALAYA</v>
          </cell>
          <cell r="G14356">
            <v>153774277.66999999</v>
          </cell>
        </row>
        <row r="14357">
          <cell r="C14357" t="str">
            <v>TSK150</v>
          </cell>
          <cell r="D14357" t="str">
            <v>JABAR</v>
          </cell>
          <cell r="E14357" t="str">
            <v>TASIKMALAYA</v>
          </cell>
          <cell r="F14357" t="str">
            <v>TASIKMALAYA</v>
          </cell>
          <cell r="G14357">
            <v>144544464.31</v>
          </cell>
        </row>
        <row r="14358">
          <cell r="C14358" t="str">
            <v>TSK152</v>
          </cell>
          <cell r="D14358" t="str">
            <v>JABAR</v>
          </cell>
          <cell r="E14358" t="str">
            <v>TASIKMALAYA</v>
          </cell>
          <cell r="F14358" t="str">
            <v>TASIKMALAYA</v>
          </cell>
          <cell r="G14358">
            <v>126257349.11</v>
          </cell>
        </row>
        <row r="14359">
          <cell r="C14359" t="str">
            <v>TSK153</v>
          </cell>
          <cell r="D14359" t="str">
            <v>JABAR</v>
          </cell>
          <cell r="E14359" t="str">
            <v>TASIKMALAYA</v>
          </cell>
          <cell r="F14359" t="str">
            <v>TASIKMALAYA</v>
          </cell>
          <cell r="G14359">
            <v>117258722.05</v>
          </cell>
        </row>
        <row r="14360">
          <cell r="C14360" t="str">
            <v>TSK155</v>
          </cell>
          <cell r="D14360" t="str">
            <v>JABAR</v>
          </cell>
          <cell r="E14360" t="str">
            <v>TASIKMALAYA</v>
          </cell>
          <cell r="F14360" t="str">
            <v>TASIKMALAYA</v>
          </cell>
          <cell r="G14360">
            <v>76385682.730000004</v>
          </cell>
        </row>
        <row r="14361">
          <cell r="C14361" t="str">
            <v>TSK158</v>
          </cell>
          <cell r="D14361" t="str">
            <v>JABAR</v>
          </cell>
          <cell r="E14361" t="str">
            <v>TASIKMALAYA</v>
          </cell>
          <cell r="F14361" t="str">
            <v>TASIKMALAYA</v>
          </cell>
          <cell r="G14361">
            <v>136819054.34999999</v>
          </cell>
        </row>
        <row r="14362">
          <cell r="C14362" t="str">
            <v>TSK161</v>
          </cell>
          <cell r="D14362" t="str">
            <v>JABAR</v>
          </cell>
          <cell r="E14362" t="str">
            <v>TASIKMALAYA</v>
          </cell>
          <cell r="F14362" t="str">
            <v>TASIKMALAYA</v>
          </cell>
          <cell r="G14362">
            <v>159030701.15000001</v>
          </cell>
        </row>
        <row r="14363">
          <cell r="C14363" t="str">
            <v>TSK162</v>
          </cell>
          <cell r="D14363" t="str">
            <v>JABAR</v>
          </cell>
          <cell r="E14363" t="str">
            <v>TASIKMALAYA</v>
          </cell>
          <cell r="F14363" t="str">
            <v>TASIKMALAYA</v>
          </cell>
          <cell r="G14363">
            <v>134488378.97999999</v>
          </cell>
        </row>
        <row r="14364">
          <cell r="C14364" t="str">
            <v>TSK163</v>
          </cell>
          <cell r="D14364" t="str">
            <v>JABAR</v>
          </cell>
          <cell r="E14364" t="str">
            <v>TASIKMALAYA</v>
          </cell>
          <cell r="F14364" t="str">
            <v>TASIKMALAYA</v>
          </cell>
          <cell r="G14364">
            <v>164561999.78</v>
          </cell>
        </row>
        <row r="14365">
          <cell r="C14365" t="str">
            <v>TSK167</v>
          </cell>
          <cell r="D14365" t="str">
            <v>JABAR</v>
          </cell>
          <cell r="E14365" t="str">
            <v>TASIKMALAYA</v>
          </cell>
          <cell r="F14365" t="str">
            <v>TASIKMALAYA</v>
          </cell>
          <cell r="G14365">
            <v>83121310.780000001</v>
          </cell>
        </row>
        <row r="14366">
          <cell r="C14366" t="str">
            <v>TSK168</v>
          </cell>
          <cell r="D14366" t="str">
            <v>JABAR</v>
          </cell>
          <cell r="E14366" t="str">
            <v>TASIKMALAYA</v>
          </cell>
          <cell r="F14366" t="str">
            <v>TASIKMALAYA</v>
          </cell>
          <cell r="G14366">
            <v>824946492.69000006</v>
          </cell>
        </row>
        <row r="14367">
          <cell r="C14367" t="str">
            <v>TSK170</v>
          </cell>
          <cell r="D14367" t="str">
            <v>JABAR</v>
          </cell>
          <cell r="E14367" t="str">
            <v>TASIKMALAYA</v>
          </cell>
          <cell r="F14367" t="str">
            <v>TASIKMALAYA</v>
          </cell>
          <cell r="G14367">
            <v>139213862.27000001</v>
          </cell>
        </row>
        <row r="14368">
          <cell r="C14368" t="str">
            <v>TSK171</v>
          </cell>
          <cell r="D14368" t="str">
            <v>JABAR</v>
          </cell>
          <cell r="E14368" t="str">
            <v>TASIKMALAYA</v>
          </cell>
          <cell r="F14368" t="str">
            <v>TASIKMALAYA</v>
          </cell>
          <cell r="G14368">
            <v>193440239.41</v>
          </cell>
        </row>
        <row r="14369">
          <cell r="C14369" t="str">
            <v>TSK172</v>
          </cell>
          <cell r="D14369" t="str">
            <v>JABAR</v>
          </cell>
          <cell r="E14369" t="str">
            <v>TASIKMALAYA</v>
          </cell>
          <cell r="F14369" t="str">
            <v>TASIKMALAYA</v>
          </cell>
          <cell r="G14369">
            <v>141926804.78999999</v>
          </cell>
        </row>
        <row r="14370">
          <cell r="C14370" t="str">
            <v>TSK176</v>
          </cell>
          <cell r="D14370" t="str">
            <v>JABAR</v>
          </cell>
          <cell r="E14370" t="str">
            <v>TASIKMALAYA</v>
          </cell>
          <cell r="F14370" t="str">
            <v>TASIKMALAYA</v>
          </cell>
          <cell r="G14370">
            <v>111359689.59999999</v>
          </cell>
        </row>
        <row r="14371">
          <cell r="C14371" t="str">
            <v>TSK178</v>
          </cell>
          <cell r="D14371" t="str">
            <v>JABAR</v>
          </cell>
          <cell r="E14371" t="str">
            <v>TASIKMALAYA</v>
          </cell>
          <cell r="F14371" t="str">
            <v>TASIKMALAYA</v>
          </cell>
          <cell r="G14371">
            <v>92897859.209999993</v>
          </cell>
        </row>
        <row r="14372">
          <cell r="C14372" t="str">
            <v>TSK179</v>
          </cell>
          <cell r="D14372" t="str">
            <v>JABAR</v>
          </cell>
          <cell r="E14372" t="str">
            <v>TASIKMALAYA</v>
          </cell>
          <cell r="F14372" t="str">
            <v>TASIKMALAYA</v>
          </cell>
          <cell r="G14372">
            <v>78334731.069999993</v>
          </cell>
        </row>
        <row r="14373">
          <cell r="C14373" t="str">
            <v>TSK180</v>
          </cell>
          <cell r="D14373" t="str">
            <v>JABAR</v>
          </cell>
          <cell r="E14373" t="str">
            <v>TASIKMALAYA</v>
          </cell>
          <cell r="F14373" t="str">
            <v>TASIKMALAYA</v>
          </cell>
          <cell r="G14373">
            <v>82490404.5</v>
          </cell>
        </row>
        <row r="14374">
          <cell r="C14374" t="str">
            <v>TSK181</v>
          </cell>
          <cell r="D14374" t="str">
            <v>JABAR</v>
          </cell>
          <cell r="E14374" t="str">
            <v>TASIKMALAYA</v>
          </cell>
          <cell r="F14374" t="str">
            <v>TASIKMALAYA</v>
          </cell>
          <cell r="G14374">
            <v>84249707.920000002</v>
          </cell>
        </row>
        <row r="14375">
          <cell r="C14375" t="str">
            <v>TSK182</v>
          </cell>
          <cell r="D14375" t="str">
            <v>JABAR</v>
          </cell>
          <cell r="E14375" t="str">
            <v>TASIKMALAYA</v>
          </cell>
          <cell r="F14375" t="str">
            <v>TASIKMALAYA</v>
          </cell>
          <cell r="G14375">
            <v>62231523.07</v>
          </cell>
        </row>
        <row r="14376">
          <cell r="C14376" t="str">
            <v>TSK183</v>
          </cell>
          <cell r="D14376" t="str">
            <v>JABAR</v>
          </cell>
          <cell r="E14376" t="str">
            <v>TASIKMALAYA</v>
          </cell>
          <cell r="F14376" t="str">
            <v>TASIKMALAYA</v>
          </cell>
          <cell r="G14376">
            <v>65432745.770000003</v>
          </cell>
        </row>
        <row r="14377">
          <cell r="C14377" t="str">
            <v>TSK189</v>
          </cell>
          <cell r="D14377" t="str">
            <v>JABAR</v>
          </cell>
          <cell r="E14377" t="str">
            <v>TASIKMALAYA</v>
          </cell>
          <cell r="F14377" t="str">
            <v>TASIKMALAYA</v>
          </cell>
          <cell r="G14377">
            <v>170817987.53</v>
          </cell>
        </row>
        <row r="14378">
          <cell r="C14378" t="str">
            <v>TSK362</v>
          </cell>
          <cell r="D14378" t="str">
            <v>JABAR</v>
          </cell>
          <cell r="E14378" t="str">
            <v>TASIKMALAYA</v>
          </cell>
          <cell r="F14378" t="str">
            <v>TASIKMALAYA</v>
          </cell>
          <cell r="G14378">
            <v>301905894.23000002</v>
          </cell>
        </row>
        <row r="14379">
          <cell r="C14379" t="str">
            <v>TSK363</v>
          </cell>
          <cell r="D14379" t="str">
            <v>JABAR</v>
          </cell>
          <cell r="E14379" t="str">
            <v>TASIKMALAYA</v>
          </cell>
          <cell r="F14379" t="str">
            <v>TASIKMALAYA</v>
          </cell>
          <cell r="G14379">
            <v>122407549.77</v>
          </cell>
        </row>
        <row r="14380">
          <cell r="C14380" t="str">
            <v>TSK368</v>
          </cell>
          <cell r="D14380" t="str">
            <v>JABAR</v>
          </cell>
          <cell r="E14380" t="str">
            <v>TASIKMALAYA</v>
          </cell>
          <cell r="F14380" t="str">
            <v>TASIKMALAYA</v>
          </cell>
          <cell r="G14380">
            <v>252779181.28999999</v>
          </cell>
        </row>
        <row r="14381">
          <cell r="C14381" t="str">
            <v>TSK372</v>
          </cell>
          <cell r="D14381" t="str">
            <v>JABAR</v>
          </cell>
          <cell r="E14381" t="str">
            <v>TASIKMALAYA</v>
          </cell>
          <cell r="F14381" t="str">
            <v>TASIKMALAYA</v>
          </cell>
          <cell r="G14381">
            <v>202145787.75</v>
          </cell>
        </row>
        <row r="14382">
          <cell r="C14382" t="str">
            <v>TSK396</v>
          </cell>
          <cell r="D14382" t="str">
            <v>JABAR</v>
          </cell>
          <cell r="E14382" t="str">
            <v>TASIKMALAYA</v>
          </cell>
          <cell r="F14382" t="str">
            <v>TASIKMALAYA</v>
          </cell>
          <cell r="G14382">
            <v>105163984.75</v>
          </cell>
        </row>
        <row r="14383">
          <cell r="C14383" t="str">
            <v>TSK397</v>
          </cell>
          <cell r="D14383" t="str">
            <v>JABAR</v>
          </cell>
          <cell r="E14383" t="str">
            <v>TASIKMALAYA</v>
          </cell>
          <cell r="F14383" t="str">
            <v>TASIKMALAYA</v>
          </cell>
          <cell r="G14383">
            <v>53835372.840000004</v>
          </cell>
        </row>
        <row r="14384">
          <cell r="C14384" t="str">
            <v>TSK398</v>
          </cell>
          <cell r="D14384" t="str">
            <v>JABAR</v>
          </cell>
          <cell r="E14384" t="str">
            <v>TASIKMALAYA</v>
          </cell>
          <cell r="F14384" t="str">
            <v>TASIKMALAYA</v>
          </cell>
          <cell r="G14384">
            <v>76345870.909999996</v>
          </cell>
        </row>
        <row r="14385">
          <cell r="C14385" t="str">
            <v>TSK400</v>
          </cell>
          <cell r="D14385" t="str">
            <v>JABAR</v>
          </cell>
          <cell r="E14385" t="str">
            <v>TASIKMALAYA</v>
          </cell>
          <cell r="F14385" t="str">
            <v>TASIKMALAYA</v>
          </cell>
          <cell r="G14385">
            <v>117934385.87</v>
          </cell>
        </row>
        <row r="14386">
          <cell r="C14386" t="str">
            <v>TSK401</v>
          </cell>
          <cell r="D14386" t="str">
            <v>JABAR</v>
          </cell>
          <cell r="E14386" t="str">
            <v>TASIKMALAYA</v>
          </cell>
          <cell r="F14386" t="str">
            <v>TASIKMALAYA</v>
          </cell>
          <cell r="G14386">
            <v>123152565.67</v>
          </cell>
        </row>
        <row r="14387">
          <cell r="C14387" t="str">
            <v>TSK403</v>
          </cell>
          <cell r="D14387" t="str">
            <v>JABAR</v>
          </cell>
          <cell r="E14387" t="str">
            <v>TASIKMALAYA</v>
          </cell>
          <cell r="F14387" t="str">
            <v>TASIKMALAYA</v>
          </cell>
          <cell r="G14387">
            <v>118794592.45</v>
          </cell>
        </row>
        <row r="14388">
          <cell r="C14388" t="str">
            <v>TSK404</v>
          </cell>
          <cell r="D14388" t="str">
            <v>JABAR</v>
          </cell>
          <cell r="E14388" t="str">
            <v>TASIKMALAYA</v>
          </cell>
          <cell r="F14388" t="str">
            <v>TASIKMALAYA</v>
          </cell>
          <cell r="G14388">
            <v>59050230.640000001</v>
          </cell>
        </row>
        <row r="14389">
          <cell r="C14389" t="str">
            <v>TSK406</v>
          </cell>
          <cell r="D14389" t="str">
            <v>JABAR</v>
          </cell>
          <cell r="E14389" t="str">
            <v>TASIKMALAYA</v>
          </cell>
          <cell r="F14389" t="str">
            <v>TASIKMALAYA</v>
          </cell>
          <cell r="G14389">
            <v>139236599.19</v>
          </cell>
        </row>
        <row r="14390">
          <cell r="C14390" t="str">
            <v>TSK407</v>
          </cell>
          <cell r="D14390" t="str">
            <v>JABAR</v>
          </cell>
          <cell r="E14390" t="str">
            <v>TASIKMALAYA</v>
          </cell>
          <cell r="F14390" t="str">
            <v>TASIKMALAYA</v>
          </cell>
          <cell r="G14390">
            <v>237173517.46000001</v>
          </cell>
        </row>
        <row r="14391">
          <cell r="C14391" t="str">
            <v>TSK408</v>
          </cell>
          <cell r="D14391" t="str">
            <v>JABAR</v>
          </cell>
          <cell r="E14391" t="str">
            <v>TASIKMALAYA</v>
          </cell>
          <cell r="F14391" t="str">
            <v>TASIKMALAYA</v>
          </cell>
          <cell r="G14391">
            <v>161149222.69999999</v>
          </cell>
        </row>
        <row r="14392">
          <cell r="C14392" t="str">
            <v>TSK420</v>
          </cell>
          <cell r="D14392" t="str">
            <v>JABAR</v>
          </cell>
          <cell r="E14392" t="str">
            <v>TASIKMALAYA</v>
          </cell>
          <cell r="F14392" t="str">
            <v>TASIKMALAYA</v>
          </cell>
          <cell r="G14392">
            <v>106253237.94</v>
          </cell>
        </row>
        <row r="14393">
          <cell r="C14393" t="str">
            <v>TSK421</v>
          </cell>
          <cell r="D14393" t="str">
            <v>JABAR</v>
          </cell>
          <cell r="E14393" t="str">
            <v>TASIKMALAYA</v>
          </cell>
          <cell r="F14393" t="str">
            <v>TASIKMALAYA</v>
          </cell>
          <cell r="G14393">
            <v>66469314.5</v>
          </cell>
        </row>
        <row r="14394">
          <cell r="C14394" t="str">
            <v>TSK423</v>
          </cell>
          <cell r="D14394" t="str">
            <v>JABAR</v>
          </cell>
          <cell r="E14394" t="str">
            <v>TASIKMALAYA</v>
          </cell>
          <cell r="F14394" t="str">
            <v>TASIKMALAYA</v>
          </cell>
          <cell r="G14394">
            <v>107847649.98</v>
          </cell>
        </row>
        <row r="14395">
          <cell r="C14395" t="str">
            <v>TSK428</v>
          </cell>
          <cell r="D14395" t="str">
            <v>JABAR</v>
          </cell>
          <cell r="E14395" t="str">
            <v>TASIKMALAYA</v>
          </cell>
          <cell r="F14395" t="str">
            <v>TASIKMALAYA</v>
          </cell>
          <cell r="G14395">
            <v>198743879.36000001</v>
          </cell>
        </row>
        <row r="14396">
          <cell r="C14396" t="str">
            <v>TSK429</v>
          </cell>
          <cell r="D14396" t="str">
            <v>JABAR</v>
          </cell>
          <cell r="E14396" t="str">
            <v>TASIKMALAYA</v>
          </cell>
          <cell r="F14396" t="str">
            <v>TASIKMALAYA</v>
          </cell>
          <cell r="G14396">
            <v>97878681.260000005</v>
          </cell>
        </row>
        <row r="14397">
          <cell r="C14397" t="str">
            <v>TSK435</v>
          </cell>
          <cell r="D14397" t="str">
            <v>JABAR</v>
          </cell>
          <cell r="E14397" t="str">
            <v>TASIKMALAYA</v>
          </cell>
          <cell r="F14397" t="str">
            <v>TASIKMALAYA</v>
          </cell>
          <cell r="G14397">
            <v>45411539.310000002</v>
          </cell>
        </row>
        <row r="14398">
          <cell r="C14398" t="str">
            <v>TSK437</v>
          </cell>
          <cell r="D14398" t="str">
            <v>JABAR</v>
          </cell>
          <cell r="E14398" t="str">
            <v>TASIKMALAYA</v>
          </cell>
          <cell r="F14398" t="str">
            <v>TASIKMALAYA</v>
          </cell>
          <cell r="G14398">
            <v>175108588.80000001</v>
          </cell>
        </row>
        <row r="14399">
          <cell r="C14399" t="str">
            <v>TSK439</v>
          </cell>
          <cell r="D14399" t="str">
            <v>JABAR</v>
          </cell>
          <cell r="E14399" t="str">
            <v>TASIKMALAYA</v>
          </cell>
          <cell r="F14399" t="str">
            <v>TASIKMALAYA</v>
          </cell>
          <cell r="G14399">
            <v>228485294.52000001</v>
          </cell>
        </row>
        <row r="14400">
          <cell r="C14400" t="str">
            <v>TSK440</v>
          </cell>
          <cell r="D14400" t="str">
            <v>JABAR</v>
          </cell>
          <cell r="E14400" t="str">
            <v>TASIKMALAYA</v>
          </cell>
          <cell r="F14400" t="str">
            <v>TASIKMALAYA</v>
          </cell>
          <cell r="G14400">
            <v>156927078.68000001</v>
          </cell>
        </row>
        <row r="14401">
          <cell r="C14401" t="str">
            <v>TSK441</v>
          </cell>
          <cell r="D14401" t="str">
            <v>JABAR</v>
          </cell>
          <cell r="E14401" t="str">
            <v>TASIKMALAYA</v>
          </cell>
          <cell r="F14401" t="str">
            <v>TASIKMALAYA</v>
          </cell>
          <cell r="G14401">
            <v>265696026.84999999</v>
          </cell>
        </row>
        <row r="14402">
          <cell r="C14402" t="str">
            <v>TSK442</v>
          </cell>
          <cell r="D14402" t="str">
            <v>JABAR</v>
          </cell>
          <cell r="E14402" t="str">
            <v>TASIKMALAYA</v>
          </cell>
          <cell r="F14402" t="str">
            <v>TASIKMALAYA</v>
          </cell>
          <cell r="G14402">
            <v>93770258.900000006</v>
          </cell>
        </row>
        <row r="14403">
          <cell r="C14403" t="str">
            <v>TSK443</v>
          </cell>
          <cell r="D14403" t="str">
            <v>JABAR</v>
          </cell>
          <cell r="E14403" t="str">
            <v>TASIKMALAYA</v>
          </cell>
          <cell r="F14403" t="str">
            <v>TASIKMALAYA</v>
          </cell>
          <cell r="G14403">
            <v>63624469.75</v>
          </cell>
        </row>
        <row r="14404">
          <cell r="C14404" t="str">
            <v>TSK444</v>
          </cell>
          <cell r="D14404" t="str">
            <v>JABAR</v>
          </cell>
          <cell r="E14404" t="str">
            <v>TASIKMALAYA</v>
          </cell>
          <cell r="F14404" t="str">
            <v>TASIKMALAYA</v>
          </cell>
          <cell r="G14404">
            <v>228356128.86000001</v>
          </cell>
        </row>
        <row r="14405">
          <cell r="C14405" t="str">
            <v>TSK445</v>
          </cell>
          <cell r="D14405" t="str">
            <v>JABAR</v>
          </cell>
          <cell r="E14405" t="str">
            <v>TASIKMALAYA</v>
          </cell>
          <cell r="F14405" t="str">
            <v>TASIKMALAYA</v>
          </cell>
          <cell r="G14405">
            <v>235850441.12</v>
          </cell>
        </row>
        <row r="14406">
          <cell r="C14406" t="str">
            <v>TSK446</v>
          </cell>
          <cell r="D14406" t="str">
            <v>JABAR</v>
          </cell>
          <cell r="E14406" t="str">
            <v>TASIKMALAYA</v>
          </cell>
          <cell r="F14406" t="str">
            <v>TASIKMALAYA</v>
          </cell>
          <cell r="G14406">
            <v>121052912.91</v>
          </cell>
        </row>
        <row r="14407">
          <cell r="C14407" t="str">
            <v>TSK447</v>
          </cell>
          <cell r="D14407" t="str">
            <v>JABAR</v>
          </cell>
          <cell r="E14407" t="str">
            <v>TASIKMALAYA</v>
          </cell>
          <cell r="F14407" t="str">
            <v>TASIKMALAYA</v>
          </cell>
          <cell r="G14407">
            <v>145387054.13999999</v>
          </cell>
        </row>
        <row r="14408">
          <cell r="C14408" t="str">
            <v>TSK448</v>
          </cell>
          <cell r="D14408" t="str">
            <v>JABAR</v>
          </cell>
          <cell r="E14408" t="str">
            <v>TASIKMALAYA</v>
          </cell>
          <cell r="F14408" t="str">
            <v>TASIKMALAYA</v>
          </cell>
          <cell r="G14408">
            <v>108606504.17</v>
          </cell>
        </row>
        <row r="14409">
          <cell r="C14409" t="str">
            <v>TSK449</v>
          </cell>
          <cell r="D14409" t="str">
            <v>JABAR</v>
          </cell>
          <cell r="E14409" t="str">
            <v>TASIKMALAYA</v>
          </cell>
          <cell r="F14409" t="str">
            <v>TASIKMALAYA</v>
          </cell>
          <cell r="G14409">
            <v>133549619.59999999</v>
          </cell>
        </row>
        <row r="14410">
          <cell r="C14410" t="str">
            <v>TSK450</v>
          </cell>
          <cell r="D14410" t="str">
            <v>JABAR</v>
          </cell>
          <cell r="E14410" t="str">
            <v>TASIKMALAYA</v>
          </cell>
          <cell r="F14410" t="str">
            <v>TASIKMALAYA</v>
          </cell>
          <cell r="G14410">
            <v>152137335.28</v>
          </cell>
        </row>
        <row r="14411">
          <cell r="C14411" t="str">
            <v>TSK451</v>
          </cell>
          <cell r="D14411" t="str">
            <v>JABAR</v>
          </cell>
          <cell r="E14411" t="str">
            <v>TASIKMALAYA</v>
          </cell>
          <cell r="F14411" t="str">
            <v>TASIKMALAYA</v>
          </cell>
          <cell r="G14411">
            <v>70907780.200000003</v>
          </cell>
        </row>
        <row r="14412">
          <cell r="C14412" t="str">
            <v>TSK452</v>
          </cell>
          <cell r="D14412" t="str">
            <v>JABAR</v>
          </cell>
          <cell r="E14412" t="str">
            <v>TASIKMALAYA</v>
          </cell>
          <cell r="F14412" t="str">
            <v>TASIKMALAYA</v>
          </cell>
          <cell r="G14412">
            <v>223880689.24000001</v>
          </cell>
        </row>
        <row r="14413">
          <cell r="C14413" t="str">
            <v>TSK454</v>
          </cell>
          <cell r="D14413" t="str">
            <v>JABAR</v>
          </cell>
          <cell r="E14413" t="str">
            <v>TASIKMALAYA</v>
          </cell>
          <cell r="F14413" t="str">
            <v>TASIKMALAYA</v>
          </cell>
          <cell r="G14413">
            <v>131426385.95999999</v>
          </cell>
        </row>
        <row r="14414">
          <cell r="C14414" t="str">
            <v>TSK455</v>
          </cell>
          <cell r="D14414" t="str">
            <v>JABAR</v>
          </cell>
          <cell r="E14414" t="str">
            <v>TASIKMALAYA</v>
          </cell>
          <cell r="F14414" t="str">
            <v>TASIKMALAYA</v>
          </cell>
          <cell r="G14414">
            <v>88779293.299999997</v>
          </cell>
        </row>
        <row r="14415">
          <cell r="C14415" t="str">
            <v>TSK456</v>
          </cell>
          <cell r="D14415" t="str">
            <v>JABAR</v>
          </cell>
          <cell r="E14415" t="str">
            <v>TASIKMALAYA</v>
          </cell>
          <cell r="F14415" t="str">
            <v>TASIKMALAYA</v>
          </cell>
          <cell r="G14415">
            <v>73811730.230000004</v>
          </cell>
        </row>
        <row r="14416">
          <cell r="C14416" t="str">
            <v>TSK457</v>
          </cell>
          <cell r="D14416" t="str">
            <v>JABAR</v>
          </cell>
          <cell r="E14416" t="str">
            <v>TASIKMALAYA</v>
          </cell>
          <cell r="F14416" t="str">
            <v>TASIKMALAYA</v>
          </cell>
          <cell r="G14416">
            <v>226127569.00999999</v>
          </cell>
        </row>
        <row r="14417">
          <cell r="C14417" t="str">
            <v>TSK458</v>
          </cell>
          <cell r="D14417" t="str">
            <v>JABAR</v>
          </cell>
          <cell r="E14417" t="str">
            <v>TASIKMALAYA</v>
          </cell>
          <cell r="F14417" t="str">
            <v>TASIKMALAYA</v>
          </cell>
          <cell r="G14417">
            <v>114423272.90000001</v>
          </cell>
        </row>
        <row r="14418">
          <cell r="C14418" t="str">
            <v>TSK459</v>
          </cell>
          <cell r="D14418" t="str">
            <v>JABAR</v>
          </cell>
          <cell r="E14418" t="str">
            <v>TASIKMALAYA</v>
          </cell>
          <cell r="F14418" t="str">
            <v>TASIKMALAYA</v>
          </cell>
          <cell r="G14418">
            <v>171524295.28</v>
          </cell>
        </row>
        <row r="14419">
          <cell r="C14419" t="str">
            <v>TSK460</v>
          </cell>
          <cell r="D14419" t="str">
            <v>JABAR</v>
          </cell>
          <cell r="E14419" t="str">
            <v>TASIKMALAYA</v>
          </cell>
          <cell r="F14419" t="str">
            <v>TASIKMALAYA</v>
          </cell>
          <cell r="G14419">
            <v>110705283.02</v>
          </cell>
        </row>
        <row r="14420">
          <cell r="C14420" t="str">
            <v>TSK461</v>
          </cell>
          <cell r="D14420" t="str">
            <v>JABAR</v>
          </cell>
          <cell r="E14420" t="str">
            <v>TASIKMALAYA</v>
          </cell>
          <cell r="F14420" t="str">
            <v>TASIKMALAYA</v>
          </cell>
          <cell r="G14420">
            <v>264044700.59999999</v>
          </cell>
        </row>
        <row r="14421">
          <cell r="C14421" t="str">
            <v>TSK462</v>
          </cell>
          <cell r="D14421" t="str">
            <v>JABAR</v>
          </cell>
          <cell r="E14421" t="str">
            <v>TASIKMALAYA</v>
          </cell>
          <cell r="F14421" t="str">
            <v>TASIKMALAYA</v>
          </cell>
          <cell r="G14421">
            <v>83070403.989999995</v>
          </cell>
        </row>
        <row r="14422">
          <cell r="C14422" t="str">
            <v>TSK463</v>
          </cell>
          <cell r="D14422" t="str">
            <v>JABAR</v>
          </cell>
          <cell r="E14422" t="str">
            <v>TASIKMALAYA</v>
          </cell>
          <cell r="F14422" t="str">
            <v>TASIKMALAYA</v>
          </cell>
          <cell r="G14422">
            <v>106029686.25</v>
          </cell>
        </row>
        <row r="14423">
          <cell r="C14423" t="str">
            <v>TSK464</v>
          </cell>
          <cell r="D14423" t="str">
            <v>JABAR</v>
          </cell>
          <cell r="E14423" t="str">
            <v>TASIKMALAYA</v>
          </cell>
          <cell r="F14423" t="str">
            <v>TASIKMALAYA</v>
          </cell>
          <cell r="G14423">
            <v>66428913.07</v>
          </cell>
        </row>
        <row r="14424">
          <cell r="C14424" t="str">
            <v>TSK465</v>
          </cell>
          <cell r="D14424" t="str">
            <v>JABAR</v>
          </cell>
          <cell r="E14424" t="str">
            <v>TASIKMALAYA</v>
          </cell>
          <cell r="F14424" t="str">
            <v>TASIKMALAYA</v>
          </cell>
          <cell r="G14424">
            <v>189347997.69999999</v>
          </cell>
        </row>
        <row r="14425">
          <cell r="C14425" t="str">
            <v>TSK466</v>
          </cell>
          <cell r="D14425" t="str">
            <v>JABAR</v>
          </cell>
          <cell r="E14425" t="str">
            <v>TASIKMALAYA</v>
          </cell>
          <cell r="F14425" t="str">
            <v>TASIKMALAYA</v>
          </cell>
          <cell r="G14425">
            <v>81931282.590000004</v>
          </cell>
        </row>
        <row r="14426">
          <cell r="C14426" t="str">
            <v>TSK467</v>
          </cell>
          <cell r="D14426" t="str">
            <v>JABAR</v>
          </cell>
          <cell r="E14426" t="str">
            <v>TASIKMALAYA</v>
          </cell>
          <cell r="F14426" t="str">
            <v>TASIKMALAYA</v>
          </cell>
          <cell r="G14426">
            <v>83426821.049999997</v>
          </cell>
        </row>
        <row r="14427">
          <cell r="C14427" t="str">
            <v>TSK468</v>
          </cell>
          <cell r="D14427" t="str">
            <v>JABAR</v>
          </cell>
          <cell r="E14427" t="str">
            <v>TASIKMALAYA</v>
          </cell>
          <cell r="F14427" t="str">
            <v>TASIKMALAYA</v>
          </cell>
          <cell r="G14427">
            <v>95110418.219999999</v>
          </cell>
        </row>
        <row r="14428">
          <cell r="C14428" t="str">
            <v>TSK469</v>
          </cell>
          <cell r="D14428" t="str">
            <v>JABAR</v>
          </cell>
          <cell r="E14428" t="str">
            <v>TASIKMALAYA</v>
          </cell>
          <cell r="F14428" t="str">
            <v>TASIKMALAYA</v>
          </cell>
          <cell r="G14428">
            <v>80761076.930000007</v>
          </cell>
        </row>
        <row r="14429">
          <cell r="C14429" t="str">
            <v>TSK471</v>
          </cell>
          <cell r="D14429" t="str">
            <v>JABAR</v>
          </cell>
          <cell r="E14429" t="str">
            <v>TASIKMALAYA</v>
          </cell>
          <cell r="F14429" t="str">
            <v>TASIKMALAYA</v>
          </cell>
          <cell r="G14429">
            <v>325683181.13</v>
          </cell>
        </row>
        <row r="14430">
          <cell r="C14430" t="str">
            <v>TSK472</v>
          </cell>
          <cell r="D14430" t="str">
            <v>JABAR</v>
          </cell>
          <cell r="E14430" t="str">
            <v>TASIKMALAYA</v>
          </cell>
          <cell r="F14430" t="str">
            <v>TASIKMALAYA</v>
          </cell>
          <cell r="G14430">
            <v>112751398.5</v>
          </cell>
        </row>
        <row r="14431">
          <cell r="C14431" t="str">
            <v>TSK473</v>
          </cell>
          <cell r="D14431" t="str">
            <v>JABAR</v>
          </cell>
          <cell r="E14431" t="str">
            <v>TASIKMALAYA</v>
          </cell>
          <cell r="F14431" t="str">
            <v>TASIKMALAYA</v>
          </cell>
          <cell r="G14431">
            <v>81146364.640000001</v>
          </cell>
        </row>
        <row r="14432">
          <cell r="C14432" t="str">
            <v>TSK474</v>
          </cell>
          <cell r="D14432" t="str">
            <v>JABAR</v>
          </cell>
          <cell r="E14432" t="str">
            <v>TASIKMALAYA</v>
          </cell>
          <cell r="F14432" t="str">
            <v>TASIKMALAYA</v>
          </cell>
          <cell r="G14432">
            <v>82321409.260000005</v>
          </cell>
        </row>
        <row r="14433">
          <cell r="C14433" t="str">
            <v>TSK475</v>
          </cell>
          <cell r="D14433" t="str">
            <v>JABAR</v>
          </cell>
          <cell r="E14433" t="str">
            <v>TASIKMALAYA</v>
          </cell>
          <cell r="F14433" t="str">
            <v>TASIKMALAYA</v>
          </cell>
          <cell r="G14433">
            <v>82301011.189999998</v>
          </cell>
        </row>
        <row r="14434">
          <cell r="C14434" t="str">
            <v>TSK476</v>
          </cell>
          <cell r="D14434" t="str">
            <v>JABAR</v>
          </cell>
          <cell r="E14434" t="str">
            <v>TASIKMALAYA</v>
          </cell>
          <cell r="F14434" t="str">
            <v>TASIKMALAYA</v>
          </cell>
          <cell r="G14434">
            <v>185306019.59999999</v>
          </cell>
        </row>
        <row r="14435">
          <cell r="C14435" t="str">
            <v>TSK477</v>
          </cell>
          <cell r="D14435" t="str">
            <v>JABAR</v>
          </cell>
          <cell r="E14435" t="str">
            <v>TASIKMALAYA</v>
          </cell>
          <cell r="F14435" t="str">
            <v>TASIKMALAYA</v>
          </cell>
          <cell r="G14435">
            <v>197940483.25</v>
          </cell>
        </row>
        <row r="14436">
          <cell r="C14436" t="str">
            <v>TSK478</v>
          </cell>
          <cell r="D14436" t="str">
            <v>JABAR</v>
          </cell>
          <cell r="E14436" t="str">
            <v>TASIKMALAYA</v>
          </cell>
          <cell r="F14436" t="str">
            <v>TASIKMALAYA</v>
          </cell>
          <cell r="G14436">
            <v>116862594.84999999</v>
          </cell>
        </row>
        <row r="14437">
          <cell r="C14437" t="str">
            <v>TSK480</v>
          </cell>
          <cell r="D14437" t="str">
            <v>JABAR</v>
          </cell>
          <cell r="E14437" t="str">
            <v>TASIKMALAYA</v>
          </cell>
          <cell r="F14437" t="str">
            <v>TASIKMALAYA</v>
          </cell>
          <cell r="G14437">
            <v>64886349.880000003</v>
          </cell>
        </row>
        <row r="14438">
          <cell r="C14438" t="str">
            <v>TSK481</v>
          </cell>
          <cell r="D14438" t="str">
            <v>JABAR</v>
          </cell>
          <cell r="E14438" t="str">
            <v>TASIKMALAYA</v>
          </cell>
          <cell r="F14438" t="str">
            <v>TASIKMALAYA</v>
          </cell>
          <cell r="G14438">
            <v>101137038.04000001</v>
          </cell>
        </row>
        <row r="14439">
          <cell r="C14439" t="str">
            <v>TSK483</v>
          </cell>
          <cell r="D14439" t="str">
            <v>JABAR</v>
          </cell>
          <cell r="E14439" t="str">
            <v>TASIKMALAYA</v>
          </cell>
          <cell r="F14439" t="str">
            <v>TASIKMALAYA</v>
          </cell>
          <cell r="G14439">
            <v>201924387.15000001</v>
          </cell>
        </row>
        <row r="14440">
          <cell r="C14440" t="str">
            <v>TSK484</v>
          </cell>
          <cell r="D14440" t="str">
            <v>JABAR</v>
          </cell>
          <cell r="E14440" t="str">
            <v>TASIKMALAYA</v>
          </cell>
          <cell r="F14440" t="str">
            <v>TASIKMALAYA</v>
          </cell>
          <cell r="G14440">
            <v>92176880.959999993</v>
          </cell>
        </row>
        <row r="14441">
          <cell r="C14441" t="str">
            <v>TSK487</v>
          </cell>
          <cell r="D14441" t="str">
            <v>JABAR</v>
          </cell>
          <cell r="E14441" t="str">
            <v>TASIKMALAYA</v>
          </cell>
          <cell r="F14441" t="str">
            <v>TASIKMALAYA</v>
          </cell>
          <cell r="G14441">
            <v>102040700.20999999</v>
          </cell>
        </row>
        <row r="14442">
          <cell r="C14442" t="str">
            <v>TSK488</v>
          </cell>
          <cell r="D14442" t="str">
            <v>JABAR</v>
          </cell>
          <cell r="E14442" t="str">
            <v>TASIKMALAYA</v>
          </cell>
          <cell r="F14442" t="str">
            <v>TASIKMALAYA</v>
          </cell>
          <cell r="G14442">
            <v>131682278.69</v>
          </cell>
        </row>
        <row r="14443">
          <cell r="C14443" t="str">
            <v>TSK489</v>
          </cell>
          <cell r="D14443" t="str">
            <v>JABAR</v>
          </cell>
          <cell r="E14443" t="str">
            <v>TASIKMALAYA</v>
          </cell>
          <cell r="F14443" t="str">
            <v>TASIKMALAYA</v>
          </cell>
          <cell r="G14443">
            <v>107619624.11</v>
          </cell>
        </row>
        <row r="14444">
          <cell r="C14444" t="str">
            <v>TSK491</v>
          </cell>
          <cell r="D14444" t="str">
            <v>JABAR</v>
          </cell>
          <cell r="E14444" t="str">
            <v>TASIKMALAYA</v>
          </cell>
          <cell r="F14444" t="str">
            <v>TASIKMALAYA</v>
          </cell>
          <cell r="G14444">
            <v>84712396.549999997</v>
          </cell>
        </row>
        <row r="14445">
          <cell r="C14445" t="str">
            <v>TSK492</v>
          </cell>
          <cell r="D14445" t="str">
            <v>JABAR</v>
          </cell>
          <cell r="E14445" t="str">
            <v>TASIKMALAYA</v>
          </cell>
          <cell r="F14445" t="str">
            <v>TASIKMALAYA</v>
          </cell>
          <cell r="G14445">
            <v>109160697.76000001</v>
          </cell>
        </row>
        <row r="14446">
          <cell r="C14446" t="str">
            <v>TSK493</v>
          </cell>
          <cell r="D14446" t="str">
            <v>JABAR</v>
          </cell>
          <cell r="E14446" t="str">
            <v>TASIKMALAYA</v>
          </cell>
          <cell r="F14446" t="str">
            <v>TASIKMALAYA</v>
          </cell>
          <cell r="G14446">
            <v>84033632.829999998</v>
          </cell>
        </row>
        <row r="14447">
          <cell r="C14447" t="str">
            <v>TSK494</v>
          </cell>
          <cell r="D14447" t="str">
            <v>JABAR</v>
          </cell>
          <cell r="E14447" t="str">
            <v>TASIKMALAYA</v>
          </cell>
          <cell r="F14447" t="str">
            <v>TASIKMALAYA</v>
          </cell>
          <cell r="G14447">
            <v>79921082.959999993</v>
          </cell>
        </row>
        <row r="14448">
          <cell r="C14448" t="str">
            <v>TSK496</v>
          </cell>
          <cell r="D14448" t="str">
            <v>JABAR</v>
          </cell>
          <cell r="E14448" t="str">
            <v>TASIKMALAYA</v>
          </cell>
          <cell r="F14448" t="str">
            <v>TASIKMALAYA</v>
          </cell>
          <cell r="G14448">
            <v>123887789.18000001</v>
          </cell>
        </row>
        <row r="14449">
          <cell r="C14449" t="str">
            <v>TSK497</v>
          </cell>
          <cell r="D14449" t="str">
            <v>JABAR</v>
          </cell>
          <cell r="E14449" t="str">
            <v>TASIKMALAYA</v>
          </cell>
          <cell r="F14449" t="str">
            <v>TASIKMALAYA</v>
          </cell>
          <cell r="G14449">
            <v>61455054.609999999</v>
          </cell>
        </row>
        <row r="14450">
          <cell r="C14450" t="str">
            <v>TSK498</v>
          </cell>
          <cell r="D14450" t="str">
            <v>JABAR</v>
          </cell>
          <cell r="E14450" t="str">
            <v>TASIKMALAYA</v>
          </cell>
          <cell r="F14450" t="str">
            <v>TASIKMALAYA</v>
          </cell>
          <cell r="G14450">
            <v>76039310.760000005</v>
          </cell>
        </row>
        <row r="14451">
          <cell r="C14451" t="str">
            <v>TSK500</v>
          </cell>
          <cell r="D14451" t="str">
            <v>JABAR</v>
          </cell>
          <cell r="E14451" t="str">
            <v>TASIKMALAYA</v>
          </cell>
          <cell r="F14451" t="str">
            <v>TASIKMALAYA</v>
          </cell>
          <cell r="G14451">
            <v>71893220.209999993</v>
          </cell>
        </row>
        <row r="14452">
          <cell r="C14452" t="str">
            <v>TSK501</v>
          </cell>
          <cell r="D14452" t="str">
            <v>JABAR</v>
          </cell>
          <cell r="E14452" t="str">
            <v>TASIKMALAYA</v>
          </cell>
          <cell r="F14452" t="str">
            <v>TASIKMALAYA</v>
          </cell>
          <cell r="G14452">
            <v>91818171.310000002</v>
          </cell>
        </row>
        <row r="14453">
          <cell r="C14453" t="str">
            <v>TSK502</v>
          </cell>
          <cell r="D14453" t="str">
            <v>JABAR</v>
          </cell>
          <cell r="E14453" t="str">
            <v>TASIKMALAYA</v>
          </cell>
          <cell r="F14453" t="str">
            <v>TASIKMALAYA</v>
          </cell>
          <cell r="G14453">
            <v>116816045.73</v>
          </cell>
        </row>
        <row r="14454">
          <cell r="C14454" t="str">
            <v>TSK503</v>
          </cell>
          <cell r="D14454" t="str">
            <v>JABAR</v>
          </cell>
          <cell r="E14454" t="str">
            <v>TASIKMALAYA</v>
          </cell>
          <cell r="F14454" t="str">
            <v>TASIKMALAYA</v>
          </cell>
          <cell r="G14454">
            <v>169687064.19999999</v>
          </cell>
        </row>
        <row r="14455">
          <cell r="C14455" t="str">
            <v>TSK504</v>
          </cell>
          <cell r="D14455" t="str">
            <v>JABAR</v>
          </cell>
          <cell r="E14455" t="str">
            <v>TASIKMALAYA</v>
          </cell>
          <cell r="F14455" t="str">
            <v>TASIKMALAYA</v>
          </cell>
          <cell r="G14455">
            <v>73526278.620000005</v>
          </cell>
        </row>
        <row r="14456">
          <cell r="C14456" t="str">
            <v>TSK505</v>
          </cell>
          <cell r="D14456" t="str">
            <v>JABAR</v>
          </cell>
          <cell r="E14456" t="str">
            <v>TASIKMALAYA</v>
          </cell>
          <cell r="F14456" t="str">
            <v>TASIKMALAYA</v>
          </cell>
          <cell r="G14456">
            <v>125207747.75</v>
          </cell>
        </row>
        <row r="14457">
          <cell r="C14457" t="str">
            <v>TSK506</v>
          </cell>
          <cell r="D14457" t="str">
            <v>JABAR</v>
          </cell>
          <cell r="E14457" t="str">
            <v>TASIKMALAYA</v>
          </cell>
          <cell r="F14457" t="str">
            <v>TASIKMALAYA</v>
          </cell>
          <cell r="G14457">
            <v>157958574.93000001</v>
          </cell>
        </row>
        <row r="14458">
          <cell r="C14458" t="str">
            <v>TSK507</v>
          </cell>
          <cell r="D14458" t="str">
            <v>JABAR</v>
          </cell>
          <cell r="E14458" t="str">
            <v>TASIKMALAYA</v>
          </cell>
          <cell r="F14458" t="str">
            <v>TASIKMALAYA</v>
          </cell>
          <cell r="G14458">
            <v>222439055.36000001</v>
          </cell>
        </row>
        <row r="14459">
          <cell r="C14459" t="str">
            <v>TSK508</v>
          </cell>
          <cell r="D14459" t="str">
            <v>JABAR</v>
          </cell>
          <cell r="E14459" t="str">
            <v>TASIKMALAYA</v>
          </cell>
          <cell r="F14459" t="str">
            <v>TASIKMALAYA</v>
          </cell>
          <cell r="G14459">
            <v>80627119.159999996</v>
          </cell>
        </row>
        <row r="14460">
          <cell r="C14460" t="str">
            <v>TSK509</v>
          </cell>
          <cell r="D14460" t="str">
            <v>JABAR</v>
          </cell>
          <cell r="E14460" t="str">
            <v>TASIKMALAYA</v>
          </cell>
          <cell r="F14460" t="str">
            <v>TASIKMALAYA</v>
          </cell>
          <cell r="G14460">
            <v>161482692.22999999</v>
          </cell>
        </row>
        <row r="14461">
          <cell r="C14461" t="str">
            <v>TSK510</v>
          </cell>
          <cell r="D14461" t="str">
            <v>JABAR</v>
          </cell>
          <cell r="E14461" t="str">
            <v>TASIKMALAYA</v>
          </cell>
          <cell r="F14461" t="str">
            <v>TASIKMALAYA</v>
          </cell>
          <cell r="G14461">
            <v>69606153.579999998</v>
          </cell>
        </row>
        <row r="14462">
          <cell r="C14462" t="str">
            <v>TSK511</v>
          </cell>
          <cell r="D14462" t="str">
            <v>JABAR</v>
          </cell>
          <cell r="E14462" t="str">
            <v>TASIKMALAYA</v>
          </cell>
          <cell r="F14462" t="str">
            <v>TASIKMALAYA</v>
          </cell>
          <cell r="G14462">
            <v>148661115.63</v>
          </cell>
        </row>
        <row r="14463">
          <cell r="C14463" t="str">
            <v>TSK513</v>
          </cell>
          <cell r="D14463" t="str">
            <v>JABAR</v>
          </cell>
          <cell r="E14463" t="str">
            <v>TASIKMALAYA</v>
          </cell>
          <cell r="F14463" t="str">
            <v>TASIKMALAYA</v>
          </cell>
          <cell r="G14463">
            <v>95511667.640000001</v>
          </cell>
        </row>
        <row r="14464">
          <cell r="C14464" t="str">
            <v>TSK515</v>
          </cell>
          <cell r="D14464" t="str">
            <v>JABAR</v>
          </cell>
          <cell r="E14464" t="str">
            <v>TASIKMALAYA</v>
          </cell>
          <cell r="F14464" t="str">
            <v>TASIKMALAYA</v>
          </cell>
          <cell r="G14464">
            <v>210939191.00999999</v>
          </cell>
        </row>
        <row r="14465">
          <cell r="C14465" t="str">
            <v>TSK516</v>
          </cell>
          <cell r="D14465" t="str">
            <v>JABAR</v>
          </cell>
          <cell r="E14465" t="str">
            <v>TASIKMALAYA</v>
          </cell>
          <cell r="F14465" t="str">
            <v>TASIKMALAYA</v>
          </cell>
          <cell r="G14465">
            <v>133013748.26000001</v>
          </cell>
        </row>
        <row r="14466">
          <cell r="C14466" t="str">
            <v>TSK522</v>
          </cell>
          <cell r="D14466" t="str">
            <v>JABAR</v>
          </cell>
          <cell r="E14466" t="str">
            <v>TASIKMALAYA</v>
          </cell>
          <cell r="F14466" t="str">
            <v>TASIKMALAYA</v>
          </cell>
          <cell r="G14466">
            <v>81016152.049999997</v>
          </cell>
        </row>
        <row r="14467">
          <cell r="C14467" t="str">
            <v>TSK527</v>
          </cell>
          <cell r="D14467" t="str">
            <v>JABAR</v>
          </cell>
          <cell r="E14467" t="str">
            <v>TASIKMALAYA</v>
          </cell>
          <cell r="F14467" t="str">
            <v>TASIKMALAYA</v>
          </cell>
          <cell r="G14467">
            <v>61687674.049999997</v>
          </cell>
        </row>
        <row r="14468">
          <cell r="C14468" t="str">
            <v>TSK528</v>
          </cell>
          <cell r="D14468" t="str">
            <v>JABAR</v>
          </cell>
          <cell r="E14468" t="str">
            <v>TASIKMALAYA</v>
          </cell>
          <cell r="F14468" t="str">
            <v>TASIKMALAYA</v>
          </cell>
          <cell r="G14468">
            <v>71193027.709999993</v>
          </cell>
        </row>
        <row r="14469">
          <cell r="C14469" t="str">
            <v>TSK529</v>
          </cell>
          <cell r="D14469" t="str">
            <v>JABAR</v>
          </cell>
          <cell r="E14469" t="str">
            <v>TASIKMALAYA</v>
          </cell>
          <cell r="F14469" t="str">
            <v>GARUT</v>
          </cell>
          <cell r="G14469">
            <v>179478789.28</v>
          </cell>
        </row>
        <row r="14470">
          <cell r="C14470" t="str">
            <v>TSK530</v>
          </cell>
          <cell r="D14470" t="str">
            <v>JABAR</v>
          </cell>
          <cell r="E14470" t="str">
            <v>TASIKMALAYA</v>
          </cell>
          <cell r="F14470" t="str">
            <v>CIAMIS</v>
          </cell>
          <cell r="G14470">
            <v>76299103.989999995</v>
          </cell>
        </row>
        <row r="14471">
          <cell r="C14471" t="str">
            <v>TSK531</v>
          </cell>
          <cell r="D14471" t="str">
            <v>JABAR</v>
          </cell>
          <cell r="E14471" t="str">
            <v>TASIKMALAYA</v>
          </cell>
          <cell r="F14471" t="str">
            <v>TASIKMALAYA</v>
          </cell>
          <cell r="G14471">
            <v>62797744.210000001</v>
          </cell>
        </row>
        <row r="14472">
          <cell r="C14472" t="str">
            <v>TSK532</v>
          </cell>
          <cell r="D14472" t="str">
            <v>JABAR</v>
          </cell>
          <cell r="E14472" t="str">
            <v>TASIKMALAYA</v>
          </cell>
          <cell r="F14472" t="str">
            <v>TASIKMALAYA</v>
          </cell>
          <cell r="G14472">
            <v>58661823.469999999</v>
          </cell>
        </row>
        <row r="14473">
          <cell r="C14473" t="str">
            <v>TSK533</v>
          </cell>
          <cell r="D14473" t="str">
            <v>JABAR</v>
          </cell>
          <cell r="E14473" t="str">
            <v>TASIKMALAYA</v>
          </cell>
          <cell r="F14473" t="str">
            <v>TASIKMALAYA</v>
          </cell>
          <cell r="G14473">
            <v>49948197.759999998</v>
          </cell>
        </row>
        <row r="14474">
          <cell r="C14474" t="str">
            <v>TSK534</v>
          </cell>
          <cell r="D14474" t="str">
            <v>JABAR</v>
          </cell>
          <cell r="E14474" t="str">
            <v>TASIKMALAYA</v>
          </cell>
          <cell r="F14474" t="str">
            <v>TASIKMALAYA</v>
          </cell>
          <cell r="G14474">
            <v>137414159.63</v>
          </cell>
        </row>
        <row r="14475">
          <cell r="C14475" t="str">
            <v>TSK536</v>
          </cell>
          <cell r="D14475" t="str">
            <v>JABAR</v>
          </cell>
          <cell r="E14475" t="str">
            <v>TASIKMALAYA</v>
          </cell>
          <cell r="F14475" t="str">
            <v>TASIKMALAYA</v>
          </cell>
          <cell r="G14475">
            <v>187230598.00999999</v>
          </cell>
        </row>
        <row r="14476">
          <cell r="C14476" t="str">
            <v>TSK537</v>
          </cell>
          <cell r="D14476" t="str">
            <v>JABAR</v>
          </cell>
          <cell r="E14476" t="str">
            <v>TASIKMALAYA</v>
          </cell>
          <cell r="F14476" t="str">
            <v>TASIKMALAYA</v>
          </cell>
          <cell r="G14476">
            <v>70688409.719999999</v>
          </cell>
        </row>
        <row r="14477">
          <cell r="C14477" t="str">
            <v>TSK540</v>
          </cell>
          <cell r="D14477" t="str">
            <v>JABAR</v>
          </cell>
          <cell r="E14477" t="str">
            <v>TASIKMALAYA</v>
          </cell>
          <cell r="F14477" t="str">
            <v>TASIKMALAYA</v>
          </cell>
          <cell r="G14477">
            <v>74820057.510000005</v>
          </cell>
        </row>
        <row r="14478">
          <cell r="C14478" t="str">
            <v>TSK541</v>
          </cell>
          <cell r="D14478" t="str">
            <v>JABAR</v>
          </cell>
          <cell r="E14478" t="str">
            <v>TASIKMALAYA</v>
          </cell>
          <cell r="F14478" t="str">
            <v>TASIKMALAYA</v>
          </cell>
          <cell r="G14478">
            <v>140830417.03999999</v>
          </cell>
        </row>
        <row r="14479">
          <cell r="C14479" t="str">
            <v>TSK542</v>
          </cell>
          <cell r="D14479" t="str">
            <v>JABAR</v>
          </cell>
          <cell r="E14479" t="str">
            <v>TASIKMALAYA</v>
          </cell>
          <cell r="F14479" t="str">
            <v>TASIKMALAYA</v>
          </cell>
          <cell r="G14479">
            <v>185476785.31999999</v>
          </cell>
        </row>
        <row r="14480">
          <cell r="C14480" t="str">
            <v>TSK543</v>
          </cell>
          <cell r="D14480" t="str">
            <v>JABAR</v>
          </cell>
          <cell r="E14480" t="str">
            <v>TASIKMALAYA</v>
          </cell>
          <cell r="F14480" t="str">
            <v>TASIKMALAYA</v>
          </cell>
          <cell r="G14480">
            <v>125519299.39</v>
          </cell>
        </row>
        <row r="14481">
          <cell r="C14481" t="str">
            <v>TSK544</v>
          </cell>
          <cell r="D14481" t="str">
            <v>JABAR</v>
          </cell>
          <cell r="E14481" t="str">
            <v>TASIKMALAYA</v>
          </cell>
          <cell r="F14481" t="str">
            <v>TASIKMALAYA</v>
          </cell>
          <cell r="G14481">
            <v>70005948.299999997</v>
          </cell>
        </row>
        <row r="14482">
          <cell r="C14482" t="str">
            <v>TSK545</v>
          </cell>
          <cell r="D14482" t="str">
            <v>JABAR</v>
          </cell>
          <cell r="E14482" t="str">
            <v>TASIKMALAYA</v>
          </cell>
          <cell r="F14482" t="str">
            <v>TASIKMALAYA</v>
          </cell>
          <cell r="G14482">
            <v>118754099.55</v>
          </cell>
        </row>
        <row r="14483">
          <cell r="C14483" t="str">
            <v>TSK546</v>
          </cell>
          <cell r="D14483" t="str">
            <v>JABAR</v>
          </cell>
          <cell r="E14483" t="str">
            <v>TASIKMALAYA</v>
          </cell>
          <cell r="F14483" t="str">
            <v>TASIKMALAYA</v>
          </cell>
          <cell r="G14483">
            <v>128990113.79000001</v>
          </cell>
        </row>
        <row r="14484">
          <cell r="C14484" t="str">
            <v>TSK547</v>
          </cell>
          <cell r="D14484" t="str">
            <v>JABAR</v>
          </cell>
          <cell r="E14484" t="str">
            <v>TASIKMALAYA</v>
          </cell>
          <cell r="F14484" t="str">
            <v>TASIKMALAYA</v>
          </cell>
          <cell r="G14484">
            <v>146419272.83000001</v>
          </cell>
        </row>
        <row r="14485">
          <cell r="C14485" t="str">
            <v>TSK548</v>
          </cell>
          <cell r="D14485" t="str">
            <v>JABAR</v>
          </cell>
          <cell r="E14485" t="str">
            <v>TASIKMALAYA</v>
          </cell>
          <cell r="F14485" t="str">
            <v>TASIKMALAYA</v>
          </cell>
          <cell r="G14485">
            <v>89384222.480000004</v>
          </cell>
        </row>
        <row r="14486">
          <cell r="C14486" t="str">
            <v>TSK549</v>
          </cell>
          <cell r="D14486" t="str">
            <v>JABAR</v>
          </cell>
          <cell r="E14486" t="str">
            <v>TASIKMALAYA</v>
          </cell>
          <cell r="F14486" t="str">
            <v>TASIKMALAYA</v>
          </cell>
          <cell r="G14486">
            <v>57096343.649999999</v>
          </cell>
        </row>
        <row r="14487">
          <cell r="C14487" t="str">
            <v>TSK550</v>
          </cell>
          <cell r="D14487" t="str">
            <v>JABAR</v>
          </cell>
          <cell r="E14487" t="str">
            <v>TASIKMALAYA</v>
          </cell>
          <cell r="F14487" t="str">
            <v>TASIKMALAYA</v>
          </cell>
          <cell r="G14487">
            <v>91769185.269999996</v>
          </cell>
        </row>
        <row r="14488">
          <cell r="C14488" t="str">
            <v>TSK552</v>
          </cell>
          <cell r="D14488" t="str">
            <v>JABAR</v>
          </cell>
          <cell r="E14488" t="str">
            <v>TASIKMALAYA</v>
          </cell>
          <cell r="F14488" t="str">
            <v>TASIKMALAYA</v>
          </cell>
          <cell r="G14488">
            <v>148300527.50999999</v>
          </cell>
        </row>
        <row r="14489">
          <cell r="C14489" t="str">
            <v>TSK553</v>
          </cell>
          <cell r="D14489" t="str">
            <v>JABAR</v>
          </cell>
          <cell r="E14489" t="str">
            <v>TASIKMALAYA</v>
          </cell>
          <cell r="F14489" t="str">
            <v>TASIKMALAYA</v>
          </cell>
          <cell r="G14489">
            <v>94481111.75</v>
          </cell>
        </row>
        <row r="14490">
          <cell r="C14490" t="str">
            <v>TSK555</v>
          </cell>
          <cell r="D14490" t="str">
            <v>JABAR</v>
          </cell>
          <cell r="E14490" t="str">
            <v>TASIKMALAYA</v>
          </cell>
          <cell r="F14490" t="str">
            <v>TASIKMALAYA</v>
          </cell>
          <cell r="G14490">
            <v>124972658.73999999</v>
          </cell>
        </row>
        <row r="14491">
          <cell r="C14491" t="str">
            <v>TSK556</v>
          </cell>
          <cell r="D14491" t="str">
            <v>JABAR</v>
          </cell>
          <cell r="E14491" t="str">
            <v>TASIKMALAYA</v>
          </cell>
          <cell r="F14491" t="str">
            <v>TASIKMALAYA</v>
          </cell>
          <cell r="G14491">
            <v>133085716</v>
          </cell>
        </row>
        <row r="14492">
          <cell r="C14492" t="str">
            <v>TSK558</v>
          </cell>
          <cell r="D14492" t="str">
            <v>JABAR</v>
          </cell>
          <cell r="E14492" t="str">
            <v>TASIKMALAYA</v>
          </cell>
          <cell r="F14492" t="str">
            <v>TASIKMALAYA</v>
          </cell>
          <cell r="G14492">
            <v>138960567.78999999</v>
          </cell>
        </row>
        <row r="14493">
          <cell r="C14493" t="str">
            <v>TSK559</v>
          </cell>
          <cell r="D14493" t="str">
            <v>JABAR</v>
          </cell>
          <cell r="E14493" t="str">
            <v>TASIKMALAYA</v>
          </cell>
          <cell r="F14493" t="str">
            <v>TASIKMALAYA</v>
          </cell>
          <cell r="G14493">
            <v>171630604.34999999</v>
          </cell>
        </row>
        <row r="14494">
          <cell r="C14494" t="str">
            <v>TSK560</v>
          </cell>
          <cell r="D14494" t="str">
            <v>JABAR</v>
          </cell>
          <cell r="E14494" t="str">
            <v>TASIKMALAYA</v>
          </cell>
          <cell r="F14494" t="str">
            <v>TASIKMALAYA</v>
          </cell>
          <cell r="G14494">
            <v>203574093.75999999</v>
          </cell>
        </row>
        <row r="14495">
          <cell r="C14495" t="str">
            <v>TSK561</v>
          </cell>
          <cell r="D14495" t="str">
            <v>JABAR</v>
          </cell>
          <cell r="E14495" t="str">
            <v>TASIKMALAYA</v>
          </cell>
          <cell r="F14495" t="str">
            <v>TASIKMALAYA</v>
          </cell>
          <cell r="G14495">
            <v>109684687.61</v>
          </cell>
        </row>
        <row r="14496">
          <cell r="C14496" t="str">
            <v>TSK562</v>
          </cell>
          <cell r="D14496" t="str">
            <v>JABAR</v>
          </cell>
          <cell r="E14496" t="str">
            <v>TASIKMALAYA</v>
          </cell>
          <cell r="F14496" t="str">
            <v>TASIKMALAYA</v>
          </cell>
          <cell r="G14496">
            <v>118556191.55</v>
          </cell>
        </row>
        <row r="14497">
          <cell r="C14497" t="str">
            <v>TSK564</v>
          </cell>
          <cell r="D14497" t="str">
            <v>JABAR</v>
          </cell>
          <cell r="E14497" t="str">
            <v>TASIKMALAYA</v>
          </cell>
          <cell r="F14497" t="str">
            <v>TASIKMALAYA</v>
          </cell>
          <cell r="G14497">
            <v>97522995.129999995</v>
          </cell>
        </row>
        <row r="14498">
          <cell r="C14498" t="str">
            <v>TSK573</v>
          </cell>
          <cell r="D14498" t="str">
            <v>JABAR</v>
          </cell>
          <cell r="E14498" t="str">
            <v>TASIKMALAYA</v>
          </cell>
          <cell r="F14498" t="str">
            <v>TASIKMALAYA</v>
          </cell>
          <cell r="G14498">
            <v>94065413.900000006</v>
          </cell>
        </row>
        <row r="14499">
          <cell r="C14499" t="str">
            <v>TSK574</v>
          </cell>
          <cell r="D14499" t="str">
            <v>JABAR</v>
          </cell>
          <cell r="E14499" t="str">
            <v>TASIKMALAYA</v>
          </cell>
          <cell r="F14499" t="str">
            <v>TASIKMALAYA</v>
          </cell>
          <cell r="G14499">
            <v>115620703.64</v>
          </cell>
        </row>
        <row r="14500">
          <cell r="C14500" t="str">
            <v>TSK575</v>
          </cell>
          <cell r="D14500" t="str">
            <v>JABAR</v>
          </cell>
          <cell r="E14500" t="str">
            <v>TASIKMALAYA</v>
          </cell>
          <cell r="F14500" t="str">
            <v>TASIKMALAYA</v>
          </cell>
          <cell r="G14500">
            <v>77079818.370000005</v>
          </cell>
        </row>
        <row r="14501">
          <cell r="C14501" t="str">
            <v>TSK576</v>
          </cell>
          <cell r="D14501" t="str">
            <v>JABAR</v>
          </cell>
          <cell r="E14501" t="str">
            <v>TASIKMALAYA</v>
          </cell>
          <cell r="F14501" t="str">
            <v>TASIKMALAYA</v>
          </cell>
          <cell r="G14501">
            <v>90046980.150000006</v>
          </cell>
        </row>
        <row r="14502">
          <cell r="C14502" t="str">
            <v>TSK577</v>
          </cell>
          <cell r="D14502" t="str">
            <v>JABAR</v>
          </cell>
          <cell r="E14502" t="str">
            <v>TASIKMALAYA</v>
          </cell>
          <cell r="F14502" t="str">
            <v>TASIKMALAYA</v>
          </cell>
          <cell r="G14502">
            <v>80095349.650000006</v>
          </cell>
        </row>
        <row r="14503">
          <cell r="C14503" t="str">
            <v>TSK578</v>
          </cell>
          <cell r="D14503" t="str">
            <v>JABAR</v>
          </cell>
          <cell r="E14503" t="str">
            <v>TASIKMALAYA</v>
          </cell>
          <cell r="F14503" t="str">
            <v>TASIKMALAYA</v>
          </cell>
          <cell r="G14503">
            <v>185757696.41999999</v>
          </cell>
        </row>
        <row r="14504">
          <cell r="C14504" t="str">
            <v>TSK581</v>
          </cell>
          <cell r="D14504" t="str">
            <v>JABAR</v>
          </cell>
          <cell r="E14504" t="str">
            <v>TASIKMALAYA</v>
          </cell>
          <cell r="F14504" t="str">
            <v>TASIKMALAYA</v>
          </cell>
          <cell r="G14504">
            <v>97663075.640000001</v>
          </cell>
        </row>
        <row r="14505">
          <cell r="C14505" t="str">
            <v>TSK582</v>
          </cell>
          <cell r="D14505" t="str">
            <v>JABAR</v>
          </cell>
          <cell r="E14505" t="str">
            <v>TASIKMALAYA</v>
          </cell>
          <cell r="F14505" t="str">
            <v>TASIKMALAYA</v>
          </cell>
          <cell r="G14505">
            <v>54968633.380000003</v>
          </cell>
        </row>
        <row r="14506">
          <cell r="C14506" t="str">
            <v>TSK584</v>
          </cell>
          <cell r="D14506" t="str">
            <v>JABAR</v>
          </cell>
          <cell r="E14506" t="str">
            <v>TASIKMALAYA</v>
          </cell>
          <cell r="F14506" t="str">
            <v>TASIKMALAYA</v>
          </cell>
          <cell r="G14506">
            <v>167051468.47</v>
          </cell>
        </row>
        <row r="14507">
          <cell r="C14507" t="str">
            <v>TSK585</v>
          </cell>
          <cell r="D14507" t="str">
            <v>JABAR</v>
          </cell>
          <cell r="E14507" t="str">
            <v>TASIKMALAYA</v>
          </cell>
          <cell r="F14507" t="str">
            <v>TASIKMALAYA</v>
          </cell>
          <cell r="G14507">
            <v>142740612.49000001</v>
          </cell>
        </row>
        <row r="14508">
          <cell r="C14508" t="str">
            <v>TSK597</v>
          </cell>
          <cell r="D14508" t="str">
            <v>JABAR</v>
          </cell>
          <cell r="E14508" t="str">
            <v>TASIKMALAYA</v>
          </cell>
          <cell r="F14508" t="str">
            <v>TASIKMALAYA</v>
          </cell>
          <cell r="G14508">
            <v>118764289.70999999</v>
          </cell>
        </row>
        <row r="14509">
          <cell r="C14509" t="str">
            <v>TSK599</v>
          </cell>
          <cell r="D14509" t="str">
            <v>JABAR</v>
          </cell>
          <cell r="E14509" t="str">
            <v>TASIKMALAYA</v>
          </cell>
          <cell r="F14509" t="str">
            <v>TASIKMALAYA</v>
          </cell>
          <cell r="G14509">
            <v>52068246.140000001</v>
          </cell>
        </row>
        <row r="14510">
          <cell r="C14510" t="str">
            <v>TSK600</v>
          </cell>
          <cell r="D14510" t="str">
            <v>JABAR</v>
          </cell>
          <cell r="E14510" t="str">
            <v>TASIKMALAYA</v>
          </cell>
          <cell r="F14510" t="str">
            <v>TASIKMALAYA</v>
          </cell>
          <cell r="G14510">
            <v>75868236.700000003</v>
          </cell>
        </row>
        <row r="14511">
          <cell r="C14511" t="str">
            <v>TSK602</v>
          </cell>
          <cell r="D14511" t="str">
            <v>JABAR</v>
          </cell>
          <cell r="E14511" t="str">
            <v>TASIKMALAYA</v>
          </cell>
          <cell r="F14511" t="str">
            <v>TASIKMALAYA</v>
          </cell>
          <cell r="G14511">
            <v>223022666.75</v>
          </cell>
        </row>
        <row r="14512">
          <cell r="C14512" t="str">
            <v>TSK603</v>
          </cell>
          <cell r="D14512" t="str">
            <v>JABAR</v>
          </cell>
          <cell r="E14512" t="str">
            <v>TASIKMALAYA</v>
          </cell>
          <cell r="F14512" t="str">
            <v>TASIKMALAYA</v>
          </cell>
          <cell r="G14512">
            <v>52818775.630000003</v>
          </cell>
        </row>
        <row r="14513">
          <cell r="C14513" t="str">
            <v>TSK604</v>
          </cell>
          <cell r="D14513" t="str">
            <v>JABAR</v>
          </cell>
          <cell r="E14513" t="str">
            <v>TASIKMALAYA</v>
          </cell>
          <cell r="F14513" t="str">
            <v>TASIKMALAYA</v>
          </cell>
          <cell r="G14513">
            <v>185400476.78</v>
          </cell>
        </row>
        <row r="14514">
          <cell r="C14514" t="str">
            <v>TSK606</v>
          </cell>
          <cell r="D14514" t="str">
            <v>JABAR</v>
          </cell>
          <cell r="E14514" t="str">
            <v>TASIKMALAYA</v>
          </cell>
          <cell r="F14514" t="str">
            <v>TASIKMALAYA</v>
          </cell>
          <cell r="G14514">
            <v>98668026.530000001</v>
          </cell>
        </row>
        <row r="14515">
          <cell r="C14515" t="str">
            <v>TSK608</v>
          </cell>
          <cell r="D14515" t="str">
            <v>JABAR</v>
          </cell>
          <cell r="E14515" t="str">
            <v>TASIKMALAYA</v>
          </cell>
          <cell r="F14515" t="str">
            <v>TASIKMALAYA</v>
          </cell>
          <cell r="G14515">
            <v>128640878.8</v>
          </cell>
        </row>
        <row r="14516">
          <cell r="C14516" t="str">
            <v>TSK613</v>
          </cell>
          <cell r="D14516" t="str">
            <v>JABAR</v>
          </cell>
          <cell r="E14516" t="str">
            <v>TASIKMALAYA</v>
          </cell>
          <cell r="F14516" t="str">
            <v>TASIKMALAYA</v>
          </cell>
          <cell r="G14516">
            <v>141941595.28999999</v>
          </cell>
        </row>
        <row r="14517">
          <cell r="C14517" t="str">
            <v>TSK614</v>
          </cell>
          <cell r="D14517" t="str">
            <v>JABAR</v>
          </cell>
          <cell r="E14517" t="str">
            <v>TASIKMALAYA</v>
          </cell>
          <cell r="F14517" t="str">
            <v>TASIKMALAYA</v>
          </cell>
          <cell r="G14517">
            <v>132237142.34</v>
          </cell>
        </row>
        <row r="14518">
          <cell r="C14518" t="str">
            <v>TSK615</v>
          </cell>
          <cell r="D14518" t="str">
            <v>JABAR</v>
          </cell>
          <cell r="E14518" t="str">
            <v>TASIKMALAYA</v>
          </cell>
          <cell r="F14518" t="str">
            <v>TASIKMALAYA</v>
          </cell>
          <cell r="G14518">
            <v>73401149.670000002</v>
          </cell>
        </row>
        <row r="14519">
          <cell r="C14519" t="str">
            <v>TSK621</v>
          </cell>
          <cell r="D14519" t="str">
            <v>JABAR</v>
          </cell>
          <cell r="E14519" t="str">
            <v>TASIKMALAYA</v>
          </cell>
          <cell r="F14519" t="str">
            <v>TASIKMALAYA</v>
          </cell>
          <cell r="G14519">
            <v>67726293.709999993</v>
          </cell>
        </row>
        <row r="14520">
          <cell r="C14520" t="str">
            <v>TSK622</v>
          </cell>
          <cell r="D14520" t="str">
            <v>JABAR</v>
          </cell>
          <cell r="E14520" t="str">
            <v>TASIKMALAYA</v>
          </cell>
          <cell r="F14520" t="str">
            <v>TASIKMALAYA</v>
          </cell>
          <cell r="G14520">
            <v>128994505.11</v>
          </cell>
        </row>
        <row r="14521">
          <cell r="C14521" t="str">
            <v>TSK623</v>
          </cell>
          <cell r="D14521" t="str">
            <v>JABAR</v>
          </cell>
          <cell r="E14521" t="str">
            <v>TASIKMALAYA</v>
          </cell>
          <cell r="F14521" t="str">
            <v>TASIKMALAYA</v>
          </cell>
          <cell r="G14521">
            <v>108971618.64</v>
          </cell>
        </row>
        <row r="14522">
          <cell r="C14522" t="str">
            <v>TSK624</v>
          </cell>
          <cell r="D14522" t="str">
            <v>JABAR</v>
          </cell>
          <cell r="E14522" t="str">
            <v>TASIKMALAYA</v>
          </cell>
          <cell r="F14522" t="str">
            <v>TASIKMALAYA</v>
          </cell>
          <cell r="G14522">
            <v>96245322.459999993</v>
          </cell>
        </row>
        <row r="14523">
          <cell r="C14523" t="str">
            <v>TSK626</v>
          </cell>
          <cell r="D14523" t="str">
            <v>JABAR</v>
          </cell>
          <cell r="E14523" t="str">
            <v>TASIKMALAYA</v>
          </cell>
          <cell r="F14523" t="str">
            <v>TASIKMALAYA</v>
          </cell>
          <cell r="G14523">
            <v>136510528.37</v>
          </cell>
        </row>
        <row r="14524">
          <cell r="C14524" t="str">
            <v>TSK627</v>
          </cell>
          <cell r="D14524" t="str">
            <v>JABAR</v>
          </cell>
          <cell r="E14524" t="str">
            <v>TASIKMALAYA</v>
          </cell>
          <cell r="F14524" t="str">
            <v>TASIKMALAYA</v>
          </cell>
          <cell r="G14524">
            <v>88458222.25</v>
          </cell>
        </row>
        <row r="14525">
          <cell r="C14525" t="str">
            <v>TSK628</v>
          </cell>
          <cell r="D14525" t="str">
            <v>JABAR</v>
          </cell>
          <cell r="E14525" t="str">
            <v>TASIKMALAYA</v>
          </cell>
          <cell r="F14525" t="str">
            <v>TASIKMALAYA</v>
          </cell>
          <cell r="G14525">
            <v>57149238.68</v>
          </cell>
        </row>
        <row r="14526">
          <cell r="C14526" t="str">
            <v>TSK629</v>
          </cell>
          <cell r="D14526" t="str">
            <v>JABAR</v>
          </cell>
          <cell r="E14526" t="str">
            <v>TASIKMALAYA</v>
          </cell>
          <cell r="F14526" t="str">
            <v>TASIKMALAYA</v>
          </cell>
          <cell r="G14526">
            <v>76161933.799999997</v>
          </cell>
        </row>
        <row r="14527">
          <cell r="C14527" t="str">
            <v>TSK630</v>
          </cell>
          <cell r="D14527" t="str">
            <v>JABAR</v>
          </cell>
          <cell r="E14527" t="str">
            <v>TASIKMALAYA</v>
          </cell>
          <cell r="F14527" t="str">
            <v>TASIKMALAYA</v>
          </cell>
          <cell r="G14527">
            <v>67889829.659999996</v>
          </cell>
        </row>
        <row r="14528">
          <cell r="C14528" t="str">
            <v>TSK631</v>
          </cell>
          <cell r="D14528" t="str">
            <v>JABAR</v>
          </cell>
          <cell r="E14528" t="str">
            <v>TASIKMALAYA</v>
          </cell>
          <cell r="F14528" t="str">
            <v>TASIKMALAYA</v>
          </cell>
          <cell r="G14528">
            <v>41902702.350000001</v>
          </cell>
        </row>
        <row r="14529">
          <cell r="C14529" t="str">
            <v>TSK634</v>
          </cell>
          <cell r="D14529" t="str">
            <v>JABAR</v>
          </cell>
          <cell r="E14529" t="str">
            <v>TASIKMALAYA</v>
          </cell>
          <cell r="F14529" t="str">
            <v>TASIKMALAYA</v>
          </cell>
          <cell r="G14529">
            <v>79597573.120000005</v>
          </cell>
        </row>
        <row r="14530">
          <cell r="C14530" t="str">
            <v>TSK635</v>
          </cell>
          <cell r="D14530" t="str">
            <v>JABAR</v>
          </cell>
          <cell r="E14530" t="str">
            <v>TASIKMALAYA</v>
          </cell>
          <cell r="F14530" t="str">
            <v>TASIKMALAYA</v>
          </cell>
          <cell r="G14530">
            <v>195024492.09</v>
          </cell>
        </row>
        <row r="14531">
          <cell r="C14531" t="str">
            <v>TSK636</v>
          </cell>
          <cell r="D14531" t="str">
            <v>JABAR</v>
          </cell>
          <cell r="E14531" t="str">
            <v>TASIKMALAYA</v>
          </cell>
          <cell r="F14531" t="str">
            <v>TASIKMALAYA</v>
          </cell>
          <cell r="G14531">
            <v>50849692.009999998</v>
          </cell>
        </row>
        <row r="14532">
          <cell r="C14532" t="str">
            <v>TSK639</v>
          </cell>
          <cell r="D14532" t="str">
            <v>JABAR</v>
          </cell>
          <cell r="E14532" t="str">
            <v>TASIKMALAYA</v>
          </cell>
          <cell r="F14532" t="str">
            <v>TASIKMALAYA</v>
          </cell>
          <cell r="G14532">
            <v>81007521.629999995</v>
          </cell>
        </row>
        <row r="14533">
          <cell r="C14533" t="str">
            <v>TSK641</v>
          </cell>
          <cell r="D14533" t="str">
            <v>JABAR</v>
          </cell>
          <cell r="E14533" t="str">
            <v>TASIKMALAYA</v>
          </cell>
          <cell r="F14533" t="str">
            <v>TASIKMALAYA</v>
          </cell>
          <cell r="G14533">
            <v>119233421.62</v>
          </cell>
        </row>
        <row r="14534">
          <cell r="C14534" t="str">
            <v>TSK642</v>
          </cell>
          <cell r="D14534" t="str">
            <v>JABAR</v>
          </cell>
          <cell r="E14534" t="str">
            <v>TASIKMALAYA</v>
          </cell>
          <cell r="F14534" t="str">
            <v>TASIKMALAYA</v>
          </cell>
          <cell r="G14534">
            <v>200079844.63</v>
          </cell>
        </row>
        <row r="14535">
          <cell r="C14535" t="str">
            <v>TSK643</v>
          </cell>
          <cell r="D14535" t="str">
            <v>JABAR</v>
          </cell>
          <cell r="E14535" t="str">
            <v>TASIKMALAYA</v>
          </cell>
          <cell r="F14535" t="str">
            <v>TASIKMALAYA</v>
          </cell>
          <cell r="G14535">
            <v>167933922.22999999</v>
          </cell>
        </row>
        <row r="14536">
          <cell r="C14536" t="str">
            <v>TSK644</v>
          </cell>
          <cell r="D14536" t="str">
            <v>JABAR</v>
          </cell>
          <cell r="E14536" t="str">
            <v>TASIKMALAYA</v>
          </cell>
          <cell r="F14536" t="str">
            <v>TASIKMALAYA</v>
          </cell>
          <cell r="G14536">
            <v>175384508.88</v>
          </cell>
        </row>
        <row r="14537">
          <cell r="C14537" t="str">
            <v>TSK646</v>
          </cell>
          <cell r="D14537" t="str">
            <v>JABAR</v>
          </cell>
          <cell r="E14537" t="str">
            <v>TASIKMALAYA</v>
          </cell>
          <cell r="F14537" t="str">
            <v>TASIKMALAYA</v>
          </cell>
          <cell r="G14537">
            <v>118845589.98999999</v>
          </cell>
        </row>
        <row r="14538">
          <cell r="C14538" t="str">
            <v>TSK647</v>
          </cell>
          <cell r="D14538" t="str">
            <v>JABAR</v>
          </cell>
          <cell r="E14538" t="str">
            <v>TASIKMALAYA</v>
          </cell>
          <cell r="F14538" t="str">
            <v>TASIKMALAYA</v>
          </cell>
          <cell r="G14538">
            <v>143121378.22</v>
          </cell>
        </row>
        <row r="14539">
          <cell r="C14539" t="str">
            <v>TSK648</v>
          </cell>
          <cell r="D14539" t="str">
            <v>JABAR</v>
          </cell>
          <cell r="E14539" t="str">
            <v>TASIKMALAYA</v>
          </cell>
          <cell r="F14539" t="str">
            <v>TASIKMALAYA</v>
          </cell>
          <cell r="G14539">
            <v>80420862.390000001</v>
          </cell>
        </row>
        <row r="14540">
          <cell r="C14540" t="str">
            <v>TSK649</v>
          </cell>
          <cell r="D14540" t="str">
            <v>JABAR</v>
          </cell>
          <cell r="E14540" t="str">
            <v>TASIKMALAYA</v>
          </cell>
          <cell r="F14540" t="str">
            <v>TASIKMALAYA</v>
          </cell>
          <cell r="G14540">
            <v>154581528.77000001</v>
          </cell>
        </row>
        <row r="14541">
          <cell r="C14541" t="str">
            <v>TSK651</v>
          </cell>
          <cell r="D14541" t="str">
            <v>JABAR</v>
          </cell>
          <cell r="E14541" t="str">
            <v>TASIKMALAYA</v>
          </cell>
          <cell r="F14541" t="str">
            <v>TASIKMALAYA</v>
          </cell>
          <cell r="G14541">
            <v>59445494.840000004</v>
          </cell>
        </row>
        <row r="14542">
          <cell r="C14542" t="str">
            <v>TSK652</v>
          </cell>
          <cell r="D14542" t="str">
            <v>JABAR</v>
          </cell>
          <cell r="E14542" t="str">
            <v>TASIKMALAYA</v>
          </cell>
          <cell r="F14542" t="str">
            <v>TASIKMALAYA</v>
          </cell>
          <cell r="G14542">
            <v>71248059.290000007</v>
          </cell>
        </row>
        <row r="14543">
          <cell r="C14543" t="str">
            <v>TSK653</v>
          </cell>
          <cell r="D14543" t="str">
            <v>JABAR</v>
          </cell>
          <cell r="E14543" t="str">
            <v>TASIKMALAYA</v>
          </cell>
          <cell r="F14543" t="str">
            <v>TASIKMALAYA</v>
          </cell>
          <cell r="G14543">
            <v>116341751.98999999</v>
          </cell>
        </row>
        <row r="14544">
          <cell r="C14544" t="str">
            <v>TSK655</v>
          </cell>
          <cell r="D14544" t="str">
            <v>JABAR</v>
          </cell>
          <cell r="E14544" t="str">
            <v>TASIKMALAYA</v>
          </cell>
          <cell r="F14544" t="str">
            <v>TASIKMALAYA</v>
          </cell>
          <cell r="G14544">
            <v>86222473.150000006</v>
          </cell>
        </row>
        <row r="14545">
          <cell r="C14545" t="str">
            <v>TSK658</v>
          </cell>
          <cell r="D14545" t="str">
            <v>JABAR</v>
          </cell>
          <cell r="E14545" t="str">
            <v>TASIKMALAYA</v>
          </cell>
          <cell r="F14545" t="str">
            <v>TASIKMALAYA</v>
          </cell>
          <cell r="G14545">
            <v>47726080.630000003</v>
          </cell>
        </row>
        <row r="14546">
          <cell r="C14546" t="str">
            <v>TSK661</v>
          </cell>
          <cell r="D14546" t="str">
            <v>JABAR</v>
          </cell>
          <cell r="E14546" t="str">
            <v>TASIKMALAYA</v>
          </cell>
          <cell r="F14546" t="str">
            <v>TASIKMALAYA</v>
          </cell>
          <cell r="G14546">
            <v>93642268.790000007</v>
          </cell>
        </row>
        <row r="14547">
          <cell r="C14547" t="str">
            <v>TSK663</v>
          </cell>
          <cell r="D14547" t="str">
            <v>JABAR</v>
          </cell>
          <cell r="E14547" t="str">
            <v>TASIKMALAYA</v>
          </cell>
          <cell r="F14547" t="str">
            <v>TASIKMALAYA</v>
          </cell>
          <cell r="G14547">
            <v>118968550.03</v>
          </cell>
        </row>
        <row r="14548">
          <cell r="C14548" t="str">
            <v>TSK667</v>
          </cell>
          <cell r="D14548" t="str">
            <v>JABAR</v>
          </cell>
          <cell r="E14548" t="str">
            <v>TASIKMALAYA</v>
          </cell>
          <cell r="F14548" t="str">
            <v>TASIKMALAYA</v>
          </cell>
          <cell r="G14548">
            <v>61548496.640000001</v>
          </cell>
        </row>
        <row r="14549">
          <cell r="C14549" t="str">
            <v>TSK669</v>
          </cell>
          <cell r="D14549" t="str">
            <v>JABAR</v>
          </cell>
          <cell r="E14549" t="str">
            <v>TASIKMALAYA</v>
          </cell>
          <cell r="F14549" t="str">
            <v>TASIKMALAYA</v>
          </cell>
          <cell r="G14549">
            <v>65005881.240000002</v>
          </cell>
        </row>
        <row r="14550">
          <cell r="C14550" t="str">
            <v>TSK672</v>
          </cell>
          <cell r="D14550" t="str">
            <v>JABAR</v>
          </cell>
          <cell r="E14550" t="str">
            <v>TASIKMALAYA</v>
          </cell>
          <cell r="F14550" t="str">
            <v>TASIKMALAYA</v>
          </cell>
          <cell r="G14550">
            <v>94041875.439999998</v>
          </cell>
        </row>
        <row r="14551">
          <cell r="C14551" t="str">
            <v>TSK674</v>
          </cell>
          <cell r="D14551" t="str">
            <v>JABAR</v>
          </cell>
          <cell r="E14551" t="str">
            <v>TASIKMALAYA</v>
          </cell>
          <cell r="F14551" t="str">
            <v>TASIKMALAYA</v>
          </cell>
          <cell r="G14551">
            <v>86010697.510000005</v>
          </cell>
        </row>
        <row r="14552">
          <cell r="C14552" t="str">
            <v>TSK677</v>
          </cell>
          <cell r="D14552" t="str">
            <v>JABAR</v>
          </cell>
          <cell r="E14552" t="str">
            <v>TASIKMALAYA</v>
          </cell>
          <cell r="F14552" t="str">
            <v>TASIKMALAYA</v>
          </cell>
          <cell r="G14552">
            <v>191479638.15000001</v>
          </cell>
        </row>
        <row r="14553">
          <cell r="C14553" t="str">
            <v>TSK682</v>
          </cell>
          <cell r="D14553" t="str">
            <v>JABAR</v>
          </cell>
          <cell r="E14553" t="str">
            <v>TASIKMALAYA</v>
          </cell>
          <cell r="F14553" t="str">
            <v>TASIKMALAYA</v>
          </cell>
          <cell r="G14553">
            <v>109012920.64</v>
          </cell>
        </row>
        <row r="14554">
          <cell r="C14554" t="str">
            <v>TSK685</v>
          </cell>
          <cell r="D14554" t="str">
            <v>JABAR</v>
          </cell>
          <cell r="E14554" t="str">
            <v>TASIKMALAYA</v>
          </cell>
          <cell r="F14554" t="str">
            <v>TASIKMALAYA</v>
          </cell>
          <cell r="G14554">
            <v>100271110.01000001</v>
          </cell>
        </row>
        <row r="14555">
          <cell r="C14555" t="str">
            <v>TSK686</v>
          </cell>
          <cell r="D14555" t="str">
            <v>JABAR</v>
          </cell>
          <cell r="E14555" t="str">
            <v>TASIKMALAYA</v>
          </cell>
          <cell r="F14555" t="str">
            <v>TASIKMALAYA</v>
          </cell>
          <cell r="G14555">
            <v>291293431.67000002</v>
          </cell>
        </row>
        <row r="14556">
          <cell r="C14556" t="str">
            <v>TSK687</v>
          </cell>
          <cell r="D14556" t="str">
            <v>JABAR</v>
          </cell>
          <cell r="E14556" t="str">
            <v>TASIKMALAYA</v>
          </cell>
          <cell r="F14556" t="str">
            <v>TASIKMALAYA</v>
          </cell>
          <cell r="G14556">
            <v>135606039.21000001</v>
          </cell>
        </row>
        <row r="14557">
          <cell r="C14557" t="str">
            <v>TSK688</v>
          </cell>
          <cell r="D14557" t="str">
            <v>JABAR</v>
          </cell>
          <cell r="E14557" t="str">
            <v>TASIKMALAYA</v>
          </cell>
          <cell r="F14557" t="str">
            <v>TASIKMALAYA</v>
          </cell>
          <cell r="G14557">
            <v>206053816.83000001</v>
          </cell>
        </row>
        <row r="14558">
          <cell r="C14558" t="str">
            <v>TSK689</v>
          </cell>
          <cell r="D14558" t="str">
            <v>JABAR</v>
          </cell>
          <cell r="E14558" t="str">
            <v>TASIKMALAYA</v>
          </cell>
          <cell r="F14558" t="str">
            <v>TASIKMALAYA</v>
          </cell>
          <cell r="G14558">
            <v>82653594</v>
          </cell>
        </row>
        <row r="14559">
          <cell r="C14559" t="str">
            <v>TSK690</v>
          </cell>
          <cell r="D14559" t="str">
            <v>JABAR</v>
          </cell>
          <cell r="E14559" t="str">
            <v>TASIKMALAYA</v>
          </cell>
          <cell r="F14559" t="str">
            <v>TASIKMALAYA</v>
          </cell>
          <cell r="G14559">
            <v>38751940.170000002</v>
          </cell>
        </row>
        <row r="14560">
          <cell r="C14560" t="str">
            <v>TSK695</v>
          </cell>
          <cell r="D14560" t="str">
            <v>JABAR</v>
          </cell>
          <cell r="E14560" t="str">
            <v>TASIKMALAYA</v>
          </cell>
          <cell r="F14560" t="str">
            <v>TASIKMALAYA</v>
          </cell>
          <cell r="G14560">
            <v>64193396.43</v>
          </cell>
        </row>
        <row r="14561">
          <cell r="C14561" t="str">
            <v>TSK696</v>
          </cell>
          <cell r="D14561" t="str">
            <v>JABAR</v>
          </cell>
          <cell r="E14561" t="str">
            <v>TASIKMALAYA</v>
          </cell>
          <cell r="F14561" t="str">
            <v>TASIKMALAYA</v>
          </cell>
          <cell r="G14561">
            <v>224676636.77000001</v>
          </cell>
        </row>
        <row r="14562">
          <cell r="C14562" t="str">
            <v>TSK697</v>
          </cell>
          <cell r="D14562" t="str">
            <v>JABAR</v>
          </cell>
          <cell r="E14562" t="str">
            <v>TASIKMALAYA</v>
          </cell>
          <cell r="F14562" t="str">
            <v>TASIKMALAYA</v>
          </cell>
          <cell r="G14562">
            <v>91964318.239999995</v>
          </cell>
        </row>
        <row r="14563">
          <cell r="C14563" t="str">
            <v>TSK698</v>
          </cell>
          <cell r="D14563" t="str">
            <v>JABAR</v>
          </cell>
          <cell r="E14563" t="str">
            <v>TASIKMALAYA</v>
          </cell>
          <cell r="F14563" t="str">
            <v>TASIKMALAYA</v>
          </cell>
          <cell r="G14563">
            <v>55052770.890000001</v>
          </cell>
        </row>
        <row r="14564">
          <cell r="C14564" t="str">
            <v>TSK699</v>
          </cell>
          <cell r="D14564" t="str">
            <v>JABAR</v>
          </cell>
          <cell r="E14564" t="str">
            <v>TASIKMALAYA</v>
          </cell>
          <cell r="F14564" t="str">
            <v>TASIKMALAYA</v>
          </cell>
          <cell r="G14564">
            <v>111338062.12</v>
          </cell>
        </row>
        <row r="14565">
          <cell r="C14565" t="str">
            <v>TSK700</v>
          </cell>
          <cell r="D14565" t="str">
            <v>JABAR</v>
          </cell>
          <cell r="E14565" t="str">
            <v>TASIKMALAYA</v>
          </cell>
          <cell r="F14565" t="str">
            <v>TASIKMALAYA</v>
          </cell>
          <cell r="G14565">
            <v>205919365.12</v>
          </cell>
        </row>
        <row r="14566">
          <cell r="C14566" t="str">
            <v>TSK701</v>
          </cell>
          <cell r="D14566" t="str">
            <v>JABAR</v>
          </cell>
          <cell r="E14566" t="str">
            <v>TASIKMALAYA</v>
          </cell>
          <cell r="F14566" t="str">
            <v>TASIKMALAYA</v>
          </cell>
          <cell r="G14566">
            <v>90628539.609999999</v>
          </cell>
        </row>
        <row r="14567">
          <cell r="C14567" t="str">
            <v>TSK703</v>
          </cell>
          <cell r="D14567" t="str">
            <v>JABAR</v>
          </cell>
          <cell r="E14567" t="str">
            <v>TASIKMALAYA</v>
          </cell>
          <cell r="F14567" t="str">
            <v>TASIKMALAYA</v>
          </cell>
          <cell r="G14567">
            <v>76300573.409999996</v>
          </cell>
        </row>
        <row r="14568">
          <cell r="C14568" t="str">
            <v>TSK705</v>
          </cell>
          <cell r="D14568" t="str">
            <v>JABAR</v>
          </cell>
          <cell r="E14568" t="str">
            <v>TASIKMALAYA</v>
          </cell>
          <cell r="F14568" t="str">
            <v>TASIKMALAYA</v>
          </cell>
          <cell r="G14568">
            <v>53961685.670000002</v>
          </cell>
        </row>
        <row r="14569">
          <cell r="C14569" t="str">
            <v>TSK706</v>
          </cell>
          <cell r="D14569" t="str">
            <v>JABAR</v>
          </cell>
          <cell r="E14569" t="str">
            <v>TASIKMALAYA</v>
          </cell>
          <cell r="F14569" t="str">
            <v>TASIKMALAYA</v>
          </cell>
          <cell r="G14569">
            <v>98948661.950000003</v>
          </cell>
        </row>
        <row r="14570">
          <cell r="C14570" t="str">
            <v>TSK708</v>
          </cell>
          <cell r="D14570" t="str">
            <v>JABAR</v>
          </cell>
          <cell r="E14570" t="str">
            <v>TASIKMALAYA</v>
          </cell>
          <cell r="F14570" t="str">
            <v>TASIKMALAYA</v>
          </cell>
          <cell r="G14570">
            <v>152821205.25</v>
          </cell>
        </row>
        <row r="14571">
          <cell r="C14571" t="str">
            <v>TSK709</v>
          </cell>
          <cell r="D14571" t="str">
            <v>JABAR</v>
          </cell>
          <cell r="E14571" t="str">
            <v>TASIKMALAYA</v>
          </cell>
          <cell r="F14571" t="str">
            <v>TASIKMALAYA</v>
          </cell>
          <cell r="G14571">
            <v>103032656.23</v>
          </cell>
        </row>
        <row r="14572">
          <cell r="C14572" t="str">
            <v>TSK712</v>
          </cell>
          <cell r="D14572" t="str">
            <v>JABAR</v>
          </cell>
          <cell r="E14572" t="str">
            <v>TASIKMALAYA</v>
          </cell>
          <cell r="F14572" t="str">
            <v>TASIKMALAYA</v>
          </cell>
          <cell r="G14572">
            <v>166673543.47999999</v>
          </cell>
        </row>
        <row r="14573">
          <cell r="C14573" t="str">
            <v>TSK714</v>
          </cell>
          <cell r="D14573" t="str">
            <v>NULL</v>
          </cell>
          <cell r="E14573" t="str">
            <v>NULL</v>
          </cell>
          <cell r="F14573" t="str">
            <v>NULL</v>
          </cell>
          <cell r="G14573">
            <v>9002326.2699999996</v>
          </cell>
        </row>
        <row r="14574">
          <cell r="C14574" t="str">
            <v>TSK715</v>
          </cell>
          <cell r="D14574" t="str">
            <v>NULL</v>
          </cell>
          <cell r="E14574" t="str">
            <v>NULL</v>
          </cell>
          <cell r="F14574" t="str">
            <v>NULL</v>
          </cell>
          <cell r="G14574">
            <v>12520328.85</v>
          </cell>
        </row>
        <row r="14575">
          <cell r="C14575" t="str">
            <v>TSK719</v>
          </cell>
          <cell r="D14575" t="str">
            <v>JABAR</v>
          </cell>
          <cell r="E14575" t="str">
            <v>TASIKMALAYA</v>
          </cell>
          <cell r="F14575" t="str">
            <v>TASIKMALAYA</v>
          </cell>
          <cell r="G14575">
            <v>112376127.14</v>
          </cell>
        </row>
        <row r="14576">
          <cell r="C14576" t="str">
            <v>TSK721</v>
          </cell>
          <cell r="D14576" t="str">
            <v>JABAR</v>
          </cell>
          <cell r="E14576" t="str">
            <v>TASIKMALAYA</v>
          </cell>
          <cell r="F14576" t="str">
            <v>TASIKMALAYA</v>
          </cell>
          <cell r="G14576">
            <v>277111836.75999999</v>
          </cell>
        </row>
        <row r="14577">
          <cell r="C14577" t="str">
            <v>TSK723</v>
          </cell>
          <cell r="D14577" t="str">
            <v>JABAR</v>
          </cell>
          <cell r="E14577" t="str">
            <v>TASIKMALAYA</v>
          </cell>
          <cell r="F14577" t="str">
            <v>TASIKMALAYA</v>
          </cell>
          <cell r="G14577">
            <v>123528095.61</v>
          </cell>
        </row>
        <row r="14578">
          <cell r="C14578" t="str">
            <v>TSK724</v>
          </cell>
          <cell r="D14578" t="str">
            <v>JABAR</v>
          </cell>
          <cell r="E14578" t="str">
            <v>TASIKMALAYA</v>
          </cell>
          <cell r="F14578" t="str">
            <v>TASIKMALAYA</v>
          </cell>
          <cell r="G14578">
            <v>162941703.56999999</v>
          </cell>
        </row>
        <row r="14579">
          <cell r="C14579" t="str">
            <v>TSK725</v>
          </cell>
          <cell r="D14579" t="str">
            <v>JABAR</v>
          </cell>
          <cell r="E14579" t="str">
            <v>TASIKMALAYA</v>
          </cell>
          <cell r="F14579" t="str">
            <v>TASIKMALAYA</v>
          </cell>
          <cell r="G14579">
            <v>71478155.209999993</v>
          </cell>
        </row>
        <row r="14580">
          <cell r="C14580" t="str">
            <v>TSK732</v>
          </cell>
          <cell r="D14580" t="str">
            <v>JABAR</v>
          </cell>
          <cell r="E14580" t="str">
            <v>TASIKMALAYA</v>
          </cell>
          <cell r="F14580" t="str">
            <v>TASIKMALAYA</v>
          </cell>
          <cell r="G14580">
            <v>205264778.16999999</v>
          </cell>
        </row>
        <row r="14581">
          <cell r="C14581" t="str">
            <v>TSK742</v>
          </cell>
          <cell r="D14581" t="str">
            <v>JABAR</v>
          </cell>
          <cell r="E14581" t="str">
            <v>TASIKMALAYA</v>
          </cell>
          <cell r="F14581" t="str">
            <v>TASIKMALAYA</v>
          </cell>
          <cell r="G14581">
            <v>115407663.65000001</v>
          </cell>
        </row>
        <row r="14582">
          <cell r="C14582" t="str">
            <v>TSK743</v>
          </cell>
          <cell r="D14582" t="str">
            <v>JABAR</v>
          </cell>
          <cell r="E14582" t="str">
            <v>TASIKMALAYA</v>
          </cell>
          <cell r="F14582" t="str">
            <v>TASIKMALAYA</v>
          </cell>
          <cell r="G14582">
            <v>125687432.97</v>
          </cell>
        </row>
        <row r="14583">
          <cell r="C14583" t="str">
            <v>TSK744</v>
          </cell>
          <cell r="D14583" t="str">
            <v>JABAR</v>
          </cell>
          <cell r="E14583" t="str">
            <v>TASIKMALAYA</v>
          </cell>
          <cell r="F14583" t="str">
            <v>TASIKMALAYA</v>
          </cell>
          <cell r="G14583">
            <v>97194891.219999999</v>
          </cell>
        </row>
        <row r="14584">
          <cell r="C14584" t="str">
            <v>TSK745</v>
          </cell>
          <cell r="D14584" t="str">
            <v>JABAR</v>
          </cell>
          <cell r="E14584" t="str">
            <v>TASIKMALAYA</v>
          </cell>
          <cell r="F14584" t="str">
            <v>TASIKMALAYA</v>
          </cell>
          <cell r="G14584">
            <v>129376691.67</v>
          </cell>
        </row>
        <row r="14585">
          <cell r="C14585" t="str">
            <v>TSK746</v>
          </cell>
          <cell r="D14585" t="str">
            <v>JABAR</v>
          </cell>
          <cell r="E14585" t="str">
            <v>TASIKMALAYA</v>
          </cell>
          <cell r="F14585" t="str">
            <v>CIAMIS</v>
          </cell>
          <cell r="G14585">
            <v>59400277.890000001</v>
          </cell>
        </row>
        <row r="14586">
          <cell r="C14586" t="str">
            <v>TSK747</v>
          </cell>
          <cell r="D14586" t="str">
            <v>JABAR</v>
          </cell>
          <cell r="E14586" t="str">
            <v>TASIKMALAYA</v>
          </cell>
          <cell r="F14586" t="str">
            <v>TASIKMALAYA</v>
          </cell>
          <cell r="G14586">
            <v>135956481.13</v>
          </cell>
        </row>
        <row r="14587">
          <cell r="C14587" t="str">
            <v>TSK749</v>
          </cell>
          <cell r="D14587" t="str">
            <v>JABAR</v>
          </cell>
          <cell r="E14587" t="str">
            <v>TASIKMALAYA</v>
          </cell>
          <cell r="F14587" t="str">
            <v>TASIKMALAYA</v>
          </cell>
          <cell r="G14587">
            <v>129955622.2</v>
          </cell>
        </row>
        <row r="14588">
          <cell r="C14588" t="str">
            <v>TSK750</v>
          </cell>
          <cell r="D14588" t="str">
            <v>JABAR</v>
          </cell>
          <cell r="E14588" t="str">
            <v>TASIKMALAYA</v>
          </cell>
          <cell r="F14588" t="str">
            <v>TASIKMALAYA</v>
          </cell>
          <cell r="G14588">
            <v>81824320.849999994</v>
          </cell>
        </row>
        <row r="14589">
          <cell r="C14589" t="str">
            <v>TSK753</v>
          </cell>
          <cell r="D14589" t="str">
            <v>JABAR</v>
          </cell>
          <cell r="E14589" t="str">
            <v>TASIKMALAYA</v>
          </cell>
          <cell r="F14589" t="str">
            <v>TASIKMALAYA</v>
          </cell>
          <cell r="G14589">
            <v>2338231477.2399998</v>
          </cell>
        </row>
        <row r="14590">
          <cell r="C14590" t="str">
            <v>TSK754</v>
          </cell>
          <cell r="D14590" t="str">
            <v>JABAR</v>
          </cell>
          <cell r="E14590" t="str">
            <v>TASIKMALAYA</v>
          </cell>
          <cell r="F14590" t="str">
            <v>TASIKMALAYA</v>
          </cell>
          <cell r="G14590">
            <v>66106128.219999999</v>
          </cell>
        </row>
        <row r="14591">
          <cell r="C14591" t="str">
            <v>TSK755</v>
          </cell>
          <cell r="D14591" t="str">
            <v>JABAR</v>
          </cell>
          <cell r="E14591" t="str">
            <v>TASIKMALAYA</v>
          </cell>
          <cell r="F14591" t="str">
            <v>TASIKMALAYA</v>
          </cell>
          <cell r="G14591">
            <v>116973705.47</v>
          </cell>
        </row>
        <row r="14592">
          <cell r="C14592" t="str">
            <v>TSK756</v>
          </cell>
          <cell r="D14592" t="str">
            <v>JABAR</v>
          </cell>
          <cell r="E14592" t="str">
            <v>TASIKMALAYA</v>
          </cell>
          <cell r="F14592" t="str">
            <v>TASIKMALAYA</v>
          </cell>
          <cell r="G14592">
            <v>162007606.81</v>
          </cell>
        </row>
        <row r="14593">
          <cell r="C14593" t="str">
            <v>TSK757</v>
          </cell>
          <cell r="D14593" t="str">
            <v>JABAR</v>
          </cell>
          <cell r="E14593" t="str">
            <v>TASIKMALAYA</v>
          </cell>
          <cell r="F14593" t="str">
            <v>TASIKMALAYA</v>
          </cell>
          <cell r="G14593">
            <v>108639110.37</v>
          </cell>
        </row>
        <row r="14594">
          <cell r="C14594" t="str">
            <v>TSK758</v>
          </cell>
          <cell r="D14594" t="str">
            <v>JABAR</v>
          </cell>
          <cell r="E14594" t="str">
            <v>TASIKMALAYA</v>
          </cell>
          <cell r="F14594" t="str">
            <v>TASIKMALAYA</v>
          </cell>
          <cell r="G14594">
            <v>92383070.829999998</v>
          </cell>
        </row>
        <row r="14595">
          <cell r="C14595" t="str">
            <v>TSK759</v>
          </cell>
          <cell r="D14595" t="str">
            <v>JABAR</v>
          </cell>
          <cell r="E14595" t="str">
            <v>TASIKMALAYA</v>
          </cell>
          <cell r="F14595" t="str">
            <v>TASIKMALAYA</v>
          </cell>
          <cell r="G14595">
            <v>155312534.03</v>
          </cell>
        </row>
        <row r="14596">
          <cell r="C14596" t="str">
            <v>TSK760</v>
          </cell>
          <cell r="D14596" t="str">
            <v>JABAR</v>
          </cell>
          <cell r="E14596" t="str">
            <v>TASIKMALAYA</v>
          </cell>
          <cell r="F14596" t="str">
            <v>TASIKMALAYA</v>
          </cell>
          <cell r="G14596">
            <v>164582947.78</v>
          </cell>
        </row>
        <row r="14597">
          <cell r="C14597" t="str">
            <v>TSK761</v>
          </cell>
          <cell r="D14597" t="str">
            <v>JABAR</v>
          </cell>
          <cell r="E14597" t="str">
            <v>TASIKMALAYA</v>
          </cell>
          <cell r="F14597" t="str">
            <v>TASIKMALAYA</v>
          </cell>
          <cell r="G14597">
            <v>94022467.519999996</v>
          </cell>
        </row>
        <row r="14598">
          <cell r="C14598" t="str">
            <v>TSK763</v>
          </cell>
          <cell r="D14598" t="str">
            <v>JABAR</v>
          </cell>
          <cell r="E14598" t="str">
            <v>TASIKMALAYA</v>
          </cell>
          <cell r="F14598" t="str">
            <v>TASIKMALAYA</v>
          </cell>
          <cell r="G14598">
            <v>77913317.209999993</v>
          </cell>
        </row>
        <row r="14599">
          <cell r="C14599" t="str">
            <v>TSK764</v>
          </cell>
          <cell r="D14599" t="str">
            <v>JABAR</v>
          </cell>
          <cell r="E14599" t="str">
            <v>TASIKMALAYA</v>
          </cell>
          <cell r="F14599" t="str">
            <v>TASIKMALAYA</v>
          </cell>
          <cell r="G14599">
            <v>106655719.51000001</v>
          </cell>
        </row>
        <row r="14600">
          <cell r="C14600" t="str">
            <v>TSK765</v>
          </cell>
          <cell r="D14600" t="str">
            <v>JABAR</v>
          </cell>
          <cell r="E14600" t="str">
            <v>TASIKMALAYA</v>
          </cell>
          <cell r="F14600" t="str">
            <v>TASIKMALAYA</v>
          </cell>
          <cell r="G14600">
            <v>91776194.859999999</v>
          </cell>
        </row>
        <row r="14601">
          <cell r="C14601" t="str">
            <v>TSK767</v>
          </cell>
          <cell r="D14601" t="str">
            <v>JABAR</v>
          </cell>
          <cell r="E14601" t="str">
            <v>TASIKMALAYA</v>
          </cell>
          <cell r="F14601" t="str">
            <v>TASIKMALAYA</v>
          </cell>
          <cell r="G14601">
            <v>58883988.880000003</v>
          </cell>
        </row>
        <row r="14602">
          <cell r="C14602" t="str">
            <v>TSK769</v>
          </cell>
          <cell r="D14602" t="str">
            <v>JABAR</v>
          </cell>
          <cell r="E14602" t="str">
            <v>TASIKMALAYA</v>
          </cell>
          <cell r="F14602" t="str">
            <v>TASIKMALAYA</v>
          </cell>
          <cell r="G14602">
            <v>89718259.700000003</v>
          </cell>
        </row>
        <row r="14603">
          <cell r="C14603" t="str">
            <v>TSK770</v>
          </cell>
          <cell r="D14603" t="str">
            <v>JABAR</v>
          </cell>
          <cell r="E14603" t="str">
            <v>TASIKMALAYA</v>
          </cell>
          <cell r="F14603" t="str">
            <v>TASIKMALAYA</v>
          </cell>
          <cell r="G14603">
            <v>108919592.66</v>
          </cell>
        </row>
        <row r="14604">
          <cell r="C14604" t="str">
            <v>TSK771</v>
          </cell>
          <cell r="D14604" t="str">
            <v>JABAR</v>
          </cell>
          <cell r="E14604" t="str">
            <v>TASIKMALAYA</v>
          </cell>
          <cell r="F14604" t="str">
            <v>TASIKMALAYA</v>
          </cell>
          <cell r="G14604">
            <v>148985022</v>
          </cell>
        </row>
        <row r="14605">
          <cell r="C14605" t="str">
            <v>TSK772</v>
          </cell>
          <cell r="D14605" t="str">
            <v>JABAR</v>
          </cell>
          <cell r="E14605" t="str">
            <v>TASIKMALAYA</v>
          </cell>
          <cell r="F14605" t="str">
            <v>TASIKMALAYA</v>
          </cell>
          <cell r="G14605">
            <v>198569054.55000001</v>
          </cell>
        </row>
        <row r="14606">
          <cell r="C14606" t="str">
            <v>TSK773</v>
          </cell>
          <cell r="D14606" t="str">
            <v>JABAR</v>
          </cell>
          <cell r="E14606" t="str">
            <v>TASIKMALAYA</v>
          </cell>
          <cell r="F14606" t="str">
            <v>TASIKMALAYA</v>
          </cell>
          <cell r="G14606">
            <v>64869259.560000002</v>
          </cell>
        </row>
        <row r="14607">
          <cell r="C14607" t="str">
            <v>TSK775</v>
          </cell>
          <cell r="D14607" t="str">
            <v>JABAR</v>
          </cell>
          <cell r="E14607" t="str">
            <v>TASIKMALAYA</v>
          </cell>
          <cell r="F14607" t="str">
            <v>TASIKMALAYA</v>
          </cell>
          <cell r="G14607">
            <v>63308603.969999999</v>
          </cell>
        </row>
        <row r="14608">
          <cell r="C14608" t="str">
            <v>TSK777</v>
          </cell>
          <cell r="D14608" t="str">
            <v>JABAR</v>
          </cell>
          <cell r="E14608" t="str">
            <v>TASIKMALAYA</v>
          </cell>
          <cell r="F14608" t="str">
            <v>TASIKMALAYA</v>
          </cell>
          <cell r="G14608">
            <v>138538893.25999999</v>
          </cell>
        </row>
        <row r="14609">
          <cell r="C14609" t="str">
            <v>TSK781</v>
          </cell>
          <cell r="D14609" t="str">
            <v>JABAR</v>
          </cell>
          <cell r="E14609" t="str">
            <v>TASIKMALAYA</v>
          </cell>
          <cell r="F14609" t="str">
            <v>TASIKMALAYA</v>
          </cell>
          <cell r="G14609">
            <v>100771720.34</v>
          </cell>
        </row>
        <row r="14610">
          <cell r="C14610" t="str">
            <v>TSK782</v>
          </cell>
          <cell r="D14610" t="str">
            <v>JABAR</v>
          </cell>
          <cell r="E14610" t="str">
            <v>TASIKMALAYA</v>
          </cell>
          <cell r="F14610" t="str">
            <v>TASIKMALAYA</v>
          </cell>
          <cell r="G14610">
            <v>99668752.280000001</v>
          </cell>
        </row>
        <row r="14611">
          <cell r="C14611" t="str">
            <v>TSK783</v>
          </cell>
          <cell r="D14611" t="str">
            <v>JABAR</v>
          </cell>
          <cell r="E14611" t="str">
            <v>TASIKMALAYA</v>
          </cell>
          <cell r="F14611" t="str">
            <v>TASIKMALAYA</v>
          </cell>
          <cell r="G14611">
            <v>120445824.69</v>
          </cell>
        </row>
        <row r="14612">
          <cell r="C14612" t="str">
            <v>TSK801</v>
          </cell>
          <cell r="D14612" t="str">
            <v>JABAR</v>
          </cell>
          <cell r="E14612" t="str">
            <v>TASIKMALAYA</v>
          </cell>
          <cell r="F14612" t="str">
            <v>TASIKMALAYA</v>
          </cell>
          <cell r="G14612">
            <v>130828791.47</v>
          </cell>
        </row>
        <row r="14613">
          <cell r="C14613" t="str">
            <v>TSK803</v>
          </cell>
          <cell r="D14613" t="str">
            <v>JABAR</v>
          </cell>
          <cell r="E14613" t="str">
            <v>TASIKMALAYA</v>
          </cell>
          <cell r="F14613" t="str">
            <v>TASIKMALAYA</v>
          </cell>
          <cell r="G14613">
            <v>105519897.92</v>
          </cell>
        </row>
        <row r="14614">
          <cell r="C14614" t="str">
            <v>TSK804</v>
          </cell>
          <cell r="D14614" t="str">
            <v>JABAR</v>
          </cell>
          <cell r="E14614" t="str">
            <v>TASIKMALAYA</v>
          </cell>
          <cell r="F14614" t="str">
            <v>TASIKMALAYA</v>
          </cell>
          <cell r="G14614">
            <v>145659378.65000001</v>
          </cell>
        </row>
        <row r="14615">
          <cell r="C14615" t="str">
            <v>TSK807</v>
          </cell>
          <cell r="D14615" t="str">
            <v>JABAR</v>
          </cell>
          <cell r="E14615" t="str">
            <v>TASIKMALAYA</v>
          </cell>
          <cell r="F14615" t="str">
            <v>TASIKMALAYA</v>
          </cell>
          <cell r="G14615">
            <v>125476924.44</v>
          </cell>
        </row>
        <row r="14616">
          <cell r="C14616" t="str">
            <v>TSK809</v>
          </cell>
          <cell r="D14616" t="str">
            <v>JABAR</v>
          </cell>
          <cell r="E14616" t="str">
            <v>TASIKMALAYA</v>
          </cell>
          <cell r="F14616" t="str">
            <v>TASIKMALAYA</v>
          </cell>
          <cell r="G14616">
            <v>228179241.18000001</v>
          </cell>
        </row>
        <row r="14617">
          <cell r="C14617" t="str">
            <v>TSK810</v>
          </cell>
          <cell r="D14617" t="str">
            <v>JABAR</v>
          </cell>
          <cell r="E14617" t="str">
            <v>TASIKMALAYA</v>
          </cell>
          <cell r="F14617" t="str">
            <v>TASIKMALAYA</v>
          </cell>
          <cell r="G14617">
            <v>166966662.12</v>
          </cell>
        </row>
        <row r="14618">
          <cell r="C14618" t="str">
            <v>TSK811</v>
          </cell>
          <cell r="D14618" t="str">
            <v>JABAR</v>
          </cell>
          <cell r="E14618" t="str">
            <v>TASIKMALAYA</v>
          </cell>
          <cell r="F14618" t="str">
            <v>TASIKMALAYA</v>
          </cell>
          <cell r="G14618">
            <v>124650894.93000001</v>
          </cell>
        </row>
        <row r="14619">
          <cell r="C14619" t="str">
            <v>TSK812</v>
          </cell>
          <cell r="D14619" t="str">
            <v>JABAR</v>
          </cell>
          <cell r="E14619" t="str">
            <v>TASIKMALAYA</v>
          </cell>
          <cell r="F14619" t="str">
            <v>TASIKMALAYA</v>
          </cell>
          <cell r="G14619">
            <v>76177878.030000001</v>
          </cell>
        </row>
        <row r="14620">
          <cell r="C14620" t="str">
            <v>TSK813</v>
          </cell>
          <cell r="D14620" t="str">
            <v>JABAR</v>
          </cell>
          <cell r="E14620" t="str">
            <v>TASIKMALAYA</v>
          </cell>
          <cell r="F14620" t="str">
            <v>TASIKMALAYA</v>
          </cell>
          <cell r="G14620">
            <v>86757539.840000004</v>
          </cell>
        </row>
        <row r="14621">
          <cell r="C14621" t="str">
            <v>TSK814</v>
          </cell>
          <cell r="D14621" t="str">
            <v>JABAR</v>
          </cell>
          <cell r="E14621" t="str">
            <v>TASIKMALAYA</v>
          </cell>
          <cell r="F14621" t="str">
            <v>TASIKMALAYA</v>
          </cell>
          <cell r="G14621">
            <v>121086653.19</v>
          </cell>
        </row>
        <row r="14622">
          <cell r="C14622" t="str">
            <v>TSK816</v>
          </cell>
          <cell r="D14622" t="str">
            <v>JABAR</v>
          </cell>
          <cell r="E14622" t="str">
            <v>TASIKMALAYA</v>
          </cell>
          <cell r="F14622" t="str">
            <v>TASIKMALAYA</v>
          </cell>
          <cell r="G14622">
            <v>58985772.240000002</v>
          </cell>
        </row>
        <row r="14623">
          <cell r="C14623" t="str">
            <v>TSK817</v>
          </cell>
          <cell r="D14623" t="str">
            <v>JABAR</v>
          </cell>
          <cell r="E14623" t="str">
            <v>TASIKMALAYA</v>
          </cell>
          <cell r="F14623" t="str">
            <v>TASIKMALAYA</v>
          </cell>
          <cell r="G14623">
            <v>59314449.420000002</v>
          </cell>
        </row>
        <row r="14624">
          <cell r="C14624" t="str">
            <v>TSK818</v>
          </cell>
          <cell r="D14624" t="str">
            <v>JABAR</v>
          </cell>
          <cell r="E14624" t="str">
            <v>TASIKMALAYA</v>
          </cell>
          <cell r="F14624" t="str">
            <v>TASIKMALAYA</v>
          </cell>
          <cell r="G14624">
            <v>87990677.469999999</v>
          </cell>
        </row>
        <row r="14625">
          <cell r="C14625" t="str">
            <v>TSK819</v>
          </cell>
          <cell r="D14625" t="str">
            <v>JABAR</v>
          </cell>
          <cell r="E14625" t="str">
            <v>TASIKMALAYA</v>
          </cell>
          <cell r="F14625" t="str">
            <v>TASIKMALAYA</v>
          </cell>
          <cell r="G14625">
            <v>212688982.96000001</v>
          </cell>
        </row>
        <row r="14626">
          <cell r="C14626" t="str">
            <v>TSK822</v>
          </cell>
          <cell r="D14626" t="str">
            <v>JABAR</v>
          </cell>
          <cell r="E14626" t="str">
            <v>TASIKMALAYA</v>
          </cell>
          <cell r="F14626" t="str">
            <v>TASIKMALAYA</v>
          </cell>
          <cell r="G14626">
            <v>111887322.39</v>
          </cell>
        </row>
        <row r="14627">
          <cell r="C14627" t="str">
            <v>TSK823</v>
          </cell>
          <cell r="D14627" t="str">
            <v>JABAR</v>
          </cell>
          <cell r="E14627" t="str">
            <v>TASIKMALAYA</v>
          </cell>
          <cell r="F14627" t="str">
            <v>TASIKMALAYA</v>
          </cell>
          <cell r="G14627">
            <v>92573513.620000005</v>
          </cell>
        </row>
        <row r="14628">
          <cell r="C14628" t="str">
            <v>TSK824</v>
          </cell>
          <cell r="D14628" t="str">
            <v>JABAR</v>
          </cell>
          <cell r="E14628" t="str">
            <v>TASIKMALAYA</v>
          </cell>
          <cell r="F14628" t="str">
            <v>TASIKMALAYA</v>
          </cell>
          <cell r="G14628">
            <v>92345290.079999998</v>
          </cell>
        </row>
        <row r="14629">
          <cell r="C14629" t="str">
            <v>TSK826</v>
          </cell>
          <cell r="D14629" t="str">
            <v>JABAR</v>
          </cell>
          <cell r="E14629" t="str">
            <v>TASIKMALAYA</v>
          </cell>
          <cell r="F14629" t="str">
            <v>TASIKMALAYA</v>
          </cell>
          <cell r="G14629">
            <v>66141243.119999997</v>
          </cell>
        </row>
        <row r="14630">
          <cell r="C14630" t="str">
            <v>TSK827</v>
          </cell>
          <cell r="D14630" t="str">
            <v>JABAR</v>
          </cell>
          <cell r="E14630" t="str">
            <v>TASIKMALAYA</v>
          </cell>
          <cell r="F14630" t="str">
            <v>TASIKMALAYA</v>
          </cell>
          <cell r="G14630">
            <v>181139898.31999999</v>
          </cell>
        </row>
        <row r="14631">
          <cell r="C14631" t="str">
            <v>TSK831</v>
          </cell>
          <cell r="D14631" t="str">
            <v>JABAR</v>
          </cell>
          <cell r="E14631" t="str">
            <v>TASIKMALAYA</v>
          </cell>
          <cell r="F14631" t="str">
            <v>TASIKMALAYA</v>
          </cell>
          <cell r="G14631">
            <v>142321739.03999999</v>
          </cell>
        </row>
        <row r="14632">
          <cell r="C14632" t="str">
            <v>TSK832</v>
          </cell>
          <cell r="D14632" t="str">
            <v>JABAR</v>
          </cell>
          <cell r="E14632" t="str">
            <v>TASIKMALAYA</v>
          </cell>
          <cell r="F14632" t="str">
            <v>TASIKMALAYA</v>
          </cell>
          <cell r="G14632">
            <v>59025223.969999999</v>
          </cell>
        </row>
        <row r="14633">
          <cell r="C14633" t="str">
            <v>TSK833</v>
          </cell>
          <cell r="D14633" t="str">
            <v>JABAR</v>
          </cell>
          <cell r="E14633" t="str">
            <v>TASIKMALAYA</v>
          </cell>
          <cell r="F14633" t="str">
            <v>TASIKMALAYA</v>
          </cell>
          <cell r="G14633">
            <v>93767195.540000007</v>
          </cell>
        </row>
        <row r="14634">
          <cell r="C14634" t="str">
            <v>TSK834</v>
          </cell>
          <cell r="D14634" t="str">
            <v>JABAR</v>
          </cell>
          <cell r="E14634" t="str">
            <v>TASIKMALAYA</v>
          </cell>
          <cell r="F14634" t="str">
            <v>TASIKMALAYA</v>
          </cell>
          <cell r="G14634">
            <v>104071225.72</v>
          </cell>
        </row>
        <row r="14635">
          <cell r="C14635" t="str">
            <v>TSK835</v>
          </cell>
          <cell r="D14635" t="str">
            <v>JABAR</v>
          </cell>
          <cell r="E14635" t="str">
            <v>TASIKMALAYA</v>
          </cell>
          <cell r="F14635" t="str">
            <v>TASIKMALAYA</v>
          </cell>
          <cell r="G14635">
            <v>219274272.19</v>
          </cell>
        </row>
        <row r="14636">
          <cell r="C14636" t="str">
            <v>TSK836</v>
          </cell>
          <cell r="D14636" t="str">
            <v>JABAR</v>
          </cell>
          <cell r="E14636" t="str">
            <v>TASIKMALAYA</v>
          </cell>
          <cell r="F14636" t="str">
            <v>TASIKMALAYA</v>
          </cell>
          <cell r="G14636">
            <v>149958647.63999999</v>
          </cell>
        </row>
        <row r="14637">
          <cell r="C14637" t="str">
            <v>TSK841</v>
          </cell>
          <cell r="D14637" t="str">
            <v>JABAR</v>
          </cell>
          <cell r="E14637" t="str">
            <v>TASIKMALAYA</v>
          </cell>
          <cell r="F14637" t="str">
            <v>TASIKMALAYA</v>
          </cell>
          <cell r="G14637">
            <v>93669517.870000005</v>
          </cell>
        </row>
        <row r="14638">
          <cell r="C14638" t="str">
            <v>TSK843</v>
          </cell>
          <cell r="D14638" t="str">
            <v>JABAR</v>
          </cell>
          <cell r="E14638" t="str">
            <v>TASIKMALAYA</v>
          </cell>
          <cell r="F14638" t="str">
            <v>TASIKMALAYA</v>
          </cell>
          <cell r="G14638">
            <v>120849263.98</v>
          </cell>
        </row>
        <row r="14639">
          <cell r="C14639" t="str">
            <v>TSK844</v>
          </cell>
          <cell r="D14639" t="str">
            <v>JABAR</v>
          </cell>
          <cell r="E14639" t="str">
            <v>TASIKMALAYA</v>
          </cell>
          <cell r="F14639" t="str">
            <v>TASIKMALAYA</v>
          </cell>
          <cell r="G14639">
            <v>125010114.08</v>
          </cell>
        </row>
        <row r="14640">
          <cell r="C14640" t="str">
            <v>TSK847</v>
          </cell>
          <cell r="D14640" t="str">
            <v>JABAR</v>
          </cell>
          <cell r="E14640" t="str">
            <v>TASIKMALAYA</v>
          </cell>
          <cell r="F14640" t="str">
            <v>TASIKMALAYA</v>
          </cell>
          <cell r="G14640">
            <v>154099079.59</v>
          </cell>
        </row>
        <row r="14641">
          <cell r="C14641" t="str">
            <v>TSK848</v>
          </cell>
          <cell r="D14641" t="str">
            <v>JABAR</v>
          </cell>
          <cell r="E14641" t="str">
            <v>TASIKMALAYA</v>
          </cell>
          <cell r="F14641" t="str">
            <v>TASIKMALAYA</v>
          </cell>
          <cell r="G14641">
            <v>114351732.69</v>
          </cell>
        </row>
        <row r="14642">
          <cell r="C14642" t="str">
            <v>TSK849</v>
          </cell>
          <cell r="D14642" t="str">
            <v>JABAR</v>
          </cell>
          <cell r="E14642" t="str">
            <v>TASIKMALAYA</v>
          </cell>
          <cell r="F14642" t="str">
            <v>TASIKMALAYA</v>
          </cell>
          <cell r="G14642">
            <v>155975859.27000001</v>
          </cell>
        </row>
        <row r="14643">
          <cell r="C14643" t="str">
            <v>TSK851</v>
          </cell>
          <cell r="D14643" t="str">
            <v>JABAR</v>
          </cell>
          <cell r="E14643" t="str">
            <v>TASIKMALAYA</v>
          </cell>
          <cell r="F14643" t="str">
            <v>TASIKMALAYA</v>
          </cell>
          <cell r="G14643">
            <v>160517209.24000001</v>
          </cell>
        </row>
        <row r="14644">
          <cell r="C14644" t="str">
            <v>TSK853</v>
          </cell>
          <cell r="D14644" t="str">
            <v>JABAR</v>
          </cell>
          <cell r="E14644" t="str">
            <v>TASIKMALAYA</v>
          </cell>
          <cell r="F14644" t="str">
            <v>TASIKMALAYA</v>
          </cell>
          <cell r="G14644">
            <v>111372780.87</v>
          </cell>
        </row>
        <row r="14645">
          <cell r="C14645" t="str">
            <v>TSK854</v>
          </cell>
          <cell r="D14645" t="str">
            <v>JABAR</v>
          </cell>
          <cell r="E14645" t="str">
            <v>TASIKMALAYA</v>
          </cell>
          <cell r="F14645" t="str">
            <v>TASIKMALAYA</v>
          </cell>
          <cell r="G14645">
            <v>100792046.3</v>
          </cell>
        </row>
        <row r="14646">
          <cell r="C14646" t="str">
            <v>TSK856</v>
          </cell>
          <cell r="D14646" t="str">
            <v>JABAR</v>
          </cell>
          <cell r="E14646" t="str">
            <v>TASIKMALAYA</v>
          </cell>
          <cell r="F14646" t="str">
            <v>TASIKMALAYA</v>
          </cell>
          <cell r="G14646">
            <v>112666881.56999999</v>
          </cell>
        </row>
        <row r="14647">
          <cell r="C14647" t="str">
            <v>TSK857</v>
          </cell>
          <cell r="D14647" t="str">
            <v>JABAR</v>
          </cell>
          <cell r="E14647" t="str">
            <v>TASIKMALAYA</v>
          </cell>
          <cell r="F14647" t="str">
            <v>TASIKMALAYA</v>
          </cell>
          <cell r="G14647">
            <v>129526050.09</v>
          </cell>
        </row>
        <row r="14648">
          <cell r="C14648" t="str">
            <v>TSK858</v>
          </cell>
          <cell r="D14648" t="str">
            <v>JABAR</v>
          </cell>
          <cell r="E14648" t="str">
            <v>TASIKMALAYA</v>
          </cell>
          <cell r="F14648" t="str">
            <v>TASIKMALAYA</v>
          </cell>
          <cell r="G14648">
            <v>72205964.049999997</v>
          </cell>
        </row>
        <row r="14649">
          <cell r="C14649" t="str">
            <v>TSK859</v>
          </cell>
          <cell r="D14649" t="str">
            <v>JABAR</v>
          </cell>
          <cell r="E14649" t="str">
            <v>TASIKMALAYA</v>
          </cell>
          <cell r="F14649" t="str">
            <v>TASIKMALAYA</v>
          </cell>
          <cell r="G14649">
            <v>41417334.100000001</v>
          </cell>
        </row>
        <row r="14650">
          <cell r="C14650" t="str">
            <v>TSK862</v>
          </cell>
          <cell r="D14650" t="str">
            <v>JABAR</v>
          </cell>
          <cell r="E14650" t="str">
            <v>TASIKMALAYA</v>
          </cell>
          <cell r="F14650" t="str">
            <v>TASIKMALAYA</v>
          </cell>
          <cell r="G14650">
            <v>33991908.259999998</v>
          </cell>
        </row>
        <row r="14651">
          <cell r="C14651" t="str">
            <v>TSK863</v>
          </cell>
          <cell r="D14651" t="str">
            <v>JABAR</v>
          </cell>
          <cell r="E14651" t="str">
            <v>TASIKMALAYA</v>
          </cell>
          <cell r="F14651" t="str">
            <v>TASIKMALAYA</v>
          </cell>
          <cell r="G14651">
            <v>126559779.73</v>
          </cell>
        </row>
        <row r="14652">
          <cell r="C14652" t="str">
            <v>TSK864</v>
          </cell>
          <cell r="D14652" t="str">
            <v>JABAR</v>
          </cell>
          <cell r="E14652" t="str">
            <v>TASIKMALAYA</v>
          </cell>
          <cell r="F14652" t="str">
            <v>TASIKMALAYA</v>
          </cell>
          <cell r="G14652">
            <v>102805131.02</v>
          </cell>
        </row>
        <row r="14653">
          <cell r="C14653" t="str">
            <v>TSK865</v>
          </cell>
          <cell r="D14653" t="str">
            <v>JABAR</v>
          </cell>
          <cell r="E14653" t="str">
            <v>TASIKMALAYA</v>
          </cell>
          <cell r="F14653" t="str">
            <v>TASIKMALAYA</v>
          </cell>
          <cell r="G14653">
            <v>49103344.75</v>
          </cell>
        </row>
        <row r="14654">
          <cell r="C14654" t="str">
            <v>TSK866</v>
          </cell>
          <cell r="D14654" t="str">
            <v>JABAR</v>
          </cell>
          <cell r="E14654" t="str">
            <v>TASIKMALAYA</v>
          </cell>
          <cell r="F14654" t="str">
            <v>TASIKMALAYA</v>
          </cell>
          <cell r="G14654">
            <v>80424027.129999995</v>
          </cell>
        </row>
        <row r="14655">
          <cell r="C14655" t="str">
            <v>TSK867</v>
          </cell>
          <cell r="D14655" t="str">
            <v>JABAR</v>
          </cell>
          <cell r="E14655" t="str">
            <v>TASIKMALAYA</v>
          </cell>
          <cell r="F14655" t="str">
            <v>TASIKMALAYA</v>
          </cell>
          <cell r="G14655">
            <v>51291774.960000001</v>
          </cell>
        </row>
        <row r="14656">
          <cell r="C14656" t="str">
            <v>TSK870</v>
          </cell>
          <cell r="D14656" t="str">
            <v>JABAR</v>
          </cell>
          <cell r="E14656" t="str">
            <v>TASIKMALAYA</v>
          </cell>
          <cell r="F14656" t="str">
            <v>TASIKMALAYA</v>
          </cell>
          <cell r="G14656">
            <v>52030120.25</v>
          </cell>
        </row>
        <row r="14657">
          <cell r="C14657" t="str">
            <v>TSK882</v>
          </cell>
          <cell r="D14657" t="str">
            <v>JABAR</v>
          </cell>
          <cell r="E14657" t="str">
            <v>TASIKMALAYA</v>
          </cell>
          <cell r="F14657" t="str">
            <v>TASIKMALAYA</v>
          </cell>
          <cell r="G14657">
            <v>137592376.19</v>
          </cell>
        </row>
        <row r="14658">
          <cell r="C14658" t="str">
            <v>TSK902</v>
          </cell>
          <cell r="D14658" t="str">
            <v>JABAR</v>
          </cell>
          <cell r="E14658" t="str">
            <v>TASIKMALAYA</v>
          </cell>
          <cell r="F14658" t="str">
            <v>TASIKMALAYA</v>
          </cell>
          <cell r="G14658">
            <v>113109518</v>
          </cell>
        </row>
        <row r="14659">
          <cell r="C14659" t="str">
            <v>TSK903</v>
          </cell>
          <cell r="D14659" t="str">
            <v>JABAR</v>
          </cell>
          <cell r="E14659" t="str">
            <v>TASIKMALAYA</v>
          </cell>
          <cell r="F14659" t="str">
            <v>TASIKMALAYA</v>
          </cell>
          <cell r="G14659">
            <v>100974763.09</v>
          </cell>
        </row>
        <row r="14660">
          <cell r="C14660" t="str">
            <v>TSK905</v>
          </cell>
          <cell r="D14660" t="str">
            <v>JABAR</v>
          </cell>
          <cell r="E14660" t="str">
            <v>TASIKMALAYA</v>
          </cell>
          <cell r="F14660" t="str">
            <v>TASIKMALAYA</v>
          </cell>
          <cell r="G14660">
            <v>148310585.93000001</v>
          </cell>
        </row>
        <row r="14661">
          <cell r="C14661" t="str">
            <v>TSK906</v>
          </cell>
          <cell r="D14661" t="str">
            <v>JABAR</v>
          </cell>
          <cell r="E14661" t="str">
            <v>TASIKMALAYA</v>
          </cell>
          <cell r="F14661" t="str">
            <v>TASIKMALAYA</v>
          </cell>
          <cell r="G14661">
            <v>113221259.01000001</v>
          </cell>
        </row>
        <row r="14662">
          <cell r="C14662" t="str">
            <v>TSK907</v>
          </cell>
          <cell r="D14662" t="str">
            <v>JABAR</v>
          </cell>
          <cell r="E14662" t="str">
            <v>TASIKMALAYA</v>
          </cell>
          <cell r="F14662" t="str">
            <v>TASIKMALAYA</v>
          </cell>
          <cell r="G14662">
            <v>83589418.890000001</v>
          </cell>
        </row>
        <row r="14663">
          <cell r="C14663" t="str">
            <v>TSK908</v>
          </cell>
          <cell r="D14663" t="str">
            <v>JABAR</v>
          </cell>
          <cell r="E14663" t="str">
            <v>TASIKMALAYA</v>
          </cell>
          <cell r="F14663" t="str">
            <v>TASIKMALAYA</v>
          </cell>
          <cell r="G14663">
            <v>55952536.75</v>
          </cell>
        </row>
        <row r="14664">
          <cell r="C14664" t="str">
            <v>TSK909</v>
          </cell>
          <cell r="D14664" t="str">
            <v>JABAR</v>
          </cell>
          <cell r="E14664" t="str">
            <v>TASIKMALAYA</v>
          </cell>
          <cell r="F14664" t="str">
            <v>TASIKMALAYA</v>
          </cell>
          <cell r="G14664">
            <v>103476226.3</v>
          </cell>
        </row>
        <row r="14665">
          <cell r="C14665" t="str">
            <v>TSK910</v>
          </cell>
          <cell r="D14665" t="str">
            <v>JABAR</v>
          </cell>
          <cell r="E14665" t="str">
            <v>TASIKMALAYA</v>
          </cell>
          <cell r="F14665" t="str">
            <v>TASIKMALAYA</v>
          </cell>
          <cell r="G14665">
            <v>50695408.119999997</v>
          </cell>
        </row>
        <row r="14666">
          <cell r="C14666" t="str">
            <v>TSK912</v>
          </cell>
          <cell r="D14666" t="str">
            <v>JABAR</v>
          </cell>
          <cell r="E14666" t="str">
            <v>TASIKMALAYA</v>
          </cell>
          <cell r="F14666" t="str">
            <v>TASIKMALAYA</v>
          </cell>
          <cell r="G14666">
            <v>133992197.34</v>
          </cell>
        </row>
        <row r="14667">
          <cell r="C14667" t="str">
            <v>TSK913</v>
          </cell>
          <cell r="D14667" t="str">
            <v>JABAR</v>
          </cell>
          <cell r="E14667" t="str">
            <v>TASIKMALAYA</v>
          </cell>
          <cell r="F14667" t="str">
            <v>TASIKMALAYA</v>
          </cell>
          <cell r="G14667">
            <v>113551710.18000001</v>
          </cell>
        </row>
        <row r="14668">
          <cell r="C14668" t="str">
            <v>TSK914</v>
          </cell>
          <cell r="D14668" t="str">
            <v>JABAR</v>
          </cell>
          <cell r="E14668" t="str">
            <v>TASIKMALAYA</v>
          </cell>
          <cell r="F14668" t="str">
            <v>TASIKMALAYA</v>
          </cell>
          <cell r="G14668">
            <v>139004715.81</v>
          </cell>
        </row>
        <row r="14669">
          <cell r="C14669" t="str">
            <v>TSK915</v>
          </cell>
          <cell r="D14669" t="str">
            <v>JABAR</v>
          </cell>
          <cell r="E14669" t="str">
            <v>TASIKMALAYA</v>
          </cell>
          <cell r="F14669" t="str">
            <v>TASIKMALAYA</v>
          </cell>
          <cell r="G14669">
            <v>111662479.8</v>
          </cell>
        </row>
        <row r="14670">
          <cell r="C14670" t="str">
            <v>TSK917</v>
          </cell>
          <cell r="D14670" t="str">
            <v>JABAR</v>
          </cell>
          <cell r="E14670" t="str">
            <v>TASIKMALAYA</v>
          </cell>
          <cell r="F14670" t="str">
            <v>TASIKMALAYA</v>
          </cell>
          <cell r="G14670">
            <v>67250123.959999993</v>
          </cell>
        </row>
        <row r="14671">
          <cell r="C14671" t="str">
            <v>TSK918</v>
          </cell>
          <cell r="D14671" t="str">
            <v>JABAR</v>
          </cell>
          <cell r="E14671" t="str">
            <v>TASIKMALAYA</v>
          </cell>
          <cell r="F14671" t="str">
            <v>TASIKMALAYA</v>
          </cell>
          <cell r="G14671">
            <v>55593075.340000004</v>
          </cell>
        </row>
        <row r="14672">
          <cell r="C14672" t="str">
            <v>TSK920</v>
          </cell>
          <cell r="D14672" t="str">
            <v>JABAR</v>
          </cell>
          <cell r="E14672" t="str">
            <v>TASIKMALAYA</v>
          </cell>
          <cell r="F14672" t="str">
            <v>TASIKMALAYA</v>
          </cell>
          <cell r="G14672">
            <v>177761753.09999999</v>
          </cell>
        </row>
        <row r="14673">
          <cell r="C14673" t="str">
            <v>TSK921</v>
          </cell>
          <cell r="D14673" t="str">
            <v>JABAR</v>
          </cell>
          <cell r="E14673" t="str">
            <v>TASIKMALAYA</v>
          </cell>
          <cell r="F14673" t="str">
            <v>TASIKMALAYA</v>
          </cell>
          <cell r="G14673">
            <v>68879988.349999994</v>
          </cell>
        </row>
        <row r="14674">
          <cell r="C14674" t="str">
            <v>TSK925</v>
          </cell>
          <cell r="D14674" t="str">
            <v>NULL</v>
          </cell>
          <cell r="E14674" t="str">
            <v>NULL</v>
          </cell>
          <cell r="F14674" t="str">
            <v>NULL</v>
          </cell>
          <cell r="G14674">
            <v>98058.23</v>
          </cell>
        </row>
        <row r="14675">
          <cell r="C14675" t="str">
            <v>TSK928</v>
          </cell>
          <cell r="D14675" t="str">
            <v>JABAR</v>
          </cell>
          <cell r="E14675" t="str">
            <v>TASIKMALAYA</v>
          </cell>
          <cell r="F14675" t="str">
            <v>TASIKMALAYA</v>
          </cell>
          <cell r="G14675">
            <v>59299883.630000003</v>
          </cell>
        </row>
        <row r="14676">
          <cell r="C14676" t="str">
            <v>TSK930</v>
          </cell>
          <cell r="D14676" t="str">
            <v>JABAR</v>
          </cell>
          <cell r="E14676" t="str">
            <v>TASIKMALAYA</v>
          </cell>
          <cell r="F14676" t="str">
            <v>TASIKMALAYA</v>
          </cell>
          <cell r="G14676">
            <v>86700393.680000007</v>
          </cell>
        </row>
        <row r="14677">
          <cell r="C14677" t="str">
            <v>TSK938</v>
          </cell>
          <cell r="D14677" t="str">
            <v>JABAR</v>
          </cell>
          <cell r="E14677" t="str">
            <v>TASIKMALAYA</v>
          </cell>
          <cell r="F14677" t="str">
            <v>TASIKMALAYA</v>
          </cell>
          <cell r="G14677">
            <v>86065296.730000004</v>
          </cell>
        </row>
        <row r="14678">
          <cell r="C14678" t="str">
            <v>TSK939</v>
          </cell>
          <cell r="D14678" t="str">
            <v>JABAR</v>
          </cell>
          <cell r="E14678" t="str">
            <v>TASIKMALAYA</v>
          </cell>
          <cell r="F14678" t="str">
            <v>TASIKMALAYA</v>
          </cell>
          <cell r="G14678">
            <v>149099849.46000001</v>
          </cell>
        </row>
        <row r="14679">
          <cell r="C14679" t="str">
            <v>TSK940</v>
          </cell>
          <cell r="D14679" t="str">
            <v>JABAR</v>
          </cell>
          <cell r="E14679" t="str">
            <v>TASIKMALAYA</v>
          </cell>
          <cell r="F14679" t="str">
            <v>TASIKMALAYA</v>
          </cell>
          <cell r="G14679">
            <v>130166532.87</v>
          </cell>
        </row>
        <row r="14680">
          <cell r="C14680" t="str">
            <v>TSK941</v>
          </cell>
          <cell r="D14680" t="str">
            <v>JABAR</v>
          </cell>
          <cell r="E14680" t="str">
            <v>TASIKMALAYA</v>
          </cell>
          <cell r="F14680" t="str">
            <v>JAWA BARAT</v>
          </cell>
          <cell r="G14680">
            <v>81722949.290000007</v>
          </cell>
        </row>
        <row r="14681">
          <cell r="C14681" t="str">
            <v>TSK945</v>
          </cell>
          <cell r="D14681" t="str">
            <v>JABAR</v>
          </cell>
          <cell r="E14681" t="str">
            <v>TASIKMALAYA</v>
          </cell>
          <cell r="F14681" t="str">
            <v>TASIKMALAYA</v>
          </cell>
          <cell r="G14681">
            <v>143549867.59999999</v>
          </cell>
        </row>
        <row r="14682">
          <cell r="C14682" t="str">
            <v>TSK946</v>
          </cell>
          <cell r="D14682" t="str">
            <v>JABAR</v>
          </cell>
          <cell r="E14682" t="str">
            <v>TASIKMALAYA</v>
          </cell>
          <cell r="F14682" t="str">
            <v>TASIKMALAYA</v>
          </cell>
          <cell r="G14682">
            <v>82196496.5</v>
          </cell>
        </row>
        <row r="14683">
          <cell r="C14683" t="str">
            <v>TSK948</v>
          </cell>
          <cell r="D14683" t="str">
            <v>JABAR</v>
          </cell>
          <cell r="E14683" t="str">
            <v>TASIKMALAYA</v>
          </cell>
          <cell r="F14683" t="str">
            <v>TASIKMALAYA</v>
          </cell>
          <cell r="G14683">
            <v>118009736.09999999</v>
          </cell>
        </row>
        <row r="14684">
          <cell r="C14684" t="str">
            <v>TSK968</v>
          </cell>
          <cell r="D14684" t="str">
            <v>JABAR</v>
          </cell>
          <cell r="E14684" t="str">
            <v>TASIKMALAYA</v>
          </cell>
          <cell r="F14684" t="str">
            <v>TASIKMALAYA</v>
          </cell>
          <cell r="G14684">
            <v>105182933.26000001</v>
          </cell>
        </row>
        <row r="14685">
          <cell r="C14685" t="str">
            <v>TSK970</v>
          </cell>
          <cell r="D14685" t="str">
            <v>JABAR</v>
          </cell>
          <cell r="E14685" t="str">
            <v>TASIKMALAYA</v>
          </cell>
          <cell r="F14685" t="str">
            <v>TASIKMALAYA</v>
          </cell>
          <cell r="G14685">
            <v>197575280.72</v>
          </cell>
        </row>
        <row r="14686">
          <cell r="C14686" t="str">
            <v>TSK974</v>
          </cell>
          <cell r="D14686" t="str">
            <v>JABAR</v>
          </cell>
          <cell r="E14686" t="str">
            <v>TASIKMALAYA</v>
          </cell>
          <cell r="F14686" t="str">
            <v>TASIKMALAYA</v>
          </cell>
          <cell r="G14686">
            <v>128664621.09999999</v>
          </cell>
        </row>
        <row r="14687">
          <cell r="C14687" t="str">
            <v>TSK980</v>
          </cell>
          <cell r="D14687" t="str">
            <v>JABAR</v>
          </cell>
          <cell r="E14687" t="str">
            <v>TASIKMALAYA</v>
          </cell>
          <cell r="F14687" t="str">
            <v>TASIKMALAYA</v>
          </cell>
          <cell r="G14687">
            <v>233718198.46000001</v>
          </cell>
        </row>
        <row r="14688">
          <cell r="C14688" t="str">
            <v>TSK983</v>
          </cell>
          <cell r="D14688" t="str">
            <v>JABAR</v>
          </cell>
          <cell r="E14688" t="str">
            <v>TASIKMALAYA</v>
          </cell>
          <cell r="F14688" t="str">
            <v>TASIKMALAYA</v>
          </cell>
          <cell r="G14688">
            <v>121327380.93000001</v>
          </cell>
        </row>
        <row r="14689">
          <cell r="C14689" t="str">
            <v>TSK984</v>
          </cell>
          <cell r="D14689" t="str">
            <v>JABAR</v>
          </cell>
          <cell r="E14689" t="str">
            <v>TASIKMALAYA</v>
          </cell>
          <cell r="F14689" t="str">
            <v>TASIKMALAYA</v>
          </cell>
          <cell r="G14689">
            <v>104042946.20999999</v>
          </cell>
        </row>
        <row r="14690">
          <cell r="C14690" t="str">
            <v>TSK985</v>
          </cell>
          <cell r="D14690" t="str">
            <v>JABAR</v>
          </cell>
          <cell r="E14690" t="str">
            <v>TASIKMALAYA</v>
          </cell>
          <cell r="F14690" t="str">
            <v>TASIKMALAYA</v>
          </cell>
          <cell r="G14690">
            <v>132379143.48</v>
          </cell>
        </row>
        <row r="14691">
          <cell r="C14691" t="str">
            <v>TSK986</v>
          </cell>
          <cell r="D14691" t="str">
            <v>JABAR</v>
          </cell>
          <cell r="E14691" t="str">
            <v>TASIKMALAYA</v>
          </cell>
          <cell r="F14691" t="str">
            <v>TASIKMALAYA</v>
          </cell>
          <cell r="G14691">
            <v>174399655.44999999</v>
          </cell>
        </row>
        <row r="14692">
          <cell r="C14692" t="str">
            <v>TSK987</v>
          </cell>
          <cell r="D14692" t="str">
            <v>JABAR</v>
          </cell>
          <cell r="E14692" t="str">
            <v>TASIKMALAYA</v>
          </cell>
          <cell r="F14692" t="str">
            <v>TASIKMALAYA</v>
          </cell>
          <cell r="G14692">
            <v>123232805.05</v>
          </cell>
        </row>
        <row r="14693">
          <cell r="C14693" t="str">
            <v>TSK989</v>
          </cell>
          <cell r="D14693" t="str">
            <v>JABAR</v>
          </cell>
          <cell r="E14693" t="str">
            <v>TASIKMALAYA</v>
          </cell>
          <cell r="F14693" t="str">
            <v>TASIKMALAYA</v>
          </cell>
          <cell r="G14693">
            <v>66496663</v>
          </cell>
        </row>
        <row r="14694">
          <cell r="C14694" t="str">
            <v>TSK990</v>
          </cell>
          <cell r="D14694" t="str">
            <v>JABAR</v>
          </cell>
          <cell r="E14694" t="str">
            <v>TASIKMALAYA</v>
          </cell>
          <cell r="F14694" t="str">
            <v>TASIKMALAYA</v>
          </cell>
          <cell r="G14694">
            <v>89977067.689999998</v>
          </cell>
        </row>
        <row r="14695">
          <cell r="C14695" t="str">
            <v>TSK991</v>
          </cell>
          <cell r="D14695" t="str">
            <v>JABAR</v>
          </cell>
          <cell r="E14695" t="str">
            <v>TASIKMALAYA</v>
          </cell>
          <cell r="F14695" t="str">
            <v>TASIKMALAYA</v>
          </cell>
          <cell r="G14695">
            <v>129792818.83</v>
          </cell>
        </row>
        <row r="14696">
          <cell r="C14696" t="str">
            <v>TSK992</v>
          </cell>
          <cell r="D14696" t="str">
            <v>JABAR</v>
          </cell>
          <cell r="E14696" t="str">
            <v>TASIKMALAYA</v>
          </cell>
          <cell r="F14696" t="str">
            <v>TASIKMALAYA</v>
          </cell>
          <cell r="G14696">
            <v>120064851.72</v>
          </cell>
        </row>
        <row r="14697">
          <cell r="C14697" t="str">
            <v>TSK993</v>
          </cell>
          <cell r="D14697" t="str">
            <v>JABAR</v>
          </cell>
          <cell r="E14697" t="str">
            <v>TASIKMALAYA</v>
          </cell>
          <cell r="F14697" t="str">
            <v>TASIKMALAYA</v>
          </cell>
          <cell r="G14697">
            <v>83611793.310000002</v>
          </cell>
        </row>
        <row r="14698">
          <cell r="C14698" t="str">
            <v>TSK994</v>
          </cell>
          <cell r="D14698" t="str">
            <v>JABAR</v>
          </cell>
          <cell r="E14698" t="str">
            <v>TASIKMALAYA</v>
          </cell>
          <cell r="F14698" t="str">
            <v>TASIKMALAYA</v>
          </cell>
          <cell r="G14698">
            <v>58324158.060000002</v>
          </cell>
        </row>
        <row r="14699">
          <cell r="C14699" t="str">
            <v>TSK995</v>
          </cell>
          <cell r="D14699" t="str">
            <v>JABAR</v>
          </cell>
          <cell r="E14699" t="str">
            <v>TASIKMALAYA</v>
          </cell>
          <cell r="F14699" t="str">
            <v>TASIKMALAYA</v>
          </cell>
          <cell r="G14699">
            <v>117389634.31</v>
          </cell>
        </row>
        <row r="14700">
          <cell r="C14700" t="str">
            <v>TSK996</v>
          </cell>
          <cell r="D14700" t="str">
            <v>JABAR</v>
          </cell>
          <cell r="E14700" t="str">
            <v>TASIKMALAYA</v>
          </cell>
          <cell r="F14700" t="str">
            <v>TASIKMALAYA</v>
          </cell>
          <cell r="G14700">
            <v>123071316.45</v>
          </cell>
        </row>
        <row r="14701">
          <cell r="C14701" t="str">
            <v>TSK997</v>
          </cell>
          <cell r="D14701" t="str">
            <v>JABAR</v>
          </cell>
          <cell r="E14701" t="str">
            <v>TASIKMALAYA</v>
          </cell>
          <cell r="F14701" t="str">
            <v>TASIKMALAYA</v>
          </cell>
          <cell r="G14701">
            <v>78476465.739999995</v>
          </cell>
        </row>
        <row r="14702">
          <cell r="C14702" t="str">
            <v>TSK998</v>
          </cell>
          <cell r="D14702" t="str">
            <v>JABAR</v>
          </cell>
          <cell r="E14702" t="str">
            <v>TASIKMALAYA</v>
          </cell>
          <cell r="F14702" t="str">
            <v>TASIKMALAYA</v>
          </cell>
          <cell r="G14702">
            <v>108640335.72</v>
          </cell>
        </row>
        <row r="14703">
          <cell r="C14703" t="str">
            <v>TSK999</v>
          </cell>
          <cell r="D14703" t="str">
            <v>JABAR</v>
          </cell>
          <cell r="E14703" t="str">
            <v>TASIKMALAYA</v>
          </cell>
          <cell r="F14703" t="str">
            <v>TASIKMALAYA</v>
          </cell>
          <cell r="G14703">
            <v>72651442.819999993</v>
          </cell>
        </row>
        <row r="14704">
          <cell r="C14704" t="str">
            <v>UYA699</v>
          </cell>
          <cell r="D14704" t="str">
            <v>NULL</v>
          </cell>
          <cell r="E14704" t="str">
            <v>NULL</v>
          </cell>
          <cell r="F14704" t="str">
            <v>NULL</v>
          </cell>
          <cell r="G14704">
            <v>2310796.54</v>
          </cell>
        </row>
        <row r="14705">
          <cell r="C14705" t="str">
            <v>UYA700</v>
          </cell>
          <cell r="D14705" t="str">
            <v>NULL</v>
          </cell>
          <cell r="E14705" t="str">
            <v>NULL</v>
          </cell>
          <cell r="F14705" t="str">
            <v>NULL</v>
          </cell>
          <cell r="G14705">
            <v>6069539.7699999996</v>
          </cell>
        </row>
        <row r="14706">
          <cell r="C14706" t="str">
            <v>ZTR007</v>
          </cell>
          <cell r="D14706" t="str">
            <v>NULL</v>
          </cell>
          <cell r="E14706" t="str">
            <v>NULL</v>
          </cell>
          <cell r="F14706" t="str">
            <v>NULL</v>
          </cell>
          <cell r="G14706">
            <v>128700</v>
          </cell>
        </row>
      </sheetData>
      <sheetData sheetId="7">
        <row r="3">
          <cell r="D3" t="str">
            <v>NULL</v>
          </cell>
          <cell r="E3" t="str">
            <v>NULL</v>
          </cell>
          <cell r="F3" t="str">
            <v>NULL</v>
          </cell>
          <cell r="G3">
            <v>1271587.33</v>
          </cell>
        </row>
        <row r="4">
          <cell r="C4" t="str">
            <v>BDB001</v>
          </cell>
          <cell r="D4" t="str">
            <v>JABAR</v>
          </cell>
          <cell r="E4" t="str">
            <v>BANDUNG</v>
          </cell>
          <cell r="F4" t="str">
            <v>SUBANG</v>
          </cell>
          <cell r="G4">
            <v>152643517.91999999</v>
          </cell>
        </row>
        <row r="5">
          <cell r="C5" t="str">
            <v>BDB002</v>
          </cell>
          <cell r="D5" t="str">
            <v>JABAR</v>
          </cell>
          <cell r="E5" t="str">
            <v>SOREANG</v>
          </cell>
          <cell r="F5" t="str">
            <v>SOREANG</v>
          </cell>
          <cell r="G5">
            <v>29151022.420000002</v>
          </cell>
        </row>
        <row r="6">
          <cell r="C6" t="str">
            <v>BDB007</v>
          </cell>
          <cell r="D6" t="str">
            <v>JABAR</v>
          </cell>
          <cell r="E6" t="str">
            <v>BANDUNG</v>
          </cell>
          <cell r="F6" t="str">
            <v>SUBANG</v>
          </cell>
          <cell r="G6">
            <v>61129349.420000002</v>
          </cell>
        </row>
        <row r="7">
          <cell r="C7" t="str">
            <v>BDB009</v>
          </cell>
          <cell r="D7" t="str">
            <v>JABAR</v>
          </cell>
          <cell r="E7" t="str">
            <v>BANDUNG</v>
          </cell>
          <cell r="F7" t="str">
            <v>SUBANG</v>
          </cell>
          <cell r="G7">
            <v>131529433.03</v>
          </cell>
        </row>
        <row r="8">
          <cell r="C8" t="str">
            <v>BDB011</v>
          </cell>
          <cell r="D8" t="str">
            <v>JABAR</v>
          </cell>
          <cell r="E8" t="str">
            <v>SOREANG</v>
          </cell>
          <cell r="F8" t="str">
            <v>SOREANG</v>
          </cell>
          <cell r="G8">
            <v>80168535.450000003</v>
          </cell>
        </row>
        <row r="9">
          <cell r="C9" t="str">
            <v>BDB012</v>
          </cell>
          <cell r="D9" t="str">
            <v>JABAR</v>
          </cell>
          <cell r="E9" t="str">
            <v>SOREANG</v>
          </cell>
          <cell r="F9" t="str">
            <v>SOREANG</v>
          </cell>
          <cell r="G9">
            <v>97294530.700000003</v>
          </cell>
        </row>
        <row r="10">
          <cell r="C10" t="str">
            <v>BDB013</v>
          </cell>
          <cell r="D10" t="str">
            <v>JABAR</v>
          </cell>
          <cell r="E10" t="str">
            <v>SOREANG</v>
          </cell>
          <cell r="F10" t="str">
            <v>SOREANG</v>
          </cell>
          <cell r="G10">
            <v>153471698.49000001</v>
          </cell>
        </row>
        <row r="11">
          <cell r="C11" t="str">
            <v>BDB014</v>
          </cell>
          <cell r="D11" t="str">
            <v>JABAR</v>
          </cell>
          <cell r="E11" t="str">
            <v>SOREANG</v>
          </cell>
          <cell r="F11" t="str">
            <v>SOREANG</v>
          </cell>
          <cell r="G11">
            <v>74284298.140000001</v>
          </cell>
        </row>
        <row r="12">
          <cell r="C12" t="str">
            <v>BDB017</v>
          </cell>
          <cell r="D12" t="str">
            <v>JABAR</v>
          </cell>
          <cell r="E12" t="str">
            <v>BANDUNG</v>
          </cell>
          <cell r="F12" t="str">
            <v>SUBANG</v>
          </cell>
          <cell r="G12">
            <v>66340177.159999996</v>
          </cell>
        </row>
        <row r="13">
          <cell r="C13" t="str">
            <v>BDB019</v>
          </cell>
          <cell r="D13" t="str">
            <v>JABAR</v>
          </cell>
          <cell r="E13" t="str">
            <v>BANDUNG</v>
          </cell>
          <cell r="F13" t="str">
            <v>SUBANG</v>
          </cell>
          <cell r="G13">
            <v>67102806.960000001</v>
          </cell>
        </row>
        <row r="14">
          <cell r="C14" t="str">
            <v>BDB020</v>
          </cell>
          <cell r="D14" t="str">
            <v>JABAR</v>
          </cell>
          <cell r="E14" t="str">
            <v>BANDUNG</v>
          </cell>
          <cell r="F14" t="str">
            <v>SUBANG</v>
          </cell>
          <cell r="G14">
            <v>103278112.04000001</v>
          </cell>
        </row>
        <row r="15">
          <cell r="C15" t="str">
            <v>BDB021</v>
          </cell>
          <cell r="D15" t="str">
            <v>JABAR</v>
          </cell>
          <cell r="E15" t="str">
            <v>SOREANG</v>
          </cell>
          <cell r="F15" t="str">
            <v>SOREANG</v>
          </cell>
          <cell r="G15">
            <v>110273781.65000001</v>
          </cell>
        </row>
        <row r="16">
          <cell r="C16" t="str">
            <v>BDB022</v>
          </cell>
          <cell r="D16" t="str">
            <v>JABAR</v>
          </cell>
          <cell r="E16" t="str">
            <v>BANDUNG</v>
          </cell>
          <cell r="F16" t="str">
            <v>SUBANG</v>
          </cell>
          <cell r="G16">
            <v>99651016.040000007</v>
          </cell>
        </row>
        <row r="17">
          <cell r="C17" t="str">
            <v>BDB023</v>
          </cell>
          <cell r="D17" t="str">
            <v>JABAR</v>
          </cell>
          <cell r="E17" t="str">
            <v>SOREANG</v>
          </cell>
          <cell r="F17" t="str">
            <v>SOREANG</v>
          </cell>
          <cell r="G17">
            <v>50055344.579999998</v>
          </cell>
        </row>
        <row r="18">
          <cell r="C18" t="str">
            <v>BDB024</v>
          </cell>
          <cell r="D18" t="str">
            <v>JABAR</v>
          </cell>
          <cell r="E18" t="str">
            <v>SOREANG</v>
          </cell>
          <cell r="F18" t="str">
            <v>SOREANG</v>
          </cell>
          <cell r="G18">
            <v>65281210.579999998</v>
          </cell>
        </row>
        <row r="19">
          <cell r="C19" t="str">
            <v>BDB025</v>
          </cell>
          <cell r="D19" t="str">
            <v>JABAR</v>
          </cell>
          <cell r="E19" t="str">
            <v>SOREANG</v>
          </cell>
          <cell r="F19" t="str">
            <v>SOREANG</v>
          </cell>
          <cell r="G19">
            <v>76795838.560000002</v>
          </cell>
        </row>
        <row r="20">
          <cell r="C20" t="str">
            <v>BDB026</v>
          </cell>
          <cell r="D20" t="str">
            <v>JABAR</v>
          </cell>
          <cell r="E20" t="str">
            <v>SOREANG</v>
          </cell>
          <cell r="F20" t="str">
            <v>SOREANG</v>
          </cell>
          <cell r="G20">
            <v>48624253.280000001</v>
          </cell>
        </row>
        <row r="21">
          <cell r="C21" t="str">
            <v>BDB027</v>
          </cell>
          <cell r="D21" t="str">
            <v>JABAR</v>
          </cell>
          <cell r="E21" t="str">
            <v>SOREANG</v>
          </cell>
          <cell r="F21" t="str">
            <v>SOREANG</v>
          </cell>
          <cell r="G21">
            <v>59866309.82</v>
          </cell>
        </row>
        <row r="22">
          <cell r="C22" t="str">
            <v>BDB032</v>
          </cell>
          <cell r="D22" t="str">
            <v>JABAR</v>
          </cell>
          <cell r="E22" t="str">
            <v>SOREANG</v>
          </cell>
          <cell r="F22" t="str">
            <v>SOREANG</v>
          </cell>
          <cell r="G22">
            <v>62654750.119999997</v>
          </cell>
        </row>
        <row r="23">
          <cell r="C23" t="str">
            <v>BDB034</v>
          </cell>
          <cell r="D23" t="str">
            <v>JABAR</v>
          </cell>
          <cell r="E23" t="str">
            <v>SOREANG</v>
          </cell>
          <cell r="F23" t="str">
            <v>SOREANG</v>
          </cell>
          <cell r="G23">
            <v>95293638.780000001</v>
          </cell>
        </row>
        <row r="24">
          <cell r="C24" t="str">
            <v>BDB036</v>
          </cell>
          <cell r="D24" t="str">
            <v>JABAR</v>
          </cell>
          <cell r="E24" t="str">
            <v>SOREANG</v>
          </cell>
          <cell r="F24" t="str">
            <v>SOREANG</v>
          </cell>
          <cell r="G24">
            <v>151586070.00999999</v>
          </cell>
        </row>
        <row r="25">
          <cell r="C25" t="str">
            <v>BDB040</v>
          </cell>
          <cell r="D25" t="str">
            <v>JABAR</v>
          </cell>
          <cell r="E25" t="str">
            <v>SOREANG</v>
          </cell>
          <cell r="F25" t="str">
            <v>SOREANG</v>
          </cell>
          <cell r="G25">
            <v>216552559.93000001</v>
          </cell>
        </row>
        <row r="26">
          <cell r="C26" t="str">
            <v>BDB041</v>
          </cell>
          <cell r="D26" t="str">
            <v>JABAR</v>
          </cell>
          <cell r="E26" t="str">
            <v>BANDUNG</v>
          </cell>
          <cell r="F26" t="str">
            <v>SUBANG</v>
          </cell>
          <cell r="G26">
            <v>91802728.390000001</v>
          </cell>
        </row>
        <row r="27">
          <cell r="C27" t="str">
            <v>BDB045</v>
          </cell>
          <cell r="D27" t="str">
            <v>JABAR</v>
          </cell>
          <cell r="E27" t="str">
            <v>SOREANG</v>
          </cell>
          <cell r="F27" t="str">
            <v>SOREANG</v>
          </cell>
          <cell r="G27">
            <v>109674769.03</v>
          </cell>
        </row>
        <row r="28">
          <cell r="C28" t="str">
            <v>BDB048</v>
          </cell>
          <cell r="D28" t="str">
            <v>JABAR</v>
          </cell>
          <cell r="E28" t="str">
            <v>SOREANG</v>
          </cell>
          <cell r="F28" t="str">
            <v>SOREANG</v>
          </cell>
          <cell r="G28">
            <v>18250912.850000001</v>
          </cell>
        </row>
        <row r="29">
          <cell r="C29" t="str">
            <v>BDB050</v>
          </cell>
          <cell r="D29" t="str">
            <v>JABAR</v>
          </cell>
          <cell r="E29" t="str">
            <v>BANDUNG</v>
          </cell>
          <cell r="F29" t="str">
            <v>SUBANG</v>
          </cell>
          <cell r="G29">
            <v>115786525.09999999</v>
          </cell>
        </row>
        <row r="30">
          <cell r="C30" t="str">
            <v>BDB051</v>
          </cell>
          <cell r="D30" t="str">
            <v>JABAR</v>
          </cell>
          <cell r="E30" t="str">
            <v>SOREANG</v>
          </cell>
          <cell r="F30" t="str">
            <v>SOREANG</v>
          </cell>
          <cell r="G30">
            <v>117526307.31999999</v>
          </cell>
        </row>
        <row r="31">
          <cell r="C31" t="str">
            <v>BDB053</v>
          </cell>
          <cell r="D31" t="str">
            <v>JABAR</v>
          </cell>
          <cell r="E31" t="str">
            <v>SOREANG</v>
          </cell>
          <cell r="F31" t="str">
            <v>SOREANG</v>
          </cell>
          <cell r="G31">
            <v>121544953.18000001</v>
          </cell>
        </row>
        <row r="32">
          <cell r="C32" t="str">
            <v>BDB055</v>
          </cell>
          <cell r="D32" t="str">
            <v>JABAR</v>
          </cell>
          <cell r="E32" t="str">
            <v>BANDUNG</v>
          </cell>
          <cell r="F32" t="str">
            <v>SUBANG</v>
          </cell>
          <cell r="G32">
            <v>117913173.22</v>
          </cell>
        </row>
        <row r="33">
          <cell r="C33" t="str">
            <v>BDB056</v>
          </cell>
          <cell r="D33" t="str">
            <v>JABAR</v>
          </cell>
          <cell r="E33" t="str">
            <v>BANDUNG</v>
          </cell>
          <cell r="F33" t="str">
            <v>SUBANG</v>
          </cell>
          <cell r="G33">
            <v>68743424.420000002</v>
          </cell>
        </row>
        <row r="34">
          <cell r="C34" t="str">
            <v>BDB057</v>
          </cell>
          <cell r="D34" t="str">
            <v>JABAR</v>
          </cell>
          <cell r="E34" t="str">
            <v>BANDUNG</v>
          </cell>
          <cell r="F34" t="str">
            <v>SUBANG</v>
          </cell>
          <cell r="G34">
            <v>52136409.549999997</v>
          </cell>
        </row>
        <row r="35">
          <cell r="C35" t="str">
            <v>BDB058</v>
          </cell>
          <cell r="D35" t="str">
            <v>JABAR</v>
          </cell>
          <cell r="E35" t="str">
            <v>BANDUNG</v>
          </cell>
          <cell r="F35" t="str">
            <v>SUBANG</v>
          </cell>
          <cell r="G35">
            <v>82594915.280000001</v>
          </cell>
        </row>
        <row r="36">
          <cell r="C36" t="str">
            <v>BDB061</v>
          </cell>
          <cell r="D36" t="str">
            <v>JABAR</v>
          </cell>
          <cell r="E36" t="str">
            <v>BANDUNG</v>
          </cell>
          <cell r="F36" t="str">
            <v>SUBANG</v>
          </cell>
          <cell r="G36">
            <v>69219934.129999995</v>
          </cell>
        </row>
        <row r="37">
          <cell r="C37" t="str">
            <v>BDB063</v>
          </cell>
          <cell r="D37" t="str">
            <v>JABAR</v>
          </cell>
          <cell r="E37" t="str">
            <v>SOREANG</v>
          </cell>
          <cell r="F37" t="str">
            <v>SOREANG</v>
          </cell>
          <cell r="G37">
            <v>222839440.74000001</v>
          </cell>
        </row>
        <row r="38">
          <cell r="C38" t="str">
            <v>BDB066</v>
          </cell>
          <cell r="D38" t="str">
            <v>JABAR</v>
          </cell>
          <cell r="E38" t="str">
            <v>SOREANG</v>
          </cell>
          <cell r="F38" t="str">
            <v>SOREANG</v>
          </cell>
          <cell r="G38">
            <v>94547789.049999997</v>
          </cell>
        </row>
        <row r="39">
          <cell r="C39" t="str">
            <v>BDB067</v>
          </cell>
          <cell r="D39" t="str">
            <v>JABAR</v>
          </cell>
          <cell r="E39" t="str">
            <v>SOREANG</v>
          </cell>
          <cell r="F39" t="str">
            <v>SOREANG</v>
          </cell>
          <cell r="G39">
            <v>92596941.900000006</v>
          </cell>
        </row>
        <row r="40">
          <cell r="C40" t="str">
            <v>BDB068</v>
          </cell>
          <cell r="D40" t="str">
            <v>JABAR</v>
          </cell>
          <cell r="E40" t="str">
            <v>SOREANG</v>
          </cell>
          <cell r="F40" t="str">
            <v>SOREANG</v>
          </cell>
          <cell r="G40">
            <v>38274384.630000003</v>
          </cell>
        </row>
        <row r="41">
          <cell r="C41" t="str">
            <v>BDB069</v>
          </cell>
          <cell r="D41" t="str">
            <v>JABAR</v>
          </cell>
          <cell r="E41" t="str">
            <v>BANDUNG</v>
          </cell>
          <cell r="F41" t="str">
            <v>SUBANG</v>
          </cell>
          <cell r="G41">
            <v>209716643.44999999</v>
          </cell>
        </row>
        <row r="42">
          <cell r="C42" t="str">
            <v>BDB070</v>
          </cell>
          <cell r="D42" t="str">
            <v>JABAR</v>
          </cell>
          <cell r="E42" t="str">
            <v>SOREANG</v>
          </cell>
          <cell r="F42" t="str">
            <v>SOREANG</v>
          </cell>
          <cell r="G42">
            <v>72628269.569999993</v>
          </cell>
        </row>
        <row r="43">
          <cell r="C43" t="str">
            <v>BDB071</v>
          </cell>
          <cell r="D43" t="str">
            <v>JABAR</v>
          </cell>
          <cell r="E43" t="str">
            <v>SOREANG</v>
          </cell>
          <cell r="F43" t="str">
            <v>SOREANG</v>
          </cell>
          <cell r="G43">
            <v>61408511.340000004</v>
          </cell>
        </row>
        <row r="44">
          <cell r="C44" t="str">
            <v>BDB072</v>
          </cell>
          <cell r="D44" t="str">
            <v>JABAR</v>
          </cell>
          <cell r="E44" t="str">
            <v>SOREANG</v>
          </cell>
          <cell r="F44" t="str">
            <v>SOREANG</v>
          </cell>
          <cell r="G44">
            <v>56944723.469999999</v>
          </cell>
        </row>
        <row r="45">
          <cell r="C45" t="str">
            <v>BDB073</v>
          </cell>
          <cell r="D45" t="str">
            <v>JABAR</v>
          </cell>
          <cell r="E45" t="str">
            <v>BANDUNG</v>
          </cell>
          <cell r="F45" t="str">
            <v>SUBANG</v>
          </cell>
          <cell r="G45">
            <v>63947001.869999997</v>
          </cell>
        </row>
        <row r="46">
          <cell r="C46" t="str">
            <v>BDB076</v>
          </cell>
          <cell r="D46" t="str">
            <v>JABAR</v>
          </cell>
          <cell r="E46" t="str">
            <v>SOREANG</v>
          </cell>
          <cell r="F46" t="str">
            <v>SOREANG</v>
          </cell>
          <cell r="G46">
            <v>74461964.079999998</v>
          </cell>
        </row>
        <row r="47">
          <cell r="C47" t="str">
            <v>BDB079</v>
          </cell>
          <cell r="D47" t="str">
            <v>JABAR</v>
          </cell>
          <cell r="E47" t="str">
            <v>BANDUNG</v>
          </cell>
          <cell r="F47" t="str">
            <v>SUBANG</v>
          </cell>
          <cell r="G47">
            <v>50391053.549999997</v>
          </cell>
        </row>
        <row r="48">
          <cell r="C48" t="str">
            <v>BDB080</v>
          </cell>
          <cell r="D48" t="str">
            <v>JABAR</v>
          </cell>
          <cell r="E48" t="str">
            <v>SOREANG</v>
          </cell>
          <cell r="F48" t="str">
            <v>SOREANG</v>
          </cell>
          <cell r="G48">
            <v>130626761.17</v>
          </cell>
        </row>
        <row r="49">
          <cell r="C49" t="str">
            <v>BDB081</v>
          </cell>
          <cell r="D49" t="str">
            <v>JABAR</v>
          </cell>
          <cell r="E49" t="str">
            <v>SOREANG</v>
          </cell>
          <cell r="F49" t="str">
            <v>SOREANG</v>
          </cell>
          <cell r="G49">
            <v>98300165.010000005</v>
          </cell>
        </row>
        <row r="50">
          <cell r="C50" t="str">
            <v>BDB082</v>
          </cell>
          <cell r="D50" t="str">
            <v>JABAR</v>
          </cell>
          <cell r="E50" t="str">
            <v>BANDUNG</v>
          </cell>
          <cell r="F50" t="str">
            <v>SUBANG</v>
          </cell>
          <cell r="G50">
            <v>86434441.549999997</v>
          </cell>
        </row>
        <row r="51">
          <cell r="C51" t="str">
            <v>BDB083</v>
          </cell>
          <cell r="D51" t="str">
            <v>JABAR</v>
          </cell>
          <cell r="E51" t="str">
            <v>SOREANG</v>
          </cell>
          <cell r="F51" t="str">
            <v>SOREANG</v>
          </cell>
          <cell r="G51">
            <v>203709615.65000001</v>
          </cell>
        </row>
        <row r="52">
          <cell r="C52" t="str">
            <v>BDB084</v>
          </cell>
          <cell r="D52" t="str">
            <v>JABAR</v>
          </cell>
          <cell r="E52" t="str">
            <v>SOREANG</v>
          </cell>
          <cell r="F52" t="str">
            <v>SOREANG</v>
          </cell>
          <cell r="G52">
            <v>173852140.77000001</v>
          </cell>
        </row>
        <row r="53">
          <cell r="C53" t="str">
            <v>BDB085</v>
          </cell>
          <cell r="D53" t="str">
            <v>JABAR</v>
          </cell>
          <cell r="E53" t="str">
            <v>BANDUNG</v>
          </cell>
          <cell r="F53" t="str">
            <v>SUBANG</v>
          </cell>
          <cell r="G53">
            <v>114505143.98</v>
          </cell>
        </row>
        <row r="54">
          <cell r="C54" t="str">
            <v>BDB086</v>
          </cell>
          <cell r="D54" t="str">
            <v>JABAR</v>
          </cell>
          <cell r="E54" t="str">
            <v>BANDUNG</v>
          </cell>
          <cell r="F54" t="str">
            <v>SUBANG</v>
          </cell>
          <cell r="G54">
            <v>68665978.709999993</v>
          </cell>
        </row>
        <row r="55">
          <cell r="C55" t="str">
            <v>BDB087</v>
          </cell>
          <cell r="D55" t="str">
            <v>JABAR</v>
          </cell>
          <cell r="E55" t="str">
            <v>SOREANG</v>
          </cell>
          <cell r="F55" t="str">
            <v>SOREANG</v>
          </cell>
          <cell r="G55">
            <v>96434233.680000007</v>
          </cell>
        </row>
        <row r="56">
          <cell r="C56" t="str">
            <v>BDB090</v>
          </cell>
          <cell r="D56" t="str">
            <v>JABAR</v>
          </cell>
          <cell r="E56" t="str">
            <v>BANDUNG</v>
          </cell>
          <cell r="F56" t="str">
            <v>SUBANG</v>
          </cell>
          <cell r="G56">
            <v>99475251.049999997</v>
          </cell>
        </row>
        <row r="57">
          <cell r="C57" t="str">
            <v>BDB091</v>
          </cell>
          <cell r="D57" t="str">
            <v>JABAR</v>
          </cell>
          <cell r="E57" t="str">
            <v>BANDUNG</v>
          </cell>
          <cell r="F57" t="str">
            <v>SUBANG</v>
          </cell>
          <cell r="G57">
            <v>83931559.879999995</v>
          </cell>
        </row>
        <row r="58">
          <cell r="C58" t="str">
            <v>BDB092</v>
          </cell>
          <cell r="D58" t="str">
            <v>JABAR</v>
          </cell>
          <cell r="E58" t="str">
            <v>BANDUNG</v>
          </cell>
          <cell r="F58" t="str">
            <v>SUBANG</v>
          </cell>
          <cell r="G58">
            <v>103353899.79000001</v>
          </cell>
        </row>
        <row r="59">
          <cell r="C59" t="str">
            <v>BDB093</v>
          </cell>
          <cell r="D59" t="str">
            <v>JABAR</v>
          </cell>
          <cell r="E59" t="str">
            <v>BANDUNG</v>
          </cell>
          <cell r="F59" t="str">
            <v>SUBANG</v>
          </cell>
          <cell r="G59">
            <v>19926728.52</v>
          </cell>
        </row>
        <row r="60">
          <cell r="C60" t="str">
            <v>BDB094</v>
          </cell>
          <cell r="D60" t="str">
            <v>JABAR</v>
          </cell>
          <cell r="E60" t="str">
            <v>BANDUNG</v>
          </cell>
          <cell r="F60" t="str">
            <v>SUBANG</v>
          </cell>
          <cell r="G60">
            <v>128148546.17</v>
          </cell>
        </row>
        <row r="61">
          <cell r="C61" t="str">
            <v>BDB095</v>
          </cell>
          <cell r="D61" t="str">
            <v>JABAR</v>
          </cell>
          <cell r="E61" t="str">
            <v>BANDUNG</v>
          </cell>
          <cell r="F61" t="str">
            <v>SUBANG</v>
          </cell>
          <cell r="G61">
            <v>50458083.979999997</v>
          </cell>
        </row>
        <row r="62">
          <cell r="C62" t="str">
            <v>BDB097</v>
          </cell>
          <cell r="D62" t="str">
            <v>JABAR</v>
          </cell>
          <cell r="E62" t="str">
            <v>BANDUNG</v>
          </cell>
          <cell r="F62" t="str">
            <v>SUBANG</v>
          </cell>
          <cell r="G62">
            <v>33842056.630000003</v>
          </cell>
        </row>
        <row r="63">
          <cell r="C63" t="str">
            <v>BDB101</v>
          </cell>
          <cell r="D63" t="str">
            <v>JABAR</v>
          </cell>
          <cell r="E63" t="str">
            <v>BANDUNG</v>
          </cell>
          <cell r="F63" t="str">
            <v>SUBANG</v>
          </cell>
          <cell r="G63">
            <v>61972207.049999997</v>
          </cell>
        </row>
        <row r="64">
          <cell r="C64" t="str">
            <v>BDB102</v>
          </cell>
          <cell r="D64" t="str">
            <v>JABAR</v>
          </cell>
          <cell r="E64" t="str">
            <v>BANDUNG</v>
          </cell>
          <cell r="F64" t="str">
            <v>SUBANG</v>
          </cell>
          <cell r="G64">
            <v>55257530.229999997</v>
          </cell>
        </row>
        <row r="65">
          <cell r="C65" t="str">
            <v>BDB104</v>
          </cell>
          <cell r="D65" t="str">
            <v>JABAR</v>
          </cell>
          <cell r="E65" t="str">
            <v>BANDUNG</v>
          </cell>
          <cell r="F65" t="str">
            <v>SUBANG</v>
          </cell>
          <cell r="G65">
            <v>56846389.840000004</v>
          </cell>
        </row>
        <row r="66">
          <cell r="C66" t="str">
            <v>BDB105</v>
          </cell>
          <cell r="D66" t="str">
            <v>JABAR</v>
          </cell>
          <cell r="E66" t="str">
            <v>BANDUNG</v>
          </cell>
          <cell r="F66" t="str">
            <v>SUBANG</v>
          </cell>
          <cell r="G66">
            <v>111459877.19</v>
          </cell>
        </row>
        <row r="67">
          <cell r="C67" t="str">
            <v>BDB106</v>
          </cell>
          <cell r="D67" t="str">
            <v>JABAR</v>
          </cell>
          <cell r="E67" t="str">
            <v>BANDUNG</v>
          </cell>
          <cell r="F67" t="str">
            <v>SUBANG</v>
          </cell>
          <cell r="G67">
            <v>161341408.38</v>
          </cell>
        </row>
        <row r="68">
          <cell r="C68" t="str">
            <v>BDB108</v>
          </cell>
          <cell r="D68" t="str">
            <v>JABAR</v>
          </cell>
          <cell r="E68" t="str">
            <v>BANDUNG</v>
          </cell>
          <cell r="F68" t="str">
            <v>SUBANG</v>
          </cell>
          <cell r="G68">
            <v>97252118.840000004</v>
          </cell>
        </row>
        <row r="69">
          <cell r="C69" t="str">
            <v>BDB112</v>
          </cell>
          <cell r="D69" t="str">
            <v>JABAR</v>
          </cell>
          <cell r="E69" t="str">
            <v>BANDUNG</v>
          </cell>
          <cell r="F69" t="str">
            <v>SUBANG</v>
          </cell>
          <cell r="G69">
            <v>97817565.689999998</v>
          </cell>
        </row>
        <row r="70">
          <cell r="C70" t="str">
            <v>BDB113</v>
          </cell>
          <cell r="D70" t="str">
            <v>JABAR</v>
          </cell>
          <cell r="E70" t="str">
            <v>BANDUNG</v>
          </cell>
          <cell r="F70" t="str">
            <v>SUBANG</v>
          </cell>
          <cell r="G70">
            <v>99554099.75</v>
          </cell>
        </row>
        <row r="71">
          <cell r="C71" t="str">
            <v>BDB114</v>
          </cell>
          <cell r="D71" t="str">
            <v>JABAR</v>
          </cell>
          <cell r="E71" t="str">
            <v>SOREANG</v>
          </cell>
          <cell r="F71" t="str">
            <v>SOREANG</v>
          </cell>
          <cell r="G71">
            <v>52801628.609999999</v>
          </cell>
        </row>
        <row r="72">
          <cell r="C72" t="str">
            <v>BDB117</v>
          </cell>
          <cell r="D72" t="str">
            <v>JABAR</v>
          </cell>
          <cell r="E72" t="str">
            <v>SOREANG</v>
          </cell>
          <cell r="F72" t="str">
            <v>SOREANG</v>
          </cell>
          <cell r="G72">
            <v>82383346.569999993</v>
          </cell>
        </row>
        <row r="73">
          <cell r="C73" t="str">
            <v>BDB119</v>
          </cell>
          <cell r="D73" t="str">
            <v>JABAR</v>
          </cell>
          <cell r="E73" t="str">
            <v>BANDUNG</v>
          </cell>
          <cell r="F73" t="str">
            <v>SUBANG</v>
          </cell>
          <cell r="G73">
            <v>920473283.78999996</v>
          </cell>
        </row>
        <row r="74">
          <cell r="C74" t="str">
            <v>BDB123</v>
          </cell>
          <cell r="D74" t="str">
            <v>JABAR</v>
          </cell>
          <cell r="E74" t="str">
            <v>BANDUNG</v>
          </cell>
          <cell r="F74" t="str">
            <v>SUBANG</v>
          </cell>
          <cell r="G74">
            <v>79817445.120000005</v>
          </cell>
        </row>
        <row r="75">
          <cell r="C75" t="str">
            <v>BDB125</v>
          </cell>
          <cell r="D75" t="str">
            <v>JABAR</v>
          </cell>
          <cell r="E75" t="str">
            <v>SOREANG</v>
          </cell>
          <cell r="F75" t="str">
            <v>SOREANG</v>
          </cell>
          <cell r="G75">
            <v>110742642.06</v>
          </cell>
        </row>
        <row r="76">
          <cell r="C76" t="str">
            <v>BDB130</v>
          </cell>
          <cell r="D76" t="str">
            <v>JABAR</v>
          </cell>
          <cell r="E76" t="str">
            <v>BANDUNG</v>
          </cell>
          <cell r="F76" t="str">
            <v>SUBANG</v>
          </cell>
          <cell r="G76">
            <v>210940378.41999999</v>
          </cell>
        </row>
        <row r="77">
          <cell r="C77" t="str">
            <v>BDB134</v>
          </cell>
          <cell r="D77" t="str">
            <v>JABAR</v>
          </cell>
          <cell r="E77" t="str">
            <v>BANDUNG</v>
          </cell>
          <cell r="F77" t="str">
            <v>SUBANG</v>
          </cell>
          <cell r="G77">
            <v>178541364.68000001</v>
          </cell>
        </row>
        <row r="78">
          <cell r="C78" t="str">
            <v>BDB135</v>
          </cell>
          <cell r="D78" t="str">
            <v>JABAR</v>
          </cell>
          <cell r="E78" t="str">
            <v>SOREANG</v>
          </cell>
          <cell r="F78" t="str">
            <v>SOREANG</v>
          </cell>
          <cell r="G78">
            <v>98082401.230000004</v>
          </cell>
        </row>
        <row r="79">
          <cell r="C79" t="str">
            <v>BDB137</v>
          </cell>
          <cell r="D79" t="str">
            <v>JABAR</v>
          </cell>
          <cell r="E79" t="str">
            <v>SOREANG</v>
          </cell>
          <cell r="F79" t="str">
            <v>SOREANG</v>
          </cell>
          <cell r="G79">
            <v>50410893.009999998</v>
          </cell>
        </row>
        <row r="80">
          <cell r="C80" t="str">
            <v>BDB138</v>
          </cell>
          <cell r="D80" t="str">
            <v>JABAR</v>
          </cell>
          <cell r="E80" t="str">
            <v>SOREANG</v>
          </cell>
          <cell r="F80" t="str">
            <v>SOREANG</v>
          </cell>
          <cell r="G80">
            <v>221467607.58000001</v>
          </cell>
        </row>
        <row r="81">
          <cell r="C81" t="str">
            <v>BDB139</v>
          </cell>
          <cell r="D81" t="str">
            <v>JABAR</v>
          </cell>
          <cell r="E81" t="str">
            <v>BANDUNG</v>
          </cell>
          <cell r="F81" t="str">
            <v>SUBANG</v>
          </cell>
          <cell r="G81">
            <v>112159917.73</v>
          </cell>
        </row>
        <row r="82">
          <cell r="C82" t="str">
            <v>BDB141</v>
          </cell>
          <cell r="D82" t="str">
            <v>JABAR</v>
          </cell>
          <cell r="E82" t="str">
            <v>SOREANG</v>
          </cell>
          <cell r="F82" t="str">
            <v>SOREANG</v>
          </cell>
          <cell r="G82">
            <v>78767191.859999999</v>
          </cell>
        </row>
        <row r="83">
          <cell r="C83" t="str">
            <v>BDB142</v>
          </cell>
          <cell r="D83" t="str">
            <v>JABAR</v>
          </cell>
          <cell r="E83" t="str">
            <v>BANDUNG</v>
          </cell>
          <cell r="F83" t="str">
            <v>SUBANG</v>
          </cell>
          <cell r="G83">
            <v>70638912.280000001</v>
          </cell>
        </row>
        <row r="84">
          <cell r="C84" t="str">
            <v>BDB144</v>
          </cell>
          <cell r="D84" t="str">
            <v>JABAR</v>
          </cell>
          <cell r="E84" t="str">
            <v>SOREANG</v>
          </cell>
          <cell r="F84" t="str">
            <v>SOREANG</v>
          </cell>
          <cell r="G84">
            <v>49506534.759999998</v>
          </cell>
        </row>
        <row r="85">
          <cell r="C85" t="str">
            <v>BDB145</v>
          </cell>
          <cell r="D85" t="str">
            <v>JABAR</v>
          </cell>
          <cell r="E85" t="str">
            <v>BANDUNG</v>
          </cell>
          <cell r="F85" t="str">
            <v>SUBANG</v>
          </cell>
          <cell r="G85">
            <v>90940380.129999995</v>
          </cell>
        </row>
        <row r="86">
          <cell r="C86" t="str">
            <v>BDB146</v>
          </cell>
          <cell r="D86" t="str">
            <v>JABAR</v>
          </cell>
          <cell r="E86" t="str">
            <v>SOREANG</v>
          </cell>
          <cell r="F86" t="str">
            <v>SOREANG</v>
          </cell>
          <cell r="G86">
            <v>94805611.810000002</v>
          </cell>
        </row>
        <row r="87">
          <cell r="C87" t="str">
            <v>BDB147</v>
          </cell>
          <cell r="D87" t="str">
            <v>JABAR</v>
          </cell>
          <cell r="E87" t="str">
            <v>SOREANG</v>
          </cell>
          <cell r="F87" t="str">
            <v>SOREANG</v>
          </cell>
          <cell r="G87">
            <v>43024759.549999997</v>
          </cell>
        </row>
        <row r="88">
          <cell r="C88" t="str">
            <v>BDB148</v>
          </cell>
          <cell r="D88" t="str">
            <v>JABAR</v>
          </cell>
          <cell r="E88" t="str">
            <v>SOREANG</v>
          </cell>
          <cell r="F88" t="str">
            <v>SOREANG</v>
          </cell>
          <cell r="G88">
            <v>53919062.710000001</v>
          </cell>
        </row>
        <row r="89">
          <cell r="C89" t="str">
            <v>BDB149</v>
          </cell>
          <cell r="D89" t="str">
            <v>JABAR</v>
          </cell>
          <cell r="E89" t="str">
            <v>BANDUNG</v>
          </cell>
          <cell r="F89" t="str">
            <v>SUBANG</v>
          </cell>
          <cell r="G89">
            <v>38105265.689999998</v>
          </cell>
        </row>
        <row r="90">
          <cell r="C90" t="str">
            <v>BDB150</v>
          </cell>
          <cell r="D90" t="str">
            <v>JABAR</v>
          </cell>
          <cell r="E90" t="str">
            <v>BANDUNG</v>
          </cell>
          <cell r="F90" t="str">
            <v>SUBANG</v>
          </cell>
          <cell r="G90">
            <v>96263678.519999996</v>
          </cell>
        </row>
        <row r="91">
          <cell r="C91" t="str">
            <v>BDB153</v>
          </cell>
          <cell r="D91" t="str">
            <v>JABAR</v>
          </cell>
          <cell r="E91" t="str">
            <v>SOREANG</v>
          </cell>
          <cell r="F91" t="str">
            <v>SOREANG</v>
          </cell>
          <cell r="G91">
            <v>31347407.059999999</v>
          </cell>
        </row>
        <row r="92">
          <cell r="C92" t="str">
            <v>BDB156</v>
          </cell>
          <cell r="D92" t="str">
            <v>JABAR</v>
          </cell>
          <cell r="E92" t="str">
            <v>SOREANG</v>
          </cell>
          <cell r="F92" t="str">
            <v>SOREANG</v>
          </cell>
          <cell r="G92">
            <v>63555645.75</v>
          </cell>
        </row>
        <row r="93">
          <cell r="C93" t="str">
            <v>BDB157</v>
          </cell>
          <cell r="D93" t="str">
            <v>JABAR</v>
          </cell>
          <cell r="E93" t="str">
            <v>SOREANG</v>
          </cell>
          <cell r="F93" t="str">
            <v>SOREANG</v>
          </cell>
          <cell r="G93">
            <v>97508510.340000004</v>
          </cell>
        </row>
        <row r="94">
          <cell r="C94" t="str">
            <v>BDB160</v>
          </cell>
          <cell r="D94" t="str">
            <v>JABAR</v>
          </cell>
          <cell r="E94" t="str">
            <v>SOREANG</v>
          </cell>
          <cell r="F94" t="str">
            <v>SOREANG</v>
          </cell>
          <cell r="G94">
            <v>46521315.310000002</v>
          </cell>
        </row>
        <row r="95">
          <cell r="C95" t="str">
            <v>BDB161</v>
          </cell>
          <cell r="D95" t="str">
            <v>JABAR</v>
          </cell>
          <cell r="E95" t="str">
            <v>BANDUNG</v>
          </cell>
          <cell r="F95" t="str">
            <v>SUBANG</v>
          </cell>
          <cell r="G95">
            <v>37060532.909999996</v>
          </cell>
        </row>
        <row r="96">
          <cell r="C96" t="str">
            <v>BDB164</v>
          </cell>
          <cell r="D96" t="str">
            <v>JABAR</v>
          </cell>
          <cell r="E96" t="str">
            <v>BANDUNG</v>
          </cell>
          <cell r="F96" t="str">
            <v>SUBANG</v>
          </cell>
          <cell r="G96">
            <v>9148421.4800000004</v>
          </cell>
        </row>
        <row r="97">
          <cell r="C97" t="str">
            <v>BDB171</v>
          </cell>
          <cell r="D97" t="str">
            <v>JABAR</v>
          </cell>
          <cell r="E97" t="str">
            <v>BANDUNG</v>
          </cell>
          <cell r="F97" t="str">
            <v>SUBANG</v>
          </cell>
          <cell r="G97">
            <v>73130045.120000005</v>
          </cell>
        </row>
        <row r="98">
          <cell r="C98" t="str">
            <v>BDB172</v>
          </cell>
          <cell r="D98" t="str">
            <v>JABAR</v>
          </cell>
          <cell r="E98" t="str">
            <v>BANDUNG</v>
          </cell>
          <cell r="F98" t="str">
            <v>SUBANG</v>
          </cell>
          <cell r="G98">
            <v>155037191.22</v>
          </cell>
        </row>
        <row r="99">
          <cell r="C99" t="str">
            <v>BDB175</v>
          </cell>
          <cell r="D99" t="str">
            <v>JABAR</v>
          </cell>
          <cell r="E99" t="str">
            <v>SOREANG</v>
          </cell>
          <cell r="F99" t="str">
            <v>SOREANG</v>
          </cell>
          <cell r="G99">
            <v>162175489.90000001</v>
          </cell>
        </row>
        <row r="100">
          <cell r="C100" t="str">
            <v>BDB176</v>
          </cell>
          <cell r="D100" t="str">
            <v>JABAR</v>
          </cell>
          <cell r="E100" t="str">
            <v>BANDUNG</v>
          </cell>
          <cell r="F100" t="str">
            <v>SUBANG</v>
          </cell>
          <cell r="G100">
            <v>78084786.25</v>
          </cell>
        </row>
        <row r="101">
          <cell r="C101" t="str">
            <v>BDB181</v>
          </cell>
          <cell r="D101" t="str">
            <v>JABAR</v>
          </cell>
          <cell r="E101" t="str">
            <v>SOREANG</v>
          </cell>
          <cell r="F101" t="str">
            <v>SOREANG</v>
          </cell>
          <cell r="G101">
            <v>180574268.77000001</v>
          </cell>
        </row>
        <row r="102">
          <cell r="C102" t="str">
            <v>BDB182</v>
          </cell>
          <cell r="D102" t="str">
            <v>JABAR</v>
          </cell>
          <cell r="E102" t="str">
            <v>BANDUNG</v>
          </cell>
          <cell r="F102" t="str">
            <v>SUBANG</v>
          </cell>
          <cell r="G102">
            <v>60820136.390000001</v>
          </cell>
        </row>
        <row r="103">
          <cell r="C103" t="str">
            <v>BDB183</v>
          </cell>
          <cell r="D103" t="str">
            <v>JABAR</v>
          </cell>
          <cell r="E103" t="str">
            <v>BANDUNG</v>
          </cell>
          <cell r="F103" t="str">
            <v>SUBANG</v>
          </cell>
          <cell r="G103">
            <v>91620063.420000002</v>
          </cell>
        </row>
        <row r="104">
          <cell r="C104" t="str">
            <v>BDB184</v>
          </cell>
          <cell r="D104" t="str">
            <v>JABAR</v>
          </cell>
          <cell r="E104" t="str">
            <v>SOREANG</v>
          </cell>
          <cell r="F104" t="str">
            <v>SOREANG</v>
          </cell>
          <cell r="G104">
            <v>242263301.44999999</v>
          </cell>
        </row>
        <row r="105">
          <cell r="C105" t="str">
            <v>BDB187</v>
          </cell>
          <cell r="D105" t="str">
            <v>JABAR</v>
          </cell>
          <cell r="E105" t="str">
            <v>BANDUNG</v>
          </cell>
          <cell r="F105" t="str">
            <v>SUBANG</v>
          </cell>
          <cell r="G105">
            <v>119365721.05</v>
          </cell>
        </row>
        <row r="106">
          <cell r="C106" t="str">
            <v>BDB188</v>
          </cell>
          <cell r="D106" t="str">
            <v>JABAR</v>
          </cell>
          <cell r="E106" t="str">
            <v>SOREANG</v>
          </cell>
          <cell r="F106" t="str">
            <v>SOREANG</v>
          </cell>
          <cell r="G106">
            <v>69086555.560000002</v>
          </cell>
        </row>
        <row r="107">
          <cell r="C107" t="str">
            <v>BDB189</v>
          </cell>
          <cell r="D107" t="str">
            <v>JABAR</v>
          </cell>
          <cell r="E107" t="str">
            <v>BANDUNG</v>
          </cell>
          <cell r="F107" t="str">
            <v>SUBANG</v>
          </cell>
          <cell r="G107">
            <v>135323612.38999999</v>
          </cell>
        </row>
        <row r="108">
          <cell r="C108" t="str">
            <v>BDB191</v>
          </cell>
          <cell r="D108" t="str">
            <v>JABAR</v>
          </cell>
          <cell r="E108" t="str">
            <v>BANDUNG</v>
          </cell>
          <cell r="F108" t="str">
            <v>SUBANG</v>
          </cell>
          <cell r="G108">
            <v>62272491.789999999</v>
          </cell>
        </row>
        <row r="109">
          <cell r="C109" t="str">
            <v>BDB194</v>
          </cell>
          <cell r="D109" t="str">
            <v>JABAR</v>
          </cell>
          <cell r="E109" t="str">
            <v>SOREANG</v>
          </cell>
          <cell r="F109" t="str">
            <v>SOREANG</v>
          </cell>
          <cell r="G109">
            <v>93463126.959999993</v>
          </cell>
        </row>
        <row r="110">
          <cell r="C110" t="str">
            <v>BDB196</v>
          </cell>
          <cell r="D110" t="str">
            <v>JABAR</v>
          </cell>
          <cell r="E110" t="str">
            <v>BANDUNG</v>
          </cell>
          <cell r="F110" t="str">
            <v>SUBANG</v>
          </cell>
          <cell r="G110">
            <v>74453240.340000004</v>
          </cell>
        </row>
        <row r="111">
          <cell r="C111" t="str">
            <v>BDB197</v>
          </cell>
          <cell r="D111" t="str">
            <v>JABAR</v>
          </cell>
          <cell r="E111" t="str">
            <v>BANDUNG</v>
          </cell>
          <cell r="F111" t="str">
            <v>SUBANG</v>
          </cell>
          <cell r="G111">
            <v>103587078.47</v>
          </cell>
        </row>
        <row r="112">
          <cell r="C112" t="str">
            <v>BDB198</v>
          </cell>
          <cell r="D112" t="str">
            <v>JABAR</v>
          </cell>
          <cell r="E112" t="str">
            <v>SOREANG</v>
          </cell>
          <cell r="F112" t="str">
            <v>SOREANG</v>
          </cell>
          <cell r="G112">
            <v>232316653.43000001</v>
          </cell>
        </row>
        <row r="113">
          <cell r="C113" t="str">
            <v>BDB199</v>
          </cell>
          <cell r="D113" t="str">
            <v>JABAR</v>
          </cell>
          <cell r="E113" t="str">
            <v>BANDUNG</v>
          </cell>
          <cell r="F113" t="str">
            <v>SUBANG</v>
          </cell>
          <cell r="G113">
            <v>63375468.609999999</v>
          </cell>
        </row>
        <row r="114">
          <cell r="C114" t="str">
            <v>BDB201</v>
          </cell>
          <cell r="D114" t="str">
            <v>JABAR</v>
          </cell>
          <cell r="E114" t="str">
            <v>BANDUNG</v>
          </cell>
          <cell r="F114" t="str">
            <v>SUBANG</v>
          </cell>
          <cell r="G114">
            <v>141505935.25999999</v>
          </cell>
        </row>
        <row r="115">
          <cell r="C115" t="str">
            <v>BDB202</v>
          </cell>
          <cell r="D115" t="str">
            <v>JABAR</v>
          </cell>
          <cell r="E115" t="str">
            <v>BANDUNG</v>
          </cell>
          <cell r="F115" t="str">
            <v>SUBANG</v>
          </cell>
          <cell r="G115">
            <v>101489983.65000001</v>
          </cell>
        </row>
        <row r="116">
          <cell r="C116" t="str">
            <v>BDB203</v>
          </cell>
          <cell r="D116" t="str">
            <v>JABAR</v>
          </cell>
          <cell r="E116" t="str">
            <v>SOREANG</v>
          </cell>
          <cell r="F116" t="str">
            <v>SOREANG</v>
          </cell>
          <cell r="G116">
            <v>108844751.09</v>
          </cell>
        </row>
        <row r="117">
          <cell r="C117" t="str">
            <v>BDB206</v>
          </cell>
          <cell r="D117" t="str">
            <v>JABAR</v>
          </cell>
          <cell r="E117" t="str">
            <v>SOREANG</v>
          </cell>
          <cell r="F117" t="str">
            <v>SOREANG</v>
          </cell>
          <cell r="G117">
            <v>225202347.5</v>
          </cell>
        </row>
        <row r="118">
          <cell r="C118" t="str">
            <v>BDB207</v>
          </cell>
          <cell r="D118" t="str">
            <v>JABAR</v>
          </cell>
          <cell r="E118" t="str">
            <v>SOREANG</v>
          </cell>
          <cell r="F118" t="str">
            <v>SOREANG</v>
          </cell>
          <cell r="G118">
            <v>186378440.68000001</v>
          </cell>
        </row>
        <row r="119">
          <cell r="C119" t="str">
            <v>BDB208</v>
          </cell>
          <cell r="D119" t="str">
            <v>JABAR</v>
          </cell>
          <cell r="E119" t="str">
            <v>BANDUNG</v>
          </cell>
          <cell r="F119" t="str">
            <v>SUBANG</v>
          </cell>
          <cell r="G119">
            <v>100983236.75</v>
          </cell>
        </row>
        <row r="120">
          <cell r="C120" t="str">
            <v>BDB209</v>
          </cell>
          <cell r="D120" t="str">
            <v>JABAR</v>
          </cell>
          <cell r="E120" t="str">
            <v>BANDUNG</v>
          </cell>
          <cell r="F120" t="str">
            <v>SUBANG</v>
          </cell>
          <cell r="G120">
            <v>75950716.769999996</v>
          </cell>
        </row>
        <row r="121">
          <cell r="C121" t="str">
            <v>BDB212</v>
          </cell>
          <cell r="D121" t="str">
            <v>JABAR</v>
          </cell>
          <cell r="E121" t="str">
            <v>SOREANG</v>
          </cell>
          <cell r="F121" t="str">
            <v>SOREANG</v>
          </cell>
          <cell r="G121">
            <v>192138584.34999999</v>
          </cell>
        </row>
        <row r="122">
          <cell r="C122" t="str">
            <v>BDB213</v>
          </cell>
          <cell r="D122" t="str">
            <v>JABAR</v>
          </cell>
          <cell r="E122" t="str">
            <v>SOREANG</v>
          </cell>
          <cell r="F122" t="str">
            <v>SOREANG</v>
          </cell>
          <cell r="G122">
            <v>87122373.569999993</v>
          </cell>
        </row>
        <row r="123">
          <cell r="C123" t="str">
            <v>BDB214</v>
          </cell>
          <cell r="D123" t="str">
            <v>JABAR</v>
          </cell>
          <cell r="E123" t="str">
            <v>SOREANG</v>
          </cell>
          <cell r="F123" t="str">
            <v>SOREANG</v>
          </cell>
          <cell r="G123">
            <v>108566521.70999999</v>
          </cell>
        </row>
        <row r="124">
          <cell r="C124" t="str">
            <v>BDB216</v>
          </cell>
          <cell r="D124" t="str">
            <v>JABAR</v>
          </cell>
          <cell r="E124" t="str">
            <v>BANDUNG</v>
          </cell>
          <cell r="F124" t="str">
            <v>SUBANG</v>
          </cell>
          <cell r="G124">
            <v>146809473.53999999</v>
          </cell>
        </row>
        <row r="125">
          <cell r="C125" t="str">
            <v>BDB219</v>
          </cell>
          <cell r="D125" t="str">
            <v>JABAR</v>
          </cell>
          <cell r="E125" t="str">
            <v>BANDUNG</v>
          </cell>
          <cell r="F125" t="str">
            <v>SUBANG</v>
          </cell>
          <cell r="G125">
            <v>59475930.93</v>
          </cell>
        </row>
        <row r="126">
          <cell r="C126" t="str">
            <v>BDB222</v>
          </cell>
          <cell r="D126" t="str">
            <v>JABAR</v>
          </cell>
          <cell r="E126" t="str">
            <v>BANDUNG</v>
          </cell>
          <cell r="F126" t="str">
            <v>SUBANG</v>
          </cell>
          <cell r="G126">
            <v>44742641.729999997</v>
          </cell>
        </row>
        <row r="127">
          <cell r="C127" t="str">
            <v>BDB231</v>
          </cell>
          <cell r="D127" t="str">
            <v>JABAR</v>
          </cell>
          <cell r="E127" t="str">
            <v>SOREANG</v>
          </cell>
          <cell r="F127" t="str">
            <v>SOREANG</v>
          </cell>
          <cell r="G127">
            <v>84419723.269999996</v>
          </cell>
        </row>
        <row r="128">
          <cell r="C128" t="str">
            <v>BDB232</v>
          </cell>
          <cell r="D128" t="str">
            <v>JABAR</v>
          </cell>
          <cell r="E128" t="str">
            <v>SOREANG</v>
          </cell>
          <cell r="F128" t="str">
            <v>SOREANG</v>
          </cell>
          <cell r="G128">
            <v>161879818.93000001</v>
          </cell>
        </row>
        <row r="129">
          <cell r="C129" t="str">
            <v>BDB233</v>
          </cell>
          <cell r="D129" t="str">
            <v>JABAR</v>
          </cell>
          <cell r="E129" t="str">
            <v>BANDUNG</v>
          </cell>
          <cell r="F129" t="str">
            <v>SUBANG</v>
          </cell>
          <cell r="G129">
            <v>80535596.299999997</v>
          </cell>
        </row>
        <row r="130">
          <cell r="C130" t="str">
            <v>BDB236</v>
          </cell>
          <cell r="D130" t="str">
            <v>JABAR</v>
          </cell>
          <cell r="E130" t="str">
            <v>BANDUNG</v>
          </cell>
          <cell r="F130" t="str">
            <v>SUBANG</v>
          </cell>
          <cell r="G130">
            <v>58974053.590000004</v>
          </cell>
        </row>
        <row r="131">
          <cell r="C131" t="str">
            <v>BDB237</v>
          </cell>
          <cell r="D131" t="str">
            <v>JABAR</v>
          </cell>
          <cell r="E131" t="str">
            <v>SOREANG</v>
          </cell>
          <cell r="F131" t="str">
            <v>SOREANG</v>
          </cell>
          <cell r="G131">
            <v>120604455.36</v>
          </cell>
        </row>
        <row r="132">
          <cell r="C132" t="str">
            <v>BDB239</v>
          </cell>
          <cell r="D132" t="str">
            <v>JABAR</v>
          </cell>
          <cell r="E132" t="str">
            <v>BANDUNG</v>
          </cell>
          <cell r="F132" t="str">
            <v>SUBANG</v>
          </cell>
          <cell r="G132">
            <v>50704661.299999997</v>
          </cell>
        </row>
        <row r="133">
          <cell r="C133" t="str">
            <v>BDB241</v>
          </cell>
          <cell r="D133" t="str">
            <v>JABAR</v>
          </cell>
          <cell r="E133" t="str">
            <v>BANDUNG</v>
          </cell>
          <cell r="F133" t="str">
            <v>SUBANG</v>
          </cell>
          <cell r="G133">
            <v>74174652.549999997</v>
          </cell>
        </row>
        <row r="134">
          <cell r="C134" t="str">
            <v>BDB242</v>
          </cell>
          <cell r="D134" t="str">
            <v>JABAR</v>
          </cell>
          <cell r="E134" t="str">
            <v>SOREANG</v>
          </cell>
          <cell r="F134" t="str">
            <v>SOREANG</v>
          </cell>
          <cell r="G134">
            <v>251492001.18000001</v>
          </cell>
        </row>
        <row r="135">
          <cell r="C135" t="str">
            <v>BDB243</v>
          </cell>
          <cell r="D135" t="str">
            <v>JABAR</v>
          </cell>
          <cell r="E135" t="str">
            <v>BANDUNG</v>
          </cell>
          <cell r="F135" t="str">
            <v>SUBANG</v>
          </cell>
          <cell r="G135">
            <v>73542607.269999996</v>
          </cell>
        </row>
        <row r="136">
          <cell r="C136" t="str">
            <v>BDB244</v>
          </cell>
          <cell r="D136" t="str">
            <v>JABAR</v>
          </cell>
          <cell r="E136" t="str">
            <v>BANDUNG</v>
          </cell>
          <cell r="F136" t="str">
            <v>SUBANG</v>
          </cell>
          <cell r="G136">
            <v>104270113.06999999</v>
          </cell>
        </row>
        <row r="137">
          <cell r="C137" t="str">
            <v>BDB245</v>
          </cell>
          <cell r="D137" t="str">
            <v>JABAR</v>
          </cell>
          <cell r="E137" t="str">
            <v>BANDUNG</v>
          </cell>
          <cell r="F137" t="str">
            <v>SUBANG</v>
          </cell>
          <cell r="G137">
            <v>70861553.849999994</v>
          </cell>
        </row>
        <row r="138">
          <cell r="C138" t="str">
            <v>BDB246</v>
          </cell>
          <cell r="D138" t="str">
            <v>JABAR</v>
          </cell>
          <cell r="E138" t="str">
            <v>SOREANG</v>
          </cell>
          <cell r="F138" t="str">
            <v>SOREANG</v>
          </cell>
          <cell r="G138">
            <v>56828668.969999999</v>
          </cell>
        </row>
        <row r="139">
          <cell r="C139" t="str">
            <v>BDB247</v>
          </cell>
          <cell r="D139" t="str">
            <v>JABAR</v>
          </cell>
          <cell r="E139" t="str">
            <v>SOREANG</v>
          </cell>
          <cell r="F139" t="str">
            <v>SOREANG</v>
          </cell>
          <cell r="G139">
            <v>44521852.07</v>
          </cell>
        </row>
        <row r="140">
          <cell r="C140" t="str">
            <v>BDB248</v>
          </cell>
          <cell r="D140" t="str">
            <v>JABAR</v>
          </cell>
          <cell r="E140" t="str">
            <v>SOREANG</v>
          </cell>
          <cell r="F140" t="str">
            <v>SOREANG</v>
          </cell>
          <cell r="G140">
            <v>166475004.16999999</v>
          </cell>
        </row>
        <row r="141">
          <cell r="C141" t="str">
            <v>BDB249</v>
          </cell>
          <cell r="D141" t="str">
            <v>JABAR</v>
          </cell>
          <cell r="E141" t="str">
            <v>BANDUNG</v>
          </cell>
          <cell r="F141" t="str">
            <v>SUBANG</v>
          </cell>
          <cell r="G141">
            <v>56330502.350000001</v>
          </cell>
        </row>
        <row r="142">
          <cell r="C142" t="str">
            <v>BDB250</v>
          </cell>
          <cell r="D142" t="str">
            <v>JABAR</v>
          </cell>
          <cell r="E142" t="str">
            <v>BANDUNG</v>
          </cell>
          <cell r="F142" t="str">
            <v>SUBANG</v>
          </cell>
          <cell r="G142">
            <v>62167376.960000001</v>
          </cell>
        </row>
        <row r="143">
          <cell r="C143" t="str">
            <v>BDB253</v>
          </cell>
          <cell r="D143" t="str">
            <v>JABAR</v>
          </cell>
          <cell r="E143" t="str">
            <v>BANDUNG</v>
          </cell>
          <cell r="F143" t="str">
            <v>SUBANG</v>
          </cell>
          <cell r="G143">
            <v>107319951.48</v>
          </cell>
        </row>
        <row r="144">
          <cell r="C144" t="str">
            <v>BDB254</v>
          </cell>
          <cell r="D144" t="str">
            <v>JABAR</v>
          </cell>
          <cell r="E144" t="str">
            <v>BANDUNG</v>
          </cell>
          <cell r="F144" t="str">
            <v>SUBANG</v>
          </cell>
          <cell r="G144">
            <v>100210303.06</v>
          </cell>
        </row>
        <row r="145">
          <cell r="C145" t="str">
            <v>BDB261</v>
          </cell>
          <cell r="D145" t="str">
            <v>JABAR</v>
          </cell>
          <cell r="E145" t="str">
            <v>BANDUNG</v>
          </cell>
          <cell r="F145" t="str">
            <v>SUBANG</v>
          </cell>
          <cell r="G145">
            <v>164216799.72999999</v>
          </cell>
        </row>
        <row r="146">
          <cell r="C146" t="str">
            <v>BDB269</v>
          </cell>
          <cell r="D146" t="str">
            <v>JABAR</v>
          </cell>
          <cell r="E146" t="str">
            <v>BANDUNG</v>
          </cell>
          <cell r="F146" t="str">
            <v>SUBANG</v>
          </cell>
          <cell r="G146">
            <v>130130627.05</v>
          </cell>
        </row>
        <row r="147">
          <cell r="C147" t="str">
            <v>BDB271</v>
          </cell>
          <cell r="D147" t="str">
            <v>JABAR</v>
          </cell>
          <cell r="E147" t="str">
            <v>BANDUNG</v>
          </cell>
          <cell r="F147" t="str">
            <v>SUBANG</v>
          </cell>
          <cell r="G147">
            <v>94807197.640000001</v>
          </cell>
        </row>
        <row r="148">
          <cell r="C148" t="str">
            <v>BDB275</v>
          </cell>
          <cell r="D148" t="str">
            <v>JABAR</v>
          </cell>
          <cell r="E148" t="str">
            <v>BANDUNG</v>
          </cell>
          <cell r="F148" t="str">
            <v>SUBANG</v>
          </cell>
          <cell r="G148">
            <v>84626509.019999996</v>
          </cell>
        </row>
        <row r="149">
          <cell r="C149" t="str">
            <v>BDB277</v>
          </cell>
          <cell r="D149" t="str">
            <v>JABAR</v>
          </cell>
          <cell r="E149" t="str">
            <v>SOREANG</v>
          </cell>
          <cell r="F149" t="str">
            <v>SOREANG</v>
          </cell>
          <cell r="G149">
            <v>110192864.54000001</v>
          </cell>
        </row>
        <row r="150">
          <cell r="C150" t="str">
            <v>BDB278</v>
          </cell>
          <cell r="D150" t="str">
            <v>JABAR</v>
          </cell>
          <cell r="E150" t="str">
            <v>BANDUNG</v>
          </cell>
          <cell r="F150" t="str">
            <v>SUBANG</v>
          </cell>
          <cell r="G150">
            <v>98783725.939999998</v>
          </cell>
        </row>
        <row r="151">
          <cell r="C151" t="str">
            <v>BDB280</v>
          </cell>
          <cell r="D151" t="str">
            <v>JABAR</v>
          </cell>
          <cell r="E151" t="str">
            <v>BANDUNG</v>
          </cell>
          <cell r="F151" t="str">
            <v>SUBANG</v>
          </cell>
          <cell r="G151">
            <v>71929346.709999993</v>
          </cell>
        </row>
        <row r="152">
          <cell r="C152" t="str">
            <v>BDB282</v>
          </cell>
          <cell r="D152" t="str">
            <v>JABAR</v>
          </cell>
          <cell r="E152" t="str">
            <v>BANDUNG</v>
          </cell>
          <cell r="F152" t="str">
            <v>SUBANG</v>
          </cell>
          <cell r="G152">
            <v>64550534.990000002</v>
          </cell>
        </row>
        <row r="153">
          <cell r="C153" t="str">
            <v>BDB285</v>
          </cell>
          <cell r="D153" t="str">
            <v>JABAR</v>
          </cell>
          <cell r="E153" t="str">
            <v>BANDUNG</v>
          </cell>
          <cell r="F153" t="str">
            <v>SUBANG</v>
          </cell>
          <cell r="G153">
            <v>122013389.92</v>
          </cell>
        </row>
        <row r="154">
          <cell r="C154" t="str">
            <v>BDB288</v>
          </cell>
          <cell r="D154" t="str">
            <v>JABAR</v>
          </cell>
          <cell r="E154" t="str">
            <v>SOREANG</v>
          </cell>
          <cell r="F154" t="str">
            <v>SOREANG</v>
          </cell>
          <cell r="G154">
            <v>61957609.909999996</v>
          </cell>
        </row>
        <row r="155">
          <cell r="C155" t="str">
            <v>BDB289</v>
          </cell>
          <cell r="D155" t="str">
            <v>JABAR</v>
          </cell>
          <cell r="E155" t="str">
            <v>BANDUNG</v>
          </cell>
          <cell r="F155" t="str">
            <v>SUBANG</v>
          </cell>
          <cell r="G155">
            <v>126461205.45</v>
          </cell>
        </row>
        <row r="156">
          <cell r="C156" t="str">
            <v>BDB291</v>
          </cell>
          <cell r="D156" t="str">
            <v>JABAR</v>
          </cell>
          <cell r="E156" t="str">
            <v>SOREANG</v>
          </cell>
          <cell r="F156" t="str">
            <v>SOREANG</v>
          </cell>
          <cell r="G156">
            <v>92491633.090000004</v>
          </cell>
        </row>
        <row r="157">
          <cell r="C157" t="str">
            <v>BDB292</v>
          </cell>
          <cell r="D157" t="str">
            <v>JABAR</v>
          </cell>
          <cell r="E157" t="str">
            <v>BANDUNG</v>
          </cell>
          <cell r="F157" t="str">
            <v>SUBANG</v>
          </cell>
          <cell r="G157">
            <v>85496984.75</v>
          </cell>
        </row>
        <row r="158">
          <cell r="C158" t="str">
            <v>BDB297</v>
          </cell>
          <cell r="D158" t="str">
            <v>JABAR</v>
          </cell>
          <cell r="E158" t="str">
            <v>SOREANG</v>
          </cell>
          <cell r="F158" t="str">
            <v>SOREANG</v>
          </cell>
          <cell r="G158">
            <v>25558270.460000001</v>
          </cell>
        </row>
        <row r="159">
          <cell r="C159" t="str">
            <v>BDB300</v>
          </cell>
          <cell r="D159" t="str">
            <v>JABAR</v>
          </cell>
          <cell r="E159" t="str">
            <v>SOREANG</v>
          </cell>
          <cell r="F159" t="str">
            <v>SOREANG</v>
          </cell>
          <cell r="G159">
            <v>41736420.689999998</v>
          </cell>
        </row>
        <row r="160">
          <cell r="C160" t="str">
            <v>BDB301</v>
          </cell>
          <cell r="D160" t="str">
            <v>JABAR</v>
          </cell>
          <cell r="E160" t="str">
            <v>SOREANG</v>
          </cell>
          <cell r="F160" t="str">
            <v>SOREANG</v>
          </cell>
          <cell r="G160">
            <v>30061274.710000001</v>
          </cell>
        </row>
        <row r="161">
          <cell r="C161" t="str">
            <v>BDB309</v>
          </cell>
          <cell r="D161" t="str">
            <v>JABAR</v>
          </cell>
          <cell r="E161" t="str">
            <v>BANDUNG</v>
          </cell>
          <cell r="F161" t="str">
            <v>SUBANG</v>
          </cell>
          <cell r="G161">
            <v>76616725.969999999</v>
          </cell>
        </row>
        <row r="162">
          <cell r="C162" t="str">
            <v>BDB311</v>
          </cell>
          <cell r="D162" t="str">
            <v>JABAR</v>
          </cell>
          <cell r="E162" t="str">
            <v>SOREANG</v>
          </cell>
          <cell r="F162" t="str">
            <v>SOREANG</v>
          </cell>
          <cell r="G162">
            <v>182377714.03999999</v>
          </cell>
        </row>
        <row r="163">
          <cell r="C163" t="str">
            <v>BDB314</v>
          </cell>
          <cell r="D163" t="str">
            <v>JABAR</v>
          </cell>
          <cell r="E163" t="str">
            <v>SOREANG</v>
          </cell>
          <cell r="F163" t="str">
            <v>SOREANG</v>
          </cell>
          <cell r="G163">
            <v>41814936.219999999</v>
          </cell>
        </row>
        <row r="164">
          <cell r="C164" t="str">
            <v>BDB315</v>
          </cell>
          <cell r="D164" t="str">
            <v>JABAR</v>
          </cell>
          <cell r="E164" t="str">
            <v>SOREANG</v>
          </cell>
          <cell r="F164" t="str">
            <v>SOREANG</v>
          </cell>
          <cell r="G164">
            <v>100854849.01000001</v>
          </cell>
        </row>
        <row r="165">
          <cell r="C165" t="str">
            <v>BDB317</v>
          </cell>
          <cell r="D165" t="str">
            <v>JABAR</v>
          </cell>
          <cell r="E165" t="str">
            <v>SOREANG</v>
          </cell>
          <cell r="F165" t="str">
            <v>SOREANG</v>
          </cell>
          <cell r="G165">
            <v>22346349.59</v>
          </cell>
        </row>
        <row r="166">
          <cell r="C166" t="str">
            <v>BDB318</v>
          </cell>
          <cell r="D166" t="str">
            <v>JABAR</v>
          </cell>
          <cell r="E166" t="str">
            <v>BANDUNG</v>
          </cell>
          <cell r="F166" t="str">
            <v>SUBANG</v>
          </cell>
          <cell r="G166">
            <v>58433242.939999998</v>
          </cell>
        </row>
        <row r="167">
          <cell r="C167" t="str">
            <v>BDB319</v>
          </cell>
          <cell r="D167" t="str">
            <v>JABAR</v>
          </cell>
          <cell r="E167" t="str">
            <v>BANDUNG</v>
          </cell>
          <cell r="F167" t="str">
            <v>SUBANG</v>
          </cell>
          <cell r="G167">
            <v>82828719.510000005</v>
          </cell>
        </row>
        <row r="168">
          <cell r="C168" t="str">
            <v>BDB321</v>
          </cell>
          <cell r="D168" t="str">
            <v>JABAR</v>
          </cell>
          <cell r="E168" t="str">
            <v>SOREANG</v>
          </cell>
          <cell r="F168" t="str">
            <v>SOREANG</v>
          </cell>
          <cell r="G168">
            <v>126055478.18000001</v>
          </cell>
        </row>
        <row r="169">
          <cell r="C169" t="str">
            <v>BDB322</v>
          </cell>
          <cell r="D169" t="str">
            <v>JABAR</v>
          </cell>
          <cell r="E169" t="str">
            <v>SOREANG</v>
          </cell>
          <cell r="F169" t="str">
            <v>SOREANG</v>
          </cell>
          <cell r="G169">
            <v>59949586.590000004</v>
          </cell>
        </row>
        <row r="170">
          <cell r="C170" t="str">
            <v>BDB323</v>
          </cell>
          <cell r="D170" t="str">
            <v>JABAR</v>
          </cell>
          <cell r="E170" t="str">
            <v>BANDUNG</v>
          </cell>
          <cell r="F170" t="str">
            <v>SUBANG</v>
          </cell>
          <cell r="G170">
            <v>122098593.40000001</v>
          </cell>
        </row>
        <row r="171">
          <cell r="C171" t="str">
            <v>BDG001</v>
          </cell>
          <cell r="D171" t="str">
            <v>JABAR</v>
          </cell>
          <cell r="E171" t="str">
            <v>BANDUNG</v>
          </cell>
          <cell r="F171" t="str">
            <v>KOTA BANDUNG</v>
          </cell>
          <cell r="G171">
            <v>188119510.77000001</v>
          </cell>
        </row>
        <row r="172">
          <cell r="C172" t="str">
            <v>BDG002</v>
          </cell>
          <cell r="D172" t="str">
            <v>JABAR</v>
          </cell>
          <cell r="E172" t="str">
            <v>BANDUNG</v>
          </cell>
          <cell r="F172" t="str">
            <v>KOTA BANDUNG</v>
          </cell>
          <cell r="G172">
            <v>217195891.03999999</v>
          </cell>
        </row>
        <row r="173">
          <cell r="C173" t="str">
            <v>BDG003</v>
          </cell>
          <cell r="D173" t="str">
            <v>JABAR</v>
          </cell>
          <cell r="E173" t="str">
            <v>BANDUNG</v>
          </cell>
          <cell r="F173" t="str">
            <v>KOTA BANDUNG</v>
          </cell>
          <cell r="G173">
            <v>137517645.55000001</v>
          </cell>
        </row>
        <row r="174">
          <cell r="C174" t="str">
            <v>BDG004</v>
          </cell>
          <cell r="D174" t="str">
            <v>JABAR</v>
          </cell>
          <cell r="E174" t="str">
            <v>BANDUNG</v>
          </cell>
          <cell r="F174" t="str">
            <v>KOTA BANDUNG</v>
          </cell>
          <cell r="G174">
            <v>193397135.16</v>
          </cell>
        </row>
        <row r="175">
          <cell r="C175" t="str">
            <v>BDG005</v>
          </cell>
          <cell r="D175" t="str">
            <v>JABAR</v>
          </cell>
          <cell r="E175" t="str">
            <v>BANDUNG</v>
          </cell>
          <cell r="F175" t="str">
            <v>KOTA BANDUNG</v>
          </cell>
          <cell r="G175">
            <v>176938629.00999999</v>
          </cell>
        </row>
        <row r="176">
          <cell r="C176" t="str">
            <v>BDG006</v>
          </cell>
          <cell r="D176" t="str">
            <v>JABAR</v>
          </cell>
          <cell r="E176" t="str">
            <v>BANDUNG</v>
          </cell>
          <cell r="F176" t="str">
            <v>KOTA BANDUNG</v>
          </cell>
          <cell r="G176">
            <v>187931272.44</v>
          </cell>
        </row>
        <row r="177">
          <cell r="C177" t="str">
            <v>BDG007</v>
          </cell>
          <cell r="D177" t="str">
            <v>JABAR</v>
          </cell>
          <cell r="E177" t="str">
            <v>BANDUNG</v>
          </cell>
          <cell r="F177" t="str">
            <v>KOTA BANDUNG</v>
          </cell>
          <cell r="G177">
            <v>145012565.09</v>
          </cell>
        </row>
        <row r="178">
          <cell r="C178" t="str">
            <v>BDG008</v>
          </cell>
          <cell r="D178" t="str">
            <v>JABAR</v>
          </cell>
          <cell r="E178" t="str">
            <v>BANDUNG</v>
          </cell>
          <cell r="F178" t="str">
            <v>KOTA BANDUNG</v>
          </cell>
          <cell r="G178">
            <v>171287929.44</v>
          </cell>
        </row>
        <row r="179">
          <cell r="C179" t="str">
            <v>BDG009</v>
          </cell>
          <cell r="D179" t="str">
            <v>JABAR</v>
          </cell>
          <cell r="E179" t="str">
            <v>BANDUNG</v>
          </cell>
          <cell r="F179" t="str">
            <v>KOTA BANDUNG</v>
          </cell>
          <cell r="G179">
            <v>179909558.37</v>
          </cell>
        </row>
        <row r="180">
          <cell r="C180" t="str">
            <v>BDG010</v>
          </cell>
          <cell r="D180" t="str">
            <v>JABAR</v>
          </cell>
          <cell r="E180" t="str">
            <v>BANDUNG</v>
          </cell>
          <cell r="F180" t="str">
            <v>KOTA BANDUNG</v>
          </cell>
          <cell r="G180">
            <v>109867670.29000001</v>
          </cell>
        </row>
        <row r="181">
          <cell r="C181" t="str">
            <v>BDG011</v>
          </cell>
          <cell r="D181" t="str">
            <v>JABAR</v>
          </cell>
          <cell r="E181" t="str">
            <v>BANDUNG</v>
          </cell>
          <cell r="F181" t="str">
            <v>KOTA BANDUNG</v>
          </cell>
          <cell r="G181">
            <v>166550571.40000001</v>
          </cell>
        </row>
        <row r="182">
          <cell r="C182" t="str">
            <v>BDG012</v>
          </cell>
          <cell r="D182" t="str">
            <v>JABAR</v>
          </cell>
          <cell r="E182" t="str">
            <v>BANDUNG</v>
          </cell>
          <cell r="F182" t="str">
            <v>KOTA BANDUNG</v>
          </cell>
          <cell r="G182">
            <v>143065624.65000001</v>
          </cell>
        </row>
        <row r="183">
          <cell r="C183" t="str">
            <v>BDG013</v>
          </cell>
          <cell r="D183" t="str">
            <v>JABAR</v>
          </cell>
          <cell r="E183" t="str">
            <v>BANDUNG</v>
          </cell>
          <cell r="F183" t="str">
            <v>KOTA BANDUNG</v>
          </cell>
          <cell r="G183">
            <v>240157935.97</v>
          </cell>
        </row>
        <row r="184">
          <cell r="C184" t="str">
            <v>BDG014</v>
          </cell>
          <cell r="D184" t="str">
            <v>JABAR</v>
          </cell>
          <cell r="E184" t="str">
            <v>SOREANG</v>
          </cell>
          <cell r="F184" t="str">
            <v>SOREANG</v>
          </cell>
          <cell r="G184">
            <v>185128919.34999999</v>
          </cell>
        </row>
        <row r="185">
          <cell r="C185" t="str">
            <v>BDG015</v>
          </cell>
          <cell r="D185" t="str">
            <v>JABAR</v>
          </cell>
          <cell r="E185" t="str">
            <v>BANDUNG</v>
          </cell>
          <cell r="F185" t="str">
            <v>KOTA BANDUNG</v>
          </cell>
          <cell r="G185">
            <v>162809548.28</v>
          </cell>
        </row>
        <row r="186">
          <cell r="C186" t="str">
            <v>BDG016</v>
          </cell>
          <cell r="D186" t="str">
            <v>JABAR</v>
          </cell>
          <cell r="E186" t="str">
            <v>BANDUNG</v>
          </cell>
          <cell r="F186" t="str">
            <v>KOTA BANDUNG</v>
          </cell>
          <cell r="G186">
            <v>128848871.41</v>
          </cell>
        </row>
        <row r="187">
          <cell r="C187" t="str">
            <v>BDG017</v>
          </cell>
          <cell r="D187" t="str">
            <v>JABAR</v>
          </cell>
          <cell r="E187" t="str">
            <v>BANDUNG</v>
          </cell>
          <cell r="F187" t="str">
            <v>KOTA BANDUNG</v>
          </cell>
          <cell r="G187">
            <v>167671851.22</v>
          </cell>
        </row>
        <row r="188">
          <cell r="C188" t="str">
            <v>BDG018</v>
          </cell>
          <cell r="D188" t="str">
            <v>JABAR</v>
          </cell>
          <cell r="E188" t="str">
            <v>BANDUNG</v>
          </cell>
          <cell r="F188" t="str">
            <v>SUBANG</v>
          </cell>
          <cell r="G188">
            <v>133441075.40000001</v>
          </cell>
        </row>
        <row r="189">
          <cell r="C189" t="str">
            <v>BDG019</v>
          </cell>
          <cell r="D189" t="str">
            <v>JABAR</v>
          </cell>
          <cell r="E189" t="str">
            <v>BANDUNG</v>
          </cell>
          <cell r="F189" t="str">
            <v>KOTA BANDUNG</v>
          </cell>
          <cell r="G189">
            <v>158306766.44</v>
          </cell>
        </row>
        <row r="190">
          <cell r="C190" t="str">
            <v>BDG020</v>
          </cell>
          <cell r="D190" t="str">
            <v>JABAR</v>
          </cell>
          <cell r="E190" t="str">
            <v>BANDUNG</v>
          </cell>
          <cell r="F190" t="str">
            <v>KOTA BANDUNG</v>
          </cell>
          <cell r="G190">
            <v>158810209.53999999</v>
          </cell>
        </row>
        <row r="191">
          <cell r="C191" t="str">
            <v>BDG021</v>
          </cell>
          <cell r="D191" t="str">
            <v>JABAR</v>
          </cell>
          <cell r="E191" t="str">
            <v>SOREANG</v>
          </cell>
          <cell r="F191" t="str">
            <v>SOREANG</v>
          </cell>
          <cell r="G191">
            <v>124621373.95999999</v>
          </cell>
        </row>
        <row r="192">
          <cell r="C192" t="str">
            <v>BDG022</v>
          </cell>
          <cell r="D192" t="str">
            <v>JABAR</v>
          </cell>
          <cell r="E192" t="str">
            <v>BANDUNG</v>
          </cell>
          <cell r="F192" t="str">
            <v>KOTA BANDUNG</v>
          </cell>
          <cell r="G192">
            <v>192531150.28999999</v>
          </cell>
        </row>
        <row r="193">
          <cell r="C193" t="str">
            <v>BDG023</v>
          </cell>
          <cell r="D193" t="str">
            <v>JABAR</v>
          </cell>
          <cell r="E193" t="str">
            <v>SOREANG</v>
          </cell>
          <cell r="F193" t="str">
            <v>SOREANG</v>
          </cell>
          <cell r="G193">
            <v>179402828.50999999</v>
          </cell>
        </row>
        <row r="194">
          <cell r="C194" t="str">
            <v>BDG025</v>
          </cell>
          <cell r="D194" t="str">
            <v>JABAR</v>
          </cell>
          <cell r="E194" t="str">
            <v>BANDUNG</v>
          </cell>
          <cell r="F194" t="str">
            <v>KOTA BANDUNG</v>
          </cell>
          <cell r="G194">
            <v>4776387.95</v>
          </cell>
        </row>
        <row r="195">
          <cell r="C195" t="str">
            <v>BDG026</v>
          </cell>
          <cell r="D195" t="str">
            <v>JABAR</v>
          </cell>
          <cell r="E195" t="str">
            <v>BANDUNG</v>
          </cell>
          <cell r="F195" t="str">
            <v>KOTA BANDUNG</v>
          </cell>
          <cell r="G195">
            <v>187997187.44</v>
          </cell>
        </row>
        <row r="196">
          <cell r="C196" t="str">
            <v>BDG027</v>
          </cell>
          <cell r="D196" t="str">
            <v>JABAR</v>
          </cell>
          <cell r="E196" t="str">
            <v>BANDUNG</v>
          </cell>
          <cell r="F196" t="str">
            <v>KOTA BANDUNG</v>
          </cell>
          <cell r="G196">
            <v>163109979.66999999</v>
          </cell>
        </row>
        <row r="197">
          <cell r="C197" t="str">
            <v>BDG028</v>
          </cell>
          <cell r="D197" t="str">
            <v>JABAR</v>
          </cell>
          <cell r="E197" t="str">
            <v>BANDUNG</v>
          </cell>
          <cell r="F197" t="str">
            <v>KOTA BANDUNG</v>
          </cell>
          <cell r="G197">
            <v>136014575.19</v>
          </cell>
        </row>
        <row r="198">
          <cell r="C198" t="str">
            <v>BDG029</v>
          </cell>
          <cell r="D198" t="str">
            <v>JABAR</v>
          </cell>
          <cell r="E198" t="str">
            <v>BANDUNG</v>
          </cell>
          <cell r="F198" t="str">
            <v>KOTA BANDUNG</v>
          </cell>
          <cell r="G198">
            <v>150520602.63999999</v>
          </cell>
        </row>
        <row r="199">
          <cell r="C199" t="str">
            <v>BDG030</v>
          </cell>
          <cell r="D199" t="str">
            <v>JABAR</v>
          </cell>
          <cell r="E199" t="str">
            <v>BANDUNG</v>
          </cell>
          <cell r="F199" t="str">
            <v>KOTA BANDUNG</v>
          </cell>
          <cell r="G199">
            <v>169343248</v>
          </cell>
        </row>
        <row r="200">
          <cell r="C200" t="str">
            <v>BDG031</v>
          </cell>
          <cell r="D200" t="str">
            <v>JABAR</v>
          </cell>
          <cell r="E200" t="str">
            <v>BANDUNG</v>
          </cell>
          <cell r="F200" t="str">
            <v>KOTA BANDUNG</v>
          </cell>
          <cell r="G200">
            <v>8128227.9000000004</v>
          </cell>
        </row>
        <row r="201">
          <cell r="C201" t="str">
            <v>BDG033</v>
          </cell>
          <cell r="D201" t="str">
            <v>JABAR</v>
          </cell>
          <cell r="E201" t="str">
            <v>BANDUNG</v>
          </cell>
          <cell r="F201" t="str">
            <v>KOTA BANDUNG</v>
          </cell>
          <cell r="G201">
            <v>110340494.98999999</v>
          </cell>
        </row>
        <row r="202">
          <cell r="C202" t="str">
            <v>BDG034</v>
          </cell>
          <cell r="D202" t="str">
            <v>JABAR</v>
          </cell>
          <cell r="E202" t="str">
            <v>BANDUNG</v>
          </cell>
          <cell r="F202" t="str">
            <v>KOTA BANDUNG</v>
          </cell>
          <cell r="G202">
            <v>68664140.680000007</v>
          </cell>
        </row>
        <row r="203">
          <cell r="C203" t="str">
            <v>BDG035</v>
          </cell>
          <cell r="D203" t="str">
            <v>JABAR</v>
          </cell>
          <cell r="E203" t="str">
            <v>BANDUNG</v>
          </cell>
          <cell r="F203" t="str">
            <v>KOTA BANDUNG</v>
          </cell>
          <cell r="G203">
            <v>287845497.45999998</v>
          </cell>
        </row>
        <row r="204">
          <cell r="C204" t="str">
            <v>BDG036</v>
          </cell>
          <cell r="D204" t="str">
            <v>JABAR</v>
          </cell>
          <cell r="E204" t="str">
            <v>BANDUNG</v>
          </cell>
          <cell r="F204" t="str">
            <v>KOTA BANDUNG</v>
          </cell>
          <cell r="G204">
            <v>190671039.78</v>
          </cell>
        </row>
        <row r="205">
          <cell r="C205" t="str">
            <v>BDG039</v>
          </cell>
          <cell r="D205" t="str">
            <v>JABAR</v>
          </cell>
          <cell r="E205" t="str">
            <v>BANDUNG</v>
          </cell>
          <cell r="F205" t="str">
            <v>KOTA BANDUNG</v>
          </cell>
          <cell r="G205">
            <v>215236609.90000001</v>
          </cell>
        </row>
        <row r="206">
          <cell r="C206" t="str">
            <v>BDG040</v>
          </cell>
          <cell r="D206" t="str">
            <v>JABAR</v>
          </cell>
          <cell r="E206" t="str">
            <v>SOREANG</v>
          </cell>
          <cell r="F206" t="str">
            <v>SOREANG</v>
          </cell>
          <cell r="G206">
            <v>42516351.079999998</v>
          </cell>
        </row>
        <row r="207">
          <cell r="C207" t="str">
            <v>BDG041</v>
          </cell>
          <cell r="D207" t="str">
            <v>JABAR</v>
          </cell>
          <cell r="E207" t="str">
            <v>BANDUNG</v>
          </cell>
          <cell r="F207" t="str">
            <v>KOTA BANDUNG</v>
          </cell>
          <cell r="G207">
            <v>210576603.19</v>
          </cell>
        </row>
        <row r="208">
          <cell r="C208" t="str">
            <v>BDG042</v>
          </cell>
          <cell r="D208" t="str">
            <v>JABAR</v>
          </cell>
          <cell r="E208" t="str">
            <v>BANDUNG</v>
          </cell>
          <cell r="F208" t="str">
            <v>KOTA BANDUNG</v>
          </cell>
          <cell r="G208">
            <v>143900711.24000001</v>
          </cell>
        </row>
        <row r="209">
          <cell r="C209" t="str">
            <v>BDG043</v>
          </cell>
          <cell r="D209" t="str">
            <v>JABAR</v>
          </cell>
          <cell r="E209" t="str">
            <v>BANDUNG</v>
          </cell>
          <cell r="F209" t="str">
            <v>KOTA BANDUNG</v>
          </cell>
          <cell r="G209">
            <v>65343732.770000003</v>
          </cell>
        </row>
        <row r="210">
          <cell r="C210" t="str">
            <v>BDG044</v>
          </cell>
          <cell r="D210" t="str">
            <v>NULL</v>
          </cell>
          <cell r="E210" t="str">
            <v>NULL</v>
          </cell>
          <cell r="F210" t="str">
            <v>NULL</v>
          </cell>
          <cell r="G210">
            <v>5025183.78</v>
          </cell>
        </row>
        <row r="211">
          <cell r="C211" t="str">
            <v>BDG045</v>
          </cell>
          <cell r="D211" t="str">
            <v>JABAR</v>
          </cell>
          <cell r="E211" t="str">
            <v>BANDUNG</v>
          </cell>
          <cell r="F211" t="str">
            <v>KOTA BANDUNG</v>
          </cell>
          <cell r="G211">
            <v>139571073.44999999</v>
          </cell>
        </row>
        <row r="212">
          <cell r="C212" t="str">
            <v>BDG046</v>
          </cell>
          <cell r="D212" t="str">
            <v>JABAR</v>
          </cell>
          <cell r="E212" t="str">
            <v>BANDUNG</v>
          </cell>
          <cell r="F212" t="str">
            <v>KOTA BANDUNG</v>
          </cell>
          <cell r="G212">
            <v>79425916.069999993</v>
          </cell>
        </row>
        <row r="213">
          <cell r="C213" t="str">
            <v>BDG047</v>
          </cell>
          <cell r="D213" t="str">
            <v>JABAR</v>
          </cell>
          <cell r="E213" t="str">
            <v>BANDUNG</v>
          </cell>
          <cell r="F213" t="str">
            <v>KOTA BANDUNG</v>
          </cell>
          <cell r="G213">
            <v>220010507.52000001</v>
          </cell>
        </row>
        <row r="214">
          <cell r="C214" t="str">
            <v>BDG049</v>
          </cell>
          <cell r="D214" t="str">
            <v>JABAR</v>
          </cell>
          <cell r="E214" t="str">
            <v>BANDUNG</v>
          </cell>
          <cell r="F214" t="str">
            <v>KOTA BANDUNG</v>
          </cell>
          <cell r="G214">
            <v>152822613.74000001</v>
          </cell>
        </row>
        <row r="215">
          <cell r="C215" t="str">
            <v>BDG051</v>
          </cell>
          <cell r="D215" t="str">
            <v>JABAR</v>
          </cell>
          <cell r="E215" t="str">
            <v>BANDUNG</v>
          </cell>
          <cell r="F215" t="str">
            <v>KOTA BANDUNG</v>
          </cell>
          <cell r="G215">
            <v>194809587.31</v>
          </cell>
        </row>
        <row r="216">
          <cell r="C216" t="str">
            <v>BDG052</v>
          </cell>
          <cell r="D216" t="str">
            <v>JABAR</v>
          </cell>
          <cell r="E216" t="str">
            <v>SOREANG</v>
          </cell>
          <cell r="F216" t="str">
            <v>SOREANG</v>
          </cell>
          <cell r="G216">
            <v>26783720.050000001</v>
          </cell>
        </row>
        <row r="217">
          <cell r="C217" t="str">
            <v>BDG053</v>
          </cell>
          <cell r="D217" t="str">
            <v>JABAR</v>
          </cell>
          <cell r="E217" t="str">
            <v>BANDUNG</v>
          </cell>
          <cell r="F217" t="str">
            <v>KOTA BANDUNG</v>
          </cell>
          <cell r="G217">
            <v>130690154.51000001</v>
          </cell>
        </row>
        <row r="218">
          <cell r="C218" t="str">
            <v>BDG054</v>
          </cell>
          <cell r="D218" t="str">
            <v>JABAR</v>
          </cell>
          <cell r="E218" t="str">
            <v>BANDUNG</v>
          </cell>
          <cell r="F218" t="str">
            <v>KOTA BANDUNG</v>
          </cell>
          <cell r="G218">
            <v>135239491.66</v>
          </cell>
        </row>
        <row r="219">
          <cell r="C219" t="str">
            <v>BDG055</v>
          </cell>
          <cell r="D219" t="str">
            <v>JABAR</v>
          </cell>
          <cell r="E219" t="str">
            <v>SOREANG</v>
          </cell>
          <cell r="F219" t="str">
            <v>SOREANG</v>
          </cell>
          <cell r="G219">
            <v>145961760.61000001</v>
          </cell>
        </row>
        <row r="220">
          <cell r="C220" t="str">
            <v>BDG056</v>
          </cell>
          <cell r="D220" t="str">
            <v>JABAR</v>
          </cell>
          <cell r="E220" t="str">
            <v>BANDUNG</v>
          </cell>
          <cell r="F220" t="str">
            <v>KOTA BANDUNG</v>
          </cell>
          <cell r="G220">
            <v>108699891.11</v>
          </cell>
        </row>
        <row r="221">
          <cell r="C221" t="str">
            <v>BDG057</v>
          </cell>
          <cell r="D221" t="str">
            <v>JABAR</v>
          </cell>
          <cell r="E221" t="str">
            <v>BANDUNG</v>
          </cell>
          <cell r="F221" t="str">
            <v>KOTA BANDUNG</v>
          </cell>
          <cell r="G221">
            <v>169532501.66999999</v>
          </cell>
        </row>
        <row r="222">
          <cell r="C222" t="str">
            <v>BDG058</v>
          </cell>
          <cell r="D222" t="str">
            <v>JABAR</v>
          </cell>
          <cell r="E222" t="str">
            <v>SOREANG</v>
          </cell>
          <cell r="F222" t="str">
            <v>SOREANG</v>
          </cell>
          <cell r="G222">
            <v>264176842.72999999</v>
          </cell>
        </row>
        <row r="223">
          <cell r="C223" t="str">
            <v>BDG059</v>
          </cell>
          <cell r="D223" t="str">
            <v>JABAR</v>
          </cell>
          <cell r="E223" t="str">
            <v>SOREANG</v>
          </cell>
          <cell r="F223" t="str">
            <v>SOREANG</v>
          </cell>
          <cell r="G223">
            <v>143471600.71000001</v>
          </cell>
        </row>
        <row r="224">
          <cell r="C224" t="str">
            <v>BDG060</v>
          </cell>
          <cell r="D224" t="str">
            <v>JABAR</v>
          </cell>
          <cell r="E224" t="str">
            <v>SOREANG</v>
          </cell>
          <cell r="F224" t="str">
            <v>SUMEDANG</v>
          </cell>
          <cell r="G224">
            <v>40926664.82</v>
          </cell>
        </row>
        <row r="225">
          <cell r="C225" t="str">
            <v>BDG061</v>
          </cell>
          <cell r="D225" t="str">
            <v>JABAR</v>
          </cell>
          <cell r="E225" t="str">
            <v>BANDUNG</v>
          </cell>
          <cell r="F225" t="str">
            <v>KOTA BANDUNG</v>
          </cell>
          <cell r="G225">
            <v>151777228.62</v>
          </cell>
        </row>
        <row r="226">
          <cell r="C226" t="str">
            <v>BDG062</v>
          </cell>
          <cell r="D226" t="str">
            <v>JABAR</v>
          </cell>
          <cell r="E226" t="str">
            <v>BANDUNG</v>
          </cell>
          <cell r="F226" t="str">
            <v>KOTA BANDUNG</v>
          </cell>
          <cell r="G226">
            <v>166351241.18000001</v>
          </cell>
        </row>
        <row r="227">
          <cell r="C227" t="str">
            <v>BDG063</v>
          </cell>
          <cell r="D227" t="str">
            <v>JABAR</v>
          </cell>
          <cell r="E227" t="str">
            <v>SOREANG</v>
          </cell>
          <cell r="F227" t="str">
            <v>SUMEDANG</v>
          </cell>
          <cell r="G227">
            <v>227721743.88999999</v>
          </cell>
        </row>
        <row r="228">
          <cell r="C228" t="str">
            <v>BDG064</v>
          </cell>
          <cell r="D228" t="str">
            <v>JABAR</v>
          </cell>
          <cell r="E228" t="str">
            <v>BANDUNG</v>
          </cell>
          <cell r="F228" t="str">
            <v>KOTA BANDUNG</v>
          </cell>
          <cell r="G228">
            <v>97796682.900000006</v>
          </cell>
        </row>
        <row r="229">
          <cell r="C229" t="str">
            <v>BDG065</v>
          </cell>
          <cell r="D229" t="str">
            <v>JABAR</v>
          </cell>
          <cell r="E229" t="str">
            <v>SOREANG</v>
          </cell>
          <cell r="F229" t="str">
            <v>SOREANG</v>
          </cell>
          <cell r="G229">
            <v>168595144.81</v>
          </cell>
        </row>
        <row r="230">
          <cell r="C230" t="str">
            <v>BDG066</v>
          </cell>
          <cell r="D230" t="str">
            <v>JABAR</v>
          </cell>
          <cell r="E230" t="str">
            <v>BANDUNG</v>
          </cell>
          <cell r="F230" t="str">
            <v>KOTA BANDUNG</v>
          </cell>
          <cell r="G230">
            <v>92994502.790000007</v>
          </cell>
        </row>
        <row r="231">
          <cell r="C231" t="str">
            <v>BDG067</v>
          </cell>
          <cell r="D231" t="str">
            <v>JABAR</v>
          </cell>
          <cell r="E231" t="str">
            <v>BANDUNG</v>
          </cell>
          <cell r="F231" t="str">
            <v>KOTA BANDUNG</v>
          </cell>
          <cell r="G231">
            <v>124965361</v>
          </cell>
        </row>
        <row r="232">
          <cell r="C232" t="str">
            <v>BDG068</v>
          </cell>
          <cell r="D232" t="str">
            <v>JABAR</v>
          </cell>
          <cell r="E232" t="str">
            <v>BANDUNG</v>
          </cell>
          <cell r="F232" t="str">
            <v>KOTA BANDUNG</v>
          </cell>
          <cell r="G232">
            <v>206749971.75</v>
          </cell>
        </row>
        <row r="233">
          <cell r="C233" t="str">
            <v>BDG069</v>
          </cell>
          <cell r="D233" t="str">
            <v>JABAR</v>
          </cell>
          <cell r="E233" t="str">
            <v>BANDUNG</v>
          </cell>
          <cell r="F233" t="str">
            <v>KOTA BANDUNG</v>
          </cell>
          <cell r="G233">
            <v>159598300.19999999</v>
          </cell>
        </row>
        <row r="234">
          <cell r="C234" t="str">
            <v>BDG070</v>
          </cell>
          <cell r="D234" t="str">
            <v>JABAR</v>
          </cell>
          <cell r="E234" t="str">
            <v>BANDUNG</v>
          </cell>
          <cell r="F234" t="str">
            <v>KOTA BANDUNG</v>
          </cell>
          <cell r="G234">
            <v>150447625.18000001</v>
          </cell>
        </row>
        <row r="235">
          <cell r="C235" t="str">
            <v>BDG071</v>
          </cell>
          <cell r="D235" t="str">
            <v>JABAR</v>
          </cell>
          <cell r="E235" t="str">
            <v>BANDUNG</v>
          </cell>
          <cell r="F235" t="str">
            <v>KOTA BANDUNG</v>
          </cell>
          <cell r="G235">
            <v>146205540.15000001</v>
          </cell>
        </row>
        <row r="236">
          <cell r="C236" t="str">
            <v>BDG073</v>
          </cell>
          <cell r="D236" t="str">
            <v>JABAR</v>
          </cell>
          <cell r="E236" t="str">
            <v>BANDUNG</v>
          </cell>
          <cell r="F236" t="str">
            <v>KOTA BANDUNG</v>
          </cell>
          <cell r="G236">
            <v>196590056.93000001</v>
          </cell>
        </row>
        <row r="237">
          <cell r="C237" t="str">
            <v>BDG074</v>
          </cell>
          <cell r="D237" t="str">
            <v>JABAR</v>
          </cell>
          <cell r="E237" t="str">
            <v>BANDUNG</v>
          </cell>
          <cell r="F237" t="str">
            <v>SUBANG</v>
          </cell>
          <cell r="G237">
            <v>130370234.34</v>
          </cell>
        </row>
        <row r="238">
          <cell r="C238" t="str">
            <v>BDG075</v>
          </cell>
          <cell r="D238" t="str">
            <v>JABAR</v>
          </cell>
          <cell r="E238" t="str">
            <v>BANDUNG</v>
          </cell>
          <cell r="F238" t="str">
            <v>KOTA BANDUNG</v>
          </cell>
          <cell r="G238">
            <v>158791866.59999999</v>
          </cell>
        </row>
        <row r="239">
          <cell r="C239" t="str">
            <v>BDG077</v>
          </cell>
          <cell r="D239" t="str">
            <v>JABAR</v>
          </cell>
          <cell r="E239" t="str">
            <v>BANDUNG</v>
          </cell>
          <cell r="F239" t="str">
            <v>KOTA BANDUNG</v>
          </cell>
          <cell r="G239">
            <v>88773958.170000002</v>
          </cell>
        </row>
        <row r="240">
          <cell r="C240" t="str">
            <v>BDG078</v>
          </cell>
          <cell r="D240" t="str">
            <v>JABAR</v>
          </cell>
          <cell r="E240" t="str">
            <v>SOREANG</v>
          </cell>
          <cell r="F240" t="str">
            <v>SUMEDANG</v>
          </cell>
          <cell r="G240">
            <v>84511375.480000004</v>
          </cell>
        </row>
        <row r="241">
          <cell r="C241" t="str">
            <v>BDG079</v>
          </cell>
          <cell r="D241" t="str">
            <v>JABAR</v>
          </cell>
          <cell r="E241" t="str">
            <v>BANDUNG</v>
          </cell>
          <cell r="F241" t="str">
            <v>KOTA BANDUNG</v>
          </cell>
          <cell r="G241">
            <v>219372358.13</v>
          </cell>
        </row>
        <row r="242">
          <cell r="C242" t="str">
            <v>BDG080</v>
          </cell>
          <cell r="D242" t="str">
            <v>JABAR</v>
          </cell>
          <cell r="E242" t="str">
            <v>SOREANG</v>
          </cell>
          <cell r="F242" t="str">
            <v>SOREANG</v>
          </cell>
          <cell r="G242">
            <v>56969987.880000003</v>
          </cell>
        </row>
        <row r="243">
          <cell r="C243" t="str">
            <v>BDG081</v>
          </cell>
          <cell r="D243" t="str">
            <v>JABAR</v>
          </cell>
          <cell r="E243" t="str">
            <v>SOREANG</v>
          </cell>
          <cell r="F243" t="str">
            <v>SUMEDANG</v>
          </cell>
          <cell r="G243">
            <v>105241188.06</v>
          </cell>
        </row>
        <row r="244">
          <cell r="C244" t="str">
            <v>BDG082</v>
          </cell>
          <cell r="D244" t="str">
            <v>JABAR</v>
          </cell>
          <cell r="E244" t="str">
            <v>BANDUNG</v>
          </cell>
          <cell r="F244" t="str">
            <v>KOTA BANDUNG</v>
          </cell>
          <cell r="G244">
            <v>99521460.310000002</v>
          </cell>
        </row>
        <row r="245">
          <cell r="C245" t="str">
            <v>BDG083</v>
          </cell>
          <cell r="D245" t="str">
            <v>JABAR</v>
          </cell>
          <cell r="E245" t="str">
            <v>SOREANG</v>
          </cell>
          <cell r="F245" t="str">
            <v>SUMEDANG</v>
          </cell>
          <cell r="G245">
            <v>164634522.02000001</v>
          </cell>
        </row>
        <row r="246">
          <cell r="C246" t="str">
            <v>BDG084</v>
          </cell>
          <cell r="D246" t="str">
            <v>JABAR</v>
          </cell>
          <cell r="E246" t="str">
            <v>BANDUNG</v>
          </cell>
          <cell r="F246" t="str">
            <v>KOTA BANDUNG</v>
          </cell>
          <cell r="G246">
            <v>83071614.090000004</v>
          </cell>
        </row>
        <row r="247">
          <cell r="C247" t="str">
            <v>BDG085</v>
          </cell>
          <cell r="D247" t="str">
            <v>JABAR</v>
          </cell>
          <cell r="E247" t="str">
            <v>SOREANG</v>
          </cell>
          <cell r="F247" t="str">
            <v>SUMEDANG</v>
          </cell>
          <cell r="G247">
            <v>107812272.52</v>
          </cell>
        </row>
        <row r="248">
          <cell r="C248" t="str">
            <v>BDG086</v>
          </cell>
          <cell r="D248" t="str">
            <v>JABAR</v>
          </cell>
          <cell r="E248" t="str">
            <v>BANDUNG</v>
          </cell>
          <cell r="F248" t="str">
            <v>KOTA BANDUNG</v>
          </cell>
          <cell r="G248">
            <v>222822690.47999999</v>
          </cell>
        </row>
        <row r="249">
          <cell r="C249" t="str">
            <v>BDG087</v>
          </cell>
          <cell r="D249" t="str">
            <v>JABAR</v>
          </cell>
          <cell r="E249" t="str">
            <v>SOREANG</v>
          </cell>
          <cell r="F249" t="str">
            <v>SUMEDANG</v>
          </cell>
          <cell r="G249">
            <v>290321302.92000002</v>
          </cell>
        </row>
        <row r="250">
          <cell r="C250" t="str">
            <v>BDG088</v>
          </cell>
          <cell r="D250" t="str">
            <v>JABAR</v>
          </cell>
          <cell r="E250" t="str">
            <v>BANDUNG</v>
          </cell>
          <cell r="F250" t="str">
            <v>KOTA BANDUNG</v>
          </cell>
          <cell r="G250">
            <v>87304451.120000005</v>
          </cell>
        </row>
        <row r="251">
          <cell r="C251" t="str">
            <v>BDG090</v>
          </cell>
          <cell r="D251" t="str">
            <v>JABAR</v>
          </cell>
          <cell r="E251" t="str">
            <v>BANDUNG</v>
          </cell>
          <cell r="F251" t="str">
            <v>KOTA BANDUNG</v>
          </cell>
          <cell r="G251">
            <v>241710798.69</v>
          </cell>
        </row>
        <row r="252">
          <cell r="C252" t="str">
            <v>BDG091</v>
          </cell>
          <cell r="D252" t="str">
            <v>JABAR</v>
          </cell>
          <cell r="E252" t="str">
            <v>SOREANG</v>
          </cell>
          <cell r="F252" t="str">
            <v>SOREANG</v>
          </cell>
          <cell r="G252">
            <v>85201299.780000001</v>
          </cell>
        </row>
        <row r="253">
          <cell r="C253" t="str">
            <v>BDG092</v>
          </cell>
          <cell r="D253" t="str">
            <v>JABAR</v>
          </cell>
          <cell r="E253" t="str">
            <v>BANDUNG</v>
          </cell>
          <cell r="F253" t="str">
            <v>KOTA BANDUNG</v>
          </cell>
          <cell r="G253">
            <v>201598474</v>
          </cell>
        </row>
        <row r="254">
          <cell r="C254" t="str">
            <v>BDG093</v>
          </cell>
          <cell r="D254" t="str">
            <v>JABAR</v>
          </cell>
          <cell r="E254" t="str">
            <v>SOREANG</v>
          </cell>
          <cell r="F254" t="str">
            <v>SUMEDANG</v>
          </cell>
          <cell r="G254">
            <v>89967444.230000004</v>
          </cell>
        </row>
        <row r="255">
          <cell r="C255" t="str">
            <v>BDG094</v>
          </cell>
          <cell r="D255" t="str">
            <v>JABAR</v>
          </cell>
          <cell r="E255" t="str">
            <v>SOREANG</v>
          </cell>
          <cell r="F255" t="str">
            <v>SOREANG</v>
          </cell>
          <cell r="G255">
            <v>227315649.65000001</v>
          </cell>
        </row>
        <row r="256">
          <cell r="C256" t="str">
            <v>BDG095</v>
          </cell>
          <cell r="D256" t="str">
            <v>JABAR</v>
          </cell>
          <cell r="E256" t="str">
            <v>SOREANG</v>
          </cell>
          <cell r="F256" t="str">
            <v>SUMEDANG</v>
          </cell>
          <cell r="G256">
            <v>260712554.28</v>
          </cell>
        </row>
        <row r="257">
          <cell r="C257" t="str">
            <v>BDG096</v>
          </cell>
          <cell r="D257" t="str">
            <v>JABAR</v>
          </cell>
          <cell r="E257" t="str">
            <v>BANDUNG</v>
          </cell>
          <cell r="F257" t="str">
            <v>SUBANG</v>
          </cell>
          <cell r="G257">
            <v>78611969.079999998</v>
          </cell>
        </row>
        <row r="258">
          <cell r="C258" t="str">
            <v>BDG098</v>
          </cell>
          <cell r="D258" t="str">
            <v>JABAR</v>
          </cell>
          <cell r="E258" t="str">
            <v>SOREANG</v>
          </cell>
          <cell r="F258" t="str">
            <v>SOREANG</v>
          </cell>
          <cell r="G258">
            <v>177409100.44999999</v>
          </cell>
        </row>
        <row r="259">
          <cell r="C259" t="str">
            <v>BDG099</v>
          </cell>
          <cell r="D259" t="str">
            <v>JABAR</v>
          </cell>
          <cell r="E259" t="str">
            <v>SOREANG</v>
          </cell>
          <cell r="F259" t="str">
            <v>SOREANG</v>
          </cell>
          <cell r="G259">
            <v>109122117.29000001</v>
          </cell>
        </row>
        <row r="260">
          <cell r="C260" t="str">
            <v>BDG100</v>
          </cell>
          <cell r="D260" t="str">
            <v>JABAR</v>
          </cell>
          <cell r="E260" t="str">
            <v>BANDUNG</v>
          </cell>
          <cell r="F260" t="str">
            <v>SUBANG</v>
          </cell>
          <cell r="G260">
            <v>105167589.02</v>
          </cell>
        </row>
        <row r="261">
          <cell r="C261" t="str">
            <v>BDG101</v>
          </cell>
          <cell r="D261" t="str">
            <v>JABAR</v>
          </cell>
          <cell r="E261" t="str">
            <v>SOREANG</v>
          </cell>
          <cell r="F261" t="str">
            <v>SUMEDANG</v>
          </cell>
          <cell r="G261">
            <v>85555584.459999993</v>
          </cell>
        </row>
        <row r="262">
          <cell r="C262" t="str">
            <v>BDG102</v>
          </cell>
          <cell r="D262" t="str">
            <v>JABAR</v>
          </cell>
          <cell r="E262" t="str">
            <v>SOREANG</v>
          </cell>
          <cell r="F262" t="str">
            <v>SUMEDANG</v>
          </cell>
          <cell r="G262">
            <v>190472364.50999999</v>
          </cell>
        </row>
        <row r="263">
          <cell r="C263" t="str">
            <v>BDG103</v>
          </cell>
          <cell r="D263" t="str">
            <v>JABAR</v>
          </cell>
          <cell r="E263" t="str">
            <v>BANDUNG</v>
          </cell>
          <cell r="F263" t="str">
            <v>SUBANG</v>
          </cell>
          <cell r="G263">
            <v>121789919.69</v>
          </cell>
        </row>
        <row r="264">
          <cell r="C264" t="str">
            <v>BDG104</v>
          </cell>
          <cell r="D264" t="str">
            <v>JABAR</v>
          </cell>
          <cell r="E264" t="str">
            <v>BANDUNG</v>
          </cell>
          <cell r="F264" t="str">
            <v>KOTA BANDUNG</v>
          </cell>
          <cell r="G264">
            <v>11112017.880000001</v>
          </cell>
        </row>
        <row r="265">
          <cell r="C265" t="str">
            <v>BDG105</v>
          </cell>
          <cell r="D265" t="str">
            <v>JABAR</v>
          </cell>
          <cell r="E265" t="str">
            <v>BANDUNG</v>
          </cell>
          <cell r="F265" t="str">
            <v>KOTA BANDUNG</v>
          </cell>
          <cell r="G265">
            <v>295860774.04000002</v>
          </cell>
        </row>
        <row r="266">
          <cell r="C266" t="str">
            <v>BDG107</v>
          </cell>
          <cell r="D266" t="str">
            <v>JABAR</v>
          </cell>
          <cell r="E266" t="str">
            <v>SOREANG</v>
          </cell>
          <cell r="F266" t="str">
            <v>SOREANG</v>
          </cell>
          <cell r="G266">
            <v>165710068.31999999</v>
          </cell>
        </row>
        <row r="267">
          <cell r="C267" t="str">
            <v>BDG108</v>
          </cell>
          <cell r="D267" t="str">
            <v>JABAR</v>
          </cell>
          <cell r="E267" t="str">
            <v>SOREANG</v>
          </cell>
          <cell r="F267" t="str">
            <v>SOREANG</v>
          </cell>
          <cell r="G267">
            <v>241088198.38999999</v>
          </cell>
        </row>
        <row r="268">
          <cell r="C268" t="str">
            <v>BDG109</v>
          </cell>
          <cell r="D268" t="str">
            <v>JABAR</v>
          </cell>
          <cell r="E268" t="str">
            <v>SOREANG</v>
          </cell>
          <cell r="F268" t="str">
            <v>SOREANG</v>
          </cell>
          <cell r="G268">
            <v>288832191.63999999</v>
          </cell>
        </row>
        <row r="269">
          <cell r="C269" t="str">
            <v>BDG110</v>
          </cell>
          <cell r="D269" t="str">
            <v>JABAR</v>
          </cell>
          <cell r="E269" t="str">
            <v>SOREANG</v>
          </cell>
          <cell r="F269" t="str">
            <v>SOREANG</v>
          </cell>
          <cell r="G269">
            <v>92656978.719999999</v>
          </cell>
        </row>
        <row r="270">
          <cell r="C270" t="str">
            <v>BDG111</v>
          </cell>
          <cell r="D270" t="str">
            <v>JABAR</v>
          </cell>
          <cell r="E270" t="str">
            <v>BANDUNG</v>
          </cell>
          <cell r="F270" t="str">
            <v>SUBANG</v>
          </cell>
          <cell r="G270">
            <v>65612739.960000001</v>
          </cell>
        </row>
        <row r="271">
          <cell r="C271" t="str">
            <v>BDG112</v>
          </cell>
          <cell r="D271" t="str">
            <v>JABAR</v>
          </cell>
          <cell r="E271" t="str">
            <v>SOREANG</v>
          </cell>
          <cell r="F271" t="str">
            <v>SUMEDANG</v>
          </cell>
          <cell r="G271">
            <v>379645813.98000002</v>
          </cell>
        </row>
        <row r="272">
          <cell r="C272" t="str">
            <v>BDG113</v>
          </cell>
          <cell r="D272" t="str">
            <v>JABAR</v>
          </cell>
          <cell r="E272" t="str">
            <v>BANDUNG</v>
          </cell>
          <cell r="F272" t="str">
            <v>KOTA BANDUNG</v>
          </cell>
          <cell r="G272">
            <v>74533894.599999994</v>
          </cell>
        </row>
        <row r="273">
          <cell r="C273" t="str">
            <v>BDG114</v>
          </cell>
          <cell r="D273" t="str">
            <v>JABAR</v>
          </cell>
          <cell r="E273" t="str">
            <v>BANDUNG</v>
          </cell>
          <cell r="F273" t="str">
            <v>KOTA BANDUNG</v>
          </cell>
          <cell r="G273">
            <v>98516911.739999995</v>
          </cell>
        </row>
        <row r="274">
          <cell r="C274" t="str">
            <v>BDG115</v>
          </cell>
          <cell r="D274" t="str">
            <v>JABAR</v>
          </cell>
          <cell r="E274" t="str">
            <v>BANDUNG</v>
          </cell>
          <cell r="F274" t="str">
            <v>SUBANG</v>
          </cell>
          <cell r="G274">
            <v>145096731.46000001</v>
          </cell>
        </row>
        <row r="275">
          <cell r="C275" t="str">
            <v>BDG116</v>
          </cell>
          <cell r="D275" t="str">
            <v>JABAR</v>
          </cell>
          <cell r="E275" t="str">
            <v>BANDUNG</v>
          </cell>
          <cell r="F275" t="str">
            <v>SUBANG</v>
          </cell>
          <cell r="G275">
            <v>167084671.47</v>
          </cell>
        </row>
        <row r="276">
          <cell r="C276" t="str">
            <v>BDG117</v>
          </cell>
          <cell r="D276" t="str">
            <v>JABAR</v>
          </cell>
          <cell r="E276" t="str">
            <v>SOREANG</v>
          </cell>
          <cell r="F276" t="str">
            <v>SOREANG</v>
          </cell>
          <cell r="G276">
            <v>252101191.63999999</v>
          </cell>
        </row>
        <row r="277">
          <cell r="C277" t="str">
            <v>BDG118</v>
          </cell>
          <cell r="D277" t="str">
            <v>JABAR</v>
          </cell>
          <cell r="E277" t="str">
            <v>SOREANG</v>
          </cell>
          <cell r="F277" t="str">
            <v>SUMEDANG</v>
          </cell>
          <cell r="G277">
            <v>236428614.47</v>
          </cell>
        </row>
        <row r="278">
          <cell r="C278" t="str">
            <v>BDG119</v>
          </cell>
          <cell r="D278" t="str">
            <v>JABAR</v>
          </cell>
          <cell r="E278" t="str">
            <v>BANDUNG</v>
          </cell>
          <cell r="F278" t="str">
            <v>KOTA BANDUNG</v>
          </cell>
          <cell r="G278">
            <v>80816301.260000005</v>
          </cell>
        </row>
        <row r="279">
          <cell r="C279" t="str">
            <v>BDG120</v>
          </cell>
          <cell r="D279" t="str">
            <v>JABAR</v>
          </cell>
          <cell r="E279" t="str">
            <v>BANDUNG</v>
          </cell>
          <cell r="F279" t="str">
            <v>KOTA BANDUNG</v>
          </cell>
          <cell r="G279">
            <v>260832988.65000001</v>
          </cell>
        </row>
        <row r="280">
          <cell r="C280" t="str">
            <v>BDG121</v>
          </cell>
          <cell r="D280" t="str">
            <v>JABAR</v>
          </cell>
          <cell r="E280" t="str">
            <v>BANDUNG</v>
          </cell>
          <cell r="F280" t="str">
            <v>KOTA BANDUNG</v>
          </cell>
          <cell r="G280">
            <v>109852704.42</v>
          </cell>
        </row>
        <row r="281">
          <cell r="C281" t="str">
            <v>BDG122</v>
          </cell>
          <cell r="D281" t="str">
            <v>JABAR</v>
          </cell>
          <cell r="E281" t="str">
            <v>BANDUNG</v>
          </cell>
          <cell r="F281" t="str">
            <v>KOTA BANDUNG</v>
          </cell>
          <cell r="G281">
            <v>202999227.53999999</v>
          </cell>
        </row>
        <row r="282">
          <cell r="C282" t="str">
            <v>BDG123</v>
          </cell>
          <cell r="D282" t="str">
            <v>JABAR</v>
          </cell>
          <cell r="E282" t="str">
            <v>BANDUNG</v>
          </cell>
          <cell r="F282" t="str">
            <v>KOTA BANDUNG</v>
          </cell>
          <cell r="G282">
            <v>82357218.260000005</v>
          </cell>
        </row>
        <row r="283">
          <cell r="C283" t="str">
            <v>BDG124</v>
          </cell>
          <cell r="D283" t="str">
            <v>JABAR</v>
          </cell>
          <cell r="E283" t="str">
            <v>SOREANG</v>
          </cell>
          <cell r="F283" t="str">
            <v>SOREANG</v>
          </cell>
          <cell r="G283">
            <v>104850851.52</v>
          </cell>
        </row>
        <row r="284">
          <cell r="C284" t="str">
            <v>BDG125</v>
          </cell>
          <cell r="D284" t="str">
            <v>JABAR</v>
          </cell>
          <cell r="E284" t="str">
            <v>BANDUNG</v>
          </cell>
          <cell r="F284" t="str">
            <v>KOTA BANDUNG</v>
          </cell>
          <cell r="G284">
            <v>124138955.40000001</v>
          </cell>
        </row>
        <row r="285">
          <cell r="C285" t="str">
            <v>BDG126</v>
          </cell>
          <cell r="D285" t="str">
            <v>JABAR</v>
          </cell>
          <cell r="E285" t="str">
            <v>BANDUNG</v>
          </cell>
          <cell r="F285" t="str">
            <v>SUBANG</v>
          </cell>
          <cell r="G285">
            <v>85495468.849999994</v>
          </cell>
        </row>
        <row r="286">
          <cell r="C286" t="str">
            <v>BDG127</v>
          </cell>
          <cell r="D286" t="str">
            <v>JABAR</v>
          </cell>
          <cell r="E286" t="str">
            <v>BANDUNG</v>
          </cell>
          <cell r="F286" t="str">
            <v>KOTA BANDUNG</v>
          </cell>
          <cell r="G286">
            <v>11516556.029999999</v>
          </cell>
        </row>
        <row r="287">
          <cell r="C287" t="str">
            <v>BDG128</v>
          </cell>
          <cell r="D287" t="str">
            <v>JABAR</v>
          </cell>
          <cell r="E287" t="str">
            <v>BANDUNG</v>
          </cell>
          <cell r="F287" t="str">
            <v>KOTA BANDUNG</v>
          </cell>
          <cell r="G287">
            <v>139702990.56</v>
          </cell>
        </row>
        <row r="288">
          <cell r="C288" t="str">
            <v>BDG129</v>
          </cell>
          <cell r="D288" t="str">
            <v>JABAR</v>
          </cell>
          <cell r="E288" t="str">
            <v>BANDUNG</v>
          </cell>
          <cell r="F288" t="str">
            <v>KOTA BANDUNG</v>
          </cell>
          <cell r="G288">
            <v>151951112.12</v>
          </cell>
        </row>
        <row r="289">
          <cell r="C289" t="str">
            <v>BDG130</v>
          </cell>
          <cell r="D289" t="str">
            <v>JABAR</v>
          </cell>
          <cell r="E289" t="str">
            <v>BANDUNG</v>
          </cell>
          <cell r="F289" t="str">
            <v>KOTA BANDUNG</v>
          </cell>
          <cell r="G289">
            <v>142354746.50999999</v>
          </cell>
        </row>
        <row r="290">
          <cell r="C290" t="str">
            <v>BDG131</v>
          </cell>
          <cell r="D290" t="str">
            <v>JABAR</v>
          </cell>
          <cell r="E290" t="str">
            <v>BANDUNG</v>
          </cell>
          <cell r="F290" t="str">
            <v>SUBANG</v>
          </cell>
          <cell r="G290">
            <v>163780190.84999999</v>
          </cell>
        </row>
        <row r="291">
          <cell r="C291" t="str">
            <v>BDG132</v>
          </cell>
          <cell r="D291" t="str">
            <v>JABAR</v>
          </cell>
          <cell r="E291" t="str">
            <v>BANDUNG</v>
          </cell>
          <cell r="F291" t="str">
            <v>KOTA BANDUNG</v>
          </cell>
          <cell r="G291">
            <v>179943274.41</v>
          </cell>
        </row>
        <row r="292">
          <cell r="C292" t="str">
            <v>BDG133</v>
          </cell>
          <cell r="D292" t="str">
            <v>JABAR</v>
          </cell>
          <cell r="E292" t="str">
            <v>BANDUNG</v>
          </cell>
          <cell r="F292" t="str">
            <v>KOTA BANDUNG</v>
          </cell>
          <cell r="G292">
            <v>37913540.780000001</v>
          </cell>
        </row>
        <row r="293">
          <cell r="C293" t="str">
            <v>BDG134</v>
          </cell>
          <cell r="D293" t="str">
            <v>JABAR</v>
          </cell>
          <cell r="E293" t="str">
            <v>BANDUNG</v>
          </cell>
          <cell r="F293" t="str">
            <v>SUBANG</v>
          </cell>
          <cell r="G293">
            <v>123741116.62</v>
          </cell>
        </row>
        <row r="294">
          <cell r="C294" t="str">
            <v>BDG135</v>
          </cell>
          <cell r="D294" t="str">
            <v>JABAR</v>
          </cell>
          <cell r="E294" t="str">
            <v>BANDUNG</v>
          </cell>
          <cell r="F294" t="str">
            <v>KOTA BANDUNG</v>
          </cell>
          <cell r="G294">
            <v>200107476.46000001</v>
          </cell>
        </row>
        <row r="295">
          <cell r="C295" t="str">
            <v>BDG136</v>
          </cell>
          <cell r="D295" t="str">
            <v>JABAR</v>
          </cell>
          <cell r="E295" t="str">
            <v>BANDUNG</v>
          </cell>
          <cell r="F295" t="str">
            <v>SUBANG</v>
          </cell>
          <cell r="G295">
            <v>153764320</v>
          </cell>
        </row>
        <row r="296">
          <cell r="C296" t="str">
            <v>BDG137</v>
          </cell>
          <cell r="D296" t="str">
            <v>JABAR</v>
          </cell>
          <cell r="E296" t="str">
            <v>SOREANG</v>
          </cell>
          <cell r="F296" t="str">
            <v>SOREANG</v>
          </cell>
          <cell r="G296">
            <v>120563260.73999999</v>
          </cell>
        </row>
        <row r="297">
          <cell r="C297" t="str">
            <v>BDG138</v>
          </cell>
          <cell r="D297" t="str">
            <v>JABAR</v>
          </cell>
          <cell r="E297" t="str">
            <v>SOREANG</v>
          </cell>
          <cell r="F297" t="str">
            <v>SOREANG</v>
          </cell>
          <cell r="G297">
            <v>121661457.11</v>
          </cell>
        </row>
        <row r="298">
          <cell r="C298" t="str">
            <v>BDG139</v>
          </cell>
          <cell r="D298" t="str">
            <v>JABAR</v>
          </cell>
          <cell r="E298" t="str">
            <v>SOREANG</v>
          </cell>
          <cell r="F298" t="str">
            <v>SUMEDANG</v>
          </cell>
          <cell r="G298">
            <v>80117382.420000002</v>
          </cell>
        </row>
        <row r="299">
          <cell r="C299" t="str">
            <v>BDG141</v>
          </cell>
          <cell r="D299" t="str">
            <v>JABAR</v>
          </cell>
          <cell r="E299" t="str">
            <v>SOREANG</v>
          </cell>
          <cell r="F299" t="str">
            <v>SOREANG</v>
          </cell>
          <cell r="G299">
            <v>107109185.53</v>
          </cell>
        </row>
        <row r="300">
          <cell r="C300" t="str">
            <v>BDG142</v>
          </cell>
          <cell r="D300" t="str">
            <v>JABAR</v>
          </cell>
          <cell r="E300" t="str">
            <v>SOREANG</v>
          </cell>
          <cell r="F300" t="str">
            <v>SUMEDANG</v>
          </cell>
          <cell r="G300">
            <v>127630541.56</v>
          </cell>
        </row>
        <row r="301">
          <cell r="C301" t="str">
            <v>BDG143</v>
          </cell>
          <cell r="D301" t="str">
            <v>JABAR</v>
          </cell>
          <cell r="E301" t="str">
            <v>BANDUNG</v>
          </cell>
          <cell r="F301" t="str">
            <v>SUBANG</v>
          </cell>
          <cell r="G301">
            <v>78145013.680000007</v>
          </cell>
        </row>
        <row r="302">
          <cell r="C302" t="str">
            <v>BDG146</v>
          </cell>
          <cell r="D302" t="str">
            <v>JABAR</v>
          </cell>
          <cell r="E302" t="str">
            <v>SOREANG</v>
          </cell>
          <cell r="F302" t="str">
            <v>SOREANG</v>
          </cell>
          <cell r="G302">
            <v>277545497.22000003</v>
          </cell>
        </row>
        <row r="303">
          <cell r="C303" t="str">
            <v>BDG147</v>
          </cell>
          <cell r="D303" t="str">
            <v>JABAR</v>
          </cell>
          <cell r="E303" t="str">
            <v>SOREANG</v>
          </cell>
          <cell r="F303" t="str">
            <v>SOREANG</v>
          </cell>
          <cell r="G303">
            <v>128186957.06999999</v>
          </cell>
        </row>
        <row r="304">
          <cell r="C304" t="str">
            <v>BDG148</v>
          </cell>
          <cell r="D304" t="str">
            <v>JABAR</v>
          </cell>
          <cell r="E304" t="str">
            <v>BANDUNG</v>
          </cell>
          <cell r="F304" t="str">
            <v>SUBANG</v>
          </cell>
          <cell r="G304">
            <v>90925800.579999998</v>
          </cell>
        </row>
        <row r="305">
          <cell r="C305" t="str">
            <v>BDG149</v>
          </cell>
          <cell r="D305" t="str">
            <v>JABAR</v>
          </cell>
          <cell r="E305" t="str">
            <v>BANDUNG</v>
          </cell>
          <cell r="F305" t="str">
            <v>KOTA BANDUNG</v>
          </cell>
          <cell r="G305">
            <v>255388324.81999999</v>
          </cell>
        </row>
        <row r="306">
          <cell r="C306" t="str">
            <v>BDG150</v>
          </cell>
          <cell r="D306" t="str">
            <v>NULL</v>
          </cell>
          <cell r="E306" t="str">
            <v>NULL</v>
          </cell>
          <cell r="F306" t="str">
            <v>NULL</v>
          </cell>
          <cell r="G306">
            <v>1945548.36</v>
          </cell>
        </row>
        <row r="307">
          <cell r="C307" t="str">
            <v>BDG151</v>
          </cell>
          <cell r="D307" t="str">
            <v>JABAR</v>
          </cell>
          <cell r="E307" t="str">
            <v>BANDUNG</v>
          </cell>
          <cell r="F307" t="str">
            <v>KOTA BANDUNG</v>
          </cell>
          <cell r="G307">
            <v>163009483.43000001</v>
          </cell>
        </row>
        <row r="308">
          <cell r="C308" t="str">
            <v>BDG153</v>
          </cell>
          <cell r="D308" t="str">
            <v>JABAR</v>
          </cell>
          <cell r="E308" t="str">
            <v>BANDUNG</v>
          </cell>
          <cell r="F308" t="str">
            <v>KOTA BANDUNG</v>
          </cell>
          <cell r="G308">
            <v>261148145.03999999</v>
          </cell>
        </row>
        <row r="309">
          <cell r="C309" t="str">
            <v>BDG154</v>
          </cell>
          <cell r="D309" t="str">
            <v>JABAR</v>
          </cell>
          <cell r="E309" t="str">
            <v>SOREANG</v>
          </cell>
          <cell r="F309" t="str">
            <v>SOREANG</v>
          </cell>
          <cell r="G309">
            <v>249436542.97999999</v>
          </cell>
        </row>
        <row r="310">
          <cell r="C310" t="str">
            <v>BDG155</v>
          </cell>
          <cell r="D310" t="str">
            <v>JABAR</v>
          </cell>
          <cell r="E310" t="str">
            <v>BANDUNG</v>
          </cell>
          <cell r="F310" t="str">
            <v>KOTA BANDUNG</v>
          </cell>
          <cell r="G310">
            <v>141528498.05000001</v>
          </cell>
        </row>
        <row r="311">
          <cell r="C311" t="str">
            <v>BDG156</v>
          </cell>
          <cell r="D311" t="str">
            <v>JABAR</v>
          </cell>
          <cell r="E311" t="str">
            <v>SOREANG</v>
          </cell>
          <cell r="F311" t="str">
            <v>SOREANG</v>
          </cell>
          <cell r="G311">
            <v>103840313.20999999</v>
          </cell>
        </row>
        <row r="312">
          <cell r="C312" t="str">
            <v>BDG157</v>
          </cell>
          <cell r="D312" t="str">
            <v>JABAR</v>
          </cell>
          <cell r="E312" t="str">
            <v>BANDUNG</v>
          </cell>
          <cell r="F312" t="str">
            <v>KOTA BANDUNG</v>
          </cell>
          <cell r="G312">
            <v>112015524.69</v>
          </cell>
        </row>
        <row r="313">
          <cell r="C313" t="str">
            <v>BDG158</v>
          </cell>
          <cell r="D313" t="str">
            <v>JABAR</v>
          </cell>
          <cell r="E313" t="str">
            <v>BANDUNG</v>
          </cell>
          <cell r="F313" t="str">
            <v>KOTA BANDUNG</v>
          </cell>
          <cell r="G313">
            <v>131730213.42</v>
          </cell>
        </row>
        <row r="314">
          <cell r="C314" t="str">
            <v>BDG159</v>
          </cell>
          <cell r="D314" t="str">
            <v>JABAR</v>
          </cell>
          <cell r="E314" t="str">
            <v>BANDUNG</v>
          </cell>
          <cell r="F314" t="str">
            <v>KOTA BANDUNG</v>
          </cell>
          <cell r="G314">
            <v>75284668.890000001</v>
          </cell>
        </row>
        <row r="315">
          <cell r="C315" t="str">
            <v>BDG160</v>
          </cell>
          <cell r="D315" t="str">
            <v>JABAR</v>
          </cell>
          <cell r="E315" t="str">
            <v>SOREANG</v>
          </cell>
          <cell r="F315" t="str">
            <v>SUMEDANG</v>
          </cell>
          <cell r="G315">
            <v>123987966.12</v>
          </cell>
        </row>
        <row r="316">
          <cell r="C316" t="str">
            <v>BDG161</v>
          </cell>
          <cell r="D316" t="str">
            <v>JABAR</v>
          </cell>
          <cell r="E316" t="str">
            <v>BANDUNG</v>
          </cell>
          <cell r="F316" t="str">
            <v>KOTA BANDUNG</v>
          </cell>
          <cell r="G316">
            <v>72708371.319999993</v>
          </cell>
        </row>
        <row r="317">
          <cell r="C317" t="str">
            <v>BDG162</v>
          </cell>
          <cell r="D317" t="str">
            <v>NULL</v>
          </cell>
          <cell r="E317" t="str">
            <v>NULL</v>
          </cell>
          <cell r="F317" t="str">
            <v>NULL</v>
          </cell>
          <cell r="G317">
            <v>1236887.1599999999</v>
          </cell>
        </row>
        <row r="318">
          <cell r="C318" t="str">
            <v>BDG163</v>
          </cell>
          <cell r="D318" t="str">
            <v>JABAR</v>
          </cell>
          <cell r="E318" t="str">
            <v>BANDUNG</v>
          </cell>
          <cell r="F318" t="str">
            <v>KOTA BANDUNG</v>
          </cell>
          <cell r="G318">
            <v>101288656.98999999</v>
          </cell>
        </row>
        <row r="319">
          <cell r="C319" t="str">
            <v>BDG165</v>
          </cell>
          <cell r="D319" t="str">
            <v>NULL</v>
          </cell>
          <cell r="E319" t="str">
            <v>NULL</v>
          </cell>
          <cell r="F319" t="str">
            <v>NULL</v>
          </cell>
          <cell r="G319">
            <v>3375113.13</v>
          </cell>
        </row>
        <row r="320">
          <cell r="C320" t="str">
            <v>BDG166</v>
          </cell>
          <cell r="D320" t="str">
            <v>JABAR</v>
          </cell>
          <cell r="E320" t="str">
            <v>SOREANG</v>
          </cell>
          <cell r="F320" t="str">
            <v>SUMEDANG</v>
          </cell>
          <cell r="G320">
            <v>186038619.74000001</v>
          </cell>
        </row>
        <row r="321">
          <cell r="C321" t="str">
            <v>BDG167</v>
          </cell>
          <cell r="D321" t="str">
            <v>JABAR</v>
          </cell>
          <cell r="E321" t="str">
            <v>SOREANG</v>
          </cell>
          <cell r="F321" t="str">
            <v>SUMEDANG</v>
          </cell>
          <cell r="G321">
            <v>75664737.079999998</v>
          </cell>
        </row>
        <row r="322">
          <cell r="C322" t="str">
            <v>BDG168</v>
          </cell>
          <cell r="D322" t="str">
            <v>JABAR</v>
          </cell>
          <cell r="E322" t="str">
            <v>BANDUNG</v>
          </cell>
          <cell r="F322" t="str">
            <v>KOTA BANDUNG</v>
          </cell>
          <cell r="G322">
            <v>118544932</v>
          </cell>
        </row>
        <row r="323">
          <cell r="C323" t="str">
            <v>BDG169</v>
          </cell>
          <cell r="D323" t="str">
            <v>JABAR</v>
          </cell>
          <cell r="E323" t="str">
            <v>BANDUNG</v>
          </cell>
          <cell r="F323" t="str">
            <v>KOTA BANDUNG</v>
          </cell>
          <cell r="G323">
            <v>112421183.23</v>
          </cell>
        </row>
        <row r="324">
          <cell r="C324" t="str">
            <v>BDG170</v>
          </cell>
          <cell r="D324" t="str">
            <v>JABAR</v>
          </cell>
          <cell r="E324" t="str">
            <v>BANDUNG</v>
          </cell>
          <cell r="F324" t="str">
            <v>KOTA BANDUNG</v>
          </cell>
          <cell r="G324">
            <v>185403173.21000001</v>
          </cell>
        </row>
        <row r="325">
          <cell r="C325" t="str">
            <v>BDG171</v>
          </cell>
          <cell r="D325" t="str">
            <v>JABAR</v>
          </cell>
          <cell r="E325" t="str">
            <v>BANDUNG</v>
          </cell>
          <cell r="F325" t="str">
            <v>KOTA BANDUNG</v>
          </cell>
          <cell r="G325">
            <v>118271823.43000001</v>
          </cell>
        </row>
        <row r="326">
          <cell r="C326" t="str">
            <v>BDG172</v>
          </cell>
          <cell r="D326" t="str">
            <v>JABAR</v>
          </cell>
          <cell r="E326" t="str">
            <v>BANDUNG</v>
          </cell>
          <cell r="F326" t="str">
            <v>SUBANG</v>
          </cell>
          <cell r="G326">
            <v>190465951.43000001</v>
          </cell>
        </row>
        <row r="327">
          <cell r="C327" t="str">
            <v>BDG173</v>
          </cell>
          <cell r="D327" t="str">
            <v>JABAR</v>
          </cell>
          <cell r="E327" t="str">
            <v>BANDUNG</v>
          </cell>
          <cell r="F327" t="str">
            <v>KOTA BANDUNG</v>
          </cell>
          <cell r="G327">
            <v>123254667.2</v>
          </cell>
        </row>
        <row r="328">
          <cell r="C328" t="str">
            <v>BDG174</v>
          </cell>
          <cell r="D328" t="str">
            <v>JABAR</v>
          </cell>
          <cell r="E328" t="str">
            <v>SOREANG</v>
          </cell>
          <cell r="F328" t="str">
            <v>SUMEDANG</v>
          </cell>
          <cell r="G328">
            <v>167092149.59999999</v>
          </cell>
        </row>
        <row r="329">
          <cell r="C329" t="str">
            <v>BDG176</v>
          </cell>
          <cell r="D329" t="str">
            <v>JABAR</v>
          </cell>
          <cell r="E329" t="str">
            <v>BANDUNG</v>
          </cell>
          <cell r="F329" t="str">
            <v>KOTA BANDUNG</v>
          </cell>
          <cell r="G329">
            <v>91839349.629999995</v>
          </cell>
        </row>
        <row r="330">
          <cell r="C330" t="str">
            <v>BDG179</v>
          </cell>
          <cell r="D330" t="str">
            <v>JABAR</v>
          </cell>
          <cell r="E330" t="str">
            <v>SOREANG</v>
          </cell>
          <cell r="F330" t="str">
            <v>SOREANG</v>
          </cell>
          <cell r="G330">
            <v>159958113.59</v>
          </cell>
        </row>
        <row r="331">
          <cell r="C331" t="str">
            <v>BDG180</v>
          </cell>
          <cell r="D331" t="str">
            <v>JABAR</v>
          </cell>
          <cell r="E331" t="str">
            <v>BANDUNG</v>
          </cell>
          <cell r="F331" t="str">
            <v>KOTA BANDUNG</v>
          </cell>
          <cell r="G331">
            <v>209344943.99000001</v>
          </cell>
        </row>
        <row r="332">
          <cell r="C332" t="str">
            <v>BDG182</v>
          </cell>
          <cell r="D332" t="str">
            <v>JABAR</v>
          </cell>
          <cell r="E332" t="str">
            <v>SOREANG</v>
          </cell>
          <cell r="F332" t="str">
            <v>SOREANG</v>
          </cell>
          <cell r="G332">
            <v>192201434.56999999</v>
          </cell>
        </row>
        <row r="333">
          <cell r="C333" t="str">
            <v>BDG183</v>
          </cell>
          <cell r="D333" t="str">
            <v>JABAR</v>
          </cell>
          <cell r="E333" t="str">
            <v>BANDUNG</v>
          </cell>
          <cell r="F333" t="str">
            <v>KOTA BANDUNG</v>
          </cell>
          <cell r="G333">
            <v>31948190.739999998</v>
          </cell>
        </row>
        <row r="334">
          <cell r="C334" t="str">
            <v>BDG184</v>
          </cell>
          <cell r="D334" t="str">
            <v>JABAR</v>
          </cell>
          <cell r="E334" t="str">
            <v>BANDUNG</v>
          </cell>
          <cell r="F334" t="str">
            <v>KOTA BANDUNG</v>
          </cell>
          <cell r="G334">
            <v>80989102.310000002</v>
          </cell>
        </row>
        <row r="335">
          <cell r="C335" t="str">
            <v>BDG185</v>
          </cell>
          <cell r="D335" t="str">
            <v>JABAR</v>
          </cell>
          <cell r="E335" t="str">
            <v>BANDUNG</v>
          </cell>
          <cell r="F335" t="str">
            <v>KOTA BANDUNG</v>
          </cell>
          <cell r="G335">
            <v>218731488.56</v>
          </cell>
        </row>
        <row r="336">
          <cell r="C336" t="str">
            <v>BDG186</v>
          </cell>
          <cell r="D336" t="str">
            <v>JABAR</v>
          </cell>
          <cell r="E336" t="str">
            <v>SOREANG</v>
          </cell>
          <cell r="F336" t="str">
            <v>SUMEDANG</v>
          </cell>
          <cell r="G336">
            <v>156025303.97999999</v>
          </cell>
        </row>
        <row r="337">
          <cell r="C337" t="str">
            <v>BDG187</v>
          </cell>
          <cell r="D337" t="str">
            <v>JABAR</v>
          </cell>
          <cell r="E337" t="str">
            <v>BANDUNG</v>
          </cell>
          <cell r="F337" t="str">
            <v>KOTA BANDUNG</v>
          </cell>
          <cell r="G337">
            <v>186034041.27000001</v>
          </cell>
        </row>
        <row r="338">
          <cell r="C338" t="str">
            <v>BDG188</v>
          </cell>
          <cell r="D338" t="str">
            <v>JABAR</v>
          </cell>
          <cell r="E338" t="str">
            <v>SOREANG</v>
          </cell>
          <cell r="F338" t="str">
            <v>SUMEDANG</v>
          </cell>
          <cell r="G338">
            <v>92345105.090000004</v>
          </cell>
        </row>
        <row r="339">
          <cell r="C339" t="str">
            <v>BDG192</v>
          </cell>
          <cell r="D339" t="str">
            <v>JABAR</v>
          </cell>
          <cell r="E339" t="str">
            <v>BANDUNG</v>
          </cell>
          <cell r="F339" t="str">
            <v>KOTA BANDUNG</v>
          </cell>
          <cell r="G339">
            <v>85076121.019999996</v>
          </cell>
        </row>
        <row r="340">
          <cell r="C340" t="str">
            <v>BDG193</v>
          </cell>
          <cell r="D340" t="str">
            <v>JABAR</v>
          </cell>
          <cell r="E340" t="str">
            <v>BANDUNG</v>
          </cell>
          <cell r="F340" t="str">
            <v>KOTA BANDUNG</v>
          </cell>
          <cell r="G340">
            <v>72969727.090000004</v>
          </cell>
        </row>
        <row r="341">
          <cell r="C341" t="str">
            <v>BDG194</v>
          </cell>
          <cell r="D341" t="str">
            <v>JABAR</v>
          </cell>
          <cell r="E341" t="str">
            <v>SOREANG</v>
          </cell>
          <cell r="F341" t="str">
            <v>SOREANG</v>
          </cell>
          <cell r="G341">
            <v>115560521.13</v>
          </cell>
        </row>
        <row r="342">
          <cell r="C342" t="str">
            <v>BDG198</v>
          </cell>
          <cell r="D342" t="str">
            <v>JABAR</v>
          </cell>
          <cell r="E342" t="str">
            <v>SOREANG</v>
          </cell>
          <cell r="F342" t="str">
            <v>SOREANG</v>
          </cell>
          <cell r="G342">
            <v>257939981.84</v>
          </cell>
        </row>
        <row r="343">
          <cell r="C343" t="str">
            <v>BDG200</v>
          </cell>
          <cell r="D343" t="str">
            <v>NULL</v>
          </cell>
          <cell r="E343" t="str">
            <v>NULL</v>
          </cell>
          <cell r="F343" t="str">
            <v>NULL</v>
          </cell>
          <cell r="G343">
            <v>3501510.74</v>
          </cell>
        </row>
        <row r="344">
          <cell r="C344" t="str">
            <v>BDG201</v>
          </cell>
          <cell r="D344" t="str">
            <v>JABAR</v>
          </cell>
          <cell r="E344" t="str">
            <v>SOREANG</v>
          </cell>
          <cell r="F344" t="str">
            <v>SOREANG</v>
          </cell>
          <cell r="G344">
            <v>224235679.24000001</v>
          </cell>
        </row>
        <row r="345">
          <cell r="C345" t="str">
            <v>BDG202</v>
          </cell>
          <cell r="D345" t="str">
            <v>JABAR</v>
          </cell>
          <cell r="E345" t="str">
            <v>SOREANG</v>
          </cell>
          <cell r="F345" t="str">
            <v>SOREANG</v>
          </cell>
          <cell r="G345">
            <v>99560603.079999998</v>
          </cell>
        </row>
        <row r="346">
          <cell r="C346" t="str">
            <v>BDG203</v>
          </cell>
          <cell r="D346" t="str">
            <v>JABAR</v>
          </cell>
          <cell r="E346" t="str">
            <v>SOREANG</v>
          </cell>
          <cell r="F346" t="str">
            <v>SOREANG</v>
          </cell>
          <cell r="G346">
            <v>81894889.650000006</v>
          </cell>
        </row>
        <row r="347">
          <cell r="C347" t="str">
            <v>BDG205</v>
          </cell>
          <cell r="D347" t="str">
            <v>JABAR</v>
          </cell>
          <cell r="E347" t="str">
            <v>BANDUNG</v>
          </cell>
          <cell r="F347" t="str">
            <v>KOTA BANDUNG</v>
          </cell>
          <cell r="G347">
            <v>25934911.41</v>
          </cell>
        </row>
        <row r="348">
          <cell r="C348" t="str">
            <v>BDG206</v>
          </cell>
          <cell r="D348" t="str">
            <v>JABAR</v>
          </cell>
          <cell r="E348" t="str">
            <v>SOREANG</v>
          </cell>
          <cell r="F348" t="str">
            <v>SOREANG</v>
          </cell>
          <cell r="G348">
            <v>110378012.19</v>
          </cell>
        </row>
        <row r="349">
          <cell r="C349" t="str">
            <v>BDG207</v>
          </cell>
          <cell r="D349" t="str">
            <v>JABAR</v>
          </cell>
          <cell r="E349" t="str">
            <v>SOREANG</v>
          </cell>
          <cell r="F349" t="str">
            <v>SUMEDANG</v>
          </cell>
          <cell r="G349">
            <v>155447952.28999999</v>
          </cell>
        </row>
        <row r="350">
          <cell r="C350" t="str">
            <v>BDG208</v>
          </cell>
          <cell r="D350" t="str">
            <v>JABAR</v>
          </cell>
          <cell r="E350" t="str">
            <v>BANDUNG</v>
          </cell>
          <cell r="F350" t="str">
            <v>KOTA BANDUNG</v>
          </cell>
          <cell r="G350">
            <v>57535874.649999999</v>
          </cell>
        </row>
        <row r="351">
          <cell r="C351" t="str">
            <v>BDG209</v>
          </cell>
          <cell r="D351" t="str">
            <v>JABAR</v>
          </cell>
          <cell r="E351" t="str">
            <v>BANDUNG</v>
          </cell>
          <cell r="F351" t="str">
            <v>KOTA BANDUNG</v>
          </cell>
          <cell r="G351">
            <v>175592517.72</v>
          </cell>
        </row>
        <row r="352">
          <cell r="C352" t="str">
            <v>BDG210</v>
          </cell>
          <cell r="D352" t="str">
            <v>JABAR</v>
          </cell>
          <cell r="E352" t="str">
            <v>BANDUNG</v>
          </cell>
          <cell r="F352" t="str">
            <v>KOTA BANDUNG</v>
          </cell>
          <cell r="G352">
            <v>75561486.030000001</v>
          </cell>
        </row>
        <row r="353">
          <cell r="C353" t="str">
            <v>BDG211</v>
          </cell>
          <cell r="D353" t="str">
            <v>JABAR</v>
          </cell>
          <cell r="E353" t="str">
            <v>BANDUNG</v>
          </cell>
          <cell r="F353" t="str">
            <v>KOTA BANDUNG</v>
          </cell>
          <cell r="G353">
            <v>33904397.289999999</v>
          </cell>
        </row>
        <row r="354">
          <cell r="C354" t="str">
            <v>BDG212</v>
          </cell>
          <cell r="D354" t="str">
            <v>JABAR</v>
          </cell>
          <cell r="E354" t="str">
            <v>BANDUNG</v>
          </cell>
          <cell r="F354" t="str">
            <v>KOTA BANDUNG</v>
          </cell>
          <cell r="G354">
            <v>153152905.06</v>
          </cell>
        </row>
        <row r="355">
          <cell r="C355" t="str">
            <v>BDG213</v>
          </cell>
          <cell r="D355" t="str">
            <v>JABAR</v>
          </cell>
          <cell r="E355" t="str">
            <v>BANDUNG</v>
          </cell>
          <cell r="F355" t="str">
            <v>KOTA BANDUNG</v>
          </cell>
          <cell r="G355">
            <v>41122266.07</v>
          </cell>
        </row>
        <row r="356">
          <cell r="C356" t="str">
            <v>BDG214</v>
          </cell>
          <cell r="D356" t="str">
            <v>JABAR</v>
          </cell>
          <cell r="E356" t="str">
            <v>SOREANG</v>
          </cell>
          <cell r="F356" t="str">
            <v>SOREANG</v>
          </cell>
          <cell r="G356">
            <v>273838949.57999998</v>
          </cell>
        </row>
        <row r="357">
          <cell r="C357" t="str">
            <v>BDG215</v>
          </cell>
          <cell r="D357" t="str">
            <v>JABAR</v>
          </cell>
          <cell r="E357" t="str">
            <v>BANDUNG</v>
          </cell>
          <cell r="F357" t="str">
            <v>KOTA BANDUNG</v>
          </cell>
          <cell r="G357">
            <v>131208272.48999999</v>
          </cell>
        </row>
        <row r="358">
          <cell r="C358" t="str">
            <v>BDG219</v>
          </cell>
          <cell r="D358" t="str">
            <v>JABAR</v>
          </cell>
          <cell r="E358" t="str">
            <v>BANDUNG</v>
          </cell>
          <cell r="F358" t="str">
            <v>KOTA BANDUNG</v>
          </cell>
          <cell r="G358">
            <v>209729637.81999999</v>
          </cell>
        </row>
        <row r="359">
          <cell r="C359" t="str">
            <v>BDG220</v>
          </cell>
          <cell r="D359" t="str">
            <v>JABAR</v>
          </cell>
          <cell r="E359" t="str">
            <v>SOREANG</v>
          </cell>
          <cell r="F359" t="str">
            <v>SOREANG</v>
          </cell>
          <cell r="G359">
            <v>144948805.16</v>
          </cell>
        </row>
        <row r="360">
          <cell r="C360" t="str">
            <v>BDG221</v>
          </cell>
          <cell r="D360" t="str">
            <v>JABAR</v>
          </cell>
          <cell r="E360" t="str">
            <v>SOREANG</v>
          </cell>
          <cell r="F360" t="str">
            <v>SOREANG</v>
          </cell>
          <cell r="G360">
            <v>54108631.359999999</v>
          </cell>
        </row>
        <row r="361">
          <cell r="C361" t="str">
            <v>BDG222</v>
          </cell>
          <cell r="D361" t="str">
            <v>JABAR</v>
          </cell>
          <cell r="E361" t="str">
            <v>BANDUNG</v>
          </cell>
          <cell r="F361" t="str">
            <v>KOTA BANDUNG</v>
          </cell>
          <cell r="G361">
            <v>197215264.11000001</v>
          </cell>
        </row>
        <row r="362">
          <cell r="C362" t="str">
            <v>BDG223</v>
          </cell>
          <cell r="D362" t="str">
            <v>JABAR</v>
          </cell>
          <cell r="E362" t="str">
            <v>SOREANG</v>
          </cell>
          <cell r="F362" t="str">
            <v>SOREANG</v>
          </cell>
          <cell r="G362">
            <v>276298439.33999997</v>
          </cell>
        </row>
        <row r="363">
          <cell r="C363" t="str">
            <v>BDG224</v>
          </cell>
          <cell r="D363" t="str">
            <v>JABAR</v>
          </cell>
          <cell r="E363" t="str">
            <v>BANDUNG</v>
          </cell>
          <cell r="F363" t="str">
            <v>KOTA BANDUNG</v>
          </cell>
          <cell r="G363">
            <v>185091584.03</v>
          </cell>
        </row>
        <row r="364">
          <cell r="C364" t="str">
            <v>BDG225</v>
          </cell>
          <cell r="D364" t="str">
            <v>JABAR</v>
          </cell>
          <cell r="E364" t="str">
            <v>SOREANG</v>
          </cell>
          <cell r="F364" t="str">
            <v>SOREANG</v>
          </cell>
          <cell r="G364">
            <v>142578325.25999999</v>
          </cell>
        </row>
        <row r="365">
          <cell r="C365" t="str">
            <v>BDG227</v>
          </cell>
          <cell r="D365" t="str">
            <v>JABAR</v>
          </cell>
          <cell r="E365" t="str">
            <v>BANDUNG</v>
          </cell>
          <cell r="F365" t="str">
            <v>SUBANG</v>
          </cell>
          <cell r="G365">
            <v>147868926.16</v>
          </cell>
        </row>
        <row r="366">
          <cell r="C366" t="str">
            <v>BDG228</v>
          </cell>
          <cell r="D366" t="str">
            <v>JABAR</v>
          </cell>
          <cell r="E366" t="str">
            <v>BANDUNG</v>
          </cell>
          <cell r="F366" t="str">
            <v>KOTA BANDUNG</v>
          </cell>
          <cell r="G366">
            <v>56935756.590000004</v>
          </cell>
        </row>
        <row r="367">
          <cell r="C367" t="str">
            <v>BDG229</v>
          </cell>
          <cell r="D367" t="str">
            <v>JABAR</v>
          </cell>
          <cell r="E367" t="str">
            <v>BANDUNG</v>
          </cell>
          <cell r="F367" t="str">
            <v>KOTA BANDUNG</v>
          </cell>
          <cell r="G367">
            <v>214499568.16999999</v>
          </cell>
        </row>
        <row r="368">
          <cell r="C368" t="str">
            <v>BDG230</v>
          </cell>
          <cell r="D368" t="str">
            <v>JABAR</v>
          </cell>
          <cell r="E368" t="str">
            <v>BANDUNG</v>
          </cell>
          <cell r="F368" t="str">
            <v>KOTA BANDUNG</v>
          </cell>
          <cell r="G368">
            <v>23636512.789999999</v>
          </cell>
        </row>
        <row r="369">
          <cell r="C369" t="str">
            <v>BDG231</v>
          </cell>
          <cell r="D369" t="str">
            <v>JABAR</v>
          </cell>
          <cell r="E369" t="str">
            <v>SOREANG</v>
          </cell>
          <cell r="F369" t="str">
            <v>SOREANG</v>
          </cell>
          <cell r="G369">
            <v>94006771.230000004</v>
          </cell>
        </row>
        <row r="370">
          <cell r="C370" t="str">
            <v>BDG235</v>
          </cell>
          <cell r="D370" t="str">
            <v>JABAR</v>
          </cell>
          <cell r="E370" t="str">
            <v>BANDUNG</v>
          </cell>
          <cell r="F370" t="str">
            <v>KOTA BANDUNG</v>
          </cell>
          <cell r="G370">
            <v>185742082.44999999</v>
          </cell>
        </row>
        <row r="371">
          <cell r="C371" t="str">
            <v>BDG236</v>
          </cell>
          <cell r="D371" t="str">
            <v>JABAR</v>
          </cell>
          <cell r="E371" t="str">
            <v>SOREANG</v>
          </cell>
          <cell r="F371" t="str">
            <v>SOREANG</v>
          </cell>
          <cell r="G371">
            <v>118900986.47</v>
          </cell>
        </row>
        <row r="372">
          <cell r="C372" t="str">
            <v>BDG237</v>
          </cell>
          <cell r="D372" t="str">
            <v>JABAR</v>
          </cell>
          <cell r="E372" t="str">
            <v>SOREANG</v>
          </cell>
          <cell r="F372" t="str">
            <v>SOREANG</v>
          </cell>
          <cell r="G372">
            <v>212816544.15000001</v>
          </cell>
        </row>
        <row r="373">
          <cell r="C373" t="str">
            <v>BDG240</v>
          </cell>
          <cell r="D373" t="str">
            <v>JABAR</v>
          </cell>
          <cell r="E373" t="str">
            <v>BANDUNG</v>
          </cell>
          <cell r="F373" t="str">
            <v>KOTA BANDUNG</v>
          </cell>
          <cell r="G373">
            <v>610187055.45000005</v>
          </cell>
        </row>
        <row r="374">
          <cell r="C374" t="str">
            <v>BDG241</v>
          </cell>
          <cell r="D374" t="str">
            <v>NULL</v>
          </cell>
          <cell r="E374" t="str">
            <v>NULL</v>
          </cell>
          <cell r="F374" t="str">
            <v>NULL</v>
          </cell>
          <cell r="G374">
            <v>7505606.2999999998</v>
          </cell>
        </row>
        <row r="375">
          <cell r="C375" t="str">
            <v>BDG242</v>
          </cell>
          <cell r="D375" t="str">
            <v>JABAR</v>
          </cell>
          <cell r="E375" t="str">
            <v>BANDUNG</v>
          </cell>
          <cell r="F375" t="str">
            <v>KOTA BANDUNG</v>
          </cell>
          <cell r="G375">
            <v>95113748.129999995</v>
          </cell>
        </row>
        <row r="376">
          <cell r="C376" t="str">
            <v>BDG244</v>
          </cell>
          <cell r="D376" t="str">
            <v>JABAR</v>
          </cell>
          <cell r="E376" t="str">
            <v>SOREANG</v>
          </cell>
          <cell r="F376" t="str">
            <v>SUMEDANG</v>
          </cell>
          <cell r="G376">
            <v>133342116.37</v>
          </cell>
        </row>
        <row r="377">
          <cell r="C377" t="str">
            <v>BDG248</v>
          </cell>
          <cell r="D377" t="str">
            <v>JABAR</v>
          </cell>
          <cell r="E377" t="str">
            <v>BANDUNG</v>
          </cell>
          <cell r="F377" t="str">
            <v>KOTA BANDUNG</v>
          </cell>
          <cell r="G377">
            <v>69273001.150000006</v>
          </cell>
        </row>
        <row r="378">
          <cell r="C378" t="str">
            <v>BDG249</v>
          </cell>
          <cell r="D378" t="str">
            <v>JABAR</v>
          </cell>
          <cell r="E378" t="str">
            <v>SOREANG</v>
          </cell>
          <cell r="F378" t="str">
            <v>SOREANG</v>
          </cell>
          <cell r="G378">
            <v>241832437.25999999</v>
          </cell>
        </row>
        <row r="379">
          <cell r="C379" t="str">
            <v>BDG250</v>
          </cell>
          <cell r="D379" t="str">
            <v>JABAR</v>
          </cell>
          <cell r="E379" t="str">
            <v>SOREANG</v>
          </cell>
          <cell r="F379" t="str">
            <v>SOREANG</v>
          </cell>
          <cell r="G379">
            <v>144496278.52000001</v>
          </cell>
        </row>
        <row r="380">
          <cell r="C380" t="str">
            <v>BDG252</v>
          </cell>
          <cell r="D380" t="str">
            <v>JABAR</v>
          </cell>
          <cell r="E380" t="str">
            <v>SOREANG</v>
          </cell>
          <cell r="F380" t="str">
            <v>SUMEDANG</v>
          </cell>
          <cell r="G380">
            <v>165136859.94</v>
          </cell>
        </row>
        <row r="381">
          <cell r="C381" t="str">
            <v>BDG253</v>
          </cell>
          <cell r="D381" t="str">
            <v>JABAR</v>
          </cell>
          <cell r="E381" t="str">
            <v>BANDUNG</v>
          </cell>
          <cell r="F381" t="str">
            <v>SUBANG</v>
          </cell>
          <cell r="G381">
            <v>131226017.19</v>
          </cell>
        </row>
        <row r="382">
          <cell r="C382" t="str">
            <v>BDG255</v>
          </cell>
          <cell r="D382" t="str">
            <v>JABAR</v>
          </cell>
          <cell r="E382" t="str">
            <v>SOREANG</v>
          </cell>
          <cell r="F382" t="str">
            <v>SOREANG</v>
          </cell>
          <cell r="G382">
            <v>198606384.63</v>
          </cell>
        </row>
        <row r="383">
          <cell r="C383" t="str">
            <v>BDG256</v>
          </cell>
          <cell r="D383" t="str">
            <v>JABAR</v>
          </cell>
          <cell r="E383" t="str">
            <v>BANDUNG</v>
          </cell>
          <cell r="F383" t="str">
            <v>KOTA BANDUNG</v>
          </cell>
          <cell r="G383">
            <v>211306391.41999999</v>
          </cell>
        </row>
        <row r="384">
          <cell r="C384" t="str">
            <v>BDG261</v>
          </cell>
          <cell r="D384" t="str">
            <v>JABAR</v>
          </cell>
          <cell r="E384" t="str">
            <v>BANDUNG</v>
          </cell>
          <cell r="F384" t="str">
            <v>KOTA BANDUNG</v>
          </cell>
          <cell r="G384">
            <v>29477792.140000001</v>
          </cell>
        </row>
        <row r="385">
          <cell r="C385" t="str">
            <v>BDG262</v>
          </cell>
          <cell r="D385" t="str">
            <v>JABAR</v>
          </cell>
          <cell r="E385" t="str">
            <v>SOREANG</v>
          </cell>
          <cell r="F385" t="str">
            <v>SUMEDANG</v>
          </cell>
          <cell r="G385">
            <v>231794473.05000001</v>
          </cell>
        </row>
        <row r="386">
          <cell r="C386" t="str">
            <v>BDG263</v>
          </cell>
          <cell r="D386" t="str">
            <v>JABAR</v>
          </cell>
          <cell r="E386" t="str">
            <v>SOREANG</v>
          </cell>
          <cell r="F386" t="str">
            <v>SUMEDANG</v>
          </cell>
          <cell r="G386">
            <v>205230559.65000001</v>
          </cell>
        </row>
        <row r="387">
          <cell r="C387" t="str">
            <v>BDG264</v>
          </cell>
          <cell r="D387" t="str">
            <v>JABAR</v>
          </cell>
          <cell r="E387" t="str">
            <v>BANDUNG</v>
          </cell>
          <cell r="F387" t="str">
            <v>KOTA BANDUNG</v>
          </cell>
          <cell r="G387">
            <v>21776873.940000001</v>
          </cell>
        </row>
        <row r="388">
          <cell r="C388" t="str">
            <v>BDG266</v>
          </cell>
          <cell r="D388" t="str">
            <v>JABAR</v>
          </cell>
          <cell r="E388" t="str">
            <v>BANDUNG</v>
          </cell>
          <cell r="F388" t="str">
            <v>KOTA BANDUNG</v>
          </cell>
          <cell r="G388">
            <v>125873689.13</v>
          </cell>
        </row>
        <row r="389">
          <cell r="C389" t="str">
            <v>BDG273</v>
          </cell>
          <cell r="D389" t="str">
            <v>JABAR</v>
          </cell>
          <cell r="E389" t="str">
            <v>BANDUNG</v>
          </cell>
          <cell r="F389" t="str">
            <v>SUBANG</v>
          </cell>
          <cell r="G389">
            <v>95047042.989999995</v>
          </cell>
        </row>
        <row r="390">
          <cell r="C390" t="str">
            <v>BDG277</v>
          </cell>
          <cell r="D390" t="str">
            <v>JABAR</v>
          </cell>
          <cell r="E390" t="str">
            <v>BANDUNG</v>
          </cell>
          <cell r="F390" t="str">
            <v>SUBANG</v>
          </cell>
          <cell r="G390">
            <v>197966686.21000001</v>
          </cell>
        </row>
        <row r="391">
          <cell r="C391" t="str">
            <v>BDG278</v>
          </cell>
          <cell r="D391" t="str">
            <v>JABAR</v>
          </cell>
          <cell r="E391" t="str">
            <v>SOREANG</v>
          </cell>
          <cell r="F391" t="str">
            <v>SOREANG</v>
          </cell>
          <cell r="G391">
            <v>143138470.40000001</v>
          </cell>
        </row>
        <row r="392">
          <cell r="C392" t="str">
            <v>BDG279</v>
          </cell>
          <cell r="D392" t="str">
            <v>JABAR</v>
          </cell>
          <cell r="E392" t="str">
            <v>SOREANG</v>
          </cell>
          <cell r="F392" t="str">
            <v>SOREANG</v>
          </cell>
          <cell r="G392">
            <v>198746662.75999999</v>
          </cell>
        </row>
        <row r="393">
          <cell r="C393" t="str">
            <v>BDG281</v>
          </cell>
          <cell r="D393" t="str">
            <v>JABAR</v>
          </cell>
          <cell r="E393" t="str">
            <v>SOREANG</v>
          </cell>
          <cell r="F393" t="str">
            <v>SOREANG</v>
          </cell>
          <cell r="G393">
            <v>90157189.120000005</v>
          </cell>
        </row>
        <row r="394">
          <cell r="C394" t="str">
            <v>BDG282</v>
          </cell>
          <cell r="D394" t="str">
            <v>NULL</v>
          </cell>
          <cell r="E394" t="str">
            <v>NULL</v>
          </cell>
          <cell r="F394" t="str">
            <v>NULL</v>
          </cell>
          <cell r="G394">
            <v>2473774.33</v>
          </cell>
        </row>
        <row r="395">
          <cell r="C395" t="str">
            <v>BDG284</v>
          </cell>
          <cell r="D395" t="str">
            <v>JABAR</v>
          </cell>
          <cell r="E395" t="str">
            <v>BANDUNG</v>
          </cell>
          <cell r="F395" t="str">
            <v>SUBANG</v>
          </cell>
          <cell r="G395">
            <v>130496613.8</v>
          </cell>
        </row>
        <row r="396">
          <cell r="C396" t="str">
            <v>BDG286</v>
          </cell>
          <cell r="D396" t="str">
            <v>JABAR</v>
          </cell>
          <cell r="E396" t="str">
            <v>BANDUNG</v>
          </cell>
          <cell r="F396" t="str">
            <v>SUBANG</v>
          </cell>
          <cell r="G396">
            <v>163855282.44</v>
          </cell>
        </row>
        <row r="397">
          <cell r="C397" t="str">
            <v>BDG287</v>
          </cell>
          <cell r="D397" t="str">
            <v>JABAR</v>
          </cell>
          <cell r="E397" t="str">
            <v>BANDUNG</v>
          </cell>
          <cell r="F397" t="str">
            <v>KOTA BANDUNG</v>
          </cell>
          <cell r="G397">
            <v>159199328.53</v>
          </cell>
        </row>
        <row r="398">
          <cell r="C398" t="str">
            <v>BDG288</v>
          </cell>
          <cell r="D398" t="str">
            <v>JABAR</v>
          </cell>
          <cell r="E398" t="str">
            <v>SOREANG</v>
          </cell>
          <cell r="F398" t="str">
            <v>SOREANG</v>
          </cell>
          <cell r="G398">
            <v>176940612.91</v>
          </cell>
        </row>
        <row r="399">
          <cell r="C399" t="str">
            <v>BDG290</v>
          </cell>
          <cell r="D399" t="str">
            <v>JABAR</v>
          </cell>
          <cell r="E399" t="str">
            <v>BANDUNG</v>
          </cell>
          <cell r="F399" t="str">
            <v>KOTA BANDUNG</v>
          </cell>
          <cell r="G399">
            <v>101377101.87</v>
          </cell>
        </row>
        <row r="400">
          <cell r="C400" t="str">
            <v>BDG291</v>
          </cell>
          <cell r="D400" t="str">
            <v>JABAR</v>
          </cell>
          <cell r="E400" t="str">
            <v>BANDUNG</v>
          </cell>
          <cell r="F400" t="str">
            <v>KOTA BANDUNG</v>
          </cell>
          <cell r="G400">
            <v>72381255.170000002</v>
          </cell>
        </row>
        <row r="401">
          <cell r="C401" t="str">
            <v>BDG292</v>
          </cell>
          <cell r="D401" t="str">
            <v>JABAR</v>
          </cell>
          <cell r="E401" t="str">
            <v>BANDUNG</v>
          </cell>
          <cell r="F401" t="str">
            <v>KOTA BANDUNG</v>
          </cell>
          <cell r="G401">
            <v>85707473.709999993</v>
          </cell>
        </row>
        <row r="402">
          <cell r="C402" t="str">
            <v>BDG294</v>
          </cell>
          <cell r="D402" t="str">
            <v>JABAR</v>
          </cell>
          <cell r="E402" t="str">
            <v>SOREANG</v>
          </cell>
          <cell r="F402" t="str">
            <v>SOREANG</v>
          </cell>
          <cell r="G402">
            <v>159618027.37</v>
          </cell>
        </row>
        <row r="403">
          <cell r="C403" t="str">
            <v>BDG295</v>
          </cell>
          <cell r="D403" t="str">
            <v>JABAR</v>
          </cell>
          <cell r="E403" t="str">
            <v>SOREANG</v>
          </cell>
          <cell r="F403" t="str">
            <v>SOREANG</v>
          </cell>
          <cell r="G403">
            <v>124742577.18000001</v>
          </cell>
        </row>
        <row r="404">
          <cell r="C404" t="str">
            <v>BDG296</v>
          </cell>
          <cell r="D404" t="str">
            <v>JABAR</v>
          </cell>
          <cell r="E404" t="str">
            <v>SOREANG</v>
          </cell>
          <cell r="F404" t="str">
            <v>SUMEDANG</v>
          </cell>
          <cell r="G404">
            <v>106091786.20999999</v>
          </cell>
        </row>
        <row r="405">
          <cell r="C405" t="str">
            <v>BDG298</v>
          </cell>
          <cell r="D405" t="str">
            <v>JABAR</v>
          </cell>
          <cell r="E405" t="str">
            <v>BANDUNG</v>
          </cell>
          <cell r="F405" t="str">
            <v>KOTA BANDUNG</v>
          </cell>
          <cell r="G405">
            <v>38691953.939999998</v>
          </cell>
        </row>
        <row r="406">
          <cell r="C406" t="str">
            <v>BDG300</v>
          </cell>
          <cell r="D406" t="str">
            <v>JABAR</v>
          </cell>
          <cell r="E406" t="str">
            <v>BANDUNG</v>
          </cell>
          <cell r="F406" t="str">
            <v>KOTA BANDUNG</v>
          </cell>
          <cell r="G406">
            <v>188482692.86000001</v>
          </cell>
        </row>
        <row r="407">
          <cell r="C407" t="str">
            <v>BDG301</v>
          </cell>
          <cell r="D407" t="str">
            <v>JABAR</v>
          </cell>
          <cell r="E407" t="str">
            <v>BANDUNG</v>
          </cell>
          <cell r="F407" t="str">
            <v>SUBANG</v>
          </cell>
          <cell r="G407">
            <v>238799421.71000001</v>
          </cell>
        </row>
        <row r="408">
          <cell r="C408" t="str">
            <v>BDG302</v>
          </cell>
          <cell r="D408" t="str">
            <v>JABAR</v>
          </cell>
          <cell r="E408" t="str">
            <v>SOREANG</v>
          </cell>
          <cell r="F408" t="str">
            <v>SOREANG</v>
          </cell>
          <cell r="G408">
            <v>66022027.299999997</v>
          </cell>
        </row>
        <row r="409">
          <cell r="C409" t="str">
            <v>BDG303</v>
          </cell>
          <cell r="D409" t="str">
            <v>JABAR</v>
          </cell>
          <cell r="E409" t="str">
            <v>BANDUNG</v>
          </cell>
          <cell r="F409" t="str">
            <v>SUBANG</v>
          </cell>
          <cell r="G409">
            <v>90159277.609999999</v>
          </cell>
        </row>
        <row r="410">
          <cell r="C410" t="str">
            <v>BDG304</v>
          </cell>
          <cell r="D410" t="str">
            <v>JABAR</v>
          </cell>
          <cell r="E410" t="str">
            <v>SOREANG</v>
          </cell>
          <cell r="F410" t="str">
            <v>SUMEDANG</v>
          </cell>
          <cell r="G410">
            <v>164967801.88999999</v>
          </cell>
        </row>
        <row r="411">
          <cell r="C411" t="str">
            <v>BDG305</v>
          </cell>
          <cell r="D411" t="str">
            <v>JABAR</v>
          </cell>
          <cell r="E411" t="str">
            <v>SOREANG</v>
          </cell>
          <cell r="F411" t="str">
            <v>SOREANG</v>
          </cell>
          <cell r="G411">
            <v>156002426.78999999</v>
          </cell>
        </row>
        <row r="412">
          <cell r="C412" t="str">
            <v>BDG306</v>
          </cell>
          <cell r="D412" t="str">
            <v>JABAR</v>
          </cell>
          <cell r="E412" t="str">
            <v>SOREANG</v>
          </cell>
          <cell r="F412" t="str">
            <v>SOREANG</v>
          </cell>
          <cell r="G412">
            <v>102883526.42</v>
          </cell>
        </row>
        <row r="413">
          <cell r="C413" t="str">
            <v>BDG307</v>
          </cell>
          <cell r="D413" t="str">
            <v>JABAR</v>
          </cell>
          <cell r="E413" t="str">
            <v>SOREANG</v>
          </cell>
          <cell r="F413" t="str">
            <v>SUMEDANG</v>
          </cell>
          <cell r="G413">
            <v>153188997.22999999</v>
          </cell>
        </row>
        <row r="414">
          <cell r="C414" t="str">
            <v>BDG309</v>
          </cell>
          <cell r="D414" t="str">
            <v>JABAR</v>
          </cell>
          <cell r="E414" t="str">
            <v>SOREANG</v>
          </cell>
          <cell r="F414" t="str">
            <v>SUMEDANG</v>
          </cell>
          <cell r="G414">
            <v>267852956.97999999</v>
          </cell>
        </row>
        <row r="415">
          <cell r="C415" t="str">
            <v>BDG310</v>
          </cell>
          <cell r="D415" t="str">
            <v>JABAR</v>
          </cell>
          <cell r="E415" t="str">
            <v>SOREANG</v>
          </cell>
          <cell r="F415" t="str">
            <v>SUMEDANG</v>
          </cell>
          <cell r="G415">
            <v>174102268.43000001</v>
          </cell>
        </row>
        <row r="416">
          <cell r="C416" t="str">
            <v>BDG312</v>
          </cell>
          <cell r="D416" t="str">
            <v>JABAR</v>
          </cell>
          <cell r="E416" t="str">
            <v>BANDUNG</v>
          </cell>
          <cell r="F416" t="str">
            <v>KOTA BANDUNG</v>
          </cell>
          <cell r="G416">
            <v>66457611.159999996</v>
          </cell>
        </row>
        <row r="417">
          <cell r="C417" t="str">
            <v>BDG313</v>
          </cell>
          <cell r="D417" t="str">
            <v>JABAR</v>
          </cell>
          <cell r="E417" t="str">
            <v>BANDUNG</v>
          </cell>
          <cell r="F417" t="str">
            <v>KOTA BANDUNG</v>
          </cell>
          <cell r="G417">
            <v>34408047.579999998</v>
          </cell>
        </row>
        <row r="418">
          <cell r="C418" t="str">
            <v>BDG316</v>
          </cell>
          <cell r="D418" t="str">
            <v>JABAR</v>
          </cell>
          <cell r="E418" t="str">
            <v>SOREANG</v>
          </cell>
          <cell r="F418" t="str">
            <v>SUMEDANG</v>
          </cell>
          <cell r="G418">
            <v>182109548.84</v>
          </cell>
        </row>
        <row r="419">
          <cell r="C419" t="str">
            <v>BDG317</v>
          </cell>
          <cell r="D419" t="str">
            <v>JABAR</v>
          </cell>
          <cell r="E419" t="str">
            <v>SOREANG</v>
          </cell>
          <cell r="F419" t="str">
            <v>SOREANG</v>
          </cell>
          <cell r="G419">
            <v>294951002.5</v>
          </cell>
        </row>
        <row r="420">
          <cell r="C420" t="str">
            <v>BDG318</v>
          </cell>
          <cell r="D420" t="str">
            <v>JABAR</v>
          </cell>
          <cell r="E420" t="str">
            <v>SOREANG</v>
          </cell>
          <cell r="F420" t="str">
            <v>SOREANG</v>
          </cell>
          <cell r="G420">
            <v>108837487.7</v>
          </cell>
        </row>
        <row r="421">
          <cell r="C421" t="str">
            <v>BDG319</v>
          </cell>
          <cell r="D421" t="str">
            <v>JABAR</v>
          </cell>
          <cell r="E421" t="str">
            <v>BANDUNG</v>
          </cell>
          <cell r="F421" t="str">
            <v>SUBANG</v>
          </cell>
          <cell r="G421">
            <v>44052583.369999997</v>
          </cell>
        </row>
        <row r="422">
          <cell r="C422" t="str">
            <v>BDG320</v>
          </cell>
          <cell r="D422" t="str">
            <v>JABAR</v>
          </cell>
          <cell r="E422" t="str">
            <v>SOREANG</v>
          </cell>
          <cell r="F422" t="str">
            <v>SOREANG</v>
          </cell>
          <cell r="G422">
            <v>214356793.00999999</v>
          </cell>
        </row>
        <row r="423">
          <cell r="C423" t="str">
            <v>BDG321</v>
          </cell>
          <cell r="D423" t="str">
            <v>JABAR</v>
          </cell>
          <cell r="E423" t="str">
            <v>BANDUNG</v>
          </cell>
          <cell r="F423" t="str">
            <v>KOTA BANDUNG</v>
          </cell>
          <cell r="G423">
            <v>141348520.15000001</v>
          </cell>
        </row>
        <row r="424">
          <cell r="C424" t="str">
            <v>BDG322</v>
          </cell>
          <cell r="D424" t="str">
            <v>JABAR</v>
          </cell>
          <cell r="E424" t="str">
            <v>BANDUNG</v>
          </cell>
          <cell r="F424" t="str">
            <v>KOTA BANDUNG</v>
          </cell>
          <cell r="G424">
            <v>150136346.09</v>
          </cell>
        </row>
        <row r="425">
          <cell r="C425" t="str">
            <v>BDG323</v>
          </cell>
          <cell r="D425" t="str">
            <v>JABAR</v>
          </cell>
          <cell r="E425" t="str">
            <v>SOREANG</v>
          </cell>
          <cell r="F425" t="str">
            <v>SUMEDANG</v>
          </cell>
          <cell r="G425">
            <v>170731714.08000001</v>
          </cell>
        </row>
        <row r="426">
          <cell r="C426" t="str">
            <v>BDG324</v>
          </cell>
          <cell r="D426" t="str">
            <v>JABAR</v>
          </cell>
          <cell r="E426" t="str">
            <v>SOREANG</v>
          </cell>
          <cell r="F426" t="str">
            <v>SUMEDANG</v>
          </cell>
          <cell r="G426">
            <v>155959529.09</v>
          </cell>
        </row>
        <row r="427">
          <cell r="C427" t="str">
            <v>BDG325</v>
          </cell>
          <cell r="D427" t="str">
            <v>JABAR</v>
          </cell>
          <cell r="E427" t="str">
            <v>SOREANG</v>
          </cell>
          <cell r="F427" t="str">
            <v>SOREANG</v>
          </cell>
          <cell r="G427">
            <v>224256962.06999999</v>
          </cell>
        </row>
        <row r="428">
          <cell r="C428" t="str">
            <v>BDG326</v>
          </cell>
          <cell r="D428" t="str">
            <v>JABAR</v>
          </cell>
          <cell r="E428" t="str">
            <v>BANDUNG</v>
          </cell>
          <cell r="F428" t="str">
            <v>SUBANG</v>
          </cell>
          <cell r="G428">
            <v>238757644.84999999</v>
          </cell>
        </row>
        <row r="429">
          <cell r="C429" t="str">
            <v>BDG327</v>
          </cell>
          <cell r="D429" t="str">
            <v>JABAR</v>
          </cell>
          <cell r="E429" t="str">
            <v>SOREANG</v>
          </cell>
          <cell r="F429" t="str">
            <v>SOREANG</v>
          </cell>
          <cell r="G429">
            <v>41057937.579999998</v>
          </cell>
        </row>
        <row r="430">
          <cell r="C430" t="str">
            <v>BDG330</v>
          </cell>
          <cell r="D430" t="str">
            <v>JABAR</v>
          </cell>
          <cell r="E430" t="str">
            <v>BANDUNG</v>
          </cell>
          <cell r="F430" t="str">
            <v>KOTA BANDUNG</v>
          </cell>
          <cell r="G430">
            <v>133569318.22</v>
          </cell>
        </row>
        <row r="431">
          <cell r="C431" t="str">
            <v>BDG332</v>
          </cell>
          <cell r="D431" t="str">
            <v>JABAR</v>
          </cell>
          <cell r="E431" t="str">
            <v>SOREANG</v>
          </cell>
          <cell r="F431" t="str">
            <v>SOREANG</v>
          </cell>
          <cell r="G431">
            <v>242602280.27000001</v>
          </cell>
        </row>
        <row r="432">
          <cell r="C432" t="str">
            <v>BDG333</v>
          </cell>
          <cell r="D432" t="str">
            <v>JABAR</v>
          </cell>
          <cell r="E432" t="str">
            <v>BANDUNG</v>
          </cell>
          <cell r="F432" t="str">
            <v>SUBANG</v>
          </cell>
          <cell r="G432">
            <v>202088515.83000001</v>
          </cell>
        </row>
        <row r="433">
          <cell r="C433" t="str">
            <v>BDG334</v>
          </cell>
          <cell r="D433" t="str">
            <v>JABAR</v>
          </cell>
          <cell r="E433" t="str">
            <v>SOREANG</v>
          </cell>
          <cell r="F433" t="str">
            <v>SUMEDANG</v>
          </cell>
          <cell r="G433">
            <v>125999241.08</v>
          </cell>
        </row>
        <row r="434">
          <cell r="C434" t="str">
            <v>BDG335</v>
          </cell>
          <cell r="D434" t="str">
            <v>JABAR</v>
          </cell>
          <cell r="E434" t="str">
            <v>SOREANG</v>
          </cell>
          <cell r="F434" t="str">
            <v>SOREANG</v>
          </cell>
          <cell r="G434">
            <v>141761136.53</v>
          </cell>
        </row>
        <row r="435">
          <cell r="C435" t="str">
            <v>BDG337</v>
          </cell>
          <cell r="D435" t="str">
            <v>JABAR</v>
          </cell>
          <cell r="E435" t="str">
            <v>BANDUNG</v>
          </cell>
          <cell r="F435" t="str">
            <v>SUBANG</v>
          </cell>
          <cell r="G435">
            <v>99607397.579999998</v>
          </cell>
        </row>
        <row r="436">
          <cell r="C436" t="str">
            <v>BDG338</v>
          </cell>
          <cell r="D436" t="str">
            <v>JABAR</v>
          </cell>
          <cell r="E436" t="str">
            <v>SOREANG</v>
          </cell>
          <cell r="F436" t="str">
            <v>SUMEDANG</v>
          </cell>
          <cell r="G436">
            <v>80799505.459999993</v>
          </cell>
        </row>
        <row r="437">
          <cell r="C437" t="str">
            <v>BDG339</v>
          </cell>
          <cell r="D437" t="str">
            <v>JABAR</v>
          </cell>
          <cell r="E437" t="str">
            <v>SOREANG</v>
          </cell>
          <cell r="F437" t="str">
            <v>SOREANG</v>
          </cell>
          <cell r="G437">
            <v>231070935.24000001</v>
          </cell>
        </row>
        <row r="438">
          <cell r="C438" t="str">
            <v>BDG340</v>
          </cell>
          <cell r="D438" t="str">
            <v>JABAR</v>
          </cell>
          <cell r="E438" t="str">
            <v>BANDUNG</v>
          </cell>
          <cell r="F438" t="str">
            <v>KOTA BANDUNG</v>
          </cell>
          <cell r="G438">
            <v>151342028.33000001</v>
          </cell>
        </row>
        <row r="439">
          <cell r="C439" t="str">
            <v>BDG343</v>
          </cell>
          <cell r="D439" t="str">
            <v>JABAR</v>
          </cell>
          <cell r="E439" t="str">
            <v>SOREANG</v>
          </cell>
          <cell r="F439" t="str">
            <v>SOREANG</v>
          </cell>
          <cell r="G439">
            <v>122337524.27</v>
          </cell>
        </row>
        <row r="440">
          <cell r="C440" t="str">
            <v>BDG344</v>
          </cell>
          <cell r="D440" t="str">
            <v>JABAR</v>
          </cell>
          <cell r="E440" t="str">
            <v>BANDUNG</v>
          </cell>
          <cell r="F440" t="str">
            <v>KOTA BANDUNG</v>
          </cell>
          <cell r="G440">
            <v>180282597.88999999</v>
          </cell>
        </row>
        <row r="441">
          <cell r="C441" t="str">
            <v>BDG345</v>
          </cell>
          <cell r="D441" t="str">
            <v>JABAR</v>
          </cell>
          <cell r="E441" t="str">
            <v>SOREANG</v>
          </cell>
          <cell r="F441" t="str">
            <v>SUMEDANG</v>
          </cell>
          <cell r="G441">
            <v>89156333.769999996</v>
          </cell>
        </row>
        <row r="442">
          <cell r="C442" t="str">
            <v>BDG346</v>
          </cell>
          <cell r="D442" t="str">
            <v>JABAR</v>
          </cell>
          <cell r="E442" t="str">
            <v>SOREANG</v>
          </cell>
          <cell r="F442" t="str">
            <v>SOREANG</v>
          </cell>
          <cell r="G442">
            <v>119686328.23</v>
          </cell>
        </row>
        <row r="443">
          <cell r="C443" t="str">
            <v>BDG347</v>
          </cell>
          <cell r="D443" t="str">
            <v>JABAR</v>
          </cell>
          <cell r="E443" t="str">
            <v>BANDUNG</v>
          </cell>
          <cell r="F443" t="str">
            <v>SUBANG</v>
          </cell>
          <cell r="G443">
            <v>143762496.66999999</v>
          </cell>
        </row>
        <row r="444">
          <cell r="C444" t="str">
            <v>BDG348</v>
          </cell>
          <cell r="D444" t="str">
            <v>JABAR</v>
          </cell>
          <cell r="E444" t="str">
            <v>BANDUNG</v>
          </cell>
          <cell r="F444" t="str">
            <v>SUBANG</v>
          </cell>
          <cell r="G444">
            <v>54450864.890000001</v>
          </cell>
        </row>
        <row r="445">
          <cell r="C445" t="str">
            <v>BDG349</v>
          </cell>
          <cell r="D445" t="str">
            <v>JABAR</v>
          </cell>
          <cell r="E445" t="str">
            <v>BANDUNG</v>
          </cell>
          <cell r="F445" t="str">
            <v>SUBANG</v>
          </cell>
          <cell r="G445">
            <v>73152399.299999997</v>
          </cell>
        </row>
        <row r="446">
          <cell r="C446" t="str">
            <v>BDG350</v>
          </cell>
          <cell r="D446" t="str">
            <v>JABAR</v>
          </cell>
          <cell r="E446" t="str">
            <v>BANDUNG</v>
          </cell>
          <cell r="F446" t="str">
            <v>KOTA BANDUNG</v>
          </cell>
          <cell r="G446">
            <v>146808299.06</v>
          </cell>
        </row>
        <row r="447">
          <cell r="C447" t="str">
            <v>BDG351</v>
          </cell>
          <cell r="D447" t="str">
            <v>JABAR</v>
          </cell>
          <cell r="E447" t="str">
            <v>SOREANG</v>
          </cell>
          <cell r="F447" t="str">
            <v>SOREANG</v>
          </cell>
          <cell r="G447">
            <v>160074828.63</v>
          </cell>
        </row>
        <row r="448">
          <cell r="C448" t="str">
            <v>BDG352</v>
          </cell>
          <cell r="D448" t="str">
            <v>JABAR</v>
          </cell>
          <cell r="E448" t="str">
            <v>BANDUNG</v>
          </cell>
          <cell r="F448" t="str">
            <v>KOTA BANDUNG</v>
          </cell>
          <cell r="G448">
            <v>226093040.28999999</v>
          </cell>
        </row>
        <row r="449">
          <cell r="C449" t="str">
            <v>BDG353</v>
          </cell>
          <cell r="D449" t="str">
            <v>JABAR</v>
          </cell>
          <cell r="E449" t="str">
            <v>SOREANG</v>
          </cell>
          <cell r="F449" t="str">
            <v>SUMEDANG</v>
          </cell>
          <cell r="G449">
            <v>123114219.94</v>
          </cell>
        </row>
        <row r="450">
          <cell r="C450" t="str">
            <v>BDG357</v>
          </cell>
          <cell r="D450" t="str">
            <v>JABAR</v>
          </cell>
          <cell r="E450" t="str">
            <v>SOREANG</v>
          </cell>
          <cell r="F450" t="str">
            <v>SUMEDANG</v>
          </cell>
          <cell r="G450">
            <v>84409238.099999994</v>
          </cell>
        </row>
        <row r="451">
          <cell r="C451" t="str">
            <v>BDG358</v>
          </cell>
          <cell r="D451" t="str">
            <v>JABAR</v>
          </cell>
          <cell r="E451" t="str">
            <v>SOREANG</v>
          </cell>
          <cell r="F451" t="str">
            <v>SOREANG</v>
          </cell>
          <cell r="G451">
            <v>189516294.50999999</v>
          </cell>
        </row>
        <row r="452">
          <cell r="C452" t="str">
            <v>BDG361</v>
          </cell>
          <cell r="D452" t="str">
            <v>JABAR</v>
          </cell>
          <cell r="E452" t="str">
            <v>SOREANG</v>
          </cell>
          <cell r="F452" t="str">
            <v>SOREANG</v>
          </cell>
          <cell r="G452">
            <v>126036046.01000001</v>
          </cell>
        </row>
        <row r="453">
          <cell r="C453" t="str">
            <v>BDG362</v>
          </cell>
          <cell r="D453" t="str">
            <v>JABAR</v>
          </cell>
          <cell r="E453" t="str">
            <v>SOREANG</v>
          </cell>
          <cell r="F453" t="str">
            <v>SUMEDANG</v>
          </cell>
          <cell r="G453">
            <v>248067131.16</v>
          </cell>
        </row>
        <row r="454">
          <cell r="C454" t="str">
            <v>BDG364</v>
          </cell>
          <cell r="D454" t="str">
            <v>JABAR</v>
          </cell>
          <cell r="E454" t="str">
            <v>SOREANG</v>
          </cell>
          <cell r="F454" t="str">
            <v>SUMEDANG</v>
          </cell>
          <cell r="G454">
            <v>143747430.78999999</v>
          </cell>
        </row>
        <row r="455">
          <cell r="C455" t="str">
            <v>BDG365</v>
          </cell>
          <cell r="D455" t="str">
            <v>JABAR</v>
          </cell>
          <cell r="E455" t="str">
            <v>SOREANG</v>
          </cell>
          <cell r="F455" t="str">
            <v>SUMEDANG</v>
          </cell>
          <cell r="G455">
            <v>50645712.009999998</v>
          </cell>
        </row>
        <row r="456">
          <cell r="C456" t="str">
            <v>BDG366</v>
          </cell>
          <cell r="D456" t="str">
            <v>JABAR</v>
          </cell>
          <cell r="E456" t="str">
            <v>SOREANG</v>
          </cell>
          <cell r="F456" t="str">
            <v>SUMEDANG</v>
          </cell>
          <cell r="G456">
            <v>35483349.600000001</v>
          </cell>
        </row>
        <row r="457">
          <cell r="C457" t="str">
            <v>BDG367</v>
          </cell>
          <cell r="D457" t="str">
            <v>JABAR</v>
          </cell>
          <cell r="E457" t="str">
            <v>BANDUNG</v>
          </cell>
          <cell r="F457" t="str">
            <v>KOTA BANDUNG</v>
          </cell>
          <cell r="G457">
            <v>99820669.129999995</v>
          </cell>
        </row>
        <row r="458">
          <cell r="C458" t="str">
            <v>BDG368</v>
          </cell>
          <cell r="D458" t="str">
            <v>JABAR</v>
          </cell>
          <cell r="E458" t="str">
            <v>SOREANG</v>
          </cell>
          <cell r="F458" t="str">
            <v>SUMEDANG</v>
          </cell>
          <cell r="G458">
            <v>186605829.06999999</v>
          </cell>
        </row>
        <row r="459">
          <cell r="C459" t="str">
            <v>BDG370</v>
          </cell>
          <cell r="D459" t="str">
            <v>JABAR</v>
          </cell>
          <cell r="E459" t="str">
            <v>BANDUNG</v>
          </cell>
          <cell r="F459" t="str">
            <v>KOTA BANDUNG</v>
          </cell>
          <cell r="G459">
            <v>194484494.22999999</v>
          </cell>
        </row>
        <row r="460">
          <cell r="C460" t="str">
            <v>BDG371</v>
          </cell>
          <cell r="D460" t="str">
            <v>JABAR</v>
          </cell>
          <cell r="E460" t="str">
            <v>SOREANG</v>
          </cell>
          <cell r="F460" t="str">
            <v>SOREANG</v>
          </cell>
          <cell r="G460">
            <v>190047705.78999999</v>
          </cell>
        </row>
        <row r="461">
          <cell r="C461" t="str">
            <v>BDG372</v>
          </cell>
          <cell r="D461" t="str">
            <v>JABAR</v>
          </cell>
          <cell r="E461" t="str">
            <v>SOREANG</v>
          </cell>
          <cell r="F461" t="str">
            <v>SOREANG</v>
          </cell>
          <cell r="G461">
            <v>98230124.959999993</v>
          </cell>
        </row>
        <row r="462">
          <cell r="C462" t="str">
            <v>BDG374</v>
          </cell>
          <cell r="D462" t="str">
            <v>JABAR</v>
          </cell>
          <cell r="E462" t="str">
            <v>SOREANG</v>
          </cell>
          <cell r="F462" t="str">
            <v>SUMEDANG</v>
          </cell>
          <cell r="G462">
            <v>176895388.28</v>
          </cell>
        </row>
        <row r="463">
          <cell r="C463" t="str">
            <v>BDG375</v>
          </cell>
          <cell r="D463" t="str">
            <v>JABAR</v>
          </cell>
          <cell r="E463" t="str">
            <v>SOREANG</v>
          </cell>
          <cell r="F463" t="str">
            <v>SUMEDANG</v>
          </cell>
          <cell r="G463">
            <v>221428225.06999999</v>
          </cell>
        </row>
        <row r="464">
          <cell r="C464" t="str">
            <v>BDG377</v>
          </cell>
          <cell r="D464" t="str">
            <v>JABAR</v>
          </cell>
          <cell r="E464" t="str">
            <v>SOREANG</v>
          </cell>
          <cell r="F464" t="str">
            <v>SOREANG</v>
          </cell>
          <cell r="G464">
            <v>101341378.72</v>
          </cell>
        </row>
        <row r="465">
          <cell r="C465" t="str">
            <v>BDG378</v>
          </cell>
          <cell r="D465" t="str">
            <v>JABAR</v>
          </cell>
          <cell r="E465" t="str">
            <v>SOREANG</v>
          </cell>
          <cell r="F465" t="str">
            <v>SOREANG</v>
          </cell>
          <cell r="G465">
            <v>225235992.93000001</v>
          </cell>
        </row>
        <row r="466">
          <cell r="C466" t="str">
            <v>BDG379</v>
          </cell>
          <cell r="D466" t="str">
            <v>JABAR</v>
          </cell>
          <cell r="E466" t="str">
            <v>SOREANG</v>
          </cell>
          <cell r="F466" t="str">
            <v>SUMEDANG</v>
          </cell>
          <cell r="G466">
            <v>330833692.89999998</v>
          </cell>
        </row>
        <row r="467">
          <cell r="C467" t="str">
            <v>BDG380</v>
          </cell>
          <cell r="D467" t="str">
            <v>JABAR</v>
          </cell>
          <cell r="E467" t="str">
            <v>SOREANG</v>
          </cell>
          <cell r="F467" t="str">
            <v>SUMEDANG</v>
          </cell>
          <cell r="G467">
            <v>55940175.700000003</v>
          </cell>
        </row>
        <row r="468">
          <cell r="C468" t="str">
            <v>BDG381</v>
          </cell>
          <cell r="D468" t="str">
            <v>JABAR</v>
          </cell>
          <cell r="E468" t="str">
            <v>BANDUNG</v>
          </cell>
          <cell r="F468" t="str">
            <v>KOTA BANDUNG</v>
          </cell>
          <cell r="G468">
            <v>43100170.039999999</v>
          </cell>
        </row>
        <row r="469">
          <cell r="C469" t="str">
            <v>BDG383</v>
          </cell>
          <cell r="D469" t="str">
            <v>JABAR</v>
          </cell>
          <cell r="E469" t="str">
            <v>BANDUNG</v>
          </cell>
          <cell r="F469" t="str">
            <v>KOTA BANDUNG</v>
          </cell>
          <cell r="G469">
            <v>45460719.520000003</v>
          </cell>
        </row>
        <row r="470">
          <cell r="C470" t="str">
            <v>BDG384</v>
          </cell>
          <cell r="D470" t="str">
            <v>JABAR</v>
          </cell>
          <cell r="E470" t="str">
            <v>BANDUNG</v>
          </cell>
          <cell r="F470" t="str">
            <v>KOTA BANDUNG</v>
          </cell>
          <cell r="G470">
            <v>78683244.700000003</v>
          </cell>
        </row>
        <row r="471">
          <cell r="C471" t="str">
            <v>BDG385</v>
          </cell>
          <cell r="D471" t="str">
            <v>JABAR</v>
          </cell>
          <cell r="E471" t="str">
            <v>BANDUNG</v>
          </cell>
          <cell r="F471" t="str">
            <v>KOTA BANDUNG</v>
          </cell>
          <cell r="G471">
            <v>34838419.310000002</v>
          </cell>
        </row>
        <row r="472">
          <cell r="C472" t="str">
            <v>BDG387</v>
          </cell>
          <cell r="D472" t="str">
            <v>JABAR</v>
          </cell>
          <cell r="E472" t="str">
            <v>SOREANG</v>
          </cell>
          <cell r="F472" t="str">
            <v>SOREANG</v>
          </cell>
          <cell r="G472">
            <v>117937962.66</v>
          </cell>
        </row>
        <row r="473">
          <cell r="C473" t="str">
            <v>BDG390</v>
          </cell>
          <cell r="D473" t="str">
            <v>JABAR</v>
          </cell>
          <cell r="E473" t="str">
            <v>SOREANG</v>
          </cell>
          <cell r="F473" t="str">
            <v>SUMEDANG</v>
          </cell>
          <cell r="G473">
            <v>92550556.909999996</v>
          </cell>
        </row>
        <row r="474">
          <cell r="C474" t="str">
            <v>BDG392</v>
          </cell>
          <cell r="D474" t="str">
            <v>JABAR</v>
          </cell>
          <cell r="E474" t="str">
            <v>BANDUNG</v>
          </cell>
          <cell r="F474" t="str">
            <v>KOTA BANDUNG</v>
          </cell>
          <cell r="G474">
            <v>174047875.34999999</v>
          </cell>
        </row>
        <row r="475">
          <cell r="C475" t="str">
            <v>BDG396</v>
          </cell>
          <cell r="D475" t="str">
            <v>JABAR</v>
          </cell>
          <cell r="E475" t="str">
            <v>SOREANG</v>
          </cell>
          <cell r="F475" t="str">
            <v>SUMEDANG</v>
          </cell>
          <cell r="G475">
            <v>118560948.87</v>
          </cell>
        </row>
        <row r="476">
          <cell r="C476" t="str">
            <v>BDG399</v>
          </cell>
          <cell r="D476" t="str">
            <v>JABAR</v>
          </cell>
          <cell r="E476" t="str">
            <v>BANDUNG</v>
          </cell>
          <cell r="F476" t="str">
            <v>KOTA BANDUNG</v>
          </cell>
          <cell r="G476">
            <v>136723972.19999999</v>
          </cell>
        </row>
        <row r="477">
          <cell r="C477" t="str">
            <v>BDG400</v>
          </cell>
          <cell r="D477" t="str">
            <v>JABAR</v>
          </cell>
          <cell r="E477" t="str">
            <v>BANDUNG</v>
          </cell>
          <cell r="F477" t="str">
            <v>KOTA BANDUNG</v>
          </cell>
          <cell r="G477">
            <v>26186063.73</v>
          </cell>
        </row>
        <row r="478">
          <cell r="C478" t="str">
            <v>BDG402</v>
          </cell>
          <cell r="D478" t="str">
            <v>JABAR</v>
          </cell>
          <cell r="E478" t="str">
            <v>BANDUNG</v>
          </cell>
          <cell r="F478" t="str">
            <v>KOTA BANDUNG</v>
          </cell>
          <cell r="G478">
            <v>33080054.739999998</v>
          </cell>
        </row>
        <row r="479">
          <cell r="C479" t="str">
            <v>BDG405</v>
          </cell>
          <cell r="D479" t="str">
            <v>JABAR</v>
          </cell>
          <cell r="E479" t="str">
            <v>BANDUNG</v>
          </cell>
          <cell r="F479" t="str">
            <v>KOTA BANDUNG</v>
          </cell>
          <cell r="G479">
            <v>10670439.16</v>
          </cell>
        </row>
        <row r="480">
          <cell r="C480" t="str">
            <v>BDG406</v>
          </cell>
          <cell r="D480" t="str">
            <v>JABAR</v>
          </cell>
          <cell r="E480" t="str">
            <v>BANDUNG</v>
          </cell>
          <cell r="F480" t="str">
            <v>KOTA BANDUNG</v>
          </cell>
          <cell r="G480">
            <v>36783576.310000002</v>
          </cell>
        </row>
        <row r="481">
          <cell r="C481" t="str">
            <v>BDG407</v>
          </cell>
          <cell r="D481" t="str">
            <v>JABAR</v>
          </cell>
          <cell r="E481" t="str">
            <v>BANDUNG</v>
          </cell>
          <cell r="F481" t="str">
            <v>KOTA BANDUNG</v>
          </cell>
          <cell r="G481">
            <v>191671702.37</v>
          </cell>
        </row>
        <row r="482">
          <cell r="C482" t="str">
            <v>BDG408</v>
          </cell>
          <cell r="D482" t="str">
            <v>JABAR</v>
          </cell>
          <cell r="E482" t="str">
            <v>BANDUNG</v>
          </cell>
          <cell r="F482" t="str">
            <v>KOTA BANDUNG</v>
          </cell>
          <cell r="G482">
            <v>35721381.259999998</v>
          </cell>
        </row>
        <row r="483">
          <cell r="C483" t="str">
            <v>BDG409</v>
          </cell>
          <cell r="D483" t="str">
            <v>JABAR</v>
          </cell>
          <cell r="E483" t="str">
            <v>BANDUNG</v>
          </cell>
          <cell r="F483" t="str">
            <v>SUBANG</v>
          </cell>
          <cell r="G483">
            <v>82853109.299999997</v>
          </cell>
        </row>
        <row r="484">
          <cell r="C484" t="str">
            <v>BDG411</v>
          </cell>
          <cell r="D484" t="str">
            <v>JABAR</v>
          </cell>
          <cell r="E484" t="str">
            <v>BANDUNG</v>
          </cell>
          <cell r="F484" t="str">
            <v>SUBANG</v>
          </cell>
          <cell r="G484">
            <v>86951991.489999995</v>
          </cell>
        </row>
        <row r="485">
          <cell r="C485" t="str">
            <v>BDG412</v>
          </cell>
          <cell r="D485" t="str">
            <v>JABAR</v>
          </cell>
          <cell r="E485" t="str">
            <v>BANDUNG</v>
          </cell>
          <cell r="F485" t="str">
            <v>KOTA BANDUNG</v>
          </cell>
          <cell r="G485">
            <v>100201424.09999999</v>
          </cell>
        </row>
        <row r="486">
          <cell r="C486" t="str">
            <v>BDG414</v>
          </cell>
          <cell r="D486" t="str">
            <v>JABAR</v>
          </cell>
          <cell r="E486" t="str">
            <v>BANDUNG</v>
          </cell>
          <cell r="F486" t="str">
            <v>KOTA BANDUNG</v>
          </cell>
          <cell r="G486">
            <v>72652448.129999995</v>
          </cell>
        </row>
        <row r="487">
          <cell r="C487" t="str">
            <v>BDG416</v>
          </cell>
          <cell r="D487" t="str">
            <v>JABAR</v>
          </cell>
          <cell r="E487" t="str">
            <v>BANDUNG</v>
          </cell>
          <cell r="F487" t="str">
            <v>KOTA BANDUNG</v>
          </cell>
          <cell r="G487">
            <v>52083119.329999998</v>
          </cell>
        </row>
        <row r="488">
          <cell r="C488" t="str">
            <v>BDG417</v>
          </cell>
          <cell r="D488" t="str">
            <v>JABAR</v>
          </cell>
          <cell r="E488" t="str">
            <v>BANDUNG</v>
          </cell>
          <cell r="F488" t="str">
            <v>KOTA BANDUNG</v>
          </cell>
          <cell r="G488">
            <v>227341303.16999999</v>
          </cell>
        </row>
        <row r="489">
          <cell r="C489" t="str">
            <v>BDG418</v>
          </cell>
          <cell r="D489" t="str">
            <v>JABAR</v>
          </cell>
          <cell r="E489" t="str">
            <v>BANDUNG</v>
          </cell>
          <cell r="F489" t="str">
            <v>KOTA BANDUNG</v>
          </cell>
          <cell r="G489">
            <v>37038336.210000001</v>
          </cell>
        </row>
        <row r="490">
          <cell r="C490" t="str">
            <v>BDG419</v>
          </cell>
          <cell r="D490" t="str">
            <v>JABAR</v>
          </cell>
          <cell r="E490" t="str">
            <v>SOREANG</v>
          </cell>
          <cell r="F490" t="str">
            <v>SOREANG</v>
          </cell>
          <cell r="G490">
            <v>122277874.58</v>
          </cell>
        </row>
        <row r="491">
          <cell r="C491" t="str">
            <v>BDG420</v>
          </cell>
          <cell r="D491" t="str">
            <v>JABAR</v>
          </cell>
          <cell r="E491" t="str">
            <v>SOREANG</v>
          </cell>
          <cell r="F491" t="str">
            <v>SOREANG</v>
          </cell>
          <cell r="G491">
            <v>61253015.909999996</v>
          </cell>
        </row>
        <row r="492">
          <cell r="C492" t="str">
            <v>BDG421</v>
          </cell>
          <cell r="D492" t="str">
            <v>JABAR</v>
          </cell>
          <cell r="E492" t="str">
            <v>BANDUNG</v>
          </cell>
          <cell r="F492" t="str">
            <v>SUBANG</v>
          </cell>
          <cell r="G492">
            <v>132457781.38</v>
          </cell>
        </row>
        <row r="493">
          <cell r="C493" t="str">
            <v>BDG423</v>
          </cell>
          <cell r="D493" t="str">
            <v>JABAR</v>
          </cell>
          <cell r="E493" t="str">
            <v>BANDUNG</v>
          </cell>
          <cell r="F493" t="str">
            <v>KOTA BANDUNG</v>
          </cell>
          <cell r="G493">
            <v>99417334.019999996</v>
          </cell>
        </row>
        <row r="494">
          <cell r="C494" t="str">
            <v>BDG424</v>
          </cell>
          <cell r="D494" t="str">
            <v>JABAR</v>
          </cell>
          <cell r="E494" t="str">
            <v>BANDUNG</v>
          </cell>
          <cell r="F494" t="str">
            <v>KOTA BANDUNG</v>
          </cell>
          <cell r="G494">
            <v>274325753.81</v>
          </cell>
        </row>
        <row r="495">
          <cell r="C495" t="str">
            <v>BDG425</v>
          </cell>
          <cell r="D495" t="str">
            <v>JABAR</v>
          </cell>
          <cell r="E495" t="str">
            <v>SOREANG</v>
          </cell>
          <cell r="F495" t="str">
            <v>SOREANG</v>
          </cell>
          <cell r="G495">
            <v>194743185.09</v>
          </cell>
        </row>
        <row r="496">
          <cell r="C496" t="str">
            <v>BDG430</v>
          </cell>
          <cell r="D496" t="str">
            <v>JABAR</v>
          </cell>
          <cell r="E496" t="str">
            <v>BANDUNG</v>
          </cell>
          <cell r="F496" t="str">
            <v>KOTA BANDUNG</v>
          </cell>
          <cell r="G496">
            <v>75843712.030000001</v>
          </cell>
        </row>
        <row r="497">
          <cell r="C497" t="str">
            <v>BDG431</v>
          </cell>
          <cell r="D497" t="str">
            <v>JABAR</v>
          </cell>
          <cell r="E497" t="str">
            <v>BANDUNG</v>
          </cell>
          <cell r="F497" t="str">
            <v>KOTA BANDUNG</v>
          </cell>
          <cell r="G497">
            <v>41729440.090000004</v>
          </cell>
        </row>
        <row r="498">
          <cell r="C498" t="str">
            <v>BDG434</v>
          </cell>
          <cell r="D498" t="str">
            <v>JABAR</v>
          </cell>
          <cell r="E498" t="str">
            <v>BANDUNG</v>
          </cell>
          <cell r="F498" t="str">
            <v>KOTA BANDUNG</v>
          </cell>
          <cell r="G498">
            <v>202752467.16999999</v>
          </cell>
        </row>
        <row r="499">
          <cell r="C499" t="str">
            <v>BDG453</v>
          </cell>
          <cell r="D499" t="str">
            <v>JABAR</v>
          </cell>
          <cell r="E499" t="str">
            <v>BANDUNG</v>
          </cell>
          <cell r="F499" t="str">
            <v>SUBANG</v>
          </cell>
          <cell r="G499">
            <v>51662418.609999999</v>
          </cell>
        </row>
        <row r="500">
          <cell r="C500" t="str">
            <v>BDG456</v>
          </cell>
          <cell r="D500" t="str">
            <v>JABAR</v>
          </cell>
          <cell r="E500" t="str">
            <v>SOREANG</v>
          </cell>
          <cell r="F500" t="str">
            <v>SOREANG</v>
          </cell>
          <cell r="G500">
            <v>108871449.33</v>
          </cell>
        </row>
        <row r="501">
          <cell r="C501" t="str">
            <v>BDG458</v>
          </cell>
          <cell r="D501" t="str">
            <v>JABAR</v>
          </cell>
          <cell r="E501" t="str">
            <v>SOREANG</v>
          </cell>
          <cell r="F501" t="str">
            <v>SOREANG</v>
          </cell>
          <cell r="G501">
            <v>144096013.58000001</v>
          </cell>
        </row>
        <row r="502">
          <cell r="C502" t="str">
            <v>BDG460</v>
          </cell>
          <cell r="D502" t="str">
            <v>JABAR</v>
          </cell>
          <cell r="E502" t="str">
            <v>BANDUNG</v>
          </cell>
          <cell r="F502" t="str">
            <v>SUBANG</v>
          </cell>
          <cell r="G502">
            <v>77219200.430000007</v>
          </cell>
        </row>
        <row r="503">
          <cell r="C503" t="str">
            <v>BDG461</v>
          </cell>
          <cell r="D503" t="str">
            <v>JABAR</v>
          </cell>
          <cell r="E503" t="str">
            <v>SOREANG</v>
          </cell>
          <cell r="F503" t="str">
            <v>SOREANG</v>
          </cell>
          <cell r="G503">
            <v>161776161.05000001</v>
          </cell>
        </row>
        <row r="504">
          <cell r="C504" t="str">
            <v>BDG462</v>
          </cell>
          <cell r="D504" t="str">
            <v>JABAR</v>
          </cell>
          <cell r="E504" t="str">
            <v>BANDUNG</v>
          </cell>
          <cell r="F504" t="str">
            <v>SUBANG</v>
          </cell>
          <cell r="G504">
            <v>152573526.46000001</v>
          </cell>
        </row>
        <row r="505">
          <cell r="C505" t="str">
            <v>BDG463</v>
          </cell>
          <cell r="D505" t="str">
            <v>JABAR</v>
          </cell>
          <cell r="E505" t="str">
            <v>BANDUNG</v>
          </cell>
          <cell r="F505" t="str">
            <v>KOTA BANDUNG</v>
          </cell>
          <cell r="G505">
            <v>72673421.709999993</v>
          </cell>
        </row>
        <row r="506">
          <cell r="C506" t="str">
            <v>BDG465</v>
          </cell>
          <cell r="D506" t="str">
            <v>JABAR</v>
          </cell>
          <cell r="E506" t="str">
            <v>SOREANG</v>
          </cell>
          <cell r="F506" t="str">
            <v>SOREANG</v>
          </cell>
          <cell r="G506">
            <v>195205790.66</v>
          </cell>
        </row>
        <row r="507">
          <cell r="C507" t="str">
            <v>BDG466</v>
          </cell>
          <cell r="D507" t="str">
            <v>JABAR</v>
          </cell>
          <cell r="E507" t="str">
            <v>SOREANG</v>
          </cell>
          <cell r="F507" t="str">
            <v>SOREANG</v>
          </cell>
          <cell r="G507">
            <v>55670157.43</v>
          </cell>
        </row>
        <row r="508">
          <cell r="C508" t="str">
            <v>BDG467</v>
          </cell>
          <cell r="D508" t="str">
            <v>JABAR</v>
          </cell>
          <cell r="E508" t="str">
            <v>BANDUNG</v>
          </cell>
          <cell r="F508" t="str">
            <v>KOTA BANDUNG</v>
          </cell>
          <cell r="G508">
            <v>95070885.109999999</v>
          </cell>
        </row>
        <row r="509">
          <cell r="C509" t="str">
            <v>BDG469</v>
          </cell>
          <cell r="D509" t="str">
            <v>JABAR</v>
          </cell>
          <cell r="E509" t="str">
            <v>BANDUNG</v>
          </cell>
          <cell r="F509" t="str">
            <v>KOTA BANDUNG</v>
          </cell>
          <cell r="G509">
            <v>59148652.380000003</v>
          </cell>
        </row>
        <row r="510">
          <cell r="C510" t="str">
            <v>BDG475</v>
          </cell>
          <cell r="D510" t="str">
            <v>JABAR</v>
          </cell>
          <cell r="E510" t="str">
            <v>SOREANG</v>
          </cell>
          <cell r="F510" t="str">
            <v>SOREANG</v>
          </cell>
          <cell r="G510">
            <v>140118043.66999999</v>
          </cell>
        </row>
        <row r="511">
          <cell r="C511" t="str">
            <v>BDG476</v>
          </cell>
          <cell r="D511" t="str">
            <v>JABAR</v>
          </cell>
          <cell r="E511" t="str">
            <v>BANDUNG</v>
          </cell>
          <cell r="F511" t="str">
            <v>KOTA BANDUNG</v>
          </cell>
          <cell r="G511">
            <v>135788076.34</v>
          </cell>
        </row>
        <row r="512">
          <cell r="C512" t="str">
            <v>BDG479</v>
          </cell>
          <cell r="D512" t="str">
            <v>JABAR</v>
          </cell>
          <cell r="E512" t="str">
            <v>BANDUNG</v>
          </cell>
          <cell r="F512" t="str">
            <v>KOTA BANDUNG</v>
          </cell>
          <cell r="G512">
            <v>66576991.359999999</v>
          </cell>
        </row>
        <row r="513">
          <cell r="C513" t="str">
            <v>BDG480</v>
          </cell>
          <cell r="D513" t="str">
            <v>JABAR</v>
          </cell>
          <cell r="E513" t="str">
            <v>BANDUNG</v>
          </cell>
          <cell r="F513" t="str">
            <v>KOTA BANDUNG</v>
          </cell>
          <cell r="G513">
            <v>99984249.549999997</v>
          </cell>
        </row>
        <row r="514">
          <cell r="C514" t="str">
            <v>BDG485</v>
          </cell>
          <cell r="D514" t="str">
            <v>JABAR</v>
          </cell>
          <cell r="E514" t="str">
            <v>BANDUNG</v>
          </cell>
          <cell r="F514" t="str">
            <v>KOTA BANDUNG</v>
          </cell>
          <cell r="G514">
            <v>236797133.93000001</v>
          </cell>
        </row>
        <row r="515">
          <cell r="C515" t="str">
            <v>BDG488</v>
          </cell>
          <cell r="D515" t="str">
            <v>JABAR</v>
          </cell>
          <cell r="E515" t="str">
            <v>BANDUNG</v>
          </cell>
          <cell r="F515" t="str">
            <v>KOTA BANDUNG</v>
          </cell>
          <cell r="G515">
            <v>66486538.990000002</v>
          </cell>
        </row>
        <row r="516">
          <cell r="C516" t="str">
            <v>BDG490</v>
          </cell>
          <cell r="D516" t="str">
            <v>JABAR</v>
          </cell>
          <cell r="E516" t="str">
            <v>SOREANG</v>
          </cell>
          <cell r="F516" t="str">
            <v>SUMEDANG</v>
          </cell>
          <cell r="G516">
            <v>182969863.74000001</v>
          </cell>
        </row>
        <row r="517">
          <cell r="C517" t="str">
            <v>BDG491</v>
          </cell>
          <cell r="D517" t="str">
            <v>JABAR</v>
          </cell>
          <cell r="E517" t="str">
            <v>SOREANG</v>
          </cell>
          <cell r="F517" t="str">
            <v>SOREANG</v>
          </cell>
          <cell r="G517">
            <v>192078039.12</v>
          </cell>
        </row>
        <row r="518">
          <cell r="C518" t="str">
            <v>BDG492</v>
          </cell>
          <cell r="D518" t="str">
            <v>JABAR</v>
          </cell>
          <cell r="E518" t="str">
            <v>SOREANG</v>
          </cell>
          <cell r="F518" t="str">
            <v>SOREANG</v>
          </cell>
          <cell r="G518">
            <v>143609513.38</v>
          </cell>
        </row>
        <row r="519">
          <cell r="C519" t="str">
            <v>BDG494</v>
          </cell>
          <cell r="D519" t="str">
            <v>JABAR</v>
          </cell>
          <cell r="E519" t="str">
            <v>BANDUNG</v>
          </cell>
          <cell r="F519" t="str">
            <v>KOTA BANDUNG</v>
          </cell>
          <cell r="G519">
            <v>112780428.88</v>
          </cell>
        </row>
        <row r="520">
          <cell r="C520" t="str">
            <v>BDG496</v>
          </cell>
          <cell r="D520" t="str">
            <v>JABAR</v>
          </cell>
          <cell r="E520" t="str">
            <v>SOREANG</v>
          </cell>
          <cell r="F520" t="str">
            <v>SOREANG</v>
          </cell>
          <cell r="G520">
            <v>102121400.90000001</v>
          </cell>
        </row>
        <row r="521">
          <cell r="C521" t="str">
            <v>BDG498</v>
          </cell>
          <cell r="D521" t="str">
            <v>JABAR</v>
          </cell>
          <cell r="E521" t="str">
            <v>SOREANG</v>
          </cell>
          <cell r="F521" t="str">
            <v>SUMEDANG</v>
          </cell>
          <cell r="G521">
            <v>56619062.460000001</v>
          </cell>
        </row>
        <row r="522">
          <cell r="C522" t="str">
            <v>BDG499</v>
          </cell>
          <cell r="D522" t="str">
            <v>JABAR</v>
          </cell>
          <cell r="E522" t="str">
            <v>BANDUNG</v>
          </cell>
          <cell r="F522" t="str">
            <v>KOTA BANDUNG</v>
          </cell>
          <cell r="G522">
            <v>76824669.060000002</v>
          </cell>
        </row>
        <row r="523">
          <cell r="C523" t="str">
            <v>BDG500</v>
          </cell>
          <cell r="D523" t="str">
            <v>JABAR</v>
          </cell>
          <cell r="E523" t="str">
            <v>BANDUNG</v>
          </cell>
          <cell r="F523" t="str">
            <v>KOTA BANDUNG</v>
          </cell>
          <cell r="G523">
            <v>163442439.5</v>
          </cell>
        </row>
        <row r="524">
          <cell r="C524" t="str">
            <v>BDG501</v>
          </cell>
          <cell r="D524" t="str">
            <v>JABAR</v>
          </cell>
          <cell r="E524" t="str">
            <v>BANDUNG</v>
          </cell>
          <cell r="F524" t="str">
            <v>KOTA BANDUNG</v>
          </cell>
          <cell r="G524">
            <v>93730445.650000006</v>
          </cell>
        </row>
        <row r="525">
          <cell r="C525" t="str">
            <v>BDG503</v>
          </cell>
          <cell r="D525" t="str">
            <v>JABAR</v>
          </cell>
          <cell r="E525" t="str">
            <v>BANDUNG</v>
          </cell>
          <cell r="F525" t="str">
            <v>SUBANG</v>
          </cell>
          <cell r="G525">
            <v>117731133.34</v>
          </cell>
        </row>
        <row r="526">
          <cell r="C526" t="str">
            <v>BDG504</v>
          </cell>
          <cell r="D526" t="str">
            <v>JABAR</v>
          </cell>
          <cell r="E526" t="str">
            <v>BANDUNG</v>
          </cell>
          <cell r="F526" t="str">
            <v>KOTA BANDUNG</v>
          </cell>
          <cell r="G526">
            <v>141074778.31</v>
          </cell>
        </row>
        <row r="527">
          <cell r="C527" t="str">
            <v>BDG505</v>
          </cell>
          <cell r="D527" t="str">
            <v>JABAR</v>
          </cell>
          <cell r="E527" t="str">
            <v>SOREANG</v>
          </cell>
          <cell r="F527" t="str">
            <v>SOREANG</v>
          </cell>
          <cell r="G527">
            <v>174389638.13999999</v>
          </cell>
        </row>
        <row r="528">
          <cell r="C528" t="str">
            <v>BDG507</v>
          </cell>
          <cell r="D528" t="str">
            <v>JABAR</v>
          </cell>
          <cell r="E528" t="str">
            <v>SOREANG</v>
          </cell>
          <cell r="F528" t="str">
            <v>SOREANG</v>
          </cell>
          <cell r="G528">
            <v>388163075.88</v>
          </cell>
        </row>
        <row r="529">
          <cell r="C529" t="str">
            <v>BDG509</v>
          </cell>
          <cell r="D529" t="str">
            <v>JABAR</v>
          </cell>
          <cell r="E529" t="str">
            <v>SOREANG</v>
          </cell>
          <cell r="F529" t="str">
            <v>SOREANG</v>
          </cell>
          <cell r="G529">
            <v>74081453.950000003</v>
          </cell>
        </row>
        <row r="530">
          <cell r="C530" t="str">
            <v>BDG511</v>
          </cell>
          <cell r="D530" t="str">
            <v>JABAR</v>
          </cell>
          <cell r="E530" t="str">
            <v>BANDUNG</v>
          </cell>
          <cell r="F530" t="str">
            <v>KOTA BANDUNG</v>
          </cell>
          <cell r="G530">
            <v>137653276.65000001</v>
          </cell>
        </row>
        <row r="531">
          <cell r="C531" t="str">
            <v>BDG516</v>
          </cell>
          <cell r="D531" t="str">
            <v>JABAR</v>
          </cell>
          <cell r="E531" t="str">
            <v>BANDUNG</v>
          </cell>
          <cell r="F531" t="str">
            <v>SUBANG</v>
          </cell>
          <cell r="G531">
            <v>104786395.66</v>
          </cell>
        </row>
        <row r="532">
          <cell r="C532" t="str">
            <v>BDG518</v>
          </cell>
          <cell r="D532" t="str">
            <v>JABAR</v>
          </cell>
          <cell r="E532" t="str">
            <v>SOREANG</v>
          </cell>
          <cell r="F532" t="str">
            <v>SOREANG</v>
          </cell>
          <cell r="G532">
            <v>129249394.75</v>
          </cell>
        </row>
        <row r="533">
          <cell r="C533" t="str">
            <v>BDG520</v>
          </cell>
          <cell r="D533" t="str">
            <v>JABAR</v>
          </cell>
          <cell r="E533" t="str">
            <v>SOREANG</v>
          </cell>
          <cell r="F533" t="str">
            <v>SUMEDANG</v>
          </cell>
          <cell r="G533">
            <v>184493377.34999999</v>
          </cell>
        </row>
        <row r="534">
          <cell r="C534" t="str">
            <v>BDG522</v>
          </cell>
          <cell r="D534" t="str">
            <v>JABAR</v>
          </cell>
          <cell r="E534" t="str">
            <v>BANDUNG</v>
          </cell>
          <cell r="F534" t="str">
            <v>KOTA BANDUNG</v>
          </cell>
          <cell r="G534">
            <v>45552909.5</v>
          </cell>
        </row>
        <row r="535">
          <cell r="C535" t="str">
            <v>BDG523</v>
          </cell>
          <cell r="D535" t="str">
            <v>JABAR</v>
          </cell>
          <cell r="E535" t="str">
            <v>BANDUNG</v>
          </cell>
          <cell r="F535" t="str">
            <v>KOTA BANDUNG</v>
          </cell>
          <cell r="G535">
            <v>87330099.480000004</v>
          </cell>
        </row>
        <row r="536">
          <cell r="C536" t="str">
            <v>BDG524</v>
          </cell>
          <cell r="D536" t="str">
            <v>JABAR</v>
          </cell>
          <cell r="E536" t="str">
            <v>BANDUNG</v>
          </cell>
          <cell r="F536" t="str">
            <v>KOTA BANDUNG</v>
          </cell>
          <cell r="G536">
            <v>162854735.02000001</v>
          </cell>
        </row>
        <row r="537">
          <cell r="C537" t="str">
            <v>BDG525</v>
          </cell>
          <cell r="D537" t="str">
            <v>JABAR</v>
          </cell>
          <cell r="E537" t="str">
            <v>SOREANG</v>
          </cell>
          <cell r="F537" t="str">
            <v>SUMEDANG</v>
          </cell>
          <cell r="G537">
            <v>127061267.73999999</v>
          </cell>
        </row>
        <row r="538">
          <cell r="C538" t="str">
            <v>BDG526</v>
          </cell>
          <cell r="D538" t="str">
            <v>JABAR</v>
          </cell>
          <cell r="E538" t="str">
            <v>BANDUNG</v>
          </cell>
          <cell r="F538" t="str">
            <v>KOTA BANDUNG</v>
          </cell>
          <cell r="G538">
            <v>151354543.66999999</v>
          </cell>
        </row>
        <row r="539">
          <cell r="C539" t="str">
            <v>BDG527</v>
          </cell>
          <cell r="D539" t="str">
            <v>JABAR</v>
          </cell>
          <cell r="E539" t="str">
            <v>BANDUNG</v>
          </cell>
          <cell r="F539" t="str">
            <v>KOTA BANDUNG</v>
          </cell>
          <cell r="G539">
            <v>66947989.609999999</v>
          </cell>
        </row>
        <row r="540">
          <cell r="C540" t="str">
            <v>BDG529</v>
          </cell>
          <cell r="D540" t="str">
            <v>JABAR</v>
          </cell>
          <cell r="E540" t="str">
            <v>BANDUNG</v>
          </cell>
          <cell r="F540" t="str">
            <v>KOTA BANDUNG</v>
          </cell>
          <cell r="G540">
            <v>73889832.290000007</v>
          </cell>
        </row>
        <row r="541">
          <cell r="C541" t="str">
            <v>BDG531</v>
          </cell>
          <cell r="D541" t="str">
            <v>JABAR</v>
          </cell>
          <cell r="E541" t="str">
            <v>BANDUNG</v>
          </cell>
          <cell r="F541" t="str">
            <v>KOTA BANDUNG</v>
          </cell>
          <cell r="G541">
            <v>76681413.950000003</v>
          </cell>
        </row>
        <row r="542">
          <cell r="C542" t="str">
            <v>BDG532</v>
          </cell>
          <cell r="D542" t="str">
            <v>JABAR</v>
          </cell>
          <cell r="E542" t="str">
            <v>SOREANG</v>
          </cell>
          <cell r="F542" t="str">
            <v>SOREANG</v>
          </cell>
          <cell r="G542">
            <v>92990031.239999995</v>
          </cell>
        </row>
        <row r="543">
          <cell r="C543" t="str">
            <v>BDG535</v>
          </cell>
          <cell r="D543" t="str">
            <v>JABAR</v>
          </cell>
          <cell r="E543" t="str">
            <v>BANDUNG</v>
          </cell>
          <cell r="F543" t="str">
            <v>KOTA BANDUNG</v>
          </cell>
          <cell r="G543">
            <v>62169961.890000001</v>
          </cell>
        </row>
        <row r="544">
          <cell r="C544" t="str">
            <v>BDG536</v>
          </cell>
          <cell r="D544" t="str">
            <v>JABAR</v>
          </cell>
          <cell r="E544" t="str">
            <v>BANDUNG</v>
          </cell>
          <cell r="F544" t="str">
            <v>KOTA BANDUNG</v>
          </cell>
          <cell r="G544">
            <v>194263238.22999999</v>
          </cell>
        </row>
        <row r="545">
          <cell r="C545" t="str">
            <v>BDG537</v>
          </cell>
          <cell r="D545" t="str">
            <v>JABAR</v>
          </cell>
          <cell r="E545" t="str">
            <v>BANDUNG</v>
          </cell>
          <cell r="F545" t="str">
            <v>KOTA BANDUNG</v>
          </cell>
          <cell r="G545">
            <v>92497040.439999998</v>
          </cell>
        </row>
        <row r="546">
          <cell r="C546" t="str">
            <v>BDG540</v>
          </cell>
          <cell r="D546" t="str">
            <v>JABAR</v>
          </cell>
          <cell r="E546" t="str">
            <v>SOREANG</v>
          </cell>
          <cell r="F546" t="str">
            <v>SOREANG</v>
          </cell>
          <cell r="G546">
            <v>98774263.370000005</v>
          </cell>
        </row>
        <row r="547">
          <cell r="C547" t="str">
            <v>BDG541</v>
          </cell>
          <cell r="D547" t="str">
            <v>JABAR</v>
          </cell>
          <cell r="E547" t="str">
            <v>BANDUNG</v>
          </cell>
          <cell r="F547" t="str">
            <v>KOTA BANDUNG</v>
          </cell>
          <cell r="G547">
            <v>129006295.14</v>
          </cell>
        </row>
        <row r="548">
          <cell r="C548" t="str">
            <v>BDG544</v>
          </cell>
          <cell r="D548" t="str">
            <v>JABAR</v>
          </cell>
          <cell r="E548" t="str">
            <v>BANDUNG</v>
          </cell>
          <cell r="F548" t="str">
            <v>KOTA BANDUNG</v>
          </cell>
          <cell r="G548">
            <v>119066948.5</v>
          </cell>
        </row>
        <row r="549">
          <cell r="C549" t="str">
            <v>BDG549</v>
          </cell>
          <cell r="D549" t="str">
            <v>JABAR</v>
          </cell>
          <cell r="E549" t="str">
            <v>BANDUNG</v>
          </cell>
          <cell r="F549" t="str">
            <v>KOTA BANDUNG</v>
          </cell>
          <cell r="G549">
            <v>18532968.350000001</v>
          </cell>
        </row>
        <row r="550">
          <cell r="C550" t="str">
            <v>BDG550</v>
          </cell>
          <cell r="D550" t="str">
            <v>JABAR</v>
          </cell>
          <cell r="E550" t="str">
            <v>BANDUNG</v>
          </cell>
          <cell r="F550" t="str">
            <v>KOTA BANDUNG</v>
          </cell>
          <cell r="G550">
            <v>39176475.640000001</v>
          </cell>
        </row>
        <row r="551">
          <cell r="C551" t="str">
            <v>BDG551</v>
          </cell>
          <cell r="D551" t="str">
            <v>JABAR</v>
          </cell>
          <cell r="E551" t="str">
            <v>BANDUNG</v>
          </cell>
          <cell r="F551" t="str">
            <v>KOTA BANDUNG</v>
          </cell>
          <cell r="G551">
            <v>113020200.95999999</v>
          </cell>
        </row>
        <row r="552">
          <cell r="C552" t="str">
            <v>BDG552</v>
          </cell>
          <cell r="D552" t="str">
            <v>JABAR</v>
          </cell>
          <cell r="E552" t="str">
            <v>SOREANG</v>
          </cell>
          <cell r="F552" t="str">
            <v>SUMEDANG</v>
          </cell>
          <cell r="G552">
            <v>12956716.470000001</v>
          </cell>
        </row>
        <row r="553">
          <cell r="C553" t="str">
            <v>BDG553</v>
          </cell>
          <cell r="D553" t="str">
            <v>JABAR</v>
          </cell>
          <cell r="E553" t="str">
            <v>SOREANG</v>
          </cell>
          <cell r="F553" t="str">
            <v>SUMEDANG</v>
          </cell>
          <cell r="G553">
            <v>163736763.97</v>
          </cell>
        </row>
        <row r="554">
          <cell r="C554" t="str">
            <v>BDG557</v>
          </cell>
          <cell r="D554" t="str">
            <v>JABAR</v>
          </cell>
          <cell r="E554" t="str">
            <v>SOREANG</v>
          </cell>
          <cell r="F554" t="str">
            <v>SUMEDANG</v>
          </cell>
          <cell r="G554">
            <v>200984875.11000001</v>
          </cell>
        </row>
        <row r="555">
          <cell r="C555" t="str">
            <v>BDG558</v>
          </cell>
          <cell r="D555" t="str">
            <v>JABAR</v>
          </cell>
          <cell r="E555" t="str">
            <v>SOREANG</v>
          </cell>
          <cell r="F555" t="str">
            <v>SUMEDANG</v>
          </cell>
          <cell r="G555">
            <v>205417511.84999999</v>
          </cell>
        </row>
        <row r="556">
          <cell r="C556" t="str">
            <v>BDG561</v>
          </cell>
          <cell r="D556" t="str">
            <v>JABAR</v>
          </cell>
          <cell r="E556" t="str">
            <v>SOREANG</v>
          </cell>
          <cell r="F556" t="str">
            <v>SUMEDANG</v>
          </cell>
          <cell r="G556">
            <v>228755822.84999999</v>
          </cell>
        </row>
        <row r="557">
          <cell r="C557" t="str">
            <v>BDG562</v>
          </cell>
          <cell r="D557" t="str">
            <v>JABAR</v>
          </cell>
          <cell r="E557" t="str">
            <v>SOREANG</v>
          </cell>
          <cell r="F557" t="str">
            <v>SUMEDANG</v>
          </cell>
          <cell r="G557">
            <v>91838321.140000001</v>
          </cell>
        </row>
        <row r="558">
          <cell r="C558" t="str">
            <v>BDG566</v>
          </cell>
          <cell r="D558" t="str">
            <v>JABAR</v>
          </cell>
          <cell r="E558" t="str">
            <v>SOREANG</v>
          </cell>
          <cell r="F558" t="str">
            <v>SUMEDANG</v>
          </cell>
          <cell r="G558">
            <v>111448210.65000001</v>
          </cell>
        </row>
        <row r="559">
          <cell r="C559" t="str">
            <v>BDG570</v>
          </cell>
          <cell r="D559" t="str">
            <v>JABAR</v>
          </cell>
          <cell r="E559" t="str">
            <v>SOREANG</v>
          </cell>
          <cell r="F559" t="str">
            <v>SUMEDANG</v>
          </cell>
          <cell r="G559">
            <v>128976388.93000001</v>
          </cell>
        </row>
        <row r="560">
          <cell r="C560" t="str">
            <v>BDG571</v>
          </cell>
          <cell r="D560" t="str">
            <v>JABAR</v>
          </cell>
          <cell r="E560" t="str">
            <v>BANDUNG</v>
          </cell>
          <cell r="F560" t="str">
            <v>SUBANG</v>
          </cell>
          <cell r="G560">
            <v>92529492.530000001</v>
          </cell>
        </row>
        <row r="561">
          <cell r="C561" t="str">
            <v>BDG573</v>
          </cell>
          <cell r="D561" t="str">
            <v>JABAR</v>
          </cell>
          <cell r="E561" t="str">
            <v>BANDUNG</v>
          </cell>
          <cell r="F561" t="str">
            <v>SUBANG</v>
          </cell>
          <cell r="G561">
            <v>126145648</v>
          </cell>
        </row>
        <row r="562">
          <cell r="C562" t="str">
            <v>BDG576</v>
          </cell>
          <cell r="D562" t="str">
            <v>JABAR</v>
          </cell>
          <cell r="E562" t="str">
            <v>SOREANG</v>
          </cell>
          <cell r="F562" t="str">
            <v>SOREANG</v>
          </cell>
          <cell r="G562">
            <v>57921453.560000002</v>
          </cell>
        </row>
        <row r="563">
          <cell r="C563" t="str">
            <v>BDG577</v>
          </cell>
          <cell r="D563" t="str">
            <v>JABAR</v>
          </cell>
          <cell r="E563" t="str">
            <v>SOREANG</v>
          </cell>
          <cell r="F563" t="str">
            <v>SOREANG</v>
          </cell>
          <cell r="G563">
            <v>155779561.93000001</v>
          </cell>
        </row>
        <row r="564">
          <cell r="C564" t="str">
            <v>BDG581</v>
          </cell>
          <cell r="D564" t="str">
            <v>JABAR</v>
          </cell>
          <cell r="E564" t="str">
            <v>SOREANG</v>
          </cell>
          <cell r="F564" t="str">
            <v>SOREANG</v>
          </cell>
          <cell r="G564">
            <v>218676301.63</v>
          </cell>
        </row>
        <row r="565">
          <cell r="C565" t="str">
            <v>BDG594</v>
          </cell>
          <cell r="D565" t="str">
            <v>JABAR</v>
          </cell>
          <cell r="E565" t="str">
            <v>BANDUNG</v>
          </cell>
          <cell r="F565" t="str">
            <v>KOTA BANDUNG</v>
          </cell>
          <cell r="G565">
            <v>65906554.420000002</v>
          </cell>
        </row>
        <row r="566">
          <cell r="C566" t="str">
            <v>BDG599</v>
          </cell>
          <cell r="D566" t="str">
            <v>JABAR</v>
          </cell>
          <cell r="E566" t="str">
            <v>BANDUNG</v>
          </cell>
          <cell r="F566" t="str">
            <v>KOTA BANDUNG</v>
          </cell>
          <cell r="G566">
            <v>82011744.489999995</v>
          </cell>
        </row>
        <row r="567">
          <cell r="C567" t="str">
            <v>BDG600</v>
          </cell>
          <cell r="D567" t="str">
            <v>JABAR</v>
          </cell>
          <cell r="E567" t="str">
            <v>SOREANG</v>
          </cell>
          <cell r="F567" t="str">
            <v>SOREANG</v>
          </cell>
          <cell r="G567">
            <v>34191571.789999999</v>
          </cell>
        </row>
        <row r="568">
          <cell r="C568" t="str">
            <v>BDG601</v>
          </cell>
          <cell r="D568" t="str">
            <v>JABAR</v>
          </cell>
          <cell r="E568" t="str">
            <v>SOREANG</v>
          </cell>
          <cell r="F568" t="str">
            <v>SOREANG</v>
          </cell>
          <cell r="G568">
            <v>49377080.43</v>
          </cell>
        </row>
        <row r="569">
          <cell r="C569" t="str">
            <v>BDG602</v>
          </cell>
          <cell r="D569" t="str">
            <v>NULL</v>
          </cell>
          <cell r="E569" t="str">
            <v>NULL</v>
          </cell>
          <cell r="F569" t="str">
            <v>NULL</v>
          </cell>
          <cell r="G569">
            <v>1107636.42</v>
          </cell>
        </row>
        <row r="570">
          <cell r="C570" t="str">
            <v>BDG603</v>
          </cell>
          <cell r="D570" t="str">
            <v>JABAR</v>
          </cell>
          <cell r="E570" t="str">
            <v>SOREANG</v>
          </cell>
          <cell r="F570" t="str">
            <v>SOREANG</v>
          </cell>
          <cell r="G570">
            <v>118141811.09</v>
          </cell>
        </row>
        <row r="571">
          <cell r="C571" t="str">
            <v>BDG604</v>
          </cell>
          <cell r="D571" t="str">
            <v>JABAR</v>
          </cell>
          <cell r="E571" t="str">
            <v>BANDUNG</v>
          </cell>
          <cell r="F571" t="str">
            <v>SUBANG</v>
          </cell>
          <cell r="G571">
            <v>46422671.520000003</v>
          </cell>
        </row>
        <row r="572">
          <cell r="C572" t="str">
            <v>BDG605</v>
          </cell>
          <cell r="D572" t="str">
            <v>JABAR</v>
          </cell>
          <cell r="E572" t="str">
            <v>SOREANG</v>
          </cell>
          <cell r="F572" t="str">
            <v>SOREANG</v>
          </cell>
          <cell r="G572">
            <v>112812318.28</v>
          </cell>
        </row>
        <row r="573">
          <cell r="C573" t="str">
            <v>BDG606</v>
          </cell>
          <cell r="D573" t="str">
            <v>JABAR</v>
          </cell>
          <cell r="E573" t="str">
            <v>SOREANG</v>
          </cell>
          <cell r="F573" t="str">
            <v>SOREANG</v>
          </cell>
          <cell r="G573">
            <v>38600580.479999997</v>
          </cell>
        </row>
        <row r="574">
          <cell r="C574" t="str">
            <v>BDG608</v>
          </cell>
          <cell r="D574" t="str">
            <v>JABAR</v>
          </cell>
          <cell r="E574" t="str">
            <v>SOREANG</v>
          </cell>
          <cell r="F574" t="str">
            <v>SUMEDANG</v>
          </cell>
          <cell r="G574">
            <v>82008238.219999999</v>
          </cell>
        </row>
        <row r="575">
          <cell r="C575" t="str">
            <v>BDG609</v>
          </cell>
          <cell r="D575" t="str">
            <v>JABAR</v>
          </cell>
          <cell r="E575" t="str">
            <v>BANDUNG</v>
          </cell>
          <cell r="F575" t="str">
            <v>KOTA BANDUNG</v>
          </cell>
          <cell r="G575">
            <v>394434630.94</v>
          </cell>
        </row>
        <row r="576">
          <cell r="C576" t="str">
            <v>BDG611</v>
          </cell>
          <cell r="D576" t="str">
            <v>JABAR</v>
          </cell>
          <cell r="E576" t="str">
            <v>SOREANG</v>
          </cell>
          <cell r="F576" t="str">
            <v>SOREANG</v>
          </cell>
          <cell r="G576">
            <v>26833695.859999999</v>
          </cell>
        </row>
        <row r="577">
          <cell r="C577" t="str">
            <v>BDG612</v>
          </cell>
          <cell r="D577" t="str">
            <v>JABAR</v>
          </cell>
          <cell r="E577" t="str">
            <v>SOREANG</v>
          </cell>
          <cell r="F577" t="str">
            <v>SUMEDANG</v>
          </cell>
          <cell r="G577">
            <v>81342364.680000007</v>
          </cell>
        </row>
        <row r="578">
          <cell r="C578" t="str">
            <v>BDG614</v>
          </cell>
          <cell r="D578" t="str">
            <v>JABAR</v>
          </cell>
          <cell r="E578" t="str">
            <v>BANDUNG</v>
          </cell>
          <cell r="F578" t="str">
            <v>KOTA BANDUNG</v>
          </cell>
          <cell r="G578">
            <v>139045928.30000001</v>
          </cell>
        </row>
        <row r="579">
          <cell r="C579" t="str">
            <v>BDG616</v>
          </cell>
          <cell r="D579" t="str">
            <v>JABAR</v>
          </cell>
          <cell r="E579" t="str">
            <v>BANDUNG</v>
          </cell>
          <cell r="F579" t="str">
            <v>KOTA BANDUNG</v>
          </cell>
          <cell r="G579">
            <v>185312961.66</v>
          </cell>
        </row>
        <row r="580">
          <cell r="C580" t="str">
            <v>BDG617</v>
          </cell>
          <cell r="D580" t="str">
            <v>JABAR</v>
          </cell>
          <cell r="E580" t="str">
            <v>BANDUNG</v>
          </cell>
          <cell r="F580" t="str">
            <v>KOTA BANDUNG</v>
          </cell>
          <cell r="G580">
            <v>112040749.59999999</v>
          </cell>
        </row>
        <row r="581">
          <cell r="C581" t="str">
            <v>BDG619</v>
          </cell>
          <cell r="D581" t="str">
            <v>JABAR</v>
          </cell>
          <cell r="E581" t="str">
            <v>BANDUNG</v>
          </cell>
          <cell r="F581" t="str">
            <v>KOTA BANDUNG</v>
          </cell>
          <cell r="G581">
            <v>169677896.44</v>
          </cell>
        </row>
        <row r="582">
          <cell r="C582" t="str">
            <v>BDG620</v>
          </cell>
          <cell r="D582" t="str">
            <v>JABAR</v>
          </cell>
          <cell r="E582" t="str">
            <v>SOREANG</v>
          </cell>
          <cell r="F582" t="str">
            <v>SUMEDANG</v>
          </cell>
          <cell r="G582">
            <v>119253419.17</v>
          </cell>
        </row>
        <row r="583">
          <cell r="C583" t="str">
            <v>BDG625</v>
          </cell>
          <cell r="D583" t="str">
            <v>JABAR</v>
          </cell>
          <cell r="E583" t="str">
            <v>BANDUNG</v>
          </cell>
          <cell r="F583" t="str">
            <v>KOTA BANDUNG</v>
          </cell>
          <cell r="G583">
            <v>99959311.510000005</v>
          </cell>
        </row>
        <row r="584">
          <cell r="C584" t="str">
            <v>BDG627</v>
          </cell>
          <cell r="D584" t="str">
            <v>JABAR</v>
          </cell>
          <cell r="E584" t="str">
            <v>BANDUNG</v>
          </cell>
          <cell r="F584" t="str">
            <v>KOTA BANDUNG</v>
          </cell>
          <cell r="G584">
            <v>95697014.299999997</v>
          </cell>
        </row>
        <row r="585">
          <cell r="C585" t="str">
            <v>BDG631</v>
          </cell>
          <cell r="D585" t="str">
            <v>JABAR</v>
          </cell>
          <cell r="E585" t="str">
            <v>SOREANG</v>
          </cell>
          <cell r="F585" t="str">
            <v>SOREANG</v>
          </cell>
          <cell r="G585">
            <v>40522780.229999997</v>
          </cell>
        </row>
        <row r="586">
          <cell r="C586" t="str">
            <v>BDG636</v>
          </cell>
          <cell r="D586" t="str">
            <v>JABAR</v>
          </cell>
          <cell r="E586" t="str">
            <v>SOREANG</v>
          </cell>
          <cell r="F586" t="str">
            <v>SOREANG</v>
          </cell>
          <cell r="G586">
            <v>71598585.489999995</v>
          </cell>
        </row>
        <row r="587">
          <cell r="C587" t="str">
            <v>BDG640</v>
          </cell>
          <cell r="D587" t="str">
            <v>JABAR</v>
          </cell>
          <cell r="E587" t="str">
            <v>BANDUNG</v>
          </cell>
          <cell r="F587" t="str">
            <v>SUBANG</v>
          </cell>
          <cell r="G587">
            <v>182463679.88</v>
          </cell>
        </row>
        <row r="588">
          <cell r="C588" t="str">
            <v>BDG642</v>
          </cell>
          <cell r="D588" t="str">
            <v>JABAR</v>
          </cell>
          <cell r="E588" t="str">
            <v>SOREANG</v>
          </cell>
          <cell r="F588" t="str">
            <v>SUMEDANG</v>
          </cell>
          <cell r="G588">
            <v>267381964.25</v>
          </cell>
        </row>
        <row r="589">
          <cell r="C589" t="str">
            <v>BDG643</v>
          </cell>
          <cell r="D589" t="str">
            <v>JABAR</v>
          </cell>
          <cell r="E589" t="str">
            <v>SOREANG</v>
          </cell>
          <cell r="F589" t="str">
            <v>SUMEDANG</v>
          </cell>
          <cell r="G589">
            <v>242036161.93000001</v>
          </cell>
        </row>
        <row r="590">
          <cell r="C590" t="str">
            <v>BDG644</v>
          </cell>
          <cell r="D590" t="str">
            <v>JABAR</v>
          </cell>
          <cell r="E590" t="str">
            <v>SOREANG</v>
          </cell>
          <cell r="F590" t="str">
            <v>SUMEDANG</v>
          </cell>
          <cell r="G590">
            <v>110705642.64</v>
          </cell>
        </row>
        <row r="591">
          <cell r="C591" t="str">
            <v>BDG648</v>
          </cell>
          <cell r="D591" t="str">
            <v>JABAR</v>
          </cell>
          <cell r="E591" t="str">
            <v>SOREANG</v>
          </cell>
          <cell r="F591" t="str">
            <v>SUMEDANG</v>
          </cell>
          <cell r="G591">
            <v>133541508.48999999</v>
          </cell>
        </row>
        <row r="592">
          <cell r="C592" t="str">
            <v>BDG649</v>
          </cell>
          <cell r="D592" t="str">
            <v>JABAR</v>
          </cell>
          <cell r="E592" t="str">
            <v>SOREANG</v>
          </cell>
          <cell r="F592" t="str">
            <v>SOREANG</v>
          </cell>
          <cell r="G592">
            <v>160792602.24000001</v>
          </cell>
        </row>
        <row r="593">
          <cell r="C593" t="str">
            <v>BDG651</v>
          </cell>
          <cell r="D593" t="str">
            <v>JABAR</v>
          </cell>
          <cell r="E593" t="str">
            <v>BANDUNG</v>
          </cell>
          <cell r="F593" t="str">
            <v>KOTA BANDUNG</v>
          </cell>
          <cell r="G593">
            <v>33616302.060000002</v>
          </cell>
        </row>
        <row r="594">
          <cell r="C594" t="str">
            <v>BDG652</v>
          </cell>
          <cell r="D594" t="str">
            <v>NULL</v>
          </cell>
          <cell r="E594" t="str">
            <v>NULL</v>
          </cell>
          <cell r="F594" t="str">
            <v>NULL</v>
          </cell>
          <cell r="G594">
            <v>1537592.83</v>
          </cell>
        </row>
        <row r="595">
          <cell r="C595" t="str">
            <v>BDG654</v>
          </cell>
          <cell r="D595" t="str">
            <v>JABAR</v>
          </cell>
          <cell r="E595" t="str">
            <v>SOREANG</v>
          </cell>
          <cell r="F595" t="str">
            <v>SUMEDANG</v>
          </cell>
          <cell r="G595">
            <v>115035618.26000001</v>
          </cell>
        </row>
        <row r="596">
          <cell r="C596" t="str">
            <v>BDG655</v>
          </cell>
          <cell r="D596" t="str">
            <v>JABAR</v>
          </cell>
          <cell r="E596" t="str">
            <v>BANDUNG</v>
          </cell>
          <cell r="F596" t="str">
            <v>KOTA BANDUNG</v>
          </cell>
          <cell r="G596">
            <v>118128300.90000001</v>
          </cell>
        </row>
        <row r="597">
          <cell r="C597" t="str">
            <v>BDG656</v>
          </cell>
          <cell r="D597" t="str">
            <v>JABAR</v>
          </cell>
          <cell r="E597" t="str">
            <v>BANDUNG</v>
          </cell>
          <cell r="F597" t="str">
            <v>KOTA BANDUNG</v>
          </cell>
          <cell r="G597">
            <v>114626989.08</v>
          </cell>
        </row>
        <row r="598">
          <cell r="C598" t="str">
            <v>BDG658</v>
          </cell>
          <cell r="D598" t="str">
            <v>JABAR</v>
          </cell>
          <cell r="E598" t="str">
            <v>SOREANG</v>
          </cell>
          <cell r="F598" t="str">
            <v>SUMEDANG</v>
          </cell>
          <cell r="G598">
            <v>7968092.6799999997</v>
          </cell>
        </row>
        <row r="599">
          <cell r="C599" t="str">
            <v>BDG660</v>
          </cell>
          <cell r="D599" t="str">
            <v>JABAR</v>
          </cell>
          <cell r="E599" t="str">
            <v>BANDUNG</v>
          </cell>
          <cell r="F599" t="str">
            <v>KOTA BANDUNG</v>
          </cell>
          <cell r="G599">
            <v>78399985.989999995</v>
          </cell>
        </row>
        <row r="600">
          <cell r="C600" t="str">
            <v>BDG661</v>
          </cell>
          <cell r="D600" t="str">
            <v>JABAR</v>
          </cell>
          <cell r="E600" t="str">
            <v>BANDUNG</v>
          </cell>
          <cell r="F600" t="str">
            <v>KOTA BANDUNG</v>
          </cell>
          <cell r="G600">
            <v>154348537.66999999</v>
          </cell>
        </row>
        <row r="601">
          <cell r="C601" t="str">
            <v>BDG662</v>
          </cell>
          <cell r="D601" t="str">
            <v>JABAR</v>
          </cell>
          <cell r="E601" t="str">
            <v>BANDUNG</v>
          </cell>
          <cell r="F601" t="str">
            <v>KOTA BANDUNG</v>
          </cell>
          <cell r="G601">
            <v>106493281.37</v>
          </cell>
        </row>
        <row r="602">
          <cell r="C602" t="str">
            <v>BDG663</v>
          </cell>
          <cell r="D602" t="str">
            <v>JABAR</v>
          </cell>
          <cell r="E602" t="str">
            <v>BANDUNG</v>
          </cell>
          <cell r="F602" t="str">
            <v>KOTA BANDUNG</v>
          </cell>
          <cell r="G602">
            <v>165995423.66999999</v>
          </cell>
        </row>
        <row r="603">
          <cell r="C603" t="str">
            <v>BDG664</v>
          </cell>
          <cell r="D603" t="str">
            <v>JABAR</v>
          </cell>
          <cell r="E603" t="str">
            <v>BANDUNG</v>
          </cell>
          <cell r="F603" t="str">
            <v>KOTA BANDUNG</v>
          </cell>
          <cell r="G603">
            <v>92560249.780000001</v>
          </cell>
        </row>
        <row r="604">
          <cell r="C604" t="str">
            <v>BDG665</v>
          </cell>
          <cell r="D604" t="str">
            <v>JABAR</v>
          </cell>
          <cell r="E604" t="str">
            <v>BANDUNG</v>
          </cell>
          <cell r="F604" t="str">
            <v>KOTA BANDUNG</v>
          </cell>
          <cell r="G604">
            <v>108559750.84999999</v>
          </cell>
        </row>
        <row r="605">
          <cell r="C605" t="str">
            <v>BDG666</v>
          </cell>
          <cell r="D605" t="str">
            <v>JABAR</v>
          </cell>
          <cell r="E605" t="str">
            <v>BANDUNG</v>
          </cell>
          <cell r="F605" t="str">
            <v>KOTA BANDUNG</v>
          </cell>
          <cell r="G605">
            <v>107898529.92</v>
          </cell>
        </row>
        <row r="606">
          <cell r="C606" t="str">
            <v>BDG667</v>
          </cell>
          <cell r="D606" t="str">
            <v>JABAR</v>
          </cell>
          <cell r="E606" t="str">
            <v>BANDUNG</v>
          </cell>
          <cell r="F606" t="str">
            <v>KOTA BANDUNG</v>
          </cell>
          <cell r="G606">
            <v>59987838.039999999</v>
          </cell>
        </row>
        <row r="607">
          <cell r="C607" t="str">
            <v>BDG668</v>
          </cell>
          <cell r="D607" t="str">
            <v>JABAR</v>
          </cell>
          <cell r="E607" t="str">
            <v>BANDUNG</v>
          </cell>
          <cell r="F607" t="str">
            <v>KOTA BANDUNG</v>
          </cell>
          <cell r="G607">
            <v>111693472.89</v>
          </cell>
        </row>
        <row r="608">
          <cell r="C608" t="str">
            <v>BDG670</v>
          </cell>
          <cell r="D608" t="str">
            <v>NULL</v>
          </cell>
          <cell r="E608" t="str">
            <v>NULL</v>
          </cell>
          <cell r="F608" t="str">
            <v>NULL</v>
          </cell>
          <cell r="G608">
            <v>3640513.13</v>
          </cell>
        </row>
        <row r="609">
          <cell r="C609" t="str">
            <v>BDG671</v>
          </cell>
          <cell r="D609" t="str">
            <v>JABAR</v>
          </cell>
          <cell r="E609" t="str">
            <v>BANDUNG</v>
          </cell>
          <cell r="F609" t="str">
            <v>KOTA BANDUNG</v>
          </cell>
          <cell r="G609">
            <v>109053231.98999999</v>
          </cell>
        </row>
        <row r="610">
          <cell r="C610" t="str">
            <v>BDG672</v>
          </cell>
          <cell r="D610" t="str">
            <v>JABAR</v>
          </cell>
          <cell r="E610" t="str">
            <v>BANDUNG</v>
          </cell>
          <cell r="F610" t="str">
            <v>KOTA BANDUNG</v>
          </cell>
          <cell r="G610">
            <v>128092631.86</v>
          </cell>
        </row>
        <row r="611">
          <cell r="C611" t="str">
            <v>BDG673</v>
          </cell>
          <cell r="D611" t="str">
            <v>JABAR</v>
          </cell>
          <cell r="E611" t="str">
            <v>BANDUNG</v>
          </cell>
          <cell r="F611" t="str">
            <v>KOTA BANDUNG</v>
          </cell>
          <cell r="G611">
            <v>137583236.69999999</v>
          </cell>
        </row>
        <row r="612">
          <cell r="C612" t="str">
            <v>BDG675</v>
          </cell>
          <cell r="D612" t="str">
            <v>JABAR</v>
          </cell>
          <cell r="E612" t="str">
            <v>BANDUNG</v>
          </cell>
          <cell r="F612" t="str">
            <v>KOTA BANDUNG</v>
          </cell>
          <cell r="G612">
            <v>101712363.51000001</v>
          </cell>
        </row>
        <row r="613">
          <cell r="C613" t="str">
            <v>BDG676</v>
          </cell>
          <cell r="D613" t="str">
            <v>JABAR</v>
          </cell>
          <cell r="E613" t="str">
            <v>BANDUNG</v>
          </cell>
          <cell r="F613" t="str">
            <v>KOTA BANDUNG</v>
          </cell>
          <cell r="G613">
            <v>98886970.469999999</v>
          </cell>
        </row>
        <row r="614">
          <cell r="C614" t="str">
            <v>BDG677</v>
          </cell>
          <cell r="D614" t="str">
            <v>JABAR</v>
          </cell>
          <cell r="E614" t="str">
            <v>BANDUNG</v>
          </cell>
          <cell r="F614" t="str">
            <v>KOTA BANDUNG</v>
          </cell>
          <cell r="G614">
            <v>66141034.810000002</v>
          </cell>
        </row>
        <row r="615">
          <cell r="C615" t="str">
            <v>BDG678</v>
          </cell>
          <cell r="D615" t="str">
            <v>JABAR</v>
          </cell>
          <cell r="E615" t="str">
            <v>BANDUNG</v>
          </cell>
          <cell r="F615" t="str">
            <v>KOTA BANDUNG</v>
          </cell>
          <cell r="G615">
            <v>334677032.01999998</v>
          </cell>
        </row>
        <row r="616">
          <cell r="C616" t="str">
            <v>BDG679</v>
          </cell>
          <cell r="D616" t="str">
            <v>JABAR</v>
          </cell>
          <cell r="E616" t="str">
            <v>BANDUNG</v>
          </cell>
          <cell r="F616" t="str">
            <v>KOTA BANDUNG</v>
          </cell>
          <cell r="G616">
            <v>168911794.84999999</v>
          </cell>
        </row>
        <row r="617">
          <cell r="C617" t="str">
            <v>BDG680</v>
          </cell>
          <cell r="D617" t="str">
            <v>JABAR</v>
          </cell>
          <cell r="E617" t="str">
            <v>BANDUNG</v>
          </cell>
          <cell r="F617" t="str">
            <v>KOTA BANDUNG</v>
          </cell>
          <cell r="G617">
            <v>165983293.66999999</v>
          </cell>
        </row>
        <row r="618">
          <cell r="C618" t="str">
            <v>BDG681</v>
          </cell>
          <cell r="D618" t="str">
            <v>JABAR</v>
          </cell>
          <cell r="E618" t="str">
            <v>BANDUNG</v>
          </cell>
          <cell r="F618" t="str">
            <v>KOTA BANDUNG</v>
          </cell>
          <cell r="G618">
            <v>72204464.489999995</v>
          </cell>
        </row>
        <row r="619">
          <cell r="C619" t="str">
            <v>BDG682</v>
          </cell>
          <cell r="D619" t="str">
            <v>JABAR</v>
          </cell>
          <cell r="E619" t="str">
            <v>BANDUNG</v>
          </cell>
          <cell r="F619" t="str">
            <v>KOTA BANDUNG</v>
          </cell>
          <cell r="G619">
            <v>150835362.94999999</v>
          </cell>
        </row>
        <row r="620">
          <cell r="C620" t="str">
            <v>BDG683</v>
          </cell>
          <cell r="D620" t="str">
            <v>JABAR</v>
          </cell>
          <cell r="E620" t="str">
            <v>BANDUNG</v>
          </cell>
          <cell r="F620" t="str">
            <v>KOTA BANDUNG</v>
          </cell>
          <cell r="G620">
            <v>102747130.01000001</v>
          </cell>
        </row>
        <row r="621">
          <cell r="C621" t="str">
            <v>BDG684</v>
          </cell>
          <cell r="D621" t="str">
            <v>JABAR</v>
          </cell>
          <cell r="E621" t="str">
            <v>BANDUNG</v>
          </cell>
          <cell r="F621" t="str">
            <v>KOTA BANDUNG</v>
          </cell>
          <cell r="G621">
            <v>116831367.84</v>
          </cell>
        </row>
        <row r="622">
          <cell r="C622" t="str">
            <v>BDG685</v>
          </cell>
          <cell r="D622" t="str">
            <v>JABAR</v>
          </cell>
          <cell r="E622" t="str">
            <v>BANDUNG</v>
          </cell>
          <cell r="F622" t="str">
            <v>KOTA BANDUNG</v>
          </cell>
          <cell r="G622">
            <v>529917636.31</v>
          </cell>
        </row>
        <row r="623">
          <cell r="C623" t="str">
            <v>BDG686</v>
          </cell>
          <cell r="D623" t="str">
            <v>JABAR</v>
          </cell>
          <cell r="E623" t="str">
            <v>BANDUNG</v>
          </cell>
          <cell r="F623" t="str">
            <v>KOTA BANDUNG</v>
          </cell>
          <cell r="G623">
            <v>97659377.120000005</v>
          </cell>
        </row>
        <row r="624">
          <cell r="C624" t="str">
            <v>BDG687</v>
          </cell>
          <cell r="D624" t="str">
            <v>JABAR</v>
          </cell>
          <cell r="E624" t="str">
            <v>BANDUNG</v>
          </cell>
          <cell r="F624" t="str">
            <v>KOTA BANDUNG</v>
          </cell>
          <cell r="G624">
            <v>168967219.56</v>
          </cell>
        </row>
        <row r="625">
          <cell r="C625" t="str">
            <v>BDG688</v>
          </cell>
          <cell r="D625" t="str">
            <v>JABAR</v>
          </cell>
          <cell r="E625" t="str">
            <v>BANDUNG</v>
          </cell>
          <cell r="F625" t="str">
            <v>KOTA BANDUNG</v>
          </cell>
          <cell r="G625">
            <v>130760245.89</v>
          </cell>
        </row>
        <row r="626">
          <cell r="C626" t="str">
            <v>BDG689</v>
          </cell>
          <cell r="D626" t="str">
            <v>JABAR</v>
          </cell>
          <cell r="E626" t="str">
            <v>SOREANG</v>
          </cell>
          <cell r="F626" t="str">
            <v>SOREANG</v>
          </cell>
          <cell r="G626">
            <v>68186046.900000006</v>
          </cell>
        </row>
        <row r="627">
          <cell r="C627" t="str">
            <v>BDG691</v>
          </cell>
          <cell r="D627" t="str">
            <v>JABAR</v>
          </cell>
          <cell r="E627" t="str">
            <v>SOREANG</v>
          </cell>
          <cell r="F627" t="str">
            <v>SOREANG</v>
          </cell>
          <cell r="G627">
            <v>119302109.16</v>
          </cell>
        </row>
        <row r="628">
          <cell r="C628" t="str">
            <v>BDG692</v>
          </cell>
          <cell r="D628" t="str">
            <v>JABAR</v>
          </cell>
          <cell r="E628" t="str">
            <v>BANDUNG</v>
          </cell>
          <cell r="F628" t="str">
            <v>SUBANG</v>
          </cell>
          <cell r="G628">
            <v>235139942.61000001</v>
          </cell>
        </row>
        <row r="629">
          <cell r="C629" t="str">
            <v>BDG693</v>
          </cell>
          <cell r="D629" t="str">
            <v>JABAR</v>
          </cell>
          <cell r="E629" t="str">
            <v>SOREANG</v>
          </cell>
          <cell r="F629" t="str">
            <v>SUMEDANG</v>
          </cell>
          <cell r="G629">
            <v>94311834.269999996</v>
          </cell>
        </row>
        <row r="630">
          <cell r="C630" t="str">
            <v>BDG694</v>
          </cell>
          <cell r="D630" t="str">
            <v>JABAR</v>
          </cell>
          <cell r="E630" t="str">
            <v>SOREANG</v>
          </cell>
          <cell r="F630" t="str">
            <v>SUMEDANG</v>
          </cell>
          <cell r="G630">
            <v>64991418.530000001</v>
          </cell>
        </row>
        <row r="631">
          <cell r="C631" t="str">
            <v>BDG696</v>
          </cell>
          <cell r="D631" t="str">
            <v>JABAR</v>
          </cell>
          <cell r="E631" t="str">
            <v>SOREANG</v>
          </cell>
          <cell r="F631" t="str">
            <v>SOREANG</v>
          </cell>
          <cell r="G631">
            <v>77226342.290000007</v>
          </cell>
        </row>
        <row r="632">
          <cell r="C632" t="str">
            <v>BDG697</v>
          </cell>
          <cell r="D632" t="str">
            <v>JABAR</v>
          </cell>
          <cell r="E632" t="str">
            <v>SOREANG</v>
          </cell>
          <cell r="F632" t="str">
            <v>SUMEDANG</v>
          </cell>
          <cell r="G632">
            <v>27553943.489999998</v>
          </cell>
        </row>
        <row r="633">
          <cell r="C633" t="str">
            <v>BDG698</v>
          </cell>
          <cell r="D633" t="str">
            <v>JABAR</v>
          </cell>
          <cell r="E633" t="str">
            <v>SOREANG</v>
          </cell>
          <cell r="F633" t="str">
            <v>SUMEDANG</v>
          </cell>
          <cell r="G633">
            <v>69191711.560000002</v>
          </cell>
        </row>
        <row r="634">
          <cell r="C634" t="str">
            <v>BDG699</v>
          </cell>
          <cell r="D634" t="str">
            <v>JABAR</v>
          </cell>
          <cell r="E634" t="str">
            <v>SOREANG</v>
          </cell>
          <cell r="F634" t="str">
            <v>SOREANG</v>
          </cell>
          <cell r="G634">
            <v>81803178.640000001</v>
          </cell>
        </row>
        <row r="635">
          <cell r="C635" t="str">
            <v>BDG701</v>
          </cell>
          <cell r="D635" t="str">
            <v>JABAR</v>
          </cell>
          <cell r="E635" t="str">
            <v>SOREANG</v>
          </cell>
          <cell r="F635" t="str">
            <v>SOREANG</v>
          </cell>
          <cell r="G635">
            <v>73459367.079999998</v>
          </cell>
        </row>
        <row r="636">
          <cell r="C636" t="str">
            <v>BDG705</v>
          </cell>
          <cell r="D636" t="str">
            <v>JABAR</v>
          </cell>
          <cell r="E636" t="str">
            <v>BANDUNG</v>
          </cell>
          <cell r="F636" t="str">
            <v>KOTA BANDUNG</v>
          </cell>
          <cell r="G636">
            <v>88868248.590000004</v>
          </cell>
        </row>
        <row r="637">
          <cell r="C637" t="str">
            <v>BDG708</v>
          </cell>
          <cell r="D637" t="str">
            <v>JABAR</v>
          </cell>
          <cell r="E637" t="str">
            <v>SOREANG</v>
          </cell>
          <cell r="F637" t="str">
            <v>SUMEDANG</v>
          </cell>
          <cell r="G637">
            <v>137792744.33000001</v>
          </cell>
        </row>
        <row r="638">
          <cell r="C638" t="str">
            <v>BDG709</v>
          </cell>
          <cell r="D638" t="str">
            <v>JABAR</v>
          </cell>
          <cell r="E638" t="str">
            <v>SOREANG</v>
          </cell>
          <cell r="F638" t="str">
            <v>SUMEDANG</v>
          </cell>
          <cell r="G638">
            <v>89480102.370000005</v>
          </cell>
        </row>
        <row r="639">
          <cell r="C639" t="str">
            <v>BDG710</v>
          </cell>
          <cell r="D639" t="str">
            <v>JABAR</v>
          </cell>
          <cell r="E639" t="str">
            <v>SOREANG</v>
          </cell>
          <cell r="F639" t="str">
            <v>SUMEDANG</v>
          </cell>
          <cell r="G639">
            <v>125892513.06999999</v>
          </cell>
        </row>
        <row r="640">
          <cell r="C640" t="str">
            <v>BDG712</v>
          </cell>
          <cell r="D640" t="str">
            <v>JABAR</v>
          </cell>
          <cell r="E640" t="str">
            <v>BANDUNG</v>
          </cell>
          <cell r="F640" t="str">
            <v>KOTA BANDUNG</v>
          </cell>
          <cell r="G640">
            <v>113905401.43000001</v>
          </cell>
        </row>
        <row r="641">
          <cell r="C641" t="str">
            <v>BDG713</v>
          </cell>
          <cell r="D641" t="str">
            <v>JABAR</v>
          </cell>
          <cell r="E641" t="str">
            <v>SOREANG</v>
          </cell>
          <cell r="F641" t="str">
            <v>SOREANG</v>
          </cell>
          <cell r="G641">
            <v>85299377.909999996</v>
          </cell>
        </row>
        <row r="642">
          <cell r="C642" t="str">
            <v>BDG715</v>
          </cell>
          <cell r="D642" t="str">
            <v>JABAR</v>
          </cell>
          <cell r="E642" t="str">
            <v>BANDUNG</v>
          </cell>
          <cell r="F642" t="str">
            <v>KOTA BANDUNG</v>
          </cell>
          <cell r="G642">
            <v>95700500.049999997</v>
          </cell>
        </row>
        <row r="643">
          <cell r="C643" t="str">
            <v>BDG716</v>
          </cell>
          <cell r="D643" t="str">
            <v>JABAR</v>
          </cell>
          <cell r="E643" t="str">
            <v>SOREANG</v>
          </cell>
          <cell r="F643" t="str">
            <v>SUMEDANG</v>
          </cell>
          <cell r="G643">
            <v>86979213.409999996</v>
          </cell>
        </row>
        <row r="644">
          <cell r="C644" t="str">
            <v>BDG718</v>
          </cell>
          <cell r="D644" t="str">
            <v>JABAR</v>
          </cell>
          <cell r="E644" t="str">
            <v>BANDUNG</v>
          </cell>
          <cell r="F644" t="str">
            <v>KOTA BANDUNG</v>
          </cell>
          <cell r="G644">
            <v>146064745.44</v>
          </cell>
        </row>
        <row r="645">
          <cell r="C645" t="str">
            <v>BDG719</v>
          </cell>
          <cell r="D645" t="str">
            <v>JABAR</v>
          </cell>
          <cell r="E645" t="str">
            <v>BANDUNG</v>
          </cell>
          <cell r="F645" t="str">
            <v>KOTA BANDUNG</v>
          </cell>
          <cell r="G645">
            <v>167306698.15000001</v>
          </cell>
        </row>
        <row r="646">
          <cell r="C646" t="str">
            <v>BDG721</v>
          </cell>
          <cell r="D646" t="str">
            <v>NULL</v>
          </cell>
          <cell r="E646" t="str">
            <v>NULL</v>
          </cell>
          <cell r="F646" t="str">
            <v>NULL</v>
          </cell>
          <cell r="G646">
            <v>4161267.2</v>
          </cell>
        </row>
        <row r="647">
          <cell r="C647" t="str">
            <v>BDG723</v>
          </cell>
          <cell r="D647" t="str">
            <v>JABAR</v>
          </cell>
          <cell r="E647" t="str">
            <v>BANDUNG</v>
          </cell>
          <cell r="F647" t="str">
            <v>KOTA BANDUNG</v>
          </cell>
          <cell r="G647">
            <v>174642168.44</v>
          </cell>
        </row>
        <row r="648">
          <cell r="C648" t="str">
            <v>BDG724</v>
          </cell>
          <cell r="D648" t="str">
            <v>JABAR</v>
          </cell>
          <cell r="E648" t="str">
            <v>BANDUNG</v>
          </cell>
          <cell r="F648" t="str">
            <v>KOTA BANDUNG</v>
          </cell>
          <cell r="G648">
            <v>133037885.11</v>
          </cell>
        </row>
        <row r="649">
          <cell r="C649" t="str">
            <v>BDG731</v>
          </cell>
          <cell r="D649" t="str">
            <v>JABAR</v>
          </cell>
          <cell r="E649" t="str">
            <v>BANDUNG</v>
          </cell>
          <cell r="F649" t="str">
            <v>KOTA BANDUNG</v>
          </cell>
          <cell r="G649">
            <v>148268420.44999999</v>
          </cell>
        </row>
        <row r="650">
          <cell r="C650" t="str">
            <v>BDG732</v>
          </cell>
          <cell r="D650" t="str">
            <v>JABAR</v>
          </cell>
          <cell r="E650" t="str">
            <v>BANDUNG</v>
          </cell>
          <cell r="F650" t="str">
            <v>KOTA BANDUNG</v>
          </cell>
          <cell r="G650">
            <v>70931251.780000001</v>
          </cell>
        </row>
        <row r="651">
          <cell r="C651" t="str">
            <v>BDG734</v>
          </cell>
          <cell r="D651" t="str">
            <v>JABAR</v>
          </cell>
          <cell r="E651" t="str">
            <v>SOREANG</v>
          </cell>
          <cell r="F651" t="str">
            <v>SOREANG</v>
          </cell>
          <cell r="G651">
            <v>155337413.74000001</v>
          </cell>
        </row>
        <row r="652">
          <cell r="C652" t="str">
            <v>BDG735</v>
          </cell>
          <cell r="D652" t="str">
            <v>JABAR</v>
          </cell>
          <cell r="E652" t="str">
            <v>SOREANG</v>
          </cell>
          <cell r="F652" t="str">
            <v>SOREANG</v>
          </cell>
          <cell r="G652">
            <v>54992444.689999998</v>
          </cell>
        </row>
        <row r="653">
          <cell r="C653" t="str">
            <v>BDG737</v>
          </cell>
          <cell r="D653" t="str">
            <v>JABAR</v>
          </cell>
          <cell r="E653" t="str">
            <v>BANDUNG</v>
          </cell>
          <cell r="F653" t="str">
            <v>KOTA BANDUNG</v>
          </cell>
          <cell r="G653">
            <v>45913609.270000003</v>
          </cell>
        </row>
        <row r="654">
          <cell r="C654" t="str">
            <v>BDG739</v>
          </cell>
          <cell r="D654" t="str">
            <v>JABAR</v>
          </cell>
          <cell r="E654" t="str">
            <v>SOREANG</v>
          </cell>
          <cell r="F654" t="str">
            <v>SOREANG</v>
          </cell>
          <cell r="G654">
            <v>193362468.44999999</v>
          </cell>
        </row>
        <row r="655">
          <cell r="C655" t="str">
            <v>BDG740</v>
          </cell>
          <cell r="D655" t="str">
            <v>JABAR</v>
          </cell>
          <cell r="E655" t="str">
            <v>BANDUNG</v>
          </cell>
          <cell r="F655" t="str">
            <v>KOTA BANDUNG</v>
          </cell>
          <cell r="G655">
            <v>136824694.03</v>
          </cell>
        </row>
        <row r="656">
          <cell r="C656" t="str">
            <v>BDG741</v>
          </cell>
          <cell r="D656" t="str">
            <v>JABAR</v>
          </cell>
          <cell r="E656" t="str">
            <v>SOREANG</v>
          </cell>
          <cell r="F656" t="str">
            <v>SOREANG</v>
          </cell>
          <cell r="G656">
            <v>110737022.31</v>
          </cell>
        </row>
        <row r="657">
          <cell r="C657" t="str">
            <v>BDG742</v>
          </cell>
          <cell r="D657" t="str">
            <v>JABAR</v>
          </cell>
          <cell r="E657" t="str">
            <v>SOREANG</v>
          </cell>
          <cell r="F657" t="str">
            <v>SUMEDANG</v>
          </cell>
          <cell r="G657">
            <v>156081378.74000001</v>
          </cell>
        </row>
        <row r="658">
          <cell r="C658" t="str">
            <v>BDG744</v>
          </cell>
          <cell r="D658" t="str">
            <v>JABAR</v>
          </cell>
          <cell r="E658" t="str">
            <v>BANDUNG</v>
          </cell>
          <cell r="F658" t="str">
            <v>SUBANG</v>
          </cell>
          <cell r="G658">
            <v>202347258.77000001</v>
          </cell>
        </row>
        <row r="659">
          <cell r="C659" t="str">
            <v>BDG746</v>
          </cell>
          <cell r="D659" t="str">
            <v>JABAR</v>
          </cell>
          <cell r="E659" t="str">
            <v>BANDUNG</v>
          </cell>
          <cell r="F659" t="str">
            <v>KOTA BANDUNG</v>
          </cell>
          <cell r="G659">
            <v>136832705.66</v>
          </cell>
        </row>
        <row r="660">
          <cell r="C660" t="str">
            <v>BDG747</v>
          </cell>
          <cell r="D660" t="str">
            <v>JABAR</v>
          </cell>
          <cell r="E660" t="str">
            <v>SOREANG</v>
          </cell>
          <cell r="F660" t="str">
            <v>SOREANG</v>
          </cell>
          <cell r="G660">
            <v>211312250.97999999</v>
          </cell>
        </row>
        <row r="661">
          <cell r="C661" t="str">
            <v>BDG750</v>
          </cell>
          <cell r="D661" t="str">
            <v>JABAR</v>
          </cell>
          <cell r="E661" t="str">
            <v>BANDUNG</v>
          </cell>
          <cell r="F661" t="str">
            <v>KOTA BANDUNG</v>
          </cell>
          <cell r="G661">
            <v>75456655.299999997</v>
          </cell>
        </row>
        <row r="662">
          <cell r="C662" t="str">
            <v>BDG752</v>
          </cell>
          <cell r="D662" t="str">
            <v>JABAR</v>
          </cell>
          <cell r="E662" t="str">
            <v>SOREANG</v>
          </cell>
          <cell r="F662" t="str">
            <v>SUMEDANG</v>
          </cell>
          <cell r="G662">
            <v>45149996.130000003</v>
          </cell>
        </row>
        <row r="663">
          <cell r="C663" t="str">
            <v>BDG753</v>
          </cell>
          <cell r="D663" t="str">
            <v>JABAR</v>
          </cell>
          <cell r="E663" t="str">
            <v>SOREANG</v>
          </cell>
          <cell r="F663" t="str">
            <v>SOREANG</v>
          </cell>
          <cell r="G663">
            <v>108039263.86</v>
          </cell>
        </row>
        <row r="664">
          <cell r="C664" t="str">
            <v>BDG755</v>
          </cell>
          <cell r="D664" t="str">
            <v>JABAR</v>
          </cell>
          <cell r="E664" t="str">
            <v>BANDUNG</v>
          </cell>
          <cell r="F664" t="str">
            <v>SUBANG</v>
          </cell>
          <cell r="G664">
            <v>95643742.099999994</v>
          </cell>
        </row>
        <row r="665">
          <cell r="C665" t="str">
            <v>BDG756</v>
          </cell>
          <cell r="D665" t="str">
            <v>JABAR</v>
          </cell>
          <cell r="E665" t="str">
            <v>BANDUNG</v>
          </cell>
          <cell r="F665" t="str">
            <v>KOTA BANDUNG</v>
          </cell>
          <cell r="G665">
            <v>137158727.36000001</v>
          </cell>
        </row>
        <row r="666">
          <cell r="C666" t="str">
            <v>BDG757</v>
          </cell>
          <cell r="D666" t="str">
            <v>JABAR</v>
          </cell>
          <cell r="E666" t="str">
            <v>BANDUNG</v>
          </cell>
          <cell r="F666" t="str">
            <v>KOTA BANDUNG</v>
          </cell>
          <cell r="G666">
            <v>159861137.34999999</v>
          </cell>
        </row>
        <row r="667">
          <cell r="C667" t="str">
            <v>BDG758</v>
          </cell>
          <cell r="D667" t="str">
            <v>JABAR</v>
          </cell>
          <cell r="E667" t="str">
            <v>BANDUNG</v>
          </cell>
          <cell r="F667" t="str">
            <v>KOTA BANDUNG</v>
          </cell>
          <cell r="G667">
            <v>51120827.490000002</v>
          </cell>
        </row>
        <row r="668">
          <cell r="C668" t="str">
            <v>BDG759</v>
          </cell>
          <cell r="D668" t="str">
            <v>JABAR</v>
          </cell>
          <cell r="E668" t="str">
            <v>BANDUNG</v>
          </cell>
          <cell r="F668" t="str">
            <v>KOTA BANDUNG</v>
          </cell>
          <cell r="G668">
            <v>21227183.390000001</v>
          </cell>
        </row>
        <row r="669">
          <cell r="C669" t="str">
            <v>BDG762</v>
          </cell>
          <cell r="D669" t="str">
            <v>JABAR</v>
          </cell>
          <cell r="E669" t="str">
            <v>BANDUNG</v>
          </cell>
          <cell r="F669" t="str">
            <v>KOTA BANDUNG</v>
          </cell>
          <cell r="G669">
            <v>109837909.75</v>
          </cell>
        </row>
        <row r="670">
          <cell r="C670" t="str">
            <v>BDG764</v>
          </cell>
          <cell r="D670" t="str">
            <v>NULL</v>
          </cell>
          <cell r="E670" t="str">
            <v>NULL</v>
          </cell>
          <cell r="F670" t="str">
            <v>NULL</v>
          </cell>
          <cell r="G670">
            <v>618443.57999999996</v>
          </cell>
        </row>
        <row r="671">
          <cell r="C671" t="str">
            <v>BDG765</v>
          </cell>
          <cell r="D671" t="str">
            <v>JABAR</v>
          </cell>
          <cell r="E671" t="str">
            <v>BANDUNG</v>
          </cell>
          <cell r="F671" t="str">
            <v>KOTA BANDUNG</v>
          </cell>
          <cell r="G671">
            <v>145153734.46000001</v>
          </cell>
        </row>
        <row r="672">
          <cell r="C672" t="str">
            <v>BDG766</v>
          </cell>
          <cell r="D672" t="str">
            <v>JABAR</v>
          </cell>
          <cell r="E672" t="str">
            <v>BANDUNG</v>
          </cell>
          <cell r="F672" t="str">
            <v>KOTA BANDUNG</v>
          </cell>
          <cell r="G672">
            <v>67057158.899999999</v>
          </cell>
        </row>
        <row r="673">
          <cell r="C673" t="str">
            <v>BDG767</v>
          </cell>
          <cell r="D673" t="str">
            <v>JABAR</v>
          </cell>
          <cell r="E673" t="str">
            <v>BANDUNG</v>
          </cell>
          <cell r="F673" t="str">
            <v>KOTA BANDUNG</v>
          </cell>
          <cell r="G673">
            <v>120478900.79000001</v>
          </cell>
        </row>
        <row r="674">
          <cell r="C674" t="str">
            <v>BDG768</v>
          </cell>
          <cell r="D674" t="str">
            <v>JABAR</v>
          </cell>
          <cell r="E674" t="str">
            <v>SOREANG</v>
          </cell>
          <cell r="F674" t="str">
            <v>SUMEDANG</v>
          </cell>
          <cell r="G674">
            <v>158402008.91999999</v>
          </cell>
        </row>
        <row r="675">
          <cell r="C675" t="str">
            <v>BDG769</v>
          </cell>
          <cell r="D675" t="str">
            <v>JABAR</v>
          </cell>
          <cell r="E675" t="str">
            <v>BANDUNG</v>
          </cell>
          <cell r="F675" t="str">
            <v>KOTA BANDUNG</v>
          </cell>
          <cell r="G675">
            <v>214611031.53999999</v>
          </cell>
        </row>
        <row r="676">
          <cell r="C676" t="str">
            <v>BDG770</v>
          </cell>
          <cell r="D676" t="str">
            <v>JABAR</v>
          </cell>
          <cell r="E676" t="str">
            <v>SOREANG</v>
          </cell>
          <cell r="F676" t="str">
            <v>SUMEDANG</v>
          </cell>
          <cell r="G676">
            <v>164858238.27000001</v>
          </cell>
        </row>
        <row r="677">
          <cell r="C677" t="str">
            <v>BDG771</v>
          </cell>
          <cell r="D677" t="str">
            <v>JABAR</v>
          </cell>
          <cell r="E677" t="str">
            <v>SOREANG</v>
          </cell>
          <cell r="F677" t="str">
            <v>SUMEDANG</v>
          </cell>
          <cell r="G677">
            <v>71237910.689999998</v>
          </cell>
        </row>
        <row r="678">
          <cell r="C678" t="str">
            <v>BDG773</v>
          </cell>
          <cell r="D678" t="str">
            <v>JABAR</v>
          </cell>
          <cell r="E678" t="str">
            <v>BANDUNG</v>
          </cell>
          <cell r="F678" t="str">
            <v>KOTA BANDUNG</v>
          </cell>
          <cell r="G678">
            <v>3826935.51</v>
          </cell>
        </row>
        <row r="679">
          <cell r="C679" t="str">
            <v>BDG774</v>
          </cell>
          <cell r="D679" t="str">
            <v>NULL</v>
          </cell>
          <cell r="E679" t="str">
            <v>NULL</v>
          </cell>
          <cell r="F679" t="str">
            <v>NULL</v>
          </cell>
          <cell r="G679">
            <v>619943.57999999996</v>
          </cell>
        </row>
        <row r="680">
          <cell r="C680" t="str">
            <v>BDG776</v>
          </cell>
          <cell r="D680" t="str">
            <v>JABAR</v>
          </cell>
          <cell r="E680" t="str">
            <v>SOREANG</v>
          </cell>
          <cell r="F680" t="str">
            <v>SOREANG</v>
          </cell>
          <cell r="G680">
            <v>131519740.8</v>
          </cell>
        </row>
        <row r="681">
          <cell r="C681" t="str">
            <v>BDG778</v>
          </cell>
          <cell r="D681" t="str">
            <v>JABAR</v>
          </cell>
          <cell r="E681" t="str">
            <v>SOREANG</v>
          </cell>
          <cell r="F681" t="str">
            <v>SOREANG</v>
          </cell>
          <cell r="G681">
            <v>90356145.180000007</v>
          </cell>
        </row>
        <row r="682">
          <cell r="C682" t="str">
            <v>BDG779</v>
          </cell>
          <cell r="D682" t="str">
            <v>JABAR</v>
          </cell>
          <cell r="E682" t="str">
            <v>BANDUNG</v>
          </cell>
          <cell r="F682" t="str">
            <v>KOTA BANDUNG</v>
          </cell>
          <cell r="G682">
            <v>81894670.590000004</v>
          </cell>
        </row>
        <row r="683">
          <cell r="C683" t="str">
            <v>BDG783</v>
          </cell>
          <cell r="D683" t="str">
            <v>JABAR</v>
          </cell>
          <cell r="E683" t="str">
            <v>BANDUNG</v>
          </cell>
          <cell r="F683" t="str">
            <v>KOTA BANDUNG</v>
          </cell>
          <cell r="G683">
            <v>37749599.82</v>
          </cell>
        </row>
        <row r="684">
          <cell r="C684" t="str">
            <v>BDG785</v>
          </cell>
          <cell r="D684" t="str">
            <v>JABAR</v>
          </cell>
          <cell r="E684" t="str">
            <v>BANDUNG</v>
          </cell>
          <cell r="F684" t="str">
            <v>KOTA BANDUNG</v>
          </cell>
          <cell r="G684">
            <v>197489054.56</v>
          </cell>
        </row>
        <row r="685">
          <cell r="C685" t="str">
            <v>BDG786</v>
          </cell>
          <cell r="D685" t="str">
            <v>JABAR</v>
          </cell>
          <cell r="E685" t="str">
            <v>BANDUNG</v>
          </cell>
          <cell r="F685" t="str">
            <v>KOTA BANDUNG</v>
          </cell>
          <cell r="G685">
            <v>48418827.25</v>
          </cell>
        </row>
        <row r="686">
          <cell r="C686" t="str">
            <v>BDG788</v>
          </cell>
          <cell r="D686" t="str">
            <v>JABAR</v>
          </cell>
          <cell r="E686" t="str">
            <v>BANDUNG</v>
          </cell>
          <cell r="F686" t="str">
            <v>SUBANG</v>
          </cell>
          <cell r="G686">
            <v>38714755.240000002</v>
          </cell>
        </row>
        <row r="687">
          <cell r="C687" t="str">
            <v>BDG789</v>
          </cell>
          <cell r="D687" t="str">
            <v>JABAR</v>
          </cell>
          <cell r="E687" t="str">
            <v>SOREANG</v>
          </cell>
          <cell r="F687" t="str">
            <v>SOREANG</v>
          </cell>
          <cell r="G687">
            <v>47589432.310000002</v>
          </cell>
        </row>
        <row r="688">
          <cell r="C688" t="str">
            <v>BDG791</v>
          </cell>
          <cell r="D688" t="str">
            <v>JABAR</v>
          </cell>
          <cell r="E688" t="str">
            <v>SOREANG</v>
          </cell>
          <cell r="F688" t="str">
            <v>SOREANG</v>
          </cell>
          <cell r="G688">
            <v>32516529.170000002</v>
          </cell>
        </row>
        <row r="689">
          <cell r="C689" t="str">
            <v>BDG792</v>
          </cell>
          <cell r="D689" t="str">
            <v>JABAR</v>
          </cell>
          <cell r="E689" t="str">
            <v>SOREANG</v>
          </cell>
          <cell r="F689" t="str">
            <v>SOREANG</v>
          </cell>
          <cell r="G689">
            <v>72721966.200000003</v>
          </cell>
        </row>
        <row r="690">
          <cell r="C690" t="str">
            <v>BDG793</v>
          </cell>
          <cell r="D690" t="str">
            <v>JABAR</v>
          </cell>
          <cell r="E690" t="str">
            <v>SOREANG</v>
          </cell>
          <cell r="F690" t="str">
            <v>SOREANG</v>
          </cell>
          <cell r="G690">
            <v>78200296.609999999</v>
          </cell>
        </row>
        <row r="691">
          <cell r="C691" t="str">
            <v>BDG794</v>
          </cell>
          <cell r="D691" t="str">
            <v>JABAR</v>
          </cell>
          <cell r="E691" t="str">
            <v>SOREANG</v>
          </cell>
          <cell r="F691" t="str">
            <v>SUMEDANG</v>
          </cell>
          <cell r="G691">
            <v>339553817.93000001</v>
          </cell>
        </row>
        <row r="692">
          <cell r="C692" t="str">
            <v>BDG795</v>
          </cell>
          <cell r="D692" t="str">
            <v>JABAR</v>
          </cell>
          <cell r="E692" t="str">
            <v>BANDUNG</v>
          </cell>
          <cell r="F692" t="str">
            <v>SUBANG</v>
          </cell>
          <cell r="G692">
            <v>59033428.670000002</v>
          </cell>
        </row>
        <row r="693">
          <cell r="C693" t="str">
            <v>BDG796</v>
          </cell>
          <cell r="D693" t="str">
            <v>JABAR</v>
          </cell>
          <cell r="E693" t="str">
            <v>SOREANG</v>
          </cell>
          <cell r="F693" t="str">
            <v>SUMEDANG</v>
          </cell>
          <cell r="G693">
            <v>156075766.72</v>
          </cell>
        </row>
        <row r="694">
          <cell r="C694" t="str">
            <v>BDG797</v>
          </cell>
          <cell r="D694" t="str">
            <v>JABAR</v>
          </cell>
          <cell r="E694" t="str">
            <v>SOREANG</v>
          </cell>
          <cell r="F694" t="str">
            <v>SOREANG</v>
          </cell>
          <cell r="G694">
            <v>191678300.88</v>
          </cell>
        </row>
        <row r="695">
          <cell r="C695" t="str">
            <v>BDG798</v>
          </cell>
          <cell r="D695" t="str">
            <v>JABAR</v>
          </cell>
          <cell r="E695" t="str">
            <v>BANDUNG</v>
          </cell>
          <cell r="F695" t="str">
            <v>KOTA BANDUNG</v>
          </cell>
          <cell r="G695">
            <v>76289041.909999996</v>
          </cell>
        </row>
        <row r="696">
          <cell r="C696" t="str">
            <v>BDG799</v>
          </cell>
          <cell r="D696" t="str">
            <v>JABAR</v>
          </cell>
          <cell r="E696" t="str">
            <v>SOREANG</v>
          </cell>
          <cell r="F696" t="str">
            <v>SUMEDANG</v>
          </cell>
          <cell r="G696">
            <v>310289395.62</v>
          </cell>
        </row>
        <row r="697">
          <cell r="C697" t="str">
            <v>BDG800</v>
          </cell>
          <cell r="D697" t="str">
            <v>JABAR</v>
          </cell>
          <cell r="E697" t="str">
            <v>BANDUNG</v>
          </cell>
          <cell r="F697" t="str">
            <v>KOTA BANDUNG</v>
          </cell>
          <cell r="G697">
            <v>115767369.09999999</v>
          </cell>
        </row>
        <row r="698">
          <cell r="C698" t="str">
            <v>BDG801</v>
          </cell>
          <cell r="D698" t="str">
            <v>JABAR</v>
          </cell>
          <cell r="E698" t="str">
            <v>SOREANG</v>
          </cell>
          <cell r="F698" t="str">
            <v>SOREANG</v>
          </cell>
          <cell r="G698">
            <v>78305293.299999997</v>
          </cell>
        </row>
        <row r="699">
          <cell r="C699" t="str">
            <v>BDG802</v>
          </cell>
          <cell r="D699" t="str">
            <v>JABAR</v>
          </cell>
          <cell r="E699" t="str">
            <v>SOREANG</v>
          </cell>
          <cell r="F699" t="str">
            <v>SUMEDANG</v>
          </cell>
          <cell r="G699">
            <v>187281130.49000001</v>
          </cell>
        </row>
        <row r="700">
          <cell r="C700" t="str">
            <v>BDG803</v>
          </cell>
          <cell r="D700" t="str">
            <v>JABAR</v>
          </cell>
          <cell r="E700" t="str">
            <v>SOREANG</v>
          </cell>
          <cell r="F700" t="str">
            <v>SUMEDANG</v>
          </cell>
          <cell r="G700">
            <v>103995793.76000001</v>
          </cell>
        </row>
        <row r="701">
          <cell r="C701" t="str">
            <v>BDG804</v>
          </cell>
          <cell r="D701" t="str">
            <v>JABAR</v>
          </cell>
          <cell r="E701" t="str">
            <v>SOREANG</v>
          </cell>
          <cell r="F701" t="str">
            <v>SUMEDANG</v>
          </cell>
          <cell r="G701">
            <v>122381682.65000001</v>
          </cell>
        </row>
        <row r="702">
          <cell r="C702" t="str">
            <v>BDG805</v>
          </cell>
          <cell r="D702" t="str">
            <v>JABAR</v>
          </cell>
          <cell r="E702" t="str">
            <v>BANDUNG</v>
          </cell>
          <cell r="F702" t="str">
            <v>KOTA BANDUNG</v>
          </cell>
          <cell r="G702">
            <v>76649634.900000006</v>
          </cell>
        </row>
        <row r="703">
          <cell r="C703" t="str">
            <v>BDG806</v>
          </cell>
          <cell r="D703" t="str">
            <v>JABAR</v>
          </cell>
          <cell r="E703" t="str">
            <v>SOREANG</v>
          </cell>
          <cell r="F703" t="str">
            <v>SOREANG</v>
          </cell>
          <cell r="G703">
            <v>21251585.18</v>
          </cell>
        </row>
        <row r="704">
          <cell r="C704" t="str">
            <v>BDG807</v>
          </cell>
          <cell r="D704" t="str">
            <v>JABAR</v>
          </cell>
          <cell r="E704" t="str">
            <v>SOREANG</v>
          </cell>
          <cell r="F704" t="str">
            <v>SOREANG</v>
          </cell>
          <cell r="G704">
            <v>102868548.45999999</v>
          </cell>
        </row>
        <row r="705">
          <cell r="C705" t="str">
            <v>BDG808</v>
          </cell>
          <cell r="D705" t="str">
            <v>JABAR</v>
          </cell>
          <cell r="E705" t="str">
            <v>SOREANG</v>
          </cell>
          <cell r="F705" t="str">
            <v>SOREANG</v>
          </cell>
          <cell r="G705">
            <v>188106305.16</v>
          </cell>
        </row>
        <row r="706">
          <cell r="C706" t="str">
            <v>BDG809</v>
          </cell>
          <cell r="D706" t="str">
            <v>JABAR</v>
          </cell>
          <cell r="E706" t="str">
            <v>SOREANG</v>
          </cell>
          <cell r="F706" t="str">
            <v>SOREANG</v>
          </cell>
          <cell r="G706">
            <v>112701170.44</v>
          </cell>
        </row>
        <row r="707">
          <cell r="C707" t="str">
            <v>BDG811</v>
          </cell>
          <cell r="D707" t="str">
            <v>JABAR</v>
          </cell>
          <cell r="E707" t="str">
            <v>BANDUNG</v>
          </cell>
          <cell r="F707" t="str">
            <v>SUBANG</v>
          </cell>
          <cell r="G707">
            <v>38425209.509999998</v>
          </cell>
        </row>
        <row r="708">
          <cell r="C708" t="str">
            <v>BDG813</v>
          </cell>
          <cell r="D708" t="str">
            <v>JABAR</v>
          </cell>
          <cell r="E708" t="str">
            <v>SOREANG</v>
          </cell>
          <cell r="F708" t="str">
            <v>SUMEDANG</v>
          </cell>
          <cell r="G708">
            <v>361564097.19</v>
          </cell>
        </row>
        <row r="709">
          <cell r="C709" t="str">
            <v>BDG814</v>
          </cell>
          <cell r="D709" t="str">
            <v>JABAR</v>
          </cell>
          <cell r="E709" t="str">
            <v>BANDUNG</v>
          </cell>
          <cell r="F709" t="str">
            <v>KOTA BANDUNG</v>
          </cell>
          <cell r="G709">
            <v>232264287.22999999</v>
          </cell>
        </row>
        <row r="710">
          <cell r="C710" t="str">
            <v>BDG815</v>
          </cell>
          <cell r="D710" t="str">
            <v>JABAR</v>
          </cell>
          <cell r="E710" t="str">
            <v>BANDUNG</v>
          </cell>
          <cell r="F710" t="str">
            <v>KOTA BANDUNG</v>
          </cell>
          <cell r="G710">
            <v>84072382.829999998</v>
          </cell>
        </row>
        <row r="711">
          <cell r="C711" t="str">
            <v>BDG816</v>
          </cell>
          <cell r="D711" t="str">
            <v>JABAR</v>
          </cell>
          <cell r="E711" t="str">
            <v>BANDUNG</v>
          </cell>
          <cell r="F711" t="str">
            <v>KOTA BANDUNG</v>
          </cell>
          <cell r="G711">
            <v>133048480.75</v>
          </cell>
        </row>
        <row r="712">
          <cell r="C712" t="str">
            <v>BDG818</v>
          </cell>
          <cell r="D712" t="str">
            <v>JABAR</v>
          </cell>
          <cell r="E712" t="str">
            <v>BANDUNG</v>
          </cell>
          <cell r="F712" t="str">
            <v>KOTA BANDUNG</v>
          </cell>
          <cell r="G712">
            <v>157576330.25</v>
          </cell>
        </row>
        <row r="713">
          <cell r="C713" t="str">
            <v>BDG820</v>
          </cell>
          <cell r="D713" t="str">
            <v>JABAR</v>
          </cell>
          <cell r="E713" t="str">
            <v>BANDUNG</v>
          </cell>
          <cell r="F713" t="str">
            <v>KOTA BANDUNG</v>
          </cell>
          <cell r="G713">
            <v>117541444.16</v>
          </cell>
        </row>
        <row r="714">
          <cell r="C714" t="str">
            <v>BDG821</v>
          </cell>
          <cell r="D714" t="str">
            <v>JABAR</v>
          </cell>
          <cell r="E714" t="str">
            <v>BANDUNG</v>
          </cell>
          <cell r="F714" t="str">
            <v>KOTA BANDUNG</v>
          </cell>
          <cell r="G714">
            <v>78785677.680000007</v>
          </cell>
        </row>
        <row r="715">
          <cell r="C715" t="str">
            <v>BDG822</v>
          </cell>
          <cell r="D715" t="str">
            <v>JABAR</v>
          </cell>
          <cell r="E715" t="str">
            <v>BANDUNG</v>
          </cell>
          <cell r="F715" t="str">
            <v>KOTA BANDUNG</v>
          </cell>
          <cell r="G715">
            <v>134736081.11000001</v>
          </cell>
        </row>
        <row r="716">
          <cell r="C716" t="str">
            <v>BDG823</v>
          </cell>
          <cell r="D716" t="str">
            <v>JABAR</v>
          </cell>
          <cell r="E716" t="str">
            <v>BANDUNG</v>
          </cell>
          <cell r="F716" t="str">
            <v>KOTA BANDUNG</v>
          </cell>
          <cell r="G716">
            <v>102986838.36</v>
          </cell>
        </row>
        <row r="717">
          <cell r="C717" t="str">
            <v>BDG824</v>
          </cell>
          <cell r="D717" t="str">
            <v>JABAR</v>
          </cell>
          <cell r="E717" t="str">
            <v>BANDUNG</v>
          </cell>
          <cell r="F717" t="str">
            <v>SUBANG</v>
          </cell>
          <cell r="G717">
            <v>89858841.760000005</v>
          </cell>
        </row>
        <row r="718">
          <cell r="C718" t="str">
            <v>BDG825</v>
          </cell>
          <cell r="D718" t="str">
            <v>JABAR</v>
          </cell>
          <cell r="E718" t="str">
            <v>SOREANG</v>
          </cell>
          <cell r="F718" t="str">
            <v>SUMEDANG</v>
          </cell>
          <cell r="G718">
            <v>339396527.20999998</v>
          </cell>
        </row>
        <row r="719">
          <cell r="C719" t="str">
            <v>BDG826</v>
          </cell>
          <cell r="D719" t="str">
            <v>JABAR</v>
          </cell>
          <cell r="E719" t="str">
            <v>BANDUNG</v>
          </cell>
          <cell r="F719" t="str">
            <v>KOTA BANDUNG</v>
          </cell>
          <cell r="G719">
            <v>115470031.84</v>
          </cell>
        </row>
        <row r="720">
          <cell r="C720" t="str">
            <v>BDG827</v>
          </cell>
          <cell r="D720" t="str">
            <v>JABAR</v>
          </cell>
          <cell r="E720" t="str">
            <v>BANDUNG</v>
          </cell>
          <cell r="F720" t="str">
            <v>KOTA BANDUNG</v>
          </cell>
          <cell r="G720">
            <v>101160063.75</v>
          </cell>
        </row>
        <row r="721">
          <cell r="C721" t="str">
            <v>BDG828</v>
          </cell>
          <cell r="D721" t="str">
            <v>JABAR</v>
          </cell>
          <cell r="E721" t="str">
            <v>BANDUNG</v>
          </cell>
          <cell r="F721" t="str">
            <v>KOTA BANDUNG</v>
          </cell>
          <cell r="G721">
            <v>86058101.650000006</v>
          </cell>
        </row>
        <row r="722">
          <cell r="C722" t="str">
            <v>BDG830</v>
          </cell>
          <cell r="D722" t="str">
            <v>JABAR</v>
          </cell>
          <cell r="E722" t="str">
            <v>SOREANG</v>
          </cell>
          <cell r="F722" t="str">
            <v>SOREANG</v>
          </cell>
          <cell r="G722">
            <v>86564611.900000006</v>
          </cell>
        </row>
        <row r="723">
          <cell r="C723" t="str">
            <v>BDG833</v>
          </cell>
          <cell r="D723" t="str">
            <v>JABAR</v>
          </cell>
          <cell r="E723" t="str">
            <v>BANDUNG</v>
          </cell>
          <cell r="F723" t="str">
            <v>KOTA BANDUNG</v>
          </cell>
          <cell r="G723">
            <v>78499368.950000003</v>
          </cell>
        </row>
        <row r="724">
          <cell r="C724" t="str">
            <v>BDG835</v>
          </cell>
          <cell r="D724" t="str">
            <v>JABAR</v>
          </cell>
          <cell r="E724" t="str">
            <v>BANDUNG</v>
          </cell>
          <cell r="F724" t="str">
            <v>KOTA BANDUNG</v>
          </cell>
          <cell r="G724">
            <v>95917139.780000001</v>
          </cell>
        </row>
        <row r="725">
          <cell r="C725" t="str">
            <v>BDG837</v>
          </cell>
          <cell r="D725" t="str">
            <v>JABAR</v>
          </cell>
          <cell r="E725" t="str">
            <v>SOREANG</v>
          </cell>
          <cell r="F725" t="str">
            <v>SOREANG</v>
          </cell>
          <cell r="G725">
            <v>231625853.71000001</v>
          </cell>
        </row>
        <row r="726">
          <cell r="C726" t="str">
            <v>BDG838</v>
          </cell>
          <cell r="D726" t="str">
            <v>JABAR</v>
          </cell>
          <cell r="E726" t="str">
            <v>BANDUNG</v>
          </cell>
          <cell r="F726" t="str">
            <v>KOTA BANDUNG</v>
          </cell>
          <cell r="G726">
            <v>76316850.629999995</v>
          </cell>
        </row>
        <row r="727">
          <cell r="C727" t="str">
            <v>BDG839</v>
          </cell>
          <cell r="D727" t="str">
            <v>JABAR</v>
          </cell>
          <cell r="E727" t="str">
            <v>SOREANG</v>
          </cell>
          <cell r="F727" t="str">
            <v>SUMEDANG</v>
          </cell>
          <cell r="G727">
            <v>3318294.86</v>
          </cell>
        </row>
        <row r="728">
          <cell r="C728" t="str">
            <v>BDG840</v>
          </cell>
          <cell r="D728" t="str">
            <v>JABAR</v>
          </cell>
          <cell r="E728" t="str">
            <v>BANDUNG</v>
          </cell>
          <cell r="F728" t="str">
            <v>KOTA BANDUNG</v>
          </cell>
          <cell r="G728">
            <v>38380295.700000003</v>
          </cell>
        </row>
        <row r="729">
          <cell r="C729" t="str">
            <v>BDG841</v>
          </cell>
          <cell r="D729" t="str">
            <v>JABAR</v>
          </cell>
          <cell r="E729" t="str">
            <v>SOREANG</v>
          </cell>
          <cell r="F729" t="str">
            <v>SOREANG</v>
          </cell>
          <cell r="G729">
            <v>41202572.549999997</v>
          </cell>
        </row>
        <row r="730">
          <cell r="C730" t="str">
            <v>BDG842</v>
          </cell>
          <cell r="D730" t="str">
            <v>JABAR</v>
          </cell>
          <cell r="E730" t="str">
            <v>BANDUNG</v>
          </cell>
          <cell r="F730" t="str">
            <v>KOTA BANDUNG</v>
          </cell>
          <cell r="G730">
            <v>134206688.70999999</v>
          </cell>
        </row>
        <row r="731">
          <cell r="C731" t="str">
            <v>BDG844</v>
          </cell>
          <cell r="D731" t="str">
            <v>JABAR</v>
          </cell>
          <cell r="E731" t="str">
            <v>SOREANG</v>
          </cell>
          <cell r="F731" t="str">
            <v>SOREANG</v>
          </cell>
          <cell r="G731">
            <v>108670136.97</v>
          </cell>
        </row>
        <row r="732">
          <cell r="C732" t="str">
            <v>BDG845</v>
          </cell>
          <cell r="D732" t="str">
            <v>JABAR</v>
          </cell>
          <cell r="E732" t="str">
            <v>BANDUNG</v>
          </cell>
          <cell r="F732" t="str">
            <v>KOTA BANDUNG</v>
          </cell>
          <cell r="G732">
            <v>74680877.909999996</v>
          </cell>
        </row>
        <row r="733">
          <cell r="C733" t="str">
            <v>BDG847</v>
          </cell>
          <cell r="D733" t="str">
            <v>JABAR</v>
          </cell>
          <cell r="E733" t="str">
            <v>SOREANG</v>
          </cell>
          <cell r="F733" t="str">
            <v>SOREANG</v>
          </cell>
          <cell r="G733">
            <v>30802301.02</v>
          </cell>
        </row>
        <row r="734">
          <cell r="C734" t="str">
            <v>BDG848</v>
          </cell>
          <cell r="D734" t="str">
            <v>JABAR</v>
          </cell>
          <cell r="E734" t="str">
            <v>SOREANG</v>
          </cell>
          <cell r="F734" t="str">
            <v>SOREANG</v>
          </cell>
          <cell r="G734">
            <v>40955946.609999999</v>
          </cell>
        </row>
        <row r="735">
          <cell r="C735" t="str">
            <v>BDG849</v>
          </cell>
          <cell r="D735" t="str">
            <v>JABAR</v>
          </cell>
          <cell r="E735" t="str">
            <v>SOREANG</v>
          </cell>
          <cell r="F735" t="str">
            <v>SOREANG</v>
          </cell>
          <cell r="G735">
            <v>79124234.909999996</v>
          </cell>
        </row>
        <row r="736">
          <cell r="C736" t="str">
            <v>BDG850</v>
          </cell>
          <cell r="D736" t="str">
            <v>JABAR</v>
          </cell>
          <cell r="E736" t="str">
            <v>SOREANG</v>
          </cell>
          <cell r="F736" t="str">
            <v>SOREANG</v>
          </cell>
          <cell r="G736">
            <v>30764811.780000001</v>
          </cell>
        </row>
        <row r="737">
          <cell r="C737" t="str">
            <v>BDG851</v>
          </cell>
          <cell r="D737" t="str">
            <v>JABAR</v>
          </cell>
          <cell r="E737" t="str">
            <v>BANDUNG</v>
          </cell>
          <cell r="F737" t="str">
            <v>KOTA BANDUNG</v>
          </cell>
          <cell r="G737">
            <v>99509387.620000005</v>
          </cell>
        </row>
        <row r="738">
          <cell r="C738" t="str">
            <v>BDG852</v>
          </cell>
          <cell r="D738" t="str">
            <v>JABAR</v>
          </cell>
          <cell r="E738" t="str">
            <v>BANDUNG</v>
          </cell>
          <cell r="F738" t="str">
            <v>SUBANG</v>
          </cell>
          <cell r="G738">
            <v>112150073.76000001</v>
          </cell>
        </row>
        <row r="739">
          <cell r="C739" t="str">
            <v>BDG853</v>
          </cell>
          <cell r="D739" t="str">
            <v>JABAR</v>
          </cell>
          <cell r="E739" t="str">
            <v>BANDUNG</v>
          </cell>
          <cell r="F739" t="str">
            <v>SUBANG</v>
          </cell>
          <cell r="G739">
            <v>146968589.25</v>
          </cell>
        </row>
        <row r="740">
          <cell r="C740" t="str">
            <v>BDG854</v>
          </cell>
          <cell r="D740" t="str">
            <v>JABAR</v>
          </cell>
          <cell r="E740" t="str">
            <v>SOREANG</v>
          </cell>
          <cell r="F740" t="str">
            <v>SOREANG</v>
          </cell>
          <cell r="G740">
            <v>162854045</v>
          </cell>
        </row>
        <row r="741">
          <cell r="C741" t="str">
            <v>BDG855</v>
          </cell>
          <cell r="D741" t="str">
            <v>JABAR</v>
          </cell>
          <cell r="E741" t="str">
            <v>BANDUNG</v>
          </cell>
          <cell r="F741" t="str">
            <v>KOTA BANDUNG</v>
          </cell>
          <cell r="G741">
            <v>93705469.239999995</v>
          </cell>
        </row>
        <row r="742">
          <cell r="C742" t="str">
            <v>BDG856</v>
          </cell>
          <cell r="D742" t="str">
            <v>JABAR</v>
          </cell>
          <cell r="E742" t="str">
            <v>SOREANG</v>
          </cell>
          <cell r="F742" t="str">
            <v>SUMEDANG</v>
          </cell>
          <cell r="G742">
            <v>64864004.5</v>
          </cell>
        </row>
        <row r="743">
          <cell r="C743" t="str">
            <v>BDG857</v>
          </cell>
          <cell r="D743" t="str">
            <v>JABAR</v>
          </cell>
          <cell r="E743" t="str">
            <v>BANDUNG</v>
          </cell>
          <cell r="F743" t="str">
            <v>KOTA BANDUNG</v>
          </cell>
          <cell r="G743">
            <v>68851448.129999995</v>
          </cell>
        </row>
        <row r="744">
          <cell r="C744" t="str">
            <v>BDG858</v>
          </cell>
          <cell r="D744" t="str">
            <v>JABAR</v>
          </cell>
          <cell r="E744" t="str">
            <v>BANDUNG</v>
          </cell>
          <cell r="F744" t="str">
            <v>KOTA BANDUNG</v>
          </cell>
          <cell r="G744">
            <v>57577313.090000004</v>
          </cell>
        </row>
        <row r="745">
          <cell r="C745" t="str">
            <v>BDG859</v>
          </cell>
          <cell r="D745" t="str">
            <v>JABAR</v>
          </cell>
          <cell r="E745" t="str">
            <v>BANDUNG</v>
          </cell>
          <cell r="F745" t="str">
            <v>KOTA BANDUNG</v>
          </cell>
          <cell r="G745">
            <v>136030221.44</v>
          </cell>
        </row>
        <row r="746">
          <cell r="C746" t="str">
            <v>BDG860</v>
          </cell>
          <cell r="D746" t="str">
            <v>JABAR</v>
          </cell>
          <cell r="E746" t="str">
            <v>BANDUNG</v>
          </cell>
          <cell r="F746" t="str">
            <v>KOTA BANDUNG</v>
          </cell>
          <cell r="G746">
            <v>109381049.08</v>
          </cell>
        </row>
        <row r="747">
          <cell r="C747" t="str">
            <v>BDG861</v>
          </cell>
          <cell r="D747" t="str">
            <v>JABAR</v>
          </cell>
          <cell r="E747" t="str">
            <v>BANDUNG</v>
          </cell>
          <cell r="F747" t="str">
            <v>KOTA BANDUNG</v>
          </cell>
          <cell r="G747">
            <v>97664851.269999996</v>
          </cell>
        </row>
        <row r="748">
          <cell r="C748" t="str">
            <v>BDG862</v>
          </cell>
          <cell r="D748" t="str">
            <v>JABAR</v>
          </cell>
          <cell r="E748" t="str">
            <v>BANDUNG</v>
          </cell>
          <cell r="F748" t="str">
            <v>KOTA BANDUNG</v>
          </cell>
          <cell r="G748">
            <v>34361678.880000003</v>
          </cell>
        </row>
        <row r="749">
          <cell r="C749" t="str">
            <v>BDG863</v>
          </cell>
          <cell r="D749" t="str">
            <v>JABAR</v>
          </cell>
          <cell r="E749" t="str">
            <v>SOREANG</v>
          </cell>
          <cell r="F749" t="str">
            <v>SOREANG</v>
          </cell>
          <cell r="G749">
            <v>126077840.90000001</v>
          </cell>
        </row>
        <row r="750">
          <cell r="C750" t="str">
            <v>BDG865</v>
          </cell>
          <cell r="D750" t="str">
            <v>JABAR</v>
          </cell>
          <cell r="E750" t="str">
            <v>BANDUNG</v>
          </cell>
          <cell r="F750" t="str">
            <v>KOTA BANDUNG</v>
          </cell>
          <cell r="G750">
            <v>160336004.75999999</v>
          </cell>
        </row>
        <row r="751">
          <cell r="C751" t="str">
            <v>BDG866</v>
          </cell>
          <cell r="D751" t="str">
            <v>JABAR</v>
          </cell>
          <cell r="E751" t="str">
            <v>BANDUNG</v>
          </cell>
          <cell r="F751" t="str">
            <v>KOTA BANDUNG</v>
          </cell>
          <cell r="G751">
            <v>128117336.67</v>
          </cell>
        </row>
        <row r="752">
          <cell r="C752" t="str">
            <v>BDG867</v>
          </cell>
          <cell r="D752" t="str">
            <v>JABAR</v>
          </cell>
          <cell r="E752" t="str">
            <v>BANDUNG</v>
          </cell>
          <cell r="F752" t="str">
            <v>KOTA BANDUNG</v>
          </cell>
          <cell r="G752">
            <v>126421451.77</v>
          </cell>
        </row>
        <row r="753">
          <cell r="C753" t="str">
            <v>BDG868</v>
          </cell>
          <cell r="D753" t="str">
            <v>JABAR</v>
          </cell>
          <cell r="E753" t="str">
            <v>BANDUNG</v>
          </cell>
          <cell r="F753" t="str">
            <v>KOTA BANDUNG</v>
          </cell>
          <cell r="G753">
            <v>87238152.5</v>
          </cell>
        </row>
        <row r="754">
          <cell r="C754" t="str">
            <v>BDG869</v>
          </cell>
          <cell r="D754" t="str">
            <v>JABAR</v>
          </cell>
          <cell r="E754" t="str">
            <v>BANDUNG</v>
          </cell>
          <cell r="F754" t="str">
            <v>KOTA BANDUNG</v>
          </cell>
          <cell r="G754">
            <v>101004576.05</v>
          </cell>
        </row>
        <row r="755">
          <cell r="C755" t="str">
            <v>BDG870</v>
          </cell>
          <cell r="D755" t="str">
            <v>JABAR</v>
          </cell>
          <cell r="E755" t="str">
            <v>BANDUNG</v>
          </cell>
          <cell r="F755" t="str">
            <v>KOTA BANDUNG</v>
          </cell>
          <cell r="G755">
            <v>166800480.63999999</v>
          </cell>
        </row>
        <row r="756">
          <cell r="C756" t="str">
            <v>BDG872</v>
          </cell>
          <cell r="D756" t="str">
            <v>JABAR</v>
          </cell>
          <cell r="E756" t="str">
            <v>BANDUNG</v>
          </cell>
          <cell r="F756" t="str">
            <v>KOTA BANDUNG</v>
          </cell>
          <cell r="G756">
            <v>70417014.540000007</v>
          </cell>
        </row>
        <row r="757">
          <cell r="C757" t="str">
            <v>BDG873</v>
          </cell>
          <cell r="D757" t="str">
            <v>JABAR</v>
          </cell>
          <cell r="E757" t="str">
            <v>BANDUNG</v>
          </cell>
          <cell r="F757" t="str">
            <v>KOTA BANDUNG</v>
          </cell>
          <cell r="G757">
            <v>146241887.12</v>
          </cell>
        </row>
        <row r="758">
          <cell r="C758" t="str">
            <v>BDG874</v>
          </cell>
          <cell r="D758" t="str">
            <v>JABAR</v>
          </cell>
          <cell r="E758" t="str">
            <v>BANDUNG</v>
          </cell>
          <cell r="F758" t="str">
            <v>KOTA BANDUNG</v>
          </cell>
          <cell r="G758">
            <v>116952118.88</v>
          </cell>
        </row>
        <row r="759">
          <cell r="C759" t="str">
            <v>BDG875</v>
          </cell>
          <cell r="D759" t="str">
            <v>JABAR</v>
          </cell>
          <cell r="E759" t="str">
            <v>BANDUNG</v>
          </cell>
          <cell r="F759" t="str">
            <v>KOTA BANDUNG</v>
          </cell>
          <cell r="G759">
            <v>130570483.41</v>
          </cell>
        </row>
        <row r="760">
          <cell r="C760" t="str">
            <v>BDG876</v>
          </cell>
          <cell r="D760" t="str">
            <v>JABAR</v>
          </cell>
          <cell r="E760" t="str">
            <v>BANDUNG</v>
          </cell>
          <cell r="F760" t="str">
            <v>KOTA BANDUNG</v>
          </cell>
          <cell r="G760">
            <v>34043971.420000002</v>
          </cell>
        </row>
        <row r="761">
          <cell r="C761" t="str">
            <v>BDG884</v>
          </cell>
          <cell r="D761" t="str">
            <v>JABAR</v>
          </cell>
          <cell r="E761" t="str">
            <v>BANDUNG</v>
          </cell>
          <cell r="F761" t="str">
            <v>KOTA BANDUNG</v>
          </cell>
          <cell r="G761">
            <v>167800535.03</v>
          </cell>
        </row>
        <row r="762">
          <cell r="C762" t="str">
            <v>BDG885</v>
          </cell>
          <cell r="D762" t="str">
            <v>JABAR</v>
          </cell>
          <cell r="E762" t="str">
            <v>SOREANG</v>
          </cell>
          <cell r="F762" t="str">
            <v>SUMEDANG</v>
          </cell>
          <cell r="G762">
            <v>145345470.66999999</v>
          </cell>
        </row>
        <row r="763">
          <cell r="C763" t="str">
            <v>BDG886</v>
          </cell>
          <cell r="D763" t="str">
            <v>JABAR</v>
          </cell>
          <cell r="E763" t="str">
            <v>BANDUNG</v>
          </cell>
          <cell r="F763" t="str">
            <v>SUBANG</v>
          </cell>
          <cell r="G763">
            <v>88495164.549999997</v>
          </cell>
        </row>
        <row r="764">
          <cell r="C764" t="str">
            <v>BDG887</v>
          </cell>
          <cell r="D764" t="str">
            <v>JABAR</v>
          </cell>
          <cell r="E764" t="str">
            <v>SOREANG</v>
          </cell>
          <cell r="F764" t="str">
            <v>SUMEDANG</v>
          </cell>
          <cell r="G764">
            <v>202873945.59999999</v>
          </cell>
        </row>
        <row r="765">
          <cell r="C765" t="str">
            <v>BDG888</v>
          </cell>
          <cell r="D765" t="str">
            <v>JABAR</v>
          </cell>
          <cell r="E765" t="str">
            <v>BANDUNG</v>
          </cell>
          <cell r="F765" t="str">
            <v>KOTA BANDUNG</v>
          </cell>
          <cell r="G765">
            <v>207175489.44999999</v>
          </cell>
        </row>
        <row r="766">
          <cell r="C766" t="str">
            <v>BDG889</v>
          </cell>
          <cell r="D766" t="str">
            <v>JABAR</v>
          </cell>
          <cell r="E766" t="str">
            <v>SOREANG</v>
          </cell>
          <cell r="F766" t="str">
            <v>SUMEDANG</v>
          </cell>
          <cell r="G766">
            <v>151268070.15000001</v>
          </cell>
        </row>
        <row r="767">
          <cell r="C767" t="str">
            <v>BDG891</v>
          </cell>
          <cell r="D767" t="str">
            <v>JABAR</v>
          </cell>
          <cell r="E767" t="str">
            <v>BANDUNG</v>
          </cell>
          <cell r="F767" t="str">
            <v>KOTA BANDUNG</v>
          </cell>
          <cell r="G767">
            <v>126984947.06999999</v>
          </cell>
        </row>
        <row r="768">
          <cell r="C768" t="str">
            <v>BDG892</v>
          </cell>
          <cell r="D768" t="str">
            <v>JABAR</v>
          </cell>
          <cell r="E768" t="str">
            <v>SOREANG</v>
          </cell>
          <cell r="F768" t="str">
            <v>SOREANG</v>
          </cell>
          <cell r="G768">
            <v>65417389.740000002</v>
          </cell>
        </row>
        <row r="769">
          <cell r="C769" t="str">
            <v>BDG894</v>
          </cell>
          <cell r="D769" t="str">
            <v>JABAR</v>
          </cell>
          <cell r="E769" t="str">
            <v>BANDUNG</v>
          </cell>
          <cell r="F769" t="str">
            <v>KOTA BANDUNG</v>
          </cell>
          <cell r="G769">
            <v>89921957.049999997</v>
          </cell>
        </row>
        <row r="770">
          <cell r="C770" t="str">
            <v>BDG895</v>
          </cell>
          <cell r="D770" t="str">
            <v>JABAR</v>
          </cell>
          <cell r="E770" t="str">
            <v>BANDUNG</v>
          </cell>
          <cell r="F770" t="str">
            <v>KOTA BANDUNG</v>
          </cell>
          <cell r="G770">
            <v>100127195.76000001</v>
          </cell>
        </row>
        <row r="771">
          <cell r="C771" t="str">
            <v>BDG896</v>
          </cell>
          <cell r="D771" t="str">
            <v>JABAR</v>
          </cell>
          <cell r="E771" t="str">
            <v>BANDUNG</v>
          </cell>
          <cell r="F771" t="str">
            <v>KOTA BANDUNG</v>
          </cell>
          <cell r="G771">
            <v>64593678.530000001</v>
          </cell>
        </row>
        <row r="772">
          <cell r="C772" t="str">
            <v>BDG897</v>
          </cell>
          <cell r="D772" t="str">
            <v>JABAR</v>
          </cell>
          <cell r="E772" t="str">
            <v>BANDUNG</v>
          </cell>
          <cell r="F772" t="str">
            <v>KOTA BANDUNG</v>
          </cell>
          <cell r="G772">
            <v>138959510.99000001</v>
          </cell>
        </row>
        <row r="773">
          <cell r="C773" t="str">
            <v>BDG898</v>
          </cell>
          <cell r="D773" t="str">
            <v>JABAR</v>
          </cell>
          <cell r="E773" t="str">
            <v>BANDUNG</v>
          </cell>
          <cell r="F773" t="str">
            <v>KOTA BANDUNG</v>
          </cell>
          <cell r="G773">
            <v>23528833.600000001</v>
          </cell>
        </row>
        <row r="774">
          <cell r="C774" t="str">
            <v>BDG900</v>
          </cell>
          <cell r="D774" t="str">
            <v>JABAR</v>
          </cell>
          <cell r="E774" t="str">
            <v>BANDUNG</v>
          </cell>
          <cell r="F774" t="str">
            <v>SUBANG</v>
          </cell>
          <cell r="G774">
            <v>107229271.04000001</v>
          </cell>
        </row>
        <row r="775">
          <cell r="C775" t="str">
            <v>BDG902</v>
          </cell>
          <cell r="D775" t="str">
            <v>JABAR</v>
          </cell>
          <cell r="E775" t="str">
            <v>BANDUNG</v>
          </cell>
          <cell r="F775" t="str">
            <v>SUBANG</v>
          </cell>
          <cell r="G775">
            <v>106015234.73999999</v>
          </cell>
        </row>
        <row r="776">
          <cell r="C776" t="str">
            <v>BDG903</v>
          </cell>
          <cell r="D776" t="str">
            <v>JABAR</v>
          </cell>
          <cell r="E776" t="str">
            <v>SOREANG</v>
          </cell>
          <cell r="F776" t="str">
            <v>SUMEDANG</v>
          </cell>
          <cell r="G776">
            <v>76637057.400000006</v>
          </cell>
        </row>
        <row r="777">
          <cell r="C777" t="str">
            <v>BDG905</v>
          </cell>
          <cell r="D777" t="str">
            <v>JABAR</v>
          </cell>
          <cell r="E777" t="str">
            <v>BANDUNG</v>
          </cell>
          <cell r="F777" t="str">
            <v>KOTA BANDUNG</v>
          </cell>
          <cell r="G777">
            <v>65044985.25</v>
          </cell>
        </row>
        <row r="778">
          <cell r="C778" t="str">
            <v>BDG907</v>
          </cell>
          <cell r="D778" t="str">
            <v>JABAR</v>
          </cell>
          <cell r="E778" t="str">
            <v>BANDUNG</v>
          </cell>
          <cell r="F778" t="str">
            <v>KOTA BANDUNG</v>
          </cell>
          <cell r="G778">
            <v>99538729.25</v>
          </cell>
        </row>
        <row r="779">
          <cell r="C779" t="str">
            <v>BDG909</v>
          </cell>
          <cell r="D779" t="str">
            <v>JABAR</v>
          </cell>
          <cell r="E779" t="str">
            <v>SOREANG</v>
          </cell>
          <cell r="F779" t="str">
            <v>SUMEDANG</v>
          </cell>
          <cell r="G779">
            <v>85613571.379999995</v>
          </cell>
        </row>
        <row r="780">
          <cell r="C780" t="str">
            <v>BDG912</v>
          </cell>
          <cell r="D780" t="str">
            <v>JABAR</v>
          </cell>
          <cell r="E780" t="str">
            <v>BANDUNG</v>
          </cell>
          <cell r="F780" t="str">
            <v>KOTA BANDUNG</v>
          </cell>
          <cell r="G780">
            <v>81004798.909999996</v>
          </cell>
        </row>
        <row r="781">
          <cell r="C781" t="str">
            <v>BDG913</v>
          </cell>
          <cell r="D781" t="str">
            <v>JABAR</v>
          </cell>
          <cell r="E781" t="str">
            <v>BANDUNG</v>
          </cell>
          <cell r="F781" t="str">
            <v>KOTA BANDUNG</v>
          </cell>
          <cell r="G781">
            <v>37865626.310000002</v>
          </cell>
        </row>
        <row r="782">
          <cell r="C782" t="str">
            <v>BDG914</v>
          </cell>
          <cell r="D782" t="str">
            <v>JABAR</v>
          </cell>
          <cell r="E782" t="str">
            <v>BANDUNG</v>
          </cell>
          <cell r="F782" t="str">
            <v>KOTA BANDUNG</v>
          </cell>
          <cell r="G782">
            <v>51067070.82</v>
          </cell>
        </row>
        <row r="783">
          <cell r="C783" t="str">
            <v>BDG916</v>
          </cell>
          <cell r="D783" t="str">
            <v>JABAR</v>
          </cell>
          <cell r="E783" t="str">
            <v>BANDUNG</v>
          </cell>
          <cell r="F783" t="str">
            <v>SUBANG</v>
          </cell>
          <cell r="G783">
            <v>81385506.829999998</v>
          </cell>
        </row>
        <row r="784">
          <cell r="C784" t="str">
            <v>BDG921</v>
          </cell>
          <cell r="D784" t="str">
            <v>JABAR</v>
          </cell>
          <cell r="E784" t="str">
            <v>BANDUNG</v>
          </cell>
          <cell r="F784" t="str">
            <v>SUBANG</v>
          </cell>
          <cell r="G784">
            <v>35335412.600000001</v>
          </cell>
        </row>
        <row r="785">
          <cell r="C785" t="str">
            <v>BDG922</v>
          </cell>
          <cell r="D785" t="str">
            <v>JABAR</v>
          </cell>
          <cell r="E785" t="str">
            <v>SOREANG</v>
          </cell>
          <cell r="F785" t="str">
            <v>SUMEDANG</v>
          </cell>
          <cell r="G785">
            <v>237546796.13999999</v>
          </cell>
        </row>
        <row r="786">
          <cell r="C786" t="str">
            <v>BDG923</v>
          </cell>
          <cell r="D786" t="str">
            <v>JABAR</v>
          </cell>
          <cell r="E786" t="str">
            <v>SOREANG</v>
          </cell>
          <cell r="F786" t="str">
            <v>SOREANG</v>
          </cell>
          <cell r="G786">
            <v>104616348.72</v>
          </cell>
        </row>
        <row r="787">
          <cell r="C787" t="str">
            <v>BDG924</v>
          </cell>
          <cell r="D787" t="str">
            <v>JABAR</v>
          </cell>
          <cell r="E787" t="str">
            <v>SOREANG</v>
          </cell>
          <cell r="F787" t="str">
            <v>SOREANG</v>
          </cell>
          <cell r="G787">
            <v>78868659.480000004</v>
          </cell>
        </row>
        <row r="788">
          <cell r="C788" t="str">
            <v>BDG925</v>
          </cell>
          <cell r="D788" t="str">
            <v>JABAR</v>
          </cell>
          <cell r="E788" t="str">
            <v>BANDUNG</v>
          </cell>
          <cell r="F788" t="str">
            <v>KOTA BANDUNG</v>
          </cell>
          <cell r="G788">
            <v>222651174.78999999</v>
          </cell>
        </row>
        <row r="789">
          <cell r="C789" t="str">
            <v>BDG926</v>
          </cell>
          <cell r="D789" t="str">
            <v>JABAR</v>
          </cell>
          <cell r="E789" t="str">
            <v>BANDUNG</v>
          </cell>
          <cell r="F789" t="str">
            <v>KOTA BANDUNG</v>
          </cell>
          <cell r="G789">
            <v>50598540.079999998</v>
          </cell>
        </row>
        <row r="790">
          <cell r="C790" t="str">
            <v>BDG928</v>
          </cell>
          <cell r="D790" t="str">
            <v>JABAR</v>
          </cell>
          <cell r="E790" t="str">
            <v>SOREANG</v>
          </cell>
          <cell r="F790" t="str">
            <v>SOREANG</v>
          </cell>
          <cell r="G790">
            <v>206610988.41</v>
          </cell>
        </row>
        <row r="791">
          <cell r="C791" t="str">
            <v>BDG932</v>
          </cell>
          <cell r="D791" t="str">
            <v>JABAR</v>
          </cell>
          <cell r="E791" t="str">
            <v>SOREANG</v>
          </cell>
          <cell r="F791" t="str">
            <v>SUMEDANG</v>
          </cell>
          <cell r="G791">
            <v>109994546.91</v>
          </cell>
        </row>
        <row r="792">
          <cell r="C792" t="str">
            <v>BDG934</v>
          </cell>
          <cell r="D792" t="str">
            <v>JABAR</v>
          </cell>
          <cell r="E792" t="str">
            <v>BANDUNG</v>
          </cell>
          <cell r="F792" t="str">
            <v>KOTA BANDUNG</v>
          </cell>
          <cell r="G792">
            <v>130380127.69</v>
          </cell>
        </row>
        <row r="793">
          <cell r="C793" t="str">
            <v>BDG935</v>
          </cell>
          <cell r="D793" t="str">
            <v>JABAR</v>
          </cell>
          <cell r="E793" t="str">
            <v>SOREANG</v>
          </cell>
          <cell r="F793" t="str">
            <v>SUMEDANG</v>
          </cell>
          <cell r="G793">
            <v>131854927.48999999</v>
          </cell>
        </row>
        <row r="794">
          <cell r="C794" t="str">
            <v>BDG936</v>
          </cell>
          <cell r="D794" t="str">
            <v>JABAR</v>
          </cell>
          <cell r="E794" t="str">
            <v>SOREANG</v>
          </cell>
          <cell r="F794" t="str">
            <v>SUMEDANG</v>
          </cell>
          <cell r="G794">
            <v>58039866.43</v>
          </cell>
        </row>
        <row r="795">
          <cell r="C795" t="str">
            <v>BDG937</v>
          </cell>
          <cell r="D795" t="str">
            <v>JABAR</v>
          </cell>
          <cell r="E795" t="str">
            <v>BANDUNG</v>
          </cell>
          <cell r="F795" t="str">
            <v>KOTA BANDUNG</v>
          </cell>
          <cell r="G795">
            <v>157025454.56999999</v>
          </cell>
        </row>
        <row r="796">
          <cell r="C796" t="str">
            <v>BDG938</v>
          </cell>
          <cell r="D796" t="str">
            <v>JABAR</v>
          </cell>
          <cell r="E796" t="str">
            <v>BANDUNG</v>
          </cell>
          <cell r="F796" t="str">
            <v>KOTA BANDUNG</v>
          </cell>
          <cell r="G796">
            <v>103392530.31</v>
          </cell>
        </row>
        <row r="797">
          <cell r="C797" t="str">
            <v>BDG939</v>
          </cell>
          <cell r="D797" t="str">
            <v>JABAR</v>
          </cell>
          <cell r="E797" t="str">
            <v>SOREANG</v>
          </cell>
          <cell r="F797" t="str">
            <v>SOREANG</v>
          </cell>
          <cell r="G797">
            <v>141600472.09</v>
          </cell>
        </row>
        <row r="798">
          <cell r="C798" t="str">
            <v>BDG940</v>
          </cell>
          <cell r="D798" t="str">
            <v>JABAR</v>
          </cell>
          <cell r="E798" t="str">
            <v>SOREANG</v>
          </cell>
          <cell r="F798" t="str">
            <v>SUMEDANG</v>
          </cell>
          <cell r="G798">
            <v>193890763.28999999</v>
          </cell>
        </row>
        <row r="799">
          <cell r="C799" t="str">
            <v>BDG941</v>
          </cell>
          <cell r="D799" t="str">
            <v>JABAR</v>
          </cell>
          <cell r="E799" t="str">
            <v>SOREANG</v>
          </cell>
          <cell r="F799" t="str">
            <v>SOREANG</v>
          </cell>
          <cell r="G799">
            <v>151017460.84</v>
          </cell>
        </row>
        <row r="800">
          <cell r="C800" t="str">
            <v>BDG942</v>
          </cell>
          <cell r="D800" t="str">
            <v>JABAR</v>
          </cell>
          <cell r="E800" t="str">
            <v>SOREANG</v>
          </cell>
          <cell r="F800" t="str">
            <v>SUMEDANG</v>
          </cell>
          <cell r="G800">
            <v>100801466.58</v>
          </cell>
        </row>
        <row r="801">
          <cell r="C801" t="str">
            <v>BDG943</v>
          </cell>
          <cell r="D801" t="str">
            <v>JABAR</v>
          </cell>
          <cell r="E801" t="str">
            <v>BANDUNG</v>
          </cell>
          <cell r="F801" t="str">
            <v>KOTA BANDUNG</v>
          </cell>
          <cell r="G801">
            <v>92405719.950000003</v>
          </cell>
        </row>
        <row r="802">
          <cell r="C802" t="str">
            <v>BDG944</v>
          </cell>
          <cell r="D802" t="str">
            <v>JABAR</v>
          </cell>
          <cell r="E802" t="str">
            <v>BANDUNG</v>
          </cell>
          <cell r="F802" t="str">
            <v>KOTA BANDUNG</v>
          </cell>
          <cell r="G802">
            <v>124171614.81</v>
          </cell>
        </row>
        <row r="803">
          <cell r="C803" t="str">
            <v>BDG946</v>
          </cell>
          <cell r="D803" t="str">
            <v>JABAR</v>
          </cell>
          <cell r="E803" t="str">
            <v>BANDUNG</v>
          </cell>
          <cell r="F803" t="str">
            <v>KOTA BANDUNG</v>
          </cell>
          <cell r="G803">
            <v>68655424.140000001</v>
          </cell>
        </row>
        <row r="804">
          <cell r="C804" t="str">
            <v>BDG947</v>
          </cell>
          <cell r="D804" t="str">
            <v>JABAR</v>
          </cell>
          <cell r="E804" t="str">
            <v>BANDUNG</v>
          </cell>
          <cell r="F804" t="str">
            <v>KOTA BANDUNG</v>
          </cell>
          <cell r="G804">
            <v>116127719.86</v>
          </cell>
        </row>
        <row r="805">
          <cell r="C805" t="str">
            <v>BDG948</v>
          </cell>
          <cell r="D805" t="str">
            <v>JABAR</v>
          </cell>
          <cell r="E805" t="str">
            <v>BANDUNG</v>
          </cell>
          <cell r="F805" t="str">
            <v>KOTA BANDUNG</v>
          </cell>
          <cell r="G805">
            <v>180534787.50999999</v>
          </cell>
        </row>
        <row r="806">
          <cell r="C806" t="str">
            <v>BDG950</v>
          </cell>
          <cell r="D806" t="str">
            <v>JABAR</v>
          </cell>
          <cell r="E806" t="str">
            <v>BANDUNG</v>
          </cell>
          <cell r="F806" t="str">
            <v>KOTA BANDUNG</v>
          </cell>
          <cell r="G806">
            <v>124293866.19</v>
          </cell>
        </row>
        <row r="807">
          <cell r="C807" t="str">
            <v>BDG951</v>
          </cell>
          <cell r="D807" t="str">
            <v>JABAR</v>
          </cell>
          <cell r="E807" t="str">
            <v>SOREANG</v>
          </cell>
          <cell r="F807" t="str">
            <v>SOREANG</v>
          </cell>
          <cell r="G807">
            <v>91259983.629999995</v>
          </cell>
        </row>
        <row r="808">
          <cell r="C808" t="str">
            <v>BDG952</v>
          </cell>
          <cell r="D808" t="str">
            <v>JABAR</v>
          </cell>
          <cell r="E808" t="str">
            <v>BANDUNG</v>
          </cell>
          <cell r="F808" t="str">
            <v>SUBANG</v>
          </cell>
          <cell r="G808">
            <v>99719080.920000002</v>
          </cell>
        </row>
        <row r="809">
          <cell r="C809" t="str">
            <v>BDG953</v>
          </cell>
          <cell r="D809" t="str">
            <v>JABAR</v>
          </cell>
          <cell r="E809" t="str">
            <v>BANDUNG</v>
          </cell>
          <cell r="F809" t="str">
            <v>KOTA BANDUNG</v>
          </cell>
          <cell r="G809">
            <v>77961796.420000002</v>
          </cell>
        </row>
        <row r="810">
          <cell r="C810" t="str">
            <v>BDG954</v>
          </cell>
          <cell r="D810" t="str">
            <v>JABAR</v>
          </cell>
          <cell r="E810" t="str">
            <v>BANDUNG</v>
          </cell>
          <cell r="F810" t="str">
            <v>SUBANG</v>
          </cell>
          <cell r="G810">
            <v>88688280.599999994</v>
          </cell>
        </row>
        <row r="811">
          <cell r="C811" t="str">
            <v>BDG955</v>
          </cell>
          <cell r="D811" t="str">
            <v>JABAR</v>
          </cell>
          <cell r="E811" t="str">
            <v>BANDUNG</v>
          </cell>
          <cell r="F811" t="str">
            <v>KOTA BANDUNG</v>
          </cell>
          <cell r="G811">
            <v>188034781.13</v>
          </cell>
        </row>
        <row r="812">
          <cell r="C812" t="str">
            <v>BDG956</v>
          </cell>
          <cell r="D812" t="str">
            <v>JABAR</v>
          </cell>
          <cell r="E812" t="str">
            <v>BANDUNG</v>
          </cell>
          <cell r="F812" t="str">
            <v>KOTA BANDUNG</v>
          </cell>
          <cell r="G812">
            <v>111420697.67</v>
          </cell>
        </row>
        <row r="813">
          <cell r="C813" t="str">
            <v>BDG958</v>
          </cell>
          <cell r="D813" t="str">
            <v>JABAR</v>
          </cell>
          <cell r="E813" t="str">
            <v>BANDUNG</v>
          </cell>
          <cell r="F813" t="str">
            <v>KOTA BANDUNG</v>
          </cell>
          <cell r="G813">
            <v>67632111.349999994</v>
          </cell>
        </row>
        <row r="814">
          <cell r="C814" t="str">
            <v>BDG960</v>
          </cell>
          <cell r="D814" t="str">
            <v>JABAR</v>
          </cell>
          <cell r="E814" t="str">
            <v>BANDUNG</v>
          </cell>
          <cell r="F814" t="str">
            <v>KOTA BANDUNG</v>
          </cell>
          <cell r="G814">
            <v>128196397.93000001</v>
          </cell>
        </row>
        <row r="815">
          <cell r="C815" t="str">
            <v>BDG962</v>
          </cell>
          <cell r="D815" t="str">
            <v>JABAR</v>
          </cell>
          <cell r="E815" t="str">
            <v>SOREANG</v>
          </cell>
          <cell r="F815" t="str">
            <v>SUMEDANG</v>
          </cell>
          <cell r="G815">
            <v>139606553.46000001</v>
          </cell>
        </row>
        <row r="816">
          <cell r="C816" t="str">
            <v>BDG963</v>
          </cell>
          <cell r="D816" t="str">
            <v>JABAR</v>
          </cell>
          <cell r="E816" t="str">
            <v>BANDUNG</v>
          </cell>
          <cell r="F816" t="str">
            <v>KOTA BANDUNG</v>
          </cell>
          <cell r="G816">
            <v>120099390.36</v>
          </cell>
        </row>
        <row r="817">
          <cell r="C817" t="str">
            <v>BDG964</v>
          </cell>
          <cell r="D817" t="str">
            <v>JABAR</v>
          </cell>
          <cell r="E817" t="str">
            <v>BANDUNG</v>
          </cell>
          <cell r="F817" t="str">
            <v>KOTA BANDUNG</v>
          </cell>
          <cell r="G817">
            <v>98836382.129999995</v>
          </cell>
        </row>
        <row r="818">
          <cell r="C818" t="str">
            <v>BDG965</v>
          </cell>
          <cell r="D818" t="str">
            <v>JABAR</v>
          </cell>
          <cell r="E818" t="str">
            <v>BANDUNG</v>
          </cell>
          <cell r="F818" t="str">
            <v>KOTA BANDUNG</v>
          </cell>
          <cell r="G818">
            <v>63557381.479999997</v>
          </cell>
        </row>
        <row r="819">
          <cell r="C819" t="str">
            <v>BDG968</v>
          </cell>
          <cell r="D819" t="str">
            <v>JABAR</v>
          </cell>
          <cell r="E819" t="str">
            <v>BANDUNG</v>
          </cell>
          <cell r="F819" t="str">
            <v>KOTA BANDUNG</v>
          </cell>
          <cell r="G819">
            <v>108293657.97</v>
          </cell>
        </row>
        <row r="820">
          <cell r="C820" t="str">
            <v>BDG970</v>
          </cell>
          <cell r="D820" t="str">
            <v>JABAR</v>
          </cell>
          <cell r="E820" t="str">
            <v>BANDUNG</v>
          </cell>
          <cell r="F820" t="str">
            <v>KOTA BANDUNG</v>
          </cell>
          <cell r="G820">
            <v>99548020.989999995</v>
          </cell>
        </row>
        <row r="821">
          <cell r="C821" t="str">
            <v>BDG971</v>
          </cell>
          <cell r="D821" t="str">
            <v>JABAR</v>
          </cell>
          <cell r="E821" t="str">
            <v>SOREANG</v>
          </cell>
          <cell r="F821" t="str">
            <v>SOREANG</v>
          </cell>
          <cell r="G821">
            <v>143806695.44999999</v>
          </cell>
        </row>
        <row r="822">
          <cell r="C822" t="str">
            <v>BDG972</v>
          </cell>
          <cell r="D822" t="str">
            <v>JABAR</v>
          </cell>
          <cell r="E822" t="str">
            <v>BANDUNG</v>
          </cell>
          <cell r="F822" t="str">
            <v>KOTA BANDUNG</v>
          </cell>
          <cell r="G822">
            <v>138811142.69999999</v>
          </cell>
        </row>
        <row r="823">
          <cell r="C823" t="str">
            <v>BDG973</v>
          </cell>
          <cell r="D823" t="str">
            <v>JABAR</v>
          </cell>
          <cell r="E823" t="str">
            <v>BANDUNG</v>
          </cell>
          <cell r="F823" t="str">
            <v>KOTA BANDUNG</v>
          </cell>
          <cell r="G823">
            <v>104905528.61</v>
          </cell>
        </row>
        <row r="824">
          <cell r="C824" t="str">
            <v>BDG975</v>
          </cell>
          <cell r="D824" t="str">
            <v>JABAR</v>
          </cell>
          <cell r="E824" t="str">
            <v>BANDUNG</v>
          </cell>
          <cell r="F824" t="str">
            <v>SUBANG</v>
          </cell>
          <cell r="G824">
            <v>82340095.370000005</v>
          </cell>
        </row>
        <row r="825">
          <cell r="C825" t="str">
            <v>BDG976</v>
          </cell>
          <cell r="D825" t="str">
            <v>JABAR</v>
          </cell>
          <cell r="E825" t="str">
            <v>BANDUNG</v>
          </cell>
          <cell r="F825" t="str">
            <v>KOTA BANDUNG</v>
          </cell>
          <cell r="G825">
            <v>79916019.530000001</v>
          </cell>
        </row>
        <row r="826">
          <cell r="C826" t="str">
            <v>BDG979</v>
          </cell>
          <cell r="D826" t="str">
            <v>JABAR</v>
          </cell>
          <cell r="E826" t="str">
            <v>BANDUNG</v>
          </cell>
          <cell r="F826" t="str">
            <v>KOTA BANDUNG</v>
          </cell>
          <cell r="G826">
            <v>109549124.68000001</v>
          </cell>
        </row>
        <row r="827">
          <cell r="C827" t="str">
            <v>BDG980</v>
          </cell>
          <cell r="D827" t="str">
            <v>JABAR</v>
          </cell>
          <cell r="E827" t="str">
            <v>BANDUNG</v>
          </cell>
          <cell r="F827" t="str">
            <v>KOTA BANDUNG</v>
          </cell>
          <cell r="G827">
            <v>143348162.28</v>
          </cell>
        </row>
        <row r="828">
          <cell r="C828" t="str">
            <v>BDG981</v>
          </cell>
          <cell r="D828" t="str">
            <v>JABAR</v>
          </cell>
          <cell r="E828" t="str">
            <v>BANDUNG</v>
          </cell>
          <cell r="F828" t="str">
            <v>KOTA BANDUNG</v>
          </cell>
          <cell r="G828">
            <v>101894234.28</v>
          </cell>
        </row>
        <row r="829">
          <cell r="C829" t="str">
            <v>BDG983</v>
          </cell>
          <cell r="D829" t="str">
            <v>JABAR</v>
          </cell>
          <cell r="E829" t="str">
            <v>SOREANG</v>
          </cell>
          <cell r="F829" t="str">
            <v>SOREANG</v>
          </cell>
          <cell r="G829">
            <v>55808265.259999998</v>
          </cell>
        </row>
        <row r="830">
          <cell r="C830" t="str">
            <v>BDG984</v>
          </cell>
          <cell r="D830" t="str">
            <v>JABAR</v>
          </cell>
          <cell r="E830" t="str">
            <v>BANDUNG</v>
          </cell>
          <cell r="F830" t="str">
            <v>KOTA BANDUNG</v>
          </cell>
          <cell r="G830">
            <v>85657048.719999999</v>
          </cell>
        </row>
        <row r="831">
          <cell r="C831" t="str">
            <v>BDG985</v>
          </cell>
          <cell r="D831" t="str">
            <v>JABAR</v>
          </cell>
          <cell r="E831" t="str">
            <v>SOREANG</v>
          </cell>
          <cell r="F831" t="str">
            <v>SOREANG</v>
          </cell>
          <cell r="G831">
            <v>163204328.75</v>
          </cell>
        </row>
        <row r="832">
          <cell r="C832" t="str">
            <v>BDG986</v>
          </cell>
          <cell r="D832" t="str">
            <v>JABAR</v>
          </cell>
          <cell r="E832" t="str">
            <v>BANDUNG</v>
          </cell>
          <cell r="F832" t="str">
            <v>KOTA BANDUNG</v>
          </cell>
          <cell r="G832">
            <v>111139278.45999999</v>
          </cell>
        </row>
        <row r="833">
          <cell r="C833" t="str">
            <v>BDG987</v>
          </cell>
          <cell r="D833" t="str">
            <v>JABAR</v>
          </cell>
          <cell r="E833" t="str">
            <v>BANDUNG</v>
          </cell>
          <cell r="F833" t="str">
            <v>KOTA BANDUNG</v>
          </cell>
          <cell r="G833">
            <v>71272034.400000006</v>
          </cell>
        </row>
        <row r="834">
          <cell r="C834" t="str">
            <v>BDG988</v>
          </cell>
          <cell r="D834" t="str">
            <v>JABAR</v>
          </cell>
          <cell r="E834" t="str">
            <v>BANDUNG</v>
          </cell>
          <cell r="F834" t="str">
            <v>KOTA BANDUNG</v>
          </cell>
          <cell r="G834">
            <v>78394924.480000004</v>
          </cell>
        </row>
        <row r="835">
          <cell r="C835" t="str">
            <v>BDG989</v>
          </cell>
          <cell r="D835" t="str">
            <v>JABAR</v>
          </cell>
          <cell r="E835" t="str">
            <v>SOREANG</v>
          </cell>
          <cell r="F835" t="str">
            <v>SUMEDANG</v>
          </cell>
          <cell r="G835">
            <v>48173459.810000002</v>
          </cell>
        </row>
        <row r="836">
          <cell r="C836" t="str">
            <v>BDG990</v>
          </cell>
          <cell r="D836" t="str">
            <v>JABAR</v>
          </cell>
          <cell r="E836" t="str">
            <v>BANDUNG</v>
          </cell>
          <cell r="F836" t="str">
            <v>KOTA BANDUNG</v>
          </cell>
          <cell r="G836">
            <v>66172654.689999998</v>
          </cell>
        </row>
        <row r="837">
          <cell r="C837" t="str">
            <v>BDG992</v>
          </cell>
          <cell r="D837" t="str">
            <v>JABAR</v>
          </cell>
          <cell r="E837" t="str">
            <v>BANDUNG</v>
          </cell>
          <cell r="F837" t="str">
            <v>KOTA BANDUNG</v>
          </cell>
          <cell r="G837">
            <v>199766716.49000001</v>
          </cell>
        </row>
        <row r="838">
          <cell r="C838" t="str">
            <v>BDG995</v>
          </cell>
          <cell r="D838" t="str">
            <v>JABAR</v>
          </cell>
          <cell r="E838" t="str">
            <v>SOREANG</v>
          </cell>
          <cell r="F838" t="str">
            <v>SUMEDANG</v>
          </cell>
          <cell r="G838">
            <v>67351058.290000007</v>
          </cell>
        </row>
        <row r="839">
          <cell r="C839" t="str">
            <v>BDG996</v>
          </cell>
          <cell r="D839" t="str">
            <v>JABAR</v>
          </cell>
          <cell r="E839" t="str">
            <v>SOREANG</v>
          </cell>
          <cell r="F839" t="str">
            <v>SOREANG</v>
          </cell>
          <cell r="G839">
            <v>129824294.53</v>
          </cell>
        </row>
        <row r="840">
          <cell r="C840" t="str">
            <v>BDG997</v>
          </cell>
          <cell r="D840" t="str">
            <v>JABAR</v>
          </cell>
          <cell r="E840" t="str">
            <v>SOREANG</v>
          </cell>
          <cell r="F840" t="str">
            <v>SUMEDANG</v>
          </cell>
          <cell r="G840">
            <v>79521407.430000007</v>
          </cell>
        </row>
        <row r="841">
          <cell r="C841" t="str">
            <v>BDG998</v>
          </cell>
          <cell r="D841" t="str">
            <v>JABAR</v>
          </cell>
          <cell r="E841" t="str">
            <v>BANDUNG</v>
          </cell>
          <cell r="F841" t="str">
            <v>KOTA BANDUNG</v>
          </cell>
          <cell r="G841">
            <v>59371236.710000001</v>
          </cell>
        </row>
        <row r="842">
          <cell r="C842" t="str">
            <v>BDK002</v>
          </cell>
          <cell r="D842" t="str">
            <v>JABAR</v>
          </cell>
          <cell r="E842" t="str">
            <v>BANDUNG</v>
          </cell>
          <cell r="F842" t="str">
            <v>KOTA BANDUNG</v>
          </cell>
          <cell r="G842">
            <v>64883410.630000003</v>
          </cell>
        </row>
        <row r="843">
          <cell r="C843" t="str">
            <v>BDK011</v>
          </cell>
          <cell r="D843" t="str">
            <v>JABAR</v>
          </cell>
          <cell r="E843" t="str">
            <v>BANDUNG</v>
          </cell>
          <cell r="F843" t="str">
            <v>KOTA BANDUNG</v>
          </cell>
          <cell r="G843">
            <v>83552659.859999999</v>
          </cell>
        </row>
        <row r="844">
          <cell r="C844" t="str">
            <v>BDK012</v>
          </cell>
          <cell r="D844" t="str">
            <v>JABAR</v>
          </cell>
          <cell r="E844" t="str">
            <v>BANDUNG</v>
          </cell>
          <cell r="F844" t="str">
            <v>KOTA BANDUNG</v>
          </cell>
          <cell r="G844">
            <v>106710984.51000001</v>
          </cell>
        </row>
        <row r="845">
          <cell r="C845" t="str">
            <v>BDK016</v>
          </cell>
          <cell r="D845" t="str">
            <v>JABAR</v>
          </cell>
          <cell r="E845" t="str">
            <v>BANDUNG</v>
          </cell>
          <cell r="F845" t="str">
            <v>KOTA BANDUNG</v>
          </cell>
          <cell r="G845">
            <v>133659954.20999999</v>
          </cell>
        </row>
        <row r="846">
          <cell r="C846" t="str">
            <v>BDK018</v>
          </cell>
          <cell r="D846" t="str">
            <v>JABAR</v>
          </cell>
          <cell r="E846" t="str">
            <v>BANDUNG</v>
          </cell>
          <cell r="F846" t="str">
            <v>KOTA BANDUNG</v>
          </cell>
          <cell r="G846">
            <v>61664369.549999997</v>
          </cell>
        </row>
        <row r="847">
          <cell r="C847" t="str">
            <v>BDK021</v>
          </cell>
          <cell r="D847" t="str">
            <v>JABAR</v>
          </cell>
          <cell r="E847" t="str">
            <v>BANDUNG</v>
          </cell>
          <cell r="F847" t="str">
            <v>KOTA BANDUNG</v>
          </cell>
          <cell r="G847">
            <v>130834546.44</v>
          </cell>
        </row>
        <row r="848">
          <cell r="C848" t="str">
            <v>BDK024</v>
          </cell>
          <cell r="D848" t="str">
            <v>JABAR</v>
          </cell>
          <cell r="E848" t="str">
            <v>SOREANG</v>
          </cell>
          <cell r="F848" t="str">
            <v>SUMEDANG</v>
          </cell>
          <cell r="G848">
            <v>233246094.84</v>
          </cell>
        </row>
        <row r="849">
          <cell r="C849" t="str">
            <v>BDK026</v>
          </cell>
          <cell r="D849" t="str">
            <v>JABAR</v>
          </cell>
          <cell r="E849" t="str">
            <v>BANDUNG</v>
          </cell>
          <cell r="F849" t="str">
            <v>KOTA BANDUNG</v>
          </cell>
          <cell r="G849">
            <v>45423047.840000004</v>
          </cell>
        </row>
        <row r="850">
          <cell r="C850" t="str">
            <v>BDK027</v>
          </cell>
          <cell r="D850" t="str">
            <v>JABAR</v>
          </cell>
          <cell r="E850" t="str">
            <v>BANDUNG</v>
          </cell>
          <cell r="F850" t="str">
            <v>KOTA BANDUNG</v>
          </cell>
          <cell r="G850">
            <v>54039205.090000004</v>
          </cell>
        </row>
        <row r="851">
          <cell r="C851" t="str">
            <v>BDK030</v>
          </cell>
          <cell r="D851" t="str">
            <v>JABAR</v>
          </cell>
          <cell r="E851" t="str">
            <v>BANDUNG</v>
          </cell>
          <cell r="F851" t="str">
            <v>KOTA BANDUNG</v>
          </cell>
          <cell r="G851">
            <v>92740792.269999996</v>
          </cell>
        </row>
        <row r="852">
          <cell r="C852" t="str">
            <v>BDK031</v>
          </cell>
          <cell r="D852" t="str">
            <v>JABAR</v>
          </cell>
          <cell r="E852" t="str">
            <v>BANDUNG</v>
          </cell>
          <cell r="F852" t="str">
            <v>KOTA BANDUNG</v>
          </cell>
          <cell r="G852">
            <v>83650914.900000006</v>
          </cell>
        </row>
        <row r="853">
          <cell r="C853" t="str">
            <v>BDK033</v>
          </cell>
          <cell r="D853" t="str">
            <v>JABAR</v>
          </cell>
          <cell r="E853" t="str">
            <v>BANDUNG</v>
          </cell>
          <cell r="F853" t="str">
            <v>KOTA BANDUNG</v>
          </cell>
          <cell r="G853">
            <v>91714602.730000004</v>
          </cell>
        </row>
        <row r="854">
          <cell r="C854" t="str">
            <v>BDK034</v>
          </cell>
          <cell r="D854" t="str">
            <v>JABAR</v>
          </cell>
          <cell r="E854" t="str">
            <v>BANDUNG</v>
          </cell>
          <cell r="F854" t="str">
            <v>KOTA BANDUNG</v>
          </cell>
          <cell r="G854">
            <v>46927424.270000003</v>
          </cell>
        </row>
        <row r="855">
          <cell r="C855" t="str">
            <v>BDK038</v>
          </cell>
          <cell r="D855" t="str">
            <v>JABAR</v>
          </cell>
          <cell r="E855" t="str">
            <v>BANDUNG</v>
          </cell>
          <cell r="F855" t="str">
            <v>KOTA BANDUNG</v>
          </cell>
          <cell r="G855">
            <v>110789429.08</v>
          </cell>
        </row>
        <row r="856">
          <cell r="C856" t="str">
            <v>BDK039</v>
          </cell>
          <cell r="D856" t="str">
            <v>JABAR</v>
          </cell>
          <cell r="E856" t="str">
            <v>BANDUNG</v>
          </cell>
          <cell r="F856" t="str">
            <v>KOTA BANDUNG</v>
          </cell>
          <cell r="G856">
            <v>90557574.590000004</v>
          </cell>
        </row>
        <row r="857">
          <cell r="C857" t="str">
            <v>BDK041</v>
          </cell>
          <cell r="D857" t="str">
            <v>JABAR</v>
          </cell>
          <cell r="E857" t="str">
            <v>BANDUNG</v>
          </cell>
          <cell r="F857" t="str">
            <v>KOTA BANDUNG</v>
          </cell>
          <cell r="G857">
            <v>45617160.390000001</v>
          </cell>
        </row>
        <row r="858">
          <cell r="C858" t="str">
            <v>BDK042</v>
          </cell>
          <cell r="D858" t="str">
            <v>JABAR</v>
          </cell>
          <cell r="E858" t="str">
            <v>BANDUNG</v>
          </cell>
          <cell r="F858" t="str">
            <v>KOTA BANDUNG</v>
          </cell>
          <cell r="G858">
            <v>118071827.48</v>
          </cell>
        </row>
        <row r="859">
          <cell r="C859" t="str">
            <v>BDK044</v>
          </cell>
          <cell r="D859" t="str">
            <v>JABAR</v>
          </cell>
          <cell r="E859" t="str">
            <v>BANDUNG</v>
          </cell>
          <cell r="F859" t="str">
            <v>KOTA BANDUNG</v>
          </cell>
          <cell r="G859">
            <v>135127838.93000001</v>
          </cell>
        </row>
        <row r="860">
          <cell r="C860" t="str">
            <v>BDK045</v>
          </cell>
          <cell r="D860" t="str">
            <v>JABAR</v>
          </cell>
          <cell r="E860" t="str">
            <v>BANDUNG</v>
          </cell>
          <cell r="F860" t="str">
            <v>KOTA BANDUNG</v>
          </cell>
          <cell r="G860">
            <v>140944772.97999999</v>
          </cell>
        </row>
        <row r="861">
          <cell r="C861" t="str">
            <v>BDK046</v>
          </cell>
          <cell r="D861" t="str">
            <v>JABAR</v>
          </cell>
          <cell r="E861" t="str">
            <v>BANDUNG</v>
          </cell>
          <cell r="F861" t="str">
            <v>KOTA BANDUNG</v>
          </cell>
          <cell r="G861">
            <v>72003316.670000002</v>
          </cell>
        </row>
        <row r="862">
          <cell r="C862" t="str">
            <v>BDK049</v>
          </cell>
          <cell r="D862" t="str">
            <v>JABAR</v>
          </cell>
          <cell r="E862" t="str">
            <v>BANDUNG</v>
          </cell>
          <cell r="F862" t="str">
            <v>KOTA BANDUNG</v>
          </cell>
          <cell r="G862">
            <v>162425868.59999999</v>
          </cell>
        </row>
        <row r="863">
          <cell r="C863" t="str">
            <v>BDK050</v>
          </cell>
          <cell r="D863" t="str">
            <v>JABAR</v>
          </cell>
          <cell r="E863" t="str">
            <v>BANDUNG</v>
          </cell>
          <cell r="F863" t="str">
            <v>KOTA BANDUNG</v>
          </cell>
          <cell r="G863">
            <v>55926802.5</v>
          </cell>
        </row>
        <row r="864">
          <cell r="C864" t="str">
            <v>BDK052</v>
          </cell>
          <cell r="D864" t="str">
            <v>JABAR</v>
          </cell>
          <cell r="E864" t="str">
            <v>BANDUNG</v>
          </cell>
          <cell r="F864" t="str">
            <v>KOTA BANDUNG</v>
          </cell>
          <cell r="G864">
            <v>88805035.469999999</v>
          </cell>
        </row>
        <row r="865">
          <cell r="C865" t="str">
            <v>BDK063</v>
          </cell>
          <cell r="D865" t="str">
            <v>JABAR</v>
          </cell>
          <cell r="E865" t="str">
            <v>BANDUNG</v>
          </cell>
          <cell r="F865" t="str">
            <v>KOTA BANDUNG</v>
          </cell>
          <cell r="G865">
            <v>178802418.81999999</v>
          </cell>
        </row>
        <row r="866">
          <cell r="C866" t="str">
            <v>BDK064</v>
          </cell>
          <cell r="D866" t="str">
            <v>JABAR</v>
          </cell>
          <cell r="E866" t="str">
            <v>BANDUNG</v>
          </cell>
          <cell r="F866" t="str">
            <v>KOTA BANDUNG</v>
          </cell>
          <cell r="G866">
            <v>56988250.119999997</v>
          </cell>
        </row>
        <row r="867">
          <cell r="C867" t="str">
            <v>BDK068</v>
          </cell>
          <cell r="D867" t="str">
            <v>JABAR</v>
          </cell>
          <cell r="E867" t="str">
            <v>BANDUNG</v>
          </cell>
          <cell r="F867" t="str">
            <v>KOTA BANDUNG</v>
          </cell>
          <cell r="G867">
            <v>233426919.65000001</v>
          </cell>
        </row>
        <row r="868">
          <cell r="C868" t="str">
            <v>BDK069</v>
          </cell>
          <cell r="D868" t="str">
            <v>JABAR</v>
          </cell>
          <cell r="E868" t="str">
            <v>BANDUNG</v>
          </cell>
          <cell r="F868" t="str">
            <v>KOTA BANDUNG</v>
          </cell>
          <cell r="G868">
            <v>63764447.100000001</v>
          </cell>
        </row>
        <row r="869">
          <cell r="C869" t="str">
            <v>BDK071</v>
          </cell>
          <cell r="D869" t="str">
            <v>JABAR</v>
          </cell>
          <cell r="E869" t="str">
            <v>BANDUNG</v>
          </cell>
          <cell r="F869" t="str">
            <v>KOTA BANDUNG</v>
          </cell>
          <cell r="G869">
            <v>101316357.44</v>
          </cell>
        </row>
        <row r="870">
          <cell r="C870" t="str">
            <v>BDK072</v>
          </cell>
          <cell r="D870" t="str">
            <v>JABAR</v>
          </cell>
          <cell r="E870" t="str">
            <v>BANDUNG</v>
          </cell>
          <cell r="F870" t="str">
            <v>KOTA BANDUNG</v>
          </cell>
          <cell r="G870">
            <v>73394861.590000004</v>
          </cell>
        </row>
        <row r="871">
          <cell r="C871" t="str">
            <v>BDK073</v>
          </cell>
          <cell r="D871" t="str">
            <v>JABAR</v>
          </cell>
          <cell r="E871" t="str">
            <v>BANDUNG</v>
          </cell>
          <cell r="F871" t="str">
            <v>KOTA BANDUNG</v>
          </cell>
          <cell r="G871">
            <v>125210219.67</v>
          </cell>
        </row>
        <row r="872">
          <cell r="C872" t="str">
            <v>BDK077</v>
          </cell>
          <cell r="D872" t="str">
            <v>JABAR</v>
          </cell>
          <cell r="E872" t="str">
            <v>BANDUNG</v>
          </cell>
          <cell r="F872" t="str">
            <v>KOTA BANDUNG</v>
          </cell>
          <cell r="G872">
            <v>128672000.04000001</v>
          </cell>
        </row>
        <row r="873">
          <cell r="C873" t="str">
            <v>BDK078</v>
          </cell>
          <cell r="D873" t="str">
            <v>JABAR</v>
          </cell>
          <cell r="E873" t="str">
            <v>BANDUNG</v>
          </cell>
          <cell r="F873" t="str">
            <v>KOTA BANDUNG</v>
          </cell>
          <cell r="G873">
            <v>87419925.010000005</v>
          </cell>
        </row>
        <row r="874">
          <cell r="C874" t="str">
            <v>BDK082</v>
          </cell>
          <cell r="D874" t="str">
            <v>JABAR</v>
          </cell>
          <cell r="E874" t="str">
            <v>BANDUNG</v>
          </cell>
          <cell r="F874" t="str">
            <v>KOTA BANDUNG</v>
          </cell>
          <cell r="G874">
            <v>58897938.390000001</v>
          </cell>
        </row>
        <row r="875">
          <cell r="C875" t="str">
            <v>BDK087</v>
          </cell>
          <cell r="D875" t="str">
            <v>JABAR</v>
          </cell>
          <cell r="E875" t="str">
            <v>BANDUNG</v>
          </cell>
          <cell r="F875" t="str">
            <v>KOTA BANDUNG</v>
          </cell>
          <cell r="G875">
            <v>172477240.49000001</v>
          </cell>
        </row>
        <row r="876">
          <cell r="C876" t="str">
            <v>BDK097</v>
          </cell>
          <cell r="D876" t="str">
            <v>JABAR</v>
          </cell>
          <cell r="E876" t="str">
            <v>BANDUNG</v>
          </cell>
          <cell r="F876" t="str">
            <v>KOTA BANDUNG</v>
          </cell>
          <cell r="G876">
            <v>212405632</v>
          </cell>
        </row>
        <row r="877">
          <cell r="C877" t="str">
            <v>BDK099</v>
          </cell>
          <cell r="D877" t="str">
            <v>JABAR</v>
          </cell>
          <cell r="E877" t="str">
            <v>BANDUNG</v>
          </cell>
          <cell r="F877" t="str">
            <v>KOTA BANDUNG</v>
          </cell>
          <cell r="G877">
            <v>120813854.02</v>
          </cell>
        </row>
        <row r="878">
          <cell r="C878" t="str">
            <v>BDK100</v>
          </cell>
          <cell r="D878" t="str">
            <v>JABAR</v>
          </cell>
          <cell r="E878" t="str">
            <v>BANDUNG</v>
          </cell>
          <cell r="F878" t="str">
            <v>KOTA BANDUNG</v>
          </cell>
          <cell r="G878">
            <v>76814739.049999997</v>
          </cell>
        </row>
        <row r="879">
          <cell r="C879" t="str">
            <v>BDK101</v>
          </cell>
          <cell r="D879" t="str">
            <v>JABAR</v>
          </cell>
          <cell r="E879" t="str">
            <v>BANDUNG</v>
          </cell>
          <cell r="F879" t="str">
            <v>KOTA BANDUNG</v>
          </cell>
          <cell r="G879">
            <v>52079324.829999998</v>
          </cell>
        </row>
        <row r="880">
          <cell r="C880" t="str">
            <v>BDK102</v>
          </cell>
          <cell r="D880" t="str">
            <v>JABAR</v>
          </cell>
          <cell r="E880" t="str">
            <v>BANDUNG</v>
          </cell>
          <cell r="F880" t="str">
            <v>KOTA BANDUNG</v>
          </cell>
          <cell r="G880">
            <v>105901318.36</v>
          </cell>
        </row>
        <row r="881">
          <cell r="C881" t="str">
            <v>BDK103</v>
          </cell>
          <cell r="D881" t="str">
            <v>JABAR</v>
          </cell>
          <cell r="E881" t="str">
            <v>BANDUNG</v>
          </cell>
          <cell r="F881" t="str">
            <v>KOTA BANDUNG</v>
          </cell>
          <cell r="G881">
            <v>87502737.939999998</v>
          </cell>
        </row>
        <row r="882">
          <cell r="C882" t="str">
            <v>BDK107</v>
          </cell>
          <cell r="D882" t="str">
            <v>JABAR</v>
          </cell>
          <cell r="E882" t="str">
            <v>BANDUNG</v>
          </cell>
          <cell r="F882" t="str">
            <v>KOTA BANDUNG</v>
          </cell>
          <cell r="G882">
            <v>66408135.060000002</v>
          </cell>
        </row>
        <row r="883">
          <cell r="C883" t="str">
            <v>BDK110</v>
          </cell>
          <cell r="D883" t="str">
            <v>JABAR</v>
          </cell>
          <cell r="E883" t="str">
            <v>BANDUNG</v>
          </cell>
          <cell r="F883" t="str">
            <v>KOTA BANDUNG</v>
          </cell>
          <cell r="G883">
            <v>27610972.23</v>
          </cell>
        </row>
        <row r="884">
          <cell r="C884" t="str">
            <v>BDK111</v>
          </cell>
          <cell r="D884" t="str">
            <v>JABAR</v>
          </cell>
          <cell r="E884" t="str">
            <v>BANDUNG</v>
          </cell>
          <cell r="F884" t="str">
            <v>KOTA BANDUNG</v>
          </cell>
          <cell r="G884">
            <v>88486452.849999994</v>
          </cell>
        </row>
        <row r="885">
          <cell r="C885" t="str">
            <v>BDK112</v>
          </cell>
          <cell r="D885" t="str">
            <v>JABAR</v>
          </cell>
          <cell r="E885" t="str">
            <v>BANDUNG</v>
          </cell>
          <cell r="F885" t="str">
            <v>KOTA BANDUNG</v>
          </cell>
          <cell r="G885">
            <v>103806726.73</v>
          </cell>
        </row>
        <row r="886">
          <cell r="C886" t="str">
            <v>BDK115</v>
          </cell>
          <cell r="D886" t="str">
            <v>JABAR</v>
          </cell>
          <cell r="E886" t="str">
            <v>BANDUNG</v>
          </cell>
          <cell r="F886" t="str">
            <v>KOTA BANDUNG</v>
          </cell>
          <cell r="G886">
            <v>107577598.65000001</v>
          </cell>
        </row>
        <row r="887">
          <cell r="C887" t="str">
            <v>BDK117</v>
          </cell>
          <cell r="D887" t="str">
            <v>JABAR</v>
          </cell>
          <cell r="E887" t="str">
            <v>BANDUNG</v>
          </cell>
          <cell r="F887" t="str">
            <v>KOTA BANDUNG</v>
          </cell>
          <cell r="G887">
            <v>107329408.98</v>
          </cell>
        </row>
        <row r="888">
          <cell r="C888" t="str">
            <v>BDK124</v>
          </cell>
          <cell r="D888" t="str">
            <v>JABAR</v>
          </cell>
          <cell r="E888" t="str">
            <v>BANDUNG</v>
          </cell>
          <cell r="F888" t="str">
            <v>KOTA BANDUNG</v>
          </cell>
          <cell r="G888">
            <v>33955225.039999999</v>
          </cell>
        </row>
        <row r="889">
          <cell r="C889" t="str">
            <v>BDK128</v>
          </cell>
          <cell r="D889" t="str">
            <v>JABAR</v>
          </cell>
          <cell r="E889" t="str">
            <v>BANDUNG</v>
          </cell>
          <cell r="F889" t="str">
            <v>KOTA BANDUNG</v>
          </cell>
          <cell r="G889">
            <v>451457948.88999999</v>
          </cell>
        </row>
        <row r="890">
          <cell r="C890" t="str">
            <v>BDK138</v>
          </cell>
          <cell r="D890" t="str">
            <v>NULL</v>
          </cell>
          <cell r="E890" t="str">
            <v>NULL</v>
          </cell>
          <cell r="F890" t="str">
            <v>NULL</v>
          </cell>
          <cell r="G890">
            <v>3800359.1</v>
          </cell>
        </row>
        <row r="891">
          <cell r="C891" t="str">
            <v>BDK140</v>
          </cell>
          <cell r="D891" t="str">
            <v>JABAR</v>
          </cell>
          <cell r="E891" t="str">
            <v>BANDUNG</v>
          </cell>
          <cell r="F891" t="str">
            <v>KOTA BANDUNG</v>
          </cell>
          <cell r="G891">
            <v>103421562.03</v>
          </cell>
        </row>
        <row r="892">
          <cell r="C892" t="str">
            <v>BDK141</v>
          </cell>
          <cell r="D892" t="str">
            <v>JABAR</v>
          </cell>
          <cell r="E892" t="str">
            <v>BANDUNG</v>
          </cell>
          <cell r="F892" t="str">
            <v>KOTA BANDUNG</v>
          </cell>
          <cell r="G892">
            <v>101294810.8</v>
          </cell>
        </row>
        <row r="893">
          <cell r="C893" t="str">
            <v>BDK144</v>
          </cell>
          <cell r="D893" t="str">
            <v>JABAR</v>
          </cell>
          <cell r="E893" t="str">
            <v>BANDUNG</v>
          </cell>
          <cell r="F893" t="str">
            <v>KOTA BANDUNG</v>
          </cell>
          <cell r="G893">
            <v>141541680.66</v>
          </cell>
        </row>
        <row r="894">
          <cell r="C894" t="str">
            <v>BDK145</v>
          </cell>
          <cell r="D894" t="str">
            <v>JABAR</v>
          </cell>
          <cell r="E894" t="str">
            <v>BANDUNG</v>
          </cell>
          <cell r="F894" t="str">
            <v>KOTA BANDUNG</v>
          </cell>
          <cell r="G894">
            <v>76351272.780000001</v>
          </cell>
        </row>
        <row r="895">
          <cell r="C895" t="str">
            <v>BDK152</v>
          </cell>
          <cell r="D895" t="str">
            <v>JABAR</v>
          </cell>
          <cell r="E895" t="str">
            <v>BANDUNG</v>
          </cell>
          <cell r="F895" t="str">
            <v>KOTA BANDUNG</v>
          </cell>
          <cell r="G895">
            <v>125407638.56</v>
          </cell>
        </row>
        <row r="896">
          <cell r="C896" t="str">
            <v>BDK160</v>
          </cell>
          <cell r="D896" t="str">
            <v>JABAR</v>
          </cell>
          <cell r="E896" t="str">
            <v>BANDUNG</v>
          </cell>
          <cell r="F896" t="str">
            <v>KOTA BANDUNG</v>
          </cell>
          <cell r="G896">
            <v>67523570.689999998</v>
          </cell>
        </row>
        <row r="897">
          <cell r="C897" t="str">
            <v>BDK167</v>
          </cell>
          <cell r="D897" t="str">
            <v>JABAR</v>
          </cell>
          <cell r="E897" t="str">
            <v>BANDUNG</v>
          </cell>
          <cell r="F897" t="str">
            <v>KOTA BANDUNG</v>
          </cell>
          <cell r="G897">
            <v>88698852.349999994</v>
          </cell>
        </row>
        <row r="898">
          <cell r="C898" t="str">
            <v>BDK173</v>
          </cell>
          <cell r="D898" t="str">
            <v>JABAR</v>
          </cell>
          <cell r="E898" t="str">
            <v>BANDUNG</v>
          </cell>
          <cell r="F898" t="str">
            <v>KOTA BANDUNG</v>
          </cell>
          <cell r="G898">
            <v>370786405.08999997</v>
          </cell>
        </row>
        <row r="899">
          <cell r="C899" t="str">
            <v>BDK174</v>
          </cell>
          <cell r="D899" t="str">
            <v>JABAR</v>
          </cell>
          <cell r="E899" t="str">
            <v>BANDUNG</v>
          </cell>
          <cell r="F899" t="str">
            <v>KOTA BANDUNG</v>
          </cell>
          <cell r="G899">
            <v>97421946.069999993</v>
          </cell>
        </row>
        <row r="900">
          <cell r="C900" t="str">
            <v>BDK177</v>
          </cell>
          <cell r="D900" t="str">
            <v>JABAR</v>
          </cell>
          <cell r="E900" t="str">
            <v>BANDUNG</v>
          </cell>
          <cell r="F900" t="str">
            <v>KOTA BANDUNG</v>
          </cell>
          <cell r="G900">
            <v>84727775.25</v>
          </cell>
        </row>
        <row r="901">
          <cell r="C901" t="str">
            <v>BDK180</v>
          </cell>
          <cell r="D901" t="str">
            <v>JABAR</v>
          </cell>
          <cell r="E901" t="str">
            <v>BANDUNG</v>
          </cell>
          <cell r="F901" t="str">
            <v>KOTA BANDUNG</v>
          </cell>
          <cell r="G901">
            <v>97624504.129999995</v>
          </cell>
        </row>
        <row r="902">
          <cell r="C902" t="str">
            <v>BDK185</v>
          </cell>
          <cell r="D902" t="str">
            <v>JABAR</v>
          </cell>
          <cell r="E902" t="str">
            <v>BANDUNG</v>
          </cell>
          <cell r="F902" t="str">
            <v>KOTA BANDUNG</v>
          </cell>
          <cell r="G902">
            <v>87496296.689999998</v>
          </cell>
        </row>
        <row r="903">
          <cell r="C903" t="str">
            <v>BDK186</v>
          </cell>
          <cell r="D903" t="str">
            <v>JABAR</v>
          </cell>
          <cell r="E903" t="str">
            <v>BANDUNG</v>
          </cell>
          <cell r="F903" t="str">
            <v>KOTA BANDUNG</v>
          </cell>
          <cell r="G903">
            <v>178418109.02000001</v>
          </cell>
        </row>
        <row r="904">
          <cell r="C904" t="str">
            <v>BDK187</v>
          </cell>
          <cell r="D904" t="str">
            <v>JABAR</v>
          </cell>
          <cell r="E904" t="str">
            <v>BANDUNG</v>
          </cell>
          <cell r="F904" t="str">
            <v>KOTA BANDUNG</v>
          </cell>
          <cell r="G904">
            <v>211262369.69999999</v>
          </cell>
        </row>
        <row r="905">
          <cell r="C905" t="str">
            <v>BDK190</v>
          </cell>
          <cell r="D905" t="str">
            <v>JABAR</v>
          </cell>
          <cell r="E905" t="str">
            <v>BANDUNG</v>
          </cell>
          <cell r="F905" t="str">
            <v>KOTA BANDUNG</v>
          </cell>
          <cell r="G905">
            <v>50613123.799999997</v>
          </cell>
        </row>
        <row r="906">
          <cell r="C906" t="str">
            <v>BDK191</v>
          </cell>
          <cell r="D906" t="str">
            <v>JABAR</v>
          </cell>
          <cell r="E906" t="str">
            <v>BANDUNG</v>
          </cell>
          <cell r="F906" t="str">
            <v>KOTA BANDUNG</v>
          </cell>
          <cell r="G906">
            <v>188586936.41999999</v>
          </cell>
        </row>
        <row r="907">
          <cell r="C907" t="str">
            <v>BDK194</v>
          </cell>
          <cell r="D907" t="str">
            <v>JABAR</v>
          </cell>
          <cell r="E907" t="str">
            <v>BANDUNG</v>
          </cell>
          <cell r="F907" t="str">
            <v>KOTA BANDUNG</v>
          </cell>
          <cell r="G907">
            <v>189958083.75999999</v>
          </cell>
        </row>
        <row r="908">
          <cell r="C908" t="str">
            <v>BDK197</v>
          </cell>
          <cell r="D908" t="str">
            <v>JABAR</v>
          </cell>
          <cell r="E908" t="str">
            <v>BANDUNG</v>
          </cell>
          <cell r="F908" t="str">
            <v>KOTA BANDUNG</v>
          </cell>
          <cell r="G908">
            <v>59214027.049999997</v>
          </cell>
        </row>
        <row r="909">
          <cell r="C909" t="str">
            <v>BDK198</v>
          </cell>
          <cell r="D909" t="str">
            <v>JABAR</v>
          </cell>
          <cell r="E909" t="str">
            <v>BANDUNG</v>
          </cell>
          <cell r="F909" t="str">
            <v>KOTA BANDUNG</v>
          </cell>
          <cell r="G909">
            <v>166680195.90000001</v>
          </cell>
        </row>
        <row r="910">
          <cell r="C910" t="str">
            <v>BDK205</v>
          </cell>
          <cell r="D910" t="str">
            <v>JABAR</v>
          </cell>
          <cell r="E910" t="str">
            <v>BANDUNG</v>
          </cell>
          <cell r="F910" t="str">
            <v>KOTA BANDUNG</v>
          </cell>
          <cell r="G910">
            <v>127963981.28</v>
          </cell>
        </row>
        <row r="911">
          <cell r="C911" t="str">
            <v>BDK214</v>
          </cell>
          <cell r="D911" t="str">
            <v>JABAR</v>
          </cell>
          <cell r="E911" t="str">
            <v>BANDUNG</v>
          </cell>
          <cell r="F911" t="str">
            <v>KOTA BANDUNG</v>
          </cell>
          <cell r="G911">
            <v>128011814.33</v>
          </cell>
        </row>
        <row r="912">
          <cell r="C912" t="str">
            <v>BDK218</v>
          </cell>
          <cell r="D912" t="str">
            <v>JABAR</v>
          </cell>
          <cell r="E912" t="str">
            <v>BANDUNG</v>
          </cell>
          <cell r="F912" t="str">
            <v>KOTA BANDUNG</v>
          </cell>
          <cell r="G912">
            <v>104260256.18000001</v>
          </cell>
        </row>
        <row r="913">
          <cell r="C913" t="str">
            <v>BDK220</v>
          </cell>
          <cell r="D913" t="str">
            <v>JABAR</v>
          </cell>
          <cell r="E913" t="str">
            <v>BANDUNG</v>
          </cell>
          <cell r="F913" t="str">
            <v>KOTA BANDUNG</v>
          </cell>
          <cell r="G913">
            <v>29198116.010000002</v>
          </cell>
        </row>
        <row r="914">
          <cell r="C914" t="str">
            <v>BDK227</v>
          </cell>
          <cell r="D914" t="str">
            <v>JABAR</v>
          </cell>
          <cell r="E914" t="str">
            <v>BANDUNG</v>
          </cell>
          <cell r="F914" t="str">
            <v>KOTA BANDUNG</v>
          </cell>
          <cell r="G914">
            <v>164776852.27000001</v>
          </cell>
        </row>
        <row r="915">
          <cell r="C915" t="str">
            <v>BDK231</v>
          </cell>
          <cell r="D915" t="str">
            <v>JABAR</v>
          </cell>
          <cell r="E915" t="str">
            <v>BANDUNG</v>
          </cell>
          <cell r="F915" t="str">
            <v>KOTA BANDUNG</v>
          </cell>
          <cell r="G915">
            <v>57614761.5</v>
          </cell>
        </row>
        <row r="916">
          <cell r="C916" t="str">
            <v>BDK234</v>
          </cell>
          <cell r="D916" t="str">
            <v>JABAR</v>
          </cell>
          <cell r="E916" t="str">
            <v>BANDUNG</v>
          </cell>
          <cell r="F916" t="str">
            <v>KOTA BANDUNG</v>
          </cell>
          <cell r="G916">
            <v>80446437.189999998</v>
          </cell>
        </row>
        <row r="917">
          <cell r="C917" t="str">
            <v>BDK237</v>
          </cell>
          <cell r="D917" t="str">
            <v>JABAR</v>
          </cell>
          <cell r="E917" t="str">
            <v>BANDUNG</v>
          </cell>
          <cell r="F917" t="str">
            <v>KOTA BANDUNG</v>
          </cell>
          <cell r="G917">
            <v>70079291.129999995</v>
          </cell>
        </row>
        <row r="918">
          <cell r="C918" t="str">
            <v>BDK238</v>
          </cell>
          <cell r="D918" t="str">
            <v>JABAR</v>
          </cell>
          <cell r="E918" t="str">
            <v>BANDUNG</v>
          </cell>
          <cell r="F918" t="str">
            <v>KOTA BANDUNG</v>
          </cell>
          <cell r="G918">
            <v>73337065.900000006</v>
          </cell>
        </row>
        <row r="919">
          <cell r="C919" t="str">
            <v>BDK239</v>
          </cell>
          <cell r="D919" t="str">
            <v>JABAR</v>
          </cell>
          <cell r="E919" t="str">
            <v>BANDUNG</v>
          </cell>
          <cell r="F919" t="str">
            <v>KOTA BANDUNG</v>
          </cell>
          <cell r="G919">
            <v>75821017.019999996</v>
          </cell>
        </row>
        <row r="920">
          <cell r="C920" t="str">
            <v>BDK241</v>
          </cell>
          <cell r="D920" t="str">
            <v>JABAR</v>
          </cell>
          <cell r="E920" t="str">
            <v>BANDUNG</v>
          </cell>
          <cell r="F920" t="str">
            <v>KOTA BANDUNG</v>
          </cell>
          <cell r="G920">
            <v>127535911.42</v>
          </cell>
        </row>
        <row r="921">
          <cell r="C921" t="str">
            <v>BDK244</v>
          </cell>
          <cell r="D921" t="str">
            <v>JABAR</v>
          </cell>
          <cell r="E921" t="str">
            <v>BANDUNG</v>
          </cell>
          <cell r="F921" t="str">
            <v>KOTA BANDUNG</v>
          </cell>
          <cell r="G921">
            <v>117215800.81</v>
          </cell>
        </row>
        <row r="922">
          <cell r="C922" t="str">
            <v>BDK246</v>
          </cell>
          <cell r="D922" t="str">
            <v>JABAR</v>
          </cell>
          <cell r="E922" t="str">
            <v>BANDUNG</v>
          </cell>
          <cell r="F922" t="str">
            <v>KOTA BANDUNG</v>
          </cell>
          <cell r="G922">
            <v>155867996.34</v>
          </cell>
        </row>
        <row r="923">
          <cell r="C923" t="str">
            <v>BDK247</v>
          </cell>
          <cell r="D923" t="str">
            <v>JABAR</v>
          </cell>
          <cell r="E923" t="str">
            <v>BANDUNG</v>
          </cell>
          <cell r="F923" t="str">
            <v>KOTA BANDUNG</v>
          </cell>
          <cell r="G923">
            <v>32451170.559999999</v>
          </cell>
        </row>
        <row r="924">
          <cell r="C924" t="str">
            <v>BDK249</v>
          </cell>
          <cell r="D924" t="str">
            <v>JABAR</v>
          </cell>
          <cell r="E924" t="str">
            <v>BANDUNG</v>
          </cell>
          <cell r="F924" t="str">
            <v>KOTA BANDUNG</v>
          </cell>
          <cell r="G924">
            <v>125230250.62</v>
          </cell>
        </row>
        <row r="925">
          <cell r="C925" t="str">
            <v>BDK251</v>
          </cell>
          <cell r="D925" t="str">
            <v>JABAR</v>
          </cell>
          <cell r="E925" t="str">
            <v>BANDUNG</v>
          </cell>
          <cell r="F925" t="str">
            <v>KOTA BANDUNG</v>
          </cell>
          <cell r="G925">
            <v>134319933.88</v>
          </cell>
        </row>
        <row r="926">
          <cell r="C926" t="str">
            <v>BDK253</v>
          </cell>
          <cell r="D926" t="str">
            <v>JABAR</v>
          </cell>
          <cell r="E926" t="str">
            <v>BANDUNG</v>
          </cell>
          <cell r="F926" t="str">
            <v>KOTA BANDUNG</v>
          </cell>
          <cell r="G926">
            <v>31809332.09</v>
          </cell>
        </row>
        <row r="927">
          <cell r="C927" t="str">
            <v>BDK254</v>
          </cell>
          <cell r="D927" t="str">
            <v>JABAR</v>
          </cell>
          <cell r="E927" t="str">
            <v>BANDUNG</v>
          </cell>
          <cell r="F927" t="str">
            <v>KOTA BANDUNG</v>
          </cell>
          <cell r="G927">
            <v>80656566.969999999</v>
          </cell>
        </row>
        <row r="928">
          <cell r="C928" t="str">
            <v>BDK256</v>
          </cell>
          <cell r="D928" t="str">
            <v>JABAR</v>
          </cell>
          <cell r="E928" t="str">
            <v>BANDUNG</v>
          </cell>
          <cell r="F928" t="str">
            <v>KOTA BANDUNG</v>
          </cell>
          <cell r="G928">
            <v>77760387.959999993</v>
          </cell>
        </row>
        <row r="929">
          <cell r="C929" t="str">
            <v>BDK257</v>
          </cell>
          <cell r="D929" t="str">
            <v>JABAR</v>
          </cell>
          <cell r="E929" t="str">
            <v>BANDUNG</v>
          </cell>
          <cell r="F929" t="str">
            <v>KOTA BANDUNG</v>
          </cell>
          <cell r="G929">
            <v>86025005.959999993</v>
          </cell>
        </row>
        <row r="930">
          <cell r="C930" t="str">
            <v>BDK267</v>
          </cell>
          <cell r="D930" t="str">
            <v>JABAR</v>
          </cell>
          <cell r="E930" t="str">
            <v>BANDUNG</v>
          </cell>
          <cell r="F930" t="str">
            <v>KOTA BANDUNG</v>
          </cell>
          <cell r="G930">
            <v>74954748.920000002</v>
          </cell>
        </row>
        <row r="931">
          <cell r="C931" t="str">
            <v>BDK268</v>
          </cell>
          <cell r="D931" t="str">
            <v>JABAR</v>
          </cell>
          <cell r="E931" t="str">
            <v>BANDUNG</v>
          </cell>
          <cell r="F931" t="str">
            <v>KOTA BANDUNG</v>
          </cell>
          <cell r="G931">
            <v>37553818.899999999</v>
          </cell>
        </row>
        <row r="932">
          <cell r="C932" t="str">
            <v>BDK271</v>
          </cell>
          <cell r="D932" t="str">
            <v>JABAR</v>
          </cell>
          <cell r="E932" t="str">
            <v>BANDUNG</v>
          </cell>
          <cell r="F932" t="str">
            <v>KOTA BANDUNG</v>
          </cell>
          <cell r="G932">
            <v>95407785.319999993</v>
          </cell>
        </row>
        <row r="933">
          <cell r="C933" t="str">
            <v>BDK273</v>
          </cell>
          <cell r="D933" t="str">
            <v>JABAR</v>
          </cell>
          <cell r="E933" t="str">
            <v>BANDUNG</v>
          </cell>
          <cell r="F933" t="str">
            <v>KOTA BANDUNG</v>
          </cell>
          <cell r="G933">
            <v>113365065.25</v>
          </cell>
        </row>
        <row r="934">
          <cell r="C934" t="str">
            <v>BDK275</v>
          </cell>
          <cell r="D934" t="str">
            <v>JABAR</v>
          </cell>
          <cell r="E934" t="str">
            <v>BANDUNG</v>
          </cell>
          <cell r="F934" t="str">
            <v>KOTA BANDUNG</v>
          </cell>
          <cell r="G934">
            <v>87895160.799999997</v>
          </cell>
        </row>
        <row r="935">
          <cell r="C935" t="str">
            <v>BDK277</v>
          </cell>
          <cell r="D935" t="str">
            <v>JABAR</v>
          </cell>
          <cell r="E935" t="str">
            <v>BANDUNG</v>
          </cell>
          <cell r="F935" t="str">
            <v>KOTA BANDUNG</v>
          </cell>
          <cell r="G935">
            <v>143900394.06</v>
          </cell>
        </row>
        <row r="936">
          <cell r="C936" t="str">
            <v>BDK278</v>
          </cell>
          <cell r="D936" t="str">
            <v>JABAR</v>
          </cell>
          <cell r="E936" t="str">
            <v>BANDUNG</v>
          </cell>
          <cell r="F936" t="str">
            <v>KOTA BANDUNG</v>
          </cell>
          <cell r="G936">
            <v>144051325.53999999</v>
          </cell>
        </row>
        <row r="937">
          <cell r="C937" t="str">
            <v>BDK279</v>
          </cell>
          <cell r="D937" t="str">
            <v>JABAR</v>
          </cell>
          <cell r="E937" t="str">
            <v>BANDUNG</v>
          </cell>
          <cell r="F937" t="str">
            <v>KOTA BANDUNG</v>
          </cell>
          <cell r="G937">
            <v>121084705.09999999</v>
          </cell>
        </row>
        <row r="938">
          <cell r="C938" t="str">
            <v>BDK280</v>
          </cell>
          <cell r="D938" t="str">
            <v>JABAR</v>
          </cell>
          <cell r="E938" t="str">
            <v>BANDUNG</v>
          </cell>
          <cell r="F938" t="str">
            <v>KOTA BANDUNG</v>
          </cell>
          <cell r="G938">
            <v>164534398.31</v>
          </cell>
        </row>
        <row r="939">
          <cell r="C939" t="str">
            <v>BDK286</v>
          </cell>
          <cell r="D939" t="str">
            <v>JABAR</v>
          </cell>
          <cell r="E939" t="str">
            <v>BANDUNG</v>
          </cell>
          <cell r="F939" t="str">
            <v>KOTA BANDUNG</v>
          </cell>
          <cell r="G939">
            <v>100456590.84</v>
          </cell>
        </row>
        <row r="940">
          <cell r="C940" t="str">
            <v>BDK289</v>
          </cell>
          <cell r="D940" t="str">
            <v>JABAR</v>
          </cell>
          <cell r="E940" t="str">
            <v>BANDUNG</v>
          </cell>
          <cell r="F940" t="str">
            <v>KOTA BANDUNG</v>
          </cell>
          <cell r="G940">
            <v>48374600.229999997</v>
          </cell>
        </row>
        <row r="941">
          <cell r="C941" t="str">
            <v>BDK290</v>
          </cell>
          <cell r="D941" t="str">
            <v>JABAR</v>
          </cell>
          <cell r="E941" t="str">
            <v>BANDUNG</v>
          </cell>
          <cell r="F941" t="str">
            <v>KOTA BANDUNG</v>
          </cell>
          <cell r="G941">
            <v>167455518.63999999</v>
          </cell>
        </row>
        <row r="942">
          <cell r="C942" t="str">
            <v>BDK291</v>
          </cell>
          <cell r="D942" t="str">
            <v>JABAR</v>
          </cell>
          <cell r="E942" t="str">
            <v>BANDUNG</v>
          </cell>
          <cell r="F942" t="str">
            <v>KOTA BANDUNG</v>
          </cell>
          <cell r="G942">
            <v>70147496.099999994</v>
          </cell>
        </row>
        <row r="943">
          <cell r="C943" t="str">
            <v>BDK292</v>
          </cell>
          <cell r="D943" t="str">
            <v>JABAR</v>
          </cell>
          <cell r="E943" t="str">
            <v>BANDUNG</v>
          </cell>
          <cell r="F943" t="str">
            <v>KOTA BANDUNG</v>
          </cell>
          <cell r="G943">
            <v>230040948.38</v>
          </cell>
        </row>
        <row r="944">
          <cell r="C944" t="str">
            <v>BDK294</v>
          </cell>
          <cell r="D944" t="str">
            <v>JABAR</v>
          </cell>
          <cell r="E944" t="str">
            <v>BANDUNG</v>
          </cell>
          <cell r="F944" t="str">
            <v>KOTA BANDUNG</v>
          </cell>
          <cell r="G944">
            <v>43398723.549999997</v>
          </cell>
        </row>
        <row r="945">
          <cell r="C945" t="str">
            <v>BDK295</v>
          </cell>
          <cell r="D945" t="str">
            <v>JABAR</v>
          </cell>
          <cell r="E945" t="str">
            <v>BANDUNG</v>
          </cell>
          <cell r="F945" t="str">
            <v>KOTA BANDUNG</v>
          </cell>
          <cell r="G945">
            <v>92745081.079999998</v>
          </cell>
        </row>
        <row r="946">
          <cell r="C946" t="str">
            <v>BDK303</v>
          </cell>
          <cell r="D946" t="str">
            <v>NULL</v>
          </cell>
          <cell r="E946" t="str">
            <v>NULL</v>
          </cell>
          <cell r="F946" t="str">
            <v>NULL</v>
          </cell>
          <cell r="G946">
            <v>618443.57999999996</v>
          </cell>
        </row>
        <row r="947">
          <cell r="C947" t="str">
            <v>BDK309</v>
          </cell>
          <cell r="D947" t="str">
            <v>JABAR</v>
          </cell>
          <cell r="E947" t="str">
            <v>BANDUNG</v>
          </cell>
          <cell r="F947" t="str">
            <v>KOTA BANDUNG</v>
          </cell>
          <cell r="G947">
            <v>209853290.88</v>
          </cell>
        </row>
        <row r="948">
          <cell r="C948" t="str">
            <v>BDK314</v>
          </cell>
          <cell r="D948" t="str">
            <v>JABAR</v>
          </cell>
          <cell r="E948" t="str">
            <v>BANDUNG</v>
          </cell>
          <cell r="F948" t="str">
            <v>KOTA BANDUNG</v>
          </cell>
          <cell r="G948">
            <v>159292129.00999999</v>
          </cell>
        </row>
        <row r="949">
          <cell r="C949" t="str">
            <v>BDK315</v>
          </cell>
          <cell r="D949" t="str">
            <v>JABAR</v>
          </cell>
          <cell r="E949" t="str">
            <v>BANDUNG</v>
          </cell>
          <cell r="F949" t="str">
            <v>KOTA BANDUNG</v>
          </cell>
          <cell r="G949">
            <v>78316279.920000002</v>
          </cell>
        </row>
        <row r="950">
          <cell r="C950" t="str">
            <v>BDK316</v>
          </cell>
          <cell r="D950" t="str">
            <v>NULL</v>
          </cell>
          <cell r="E950" t="str">
            <v>NULL</v>
          </cell>
          <cell r="F950" t="str">
            <v>NULL</v>
          </cell>
          <cell r="G950">
            <v>2563471.94</v>
          </cell>
        </row>
        <row r="951">
          <cell r="C951" t="str">
            <v>BDK318</v>
          </cell>
          <cell r="D951" t="str">
            <v>JABAR</v>
          </cell>
          <cell r="E951" t="str">
            <v>BANDUNG</v>
          </cell>
          <cell r="F951" t="str">
            <v>KOTA BANDUNG</v>
          </cell>
          <cell r="G951">
            <v>92780366.260000005</v>
          </cell>
        </row>
        <row r="952">
          <cell r="C952" t="str">
            <v>BDK319</v>
          </cell>
          <cell r="D952" t="str">
            <v>JABAR</v>
          </cell>
          <cell r="E952" t="str">
            <v>BANDUNG</v>
          </cell>
          <cell r="F952" t="str">
            <v>KOTA BANDUNG</v>
          </cell>
          <cell r="G952">
            <v>110507146.23999999</v>
          </cell>
        </row>
        <row r="953">
          <cell r="C953" t="str">
            <v>BDK333</v>
          </cell>
          <cell r="D953" t="str">
            <v>JABAR</v>
          </cell>
          <cell r="E953" t="str">
            <v>BANDUNG</v>
          </cell>
          <cell r="F953" t="str">
            <v>KOTA BANDUNG</v>
          </cell>
          <cell r="G953">
            <v>56692920.380000003</v>
          </cell>
        </row>
        <row r="954">
          <cell r="C954" t="str">
            <v>BDK334</v>
          </cell>
          <cell r="D954" t="str">
            <v>JABAR</v>
          </cell>
          <cell r="E954" t="str">
            <v>BANDUNG</v>
          </cell>
          <cell r="F954" t="str">
            <v>KOTA BANDUNG</v>
          </cell>
          <cell r="G954">
            <v>4416326.3</v>
          </cell>
        </row>
        <row r="955">
          <cell r="C955" t="str">
            <v>BDK337</v>
          </cell>
          <cell r="D955" t="str">
            <v>JABAR</v>
          </cell>
          <cell r="E955" t="str">
            <v>BANDUNG</v>
          </cell>
          <cell r="F955" t="str">
            <v>KOTA BANDUNG</v>
          </cell>
          <cell r="G955">
            <v>160537397.97999999</v>
          </cell>
        </row>
        <row r="956">
          <cell r="C956" t="str">
            <v>BDK339</v>
          </cell>
          <cell r="D956" t="str">
            <v>JABAR</v>
          </cell>
          <cell r="E956" t="str">
            <v>BANDUNG</v>
          </cell>
          <cell r="F956" t="str">
            <v>KOTA BANDUNG</v>
          </cell>
          <cell r="G956">
            <v>123264655.91</v>
          </cell>
        </row>
        <row r="957">
          <cell r="C957" t="str">
            <v>BDK348</v>
          </cell>
          <cell r="D957" t="str">
            <v>JABAR</v>
          </cell>
          <cell r="E957" t="str">
            <v>BANDUNG</v>
          </cell>
          <cell r="F957" t="str">
            <v>KOTA BANDUNG</v>
          </cell>
          <cell r="G957">
            <v>75487834.010000005</v>
          </cell>
        </row>
        <row r="958">
          <cell r="C958" t="str">
            <v>BDK349</v>
          </cell>
          <cell r="D958" t="str">
            <v>JABAR</v>
          </cell>
          <cell r="E958" t="str">
            <v>BANDUNG</v>
          </cell>
          <cell r="F958" t="str">
            <v>KOTA BANDUNG</v>
          </cell>
          <cell r="G958">
            <v>87187929.75</v>
          </cell>
        </row>
        <row r="959">
          <cell r="C959" t="str">
            <v>BDK353</v>
          </cell>
          <cell r="D959" t="str">
            <v>JABAR</v>
          </cell>
          <cell r="E959" t="str">
            <v>BANDUNG</v>
          </cell>
          <cell r="F959" t="str">
            <v>KOTA BANDUNG</v>
          </cell>
          <cell r="G959">
            <v>111685891.3</v>
          </cell>
        </row>
        <row r="960">
          <cell r="C960" t="str">
            <v>BDK355</v>
          </cell>
          <cell r="D960" t="str">
            <v>JABAR</v>
          </cell>
          <cell r="E960" t="str">
            <v>BANDUNG</v>
          </cell>
          <cell r="F960" t="str">
            <v>KOTA BANDUNG</v>
          </cell>
          <cell r="G960">
            <v>35942379.240000002</v>
          </cell>
        </row>
        <row r="961">
          <cell r="C961" t="str">
            <v>BDK356</v>
          </cell>
          <cell r="D961" t="str">
            <v>JABAR</v>
          </cell>
          <cell r="E961" t="str">
            <v>BANDUNG</v>
          </cell>
          <cell r="F961" t="str">
            <v>KOTA BANDUNG</v>
          </cell>
          <cell r="G961">
            <v>187288594.96000001</v>
          </cell>
        </row>
        <row r="962">
          <cell r="C962" t="str">
            <v>BDK358</v>
          </cell>
          <cell r="D962" t="str">
            <v>JABAR</v>
          </cell>
          <cell r="E962" t="str">
            <v>BANDUNG</v>
          </cell>
          <cell r="F962" t="str">
            <v>KOTA BANDUNG</v>
          </cell>
          <cell r="G962">
            <v>25955358.550000001</v>
          </cell>
        </row>
        <row r="963">
          <cell r="C963" t="str">
            <v>BDK362</v>
          </cell>
          <cell r="D963" t="str">
            <v>JABAR</v>
          </cell>
          <cell r="E963" t="str">
            <v>BANDUNG</v>
          </cell>
          <cell r="F963" t="str">
            <v>KOTA BANDUNG</v>
          </cell>
          <cell r="G963">
            <v>138547557.02000001</v>
          </cell>
        </row>
        <row r="964">
          <cell r="C964" t="str">
            <v>BDK363</v>
          </cell>
          <cell r="D964" t="str">
            <v>JABAR</v>
          </cell>
          <cell r="E964" t="str">
            <v>BANDUNG</v>
          </cell>
          <cell r="F964" t="str">
            <v>KOTA BANDUNG</v>
          </cell>
          <cell r="G964">
            <v>62074784.920000002</v>
          </cell>
        </row>
        <row r="965">
          <cell r="C965" t="str">
            <v>BDK364</v>
          </cell>
          <cell r="D965" t="str">
            <v>JABAR</v>
          </cell>
          <cell r="E965" t="str">
            <v>BANDUNG</v>
          </cell>
          <cell r="F965" t="str">
            <v>KOTA BANDUNG</v>
          </cell>
          <cell r="G965">
            <v>55112590.390000001</v>
          </cell>
        </row>
        <row r="966">
          <cell r="C966" t="str">
            <v>BDK367</v>
          </cell>
          <cell r="D966" t="str">
            <v>JABAR</v>
          </cell>
          <cell r="E966" t="str">
            <v>BANDUNG</v>
          </cell>
          <cell r="F966" t="str">
            <v>KOTA BANDUNG</v>
          </cell>
          <cell r="G966">
            <v>88588378.159999996</v>
          </cell>
        </row>
        <row r="967">
          <cell r="C967" t="str">
            <v>BDK372</v>
          </cell>
          <cell r="D967" t="str">
            <v>JABAR</v>
          </cell>
          <cell r="E967" t="str">
            <v>BANDUNG</v>
          </cell>
          <cell r="F967" t="str">
            <v>KOTA BANDUNG</v>
          </cell>
          <cell r="G967">
            <v>80051290.340000004</v>
          </cell>
        </row>
        <row r="968">
          <cell r="C968" t="str">
            <v>BDK382</v>
          </cell>
          <cell r="D968" t="str">
            <v>JABAR</v>
          </cell>
          <cell r="E968" t="str">
            <v>BANDUNG</v>
          </cell>
          <cell r="F968" t="str">
            <v>KOTA BANDUNG</v>
          </cell>
          <cell r="G968">
            <v>169797013.06</v>
          </cell>
        </row>
        <row r="969">
          <cell r="C969" t="str">
            <v>BDK387</v>
          </cell>
          <cell r="D969" t="str">
            <v>JABAR</v>
          </cell>
          <cell r="E969" t="str">
            <v>BANDUNG</v>
          </cell>
          <cell r="F969" t="str">
            <v>KOTA BANDUNG</v>
          </cell>
          <cell r="G969">
            <v>63644951.229999997</v>
          </cell>
        </row>
        <row r="970">
          <cell r="C970" t="str">
            <v>BDK398</v>
          </cell>
          <cell r="D970" t="str">
            <v>JABAR</v>
          </cell>
          <cell r="E970" t="str">
            <v>BANDUNG</v>
          </cell>
          <cell r="F970" t="str">
            <v>KOTA BANDUNG</v>
          </cell>
          <cell r="G970">
            <v>42903213.109999999</v>
          </cell>
        </row>
        <row r="971">
          <cell r="C971" t="str">
            <v>BDK409</v>
          </cell>
          <cell r="D971" t="str">
            <v>JABAR</v>
          </cell>
          <cell r="E971" t="str">
            <v>BANDUNG</v>
          </cell>
          <cell r="F971" t="str">
            <v>KOTA BANDUNG</v>
          </cell>
          <cell r="G971">
            <v>118415201.37</v>
          </cell>
        </row>
        <row r="972">
          <cell r="C972" t="str">
            <v>BDK411</v>
          </cell>
          <cell r="D972" t="str">
            <v>JABAR</v>
          </cell>
          <cell r="E972" t="str">
            <v>BANDUNG</v>
          </cell>
          <cell r="F972" t="str">
            <v>KOTA BANDUNG</v>
          </cell>
          <cell r="G972">
            <v>396724582.16000003</v>
          </cell>
        </row>
        <row r="973">
          <cell r="C973" t="str">
            <v>BDK419</v>
          </cell>
          <cell r="D973" t="str">
            <v>JABAR</v>
          </cell>
          <cell r="E973" t="str">
            <v>BANDUNG</v>
          </cell>
          <cell r="F973" t="str">
            <v>KOTA BANDUNG</v>
          </cell>
          <cell r="G973">
            <v>34793500.990000002</v>
          </cell>
        </row>
        <row r="974">
          <cell r="C974" t="str">
            <v>BDK421</v>
          </cell>
          <cell r="D974" t="str">
            <v>JABAR</v>
          </cell>
          <cell r="E974" t="str">
            <v>BANDUNG</v>
          </cell>
          <cell r="F974" t="str">
            <v>KOTA BANDUNG</v>
          </cell>
          <cell r="G974">
            <v>120708809.08</v>
          </cell>
        </row>
        <row r="975">
          <cell r="C975" t="str">
            <v>BDK422</v>
          </cell>
          <cell r="D975" t="str">
            <v>JABAR</v>
          </cell>
          <cell r="E975" t="str">
            <v>BANDUNG</v>
          </cell>
          <cell r="F975" t="str">
            <v>KOTA BANDUNG</v>
          </cell>
          <cell r="G975">
            <v>40813594.100000001</v>
          </cell>
        </row>
        <row r="976">
          <cell r="C976" t="str">
            <v>BDK425</v>
          </cell>
          <cell r="D976" t="str">
            <v>JABAR</v>
          </cell>
          <cell r="E976" t="str">
            <v>BANDUNG</v>
          </cell>
          <cell r="F976" t="str">
            <v>KOTA BANDUNG</v>
          </cell>
          <cell r="G976">
            <v>83338120.319999993</v>
          </cell>
        </row>
        <row r="977">
          <cell r="C977" t="str">
            <v>BDK426</v>
          </cell>
          <cell r="D977" t="str">
            <v>JABAR</v>
          </cell>
          <cell r="E977" t="str">
            <v>BANDUNG</v>
          </cell>
          <cell r="F977" t="str">
            <v>KOTA BANDUNG</v>
          </cell>
          <cell r="G977">
            <v>69010787.629999995</v>
          </cell>
        </row>
        <row r="978">
          <cell r="C978" t="str">
            <v>BDK433</v>
          </cell>
          <cell r="D978" t="str">
            <v>JABAR</v>
          </cell>
          <cell r="E978" t="str">
            <v>BANDUNG</v>
          </cell>
          <cell r="F978" t="str">
            <v>KOTA BANDUNG</v>
          </cell>
          <cell r="G978">
            <v>80970857.739999995</v>
          </cell>
        </row>
        <row r="979">
          <cell r="C979" t="str">
            <v>BDK435</v>
          </cell>
          <cell r="D979" t="str">
            <v>JABAR</v>
          </cell>
          <cell r="E979" t="str">
            <v>BANDUNG</v>
          </cell>
          <cell r="F979" t="str">
            <v>KOTA BANDUNG</v>
          </cell>
          <cell r="G979">
            <v>42478944.890000001</v>
          </cell>
        </row>
        <row r="980">
          <cell r="C980" t="str">
            <v>BDK436</v>
          </cell>
          <cell r="D980" t="str">
            <v>JABAR</v>
          </cell>
          <cell r="E980" t="str">
            <v>BANDUNG</v>
          </cell>
          <cell r="F980" t="str">
            <v>KOTA BANDUNG</v>
          </cell>
          <cell r="G980">
            <v>31146154.039999999</v>
          </cell>
        </row>
        <row r="981">
          <cell r="C981" t="str">
            <v>BDK439</v>
          </cell>
          <cell r="D981" t="str">
            <v>JABAR</v>
          </cell>
          <cell r="E981" t="str">
            <v>BANDUNG</v>
          </cell>
          <cell r="F981" t="str">
            <v>KOTA BANDUNG</v>
          </cell>
          <cell r="G981">
            <v>21804859.41</v>
          </cell>
        </row>
        <row r="982">
          <cell r="C982" t="str">
            <v>BDK440</v>
          </cell>
          <cell r="D982" t="str">
            <v>JABAR</v>
          </cell>
          <cell r="E982" t="str">
            <v>BANDUNG</v>
          </cell>
          <cell r="F982" t="str">
            <v>KOTA BANDUNG</v>
          </cell>
          <cell r="G982">
            <v>227384639.41999999</v>
          </cell>
        </row>
        <row r="983">
          <cell r="C983" t="str">
            <v>BDK445</v>
          </cell>
          <cell r="D983" t="str">
            <v>JABAR</v>
          </cell>
          <cell r="E983" t="str">
            <v>BANDUNG</v>
          </cell>
          <cell r="F983" t="str">
            <v>KOTA BANDUNG</v>
          </cell>
          <cell r="G983">
            <v>207845498.75</v>
          </cell>
        </row>
        <row r="984">
          <cell r="C984" t="str">
            <v>BDK460</v>
          </cell>
          <cell r="D984" t="str">
            <v>JABAR</v>
          </cell>
          <cell r="E984" t="str">
            <v>BANDUNG</v>
          </cell>
          <cell r="F984" t="str">
            <v>KOTA BANDUNG</v>
          </cell>
          <cell r="G984">
            <v>86943067.459999993</v>
          </cell>
        </row>
        <row r="985">
          <cell r="C985" t="str">
            <v>BDK462</v>
          </cell>
          <cell r="D985" t="str">
            <v>JABAR</v>
          </cell>
          <cell r="E985" t="str">
            <v>BANDUNG</v>
          </cell>
          <cell r="F985" t="str">
            <v>KOTA BANDUNG</v>
          </cell>
          <cell r="G985">
            <v>164706491.77000001</v>
          </cell>
        </row>
        <row r="986">
          <cell r="C986" t="str">
            <v>BDK464</v>
          </cell>
          <cell r="D986" t="str">
            <v>JABAR</v>
          </cell>
          <cell r="E986" t="str">
            <v>BANDUNG</v>
          </cell>
          <cell r="F986" t="str">
            <v>KOTA BANDUNG</v>
          </cell>
          <cell r="G986">
            <v>174022178.19999999</v>
          </cell>
        </row>
        <row r="987">
          <cell r="C987" t="str">
            <v>BDK465</v>
          </cell>
          <cell r="D987" t="str">
            <v>JABAR</v>
          </cell>
          <cell r="E987" t="str">
            <v>BANDUNG</v>
          </cell>
          <cell r="F987" t="str">
            <v>KOTA BANDUNG</v>
          </cell>
          <cell r="G987">
            <v>93978567.930000007</v>
          </cell>
        </row>
        <row r="988">
          <cell r="C988" t="str">
            <v>BDK466</v>
          </cell>
          <cell r="D988" t="str">
            <v>JABAR</v>
          </cell>
          <cell r="E988" t="str">
            <v>BANDUNG</v>
          </cell>
          <cell r="F988" t="str">
            <v>KOTA BANDUNG</v>
          </cell>
          <cell r="G988">
            <v>191477813.84</v>
          </cell>
        </row>
        <row r="989">
          <cell r="C989" t="str">
            <v>BDK471</v>
          </cell>
          <cell r="D989" t="str">
            <v>JABAR</v>
          </cell>
          <cell r="E989" t="str">
            <v>BANDUNG</v>
          </cell>
          <cell r="F989" t="str">
            <v>KOTA BANDUNG</v>
          </cell>
          <cell r="G989">
            <v>129003276.91</v>
          </cell>
        </row>
        <row r="990">
          <cell r="C990" t="str">
            <v>BDK472</v>
          </cell>
          <cell r="D990" t="str">
            <v>JABAR</v>
          </cell>
          <cell r="E990" t="str">
            <v>BANDUNG</v>
          </cell>
          <cell r="F990" t="str">
            <v>KOTA BANDUNG</v>
          </cell>
          <cell r="G990">
            <v>104863275.17</v>
          </cell>
        </row>
        <row r="991">
          <cell r="C991" t="str">
            <v>BDK476</v>
          </cell>
          <cell r="D991" t="str">
            <v>JABAR</v>
          </cell>
          <cell r="E991" t="str">
            <v>BANDUNG</v>
          </cell>
          <cell r="F991" t="str">
            <v>KOTA BANDUNG</v>
          </cell>
          <cell r="G991">
            <v>252141727.09999999</v>
          </cell>
        </row>
        <row r="992">
          <cell r="C992" t="str">
            <v>BDK477</v>
          </cell>
          <cell r="D992" t="str">
            <v>JABAR</v>
          </cell>
          <cell r="E992" t="str">
            <v>BANDUNG</v>
          </cell>
          <cell r="F992" t="str">
            <v>KOTA BANDUNG</v>
          </cell>
          <cell r="G992">
            <v>205084736.03999999</v>
          </cell>
        </row>
        <row r="993">
          <cell r="C993" t="str">
            <v>BDK479</v>
          </cell>
          <cell r="D993" t="str">
            <v>JABAR</v>
          </cell>
          <cell r="E993" t="str">
            <v>BANDUNG</v>
          </cell>
          <cell r="F993" t="str">
            <v>KOTA BANDUNG</v>
          </cell>
          <cell r="G993">
            <v>74595748.480000004</v>
          </cell>
        </row>
        <row r="994">
          <cell r="C994" t="str">
            <v>BDK481</v>
          </cell>
          <cell r="D994" t="str">
            <v>JABAR</v>
          </cell>
          <cell r="E994" t="str">
            <v>BANDUNG</v>
          </cell>
          <cell r="F994" t="str">
            <v>KOTA BANDUNG</v>
          </cell>
          <cell r="G994">
            <v>162644964.41999999</v>
          </cell>
        </row>
        <row r="995">
          <cell r="C995" t="str">
            <v>BDK482</v>
          </cell>
          <cell r="D995" t="str">
            <v>JABAR</v>
          </cell>
          <cell r="E995" t="str">
            <v>BANDUNG</v>
          </cell>
          <cell r="F995" t="str">
            <v>KOTA BANDUNG</v>
          </cell>
          <cell r="G995">
            <v>31558481.780000001</v>
          </cell>
        </row>
        <row r="996">
          <cell r="C996" t="str">
            <v>BDK485</v>
          </cell>
          <cell r="D996" t="str">
            <v>JABAR</v>
          </cell>
          <cell r="E996" t="str">
            <v>BANDUNG</v>
          </cell>
          <cell r="F996" t="str">
            <v>KOTA BANDUNG</v>
          </cell>
          <cell r="G996">
            <v>147431666.25999999</v>
          </cell>
        </row>
        <row r="997">
          <cell r="C997" t="str">
            <v>BDK486</v>
          </cell>
          <cell r="D997" t="str">
            <v>JABAR</v>
          </cell>
          <cell r="E997" t="str">
            <v>BANDUNG</v>
          </cell>
          <cell r="F997" t="str">
            <v>KOTA BANDUNG</v>
          </cell>
          <cell r="G997">
            <v>108337658.28</v>
          </cell>
        </row>
        <row r="998">
          <cell r="C998" t="str">
            <v>BDK491</v>
          </cell>
          <cell r="D998" t="str">
            <v>JABAR</v>
          </cell>
          <cell r="E998" t="str">
            <v>BANDUNG</v>
          </cell>
          <cell r="F998" t="str">
            <v>KOTA BANDUNG</v>
          </cell>
          <cell r="G998">
            <v>150960473.27000001</v>
          </cell>
        </row>
        <row r="999">
          <cell r="C999" t="str">
            <v>BDK501</v>
          </cell>
          <cell r="D999" t="str">
            <v>JABAR</v>
          </cell>
          <cell r="E999" t="str">
            <v>BANDUNG</v>
          </cell>
          <cell r="F999" t="str">
            <v>KOTA BANDUNG</v>
          </cell>
          <cell r="G999">
            <v>104531733.92</v>
          </cell>
        </row>
        <row r="1000">
          <cell r="C1000" t="str">
            <v>BDK504</v>
          </cell>
          <cell r="D1000" t="str">
            <v>JABAR</v>
          </cell>
          <cell r="E1000" t="str">
            <v>BANDUNG</v>
          </cell>
          <cell r="F1000" t="str">
            <v>KOTA BANDUNG</v>
          </cell>
          <cell r="G1000">
            <v>64330875.93</v>
          </cell>
        </row>
        <row r="1001">
          <cell r="C1001" t="str">
            <v>BDK507</v>
          </cell>
          <cell r="D1001" t="str">
            <v>JABAR</v>
          </cell>
          <cell r="E1001" t="str">
            <v>BANDUNG</v>
          </cell>
          <cell r="F1001" t="str">
            <v>KOTA BANDUNG</v>
          </cell>
          <cell r="G1001">
            <v>155816954.30000001</v>
          </cell>
        </row>
        <row r="1002">
          <cell r="C1002" t="str">
            <v>BDK510</v>
          </cell>
          <cell r="D1002" t="str">
            <v>JABAR</v>
          </cell>
          <cell r="E1002" t="str">
            <v>BANDUNG</v>
          </cell>
          <cell r="F1002" t="str">
            <v>KOTA BANDUNG</v>
          </cell>
          <cell r="G1002">
            <v>62153045.229999997</v>
          </cell>
        </row>
        <row r="1003">
          <cell r="C1003" t="str">
            <v>BDK512</v>
          </cell>
          <cell r="D1003" t="str">
            <v>JABAR</v>
          </cell>
          <cell r="E1003" t="str">
            <v>BANDUNG</v>
          </cell>
          <cell r="F1003" t="str">
            <v>KOTA BANDUNG</v>
          </cell>
          <cell r="G1003">
            <v>142455192.91999999</v>
          </cell>
        </row>
        <row r="1004">
          <cell r="C1004" t="str">
            <v>BDK513</v>
          </cell>
          <cell r="D1004" t="str">
            <v>JABAR</v>
          </cell>
          <cell r="E1004" t="str">
            <v>BANDUNG</v>
          </cell>
          <cell r="F1004" t="str">
            <v>KOTA BANDUNG</v>
          </cell>
          <cell r="G1004">
            <v>237837298.56999999</v>
          </cell>
        </row>
        <row r="1005">
          <cell r="C1005" t="str">
            <v>BDK516</v>
          </cell>
          <cell r="D1005" t="str">
            <v>JABAR</v>
          </cell>
          <cell r="E1005" t="str">
            <v>BANDUNG</v>
          </cell>
          <cell r="F1005" t="str">
            <v>KOTA BANDUNG</v>
          </cell>
          <cell r="G1005">
            <v>96924066.359999999</v>
          </cell>
        </row>
        <row r="1006">
          <cell r="C1006" t="str">
            <v>BDK517</v>
          </cell>
          <cell r="D1006" t="str">
            <v>JABAR</v>
          </cell>
          <cell r="E1006" t="str">
            <v>BANDUNG</v>
          </cell>
          <cell r="F1006" t="str">
            <v>KOTA BANDUNG</v>
          </cell>
          <cell r="G1006">
            <v>75225623.489999995</v>
          </cell>
        </row>
        <row r="1007">
          <cell r="C1007" t="str">
            <v>BDK518</v>
          </cell>
          <cell r="D1007" t="str">
            <v>JABAR</v>
          </cell>
          <cell r="E1007" t="str">
            <v>BANDUNG</v>
          </cell>
          <cell r="F1007" t="str">
            <v>KOTA BANDUNG</v>
          </cell>
          <cell r="G1007">
            <v>164143082.83000001</v>
          </cell>
        </row>
        <row r="1008">
          <cell r="C1008" t="str">
            <v>BDK521</v>
          </cell>
          <cell r="D1008" t="str">
            <v>JABAR</v>
          </cell>
          <cell r="E1008" t="str">
            <v>BANDUNG</v>
          </cell>
          <cell r="F1008" t="str">
            <v>KOTA BANDUNG</v>
          </cell>
          <cell r="G1008">
            <v>198394486.84</v>
          </cell>
        </row>
        <row r="1009">
          <cell r="C1009" t="str">
            <v>BDK522</v>
          </cell>
          <cell r="D1009" t="str">
            <v>JABAR</v>
          </cell>
          <cell r="E1009" t="str">
            <v>BANDUNG</v>
          </cell>
          <cell r="F1009" t="str">
            <v>KOTA BANDUNG</v>
          </cell>
          <cell r="G1009">
            <v>74908658.920000002</v>
          </cell>
        </row>
        <row r="1010">
          <cell r="C1010" t="str">
            <v>BDK525</v>
          </cell>
          <cell r="D1010" t="str">
            <v>JABAR</v>
          </cell>
          <cell r="E1010" t="str">
            <v>BANDUNG</v>
          </cell>
          <cell r="F1010" t="str">
            <v>KOTA BANDUNG</v>
          </cell>
          <cell r="G1010">
            <v>80578315.140000001</v>
          </cell>
        </row>
        <row r="1011">
          <cell r="C1011" t="str">
            <v>BDK532</v>
          </cell>
          <cell r="D1011" t="str">
            <v>JABAR</v>
          </cell>
          <cell r="E1011" t="str">
            <v>BANDUNG</v>
          </cell>
          <cell r="F1011" t="str">
            <v>KOTA BANDUNG</v>
          </cell>
          <cell r="G1011">
            <v>88348791.159999996</v>
          </cell>
        </row>
        <row r="1012">
          <cell r="C1012" t="str">
            <v>BDK533</v>
          </cell>
          <cell r="D1012" t="str">
            <v>JABAR</v>
          </cell>
          <cell r="E1012" t="str">
            <v>BANDUNG</v>
          </cell>
          <cell r="F1012" t="str">
            <v>KOTA BANDUNG</v>
          </cell>
          <cell r="G1012">
            <v>103819201.62</v>
          </cell>
        </row>
        <row r="1013">
          <cell r="C1013" t="str">
            <v>BDK535</v>
          </cell>
          <cell r="D1013" t="str">
            <v>JABAR</v>
          </cell>
          <cell r="E1013" t="str">
            <v>BANDUNG</v>
          </cell>
          <cell r="F1013" t="str">
            <v>KOTA BANDUNG</v>
          </cell>
          <cell r="G1013">
            <v>36136751.649999999</v>
          </cell>
        </row>
        <row r="1014">
          <cell r="C1014" t="str">
            <v>BDK537</v>
          </cell>
          <cell r="D1014" t="str">
            <v>JABAR</v>
          </cell>
          <cell r="E1014" t="str">
            <v>BANDUNG</v>
          </cell>
          <cell r="F1014" t="str">
            <v>KOTA BANDUNG</v>
          </cell>
          <cell r="G1014">
            <v>94699687.140000001</v>
          </cell>
        </row>
        <row r="1015">
          <cell r="C1015" t="str">
            <v>BDK538</v>
          </cell>
          <cell r="D1015" t="str">
            <v>JABAR</v>
          </cell>
          <cell r="E1015" t="str">
            <v>BANDUNG</v>
          </cell>
          <cell r="F1015" t="str">
            <v>KOTA BANDUNG</v>
          </cell>
          <cell r="G1015">
            <v>173230892.33000001</v>
          </cell>
        </row>
        <row r="1016">
          <cell r="C1016" t="str">
            <v>BDK539</v>
          </cell>
          <cell r="D1016" t="str">
            <v>JABAR</v>
          </cell>
          <cell r="E1016" t="str">
            <v>BANDUNG</v>
          </cell>
          <cell r="F1016" t="str">
            <v>KOTA BANDUNG</v>
          </cell>
          <cell r="G1016">
            <v>188833348.02000001</v>
          </cell>
        </row>
        <row r="1017">
          <cell r="C1017" t="str">
            <v>BDK540</v>
          </cell>
          <cell r="D1017" t="str">
            <v>JABAR</v>
          </cell>
          <cell r="E1017" t="str">
            <v>BANDUNG</v>
          </cell>
          <cell r="F1017" t="str">
            <v>KOTA BANDUNG</v>
          </cell>
          <cell r="G1017">
            <v>87444695.969999999</v>
          </cell>
        </row>
        <row r="1018">
          <cell r="C1018" t="str">
            <v>BDK543</v>
          </cell>
          <cell r="D1018" t="str">
            <v>JABAR</v>
          </cell>
          <cell r="E1018" t="str">
            <v>BANDUNG</v>
          </cell>
          <cell r="F1018" t="str">
            <v>KOTA BANDUNG</v>
          </cell>
          <cell r="G1018">
            <v>54020292.229999997</v>
          </cell>
        </row>
        <row r="1019">
          <cell r="C1019" t="str">
            <v>BDK544</v>
          </cell>
          <cell r="D1019" t="str">
            <v>JABAR</v>
          </cell>
          <cell r="E1019" t="str">
            <v>BANDUNG</v>
          </cell>
          <cell r="F1019" t="str">
            <v>KOTA BANDUNG</v>
          </cell>
          <cell r="G1019">
            <v>71471928.150000006</v>
          </cell>
        </row>
        <row r="1020">
          <cell r="C1020" t="str">
            <v>BDK545</v>
          </cell>
          <cell r="D1020" t="str">
            <v>JABAR</v>
          </cell>
          <cell r="E1020" t="str">
            <v>BANDUNG</v>
          </cell>
          <cell r="F1020" t="str">
            <v>KOTA BANDUNG</v>
          </cell>
          <cell r="G1020">
            <v>73316093.040000007</v>
          </cell>
        </row>
        <row r="1021">
          <cell r="C1021" t="str">
            <v>BDK546</v>
          </cell>
          <cell r="D1021" t="str">
            <v>JABAR</v>
          </cell>
          <cell r="E1021" t="str">
            <v>BANDUNG</v>
          </cell>
          <cell r="F1021" t="str">
            <v>KOTA BANDUNG</v>
          </cell>
          <cell r="G1021">
            <v>40969557.43</v>
          </cell>
        </row>
        <row r="1022">
          <cell r="C1022" t="str">
            <v>BDK547</v>
          </cell>
          <cell r="D1022" t="str">
            <v>JABAR</v>
          </cell>
          <cell r="E1022" t="str">
            <v>BANDUNG</v>
          </cell>
          <cell r="F1022" t="str">
            <v>KOTA BANDUNG</v>
          </cell>
          <cell r="G1022">
            <v>72384418.780000001</v>
          </cell>
        </row>
        <row r="1023">
          <cell r="C1023" t="str">
            <v>BDK548</v>
          </cell>
          <cell r="D1023" t="str">
            <v>JABAR</v>
          </cell>
          <cell r="E1023" t="str">
            <v>BANDUNG</v>
          </cell>
          <cell r="F1023" t="str">
            <v>KOTA BANDUNG</v>
          </cell>
          <cell r="G1023">
            <v>42318434.759999998</v>
          </cell>
        </row>
        <row r="1024">
          <cell r="C1024" t="str">
            <v>BDK551</v>
          </cell>
          <cell r="D1024" t="str">
            <v>JABAR</v>
          </cell>
          <cell r="E1024" t="str">
            <v>BANDUNG</v>
          </cell>
          <cell r="F1024" t="str">
            <v>KOTA BANDUNG</v>
          </cell>
          <cell r="G1024">
            <v>61348929.119999997</v>
          </cell>
        </row>
        <row r="1025">
          <cell r="C1025" t="str">
            <v>BDK552</v>
          </cell>
          <cell r="D1025" t="str">
            <v>JABAR</v>
          </cell>
          <cell r="E1025" t="str">
            <v>BANDUNG</v>
          </cell>
          <cell r="F1025" t="str">
            <v>KOTA BANDUNG</v>
          </cell>
          <cell r="G1025">
            <v>154592231.34999999</v>
          </cell>
        </row>
        <row r="1026">
          <cell r="C1026" t="str">
            <v>BDK554</v>
          </cell>
          <cell r="D1026" t="str">
            <v>JABAR</v>
          </cell>
          <cell r="E1026" t="str">
            <v>BANDUNG</v>
          </cell>
          <cell r="F1026" t="str">
            <v>KOTA BANDUNG</v>
          </cell>
          <cell r="G1026">
            <v>69572585.730000004</v>
          </cell>
        </row>
        <row r="1027">
          <cell r="C1027" t="str">
            <v>BDK555</v>
          </cell>
          <cell r="D1027" t="str">
            <v>JABAR</v>
          </cell>
          <cell r="E1027" t="str">
            <v>BANDUNG</v>
          </cell>
          <cell r="F1027" t="str">
            <v>KOTA BANDUNG</v>
          </cell>
          <cell r="G1027">
            <v>114744989.8</v>
          </cell>
        </row>
        <row r="1028">
          <cell r="C1028" t="str">
            <v>BDK556</v>
          </cell>
          <cell r="D1028" t="str">
            <v>JABAR</v>
          </cell>
          <cell r="E1028" t="str">
            <v>BANDUNG</v>
          </cell>
          <cell r="F1028" t="str">
            <v>KOTA BANDUNG</v>
          </cell>
          <cell r="G1028">
            <v>140861077.52000001</v>
          </cell>
        </row>
        <row r="1029">
          <cell r="C1029" t="str">
            <v>BDK557</v>
          </cell>
          <cell r="D1029" t="str">
            <v>JABAR</v>
          </cell>
          <cell r="E1029" t="str">
            <v>BANDUNG</v>
          </cell>
          <cell r="F1029" t="str">
            <v>KOTA BANDUNG</v>
          </cell>
          <cell r="G1029">
            <v>111333894.95999999</v>
          </cell>
        </row>
        <row r="1030">
          <cell r="C1030" t="str">
            <v>BDK558</v>
          </cell>
          <cell r="D1030" t="str">
            <v>JABAR</v>
          </cell>
          <cell r="E1030" t="str">
            <v>BANDUNG</v>
          </cell>
          <cell r="F1030" t="str">
            <v>KOTA BANDUNG</v>
          </cell>
          <cell r="G1030">
            <v>171004349.09</v>
          </cell>
        </row>
        <row r="1031">
          <cell r="C1031" t="str">
            <v>BDK559</v>
          </cell>
          <cell r="D1031" t="str">
            <v>JABAR</v>
          </cell>
          <cell r="E1031" t="str">
            <v>BANDUNG</v>
          </cell>
          <cell r="F1031" t="str">
            <v>KOTA BANDUNG</v>
          </cell>
          <cell r="G1031">
            <v>136521251.52000001</v>
          </cell>
        </row>
        <row r="1032">
          <cell r="C1032" t="str">
            <v>BDK562</v>
          </cell>
          <cell r="D1032" t="str">
            <v>JABAR</v>
          </cell>
          <cell r="E1032" t="str">
            <v>BANDUNG</v>
          </cell>
          <cell r="F1032" t="str">
            <v>KOTA BANDUNG</v>
          </cell>
          <cell r="G1032">
            <v>73760351.480000004</v>
          </cell>
        </row>
        <row r="1033">
          <cell r="C1033" t="str">
            <v>BDK563</v>
          </cell>
          <cell r="D1033" t="str">
            <v>JABAR</v>
          </cell>
          <cell r="E1033" t="str">
            <v>BANDUNG</v>
          </cell>
          <cell r="F1033" t="str">
            <v>KOTA BANDUNG</v>
          </cell>
          <cell r="G1033">
            <v>82371260.959999993</v>
          </cell>
        </row>
        <row r="1034">
          <cell r="C1034" t="str">
            <v>BDK564</v>
          </cell>
          <cell r="D1034" t="str">
            <v>JABAR</v>
          </cell>
          <cell r="E1034" t="str">
            <v>SOREANG</v>
          </cell>
          <cell r="F1034" t="str">
            <v>SOREANG</v>
          </cell>
          <cell r="G1034">
            <v>45623955.609999999</v>
          </cell>
        </row>
        <row r="1035">
          <cell r="C1035" t="str">
            <v>BDK566</v>
          </cell>
          <cell r="D1035" t="str">
            <v>JABAR</v>
          </cell>
          <cell r="E1035" t="str">
            <v>BANDUNG</v>
          </cell>
          <cell r="F1035" t="str">
            <v>KOTA BANDUNG</v>
          </cell>
          <cell r="G1035">
            <v>71537376.400000006</v>
          </cell>
        </row>
        <row r="1036">
          <cell r="C1036" t="str">
            <v>BDK567</v>
          </cell>
          <cell r="D1036" t="str">
            <v>JABAR</v>
          </cell>
          <cell r="E1036" t="str">
            <v>BANDUNG</v>
          </cell>
          <cell r="F1036" t="str">
            <v>KOTA BANDUNG</v>
          </cell>
          <cell r="G1036">
            <v>133445988.15000001</v>
          </cell>
        </row>
        <row r="1037">
          <cell r="C1037" t="str">
            <v>BDK569</v>
          </cell>
          <cell r="D1037" t="str">
            <v>JABAR</v>
          </cell>
          <cell r="E1037" t="str">
            <v>BANDUNG</v>
          </cell>
          <cell r="F1037" t="str">
            <v>KOTA BANDUNG</v>
          </cell>
          <cell r="G1037">
            <v>115398417.18000001</v>
          </cell>
        </row>
        <row r="1038">
          <cell r="C1038" t="str">
            <v>BDK571</v>
          </cell>
          <cell r="D1038" t="str">
            <v>JABAR</v>
          </cell>
          <cell r="E1038" t="str">
            <v>BANDUNG</v>
          </cell>
          <cell r="F1038" t="str">
            <v>KOTA BANDUNG</v>
          </cell>
          <cell r="G1038">
            <v>152612989.44</v>
          </cell>
        </row>
        <row r="1039">
          <cell r="C1039" t="str">
            <v>BDK573</v>
          </cell>
          <cell r="D1039" t="str">
            <v>JABAR</v>
          </cell>
          <cell r="E1039" t="str">
            <v>BANDUNG</v>
          </cell>
          <cell r="F1039" t="str">
            <v>KOTA BANDUNG</v>
          </cell>
          <cell r="G1039">
            <v>69692175.189999998</v>
          </cell>
        </row>
        <row r="1040">
          <cell r="C1040" t="str">
            <v>BDK575</v>
          </cell>
          <cell r="D1040" t="str">
            <v>JABAR</v>
          </cell>
          <cell r="E1040" t="str">
            <v>BANDUNG</v>
          </cell>
          <cell r="F1040" t="str">
            <v>KOTA BANDUNG</v>
          </cell>
          <cell r="G1040">
            <v>74457596.909999996</v>
          </cell>
        </row>
        <row r="1041">
          <cell r="C1041" t="str">
            <v>BDK576</v>
          </cell>
          <cell r="D1041" t="str">
            <v>JABAR</v>
          </cell>
          <cell r="E1041" t="str">
            <v>BANDUNG</v>
          </cell>
          <cell r="F1041" t="str">
            <v>KOTA BANDUNG</v>
          </cell>
          <cell r="G1041">
            <v>42389371.780000001</v>
          </cell>
        </row>
        <row r="1042">
          <cell r="C1042" t="str">
            <v>BDK577</v>
          </cell>
          <cell r="D1042" t="str">
            <v>JABAR</v>
          </cell>
          <cell r="E1042" t="str">
            <v>BANDUNG</v>
          </cell>
          <cell r="F1042" t="str">
            <v>KOTA BANDUNG</v>
          </cell>
          <cell r="G1042">
            <v>58099279.969999999</v>
          </cell>
        </row>
        <row r="1043">
          <cell r="C1043" t="str">
            <v>BDK578</v>
          </cell>
          <cell r="D1043" t="str">
            <v>JABAR</v>
          </cell>
          <cell r="E1043" t="str">
            <v>BANDUNG</v>
          </cell>
          <cell r="F1043" t="str">
            <v>KOTA BANDUNG</v>
          </cell>
          <cell r="G1043">
            <v>121039595.33</v>
          </cell>
        </row>
        <row r="1044">
          <cell r="C1044" t="str">
            <v>BDK579</v>
          </cell>
          <cell r="D1044" t="str">
            <v>JABAR</v>
          </cell>
          <cell r="E1044" t="str">
            <v>BANDUNG</v>
          </cell>
          <cell r="F1044" t="str">
            <v>KOTA BANDUNG</v>
          </cell>
          <cell r="G1044">
            <v>55361359.619999997</v>
          </cell>
        </row>
        <row r="1045">
          <cell r="C1045" t="str">
            <v>BDK580</v>
          </cell>
          <cell r="D1045" t="str">
            <v>JABAR</v>
          </cell>
          <cell r="E1045" t="str">
            <v>BANDUNG</v>
          </cell>
          <cell r="F1045" t="str">
            <v>KOTA BANDUNG</v>
          </cell>
          <cell r="G1045">
            <v>98771562.409999996</v>
          </cell>
        </row>
        <row r="1046">
          <cell r="C1046" t="str">
            <v>BDK581</v>
          </cell>
          <cell r="D1046" t="str">
            <v>JABAR</v>
          </cell>
          <cell r="E1046" t="str">
            <v>BANDUNG</v>
          </cell>
          <cell r="F1046" t="str">
            <v>KOTA BANDUNG</v>
          </cell>
          <cell r="G1046">
            <v>73187371.489999995</v>
          </cell>
        </row>
        <row r="1047">
          <cell r="C1047" t="str">
            <v>BDK583</v>
          </cell>
          <cell r="D1047" t="str">
            <v>JABAR</v>
          </cell>
          <cell r="E1047" t="str">
            <v>BANDUNG</v>
          </cell>
          <cell r="F1047" t="str">
            <v>KOTA BANDUNG</v>
          </cell>
          <cell r="G1047">
            <v>61975525.82</v>
          </cell>
        </row>
        <row r="1048">
          <cell r="C1048" t="str">
            <v>BDK584</v>
          </cell>
          <cell r="D1048" t="str">
            <v>JABAR</v>
          </cell>
          <cell r="E1048" t="str">
            <v>BANDUNG</v>
          </cell>
          <cell r="F1048" t="str">
            <v>KOTA BANDUNG</v>
          </cell>
          <cell r="G1048">
            <v>66410796.960000001</v>
          </cell>
        </row>
        <row r="1049">
          <cell r="C1049" t="str">
            <v>BDK586</v>
          </cell>
          <cell r="D1049" t="str">
            <v>JABAR</v>
          </cell>
          <cell r="E1049" t="str">
            <v>BANDUNG</v>
          </cell>
          <cell r="F1049" t="str">
            <v>KOTA BANDUNG</v>
          </cell>
          <cell r="G1049">
            <v>93086123.930000007</v>
          </cell>
        </row>
        <row r="1050">
          <cell r="C1050" t="str">
            <v>BDK587</v>
          </cell>
          <cell r="D1050" t="str">
            <v>JABAR</v>
          </cell>
          <cell r="E1050" t="str">
            <v>BANDUNG</v>
          </cell>
          <cell r="F1050" t="str">
            <v>KOTA BANDUNG</v>
          </cell>
          <cell r="G1050">
            <v>179839587.18000001</v>
          </cell>
        </row>
        <row r="1051">
          <cell r="C1051" t="str">
            <v>BDK588</v>
          </cell>
          <cell r="D1051" t="str">
            <v>JABAR</v>
          </cell>
          <cell r="E1051" t="str">
            <v>BANDUNG</v>
          </cell>
          <cell r="F1051" t="str">
            <v>KOTA BANDUNG</v>
          </cell>
          <cell r="G1051">
            <v>187152991.08000001</v>
          </cell>
        </row>
        <row r="1052">
          <cell r="C1052" t="str">
            <v>BDK590</v>
          </cell>
          <cell r="D1052" t="str">
            <v>JABAR</v>
          </cell>
          <cell r="E1052" t="str">
            <v>BANDUNG</v>
          </cell>
          <cell r="F1052" t="str">
            <v>KOTA BANDUNG</v>
          </cell>
          <cell r="G1052">
            <v>49288212.609999999</v>
          </cell>
        </row>
        <row r="1053">
          <cell r="C1053" t="str">
            <v>BDK591</v>
          </cell>
          <cell r="D1053" t="str">
            <v>JABAR</v>
          </cell>
          <cell r="E1053" t="str">
            <v>BANDUNG</v>
          </cell>
          <cell r="F1053" t="str">
            <v>KOTA BANDUNG</v>
          </cell>
          <cell r="G1053">
            <v>30909509.93</v>
          </cell>
        </row>
        <row r="1054">
          <cell r="C1054" t="str">
            <v>BDK593</v>
          </cell>
          <cell r="D1054" t="str">
            <v>JABAR</v>
          </cell>
          <cell r="E1054" t="str">
            <v>BANDUNG</v>
          </cell>
          <cell r="F1054" t="str">
            <v>KOTA BANDUNG</v>
          </cell>
          <cell r="G1054">
            <v>12812452.119999999</v>
          </cell>
        </row>
        <row r="1055">
          <cell r="C1055" t="str">
            <v>BDK595</v>
          </cell>
          <cell r="D1055" t="str">
            <v>JABAR</v>
          </cell>
          <cell r="E1055" t="str">
            <v>BANDUNG</v>
          </cell>
          <cell r="F1055" t="str">
            <v>KOTA BANDUNG</v>
          </cell>
          <cell r="G1055">
            <v>164010860.62</v>
          </cell>
        </row>
        <row r="1056">
          <cell r="C1056" t="str">
            <v>BDK596</v>
          </cell>
          <cell r="D1056" t="str">
            <v>JABAR</v>
          </cell>
          <cell r="E1056" t="str">
            <v>BANDUNG</v>
          </cell>
          <cell r="F1056" t="str">
            <v>KOTA BANDUNG</v>
          </cell>
          <cell r="G1056">
            <v>28389425.969999999</v>
          </cell>
        </row>
        <row r="1057">
          <cell r="C1057" t="str">
            <v>BDK598</v>
          </cell>
          <cell r="D1057" t="str">
            <v>JABAR</v>
          </cell>
          <cell r="E1057" t="str">
            <v>BANDUNG</v>
          </cell>
          <cell r="F1057" t="str">
            <v>KOTA BANDUNG</v>
          </cell>
          <cell r="G1057">
            <v>60118153.159999996</v>
          </cell>
        </row>
        <row r="1058">
          <cell r="C1058" t="str">
            <v>BDK599</v>
          </cell>
          <cell r="D1058" t="str">
            <v>JABAR</v>
          </cell>
          <cell r="E1058" t="str">
            <v>BANDUNG</v>
          </cell>
          <cell r="F1058" t="str">
            <v>KOTA BANDUNG</v>
          </cell>
          <cell r="G1058">
            <v>106124332.22</v>
          </cell>
        </row>
        <row r="1059">
          <cell r="C1059" t="str">
            <v>BDK600</v>
          </cell>
          <cell r="D1059" t="str">
            <v>JABAR</v>
          </cell>
          <cell r="E1059" t="str">
            <v>BANDUNG</v>
          </cell>
          <cell r="F1059" t="str">
            <v>KOTA BANDUNG</v>
          </cell>
          <cell r="G1059">
            <v>63186307.869999997</v>
          </cell>
        </row>
        <row r="1060">
          <cell r="C1060" t="str">
            <v>BDK601</v>
          </cell>
          <cell r="D1060" t="str">
            <v>JABAR</v>
          </cell>
          <cell r="E1060" t="str">
            <v>BANDUNG</v>
          </cell>
          <cell r="F1060" t="str">
            <v>KOTA BANDUNG</v>
          </cell>
          <cell r="G1060">
            <v>80886779.170000002</v>
          </cell>
        </row>
        <row r="1061">
          <cell r="C1061" t="str">
            <v>BDK602</v>
          </cell>
          <cell r="D1061" t="str">
            <v>JABAR</v>
          </cell>
          <cell r="E1061" t="str">
            <v>BANDUNG</v>
          </cell>
          <cell r="F1061" t="str">
            <v>KOTA BANDUNG</v>
          </cell>
          <cell r="G1061">
            <v>167645465.87</v>
          </cell>
        </row>
        <row r="1062">
          <cell r="C1062" t="str">
            <v>BDK603</v>
          </cell>
          <cell r="D1062" t="str">
            <v>JABAR</v>
          </cell>
          <cell r="E1062" t="str">
            <v>BANDUNG</v>
          </cell>
          <cell r="F1062" t="str">
            <v>KOTA BANDUNG</v>
          </cell>
          <cell r="G1062">
            <v>104563028.56999999</v>
          </cell>
        </row>
        <row r="1063">
          <cell r="C1063" t="str">
            <v>BDK606</v>
          </cell>
          <cell r="D1063" t="str">
            <v>JABAR</v>
          </cell>
          <cell r="E1063" t="str">
            <v>BANDUNG</v>
          </cell>
          <cell r="F1063" t="str">
            <v>KOTA BANDUNG</v>
          </cell>
          <cell r="G1063">
            <v>95961822.280000001</v>
          </cell>
        </row>
        <row r="1064">
          <cell r="C1064" t="str">
            <v>BDK607</v>
          </cell>
          <cell r="D1064" t="str">
            <v>JABAR</v>
          </cell>
          <cell r="E1064" t="str">
            <v>BANDUNG</v>
          </cell>
          <cell r="F1064" t="str">
            <v>KOTA BANDUNG</v>
          </cell>
          <cell r="G1064">
            <v>90367587.090000004</v>
          </cell>
        </row>
        <row r="1065">
          <cell r="C1065" t="str">
            <v>BDK608</v>
          </cell>
          <cell r="D1065" t="str">
            <v>JABAR</v>
          </cell>
          <cell r="E1065" t="str">
            <v>BANDUNG</v>
          </cell>
          <cell r="F1065" t="str">
            <v>KOTA BANDUNG</v>
          </cell>
          <cell r="G1065">
            <v>99994935.680000007</v>
          </cell>
        </row>
        <row r="1066">
          <cell r="C1066" t="str">
            <v>BDK609</v>
          </cell>
          <cell r="D1066" t="str">
            <v>JABAR</v>
          </cell>
          <cell r="E1066" t="str">
            <v>BANDUNG</v>
          </cell>
          <cell r="F1066" t="str">
            <v>KOTA BANDUNG</v>
          </cell>
          <cell r="G1066">
            <v>56858762.520000003</v>
          </cell>
        </row>
        <row r="1067">
          <cell r="C1067" t="str">
            <v>BDK610</v>
          </cell>
          <cell r="D1067" t="str">
            <v>JABAR</v>
          </cell>
          <cell r="E1067" t="str">
            <v>BANDUNG</v>
          </cell>
          <cell r="F1067" t="str">
            <v>KOTA BANDUNG</v>
          </cell>
          <cell r="G1067">
            <v>42103079.5</v>
          </cell>
        </row>
        <row r="1068">
          <cell r="C1068" t="str">
            <v>BDK611</v>
          </cell>
          <cell r="D1068" t="str">
            <v>JABAR</v>
          </cell>
          <cell r="E1068" t="str">
            <v>BANDUNG</v>
          </cell>
          <cell r="F1068" t="str">
            <v>KOTA BANDUNG</v>
          </cell>
          <cell r="G1068">
            <v>71261316.329999998</v>
          </cell>
        </row>
        <row r="1069">
          <cell r="C1069" t="str">
            <v>BDK614</v>
          </cell>
          <cell r="D1069" t="str">
            <v>JABAR</v>
          </cell>
          <cell r="E1069" t="str">
            <v>BANDUNG</v>
          </cell>
          <cell r="F1069" t="str">
            <v>KOTA BANDUNG</v>
          </cell>
          <cell r="G1069">
            <v>165044688.5</v>
          </cell>
        </row>
        <row r="1070">
          <cell r="C1070" t="str">
            <v>BDK615</v>
          </cell>
          <cell r="D1070" t="str">
            <v>JABAR</v>
          </cell>
          <cell r="E1070" t="str">
            <v>BANDUNG</v>
          </cell>
          <cell r="F1070" t="str">
            <v>KOTA BANDUNG</v>
          </cell>
          <cell r="G1070">
            <v>78254072.459999993</v>
          </cell>
        </row>
        <row r="1071">
          <cell r="C1071" t="str">
            <v>BDK616</v>
          </cell>
          <cell r="D1071" t="str">
            <v>JABAR</v>
          </cell>
          <cell r="E1071" t="str">
            <v>BANDUNG</v>
          </cell>
          <cell r="F1071" t="str">
            <v>KOTA BANDUNG</v>
          </cell>
          <cell r="G1071">
            <v>94775390.090000004</v>
          </cell>
        </row>
        <row r="1072">
          <cell r="C1072" t="str">
            <v>BDK617</v>
          </cell>
          <cell r="D1072" t="str">
            <v>JABAR</v>
          </cell>
          <cell r="E1072" t="str">
            <v>BANDUNG</v>
          </cell>
          <cell r="F1072" t="str">
            <v>KOTA BANDUNG</v>
          </cell>
          <cell r="G1072">
            <v>59169698.280000001</v>
          </cell>
        </row>
        <row r="1073">
          <cell r="C1073" t="str">
            <v>BDK618</v>
          </cell>
          <cell r="D1073" t="str">
            <v>NULL</v>
          </cell>
          <cell r="E1073" t="str">
            <v>NULL</v>
          </cell>
          <cell r="F1073" t="str">
            <v>NULL</v>
          </cell>
          <cell r="G1073">
            <v>1590580</v>
          </cell>
        </row>
        <row r="1074">
          <cell r="C1074" t="str">
            <v>BDK619</v>
          </cell>
          <cell r="D1074" t="str">
            <v>JABAR</v>
          </cell>
          <cell r="E1074" t="str">
            <v>BANDUNG</v>
          </cell>
          <cell r="F1074" t="str">
            <v>KOTA BANDUNG</v>
          </cell>
          <cell r="G1074">
            <v>172993181.22</v>
          </cell>
        </row>
        <row r="1075">
          <cell r="C1075" t="str">
            <v>BDK620</v>
          </cell>
          <cell r="D1075" t="str">
            <v>JABAR</v>
          </cell>
          <cell r="E1075" t="str">
            <v>BANDUNG</v>
          </cell>
          <cell r="F1075" t="str">
            <v>KOTA BANDUNG</v>
          </cell>
          <cell r="G1075">
            <v>89946590.900000006</v>
          </cell>
        </row>
        <row r="1076">
          <cell r="C1076" t="str">
            <v>BDK627</v>
          </cell>
          <cell r="D1076" t="str">
            <v>JABAR</v>
          </cell>
          <cell r="E1076" t="str">
            <v>BANDUNG</v>
          </cell>
          <cell r="F1076" t="str">
            <v>KOTA BANDUNG</v>
          </cell>
          <cell r="G1076">
            <v>171964951.03999999</v>
          </cell>
        </row>
        <row r="1077">
          <cell r="C1077" t="str">
            <v>BDK628</v>
          </cell>
          <cell r="D1077" t="str">
            <v>JABAR</v>
          </cell>
          <cell r="E1077" t="str">
            <v>BANDUNG</v>
          </cell>
          <cell r="F1077" t="str">
            <v>KOTA BANDUNG</v>
          </cell>
          <cell r="G1077">
            <v>39249051.420000002</v>
          </cell>
        </row>
        <row r="1078">
          <cell r="C1078" t="str">
            <v>BDK630</v>
          </cell>
          <cell r="D1078" t="str">
            <v>JABAR</v>
          </cell>
          <cell r="E1078" t="str">
            <v>BANDUNG</v>
          </cell>
          <cell r="F1078" t="str">
            <v>KOTA BANDUNG</v>
          </cell>
          <cell r="G1078">
            <v>116170296.84999999</v>
          </cell>
        </row>
        <row r="1079">
          <cell r="C1079" t="str">
            <v>BDK631</v>
          </cell>
          <cell r="D1079" t="str">
            <v>JABAR</v>
          </cell>
          <cell r="E1079" t="str">
            <v>BANDUNG</v>
          </cell>
          <cell r="F1079" t="str">
            <v>KOTA BANDUNG</v>
          </cell>
          <cell r="G1079">
            <v>109349496.8</v>
          </cell>
        </row>
        <row r="1080">
          <cell r="C1080" t="str">
            <v>BDK634</v>
          </cell>
          <cell r="D1080" t="str">
            <v>JABAR</v>
          </cell>
          <cell r="E1080" t="str">
            <v>BANDUNG</v>
          </cell>
          <cell r="F1080" t="str">
            <v>KOTA BANDUNG</v>
          </cell>
          <cell r="G1080">
            <v>123862013.09</v>
          </cell>
        </row>
        <row r="1081">
          <cell r="C1081" t="str">
            <v>BDK635</v>
          </cell>
          <cell r="D1081" t="str">
            <v>JABAR</v>
          </cell>
          <cell r="E1081" t="str">
            <v>BANDUNG</v>
          </cell>
          <cell r="F1081" t="str">
            <v>KOTA BANDUNG</v>
          </cell>
          <cell r="G1081">
            <v>263968744.86000001</v>
          </cell>
        </row>
        <row r="1082">
          <cell r="C1082" t="str">
            <v>BDK637</v>
          </cell>
          <cell r="D1082" t="str">
            <v>JABAR</v>
          </cell>
          <cell r="E1082" t="str">
            <v>BANDUNG</v>
          </cell>
          <cell r="F1082" t="str">
            <v>KOTA BANDUNG</v>
          </cell>
          <cell r="G1082">
            <v>118963161.69</v>
          </cell>
        </row>
        <row r="1083">
          <cell r="C1083" t="str">
            <v>BDK638</v>
          </cell>
          <cell r="D1083" t="str">
            <v>JABAR</v>
          </cell>
          <cell r="E1083" t="str">
            <v>BANDUNG</v>
          </cell>
          <cell r="F1083" t="str">
            <v>KOTA BANDUNG</v>
          </cell>
          <cell r="G1083">
            <v>173661605.21000001</v>
          </cell>
        </row>
        <row r="1084">
          <cell r="C1084" t="str">
            <v>BDK639</v>
          </cell>
          <cell r="D1084" t="str">
            <v>JABAR</v>
          </cell>
          <cell r="E1084" t="str">
            <v>BANDUNG</v>
          </cell>
          <cell r="F1084" t="str">
            <v>KOTA BANDUNG</v>
          </cell>
          <cell r="G1084">
            <v>57581351.170000002</v>
          </cell>
        </row>
        <row r="1085">
          <cell r="C1085" t="str">
            <v>BDK641</v>
          </cell>
          <cell r="D1085" t="str">
            <v>JABAR</v>
          </cell>
          <cell r="E1085" t="str">
            <v>BANDUNG</v>
          </cell>
          <cell r="F1085" t="str">
            <v>KOTA BANDUNG</v>
          </cell>
          <cell r="G1085">
            <v>219434606.91</v>
          </cell>
        </row>
        <row r="1086">
          <cell r="C1086" t="str">
            <v>BDK642</v>
          </cell>
          <cell r="D1086" t="str">
            <v>JABAR</v>
          </cell>
          <cell r="E1086" t="str">
            <v>BANDUNG</v>
          </cell>
          <cell r="F1086" t="str">
            <v>KOTA BANDUNG</v>
          </cell>
          <cell r="G1086">
            <v>98628735.739999995</v>
          </cell>
        </row>
        <row r="1087">
          <cell r="C1087" t="str">
            <v>BDK643</v>
          </cell>
          <cell r="D1087" t="str">
            <v>JABAR</v>
          </cell>
          <cell r="E1087" t="str">
            <v>BANDUNG</v>
          </cell>
          <cell r="F1087" t="str">
            <v>KOTA BANDUNG</v>
          </cell>
          <cell r="G1087">
            <v>172045635.19</v>
          </cell>
        </row>
        <row r="1088">
          <cell r="C1088" t="str">
            <v>BDK644</v>
          </cell>
          <cell r="D1088" t="str">
            <v>JABAR</v>
          </cell>
          <cell r="E1088" t="str">
            <v>BANDUNG</v>
          </cell>
          <cell r="F1088" t="str">
            <v>KOTA BANDUNG</v>
          </cell>
          <cell r="G1088">
            <v>55688923.159999996</v>
          </cell>
        </row>
        <row r="1089">
          <cell r="C1089" t="str">
            <v>BDK645</v>
          </cell>
          <cell r="D1089" t="str">
            <v>JABAR</v>
          </cell>
          <cell r="E1089" t="str">
            <v>BANDUNG</v>
          </cell>
          <cell r="F1089" t="str">
            <v>KOTA BANDUNG</v>
          </cell>
          <cell r="G1089">
            <v>114499312.34</v>
          </cell>
        </row>
        <row r="1090">
          <cell r="C1090" t="str">
            <v>BDK648</v>
          </cell>
          <cell r="D1090" t="str">
            <v>JABAR</v>
          </cell>
          <cell r="E1090" t="str">
            <v>BANDUNG</v>
          </cell>
          <cell r="F1090" t="str">
            <v>KOTA BANDUNG</v>
          </cell>
          <cell r="G1090">
            <v>74812822.459999993</v>
          </cell>
        </row>
        <row r="1091">
          <cell r="C1091" t="str">
            <v>BDK657</v>
          </cell>
          <cell r="D1091" t="str">
            <v>JABAR</v>
          </cell>
          <cell r="E1091" t="str">
            <v>BANDUNG</v>
          </cell>
          <cell r="F1091" t="str">
            <v>KOTA BANDUNG</v>
          </cell>
          <cell r="G1091">
            <v>193812362.75999999</v>
          </cell>
        </row>
        <row r="1092">
          <cell r="C1092" t="str">
            <v>BDK659</v>
          </cell>
          <cell r="D1092" t="str">
            <v>JABAR</v>
          </cell>
          <cell r="E1092" t="str">
            <v>SOREANG</v>
          </cell>
          <cell r="F1092" t="str">
            <v>SOREANG</v>
          </cell>
          <cell r="G1092">
            <v>228152915.13999999</v>
          </cell>
        </row>
        <row r="1093">
          <cell r="C1093" t="str">
            <v>BDK674</v>
          </cell>
          <cell r="D1093" t="str">
            <v>JABAR</v>
          </cell>
          <cell r="E1093" t="str">
            <v>BANDUNG</v>
          </cell>
          <cell r="F1093" t="str">
            <v>KOTA BANDUNG</v>
          </cell>
          <cell r="G1093">
            <v>71954550.140000001</v>
          </cell>
        </row>
        <row r="1094">
          <cell r="C1094" t="str">
            <v>BDK689</v>
          </cell>
          <cell r="D1094" t="str">
            <v>JABAR</v>
          </cell>
          <cell r="E1094" t="str">
            <v>BANDUNG</v>
          </cell>
          <cell r="F1094" t="str">
            <v>KOTA BANDUNG</v>
          </cell>
          <cell r="G1094">
            <v>62151040.25</v>
          </cell>
        </row>
        <row r="1095">
          <cell r="C1095" t="str">
            <v>BDK691</v>
          </cell>
          <cell r="D1095" t="str">
            <v>JABAR</v>
          </cell>
          <cell r="E1095" t="str">
            <v>BANDUNG</v>
          </cell>
          <cell r="F1095" t="str">
            <v>KOTA BANDUNG</v>
          </cell>
          <cell r="G1095">
            <v>303397108.08999997</v>
          </cell>
        </row>
        <row r="1096">
          <cell r="C1096" t="str">
            <v>BDK692</v>
          </cell>
          <cell r="D1096" t="str">
            <v>JABAR</v>
          </cell>
          <cell r="E1096" t="str">
            <v>BANDUNG</v>
          </cell>
          <cell r="F1096" t="str">
            <v>KOTA BANDUNG</v>
          </cell>
          <cell r="G1096">
            <v>47009677.909999996</v>
          </cell>
        </row>
        <row r="1097">
          <cell r="C1097" t="str">
            <v>BDK693</v>
          </cell>
          <cell r="D1097" t="str">
            <v>JABAR</v>
          </cell>
          <cell r="E1097" t="str">
            <v>BANDUNG</v>
          </cell>
          <cell r="F1097" t="str">
            <v>KOTA BANDUNG</v>
          </cell>
          <cell r="G1097">
            <v>45431684.18</v>
          </cell>
        </row>
        <row r="1098">
          <cell r="C1098" t="str">
            <v>BDK696</v>
          </cell>
          <cell r="D1098" t="str">
            <v>JABAR</v>
          </cell>
          <cell r="E1098" t="str">
            <v>BANDUNG</v>
          </cell>
          <cell r="F1098" t="str">
            <v>KOTA BANDUNG</v>
          </cell>
          <cell r="G1098">
            <v>35347129.32</v>
          </cell>
        </row>
        <row r="1099">
          <cell r="C1099" t="str">
            <v>BDK698</v>
          </cell>
          <cell r="D1099" t="str">
            <v>JABAR</v>
          </cell>
          <cell r="E1099" t="str">
            <v>BANDUNG</v>
          </cell>
          <cell r="F1099" t="str">
            <v>KOTA BANDUNG</v>
          </cell>
          <cell r="G1099">
            <v>59524754.090000004</v>
          </cell>
        </row>
        <row r="1100">
          <cell r="C1100" t="str">
            <v>BDK699</v>
          </cell>
          <cell r="D1100" t="str">
            <v>JABAR</v>
          </cell>
          <cell r="E1100" t="str">
            <v>BANDUNG</v>
          </cell>
          <cell r="F1100" t="str">
            <v>KOTA BANDUNG</v>
          </cell>
          <cell r="G1100">
            <v>76267399.430000007</v>
          </cell>
        </row>
        <row r="1101">
          <cell r="C1101" t="str">
            <v>BDK700</v>
          </cell>
          <cell r="D1101" t="str">
            <v>JABAR</v>
          </cell>
          <cell r="E1101" t="str">
            <v>BANDUNG</v>
          </cell>
          <cell r="F1101" t="str">
            <v>KOTA BANDUNG</v>
          </cell>
          <cell r="G1101">
            <v>95705790.920000002</v>
          </cell>
        </row>
        <row r="1102">
          <cell r="C1102" t="str">
            <v>BDK701</v>
          </cell>
          <cell r="D1102" t="str">
            <v>JABAR</v>
          </cell>
          <cell r="E1102" t="str">
            <v>BANDUNG</v>
          </cell>
          <cell r="F1102" t="str">
            <v>KOTA BANDUNG</v>
          </cell>
          <cell r="G1102">
            <v>191152066.37</v>
          </cell>
        </row>
        <row r="1103">
          <cell r="C1103" t="str">
            <v>BDK702</v>
          </cell>
          <cell r="D1103" t="str">
            <v>JABAR</v>
          </cell>
          <cell r="E1103" t="str">
            <v>BANDUNG</v>
          </cell>
          <cell r="F1103" t="str">
            <v>KOTA BANDUNG</v>
          </cell>
          <cell r="G1103">
            <v>278534961.60000002</v>
          </cell>
        </row>
        <row r="1104">
          <cell r="C1104" t="str">
            <v>BDK703</v>
          </cell>
          <cell r="D1104" t="str">
            <v>JABAR</v>
          </cell>
          <cell r="E1104" t="str">
            <v>BANDUNG</v>
          </cell>
          <cell r="F1104" t="str">
            <v>KOTA BANDUNG</v>
          </cell>
          <cell r="G1104">
            <v>76176330.260000005</v>
          </cell>
        </row>
        <row r="1105">
          <cell r="C1105" t="str">
            <v>BDK704</v>
          </cell>
          <cell r="D1105" t="str">
            <v>JABAR</v>
          </cell>
          <cell r="E1105" t="str">
            <v>BANDUNG</v>
          </cell>
          <cell r="F1105" t="str">
            <v>KOTA BANDUNG</v>
          </cell>
          <cell r="G1105">
            <v>170167578.11000001</v>
          </cell>
        </row>
        <row r="1106">
          <cell r="C1106" t="str">
            <v>BDK707</v>
          </cell>
          <cell r="D1106" t="str">
            <v>JABAR</v>
          </cell>
          <cell r="E1106" t="str">
            <v>BANDUNG</v>
          </cell>
          <cell r="F1106" t="str">
            <v>KOTA BANDUNG</v>
          </cell>
          <cell r="G1106">
            <v>128555680.05</v>
          </cell>
        </row>
        <row r="1107">
          <cell r="C1107" t="str">
            <v>BDK708</v>
          </cell>
          <cell r="D1107" t="str">
            <v>JABAR</v>
          </cell>
          <cell r="E1107" t="str">
            <v>BANDUNG</v>
          </cell>
          <cell r="F1107" t="str">
            <v>KOTA BANDUNG</v>
          </cell>
          <cell r="G1107">
            <v>100753276.23999999</v>
          </cell>
        </row>
        <row r="1108">
          <cell r="C1108" t="str">
            <v>BDK709</v>
          </cell>
          <cell r="D1108" t="str">
            <v>JABAR</v>
          </cell>
          <cell r="E1108" t="str">
            <v>BANDUNG</v>
          </cell>
          <cell r="F1108" t="str">
            <v>KOTA BANDUNG</v>
          </cell>
          <cell r="G1108">
            <v>95927775.689999998</v>
          </cell>
        </row>
        <row r="1109">
          <cell r="C1109" t="str">
            <v>BDK710</v>
          </cell>
          <cell r="D1109" t="str">
            <v>JABAR</v>
          </cell>
          <cell r="E1109" t="str">
            <v>BANDUNG</v>
          </cell>
          <cell r="F1109" t="str">
            <v>KOTA BANDUNG</v>
          </cell>
          <cell r="G1109">
            <v>161922991.28</v>
          </cell>
        </row>
        <row r="1110">
          <cell r="C1110" t="str">
            <v>BDK711</v>
          </cell>
          <cell r="D1110" t="str">
            <v>JABAR</v>
          </cell>
          <cell r="E1110" t="str">
            <v>BANDUNG</v>
          </cell>
          <cell r="F1110" t="str">
            <v>KOTA BANDUNG</v>
          </cell>
          <cell r="G1110">
            <v>145162675.16</v>
          </cell>
        </row>
        <row r="1111">
          <cell r="C1111" t="str">
            <v>BDK713</v>
          </cell>
          <cell r="D1111" t="str">
            <v>JABAR</v>
          </cell>
          <cell r="E1111" t="str">
            <v>BANDUNG</v>
          </cell>
          <cell r="F1111" t="str">
            <v>KOTA BANDUNG</v>
          </cell>
          <cell r="G1111">
            <v>143796319.19</v>
          </cell>
        </row>
        <row r="1112">
          <cell r="C1112" t="str">
            <v>BDK714</v>
          </cell>
          <cell r="D1112" t="str">
            <v>JABAR</v>
          </cell>
          <cell r="E1112" t="str">
            <v>BANDUNG</v>
          </cell>
          <cell r="F1112" t="str">
            <v>KOTA BANDUNG</v>
          </cell>
          <cell r="G1112">
            <v>72606574.980000004</v>
          </cell>
        </row>
        <row r="1113">
          <cell r="C1113" t="str">
            <v>BDK716</v>
          </cell>
          <cell r="D1113" t="str">
            <v>JABAR</v>
          </cell>
          <cell r="E1113" t="str">
            <v>BANDUNG</v>
          </cell>
          <cell r="F1113" t="str">
            <v>KOTA BANDUNG</v>
          </cell>
          <cell r="G1113">
            <v>72967854.329999998</v>
          </cell>
        </row>
        <row r="1114">
          <cell r="C1114" t="str">
            <v>BDK720</v>
          </cell>
          <cell r="D1114" t="str">
            <v>JABAR</v>
          </cell>
          <cell r="E1114" t="str">
            <v>BANDUNG</v>
          </cell>
          <cell r="F1114" t="str">
            <v>KOTA BANDUNG</v>
          </cell>
          <cell r="G1114">
            <v>80552085.959999993</v>
          </cell>
        </row>
        <row r="1115">
          <cell r="C1115" t="str">
            <v>BDK728</v>
          </cell>
          <cell r="D1115" t="str">
            <v>JABAR</v>
          </cell>
          <cell r="E1115" t="str">
            <v>BANDUNG</v>
          </cell>
          <cell r="F1115" t="str">
            <v>KOTA BANDUNG</v>
          </cell>
          <cell r="G1115">
            <v>116968362.73</v>
          </cell>
        </row>
        <row r="1116">
          <cell r="C1116" t="str">
            <v>BDK730</v>
          </cell>
          <cell r="D1116" t="str">
            <v>JABAR</v>
          </cell>
          <cell r="E1116" t="str">
            <v>BANDUNG</v>
          </cell>
          <cell r="F1116" t="str">
            <v>KOTA BANDUNG</v>
          </cell>
          <cell r="G1116">
            <v>95434209.150000006</v>
          </cell>
        </row>
        <row r="1117">
          <cell r="C1117" t="str">
            <v>BDK731</v>
          </cell>
          <cell r="D1117" t="str">
            <v>JABAR</v>
          </cell>
          <cell r="E1117" t="str">
            <v>BANDUNG</v>
          </cell>
          <cell r="F1117" t="str">
            <v>KOTA BANDUNG</v>
          </cell>
          <cell r="G1117">
            <v>147832508.47999999</v>
          </cell>
        </row>
        <row r="1118">
          <cell r="C1118" t="str">
            <v>BDK733</v>
          </cell>
          <cell r="D1118" t="str">
            <v>JABAR</v>
          </cell>
          <cell r="E1118" t="str">
            <v>BANDUNG</v>
          </cell>
          <cell r="F1118" t="str">
            <v>KOTA BANDUNG</v>
          </cell>
          <cell r="G1118">
            <v>38719395.399999999</v>
          </cell>
        </row>
        <row r="1119">
          <cell r="C1119" t="str">
            <v>BDK734</v>
          </cell>
          <cell r="D1119" t="str">
            <v>JABAR</v>
          </cell>
          <cell r="E1119" t="str">
            <v>BANDUNG</v>
          </cell>
          <cell r="F1119" t="str">
            <v>KOTA BANDUNG</v>
          </cell>
          <cell r="G1119">
            <v>65923391.439999998</v>
          </cell>
        </row>
        <row r="1120">
          <cell r="C1120" t="str">
            <v>BDK735</v>
          </cell>
          <cell r="D1120" t="str">
            <v>JABAR</v>
          </cell>
          <cell r="E1120" t="str">
            <v>BANDUNG</v>
          </cell>
          <cell r="F1120" t="str">
            <v>KOTA BANDUNG</v>
          </cell>
          <cell r="G1120">
            <v>19396271.890000001</v>
          </cell>
        </row>
        <row r="1121">
          <cell r="C1121" t="str">
            <v>BDK736</v>
          </cell>
          <cell r="D1121" t="str">
            <v>JABAR</v>
          </cell>
          <cell r="E1121" t="str">
            <v>BANDUNG</v>
          </cell>
          <cell r="F1121" t="str">
            <v>KOTA BANDUNG</v>
          </cell>
          <cell r="G1121">
            <v>126592339.68000001</v>
          </cell>
        </row>
        <row r="1122">
          <cell r="C1122" t="str">
            <v>BDK737</v>
          </cell>
          <cell r="D1122" t="str">
            <v>JABAR</v>
          </cell>
          <cell r="E1122" t="str">
            <v>BANDUNG</v>
          </cell>
          <cell r="F1122" t="str">
            <v>KOTA BANDUNG</v>
          </cell>
          <cell r="G1122">
            <v>26840807.039999999</v>
          </cell>
        </row>
        <row r="1123">
          <cell r="C1123" t="str">
            <v>BDK741</v>
          </cell>
          <cell r="D1123" t="str">
            <v>JABAR</v>
          </cell>
          <cell r="E1123" t="str">
            <v>BANDUNG</v>
          </cell>
          <cell r="F1123" t="str">
            <v>KOTA BANDUNG</v>
          </cell>
          <cell r="G1123">
            <v>49166767.409999996</v>
          </cell>
        </row>
        <row r="1124">
          <cell r="C1124" t="str">
            <v>BDK742</v>
          </cell>
          <cell r="D1124" t="str">
            <v>JABAR</v>
          </cell>
          <cell r="E1124" t="str">
            <v>BANDUNG</v>
          </cell>
          <cell r="F1124" t="str">
            <v>KOTA BANDUNG</v>
          </cell>
          <cell r="G1124">
            <v>88411317.659999996</v>
          </cell>
        </row>
        <row r="1125">
          <cell r="C1125" t="str">
            <v>BDK745</v>
          </cell>
          <cell r="D1125" t="str">
            <v>JABAR</v>
          </cell>
          <cell r="E1125" t="str">
            <v>BANDUNG</v>
          </cell>
          <cell r="F1125" t="str">
            <v>KOTA BANDUNG</v>
          </cell>
          <cell r="G1125">
            <v>108248841.27</v>
          </cell>
        </row>
        <row r="1126">
          <cell r="C1126" t="str">
            <v>BDK746</v>
          </cell>
          <cell r="D1126" t="str">
            <v>JABAR</v>
          </cell>
          <cell r="E1126" t="str">
            <v>BANDUNG</v>
          </cell>
          <cell r="F1126" t="str">
            <v>KOTA BANDUNG</v>
          </cell>
          <cell r="G1126">
            <v>108165808.31999999</v>
          </cell>
        </row>
        <row r="1127">
          <cell r="C1127" t="str">
            <v>BDK747</v>
          </cell>
          <cell r="D1127" t="str">
            <v>JABAR</v>
          </cell>
          <cell r="E1127" t="str">
            <v>BANDUNG</v>
          </cell>
          <cell r="F1127" t="str">
            <v>KOTA BANDUNG</v>
          </cell>
          <cell r="G1127">
            <v>90929237.870000005</v>
          </cell>
        </row>
        <row r="1128">
          <cell r="C1128" t="str">
            <v>BDK748</v>
          </cell>
          <cell r="D1128" t="str">
            <v>JABAR</v>
          </cell>
          <cell r="E1128" t="str">
            <v>BANDUNG</v>
          </cell>
          <cell r="F1128" t="str">
            <v>KOTA BANDUNG</v>
          </cell>
          <cell r="G1128">
            <v>36223827.560000002</v>
          </cell>
        </row>
        <row r="1129">
          <cell r="C1129" t="str">
            <v>BDK749</v>
          </cell>
          <cell r="D1129" t="str">
            <v>JABAR</v>
          </cell>
          <cell r="E1129" t="str">
            <v>BANDUNG</v>
          </cell>
          <cell r="F1129" t="str">
            <v>KOTA BANDUNG</v>
          </cell>
          <cell r="G1129">
            <v>45312081.399999999</v>
          </cell>
        </row>
        <row r="1130">
          <cell r="C1130" t="str">
            <v>BDK750</v>
          </cell>
          <cell r="D1130" t="str">
            <v>JABAR</v>
          </cell>
          <cell r="E1130" t="str">
            <v>BANDUNG</v>
          </cell>
          <cell r="F1130" t="str">
            <v>KOTA BANDUNG</v>
          </cell>
          <cell r="G1130">
            <v>78777221.599999994</v>
          </cell>
        </row>
        <row r="1131">
          <cell r="C1131" t="str">
            <v>BDK753</v>
          </cell>
          <cell r="D1131" t="str">
            <v>JABAR</v>
          </cell>
          <cell r="E1131" t="str">
            <v>BANDUNG</v>
          </cell>
          <cell r="F1131" t="str">
            <v>KOTA BANDUNG</v>
          </cell>
          <cell r="G1131">
            <v>25684307.050000001</v>
          </cell>
        </row>
        <row r="1132">
          <cell r="C1132" t="str">
            <v>BDK754</v>
          </cell>
          <cell r="D1132" t="str">
            <v>JABAR</v>
          </cell>
          <cell r="E1132" t="str">
            <v>BANDUNG</v>
          </cell>
          <cell r="F1132" t="str">
            <v>KOTA BANDUNG</v>
          </cell>
          <cell r="G1132">
            <v>65389091.100000001</v>
          </cell>
        </row>
        <row r="1133">
          <cell r="C1133" t="str">
            <v>BDK756</v>
          </cell>
          <cell r="D1133" t="str">
            <v>JABAR</v>
          </cell>
          <cell r="E1133" t="str">
            <v>BANDUNG</v>
          </cell>
          <cell r="F1133" t="str">
            <v>KOTA BANDUNG</v>
          </cell>
          <cell r="G1133">
            <v>72506450.349999994</v>
          </cell>
        </row>
        <row r="1134">
          <cell r="C1134" t="str">
            <v>BDK757</v>
          </cell>
          <cell r="D1134" t="str">
            <v>JABAR</v>
          </cell>
          <cell r="E1134" t="str">
            <v>BANDUNG</v>
          </cell>
          <cell r="F1134" t="str">
            <v>KOTA BANDUNG</v>
          </cell>
          <cell r="G1134">
            <v>178416203.90000001</v>
          </cell>
        </row>
        <row r="1135">
          <cell r="C1135" t="str">
            <v>BDK759</v>
          </cell>
          <cell r="D1135" t="str">
            <v>JABAR</v>
          </cell>
          <cell r="E1135" t="str">
            <v>BANDUNG</v>
          </cell>
          <cell r="F1135" t="str">
            <v>KOTA BANDUNG</v>
          </cell>
          <cell r="G1135">
            <v>35597671.509999998</v>
          </cell>
        </row>
        <row r="1136">
          <cell r="C1136" t="str">
            <v>BDK760</v>
          </cell>
          <cell r="D1136" t="str">
            <v>JABAR</v>
          </cell>
          <cell r="E1136" t="str">
            <v>BANDUNG</v>
          </cell>
          <cell r="F1136" t="str">
            <v>KOTA BANDUNG</v>
          </cell>
          <cell r="G1136">
            <v>80043944.769999996</v>
          </cell>
        </row>
        <row r="1137">
          <cell r="C1137" t="str">
            <v>BDK761</v>
          </cell>
          <cell r="D1137" t="str">
            <v>JABAR</v>
          </cell>
          <cell r="E1137" t="str">
            <v>BANDUNG</v>
          </cell>
          <cell r="F1137" t="str">
            <v>KOTA BANDUNG</v>
          </cell>
          <cell r="G1137">
            <v>69818382.370000005</v>
          </cell>
        </row>
        <row r="1138">
          <cell r="C1138" t="str">
            <v>BDK762</v>
          </cell>
          <cell r="D1138" t="str">
            <v>JABAR</v>
          </cell>
          <cell r="E1138" t="str">
            <v>BANDUNG</v>
          </cell>
          <cell r="F1138" t="str">
            <v>KOTA BANDUNG</v>
          </cell>
          <cell r="G1138">
            <v>83069393.569999993</v>
          </cell>
        </row>
        <row r="1139">
          <cell r="C1139" t="str">
            <v>BDK765</v>
          </cell>
          <cell r="D1139" t="str">
            <v>JABAR</v>
          </cell>
          <cell r="E1139" t="str">
            <v>BANDUNG</v>
          </cell>
          <cell r="F1139" t="str">
            <v>KOTA BANDUNG</v>
          </cell>
          <cell r="G1139">
            <v>89545501.439999998</v>
          </cell>
        </row>
        <row r="1140">
          <cell r="C1140" t="str">
            <v>BDK768</v>
          </cell>
          <cell r="D1140" t="str">
            <v>JABAR</v>
          </cell>
          <cell r="E1140" t="str">
            <v>BANDUNG</v>
          </cell>
          <cell r="F1140" t="str">
            <v>KOTA BANDUNG</v>
          </cell>
          <cell r="G1140">
            <v>44263773.039999999</v>
          </cell>
        </row>
        <row r="1141">
          <cell r="C1141" t="str">
            <v>BDK769</v>
          </cell>
          <cell r="D1141" t="str">
            <v>JABAR</v>
          </cell>
          <cell r="E1141" t="str">
            <v>BANDUNG</v>
          </cell>
          <cell r="F1141" t="str">
            <v>KOTA BANDUNG</v>
          </cell>
          <cell r="G1141">
            <v>29647048.52</v>
          </cell>
        </row>
        <row r="1142">
          <cell r="C1142" t="str">
            <v>BDK770</v>
          </cell>
          <cell r="D1142" t="str">
            <v>JABAR</v>
          </cell>
          <cell r="E1142" t="str">
            <v>BANDUNG</v>
          </cell>
          <cell r="F1142" t="str">
            <v>KOTA BANDUNG</v>
          </cell>
          <cell r="G1142">
            <v>47149798.740000002</v>
          </cell>
        </row>
        <row r="1143">
          <cell r="C1143" t="str">
            <v>BDK771</v>
          </cell>
          <cell r="D1143" t="str">
            <v>JABAR</v>
          </cell>
          <cell r="E1143" t="str">
            <v>BANDUNG</v>
          </cell>
          <cell r="F1143" t="str">
            <v>KOTA BANDUNG</v>
          </cell>
          <cell r="G1143">
            <v>90606520.969999999</v>
          </cell>
        </row>
        <row r="1144">
          <cell r="C1144" t="str">
            <v>BDK773</v>
          </cell>
          <cell r="D1144" t="str">
            <v>JABAR</v>
          </cell>
          <cell r="E1144" t="str">
            <v>BANDUNG</v>
          </cell>
          <cell r="F1144" t="str">
            <v>KOTA BANDUNG</v>
          </cell>
          <cell r="G1144">
            <v>44249459.18</v>
          </cell>
        </row>
        <row r="1145">
          <cell r="C1145" t="str">
            <v>BDK775</v>
          </cell>
          <cell r="D1145" t="str">
            <v>JABAR</v>
          </cell>
          <cell r="E1145" t="str">
            <v>BANDUNG</v>
          </cell>
          <cell r="F1145" t="str">
            <v>KOTA BANDUNG</v>
          </cell>
          <cell r="G1145">
            <v>101556795.62</v>
          </cell>
        </row>
        <row r="1146">
          <cell r="C1146" t="str">
            <v>BDK776</v>
          </cell>
          <cell r="D1146" t="str">
            <v>JABAR</v>
          </cell>
          <cell r="E1146" t="str">
            <v>BANDUNG</v>
          </cell>
          <cell r="F1146" t="str">
            <v>KOTA BANDUNG</v>
          </cell>
          <cell r="G1146">
            <v>112773564.56999999</v>
          </cell>
        </row>
        <row r="1147">
          <cell r="C1147" t="str">
            <v>BDK777</v>
          </cell>
          <cell r="D1147" t="str">
            <v>JABAR</v>
          </cell>
          <cell r="E1147" t="str">
            <v>BANDUNG</v>
          </cell>
          <cell r="F1147" t="str">
            <v>KOTA BANDUNG</v>
          </cell>
          <cell r="G1147">
            <v>28129774.559999999</v>
          </cell>
        </row>
        <row r="1148">
          <cell r="C1148" t="str">
            <v>BDK781</v>
          </cell>
          <cell r="D1148" t="str">
            <v>JABAR</v>
          </cell>
          <cell r="E1148" t="str">
            <v>BANDUNG</v>
          </cell>
          <cell r="F1148" t="str">
            <v>KOTA BANDUNG</v>
          </cell>
          <cell r="G1148">
            <v>104774829.56</v>
          </cell>
        </row>
        <row r="1149">
          <cell r="C1149" t="str">
            <v>BDK782</v>
          </cell>
          <cell r="D1149" t="str">
            <v>JABAR</v>
          </cell>
          <cell r="E1149" t="str">
            <v>BANDUNG</v>
          </cell>
          <cell r="F1149" t="str">
            <v>KOTA BANDUNG</v>
          </cell>
          <cell r="G1149">
            <v>111204386.81999999</v>
          </cell>
        </row>
        <row r="1150">
          <cell r="C1150" t="str">
            <v>BDK786</v>
          </cell>
          <cell r="D1150" t="str">
            <v>JABAR</v>
          </cell>
          <cell r="E1150" t="str">
            <v>BANDUNG</v>
          </cell>
          <cell r="F1150" t="str">
            <v>KOTA BANDUNG</v>
          </cell>
          <cell r="G1150">
            <v>121087981.42</v>
          </cell>
        </row>
        <row r="1151">
          <cell r="C1151" t="str">
            <v>BDK787</v>
          </cell>
          <cell r="D1151" t="str">
            <v>JABAR</v>
          </cell>
          <cell r="E1151" t="str">
            <v>BANDUNG</v>
          </cell>
          <cell r="F1151" t="str">
            <v>KOTA BANDUNG</v>
          </cell>
          <cell r="G1151">
            <v>103354748</v>
          </cell>
        </row>
        <row r="1152">
          <cell r="C1152" t="str">
            <v>BDK788</v>
          </cell>
          <cell r="D1152" t="str">
            <v>JABAR</v>
          </cell>
          <cell r="E1152" t="str">
            <v>BANDUNG</v>
          </cell>
          <cell r="F1152" t="str">
            <v>KOTA BANDUNG</v>
          </cell>
          <cell r="G1152">
            <v>70501382.939999998</v>
          </cell>
        </row>
        <row r="1153">
          <cell r="C1153" t="str">
            <v>BDK791</v>
          </cell>
          <cell r="D1153" t="str">
            <v>JABAR</v>
          </cell>
          <cell r="E1153" t="str">
            <v>BANDUNG</v>
          </cell>
          <cell r="F1153" t="str">
            <v>KOTA BANDUNG</v>
          </cell>
          <cell r="G1153">
            <v>238252593.24000001</v>
          </cell>
        </row>
        <row r="1154">
          <cell r="C1154" t="str">
            <v>BDK792</v>
          </cell>
          <cell r="D1154" t="str">
            <v>JABAR</v>
          </cell>
          <cell r="E1154" t="str">
            <v>BANDUNG</v>
          </cell>
          <cell r="F1154" t="str">
            <v>KOTA BANDUNG</v>
          </cell>
          <cell r="G1154">
            <v>65226151.200000003</v>
          </cell>
        </row>
        <row r="1155">
          <cell r="C1155" t="str">
            <v>BDK793</v>
          </cell>
          <cell r="D1155" t="str">
            <v>JABAR</v>
          </cell>
          <cell r="E1155" t="str">
            <v>BANDUNG</v>
          </cell>
          <cell r="F1155" t="str">
            <v>KOTA BANDUNG</v>
          </cell>
          <cell r="G1155">
            <v>78792840.620000005</v>
          </cell>
        </row>
        <row r="1156">
          <cell r="C1156" t="str">
            <v>BDK794</v>
          </cell>
          <cell r="D1156" t="str">
            <v>JABAR</v>
          </cell>
          <cell r="E1156" t="str">
            <v>BANDUNG</v>
          </cell>
          <cell r="F1156" t="str">
            <v>KOTA BANDUNG</v>
          </cell>
          <cell r="G1156">
            <v>173267641.86000001</v>
          </cell>
        </row>
        <row r="1157">
          <cell r="C1157" t="str">
            <v>BDK795</v>
          </cell>
          <cell r="D1157" t="str">
            <v>JABAR</v>
          </cell>
          <cell r="E1157" t="str">
            <v>BANDUNG</v>
          </cell>
          <cell r="F1157" t="str">
            <v>KOTA BANDUNG</v>
          </cell>
          <cell r="G1157">
            <v>61825988.670000002</v>
          </cell>
        </row>
        <row r="1158">
          <cell r="C1158" t="str">
            <v>BDK796</v>
          </cell>
          <cell r="D1158" t="str">
            <v>JABAR</v>
          </cell>
          <cell r="E1158" t="str">
            <v>BANDUNG</v>
          </cell>
          <cell r="F1158" t="str">
            <v>KOTA BANDUNG</v>
          </cell>
          <cell r="G1158">
            <v>157655917.62</v>
          </cell>
        </row>
        <row r="1159">
          <cell r="C1159" t="str">
            <v>BDK798</v>
          </cell>
          <cell r="D1159" t="str">
            <v>JABAR</v>
          </cell>
          <cell r="E1159" t="str">
            <v>SOREANG</v>
          </cell>
          <cell r="F1159" t="str">
            <v>SUMEDANG</v>
          </cell>
          <cell r="G1159">
            <v>42891787.729999997</v>
          </cell>
        </row>
        <row r="1160">
          <cell r="C1160" t="str">
            <v>BDK803</v>
          </cell>
          <cell r="D1160" t="str">
            <v>JABAR</v>
          </cell>
          <cell r="E1160" t="str">
            <v>BANDUNG</v>
          </cell>
          <cell r="F1160" t="str">
            <v>KOTA BANDUNG</v>
          </cell>
          <cell r="G1160">
            <v>35359806.490000002</v>
          </cell>
        </row>
        <row r="1161">
          <cell r="C1161" t="str">
            <v>BDK805</v>
          </cell>
          <cell r="D1161" t="str">
            <v>JABAR</v>
          </cell>
          <cell r="E1161" t="str">
            <v>SOREANG</v>
          </cell>
          <cell r="F1161" t="str">
            <v>SOREANG</v>
          </cell>
          <cell r="G1161">
            <v>45628692.57</v>
          </cell>
        </row>
        <row r="1162">
          <cell r="C1162" t="str">
            <v>BDK806</v>
          </cell>
          <cell r="D1162" t="str">
            <v>JABAR</v>
          </cell>
          <cell r="E1162" t="str">
            <v>BANDUNG</v>
          </cell>
          <cell r="F1162" t="str">
            <v>KOTA BANDUNG</v>
          </cell>
          <cell r="G1162">
            <v>6459594.3099999996</v>
          </cell>
        </row>
        <row r="1163">
          <cell r="C1163" t="str">
            <v>BDK807</v>
          </cell>
          <cell r="D1163" t="str">
            <v>JABAR</v>
          </cell>
          <cell r="E1163" t="str">
            <v>BANDUNG</v>
          </cell>
          <cell r="F1163" t="str">
            <v>KOTA BANDUNG</v>
          </cell>
          <cell r="G1163">
            <v>246752083.16</v>
          </cell>
        </row>
        <row r="1164">
          <cell r="C1164" t="str">
            <v>BDK808</v>
          </cell>
          <cell r="D1164" t="str">
            <v>JABAR</v>
          </cell>
          <cell r="E1164" t="str">
            <v>BANDUNG</v>
          </cell>
          <cell r="F1164" t="str">
            <v>KOTA BANDUNG</v>
          </cell>
          <cell r="G1164">
            <v>67195905.290000007</v>
          </cell>
        </row>
        <row r="1165">
          <cell r="C1165" t="str">
            <v>BDK810</v>
          </cell>
          <cell r="D1165" t="str">
            <v>JABAR</v>
          </cell>
          <cell r="E1165" t="str">
            <v>BANDUNG</v>
          </cell>
          <cell r="F1165" t="str">
            <v>KOTA BANDUNG</v>
          </cell>
          <cell r="G1165">
            <v>70921256.230000004</v>
          </cell>
        </row>
        <row r="1166">
          <cell r="C1166" t="str">
            <v>BDK811</v>
          </cell>
          <cell r="D1166" t="str">
            <v>JABAR</v>
          </cell>
          <cell r="E1166" t="str">
            <v>BANDUNG</v>
          </cell>
          <cell r="F1166" t="str">
            <v>KOTA BANDUNG</v>
          </cell>
          <cell r="G1166">
            <v>100345535.03</v>
          </cell>
        </row>
        <row r="1167">
          <cell r="C1167" t="str">
            <v>BDK812</v>
          </cell>
          <cell r="D1167" t="str">
            <v>JABAR</v>
          </cell>
          <cell r="E1167" t="str">
            <v>BANDUNG</v>
          </cell>
          <cell r="F1167" t="str">
            <v>KOTA BANDUNG</v>
          </cell>
          <cell r="G1167">
            <v>119782060.01000001</v>
          </cell>
        </row>
        <row r="1168">
          <cell r="C1168" t="str">
            <v>BDK814</v>
          </cell>
          <cell r="D1168" t="str">
            <v>JABAR</v>
          </cell>
          <cell r="E1168" t="str">
            <v>BANDUNG</v>
          </cell>
          <cell r="F1168" t="str">
            <v>KOTA BANDUNG</v>
          </cell>
          <cell r="G1168">
            <v>188968941.84</v>
          </cell>
        </row>
        <row r="1169">
          <cell r="C1169" t="str">
            <v>BDK818</v>
          </cell>
          <cell r="D1169" t="str">
            <v>JABAR</v>
          </cell>
          <cell r="E1169" t="str">
            <v>BANDUNG</v>
          </cell>
          <cell r="F1169" t="str">
            <v>KOTA BANDUNG</v>
          </cell>
          <cell r="G1169">
            <v>86182529.879999995</v>
          </cell>
        </row>
        <row r="1170">
          <cell r="C1170" t="str">
            <v>BDK819</v>
          </cell>
          <cell r="D1170" t="str">
            <v>JABAR</v>
          </cell>
          <cell r="E1170" t="str">
            <v>BANDUNG</v>
          </cell>
          <cell r="F1170" t="str">
            <v>KOTA BANDUNG</v>
          </cell>
          <cell r="G1170">
            <v>56852887.600000001</v>
          </cell>
        </row>
        <row r="1171">
          <cell r="C1171" t="str">
            <v>BDK821</v>
          </cell>
          <cell r="D1171" t="str">
            <v>JABAR</v>
          </cell>
          <cell r="E1171" t="str">
            <v>BANDUNG</v>
          </cell>
          <cell r="F1171" t="str">
            <v>KOTA BANDUNG</v>
          </cell>
          <cell r="G1171">
            <v>179640930.88999999</v>
          </cell>
        </row>
        <row r="1172">
          <cell r="C1172" t="str">
            <v>BDK825</v>
          </cell>
          <cell r="D1172" t="str">
            <v>JABAR</v>
          </cell>
          <cell r="E1172" t="str">
            <v>BANDUNG</v>
          </cell>
          <cell r="F1172" t="str">
            <v>KOTA BANDUNG</v>
          </cell>
          <cell r="G1172">
            <v>82514231.659999996</v>
          </cell>
        </row>
        <row r="1173">
          <cell r="C1173" t="str">
            <v>BDK827</v>
          </cell>
          <cell r="D1173" t="str">
            <v>JABAR</v>
          </cell>
          <cell r="E1173" t="str">
            <v>BANDUNG</v>
          </cell>
          <cell r="F1173" t="str">
            <v>KOTA BANDUNG</v>
          </cell>
          <cell r="G1173">
            <v>46089434.009999998</v>
          </cell>
        </row>
        <row r="1174">
          <cell r="C1174" t="str">
            <v>BDK828</v>
          </cell>
          <cell r="D1174" t="str">
            <v>JABAR</v>
          </cell>
          <cell r="E1174" t="str">
            <v>BANDUNG</v>
          </cell>
          <cell r="F1174" t="str">
            <v>KOTA BANDUNG</v>
          </cell>
          <cell r="G1174">
            <v>44820841.259999998</v>
          </cell>
        </row>
        <row r="1175">
          <cell r="C1175" t="str">
            <v>BDK829</v>
          </cell>
          <cell r="D1175" t="str">
            <v>JABAR</v>
          </cell>
          <cell r="E1175" t="str">
            <v>BANDUNG</v>
          </cell>
          <cell r="F1175" t="str">
            <v>KOTA BANDUNG</v>
          </cell>
          <cell r="G1175">
            <v>76412028.290000007</v>
          </cell>
        </row>
        <row r="1176">
          <cell r="C1176" t="str">
            <v>BDK830</v>
          </cell>
          <cell r="D1176" t="str">
            <v>JABAR</v>
          </cell>
          <cell r="E1176" t="str">
            <v>BANDUNG</v>
          </cell>
          <cell r="F1176" t="str">
            <v>KOTA BANDUNG</v>
          </cell>
          <cell r="G1176">
            <v>107832947.73999999</v>
          </cell>
        </row>
        <row r="1177">
          <cell r="C1177" t="str">
            <v>BDK831</v>
          </cell>
          <cell r="D1177" t="str">
            <v>JABAR</v>
          </cell>
          <cell r="E1177" t="str">
            <v>BANDUNG</v>
          </cell>
          <cell r="F1177" t="str">
            <v>KOTA BANDUNG</v>
          </cell>
          <cell r="G1177">
            <v>78282632.709999993</v>
          </cell>
        </row>
        <row r="1178">
          <cell r="C1178" t="str">
            <v>BDK837</v>
          </cell>
          <cell r="D1178" t="str">
            <v>JABAR</v>
          </cell>
          <cell r="E1178" t="str">
            <v>BANDUNG</v>
          </cell>
          <cell r="F1178" t="str">
            <v>KOTA BANDUNG</v>
          </cell>
          <cell r="G1178">
            <v>63206642.840000004</v>
          </cell>
        </row>
        <row r="1179">
          <cell r="C1179" t="str">
            <v>BDK839</v>
          </cell>
          <cell r="D1179" t="str">
            <v>JABAR</v>
          </cell>
          <cell r="E1179" t="str">
            <v>BANDUNG</v>
          </cell>
          <cell r="F1179" t="str">
            <v>KOTA BANDUNG</v>
          </cell>
          <cell r="G1179">
            <v>68908436.659999996</v>
          </cell>
        </row>
        <row r="1180">
          <cell r="C1180" t="str">
            <v>BDK840</v>
          </cell>
          <cell r="D1180" t="str">
            <v>JABAR</v>
          </cell>
          <cell r="E1180" t="str">
            <v>BANDUNG</v>
          </cell>
          <cell r="F1180" t="str">
            <v>KOTA BANDUNG</v>
          </cell>
          <cell r="G1180">
            <v>71890362.579999998</v>
          </cell>
        </row>
        <row r="1181">
          <cell r="C1181" t="str">
            <v>BDK841</v>
          </cell>
          <cell r="D1181" t="str">
            <v>JABAR</v>
          </cell>
          <cell r="E1181" t="str">
            <v>BANDUNG</v>
          </cell>
          <cell r="F1181" t="str">
            <v>KOTA BANDUNG</v>
          </cell>
          <cell r="G1181">
            <v>160278934.13</v>
          </cell>
        </row>
        <row r="1182">
          <cell r="C1182" t="str">
            <v>BDK844</v>
          </cell>
          <cell r="D1182" t="str">
            <v>JABAR</v>
          </cell>
          <cell r="E1182" t="str">
            <v>BANDUNG</v>
          </cell>
          <cell r="F1182" t="str">
            <v>KOTA BANDUNG</v>
          </cell>
          <cell r="G1182">
            <v>68340308.709999993</v>
          </cell>
        </row>
        <row r="1183">
          <cell r="C1183" t="str">
            <v>BDK852</v>
          </cell>
          <cell r="D1183" t="str">
            <v>JABAR</v>
          </cell>
          <cell r="E1183" t="str">
            <v>BANDUNG</v>
          </cell>
          <cell r="F1183" t="str">
            <v>KOTA BANDUNG</v>
          </cell>
          <cell r="G1183">
            <v>44209228.509999998</v>
          </cell>
        </row>
        <row r="1184">
          <cell r="C1184" t="str">
            <v>BDK853</v>
          </cell>
          <cell r="D1184" t="str">
            <v>JABAR</v>
          </cell>
          <cell r="E1184" t="str">
            <v>BANDUNG</v>
          </cell>
          <cell r="F1184" t="str">
            <v>KOTA BANDUNG</v>
          </cell>
          <cell r="G1184">
            <v>64003784.869999997</v>
          </cell>
        </row>
        <row r="1185">
          <cell r="C1185" t="str">
            <v>BDK855</v>
          </cell>
          <cell r="D1185" t="str">
            <v>JABAR</v>
          </cell>
          <cell r="E1185" t="str">
            <v>BANDUNG</v>
          </cell>
          <cell r="F1185" t="str">
            <v>KOTA BANDUNG</v>
          </cell>
          <cell r="G1185">
            <v>148787431.90000001</v>
          </cell>
        </row>
        <row r="1186">
          <cell r="C1186" t="str">
            <v>BDK858</v>
          </cell>
          <cell r="D1186" t="str">
            <v>JABAR</v>
          </cell>
          <cell r="E1186" t="str">
            <v>BANDUNG</v>
          </cell>
          <cell r="F1186" t="str">
            <v>KOTA BANDUNG</v>
          </cell>
          <cell r="G1186">
            <v>279943193.06999999</v>
          </cell>
        </row>
        <row r="1187">
          <cell r="C1187" t="str">
            <v>BDK859</v>
          </cell>
          <cell r="D1187" t="str">
            <v>JABAR</v>
          </cell>
          <cell r="E1187" t="str">
            <v>BANDUNG</v>
          </cell>
          <cell r="F1187" t="str">
            <v>KOTA BANDUNG</v>
          </cell>
          <cell r="G1187">
            <v>173128606.08000001</v>
          </cell>
        </row>
        <row r="1188">
          <cell r="C1188" t="str">
            <v>BDK861</v>
          </cell>
          <cell r="D1188" t="str">
            <v>JABAR</v>
          </cell>
          <cell r="E1188" t="str">
            <v>BANDUNG</v>
          </cell>
          <cell r="F1188" t="str">
            <v>KOTA BANDUNG</v>
          </cell>
          <cell r="G1188">
            <v>59988792.939999998</v>
          </cell>
        </row>
        <row r="1189">
          <cell r="C1189" t="str">
            <v>BDK862</v>
          </cell>
          <cell r="D1189" t="str">
            <v>JABAR</v>
          </cell>
          <cell r="E1189" t="str">
            <v>BANDUNG</v>
          </cell>
          <cell r="F1189" t="str">
            <v>KOTA BANDUNG</v>
          </cell>
          <cell r="G1189">
            <v>82268112.829999998</v>
          </cell>
        </row>
        <row r="1190">
          <cell r="C1190" t="str">
            <v>BDK867</v>
          </cell>
          <cell r="D1190" t="str">
            <v>JABAR</v>
          </cell>
          <cell r="E1190" t="str">
            <v>BANDUNG</v>
          </cell>
          <cell r="F1190" t="str">
            <v>KOTA BANDUNG</v>
          </cell>
          <cell r="G1190">
            <v>75773802.189999998</v>
          </cell>
        </row>
        <row r="1191">
          <cell r="C1191" t="str">
            <v>BDK873</v>
          </cell>
          <cell r="D1191" t="str">
            <v>JABAR</v>
          </cell>
          <cell r="E1191" t="str">
            <v>BANDUNG</v>
          </cell>
          <cell r="F1191" t="str">
            <v>KOTA BANDUNG</v>
          </cell>
          <cell r="G1191">
            <v>93499813.709999993</v>
          </cell>
        </row>
        <row r="1192">
          <cell r="C1192" t="str">
            <v>BDK875</v>
          </cell>
          <cell r="D1192" t="str">
            <v>JABAR</v>
          </cell>
          <cell r="E1192" t="str">
            <v>BANDUNG</v>
          </cell>
          <cell r="F1192" t="str">
            <v>KOTA BANDUNG</v>
          </cell>
          <cell r="G1192">
            <v>69746521.879999995</v>
          </cell>
        </row>
        <row r="1193">
          <cell r="C1193" t="str">
            <v>BDK881</v>
          </cell>
          <cell r="D1193" t="str">
            <v>JABAR</v>
          </cell>
          <cell r="E1193" t="str">
            <v>BANDUNG</v>
          </cell>
          <cell r="F1193" t="str">
            <v>KOTA BANDUNG</v>
          </cell>
          <cell r="G1193">
            <v>83484423.799999997</v>
          </cell>
        </row>
        <row r="1194">
          <cell r="C1194" t="str">
            <v>BDK885</v>
          </cell>
          <cell r="D1194" t="str">
            <v>JABAR</v>
          </cell>
          <cell r="E1194" t="str">
            <v>BANDUNG</v>
          </cell>
          <cell r="F1194" t="str">
            <v>KOTA BANDUNG</v>
          </cell>
          <cell r="G1194">
            <v>75650679.200000003</v>
          </cell>
        </row>
        <row r="1195">
          <cell r="C1195" t="str">
            <v>BDK887</v>
          </cell>
          <cell r="D1195" t="str">
            <v>JABAR</v>
          </cell>
          <cell r="E1195" t="str">
            <v>BANDUNG</v>
          </cell>
          <cell r="F1195" t="str">
            <v>KOTA BANDUNG</v>
          </cell>
          <cell r="G1195">
            <v>94982390.269999996</v>
          </cell>
        </row>
        <row r="1196">
          <cell r="C1196" t="str">
            <v>BDK890</v>
          </cell>
          <cell r="D1196" t="str">
            <v>JABAR</v>
          </cell>
          <cell r="E1196" t="str">
            <v>BANDUNG</v>
          </cell>
          <cell r="F1196" t="str">
            <v>KOTA BANDUNG</v>
          </cell>
          <cell r="G1196">
            <v>61391792.689999998</v>
          </cell>
        </row>
        <row r="1197">
          <cell r="C1197" t="str">
            <v>BDK891</v>
          </cell>
          <cell r="D1197" t="str">
            <v>JABAR</v>
          </cell>
          <cell r="E1197" t="str">
            <v>BANDUNG</v>
          </cell>
          <cell r="F1197" t="str">
            <v>KOTA BANDUNG</v>
          </cell>
          <cell r="G1197">
            <v>73108829.680000007</v>
          </cell>
        </row>
        <row r="1198">
          <cell r="C1198" t="str">
            <v>BDK893</v>
          </cell>
          <cell r="D1198" t="str">
            <v>JABAR</v>
          </cell>
          <cell r="E1198" t="str">
            <v>BANDUNG</v>
          </cell>
          <cell r="F1198" t="str">
            <v>KOTA BANDUNG</v>
          </cell>
          <cell r="G1198">
            <v>118064711.06999999</v>
          </cell>
        </row>
        <row r="1199">
          <cell r="C1199" t="str">
            <v>BDK902</v>
          </cell>
          <cell r="D1199" t="str">
            <v>JABAR</v>
          </cell>
          <cell r="E1199" t="str">
            <v>BANDUNG</v>
          </cell>
          <cell r="F1199" t="str">
            <v>KOTA BANDUNG</v>
          </cell>
          <cell r="G1199">
            <v>122579102.31</v>
          </cell>
        </row>
        <row r="1200">
          <cell r="C1200" t="str">
            <v>BDK905</v>
          </cell>
          <cell r="D1200" t="str">
            <v>JABAR</v>
          </cell>
          <cell r="E1200" t="str">
            <v>BANDUNG</v>
          </cell>
          <cell r="F1200" t="str">
            <v>KOTA BANDUNG</v>
          </cell>
          <cell r="G1200">
            <v>139912103.24000001</v>
          </cell>
        </row>
        <row r="1201">
          <cell r="C1201" t="str">
            <v>BDK906</v>
          </cell>
          <cell r="D1201" t="str">
            <v>JABAR</v>
          </cell>
          <cell r="E1201" t="str">
            <v>BANDUNG</v>
          </cell>
          <cell r="F1201" t="str">
            <v>KOTA BANDUNG</v>
          </cell>
          <cell r="G1201">
            <v>59115807.619999997</v>
          </cell>
        </row>
        <row r="1202">
          <cell r="C1202" t="str">
            <v>BDK908</v>
          </cell>
          <cell r="D1202" t="str">
            <v>JABAR</v>
          </cell>
          <cell r="E1202" t="str">
            <v>BANDUNG</v>
          </cell>
          <cell r="F1202" t="str">
            <v>KOTA BANDUNG</v>
          </cell>
          <cell r="G1202">
            <v>82543426.930000007</v>
          </cell>
        </row>
        <row r="1203">
          <cell r="C1203" t="str">
            <v>BDK910</v>
          </cell>
          <cell r="D1203" t="str">
            <v>JABAR</v>
          </cell>
          <cell r="E1203" t="str">
            <v>BANDUNG</v>
          </cell>
          <cell r="F1203" t="str">
            <v>KOTA BANDUNG</v>
          </cell>
          <cell r="G1203">
            <v>164427477.84999999</v>
          </cell>
        </row>
        <row r="1204">
          <cell r="C1204" t="str">
            <v>BDK914</v>
          </cell>
          <cell r="D1204" t="str">
            <v>JABAR</v>
          </cell>
          <cell r="E1204" t="str">
            <v>BANDUNG</v>
          </cell>
          <cell r="F1204" t="str">
            <v>KOTA BANDUNG</v>
          </cell>
          <cell r="G1204">
            <v>125552243.14</v>
          </cell>
        </row>
        <row r="1205">
          <cell r="C1205" t="str">
            <v>BDK915</v>
          </cell>
          <cell r="D1205" t="str">
            <v>JABAR</v>
          </cell>
          <cell r="E1205" t="str">
            <v>BANDUNG</v>
          </cell>
          <cell r="F1205" t="str">
            <v>KOTA BANDUNG</v>
          </cell>
          <cell r="G1205">
            <v>19242525.18</v>
          </cell>
        </row>
        <row r="1206">
          <cell r="C1206" t="str">
            <v>BDK918</v>
          </cell>
          <cell r="D1206" t="str">
            <v>JABAR</v>
          </cell>
          <cell r="E1206" t="str">
            <v>BANDUNG</v>
          </cell>
          <cell r="F1206" t="str">
            <v>KOTA BANDUNG</v>
          </cell>
          <cell r="G1206">
            <v>76969641.909999996</v>
          </cell>
        </row>
        <row r="1207">
          <cell r="C1207" t="str">
            <v>BDK919</v>
          </cell>
          <cell r="D1207" t="str">
            <v>JABAR</v>
          </cell>
          <cell r="E1207" t="str">
            <v>BANDUNG</v>
          </cell>
          <cell r="F1207" t="str">
            <v>KOTA BANDUNG</v>
          </cell>
          <cell r="G1207">
            <v>60306950.450000003</v>
          </cell>
        </row>
        <row r="1208">
          <cell r="C1208" t="str">
            <v>BDK920</v>
          </cell>
          <cell r="D1208" t="str">
            <v>JABAR</v>
          </cell>
          <cell r="E1208" t="str">
            <v>BANDUNG</v>
          </cell>
          <cell r="F1208" t="str">
            <v>KOTA BANDUNG</v>
          </cell>
          <cell r="G1208">
            <v>205110374.41</v>
          </cell>
        </row>
        <row r="1209">
          <cell r="C1209" t="str">
            <v>BDK921</v>
          </cell>
          <cell r="D1209" t="str">
            <v>JABAR</v>
          </cell>
          <cell r="E1209" t="str">
            <v>BANDUNG</v>
          </cell>
          <cell r="F1209" t="str">
            <v>KOTA BANDUNG</v>
          </cell>
          <cell r="G1209">
            <v>36044843.670000002</v>
          </cell>
        </row>
        <row r="1210">
          <cell r="C1210" t="str">
            <v>BDK925</v>
          </cell>
          <cell r="D1210" t="str">
            <v>JABAR</v>
          </cell>
          <cell r="E1210" t="str">
            <v>BANDUNG</v>
          </cell>
          <cell r="F1210" t="str">
            <v>KOTA BANDUNG</v>
          </cell>
          <cell r="G1210">
            <v>54325342.240000002</v>
          </cell>
        </row>
        <row r="1211">
          <cell r="C1211" t="str">
            <v>BDK928</v>
          </cell>
          <cell r="D1211" t="str">
            <v>JABAR</v>
          </cell>
          <cell r="E1211" t="str">
            <v>BANDUNG</v>
          </cell>
          <cell r="F1211" t="str">
            <v>KOTA BANDUNG</v>
          </cell>
          <cell r="G1211">
            <v>80142822.790000007</v>
          </cell>
        </row>
        <row r="1212">
          <cell r="C1212" t="str">
            <v>BDK929</v>
          </cell>
          <cell r="D1212" t="str">
            <v>JABAR</v>
          </cell>
          <cell r="E1212" t="str">
            <v>BANDUNG</v>
          </cell>
          <cell r="F1212" t="str">
            <v>KOTA BANDUNG</v>
          </cell>
          <cell r="G1212">
            <v>122425713.61</v>
          </cell>
        </row>
        <row r="1213">
          <cell r="C1213" t="str">
            <v>BDK930</v>
          </cell>
          <cell r="D1213" t="str">
            <v>JABAR</v>
          </cell>
          <cell r="E1213" t="str">
            <v>BANDUNG</v>
          </cell>
          <cell r="F1213" t="str">
            <v>KOTA BANDUNG</v>
          </cell>
          <cell r="G1213">
            <v>164867590.18000001</v>
          </cell>
        </row>
        <row r="1214">
          <cell r="C1214" t="str">
            <v>BDK932</v>
          </cell>
          <cell r="D1214" t="str">
            <v>JABAR</v>
          </cell>
          <cell r="E1214" t="str">
            <v>BANDUNG</v>
          </cell>
          <cell r="F1214" t="str">
            <v>KOTA BANDUNG</v>
          </cell>
          <cell r="G1214">
            <v>99888193</v>
          </cell>
        </row>
        <row r="1215">
          <cell r="C1215" t="str">
            <v>BDK935</v>
          </cell>
          <cell r="D1215" t="str">
            <v>JABAR</v>
          </cell>
          <cell r="E1215" t="str">
            <v>BANDUNG</v>
          </cell>
          <cell r="F1215" t="str">
            <v>KOTA BANDUNG</v>
          </cell>
          <cell r="G1215">
            <v>57261719.32</v>
          </cell>
        </row>
        <row r="1216">
          <cell r="C1216" t="str">
            <v>BDK937</v>
          </cell>
          <cell r="D1216" t="str">
            <v>JABAR</v>
          </cell>
          <cell r="E1216" t="str">
            <v>BANDUNG</v>
          </cell>
          <cell r="F1216" t="str">
            <v>KOTA BANDUNG</v>
          </cell>
          <cell r="G1216">
            <v>106394106.04000001</v>
          </cell>
        </row>
        <row r="1217">
          <cell r="C1217" t="str">
            <v>BDK938</v>
          </cell>
          <cell r="D1217" t="str">
            <v>JABAR</v>
          </cell>
          <cell r="E1217" t="str">
            <v>BANDUNG</v>
          </cell>
          <cell r="F1217" t="str">
            <v>KOTA BANDUNG</v>
          </cell>
          <cell r="G1217">
            <v>4365726.25</v>
          </cell>
        </row>
        <row r="1218">
          <cell r="C1218" t="str">
            <v>BDK941</v>
          </cell>
          <cell r="D1218" t="str">
            <v>JABAR</v>
          </cell>
          <cell r="E1218" t="str">
            <v>BANDUNG</v>
          </cell>
          <cell r="F1218" t="str">
            <v>KOTA BANDUNG</v>
          </cell>
          <cell r="G1218">
            <v>124587636.40000001</v>
          </cell>
        </row>
        <row r="1219">
          <cell r="C1219" t="str">
            <v>BDK942</v>
          </cell>
          <cell r="D1219" t="str">
            <v>JABAR</v>
          </cell>
          <cell r="E1219" t="str">
            <v>BANDUNG</v>
          </cell>
          <cell r="F1219" t="str">
            <v>SUBANG</v>
          </cell>
          <cell r="G1219">
            <v>12729134.24</v>
          </cell>
        </row>
        <row r="1220">
          <cell r="C1220" t="str">
            <v>BDK944</v>
          </cell>
          <cell r="D1220" t="str">
            <v>JABAR</v>
          </cell>
          <cell r="E1220" t="str">
            <v>BANDUNG</v>
          </cell>
          <cell r="F1220" t="str">
            <v>KOTA BANDUNG</v>
          </cell>
          <cell r="G1220">
            <v>187688331.46000001</v>
          </cell>
        </row>
        <row r="1221">
          <cell r="C1221" t="str">
            <v>BDK946</v>
          </cell>
          <cell r="D1221" t="str">
            <v>JABAR</v>
          </cell>
          <cell r="E1221" t="str">
            <v>BANDUNG</v>
          </cell>
          <cell r="F1221" t="str">
            <v>KOTA BANDUNG</v>
          </cell>
          <cell r="G1221">
            <v>90948672.430000007</v>
          </cell>
        </row>
        <row r="1222">
          <cell r="C1222" t="str">
            <v>BDK948</v>
          </cell>
          <cell r="D1222" t="str">
            <v>JABAR</v>
          </cell>
          <cell r="E1222" t="str">
            <v>BANDUNG</v>
          </cell>
          <cell r="F1222" t="str">
            <v>KOTA BANDUNG</v>
          </cell>
          <cell r="G1222">
            <v>109329825.02</v>
          </cell>
        </row>
        <row r="1223">
          <cell r="C1223" t="str">
            <v>BDK953</v>
          </cell>
          <cell r="D1223" t="str">
            <v>JABAR</v>
          </cell>
          <cell r="E1223" t="str">
            <v>SOREANG</v>
          </cell>
          <cell r="F1223" t="str">
            <v>SOREANG</v>
          </cell>
          <cell r="G1223">
            <v>28397754.260000002</v>
          </cell>
        </row>
        <row r="1224">
          <cell r="C1224" t="str">
            <v>BDK955</v>
          </cell>
          <cell r="D1224" t="str">
            <v>JABAR</v>
          </cell>
          <cell r="E1224" t="str">
            <v>BANDUNG</v>
          </cell>
          <cell r="F1224" t="str">
            <v>KOTA BANDUNG</v>
          </cell>
          <cell r="G1224">
            <v>33124367.449999999</v>
          </cell>
        </row>
        <row r="1225">
          <cell r="C1225" t="str">
            <v>BDK956</v>
          </cell>
          <cell r="D1225" t="str">
            <v>JABAR</v>
          </cell>
          <cell r="E1225" t="str">
            <v>BANDUNG</v>
          </cell>
          <cell r="F1225" t="str">
            <v>KOTA BANDUNG</v>
          </cell>
          <cell r="G1225">
            <v>48458295.600000001</v>
          </cell>
        </row>
        <row r="1226">
          <cell r="C1226" t="str">
            <v>BDK957</v>
          </cell>
          <cell r="D1226" t="str">
            <v>JABAR</v>
          </cell>
          <cell r="E1226" t="str">
            <v>BANDUNG</v>
          </cell>
          <cell r="F1226" t="str">
            <v>KOTA BANDUNG</v>
          </cell>
          <cell r="G1226">
            <v>129377220.31</v>
          </cell>
        </row>
        <row r="1227">
          <cell r="C1227" t="str">
            <v>BDK958</v>
          </cell>
          <cell r="D1227" t="str">
            <v>JABAR</v>
          </cell>
          <cell r="E1227" t="str">
            <v>BANDUNG</v>
          </cell>
          <cell r="F1227" t="str">
            <v>KOTA BANDUNG</v>
          </cell>
          <cell r="G1227">
            <v>66249754.240000002</v>
          </cell>
        </row>
        <row r="1228">
          <cell r="C1228" t="str">
            <v>BDK961</v>
          </cell>
          <cell r="D1228" t="str">
            <v>JABAR</v>
          </cell>
          <cell r="E1228" t="str">
            <v>BANDUNG</v>
          </cell>
          <cell r="F1228" t="str">
            <v>KOTA BANDUNG</v>
          </cell>
          <cell r="G1228">
            <v>81901671.400000006</v>
          </cell>
        </row>
        <row r="1229">
          <cell r="C1229" t="str">
            <v>BDK962</v>
          </cell>
          <cell r="D1229" t="str">
            <v>JABAR</v>
          </cell>
          <cell r="E1229" t="str">
            <v>BANDUNG</v>
          </cell>
          <cell r="F1229" t="str">
            <v>KOTA BANDUNG</v>
          </cell>
          <cell r="G1229">
            <v>81232736.310000002</v>
          </cell>
        </row>
        <row r="1230">
          <cell r="C1230" t="str">
            <v>BDK965</v>
          </cell>
          <cell r="D1230" t="str">
            <v>JABAR</v>
          </cell>
          <cell r="E1230" t="str">
            <v>BANDUNG</v>
          </cell>
          <cell r="F1230" t="str">
            <v>KOTA BANDUNG</v>
          </cell>
          <cell r="G1230">
            <v>125331354.68000001</v>
          </cell>
        </row>
        <row r="1231">
          <cell r="C1231" t="str">
            <v>BDK966</v>
          </cell>
          <cell r="D1231" t="str">
            <v>JABAR</v>
          </cell>
          <cell r="E1231" t="str">
            <v>BANDUNG</v>
          </cell>
          <cell r="F1231" t="str">
            <v>KOTA BANDUNG</v>
          </cell>
          <cell r="G1231">
            <v>123337426.56999999</v>
          </cell>
        </row>
        <row r="1232">
          <cell r="C1232" t="str">
            <v>BDK970</v>
          </cell>
          <cell r="D1232" t="str">
            <v>JABAR</v>
          </cell>
          <cell r="E1232" t="str">
            <v>BANDUNG</v>
          </cell>
          <cell r="F1232" t="str">
            <v>KOTA BANDUNG</v>
          </cell>
          <cell r="G1232">
            <v>90129206.709999993</v>
          </cell>
        </row>
        <row r="1233">
          <cell r="C1233" t="str">
            <v>BDK976</v>
          </cell>
          <cell r="D1233" t="str">
            <v>JABAR</v>
          </cell>
          <cell r="E1233" t="str">
            <v>BANDUNG</v>
          </cell>
          <cell r="F1233" t="str">
            <v>KOTA BANDUNG</v>
          </cell>
          <cell r="G1233">
            <v>129061331.84</v>
          </cell>
        </row>
        <row r="1234">
          <cell r="C1234" t="str">
            <v>BDK981</v>
          </cell>
          <cell r="D1234" t="str">
            <v>JABAR</v>
          </cell>
          <cell r="E1234" t="str">
            <v>BANDUNG</v>
          </cell>
          <cell r="F1234" t="str">
            <v>KOTA BANDUNG</v>
          </cell>
          <cell r="G1234">
            <v>73162102.019999996</v>
          </cell>
        </row>
        <row r="1235">
          <cell r="C1235" t="str">
            <v>BDK983</v>
          </cell>
          <cell r="D1235" t="str">
            <v>JABAR</v>
          </cell>
          <cell r="E1235" t="str">
            <v>BANDUNG</v>
          </cell>
          <cell r="F1235" t="str">
            <v>KOTA BANDUNG</v>
          </cell>
          <cell r="G1235">
            <v>116052209.43000001</v>
          </cell>
        </row>
        <row r="1236">
          <cell r="C1236" t="str">
            <v>BDK984</v>
          </cell>
          <cell r="D1236" t="str">
            <v>JABAR</v>
          </cell>
          <cell r="E1236" t="str">
            <v>BANDUNG</v>
          </cell>
          <cell r="F1236" t="str">
            <v>KOTA BANDUNG</v>
          </cell>
          <cell r="G1236">
            <v>67489401.319999993</v>
          </cell>
        </row>
        <row r="1237">
          <cell r="C1237" t="str">
            <v>BDK986</v>
          </cell>
          <cell r="D1237" t="str">
            <v>JABAR</v>
          </cell>
          <cell r="E1237" t="str">
            <v>BANDUNG</v>
          </cell>
          <cell r="F1237" t="str">
            <v>KOTA BANDUNG</v>
          </cell>
          <cell r="G1237">
            <v>15235475.6</v>
          </cell>
        </row>
        <row r="1238">
          <cell r="C1238" t="str">
            <v>BDK992</v>
          </cell>
          <cell r="D1238" t="str">
            <v>JABAR</v>
          </cell>
          <cell r="E1238" t="str">
            <v>BANDUNG</v>
          </cell>
          <cell r="F1238" t="str">
            <v>KOTA BANDUNG</v>
          </cell>
          <cell r="G1238">
            <v>87287294.469999999</v>
          </cell>
        </row>
        <row r="1239">
          <cell r="C1239" t="str">
            <v>BDK996</v>
          </cell>
          <cell r="D1239" t="str">
            <v>JABAR</v>
          </cell>
          <cell r="E1239" t="str">
            <v>BANDUNG</v>
          </cell>
          <cell r="F1239" t="str">
            <v>KOTA BANDUNG</v>
          </cell>
          <cell r="G1239">
            <v>102528855.14</v>
          </cell>
        </row>
        <row r="1240">
          <cell r="C1240" t="str">
            <v>BDK999</v>
          </cell>
          <cell r="D1240" t="str">
            <v>JABAR</v>
          </cell>
          <cell r="E1240" t="str">
            <v>BANDUNG</v>
          </cell>
          <cell r="F1240" t="str">
            <v>KOTA BANDUNG</v>
          </cell>
          <cell r="G1240">
            <v>88699081.890000001</v>
          </cell>
        </row>
        <row r="1241">
          <cell r="C1241" t="str">
            <v>BDS009</v>
          </cell>
          <cell r="D1241" t="str">
            <v>JABAR</v>
          </cell>
          <cell r="E1241" t="str">
            <v>SOREANG</v>
          </cell>
          <cell r="F1241" t="str">
            <v>SOREANG</v>
          </cell>
          <cell r="G1241">
            <v>97248269.849999994</v>
          </cell>
        </row>
        <row r="1242">
          <cell r="C1242" t="str">
            <v>BDS012</v>
          </cell>
          <cell r="D1242" t="str">
            <v>JABAR</v>
          </cell>
          <cell r="E1242" t="str">
            <v>SOREANG</v>
          </cell>
          <cell r="F1242" t="str">
            <v>SUMEDANG</v>
          </cell>
          <cell r="G1242">
            <v>173113544.81</v>
          </cell>
        </row>
        <row r="1243">
          <cell r="C1243" t="str">
            <v>BDS013</v>
          </cell>
          <cell r="D1243" t="str">
            <v>JABAR</v>
          </cell>
          <cell r="E1243" t="str">
            <v>BANDUNG</v>
          </cell>
          <cell r="F1243" t="str">
            <v>SUBANG</v>
          </cell>
          <cell r="G1243">
            <v>130253914.77</v>
          </cell>
        </row>
        <row r="1244">
          <cell r="C1244" t="str">
            <v>BDS016</v>
          </cell>
          <cell r="D1244" t="str">
            <v>JABAR</v>
          </cell>
          <cell r="E1244" t="str">
            <v>SOREANG</v>
          </cell>
          <cell r="F1244" t="str">
            <v>SUMEDANG</v>
          </cell>
          <cell r="G1244">
            <v>193535498.27000001</v>
          </cell>
        </row>
        <row r="1245">
          <cell r="C1245" t="str">
            <v>BDS019</v>
          </cell>
          <cell r="D1245" t="str">
            <v>JABAR</v>
          </cell>
          <cell r="E1245" t="str">
            <v>SOREANG</v>
          </cell>
          <cell r="F1245" t="str">
            <v>SOREANG</v>
          </cell>
          <cell r="G1245">
            <v>121649920.47</v>
          </cell>
        </row>
        <row r="1246">
          <cell r="C1246" t="str">
            <v>BDS024</v>
          </cell>
          <cell r="D1246" t="str">
            <v>JABAR</v>
          </cell>
          <cell r="E1246" t="str">
            <v>SOREANG</v>
          </cell>
          <cell r="F1246" t="str">
            <v>SUMEDANG</v>
          </cell>
          <cell r="G1246">
            <v>132013967.61</v>
          </cell>
        </row>
        <row r="1247">
          <cell r="C1247" t="str">
            <v>BDS025</v>
          </cell>
          <cell r="D1247" t="str">
            <v>JABAR</v>
          </cell>
          <cell r="E1247" t="str">
            <v>SOREANG</v>
          </cell>
          <cell r="F1247" t="str">
            <v>SUMEDANG</v>
          </cell>
          <cell r="G1247">
            <v>112139456.55</v>
          </cell>
        </row>
        <row r="1248">
          <cell r="C1248" t="str">
            <v>BDS026</v>
          </cell>
          <cell r="D1248" t="str">
            <v>JABAR</v>
          </cell>
          <cell r="E1248" t="str">
            <v>SOREANG</v>
          </cell>
          <cell r="F1248" t="str">
            <v>SUMEDANG</v>
          </cell>
          <cell r="G1248">
            <v>70433874.069999993</v>
          </cell>
        </row>
        <row r="1249">
          <cell r="C1249" t="str">
            <v>BDS028</v>
          </cell>
          <cell r="D1249" t="str">
            <v>JABAR</v>
          </cell>
          <cell r="E1249" t="str">
            <v>SOREANG</v>
          </cell>
          <cell r="F1249" t="str">
            <v>SUMEDANG</v>
          </cell>
          <cell r="G1249">
            <v>108751969.66</v>
          </cell>
        </row>
        <row r="1250">
          <cell r="C1250" t="str">
            <v>BDS030</v>
          </cell>
          <cell r="D1250" t="str">
            <v>JABAR</v>
          </cell>
          <cell r="E1250" t="str">
            <v>SOREANG</v>
          </cell>
          <cell r="F1250" t="str">
            <v>SOREANG</v>
          </cell>
          <cell r="G1250">
            <v>174552199.47999999</v>
          </cell>
        </row>
        <row r="1251">
          <cell r="C1251" t="str">
            <v>BDS031</v>
          </cell>
          <cell r="D1251" t="str">
            <v>JABAR</v>
          </cell>
          <cell r="E1251" t="str">
            <v>SOREANG</v>
          </cell>
          <cell r="F1251" t="str">
            <v>SUMEDANG</v>
          </cell>
          <cell r="G1251">
            <v>84066354.030000001</v>
          </cell>
        </row>
        <row r="1252">
          <cell r="C1252" t="str">
            <v>BDS037</v>
          </cell>
          <cell r="D1252" t="str">
            <v>JABAR</v>
          </cell>
          <cell r="E1252" t="str">
            <v>SOREANG</v>
          </cell>
          <cell r="F1252" t="str">
            <v>SUMEDANG</v>
          </cell>
          <cell r="G1252">
            <v>130986570.75</v>
          </cell>
        </row>
        <row r="1253">
          <cell r="C1253" t="str">
            <v>BDS038</v>
          </cell>
          <cell r="D1253" t="str">
            <v>JABAR</v>
          </cell>
          <cell r="E1253" t="str">
            <v>SOREANG</v>
          </cell>
          <cell r="F1253" t="str">
            <v>SUMEDANG</v>
          </cell>
          <cell r="G1253">
            <v>197854986.12</v>
          </cell>
        </row>
        <row r="1254">
          <cell r="C1254" t="str">
            <v>BDS041</v>
          </cell>
          <cell r="D1254" t="str">
            <v>JABAR</v>
          </cell>
          <cell r="E1254" t="str">
            <v>SOREANG</v>
          </cell>
          <cell r="F1254" t="str">
            <v>SOREANG</v>
          </cell>
          <cell r="G1254">
            <v>58939372.640000001</v>
          </cell>
        </row>
        <row r="1255">
          <cell r="C1255" t="str">
            <v>BDS043</v>
          </cell>
          <cell r="D1255" t="str">
            <v>JABAR</v>
          </cell>
          <cell r="E1255" t="str">
            <v>SOREANG</v>
          </cell>
          <cell r="F1255" t="str">
            <v>SUMEDANG</v>
          </cell>
          <cell r="G1255">
            <v>44958291.579999998</v>
          </cell>
        </row>
        <row r="1256">
          <cell r="C1256" t="str">
            <v>BDS044</v>
          </cell>
          <cell r="D1256" t="str">
            <v>JABAR</v>
          </cell>
          <cell r="E1256" t="str">
            <v>SOREANG</v>
          </cell>
          <cell r="F1256" t="str">
            <v>SOREANG</v>
          </cell>
          <cell r="G1256">
            <v>67682344.959999993</v>
          </cell>
        </row>
        <row r="1257">
          <cell r="C1257" t="str">
            <v>BDS050</v>
          </cell>
          <cell r="D1257" t="str">
            <v>JABAR</v>
          </cell>
          <cell r="E1257" t="str">
            <v>BANDUNG</v>
          </cell>
          <cell r="F1257" t="str">
            <v>SUBANG</v>
          </cell>
          <cell r="G1257">
            <v>109541056.76000001</v>
          </cell>
        </row>
        <row r="1258">
          <cell r="C1258" t="str">
            <v>BDS051</v>
          </cell>
          <cell r="D1258" t="str">
            <v>JABAR</v>
          </cell>
          <cell r="E1258" t="str">
            <v>SOREANG</v>
          </cell>
          <cell r="F1258" t="str">
            <v>SUMEDANG</v>
          </cell>
          <cell r="G1258">
            <v>81412482.5</v>
          </cell>
        </row>
        <row r="1259">
          <cell r="C1259" t="str">
            <v>BDS055</v>
          </cell>
          <cell r="D1259" t="str">
            <v>JABAR</v>
          </cell>
          <cell r="E1259" t="str">
            <v>SOREANG</v>
          </cell>
          <cell r="F1259" t="str">
            <v>SUMEDANG</v>
          </cell>
          <cell r="G1259">
            <v>114260350.39</v>
          </cell>
        </row>
        <row r="1260">
          <cell r="C1260" t="str">
            <v>BDS057</v>
          </cell>
          <cell r="D1260" t="str">
            <v>JABAR</v>
          </cell>
          <cell r="E1260" t="str">
            <v>SOREANG</v>
          </cell>
          <cell r="F1260" t="str">
            <v>SOREANG</v>
          </cell>
          <cell r="G1260">
            <v>85339518.829999998</v>
          </cell>
        </row>
        <row r="1261">
          <cell r="C1261" t="str">
            <v>BDS061</v>
          </cell>
          <cell r="D1261" t="str">
            <v>JABAR</v>
          </cell>
          <cell r="E1261" t="str">
            <v>SOREANG</v>
          </cell>
          <cell r="F1261" t="str">
            <v>SUMEDANG</v>
          </cell>
          <cell r="G1261">
            <v>77030111.859999999</v>
          </cell>
        </row>
        <row r="1262">
          <cell r="C1262" t="str">
            <v>BDS062</v>
          </cell>
          <cell r="D1262" t="str">
            <v>JABAR</v>
          </cell>
          <cell r="E1262" t="str">
            <v>SOREANG</v>
          </cell>
          <cell r="F1262" t="str">
            <v>SOREANG</v>
          </cell>
          <cell r="G1262">
            <v>95004547.5</v>
          </cell>
        </row>
        <row r="1263">
          <cell r="C1263" t="str">
            <v>BDS066</v>
          </cell>
          <cell r="D1263" t="str">
            <v>JABAR</v>
          </cell>
          <cell r="E1263" t="str">
            <v>SOREANG</v>
          </cell>
          <cell r="F1263" t="str">
            <v>SUMEDANG</v>
          </cell>
          <cell r="G1263">
            <v>120136523.02</v>
          </cell>
        </row>
        <row r="1264">
          <cell r="C1264" t="str">
            <v>BDS067</v>
          </cell>
          <cell r="D1264" t="str">
            <v>JABAR</v>
          </cell>
          <cell r="E1264" t="str">
            <v>SOREANG</v>
          </cell>
          <cell r="F1264" t="str">
            <v>SOREANG</v>
          </cell>
          <cell r="G1264">
            <v>148667722.28</v>
          </cell>
        </row>
        <row r="1265">
          <cell r="C1265" t="str">
            <v>BDS070</v>
          </cell>
          <cell r="D1265" t="str">
            <v>JABAR</v>
          </cell>
          <cell r="E1265" t="str">
            <v>SOREANG</v>
          </cell>
          <cell r="F1265" t="str">
            <v>SOREANG</v>
          </cell>
          <cell r="G1265">
            <v>96069161.010000005</v>
          </cell>
        </row>
        <row r="1266">
          <cell r="C1266" t="str">
            <v>BDS071</v>
          </cell>
          <cell r="D1266" t="str">
            <v>JABAR</v>
          </cell>
          <cell r="E1266" t="str">
            <v>SOREANG</v>
          </cell>
          <cell r="F1266" t="str">
            <v>SOREANG</v>
          </cell>
          <cell r="G1266">
            <v>126410083.93000001</v>
          </cell>
        </row>
        <row r="1267">
          <cell r="C1267" t="str">
            <v>BDS072</v>
          </cell>
          <cell r="D1267" t="str">
            <v>JABAR</v>
          </cell>
          <cell r="E1267" t="str">
            <v>SOREANG</v>
          </cell>
          <cell r="F1267" t="str">
            <v>SUMEDANG</v>
          </cell>
          <cell r="G1267">
            <v>51549370.149999999</v>
          </cell>
        </row>
        <row r="1268">
          <cell r="C1268" t="str">
            <v>BDS073</v>
          </cell>
          <cell r="D1268" t="str">
            <v>JABAR</v>
          </cell>
          <cell r="E1268" t="str">
            <v>SOREANG</v>
          </cell>
          <cell r="F1268" t="str">
            <v>SOREANG</v>
          </cell>
          <cell r="G1268">
            <v>120136987.09999999</v>
          </cell>
        </row>
        <row r="1269">
          <cell r="C1269" t="str">
            <v>BDS079</v>
          </cell>
          <cell r="D1269" t="str">
            <v>JABAR</v>
          </cell>
          <cell r="E1269" t="str">
            <v>SOREANG</v>
          </cell>
          <cell r="F1269" t="str">
            <v>SOREANG</v>
          </cell>
          <cell r="G1269">
            <v>71181306.340000004</v>
          </cell>
        </row>
        <row r="1270">
          <cell r="C1270" t="str">
            <v>BDS090</v>
          </cell>
          <cell r="D1270" t="str">
            <v>JABAR</v>
          </cell>
          <cell r="E1270" t="str">
            <v>SOREANG</v>
          </cell>
          <cell r="F1270" t="str">
            <v>SUMEDANG</v>
          </cell>
          <cell r="G1270">
            <v>72574497.510000005</v>
          </cell>
        </row>
        <row r="1271">
          <cell r="C1271" t="str">
            <v>BDS104</v>
          </cell>
          <cell r="D1271" t="str">
            <v>JABAR</v>
          </cell>
          <cell r="E1271" t="str">
            <v>SOREANG</v>
          </cell>
          <cell r="F1271" t="str">
            <v>SOREANG</v>
          </cell>
          <cell r="G1271">
            <v>210686006.46000001</v>
          </cell>
        </row>
        <row r="1272">
          <cell r="C1272" t="str">
            <v>BDS113</v>
          </cell>
          <cell r="D1272" t="str">
            <v>JABAR</v>
          </cell>
          <cell r="E1272" t="str">
            <v>SOREANG</v>
          </cell>
          <cell r="F1272" t="str">
            <v>SOREANG</v>
          </cell>
          <cell r="G1272">
            <v>89699352.299999997</v>
          </cell>
        </row>
        <row r="1273">
          <cell r="C1273" t="str">
            <v>BDS114</v>
          </cell>
          <cell r="D1273" t="str">
            <v>JABAR</v>
          </cell>
          <cell r="E1273" t="str">
            <v>SOREANG</v>
          </cell>
          <cell r="F1273" t="str">
            <v>SOREANG</v>
          </cell>
          <cell r="G1273">
            <v>85479101.25</v>
          </cell>
        </row>
        <row r="1274">
          <cell r="C1274" t="str">
            <v>BDS119</v>
          </cell>
          <cell r="D1274" t="str">
            <v>JABAR</v>
          </cell>
          <cell r="E1274" t="str">
            <v>SOREANG</v>
          </cell>
          <cell r="F1274" t="str">
            <v>SOREANG</v>
          </cell>
          <cell r="G1274">
            <v>148529894.34999999</v>
          </cell>
        </row>
        <row r="1275">
          <cell r="C1275" t="str">
            <v>BDS121</v>
          </cell>
          <cell r="D1275" t="str">
            <v>JABAR</v>
          </cell>
          <cell r="E1275" t="str">
            <v>SOREANG</v>
          </cell>
          <cell r="F1275" t="str">
            <v>SUMEDANG</v>
          </cell>
          <cell r="G1275">
            <v>104476721.39</v>
          </cell>
        </row>
        <row r="1276">
          <cell r="C1276" t="str">
            <v>BDS122</v>
          </cell>
          <cell r="D1276" t="str">
            <v>JABAR</v>
          </cell>
          <cell r="E1276" t="str">
            <v>SOREANG</v>
          </cell>
          <cell r="F1276" t="str">
            <v>SOREANG</v>
          </cell>
          <cell r="G1276">
            <v>184154158.81999999</v>
          </cell>
        </row>
        <row r="1277">
          <cell r="C1277" t="str">
            <v>BDS123</v>
          </cell>
          <cell r="D1277" t="str">
            <v>JABAR</v>
          </cell>
          <cell r="E1277" t="str">
            <v>SOREANG</v>
          </cell>
          <cell r="F1277" t="str">
            <v>SUMEDANG</v>
          </cell>
          <cell r="G1277">
            <v>61791064.369999997</v>
          </cell>
        </row>
        <row r="1278">
          <cell r="C1278" t="str">
            <v>BDS127</v>
          </cell>
          <cell r="D1278" t="str">
            <v>JABAR</v>
          </cell>
          <cell r="E1278" t="str">
            <v>SOREANG</v>
          </cell>
          <cell r="F1278" t="str">
            <v>SOREANG</v>
          </cell>
          <cell r="G1278">
            <v>102703499.3</v>
          </cell>
        </row>
        <row r="1279">
          <cell r="C1279" t="str">
            <v>BDS129</v>
          </cell>
          <cell r="D1279" t="str">
            <v>JABAR</v>
          </cell>
          <cell r="E1279" t="str">
            <v>SOREANG</v>
          </cell>
          <cell r="F1279" t="str">
            <v>SOREANG</v>
          </cell>
          <cell r="G1279">
            <v>54711441.899999999</v>
          </cell>
        </row>
        <row r="1280">
          <cell r="C1280" t="str">
            <v>BDS130</v>
          </cell>
          <cell r="D1280" t="str">
            <v>JABAR</v>
          </cell>
          <cell r="E1280" t="str">
            <v>SOREANG</v>
          </cell>
          <cell r="F1280" t="str">
            <v>SOREANG</v>
          </cell>
          <cell r="G1280">
            <v>183177448.00999999</v>
          </cell>
        </row>
        <row r="1281">
          <cell r="C1281" t="str">
            <v>BDS132</v>
          </cell>
          <cell r="D1281" t="str">
            <v>JABAR</v>
          </cell>
          <cell r="E1281" t="str">
            <v>SOREANG</v>
          </cell>
          <cell r="F1281" t="str">
            <v>SUMEDANG</v>
          </cell>
          <cell r="G1281">
            <v>25738358.710000001</v>
          </cell>
        </row>
        <row r="1282">
          <cell r="C1282" t="str">
            <v>BDS135</v>
          </cell>
          <cell r="D1282" t="str">
            <v>JABAR</v>
          </cell>
          <cell r="E1282" t="str">
            <v>SOREANG</v>
          </cell>
          <cell r="F1282" t="str">
            <v>SUMEDANG</v>
          </cell>
          <cell r="G1282">
            <v>188906480.41999999</v>
          </cell>
        </row>
        <row r="1283">
          <cell r="C1283" t="str">
            <v>BDS144</v>
          </cell>
          <cell r="D1283" t="str">
            <v>JABAR</v>
          </cell>
          <cell r="E1283" t="str">
            <v>SOREANG</v>
          </cell>
          <cell r="F1283" t="str">
            <v>SUMEDANG</v>
          </cell>
          <cell r="G1283">
            <v>52895133.520000003</v>
          </cell>
        </row>
        <row r="1284">
          <cell r="C1284" t="str">
            <v>BDS145</v>
          </cell>
          <cell r="D1284" t="str">
            <v>JABAR</v>
          </cell>
          <cell r="E1284" t="str">
            <v>SOREANG</v>
          </cell>
          <cell r="F1284" t="str">
            <v>SOREANG</v>
          </cell>
          <cell r="G1284">
            <v>143487151.34999999</v>
          </cell>
        </row>
        <row r="1285">
          <cell r="C1285" t="str">
            <v>BDS148</v>
          </cell>
          <cell r="D1285" t="str">
            <v>JABAR</v>
          </cell>
          <cell r="E1285" t="str">
            <v>SOREANG</v>
          </cell>
          <cell r="F1285" t="str">
            <v>SOREANG</v>
          </cell>
          <cell r="G1285">
            <v>99946194.489999995</v>
          </cell>
        </row>
        <row r="1286">
          <cell r="C1286" t="str">
            <v>BDS152</v>
          </cell>
          <cell r="D1286" t="str">
            <v>JABAR</v>
          </cell>
          <cell r="E1286" t="str">
            <v>SOREANG</v>
          </cell>
          <cell r="F1286" t="str">
            <v>SUMEDANG</v>
          </cell>
          <cell r="G1286">
            <v>34365457.049999997</v>
          </cell>
        </row>
        <row r="1287">
          <cell r="C1287" t="str">
            <v>BDS153</v>
          </cell>
          <cell r="D1287" t="str">
            <v>JABAR</v>
          </cell>
          <cell r="E1287" t="str">
            <v>SOREANG</v>
          </cell>
          <cell r="F1287" t="str">
            <v>SOREANG</v>
          </cell>
          <cell r="G1287">
            <v>57129930.390000001</v>
          </cell>
        </row>
        <row r="1288">
          <cell r="C1288" t="str">
            <v>BDS154</v>
          </cell>
          <cell r="D1288" t="str">
            <v>JABAR</v>
          </cell>
          <cell r="E1288" t="str">
            <v>SOREANG</v>
          </cell>
          <cell r="F1288" t="str">
            <v>SUMEDANG</v>
          </cell>
          <cell r="G1288">
            <v>92257917.859999999</v>
          </cell>
        </row>
        <row r="1289">
          <cell r="C1289" t="str">
            <v>BDS162</v>
          </cell>
          <cell r="D1289" t="str">
            <v>JABAR</v>
          </cell>
          <cell r="E1289" t="str">
            <v>SOREANG</v>
          </cell>
          <cell r="F1289" t="str">
            <v>SOREANG</v>
          </cell>
          <cell r="G1289">
            <v>68528353.519999996</v>
          </cell>
        </row>
        <row r="1290">
          <cell r="C1290" t="str">
            <v>BDS163</v>
          </cell>
          <cell r="D1290" t="str">
            <v>JABAR</v>
          </cell>
          <cell r="E1290" t="str">
            <v>SOREANG</v>
          </cell>
          <cell r="F1290" t="str">
            <v>SUMEDANG</v>
          </cell>
          <cell r="G1290">
            <v>36579027.149999999</v>
          </cell>
        </row>
        <row r="1291">
          <cell r="C1291" t="str">
            <v>BDS167</v>
          </cell>
          <cell r="D1291" t="str">
            <v>JABAR</v>
          </cell>
          <cell r="E1291" t="str">
            <v>SOREANG</v>
          </cell>
          <cell r="F1291" t="str">
            <v>SUMEDANG</v>
          </cell>
          <cell r="G1291">
            <v>158053364.46000001</v>
          </cell>
        </row>
        <row r="1292">
          <cell r="C1292" t="str">
            <v>BDS168</v>
          </cell>
          <cell r="D1292" t="str">
            <v>JABAR</v>
          </cell>
          <cell r="E1292" t="str">
            <v>SOREANG</v>
          </cell>
          <cell r="F1292" t="str">
            <v>SOREANG</v>
          </cell>
          <cell r="G1292">
            <v>131300647.66</v>
          </cell>
        </row>
        <row r="1293">
          <cell r="C1293" t="str">
            <v>BDS169</v>
          </cell>
          <cell r="D1293" t="str">
            <v>JABAR</v>
          </cell>
          <cell r="E1293" t="str">
            <v>SOREANG</v>
          </cell>
          <cell r="F1293" t="str">
            <v>SOREANG</v>
          </cell>
          <cell r="G1293">
            <v>88136416.049999997</v>
          </cell>
        </row>
        <row r="1294">
          <cell r="C1294" t="str">
            <v>BDS170</v>
          </cell>
          <cell r="D1294" t="str">
            <v>JABAR</v>
          </cell>
          <cell r="E1294" t="str">
            <v>SOREANG</v>
          </cell>
          <cell r="F1294" t="str">
            <v>SOREANG</v>
          </cell>
          <cell r="G1294">
            <v>64725126.710000001</v>
          </cell>
        </row>
        <row r="1295">
          <cell r="C1295" t="str">
            <v>BDS171</v>
          </cell>
          <cell r="D1295" t="str">
            <v>JABAR</v>
          </cell>
          <cell r="E1295" t="str">
            <v>SOREANG</v>
          </cell>
          <cell r="F1295" t="str">
            <v>SUMEDANG</v>
          </cell>
          <cell r="G1295">
            <v>108668906.75</v>
          </cell>
        </row>
        <row r="1296">
          <cell r="C1296" t="str">
            <v>BDS176</v>
          </cell>
          <cell r="D1296" t="str">
            <v>JABAR</v>
          </cell>
          <cell r="E1296" t="str">
            <v>SOREANG</v>
          </cell>
          <cell r="F1296" t="str">
            <v>SOREANG</v>
          </cell>
          <cell r="G1296">
            <v>83700895.439999998</v>
          </cell>
        </row>
        <row r="1297">
          <cell r="C1297" t="str">
            <v>BDS177</v>
          </cell>
          <cell r="D1297" t="str">
            <v>JABAR</v>
          </cell>
          <cell r="E1297" t="str">
            <v>SOREANG</v>
          </cell>
          <cell r="F1297" t="str">
            <v>SUMEDANG</v>
          </cell>
          <cell r="G1297">
            <v>58039008.960000001</v>
          </cell>
        </row>
        <row r="1298">
          <cell r="C1298" t="str">
            <v>BDS178</v>
          </cell>
          <cell r="D1298" t="str">
            <v>JABAR</v>
          </cell>
          <cell r="E1298" t="str">
            <v>SOREANG</v>
          </cell>
          <cell r="F1298" t="str">
            <v>SOREANG</v>
          </cell>
          <cell r="G1298">
            <v>222329835.59</v>
          </cell>
        </row>
        <row r="1299">
          <cell r="C1299" t="str">
            <v>BDS184</v>
          </cell>
          <cell r="D1299" t="str">
            <v>JABAR</v>
          </cell>
          <cell r="E1299" t="str">
            <v>SOREANG</v>
          </cell>
          <cell r="F1299" t="str">
            <v>SUMEDANG</v>
          </cell>
          <cell r="G1299">
            <v>211013908.71000001</v>
          </cell>
        </row>
        <row r="1300">
          <cell r="C1300" t="str">
            <v>BDS185</v>
          </cell>
          <cell r="D1300" t="str">
            <v>NULL</v>
          </cell>
          <cell r="E1300" t="str">
            <v>NULL</v>
          </cell>
          <cell r="F1300" t="str">
            <v>NULL</v>
          </cell>
          <cell r="G1300">
            <v>9754549.4299999997</v>
          </cell>
        </row>
        <row r="1301">
          <cell r="C1301" t="str">
            <v>BDS188</v>
          </cell>
          <cell r="D1301" t="str">
            <v>JABAR</v>
          </cell>
          <cell r="E1301" t="str">
            <v>SOREANG</v>
          </cell>
          <cell r="F1301" t="str">
            <v>SUMEDANG</v>
          </cell>
          <cell r="G1301">
            <v>112770890.43000001</v>
          </cell>
        </row>
        <row r="1302">
          <cell r="C1302" t="str">
            <v>BDS189</v>
          </cell>
          <cell r="D1302" t="str">
            <v>JABAR</v>
          </cell>
          <cell r="E1302" t="str">
            <v>SOREANG</v>
          </cell>
          <cell r="F1302" t="str">
            <v>SOREANG</v>
          </cell>
          <cell r="G1302">
            <v>139407531.38999999</v>
          </cell>
        </row>
        <row r="1303">
          <cell r="C1303" t="str">
            <v>BDS190</v>
          </cell>
          <cell r="D1303" t="str">
            <v>JABAR</v>
          </cell>
          <cell r="E1303" t="str">
            <v>SOREANG</v>
          </cell>
          <cell r="F1303" t="str">
            <v>SOREANG</v>
          </cell>
          <cell r="G1303">
            <v>173361554.41</v>
          </cell>
        </row>
        <row r="1304">
          <cell r="C1304" t="str">
            <v>BDS195</v>
          </cell>
          <cell r="D1304" t="str">
            <v>JABAR</v>
          </cell>
          <cell r="E1304" t="str">
            <v>SOREANG</v>
          </cell>
          <cell r="F1304" t="str">
            <v>SUMEDANG</v>
          </cell>
          <cell r="G1304">
            <v>38723245.259999998</v>
          </cell>
        </row>
        <row r="1305">
          <cell r="C1305" t="str">
            <v>BDS197</v>
          </cell>
          <cell r="D1305" t="str">
            <v>JABAR</v>
          </cell>
          <cell r="E1305" t="str">
            <v>SOREANG</v>
          </cell>
          <cell r="F1305" t="str">
            <v>SOREANG</v>
          </cell>
          <cell r="G1305">
            <v>218421650.49000001</v>
          </cell>
        </row>
        <row r="1306">
          <cell r="C1306" t="str">
            <v>BDS198</v>
          </cell>
          <cell r="D1306" t="str">
            <v>JABAR</v>
          </cell>
          <cell r="E1306" t="str">
            <v>SOREANG</v>
          </cell>
          <cell r="F1306" t="str">
            <v>SUMEDANG</v>
          </cell>
          <cell r="G1306">
            <v>193910886.16</v>
          </cell>
        </row>
        <row r="1307">
          <cell r="C1307" t="str">
            <v>BDS199</v>
          </cell>
          <cell r="D1307" t="str">
            <v>JABAR</v>
          </cell>
          <cell r="E1307" t="str">
            <v>SOREANG</v>
          </cell>
          <cell r="F1307" t="str">
            <v>SOREANG</v>
          </cell>
          <cell r="G1307">
            <v>98707317.5</v>
          </cell>
        </row>
        <row r="1308">
          <cell r="C1308" t="str">
            <v>BDS204</v>
          </cell>
          <cell r="D1308" t="str">
            <v>JABAR</v>
          </cell>
          <cell r="E1308" t="str">
            <v>SOREANG</v>
          </cell>
          <cell r="F1308" t="str">
            <v>SOREANG</v>
          </cell>
          <cell r="G1308">
            <v>92835899.25</v>
          </cell>
        </row>
        <row r="1309">
          <cell r="C1309" t="str">
            <v>BDS205</v>
          </cell>
          <cell r="D1309" t="str">
            <v>JABAR</v>
          </cell>
          <cell r="E1309" t="str">
            <v>SOREANG</v>
          </cell>
          <cell r="F1309" t="str">
            <v>SOREANG</v>
          </cell>
          <cell r="G1309">
            <v>129881201.93000001</v>
          </cell>
        </row>
        <row r="1310">
          <cell r="C1310" t="str">
            <v>BDS208</v>
          </cell>
          <cell r="D1310" t="str">
            <v>JABAR</v>
          </cell>
          <cell r="E1310" t="str">
            <v>SOREANG</v>
          </cell>
          <cell r="F1310" t="str">
            <v>SUMEDANG</v>
          </cell>
          <cell r="G1310">
            <v>20420555.149999999</v>
          </cell>
        </row>
        <row r="1311">
          <cell r="C1311" t="str">
            <v>BDS209</v>
          </cell>
          <cell r="D1311" t="str">
            <v>JABAR</v>
          </cell>
          <cell r="E1311" t="str">
            <v>SOREANG</v>
          </cell>
          <cell r="F1311" t="str">
            <v>SOREANG</v>
          </cell>
          <cell r="G1311">
            <v>74532309.540000007</v>
          </cell>
        </row>
        <row r="1312">
          <cell r="C1312" t="str">
            <v>BDS210</v>
          </cell>
          <cell r="D1312" t="str">
            <v>JABAR</v>
          </cell>
          <cell r="E1312" t="str">
            <v>SOREANG</v>
          </cell>
          <cell r="F1312" t="str">
            <v>SOREANG</v>
          </cell>
          <cell r="G1312">
            <v>93782041.549999997</v>
          </cell>
        </row>
        <row r="1313">
          <cell r="C1313" t="str">
            <v>BDS211</v>
          </cell>
          <cell r="D1313" t="str">
            <v>JABAR</v>
          </cell>
          <cell r="E1313" t="str">
            <v>SOREANG</v>
          </cell>
          <cell r="F1313" t="str">
            <v>SOREANG</v>
          </cell>
          <cell r="G1313">
            <v>79493847.530000001</v>
          </cell>
        </row>
        <row r="1314">
          <cell r="C1314" t="str">
            <v>BDS212</v>
          </cell>
          <cell r="D1314" t="str">
            <v>JABAR</v>
          </cell>
          <cell r="E1314" t="str">
            <v>SOREANG</v>
          </cell>
          <cell r="F1314" t="str">
            <v>SOREANG</v>
          </cell>
          <cell r="G1314">
            <v>178363701.87</v>
          </cell>
        </row>
        <row r="1315">
          <cell r="C1315" t="str">
            <v>BDS215</v>
          </cell>
          <cell r="D1315" t="str">
            <v>JABAR</v>
          </cell>
          <cell r="E1315" t="str">
            <v>SOREANG</v>
          </cell>
          <cell r="F1315" t="str">
            <v>SOREANG</v>
          </cell>
          <cell r="G1315">
            <v>135789832.53999999</v>
          </cell>
        </row>
        <row r="1316">
          <cell r="C1316" t="str">
            <v>BDS226</v>
          </cell>
          <cell r="D1316" t="str">
            <v>JABAR</v>
          </cell>
          <cell r="E1316" t="str">
            <v>SOREANG</v>
          </cell>
          <cell r="F1316" t="str">
            <v>SOREANG</v>
          </cell>
          <cell r="G1316">
            <v>72655864.230000004</v>
          </cell>
        </row>
        <row r="1317">
          <cell r="C1317" t="str">
            <v>BDS228</v>
          </cell>
          <cell r="D1317" t="str">
            <v>JABAR</v>
          </cell>
          <cell r="E1317" t="str">
            <v>SOREANG</v>
          </cell>
          <cell r="F1317" t="str">
            <v>SUMEDANG</v>
          </cell>
          <cell r="G1317">
            <v>77474460.769999996</v>
          </cell>
        </row>
        <row r="1318">
          <cell r="C1318" t="str">
            <v>BDS230</v>
          </cell>
          <cell r="D1318" t="str">
            <v>JABAR</v>
          </cell>
          <cell r="E1318" t="str">
            <v>SOREANG</v>
          </cell>
          <cell r="F1318" t="str">
            <v>SUMEDANG</v>
          </cell>
          <cell r="G1318">
            <v>91625513.780000001</v>
          </cell>
        </row>
        <row r="1319">
          <cell r="C1319" t="str">
            <v>BDS233</v>
          </cell>
          <cell r="D1319" t="str">
            <v>JABAR</v>
          </cell>
          <cell r="E1319" t="str">
            <v>SOREANG</v>
          </cell>
          <cell r="F1319" t="str">
            <v>SUMEDANG</v>
          </cell>
          <cell r="G1319">
            <v>164776935.33000001</v>
          </cell>
        </row>
        <row r="1320">
          <cell r="C1320" t="str">
            <v>BDS243</v>
          </cell>
          <cell r="D1320" t="str">
            <v>JABAR</v>
          </cell>
          <cell r="E1320" t="str">
            <v>SOREANG</v>
          </cell>
          <cell r="F1320" t="str">
            <v>SOREANG</v>
          </cell>
          <cell r="G1320">
            <v>94747688.739999995</v>
          </cell>
        </row>
        <row r="1321">
          <cell r="C1321" t="str">
            <v>BDS245</v>
          </cell>
          <cell r="D1321" t="str">
            <v>JABAR</v>
          </cell>
          <cell r="E1321" t="str">
            <v>SOREANG</v>
          </cell>
          <cell r="F1321" t="str">
            <v>SOREANG</v>
          </cell>
          <cell r="G1321">
            <v>153555568.40000001</v>
          </cell>
        </row>
        <row r="1322">
          <cell r="C1322" t="str">
            <v>BDS246</v>
          </cell>
          <cell r="D1322" t="str">
            <v>JABAR</v>
          </cell>
          <cell r="E1322" t="str">
            <v>SOREANG</v>
          </cell>
          <cell r="F1322" t="str">
            <v>SUMEDANG</v>
          </cell>
          <cell r="G1322">
            <v>91977307.25</v>
          </cell>
        </row>
        <row r="1323">
          <cell r="C1323" t="str">
            <v>BDS247</v>
          </cell>
          <cell r="D1323" t="str">
            <v>JABAR</v>
          </cell>
          <cell r="E1323" t="str">
            <v>SOREANG</v>
          </cell>
          <cell r="F1323" t="str">
            <v>SUMEDANG</v>
          </cell>
          <cell r="G1323">
            <v>244288144.06</v>
          </cell>
        </row>
        <row r="1324">
          <cell r="C1324" t="str">
            <v>BDS248</v>
          </cell>
          <cell r="D1324" t="str">
            <v>JABAR</v>
          </cell>
          <cell r="E1324" t="str">
            <v>SOREANG</v>
          </cell>
          <cell r="F1324" t="str">
            <v>SUMEDANG</v>
          </cell>
          <cell r="G1324">
            <v>95978311.420000002</v>
          </cell>
        </row>
        <row r="1325">
          <cell r="C1325" t="str">
            <v>BDS251</v>
          </cell>
          <cell r="D1325" t="str">
            <v>JABAR</v>
          </cell>
          <cell r="E1325" t="str">
            <v>SOREANG</v>
          </cell>
          <cell r="F1325" t="str">
            <v>SUMEDANG</v>
          </cell>
          <cell r="G1325">
            <v>118365844.40000001</v>
          </cell>
        </row>
        <row r="1326">
          <cell r="C1326" t="str">
            <v>BDS254</v>
          </cell>
          <cell r="D1326" t="str">
            <v>JABAR</v>
          </cell>
          <cell r="E1326" t="str">
            <v>SOREANG</v>
          </cell>
          <cell r="F1326" t="str">
            <v>SOREANG</v>
          </cell>
          <cell r="G1326">
            <v>60997598.659999996</v>
          </cell>
        </row>
        <row r="1327">
          <cell r="C1327" t="str">
            <v>BDS255</v>
          </cell>
          <cell r="D1327" t="str">
            <v>JABAR</v>
          </cell>
          <cell r="E1327" t="str">
            <v>SOREANG</v>
          </cell>
          <cell r="F1327" t="str">
            <v>SOREANG</v>
          </cell>
          <cell r="G1327">
            <v>175162134.36000001</v>
          </cell>
        </row>
        <row r="1328">
          <cell r="C1328" t="str">
            <v>BDS257</v>
          </cell>
          <cell r="D1328" t="str">
            <v>JABAR</v>
          </cell>
          <cell r="E1328" t="str">
            <v>SOREANG</v>
          </cell>
          <cell r="F1328" t="str">
            <v>SOREANG</v>
          </cell>
          <cell r="G1328">
            <v>119566031.98</v>
          </cell>
        </row>
        <row r="1329">
          <cell r="C1329" t="str">
            <v>BDS264</v>
          </cell>
          <cell r="D1329" t="str">
            <v>JABAR</v>
          </cell>
          <cell r="E1329" t="str">
            <v>SOREANG</v>
          </cell>
          <cell r="F1329" t="str">
            <v>SOREANG</v>
          </cell>
          <cell r="G1329">
            <v>61175432.869999997</v>
          </cell>
        </row>
        <row r="1330">
          <cell r="C1330" t="str">
            <v>BDS265</v>
          </cell>
          <cell r="D1330" t="str">
            <v>JABAR</v>
          </cell>
          <cell r="E1330" t="str">
            <v>SOREANG</v>
          </cell>
          <cell r="F1330" t="str">
            <v>SUMEDANG</v>
          </cell>
          <cell r="G1330">
            <v>124036983.12</v>
          </cell>
        </row>
        <row r="1331">
          <cell r="C1331" t="str">
            <v>BDS268</v>
          </cell>
          <cell r="D1331" t="str">
            <v>JABAR</v>
          </cell>
          <cell r="E1331" t="str">
            <v>SOREANG</v>
          </cell>
          <cell r="F1331" t="str">
            <v>SUMEDANG</v>
          </cell>
          <cell r="G1331">
            <v>111866489.5</v>
          </cell>
        </row>
        <row r="1332">
          <cell r="C1332" t="str">
            <v>BDS269</v>
          </cell>
          <cell r="D1332" t="str">
            <v>JABAR</v>
          </cell>
          <cell r="E1332" t="str">
            <v>BANDUNG</v>
          </cell>
          <cell r="F1332" t="str">
            <v>KOTA BANDUNG</v>
          </cell>
          <cell r="G1332">
            <v>48677004.57</v>
          </cell>
        </row>
        <row r="1333">
          <cell r="C1333" t="str">
            <v>BDS270</v>
          </cell>
          <cell r="D1333" t="str">
            <v>JABAR</v>
          </cell>
          <cell r="E1333" t="str">
            <v>SOREANG</v>
          </cell>
          <cell r="F1333" t="str">
            <v>SOREANG</v>
          </cell>
          <cell r="G1333">
            <v>136765346.22999999</v>
          </cell>
        </row>
        <row r="1334">
          <cell r="C1334" t="str">
            <v>BDS272</v>
          </cell>
          <cell r="D1334" t="str">
            <v>JABAR</v>
          </cell>
          <cell r="E1334" t="str">
            <v>SOREANG</v>
          </cell>
          <cell r="F1334" t="str">
            <v>SUMEDANG</v>
          </cell>
          <cell r="G1334">
            <v>73120231.239999995</v>
          </cell>
        </row>
        <row r="1335">
          <cell r="C1335" t="str">
            <v>BDS275</v>
          </cell>
          <cell r="D1335" t="str">
            <v>JABAR</v>
          </cell>
          <cell r="E1335" t="str">
            <v>SOREANG</v>
          </cell>
          <cell r="F1335" t="str">
            <v>SUMEDANG</v>
          </cell>
          <cell r="G1335">
            <v>42061834.32</v>
          </cell>
        </row>
        <row r="1336">
          <cell r="C1336" t="str">
            <v>BDS278</v>
          </cell>
          <cell r="D1336" t="str">
            <v>JABAR</v>
          </cell>
          <cell r="E1336" t="str">
            <v>SOREANG</v>
          </cell>
          <cell r="F1336" t="str">
            <v>SOREANG</v>
          </cell>
          <cell r="G1336">
            <v>137253488.63999999</v>
          </cell>
        </row>
        <row r="1337">
          <cell r="C1337" t="str">
            <v>BDS279</v>
          </cell>
          <cell r="D1337" t="str">
            <v>JABAR</v>
          </cell>
          <cell r="E1337" t="str">
            <v>SOREANG</v>
          </cell>
          <cell r="F1337" t="str">
            <v>SUMEDANG</v>
          </cell>
          <cell r="G1337">
            <v>69137024.170000002</v>
          </cell>
        </row>
        <row r="1338">
          <cell r="C1338" t="str">
            <v>BDS280</v>
          </cell>
          <cell r="D1338" t="str">
            <v>JABAR</v>
          </cell>
          <cell r="E1338" t="str">
            <v>SOREANG</v>
          </cell>
          <cell r="F1338" t="str">
            <v>SUMEDANG</v>
          </cell>
          <cell r="G1338">
            <v>155913669.41999999</v>
          </cell>
        </row>
        <row r="1339">
          <cell r="C1339" t="str">
            <v>BDS281</v>
          </cell>
          <cell r="D1339" t="str">
            <v>JABAR</v>
          </cell>
          <cell r="E1339" t="str">
            <v>SOREANG</v>
          </cell>
          <cell r="F1339" t="str">
            <v>SOREANG</v>
          </cell>
          <cell r="G1339">
            <v>160491708.41</v>
          </cell>
        </row>
        <row r="1340">
          <cell r="C1340" t="str">
            <v>BDS282</v>
          </cell>
          <cell r="D1340" t="str">
            <v>JABAR</v>
          </cell>
          <cell r="E1340" t="str">
            <v>SOREANG</v>
          </cell>
          <cell r="F1340" t="str">
            <v>SOREANG</v>
          </cell>
          <cell r="G1340">
            <v>64379183.25</v>
          </cell>
        </row>
        <row r="1341">
          <cell r="C1341" t="str">
            <v>BDS283</v>
          </cell>
          <cell r="D1341" t="str">
            <v>JABAR</v>
          </cell>
          <cell r="E1341" t="str">
            <v>SOREANG</v>
          </cell>
          <cell r="F1341" t="str">
            <v>SOREANG</v>
          </cell>
          <cell r="G1341">
            <v>240987973.75999999</v>
          </cell>
        </row>
        <row r="1342">
          <cell r="C1342" t="str">
            <v>BDS284</v>
          </cell>
          <cell r="D1342" t="str">
            <v>JABAR</v>
          </cell>
          <cell r="E1342" t="str">
            <v>SOREANG</v>
          </cell>
          <cell r="F1342" t="str">
            <v>SOREANG</v>
          </cell>
          <cell r="G1342">
            <v>353584431.38</v>
          </cell>
        </row>
        <row r="1343">
          <cell r="C1343" t="str">
            <v>BDS287</v>
          </cell>
          <cell r="D1343" t="str">
            <v>JABAR</v>
          </cell>
          <cell r="E1343" t="str">
            <v>SOREANG</v>
          </cell>
          <cell r="F1343" t="str">
            <v>SUMEDANG</v>
          </cell>
          <cell r="G1343">
            <v>166619951.83000001</v>
          </cell>
        </row>
        <row r="1344">
          <cell r="C1344" t="str">
            <v>BDS289</v>
          </cell>
          <cell r="D1344" t="str">
            <v>JABAR</v>
          </cell>
          <cell r="E1344" t="str">
            <v>SOREANG</v>
          </cell>
          <cell r="F1344" t="str">
            <v>SOREANG</v>
          </cell>
          <cell r="G1344">
            <v>170478192.72</v>
          </cell>
        </row>
        <row r="1345">
          <cell r="C1345" t="str">
            <v>BDS290</v>
          </cell>
          <cell r="D1345" t="str">
            <v>JABAR</v>
          </cell>
          <cell r="E1345" t="str">
            <v>SOREANG</v>
          </cell>
          <cell r="F1345" t="str">
            <v>SOREANG</v>
          </cell>
          <cell r="G1345">
            <v>103640245.84</v>
          </cell>
        </row>
        <row r="1346">
          <cell r="C1346" t="str">
            <v>BDS293</v>
          </cell>
          <cell r="D1346" t="str">
            <v>JABAR</v>
          </cell>
          <cell r="E1346" t="str">
            <v>SOREANG</v>
          </cell>
          <cell r="F1346" t="str">
            <v>SUMEDANG</v>
          </cell>
          <cell r="G1346">
            <v>101108644.56999999</v>
          </cell>
        </row>
        <row r="1347">
          <cell r="C1347" t="str">
            <v>BDS297</v>
          </cell>
          <cell r="D1347" t="str">
            <v>JABAR</v>
          </cell>
          <cell r="E1347" t="str">
            <v>SOREANG</v>
          </cell>
          <cell r="F1347" t="str">
            <v>SUMEDANG</v>
          </cell>
          <cell r="G1347">
            <v>54863035.920000002</v>
          </cell>
        </row>
        <row r="1348">
          <cell r="C1348" t="str">
            <v>BDS298</v>
          </cell>
          <cell r="D1348" t="str">
            <v>JABAR</v>
          </cell>
          <cell r="E1348" t="str">
            <v>SOREANG</v>
          </cell>
          <cell r="F1348" t="str">
            <v>SUMEDANG</v>
          </cell>
          <cell r="G1348">
            <v>51191796.920000002</v>
          </cell>
        </row>
        <row r="1349">
          <cell r="C1349" t="str">
            <v>BDS299</v>
          </cell>
          <cell r="D1349" t="str">
            <v>JABAR</v>
          </cell>
          <cell r="E1349" t="str">
            <v>SOREANG</v>
          </cell>
          <cell r="F1349" t="str">
            <v>SOREANG</v>
          </cell>
          <cell r="G1349">
            <v>127528869.34999999</v>
          </cell>
        </row>
        <row r="1350">
          <cell r="C1350" t="str">
            <v>BDS303</v>
          </cell>
          <cell r="D1350" t="str">
            <v>JABAR</v>
          </cell>
          <cell r="E1350" t="str">
            <v>SOREANG</v>
          </cell>
          <cell r="F1350" t="str">
            <v>SUMEDANG</v>
          </cell>
          <cell r="G1350">
            <v>54181074.740000002</v>
          </cell>
        </row>
        <row r="1351">
          <cell r="C1351" t="str">
            <v>BDS308</v>
          </cell>
          <cell r="D1351" t="str">
            <v>JABAR</v>
          </cell>
          <cell r="E1351" t="str">
            <v>SOREANG</v>
          </cell>
          <cell r="F1351" t="str">
            <v>SUMEDANG</v>
          </cell>
          <cell r="G1351">
            <v>107893193.81999999</v>
          </cell>
        </row>
        <row r="1352">
          <cell r="C1352" t="str">
            <v>BDS311</v>
          </cell>
          <cell r="D1352" t="str">
            <v>JABAR</v>
          </cell>
          <cell r="E1352" t="str">
            <v>BANDUNG</v>
          </cell>
          <cell r="F1352" t="str">
            <v>KOTA BANDUNG</v>
          </cell>
          <cell r="G1352">
            <v>108346280.06</v>
          </cell>
        </row>
        <row r="1353">
          <cell r="C1353" t="str">
            <v>BDS312</v>
          </cell>
          <cell r="D1353" t="str">
            <v>JABAR</v>
          </cell>
          <cell r="E1353" t="str">
            <v>SOREANG</v>
          </cell>
          <cell r="F1353" t="str">
            <v>SUMEDANG</v>
          </cell>
          <cell r="G1353">
            <v>229105450.16</v>
          </cell>
        </row>
        <row r="1354">
          <cell r="C1354" t="str">
            <v>BDS313</v>
          </cell>
          <cell r="D1354" t="str">
            <v>JABAR</v>
          </cell>
          <cell r="E1354" t="str">
            <v>SOREANG</v>
          </cell>
          <cell r="F1354" t="str">
            <v>SOREANG</v>
          </cell>
          <cell r="G1354">
            <v>203593695.75999999</v>
          </cell>
        </row>
        <row r="1355">
          <cell r="C1355" t="str">
            <v>BDS314</v>
          </cell>
          <cell r="D1355" t="str">
            <v>JABAR</v>
          </cell>
          <cell r="E1355" t="str">
            <v>SOREANG</v>
          </cell>
          <cell r="F1355" t="str">
            <v>SUMEDANG</v>
          </cell>
          <cell r="G1355">
            <v>82007095.969999999</v>
          </cell>
        </row>
        <row r="1356">
          <cell r="C1356" t="str">
            <v>BDS319</v>
          </cell>
          <cell r="D1356" t="str">
            <v>JABAR</v>
          </cell>
          <cell r="E1356" t="str">
            <v>SOREANG</v>
          </cell>
          <cell r="F1356" t="str">
            <v>SUMEDANG</v>
          </cell>
          <cell r="G1356">
            <v>36478219.310000002</v>
          </cell>
        </row>
        <row r="1357">
          <cell r="C1357" t="str">
            <v>BDS322</v>
          </cell>
          <cell r="D1357" t="str">
            <v>JABAR</v>
          </cell>
          <cell r="E1357" t="str">
            <v>SOREANG</v>
          </cell>
          <cell r="F1357" t="str">
            <v>SOREANG</v>
          </cell>
          <cell r="G1357">
            <v>134638777.19</v>
          </cell>
        </row>
        <row r="1358">
          <cell r="C1358" t="str">
            <v>BDS328</v>
          </cell>
          <cell r="D1358" t="str">
            <v>JABAR</v>
          </cell>
          <cell r="E1358" t="str">
            <v>BANDUNG</v>
          </cell>
          <cell r="F1358" t="str">
            <v>KOTA BANDUNG</v>
          </cell>
          <cell r="G1358">
            <v>127162322.39</v>
          </cell>
        </row>
        <row r="1359">
          <cell r="C1359" t="str">
            <v>BDS329</v>
          </cell>
          <cell r="D1359" t="str">
            <v>JABAR</v>
          </cell>
          <cell r="E1359" t="str">
            <v>SOREANG</v>
          </cell>
          <cell r="F1359" t="str">
            <v>SOREANG</v>
          </cell>
          <cell r="G1359">
            <v>80517282.269999996</v>
          </cell>
        </row>
        <row r="1360">
          <cell r="C1360" t="str">
            <v>BDS336</v>
          </cell>
          <cell r="D1360" t="str">
            <v>JABAR</v>
          </cell>
          <cell r="E1360" t="str">
            <v>SOREANG</v>
          </cell>
          <cell r="F1360" t="str">
            <v>SOREANG</v>
          </cell>
          <cell r="G1360">
            <v>52187150.869999997</v>
          </cell>
        </row>
        <row r="1361">
          <cell r="C1361" t="str">
            <v>BDS340</v>
          </cell>
          <cell r="D1361" t="str">
            <v>JABAR</v>
          </cell>
          <cell r="E1361" t="str">
            <v>SOREANG</v>
          </cell>
          <cell r="F1361" t="str">
            <v>SOREANG</v>
          </cell>
          <cell r="G1361">
            <v>107523808.72</v>
          </cell>
        </row>
        <row r="1362">
          <cell r="C1362" t="str">
            <v>BDS341</v>
          </cell>
          <cell r="D1362" t="str">
            <v>JABAR</v>
          </cell>
          <cell r="E1362" t="str">
            <v>SOREANG</v>
          </cell>
          <cell r="F1362" t="str">
            <v>SUMEDANG</v>
          </cell>
          <cell r="G1362">
            <v>110811269.02</v>
          </cell>
        </row>
        <row r="1363">
          <cell r="C1363" t="str">
            <v>BDS342</v>
          </cell>
          <cell r="D1363" t="str">
            <v>JABAR</v>
          </cell>
          <cell r="E1363" t="str">
            <v>BANDUNG</v>
          </cell>
          <cell r="F1363" t="str">
            <v>KOTA BANDUNG</v>
          </cell>
          <cell r="G1363">
            <v>72892085.560000002</v>
          </cell>
        </row>
        <row r="1364">
          <cell r="C1364" t="str">
            <v>BDS346</v>
          </cell>
          <cell r="D1364" t="str">
            <v>JABAR</v>
          </cell>
          <cell r="E1364" t="str">
            <v>SOREANG</v>
          </cell>
          <cell r="F1364" t="str">
            <v>SUMEDANG</v>
          </cell>
          <cell r="G1364">
            <v>115400426.40000001</v>
          </cell>
        </row>
        <row r="1365">
          <cell r="C1365" t="str">
            <v>BDS350</v>
          </cell>
          <cell r="D1365" t="str">
            <v>JABAR</v>
          </cell>
          <cell r="E1365" t="str">
            <v>SOREANG</v>
          </cell>
          <cell r="F1365" t="str">
            <v>SOREANG</v>
          </cell>
          <cell r="G1365">
            <v>213009922.44</v>
          </cell>
        </row>
        <row r="1366">
          <cell r="C1366" t="str">
            <v>BDS352</v>
          </cell>
          <cell r="D1366" t="str">
            <v>JABAR</v>
          </cell>
          <cell r="E1366" t="str">
            <v>SOREANG</v>
          </cell>
          <cell r="F1366" t="str">
            <v>SOREANG</v>
          </cell>
          <cell r="G1366">
            <v>112363462.41</v>
          </cell>
        </row>
        <row r="1367">
          <cell r="C1367" t="str">
            <v>BDS354</v>
          </cell>
          <cell r="D1367" t="str">
            <v>JABAR</v>
          </cell>
          <cell r="E1367" t="str">
            <v>SOREANG</v>
          </cell>
          <cell r="F1367" t="str">
            <v>SOREANG</v>
          </cell>
          <cell r="G1367">
            <v>67055895.630000003</v>
          </cell>
        </row>
        <row r="1368">
          <cell r="C1368" t="str">
            <v>BDS359</v>
          </cell>
          <cell r="D1368" t="str">
            <v>JABAR</v>
          </cell>
          <cell r="E1368" t="str">
            <v>SOREANG</v>
          </cell>
          <cell r="F1368" t="str">
            <v>SUMEDANG</v>
          </cell>
          <cell r="G1368">
            <v>129469267.89</v>
          </cell>
        </row>
        <row r="1369">
          <cell r="C1369" t="str">
            <v>BDS360</v>
          </cell>
          <cell r="D1369" t="str">
            <v>JABAR</v>
          </cell>
          <cell r="E1369" t="str">
            <v>SOREANG</v>
          </cell>
          <cell r="F1369" t="str">
            <v>SOREANG</v>
          </cell>
          <cell r="G1369">
            <v>124929058.18000001</v>
          </cell>
        </row>
        <row r="1370">
          <cell r="C1370" t="str">
            <v>BDS366</v>
          </cell>
          <cell r="D1370" t="str">
            <v>JABAR</v>
          </cell>
          <cell r="E1370" t="str">
            <v>SOREANG</v>
          </cell>
          <cell r="F1370" t="str">
            <v>SOREANG</v>
          </cell>
          <cell r="G1370">
            <v>147106859.96000001</v>
          </cell>
        </row>
        <row r="1371">
          <cell r="C1371" t="str">
            <v>BDS367</v>
          </cell>
          <cell r="D1371" t="str">
            <v>JABAR</v>
          </cell>
          <cell r="E1371" t="str">
            <v>SOREANG</v>
          </cell>
          <cell r="F1371" t="str">
            <v>SOREANG</v>
          </cell>
          <cell r="G1371">
            <v>204210674.03</v>
          </cell>
        </row>
        <row r="1372">
          <cell r="C1372" t="str">
            <v>BDS369</v>
          </cell>
          <cell r="D1372" t="str">
            <v>JABAR</v>
          </cell>
          <cell r="E1372" t="str">
            <v>SOREANG</v>
          </cell>
          <cell r="F1372" t="str">
            <v>SUMEDANG</v>
          </cell>
          <cell r="G1372">
            <v>130792626.42</v>
          </cell>
        </row>
        <row r="1373">
          <cell r="C1373" t="str">
            <v>BDS370</v>
          </cell>
          <cell r="D1373" t="str">
            <v>JABAR</v>
          </cell>
          <cell r="E1373" t="str">
            <v>SOREANG</v>
          </cell>
          <cell r="F1373" t="str">
            <v>SUMEDANG</v>
          </cell>
          <cell r="G1373">
            <v>89698679.099999994</v>
          </cell>
        </row>
        <row r="1374">
          <cell r="C1374" t="str">
            <v>BDS376</v>
          </cell>
          <cell r="D1374" t="str">
            <v>JABAR</v>
          </cell>
          <cell r="E1374" t="str">
            <v>SOREANG</v>
          </cell>
          <cell r="F1374" t="str">
            <v>SUMEDANG</v>
          </cell>
          <cell r="G1374">
            <v>125479825.77</v>
          </cell>
        </row>
        <row r="1375">
          <cell r="C1375" t="str">
            <v>BDS382</v>
          </cell>
          <cell r="D1375" t="str">
            <v>JABAR</v>
          </cell>
          <cell r="E1375" t="str">
            <v>SOREANG</v>
          </cell>
          <cell r="F1375" t="str">
            <v>SUMEDANG</v>
          </cell>
          <cell r="G1375">
            <v>83329289.680000007</v>
          </cell>
        </row>
        <row r="1376">
          <cell r="C1376" t="str">
            <v>BDS383</v>
          </cell>
          <cell r="D1376" t="str">
            <v>JABAR</v>
          </cell>
          <cell r="E1376" t="str">
            <v>SOREANG</v>
          </cell>
          <cell r="F1376" t="str">
            <v>SUMEDANG</v>
          </cell>
          <cell r="G1376">
            <v>93035944.319999993</v>
          </cell>
        </row>
        <row r="1377">
          <cell r="C1377" t="str">
            <v>BDS384</v>
          </cell>
          <cell r="D1377" t="str">
            <v>JABAR</v>
          </cell>
          <cell r="E1377" t="str">
            <v>SOREANG</v>
          </cell>
          <cell r="F1377" t="str">
            <v>SUMEDANG</v>
          </cell>
          <cell r="G1377">
            <v>123696622.09</v>
          </cell>
        </row>
        <row r="1378">
          <cell r="C1378" t="str">
            <v>BDS385</v>
          </cell>
          <cell r="D1378" t="str">
            <v>JABAR</v>
          </cell>
          <cell r="E1378" t="str">
            <v>SOREANG</v>
          </cell>
          <cell r="F1378" t="str">
            <v>SOREANG</v>
          </cell>
          <cell r="G1378">
            <v>161266027.28999999</v>
          </cell>
        </row>
        <row r="1379">
          <cell r="C1379" t="str">
            <v>BDS386</v>
          </cell>
          <cell r="D1379" t="str">
            <v>JABAR</v>
          </cell>
          <cell r="E1379" t="str">
            <v>SOREANG</v>
          </cell>
          <cell r="F1379" t="str">
            <v>SOREANG</v>
          </cell>
          <cell r="G1379">
            <v>118846167.59</v>
          </cell>
        </row>
        <row r="1380">
          <cell r="C1380" t="str">
            <v>BDS391</v>
          </cell>
          <cell r="D1380" t="str">
            <v>JABAR</v>
          </cell>
          <cell r="E1380" t="str">
            <v>SOREANG</v>
          </cell>
          <cell r="F1380" t="str">
            <v>SOREANG</v>
          </cell>
          <cell r="G1380">
            <v>219217247.47999999</v>
          </cell>
        </row>
        <row r="1381">
          <cell r="C1381" t="str">
            <v>BDS392</v>
          </cell>
          <cell r="D1381" t="str">
            <v>JABAR</v>
          </cell>
          <cell r="E1381" t="str">
            <v>SOREANG</v>
          </cell>
          <cell r="F1381" t="str">
            <v>SOREANG</v>
          </cell>
          <cell r="G1381">
            <v>123335864.06999999</v>
          </cell>
        </row>
        <row r="1382">
          <cell r="C1382" t="str">
            <v>BDS393</v>
          </cell>
          <cell r="D1382" t="str">
            <v>JABAR</v>
          </cell>
          <cell r="E1382" t="str">
            <v>SOREANG</v>
          </cell>
          <cell r="F1382" t="str">
            <v>SUMEDANG</v>
          </cell>
          <cell r="G1382">
            <v>227060419.43000001</v>
          </cell>
        </row>
        <row r="1383">
          <cell r="C1383" t="str">
            <v>BDS395</v>
          </cell>
          <cell r="D1383" t="str">
            <v>JABAR</v>
          </cell>
          <cell r="E1383" t="str">
            <v>SOREANG</v>
          </cell>
          <cell r="F1383" t="str">
            <v>SUMEDANG</v>
          </cell>
          <cell r="G1383">
            <v>199247403.62</v>
          </cell>
        </row>
        <row r="1384">
          <cell r="C1384" t="str">
            <v>BDS397</v>
          </cell>
          <cell r="D1384" t="str">
            <v>JABAR</v>
          </cell>
          <cell r="E1384" t="str">
            <v>SOREANG</v>
          </cell>
          <cell r="F1384" t="str">
            <v>SUMEDANG</v>
          </cell>
          <cell r="G1384">
            <v>151486672.5</v>
          </cell>
        </row>
        <row r="1385">
          <cell r="C1385" t="str">
            <v>BDS400</v>
          </cell>
          <cell r="D1385" t="str">
            <v>JABAR</v>
          </cell>
          <cell r="E1385" t="str">
            <v>SOREANG</v>
          </cell>
          <cell r="F1385" t="str">
            <v>SOREANG</v>
          </cell>
          <cell r="G1385">
            <v>131754585.16</v>
          </cell>
        </row>
        <row r="1386">
          <cell r="C1386" t="str">
            <v>BDS407</v>
          </cell>
          <cell r="D1386" t="str">
            <v>JABAR</v>
          </cell>
          <cell r="E1386" t="str">
            <v>SOREANG</v>
          </cell>
          <cell r="F1386" t="str">
            <v>SOREANG</v>
          </cell>
          <cell r="G1386">
            <v>180407017.22999999</v>
          </cell>
        </row>
        <row r="1387">
          <cell r="C1387" t="str">
            <v>BDS410</v>
          </cell>
          <cell r="D1387" t="str">
            <v>JABAR</v>
          </cell>
          <cell r="E1387" t="str">
            <v>SOREANG</v>
          </cell>
          <cell r="F1387" t="str">
            <v>SOREANG</v>
          </cell>
          <cell r="G1387">
            <v>110729056.23999999</v>
          </cell>
        </row>
        <row r="1388">
          <cell r="C1388" t="str">
            <v>BDS412</v>
          </cell>
          <cell r="D1388" t="str">
            <v>JABAR</v>
          </cell>
          <cell r="E1388" t="str">
            <v>SOREANG</v>
          </cell>
          <cell r="F1388" t="str">
            <v>SUMEDANG</v>
          </cell>
          <cell r="G1388">
            <v>97192005.719999999</v>
          </cell>
        </row>
        <row r="1389">
          <cell r="C1389" t="str">
            <v>BDS413</v>
          </cell>
          <cell r="D1389" t="str">
            <v>JABAR</v>
          </cell>
          <cell r="E1389" t="str">
            <v>SOREANG</v>
          </cell>
          <cell r="F1389" t="str">
            <v>SOREANG</v>
          </cell>
          <cell r="G1389">
            <v>96547920.310000002</v>
          </cell>
        </row>
        <row r="1390">
          <cell r="C1390" t="str">
            <v>BDS415</v>
          </cell>
          <cell r="D1390" t="str">
            <v>JABAR</v>
          </cell>
          <cell r="E1390" t="str">
            <v>SOREANG</v>
          </cell>
          <cell r="F1390" t="str">
            <v>SUMEDANG</v>
          </cell>
          <cell r="G1390">
            <v>145561722.19</v>
          </cell>
        </row>
        <row r="1391">
          <cell r="C1391" t="str">
            <v>BDS416</v>
          </cell>
          <cell r="D1391" t="str">
            <v>JABAR</v>
          </cell>
          <cell r="E1391" t="str">
            <v>SOREANG</v>
          </cell>
          <cell r="F1391" t="str">
            <v>SOREANG</v>
          </cell>
          <cell r="G1391">
            <v>110800061.95999999</v>
          </cell>
        </row>
        <row r="1392">
          <cell r="C1392" t="str">
            <v>BDS417</v>
          </cell>
          <cell r="D1392" t="str">
            <v>JABAR</v>
          </cell>
          <cell r="E1392" t="str">
            <v>SOREANG</v>
          </cell>
          <cell r="F1392" t="str">
            <v>SOREANG</v>
          </cell>
          <cell r="G1392">
            <v>37804959.479999997</v>
          </cell>
        </row>
        <row r="1393">
          <cell r="C1393" t="str">
            <v>BDS418</v>
          </cell>
          <cell r="D1393" t="str">
            <v>JABAR</v>
          </cell>
          <cell r="E1393" t="str">
            <v>SOREANG</v>
          </cell>
          <cell r="F1393" t="str">
            <v>SOREANG</v>
          </cell>
          <cell r="G1393">
            <v>56211696.909999996</v>
          </cell>
        </row>
        <row r="1394">
          <cell r="C1394" t="str">
            <v>BDS422</v>
          </cell>
          <cell r="D1394" t="str">
            <v>JABAR</v>
          </cell>
          <cell r="E1394" t="str">
            <v>SOREANG</v>
          </cell>
          <cell r="F1394" t="str">
            <v>SUMEDANG</v>
          </cell>
          <cell r="G1394">
            <v>167261903.03999999</v>
          </cell>
        </row>
        <row r="1395">
          <cell r="C1395" t="str">
            <v>BDS424</v>
          </cell>
          <cell r="D1395" t="str">
            <v>JABAR</v>
          </cell>
          <cell r="E1395" t="str">
            <v>SOREANG</v>
          </cell>
          <cell r="F1395" t="str">
            <v>SUMEDANG</v>
          </cell>
          <cell r="G1395">
            <v>44800803.670000002</v>
          </cell>
        </row>
        <row r="1396">
          <cell r="C1396" t="str">
            <v>BDS427</v>
          </cell>
          <cell r="D1396" t="str">
            <v>JABAR</v>
          </cell>
          <cell r="E1396" t="str">
            <v>SOREANG</v>
          </cell>
          <cell r="F1396" t="str">
            <v>SOREANG</v>
          </cell>
          <cell r="G1396">
            <v>108074972.83</v>
          </cell>
        </row>
        <row r="1397">
          <cell r="C1397" t="str">
            <v>BDS428</v>
          </cell>
          <cell r="D1397" t="str">
            <v>JABAR</v>
          </cell>
          <cell r="E1397" t="str">
            <v>SOREANG</v>
          </cell>
          <cell r="F1397" t="str">
            <v>SOREANG</v>
          </cell>
          <cell r="G1397">
            <v>70841772.200000003</v>
          </cell>
        </row>
        <row r="1398">
          <cell r="C1398" t="str">
            <v>BDS429</v>
          </cell>
          <cell r="D1398" t="str">
            <v>JABAR</v>
          </cell>
          <cell r="E1398" t="str">
            <v>SOREANG</v>
          </cell>
          <cell r="F1398" t="str">
            <v>SOREANG</v>
          </cell>
          <cell r="G1398">
            <v>82526396.219999999</v>
          </cell>
        </row>
        <row r="1399">
          <cell r="C1399" t="str">
            <v>BDS433</v>
          </cell>
          <cell r="D1399" t="str">
            <v>JABAR</v>
          </cell>
          <cell r="E1399" t="str">
            <v>SOREANG</v>
          </cell>
          <cell r="F1399" t="str">
            <v>SOREANG</v>
          </cell>
          <cell r="G1399">
            <v>222655160.63999999</v>
          </cell>
        </row>
        <row r="1400">
          <cell r="C1400" t="str">
            <v>BDS434</v>
          </cell>
          <cell r="D1400" t="str">
            <v>JABAR</v>
          </cell>
          <cell r="E1400" t="str">
            <v>SOREANG</v>
          </cell>
          <cell r="F1400" t="str">
            <v>SUMEDANG</v>
          </cell>
          <cell r="G1400">
            <v>37114789.93</v>
          </cell>
        </row>
        <row r="1401">
          <cell r="C1401" t="str">
            <v>BDS436</v>
          </cell>
          <cell r="D1401" t="str">
            <v>JABAR</v>
          </cell>
          <cell r="E1401" t="str">
            <v>SOREANG</v>
          </cell>
          <cell r="F1401" t="str">
            <v>SOREANG</v>
          </cell>
          <cell r="G1401">
            <v>95301926.670000002</v>
          </cell>
        </row>
        <row r="1402">
          <cell r="C1402" t="str">
            <v>BDS438</v>
          </cell>
          <cell r="D1402" t="str">
            <v>JABAR</v>
          </cell>
          <cell r="E1402" t="str">
            <v>SOREANG</v>
          </cell>
          <cell r="F1402" t="str">
            <v>SUMEDANG</v>
          </cell>
          <cell r="G1402">
            <v>266843451.08000001</v>
          </cell>
        </row>
        <row r="1403">
          <cell r="C1403" t="str">
            <v>BDS439</v>
          </cell>
          <cell r="D1403" t="str">
            <v>JABAR</v>
          </cell>
          <cell r="E1403" t="str">
            <v>SOREANG</v>
          </cell>
          <cell r="F1403" t="str">
            <v>SUMEDANG</v>
          </cell>
          <cell r="G1403">
            <v>87633355</v>
          </cell>
        </row>
        <row r="1404">
          <cell r="C1404" t="str">
            <v>BDS440</v>
          </cell>
          <cell r="D1404" t="str">
            <v>JABAR</v>
          </cell>
          <cell r="E1404" t="str">
            <v>SOREANG</v>
          </cell>
          <cell r="F1404" t="str">
            <v>SUMEDANG</v>
          </cell>
          <cell r="G1404">
            <v>84093909.510000005</v>
          </cell>
        </row>
        <row r="1405">
          <cell r="C1405" t="str">
            <v>BDS442</v>
          </cell>
          <cell r="D1405" t="str">
            <v>JABAR</v>
          </cell>
          <cell r="E1405" t="str">
            <v>SOREANG</v>
          </cell>
          <cell r="F1405" t="str">
            <v>SOREANG</v>
          </cell>
          <cell r="G1405">
            <v>101200911.31999999</v>
          </cell>
        </row>
        <row r="1406">
          <cell r="C1406" t="str">
            <v>BDS443</v>
          </cell>
          <cell r="D1406" t="str">
            <v>JABAR</v>
          </cell>
          <cell r="E1406" t="str">
            <v>SOREANG</v>
          </cell>
          <cell r="F1406" t="str">
            <v>SUMEDANG</v>
          </cell>
          <cell r="G1406">
            <v>235718496.49000001</v>
          </cell>
        </row>
        <row r="1407">
          <cell r="C1407" t="str">
            <v>BDS444</v>
          </cell>
          <cell r="D1407" t="str">
            <v>JABAR</v>
          </cell>
          <cell r="E1407" t="str">
            <v>SOREANG</v>
          </cell>
          <cell r="F1407" t="str">
            <v>SUMEDANG</v>
          </cell>
          <cell r="G1407">
            <v>92376990.989999995</v>
          </cell>
        </row>
        <row r="1408">
          <cell r="C1408" t="str">
            <v>BDS445</v>
          </cell>
          <cell r="D1408" t="str">
            <v>JABAR</v>
          </cell>
          <cell r="E1408" t="str">
            <v>SOREANG</v>
          </cell>
          <cell r="F1408" t="str">
            <v>SUMEDANG</v>
          </cell>
          <cell r="G1408">
            <v>64207897.399999999</v>
          </cell>
        </row>
        <row r="1409">
          <cell r="C1409" t="str">
            <v>BDS447</v>
          </cell>
          <cell r="D1409" t="str">
            <v>JABAR</v>
          </cell>
          <cell r="E1409" t="str">
            <v>SOREANG</v>
          </cell>
          <cell r="F1409" t="str">
            <v>SOREANG</v>
          </cell>
          <cell r="G1409">
            <v>108471720.45</v>
          </cell>
        </row>
        <row r="1410">
          <cell r="C1410" t="str">
            <v>BDS449</v>
          </cell>
          <cell r="D1410" t="str">
            <v>JABAR</v>
          </cell>
          <cell r="E1410" t="str">
            <v>SOREANG</v>
          </cell>
          <cell r="F1410" t="str">
            <v>SOREANG</v>
          </cell>
          <cell r="G1410">
            <v>62396626.600000001</v>
          </cell>
        </row>
        <row r="1411">
          <cell r="C1411" t="str">
            <v>BDS450</v>
          </cell>
          <cell r="D1411" t="str">
            <v>JABAR</v>
          </cell>
          <cell r="E1411" t="str">
            <v>SOREANG</v>
          </cell>
          <cell r="F1411" t="str">
            <v>SOREANG</v>
          </cell>
          <cell r="G1411">
            <v>67331260.480000004</v>
          </cell>
        </row>
        <row r="1412">
          <cell r="C1412" t="str">
            <v>BDS451</v>
          </cell>
          <cell r="D1412" t="str">
            <v>JABAR</v>
          </cell>
          <cell r="E1412" t="str">
            <v>SOREANG</v>
          </cell>
          <cell r="F1412" t="str">
            <v>SOREANG</v>
          </cell>
          <cell r="G1412">
            <v>86682272.640000001</v>
          </cell>
        </row>
        <row r="1413">
          <cell r="C1413" t="str">
            <v>BDS456</v>
          </cell>
          <cell r="D1413" t="str">
            <v>JABAR</v>
          </cell>
          <cell r="E1413" t="str">
            <v>SOREANG</v>
          </cell>
          <cell r="F1413" t="str">
            <v>SUMEDANG</v>
          </cell>
          <cell r="G1413">
            <v>154879950.74000001</v>
          </cell>
        </row>
        <row r="1414">
          <cell r="C1414" t="str">
            <v>BDS457</v>
          </cell>
          <cell r="D1414" t="str">
            <v>JABAR</v>
          </cell>
          <cell r="E1414" t="str">
            <v>SOREANG</v>
          </cell>
          <cell r="F1414" t="str">
            <v>SUMEDANG</v>
          </cell>
          <cell r="G1414">
            <v>128081008.06</v>
          </cell>
        </row>
        <row r="1415">
          <cell r="C1415" t="str">
            <v>BDS458</v>
          </cell>
          <cell r="D1415" t="str">
            <v>JABAR</v>
          </cell>
          <cell r="E1415" t="str">
            <v>SOREANG</v>
          </cell>
          <cell r="F1415" t="str">
            <v>SOREANG</v>
          </cell>
          <cell r="G1415">
            <v>183940189.33000001</v>
          </cell>
        </row>
        <row r="1416">
          <cell r="C1416" t="str">
            <v>BDS460</v>
          </cell>
          <cell r="D1416" t="str">
            <v>NULL</v>
          </cell>
          <cell r="E1416" t="str">
            <v>NULL</v>
          </cell>
          <cell r="F1416" t="str">
            <v>NULL</v>
          </cell>
          <cell r="G1416">
            <v>9589966.9900000002</v>
          </cell>
        </row>
        <row r="1417">
          <cell r="C1417" t="str">
            <v>BDS461</v>
          </cell>
          <cell r="D1417" t="str">
            <v>JABAR</v>
          </cell>
          <cell r="E1417" t="str">
            <v>SOREANG</v>
          </cell>
          <cell r="F1417" t="str">
            <v>SOREANG</v>
          </cell>
          <cell r="G1417">
            <v>184632376.28999999</v>
          </cell>
        </row>
        <row r="1418">
          <cell r="C1418" t="str">
            <v>BDS464</v>
          </cell>
          <cell r="D1418" t="str">
            <v>JABAR</v>
          </cell>
          <cell r="E1418" t="str">
            <v>SOREANG</v>
          </cell>
          <cell r="F1418" t="str">
            <v>SOREANG</v>
          </cell>
          <cell r="G1418">
            <v>53693450.619999997</v>
          </cell>
        </row>
        <row r="1419">
          <cell r="C1419" t="str">
            <v>BDS465</v>
          </cell>
          <cell r="D1419" t="str">
            <v>NULL</v>
          </cell>
          <cell r="E1419" t="str">
            <v>NULL</v>
          </cell>
          <cell r="F1419" t="str">
            <v>NULL</v>
          </cell>
          <cell r="G1419">
            <v>2033111.11</v>
          </cell>
        </row>
        <row r="1420">
          <cell r="C1420" t="str">
            <v>BDS466</v>
          </cell>
          <cell r="D1420" t="str">
            <v>JABAR</v>
          </cell>
          <cell r="E1420" t="str">
            <v>SOREANG</v>
          </cell>
          <cell r="F1420" t="str">
            <v>SOREANG</v>
          </cell>
          <cell r="G1420">
            <v>101989759.33</v>
          </cell>
        </row>
        <row r="1421">
          <cell r="C1421" t="str">
            <v>BDS467</v>
          </cell>
          <cell r="D1421" t="str">
            <v>JABAR</v>
          </cell>
          <cell r="E1421" t="str">
            <v>SOREANG</v>
          </cell>
          <cell r="F1421" t="str">
            <v>SUMEDANG</v>
          </cell>
          <cell r="G1421">
            <v>23998706.100000001</v>
          </cell>
        </row>
        <row r="1422">
          <cell r="C1422" t="str">
            <v>BDS468</v>
          </cell>
          <cell r="D1422" t="str">
            <v>JABAR</v>
          </cell>
          <cell r="E1422" t="str">
            <v>SOREANG</v>
          </cell>
          <cell r="F1422" t="str">
            <v>SUMEDANG</v>
          </cell>
          <cell r="G1422">
            <v>60409545.780000001</v>
          </cell>
        </row>
        <row r="1423">
          <cell r="C1423" t="str">
            <v>BDS469</v>
          </cell>
          <cell r="D1423" t="str">
            <v>JABAR</v>
          </cell>
          <cell r="E1423" t="str">
            <v>SOREANG</v>
          </cell>
          <cell r="F1423" t="str">
            <v>SOREANG</v>
          </cell>
          <cell r="G1423">
            <v>105747714.90000001</v>
          </cell>
        </row>
        <row r="1424">
          <cell r="C1424" t="str">
            <v>BDS470</v>
          </cell>
          <cell r="D1424" t="str">
            <v>JABAR</v>
          </cell>
          <cell r="E1424" t="str">
            <v>SOREANG</v>
          </cell>
          <cell r="F1424" t="str">
            <v>SOREANG</v>
          </cell>
          <cell r="G1424">
            <v>174306292.66</v>
          </cell>
        </row>
        <row r="1425">
          <cell r="C1425" t="str">
            <v>BDS472</v>
          </cell>
          <cell r="D1425" t="str">
            <v>JABAR</v>
          </cell>
          <cell r="E1425" t="str">
            <v>SOREANG</v>
          </cell>
          <cell r="F1425" t="str">
            <v>SOREANG</v>
          </cell>
          <cell r="G1425">
            <v>12862809.74</v>
          </cell>
        </row>
        <row r="1426">
          <cell r="C1426" t="str">
            <v>BDS473</v>
          </cell>
          <cell r="D1426" t="str">
            <v>JABAR</v>
          </cell>
          <cell r="E1426" t="str">
            <v>SOREANG</v>
          </cell>
          <cell r="F1426" t="str">
            <v>SOREANG</v>
          </cell>
          <cell r="G1426">
            <v>124027472.83</v>
          </cell>
        </row>
        <row r="1427">
          <cell r="C1427" t="str">
            <v>BDS474</v>
          </cell>
          <cell r="D1427" t="str">
            <v>JABAR</v>
          </cell>
          <cell r="E1427" t="str">
            <v>SOREANG</v>
          </cell>
          <cell r="F1427" t="str">
            <v>SUMEDANG</v>
          </cell>
          <cell r="G1427">
            <v>151247349.99000001</v>
          </cell>
        </row>
        <row r="1428">
          <cell r="C1428" t="str">
            <v>BDS475</v>
          </cell>
          <cell r="D1428" t="str">
            <v>JABAR</v>
          </cell>
          <cell r="E1428" t="str">
            <v>SOREANG</v>
          </cell>
          <cell r="F1428" t="str">
            <v>SUMEDANG</v>
          </cell>
          <cell r="G1428">
            <v>120447873.33</v>
          </cell>
        </row>
        <row r="1429">
          <cell r="C1429" t="str">
            <v>BDS477</v>
          </cell>
          <cell r="D1429" t="str">
            <v>JABAR</v>
          </cell>
          <cell r="E1429" t="str">
            <v>SOREANG</v>
          </cell>
          <cell r="F1429" t="str">
            <v>SUMEDANG</v>
          </cell>
          <cell r="G1429">
            <v>131186385.39</v>
          </cell>
        </row>
        <row r="1430">
          <cell r="C1430" t="str">
            <v>BDS485</v>
          </cell>
          <cell r="D1430" t="str">
            <v>JABAR</v>
          </cell>
          <cell r="E1430" t="str">
            <v>SOREANG</v>
          </cell>
          <cell r="F1430" t="str">
            <v>SUMEDANG</v>
          </cell>
          <cell r="G1430">
            <v>167788038.34999999</v>
          </cell>
        </row>
        <row r="1431">
          <cell r="C1431" t="str">
            <v>BDS488</v>
          </cell>
          <cell r="D1431" t="str">
            <v>JABAR</v>
          </cell>
          <cell r="E1431" t="str">
            <v>SOREANG</v>
          </cell>
          <cell r="F1431" t="str">
            <v>SUMEDANG</v>
          </cell>
          <cell r="G1431">
            <v>114064998.63</v>
          </cell>
        </row>
        <row r="1432">
          <cell r="C1432" t="str">
            <v>BDS490</v>
          </cell>
          <cell r="D1432" t="str">
            <v>JABAR</v>
          </cell>
          <cell r="E1432" t="str">
            <v>SOREANG</v>
          </cell>
          <cell r="F1432" t="str">
            <v>SUMEDANG</v>
          </cell>
          <cell r="G1432">
            <v>139457024.84999999</v>
          </cell>
        </row>
        <row r="1433">
          <cell r="C1433" t="str">
            <v>BDS491</v>
          </cell>
          <cell r="D1433" t="str">
            <v>JABAR</v>
          </cell>
          <cell r="E1433" t="str">
            <v>SOREANG</v>
          </cell>
          <cell r="F1433" t="str">
            <v>SOREANG</v>
          </cell>
          <cell r="G1433">
            <v>77411626.629999995</v>
          </cell>
        </row>
        <row r="1434">
          <cell r="C1434" t="str">
            <v>BDS493</v>
          </cell>
          <cell r="D1434" t="str">
            <v>JABAR</v>
          </cell>
          <cell r="E1434" t="str">
            <v>SOREANG</v>
          </cell>
          <cell r="F1434" t="str">
            <v>SOREANG</v>
          </cell>
          <cell r="G1434">
            <v>170236427.90000001</v>
          </cell>
        </row>
        <row r="1435">
          <cell r="C1435" t="str">
            <v>BDS494</v>
          </cell>
          <cell r="D1435" t="str">
            <v>JABAR</v>
          </cell>
          <cell r="E1435" t="str">
            <v>SOREANG</v>
          </cell>
          <cell r="F1435" t="str">
            <v>SOREANG</v>
          </cell>
          <cell r="G1435">
            <v>86669818.629999995</v>
          </cell>
        </row>
        <row r="1436">
          <cell r="C1436" t="str">
            <v>BDS495</v>
          </cell>
          <cell r="D1436" t="str">
            <v>JABAR</v>
          </cell>
          <cell r="E1436" t="str">
            <v>SOREANG</v>
          </cell>
          <cell r="F1436" t="str">
            <v>SOREANG</v>
          </cell>
          <cell r="G1436">
            <v>115341376.31</v>
          </cell>
        </row>
        <row r="1437">
          <cell r="C1437" t="str">
            <v>BDS496</v>
          </cell>
          <cell r="D1437" t="str">
            <v>JABAR</v>
          </cell>
          <cell r="E1437" t="str">
            <v>SOREANG</v>
          </cell>
          <cell r="F1437" t="str">
            <v>SOREANG</v>
          </cell>
          <cell r="G1437">
            <v>156424342.78</v>
          </cell>
        </row>
        <row r="1438">
          <cell r="C1438" t="str">
            <v>BDS497</v>
          </cell>
          <cell r="D1438" t="str">
            <v>JABAR</v>
          </cell>
          <cell r="E1438" t="str">
            <v>SOREANG</v>
          </cell>
          <cell r="F1438" t="str">
            <v>SOREANG</v>
          </cell>
          <cell r="G1438">
            <v>185995932.86000001</v>
          </cell>
        </row>
        <row r="1439">
          <cell r="C1439" t="str">
            <v>BDS499</v>
          </cell>
          <cell r="D1439" t="str">
            <v>JABAR</v>
          </cell>
          <cell r="E1439" t="str">
            <v>SOREANG</v>
          </cell>
          <cell r="F1439" t="str">
            <v>SOREANG</v>
          </cell>
          <cell r="G1439">
            <v>103322174.20999999</v>
          </cell>
        </row>
        <row r="1440">
          <cell r="C1440" t="str">
            <v>BDS503</v>
          </cell>
          <cell r="D1440" t="str">
            <v>JABAR</v>
          </cell>
          <cell r="E1440" t="str">
            <v>SOREANG</v>
          </cell>
          <cell r="F1440" t="str">
            <v>SOREANG</v>
          </cell>
          <cell r="G1440">
            <v>99866909.75</v>
          </cell>
        </row>
        <row r="1441">
          <cell r="C1441" t="str">
            <v>BDS506</v>
          </cell>
          <cell r="D1441" t="str">
            <v>JABAR</v>
          </cell>
          <cell r="E1441" t="str">
            <v>SOREANG</v>
          </cell>
          <cell r="F1441" t="str">
            <v>SOREANG</v>
          </cell>
          <cell r="G1441">
            <v>32071125.649999999</v>
          </cell>
        </row>
        <row r="1442">
          <cell r="C1442" t="str">
            <v>BDS509</v>
          </cell>
          <cell r="D1442" t="str">
            <v>JABAR</v>
          </cell>
          <cell r="E1442" t="str">
            <v>SOREANG</v>
          </cell>
          <cell r="F1442" t="str">
            <v>SUMEDANG</v>
          </cell>
          <cell r="G1442">
            <v>208863463.06999999</v>
          </cell>
        </row>
        <row r="1443">
          <cell r="C1443" t="str">
            <v>BDS510</v>
          </cell>
          <cell r="D1443" t="str">
            <v>JABAR</v>
          </cell>
          <cell r="E1443" t="str">
            <v>SOREANG</v>
          </cell>
          <cell r="F1443" t="str">
            <v>SUMEDANG</v>
          </cell>
          <cell r="G1443">
            <v>176678756.43000001</v>
          </cell>
        </row>
        <row r="1444">
          <cell r="C1444" t="str">
            <v>BDS512</v>
          </cell>
          <cell r="D1444" t="str">
            <v>JABAR</v>
          </cell>
          <cell r="E1444" t="str">
            <v>SOREANG</v>
          </cell>
          <cell r="F1444" t="str">
            <v>SOREANG</v>
          </cell>
          <cell r="G1444">
            <v>94733785.400000006</v>
          </cell>
        </row>
        <row r="1445">
          <cell r="C1445" t="str">
            <v>BDS516</v>
          </cell>
          <cell r="D1445" t="str">
            <v>JABAR</v>
          </cell>
          <cell r="E1445" t="str">
            <v>SOREANG</v>
          </cell>
          <cell r="F1445" t="str">
            <v>SUMEDANG</v>
          </cell>
          <cell r="G1445">
            <v>134180425.73</v>
          </cell>
        </row>
        <row r="1446">
          <cell r="C1446" t="str">
            <v>BDS517</v>
          </cell>
          <cell r="D1446" t="str">
            <v>JABAR</v>
          </cell>
          <cell r="E1446" t="str">
            <v>SOREANG</v>
          </cell>
          <cell r="F1446" t="str">
            <v>SUMEDANG</v>
          </cell>
          <cell r="G1446">
            <v>165430256.62</v>
          </cell>
        </row>
        <row r="1447">
          <cell r="C1447" t="str">
            <v>BDS519</v>
          </cell>
          <cell r="D1447" t="str">
            <v>JABAR</v>
          </cell>
          <cell r="E1447" t="str">
            <v>SOREANG</v>
          </cell>
          <cell r="F1447" t="str">
            <v>SOREANG</v>
          </cell>
          <cell r="G1447">
            <v>166801030.50999999</v>
          </cell>
        </row>
        <row r="1448">
          <cell r="C1448" t="str">
            <v>BDS523</v>
          </cell>
          <cell r="D1448" t="str">
            <v>JABAR</v>
          </cell>
          <cell r="E1448" t="str">
            <v>SOREANG</v>
          </cell>
          <cell r="F1448" t="str">
            <v>SOREANG</v>
          </cell>
          <cell r="G1448">
            <v>108053002.08</v>
          </cell>
        </row>
        <row r="1449">
          <cell r="C1449" t="str">
            <v>BDS525</v>
          </cell>
          <cell r="D1449" t="str">
            <v>JABAR</v>
          </cell>
          <cell r="E1449" t="str">
            <v>SOREANG</v>
          </cell>
          <cell r="F1449" t="str">
            <v>SOREANG</v>
          </cell>
          <cell r="G1449">
            <v>38150689.670000002</v>
          </cell>
        </row>
        <row r="1450">
          <cell r="C1450" t="str">
            <v>BDS530</v>
          </cell>
          <cell r="D1450" t="str">
            <v>JABAR</v>
          </cell>
          <cell r="E1450" t="str">
            <v>SOREANG</v>
          </cell>
          <cell r="F1450" t="str">
            <v>SOREANG</v>
          </cell>
          <cell r="G1450">
            <v>267898942.09</v>
          </cell>
        </row>
        <row r="1451">
          <cell r="C1451" t="str">
            <v>BDS531</v>
          </cell>
          <cell r="D1451" t="str">
            <v>JABAR</v>
          </cell>
          <cell r="E1451" t="str">
            <v>SOREANG</v>
          </cell>
          <cell r="F1451" t="str">
            <v>SOREANG</v>
          </cell>
          <cell r="G1451">
            <v>83829641.709999993</v>
          </cell>
        </row>
        <row r="1452">
          <cell r="C1452" t="str">
            <v>BDS534</v>
          </cell>
          <cell r="D1452" t="str">
            <v>JABAR</v>
          </cell>
          <cell r="E1452" t="str">
            <v>SOREANG</v>
          </cell>
          <cell r="F1452" t="str">
            <v>SUMEDANG</v>
          </cell>
          <cell r="G1452">
            <v>122139937.86</v>
          </cell>
        </row>
        <row r="1453">
          <cell r="C1453" t="str">
            <v>BDS535</v>
          </cell>
          <cell r="D1453" t="str">
            <v>JABAR</v>
          </cell>
          <cell r="E1453" t="str">
            <v>SOREANG</v>
          </cell>
          <cell r="F1453" t="str">
            <v>SUMEDANG</v>
          </cell>
          <cell r="G1453">
            <v>158475872.72</v>
          </cell>
        </row>
        <row r="1454">
          <cell r="C1454" t="str">
            <v>BDS537</v>
          </cell>
          <cell r="D1454" t="str">
            <v>JABAR</v>
          </cell>
          <cell r="E1454" t="str">
            <v>SOREANG</v>
          </cell>
          <cell r="F1454" t="str">
            <v>SOREANG</v>
          </cell>
          <cell r="G1454">
            <v>144264153.05000001</v>
          </cell>
        </row>
        <row r="1455">
          <cell r="C1455" t="str">
            <v>BDS540</v>
          </cell>
          <cell r="D1455" t="str">
            <v>JABAR</v>
          </cell>
          <cell r="E1455" t="str">
            <v>SOREANG</v>
          </cell>
          <cell r="F1455" t="str">
            <v>SUMEDANG</v>
          </cell>
          <cell r="G1455">
            <v>69828687.239999995</v>
          </cell>
        </row>
        <row r="1456">
          <cell r="C1456" t="str">
            <v>BDS541</v>
          </cell>
          <cell r="D1456" t="str">
            <v>JABAR</v>
          </cell>
          <cell r="E1456" t="str">
            <v>SOREANG</v>
          </cell>
          <cell r="F1456" t="str">
            <v>SOREANG</v>
          </cell>
          <cell r="G1456">
            <v>71531125.040000007</v>
          </cell>
        </row>
        <row r="1457">
          <cell r="C1457" t="str">
            <v>BDS542</v>
          </cell>
          <cell r="D1457" t="str">
            <v>JABAR</v>
          </cell>
          <cell r="E1457" t="str">
            <v>SOREANG</v>
          </cell>
          <cell r="F1457" t="str">
            <v>SUMEDANG</v>
          </cell>
          <cell r="G1457">
            <v>214845411.91</v>
          </cell>
        </row>
        <row r="1458">
          <cell r="C1458" t="str">
            <v>BDS543</v>
          </cell>
          <cell r="D1458" t="str">
            <v>JABAR</v>
          </cell>
          <cell r="E1458" t="str">
            <v>SOREANG</v>
          </cell>
          <cell r="F1458" t="str">
            <v>SUMEDANG</v>
          </cell>
          <cell r="G1458">
            <v>199556570.56</v>
          </cell>
        </row>
        <row r="1459">
          <cell r="C1459" t="str">
            <v>BDS544</v>
          </cell>
          <cell r="D1459" t="str">
            <v>JABAR</v>
          </cell>
          <cell r="E1459" t="str">
            <v>SOREANG</v>
          </cell>
          <cell r="F1459" t="str">
            <v>SOREANG</v>
          </cell>
          <cell r="G1459">
            <v>196681638.08000001</v>
          </cell>
        </row>
        <row r="1460">
          <cell r="C1460" t="str">
            <v>BDS547</v>
          </cell>
          <cell r="D1460" t="str">
            <v>JABAR</v>
          </cell>
          <cell r="E1460" t="str">
            <v>SOREANG</v>
          </cell>
          <cell r="F1460" t="str">
            <v>SUMEDANG</v>
          </cell>
          <cell r="G1460">
            <v>144737176.91</v>
          </cell>
        </row>
        <row r="1461">
          <cell r="C1461" t="str">
            <v>BDS548</v>
          </cell>
          <cell r="D1461" t="str">
            <v>JABAR</v>
          </cell>
          <cell r="E1461" t="str">
            <v>SOREANG</v>
          </cell>
          <cell r="F1461" t="str">
            <v>SUMEDANG</v>
          </cell>
          <cell r="G1461">
            <v>107357242.41</v>
          </cell>
        </row>
        <row r="1462">
          <cell r="C1462" t="str">
            <v>BDS549</v>
          </cell>
          <cell r="D1462" t="str">
            <v>JABAR</v>
          </cell>
          <cell r="E1462" t="str">
            <v>SOREANG</v>
          </cell>
          <cell r="F1462" t="str">
            <v>SUMEDANG</v>
          </cell>
          <cell r="G1462">
            <v>123357983.06999999</v>
          </cell>
        </row>
        <row r="1463">
          <cell r="C1463" t="str">
            <v>BDS552</v>
          </cell>
          <cell r="D1463" t="str">
            <v>JABAR</v>
          </cell>
          <cell r="E1463" t="str">
            <v>SOREANG</v>
          </cell>
          <cell r="F1463" t="str">
            <v>SOREANG</v>
          </cell>
          <cell r="G1463">
            <v>128458433.55</v>
          </cell>
        </row>
        <row r="1464">
          <cell r="C1464" t="str">
            <v>BDS554</v>
          </cell>
          <cell r="D1464" t="str">
            <v>JABAR</v>
          </cell>
          <cell r="E1464" t="str">
            <v>SOREANG</v>
          </cell>
          <cell r="F1464" t="str">
            <v>SUMEDANG</v>
          </cell>
          <cell r="G1464">
            <v>84291834.120000005</v>
          </cell>
        </row>
        <row r="1465">
          <cell r="C1465" t="str">
            <v>BDS555</v>
          </cell>
          <cell r="D1465" t="str">
            <v>JABAR</v>
          </cell>
          <cell r="E1465" t="str">
            <v>SOREANG</v>
          </cell>
          <cell r="F1465" t="str">
            <v>SUMEDANG</v>
          </cell>
          <cell r="G1465">
            <v>153400162.43000001</v>
          </cell>
        </row>
        <row r="1466">
          <cell r="C1466" t="str">
            <v>BDS556</v>
          </cell>
          <cell r="D1466" t="str">
            <v>NULL</v>
          </cell>
          <cell r="E1466" t="str">
            <v>NULL</v>
          </cell>
          <cell r="F1466" t="str">
            <v>NULL</v>
          </cell>
          <cell r="G1466">
            <v>648443.57999999996</v>
          </cell>
        </row>
        <row r="1467">
          <cell r="C1467" t="str">
            <v>BDS557</v>
          </cell>
          <cell r="D1467" t="str">
            <v>JABAR</v>
          </cell>
          <cell r="E1467" t="str">
            <v>SOREANG</v>
          </cell>
          <cell r="F1467" t="str">
            <v>SUMEDANG</v>
          </cell>
          <cell r="G1467">
            <v>114370469.34999999</v>
          </cell>
        </row>
        <row r="1468">
          <cell r="C1468" t="str">
            <v>BDS558</v>
          </cell>
          <cell r="D1468" t="str">
            <v>JABAR</v>
          </cell>
          <cell r="E1468" t="str">
            <v>SOREANG</v>
          </cell>
          <cell r="F1468" t="str">
            <v>SUMEDANG</v>
          </cell>
          <cell r="G1468">
            <v>107763652.06</v>
          </cell>
        </row>
        <row r="1469">
          <cell r="C1469" t="str">
            <v>BDS560</v>
          </cell>
          <cell r="D1469" t="str">
            <v>JABAR</v>
          </cell>
          <cell r="E1469" t="str">
            <v>SOREANG</v>
          </cell>
          <cell r="F1469" t="str">
            <v>SOREANG</v>
          </cell>
          <cell r="G1469">
            <v>174077563.81</v>
          </cell>
        </row>
        <row r="1470">
          <cell r="C1470" t="str">
            <v>BDS562</v>
          </cell>
          <cell r="D1470" t="str">
            <v>JABAR</v>
          </cell>
          <cell r="E1470" t="str">
            <v>SOREANG</v>
          </cell>
          <cell r="F1470" t="str">
            <v>SOREANG</v>
          </cell>
          <cell r="G1470">
            <v>50247647.799999997</v>
          </cell>
        </row>
        <row r="1471">
          <cell r="C1471" t="str">
            <v>BDS564</v>
          </cell>
          <cell r="D1471" t="str">
            <v>JABAR</v>
          </cell>
          <cell r="E1471" t="str">
            <v>BANDUNG</v>
          </cell>
          <cell r="F1471" t="str">
            <v>KOTA BANDUNG</v>
          </cell>
          <cell r="G1471">
            <v>63273416.689999998</v>
          </cell>
        </row>
        <row r="1472">
          <cell r="C1472" t="str">
            <v>BDS565</v>
          </cell>
          <cell r="D1472" t="str">
            <v>JABAR</v>
          </cell>
          <cell r="E1472" t="str">
            <v>SOREANG</v>
          </cell>
          <cell r="F1472" t="str">
            <v>SOREANG</v>
          </cell>
          <cell r="G1472">
            <v>96436434.079999998</v>
          </cell>
        </row>
        <row r="1473">
          <cell r="C1473" t="str">
            <v>BDS566</v>
          </cell>
          <cell r="D1473" t="str">
            <v>JABAR</v>
          </cell>
          <cell r="E1473" t="str">
            <v>SOREANG</v>
          </cell>
          <cell r="F1473" t="str">
            <v>SUMEDANG</v>
          </cell>
          <cell r="G1473">
            <v>102385353.68000001</v>
          </cell>
        </row>
        <row r="1474">
          <cell r="C1474" t="str">
            <v>BDS567</v>
          </cell>
          <cell r="D1474" t="str">
            <v>JABAR</v>
          </cell>
          <cell r="E1474" t="str">
            <v>SOREANG</v>
          </cell>
          <cell r="F1474" t="str">
            <v>SOREANG</v>
          </cell>
          <cell r="G1474">
            <v>77803791.260000005</v>
          </cell>
        </row>
        <row r="1475">
          <cell r="C1475" t="str">
            <v>BDS568</v>
          </cell>
          <cell r="D1475" t="str">
            <v>JABAR</v>
          </cell>
          <cell r="E1475" t="str">
            <v>SOREANG</v>
          </cell>
          <cell r="F1475" t="str">
            <v>SOREANG</v>
          </cell>
          <cell r="G1475">
            <v>127996304.13</v>
          </cell>
        </row>
        <row r="1476">
          <cell r="C1476" t="str">
            <v>BDS571</v>
          </cell>
          <cell r="D1476" t="str">
            <v>JABAR</v>
          </cell>
          <cell r="E1476" t="str">
            <v>SOREANG</v>
          </cell>
          <cell r="F1476" t="str">
            <v>SOREANG</v>
          </cell>
          <cell r="G1476">
            <v>131746028.23999999</v>
          </cell>
        </row>
        <row r="1477">
          <cell r="C1477" t="str">
            <v>BDS572</v>
          </cell>
          <cell r="D1477" t="str">
            <v>JABAR</v>
          </cell>
          <cell r="E1477" t="str">
            <v>SOREANG</v>
          </cell>
          <cell r="F1477" t="str">
            <v>SOREANG</v>
          </cell>
          <cell r="G1477">
            <v>183719284.28999999</v>
          </cell>
        </row>
        <row r="1478">
          <cell r="C1478" t="str">
            <v>BDS573</v>
          </cell>
          <cell r="D1478" t="str">
            <v>JABAR</v>
          </cell>
          <cell r="E1478" t="str">
            <v>SOREANG</v>
          </cell>
          <cell r="F1478" t="str">
            <v>SUMEDANG</v>
          </cell>
          <cell r="G1478">
            <v>75296261.810000002</v>
          </cell>
        </row>
        <row r="1479">
          <cell r="C1479" t="str">
            <v>BDS574</v>
          </cell>
          <cell r="D1479" t="str">
            <v>JABAR</v>
          </cell>
          <cell r="E1479" t="str">
            <v>SOREANG</v>
          </cell>
          <cell r="F1479" t="str">
            <v>SUMEDANG</v>
          </cell>
          <cell r="G1479">
            <v>71417157.700000003</v>
          </cell>
        </row>
        <row r="1480">
          <cell r="C1480" t="str">
            <v>BDS575</v>
          </cell>
          <cell r="D1480" t="str">
            <v>JABAR</v>
          </cell>
          <cell r="E1480" t="str">
            <v>SOREANG</v>
          </cell>
          <cell r="F1480" t="str">
            <v>SUMEDANG</v>
          </cell>
          <cell r="G1480">
            <v>279891964.13999999</v>
          </cell>
        </row>
        <row r="1481">
          <cell r="C1481" t="str">
            <v>BDS577</v>
          </cell>
          <cell r="D1481" t="str">
            <v>JABAR</v>
          </cell>
          <cell r="E1481" t="str">
            <v>SOREANG</v>
          </cell>
          <cell r="F1481" t="str">
            <v>SOREANG</v>
          </cell>
          <cell r="G1481">
            <v>162740627.25</v>
          </cell>
        </row>
        <row r="1482">
          <cell r="C1482" t="str">
            <v>BDS578</v>
          </cell>
          <cell r="D1482" t="str">
            <v>JABAR</v>
          </cell>
          <cell r="E1482" t="str">
            <v>SOREANG</v>
          </cell>
          <cell r="F1482" t="str">
            <v>SUMEDANG</v>
          </cell>
          <cell r="G1482">
            <v>178817430.13999999</v>
          </cell>
        </row>
        <row r="1483">
          <cell r="C1483" t="str">
            <v>BDS580</v>
          </cell>
          <cell r="D1483" t="str">
            <v>JABAR</v>
          </cell>
          <cell r="E1483" t="str">
            <v>SOREANG</v>
          </cell>
          <cell r="F1483" t="str">
            <v>SOREANG</v>
          </cell>
          <cell r="G1483">
            <v>175325933.75999999</v>
          </cell>
        </row>
        <row r="1484">
          <cell r="C1484" t="str">
            <v>BDS582</v>
          </cell>
          <cell r="D1484" t="str">
            <v>JABAR</v>
          </cell>
          <cell r="E1484" t="str">
            <v>SOREANG</v>
          </cell>
          <cell r="F1484" t="str">
            <v>SOREANG</v>
          </cell>
          <cell r="G1484">
            <v>114273326.23999999</v>
          </cell>
        </row>
        <row r="1485">
          <cell r="C1485" t="str">
            <v>BDS583</v>
          </cell>
          <cell r="D1485" t="str">
            <v>JABAR</v>
          </cell>
          <cell r="E1485" t="str">
            <v>SOREANG</v>
          </cell>
          <cell r="F1485" t="str">
            <v>SUMEDANG</v>
          </cell>
          <cell r="G1485">
            <v>190067038.71000001</v>
          </cell>
        </row>
        <row r="1486">
          <cell r="C1486" t="str">
            <v>BDS584</v>
          </cell>
          <cell r="D1486" t="str">
            <v>JABAR</v>
          </cell>
          <cell r="E1486" t="str">
            <v>SOREANG</v>
          </cell>
          <cell r="F1486" t="str">
            <v>SOREANG</v>
          </cell>
          <cell r="G1486">
            <v>183975503.56</v>
          </cell>
        </row>
        <row r="1487">
          <cell r="C1487" t="str">
            <v>BDS586</v>
          </cell>
          <cell r="D1487" t="str">
            <v>JABAR</v>
          </cell>
          <cell r="E1487" t="str">
            <v>SOREANG</v>
          </cell>
          <cell r="F1487" t="str">
            <v>SOREANG</v>
          </cell>
          <cell r="G1487">
            <v>81177978.260000005</v>
          </cell>
        </row>
        <row r="1488">
          <cell r="C1488" t="str">
            <v>BDS589</v>
          </cell>
          <cell r="D1488" t="str">
            <v>JABAR</v>
          </cell>
          <cell r="E1488" t="str">
            <v>SOREANG</v>
          </cell>
          <cell r="F1488" t="str">
            <v>SOREANG</v>
          </cell>
          <cell r="G1488">
            <v>90604179.400000006</v>
          </cell>
        </row>
        <row r="1489">
          <cell r="C1489" t="str">
            <v>BDS593</v>
          </cell>
          <cell r="D1489" t="str">
            <v>JABAR</v>
          </cell>
          <cell r="E1489" t="str">
            <v>SOREANG</v>
          </cell>
          <cell r="F1489" t="str">
            <v>SUMEDANG</v>
          </cell>
          <cell r="G1489">
            <v>56678446.380000003</v>
          </cell>
        </row>
        <row r="1490">
          <cell r="C1490" t="str">
            <v>BDS594</v>
          </cell>
          <cell r="D1490" t="str">
            <v>JABAR</v>
          </cell>
          <cell r="E1490" t="str">
            <v>SOREANG</v>
          </cell>
          <cell r="F1490" t="str">
            <v>SUMEDANG</v>
          </cell>
          <cell r="G1490">
            <v>215104833.97</v>
          </cell>
        </row>
        <row r="1491">
          <cell r="C1491" t="str">
            <v>BDS597</v>
          </cell>
          <cell r="D1491" t="str">
            <v>JABAR</v>
          </cell>
          <cell r="E1491" t="str">
            <v>SOREANG</v>
          </cell>
          <cell r="F1491" t="str">
            <v>SOREANG</v>
          </cell>
          <cell r="G1491">
            <v>137395034.49000001</v>
          </cell>
        </row>
        <row r="1492">
          <cell r="C1492" t="str">
            <v>BDS598</v>
          </cell>
          <cell r="D1492" t="str">
            <v>JABAR</v>
          </cell>
          <cell r="E1492" t="str">
            <v>SOREANG</v>
          </cell>
          <cell r="F1492" t="str">
            <v>SOREANG</v>
          </cell>
          <cell r="G1492">
            <v>48743362.719999999</v>
          </cell>
        </row>
        <row r="1493">
          <cell r="C1493" t="str">
            <v>BDS599</v>
          </cell>
          <cell r="D1493" t="str">
            <v>JABAR</v>
          </cell>
          <cell r="E1493" t="str">
            <v>SOREANG</v>
          </cell>
          <cell r="F1493" t="str">
            <v>SOREANG</v>
          </cell>
          <cell r="G1493">
            <v>48660066.159999996</v>
          </cell>
        </row>
        <row r="1494">
          <cell r="C1494" t="str">
            <v>BDS600</v>
          </cell>
          <cell r="D1494" t="str">
            <v>JABAR</v>
          </cell>
          <cell r="E1494" t="str">
            <v>SOREANG</v>
          </cell>
          <cell r="F1494" t="str">
            <v>SUMEDANG</v>
          </cell>
          <cell r="G1494">
            <v>74332710.159999996</v>
          </cell>
        </row>
        <row r="1495">
          <cell r="C1495" t="str">
            <v>BDS601</v>
          </cell>
          <cell r="D1495" t="str">
            <v>JABAR</v>
          </cell>
          <cell r="E1495" t="str">
            <v>SOREANG</v>
          </cell>
          <cell r="F1495" t="str">
            <v>SOREANG</v>
          </cell>
          <cell r="G1495">
            <v>229517776.16999999</v>
          </cell>
        </row>
        <row r="1496">
          <cell r="C1496" t="str">
            <v>BDS602</v>
          </cell>
          <cell r="D1496" t="str">
            <v>JABAR</v>
          </cell>
          <cell r="E1496" t="str">
            <v>SOREANG</v>
          </cell>
          <cell r="F1496" t="str">
            <v>SOREANG</v>
          </cell>
          <cell r="G1496">
            <v>151835169.36000001</v>
          </cell>
        </row>
        <row r="1497">
          <cell r="C1497" t="str">
            <v>BDS604</v>
          </cell>
          <cell r="D1497" t="str">
            <v>JABAR</v>
          </cell>
          <cell r="E1497" t="str">
            <v>SOREANG</v>
          </cell>
          <cell r="F1497" t="str">
            <v>SUMEDANG</v>
          </cell>
          <cell r="G1497">
            <v>143122723.06999999</v>
          </cell>
        </row>
        <row r="1498">
          <cell r="C1498" t="str">
            <v>BDS605</v>
          </cell>
          <cell r="D1498" t="str">
            <v>JABAR</v>
          </cell>
          <cell r="E1498" t="str">
            <v>SOREANG</v>
          </cell>
          <cell r="F1498" t="str">
            <v>SUMEDANG</v>
          </cell>
          <cell r="G1498">
            <v>141996772.96000001</v>
          </cell>
        </row>
        <row r="1499">
          <cell r="C1499" t="str">
            <v>BDS606</v>
          </cell>
          <cell r="D1499" t="str">
            <v>JABAR</v>
          </cell>
          <cell r="E1499" t="str">
            <v>SOREANG</v>
          </cell>
          <cell r="F1499" t="str">
            <v>SUMEDANG</v>
          </cell>
          <cell r="G1499">
            <v>102120538.77</v>
          </cell>
        </row>
        <row r="1500">
          <cell r="C1500" t="str">
            <v>BDS607</v>
          </cell>
          <cell r="D1500" t="str">
            <v>JABAR</v>
          </cell>
          <cell r="E1500" t="str">
            <v>SOREANG</v>
          </cell>
          <cell r="F1500" t="str">
            <v>SUMEDANG</v>
          </cell>
          <cell r="G1500">
            <v>97785416.859999999</v>
          </cell>
        </row>
        <row r="1501">
          <cell r="C1501" t="str">
            <v>BDS608</v>
          </cell>
          <cell r="D1501" t="str">
            <v>JABAR</v>
          </cell>
          <cell r="E1501" t="str">
            <v>SOREANG</v>
          </cell>
          <cell r="F1501" t="str">
            <v>SOREANG</v>
          </cell>
          <cell r="G1501">
            <v>214807444</v>
          </cell>
        </row>
        <row r="1502">
          <cell r="C1502" t="str">
            <v>BDS609</v>
          </cell>
          <cell r="D1502" t="str">
            <v>JABAR</v>
          </cell>
          <cell r="E1502" t="str">
            <v>SOREANG</v>
          </cell>
          <cell r="F1502" t="str">
            <v>SOREANG</v>
          </cell>
          <cell r="G1502">
            <v>90290715.170000002</v>
          </cell>
        </row>
        <row r="1503">
          <cell r="C1503" t="str">
            <v>BDS610</v>
          </cell>
          <cell r="D1503" t="str">
            <v>JABAR</v>
          </cell>
          <cell r="E1503" t="str">
            <v>SOREANG</v>
          </cell>
          <cell r="F1503" t="str">
            <v>SUMEDANG</v>
          </cell>
          <cell r="G1503">
            <v>231738442.5</v>
          </cell>
        </row>
        <row r="1504">
          <cell r="C1504" t="str">
            <v>BDS611</v>
          </cell>
          <cell r="D1504" t="str">
            <v>JABAR</v>
          </cell>
          <cell r="E1504" t="str">
            <v>SOREANG</v>
          </cell>
          <cell r="F1504" t="str">
            <v>SUMEDANG</v>
          </cell>
          <cell r="G1504">
            <v>108192595.69</v>
          </cell>
        </row>
        <row r="1505">
          <cell r="C1505" t="str">
            <v>BDS615</v>
          </cell>
          <cell r="D1505" t="str">
            <v>JABAR</v>
          </cell>
          <cell r="E1505" t="str">
            <v>SOREANG</v>
          </cell>
          <cell r="F1505" t="str">
            <v>SUMEDANG</v>
          </cell>
          <cell r="G1505">
            <v>95662661.060000002</v>
          </cell>
        </row>
        <row r="1506">
          <cell r="C1506" t="str">
            <v>BDS617</v>
          </cell>
          <cell r="D1506" t="str">
            <v>JABAR</v>
          </cell>
          <cell r="E1506" t="str">
            <v>SOREANG</v>
          </cell>
          <cell r="F1506" t="str">
            <v>SOREANG</v>
          </cell>
          <cell r="G1506">
            <v>103582568.52</v>
          </cell>
        </row>
        <row r="1507">
          <cell r="C1507" t="str">
            <v>BDS620</v>
          </cell>
          <cell r="D1507" t="str">
            <v>JABAR</v>
          </cell>
          <cell r="E1507" t="str">
            <v>SOREANG</v>
          </cell>
          <cell r="F1507" t="str">
            <v>SOREANG</v>
          </cell>
          <cell r="G1507">
            <v>121738386.61</v>
          </cell>
        </row>
        <row r="1508">
          <cell r="C1508" t="str">
            <v>BDS621</v>
          </cell>
          <cell r="D1508" t="str">
            <v>JABAR</v>
          </cell>
          <cell r="E1508" t="str">
            <v>SOREANG</v>
          </cell>
          <cell r="F1508" t="str">
            <v>SUMEDANG</v>
          </cell>
          <cell r="G1508">
            <v>84315043.989999995</v>
          </cell>
        </row>
        <row r="1509">
          <cell r="C1509" t="str">
            <v>BDS625</v>
          </cell>
          <cell r="D1509" t="str">
            <v>JABAR</v>
          </cell>
          <cell r="E1509" t="str">
            <v>SOREANG</v>
          </cell>
          <cell r="F1509" t="str">
            <v>SUMEDANG</v>
          </cell>
          <cell r="G1509">
            <v>138419989.06999999</v>
          </cell>
        </row>
        <row r="1510">
          <cell r="C1510" t="str">
            <v>BDS627</v>
          </cell>
          <cell r="D1510" t="str">
            <v>JABAR</v>
          </cell>
          <cell r="E1510" t="str">
            <v>SOREANG</v>
          </cell>
          <cell r="F1510" t="str">
            <v>SOREANG</v>
          </cell>
          <cell r="G1510">
            <v>226527808.03999999</v>
          </cell>
        </row>
        <row r="1511">
          <cell r="C1511" t="str">
            <v>BDS665</v>
          </cell>
          <cell r="D1511" t="str">
            <v>JABAR</v>
          </cell>
          <cell r="E1511" t="str">
            <v>SOREANG</v>
          </cell>
          <cell r="F1511" t="str">
            <v>SUMEDANG</v>
          </cell>
          <cell r="G1511">
            <v>46321656.880000003</v>
          </cell>
        </row>
        <row r="1512">
          <cell r="C1512" t="str">
            <v>BDS666</v>
          </cell>
          <cell r="D1512" t="str">
            <v>JABAR</v>
          </cell>
          <cell r="E1512" t="str">
            <v>SOREANG</v>
          </cell>
          <cell r="F1512" t="str">
            <v>SOREANG</v>
          </cell>
          <cell r="G1512">
            <v>90977895.599999994</v>
          </cell>
        </row>
        <row r="1513">
          <cell r="C1513" t="str">
            <v>BDS667</v>
          </cell>
          <cell r="D1513" t="str">
            <v>JABAR</v>
          </cell>
          <cell r="E1513" t="str">
            <v>SOREANG</v>
          </cell>
          <cell r="F1513" t="str">
            <v>SUMEDANG</v>
          </cell>
          <cell r="G1513">
            <v>127407821.78</v>
          </cell>
        </row>
        <row r="1514">
          <cell r="C1514" t="str">
            <v>BDS670</v>
          </cell>
          <cell r="D1514" t="str">
            <v>JABAR</v>
          </cell>
          <cell r="E1514" t="str">
            <v>SOREANG</v>
          </cell>
          <cell r="F1514" t="str">
            <v>SOREANG</v>
          </cell>
          <cell r="G1514">
            <v>94759105.780000001</v>
          </cell>
        </row>
        <row r="1515">
          <cell r="C1515" t="str">
            <v>BDS671</v>
          </cell>
          <cell r="D1515" t="str">
            <v>JABAR</v>
          </cell>
          <cell r="E1515" t="str">
            <v>SOREANG</v>
          </cell>
          <cell r="F1515" t="str">
            <v>SOREANG</v>
          </cell>
          <cell r="G1515">
            <v>178777053.62</v>
          </cell>
        </row>
        <row r="1516">
          <cell r="C1516" t="str">
            <v>BDS672</v>
          </cell>
          <cell r="D1516" t="str">
            <v>JABAR</v>
          </cell>
          <cell r="E1516" t="str">
            <v>SOREANG</v>
          </cell>
          <cell r="F1516" t="str">
            <v>SOREANG</v>
          </cell>
          <cell r="G1516">
            <v>75492035.739999995</v>
          </cell>
        </row>
        <row r="1517">
          <cell r="C1517" t="str">
            <v>BDS673</v>
          </cell>
          <cell r="D1517" t="str">
            <v>JABAR</v>
          </cell>
          <cell r="E1517" t="str">
            <v>SOREANG</v>
          </cell>
          <cell r="F1517" t="str">
            <v>SOREANG</v>
          </cell>
          <cell r="G1517">
            <v>171262122.78999999</v>
          </cell>
        </row>
        <row r="1518">
          <cell r="C1518" t="str">
            <v>BDS674</v>
          </cell>
          <cell r="D1518" t="str">
            <v>JABAR</v>
          </cell>
          <cell r="E1518" t="str">
            <v>SOREANG</v>
          </cell>
          <cell r="F1518" t="str">
            <v>SOREANG</v>
          </cell>
          <cell r="G1518">
            <v>201201127.34</v>
          </cell>
        </row>
        <row r="1519">
          <cell r="C1519" t="str">
            <v>BDS675</v>
          </cell>
          <cell r="D1519" t="str">
            <v>JABAR</v>
          </cell>
          <cell r="E1519" t="str">
            <v>SOREANG</v>
          </cell>
          <cell r="F1519" t="str">
            <v>SUMEDANG</v>
          </cell>
          <cell r="G1519">
            <v>222122659.75999999</v>
          </cell>
        </row>
        <row r="1520">
          <cell r="C1520" t="str">
            <v>BDS676</v>
          </cell>
          <cell r="D1520" t="str">
            <v>JABAR</v>
          </cell>
          <cell r="E1520" t="str">
            <v>SOREANG</v>
          </cell>
          <cell r="F1520" t="str">
            <v>SOREANG</v>
          </cell>
          <cell r="G1520">
            <v>127432181.12</v>
          </cell>
        </row>
        <row r="1521">
          <cell r="C1521" t="str">
            <v>BDS677</v>
          </cell>
          <cell r="D1521" t="str">
            <v>JABAR</v>
          </cell>
          <cell r="E1521" t="str">
            <v>SOREANG</v>
          </cell>
          <cell r="F1521" t="str">
            <v>SUMEDANG</v>
          </cell>
          <cell r="G1521">
            <v>92858181.349999994</v>
          </cell>
        </row>
        <row r="1522">
          <cell r="C1522" t="str">
            <v>BDS678</v>
          </cell>
          <cell r="D1522" t="str">
            <v>JABAR</v>
          </cell>
          <cell r="E1522" t="str">
            <v>SOREANG</v>
          </cell>
          <cell r="F1522" t="str">
            <v>SUMEDANG</v>
          </cell>
          <cell r="G1522">
            <v>128946380.15000001</v>
          </cell>
        </row>
        <row r="1523">
          <cell r="C1523" t="str">
            <v>BDS679</v>
          </cell>
          <cell r="D1523" t="str">
            <v>JABAR</v>
          </cell>
          <cell r="E1523" t="str">
            <v>SOREANG</v>
          </cell>
          <cell r="F1523" t="str">
            <v>SUMEDANG</v>
          </cell>
          <cell r="G1523">
            <v>165436201.46000001</v>
          </cell>
        </row>
        <row r="1524">
          <cell r="C1524" t="str">
            <v>BDS680</v>
          </cell>
          <cell r="D1524" t="str">
            <v>JABAR</v>
          </cell>
          <cell r="E1524" t="str">
            <v>SOREANG</v>
          </cell>
          <cell r="F1524" t="str">
            <v>SUMEDANG</v>
          </cell>
          <cell r="G1524">
            <v>163524325.56999999</v>
          </cell>
        </row>
        <row r="1525">
          <cell r="C1525" t="str">
            <v>BDS681</v>
          </cell>
          <cell r="D1525" t="str">
            <v>JABAR</v>
          </cell>
          <cell r="E1525" t="str">
            <v>SOREANG</v>
          </cell>
          <cell r="F1525" t="str">
            <v>SUMEDANG</v>
          </cell>
          <cell r="G1525">
            <v>136655491.41</v>
          </cell>
        </row>
        <row r="1526">
          <cell r="C1526" t="str">
            <v>BDS684</v>
          </cell>
          <cell r="D1526" t="str">
            <v>JABAR</v>
          </cell>
          <cell r="E1526" t="str">
            <v>SOREANG</v>
          </cell>
          <cell r="F1526" t="str">
            <v>SUMEDANG</v>
          </cell>
          <cell r="G1526">
            <v>80808443.159999996</v>
          </cell>
        </row>
        <row r="1527">
          <cell r="C1527" t="str">
            <v>BDS685</v>
          </cell>
          <cell r="D1527" t="str">
            <v>JABAR</v>
          </cell>
          <cell r="E1527" t="str">
            <v>SOREANG</v>
          </cell>
          <cell r="F1527" t="str">
            <v>SUMEDANG</v>
          </cell>
          <cell r="G1527">
            <v>59929954.950000003</v>
          </cell>
        </row>
        <row r="1528">
          <cell r="C1528" t="str">
            <v>BDS687</v>
          </cell>
          <cell r="D1528" t="str">
            <v>JABAR</v>
          </cell>
          <cell r="E1528" t="str">
            <v>SOREANG</v>
          </cell>
          <cell r="F1528" t="str">
            <v>SOREANG</v>
          </cell>
          <cell r="G1528">
            <v>35281577.960000001</v>
          </cell>
        </row>
        <row r="1529">
          <cell r="C1529" t="str">
            <v>BDS692</v>
          </cell>
          <cell r="D1529" t="str">
            <v>JABAR</v>
          </cell>
          <cell r="E1529" t="str">
            <v>SOREANG</v>
          </cell>
          <cell r="F1529" t="str">
            <v>SOREANG</v>
          </cell>
          <cell r="G1529">
            <v>227611497.30000001</v>
          </cell>
        </row>
        <row r="1530">
          <cell r="C1530" t="str">
            <v>BDS697</v>
          </cell>
          <cell r="D1530" t="str">
            <v>JABAR</v>
          </cell>
          <cell r="E1530" t="str">
            <v>SOREANG</v>
          </cell>
          <cell r="F1530" t="str">
            <v>SOREANG</v>
          </cell>
          <cell r="G1530">
            <v>75017266.689999998</v>
          </cell>
        </row>
        <row r="1531">
          <cell r="C1531" t="str">
            <v>BDS698</v>
          </cell>
          <cell r="D1531" t="str">
            <v>JABAR</v>
          </cell>
          <cell r="E1531" t="str">
            <v>SOREANG</v>
          </cell>
          <cell r="F1531" t="str">
            <v>SOREANG</v>
          </cell>
          <cell r="G1531">
            <v>135362524.88999999</v>
          </cell>
        </row>
        <row r="1532">
          <cell r="C1532" t="str">
            <v>BDS700</v>
          </cell>
          <cell r="D1532" t="str">
            <v>JABAR</v>
          </cell>
          <cell r="E1532" t="str">
            <v>SOREANG</v>
          </cell>
          <cell r="F1532" t="str">
            <v>SUMEDANG</v>
          </cell>
          <cell r="G1532">
            <v>151745872.75999999</v>
          </cell>
        </row>
        <row r="1533">
          <cell r="C1533" t="str">
            <v>BDS716</v>
          </cell>
          <cell r="D1533" t="str">
            <v>JABAR</v>
          </cell>
          <cell r="E1533" t="str">
            <v>SOREANG</v>
          </cell>
          <cell r="F1533" t="str">
            <v>SUMEDANG</v>
          </cell>
          <cell r="G1533">
            <v>213500366.94999999</v>
          </cell>
        </row>
        <row r="1534">
          <cell r="C1534" t="str">
            <v>BDS724</v>
          </cell>
          <cell r="D1534" t="str">
            <v>JABAR</v>
          </cell>
          <cell r="E1534" t="str">
            <v>SOREANG</v>
          </cell>
          <cell r="F1534" t="str">
            <v>SOREANG</v>
          </cell>
          <cell r="G1534">
            <v>164939438.24000001</v>
          </cell>
        </row>
        <row r="1535">
          <cell r="C1535" t="str">
            <v>BDS731</v>
          </cell>
          <cell r="D1535" t="str">
            <v>JABAR</v>
          </cell>
          <cell r="E1535" t="str">
            <v>SOREANG</v>
          </cell>
          <cell r="F1535" t="str">
            <v>SOREANG</v>
          </cell>
          <cell r="G1535">
            <v>111414352.7</v>
          </cell>
        </row>
        <row r="1536">
          <cell r="C1536" t="str">
            <v>BDS747</v>
          </cell>
          <cell r="D1536" t="str">
            <v>JABAR</v>
          </cell>
          <cell r="E1536" t="str">
            <v>SOREANG</v>
          </cell>
          <cell r="F1536" t="str">
            <v>SOREANG</v>
          </cell>
          <cell r="G1536">
            <v>99329996.090000004</v>
          </cell>
        </row>
        <row r="1537">
          <cell r="C1537" t="str">
            <v>BDS762</v>
          </cell>
          <cell r="D1537" t="str">
            <v>JABAR</v>
          </cell>
          <cell r="E1537" t="str">
            <v>SOREANG</v>
          </cell>
          <cell r="F1537" t="str">
            <v>SUMEDANG</v>
          </cell>
          <cell r="G1537">
            <v>115577192.34</v>
          </cell>
        </row>
        <row r="1538">
          <cell r="C1538" t="str">
            <v>BDS767</v>
          </cell>
          <cell r="D1538" t="str">
            <v>JABAR</v>
          </cell>
          <cell r="E1538" t="str">
            <v>SOREANG</v>
          </cell>
          <cell r="F1538" t="str">
            <v>SUMEDANG</v>
          </cell>
          <cell r="G1538">
            <v>108298563.78</v>
          </cell>
        </row>
        <row r="1539">
          <cell r="C1539" t="str">
            <v>BDS774</v>
          </cell>
          <cell r="D1539" t="str">
            <v>JABAR</v>
          </cell>
          <cell r="E1539" t="str">
            <v>SOREANG</v>
          </cell>
          <cell r="F1539" t="str">
            <v>SUMEDANG</v>
          </cell>
          <cell r="G1539">
            <v>145516859.19999999</v>
          </cell>
        </row>
        <row r="1540">
          <cell r="C1540" t="str">
            <v>BDS775</v>
          </cell>
          <cell r="D1540" t="str">
            <v>JABAR</v>
          </cell>
          <cell r="E1540" t="str">
            <v>SOREANG</v>
          </cell>
          <cell r="F1540" t="str">
            <v>SUMEDANG</v>
          </cell>
          <cell r="G1540">
            <v>134237262.37</v>
          </cell>
        </row>
        <row r="1541">
          <cell r="C1541" t="str">
            <v>BDS776</v>
          </cell>
          <cell r="D1541" t="str">
            <v>JABAR</v>
          </cell>
          <cell r="E1541" t="str">
            <v>SOREANG</v>
          </cell>
          <cell r="F1541" t="str">
            <v>SUMEDANG</v>
          </cell>
          <cell r="G1541">
            <v>102787148.37</v>
          </cell>
        </row>
        <row r="1542">
          <cell r="C1542" t="str">
            <v>BDS777</v>
          </cell>
          <cell r="D1542" t="str">
            <v>JABAR</v>
          </cell>
          <cell r="E1542" t="str">
            <v>SOREANG</v>
          </cell>
          <cell r="F1542" t="str">
            <v>SUMEDANG</v>
          </cell>
          <cell r="G1542">
            <v>110682913.40000001</v>
          </cell>
        </row>
        <row r="1543">
          <cell r="C1543" t="str">
            <v>BDS780</v>
          </cell>
          <cell r="D1543" t="str">
            <v>JABAR</v>
          </cell>
          <cell r="E1543" t="str">
            <v>SOREANG</v>
          </cell>
          <cell r="F1543" t="str">
            <v>SUMEDANG</v>
          </cell>
          <cell r="G1543">
            <v>103169501.59999999</v>
          </cell>
        </row>
        <row r="1544">
          <cell r="C1544" t="str">
            <v>BDS781</v>
          </cell>
          <cell r="D1544" t="str">
            <v>JABAR</v>
          </cell>
          <cell r="E1544" t="str">
            <v>SOREANG</v>
          </cell>
          <cell r="F1544" t="str">
            <v>SOREANG</v>
          </cell>
          <cell r="G1544">
            <v>102144674.73999999</v>
          </cell>
        </row>
        <row r="1545">
          <cell r="C1545" t="str">
            <v>BDS784</v>
          </cell>
          <cell r="D1545" t="str">
            <v>JABAR</v>
          </cell>
          <cell r="E1545" t="str">
            <v>SOREANG</v>
          </cell>
          <cell r="F1545" t="str">
            <v>SUMEDANG</v>
          </cell>
          <cell r="G1545">
            <v>114407896.91</v>
          </cell>
        </row>
        <row r="1546">
          <cell r="C1546" t="str">
            <v>BDS785</v>
          </cell>
          <cell r="D1546" t="str">
            <v>JABAR</v>
          </cell>
          <cell r="E1546" t="str">
            <v>SOREANG</v>
          </cell>
          <cell r="F1546" t="str">
            <v>SOREANG</v>
          </cell>
          <cell r="G1546">
            <v>118314113.63</v>
          </cell>
        </row>
        <row r="1547">
          <cell r="C1547" t="str">
            <v>BDS787</v>
          </cell>
          <cell r="D1547" t="str">
            <v>JABAR</v>
          </cell>
          <cell r="E1547" t="str">
            <v>SOREANG</v>
          </cell>
          <cell r="F1547" t="str">
            <v>SOREANG</v>
          </cell>
          <cell r="G1547">
            <v>130443029.45999999</v>
          </cell>
        </row>
        <row r="1548">
          <cell r="C1548" t="str">
            <v>BDS788</v>
          </cell>
          <cell r="D1548" t="str">
            <v>JABAR</v>
          </cell>
          <cell r="E1548" t="str">
            <v>SOREANG</v>
          </cell>
          <cell r="F1548" t="str">
            <v>SUMEDANG</v>
          </cell>
          <cell r="G1548">
            <v>87392262.790000007</v>
          </cell>
        </row>
        <row r="1549">
          <cell r="C1549" t="str">
            <v>BDS789</v>
          </cell>
          <cell r="D1549" t="str">
            <v>JABAR</v>
          </cell>
          <cell r="E1549" t="str">
            <v>SOREANG</v>
          </cell>
          <cell r="F1549" t="str">
            <v>SUMEDANG</v>
          </cell>
          <cell r="G1549">
            <v>187013896.05000001</v>
          </cell>
        </row>
        <row r="1550">
          <cell r="C1550" t="str">
            <v>BDS791</v>
          </cell>
          <cell r="D1550" t="str">
            <v>JABAR</v>
          </cell>
          <cell r="E1550" t="str">
            <v>SOREANG</v>
          </cell>
          <cell r="F1550" t="str">
            <v>SUMEDANG</v>
          </cell>
          <cell r="G1550">
            <v>95688442.689999998</v>
          </cell>
        </row>
        <row r="1551">
          <cell r="C1551" t="str">
            <v>BDS792</v>
          </cell>
          <cell r="D1551" t="str">
            <v>JABAR</v>
          </cell>
          <cell r="E1551" t="str">
            <v>SOREANG</v>
          </cell>
          <cell r="F1551" t="str">
            <v>SUMEDANG</v>
          </cell>
          <cell r="G1551">
            <v>192507794.56999999</v>
          </cell>
        </row>
        <row r="1552">
          <cell r="C1552" t="str">
            <v>BDS793</v>
          </cell>
          <cell r="D1552" t="str">
            <v>JABAR</v>
          </cell>
          <cell r="E1552" t="str">
            <v>SOREANG</v>
          </cell>
          <cell r="F1552" t="str">
            <v>SOREANG</v>
          </cell>
          <cell r="G1552">
            <v>146397266</v>
          </cell>
        </row>
        <row r="1553">
          <cell r="C1553" t="str">
            <v>BDS794</v>
          </cell>
          <cell r="D1553" t="str">
            <v>JABAR</v>
          </cell>
          <cell r="E1553" t="str">
            <v>SOREANG</v>
          </cell>
          <cell r="F1553" t="str">
            <v>SOREANG</v>
          </cell>
          <cell r="G1553">
            <v>196053367.72999999</v>
          </cell>
        </row>
        <row r="1554">
          <cell r="C1554" t="str">
            <v>BDS799</v>
          </cell>
          <cell r="D1554" t="str">
            <v>JABAR</v>
          </cell>
          <cell r="E1554" t="str">
            <v>SOREANG</v>
          </cell>
          <cell r="F1554" t="str">
            <v>SUMEDANG</v>
          </cell>
          <cell r="G1554">
            <v>225060449.97</v>
          </cell>
        </row>
        <row r="1555">
          <cell r="C1555" t="str">
            <v>BDS801</v>
          </cell>
          <cell r="D1555" t="str">
            <v>JABAR</v>
          </cell>
          <cell r="E1555" t="str">
            <v>SOREANG</v>
          </cell>
          <cell r="F1555" t="str">
            <v>SUMEDANG</v>
          </cell>
          <cell r="G1555">
            <v>86185162.519999996</v>
          </cell>
        </row>
        <row r="1556">
          <cell r="C1556" t="str">
            <v>BDS811</v>
          </cell>
          <cell r="D1556" t="str">
            <v>JABAR</v>
          </cell>
          <cell r="E1556" t="str">
            <v>SOREANG</v>
          </cell>
          <cell r="F1556" t="str">
            <v>SUMEDANG</v>
          </cell>
          <cell r="G1556">
            <v>114644176.68000001</v>
          </cell>
        </row>
        <row r="1557">
          <cell r="C1557" t="str">
            <v>BDS812</v>
          </cell>
          <cell r="D1557" t="str">
            <v>JABAR</v>
          </cell>
          <cell r="E1557" t="str">
            <v>SOREANG</v>
          </cell>
          <cell r="F1557" t="str">
            <v>SUMEDANG</v>
          </cell>
          <cell r="G1557">
            <v>107512084.72</v>
          </cell>
        </row>
        <row r="1558">
          <cell r="C1558" t="str">
            <v>BDS813</v>
          </cell>
          <cell r="D1558" t="str">
            <v>JABAR</v>
          </cell>
          <cell r="E1558" t="str">
            <v>SOREANG</v>
          </cell>
          <cell r="F1558" t="str">
            <v>SUMEDANG</v>
          </cell>
          <cell r="G1558">
            <v>101492129.45</v>
          </cell>
        </row>
        <row r="1559">
          <cell r="C1559" t="str">
            <v>BDS814</v>
          </cell>
          <cell r="D1559" t="str">
            <v>JABAR</v>
          </cell>
          <cell r="E1559" t="str">
            <v>SOREANG</v>
          </cell>
          <cell r="F1559" t="str">
            <v>SUMEDANG</v>
          </cell>
          <cell r="G1559">
            <v>99321085.180000007</v>
          </cell>
        </row>
        <row r="1560">
          <cell r="C1560" t="str">
            <v>BDS815</v>
          </cell>
          <cell r="D1560" t="str">
            <v>JABAR</v>
          </cell>
          <cell r="E1560" t="str">
            <v>SOREANG</v>
          </cell>
          <cell r="F1560" t="str">
            <v>SOREANG</v>
          </cell>
          <cell r="G1560">
            <v>277636428.66000003</v>
          </cell>
        </row>
        <row r="1561">
          <cell r="C1561" t="str">
            <v>BDS817</v>
          </cell>
          <cell r="D1561" t="str">
            <v>JABAR</v>
          </cell>
          <cell r="E1561" t="str">
            <v>SOREANG</v>
          </cell>
          <cell r="F1561" t="str">
            <v>SOREANG</v>
          </cell>
          <cell r="G1561">
            <v>94632125.280000001</v>
          </cell>
        </row>
        <row r="1562">
          <cell r="C1562" t="str">
            <v>BDS822</v>
          </cell>
          <cell r="D1562" t="str">
            <v>JABAR</v>
          </cell>
          <cell r="E1562" t="str">
            <v>SOREANG</v>
          </cell>
          <cell r="F1562" t="str">
            <v>SUMEDANG</v>
          </cell>
          <cell r="G1562">
            <v>95005293.069999993</v>
          </cell>
        </row>
        <row r="1563">
          <cell r="C1563" t="str">
            <v>BDS823</v>
          </cell>
          <cell r="D1563" t="str">
            <v>JABAR</v>
          </cell>
          <cell r="E1563" t="str">
            <v>SOREANG</v>
          </cell>
          <cell r="F1563" t="str">
            <v>SOREANG</v>
          </cell>
          <cell r="G1563">
            <v>73168094.75</v>
          </cell>
        </row>
        <row r="1564">
          <cell r="C1564" t="str">
            <v>BDS827</v>
          </cell>
          <cell r="D1564" t="str">
            <v>JABAR</v>
          </cell>
          <cell r="E1564" t="str">
            <v>SOREANG</v>
          </cell>
          <cell r="F1564" t="str">
            <v>SOREANG</v>
          </cell>
          <cell r="G1564">
            <v>146248882.72</v>
          </cell>
        </row>
        <row r="1565">
          <cell r="C1565" t="str">
            <v>BDS832</v>
          </cell>
          <cell r="D1565" t="str">
            <v>JABAR</v>
          </cell>
          <cell r="E1565" t="str">
            <v>SOREANG</v>
          </cell>
          <cell r="F1565" t="str">
            <v>SUMEDANG</v>
          </cell>
          <cell r="G1565">
            <v>95971939.629999995</v>
          </cell>
        </row>
        <row r="1566">
          <cell r="C1566" t="str">
            <v>BDS834</v>
          </cell>
          <cell r="D1566" t="str">
            <v>JABAR</v>
          </cell>
          <cell r="E1566" t="str">
            <v>SOREANG</v>
          </cell>
          <cell r="F1566" t="str">
            <v>SUMEDANG</v>
          </cell>
          <cell r="G1566">
            <v>219284206.19999999</v>
          </cell>
        </row>
        <row r="1567">
          <cell r="C1567" t="str">
            <v>BDS835</v>
          </cell>
          <cell r="D1567" t="str">
            <v>JABAR</v>
          </cell>
          <cell r="E1567" t="str">
            <v>SOREANG</v>
          </cell>
          <cell r="F1567" t="str">
            <v>SUMEDANG</v>
          </cell>
          <cell r="G1567">
            <v>153975993.72999999</v>
          </cell>
        </row>
        <row r="1568">
          <cell r="C1568" t="str">
            <v>BDS836</v>
          </cell>
          <cell r="D1568" t="str">
            <v>JABAR</v>
          </cell>
          <cell r="E1568" t="str">
            <v>SOREANG</v>
          </cell>
          <cell r="F1568" t="str">
            <v>SOREANG</v>
          </cell>
          <cell r="G1568">
            <v>197903276.31</v>
          </cell>
        </row>
        <row r="1569">
          <cell r="C1569" t="str">
            <v>BDS837</v>
          </cell>
          <cell r="D1569" t="str">
            <v>JABAR</v>
          </cell>
          <cell r="E1569" t="str">
            <v>SOREANG</v>
          </cell>
          <cell r="F1569" t="str">
            <v>SUMEDANG</v>
          </cell>
          <cell r="G1569">
            <v>176389391.66</v>
          </cell>
        </row>
        <row r="1570">
          <cell r="C1570" t="str">
            <v>BDS838</v>
          </cell>
          <cell r="D1570" t="str">
            <v>JABAR</v>
          </cell>
          <cell r="E1570" t="str">
            <v>SOREANG</v>
          </cell>
          <cell r="F1570" t="str">
            <v>SUMEDANG</v>
          </cell>
          <cell r="G1570">
            <v>101981800.11</v>
          </cell>
        </row>
        <row r="1571">
          <cell r="C1571" t="str">
            <v>BDS840</v>
          </cell>
          <cell r="D1571" t="str">
            <v>JABAR</v>
          </cell>
          <cell r="E1571" t="str">
            <v>SOREANG</v>
          </cell>
          <cell r="F1571" t="str">
            <v>SOREANG</v>
          </cell>
          <cell r="G1571">
            <v>143256960.25</v>
          </cell>
        </row>
        <row r="1572">
          <cell r="C1572" t="str">
            <v>BDS842</v>
          </cell>
          <cell r="D1572" t="str">
            <v>JABAR</v>
          </cell>
          <cell r="E1572" t="str">
            <v>SOREANG</v>
          </cell>
          <cell r="F1572" t="str">
            <v>SOREANG</v>
          </cell>
          <cell r="G1572">
            <v>197501682.74000001</v>
          </cell>
        </row>
        <row r="1573">
          <cell r="C1573" t="str">
            <v>BDS843</v>
          </cell>
          <cell r="D1573" t="str">
            <v>JABAR</v>
          </cell>
          <cell r="E1573" t="str">
            <v>SOREANG</v>
          </cell>
          <cell r="F1573" t="str">
            <v>SOREANG</v>
          </cell>
          <cell r="G1573">
            <v>52913909.899999999</v>
          </cell>
        </row>
        <row r="1574">
          <cell r="C1574" t="str">
            <v>BDS844</v>
          </cell>
          <cell r="D1574" t="str">
            <v>JABAR</v>
          </cell>
          <cell r="E1574" t="str">
            <v>SOREANG</v>
          </cell>
          <cell r="F1574" t="str">
            <v>SUMEDANG</v>
          </cell>
          <cell r="G1574">
            <v>34262490.630000003</v>
          </cell>
        </row>
        <row r="1575">
          <cell r="C1575" t="str">
            <v>BDS845</v>
          </cell>
          <cell r="D1575" t="str">
            <v>JABAR</v>
          </cell>
          <cell r="E1575" t="str">
            <v>SOREANG</v>
          </cell>
          <cell r="F1575" t="str">
            <v>SUMEDANG</v>
          </cell>
          <cell r="G1575">
            <v>73620512.670000002</v>
          </cell>
        </row>
        <row r="1576">
          <cell r="C1576" t="str">
            <v>BDS846</v>
          </cell>
          <cell r="D1576" t="str">
            <v>JABAR</v>
          </cell>
          <cell r="E1576" t="str">
            <v>SOREANG</v>
          </cell>
          <cell r="F1576" t="str">
            <v>SUMEDANG</v>
          </cell>
          <cell r="G1576">
            <v>47314553.57</v>
          </cell>
        </row>
        <row r="1577">
          <cell r="C1577" t="str">
            <v>BDS847</v>
          </cell>
          <cell r="D1577" t="str">
            <v>JABAR</v>
          </cell>
          <cell r="E1577" t="str">
            <v>SOREANG</v>
          </cell>
          <cell r="F1577" t="str">
            <v>SOREANG</v>
          </cell>
          <cell r="G1577">
            <v>105183558.37</v>
          </cell>
        </row>
        <row r="1578">
          <cell r="C1578" t="str">
            <v>BDS848</v>
          </cell>
          <cell r="D1578" t="str">
            <v>JABAR</v>
          </cell>
          <cell r="E1578" t="str">
            <v>SOREANG</v>
          </cell>
          <cell r="F1578" t="str">
            <v>SUMEDANG</v>
          </cell>
          <cell r="G1578">
            <v>168754310.06</v>
          </cell>
        </row>
        <row r="1579">
          <cell r="C1579" t="str">
            <v>BDS849</v>
          </cell>
          <cell r="D1579" t="str">
            <v>JABAR</v>
          </cell>
          <cell r="E1579" t="str">
            <v>SOREANG</v>
          </cell>
          <cell r="F1579" t="str">
            <v>SOREANG</v>
          </cell>
          <cell r="G1579">
            <v>130950284.28</v>
          </cell>
        </row>
        <row r="1580">
          <cell r="C1580" t="str">
            <v>BDS850</v>
          </cell>
          <cell r="D1580" t="str">
            <v>JABAR</v>
          </cell>
          <cell r="E1580" t="str">
            <v>SOREANG</v>
          </cell>
          <cell r="F1580" t="str">
            <v>SOREANG</v>
          </cell>
          <cell r="G1580">
            <v>91311172.609999999</v>
          </cell>
        </row>
        <row r="1581">
          <cell r="C1581" t="str">
            <v>BDS860</v>
          </cell>
          <cell r="D1581" t="str">
            <v>JABAR</v>
          </cell>
          <cell r="E1581" t="str">
            <v>SOREANG</v>
          </cell>
          <cell r="F1581" t="str">
            <v>SOREANG</v>
          </cell>
          <cell r="G1581">
            <v>2126855.27</v>
          </cell>
        </row>
        <row r="1582">
          <cell r="C1582" t="str">
            <v>BDS861</v>
          </cell>
          <cell r="D1582" t="str">
            <v>JABAR</v>
          </cell>
          <cell r="E1582" t="str">
            <v>SOREANG</v>
          </cell>
          <cell r="F1582" t="str">
            <v>SUMEDANG</v>
          </cell>
          <cell r="G1582">
            <v>160837317.30000001</v>
          </cell>
        </row>
        <row r="1583">
          <cell r="C1583" t="str">
            <v>BDS862</v>
          </cell>
          <cell r="D1583" t="str">
            <v>JABAR</v>
          </cell>
          <cell r="E1583" t="str">
            <v>SOREANG</v>
          </cell>
          <cell r="F1583" t="str">
            <v>SUMEDANG</v>
          </cell>
          <cell r="G1583">
            <v>129822269.79000001</v>
          </cell>
        </row>
        <row r="1584">
          <cell r="C1584" t="str">
            <v>BDS863</v>
          </cell>
          <cell r="D1584" t="str">
            <v>JABAR</v>
          </cell>
          <cell r="E1584" t="str">
            <v>SOREANG</v>
          </cell>
          <cell r="F1584" t="str">
            <v>SUMEDANG</v>
          </cell>
          <cell r="G1584">
            <v>104590235.13</v>
          </cell>
        </row>
        <row r="1585">
          <cell r="C1585" t="str">
            <v>BDS864</v>
          </cell>
          <cell r="D1585" t="str">
            <v>JABAR</v>
          </cell>
          <cell r="E1585" t="str">
            <v>SOREANG</v>
          </cell>
          <cell r="F1585" t="str">
            <v>SOREANG</v>
          </cell>
          <cell r="G1585">
            <v>85862456.829999998</v>
          </cell>
        </row>
        <row r="1586">
          <cell r="C1586" t="str">
            <v>BDS865</v>
          </cell>
          <cell r="D1586" t="str">
            <v>JABAR</v>
          </cell>
          <cell r="E1586" t="str">
            <v>SOREANG</v>
          </cell>
          <cell r="F1586" t="str">
            <v>SOREANG</v>
          </cell>
          <cell r="G1586">
            <v>71045483.390000001</v>
          </cell>
        </row>
        <row r="1587">
          <cell r="C1587" t="str">
            <v>BDS866</v>
          </cell>
          <cell r="D1587" t="str">
            <v>JABAR</v>
          </cell>
          <cell r="E1587" t="str">
            <v>SOREANG</v>
          </cell>
          <cell r="F1587" t="str">
            <v>SOREANG</v>
          </cell>
          <cell r="G1587">
            <v>69303928.829999998</v>
          </cell>
        </row>
        <row r="1588">
          <cell r="C1588" t="str">
            <v>BDS867</v>
          </cell>
          <cell r="D1588" t="str">
            <v>JABAR</v>
          </cell>
          <cell r="E1588" t="str">
            <v>SOREANG</v>
          </cell>
          <cell r="F1588" t="str">
            <v>SUMEDANG</v>
          </cell>
          <cell r="G1588">
            <v>36828605.479999997</v>
          </cell>
        </row>
        <row r="1589">
          <cell r="C1589" t="str">
            <v>BDS868</v>
          </cell>
          <cell r="D1589" t="str">
            <v>JABAR</v>
          </cell>
          <cell r="E1589" t="str">
            <v>SOREANG</v>
          </cell>
          <cell r="F1589" t="str">
            <v>SOREANG</v>
          </cell>
          <cell r="G1589">
            <v>49493246.200000003</v>
          </cell>
        </row>
        <row r="1590">
          <cell r="C1590" t="str">
            <v>BDS869</v>
          </cell>
          <cell r="D1590" t="str">
            <v>JABAR</v>
          </cell>
          <cell r="E1590" t="str">
            <v>SOREANG</v>
          </cell>
          <cell r="F1590" t="str">
            <v>SUMEDANG</v>
          </cell>
          <cell r="G1590">
            <v>58564818.700000003</v>
          </cell>
        </row>
        <row r="1591">
          <cell r="C1591" t="str">
            <v>BDX001</v>
          </cell>
          <cell r="D1591" t="str">
            <v>JABAR</v>
          </cell>
          <cell r="E1591" t="str">
            <v>BANDUNG</v>
          </cell>
          <cell r="F1591" t="str">
            <v>KOTA BANDUNG</v>
          </cell>
          <cell r="G1591">
            <v>78009979.680000007</v>
          </cell>
        </row>
        <row r="1592">
          <cell r="C1592" t="str">
            <v>BJR001</v>
          </cell>
          <cell r="D1592" t="str">
            <v>JABAR</v>
          </cell>
          <cell r="E1592" t="str">
            <v>TASIKMALAYA</v>
          </cell>
          <cell r="F1592" t="str">
            <v>CIAMIS</v>
          </cell>
          <cell r="G1592">
            <v>252534345.93000001</v>
          </cell>
        </row>
        <row r="1593">
          <cell r="C1593" t="str">
            <v>BJR002</v>
          </cell>
          <cell r="D1593" t="str">
            <v>JABAR</v>
          </cell>
          <cell r="E1593" t="str">
            <v>TASIKMALAYA</v>
          </cell>
          <cell r="F1593" t="str">
            <v>CIAMIS</v>
          </cell>
          <cell r="G1593">
            <v>153070819.31999999</v>
          </cell>
        </row>
        <row r="1594">
          <cell r="C1594" t="str">
            <v>BJR011</v>
          </cell>
          <cell r="D1594" t="str">
            <v>JABAR</v>
          </cell>
          <cell r="E1594" t="str">
            <v>TASIKMALAYA</v>
          </cell>
          <cell r="F1594" t="str">
            <v>CIAMIS</v>
          </cell>
          <cell r="G1594">
            <v>181771350.99000001</v>
          </cell>
        </row>
        <row r="1595">
          <cell r="C1595" t="str">
            <v>BJR013</v>
          </cell>
          <cell r="D1595" t="str">
            <v>JABAR</v>
          </cell>
          <cell r="E1595" t="str">
            <v>TASIKMALAYA</v>
          </cell>
          <cell r="F1595" t="str">
            <v>CIAMIS</v>
          </cell>
          <cell r="G1595">
            <v>72501787.450000003</v>
          </cell>
        </row>
        <row r="1596">
          <cell r="C1596" t="str">
            <v>BJR023</v>
          </cell>
          <cell r="D1596" t="str">
            <v>JABAR</v>
          </cell>
          <cell r="E1596" t="str">
            <v>TASIKMALAYA</v>
          </cell>
          <cell r="F1596" t="str">
            <v>CIAMIS</v>
          </cell>
          <cell r="G1596">
            <v>45190122.060000002</v>
          </cell>
        </row>
        <row r="1597">
          <cell r="C1597" t="str">
            <v>BJR024</v>
          </cell>
          <cell r="D1597" t="str">
            <v>JABAR</v>
          </cell>
          <cell r="E1597" t="str">
            <v>TASIKMALAYA</v>
          </cell>
          <cell r="F1597" t="str">
            <v>CIAMIS</v>
          </cell>
          <cell r="G1597">
            <v>97089440.439999998</v>
          </cell>
        </row>
        <row r="1598">
          <cell r="C1598" t="str">
            <v>BJR027</v>
          </cell>
          <cell r="D1598" t="str">
            <v>JABAR</v>
          </cell>
          <cell r="E1598" t="str">
            <v>TASIKMALAYA</v>
          </cell>
          <cell r="F1598" t="str">
            <v>CIAMIS</v>
          </cell>
          <cell r="G1598">
            <v>101508139.87</v>
          </cell>
        </row>
        <row r="1599">
          <cell r="C1599" t="str">
            <v>BJR028</v>
          </cell>
          <cell r="D1599" t="str">
            <v>JABAR</v>
          </cell>
          <cell r="E1599" t="str">
            <v>TASIKMALAYA</v>
          </cell>
          <cell r="F1599" t="str">
            <v>CIAMIS</v>
          </cell>
          <cell r="G1599">
            <v>116436500.12</v>
          </cell>
        </row>
        <row r="1600">
          <cell r="C1600" t="str">
            <v>BJR030</v>
          </cell>
          <cell r="D1600" t="str">
            <v>JABAR</v>
          </cell>
          <cell r="E1600" t="str">
            <v>TASIKMALAYA</v>
          </cell>
          <cell r="F1600" t="str">
            <v>CIAMIS</v>
          </cell>
          <cell r="G1600">
            <v>136269620.75999999</v>
          </cell>
        </row>
        <row r="1601">
          <cell r="C1601" t="str">
            <v>BJR033</v>
          </cell>
          <cell r="D1601" t="str">
            <v>JABAR</v>
          </cell>
          <cell r="E1601" t="str">
            <v>TASIKMALAYA</v>
          </cell>
          <cell r="F1601" t="str">
            <v>CIAMIS</v>
          </cell>
          <cell r="G1601">
            <v>219321400.58000001</v>
          </cell>
        </row>
        <row r="1602">
          <cell r="C1602" t="str">
            <v>BJR034</v>
          </cell>
          <cell r="D1602" t="str">
            <v>JABAR</v>
          </cell>
          <cell r="E1602" t="str">
            <v>TASIKMALAYA</v>
          </cell>
          <cell r="F1602" t="str">
            <v>CIAMIS</v>
          </cell>
          <cell r="G1602">
            <v>95155374.810000002</v>
          </cell>
        </row>
        <row r="1603">
          <cell r="C1603" t="str">
            <v>BJR035</v>
          </cell>
          <cell r="D1603" t="str">
            <v>JABAR</v>
          </cell>
          <cell r="E1603" t="str">
            <v>TASIKMALAYA</v>
          </cell>
          <cell r="F1603" t="str">
            <v>CIAMIS</v>
          </cell>
          <cell r="G1603">
            <v>55964186.549999997</v>
          </cell>
        </row>
        <row r="1604">
          <cell r="C1604" t="str">
            <v>BJR036</v>
          </cell>
          <cell r="D1604" t="str">
            <v>JABAR</v>
          </cell>
          <cell r="E1604" t="str">
            <v>TASIKMALAYA</v>
          </cell>
          <cell r="F1604" t="str">
            <v>CIAMIS</v>
          </cell>
          <cell r="G1604">
            <v>65408984.100000001</v>
          </cell>
        </row>
        <row r="1605">
          <cell r="C1605" t="str">
            <v>BJR037</v>
          </cell>
          <cell r="D1605" t="str">
            <v>JABAR</v>
          </cell>
          <cell r="E1605" t="str">
            <v>TASIKMALAYA</v>
          </cell>
          <cell r="F1605" t="str">
            <v>CIAMIS</v>
          </cell>
          <cell r="G1605">
            <v>197325158.97</v>
          </cell>
        </row>
        <row r="1606">
          <cell r="C1606" t="str">
            <v>BJR038</v>
          </cell>
          <cell r="D1606" t="str">
            <v>JABAR</v>
          </cell>
          <cell r="E1606" t="str">
            <v>TASIKMALAYA</v>
          </cell>
          <cell r="F1606" t="str">
            <v>CIAMIS</v>
          </cell>
          <cell r="G1606">
            <v>245634665.19</v>
          </cell>
        </row>
        <row r="1607">
          <cell r="C1607" t="str">
            <v>BJR039</v>
          </cell>
          <cell r="D1607" t="str">
            <v>JABAR</v>
          </cell>
          <cell r="E1607" t="str">
            <v>TASIKMALAYA</v>
          </cell>
          <cell r="F1607" t="str">
            <v>CIAMIS</v>
          </cell>
          <cell r="G1607">
            <v>230065109.78999999</v>
          </cell>
        </row>
        <row r="1608">
          <cell r="C1608" t="str">
            <v>BJR040</v>
          </cell>
          <cell r="D1608" t="str">
            <v>JABAR</v>
          </cell>
          <cell r="E1608" t="str">
            <v>TASIKMALAYA</v>
          </cell>
          <cell r="F1608" t="str">
            <v>CIAMIS</v>
          </cell>
          <cell r="G1608">
            <v>111204646.95999999</v>
          </cell>
        </row>
        <row r="1609">
          <cell r="C1609" t="str">
            <v>BJR042</v>
          </cell>
          <cell r="D1609" t="str">
            <v>JABAR</v>
          </cell>
          <cell r="E1609" t="str">
            <v>TASIKMALAYA</v>
          </cell>
          <cell r="F1609" t="str">
            <v>CIAMIS</v>
          </cell>
          <cell r="G1609">
            <v>96587798.349999994</v>
          </cell>
        </row>
        <row r="1610">
          <cell r="C1610" t="str">
            <v>BJR043</v>
          </cell>
          <cell r="D1610" t="str">
            <v>JABAR</v>
          </cell>
          <cell r="E1610" t="str">
            <v>TASIKMALAYA</v>
          </cell>
          <cell r="F1610" t="str">
            <v>CIAMIS</v>
          </cell>
          <cell r="G1610">
            <v>70569203.099999994</v>
          </cell>
        </row>
        <row r="1611">
          <cell r="C1611" t="str">
            <v>BJR044</v>
          </cell>
          <cell r="D1611" t="str">
            <v>JABAR</v>
          </cell>
          <cell r="E1611" t="str">
            <v>TASIKMALAYA</v>
          </cell>
          <cell r="F1611" t="str">
            <v>CIAMIS</v>
          </cell>
          <cell r="G1611">
            <v>62046714.219999999</v>
          </cell>
        </row>
        <row r="1612">
          <cell r="C1612" t="str">
            <v>BJR045</v>
          </cell>
          <cell r="D1612" t="str">
            <v>JABAR</v>
          </cell>
          <cell r="E1612" t="str">
            <v>TASIKMALAYA</v>
          </cell>
          <cell r="F1612" t="str">
            <v>CIAMIS</v>
          </cell>
          <cell r="G1612">
            <v>82351198.769999996</v>
          </cell>
        </row>
        <row r="1613">
          <cell r="C1613" t="str">
            <v>BJR047</v>
          </cell>
          <cell r="D1613" t="str">
            <v>JABAR</v>
          </cell>
          <cell r="E1613" t="str">
            <v>TASIKMALAYA</v>
          </cell>
          <cell r="F1613" t="str">
            <v>CIAMIS</v>
          </cell>
          <cell r="G1613">
            <v>91832189.540000007</v>
          </cell>
        </row>
        <row r="1614">
          <cell r="C1614" t="str">
            <v>BJR049</v>
          </cell>
          <cell r="D1614" t="str">
            <v>JABAR</v>
          </cell>
          <cell r="E1614" t="str">
            <v>TASIKMALAYA</v>
          </cell>
          <cell r="F1614" t="str">
            <v>CIAMIS</v>
          </cell>
          <cell r="G1614">
            <v>54874854.740000002</v>
          </cell>
        </row>
        <row r="1615">
          <cell r="C1615" t="str">
            <v>BJR050</v>
          </cell>
          <cell r="D1615" t="str">
            <v>JABAR</v>
          </cell>
          <cell r="E1615" t="str">
            <v>TASIKMALAYA</v>
          </cell>
          <cell r="F1615" t="str">
            <v>CIAMIS</v>
          </cell>
          <cell r="G1615">
            <v>79588011.180000007</v>
          </cell>
        </row>
        <row r="1616">
          <cell r="C1616" t="str">
            <v>BJR052</v>
          </cell>
          <cell r="D1616" t="str">
            <v>NULL</v>
          </cell>
          <cell r="E1616" t="str">
            <v>NULL</v>
          </cell>
          <cell r="F1616" t="str">
            <v>NULL</v>
          </cell>
          <cell r="G1616">
            <v>2371325.9700000002</v>
          </cell>
        </row>
        <row r="1617">
          <cell r="C1617" t="str">
            <v>BJR053</v>
          </cell>
          <cell r="D1617" t="str">
            <v>JABAR</v>
          </cell>
          <cell r="E1617" t="str">
            <v>TASIKMALAYA</v>
          </cell>
          <cell r="F1617" t="str">
            <v>CIAMIS</v>
          </cell>
          <cell r="G1617">
            <v>66201082.560000002</v>
          </cell>
        </row>
        <row r="1618">
          <cell r="C1618" t="str">
            <v>BJR054</v>
          </cell>
          <cell r="D1618" t="str">
            <v>JABAR</v>
          </cell>
          <cell r="E1618" t="str">
            <v>TASIKMALAYA</v>
          </cell>
          <cell r="F1618" t="str">
            <v>CIAMIS</v>
          </cell>
          <cell r="G1618">
            <v>70552676.510000005</v>
          </cell>
        </row>
        <row r="1619">
          <cell r="C1619" t="str">
            <v>BJR055</v>
          </cell>
          <cell r="D1619" t="str">
            <v>JABAR</v>
          </cell>
          <cell r="E1619" t="str">
            <v>TASIKMALAYA</v>
          </cell>
          <cell r="F1619" t="str">
            <v>CIAMIS</v>
          </cell>
          <cell r="G1619">
            <v>83476858.659999996</v>
          </cell>
        </row>
        <row r="1620">
          <cell r="C1620" t="str">
            <v>BJR062</v>
          </cell>
          <cell r="D1620" t="str">
            <v>JABAR</v>
          </cell>
          <cell r="E1620" t="str">
            <v>TASIKMALAYA</v>
          </cell>
          <cell r="F1620" t="str">
            <v>CIAMIS</v>
          </cell>
          <cell r="G1620">
            <v>103902902.98</v>
          </cell>
        </row>
        <row r="1621">
          <cell r="C1621" t="str">
            <v>BJR063</v>
          </cell>
          <cell r="D1621" t="str">
            <v>JABAR</v>
          </cell>
          <cell r="E1621" t="str">
            <v>TASIKMALAYA</v>
          </cell>
          <cell r="F1621" t="str">
            <v>CIAMIS</v>
          </cell>
          <cell r="G1621">
            <v>81859133.069999993</v>
          </cell>
        </row>
        <row r="1622">
          <cell r="C1622" t="str">
            <v>BJR064</v>
          </cell>
          <cell r="D1622" t="str">
            <v>JABAR</v>
          </cell>
          <cell r="E1622" t="str">
            <v>TASIKMALAYA</v>
          </cell>
          <cell r="F1622" t="str">
            <v>CIAMIS</v>
          </cell>
          <cell r="G1622">
            <v>92616490.180000007</v>
          </cell>
        </row>
        <row r="1623">
          <cell r="C1623" t="str">
            <v>BJR071</v>
          </cell>
          <cell r="D1623" t="str">
            <v>JABAR</v>
          </cell>
          <cell r="E1623" t="str">
            <v>TASIKMALAYA</v>
          </cell>
          <cell r="F1623" t="str">
            <v>CIAMIS</v>
          </cell>
          <cell r="G1623">
            <v>108156492.14</v>
          </cell>
        </row>
        <row r="1624">
          <cell r="C1624" t="str">
            <v>BJR075</v>
          </cell>
          <cell r="D1624" t="str">
            <v>JABAR</v>
          </cell>
          <cell r="E1624" t="str">
            <v>TASIKMALAYA</v>
          </cell>
          <cell r="F1624" t="str">
            <v>CIAMIS</v>
          </cell>
          <cell r="G1624">
            <v>140806551.58000001</v>
          </cell>
        </row>
        <row r="1625">
          <cell r="C1625" t="str">
            <v>BJR082</v>
          </cell>
          <cell r="D1625" t="str">
            <v>JABAR</v>
          </cell>
          <cell r="E1625" t="str">
            <v>TASIKMALAYA</v>
          </cell>
          <cell r="F1625" t="str">
            <v>CIAMIS</v>
          </cell>
          <cell r="G1625">
            <v>52366368.350000001</v>
          </cell>
        </row>
        <row r="1626">
          <cell r="C1626" t="str">
            <v>BJR091</v>
          </cell>
          <cell r="D1626" t="str">
            <v>JABAR</v>
          </cell>
          <cell r="E1626" t="str">
            <v>TASIKMALAYA</v>
          </cell>
          <cell r="F1626" t="str">
            <v>CIAMIS</v>
          </cell>
          <cell r="G1626">
            <v>68716058.780000001</v>
          </cell>
        </row>
        <row r="1627">
          <cell r="C1627" t="str">
            <v>BJR092</v>
          </cell>
          <cell r="D1627" t="str">
            <v>JABAR</v>
          </cell>
          <cell r="E1627" t="str">
            <v>TASIKMALAYA</v>
          </cell>
          <cell r="F1627" t="str">
            <v>CIAMIS</v>
          </cell>
          <cell r="G1627">
            <v>28301252.309999999</v>
          </cell>
        </row>
        <row r="1628">
          <cell r="C1628" t="str">
            <v>BJR093</v>
          </cell>
          <cell r="D1628" t="str">
            <v>JABAR</v>
          </cell>
          <cell r="E1628" t="str">
            <v>TASIKMALAYA</v>
          </cell>
          <cell r="F1628" t="str">
            <v>CIAMIS</v>
          </cell>
          <cell r="G1628">
            <v>40090602.530000001</v>
          </cell>
        </row>
        <row r="1629">
          <cell r="C1629" t="str">
            <v>BJR094</v>
          </cell>
          <cell r="D1629" t="str">
            <v>JABAR</v>
          </cell>
          <cell r="E1629" t="str">
            <v>TASIKMALAYA</v>
          </cell>
          <cell r="F1629" t="str">
            <v>CIAMIS</v>
          </cell>
          <cell r="G1629">
            <v>96934665.140000001</v>
          </cell>
        </row>
        <row r="1630">
          <cell r="C1630" t="str">
            <v>BKS002</v>
          </cell>
          <cell r="D1630" t="str">
            <v>EASTERN JABOTABEK</v>
          </cell>
          <cell r="E1630" t="str">
            <v>KARAWANG</v>
          </cell>
          <cell r="F1630" t="str">
            <v>BEKASI UTARA</v>
          </cell>
          <cell r="G1630">
            <v>135651305.28999999</v>
          </cell>
        </row>
        <row r="1631">
          <cell r="C1631" t="str">
            <v>BKS003</v>
          </cell>
          <cell r="D1631" t="str">
            <v>EASTERN JABOTABEK</v>
          </cell>
          <cell r="E1631" t="str">
            <v>KARAWANG</v>
          </cell>
          <cell r="F1631" t="str">
            <v>BEKASI UTARA</v>
          </cell>
          <cell r="G1631">
            <v>270580065.12</v>
          </cell>
        </row>
        <row r="1632">
          <cell r="C1632" t="str">
            <v>BKS004</v>
          </cell>
          <cell r="D1632" t="str">
            <v>EASTERN JABOTABEK</v>
          </cell>
          <cell r="E1632" t="str">
            <v>BEKASI</v>
          </cell>
          <cell r="F1632" t="str">
            <v>CILEUNGSI</v>
          </cell>
          <cell r="G1632">
            <v>135876501.34</v>
          </cell>
        </row>
        <row r="1633">
          <cell r="C1633" t="str">
            <v>BKS005</v>
          </cell>
          <cell r="D1633" t="str">
            <v>EASTERN JABOTABEK</v>
          </cell>
          <cell r="E1633" t="str">
            <v>KARAWANG</v>
          </cell>
          <cell r="F1633" t="str">
            <v>BEKASI UTARA</v>
          </cell>
          <cell r="G1633">
            <v>163131383.94</v>
          </cell>
        </row>
        <row r="1634">
          <cell r="C1634" t="str">
            <v>BKS006</v>
          </cell>
          <cell r="D1634" t="str">
            <v>EASTERN JABOTABEK</v>
          </cell>
          <cell r="E1634" t="str">
            <v>BEKASI</v>
          </cell>
          <cell r="F1634" t="str">
            <v>BEKASI SELATAN</v>
          </cell>
          <cell r="G1634">
            <v>170949871.94999999</v>
          </cell>
        </row>
        <row r="1635">
          <cell r="C1635" t="str">
            <v>BKS007</v>
          </cell>
          <cell r="D1635" t="str">
            <v>EASTERN JABOTABEK</v>
          </cell>
          <cell r="E1635" t="str">
            <v>KARAWANG</v>
          </cell>
          <cell r="F1635" t="str">
            <v>BEKASI UTARA</v>
          </cell>
          <cell r="G1635">
            <v>95971674.299999997</v>
          </cell>
        </row>
        <row r="1636">
          <cell r="C1636" t="str">
            <v>BKS008</v>
          </cell>
          <cell r="D1636" t="str">
            <v>EASTERN JABOTABEK</v>
          </cell>
          <cell r="E1636" t="str">
            <v>KARAWANG</v>
          </cell>
          <cell r="F1636" t="str">
            <v>BEKASI UTARA</v>
          </cell>
          <cell r="G1636">
            <v>181289225.38</v>
          </cell>
        </row>
        <row r="1637">
          <cell r="C1637" t="str">
            <v>BKS009</v>
          </cell>
          <cell r="D1637" t="str">
            <v>EASTERN JABOTABEK</v>
          </cell>
          <cell r="E1637" t="str">
            <v>KARAWANG</v>
          </cell>
          <cell r="F1637" t="str">
            <v>BEKASI UTARA</v>
          </cell>
          <cell r="G1637">
            <v>239661610.38</v>
          </cell>
        </row>
        <row r="1638">
          <cell r="C1638" t="str">
            <v>BKS010</v>
          </cell>
          <cell r="D1638" t="str">
            <v>EASTERN JABOTABEK</v>
          </cell>
          <cell r="E1638" t="str">
            <v>BEKASI</v>
          </cell>
          <cell r="F1638" t="str">
            <v>BEKASI SELATAN</v>
          </cell>
          <cell r="G1638">
            <v>149139607.22999999</v>
          </cell>
        </row>
        <row r="1639">
          <cell r="C1639" t="str">
            <v>BKS011</v>
          </cell>
          <cell r="D1639" t="str">
            <v>EASTERN JABOTABEK</v>
          </cell>
          <cell r="E1639" t="str">
            <v>BEKASI</v>
          </cell>
          <cell r="F1639" t="str">
            <v>BEKASI SELATAN</v>
          </cell>
          <cell r="G1639">
            <v>136332058.59999999</v>
          </cell>
        </row>
        <row r="1640">
          <cell r="C1640" t="str">
            <v>BKS012</v>
          </cell>
          <cell r="D1640" t="str">
            <v>EASTERN JABOTABEK</v>
          </cell>
          <cell r="E1640" t="str">
            <v>KARAWANG</v>
          </cell>
          <cell r="F1640" t="str">
            <v>BEKASI UTARA</v>
          </cell>
          <cell r="G1640">
            <v>90629446.950000003</v>
          </cell>
        </row>
        <row r="1641">
          <cell r="C1641" t="str">
            <v>BKS013</v>
          </cell>
          <cell r="D1641" t="str">
            <v>EASTERN JABOTABEK</v>
          </cell>
          <cell r="E1641" t="str">
            <v>BEKASI</v>
          </cell>
          <cell r="F1641" t="str">
            <v>BEKASI SELATAN</v>
          </cell>
          <cell r="G1641">
            <v>89750623.489999995</v>
          </cell>
        </row>
        <row r="1642">
          <cell r="C1642" t="str">
            <v>BKS014</v>
          </cell>
          <cell r="D1642" t="str">
            <v>EASTERN JABOTABEK</v>
          </cell>
          <cell r="E1642" t="str">
            <v>BEKASI</v>
          </cell>
          <cell r="F1642" t="str">
            <v>BEKASI SELATAN</v>
          </cell>
          <cell r="G1642">
            <v>112231371.27</v>
          </cell>
        </row>
        <row r="1643">
          <cell r="C1643" t="str">
            <v>BKS015</v>
          </cell>
          <cell r="D1643" t="str">
            <v>EASTERN JABOTABEK</v>
          </cell>
          <cell r="E1643" t="str">
            <v>BEKASI</v>
          </cell>
          <cell r="F1643" t="str">
            <v>BEKASI SELATAN</v>
          </cell>
          <cell r="G1643">
            <v>129288826.88</v>
          </cell>
        </row>
        <row r="1644">
          <cell r="C1644" t="str">
            <v>BKS016</v>
          </cell>
          <cell r="D1644" t="str">
            <v>EASTERN JABOTABEK</v>
          </cell>
          <cell r="E1644" t="str">
            <v>BEKASI</v>
          </cell>
          <cell r="F1644" t="str">
            <v>BEKASI SELATAN</v>
          </cell>
          <cell r="G1644">
            <v>212017759.69999999</v>
          </cell>
        </row>
        <row r="1645">
          <cell r="C1645" t="str">
            <v>BKS017</v>
          </cell>
          <cell r="D1645" t="str">
            <v>EASTERN JABOTABEK</v>
          </cell>
          <cell r="E1645" t="str">
            <v>BEKASI</v>
          </cell>
          <cell r="F1645" t="str">
            <v>BEKASI SELATAN</v>
          </cell>
          <cell r="G1645">
            <v>294116529.10000002</v>
          </cell>
        </row>
        <row r="1646">
          <cell r="C1646" t="str">
            <v>BKS018</v>
          </cell>
          <cell r="D1646" t="str">
            <v>EASTERN JABOTABEK</v>
          </cell>
          <cell r="E1646" t="str">
            <v>KARAWANG</v>
          </cell>
          <cell r="F1646" t="str">
            <v>BEKASI UTARA</v>
          </cell>
          <cell r="G1646">
            <v>208048288.93000001</v>
          </cell>
        </row>
        <row r="1647">
          <cell r="C1647" t="str">
            <v>BKS019</v>
          </cell>
          <cell r="D1647" t="str">
            <v>EASTERN JABOTABEK</v>
          </cell>
          <cell r="E1647" t="str">
            <v>BEKASI</v>
          </cell>
          <cell r="F1647" t="str">
            <v>BEKASI SELATAN</v>
          </cell>
          <cell r="G1647">
            <v>176491750.55000001</v>
          </cell>
        </row>
        <row r="1648">
          <cell r="C1648" t="str">
            <v>BKS020</v>
          </cell>
          <cell r="D1648" t="str">
            <v>EASTERN JABOTABEK</v>
          </cell>
          <cell r="E1648" t="str">
            <v>BEKASI</v>
          </cell>
          <cell r="F1648" t="str">
            <v>BEKASI SELATAN</v>
          </cell>
          <cell r="G1648">
            <v>149744394.63999999</v>
          </cell>
        </row>
        <row r="1649">
          <cell r="C1649" t="str">
            <v>BKS021</v>
          </cell>
          <cell r="D1649" t="str">
            <v>EASTERN JABOTABEK</v>
          </cell>
          <cell r="E1649" t="str">
            <v>BEKASI</v>
          </cell>
          <cell r="F1649" t="str">
            <v>BEKASI SELATAN</v>
          </cell>
          <cell r="G1649">
            <v>248340975.63</v>
          </cell>
        </row>
        <row r="1650">
          <cell r="C1650" t="str">
            <v>BKS022</v>
          </cell>
          <cell r="D1650" t="str">
            <v>EASTERN JABOTABEK</v>
          </cell>
          <cell r="E1650" t="str">
            <v>BEKASI</v>
          </cell>
          <cell r="F1650" t="str">
            <v>BEKASI SELATAN</v>
          </cell>
          <cell r="G1650">
            <v>184647741.72</v>
          </cell>
        </row>
        <row r="1651">
          <cell r="C1651" t="str">
            <v>BKS023</v>
          </cell>
          <cell r="D1651" t="str">
            <v>EASTERN JABOTABEK</v>
          </cell>
          <cell r="E1651" t="str">
            <v>BEKASI</v>
          </cell>
          <cell r="F1651" t="str">
            <v>BEKASI SELATAN</v>
          </cell>
          <cell r="G1651">
            <v>114116505.67</v>
          </cell>
        </row>
        <row r="1652">
          <cell r="C1652" t="str">
            <v>BKS024</v>
          </cell>
          <cell r="D1652" t="str">
            <v>EASTERN JABOTABEK</v>
          </cell>
          <cell r="E1652" t="str">
            <v>BEKASI</v>
          </cell>
          <cell r="F1652" t="str">
            <v>BEKASI SELATAN</v>
          </cell>
          <cell r="G1652">
            <v>318139181.44999999</v>
          </cell>
        </row>
        <row r="1653">
          <cell r="C1653" t="str">
            <v>BKS025</v>
          </cell>
          <cell r="D1653" t="str">
            <v>EASTERN JABOTABEK</v>
          </cell>
          <cell r="E1653" t="str">
            <v>BEKASI</v>
          </cell>
          <cell r="F1653" t="str">
            <v>BEKASI SELATAN</v>
          </cell>
          <cell r="G1653">
            <v>164920674.63999999</v>
          </cell>
        </row>
        <row r="1654">
          <cell r="C1654" t="str">
            <v>BKS026</v>
          </cell>
          <cell r="D1654" t="str">
            <v>EASTERN JABOTABEK</v>
          </cell>
          <cell r="E1654" t="str">
            <v>KARAWANG</v>
          </cell>
          <cell r="F1654" t="str">
            <v>BEKASI UTARA</v>
          </cell>
          <cell r="G1654">
            <v>164524421.43000001</v>
          </cell>
        </row>
        <row r="1655">
          <cell r="C1655" t="str">
            <v>BKS027</v>
          </cell>
          <cell r="D1655" t="str">
            <v>EASTERN JABOTABEK</v>
          </cell>
          <cell r="E1655" t="str">
            <v>KARAWANG</v>
          </cell>
          <cell r="F1655" t="str">
            <v>BEKASI UTARA</v>
          </cell>
          <cell r="G1655">
            <v>155505494.88999999</v>
          </cell>
        </row>
        <row r="1656">
          <cell r="C1656" t="str">
            <v>BKS028</v>
          </cell>
          <cell r="D1656" t="str">
            <v>EASTERN JABOTABEK</v>
          </cell>
          <cell r="E1656" t="str">
            <v>BEKASI</v>
          </cell>
          <cell r="F1656" t="str">
            <v>BEKASI SELATAN</v>
          </cell>
          <cell r="G1656">
            <v>291362426.17000002</v>
          </cell>
        </row>
        <row r="1657">
          <cell r="C1657" t="str">
            <v>BKS029</v>
          </cell>
          <cell r="D1657" t="str">
            <v>EASTERN JABOTABEK</v>
          </cell>
          <cell r="E1657" t="str">
            <v>BEKASI</v>
          </cell>
          <cell r="F1657" t="str">
            <v>BEKASI SELATAN</v>
          </cell>
          <cell r="G1657">
            <v>153461428.52000001</v>
          </cell>
        </row>
        <row r="1658">
          <cell r="C1658" t="str">
            <v>BKS030</v>
          </cell>
          <cell r="D1658" t="str">
            <v>EASTERN JABOTABEK</v>
          </cell>
          <cell r="E1658" t="str">
            <v>BEKASI</v>
          </cell>
          <cell r="F1658" t="str">
            <v>BEKASI SELATAN</v>
          </cell>
          <cell r="G1658">
            <v>137269646.16999999</v>
          </cell>
        </row>
        <row r="1659">
          <cell r="C1659" t="str">
            <v>BKS031</v>
          </cell>
          <cell r="D1659" t="str">
            <v>EASTERN JABOTABEK</v>
          </cell>
          <cell r="E1659" t="str">
            <v>BEKASI</v>
          </cell>
          <cell r="F1659" t="str">
            <v>BEKASI SELATAN</v>
          </cell>
          <cell r="G1659">
            <v>242313200.99000001</v>
          </cell>
        </row>
        <row r="1660">
          <cell r="C1660" t="str">
            <v>BKS032</v>
          </cell>
          <cell r="D1660" t="str">
            <v>EASTERN JABOTABEK</v>
          </cell>
          <cell r="E1660" t="str">
            <v>KARAWANG</v>
          </cell>
          <cell r="F1660" t="str">
            <v>BEKASI UTARA</v>
          </cell>
          <cell r="G1660">
            <v>177394974.33000001</v>
          </cell>
        </row>
        <row r="1661">
          <cell r="C1661" t="str">
            <v>BKS033</v>
          </cell>
          <cell r="D1661" t="str">
            <v>EASTERN JABOTABEK</v>
          </cell>
          <cell r="E1661" t="str">
            <v>KARAWANG</v>
          </cell>
          <cell r="F1661" t="str">
            <v>BEKASI UTARA</v>
          </cell>
          <cell r="G1661">
            <v>108946942.75</v>
          </cell>
        </row>
        <row r="1662">
          <cell r="C1662" t="str">
            <v>BKS034</v>
          </cell>
          <cell r="D1662" t="str">
            <v>NULL</v>
          </cell>
          <cell r="E1662" t="str">
            <v>NULL</v>
          </cell>
          <cell r="F1662" t="str">
            <v>NULL</v>
          </cell>
          <cell r="G1662">
            <v>7618867.4500000002</v>
          </cell>
        </row>
        <row r="1663">
          <cell r="C1663" t="str">
            <v>BKS035</v>
          </cell>
          <cell r="D1663" t="str">
            <v>EASTERN JABOTABEK</v>
          </cell>
          <cell r="E1663" t="str">
            <v>KARAWANG</v>
          </cell>
          <cell r="F1663" t="str">
            <v>KARAWANG PURWAKARTA</v>
          </cell>
          <cell r="G1663">
            <v>173894973.44999999</v>
          </cell>
        </row>
        <row r="1664">
          <cell r="C1664" t="str">
            <v>BKS036</v>
          </cell>
          <cell r="D1664" t="str">
            <v>EASTERN JABOTABEK</v>
          </cell>
          <cell r="E1664" t="str">
            <v>KARAWANG</v>
          </cell>
          <cell r="F1664" t="str">
            <v>KARAWANG PURWAKARTA</v>
          </cell>
          <cell r="G1664">
            <v>261500924.74000001</v>
          </cell>
        </row>
        <row r="1665">
          <cell r="C1665" t="str">
            <v>BKS037</v>
          </cell>
          <cell r="D1665" t="str">
            <v>EASTERN JABOTABEK</v>
          </cell>
          <cell r="E1665" t="str">
            <v>KARAWANG</v>
          </cell>
          <cell r="F1665" t="str">
            <v>BEKASI UTARA</v>
          </cell>
          <cell r="G1665">
            <v>231710396.34999999</v>
          </cell>
        </row>
        <row r="1666">
          <cell r="C1666" t="str">
            <v>BKS038</v>
          </cell>
          <cell r="D1666" t="str">
            <v>EASTERN JABOTABEK</v>
          </cell>
          <cell r="E1666" t="str">
            <v>BEKASI</v>
          </cell>
          <cell r="F1666" t="str">
            <v>BEKASI SELATAN</v>
          </cell>
          <cell r="G1666">
            <v>90256527.959999993</v>
          </cell>
        </row>
        <row r="1667">
          <cell r="C1667" t="str">
            <v>BKS039</v>
          </cell>
          <cell r="D1667" t="str">
            <v>EASTERN JABOTABEK</v>
          </cell>
          <cell r="E1667" t="str">
            <v>KARAWANG</v>
          </cell>
          <cell r="F1667" t="str">
            <v>BEKASI UTARA</v>
          </cell>
          <cell r="G1667">
            <v>306712244.25999999</v>
          </cell>
        </row>
        <row r="1668">
          <cell r="C1668" t="str">
            <v>BKS040</v>
          </cell>
          <cell r="D1668" t="str">
            <v>EASTERN JABOTABEK</v>
          </cell>
          <cell r="E1668" t="str">
            <v>KARAWANG</v>
          </cell>
          <cell r="F1668" t="str">
            <v>BEKASI UTARA</v>
          </cell>
          <cell r="G1668">
            <v>350713322.35000002</v>
          </cell>
        </row>
        <row r="1669">
          <cell r="C1669" t="str">
            <v>BKS041</v>
          </cell>
          <cell r="D1669" t="str">
            <v>EASTERN JABOTABEK</v>
          </cell>
          <cell r="E1669" t="str">
            <v>BEKASI</v>
          </cell>
          <cell r="F1669" t="str">
            <v>BEKASI SELATAN</v>
          </cell>
          <cell r="G1669">
            <v>247993523.87</v>
          </cell>
        </row>
        <row r="1670">
          <cell r="C1670" t="str">
            <v>BKS042</v>
          </cell>
          <cell r="D1670" t="str">
            <v>EASTERN JABOTABEK</v>
          </cell>
          <cell r="E1670" t="str">
            <v>BEKASI</v>
          </cell>
          <cell r="F1670" t="str">
            <v>BEKASI SELATAN</v>
          </cell>
          <cell r="G1670">
            <v>169963798.52000001</v>
          </cell>
        </row>
        <row r="1671">
          <cell r="C1671" t="str">
            <v>BKS043</v>
          </cell>
          <cell r="D1671" t="str">
            <v>EASTERN JABOTABEK</v>
          </cell>
          <cell r="E1671" t="str">
            <v>KARAWANG</v>
          </cell>
          <cell r="F1671" t="str">
            <v>BEKASI UTARA</v>
          </cell>
          <cell r="G1671">
            <v>208578413.65000001</v>
          </cell>
        </row>
        <row r="1672">
          <cell r="C1672" t="str">
            <v>BKS044</v>
          </cell>
          <cell r="D1672" t="str">
            <v>EASTERN JABOTABEK</v>
          </cell>
          <cell r="E1672" t="str">
            <v>KARAWANG</v>
          </cell>
          <cell r="F1672" t="str">
            <v>BEKASI UTARA</v>
          </cell>
          <cell r="G1672">
            <v>34710008.950000003</v>
          </cell>
        </row>
        <row r="1673">
          <cell r="C1673" t="str">
            <v>BKS045</v>
          </cell>
          <cell r="D1673" t="str">
            <v>EASTERN JABOTABEK</v>
          </cell>
          <cell r="E1673" t="str">
            <v>KARAWANG</v>
          </cell>
          <cell r="F1673" t="str">
            <v>BEKASI UTARA</v>
          </cell>
          <cell r="G1673">
            <v>131219666.61</v>
          </cell>
        </row>
        <row r="1674">
          <cell r="C1674" t="str">
            <v>BKS046</v>
          </cell>
          <cell r="D1674" t="str">
            <v>EASTERN JABOTABEK</v>
          </cell>
          <cell r="E1674" t="str">
            <v>BEKASI</v>
          </cell>
          <cell r="F1674" t="str">
            <v>BEKASI SELATAN</v>
          </cell>
          <cell r="G1674">
            <v>177586613.86000001</v>
          </cell>
        </row>
        <row r="1675">
          <cell r="C1675" t="str">
            <v>BKS047</v>
          </cell>
          <cell r="D1675" t="str">
            <v>EASTERN JABOTABEK</v>
          </cell>
          <cell r="E1675" t="str">
            <v>KARAWANG</v>
          </cell>
          <cell r="F1675" t="str">
            <v>BEKASI UTARA</v>
          </cell>
          <cell r="G1675">
            <v>168099197.25999999</v>
          </cell>
        </row>
        <row r="1676">
          <cell r="C1676" t="str">
            <v>BKS048</v>
          </cell>
          <cell r="D1676" t="str">
            <v>EASTERN JABOTABEK</v>
          </cell>
          <cell r="E1676" t="str">
            <v>BEKASI</v>
          </cell>
          <cell r="F1676" t="str">
            <v>BEKASI SELATAN</v>
          </cell>
          <cell r="G1676">
            <v>123082056.13</v>
          </cell>
        </row>
        <row r="1677">
          <cell r="C1677" t="str">
            <v>BKS049</v>
          </cell>
          <cell r="D1677" t="str">
            <v>EASTERN JABOTABEK</v>
          </cell>
          <cell r="E1677" t="str">
            <v>BEKASI</v>
          </cell>
          <cell r="F1677" t="str">
            <v>BEKASI SELATAN</v>
          </cell>
          <cell r="G1677">
            <v>215561247.05000001</v>
          </cell>
        </row>
        <row r="1678">
          <cell r="C1678" t="str">
            <v>BKS050</v>
          </cell>
          <cell r="D1678" t="str">
            <v>EASTERN JABOTABEK</v>
          </cell>
          <cell r="E1678" t="str">
            <v>BEKASI</v>
          </cell>
          <cell r="F1678" t="str">
            <v>BEKASI SELATAN</v>
          </cell>
          <cell r="G1678">
            <v>161669962.86000001</v>
          </cell>
        </row>
        <row r="1679">
          <cell r="C1679" t="str">
            <v>BKS051</v>
          </cell>
          <cell r="D1679" t="str">
            <v>EASTERN JABOTABEK</v>
          </cell>
          <cell r="E1679" t="str">
            <v>BEKASI</v>
          </cell>
          <cell r="F1679" t="str">
            <v>BEKASI SELATAN</v>
          </cell>
          <cell r="G1679">
            <v>145630320.96000001</v>
          </cell>
        </row>
        <row r="1680">
          <cell r="C1680" t="str">
            <v>BKS052</v>
          </cell>
          <cell r="D1680" t="str">
            <v>EASTERN JABOTABEK</v>
          </cell>
          <cell r="E1680" t="str">
            <v>BEKASI</v>
          </cell>
          <cell r="F1680" t="str">
            <v>BEKASI SELATAN</v>
          </cell>
          <cell r="G1680">
            <v>197954966.81999999</v>
          </cell>
        </row>
        <row r="1681">
          <cell r="C1681" t="str">
            <v>BKS054</v>
          </cell>
          <cell r="D1681" t="str">
            <v>EASTERN JABOTABEK</v>
          </cell>
          <cell r="E1681" t="str">
            <v>BEKASI</v>
          </cell>
          <cell r="F1681" t="str">
            <v>BEKASI SELATAN</v>
          </cell>
          <cell r="G1681">
            <v>190278379.19</v>
          </cell>
        </row>
        <row r="1682">
          <cell r="C1682" t="str">
            <v>BKS055</v>
          </cell>
          <cell r="D1682" t="str">
            <v>EASTERN JABOTABEK</v>
          </cell>
          <cell r="E1682" t="str">
            <v>BEKASI</v>
          </cell>
          <cell r="F1682" t="str">
            <v>BEKASI SELATAN</v>
          </cell>
          <cell r="G1682">
            <v>192221955.86000001</v>
          </cell>
        </row>
        <row r="1683">
          <cell r="C1683" t="str">
            <v>BKS056</v>
          </cell>
          <cell r="D1683" t="str">
            <v>EASTERN JABOTABEK</v>
          </cell>
          <cell r="E1683" t="str">
            <v>BEKASI</v>
          </cell>
          <cell r="F1683" t="str">
            <v>BEKASI SELATAN</v>
          </cell>
          <cell r="G1683">
            <v>275419348.75999999</v>
          </cell>
        </row>
        <row r="1684">
          <cell r="C1684" t="str">
            <v>BKS057</v>
          </cell>
          <cell r="D1684" t="str">
            <v>EASTERN JABOTABEK</v>
          </cell>
          <cell r="E1684" t="str">
            <v>KARAWANG</v>
          </cell>
          <cell r="F1684" t="str">
            <v>BEKASI UTARA</v>
          </cell>
          <cell r="G1684">
            <v>230504014.93000001</v>
          </cell>
        </row>
        <row r="1685">
          <cell r="C1685" t="str">
            <v>BKS058</v>
          </cell>
          <cell r="D1685" t="str">
            <v>EASTERN JABOTABEK</v>
          </cell>
          <cell r="E1685" t="str">
            <v>BEKASI</v>
          </cell>
          <cell r="F1685" t="str">
            <v>BEKASI SELATAN</v>
          </cell>
          <cell r="G1685">
            <v>270001440.25999999</v>
          </cell>
        </row>
        <row r="1686">
          <cell r="C1686" t="str">
            <v>BKS059</v>
          </cell>
          <cell r="D1686" t="str">
            <v>EASTERN JABOTABEK</v>
          </cell>
          <cell r="E1686" t="str">
            <v>KARAWANG</v>
          </cell>
          <cell r="F1686" t="str">
            <v>BEKASI UTARA</v>
          </cell>
          <cell r="G1686">
            <v>140906995.28999999</v>
          </cell>
        </row>
        <row r="1687">
          <cell r="C1687" t="str">
            <v>BKS060</v>
          </cell>
          <cell r="D1687" t="str">
            <v>EASTERN JABOTABEK</v>
          </cell>
          <cell r="E1687" t="str">
            <v>BEKASI</v>
          </cell>
          <cell r="F1687" t="str">
            <v>BEKASI SELATAN</v>
          </cell>
          <cell r="G1687">
            <v>170220540.84</v>
          </cell>
        </row>
        <row r="1688">
          <cell r="C1688" t="str">
            <v>BKS061</v>
          </cell>
          <cell r="D1688" t="str">
            <v>EASTERN JABOTABEK</v>
          </cell>
          <cell r="E1688" t="str">
            <v>BEKASI</v>
          </cell>
          <cell r="F1688" t="str">
            <v>BEKASI SELATAN</v>
          </cell>
          <cell r="G1688">
            <v>149366000.03999999</v>
          </cell>
        </row>
        <row r="1689">
          <cell r="C1689" t="str">
            <v>BKS063</v>
          </cell>
          <cell r="D1689" t="str">
            <v>EASTERN JABOTABEK</v>
          </cell>
          <cell r="E1689" t="str">
            <v>BEKASI</v>
          </cell>
          <cell r="F1689" t="str">
            <v>BEKASI SELATAN</v>
          </cell>
          <cell r="G1689">
            <v>104848637.34</v>
          </cell>
        </row>
        <row r="1690">
          <cell r="C1690" t="str">
            <v>BKS064</v>
          </cell>
          <cell r="D1690" t="str">
            <v>EASTERN JABOTABEK</v>
          </cell>
          <cell r="E1690" t="str">
            <v>KARAWANG</v>
          </cell>
          <cell r="F1690" t="str">
            <v>BEKASI UTARA</v>
          </cell>
          <cell r="G1690">
            <v>211841357.50999999</v>
          </cell>
        </row>
        <row r="1691">
          <cell r="C1691" t="str">
            <v>BKS065</v>
          </cell>
          <cell r="D1691" t="str">
            <v>EASTERN JABOTABEK</v>
          </cell>
          <cell r="E1691" t="str">
            <v>BEKASI</v>
          </cell>
          <cell r="F1691" t="str">
            <v>BEKASI SELATAN</v>
          </cell>
          <cell r="G1691">
            <v>112290785.51000001</v>
          </cell>
        </row>
        <row r="1692">
          <cell r="C1692" t="str">
            <v>BKS066</v>
          </cell>
          <cell r="D1692" t="str">
            <v>EASTERN JABOTABEK</v>
          </cell>
          <cell r="E1692" t="str">
            <v>KARAWANG</v>
          </cell>
          <cell r="F1692" t="str">
            <v>BEKASI UTARA</v>
          </cell>
          <cell r="G1692">
            <v>121978702.98</v>
          </cell>
        </row>
        <row r="1693">
          <cell r="C1693" t="str">
            <v>BKS067</v>
          </cell>
          <cell r="D1693" t="str">
            <v>EASTERN JABOTABEK</v>
          </cell>
          <cell r="E1693" t="str">
            <v>BEKASI</v>
          </cell>
          <cell r="F1693" t="str">
            <v>BEKASI SELATAN</v>
          </cell>
          <cell r="G1693">
            <v>247900050.66999999</v>
          </cell>
        </row>
        <row r="1694">
          <cell r="C1694" t="str">
            <v>BKS068</v>
          </cell>
          <cell r="D1694" t="str">
            <v>EASTERN JABOTABEK</v>
          </cell>
          <cell r="E1694" t="str">
            <v>KARAWANG</v>
          </cell>
          <cell r="F1694" t="str">
            <v>BEKASI UTARA</v>
          </cell>
          <cell r="G1694">
            <v>286649758.25999999</v>
          </cell>
        </row>
        <row r="1695">
          <cell r="C1695" t="str">
            <v>BKS069</v>
          </cell>
          <cell r="D1695" t="str">
            <v>EASTERN JABOTABEK</v>
          </cell>
          <cell r="E1695" t="str">
            <v>KARAWANG</v>
          </cell>
          <cell r="F1695" t="str">
            <v>BEKASI UTARA</v>
          </cell>
          <cell r="G1695">
            <v>98895461.060000002</v>
          </cell>
        </row>
        <row r="1696">
          <cell r="C1696" t="str">
            <v>BKS071</v>
          </cell>
          <cell r="D1696" t="str">
            <v>EASTERN JABOTABEK</v>
          </cell>
          <cell r="E1696" t="str">
            <v>KARAWANG</v>
          </cell>
          <cell r="F1696" t="str">
            <v>BEKASI UTARA</v>
          </cell>
          <cell r="G1696">
            <v>270332065.94</v>
          </cell>
        </row>
        <row r="1697">
          <cell r="C1697" t="str">
            <v>BKS072</v>
          </cell>
          <cell r="D1697" t="str">
            <v>CENTRAL JABOTABEK</v>
          </cell>
          <cell r="E1697" t="str">
            <v>JAKARTA RAYA</v>
          </cell>
          <cell r="F1697" t="str">
            <v>JAKTIM 1</v>
          </cell>
          <cell r="G1697">
            <v>203319276.41999999</v>
          </cell>
        </row>
        <row r="1698">
          <cell r="C1698" t="str">
            <v>BKS073</v>
          </cell>
          <cell r="D1698" t="str">
            <v>EASTERN JABOTABEK</v>
          </cell>
          <cell r="E1698" t="str">
            <v>BEKASI</v>
          </cell>
          <cell r="F1698" t="str">
            <v>BEKASI SELATAN</v>
          </cell>
          <cell r="G1698">
            <v>121621626.91</v>
          </cell>
        </row>
        <row r="1699">
          <cell r="C1699" t="str">
            <v>BKS075</v>
          </cell>
          <cell r="D1699" t="str">
            <v>EASTERN JABOTABEK</v>
          </cell>
          <cell r="E1699" t="str">
            <v>BEKASI</v>
          </cell>
          <cell r="F1699" t="str">
            <v>BEKASI SELATAN</v>
          </cell>
          <cell r="G1699">
            <v>168594121.58000001</v>
          </cell>
        </row>
        <row r="1700">
          <cell r="C1700" t="str">
            <v>BKS076</v>
          </cell>
          <cell r="D1700" t="str">
            <v>EASTERN JABOTABEK</v>
          </cell>
          <cell r="E1700" t="str">
            <v>KARAWANG</v>
          </cell>
          <cell r="F1700" t="str">
            <v>BEKASI UTARA</v>
          </cell>
          <cell r="G1700">
            <v>158294077.56999999</v>
          </cell>
        </row>
        <row r="1701">
          <cell r="C1701" t="str">
            <v>BKS077</v>
          </cell>
          <cell r="D1701" t="str">
            <v>EASTERN JABOTABEK</v>
          </cell>
          <cell r="E1701" t="str">
            <v>BEKASI</v>
          </cell>
          <cell r="F1701" t="str">
            <v>BEKASI SELATAN</v>
          </cell>
          <cell r="G1701">
            <v>230501890.75</v>
          </cell>
        </row>
        <row r="1702">
          <cell r="C1702" t="str">
            <v>BKS078</v>
          </cell>
          <cell r="D1702" t="str">
            <v>EASTERN JABOTABEK</v>
          </cell>
          <cell r="E1702" t="str">
            <v>BEKASI</v>
          </cell>
          <cell r="F1702" t="str">
            <v>BEKASI SELATAN</v>
          </cell>
          <cell r="G1702">
            <v>68059511.370000005</v>
          </cell>
        </row>
        <row r="1703">
          <cell r="C1703" t="str">
            <v>BKS079</v>
          </cell>
          <cell r="D1703" t="str">
            <v>EASTERN JABOTABEK</v>
          </cell>
          <cell r="E1703" t="str">
            <v>BEKASI</v>
          </cell>
          <cell r="F1703" t="str">
            <v>BEKASI SELATAN</v>
          </cell>
          <cell r="G1703">
            <v>91233477.620000005</v>
          </cell>
        </row>
        <row r="1704">
          <cell r="C1704" t="str">
            <v>BKS080</v>
          </cell>
          <cell r="D1704" t="str">
            <v>EASTERN JABOTABEK</v>
          </cell>
          <cell r="E1704" t="str">
            <v>BEKASI</v>
          </cell>
          <cell r="F1704" t="str">
            <v>BEKASI SELATAN</v>
          </cell>
          <cell r="G1704">
            <v>190665224.86000001</v>
          </cell>
        </row>
        <row r="1705">
          <cell r="C1705" t="str">
            <v>BKS081</v>
          </cell>
          <cell r="D1705" t="str">
            <v>EASTERN JABOTABEK</v>
          </cell>
          <cell r="E1705" t="str">
            <v>BEKASI</v>
          </cell>
          <cell r="F1705" t="str">
            <v>BEKASI SELATAN</v>
          </cell>
          <cell r="G1705">
            <v>180632279.12</v>
          </cell>
        </row>
        <row r="1706">
          <cell r="C1706" t="str">
            <v>BKS082</v>
          </cell>
          <cell r="D1706" t="str">
            <v>EASTERN JABOTABEK</v>
          </cell>
          <cell r="E1706" t="str">
            <v>BEKASI</v>
          </cell>
          <cell r="F1706" t="str">
            <v>BEKASI SELATAN</v>
          </cell>
          <cell r="G1706">
            <v>205884296.86000001</v>
          </cell>
        </row>
        <row r="1707">
          <cell r="C1707" t="str">
            <v>BKS084</v>
          </cell>
          <cell r="D1707" t="str">
            <v>EASTERN JABOTABEK</v>
          </cell>
          <cell r="E1707" t="str">
            <v>KARAWANG</v>
          </cell>
          <cell r="F1707" t="str">
            <v>BEKASI UTARA</v>
          </cell>
          <cell r="G1707">
            <v>178328052.22999999</v>
          </cell>
        </row>
        <row r="1708">
          <cell r="C1708" t="str">
            <v>BKS085</v>
          </cell>
          <cell r="D1708" t="str">
            <v>EASTERN JABOTABEK</v>
          </cell>
          <cell r="E1708" t="str">
            <v>KARAWANG</v>
          </cell>
          <cell r="F1708" t="str">
            <v>BEKASI UTARA</v>
          </cell>
          <cell r="G1708">
            <v>142423920.49000001</v>
          </cell>
        </row>
        <row r="1709">
          <cell r="C1709" t="str">
            <v>BKS086</v>
          </cell>
          <cell r="D1709" t="str">
            <v>EASTERN JABOTABEK</v>
          </cell>
          <cell r="E1709" t="str">
            <v>BEKASI</v>
          </cell>
          <cell r="F1709" t="str">
            <v>BEKASI SELATAN</v>
          </cell>
          <cell r="G1709">
            <v>138129970.66</v>
          </cell>
        </row>
        <row r="1710">
          <cell r="C1710" t="str">
            <v>BKS087</v>
          </cell>
          <cell r="D1710" t="str">
            <v>EASTERN JABOTABEK</v>
          </cell>
          <cell r="E1710" t="str">
            <v>BEKASI</v>
          </cell>
          <cell r="F1710" t="str">
            <v>BEKASI SELATAN</v>
          </cell>
          <cell r="G1710">
            <v>305702695.81</v>
          </cell>
        </row>
        <row r="1711">
          <cell r="C1711" t="str">
            <v>BKS088</v>
          </cell>
          <cell r="D1711" t="str">
            <v>EASTERN JABOTABEK</v>
          </cell>
          <cell r="E1711" t="str">
            <v>KARAWANG</v>
          </cell>
          <cell r="F1711" t="str">
            <v>BEKASI UTARA</v>
          </cell>
          <cell r="G1711">
            <v>256608025.30000001</v>
          </cell>
        </row>
        <row r="1712">
          <cell r="C1712" t="str">
            <v>BKS090</v>
          </cell>
          <cell r="D1712" t="str">
            <v>EASTERN JABOTABEK</v>
          </cell>
          <cell r="E1712" t="str">
            <v>BEKASI</v>
          </cell>
          <cell r="F1712" t="str">
            <v>BEKASI SELATAN</v>
          </cell>
          <cell r="G1712">
            <v>218288328.69999999</v>
          </cell>
        </row>
        <row r="1713">
          <cell r="C1713" t="str">
            <v>BKS091</v>
          </cell>
          <cell r="D1713" t="str">
            <v>EASTERN JABOTABEK</v>
          </cell>
          <cell r="E1713" t="str">
            <v>BEKASI</v>
          </cell>
          <cell r="F1713" t="str">
            <v>BEKASI SELATAN</v>
          </cell>
          <cell r="G1713">
            <v>85640743.079999998</v>
          </cell>
        </row>
        <row r="1714">
          <cell r="C1714" t="str">
            <v>BKS094</v>
          </cell>
          <cell r="D1714" t="str">
            <v>EASTERN JABOTABEK</v>
          </cell>
          <cell r="E1714" t="str">
            <v>KARAWANG</v>
          </cell>
          <cell r="F1714" t="str">
            <v>BEKASI UTARA</v>
          </cell>
          <cell r="G1714">
            <v>95689377.670000002</v>
          </cell>
        </row>
        <row r="1715">
          <cell r="C1715" t="str">
            <v>BKS096</v>
          </cell>
          <cell r="D1715" t="str">
            <v>EASTERN JABOTABEK</v>
          </cell>
          <cell r="E1715" t="str">
            <v>BEKASI</v>
          </cell>
          <cell r="F1715" t="str">
            <v>BEKASI SELATAN</v>
          </cell>
          <cell r="G1715">
            <v>87610413.430000007</v>
          </cell>
        </row>
        <row r="1716">
          <cell r="C1716" t="str">
            <v>BKS104</v>
          </cell>
          <cell r="D1716" t="str">
            <v>EASTERN JABOTABEK</v>
          </cell>
          <cell r="E1716" t="str">
            <v>BEKASI</v>
          </cell>
          <cell r="F1716" t="str">
            <v>BEKASI SELATAN</v>
          </cell>
          <cell r="G1716">
            <v>181510019.88</v>
          </cell>
        </row>
        <row r="1717">
          <cell r="C1717" t="str">
            <v>BKS105</v>
          </cell>
          <cell r="D1717" t="str">
            <v>EASTERN JABOTABEK</v>
          </cell>
          <cell r="E1717" t="str">
            <v>BEKASI</v>
          </cell>
          <cell r="F1717" t="str">
            <v>BEKASI SELATAN</v>
          </cell>
          <cell r="G1717">
            <v>148892579.78</v>
          </cell>
        </row>
        <row r="1718">
          <cell r="C1718" t="str">
            <v>BKS106</v>
          </cell>
          <cell r="D1718" t="str">
            <v>EASTERN JABOTABEK</v>
          </cell>
          <cell r="E1718" t="str">
            <v>KARAWANG</v>
          </cell>
          <cell r="F1718" t="str">
            <v>BEKASI UTARA</v>
          </cell>
          <cell r="G1718">
            <v>305559253.25999999</v>
          </cell>
        </row>
        <row r="1719">
          <cell r="C1719" t="str">
            <v>BKS107</v>
          </cell>
          <cell r="D1719" t="str">
            <v>CENTRAL JABOTABEK</v>
          </cell>
          <cell r="E1719" t="str">
            <v>JAKARTA RAYA</v>
          </cell>
          <cell r="F1719" t="str">
            <v>JAKTIM 1</v>
          </cell>
          <cell r="G1719">
            <v>257640577.19</v>
          </cell>
        </row>
        <row r="1720">
          <cell r="C1720" t="str">
            <v>BKS108</v>
          </cell>
          <cell r="D1720" t="str">
            <v>EASTERN JABOTABEK</v>
          </cell>
          <cell r="E1720" t="str">
            <v>BEKASI</v>
          </cell>
          <cell r="F1720" t="str">
            <v>BEKASI SELATAN</v>
          </cell>
          <cell r="G1720">
            <v>333781609.5</v>
          </cell>
        </row>
        <row r="1721">
          <cell r="C1721" t="str">
            <v>BKS109</v>
          </cell>
          <cell r="D1721" t="str">
            <v>CENTRAL JABOTABEK</v>
          </cell>
          <cell r="E1721" t="str">
            <v>JAKARTA RAYA</v>
          </cell>
          <cell r="F1721" t="str">
            <v>JAKTIM 1</v>
          </cell>
          <cell r="G1721">
            <v>98202782.959999993</v>
          </cell>
        </row>
        <row r="1722">
          <cell r="C1722" t="str">
            <v>BKS110</v>
          </cell>
          <cell r="D1722" t="str">
            <v>EASTERN JABOTABEK</v>
          </cell>
          <cell r="E1722" t="str">
            <v>BEKASI</v>
          </cell>
          <cell r="F1722" t="str">
            <v>BEKASI SELATAN</v>
          </cell>
          <cell r="G1722">
            <v>143265798.00999999</v>
          </cell>
        </row>
        <row r="1723">
          <cell r="C1723" t="str">
            <v>BKS114</v>
          </cell>
          <cell r="D1723" t="str">
            <v>EASTERN JABOTABEK</v>
          </cell>
          <cell r="E1723" t="str">
            <v>BEKASI</v>
          </cell>
          <cell r="F1723" t="str">
            <v>BEKASI SELATAN</v>
          </cell>
          <cell r="G1723">
            <v>157063459.77000001</v>
          </cell>
        </row>
        <row r="1724">
          <cell r="C1724" t="str">
            <v>BKS115</v>
          </cell>
          <cell r="D1724" t="str">
            <v>EASTERN JABOTABEK</v>
          </cell>
          <cell r="E1724" t="str">
            <v>KARAWANG</v>
          </cell>
          <cell r="F1724" t="str">
            <v>BEKASI UTARA</v>
          </cell>
          <cell r="G1724">
            <v>261091966.72999999</v>
          </cell>
        </row>
        <row r="1725">
          <cell r="C1725" t="str">
            <v>BKS116</v>
          </cell>
          <cell r="D1725" t="str">
            <v>EASTERN JABOTABEK</v>
          </cell>
          <cell r="E1725" t="str">
            <v>BEKASI</v>
          </cell>
          <cell r="F1725" t="str">
            <v>BEKASI SELATAN</v>
          </cell>
          <cell r="G1725">
            <v>160256506.44999999</v>
          </cell>
        </row>
        <row r="1726">
          <cell r="C1726" t="str">
            <v>BKS118</v>
          </cell>
          <cell r="D1726" t="str">
            <v>EASTERN JABOTABEK</v>
          </cell>
          <cell r="E1726" t="str">
            <v>BEKASI</v>
          </cell>
          <cell r="F1726" t="str">
            <v>BEKASI SELATAN</v>
          </cell>
          <cell r="G1726">
            <v>167807594.83000001</v>
          </cell>
        </row>
        <row r="1727">
          <cell r="C1727" t="str">
            <v>BKS119</v>
          </cell>
          <cell r="D1727" t="str">
            <v>EASTERN JABOTABEK</v>
          </cell>
          <cell r="E1727" t="str">
            <v>BEKASI</v>
          </cell>
          <cell r="F1727" t="str">
            <v>BEKASI SELATAN</v>
          </cell>
          <cell r="G1727">
            <v>161726904.62</v>
          </cell>
        </row>
        <row r="1728">
          <cell r="C1728" t="str">
            <v>BKS120</v>
          </cell>
          <cell r="D1728" t="str">
            <v>EASTERN JABOTABEK</v>
          </cell>
          <cell r="E1728" t="str">
            <v>BEKASI</v>
          </cell>
          <cell r="F1728" t="str">
            <v>BEKASI SELATAN</v>
          </cell>
          <cell r="G1728">
            <v>145614121.38999999</v>
          </cell>
        </row>
        <row r="1729">
          <cell r="C1729" t="str">
            <v>BKS123</v>
          </cell>
          <cell r="D1729" t="str">
            <v>NULL</v>
          </cell>
          <cell r="E1729" t="str">
            <v>NULL</v>
          </cell>
          <cell r="F1729" t="str">
            <v>NULL</v>
          </cell>
          <cell r="G1729">
            <v>3866405.96</v>
          </cell>
        </row>
        <row r="1730">
          <cell r="C1730" t="str">
            <v>BKS124</v>
          </cell>
          <cell r="D1730" t="str">
            <v>EASTERN JABOTABEK</v>
          </cell>
          <cell r="E1730" t="str">
            <v>BEKASI</v>
          </cell>
          <cell r="F1730" t="str">
            <v>BEKASI SELATAN</v>
          </cell>
          <cell r="G1730">
            <v>87841836.140000001</v>
          </cell>
        </row>
        <row r="1731">
          <cell r="C1731" t="str">
            <v>BKS125</v>
          </cell>
          <cell r="D1731" t="str">
            <v>EASTERN JABOTABEK</v>
          </cell>
          <cell r="E1731" t="str">
            <v>BEKASI</v>
          </cell>
          <cell r="F1731" t="str">
            <v>BEKASI SELATAN</v>
          </cell>
          <cell r="G1731">
            <v>183059468.87</v>
          </cell>
        </row>
        <row r="1732">
          <cell r="C1732" t="str">
            <v>BKS126</v>
          </cell>
          <cell r="D1732" t="str">
            <v>EASTERN JABOTABEK</v>
          </cell>
          <cell r="E1732" t="str">
            <v>BEKASI</v>
          </cell>
          <cell r="F1732" t="str">
            <v>BEKASI SELATAN</v>
          </cell>
          <cell r="G1732">
            <v>61911696.960000001</v>
          </cell>
        </row>
        <row r="1733">
          <cell r="C1733" t="str">
            <v>BKS128</v>
          </cell>
          <cell r="D1733" t="str">
            <v>EASTERN JABOTABEK</v>
          </cell>
          <cell r="E1733" t="str">
            <v>BEKASI</v>
          </cell>
          <cell r="F1733" t="str">
            <v>BEKASI SELATAN</v>
          </cell>
          <cell r="G1733">
            <v>160768398.81999999</v>
          </cell>
        </row>
        <row r="1734">
          <cell r="C1734" t="str">
            <v>BKS129</v>
          </cell>
          <cell r="D1734" t="str">
            <v>EASTERN JABOTABEK</v>
          </cell>
          <cell r="E1734" t="str">
            <v>KARAWANG</v>
          </cell>
          <cell r="F1734" t="str">
            <v>BEKASI UTARA</v>
          </cell>
          <cell r="G1734">
            <v>265466146.31</v>
          </cell>
        </row>
        <row r="1735">
          <cell r="C1735" t="str">
            <v>BKS131</v>
          </cell>
          <cell r="D1735" t="str">
            <v>EASTERN JABOTABEK</v>
          </cell>
          <cell r="E1735" t="str">
            <v>KARAWANG</v>
          </cell>
          <cell r="F1735" t="str">
            <v>BEKASI UTARA</v>
          </cell>
          <cell r="G1735">
            <v>258243090.75999999</v>
          </cell>
        </row>
        <row r="1736">
          <cell r="C1736" t="str">
            <v>BKS132</v>
          </cell>
          <cell r="D1736" t="str">
            <v>EASTERN JABOTABEK</v>
          </cell>
          <cell r="E1736" t="str">
            <v>KARAWANG</v>
          </cell>
          <cell r="F1736" t="str">
            <v>BEKASI UTARA</v>
          </cell>
          <cell r="G1736">
            <v>53503468.170000002</v>
          </cell>
        </row>
        <row r="1737">
          <cell r="C1737" t="str">
            <v>BKS133</v>
          </cell>
          <cell r="D1737" t="str">
            <v>EASTERN JABOTABEK</v>
          </cell>
          <cell r="E1737" t="str">
            <v>KARAWANG</v>
          </cell>
          <cell r="F1737" t="str">
            <v>BEKASI UTARA</v>
          </cell>
          <cell r="G1737">
            <v>221889620.02000001</v>
          </cell>
        </row>
        <row r="1738">
          <cell r="C1738" t="str">
            <v>BKS137</v>
          </cell>
          <cell r="D1738" t="str">
            <v>EASTERN JABOTABEK</v>
          </cell>
          <cell r="E1738" t="str">
            <v>KARAWANG</v>
          </cell>
          <cell r="F1738" t="str">
            <v>BEKASI UTARA</v>
          </cell>
          <cell r="G1738">
            <v>166637714.22</v>
          </cell>
        </row>
        <row r="1739">
          <cell r="C1739" t="str">
            <v>BKS138</v>
          </cell>
          <cell r="D1739" t="str">
            <v>EASTERN JABOTABEK</v>
          </cell>
          <cell r="E1739" t="str">
            <v>KARAWANG</v>
          </cell>
          <cell r="F1739" t="str">
            <v>BEKASI UTARA</v>
          </cell>
          <cell r="G1739">
            <v>71232498.939999998</v>
          </cell>
        </row>
        <row r="1740">
          <cell r="C1740" t="str">
            <v>BKS139</v>
          </cell>
          <cell r="D1740" t="str">
            <v>EASTERN JABOTABEK</v>
          </cell>
          <cell r="E1740" t="str">
            <v>KARAWANG</v>
          </cell>
          <cell r="F1740" t="str">
            <v>BEKASI UTARA</v>
          </cell>
          <cell r="G1740">
            <v>90010143.150000006</v>
          </cell>
        </row>
        <row r="1741">
          <cell r="C1741" t="str">
            <v>BKS140</v>
          </cell>
          <cell r="D1741" t="str">
            <v>EASTERN JABOTABEK</v>
          </cell>
          <cell r="E1741" t="str">
            <v>KARAWANG</v>
          </cell>
          <cell r="F1741" t="str">
            <v>BEKASI UTARA</v>
          </cell>
          <cell r="G1741">
            <v>207815914.13999999</v>
          </cell>
        </row>
        <row r="1742">
          <cell r="C1742" t="str">
            <v>BKS141</v>
          </cell>
          <cell r="D1742" t="str">
            <v>EASTERN JABOTABEK</v>
          </cell>
          <cell r="E1742" t="str">
            <v>KARAWANG</v>
          </cell>
          <cell r="F1742" t="str">
            <v>BEKASI UTARA</v>
          </cell>
          <cell r="G1742">
            <v>112765518.34</v>
          </cell>
        </row>
        <row r="1743">
          <cell r="C1743" t="str">
            <v>BKS142</v>
          </cell>
          <cell r="D1743" t="str">
            <v>EASTERN JABOTABEK</v>
          </cell>
          <cell r="E1743" t="str">
            <v>KARAWANG</v>
          </cell>
          <cell r="F1743" t="str">
            <v>BEKASI UTARA</v>
          </cell>
          <cell r="G1743">
            <v>185646625.5</v>
          </cell>
        </row>
        <row r="1744">
          <cell r="C1744" t="str">
            <v>BKS143</v>
          </cell>
          <cell r="D1744" t="str">
            <v>EASTERN JABOTABEK</v>
          </cell>
          <cell r="E1744" t="str">
            <v>KARAWANG</v>
          </cell>
          <cell r="F1744" t="str">
            <v>BEKASI UTARA</v>
          </cell>
          <cell r="G1744">
            <v>218542764.38999999</v>
          </cell>
        </row>
        <row r="1745">
          <cell r="C1745" t="str">
            <v>BKS144</v>
          </cell>
          <cell r="D1745" t="str">
            <v>EASTERN JABOTABEK</v>
          </cell>
          <cell r="E1745" t="str">
            <v>KARAWANG</v>
          </cell>
          <cell r="F1745" t="str">
            <v>BEKASI UTARA</v>
          </cell>
          <cell r="G1745">
            <v>162297529.59999999</v>
          </cell>
        </row>
        <row r="1746">
          <cell r="C1746" t="str">
            <v>BKS145</v>
          </cell>
          <cell r="D1746" t="str">
            <v>EASTERN JABOTABEK</v>
          </cell>
          <cell r="E1746" t="str">
            <v>KARAWANG</v>
          </cell>
          <cell r="F1746" t="str">
            <v>KARAWANG PURWAKARTA</v>
          </cell>
          <cell r="G1746">
            <v>260316416.56</v>
          </cell>
        </row>
        <row r="1747">
          <cell r="C1747" t="str">
            <v>BKS146</v>
          </cell>
          <cell r="D1747" t="str">
            <v>EASTERN JABOTABEK</v>
          </cell>
          <cell r="E1747" t="str">
            <v>KARAWANG</v>
          </cell>
          <cell r="F1747" t="str">
            <v>KARAWANG PURWAKARTA</v>
          </cell>
          <cell r="G1747">
            <v>105801467.27</v>
          </cell>
        </row>
        <row r="1748">
          <cell r="C1748" t="str">
            <v>BKS147</v>
          </cell>
          <cell r="D1748" t="str">
            <v>EASTERN JABOTABEK</v>
          </cell>
          <cell r="E1748" t="str">
            <v>KARAWANG</v>
          </cell>
          <cell r="F1748" t="str">
            <v>KARAWANG PURWAKARTA</v>
          </cell>
          <cell r="G1748">
            <v>121088447.55</v>
          </cell>
        </row>
        <row r="1749">
          <cell r="C1749" t="str">
            <v>BKS148</v>
          </cell>
          <cell r="D1749" t="str">
            <v>EASTERN JABOTABEK</v>
          </cell>
          <cell r="E1749" t="str">
            <v>KARAWANG</v>
          </cell>
          <cell r="F1749" t="str">
            <v>KARAWANG PURWAKARTA</v>
          </cell>
          <cell r="G1749">
            <v>122451727.16</v>
          </cell>
        </row>
        <row r="1750">
          <cell r="C1750" t="str">
            <v>BKS150</v>
          </cell>
          <cell r="D1750" t="str">
            <v>EASTERN JABOTABEK</v>
          </cell>
          <cell r="E1750" t="str">
            <v>KARAWANG</v>
          </cell>
          <cell r="F1750" t="str">
            <v>BEKASI UTARA</v>
          </cell>
          <cell r="G1750">
            <v>170849450.16999999</v>
          </cell>
        </row>
        <row r="1751">
          <cell r="C1751" t="str">
            <v>BKS151</v>
          </cell>
          <cell r="D1751" t="str">
            <v>EASTERN JABOTABEK</v>
          </cell>
          <cell r="E1751" t="str">
            <v>KARAWANG</v>
          </cell>
          <cell r="F1751" t="str">
            <v>BEKASI UTARA</v>
          </cell>
          <cell r="G1751">
            <v>264862854.84</v>
          </cell>
        </row>
        <row r="1752">
          <cell r="C1752" t="str">
            <v>BKS152</v>
          </cell>
          <cell r="D1752" t="str">
            <v>EASTERN JABOTABEK</v>
          </cell>
          <cell r="E1752" t="str">
            <v>KARAWANG</v>
          </cell>
          <cell r="F1752" t="str">
            <v>BEKASI UTARA</v>
          </cell>
          <cell r="G1752">
            <v>254841918.53999999</v>
          </cell>
        </row>
        <row r="1753">
          <cell r="C1753" t="str">
            <v>BKS153</v>
          </cell>
          <cell r="D1753" t="str">
            <v>EASTERN JABOTABEK</v>
          </cell>
          <cell r="E1753" t="str">
            <v>KARAWANG</v>
          </cell>
          <cell r="F1753" t="str">
            <v>BEKASI UTARA</v>
          </cell>
          <cell r="G1753">
            <v>148157305.03</v>
          </cell>
        </row>
        <row r="1754">
          <cell r="C1754" t="str">
            <v>BKS155</v>
          </cell>
          <cell r="D1754" t="str">
            <v>EASTERN JABOTABEK</v>
          </cell>
          <cell r="E1754" t="str">
            <v>BEKASI</v>
          </cell>
          <cell r="F1754" t="str">
            <v>BEKASI SELATAN</v>
          </cell>
          <cell r="G1754">
            <v>160669470.91999999</v>
          </cell>
        </row>
        <row r="1755">
          <cell r="C1755" t="str">
            <v>BKS156</v>
          </cell>
          <cell r="D1755" t="str">
            <v>EASTERN JABOTABEK</v>
          </cell>
          <cell r="E1755" t="str">
            <v>KARAWANG</v>
          </cell>
          <cell r="F1755" t="str">
            <v>BEKASI UTARA</v>
          </cell>
          <cell r="G1755">
            <v>280323925.92000002</v>
          </cell>
        </row>
        <row r="1756">
          <cell r="C1756" t="str">
            <v>BKS157</v>
          </cell>
          <cell r="D1756" t="str">
            <v>EASTERN JABOTABEK</v>
          </cell>
          <cell r="E1756" t="str">
            <v>KARAWANG</v>
          </cell>
          <cell r="F1756" t="str">
            <v>BEKASI UTARA</v>
          </cell>
          <cell r="G1756">
            <v>300166002.19999999</v>
          </cell>
        </row>
        <row r="1757">
          <cell r="C1757" t="str">
            <v>BKS161</v>
          </cell>
          <cell r="D1757" t="str">
            <v>EASTERN JABOTABEK</v>
          </cell>
          <cell r="E1757" t="str">
            <v>KARAWANG</v>
          </cell>
          <cell r="F1757" t="str">
            <v>BEKASI UTARA</v>
          </cell>
          <cell r="G1757">
            <v>226875945.94</v>
          </cell>
        </row>
        <row r="1758">
          <cell r="C1758" t="str">
            <v>BKS164</v>
          </cell>
          <cell r="D1758" t="str">
            <v>EASTERN JABOTABEK</v>
          </cell>
          <cell r="E1758" t="str">
            <v>KARAWANG</v>
          </cell>
          <cell r="F1758" t="str">
            <v>BEKASI UTARA</v>
          </cell>
          <cell r="G1758">
            <v>77009726.209999993</v>
          </cell>
        </row>
        <row r="1759">
          <cell r="C1759" t="str">
            <v>BKS165</v>
          </cell>
          <cell r="D1759" t="str">
            <v>EASTERN JABOTABEK</v>
          </cell>
          <cell r="E1759" t="str">
            <v>KARAWANG</v>
          </cell>
          <cell r="F1759" t="str">
            <v>BEKASI UTARA</v>
          </cell>
          <cell r="G1759">
            <v>268151979</v>
          </cell>
        </row>
        <row r="1760">
          <cell r="C1760" t="str">
            <v>BKS167</v>
          </cell>
          <cell r="D1760" t="str">
            <v>EASTERN JABOTABEK</v>
          </cell>
          <cell r="E1760" t="str">
            <v>BEKASI</v>
          </cell>
          <cell r="F1760" t="str">
            <v>BEKASI SELATAN</v>
          </cell>
          <cell r="G1760">
            <v>240223406.66999999</v>
          </cell>
        </row>
        <row r="1761">
          <cell r="C1761" t="str">
            <v>BKS168</v>
          </cell>
          <cell r="D1761" t="str">
            <v>EASTERN JABOTABEK</v>
          </cell>
          <cell r="E1761" t="str">
            <v>BEKASI</v>
          </cell>
          <cell r="F1761" t="str">
            <v>BEKASI SELATAN</v>
          </cell>
          <cell r="G1761">
            <v>208183897.88999999</v>
          </cell>
        </row>
        <row r="1762">
          <cell r="C1762" t="str">
            <v>BKS169</v>
          </cell>
          <cell r="D1762" t="str">
            <v>EASTERN JABOTABEK</v>
          </cell>
          <cell r="E1762" t="str">
            <v>KARAWANG</v>
          </cell>
          <cell r="F1762" t="str">
            <v>BEKASI UTARA</v>
          </cell>
          <cell r="G1762">
            <v>201937725.25</v>
          </cell>
        </row>
        <row r="1763">
          <cell r="C1763" t="str">
            <v>BKS170</v>
          </cell>
          <cell r="D1763" t="str">
            <v>EASTERN JABOTABEK</v>
          </cell>
          <cell r="E1763" t="str">
            <v>BEKASI</v>
          </cell>
          <cell r="F1763" t="str">
            <v>BEKASI SELATAN</v>
          </cell>
          <cell r="G1763">
            <v>167169058.46000001</v>
          </cell>
        </row>
        <row r="1764">
          <cell r="C1764" t="str">
            <v>BKS171</v>
          </cell>
          <cell r="D1764" t="str">
            <v>EASTERN JABOTABEK</v>
          </cell>
          <cell r="E1764" t="str">
            <v>KARAWANG</v>
          </cell>
          <cell r="F1764" t="str">
            <v>BEKASI UTARA</v>
          </cell>
          <cell r="G1764">
            <v>106270208.17</v>
          </cell>
        </row>
        <row r="1765">
          <cell r="C1765" t="str">
            <v>BKS172</v>
          </cell>
          <cell r="D1765" t="str">
            <v>EASTERN JABOTABEK</v>
          </cell>
          <cell r="E1765" t="str">
            <v>KARAWANG</v>
          </cell>
          <cell r="F1765" t="str">
            <v>BEKASI UTARA</v>
          </cell>
          <cell r="G1765">
            <v>186024140.19999999</v>
          </cell>
        </row>
        <row r="1766">
          <cell r="C1766" t="str">
            <v>BKS173</v>
          </cell>
          <cell r="D1766" t="str">
            <v>EASTERN JABOTABEK</v>
          </cell>
          <cell r="E1766" t="str">
            <v>KARAWANG</v>
          </cell>
          <cell r="F1766" t="str">
            <v>BEKASI UTARA</v>
          </cell>
          <cell r="G1766">
            <v>268364399.93000001</v>
          </cell>
        </row>
        <row r="1767">
          <cell r="C1767" t="str">
            <v>BKS174</v>
          </cell>
          <cell r="D1767" t="str">
            <v>EASTERN JABOTABEK</v>
          </cell>
          <cell r="E1767" t="str">
            <v>KARAWANG</v>
          </cell>
          <cell r="F1767" t="str">
            <v>BEKASI UTARA</v>
          </cell>
          <cell r="G1767">
            <v>328210352.49000001</v>
          </cell>
        </row>
        <row r="1768">
          <cell r="C1768" t="str">
            <v>BKS177</v>
          </cell>
          <cell r="D1768" t="str">
            <v>EASTERN JABOTABEK</v>
          </cell>
          <cell r="E1768" t="str">
            <v>KARAWANG</v>
          </cell>
          <cell r="F1768" t="str">
            <v>BEKASI UTARA</v>
          </cell>
          <cell r="G1768">
            <v>47972934.159999996</v>
          </cell>
        </row>
        <row r="1769">
          <cell r="C1769" t="str">
            <v>BKS179</v>
          </cell>
          <cell r="D1769" t="str">
            <v>EASTERN JABOTABEK</v>
          </cell>
          <cell r="E1769" t="str">
            <v>KARAWANG</v>
          </cell>
          <cell r="F1769" t="str">
            <v>BEKASI UTARA</v>
          </cell>
          <cell r="G1769">
            <v>270382317.72000003</v>
          </cell>
        </row>
        <row r="1770">
          <cell r="C1770" t="str">
            <v>BKS181</v>
          </cell>
          <cell r="D1770" t="str">
            <v>EASTERN JABOTABEK</v>
          </cell>
          <cell r="E1770" t="str">
            <v>KARAWANG</v>
          </cell>
          <cell r="F1770" t="str">
            <v>BEKASI UTARA</v>
          </cell>
          <cell r="G1770">
            <v>263426444.63999999</v>
          </cell>
        </row>
        <row r="1771">
          <cell r="C1771" t="str">
            <v>BKS183</v>
          </cell>
          <cell r="D1771" t="str">
            <v>EASTERN JABOTABEK</v>
          </cell>
          <cell r="E1771" t="str">
            <v>BEKASI</v>
          </cell>
          <cell r="F1771" t="str">
            <v>BEKASI SELATAN</v>
          </cell>
          <cell r="G1771">
            <v>203254544.62</v>
          </cell>
        </row>
        <row r="1772">
          <cell r="C1772" t="str">
            <v>BKS184</v>
          </cell>
          <cell r="D1772" t="str">
            <v>EASTERN JABOTABEK</v>
          </cell>
          <cell r="E1772" t="str">
            <v>BEKASI</v>
          </cell>
          <cell r="F1772" t="str">
            <v>BEKASI SELATAN</v>
          </cell>
          <cell r="G1772">
            <v>153423384.09</v>
          </cell>
        </row>
        <row r="1773">
          <cell r="C1773" t="str">
            <v>BKS185</v>
          </cell>
          <cell r="D1773" t="str">
            <v>EASTERN JABOTABEK</v>
          </cell>
          <cell r="E1773" t="str">
            <v>KARAWANG</v>
          </cell>
          <cell r="F1773" t="str">
            <v>BEKASI UTARA</v>
          </cell>
          <cell r="G1773">
            <v>153377564.81999999</v>
          </cell>
        </row>
        <row r="1774">
          <cell r="C1774" t="str">
            <v>BKS186</v>
          </cell>
          <cell r="D1774" t="str">
            <v>EASTERN JABOTABEK</v>
          </cell>
          <cell r="E1774" t="str">
            <v>KARAWANG</v>
          </cell>
          <cell r="F1774" t="str">
            <v>BEKASI UTARA</v>
          </cell>
          <cell r="G1774">
            <v>210863913.43000001</v>
          </cell>
        </row>
        <row r="1775">
          <cell r="C1775" t="str">
            <v>BKS187</v>
          </cell>
          <cell r="D1775" t="str">
            <v>EASTERN JABOTABEK</v>
          </cell>
          <cell r="E1775" t="str">
            <v>KARAWANG</v>
          </cell>
          <cell r="F1775" t="str">
            <v>BEKASI UTARA</v>
          </cell>
          <cell r="G1775">
            <v>176738051.87</v>
          </cell>
        </row>
        <row r="1776">
          <cell r="C1776" t="str">
            <v>BKS188</v>
          </cell>
          <cell r="D1776" t="str">
            <v>EASTERN JABOTABEK</v>
          </cell>
          <cell r="E1776" t="str">
            <v>KARAWANG</v>
          </cell>
          <cell r="F1776" t="str">
            <v>BEKASI UTARA</v>
          </cell>
          <cell r="G1776">
            <v>186414551.65000001</v>
          </cell>
        </row>
        <row r="1777">
          <cell r="C1777" t="str">
            <v>BKS189</v>
          </cell>
          <cell r="D1777" t="str">
            <v>EASTERN JABOTABEK</v>
          </cell>
          <cell r="E1777" t="str">
            <v>BEKASI</v>
          </cell>
          <cell r="F1777" t="str">
            <v>BEKASI SELATAN</v>
          </cell>
          <cell r="G1777">
            <v>234178215.06999999</v>
          </cell>
        </row>
        <row r="1778">
          <cell r="C1778" t="str">
            <v>BKS190</v>
          </cell>
          <cell r="D1778" t="str">
            <v>EASTERN JABOTABEK</v>
          </cell>
          <cell r="E1778" t="str">
            <v>KARAWANG</v>
          </cell>
          <cell r="F1778" t="str">
            <v>BEKASI UTARA</v>
          </cell>
          <cell r="G1778">
            <v>146458780.13</v>
          </cell>
        </row>
        <row r="1779">
          <cell r="C1779" t="str">
            <v>BKS191</v>
          </cell>
          <cell r="D1779" t="str">
            <v>EASTERN JABOTABEK</v>
          </cell>
          <cell r="E1779" t="str">
            <v>KARAWANG</v>
          </cell>
          <cell r="F1779" t="str">
            <v>BEKASI UTARA</v>
          </cell>
          <cell r="G1779">
            <v>140201599.69</v>
          </cell>
        </row>
        <row r="1780">
          <cell r="C1780" t="str">
            <v>BKS192</v>
          </cell>
          <cell r="D1780" t="str">
            <v>EASTERN JABOTABEK</v>
          </cell>
          <cell r="E1780" t="str">
            <v>KARAWANG</v>
          </cell>
          <cell r="F1780" t="str">
            <v>BEKASI UTARA</v>
          </cell>
          <cell r="G1780">
            <v>264552294.46000001</v>
          </cell>
        </row>
        <row r="1781">
          <cell r="C1781" t="str">
            <v>BKS193</v>
          </cell>
          <cell r="D1781" t="str">
            <v>EASTERN JABOTABEK</v>
          </cell>
          <cell r="E1781" t="str">
            <v>KARAWANG</v>
          </cell>
          <cell r="F1781" t="str">
            <v>BEKASI UTARA</v>
          </cell>
          <cell r="G1781">
            <v>319371030.88</v>
          </cell>
        </row>
        <row r="1782">
          <cell r="C1782" t="str">
            <v>BKS195</v>
          </cell>
          <cell r="D1782" t="str">
            <v>EASTERN JABOTABEK</v>
          </cell>
          <cell r="E1782" t="str">
            <v>BEKASI</v>
          </cell>
          <cell r="F1782" t="str">
            <v>BEKASI SELATAN</v>
          </cell>
          <cell r="G1782">
            <v>202977774.65000001</v>
          </cell>
        </row>
        <row r="1783">
          <cell r="C1783" t="str">
            <v>BKS196</v>
          </cell>
          <cell r="D1783" t="str">
            <v>EASTERN JABOTABEK</v>
          </cell>
          <cell r="E1783" t="str">
            <v>BEKASI</v>
          </cell>
          <cell r="F1783" t="str">
            <v>BEKASI SELATAN</v>
          </cell>
          <cell r="G1783">
            <v>199315775.09999999</v>
          </cell>
        </row>
        <row r="1784">
          <cell r="C1784" t="str">
            <v>BKS197</v>
          </cell>
          <cell r="D1784" t="str">
            <v>EASTERN JABOTABEK</v>
          </cell>
          <cell r="E1784" t="str">
            <v>KARAWANG</v>
          </cell>
          <cell r="F1784" t="str">
            <v>BEKASI UTARA</v>
          </cell>
          <cell r="G1784">
            <v>123903238.83</v>
          </cell>
        </row>
        <row r="1785">
          <cell r="C1785" t="str">
            <v>BKS199</v>
          </cell>
          <cell r="D1785" t="str">
            <v>EASTERN JABOTABEK</v>
          </cell>
          <cell r="E1785" t="str">
            <v>KARAWANG</v>
          </cell>
          <cell r="F1785" t="str">
            <v>BEKASI UTARA</v>
          </cell>
          <cell r="G1785">
            <v>235991199.56</v>
          </cell>
        </row>
        <row r="1786">
          <cell r="C1786" t="str">
            <v>BKS200</v>
          </cell>
          <cell r="D1786" t="str">
            <v>EASTERN JABOTABEK</v>
          </cell>
          <cell r="E1786" t="str">
            <v>KARAWANG</v>
          </cell>
          <cell r="F1786" t="str">
            <v>BEKASI UTARA</v>
          </cell>
          <cell r="G1786">
            <v>371072170.29000002</v>
          </cell>
        </row>
        <row r="1787">
          <cell r="C1787" t="str">
            <v>BKS201</v>
          </cell>
          <cell r="D1787" t="str">
            <v>EASTERN JABOTABEK</v>
          </cell>
          <cell r="E1787" t="str">
            <v>BEKASI</v>
          </cell>
          <cell r="F1787" t="str">
            <v>BEKASI SELATAN</v>
          </cell>
          <cell r="G1787">
            <v>105256648.17</v>
          </cell>
        </row>
        <row r="1788">
          <cell r="C1788" t="str">
            <v>BKS202</v>
          </cell>
          <cell r="D1788" t="str">
            <v>EASTERN JABOTABEK</v>
          </cell>
          <cell r="E1788" t="str">
            <v>KARAWANG</v>
          </cell>
          <cell r="F1788" t="str">
            <v>BEKASI UTARA</v>
          </cell>
          <cell r="G1788">
            <v>135553533.24000001</v>
          </cell>
        </row>
        <row r="1789">
          <cell r="C1789" t="str">
            <v>BKS203</v>
          </cell>
          <cell r="D1789" t="str">
            <v>EASTERN JABOTABEK</v>
          </cell>
          <cell r="E1789" t="str">
            <v>KARAWANG</v>
          </cell>
          <cell r="F1789" t="str">
            <v>BEKASI UTARA</v>
          </cell>
          <cell r="G1789">
            <v>268866310.52999997</v>
          </cell>
        </row>
        <row r="1790">
          <cell r="C1790" t="str">
            <v>BKS204</v>
          </cell>
          <cell r="D1790" t="str">
            <v>EASTERN JABOTABEK</v>
          </cell>
          <cell r="E1790" t="str">
            <v>BEKASI</v>
          </cell>
          <cell r="F1790" t="str">
            <v>CILEUNGSI</v>
          </cell>
          <cell r="G1790">
            <v>236776313.34</v>
          </cell>
        </row>
        <row r="1791">
          <cell r="C1791" t="str">
            <v>BKS205</v>
          </cell>
          <cell r="D1791" t="str">
            <v>EASTERN JABOTABEK</v>
          </cell>
          <cell r="E1791" t="str">
            <v>BEKASI</v>
          </cell>
          <cell r="F1791" t="str">
            <v>BEKASI SELATAN</v>
          </cell>
          <cell r="G1791">
            <v>200393630.58000001</v>
          </cell>
        </row>
        <row r="1792">
          <cell r="C1792" t="str">
            <v>BKS208</v>
          </cell>
          <cell r="D1792" t="str">
            <v>EASTERN JABOTABEK</v>
          </cell>
          <cell r="E1792" t="str">
            <v>KARAWANG</v>
          </cell>
          <cell r="F1792" t="str">
            <v>BEKASI UTARA</v>
          </cell>
          <cell r="G1792">
            <v>248847443.63</v>
          </cell>
        </row>
        <row r="1793">
          <cell r="C1793" t="str">
            <v>BKS209</v>
          </cell>
          <cell r="D1793" t="str">
            <v>EASTERN JABOTABEK</v>
          </cell>
          <cell r="E1793" t="str">
            <v>KARAWANG</v>
          </cell>
          <cell r="F1793" t="str">
            <v>BEKASI UTARA</v>
          </cell>
          <cell r="G1793">
            <v>121981813.54000001</v>
          </cell>
        </row>
        <row r="1794">
          <cell r="C1794" t="str">
            <v>BKS210</v>
          </cell>
          <cell r="D1794" t="str">
            <v>EASTERN JABOTABEK</v>
          </cell>
          <cell r="E1794" t="str">
            <v>KARAWANG</v>
          </cell>
          <cell r="F1794" t="str">
            <v>BEKASI UTARA</v>
          </cell>
          <cell r="G1794">
            <v>228297548.86000001</v>
          </cell>
        </row>
        <row r="1795">
          <cell r="C1795" t="str">
            <v>BKS211</v>
          </cell>
          <cell r="D1795" t="str">
            <v>EASTERN JABOTABEK</v>
          </cell>
          <cell r="E1795" t="str">
            <v>KARAWANG</v>
          </cell>
          <cell r="F1795" t="str">
            <v>BEKASI UTARA</v>
          </cell>
          <cell r="G1795">
            <v>190106951.49000001</v>
          </cell>
        </row>
        <row r="1796">
          <cell r="C1796" t="str">
            <v>BKS213</v>
          </cell>
          <cell r="D1796" t="str">
            <v>EASTERN JABOTABEK</v>
          </cell>
          <cell r="E1796" t="str">
            <v>KARAWANG</v>
          </cell>
          <cell r="F1796" t="str">
            <v>BEKASI UTARA</v>
          </cell>
          <cell r="G1796">
            <v>122634824.45999999</v>
          </cell>
        </row>
        <row r="1797">
          <cell r="C1797" t="str">
            <v>BKS214</v>
          </cell>
          <cell r="D1797" t="str">
            <v>EASTERN JABOTABEK</v>
          </cell>
          <cell r="E1797" t="str">
            <v>KARAWANG</v>
          </cell>
          <cell r="F1797" t="str">
            <v>BEKASI UTARA</v>
          </cell>
          <cell r="G1797">
            <v>418294524.94</v>
          </cell>
        </row>
        <row r="1798">
          <cell r="C1798" t="str">
            <v>BKS216</v>
          </cell>
          <cell r="D1798" t="str">
            <v>EASTERN JABOTABEK</v>
          </cell>
          <cell r="E1798" t="str">
            <v>BEKASI</v>
          </cell>
          <cell r="F1798" t="str">
            <v>BEKASI SELATAN</v>
          </cell>
          <cell r="G1798">
            <v>226485741.56999999</v>
          </cell>
        </row>
        <row r="1799">
          <cell r="C1799" t="str">
            <v>BKS217</v>
          </cell>
          <cell r="D1799" t="str">
            <v>EASTERN JABOTABEK</v>
          </cell>
          <cell r="E1799" t="str">
            <v>KARAWANG</v>
          </cell>
          <cell r="F1799" t="str">
            <v>BEKASI UTARA</v>
          </cell>
          <cell r="G1799">
            <v>175632847.88999999</v>
          </cell>
        </row>
        <row r="1800">
          <cell r="C1800" t="str">
            <v>BKS219</v>
          </cell>
          <cell r="D1800" t="str">
            <v>EASTERN JABOTABEK</v>
          </cell>
          <cell r="E1800" t="str">
            <v>KARAWANG</v>
          </cell>
          <cell r="F1800" t="str">
            <v>BEKASI UTARA</v>
          </cell>
          <cell r="G1800">
            <v>252130224.18000001</v>
          </cell>
        </row>
        <row r="1801">
          <cell r="C1801" t="str">
            <v>BKS220</v>
          </cell>
          <cell r="D1801" t="str">
            <v>EASTERN JABOTABEK</v>
          </cell>
          <cell r="E1801" t="str">
            <v>KARAWANG</v>
          </cell>
          <cell r="F1801" t="str">
            <v>BEKASI UTARA</v>
          </cell>
          <cell r="G1801">
            <v>223278648.65000001</v>
          </cell>
        </row>
        <row r="1802">
          <cell r="C1802" t="str">
            <v>BKS221</v>
          </cell>
          <cell r="D1802" t="str">
            <v>EASTERN JABOTABEK</v>
          </cell>
          <cell r="E1802" t="str">
            <v>BEKASI</v>
          </cell>
          <cell r="F1802" t="str">
            <v>BEKASI SELATAN</v>
          </cell>
          <cell r="G1802">
            <v>221240823.99000001</v>
          </cell>
        </row>
        <row r="1803">
          <cell r="C1803" t="str">
            <v>BKS222</v>
          </cell>
          <cell r="D1803" t="str">
            <v>EASTERN JABOTABEK</v>
          </cell>
          <cell r="E1803" t="str">
            <v>KARAWANG</v>
          </cell>
          <cell r="F1803" t="str">
            <v>BEKASI UTARA</v>
          </cell>
          <cell r="G1803">
            <v>170149680.05000001</v>
          </cell>
        </row>
        <row r="1804">
          <cell r="C1804" t="str">
            <v>BKS223</v>
          </cell>
          <cell r="D1804" t="str">
            <v>EASTERN JABOTABEK</v>
          </cell>
          <cell r="E1804" t="str">
            <v>KARAWANG</v>
          </cell>
          <cell r="F1804" t="str">
            <v>BEKASI UTARA</v>
          </cell>
          <cell r="G1804">
            <v>161507432.18000001</v>
          </cell>
        </row>
        <row r="1805">
          <cell r="C1805" t="str">
            <v>BKS225</v>
          </cell>
          <cell r="D1805" t="str">
            <v>EASTERN JABOTABEK</v>
          </cell>
          <cell r="E1805" t="str">
            <v>KARAWANG</v>
          </cell>
          <cell r="F1805" t="str">
            <v>KARAWANG PURWAKARTA</v>
          </cell>
          <cell r="G1805">
            <v>109191308.56999999</v>
          </cell>
        </row>
        <row r="1806">
          <cell r="C1806" t="str">
            <v>BKS226</v>
          </cell>
          <cell r="D1806" t="str">
            <v>EASTERN JABOTABEK</v>
          </cell>
          <cell r="E1806" t="str">
            <v>BEKASI</v>
          </cell>
          <cell r="F1806" t="str">
            <v>BEKASI SELATAN</v>
          </cell>
          <cell r="G1806">
            <v>124488639.23999999</v>
          </cell>
        </row>
        <row r="1807">
          <cell r="C1807" t="str">
            <v>BKS227</v>
          </cell>
          <cell r="D1807" t="str">
            <v>EASTERN JABOTABEK</v>
          </cell>
          <cell r="E1807" t="str">
            <v>BEKASI</v>
          </cell>
          <cell r="F1807" t="str">
            <v>BEKASI SELATAN</v>
          </cell>
          <cell r="G1807">
            <v>321028967.44999999</v>
          </cell>
        </row>
        <row r="1808">
          <cell r="C1808" t="str">
            <v>BKS228</v>
          </cell>
          <cell r="D1808" t="str">
            <v>EASTERN JABOTABEK</v>
          </cell>
          <cell r="E1808" t="str">
            <v>BEKASI</v>
          </cell>
          <cell r="F1808" t="str">
            <v>BEKASI SELATAN</v>
          </cell>
          <cell r="G1808">
            <v>675747596.23000002</v>
          </cell>
        </row>
        <row r="1809">
          <cell r="C1809" t="str">
            <v>BKS229</v>
          </cell>
          <cell r="D1809" t="str">
            <v>EASTERN JABOTABEK</v>
          </cell>
          <cell r="E1809" t="str">
            <v>KARAWANG</v>
          </cell>
          <cell r="F1809" t="str">
            <v>BEKASI UTARA</v>
          </cell>
          <cell r="G1809">
            <v>310874006.25</v>
          </cell>
        </row>
        <row r="1810">
          <cell r="C1810" t="str">
            <v>BKS230</v>
          </cell>
          <cell r="D1810" t="str">
            <v>EASTERN JABOTABEK</v>
          </cell>
          <cell r="E1810" t="str">
            <v>KARAWANG</v>
          </cell>
          <cell r="F1810" t="str">
            <v>BEKASI UTARA</v>
          </cell>
          <cell r="G1810">
            <v>296652631.85000002</v>
          </cell>
        </row>
        <row r="1811">
          <cell r="C1811" t="str">
            <v>BKS231</v>
          </cell>
          <cell r="D1811" t="str">
            <v>EASTERN JABOTABEK</v>
          </cell>
          <cell r="E1811" t="str">
            <v>KARAWANG</v>
          </cell>
          <cell r="F1811" t="str">
            <v>BEKASI UTARA</v>
          </cell>
          <cell r="G1811">
            <v>252683482.00999999</v>
          </cell>
        </row>
        <row r="1812">
          <cell r="C1812" t="str">
            <v>BKS232</v>
          </cell>
          <cell r="D1812" t="str">
            <v>EASTERN JABOTABEK</v>
          </cell>
          <cell r="E1812" t="str">
            <v>KARAWANG</v>
          </cell>
          <cell r="F1812" t="str">
            <v>BEKASI UTARA</v>
          </cell>
          <cell r="G1812">
            <v>250415822.13999999</v>
          </cell>
        </row>
        <row r="1813">
          <cell r="C1813" t="str">
            <v>BKS233</v>
          </cell>
          <cell r="D1813" t="str">
            <v>EASTERN JABOTABEK</v>
          </cell>
          <cell r="E1813" t="str">
            <v>BEKASI</v>
          </cell>
          <cell r="F1813" t="str">
            <v>BEKASI SELATAN</v>
          </cell>
          <cell r="G1813">
            <v>197711289.43000001</v>
          </cell>
        </row>
        <row r="1814">
          <cell r="C1814" t="str">
            <v>BKS234</v>
          </cell>
          <cell r="D1814" t="str">
            <v>EASTERN JABOTABEK</v>
          </cell>
          <cell r="E1814" t="str">
            <v>BEKASI</v>
          </cell>
          <cell r="F1814" t="str">
            <v>BEKASI SELATAN</v>
          </cell>
          <cell r="G1814">
            <v>173826919.59</v>
          </cell>
        </row>
        <row r="1815">
          <cell r="C1815" t="str">
            <v>BKS236</v>
          </cell>
          <cell r="D1815" t="str">
            <v>EASTERN JABOTABEK</v>
          </cell>
          <cell r="E1815" t="str">
            <v>KARAWANG</v>
          </cell>
          <cell r="F1815" t="str">
            <v>BEKASI UTARA</v>
          </cell>
          <cell r="G1815">
            <v>184977501.31999999</v>
          </cell>
        </row>
        <row r="1816">
          <cell r="C1816" t="str">
            <v>BKS237</v>
          </cell>
          <cell r="D1816" t="str">
            <v>EASTERN JABOTABEK</v>
          </cell>
          <cell r="E1816" t="str">
            <v>BEKASI</v>
          </cell>
          <cell r="F1816" t="str">
            <v>BEKASI SELATAN</v>
          </cell>
          <cell r="G1816">
            <v>98743274.370000005</v>
          </cell>
        </row>
        <row r="1817">
          <cell r="C1817" t="str">
            <v>BKS238</v>
          </cell>
          <cell r="D1817" t="str">
            <v>EASTERN JABOTABEK</v>
          </cell>
          <cell r="E1817" t="str">
            <v>KARAWANG</v>
          </cell>
          <cell r="F1817" t="str">
            <v>BEKASI UTARA</v>
          </cell>
          <cell r="G1817">
            <v>242884903.74000001</v>
          </cell>
        </row>
        <row r="1818">
          <cell r="C1818" t="str">
            <v>BKS240</v>
          </cell>
          <cell r="D1818" t="str">
            <v>EASTERN JABOTABEK</v>
          </cell>
          <cell r="E1818" t="str">
            <v>KARAWANG</v>
          </cell>
          <cell r="F1818" t="str">
            <v>BEKASI UTARA</v>
          </cell>
          <cell r="G1818">
            <v>150407702.91</v>
          </cell>
        </row>
        <row r="1819">
          <cell r="C1819" t="str">
            <v>BKS241</v>
          </cell>
          <cell r="D1819" t="str">
            <v>EASTERN JABOTABEK</v>
          </cell>
          <cell r="E1819" t="str">
            <v>BEKASI</v>
          </cell>
          <cell r="F1819" t="str">
            <v>CILEUNGSI</v>
          </cell>
          <cell r="G1819">
            <v>99447618.189999998</v>
          </cell>
        </row>
        <row r="1820">
          <cell r="C1820" t="str">
            <v>BKS243</v>
          </cell>
          <cell r="D1820" t="str">
            <v>EASTERN JABOTABEK</v>
          </cell>
          <cell r="E1820" t="str">
            <v>KARAWANG</v>
          </cell>
          <cell r="F1820" t="str">
            <v>BEKASI UTARA</v>
          </cell>
          <cell r="G1820">
            <v>78232965.689999998</v>
          </cell>
        </row>
        <row r="1821">
          <cell r="C1821" t="str">
            <v>BKS244</v>
          </cell>
          <cell r="D1821" t="str">
            <v>EASTERN JABOTABEK</v>
          </cell>
          <cell r="E1821" t="str">
            <v>KARAWANG</v>
          </cell>
          <cell r="F1821" t="str">
            <v>BEKASI UTARA</v>
          </cell>
          <cell r="G1821">
            <v>232596732.25999999</v>
          </cell>
        </row>
        <row r="1822">
          <cell r="C1822" t="str">
            <v>BKS245</v>
          </cell>
          <cell r="D1822" t="str">
            <v>EASTERN JABOTABEK</v>
          </cell>
          <cell r="E1822" t="str">
            <v>KARAWANG</v>
          </cell>
          <cell r="F1822" t="str">
            <v>BEKASI UTARA</v>
          </cell>
          <cell r="G1822">
            <v>39848173.659999996</v>
          </cell>
        </row>
        <row r="1823">
          <cell r="C1823" t="str">
            <v>BKS246</v>
          </cell>
          <cell r="D1823" t="str">
            <v>EASTERN JABOTABEK</v>
          </cell>
          <cell r="E1823" t="str">
            <v>KARAWANG</v>
          </cell>
          <cell r="F1823" t="str">
            <v>BEKASI UTARA</v>
          </cell>
          <cell r="G1823">
            <v>238996786.94999999</v>
          </cell>
        </row>
        <row r="1824">
          <cell r="C1824" t="str">
            <v>BKS247</v>
          </cell>
          <cell r="D1824" t="str">
            <v>EASTERN JABOTABEK</v>
          </cell>
          <cell r="E1824" t="str">
            <v>BEKASI</v>
          </cell>
          <cell r="F1824" t="str">
            <v>BEKASI SELATAN</v>
          </cell>
          <cell r="G1824">
            <v>173798749.99000001</v>
          </cell>
        </row>
        <row r="1825">
          <cell r="C1825" t="str">
            <v>BKS249</v>
          </cell>
          <cell r="D1825" t="str">
            <v>EASTERN JABOTABEK</v>
          </cell>
          <cell r="E1825" t="str">
            <v>KARAWANG</v>
          </cell>
          <cell r="F1825" t="str">
            <v>BEKASI UTARA</v>
          </cell>
          <cell r="G1825">
            <v>239328248.28999999</v>
          </cell>
        </row>
        <row r="1826">
          <cell r="C1826" t="str">
            <v>BKS252</v>
          </cell>
          <cell r="D1826" t="str">
            <v>EASTERN JABOTABEK</v>
          </cell>
          <cell r="E1826" t="str">
            <v>BEKASI</v>
          </cell>
          <cell r="F1826" t="str">
            <v>BEKASI SELATAN</v>
          </cell>
          <cell r="G1826">
            <v>43821265.479999997</v>
          </cell>
        </row>
        <row r="1827">
          <cell r="C1827" t="str">
            <v>BKS253</v>
          </cell>
          <cell r="D1827" t="str">
            <v>EASTERN JABOTABEK</v>
          </cell>
          <cell r="E1827" t="str">
            <v>KARAWANG</v>
          </cell>
          <cell r="F1827" t="str">
            <v>BEKASI UTARA</v>
          </cell>
          <cell r="G1827">
            <v>255619595</v>
          </cell>
        </row>
        <row r="1828">
          <cell r="C1828" t="str">
            <v>BKS254</v>
          </cell>
          <cell r="D1828" t="str">
            <v>EASTERN JABOTABEK</v>
          </cell>
          <cell r="E1828" t="str">
            <v>KARAWANG</v>
          </cell>
          <cell r="F1828" t="str">
            <v>BEKASI UTARA</v>
          </cell>
          <cell r="G1828">
            <v>362542852.80000001</v>
          </cell>
        </row>
        <row r="1829">
          <cell r="C1829" t="str">
            <v>BKS256</v>
          </cell>
          <cell r="D1829" t="str">
            <v>EASTERN JABOTABEK</v>
          </cell>
          <cell r="E1829" t="str">
            <v>KARAWANG</v>
          </cell>
          <cell r="F1829" t="str">
            <v>BEKASI UTARA</v>
          </cell>
          <cell r="G1829">
            <v>109753189.90000001</v>
          </cell>
        </row>
        <row r="1830">
          <cell r="C1830" t="str">
            <v>BKS257</v>
          </cell>
          <cell r="D1830" t="str">
            <v>EASTERN JABOTABEK</v>
          </cell>
          <cell r="E1830" t="str">
            <v>KARAWANG</v>
          </cell>
          <cell r="F1830" t="str">
            <v>BEKASI UTARA</v>
          </cell>
          <cell r="G1830">
            <v>212667398.99000001</v>
          </cell>
        </row>
        <row r="1831">
          <cell r="C1831" t="str">
            <v>BKS258</v>
          </cell>
          <cell r="D1831" t="str">
            <v>EASTERN JABOTABEK</v>
          </cell>
          <cell r="E1831" t="str">
            <v>KARAWANG</v>
          </cell>
          <cell r="F1831" t="str">
            <v>BEKASI UTARA</v>
          </cell>
          <cell r="G1831">
            <v>240014632.56999999</v>
          </cell>
        </row>
        <row r="1832">
          <cell r="C1832" t="str">
            <v>BKS260</v>
          </cell>
          <cell r="D1832" t="str">
            <v>EASTERN JABOTABEK</v>
          </cell>
          <cell r="E1832" t="str">
            <v>BEKASI</v>
          </cell>
          <cell r="F1832" t="str">
            <v>BEKASI SELATAN</v>
          </cell>
          <cell r="G1832">
            <v>217970899.55000001</v>
          </cell>
        </row>
        <row r="1833">
          <cell r="C1833" t="str">
            <v>BKS261</v>
          </cell>
          <cell r="D1833" t="str">
            <v>EASTERN JABOTABEK</v>
          </cell>
          <cell r="E1833" t="str">
            <v>KARAWANG</v>
          </cell>
          <cell r="F1833" t="str">
            <v>BEKASI UTARA</v>
          </cell>
          <cell r="G1833">
            <v>199026021.94</v>
          </cell>
        </row>
        <row r="1834">
          <cell r="C1834" t="str">
            <v>BKS262</v>
          </cell>
          <cell r="D1834" t="str">
            <v>EASTERN JABOTABEK</v>
          </cell>
          <cell r="E1834" t="str">
            <v>KARAWANG</v>
          </cell>
          <cell r="F1834" t="str">
            <v>BEKASI UTARA</v>
          </cell>
          <cell r="G1834">
            <v>245892092.94</v>
          </cell>
        </row>
        <row r="1835">
          <cell r="C1835" t="str">
            <v>BKS263</v>
          </cell>
          <cell r="D1835" t="str">
            <v>EASTERN JABOTABEK</v>
          </cell>
          <cell r="E1835" t="str">
            <v>KARAWANG</v>
          </cell>
          <cell r="F1835" t="str">
            <v>BEKASI UTARA</v>
          </cell>
          <cell r="G1835">
            <v>77685604.409999996</v>
          </cell>
        </row>
        <row r="1836">
          <cell r="C1836" t="str">
            <v>BKS264</v>
          </cell>
          <cell r="D1836" t="str">
            <v>EASTERN JABOTABEK</v>
          </cell>
          <cell r="E1836" t="str">
            <v>KARAWANG</v>
          </cell>
          <cell r="F1836" t="str">
            <v>BEKASI UTARA</v>
          </cell>
          <cell r="G1836">
            <v>175378824.31999999</v>
          </cell>
        </row>
        <row r="1837">
          <cell r="C1837" t="str">
            <v>BKS266</v>
          </cell>
          <cell r="D1837" t="str">
            <v>EASTERN JABOTABEK</v>
          </cell>
          <cell r="E1837" t="str">
            <v>KARAWANG</v>
          </cell>
          <cell r="F1837" t="str">
            <v>BEKASI UTARA</v>
          </cell>
          <cell r="G1837">
            <v>239953369.56</v>
          </cell>
        </row>
        <row r="1838">
          <cell r="C1838" t="str">
            <v>BKS267</v>
          </cell>
          <cell r="D1838" t="str">
            <v>EASTERN JABOTABEK</v>
          </cell>
          <cell r="E1838" t="str">
            <v>BEKASI</v>
          </cell>
          <cell r="F1838" t="str">
            <v>BEKASI SELATAN</v>
          </cell>
          <cell r="G1838">
            <v>189350203.43000001</v>
          </cell>
        </row>
        <row r="1839">
          <cell r="C1839" t="str">
            <v>BKS268</v>
          </cell>
          <cell r="D1839" t="str">
            <v>EASTERN JABOTABEK</v>
          </cell>
          <cell r="E1839" t="str">
            <v>KARAWANG</v>
          </cell>
          <cell r="F1839" t="str">
            <v>BEKASI UTARA</v>
          </cell>
          <cell r="G1839">
            <v>149706433.65000001</v>
          </cell>
        </row>
        <row r="1840">
          <cell r="C1840" t="str">
            <v>BKS270</v>
          </cell>
          <cell r="D1840" t="str">
            <v>EASTERN JABOTABEK</v>
          </cell>
          <cell r="E1840" t="str">
            <v>KARAWANG</v>
          </cell>
          <cell r="F1840" t="str">
            <v>BEKASI UTARA</v>
          </cell>
          <cell r="G1840">
            <v>246955714.06</v>
          </cell>
        </row>
        <row r="1841">
          <cell r="C1841" t="str">
            <v>BKS271</v>
          </cell>
          <cell r="D1841" t="str">
            <v>EASTERN JABOTABEK</v>
          </cell>
          <cell r="E1841" t="str">
            <v>KARAWANG</v>
          </cell>
          <cell r="F1841" t="str">
            <v>BEKASI UTARA</v>
          </cell>
          <cell r="G1841">
            <v>192199792.5</v>
          </cell>
        </row>
        <row r="1842">
          <cell r="C1842" t="str">
            <v>BKS272</v>
          </cell>
          <cell r="D1842" t="str">
            <v>EASTERN JABOTABEK</v>
          </cell>
          <cell r="E1842" t="str">
            <v>BEKASI</v>
          </cell>
          <cell r="F1842" t="str">
            <v>BEKASI SELATAN</v>
          </cell>
          <cell r="G1842">
            <v>146810119.52000001</v>
          </cell>
        </row>
        <row r="1843">
          <cell r="C1843" t="str">
            <v>BKS276</v>
          </cell>
          <cell r="D1843" t="str">
            <v>EASTERN JABOTABEK</v>
          </cell>
          <cell r="E1843" t="str">
            <v>KARAWANG</v>
          </cell>
          <cell r="F1843" t="str">
            <v>BEKASI UTARA</v>
          </cell>
          <cell r="G1843">
            <v>208010727.31999999</v>
          </cell>
        </row>
        <row r="1844">
          <cell r="C1844" t="str">
            <v>BKS278</v>
          </cell>
          <cell r="D1844" t="str">
            <v>EASTERN JABOTABEK</v>
          </cell>
          <cell r="E1844" t="str">
            <v>KARAWANG</v>
          </cell>
          <cell r="F1844" t="str">
            <v>KARAWANG PURWAKARTA</v>
          </cell>
          <cell r="G1844">
            <v>148542302.41999999</v>
          </cell>
        </row>
        <row r="1845">
          <cell r="C1845" t="str">
            <v>BKS280</v>
          </cell>
          <cell r="D1845" t="str">
            <v>EASTERN JABOTABEK</v>
          </cell>
          <cell r="E1845" t="str">
            <v>KARAWANG</v>
          </cell>
          <cell r="F1845" t="str">
            <v>BEKASI UTARA</v>
          </cell>
          <cell r="G1845">
            <v>224163040.59999999</v>
          </cell>
        </row>
        <row r="1846">
          <cell r="C1846" t="str">
            <v>BKS282</v>
          </cell>
          <cell r="D1846" t="str">
            <v>EASTERN JABOTABEK</v>
          </cell>
          <cell r="E1846" t="str">
            <v>BEKASI</v>
          </cell>
          <cell r="F1846" t="str">
            <v>BEKASI SELATAN</v>
          </cell>
          <cell r="G1846">
            <v>72170799.719999999</v>
          </cell>
        </row>
        <row r="1847">
          <cell r="C1847" t="str">
            <v>BKS283</v>
          </cell>
          <cell r="D1847" t="str">
            <v>EASTERN JABOTABEK</v>
          </cell>
          <cell r="E1847" t="str">
            <v>KARAWANG</v>
          </cell>
          <cell r="F1847" t="str">
            <v>BEKASI UTARA</v>
          </cell>
          <cell r="G1847">
            <v>120140998.89</v>
          </cell>
        </row>
        <row r="1848">
          <cell r="C1848" t="str">
            <v>BKS288</v>
          </cell>
          <cell r="D1848" t="str">
            <v>EASTERN JABOTABEK</v>
          </cell>
          <cell r="E1848" t="str">
            <v>KARAWANG</v>
          </cell>
          <cell r="F1848" t="str">
            <v>BEKASI UTARA</v>
          </cell>
          <cell r="G1848">
            <v>208946598.97999999</v>
          </cell>
        </row>
        <row r="1849">
          <cell r="C1849" t="str">
            <v>BKS292</v>
          </cell>
          <cell r="D1849" t="str">
            <v>EASTERN JABOTABEK</v>
          </cell>
          <cell r="E1849" t="str">
            <v>BEKASI</v>
          </cell>
          <cell r="F1849" t="str">
            <v>BEKASI SELATAN</v>
          </cell>
          <cell r="G1849">
            <v>161713651.38999999</v>
          </cell>
        </row>
        <row r="1850">
          <cell r="C1850" t="str">
            <v>BKS293</v>
          </cell>
          <cell r="D1850" t="str">
            <v>EASTERN JABOTABEK</v>
          </cell>
          <cell r="E1850" t="str">
            <v>BEKASI</v>
          </cell>
          <cell r="F1850" t="str">
            <v>BEKASI SELATAN</v>
          </cell>
          <cell r="G1850">
            <v>315150011.04000002</v>
          </cell>
        </row>
        <row r="1851">
          <cell r="C1851" t="str">
            <v>BKS295</v>
          </cell>
          <cell r="D1851" t="str">
            <v>EASTERN JABOTABEK</v>
          </cell>
          <cell r="E1851" t="str">
            <v>BEKASI</v>
          </cell>
          <cell r="F1851" t="str">
            <v>BEKASI SELATAN</v>
          </cell>
          <cell r="G1851">
            <v>143749684.69</v>
          </cell>
        </row>
        <row r="1852">
          <cell r="C1852" t="str">
            <v>BKS299</v>
          </cell>
          <cell r="D1852" t="str">
            <v>EASTERN JABOTABEK</v>
          </cell>
          <cell r="E1852" t="str">
            <v>BEKASI</v>
          </cell>
          <cell r="F1852" t="str">
            <v>BEKASI SELATAN</v>
          </cell>
          <cell r="G1852">
            <v>211569089.22999999</v>
          </cell>
        </row>
        <row r="1853">
          <cell r="C1853" t="str">
            <v>BKS300</v>
          </cell>
          <cell r="D1853" t="str">
            <v>EASTERN JABOTABEK</v>
          </cell>
          <cell r="E1853" t="str">
            <v>KARAWANG</v>
          </cell>
          <cell r="F1853" t="str">
            <v>BEKASI UTARA</v>
          </cell>
          <cell r="G1853">
            <v>122749645.34</v>
          </cell>
        </row>
        <row r="1854">
          <cell r="C1854" t="str">
            <v>BKS301</v>
          </cell>
          <cell r="D1854" t="str">
            <v>EASTERN JABOTABEK</v>
          </cell>
          <cell r="E1854" t="str">
            <v>KARAWANG</v>
          </cell>
          <cell r="F1854" t="str">
            <v>KARAWANG PURWAKARTA</v>
          </cell>
          <cell r="G1854">
            <v>83102221.400000006</v>
          </cell>
        </row>
        <row r="1855">
          <cell r="C1855" t="str">
            <v>BKS302</v>
          </cell>
          <cell r="D1855" t="str">
            <v>EASTERN JABOTABEK</v>
          </cell>
          <cell r="E1855" t="str">
            <v>BEKASI</v>
          </cell>
          <cell r="F1855" t="str">
            <v>BEKASI SELATAN</v>
          </cell>
          <cell r="G1855">
            <v>180769344</v>
          </cell>
        </row>
        <row r="1856">
          <cell r="C1856" t="str">
            <v>BKS304</v>
          </cell>
          <cell r="D1856" t="str">
            <v>EASTERN JABOTABEK</v>
          </cell>
          <cell r="E1856" t="str">
            <v>BEKASI</v>
          </cell>
          <cell r="F1856" t="str">
            <v>BEKASI SELATAN</v>
          </cell>
          <cell r="G1856">
            <v>179662917.16999999</v>
          </cell>
        </row>
        <row r="1857">
          <cell r="C1857" t="str">
            <v>BKS305</v>
          </cell>
          <cell r="D1857" t="str">
            <v>EASTERN JABOTABEK</v>
          </cell>
          <cell r="E1857" t="str">
            <v>KARAWANG</v>
          </cell>
          <cell r="F1857" t="str">
            <v>KARAWANG PURWAKARTA</v>
          </cell>
          <cell r="G1857">
            <v>164982636.13</v>
          </cell>
        </row>
        <row r="1858">
          <cell r="C1858" t="str">
            <v>BKS306</v>
          </cell>
          <cell r="D1858" t="str">
            <v>EASTERN JABOTABEK</v>
          </cell>
          <cell r="E1858" t="str">
            <v>BEKASI</v>
          </cell>
          <cell r="F1858" t="str">
            <v>BEKASI SELATAN</v>
          </cell>
          <cell r="G1858">
            <v>174549878.63</v>
          </cell>
        </row>
        <row r="1859">
          <cell r="C1859" t="str">
            <v>BKS308</v>
          </cell>
          <cell r="D1859" t="str">
            <v>EASTERN JABOTABEK</v>
          </cell>
          <cell r="E1859" t="str">
            <v>BEKASI</v>
          </cell>
          <cell r="F1859" t="str">
            <v>BEKASI SELATAN</v>
          </cell>
          <cell r="G1859">
            <v>284800667.05000001</v>
          </cell>
        </row>
        <row r="1860">
          <cell r="C1860" t="str">
            <v>BKS310</v>
          </cell>
          <cell r="D1860" t="str">
            <v>EASTERN JABOTABEK</v>
          </cell>
          <cell r="E1860" t="str">
            <v>KARAWANG</v>
          </cell>
          <cell r="F1860" t="str">
            <v>BEKASI UTARA</v>
          </cell>
          <cell r="G1860">
            <v>206190471.56999999</v>
          </cell>
        </row>
        <row r="1861">
          <cell r="C1861" t="str">
            <v>BKS311</v>
          </cell>
          <cell r="D1861" t="str">
            <v>EASTERN JABOTABEK</v>
          </cell>
          <cell r="E1861" t="str">
            <v>BEKASI</v>
          </cell>
          <cell r="F1861" t="str">
            <v>BEKASI SELATAN</v>
          </cell>
          <cell r="G1861">
            <v>62253088.049999997</v>
          </cell>
        </row>
        <row r="1862">
          <cell r="C1862" t="str">
            <v>BKS312</v>
          </cell>
          <cell r="D1862" t="str">
            <v>EASTERN JABOTABEK</v>
          </cell>
          <cell r="E1862" t="str">
            <v>BEKASI</v>
          </cell>
          <cell r="F1862" t="str">
            <v>BEKASI SELATAN</v>
          </cell>
          <cell r="G1862">
            <v>122038319.41</v>
          </cell>
        </row>
        <row r="1863">
          <cell r="C1863" t="str">
            <v>BKS314</v>
          </cell>
          <cell r="D1863" t="str">
            <v>EASTERN JABOTABEK</v>
          </cell>
          <cell r="E1863" t="str">
            <v>KARAWANG</v>
          </cell>
          <cell r="F1863" t="str">
            <v>BEKASI UTARA</v>
          </cell>
          <cell r="G1863">
            <v>89750659.269999996</v>
          </cell>
        </row>
        <row r="1864">
          <cell r="C1864" t="str">
            <v>BKS315</v>
          </cell>
          <cell r="D1864" t="str">
            <v>EASTERN JABOTABEK</v>
          </cell>
          <cell r="E1864" t="str">
            <v>BEKASI</v>
          </cell>
          <cell r="F1864" t="str">
            <v>BEKASI SELATAN</v>
          </cell>
          <cell r="G1864">
            <v>141371996.63999999</v>
          </cell>
        </row>
        <row r="1865">
          <cell r="C1865" t="str">
            <v>BKS317</v>
          </cell>
          <cell r="D1865" t="str">
            <v>EASTERN JABOTABEK</v>
          </cell>
          <cell r="E1865" t="str">
            <v>KARAWANG</v>
          </cell>
          <cell r="F1865" t="str">
            <v>BEKASI UTARA</v>
          </cell>
          <cell r="G1865">
            <v>27527934.41</v>
          </cell>
        </row>
        <row r="1866">
          <cell r="C1866" t="str">
            <v>BKS318</v>
          </cell>
          <cell r="D1866" t="str">
            <v>EASTERN JABOTABEK</v>
          </cell>
          <cell r="E1866" t="str">
            <v>BEKASI</v>
          </cell>
          <cell r="F1866" t="str">
            <v>BEKASI SELATAN</v>
          </cell>
          <cell r="G1866">
            <v>122398466.98</v>
          </cell>
        </row>
        <row r="1867">
          <cell r="C1867" t="str">
            <v>BKS319</v>
          </cell>
          <cell r="D1867" t="str">
            <v>EASTERN JABOTABEK</v>
          </cell>
          <cell r="E1867" t="str">
            <v>BEKASI</v>
          </cell>
          <cell r="F1867" t="str">
            <v>BEKASI SELATAN</v>
          </cell>
          <cell r="G1867">
            <v>198319260.27000001</v>
          </cell>
        </row>
        <row r="1868">
          <cell r="C1868" t="str">
            <v>BKS320</v>
          </cell>
          <cell r="D1868" t="str">
            <v>EASTERN JABOTABEK</v>
          </cell>
          <cell r="E1868" t="str">
            <v>BEKASI</v>
          </cell>
          <cell r="F1868" t="str">
            <v>BEKASI SELATAN</v>
          </cell>
          <cell r="G1868">
            <v>166378501.41999999</v>
          </cell>
        </row>
        <row r="1869">
          <cell r="C1869" t="str">
            <v>BKS321</v>
          </cell>
          <cell r="D1869" t="str">
            <v>EASTERN JABOTABEK</v>
          </cell>
          <cell r="E1869" t="str">
            <v>KARAWANG</v>
          </cell>
          <cell r="F1869" t="str">
            <v>BEKASI UTARA</v>
          </cell>
          <cell r="G1869">
            <v>142080199.28999999</v>
          </cell>
        </row>
        <row r="1870">
          <cell r="C1870" t="str">
            <v>BKS325</v>
          </cell>
          <cell r="D1870" t="str">
            <v>EASTERN JABOTABEK</v>
          </cell>
          <cell r="E1870" t="str">
            <v>KARAWANG</v>
          </cell>
          <cell r="F1870" t="str">
            <v>BEKASI UTARA</v>
          </cell>
          <cell r="G1870">
            <v>231289418.44999999</v>
          </cell>
        </row>
        <row r="1871">
          <cell r="C1871" t="str">
            <v>BKS327</v>
          </cell>
          <cell r="D1871" t="str">
            <v>EASTERN JABOTABEK</v>
          </cell>
          <cell r="E1871" t="str">
            <v>BEKASI</v>
          </cell>
          <cell r="F1871" t="str">
            <v>BEKASI SELATAN</v>
          </cell>
          <cell r="G1871">
            <v>85284858.769999996</v>
          </cell>
        </row>
        <row r="1872">
          <cell r="C1872" t="str">
            <v>BKS331</v>
          </cell>
          <cell r="D1872" t="str">
            <v>EASTERN JABOTABEK</v>
          </cell>
          <cell r="E1872" t="str">
            <v>BEKASI</v>
          </cell>
          <cell r="F1872" t="str">
            <v>BEKASI SELATAN</v>
          </cell>
          <cell r="G1872">
            <v>222294344.02000001</v>
          </cell>
        </row>
        <row r="1873">
          <cell r="C1873" t="str">
            <v>BKS334</v>
          </cell>
          <cell r="D1873" t="str">
            <v>EASTERN JABOTABEK</v>
          </cell>
          <cell r="E1873" t="str">
            <v>BEKASI</v>
          </cell>
          <cell r="F1873" t="str">
            <v>BEKASI SELATAN</v>
          </cell>
          <cell r="G1873">
            <v>192071154.68000001</v>
          </cell>
        </row>
        <row r="1874">
          <cell r="C1874" t="str">
            <v>BKS337</v>
          </cell>
          <cell r="D1874" t="str">
            <v>EASTERN JABOTABEK</v>
          </cell>
          <cell r="E1874" t="str">
            <v>KARAWANG</v>
          </cell>
          <cell r="F1874" t="str">
            <v>BEKASI UTARA</v>
          </cell>
          <cell r="G1874">
            <v>136888416.75999999</v>
          </cell>
        </row>
        <row r="1875">
          <cell r="C1875" t="str">
            <v>BKS338</v>
          </cell>
          <cell r="D1875" t="str">
            <v>EASTERN JABOTABEK</v>
          </cell>
          <cell r="E1875" t="str">
            <v>KARAWANG</v>
          </cell>
          <cell r="F1875" t="str">
            <v>BEKASI UTARA</v>
          </cell>
          <cell r="G1875">
            <v>108340338.37</v>
          </cell>
        </row>
        <row r="1876">
          <cell r="C1876" t="str">
            <v>BKS339</v>
          </cell>
          <cell r="D1876" t="str">
            <v>EASTERN JABOTABEK</v>
          </cell>
          <cell r="E1876" t="str">
            <v>KARAWANG</v>
          </cell>
          <cell r="F1876" t="str">
            <v>BEKASI UTARA</v>
          </cell>
          <cell r="G1876">
            <v>386465827.67000002</v>
          </cell>
        </row>
        <row r="1877">
          <cell r="C1877" t="str">
            <v>BKS341</v>
          </cell>
          <cell r="D1877" t="str">
            <v>EASTERN JABOTABEK</v>
          </cell>
          <cell r="E1877" t="str">
            <v>BEKASI</v>
          </cell>
          <cell r="F1877" t="str">
            <v>BEKASI SELATAN</v>
          </cell>
          <cell r="G1877">
            <v>70320667.859999999</v>
          </cell>
        </row>
        <row r="1878">
          <cell r="C1878" t="str">
            <v>BKS342</v>
          </cell>
          <cell r="D1878" t="str">
            <v>EASTERN JABOTABEK</v>
          </cell>
          <cell r="E1878" t="str">
            <v>BEKASI</v>
          </cell>
          <cell r="F1878" t="str">
            <v>BEKASI SELATAN</v>
          </cell>
          <cell r="G1878">
            <v>267017932.24000001</v>
          </cell>
        </row>
        <row r="1879">
          <cell r="C1879" t="str">
            <v>BKS343</v>
          </cell>
          <cell r="D1879" t="str">
            <v>EASTERN JABOTABEK</v>
          </cell>
          <cell r="E1879" t="str">
            <v>KARAWANG</v>
          </cell>
          <cell r="F1879" t="str">
            <v>BEKASI UTARA</v>
          </cell>
          <cell r="G1879">
            <v>188536818.68000001</v>
          </cell>
        </row>
        <row r="1880">
          <cell r="C1880" t="str">
            <v>BKS344</v>
          </cell>
          <cell r="D1880" t="str">
            <v>EASTERN JABOTABEK</v>
          </cell>
          <cell r="E1880" t="str">
            <v>KARAWANG</v>
          </cell>
          <cell r="F1880" t="str">
            <v>BEKASI UTARA</v>
          </cell>
          <cell r="G1880">
            <v>249738818.08000001</v>
          </cell>
        </row>
        <row r="1881">
          <cell r="C1881" t="str">
            <v>BKS345</v>
          </cell>
          <cell r="D1881" t="str">
            <v>EASTERN JABOTABEK</v>
          </cell>
          <cell r="E1881" t="str">
            <v>BEKASI</v>
          </cell>
          <cell r="F1881" t="str">
            <v>BEKASI SELATAN</v>
          </cell>
          <cell r="G1881">
            <v>111332438.42</v>
          </cell>
        </row>
        <row r="1882">
          <cell r="C1882" t="str">
            <v>BKS348</v>
          </cell>
          <cell r="D1882" t="str">
            <v>EASTERN JABOTABEK</v>
          </cell>
          <cell r="E1882" t="str">
            <v>BEKASI</v>
          </cell>
          <cell r="F1882" t="str">
            <v>BEKASI SELATAN</v>
          </cell>
          <cell r="G1882">
            <v>210429321.88</v>
          </cell>
        </row>
        <row r="1883">
          <cell r="C1883" t="str">
            <v>BKS351</v>
          </cell>
          <cell r="D1883" t="str">
            <v>EASTERN JABOTABEK</v>
          </cell>
          <cell r="E1883" t="str">
            <v>BEKASI</v>
          </cell>
          <cell r="F1883" t="str">
            <v>BEKASI SELATAN</v>
          </cell>
          <cell r="G1883">
            <v>154366304.46000001</v>
          </cell>
        </row>
        <row r="1884">
          <cell r="C1884" t="str">
            <v>BKS353</v>
          </cell>
          <cell r="D1884" t="str">
            <v>EASTERN JABOTABEK</v>
          </cell>
          <cell r="E1884" t="str">
            <v>BEKASI</v>
          </cell>
          <cell r="F1884" t="str">
            <v>BEKASI SELATAN</v>
          </cell>
          <cell r="G1884">
            <v>119207039.56999999</v>
          </cell>
        </row>
        <row r="1885">
          <cell r="C1885" t="str">
            <v>BKS354</v>
          </cell>
          <cell r="D1885" t="str">
            <v>EASTERN JABOTABEK</v>
          </cell>
          <cell r="E1885" t="str">
            <v>BEKASI</v>
          </cell>
          <cell r="F1885" t="str">
            <v>CILEUNGSI</v>
          </cell>
          <cell r="G1885">
            <v>119150359.20999999</v>
          </cell>
        </row>
        <row r="1886">
          <cell r="C1886" t="str">
            <v>BKS356</v>
          </cell>
          <cell r="D1886" t="str">
            <v>EASTERN JABOTABEK</v>
          </cell>
          <cell r="E1886" t="str">
            <v>BEKASI</v>
          </cell>
          <cell r="F1886" t="str">
            <v>BEKASI SELATAN</v>
          </cell>
          <cell r="G1886">
            <v>100911614.12</v>
          </cell>
        </row>
        <row r="1887">
          <cell r="C1887" t="str">
            <v>BKS359</v>
          </cell>
          <cell r="D1887" t="str">
            <v>EASTERN JABOTABEK</v>
          </cell>
          <cell r="E1887" t="str">
            <v>KARAWANG</v>
          </cell>
          <cell r="F1887" t="str">
            <v>BEKASI UTARA</v>
          </cell>
          <cell r="G1887">
            <v>381897502.87</v>
          </cell>
        </row>
        <row r="1888">
          <cell r="C1888" t="str">
            <v>BKS361</v>
          </cell>
          <cell r="D1888" t="str">
            <v>EASTERN JABOTABEK</v>
          </cell>
          <cell r="E1888" t="str">
            <v>BEKASI</v>
          </cell>
          <cell r="F1888" t="str">
            <v>CILEUNGSI</v>
          </cell>
          <cell r="G1888">
            <v>78328165.709999993</v>
          </cell>
        </row>
        <row r="1889">
          <cell r="C1889" t="str">
            <v>BKS362</v>
          </cell>
          <cell r="D1889" t="str">
            <v>EASTERN JABOTABEK</v>
          </cell>
          <cell r="E1889" t="str">
            <v>KARAWANG</v>
          </cell>
          <cell r="F1889" t="str">
            <v>BEKASI UTARA</v>
          </cell>
          <cell r="G1889">
            <v>182451553.33000001</v>
          </cell>
        </row>
        <row r="1890">
          <cell r="C1890" t="str">
            <v>BKS363</v>
          </cell>
          <cell r="D1890" t="str">
            <v>EASTERN JABOTABEK</v>
          </cell>
          <cell r="E1890" t="str">
            <v>BEKASI</v>
          </cell>
          <cell r="F1890" t="str">
            <v>BEKASI SELATAN</v>
          </cell>
          <cell r="G1890">
            <v>121133003.79000001</v>
          </cell>
        </row>
        <row r="1891">
          <cell r="C1891" t="str">
            <v>BKS364</v>
          </cell>
          <cell r="D1891" t="str">
            <v>EASTERN JABOTABEK</v>
          </cell>
          <cell r="E1891" t="str">
            <v>BEKASI</v>
          </cell>
          <cell r="F1891" t="str">
            <v>BEKASI SELATAN</v>
          </cell>
          <cell r="G1891">
            <v>197973968.21000001</v>
          </cell>
        </row>
        <row r="1892">
          <cell r="C1892" t="str">
            <v>BKS366</v>
          </cell>
          <cell r="D1892" t="str">
            <v>EASTERN JABOTABEK</v>
          </cell>
          <cell r="E1892" t="str">
            <v>BEKASI</v>
          </cell>
          <cell r="F1892" t="str">
            <v>BEKASI SELATAN</v>
          </cell>
          <cell r="G1892">
            <v>130676444.53</v>
          </cell>
        </row>
        <row r="1893">
          <cell r="C1893" t="str">
            <v>BKS367</v>
          </cell>
          <cell r="D1893" t="str">
            <v>EASTERN JABOTABEK</v>
          </cell>
          <cell r="E1893" t="str">
            <v>BEKASI</v>
          </cell>
          <cell r="F1893" t="str">
            <v>BEKASI SELATAN</v>
          </cell>
          <cell r="G1893">
            <v>98808590.379999995</v>
          </cell>
        </row>
        <row r="1894">
          <cell r="C1894" t="str">
            <v>BKS368</v>
          </cell>
          <cell r="D1894" t="str">
            <v>EASTERN JABOTABEK</v>
          </cell>
          <cell r="E1894" t="str">
            <v>BEKASI</v>
          </cell>
          <cell r="F1894" t="str">
            <v>BEKASI SELATAN</v>
          </cell>
          <cell r="G1894">
            <v>162400851.5</v>
          </cell>
        </row>
        <row r="1895">
          <cell r="C1895" t="str">
            <v>BKS369</v>
          </cell>
          <cell r="D1895" t="str">
            <v>EASTERN JABOTABEK</v>
          </cell>
          <cell r="E1895" t="str">
            <v>BEKASI</v>
          </cell>
          <cell r="F1895" t="str">
            <v>BEKASI SELATAN</v>
          </cell>
          <cell r="G1895">
            <v>202856770.31999999</v>
          </cell>
        </row>
        <row r="1896">
          <cell r="C1896" t="str">
            <v>BKS370</v>
          </cell>
          <cell r="D1896" t="str">
            <v>EASTERN JABOTABEK</v>
          </cell>
          <cell r="E1896" t="str">
            <v>KARAWANG</v>
          </cell>
          <cell r="F1896" t="str">
            <v>BEKASI UTARA</v>
          </cell>
          <cell r="G1896">
            <v>85961602.560000002</v>
          </cell>
        </row>
        <row r="1897">
          <cell r="C1897" t="str">
            <v>BKS371</v>
          </cell>
          <cell r="D1897" t="str">
            <v>NULL</v>
          </cell>
          <cell r="E1897" t="str">
            <v>NULL</v>
          </cell>
          <cell r="F1897" t="str">
            <v>NULL</v>
          </cell>
          <cell r="G1897">
            <v>8568396.8900000006</v>
          </cell>
        </row>
        <row r="1898">
          <cell r="C1898" t="str">
            <v>BKS372</v>
          </cell>
          <cell r="D1898" t="str">
            <v>EASTERN JABOTABEK</v>
          </cell>
          <cell r="E1898" t="str">
            <v>KARAWANG</v>
          </cell>
          <cell r="F1898" t="str">
            <v>BEKASI UTARA</v>
          </cell>
          <cell r="G1898">
            <v>4868395.5199999996</v>
          </cell>
        </row>
        <row r="1899">
          <cell r="C1899" t="str">
            <v>BKS373</v>
          </cell>
          <cell r="D1899" t="str">
            <v>EASTERN JABOTABEK</v>
          </cell>
          <cell r="E1899" t="str">
            <v>BEKASI</v>
          </cell>
          <cell r="F1899" t="str">
            <v>BEKASI SELATAN</v>
          </cell>
          <cell r="G1899">
            <v>247417549.41999999</v>
          </cell>
        </row>
        <row r="1900">
          <cell r="C1900" t="str">
            <v>BKS374</v>
          </cell>
          <cell r="D1900" t="str">
            <v>EASTERN JABOTABEK</v>
          </cell>
          <cell r="E1900" t="str">
            <v>BEKASI</v>
          </cell>
          <cell r="F1900" t="str">
            <v>BEKASI SELATAN</v>
          </cell>
          <cell r="G1900">
            <v>161010245.88999999</v>
          </cell>
        </row>
        <row r="1901">
          <cell r="C1901" t="str">
            <v>BKS375</v>
          </cell>
          <cell r="D1901" t="str">
            <v>EASTERN JABOTABEK</v>
          </cell>
          <cell r="E1901" t="str">
            <v>KARAWANG</v>
          </cell>
          <cell r="F1901" t="str">
            <v>BEKASI UTARA</v>
          </cell>
          <cell r="G1901">
            <v>114165827.51000001</v>
          </cell>
        </row>
        <row r="1902">
          <cell r="C1902" t="str">
            <v>BKS376</v>
          </cell>
          <cell r="D1902" t="str">
            <v>EASTERN JABOTABEK</v>
          </cell>
          <cell r="E1902" t="str">
            <v>KARAWANG</v>
          </cell>
          <cell r="F1902" t="str">
            <v>BEKASI UTARA</v>
          </cell>
          <cell r="G1902">
            <v>190492260.84999999</v>
          </cell>
        </row>
        <row r="1903">
          <cell r="C1903" t="str">
            <v>BKS379</v>
          </cell>
          <cell r="D1903" t="str">
            <v>EASTERN JABOTABEK</v>
          </cell>
          <cell r="E1903" t="str">
            <v>BEKASI</v>
          </cell>
          <cell r="F1903" t="str">
            <v>BEKASI SELATAN</v>
          </cell>
          <cell r="G1903">
            <v>100648975.73</v>
          </cell>
        </row>
        <row r="1904">
          <cell r="C1904" t="str">
            <v>BKS380</v>
          </cell>
          <cell r="D1904" t="str">
            <v>EASTERN JABOTABEK</v>
          </cell>
          <cell r="E1904" t="str">
            <v>BEKASI</v>
          </cell>
          <cell r="F1904" t="str">
            <v>BEKASI SELATAN</v>
          </cell>
          <cell r="G1904">
            <v>158677246.31</v>
          </cell>
        </row>
        <row r="1905">
          <cell r="C1905" t="str">
            <v>BKS381</v>
          </cell>
          <cell r="D1905" t="str">
            <v>EASTERN JABOTABEK</v>
          </cell>
          <cell r="E1905" t="str">
            <v>KARAWANG</v>
          </cell>
          <cell r="F1905" t="str">
            <v>BEKASI UTARA</v>
          </cell>
          <cell r="G1905">
            <v>84650089.170000002</v>
          </cell>
        </row>
        <row r="1906">
          <cell r="C1906" t="str">
            <v>BKS384</v>
          </cell>
          <cell r="D1906" t="str">
            <v>EASTERN JABOTABEK</v>
          </cell>
          <cell r="E1906" t="str">
            <v>KARAWANG</v>
          </cell>
          <cell r="F1906" t="str">
            <v>BEKASI UTARA</v>
          </cell>
          <cell r="G1906">
            <v>162517163.31999999</v>
          </cell>
        </row>
        <row r="1907">
          <cell r="C1907" t="str">
            <v>BKS385</v>
          </cell>
          <cell r="D1907" t="str">
            <v>EASTERN JABOTABEK</v>
          </cell>
          <cell r="E1907" t="str">
            <v>BEKASI</v>
          </cell>
          <cell r="F1907" t="str">
            <v>BEKASI SELATAN</v>
          </cell>
          <cell r="G1907">
            <v>52611038.649999999</v>
          </cell>
        </row>
        <row r="1908">
          <cell r="C1908" t="str">
            <v>BKS386</v>
          </cell>
          <cell r="D1908" t="str">
            <v>EASTERN JABOTABEK</v>
          </cell>
          <cell r="E1908" t="str">
            <v>BEKASI</v>
          </cell>
          <cell r="F1908" t="str">
            <v>BEKASI SELATAN</v>
          </cell>
          <cell r="G1908">
            <v>109605769.40000001</v>
          </cell>
        </row>
        <row r="1909">
          <cell r="C1909" t="str">
            <v>BKS387</v>
          </cell>
          <cell r="D1909" t="str">
            <v>CENTRAL JABOTABEK</v>
          </cell>
          <cell r="E1909" t="str">
            <v>JAKARTA RAYA</v>
          </cell>
          <cell r="F1909" t="str">
            <v>JAKTIM 1</v>
          </cell>
          <cell r="G1909">
            <v>36447470.549999997</v>
          </cell>
        </row>
        <row r="1910">
          <cell r="C1910" t="str">
            <v>BKS388</v>
          </cell>
          <cell r="D1910" t="str">
            <v>EASTERN JABOTABEK</v>
          </cell>
          <cell r="E1910" t="str">
            <v>BEKASI</v>
          </cell>
          <cell r="F1910" t="str">
            <v>BEKASI SELATAN</v>
          </cell>
          <cell r="G1910">
            <v>159802489.25</v>
          </cell>
        </row>
        <row r="1911">
          <cell r="C1911" t="str">
            <v>BKS389</v>
          </cell>
          <cell r="D1911" t="str">
            <v>EASTERN JABOTABEK</v>
          </cell>
          <cell r="E1911" t="str">
            <v>BEKASI</v>
          </cell>
          <cell r="F1911" t="str">
            <v>BEKASI SELATAN</v>
          </cell>
          <cell r="G1911">
            <v>93099304.200000003</v>
          </cell>
        </row>
        <row r="1912">
          <cell r="C1912" t="str">
            <v>BKS390</v>
          </cell>
          <cell r="D1912" t="str">
            <v>EASTERN JABOTABEK</v>
          </cell>
          <cell r="E1912" t="str">
            <v>KARAWANG</v>
          </cell>
          <cell r="F1912" t="str">
            <v>KARAWANG PURWAKARTA</v>
          </cell>
          <cell r="G1912">
            <v>72622459.670000002</v>
          </cell>
        </row>
        <row r="1913">
          <cell r="C1913" t="str">
            <v>BKS391</v>
          </cell>
          <cell r="D1913" t="str">
            <v>EASTERN JABOTABEK</v>
          </cell>
          <cell r="E1913" t="str">
            <v>KARAWANG</v>
          </cell>
          <cell r="F1913" t="str">
            <v>KARAWANG PURWAKARTA</v>
          </cell>
          <cell r="G1913">
            <v>197343980.99000001</v>
          </cell>
        </row>
        <row r="1914">
          <cell r="C1914" t="str">
            <v>BKS392</v>
          </cell>
          <cell r="D1914" t="str">
            <v>EASTERN JABOTABEK</v>
          </cell>
          <cell r="E1914" t="str">
            <v>KARAWANG</v>
          </cell>
          <cell r="F1914" t="str">
            <v>BEKASI UTARA</v>
          </cell>
          <cell r="G1914">
            <v>43331500.170000002</v>
          </cell>
        </row>
        <row r="1915">
          <cell r="C1915" t="str">
            <v>BKS393</v>
          </cell>
          <cell r="D1915" t="str">
            <v>EASTERN JABOTABEK</v>
          </cell>
          <cell r="E1915" t="str">
            <v>KARAWANG</v>
          </cell>
          <cell r="F1915" t="str">
            <v>BEKASI UTARA</v>
          </cell>
          <cell r="G1915">
            <v>41762846.009999998</v>
          </cell>
        </row>
        <row r="1916">
          <cell r="C1916" t="str">
            <v>BKS394</v>
          </cell>
          <cell r="D1916" t="str">
            <v>EASTERN JABOTABEK</v>
          </cell>
          <cell r="E1916" t="str">
            <v>KARAWANG</v>
          </cell>
          <cell r="F1916" t="str">
            <v>BEKASI UTARA</v>
          </cell>
          <cell r="G1916">
            <v>228281487.88999999</v>
          </cell>
        </row>
        <row r="1917">
          <cell r="C1917" t="str">
            <v>BKS395</v>
          </cell>
          <cell r="D1917" t="str">
            <v>EASTERN JABOTABEK</v>
          </cell>
          <cell r="E1917" t="str">
            <v>KARAWANG</v>
          </cell>
          <cell r="F1917" t="str">
            <v>BEKASI UTARA</v>
          </cell>
          <cell r="G1917">
            <v>46139672.93</v>
          </cell>
        </row>
        <row r="1918">
          <cell r="C1918" t="str">
            <v>BKS396</v>
          </cell>
          <cell r="D1918" t="str">
            <v>EASTERN JABOTABEK</v>
          </cell>
          <cell r="E1918" t="str">
            <v>KARAWANG</v>
          </cell>
          <cell r="F1918" t="str">
            <v>BEKASI UTARA</v>
          </cell>
          <cell r="G1918">
            <v>36361156.969999999</v>
          </cell>
        </row>
        <row r="1919">
          <cell r="C1919" t="str">
            <v>BKS397</v>
          </cell>
          <cell r="D1919" t="str">
            <v>EASTERN JABOTABEK</v>
          </cell>
          <cell r="E1919" t="str">
            <v>KARAWANG</v>
          </cell>
          <cell r="F1919" t="str">
            <v>BEKASI UTARA</v>
          </cell>
          <cell r="G1919">
            <v>70039271</v>
          </cell>
        </row>
        <row r="1920">
          <cell r="C1920" t="str">
            <v>BKS398</v>
          </cell>
          <cell r="D1920" t="str">
            <v>EASTERN JABOTABEK</v>
          </cell>
          <cell r="E1920" t="str">
            <v>KARAWANG</v>
          </cell>
          <cell r="F1920" t="str">
            <v>BEKASI UTARA</v>
          </cell>
          <cell r="G1920">
            <v>30845461.5</v>
          </cell>
        </row>
        <row r="1921">
          <cell r="C1921" t="str">
            <v>BKS399</v>
          </cell>
          <cell r="D1921" t="str">
            <v>EASTERN JABOTABEK</v>
          </cell>
          <cell r="E1921" t="str">
            <v>BEKASI</v>
          </cell>
          <cell r="F1921" t="str">
            <v>BEKASI SELATAN</v>
          </cell>
          <cell r="G1921">
            <v>121778598.75</v>
          </cell>
        </row>
        <row r="1922">
          <cell r="C1922" t="str">
            <v>BKS400</v>
          </cell>
          <cell r="D1922" t="str">
            <v>EASTERN JABOTABEK</v>
          </cell>
          <cell r="E1922" t="str">
            <v>KARAWANG</v>
          </cell>
          <cell r="F1922" t="str">
            <v>BEKASI UTARA</v>
          </cell>
          <cell r="G1922">
            <v>130810663.38</v>
          </cell>
        </row>
        <row r="1923">
          <cell r="C1923" t="str">
            <v>BKS401</v>
          </cell>
          <cell r="D1923" t="str">
            <v>EASTERN JABOTABEK</v>
          </cell>
          <cell r="E1923" t="str">
            <v>BEKASI</v>
          </cell>
          <cell r="F1923" t="str">
            <v>BEKASI SELATAN</v>
          </cell>
          <cell r="G1923">
            <v>105159412.8</v>
          </cell>
        </row>
        <row r="1924">
          <cell r="C1924" t="str">
            <v>BKS402</v>
          </cell>
          <cell r="D1924" t="str">
            <v>EASTERN JABOTABEK</v>
          </cell>
          <cell r="E1924" t="str">
            <v>BEKASI</v>
          </cell>
          <cell r="F1924" t="str">
            <v>BEKASI SELATAN</v>
          </cell>
          <cell r="G1924">
            <v>84224057.969999999</v>
          </cell>
        </row>
        <row r="1925">
          <cell r="C1925" t="str">
            <v>BKS403</v>
          </cell>
          <cell r="D1925" t="str">
            <v>EASTERN JABOTABEK</v>
          </cell>
          <cell r="E1925" t="str">
            <v>BEKASI</v>
          </cell>
          <cell r="F1925" t="str">
            <v>BEKASI SELATAN</v>
          </cell>
          <cell r="G1925">
            <v>221240430.13999999</v>
          </cell>
        </row>
        <row r="1926">
          <cell r="C1926" t="str">
            <v>BKS404</v>
          </cell>
          <cell r="D1926" t="str">
            <v>EASTERN JABOTABEK</v>
          </cell>
          <cell r="E1926" t="str">
            <v>BEKASI</v>
          </cell>
          <cell r="F1926" t="str">
            <v>BEKASI SELATAN</v>
          </cell>
          <cell r="G1926">
            <v>114445984.28</v>
          </cell>
        </row>
        <row r="1927">
          <cell r="C1927" t="str">
            <v>BKS405</v>
          </cell>
          <cell r="D1927" t="str">
            <v>EASTERN JABOTABEK</v>
          </cell>
          <cell r="E1927" t="str">
            <v>BEKASI</v>
          </cell>
          <cell r="F1927" t="str">
            <v>BEKASI SELATAN</v>
          </cell>
          <cell r="G1927">
            <v>159134961.38</v>
          </cell>
        </row>
        <row r="1928">
          <cell r="C1928" t="str">
            <v>BKS406</v>
          </cell>
          <cell r="D1928" t="str">
            <v>EASTERN JABOTABEK</v>
          </cell>
          <cell r="E1928" t="str">
            <v>KARAWANG</v>
          </cell>
          <cell r="F1928" t="str">
            <v>BEKASI UTARA</v>
          </cell>
          <cell r="G1928">
            <v>197782426.56999999</v>
          </cell>
        </row>
        <row r="1929">
          <cell r="C1929" t="str">
            <v>BKS407</v>
          </cell>
          <cell r="D1929" t="str">
            <v>EASTERN JABOTABEK</v>
          </cell>
          <cell r="E1929" t="str">
            <v>KARAWANG</v>
          </cell>
          <cell r="F1929" t="str">
            <v>KARAWANG PURWAKARTA</v>
          </cell>
          <cell r="G1929">
            <v>71911558.760000005</v>
          </cell>
        </row>
        <row r="1930">
          <cell r="C1930" t="str">
            <v>BKS408</v>
          </cell>
          <cell r="D1930" t="str">
            <v>EASTERN JABOTABEK</v>
          </cell>
          <cell r="E1930" t="str">
            <v>KARAWANG</v>
          </cell>
          <cell r="F1930" t="str">
            <v>KARAWANG PURWAKARTA</v>
          </cell>
          <cell r="G1930">
            <v>50752729.560000002</v>
          </cell>
        </row>
        <row r="1931">
          <cell r="C1931" t="str">
            <v>BKS409</v>
          </cell>
          <cell r="D1931" t="str">
            <v>EASTERN JABOTABEK</v>
          </cell>
          <cell r="E1931" t="str">
            <v>KARAWANG</v>
          </cell>
          <cell r="F1931" t="str">
            <v>BEKASI UTARA</v>
          </cell>
          <cell r="G1931">
            <v>33587031.119999997</v>
          </cell>
        </row>
        <row r="1932">
          <cell r="C1932" t="str">
            <v>BKS410</v>
          </cell>
          <cell r="D1932" t="str">
            <v>EASTERN JABOTABEK</v>
          </cell>
          <cell r="E1932" t="str">
            <v>KARAWANG</v>
          </cell>
          <cell r="F1932" t="str">
            <v>KARAWANG PURWAKARTA</v>
          </cell>
          <cell r="G1932">
            <v>221724604.02000001</v>
          </cell>
        </row>
        <row r="1933">
          <cell r="C1933" t="str">
            <v>BKS411</v>
          </cell>
          <cell r="D1933" t="str">
            <v>EASTERN JABOTABEK</v>
          </cell>
          <cell r="E1933" t="str">
            <v>KARAWANG</v>
          </cell>
          <cell r="F1933" t="str">
            <v>BEKASI UTARA</v>
          </cell>
          <cell r="G1933">
            <v>152770614.66999999</v>
          </cell>
        </row>
        <row r="1934">
          <cell r="C1934" t="str">
            <v>BKS412</v>
          </cell>
          <cell r="D1934" t="str">
            <v>EASTERN JABOTABEK</v>
          </cell>
          <cell r="E1934" t="str">
            <v>KARAWANG</v>
          </cell>
          <cell r="F1934" t="str">
            <v>BEKASI UTARA</v>
          </cell>
          <cell r="G1934">
            <v>139990471.78</v>
          </cell>
        </row>
        <row r="1935">
          <cell r="C1935" t="str">
            <v>BKS413</v>
          </cell>
          <cell r="D1935" t="str">
            <v>EASTERN JABOTABEK</v>
          </cell>
          <cell r="E1935" t="str">
            <v>KARAWANG</v>
          </cell>
          <cell r="F1935" t="str">
            <v>BEKASI UTARA</v>
          </cell>
          <cell r="G1935">
            <v>81263729.620000005</v>
          </cell>
        </row>
        <row r="1936">
          <cell r="C1936" t="str">
            <v>BKS414</v>
          </cell>
          <cell r="D1936" t="str">
            <v>EASTERN JABOTABEK</v>
          </cell>
          <cell r="E1936" t="str">
            <v>BEKASI</v>
          </cell>
          <cell r="F1936" t="str">
            <v>BEKASI SELATAN</v>
          </cell>
          <cell r="G1936">
            <v>216796367.12</v>
          </cell>
        </row>
        <row r="1937">
          <cell r="C1937" t="str">
            <v>BKS415</v>
          </cell>
          <cell r="D1937" t="str">
            <v>EASTERN JABOTABEK</v>
          </cell>
          <cell r="E1937" t="str">
            <v>BEKASI</v>
          </cell>
          <cell r="F1937" t="str">
            <v>BEKASI SELATAN</v>
          </cell>
          <cell r="G1937">
            <v>158341976.72</v>
          </cell>
        </row>
        <row r="1938">
          <cell r="C1938" t="str">
            <v>BKS418</v>
          </cell>
          <cell r="D1938" t="str">
            <v>EASTERN JABOTABEK</v>
          </cell>
          <cell r="E1938" t="str">
            <v>KARAWANG</v>
          </cell>
          <cell r="F1938" t="str">
            <v>BEKASI UTARA</v>
          </cell>
          <cell r="G1938">
            <v>88154455.310000002</v>
          </cell>
        </row>
        <row r="1939">
          <cell r="C1939" t="str">
            <v>BKS419</v>
          </cell>
          <cell r="D1939" t="str">
            <v>EASTERN JABOTABEK</v>
          </cell>
          <cell r="E1939" t="str">
            <v>BEKASI</v>
          </cell>
          <cell r="F1939" t="str">
            <v>BEKASI SELATAN</v>
          </cell>
          <cell r="G1939">
            <v>112782571.19</v>
          </cell>
        </row>
        <row r="1940">
          <cell r="C1940" t="str">
            <v>BKS420</v>
          </cell>
          <cell r="D1940" t="str">
            <v>EASTERN JABOTABEK</v>
          </cell>
          <cell r="E1940" t="str">
            <v>BEKASI</v>
          </cell>
          <cell r="F1940" t="str">
            <v>BEKASI SELATAN</v>
          </cell>
          <cell r="G1940">
            <v>117444172.47</v>
          </cell>
        </row>
        <row r="1941">
          <cell r="C1941" t="str">
            <v>BKS421</v>
          </cell>
          <cell r="D1941" t="str">
            <v>EASTERN JABOTABEK</v>
          </cell>
          <cell r="E1941" t="str">
            <v>BEKASI</v>
          </cell>
          <cell r="F1941" t="str">
            <v>BEKASI SELATAN</v>
          </cell>
          <cell r="G1941">
            <v>179580316.71000001</v>
          </cell>
        </row>
        <row r="1942">
          <cell r="C1942" t="str">
            <v>BKS422</v>
          </cell>
          <cell r="D1942" t="str">
            <v>EASTERN JABOTABEK</v>
          </cell>
          <cell r="E1942" t="str">
            <v>BEKASI</v>
          </cell>
          <cell r="F1942" t="str">
            <v>BEKASI SELATAN</v>
          </cell>
          <cell r="G1942">
            <v>211968865.63999999</v>
          </cell>
        </row>
        <row r="1943">
          <cell r="C1943" t="str">
            <v>BKS423</v>
          </cell>
          <cell r="D1943" t="str">
            <v>EASTERN JABOTABEK</v>
          </cell>
          <cell r="E1943" t="str">
            <v>BEKASI</v>
          </cell>
          <cell r="F1943" t="str">
            <v>BEKASI SELATAN</v>
          </cell>
          <cell r="G1943">
            <v>244059533.80000001</v>
          </cell>
        </row>
        <row r="1944">
          <cell r="C1944" t="str">
            <v>BKS424</v>
          </cell>
          <cell r="D1944" t="str">
            <v>EASTERN JABOTABEK</v>
          </cell>
          <cell r="E1944" t="str">
            <v>KARAWANG</v>
          </cell>
          <cell r="F1944" t="str">
            <v>BEKASI UTARA</v>
          </cell>
          <cell r="G1944">
            <v>53469331.170000002</v>
          </cell>
        </row>
        <row r="1945">
          <cell r="C1945" t="str">
            <v>BKS425</v>
          </cell>
          <cell r="D1945" t="str">
            <v>EASTERN JABOTABEK</v>
          </cell>
          <cell r="E1945" t="str">
            <v>KARAWANG</v>
          </cell>
          <cell r="F1945" t="str">
            <v>BEKASI UTARA</v>
          </cell>
          <cell r="G1945">
            <v>27491180.940000001</v>
          </cell>
        </row>
        <row r="1946">
          <cell r="C1946" t="str">
            <v>BKS426</v>
          </cell>
          <cell r="D1946" t="str">
            <v>EASTERN JABOTABEK</v>
          </cell>
          <cell r="E1946" t="str">
            <v>KARAWANG</v>
          </cell>
          <cell r="F1946" t="str">
            <v>BEKASI UTARA</v>
          </cell>
          <cell r="G1946">
            <v>23815787.75</v>
          </cell>
        </row>
        <row r="1947">
          <cell r="C1947" t="str">
            <v>BKS427</v>
          </cell>
          <cell r="D1947" t="str">
            <v>EASTERN JABOTABEK</v>
          </cell>
          <cell r="E1947" t="str">
            <v>BEKASI</v>
          </cell>
          <cell r="F1947" t="str">
            <v>BEKASI SELATAN</v>
          </cell>
          <cell r="G1947">
            <v>114736466.06999999</v>
          </cell>
        </row>
        <row r="1948">
          <cell r="C1948" t="str">
            <v>BKS429</v>
          </cell>
          <cell r="D1948" t="str">
            <v>EASTERN JABOTABEK</v>
          </cell>
          <cell r="E1948" t="str">
            <v>BEKASI</v>
          </cell>
          <cell r="F1948" t="str">
            <v>BEKASI SELATAN</v>
          </cell>
          <cell r="G1948">
            <v>153172768.5</v>
          </cell>
        </row>
        <row r="1949">
          <cell r="C1949" t="str">
            <v>BKS430</v>
          </cell>
          <cell r="D1949" t="str">
            <v>EASTERN JABOTABEK</v>
          </cell>
          <cell r="E1949" t="str">
            <v>KARAWANG</v>
          </cell>
          <cell r="F1949" t="str">
            <v>BEKASI UTARA</v>
          </cell>
          <cell r="G1949">
            <v>211234036.62</v>
          </cell>
        </row>
        <row r="1950">
          <cell r="C1950" t="str">
            <v>BKS432</v>
          </cell>
          <cell r="D1950" t="str">
            <v>EASTERN JABOTABEK</v>
          </cell>
          <cell r="E1950" t="str">
            <v>KARAWANG</v>
          </cell>
          <cell r="F1950" t="str">
            <v>BEKASI UTARA</v>
          </cell>
          <cell r="G1950">
            <v>233760191.12</v>
          </cell>
        </row>
        <row r="1951">
          <cell r="C1951" t="str">
            <v>BKS433</v>
          </cell>
          <cell r="D1951" t="str">
            <v>EASTERN JABOTABEK</v>
          </cell>
          <cell r="E1951" t="str">
            <v>KARAWANG</v>
          </cell>
          <cell r="F1951" t="str">
            <v>BEKASI UTARA</v>
          </cell>
          <cell r="G1951">
            <v>220778937.21000001</v>
          </cell>
        </row>
        <row r="1952">
          <cell r="C1952" t="str">
            <v>BKS434</v>
          </cell>
          <cell r="D1952" t="str">
            <v>EASTERN JABOTABEK</v>
          </cell>
          <cell r="E1952" t="str">
            <v>KARAWANG</v>
          </cell>
          <cell r="F1952" t="str">
            <v>KARAWANG PURWAKARTA</v>
          </cell>
          <cell r="G1952">
            <v>145948194.84</v>
          </cell>
        </row>
        <row r="1953">
          <cell r="C1953" t="str">
            <v>BKS436</v>
          </cell>
          <cell r="D1953" t="str">
            <v>EASTERN JABOTABEK</v>
          </cell>
          <cell r="E1953" t="str">
            <v>KARAWANG</v>
          </cell>
          <cell r="F1953" t="str">
            <v>BEKASI UTARA</v>
          </cell>
          <cell r="G1953">
            <v>228024466.34</v>
          </cell>
        </row>
        <row r="1954">
          <cell r="C1954" t="str">
            <v>BKS437</v>
          </cell>
          <cell r="D1954" t="str">
            <v>EASTERN JABOTABEK</v>
          </cell>
          <cell r="E1954" t="str">
            <v>BEKASI</v>
          </cell>
          <cell r="F1954" t="str">
            <v>BEKASI SELATAN</v>
          </cell>
          <cell r="G1954">
            <v>103196304.31</v>
          </cell>
        </row>
        <row r="1955">
          <cell r="C1955" t="str">
            <v>BKS438</v>
          </cell>
          <cell r="D1955" t="str">
            <v>EASTERN JABOTABEK</v>
          </cell>
          <cell r="E1955" t="str">
            <v>KARAWANG</v>
          </cell>
          <cell r="F1955" t="str">
            <v>BEKASI UTARA</v>
          </cell>
          <cell r="G1955">
            <v>165215825.74000001</v>
          </cell>
        </row>
        <row r="1956">
          <cell r="C1956" t="str">
            <v>BKS439</v>
          </cell>
          <cell r="D1956" t="str">
            <v>EASTERN JABOTABEK</v>
          </cell>
          <cell r="E1956" t="str">
            <v>BEKASI</v>
          </cell>
          <cell r="F1956" t="str">
            <v>BEKASI SELATAN</v>
          </cell>
          <cell r="G1956">
            <v>113037505.12</v>
          </cell>
        </row>
        <row r="1957">
          <cell r="C1957" t="str">
            <v>BKS440</v>
          </cell>
          <cell r="D1957" t="str">
            <v>EASTERN JABOTABEK</v>
          </cell>
          <cell r="E1957" t="str">
            <v>KARAWANG</v>
          </cell>
          <cell r="F1957" t="str">
            <v>BEKASI UTARA</v>
          </cell>
          <cell r="G1957">
            <v>113522646.68000001</v>
          </cell>
        </row>
        <row r="1958">
          <cell r="C1958" t="str">
            <v>BKS441</v>
          </cell>
          <cell r="D1958" t="str">
            <v>EASTERN JABOTABEK</v>
          </cell>
          <cell r="E1958" t="str">
            <v>KARAWANG</v>
          </cell>
          <cell r="F1958" t="str">
            <v>BEKASI UTARA</v>
          </cell>
          <cell r="G1958">
            <v>218632650.78</v>
          </cell>
        </row>
        <row r="1959">
          <cell r="C1959" t="str">
            <v>BKS442</v>
          </cell>
          <cell r="D1959" t="str">
            <v>EASTERN JABOTABEK</v>
          </cell>
          <cell r="E1959" t="str">
            <v>BEKASI</v>
          </cell>
          <cell r="F1959" t="str">
            <v>BEKASI SELATAN</v>
          </cell>
          <cell r="G1959">
            <v>114286704.73</v>
          </cell>
        </row>
        <row r="1960">
          <cell r="C1960" t="str">
            <v>BKS443</v>
          </cell>
          <cell r="D1960" t="str">
            <v>EASTERN JABOTABEK</v>
          </cell>
          <cell r="E1960" t="str">
            <v>BEKASI</v>
          </cell>
          <cell r="F1960" t="str">
            <v>BEKASI SELATAN</v>
          </cell>
          <cell r="G1960">
            <v>246256981.72</v>
          </cell>
        </row>
        <row r="1961">
          <cell r="C1961" t="str">
            <v>BKS444</v>
          </cell>
          <cell r="D1961" t="str">
            <v>EASTERN JABOTABEK</v>
          </cell>
          <cell r="E1961" t="str">
            <v>BEKASI</v>
          </cell>
          <cell r="F1961" t="str">
            <v>BEKASI SELATAN</v>
          </cell>
          <cell r="G1961">
            <v>140937283.77000001</v>
          </cell>
        </row>
        <row r="1962">
          <cell r="C1962" t="str">
            <v>BKS446</v>
          </cell>
          <cell r="D1962" t="str">
            <v>EASTERN JABOTABEK</v>
          </cell>
          <cell r="E1962" t="str">
            <v>BEKASI</v>
          </cell>
          <cell r="F1962" t="str">
            <v>BEKASI SELATAN</v>
          </cell>
          <cell r="G1962">
            <v>68449598.469999999</v>
          </cell>
        </row>
        <row r="1963">
          <cell r="C1963" t="str">
            <v>BKS447</v>
          </cell>
          <cell r="D1963" t="str">
            <v>EASTERN JABOTABEK</v>
          </cell>
          <cell r="E1963" t="str">
            <v>BEKASI</v>
          </cell>
          <cell r="F1963" t="str">
            <v>BEKASI SELATAN</v>
          </cell>
          <cell r="G1963">
            <v>55131478.780000001</v>
          </cell>
        </row>
        <row r="1964">
          <cell r="C1964" t="str">
            <v>BKS448</v>
          </cell>
          <cell r="D1964" t="str">
            <v>EASTERN JABOTABEK</v>
          </cell>
          <cell r="E1964" t="str">
            <v>BEKASI</v>
          </cell>
          <cell r="F1964" t="str">
            <v>BEKASI SELATAN</v>
          </cell>
          <cell r="G1964">
            <v>143428284.94</v>
          </cell>
        </row>
        <row r="1965">
          <cell r="C1965" t="str">
            <v>BKS449</v>
          </cell>
          <cell r="D1965" t="str">
            <v>EASTERN JABOTABEK</v>
          </cell>
          <cell r="E1965" t="str">
            <v>KARAWANG</v>
          </cell>
          <cell r="F1965" t="str">
            <v>BEKASI UTARA</v>
          </cell>
          <cell r="G1965">
            <v>123112000.25</v>
          </cell>
        </row>
        <row r="1966">
          <cell r="C1966" t="str">
            <v>BKS450</v>
          </cell>
          <cell r="D1966" t="str">
            <v>EASTERN JABOTABEK</v>
          </cell>
          <cell r="E1966" t="str">
            <v>BEKASI</v>
          </cell>
          <cell r="F1966" t="str">
            <v>BEKASI SELATAN</v>
          </cell>
          <cell r="G1966">
            <v>244662522.03</v>
          </cell>
        </row>
        <row r="1967">
          <cell r="C1967" t="str">
            <v>BKS452</v>
          </cell>
          <cell r="D1967" t="str">
            <v>EASTERN JABOTABEK</v>
          </cell>
          <cell r="E1967" t="str">
            <v>KARAWANG</v>
          </cell>
          <cell r="F1967" t="str">
            <v>BEKASI UTARA</v>
          </cell>
          <cell r="G1967">
            <v>300441394.17000002</v>
          </cell>
        </row>
        <row r="1968">
          <cell r="C1968" t="str">
            <v>BKS453</v>
          </cell>
          <cell r="D1968" t="str">
            <v>EASTERN JABOTABEK</v>
          </cell>
          <cell r="E1968" t="str">
            <v>KARAWANG</v>
          </cell>
          <cell r="F1968" t="str">
            <v>BEKASI UTARA</v>
          </cell>
          <cell r="G1968">
            <v>201779535.08000001</v>
          </cell>
        </row>
        <row r="1969">
          <cell r="C1969" t="str">
            <v>BKS454</v>
          </cell>
          <cell r="D1969" t="str">
            <v>EASTERN JABOTABEK</v>
          </cell>
          <cell r="E1969" t="str">
            <v>KARAWANG</v>
          </cell>
          <cell r="F1969" t="str">
            <v>KARAWANG PURWAKARTA</v>
          </cell>
          <cell r="G1969">
            <v>432886319.52999997</v>
          </cell>
        </row>
        <row r="1970">
          <cell r="C1970" t="str">
            <v>BKS456</v>
          </cell>
          <cell r="D1970" t="str">
            <v>EASTERN JABOTABEK</v>
          </cell>
          <cell r="E1970" t="str">
            <v>KARAWANG</v>
          </cell>
          <cell r="F1970" t="str">
            <v>BEKASI UTARA</v>
          </cell>
          <cell r="G1970">
            <v>198820366.31999999</v>
          </cell>
        </row>
        <row r="1971">
          <cell r="C1971" t="str">
            <v>BKS457</v>
          </cell>
          <cell r="D1971" t="str">
            <v>EASTERN JABOTABEK</v>
          </cell>
          <cell r="E1971" t="str">
            <v>KARAWANG</v>
          </cell>
          <cell r="F1971" t="str">
            <v>BEKASI UTARA</v>
          </cell>
          <cell r="G1971">
            <v>218500533.81999999</v>
          </cell>
        </row>
        <row r="1972">
          <cell r="C1972" t="str">
            <v>BKS458</v>
          </cell>
          <cell r="D1972" t="str">
            <v>EASTERN JABOTABEK</v>
          </cell>
          <cell r="E1972" t="str">
            <v>BEKASI</v>
          </cell>
          <cell r="F1972" t="str">
            <v>BEKASI SELATAN</v>
          </cell>
          <cell r="G1972">
            <v>230378801.74000001</v>
          </cell>
        </row>
        <row r="1973">
          <cell r="C1973" t="str">
            <v>BKS459</v>
          </cell>
          <cell r="D1973" t="str">
            <v>EASTERN JABOTABEK</v>
          </cell>
          <cell r="E1973" t="str">
            <v>KARAWANG</v>
          </cell>
          <cell r="F1973" t="str">
            <v>BEKASI UTARA</v>
          </cell>
          <cell r="G1973">
            <v>206563888.05000001</v>
          </cell>
        </row>
        <row r="1974">
          <cell r="C1974" t="str">
            <v>BKS460</v>
          </cell>
          <cell r="D1974" t="str">
            <v>EASTERN JABOTABEK</v>
          </cell>
          <cell r="E1974" t="str">
            <v>KARAWANG</v>
          </cell>
          <cell r="F1974" t="str">
            <v>BEKASI UTARA</v>
          </cell>
          <cell r="G1974">
            <v>233157982.28</v>
          </cell>
        </row>
        <row r="1975">
          <cell r="C1975" t="str">
            <v>BKS461</v>
          </cell>
          <cell r="D1975" t="str">
            <v>EASTERN JABOTABEK</v>
          </cell>
          <cell r="E1975" t="str">
            <v>KARAWANG</v>
          </cell>
          <cell r="F1975" t="str">
            <v>BEKASI UTARA</v>
          </cell>
          <cell r="G1975">
            <v>10255872.84</v>
          </cell>
        </row>
        <row r="1976">
          <cell r="C1976" t="str">
            <v>BKS462</v>
          </cell>
          <cell r="D1976" t="str">
            <v>EASTERN JABOTABEK</v>
          </cell>
          <cell r="E1976" t="str">
            <v>KARAWANG</v>
          </cell>
          <cell r="F1976" t="str">
            <v>BEKASI UTARA</v>
          </cell>
          <cell r="G1976">
            <v>292688559.29000002</v>
          </cell>
        </row>
        <row r="1977">
          <cell r="C1977" t="str">
            <v>BKS463</v>
          </cell>
          <cell r="D1977" t="str">
            <v>EASTERN JABOTABEK</v>
          </cell>
          <cell r="E1977" t="str">
            <v>KARAWANG</v>
          </cell>
          <cell r="F1977" t="str">
            <v>BEKASI UTARA</v>
          </cell>
          <cell r="G1977">
            <v>230232993.72999999</v>
          </cell>
        </row>
        <row r="1978">
          <cell r="C1978" t="str">
            <v>BKS464</v>
          </cell>
          <cell r="D1978" t="str">
            <v>EASTERN JABOTABEK</v>
          </cell>
          <cell r="E1978" t="str">
            <v>KARAWANG</v>
          </cell>
          <cell r="F1978" t="str">
            <v>BEKASI UTARA</v>
          </cell>
          <cell r="G1978">
            <v>88798104.700000003</v>
          </cell>
        </row>
        <row r="1979">
          <cell r="C1979" t="str">
            <v>BKS465</v>
          </cell>
          <cell r="D1979" t="str">
            <v>EASTERN JABOTABEK</v>
          </cell>
          <cell r="E1979" t="str">
            <v>KARAWANG</v>
          </cell>
          <cell r="F1979" t="str">
            <v>BEKASI UTARA</v>
          </cell>
          <cell r="G1979">
            <v>30159183.620000001</v>
          </cell>
        </row>
        <row r="1980">
          <cell r="C1980" t="str">
            <v>BKS466</v>
          </cell>
          <cell r="D1980" t="str">
            <v>EASTERN JABOTABEK</v>
          </cell>
          <cell r="E1980" t="str">
            <v>KARAWANG</v>
          </cell>
          <cell r="F1980" t="str">
            <v>BEKASI UTARA</v>
          </cell>
          <cell r="G1980">
            <v>270096327.10000002</v>
          </cell>
        </row>
        <row r="1981">
          <cell r="C1981" t="str">
            <v>BKS467</v>
          </cell>
          <cell r="D1981" t="str">
            <v>EASTERN JABOTABEK</v>
          </cell>
          <cell r="E1981" t="str">
            <v>KARAWANG</v>
          </cell>
          <cell r="F1981" t="str">
            <v>BEKASI UTARA</v>
          </cell>
          <cell r="G1981">
            <v>296349674.88999999</v>
          </cell>
        </row>
        <row r="1982">
          <cell r="C1982" t="str">
            <v>BKS469</v>
          </cell>
          <cell r="D1982" t="str">
            <v>EASTERN JABOTABEK</v>
          </cell>
          <cell r="E1982" t="str">
            <v>BEKASI</v>
          </cell>
          <cell r="F1982" t="str">
            <v>CILEUNGSI</v>
          </cell>
          <cell r="G1982">
            <v>187527702.49000001</v>
          </cell>
        </row>
        <row r="1983">
          <cell r="C1983" t="str">
            <v>BKS471</v>
          </cell>
          <cell r="D1983" t="str">
            <v>EASTERN JABOTABEK</v>
          </cell>
          <cell r="E1983" t="str">
            <v>BEKASI</v>
          </cell>
          <cell r="F1983" t="str">
            <v>BEKASI SELATAN</v>
          </cell>
          <cell r="G1983">
            <v>205505821.81999999</v>
          </cell>
        </row>
        <row r="1984">
          <cell r="C1984" t="str">
            <v>BKS473</v>
          </cell>
          <cell r="D1984" t="str">
            <v>EASTERN JABOTABEK</v>
          </cell>
          <cell r="E1984" t="str">
            <v>KARAWANG</v>
          </cell>
          <cell r="F1984" t="str">
            <v>BEKASI UTARA</v>
          </cell>
          <cell r="G1984">
            <v>262710156.53</v>
          </cell>
        </row>
        <row r="1985">
          <cell r="C1985" t="str">
            <v>BKS474</v>
          </cell>
          <cell r="D1985" t="str">
            <v>EASTERN JABOTABEK</v>
          </cell>
          <cell r="E1985" t="str">
            <v>KARAWANG</v>
          </cell>
          <cell r="F1985" t="str">
            <v>BEKASI UTARA</v>
          </cell>
          <cell r="G1985">
            <v>101660682.59999999</v>
          </cell>
        </row>
        <row r="1986">
          <cell r="C1986" t="str">
            <v>BKS475</v>
          </cell>
          <cell r="D1986" t="str">
            <v>EASTERN JABOTABEK</v>
          </cell>
          <cell r="E1986" t="str">
            <v>KARAWANG</v>
          </cell>
          <cell r="F1986" t="str">
            <v>KARAWANG PURWAKARTA</v>
          </cell>
          <cell r="G1986">
            <v>158216182.66999999</v>
          </cell>
        </row>
        <row r="1987">
          <cell r="C1987" t="str">
            <v>BKS478</v>
          </cell>
          <cell r="D1987" t="str">
            <v>EASTERN JABOTABEK</v>
          </cell>
          <cell r="E1987" t="str">
            <v>BEKASI</v>
          </cell>
          <cell r="F1987" t="str">
            <v>BEKASI SELATAN</v>
          </cell>
          <cell r="G1987">
            <v>102234396.34</v>
          </cell>
        </row>
        <row r="1988">
          <cell r="C1988" t="str">
            <v>BKS479</v>
          </cell>
          <cell r="D1988" t="str">
            <v>EASTERN JABOTABEK</v>
          </cell>
          <cell r="E1988" t="str">
            <v>BEKASI</v>
          </cell>
          <cell r="F1988" t="str">
            <v>BEKASI SELATAN</v>
          </cell>
          <cell r="G1988">
            <v>179033088.47999999</v>
          </cell>
        </row>
        <row r="1989">
          <cell r="C1989" t="str">
            <v>BKS480</v>
          </cell>
          <cell r="D1989" t="str">
            <v>EASTERN JABOTABEK</v>
          </cell>
          <cell r="E1989" t="str">
            <v>KARAWANG</v>
          </cell>
          <cell r="F1989" t="str">
            <v>BEKASI UTARA</v>
          </cell>
          <cell r="G1989">
            <v>47671510.229999997</v>
          </cell>
        </row>
        <row r="1990">
          <cell r="C1990" t="str">
            <v>BKS481</v>
          </cell>
          <cell r="D1990" t="str">
            <v>EASTERN JABOTABEK</v>
          </cell>
          <cell r="E1990" t="str">
            <v>BEKASI</v>
          </cell>
          <cell r="F1990" t="str">
            <v>BEKASI SELATAN</v>
          </cell>
          <cell r="G1990">
            <v>171965579.47999999</v>
          </cell>
        </row>
        <row r="1991">
          <cell r="C1991" t="str">
            <v>BKS482</v>
          </cell>
          <cell r="D1991" t="str">
            <v>EASTERN JABOTABEK</v>
          </cell>
          <cell r="E1991" t="str">
            <v>KARAWANG</v>
          </cell>
          <cell r="F1991" t="str">
            <v>BEKASI UTARA</v>
          </cell>
          <cell r="G1991">
            <v>147697838.05000001</v>
          </cell>
        </row>
        <row r="1992">
          <cell r="C1992" t="str">
            <v>BKS483</v>
          </cell>
          <cell r="D1992" t="str">
            <v>EASTERN JABOTABEK</v>
          </cell>
          <cell r="E1992" t="str">
            <v>KARAWANG</v>
          </cell>
          <cell r="F1992" t="str">
            <v>BEKASI UTARA</v>
          </cell>
          <cell r="G1992">
            <v>179763827.03</v>
          </cell>
        </row>
        <row r="1993">
          <cell r="C1993" t="str">
            <v>BKS484</v>
          </cell>
          <cell r="D1993" t="str">
            <v>EASTERN JABOTABEK</v>
          </cell>
          <cell r="E1993" t="str">
            <v>BEKASI</v>
          </cell>
          <cell r="F1993" t="str">
            <v>BEKASI SELATAN</v>
          </cell>
          <cell r="G1993">
            <v>73414335.879999995</v>
          </cell>
        </row>
        <row r="1994">
          <cell r="C1994" t="str">
            <v>BKS485</v>
          </cell>
          <cell r="D1994" t="str">
            <v>EASTERN JABOTABEK</v>
          </cell>
          <cell r="E1994" t="str">
            <v>KARAWANG</v>
          </cell>
          <cell r="F1994" t="str">
            <v>BEKASI UTARA</v>
          </cell>
          <cell r="G1994">
            <v>146668035.27000001</v>
          </cell>
        </row>
        <row r="1995">
          <cell r="C1995" t="str">
            <v>BKS486</v>
          </cell>
          <cell r="D1995" t="str">
            <v>EASTERN JABOTABEK</v>
          </cell>
          <cell r="E1995" t="str">
            <v>KARAWANG</v>
          </cell>
          <cell r="F1995" t="str">
            <v>KARAWANG PURWAKARTA</v>
          </cell>
          <cell r="G1995">
            <v>110291897.03</v>
          </cell>
        </row>
        <row r="1996">
          <cell r="C1996" t="str">
            <v>BKS487</v>
          </cell>
          <cell r="D1996" t="str">
            <v>EASTERN JABOTABEK</v>
          </cell>
          <cell r="E1996" t="str">
            <v>BEKASI</v>
          </cell>
          <cell r="F1996" t="str">
            <v>BEKASI SELATAN</v>
          </cell>
          <cell r="G1996">
            <v>190487521.63999999</v>
          </cell>
        </row>
        <row r="1997">
          <cell r="C1997" t="str">
            <v>BKS488</v>
          </cell>
          <cell r="D1997" t="str">
            <v>EASTERN JABOTABEK</v>
          </cell>
          <cell r="E1997" t="str">
            <v>BEKASI</v>
          </cell>
          <cell r="F1997" t="str">
            <v>CILEUNGSI</v>
          </cell>
          <cell r="G1997">
            <v>226324033.08000001</v>
          </cell>
        </row>
        <row r="1998">
          <cell r="C1998" t="str">
            <v>BKS492</v>
          </cell>
          <cell r="D1998" t="str">
            <v>EASTERN JABOTABEK</v>
          </cell>
          <cell r="E1998" t="str">
            <v>KARAWANG</v>
          </cell>
          <cell r="F1998" t="str">
            <v>KARAWANG PURWAKARTA</v>
          </cell>
          <cell r="G1998">
            <v>42763563.960000001</v>
          </cell>
        </row>
        <row r="1999">
          <cell r="C1999" t="str">
            <v>BKS493</v>
          </cell>
          <cell r="D1999" t="str">
            <v>EASTERN JABOTABEK</v>
          </cell>
          <cell r="E1999" t="str">
            <v>KARAWANG</v>
          </cell>
          <cell r="F1999" t="str">
            <v>BEKASI UTARA</v>
          </cell>
          <cell r="G1999">
            <v>101879287.16</v>
          </cell>
        </row>
        <row r="2000">
          <cell r="C2000" t="str">
            <v>BKS495</v>
          </cell>
          <cell r="D2000" t="str">
            <v>EASTERN JABOTABEK</v>
          </cell>
          <cell r="E2000" t="str">
            <v>BEKASI</v>
          </cell>
          <cell r="F2000" t="str">
            <v>BEKASI SELATAN</v>
          </cell>
          <cell r="G2000">
            <v>224581549.77000001</v>
          </cell>
        </row>
        <row r="2001">
          <cell r="C2001" t="str">
            <v>BKS496</v>
          </cell>
          <cell r="D2001" t="str">
            <v>EASTERN JABOTABEK</v>
          </cell>
          <cell r="E2001" t="str">
            <v>BEKASI</v>
          </cell>
          <cell r="F2001" t="str">
            <v>BEKASI SELATAN</v>
          </cell>
          <cell r="G2001">
            <v>166830794.49000001</v>
          </cell>
        </row>
        <row r="2002">
          <cell r="C2002" t="str">
            <v>BKS497</v>
          </cell>
          <cell r="D2002" t="str">
            <v>EASTERN JABOTABEK</v>
          </cell>
          <cell r="E2002" t="str">
            <v>BEKASI</v>
          </cell>
          <cell r="F2002" t="str">
            <v>BEKASI SELATAN</v>
          </cell>
          <cell r="G2002">
            <v>222621901.21000001</v>
          </cell>
        </row>
        <row r="2003">
          <cell r="C2003" t="str">
            <v>BKS499</v>
          </cell>
          <cell r="D2003" t="str">
            <v>EASTERN JABOTABEK</v>
          </cell>
          <cell r="E2003" t="str">
            <v>BEKASI</v>
          </cell>
          <cell r="F2003" t="str">
            <v>BEKASI SELATAN</v>
          </cell>
          <cell r="G2003">
            <v>93573189.819999993</v>
          </cell>
        </row>
        <row r="2004">
          <cell r="C2004" t="str">
            <v>BKS500</v>
          </cell>
          <cell r="D2004" t="str">
            <v>EASTERN JABOTABEK</v>
          </cell>
          <cell r="E2004" t="str">
            <v>KARAWANG</v>
          </cell>
          <cell r="F2004" t="str">
            <v>BEKASI UTARA</v>
          </cell>
          <cell r="G2004">
            <v>175086029.25</v>
          </cell>
        </row>
        <row r="2005">
          <cell r="C2005" t="str">
            <v>BKS501</v>
          </cell>
          <cell r="D2005" t="str">
            <v>EASTERN JABOTABEK</v>
          </cell>
          <cell r="E2005" t="str">
            <v>KARAWANG</v>
          </cell>
          <cell r="F2005" t="str">
            <v>KARAWANG PURWAKARTA</v>
          </cell>
          <cell r="G2005">
            <v>255620855.69999999</v>
          </cell>
        </row>
        <row r="2006">
          <cell r="C2006" t="str">
            <v>BKS504</v>
          </cell>
          <cell r="D2006" t="str">
            <v>EASTERN JABOTABEK</v>
          </cell>
          <cell r="E2006" t="str">
            <v>KARAWANG</v>
          </cell>
          <cell r="F2006" t="str">
            <v>BEKASI UTARA</v>
          </cell>
          <cell r="G2006">
            <v>118408437.23999999</v>
          </cell>
        </row>
        <row r="2007">
          <cell r="C2007" t="str">
            <v>BKS505</v>
          </cell>
          <cell r="D2007" t="str">
            <v>EASTERN JABOTABEK</v>
          </cell>
          <cell r="E2007" t="str">
            <v>KARAWANG</v>
          </cell>
          <cell r="F2007" t="str">
            <v>BEKASI UTARA</v>
          </cell>
          <cell r="G2007">
            <v>130769668.36</v>
          </cell>
        </row>
        <row r="2008">
          <cell r="C2008" t="str">
            <v>BKS506</v>
          </cell>
          <cell r="D2008" t="str">
            <v>EASTERN JABOTABEK</v>
          </cell>
          <cell r="E2008" t="str">
            <v>BEKASI</v>
          </cell>
          <cell r="F2008" t="str">
            <v>BEKASI SELATAN</v>
          </cell>
          <cell r="G2008">
            <v>68624268.379999995</v>
          </cell>
        </row>
        <row r="2009">
          <cell r="C2009" t="str">
            <v>BKS508</v>
          </cell>
          <cell r="D2009" t="str">
            <v>EASTERN JABOTABEK</v>
          </cell>
          <cell r="E2009" t="str">
            <v>BEKASI</v>
          </cell>
          <cell r="F2009" t="str">
            <v>BEKASI SELATAN</v>
          </cell>
          <cell r="G2009">
            <v>239166149.28</v>
          </cell>
        </row>
        <row r="2010">
          <cell r="C2010" t="str">
            <v>BKS509</v>
          </cell>
          <cell r="D2010" t="str">
            <v>EASTERN JABOTABEK</v>
          </cell>
          <cell r="E2010" t="str">
            <v>KARAWANG</v>
          </cell>
          <cell r="F2010" t="str">
            <v>BEKASI UTARA</v>
          </cell>
          <cell r="G2010">
            <v>144654152.65000001</v>
          </cell>
        </row>
        <row r="2011">
          <cell r="C2011" t="str">
            <v>BKS510</v>
          </cell>
          <cell r="D2011" t="str">
            <v>EASTERN JABOTABEK</v>
          </cell>
          <cell r="E2011" t="str">
            <v>BEKASI</v>
          </cell>
          <cell r="F2011" t="str">
            <v>BEKASI SELATAN</v>
          </cell>
          <cell r="G2011">
            <v>123001085.09</v>
          </cell>
        </row>
        <row r="2012">
          <cell r="C2012" t="str">
            <v>BKS511</v>
          </cell>
          <cell r="D2012" t="str">
            <v>EASTERN JABOTABEK</v>
          </cell>
          <cell r="E2012" t="str">
            <v>BEKASI</v>
          </cell>
          <cell r="F2012" t="str">
            <v>BEKASI SELATAN</v>
          </cell>
          <cell r="G2012">
            <v>176957897.53999999</v>
          </cell>
        </row>
        <row r="2013">
          <cell r="C2013" t="str">
            <v>BKS512</v>
          </cell>
          <cell r="D2013" t="str">
            <v>EASTERN JABOTABEK</v>
          </cell>
          <cell r="E2013" t="str">
            <v>KARAWANG</v>
          </cell>
          <cell r="F2013" t="str">
            <v>BEKASI UTARA</v>
          </cell>
          <cell r="G2013">
            <v>185453911.81</v>
          </cell>
        </row>
        <row r="2014">
          <cell r="C2014" t="str">
            <v>BKS517</v>
          </cell>
          <cell r="D2014" t="str">
            <v>EASTERN JABOTABEK</v>
          </cell>
          <cell r="E2014" t="str">
            <v>BEKASI</v>
          </cell>
          <cell r="F2014" t="str">
            <v>BEKASI SELATAN</v>
          </cell>
          <cell r="G2014">
            <v>206322553.12</v>
          </cell>
        </row>
        <row r="2015">
          <cell r="C2015" t="str">
            <v>BKS518</v>
          </cell>
          <cell r="D2015" t="str">
            <v>EASTERN JABOTABEK</v>
          </cell>
          <cell r="E2015" t="str">
            <v>KARAWANG</v>
          </cell>
          <cell r="F2015" t="str">
            <v>BEKASI UTARA</v>
          </cell>
          <cell r="G2015">
            <v>55819062.950000003</v>
          </cell>
        </row>
        <row r="2016">
          <cell r="C2016" t="str">
            <v>BKS519</v>
          </cell>
          <cell r="D2016" t="str">
            <v>EASTERN JABOTABEK</v>
          </cell>
          <cell r="E2016" t="str">
            <v>BEKASI</v>
          </cell>
          <cell r="F2016" t="str">
            <v>BEKASI SELATAN</v>
          </cell>
          <cell r="G2016">
            <v>58824026.270000003</v>
          </cell>
        </row>
        <row r="2017">
          <cell r="C2017" t="str">
            <v>BKS520</v>
          </cell>
          <cell r="D2017" t="str">
            <v>EASTERN JABOTABEK</v>
          </cell>
          <cell r="E2017" t="str">
            <v>KARAWANG</v>
          </cell>
          <cell r="F2017" t="str">
            <v>BEKASI UTARA</v>
          </cell>
          <cell r="G2017">
            <v>160203413.84999999</v>
          </cell>
        </row>
        <row r="2018">
          <cell r="C2018" t="str">
            <v>BKS521</v>
          </cell>
          <cell r="D2018" t="str">
            <v>EASTERN JABOTABEK</v>
          </cell>
          <cell r="E2018" t="str">
            <v>BEKASI</v>
          </cell>
          <cell r="F2018" t="str">
            <v>BEKASI SELATAN</v>
          </cell>
          <cell r="G2018">
            <v>77583949.849999994</v>
          </cell>
        </row>
        <row r="2019">
          <cell r="C2019" t="str">
            <v>BKS522</v>
          </cell>
          <cell r="D2019" t="str">
            <v>EASTERN JABOTABEK</v>
          </cell>
          <cell r="E2019" t="str">
            <v>BEKASI</v>
          </cell>
          <cell r="F2019" t="str">
            <v>BEKASI SELATAN</v>
          </cell>
          <cell r="G2019">
            <v>134199251.23999999</v>
          </cell>
        </row>
        <row r="2020">
          <cell r="C2020" t="str">
            <v>BKS524</v>
          </cell>
          <cell r="D2020" t="str">
            <v>EASTERN JABOTABEK</v>
          </cell>
          <cell r="E2020" t="str">
            <v>KARAWANG</v>
          </cell>
          <cell r="F2020" t="str">
            <v>BEKASI UTARA</v>
          </cell>
          <cell r="G2020">
            <v>67611666.099999994</v>
          </cell>
        </row>
        <row r="2021">
          <cell r="C2021" t="str">
            <v>BKS525</v>
          </cell>
          <cell r="D2021" t="str">
            <v>EASTERN JABOTABEK</v>
          </cell>
          <cell r="E2021" t="str">
            <v>BEKASI</v>
          </cell>
          <cell r="F2021" t="str">
            <v>BEKASI SELATAN</v>
          </cell>
          <cell r="G2021">
            <v>134646142.75</v>
          </cell>
        </row>
        <row r="2022">
          <cell r="C2022" t="str">
            <v>BKS526</v>
          </cell>
          <cell r="D2022" t="str">
            <v>EASTERN JABOTABEK</v>
          </cell>
          <cell r="E2022" t="str">
            <v>KARAWANG</v>
          </cell>
          <cell r="F2022" t="str">
            <v>BEKASI UTARA</v>
          </cell>
          <cell r="G2022">
            <v>85188725.959999993</v>
          </cell>
        </row>
        <row r="2023">
          <cell r="C2023" t="str">
            <v>BKS527</v>
          </cell>
          <cell r="D2023" t="str">
            <v>EASTERN JABOTABEK</v>
          </cell>
          <cell r="E2023" t="str">
            <v>BEKASI</v>
          </cell>
          <cell r="F2023" t="str">
            <v>BEKASI SELATAN</v>
          </cell>
          <cell r="G2023">
            <v>157098289.36000001</v>
          </cell>
        </row>
        <row r="2024">
          <cell r="C2024" t="str">
            <v>BKS528</v>
          </cell>
          <cell r="D2024" t="str">
            <v>EASTERN JABOTABEK</v>
          </cell>
          <cell r="E2024" t="str">
            <v>KARAWANG</v>
          </cell>
          <cell r="F2024" t="str">
            <v>BEKASI UTARA</v>
          </cell>
          <cell r="G2024">
            <v>183013320.00999999</v>
          </cell>
        </row>
        <row r="2025">
          <cell r="C2025" t="str">
            <v>BKS529</v>
          </cell>
          <cell r="D2025" t="str">
            <v>EASTERN JABOTABEK</v>
          </cell>
          <cell r="E2025" t="str">
            <v>BEKASI</v>
          </cell>
          <cell r="F2025" t="str">
            <v>BEKASI SELATAN</v>
          </cell>
          <cell r="G2025">
            <v>226839591.41999999</v>
          </cell>
        </row>
        <row r="2026">
          <cell r="C2026" t="str">
            <v>BKS530</v>
          </cell>
          <cell r="D2026" t="str">
            <v>EASTERN JABOTABEK</v>
          </cell>
          <cell r="E2026" t="str">
            <v>BEKASI</v>
          </cell>
          <cell r="F2026" t="str">
            <v>BEKASI SELATAN</v>
          </cell>
          <cell r="G2026">
            <v>57956944.939999998</v>
          </cell>
        </row>
        <row r="2027">
          <cell r="C2027" t="str">
            <v>BKS531</v>
          </cell>
          <cell r="D2027" t="str">
            <v>EASTERN JABOTABEK</v>
          </cell>
          <cell r="E2027" t="str">
            <v>BEKASI</v>
          </cell>
          <cell r="F2027" t="str">
            <v>BEKASI SELATAN</v>
          </cell>
          <cell r="G2027">
            <v>96168176.689999998</v>
          </cell>
        </row>
        <row r="2028">
          <cell r="C2028" t="str">
            <v>BKS532</v>
          </cell>
          <cell r="D2028" t="str">
            <v>EASTERN JABOTABEK</v>
          </cell>
          <cell r="E2028" t="str">
            <v>KARAWANG</v>
          </cell>
          <cell r="F2028" t="str">
            <v>BEKASI UTARA</v>
          </cell>
          <cell r="G2028">
            <v>91750297.489999995</v>
          </cell>
        </row>
        <row r="2029">
          <cell r="C2029" t="str">
            <v>BKS533</v>
          </cell>
          <cell r="D2029" t="str">
            <v>EASTERN JABOTABEK</v>
          </cell>
          <cell r="E2029" t="str">
            <v>BEKASI</v>
          </cell>
          <cell r="F2029" t="str">
            <v>BEKASI SELATAN</v>
          </cell>
          <cell r="G2029">
            <v>86642360.329999998</v>
          </cell>
        </row>
        <row r="2030">
          <cell r="C2030" t="str">
            <v>BKS534</v>
          </cell>
          <cell r="D2030" t="str">
            <v>EASTERN JABOTABEK</v>
          </cell>
          <cell r="E2030" t="str">
            <v>KARAWANG</v>
          </cell>
          <cell r="F2030" t="str">
            <v>BEKASI UTARA</v>
          </cell>
          <cell r="G2030">
            <v>164044673.83000001</v>
          </cell>
        </row>
        <row r="2031">
          <cell r="C2031" t="str">
            <v>BKS536</v>
          </cell>
          <cell r="D2031" t="str">
            <v>EASTERN JABOTABEK</v>
          </cell>
          <cell r="E2031" t="str">
            <v>BEKASI</v>
          </cell>
          <cell r="F2031" t="str">
            <v>BEKASI SELATAN</v>
          </cell>
          <cell r="G2031">
            <v>197597964.88</v>
          </cell>
        </row>
        <row r="2032">
          <cell r="C2032" t="str">
            <v>BKS537</v>
          </cell>
          <cell r="D2032" t="str">
            <v>EASTERN JABOTABEK</v>
          </cell>
          <cell r="E2032" t="str">
            <v>BEKASI</v>
          </cell>
          <cell r="F2032" t="str">
            <v>BEKASI SELATAN</v>
          </cell>
          <cell r="G2032">
            <v>233676546.21000001</v>
          </cell>
        </row>
        <row r="2033">
          <cell r="C2033" t="str">
            <v>BKS538</v>
          </cell>
          <cell r="D2033" t="str">
            <v>EASTERN JABOTABEK</v>
          </cell>
          <cell r="E2033" t="str">
            <v>KARAWANG</v>
          </cell>
          <cell r="F2033" t="str">
            <v>BEKASI UTARA</v>
          </cell>
          <cell r="G2033">
            <v>51095262.32</v>
          </cell>
        </row>
        <row r="2034">
          <cell r="C2034" t="str">
            <v>BKS539</v>
          </cell>
          <cell r="D2034" t="str">
            <v>EASTERN JABOTABEK</v>
          </cell>
          <cell r="E2034" t="str">
            <v>BEKASI</v>
          </cell>
          <cell r="F2034" t="str">
            <v>BEKASI SELATAN</v>
          </cell>
          <cell r="G2034">
            <v>114004993.16</v>
          </cell>
        </row>
        <row r="2035">
          <cell r="C2035" t="str">
            <v>BKS540</v>
          </cell>
          <cell r="D2035" t="str">
            <v>EASTERN JABOTABEK</v>
          </cell>
          <cell r="E2035" t="str">
            <v>KARAWANG</v>
          </cell>
          <cell r="F2035" t="str">
            <v>BEKASI UTARA</v>
          </cell>
          <cell r="G2035">
            <v>57300859.950000003</v>
          </cell>
        </row>
        <row r="2036">
          <cell r="C2036" t="str">
            <v>BKS541</v>
          </cell>
          <cell r="D2036" t="str">
            <v>EASTERN JABOTABEK</v>
          </cell>
          <cell r="E2036" t="str">
            <v>KARAWANG</v>
          </cell>
          <cell r="F2036" t="str">
            <v>BEKASI UTARA</v>
          </cell>
          <cell r="G2036">
            <v>178344510.53</v>
          </cell>
        </row>
        <row r="2037">
          <cell r="C2037" t="str">
            <v>BKS542</v>
          </cell>
          <cell r="D2037" t="str">
            <v>EASTERN JABOTABEK</v>
          </cell>
          <cell r="E2037" t="str">
            <v>BEKASI</v>
          </cell>
          <cell r="F2037" t="str">
            <v>BEKASI SELATAN</v>
          </cell>
          <cell r="G2037">
            <v>165593312.74000001</v>
          </cell>
        </row>
        <row r="2038">
          <cell r="C2038" t="str">
            <v>BKS544</v>
          </cell>
          <cell r="D2038" t="str">
            <v>EASTERN JABOTABEK</v>
          </cell>
          <cell r="E2038" t="str">
            <v>KARAWANG</v>
          </cell>
          <cell r="F2038" t="str">
            <v>BEKASI UTARA</v>
          </cell>
          <cell r="G2038">
            <v>97447974.260000005</v>
          </cell>
        </row>
        <row r="2039">
          <cell r="C2039" t="str">
            <v>BKS545</v>
          </cell>
          <cell r="D2039" t="str">
            <v>EASTERN JABOTABEK</v>
          </cell>
          <cell r="E2039" t="str">
            <v>KARAWANG</v>
          </cell>
          <cell r="F2039" t="str">
            <v>KARAWANG PURWAKARTA</v>
          </cell>
          <cell r="G2039">
            <v>174410970.88999999</v>
          </cell>
        </row>
        <row r="2040">
          <cell r="C2040" t="str">
            <v>BKS547</v>
          </cell>
          <cell r="D2040" t="str">
            <v>EASTERN JABOTABEK</v>
          </cell>
          <cell r="E2040" t="str">
            <v>KARAWANG</v>
          </cell>
          <cell r="F2040" t="str">
            <v>KARAWANG PURWAKARTA</v>
          </cell>
          <cell r="G2040">
            <v>133418703.14</v>
          </cell>
        </row>
        <row r="2041">
          <cell r="C2041" t="str">
            <v>BKS548</v>
          </cell>
          <cell r="D2041" t="str">
            <v>EASTERN JABOTABEK</v>
          </cell>
          <cell r="E2041" t="str">
            <v>KARAWANG</v>
          </cell>
          <cell r="F2041" t="str">
            <v>BEKASI UTARA</v>
          </cell>
          <cell r="G2041">
            <v>145830704.88</v>
          </cell>
        </row>
        <row r="2042">
          <cell r="C2042" t="str">
            <v>BKS549</v>
          </cell>
          <cell r="D2042" t="str">
            <v>EASTERN JABOTABEK</v>
          </cell>
          <cell r="E2042" t="str">
            <v>KARAWANG</v>
          </cell>
          <cell r="F2042" t="str">
            <v>BEKASI UTARA</v>
          </cell>
          <cell r="G2042">
            <v>127461302.51000001</v>
          </cell>
        </row>
        <row r="2043">
          <cell r="C2043" t="str">
            <v>BKS553</v>
          </cell>
          <cell r="D2043" t="str">
            <v>EASTERN JABOTABEK</v>
          </cell>
          <cell r="E2043" t="str">
            <v>BEKASI</v>
          </cell>
          <cell r="F2043" t="str">
            <v>BEKASI SELATAN</v>
          </cell>
          <cell r="G2043">
            <v>192292485.56</v>
          </cell>
        </row>
        <row r="2044">
          <cell r="C2044" t="str">
            <v>BKS554</v>
          </cell>
          <cell r="D2044" t="str">
            <v>EASTERN JABOTABEK</v>
          </cell>
          <cell r="E2044" t="str">
            <v>KARAWANG</v>
          </cell>
          <cell r="F2044" t="str">
            <v>BEKASI UTARA</v>
          </cell>
          <cell r="G2044">
            <v>187593647.58000001</v>
          </cell>
        </row>
        <row r="2045">
          <cell r="C2045" t="str">
            <v>BKS555</v>
          </cell>
          <cell r="D2045" t="str">
            <v>EASTERN JABOTABEK</v>
          </cell>
          <cell r="E2045" t="str">
            <v>BEKASI</v>
          </cell>
          <cell r="F2045" t="str">
            <v>BEKASI SELATAN</v>
          </cell>
          <cell r="G2045">
            <v>139568480.13</v>
          </cell>
        </row>
        <row r="2046">
          <cell r="C2046" t="str">
            <v>BKS556</v>
          </cell>
          <cell r="D2046" t="str">
            <v>EASTERN JABOTABEK</v>
          </cell>
          <cell r="E2046" t="str">
            <v>BEKASI</v>
          </cell>
          <cell r="F2046" t="str">
            <v>BEKASI SELATAN</v>
          </cell>
          <cell r="G2046">
            <v>97205352.829999998</v>
          </cell>
        </row>
        <row r="2047">
          <cell r="C2047" t="str">
            <v>BKS557</v>
          </cell>
          <cell r="D2047" t="str">
            <v>EASTERN JABOTABEK</v>
          </cell>
          <cell r="E2047" t="str">
            <v>BEKASI</v>
          </cell>
          <cell r="F2047" t="str">
            <v>BEKASI SELATAN</v>
          </cell>
          <cell r="G2047">
            <v>100922055.12</v>
          </cell>
        </row>
        <row r="2048">
          <cell r="C2048" t="str">
            <v>BKS558</v>
          </cell>
          <cell r="D2048" t="str">
            <v>EASTERN JABOTABEK</v>
          </cell>
          <cell r="E2048" t="str">
            <v>BEKASI</v>
          </cell>
          <cell r="F2048" t="str">
            <v>BEKASI SELATAN</v>
          </cell>
          <cell r="G2048">
            <v>236467280.66999999</v>
          </cell>
        </row>
        <row r="2049">
          <cell r="C2049" t="str">
            <v>BKS559</v>
          </cell>
          <cell r="D2049" t="str">
            <v>EASTERN JABOTABEK</v>
          </cell>
          <cell r="E2049" t="str">
            <v>KARAWANG</v>
          </cell>
          <cell r="F2049" t="str">
            <v>BEKASI UTARA</v>
          </cell>
          <cell r="G2049">
            <v>170245408.77000001</v>
          </cell>
        </row>
        <row r="2050">
          <cell r="C2050" t="str">
            <v>BKS560</v>
          </cell>
          <cell r="D2050" t="str">
            <v>EASTERN JABOTABEK</v>
          </cell>
          <cell r="E2050" t="str">
            <v>BEKASI</v>
          </cell>
          <cell r="F2050" t="str">
            <v>BEKASI SELATAN</v>
          </cell>
          <cell r="G2050">
            <v>177574503.56999999</v>
          </cell>
        </row>
        <row r="2051">
          <cell r="C2051" t="str">
            <v>BKS563</v>
          </cell>
          <cell r="D2051" t="str">
            <v>EASTERN JABOTABEK</v>
          </cell>
          <cell r="E2051" t="str">
            <v>KARAWANG</v>
          </cell>
          <cell r="F2051" t="str">
            <v>BEKASI UTARA</v>
          </cell>
          <cell r="G2051">
            <v>27082473.25</v>
          </cell>
        </row>
        <row r="2052">
          <cell r="C2052" t="str">
            <v>BKS564</v>
          </cell>
          <cell r="D2052" t="str">
            <v>EASTERN JABOTABEK</v>
          </cell>
          <cell r="E2052" t="str">
            <v>KARAWANG</v>
          </cell>
          <cell r="F2052" t="str">
            <v>BEKASI UTARA</v>
          </cell>
          <cell r="G2052">
            <v>243340627.81</v>
          </cell>
        </row>
        <row r="2053">
          <cell r="C2053" t="str">
            <v>BKS565</v>
          </cell>
          <cell r="D2053" t="str">
            <v>CENTRAL JABOTABEK</v>
          </cell>
          <cell r="E2053" t="str">
            <v>JAKARTA RAYA</v>
          </cell>
          <cell r="F2053" t="str">
            <v>JAKTIM 1</v>
          </cell>
          <cell r="G2053">
            <v>214414306.24000001</v>
          </cell>
        </row>
        <row r="2054">
          <cell r="C2054" t="str">
            <v>BKS566</v>
          </cell>
          <cell r="D2054" t="str">
            <v>CENTRAL JABOTABEK</v>
          </cell>
          <cell r="E2054" t="str">
            <v>JAKARTA RAYA</v>
          </cell>
          <cell r="F2054" t="str">
            <v>JAKTIM 1</v>
          </cell>
          <cell r="G2054">
            <v>146849643.69999999</v>
          </cell>
        </row>
        <row r="2055">
          <cell r="C2055" t="str">
            <v>BKS568</v>
          </cell>
          <cell r="D2055" t="str">
            <v>EASTERN JABOTABEK</v>
          </cell>
          <cell r="E2055" t="str">
            <v>BEKASI</v>
          </cell>
          <cell r="F2055" t="str">
            <v>BEKASI SELATAN</v>
          </cell>
          <cell r="G2055">
            <v>108320218.5</v>
          </cell>
        </row>
        <row r="2056">
          <cell r="C2056" t="str">
            <v>BKS569</v>
          </cell>
          <cell r="D2056" t="str">
            <v>EASTERN JABOTABEK</v>
          </cell>
          <cell r="E2056" t="str">
            <v>KARAWANG</v>
          </cell>
          <cell r="F2056" t="str">
            <v>BEKASI UTARA</v>
          </cell>
          <cell r="G2056">
            <v>128348418.41</v>
          </cell>
        </row>
        <row r="2057">
          <cell r="C2057" t="str">
            <v>BKS571</v>
          </cell>
          <cell r="D2057" t="str">
            <v>EASTERN JABOTABEK</v>
          </cell>
          <cell r="E2057" t="str">
            <v>BEKASI</v>
          </cell>
          <cell r="F2057" t="str">
            <v>BEKASI SELATAN</v>
          </cell>
          <cell r="G2057">
            <v>65263076.039999999</v>
          </cell>
        </row>
        <row r="2058">
          <cell r="C2058" t="str">
            <v>BKS572</v>
          </cell>
          <cell r="D2058" t="str">
            <v>EASTERN JABOTABEK</v>
          </cell>
          <cell r="E2058" t="str">
            <v>BEKASI</v>
          </cell>
          <cell r="F2058" t="str">
            <v>BEKASI SELATAN</v>
          </cell>
          <cell r="G2058">
            <v>124612227.45</v>
          </cell>
        </row>
        <row r="2059">
          <cell r="C2059" t="str">
            <v>BKS573</v>
          </cell>
          <cell r="D2059" t="str">
            <v>EASTERN JABOTABEK</v>
          </cell>
          <cell r="E2059" t="str">
            <v>KARAWANG</v>
          </cell>
          <cell r="F2059" t="str">
            <v>BEKASI UTARA</v>
          </cell>
          <cell r="G2059">
            <v>104460970.12</v>
          </cell>
        </row>
        <row r="2060">
          <cell r="C2060" t="str">
            <v>BKS576</v>
          </cell>
          <cell r="D2060" t="str">
            <v>EASTERN JABOTABEK</v>
          </cell>
          <cell r="E2060" t="str">
            <v>BEKASI</v>
          </cell>
          <cell r="F2060" t="str">
            <v>BEKASI SELATAN</v>
          </cell>
          <cell r="G2060">
            <v>96343173.040000007</v>
          </cell>
        </row>
        <row r="2061">
          <cell r="C2061" t="str">
            <v>BKS579</v>
          </cell>
          <cell r="D2061" t="str">
            <v>EASTERN JABOTABEK</v>
          </cell>
          <cell r="E2061" t="str">
            <v>KARAWANG</v>
          </cell>
          <cell r="F2061" t="str">
            <v>BEKASI UTARA</v>
          </cell>
          <cell r="G2061">
            <v>258704315.21000001</v>
          </cell>
        </row>
        <row r="2062">
          <cell r="C2062" t="str">
            <v>BKS580</v>
          </cell>
          <cell r="D2062" t="str">
            <v>EASTERN JABOTABEK</v>
          </cell>
          <cell r="E2062" t="str">
            <v>KARAWANG</v>
          </cell>
          <cell r="F2062" t="str">
            <v>BEKASI UTARA</v>
          </cell>
          <cell r="G2062">
            <v>189195347.94999999</v>
          </cell>
        </row>
        <row r="2063">
          <cell r="C2063" t="str">
            <v>BKS582</v>
          </cell>
          <cell r="D2063" t="str">
            <v>EASTERN JABOTABEK</v>
          </cell>
          <cell r="E2063" t="str">
            <v>BEKASI</v>
          </cell>
          <cell r="F2063" t="str">
            <v>BEKASI SELATAN</v>
          </cell>
          <cell r="G2063">
            <v>177824357.25999999</v>
          </cell>
        </row>
        <row r="2064">
          <cell r="C2064" t="str">
            <v>BKS583</v>
          </cell>
          <cell r="D2064" t="str">
            <v>EASTERN JABOTABEK</v>
          </cell>
          <cell r="E2064" t="str">
            <v>KARAWANG</v>
          </cell>
          <cell r="F2064" t="str">
            <v>BEKASI UTARA</v>
          </cell>
          <cell r="G2064">
            <v>217626456.34</v>
          </cell>
        </row>
        <row r="2065">
          <cell r="C2065" t="str">
            <v>BKS584</v>
          </cell>
          <cell r="D2065" t="str">
            <v>EASTERN JABOTABEK</v>
          </cell>
          <cell r="E2065" t="str">
            <v>KARAWANG</v>
          </cell>
          <cell r="F2065" t="str">
            <v>BEKASI UTARA</v>
          </cell>
          <cell r="G2065">
            <v>141008641.59999999</v>
          </cell>
        </row>
        <row r="2066">
          <cell r="C2066" t="str">
            <v>BKS585</v>
          </cell>
          <cell r="D2066" t="str">
            <v>EASTERN JABOTABEK</v>
          </cell>
          <cell r="E2066" t="str">
            <v>KARAWANG</v>
          </cell>
          <cell r="F2066" t="str">
            <v>BEKASI UTARA</v>
          </cell>
          <cell r="G2066">
            <v>112971167.06999999</v>
          </cell>
        </row>
        <row r="2067">
          <cell r="C2067" t="str">
            <v>BKS587</v>
          </cell>
          <cell r="D2067" t="str">
            <v>EASTERN JABOTABEK</v>
          </cell>
          <cell r="E2067" t="str">
            <v>BEKASI</v>
          </cell>
          <cell r="F2067" t="str">
            <v>BEKASI SELATAN</v>
          </cell>
          <cell r="G2067">
            <v>130352405.70999999</v>
          </cell>
        </row>
        <row r="2068">
          <cell r="C2068" t="str">
            <v>BKS588</v>
          </cell>
          <cell r="D2068" t="str">
            <v>EASTERN JABOTABEK</v>
          </cell>
          <cell r="E2068" t="str">
            <v>KARAWANG</v>
          </cell>
          <cell r="F2068" t="str">
            <v>BEKASI UTARA</v>
          </cell>
          <cell r="G2068">
            <v>308336101.31</v>
          </cell>
        </row>
        <row r="2069">
          <cell r="C2069" t="str">
            <v>BKS589</v>
          </cell>
          <cell r="D2069" t="str">
            <v>EASTERN JABOTABEK</v>
          </cell>
          <cell r="E2069" t="str">
            <v>BEKASI</v>
          </cell>
          <cell r="F2069" t="str">
            <v>BEKASI SELATAN</v>
          </cell>
          <cell r="G2069">
            <v>69599279.200000003</v>
          </cell>
        </row>
        <row r="2070">
          <cell r="C2070" t="str">
            <v>BKS594</v>
          </cell>
          <cell r="D2070" t="str">
            <v>CENTRAL JABOTABEK</v>
          </cell>
          <cell r="E2070" t="str">
            <v>JAKARTA RAYA</v>
          </cell>
          <cell r="F2070" t="str">
            <v>JAKTIM 2</v>
          </cell>
          <cell r="G2070">
            <v>125687159.12</v>
          </cell>
        </row>
        <row r="2071">
          <cell r="C2071" t="str">
            <v>BKS598</v>
          </cell>
          <cell r="D2071" t="str">
            <v>CENTRAL JABOTABEK</v>
          </cell>
          <cell r="E2071" t="str">
            <v>JAKARTA RAYA</v>
          </cell>
          <cell r="F2071" t="str">
            <v>JAKTIM 1</v>
          </cell>
          <cell r="G2071">
            <v>212372802.08000001</v>
          </cell>
        </row>
        <row r="2072">
          <cell r="C2072" t="str">
            <v>BKS599</v>
          </cell>
          <cell r="D2072" t="str">
            <v>CENTRAL JABOTABEK</v>
          </cell>
          <cell r="E2072" t="str">
            <v>JAKARTA RAYA</v>
          </cell>
          <cell r="F2072" t="str">
            <v>JAKTIM 2</v>
          </cell>
          <cell r="G2072">
            <v>229165108</v>
          </cell>
        </row>
        <row r="2073">
          <cell r="C2073" t="str">
            <v>BKS601</v>
          </cell>
          <cell r="D2073" t="str">
            <v>EASTERN JABOTABEK</v>
          </cell>
          <cell r="E2073" t="str">
            <v>BEKASI</v>
          </cell>
          <cell r="F2073" t="str">
            <v>BEKASI SELATAN</v>
          </cell>
          <cell r="G2073">
            <v>94102770.810000002</v>
          </cell>
        </row>
        <row r="2074">
          <cell r="C2074" t="str">
            <v>BKS602</v>
          </cell>
          <cell r="D2074" t="str">
            <v>EASTERN JABOTABEK</v>
          </cell>
          <cell r="E2074" t="str">
            <v>KARAWANG</v>
          </cell>
          <cell r="F2074" t="str">
            <v>KARAWANG PURWAKARTA</v>
          </cell>
          <cell r="G2074">
            <v>55834125.030000001</v>
          </cell>
        </row>
        <row r="2075">
          <cell r="C2075" t="str">
            <v>BKS608</v>
          </cell>
          <cell r="D2075" t="str">
            <v>EASTERN JABOTABEK</v>
          </cell>
          <cell r="E2075" t="str">
            <v>BEKASI</v>
          </cell>
          <cell r="F2075" t="str">
            <v>BEKASI SELATAN</v>
          </cell>
          <cell r="G2075">
            <v>107114428.78</v>
          </cell>
        </row>
        <row r="2076">
          <cell r="C2076" t="str">
            <v>BKS611</v>
          </cell>
          <cell r="D2076" t="str">
            <v>EASTERN JABOTABEK</v>
          </cell>
          <cell r="E2076" t="str">
            <v>BEKASI</v>
          </cell>
          <cell r="F2076" t="str">
            <v>BEKASI SELATAN</v>
          </cell>
          <cell r="G2076">
            <v>176742663.33000001</v>
          </cell>
        </row>
        <row r="2077">
          <cell r="C2077" t="str">
            <v>BKS612</v>
          </cell>
          <cell r="D2077" t="str">
            <v>EASTERN JABOTABEK</v>
          </cell>
          <cell r="E2077" t="str">
            <v>BEKASI</v>
          </cell>
          <cell r="F2077" t="str">
            <v>BEKASI SELATAN</v>
          </cell>
          <cell r="G2077">
            <v>210384751.53999999</v>
          </cell>
        </row>
        <row r="2078">
          <cell r="C2078" t="str">
            <v>BKS613</v>
          </cell>
          <cell r="D2078" t="str">
            <v>EASTERN JABOTABEK</v>
          </cell>
          <cell r="E2078" t="str">
            <v>KARAWANG</v>
          </cell>
          <cell r="F2078" t="str">
            <v>KARAWANG PURWAKARTA</v>
          </cell>
          <cell r="G2078">
            <v>70781413.879999995</v>
          </cell>
        </row>
        <row r="2079">
          <cell r="C2079" t="str">
            <v>BKS618</v>
          </cell>
          <cell r="D2079" t="str">
            <v>EASTERN JABOTABEK</v>
          </cell>
          <cell r="E2079" t="str">
            <v>BEKASI</v>
          </cell>
          <cell r="F2079" t="str">
            <v>BEKASI SELATAN</v>
          </cell>
          <cell r="G2079">
            <v>166824095.90000001</v>
          </cell>
        </row>
        <row r="2080">
          <cell r="C2080" t="str">
            <v>BKS619</v>
          </cell>
          <cell r="D2080" t="str">
            <v>EASTERN JABOTABEK</v>
          </cell>
          <cell r="E2080" t="str">
            <v>KARAWANG</v>
          </cell>
          <cell r="F2080" t="str">
            <v>BEKASI UTARA</v>
          </cell>
          <cell r="G2080">
            <v>184347682.94999999</v>
          </cell>
        </row>
        <row r="2081">
          <cell r="C2081" t="str">
            <v>BKS620</v>
          </cell>
          <cell r="D2081" t="str">
            <v>EASTERN JABOTABEK</v>
          </cell>
          <cell r="E2081" t="str">
            <v>BEKASI</v>
          </cell>
          <cell r="F2081" t="str">
            <v>BEKASI SELATAN</v>
          </cell>
          <cell r="G2081">
            <v>209928960.43000001</v>
          </cell>
        </row>
        <row r="2082">
          <cell r="C2082" t="str">
            <v>BKS626</v>
          </cell>
          <cell r="D2082" t="str">
            <v>EASTERN JABOTABEK</v>
          </cell>
          <cell r="E2082" t="str">
            <v>BEKASI</v>
          </cell>
          <cell r="F2082" t="str">
            <v>BEKASI SELATAN</v>
          </cell>
          <cell r="G2082">
            <v>100881269.41</v>
          </cell>
        </row>
        <row r="2083">
          <cell r="C2083" t="str">
            <v>BKS627</v>
          </cell>
          <cell r="D2083" t="str">
            <v>EASTERN JABOTABEK</v>
          </cell>
          <cell r="E2083" t="str">
            <v>KARAWANG</v>
          </cell>
          <cell r="F2083" t="str">
            <v>BEKASI UTARA</v>
          </cell>
          <cell r="G2083">
            <v>313636507.12</v>
          </cell>
        </row>
        <row r="2084">
          <cell r="C2084" t="str">
            <v>BKS628</v>
          </cell>
          <cell r="D2084" t="str">
            <v>EASTERN JABOTABEK</v>
          </cell>
          <cell r="E2084" t="str">
            <v>BEKASI</v>
          </cell>
          <cell r="F2084" t="str">
            <v>BEKASI SELATAN</v>
          </cell>
          <cell r="G2084">
            <v>79108130.180000007</v>
          </cell>
        </row>
        <row r="2085">
          <cell r="C2085" t="str">
            <v>BKS629</v>
          </cell>
          <cell r="D2085" t="str">
            <v>EASTERN JABOTABEK</v>
          </cell>
          <cell r="E2085" t="str">
            <v>BEKASI</v>
          </cell>
          <cell r="F2085" t="str">
            <v>BEKASI SELATAN</v>
          </cell>
          <cell r="G2085">
            <v>125282502.53</v>
          </cell>
        </row>
        <row r="2086">
          <cell r="C2086" t="str">
            <v>BKS630</v>
          </cell>
          <cell r="D2086" t="str">
            <v>EASTERN JABOTABEK</v>
          </cell>
          <cell r="E2086" t="str">
            <v>KARAWANG</v>
          </cell>
          <cell r="F2086" t="str">
            <v>BEKASI UTARA</v>
          </cell>
          <cell r="G2086">
            <v>171409293.44</v>
          </cell>
        </row>
        <row r="2087">
          <cell r="C2087" t="str">
            <v>BKS631</v>
          </cell>
          <cell r="D2087" t="str">
            <v>EASTERN JABOTABEK</v>
          </cell>
          <cell r="E2087" t="str">
            <v>KARAWANG</v>
          </cell>
          <cell r="F2087" t="str">
            <v>KARAWANG PURWAKARTA</v>
          </cell>
          <cell r="G2087">
            <v>28756001.800000001</v>
          </cell>
        </row>
        <row r="2088">
          <cell r="C2088" t="str">
            <v>BKS632</v>
          </cell>
          <cell r="D2088" t="str">
            <v>EASTERN JABOTABEK</v>
          </cell>
          <cell r="E2088" t="str">
            <v>BEKASI</v>
          </cell>
          <cell r="F2088" t="str">
            <v>BEKASI SELATAN</v>
          </cell>
          <cell r="G2088">
            <v>175691484.63999999</v>
          </cell>
        </row>
        <row r="2089">
          <cell r="C2089" t="str">
            <v>BKS633</v>
          </cell>
          <cell r="D2089" t="str">
            <v>EASTERN JABOTABEK</v>
          </cell>
          <cell r="E2089" t="str">
            <v>BEKASI</v>
          </cell>
          <cell r="F2089" t="str">
            <v>BEKASI SELATAN</v>
          </cell>
          <cell r="G2089">
            <v>74883374.200000003</v>
          </cell>
        </row>
        <row r="2090">
          <cell r="C2090" t="str">
            <v>BKS635</v>
          </cell>
          <cell r="D2090" t="str">
            <v>EASTERN JABOTABEK</v>
          </cell>
          <cell r="E2090" t="str">
            <v>KARAWANG</v>
          </cell>
          <cell r="F2090" t="str">
            <v>BEKASI UTARA</v>
          </cell>
          <cell r="G2090">
            <v>122123355.44</v>
          </cell>
        </row>
        <row r="2091">
          <cell r="C2091" t="str">
            <v>BKS636</v>
          </cell>
          <cell r="D2091" t="str">
            <v>EASTERN JABOTABEK</v>
          </cell>
          <cell r="E2091" t="str">
            <v>KARAWANG</v>
          </cell>
          <cell r="F2091" t="str">
            <v>BEKASI UTARA</v>
          </cell>
          <cell r="G2091">
            <v>93900280.019999996</v>
          </cell>
        </row>
        <row r="2092">
          <cell r="C2092" t="str">
            <v>BKS639</v>
          </cell>
          <cell r="D2092" t="str">
            <v>EASTERN JABOTABEK</v>
          </cell>
          <cell r="E2092" t="str">
            <v>KARAWANG</v>
          </cell>
          <cell r="F2092" t="str">
            <v>BEKASI UTARA</v>
          </cell>
          <cell r="G2092">
            <v>181420988.49000001</v>
          </cell>
        </row>
        <row r="2093">
          <cell r="C2093" t="str">
            <v>BKS641</v>
          </cell>
          <cell r="D2093" t="str">
            <v>EASTERN JABOTABEK</v>
          </cell>
          <cell r="E2093" t="str">
            <v>KARAWANG</v>
          </cell>
          <cell r="F2093" t="str">
            <v>BEKASI UTARA</v>
          </cell>
          <cell r="G2093">
            <v>227863405.18000001</v>
          </cell>
        </row>
        <row r="2094">
          <cell r="C2094" t="str">
            <v>BKS642</v>
          </cell>
          <cell r="D2094" t="str">
            <v>EASTERN JABOTABEK</v>
          </cell>
          <cell r="E2094" t="str">
            <v>BOGOR</v>
          </cell>
          <cell r="F2094" t="str">
            <v>NEW DEPOK</v>
          </cell>
          <cell r="G2094">
            <v>74759969.230000004</v>
          </cell>
        </row>
        <row r="2095">
          <cell r="C2095" t="str">
            <v>BKS645</v>
          </cell>
          <cell r="D2095" t="str">
            <v>EASTERN JABOTABEK</v>
          </cell>
          <cell r="E2095" t="str">
            <v>BEKASI</v>
          </cell>
          <cell r="F2095" t="str">
            <v>BEKASI SELATAN</v>
          </cell>
          <cell r="G2095">
            <v>103993819.23</v>
          </cell>
        </row>
        <row r="2096">
          <cell r="C2096" t="str">
            <v>BKS646</v>
          </cell>
          <cell r="D2096" t="str">
            <v>EASTERN JABOTABEK</v>
          </cell>
          <cell r="E2096" t="str">
            <v>BEKASI</v>
          </cell>
          <cell r="F2096" t="str">
            <v>BEKASI SELATAN</v>
          </cell>
          <cell r="G2096">
            <v>59952137.520000003</v>
          </cell>
        </row>
        <row r="2097">
          <cell r="C2097" t="str">
            <v>BKS648</v>
          </cell>
          <cell r="D2097" t="str">
            <v>EASTERN JABOTABEK</v>
          </cell>
          <cell r="E2097" t="str">
            <v>BEKASI</v>
          </cell>
          <cell r="F2097" t="str">
            <v>BEKASI SELATAN</v>
          </cell>
          <cell r="G2097">
            <v>104018881.14</v>
          </cell>
        </row>
        <row r="2098">
          <cell r="C2098" t="str">
            <v>BKS650</v>
          </cell>
          <cell r="D2098" t="str">
            <v>EASTERN JABOTABEK</v>
          </cell>
          <cell r="E2098" t="str">
            <v>BEKASI</v>
          </cell>
          <cell r="F2098" t="str">
            <v>BEKASI SELATAN</v>
          </cell>
          <cell r="G2098">
            <v>131538413.06</v>
          </cell>
        </row>
        <row r="2099">
          <cell r="C2099" t="str">
            <v>BKS651</v>
          </cell>
          <cell r="D2099" t="str">
            <v>EASTERN JABOTABEK</v>
          </cell>
          <cell r="E2099" t="str">
            <v>KARAWANG</v>
          </cell>
          <cell r="F2099" t="str">
            <v>BEKASI UTARA</v>
          </cell>
          <cell r="G2099">
            <v>255714975.72999999</v>
          </cell>
        </row>
        <row r="2100">
          <cell r="C2100" t="str">
            <v>BKS652</v>
          </cell>
          <cell r="D2100" t="str">
            <v>EASTERN JABOTABEK</v>
          </cell>
          <cell r="E2100" t="str">
            <v>BEKASI</v>
          </cell>
          <cell r="F2100" t="str">
            <v>BEKASI SELATAN</v>
          </cell>
          <cell r="G2100">
            <v>140855599.50999999</v>
          </cell>
        </row>
        <row r="2101">
          <cell r="C2101" t="str">
            <v>BKS653</v>
          </cell>
          <cell r="D2101" t="str">
            <v>EASTERN JABOTABEK</v>
          </cell>
          <cell r="E2101" t="str">
            <v>KARAWANG</v>
          </cell>
          <cell r="F2101" t="str">
            <v>KARAWANG PURWAKARTA</v>
          </cell>
          <cell r="G2101">
            <v>245951229.27000001</v>
          </cell>
        </row>
        <row r="2102">
          <cell r="C2102" t="str">
            <v>BKS654</v>
          </cell>
          <cell r="D2102" t="str">
            <v>EASTERN JABOTABEK</v>
          </cell>
          <cell r="E2102" t="str">
            <v>KARAWANG</v>
          </cell>
          <cell r="F2102" t="str">
            <v>KARAWANG PURWAKARTA</v>
          </cell>
          <cell r="G2102">
            <v>121940242.81999999</v>
          </cell>
        </row>
        <row r="2103">
          <cell r="C2103" t="str">
            <v>BKS656</v>
          </cell>
          <cell r="D2103" t="str">
            <v>EASTERN JABOTABEK</v>
          </cell>
          <cell r="E2103" t="str">
            <v>BEKASI</v>
          </cell>
          <cell r="F2103" t="str">
            <v>BEKASI SELATAN</v>
          </cell>
          <cell r="G2103">
            <v>238712323.78</v>
          </cell>
        </row>
        <row r="2104">
          <cell r="C2104" t="str">
            <v>BKS659</v>
          </cell>
          <cell r="D2104" t="str">
            <v>EASTERN JABOTABEK</v>
          </cell>
          <cell r="E2104" t="str">
            <v>BEKASI</v>
          </cell>
          <cell r="F2104" t="str">
            <v>BEKASI SELATAN</v>
          </cell>
          <cell r="G2104">
            <v>59942045.670000002</v>
          </cell>
        </row>
        <row r="2105">
          <cell r="C2105" t="str">
            <v>BKS661</v>
          </cell>
          <cell r="D2105" t="str">
            <v>EASTERN JABOTABEK</v>
          </cell>
          <cell r="E2105" t="str">
            <v>BEKASI</v>
          </cell>
          <cell r="F2105" t="str">
            <v>BEKASI SELATAN</v>
          </cell>
          <cell r="G2105">
            <v>178338531.69999999</v>
          </cell>
        </row>
        <row r="2106">
          <cell r="C2106" t="str">
            <v>BKS663</v>
          </cell>
          <cell r="D2106" t="str">
            <v>EASTERN JABOTABEK</v>
          </cell>
          <cell r="E2106" t="str">
            <v>BEKASI</v>
          </cell>
          <cell r="F2106" t="str">
            <v>BEKASI SELATAN</v>
          </cell>
          <cell r="G2106">
            <v>91341074.150000006</v>
          </cell>
        </row>
        <row r="2107">
          <cell r="C2107" t="str">
            <v>BKS665</v>
          </cell>
          <cell r="D2107" t="str">
            <v>EASTERN JABOTABEK</v>
          </cell>
          <cell r="E2107" t="str">
            <v>KARAWANG</v>
          </cell>
          <cell r="F2107" t="str">
            <v>BEKASI UTARA</v>
          </cell>
          <cell r="G2107">
            <v>150360377.28999999</v>
          </cell>
        </row>
        <row r="2108">
          <cell r="C2108" t="str">
            <v>BKS668</v>
          </cell>
          <cell r="D2108" t="str">
            <v>EASTERN JABOTABEK</v>
          </cell>
          <cell r="E2108" t="str">
            <v>BEKASI</v>
          </cell>
          <cell r="F2108" t="str">
            <v>BEKASI SELATAN</v>
          </cell>
          <cell r="G2108">
            <v>167773291.5</v>
          </cell>
        </row>
        <row r="2109">
          <cell r="C2109" t="str">
            <v>BKS669</v>
          </cell>
          <cell r="D2109" t="str">
            <v>EASTERN JABOTABEK</v>
          </cell>
          <cell r="E2109" t="str">
            <v>BEKASI</v>
          </cell>
          <cell r="F2109" t="str">
            <v>BEKASI SELATAN</v>
          </cell>
          <cell r="G2109">
            <v>129727871.63</v>
          </cell>
        </row>
        <row r="2110">
          <cell r="C2110" t="str">
            <v>BKS670</v>
          </cell>
          <cell r="D2110" t="str">
            <v>EASTERN JABOTABEK</v>
          </cell>
          <cell r="E2110" t="str">
            <v>BEKASI</v>
          </cell>
          <cell r="F2110" t="str">
            <v>BEKASI SELATAN</v>
          </cell>
          <cell r="G2110">
            <v>171001247.52000001</v>
          </cell>
        </row>
        <row r="2111">
          <cell r="C2111" t="str">
            <v>BKS671</v>
          </cell>
          <cell r="D2111" t="str">
            <v>EASTERN JABOTABEK</v>
          </cell>
          <cell r="E2111" t="str">
            <v>KARAWANG</v>
          </cell>
          <cell r="F2111" t="str">
            <v>BEKASI UTARA</v>
          </cell>
          <cell r="G2111">
            <v>116397827.06999999</v>
          </cell>
        </row>
        <row r="2112">
          <cell r="C2112" t="str">
            <v>BKS672</v>
          </cell>
          <cell r="D2112" t="str">
            <v>EASTERN JABOTABEK</v>
          </cell>
          <cell r="E2112" t="str">
            <v>BEKASI</v>
          </cell>
          <cell r="F2112" t="str">
            <v>BEKASI SELATAN</v>
          </cell>
          <cell r="G2112">
            <v>103491862.59999999</v>
          </cell>
        </row>
        <row r="2113">
          <cell r="C2113" t="str">
            <v>BKS673</v>
          </cell>
          <cell r="D2113" t="str">
            <v>EASTERN JABOTABEK</v>
          </cell>
          <cell r="E2113" t="str">
            <v>BEKASI</v>
          </cell>
          <cell r="F2113" t="str">
            <v>BEKASI SELATAN</v>
          </cell>
          <cell r="G2113">
            <v>99412147.739999995</v>
          </cell>
        </row>
        <row r="2114">
          <cell r="C2114" t="str">
            <v>BKS674</v>
          </cell>
          <cell r="D2114" t="str">
            <v>EASTERN JABOTABEK</v>
          </cell>
          <cell r="E2114" t="str">
            <v>KARAWANG</v>
          </cell>
          <cell r="F2114" t="str">
            <v>BEKASI UTARA</v>
          </cell>
          <cell r="G2114">
            <v>228915182.38999999</v>
          </cell>
        </row>
        <row r="2115">
          <cell r="C2115" t="str">
            <v>BKS677</v>
          </cell>
          <cell r="D2115" t="str">
            <v>EASTERN JABOTABEK</v>
          </cell>
          <cell r="E2115" t="str">
            <v>KARAWANG</v>
          </cell>
          <cell r="F2115" t="str">
            <v>BEKASI UTARA</v>
          </cell>
          <cell r="G2115">
            <v>160048570.63</v>
          </cell>
        </row>
        <row r="2116">
          <cell r="C2116" t="str">
            <v>BKS678</v>
          </cell>
          <cell r="D2116" t="str">
            <v>EASTERN JABOTABEK</v>
          </cell>
          <cell r="E2116" t="str">
            <v>KARAWANG</v>
          </cell>
          <cell r="F2116" t="str">
            <v>BEKASI UTARA</v>
          </cell>
          <cell r="G2116">
            <v>205914962.96000001</v>
          </cell>
        </row>
        <row r="2117">
          <cell r="C2117" t="str">
            <v>BKS679</v>
          </cell>
          <cell r="D2117" t="str">
            <v>EASTERN JABOTABEK</v>
          </cell>
          <cell r="E2117" t="str">
            <v>KARAWANG</v>
          </cell>
          <cell r="F2117" t="str">
            <v>BEKASI UTARA</v>
          </cell>
          <cell r="G2117">
            <v>195166174.02000001</v>
          </cell>
        </row>
        <row r="2118">
          <cell r="C2118" t="str">
            <v>BKS680</v>
          </cell>
          <cell r="D2118" t="str">
            <v>EASTERN JABOTABEK</v>
          </cell>
          <cell r="E2118" t="str">
            <v>KARAWANG</v>
          </cell>
          <cell r="F2118" t="str">
            <v>KARAWANG PURWAKARTA</v>
          </cell>
          <cell r="G2118">
            <v>113854215.91</v>
          </cell>
        </row>
        <row r="2119">
          <cell r="C2119" t="str">
            <v>BKS681</v>
          </cell>
          <cell r="D2119" t="str">
            <v>EASTERN JABOTABEK</v>
          </cell>
          <cell r="E2119" t="str">
            <v>KARAWANG</v>
          </cell>
          <cell r="F2119" t="str">
            <v>BEKASI UTARA</v>
          </cell>
          <cell r="G2119">
            <v>135040690.28999999</v>
          </cell>
        </row>
        <row r="2120">
          <cell r="C2120" t="str">
            <v>BKS686</v>
          </cell>
          <cell r="D2120" t="str">
            <v>EASTERN JABOTABEK</v>
          </cell>
          <cell r="E2120" t="str">
            <v>BEKASI</v>
          </cell>
          <cell r="F2120" t="str">
            <v>BEKASI SELATAN</v>
          </cell>
          <cell r="G2120">
            <v>94402177.780000001</v>
          </cell>
        </row>
        <row r="2121">
          <cell r="C2121" t="str">
            <v>BKS687</v>
          </cell>
          <cell r="D2121" t="str">
            <v>EASTERN JABOTABEK</v>
          </cell>
          <cell r="E2121" t="str">
            <v>BEKASI</v>
          </cell>
          <cell r="F2121" t="str">
            <v>BEKASI SELATAN</v>
          </cell>
          <cell r="G2121">
            <v>177202945.77000001</v>
          </cell>
        </row>
        <row r="2122">
          <cell r="C2122" t="str">
            <v>BKS688</v>
          </cell>
          <cell r="D2122" t="str">
            <v>EASTERN JABOTABEK</v>
          </cell>
          <cell r="E2122" t="str">
            <v>BEKASI</v>
          </cell>
          <cell r="F2122" t="str">
            <v>BEKASI SELATAN</v>
          </cell>
          <cell r="G2122">
            <v>171505855.72999999</v>
          </cell>
        </row>
        <row r="2123">
          <cell r="C2123" t="str">
            <v>BKS691</v>
          </cell>
          <cell r="D2123" t="str">
            <v>EASTERN JABOTABEK</v>
          </cell>
          <cell r="E2123" t="str">
            <v>KARAWANG</v>
          </cell>
          <cell r="F2123" t="str">
            <v>BEKASI UTARA</v>
          </cell>
          <cell r="G2123">
            <v>153349002.77000001</v>
          </cell>
        </row>
        <row r="2124">
          <cell r="C2124" t="str">
            <v>BKS692</v>
          </cell>
          <cell r="D2124" t="str">
            <v>EASTERN JABOTABEK</v>
          </cell>
          <cell r="E2124" t="str">
            <v>BEKASI</v>
          </cell>
          <cell r="F2124" t="str">
            <v>BEKASI SELATAN</v>
          </cell>
          <cell r="G2124">
            <v>324834461.24000001</v>
          </cell>
        </row>
        <row r="2125">
          <cell r="C2125" t="str">
            <v>BKS693</v>
          </cell>
          <cell r="D2125" t="str">
            <v>EASTERN JABOTABEK</v>
          </cell>
          <cell r="E2125" t="str">
            <v>KARAWANG</v>
          </cell>
          <cell r="F2125" t="str">
            <v>BEKASI UTARA</v>
          </cell>
          <cell r="G2125">
            <v>161462697.31999999</v>
          </cell>
        </row>
        <row r="2126">
          <cell r="C2126" t="str">
            <v>BKS694</v>
          </cell>
          <cell r="D2126" t="str">
            <v>EASTERN JABOTABEK</v>
          </cell>
          <cell r="E2126" t="str">
            <v>KARAWANG</v>
          </cell>
          <cell r="F2126" t="str">
            <v>BEKASI UTARA</v>
          </cell>
          <cell r="G2126">
            <v>136244815.58000001</v>
          </cell>
        </row>
        <row r="2127">
          <cell r="C2127" t="str">
            <v>BKS697</v>
          </cell>
          <cell r="D2127" t="str">
            <v>EASTERN JABOTABEK</v>
          </cell>
          <cell r="E2127" t="str">
            <v>BEKASI</v>
          </cell>
          <cell r="F2127" t="str">
            <v>BEKASI SELATAN</v>
          </cell>
          <cell r="G2127">
            <v>109851747.87</v>
          </cell>
        </row>
        <row r="2128">
          <cell r="C2128" t="str">
            <v>BKS698</v>
          </cell>
          <cell r="D2128" t="str">
            <v>EASTERN JABOTABEK</v>
          </cell>
          <cell r="E2128" t="str">
            <v>BEKASI</v>
          </cell>
          <cell r="F2128" t="str">
            <v>CILEUNGSI</v>
          </cell>
          <cell r="G2128">
            <v>63355328.18</v>
          </cell>
        </row>
        <row r="2129">
          <cell r="C2129" t="str">
            <v>BKS699</v>
          </cell>
          <cell r="D2129" t="str">
            <v>EASTERN JABOTABEK</v>
          </cell>
          <cell r="E2129" t="str">
            <v>BEKASI</v>
          </cell>
          <cell r="F2129" t="str">
            <v>BEKASI SELATAN</v>
          </cell>
          <cell r="G2129">
            <v>112584121.81</v>
          </cell>
        </row>
        <row r="2130">
          <cell r="C2130" t="str">
            <v>BKS700</v>
          </cell>
          <cell r="D2130" t="str">
            <v>EASTERN JABOTABEK</v>
          </cell>
          <cell r="E2130" t="str">
            <v>BEKASI</v>
          </cell>
          <cell r="F2130" t="str">
            <v>BEKASI SELATAN</v>
          </cell>
          <cell r="G2130">
            <v>124563138.98999999</v>
          </cell>
        </row>
        <row r="2131">
          <cell r="C2131" t="str">
            <v>BKS701</v>
          </cell>
          <cell r="D2131" t="str">
            <v>EASTERN JABOTABEK</v>
          </cell>
          <cell r="E2131" t="str">
            <v>KARAWANG</v>
          </cell>
          <cell r="F2131" t="str">
            <v>BEKASI UTARA</v>
          </cell>
          <cell r="G2131">
            <v>108440666.14</v>
          </cell>
        </row>
        <row r="2132">
          <cell r="C2132" t="str">
            <v>BKS702</v>
          </cell>
          <cell r="D2132" t="str">
            <v>EASTERN JABOTABEK</v>
          </cell>
          <cell r="E2132" t="str">
            <v>KARAWANG</v>
          </cell>
          <cell r="F2132" t="str">
            <v>BEKASI UTARA</v>
          </cell>
          <cell r="G2132">
            <v>110417115.09999999</v>
          </cell>
        </row>
        <row r="2133">
          <cell r="C2133" t="str">
            <v>BKS705</v>
          </cell>
          <cell r="D2133" t="str">
            <v>EASTERN JABOTABEK</v>
          </cell>
          <cell r="E2133" t="str">
            <v>BEKASI</v>
          </cell>
          <cell r="F2133" t="str">
            <v>BEKASI SELATAN</v>
          </cell>
          <cell r="G2133">
            <v>136575748.47</v>
          </cell>
        </row>
        <row r="2134">
          <cell r="C2134" t="str">
            <v>BKS707</v>
          </cell>
          <cell r="D2134" t="str">
            <v>EASTERN JABOTABEK</v>
          </cell>
          <cell r="E2134" t="str">
            <v>BEKASI</v>
          </cell>
          <cell r="F2134" t="str">
            <v>BEKASI SELATAN</v>
          </cell>
          <cell r="G2134">
            <v>148049458.69</v>
          </cell>
        </row>
        <row r="2135">
          <cell r="C2135" t="str">
            <v>BKS708</v>
          </cell>
          <cell r="D2135" t="str">
            <v>EASTERN JABOTABEK</v>
          </cell>
          <cell r="E2135" t="str">
            <v>BEKASI</v>
          </cell>
          <cell r="F2135" t="str">
            <v>BEKASI SELATAN</v>
          </cell>
          <cell r="G2135">
            <v>192791098.50999999</v>
          </cell>
        </row>
        <row r="2136">
          <cell r="C2136" t="str">
            <v>BKS709</v>
          </cell>
          <cell r="D2136" t="str">
            <v>EASTERN JABOTABEK</v>
          </cell>
          <cell r="E2136" t="str">
            <v>KARAWANG</v>
          </cell>
          <cell r="F2136" t="str">
            <v>BEKASI UTARA</v>
          </cell>
          <cell r="G2136">
            <v>159834626.41</v>
          </cell>
        </row>
        <row r="2137">
          <cell r="C2137" t="str">
            <v>BKS711</v>
          </cell>
          <cell r="D2137" t="str">
            <v>EASTERN JABOTABEK</v>
          </cell>
          <cell r="E2137" t="str">
            <v>BEKASI</v>
          </cell>
          <cell r="F2137" t="str">
            <v>BEKASI SELATAN</v>
          </cell>
          <cell r="G2137">
            <v>167100461.66999999</v>
          </cell>
        </row>
        <row r="2138">
          <cell r="C2138" t="str">
            <v>BKS712</v>
          </cell>
          <cell r="D2138" t="str">
            <v>EASTERN JABOTABEK</v>
          </cell>
          <cell r="E2138" t="str">
            <v>KARAWANG</v>
          </cell>
          <cell r="F2138" t="str">
            <v>BEKASI UTARA</v>
          </cell>
          <cell r="G2138">
            <v>153194868.19999999</v>
          </cell>
        </row>
        <row r="2139">
          <cell r="C2139" t="str">
            <v>BKS715</v>
          </cell>
          <cell r="D2139" t="str">
            <v>EASTERN JABOTABEK</v>
          </cell>
          <cell r="E2139" t="str">
            <v>KARAWANG</v>
          </cell>
          <cell r="F2139" t="str">
            <v>BEKASI UTARA</v>
          </cell>
          <cell r="G2139">
            <v>105299564.33</v>
          </cell>
        </row>
        <row r="2140">
          <cell r="C2140" t="str">
            <v>BKS717</v>
          </cell>
          <cell r="D2140" t="str">
            <v>EASTERN JABOTABEK</v>
          </cell>
          <cell r="E2140" t="str">
            <v>BEKASI</v>
          </cell>
          <cell r="F2140" t="str">
            <v>BEKASI SELATAN</v>
          </cell>
          <cell r="G2140">
            <v>123196048.84</v>
          </cell>
        </row>
        <row r="2141">
          <cell r="C2141" t="str">
            <v>BKS718</v>
          </cell>
          <cell r="D2141" t="str">
            <v>EASTERN JABOTABEK</v>
          </cell>
          <cell r="E2141" t="str">
            <v>BEKASI</v>
          </cell>
          <cell r="F2141" t="str">
            <v>BEKASI SELATAN</v>
          </cell>
          <cell r="G2141">
            <v>154720934.41999999</v>
          </cell>
        </row>
        <row r="2142">
          <cell r="C2142" t="str">
            <v>BKS720</v>
          </cell>
          <cell r="D2142" t="str">
            <v>EASTERN JABOTABEK</v>
          </cell>
          <cell r="E2142" t="str">
            <v>BEKASI</v>
          </cell>
          <cell r="F2142" t="str">
            <v>BEKASI SELATAN</v>
          </cell>
          <cell r="G2142">
            <v>124974855.13</v>
          </cell>
        </row>
        <row r="2143">
          <cell r="C2143" t="str">
            <v>BKS722</v>
          </cell>
          <cell r="D2143" t="str">
            <v>EASTERN JABOTABEK</v>
          </cell>
          <cell r="E2143" t="str">
            <v>BEKASI</v>
          </cell>
          <cell r="F2143" t="str">
            <v>BEKASI SELATAN</v>
          </cell>
          <cell r="G2143">
            <v>131487893.3</v>
          </cell>
        </row>
        <row r="2144">
          <cell r="C2144" t="str">
            <v>BKS723</v>
          </cell>
          <cell r="D2144" t="str">
            <v>EASTERN JABOTABEK</v>
          </cell>
          <cell r="E2144" t="str">
            <v>BEKASI</v>
          </cell>
          <cell r="F2144" t="str">
            <v>BEKASI SELATAN</v>
          </cell>
          <cell r="G2144">
            <v>175548965.59999999</v>
          </cell>
        </row>
        <row r="2145">
          <cell r="C2145" t="str">
            <v>BKS725</v>
          </cell>
          <cell r="D2145" t="str">
            <v>EASTERN JABOTABEK</v>
          </cell>
          <cell r="E2145" t="str">
            <v>BEKASI</v>
          </cell>
          <cell r="F2145" t="str">
            <v>BEKASI SELATAN</v>
          </cell>
          <cell r="G2145">
            <v>158847590.59</v>
          </cell>
        </row>
        <row r="2146">
          <cell r="C2146" t="str">
            <v>BKS728</v>
          </cell>
          <cell r="D2146" t="str">
            <v>EASTERN JABOTABEK</v>
          </cell>
          <cell r="E2146" t="str">
            <v>KARAWANG</v>
          </cell>
          <cell r="F2146" t="str">
            <v>BEKASI UTARA</v>
          </cell>
          <cell r="G2146">
            <v>237600312.16</v>
          </cell>
        </row>
        <row r="2147">
          <cell r="C2147" t="str">
            <v>BKS729</v>
          </cell>
          <cell r="D2147" t="str">
            <v>EASTERN JABOTABEK</v>
          </cell>
          <cell r="E2147" t="str">
            <v>BEKASI</v>
          </cell>
          <cell r="F2147" t="str">
            <v>BEKASI SELATAN</v>
          </cell>
          <cell r="G2147">
            <v>193796650.63</v>
          </cell>
        </row>
        <row r="2148">
          <cell r="C2148" t="str">
            <v>BKS732</v>
          </cell>
          <cell r="D2148" t="str">
            <v>EASTERN JABOTABEK</v>
          </cell>
          <cell r="E2148" t="str">
            <v>BEKASI</v>
          </cell>
          <cell r="F2148" t="str">
            <v>BEKASI SELATAN</v>
          </cell>
          <cell r="G2148">
            <v>86662854.989999995</v>
          </cell>
        </row>
        <row r="2149">
          <cell r="C2149" t="str">
            <v>BKS733</v>
          </cell>
          <cell r="D2149" t="str">
            <v>EASTERN JABOTABEK</v>
          </cell>
          <cell r="E2149" t="str">
            <v>BEKASI</v>
          </cell>
          <cell r="F2149" t="str">
            <v>BEKASI SELATAN</v>
          </cell>
          <cell r="G2149">
            <v>105396672.81999999</v>
          </cell>
        </row>
        <row r="2150">
          <cell r="C2150" t="str">
            <v>BKS734</v>
          </cell>
          <cell r="D2150" t="str">
            <v>EASTERN JABOTABEK</v>
          </cell>
          <cell r="E2150" t="str">
            <v>KARAWANG</v>
          </cell>
          <cell r="F2150" t="str">
            <v>BEKASI UTARA</v>
          </cell>
          <cell r="G2150">
            <v>79979288.480000004</v>
          </cell>
        </row>
        <row r="2151">
          <cell r="C2151" t="str">
            <v>BKS736</v>
          </cell>
          <cell r="D2151" t="str">
            <v>EASTERN JABOTABEK</v>
          </cell>
          <cell r="E2151" t="str">
            <v>BEKASI</v>
          </cell>
          <cell r="F2151" t="str">
            <v>BEKASI SELATAN</v>
          </cell>
          <cell r="G2151">
            <v>74675833.930000007</v>
          </cell>
        </row>
        <row r="2152">
          <cell r="C2152" t="str">
            <v>BKS737</v>
          </cell>
          <cell r="D2152" t="str">
            <v>EASTERN JABOTABEK</v>
          </cell>
          <cell r="E2152" t="str">
            <v>KARAWANG</v>
          </cell>
          <cell r="F2152" t="str">
            <v>BEKASI UTARA</v>
          </cell>
          <cell r="G2152">
            <v>133609012.53</v>
          </cell>
        </row>
        <row r="2153">
          <cell r="C2153" t="str">
            <v>BKS739</v>
          </cell>
          <cell r="D2153" t="str">
            <v>EASTERN JABOTABEK</v>
          </cell>
          <cell r="E2153" t="str">
            <v>BEKASI</v>
          </cell>
          <cell r="F2153" t="str">
            <v>BEKASI SELATAN</v>
          </cell>
          <cell r="G2153">
            <v>92000483.680000007</v>
          </cell>
        </row>
        <row r="2154">
          <cell r="C2154" t="str">
            <v>BKS741</v>
          </cell>
          <cell r="D2154" t="str">
            <v>EASTERN JABOTABEK</v>
          </cell>
          <cell r="E2154" t="str">
            <v>BEKASI</v>
          </cell>
          <cell r="F2154" t="str">
            <v>BEKASI SELATAN</v>
          </cell>
          <cell r="G2154">
            <v>102696258.56</v>
          </cell>
        </row>
        <row r="2155">
          <cell r="C2155" t="str">
            <v>BKS743</v>
          </cell>
          <cell r="D2155" t="str">
            <v>EASTERN JABOTABEK</v>
          </cell>
          <cell r="E2155" t="str">
            <v>BEKASI</v>
          </cell>
          <cell r="F2155" t="str">
            <v>BEKASI SELATAN</v>
          </cell>
          <cell r="G2155">
            <v>145944103.91</v>
          </cell>
        </row>
        <row r="2156">
          <cell r="C2156" t="str">
            <v>BKS747</v>
          </cell>
          <cell r="D2156" t="str">
            <v>EASTERN JABOTABEK</v>
          </cell>
          <cell r="E2156" t="str">
            <v>BEKASI</v>
          </cell>
          <cell r="F2156" t="str">
            <v>BEKASI SELATAN</v>
          </cell>
          <cell r="G2156">
            <v>204765759.71000001</v>
          </cell>
        </row>
        <row r="2157">
          <cell r="C2157" t="str">
            <v>BKS748</v>
          </cell>
          <cell r="D2157" t="str">
            <v>EASTERN JABOTABEK</v>
          </cell>
          <cell r="E2157" t="str">
            <v>KARAWANG</v>
          </cell>
          <cell r="F2157" t="str">
            <v>BEKASI UTARA</v>
          </cell>
          <cell r="G2157">
            <v>125386417.48999999</v>
          </cell>
        </row>
        <row r="2158">
          <cell r="C2158" t="str">
            <v>BKS749</v>
          </cell>
          <cell r="D2158" t="str">
            <v>EASTERN JABOTABEK</v>
          </cell>
          <cell r="E2158" t="str">
            <v>BEKASI</v>
          </cell>
          <cell r="F2158" t="str">
            <v>BEKASI SELATAN</v>
          </cell>
          <cell r="G2158">
            <v>124385698.28</v>
          </cell>
        </row>
        <row r="2159">
          <cell r="C2159" t="str">
            <v>BKS750</v>
          </cell>
          <cell r="D2159" t="str">
            <v>EASTERN JABOTABEK</v>
          </cell>
          <cell r="E2159" t="str">
            <v>BEKASI</v>
          </cell>
          <cell r="F2159" t="str">
            <v>BEKASI SELATAN</v>
          </cell>
          <cell r="G2159">
            <v>247310754.16</v>
          </cell>
        </row>
        <row r="2160">
          <cell r="C2160" t="str">
            <v>BKS751</v>
          </cell>
          <cell r="D2160" t="str">
            <v>EASTERN JABOTABEK</v>
          </cell>
          <cell r="E2160" t="str">
            <v>KARAWANG</v>
          </cell>
          <cell r="F2160" t="str">
            <v>BEKASI UTARA</v>
          </cell>
          <cell r="G2160">
            <v>265767693.27000001</v>
          </cell>
        </row>
        <row r="2161">
          <cell r="C2161" t="str">
            <v>BKS755</v>
          </cell>
          <cell r="D2161" t="str">
            <v>EASTERN JABOTABEK</v>
          </cell>
          <cell r="E2161" t="str">
            <v>BEKASI</v>
          </cell>
          <cell r="F2161" t="str">
            <v>BEKASI SELATAN</v>
          </cell>
          <cell r="G2161">
            <v>96561223</v>
          </cell>
        </row>
        <row r="2162">
          <cell r="C2162" t="str">
            <v>BKS756</v>
          </cell>
          <cell r="D2162" t="str">
            <v>EASTERN JABOTABEK</v>
          </cell>
          <cell r="E2162" t="str">
            <v>KARAWANG</v>
          </cell>
          <cell r="F2162" t="str">
            <v>BEKASI UTARA</v>
          </cell>
          <cell r="G2162">
            <v>228877235.37</v>
          </cell>
        </row>
        <row r="2163">
          <cell r="C2163" t="str">
            <v>BKS757</v>
          </cell>
          <cell r="D2163" t="str">
            <v>EASTERN JABOTABEK</v>
          </cell>
          <cell r="E2163" t="str">
            <v>KARAWANG</v>
          </cell>
          <cell r="F2163" t="str">
            <v>BEKASI UTARA</v>
          </cell>
          <cell r="G2163">
            <v>168860316.58000001</v>
          </cell>
        </row>
        <row r="2164">
          <cell r="C2164" t="str">
            <v>BKS761</v>
          </cell>
          <cell r="D2164" t="str">
            <v>EASTERN JABOTABEK</v>
          </cell>
          <cell r="E2164" t="str">
            <v>KARAWANG</v>
          </cell>
          <cell r="F2164" t="str">
            <v>BEKASI UTARA</v>
          </cell>
          <cell r="G2164">
            <v>108260325.84</v>
          </cell>
        </row>
        <row r="2165">
          <cell r="C2165" t="str">
            <v>BKS764</v>
          </cell>
          <cell r="D2165" t="str">
            <v>EASTERN JABOTABEK</v>
          </cell>
          <cell r="E2165" t="str">
            <v>KARAWANG</v>
          </cell>
          <cell r="F2165" t="str">
            <v>BEKASI UTARA</v>
          </cell>
          <cell r="G2165">
            <v>50792661.57</v>
          </cell>
        </row>
        <row r="2166">
          <cell r="C2166" t="str">
            <v>BKS765</v>
          </cell>
          <cell r="D2166" t="str">
            <v>EASTERN JABOTABEK</v>
          </cell>
          <cell r="E2166" t="str">
            <v>BEKASI</v>
          </cell>
          <cell r="F2166" t="str">
            <v>BEKASI SELATAN</v>
          </cell>
          <cell r="G2166">
            <v>143949258.88</v>
          </cell>
        </row>
        <row r="2167">
          <cell r="C2167" t="str">
            <v>BKS766</v>
          </cell>
          <cell r="D2167" t="str">
            <v>EASTERN JABOTABEK</v>
          </cell>
          <cell r="E2167" t="str">
            <v>KARAWANG</v>
          </cell>
          <cell r="F2167" t="str">
            <v>BEKASI UTARA</v>
          </cell>
          <cell r="G2167">
            <v>98064131.810000002</v>
          </cell>
        </row>
        <row r="2168">
          <cell r="C2168" t="str">
            <v>BKS769</v>
          </cell>
          <cell r="D2168" t="str">
            <v>EASTERN JABOTABEK</v>
          </cell>
          <cell r="E2168" t="str">
            <v>KARAWANG</v>
          </cell>
          <cell r="F2168" t="str">
            <v>BEKASI UTARA</v>
          </cell>
          <cell r="G2168">
            <v>27230846.210000001</v>
          </cell>
        </row>
        <row r="2169">
          <cell r="C2169" t="str">
            <v>BKS772</v>
          </cell>
          <cell r="D2169" t="str">
            <v>EASTERN JABOTABEK</v>
          </cell>
          <cell r="E2169" t="str">
            <v>BEKASI</v>
          </cell>
          <cell r="F2169" t="str">
            <v>BEKASI SELATAN</v>
          </cell>
          <cell r="G2169">
            <v>100467019.03</v>
          </cell>
        </row>
        <row r="2170">
          <cell r="C2170" t="str">
            <v>BKS773</v>
          </cell>
          <cell r="D2170" t="str">
            <v>EASTERN JABOTABEK</v>
          </cell>
          <cell r="E2170" t="str">
            <v>BEKASI</v>
          </cell>
          <cell r="F2170" t="str">
            <v>BEKASI SELATAN</v>
          </cell>
          <cell r="G2170">
            <v>77031769.549999997</v>
          </cell>
        </row>
        <row r="2171">
          <cell r="C2171" t="str">
            <v>BKS774</v>
          </cell>
          <cell r="D2171" t="str">
            <v>EASTERN JABOTABEK</v>
          </cell>
          <cell r="E2171" t="str">
            <v>BEKASI</v>
          </cell>
          <cell r="F2171" t="str">
            <v>BEKASI SELATAN</v>
          </cell>
          <cell r="G2171">
            <v>154386633.41999999</v>
          </cell>
        </row>
        <row r="2172">
          <cell r="C2172" t="str">
            <v>BKS776</v>
          </cell>
          <cell r="D2172" t="str">
            <v>EASTERN JABOTABEK</v>
          </cell>
          <cell r="E2172" t="str">
            <v>KARAWANG</v>
          </cell>
          <cell r="F2172" t="str">
            <v>BEKASI UTARA</v>
          </cell>
          <cell r="G2172">
            <v>131968668.43000001</v>
          </cell>
        </row>
        <row r="2173">
          <cell r="C2173" t="str">
            <v>BKS778</v>
          </cell>
          <cell r="D2173" t="str">
            <v>EASTERN JABOTABEK</v>
          </cell>
          <cell r="E2173" t="str">
            <v>BEKASI</v>
          </cell>
          <cell r="F2173" t="str">
            <v>BEKASI SELATAN</v>
          </cell>
          <cell r="G2173">
            <v>96034441.469999999</v>
          </cell>
        </row>
        <row r="2174">
          <cell r="C2174" t="str">
            <v>BKS779</v>
          </cell>
          <cell r="D2174" t="str">
            <v>EASTERN JABOTABEK</v>
          </cell>
          <cell r="E2174" t="str">
            <v>KARAWANG</v>
          </cell>
          <cell r="F2174" t="str">
            <v>BEKASI UTARA</v>
          </cell>
          <cell r="G2174">
            <v>197503210.44999999</v>
          </cell>
        </row>
        <row r="2175">
          <cell r="C2175" t="str">
            <v>BKS780</v>
          </cell>
          <cell r="D2175" t="str">
            <v>EASTERN JABOTABEK</v>
          </cell>
          <cell r="E2175" t="str">
            <v>BEKASI</v>
          </cell>
          <cell r="F2175" t="str">
            <v>BEKASI SELATAN</v>
          </cell>
          <cell r="G2175">
            <v>228635318.24000001</v>
          </cell>
        </row>
        <row r="2176">
          <cell r="C2176" t="str">
            <v>BKS782</v>
          </cell>
          <cell r="D2176" t="str">
            <v>EASTERN JABOTABEK</v>
          </cell>
          <cell r="E2176" t="str">
            <v>KARAWANG</v>
          </cell>
          <cell r="F2176" t="str">
            <v>BEKASI UTARA</v>
          </cell>
          <cell r="G2176">
            <v>190155605.63999999</v>
          </cell>
        </row>
        <row r="2177">
          <cell r="C2177" t="str">
            <v>BKS783</v>
          </cell>
          <cell r="D2177" t="str">
            <v>EASTERN JABOTABEK</v>
          </cell>
          <cell r="E2177" t="str">
            <v>BEKASI</v>
          </cell>
          <cell r="F2177" t="str">
            <v>BEKASI SELATAN</v>
          </cell>
          <cell r="G2177">
            <v>80963591.459999993</v>
          </cell>
        </row>
        <row r="2178">
          <cell r="C2178" t="str">
            <v>BKS788</v>
          </cell>
          <cell r="D2178" t="str">
            <v>EASTERN JABOTABEK</v>
          </cell>
          <cell r="E2178" t="str">
            <v>BEKASI</v>
          </cell>
          <cell r="F2178" t="str">
            <v>BEKASI SELATAN</v>
          </cell>
          <cell r="G2178">
            <v>118700505.87</v>
          </cell>
        </row>
        <row r="2179">
          <cell r="C2179" t="str">
            <v>BKS789</v>
          </cell>
          <cell r="D2179" t="str">
            <v>EASTERN JABOTABEK</v>
          </cell>
          <cell r="E2179" t="str">
            <v>KARAWANG</v>
          </cell>
          <cell r="F2179" t="str">
            <v>BEKASI UTARA</v>
          </cell>
          <cell r="G2179">
            <v>183023074.78999999</v>
          </cell>
        </row>
        <row r="2180">
          <cell r="C2180" t="str">
            <v>BKS794</v>
          </cell>
          <cell r="D2180" t="str">
            <v>EASTERN JABOTABEK</v>
          </cell>
          <cell r="E2180" t="str">
            <v>BEKASI</v>
          </cell>
          <cell r="F2180" t="str">
            <v>BEKASI SELATAN</v>
          </cell>
          <cell r="G2180">
            <v>87125194.099999994</v>
          </cell>
        </row>
        <row r="2181">
          <cell r="C2181" t="str">
            <v>BKS797</v>
          </cell>
          <cell r="D2181" t="str">
            <v>EASTERN JABOTABEK</v>
          </cell>
          <cell r="E2181" t="str">
            <v>BEKASI</v>
          </cell>
          <cell r="F2181" t="str">
            <v>BEKASI SELATAN</v>
          </cell>
          <cell r="G2181">
            <v>165084947.62</v>
          </cell>
        </row>
        <row r="2182">
          <cell r="C2182" t="str">
            <v>BKS798</v>
          </cell>
          <cell r="D2182" t="str">
            <v>EASTERN JABOTABEK</v>
          </cell>
          <cell r="E2182" t="str">
            <v>BEKASI</v>
          </cell>
          <cell r="F2182" t="str">
            <v>BEKASI SELATAN</v>
          </cell>
          <cell r="G2182">
            <v>116420060.18000001</v>
          </cell>
        </row>
        <row r="2183">
          <cell r="C2183" t="str">
            <v>BKS799</v>
          </cell>
          <cell r="D2183" t="str">
            <v>EASTERN JABOTABEK</v>
          </cell>
          <cell r="E2183" t="str">
            <v>BEKASI</v>
          </cell>
          <cell r="F2183" t="str">
            <v>BEKASI SELATAN</v>
          </cell>
          <cell r="G2183">
            <v>83627287.739999995</v>
          </cell>
        </row>
        <row r="2184">
          <cell r="C2184" t="str">
            <v>BKS801</v>
          </cell>
          <cell r="D2184" t="str">
            <v>EASTERN JABOTABEK</v>
          </cell>
          <cell r="E2184" t="str">
            <v>BEKASI</v>
          </cell>
          <cell r="F2184" t="str">
            <v>BEKASI SELATAN</v>
          </cell>
          <cell r="G2184">
            <v>201699669.84</v>
          </cell>
        </row>
        <row r="2185">
          <cell r="C2185" t="str">
            <v>BKS802</v>
          </cell>
          <cell r="D2185" t="str">
            <v>EASTERN JABOTABEK</v>
          </cell>
          <cell r="E2185" t="str">
            <v>BEKASI</v>
          </cell>
          <cell r="F2185" t="str">
            <v>BEKASI SELATAN</v>
          </cell>
          <cell r="G2185">
            <v>120962331.87</v>
          </cell>
        </row>
        <row r="2186">
          <cell r="C2186" t="str">
            <v>BKS803</v>
          </cell>
          <cell r="D2186" t="str">
            <v>EASTERN JABOTABEK</v>
          </cell>
          <cell r="E2186" t="str">
            <v>BEKASI</v>
          </cell>
          <cell r="F2186" t="str">
            <v>BEKASI SELATAN</v>
          </cell>
          <cell r="G2186">
            <v>47292446.549999997</v>
          </cell>
        </row>
        <row r="2187">
          <cell r="C2187" t="str">
            <v>BKS804</v>
          </cell>
          <cell r="D2187" t="str">
            <v>EASTERN JABOTABEK</v>
          </cell>
          <cell r="E2187" t="str">
            <v>KARAWANG</v>
          </cell>
          <cell r="F2187" t="str">
            <v>BEKASI UTARA</v>
          </cell>
          <cell r="G2187">
            <v>312356701.67000002</v>
          </cell>
        </row>
        <row r="2188">
          <cell r="C2188" t="str">
            <v>BKS805</v>
          </cell>
          <cell r="D2188" t="str">
            <v>EASTERN JABOTABEK</v>
          </cell>
          <cell r="E2188" t="str">
            <v>BEKASI</v>
          </cell>
          <cell r="F2188" t="str">
            <v>BEKASI SELATAN</v>
          </cell>
          <cell r="G2188">
            <v>117001425.63</v>
          </cell>
        </row>
        <row r="2189">
          <cell r="C2189" t="str">
            <v>BKS807</v>
          </cell>
          <cell r="D2189" t="str">
            <v>EASTERN JABOTABEK</v>
          </cell>
          <cell r="E2189" t="str">
            <v>BEKASI</v>
          </cell>
          <cell r="F2189" t="str">
            <v>BEKASI SELATAN</v>
          </cell>
          <cell r="G2189">
            <v>167037515.69999999</v>
          </cell>
        </row>
        <row r="2190">
          <cell r="C2190" t="str">
            <v>BKS808</v>
          </cell>
          <cell r="D2190" t="str">
            <v>EASTERN JABOTABEK</v>
          </cell>
          <cell r="E2190" t="str">
            <v>BEKASI</v>
          </cell>
          <cell r="F2190" t="str">
            <v>BEKASI SELATAN</v>
          </cell>
          <cell r="G2190">
            <v>60866470.149999999</v>
          </cell>
        </row>
        <row r="2191">
          <cell r="C2191" t="str">
            <v>BKS810</v>
          </cell>
          <cell r="D2191" t="str">
            <v>EASTERN JABOTABEK</v>
          </cell>
          <cell r="E2191" t="str">
            <v>BEKASI</v>
          </cell>
          <cell r="F2191" t="str">
            <v>BEKASI SELATAN</v>
          </cell>
          <cell r="G2191">
            <v>106364492.56</v>
          </cell>
        </row>
        <row r="2192">
          <cell r="C2192" t="str">
            <v>BKS811</v>
          </cell>
          <cell r="D2192" t="str">
            <v>EASTERN JABOTABEK</v>
          </cell>
          <cell r="E2192" t="str">
            <v>BEKASI</v>
          </cell>
          <cell r="F2192" t="str">
            <v>BEKASI SELATAN</v>
          </cell>
          <cell r="G2192">
            <v>143567116.06999999</v>
          </cell>
        </row>
        <row r="2193">
          <cell r="C2193" t="str">
            <v>BKS813</v>
          </cell>
          <cell r="D2193" t="str">
            <v>EASTERN JABOTABEK</v>
          </cell>
          <cell r="E2193" t="str">
            <v>BEKASI</v>
          </cell>
          <cell r="F2193" t="str">
            <v>BEKASI SELATAN</v>
          </cell>
          <cell r="G2193">
            <v>81503686.189999998</v>
          </cell>
        </row>
        <row r="2194">
          <cell r="C2194" t="str">
            <v>BKS815</v>
          </cell>
          <cell r="D2194" t="str">
            <v>EASTERN JABOTABEK</v>
          </cell>
          <cell r="E2194" t="str">
            <v>BEKASI</v>
          </cell>
          <cell r="F2194" t="str">
            <v>BEKASI SELATAN</v>
          </cell>
          <cell r="G2194">
            <v>146251866.72</v>
          </cell>
        </row>
        <row r="2195">
          <cell r="C2195" t="str">
            <v>BKS816</v>
          </cell>
          <cell r="D2195" t="str">
            <v>EASTERN JABOTABEK</v>
          </cell>
          <cell r="E2195" t="str">
            <v>BEKASI</v>
          </cell>
          <cell r="F2195" t="str">
            <v>BEKASI SELATAN</v>
          </cell>
          <cell r="G2195">
            <v>160481246.94999999</v>
          </cell>
        </row>
        <row r="2196">
          <cell r="C2196" t="str">
            <v>BKS817</v>
          </cell>
          <cell r="D2196" t="str">
            <v>EASTERN JABOTABEK</v>
          </cell>
          <cell r="E2196" t="str">
            <v>KARAWANG</v>
          </cell>
          <cell r="F2196" t="str">
            <v>BEKASI UTARA</v>
          </cell>
          <cell r="G2196">
            <v>107210887.76000001</v>
          </cell>
        </row>
        <row r="2197">
          <cell r="C2197" t="str">
            <v>BKS819</v>
          </cell>
          <cell r="D2197" t="str">
            <v>EASTERN JABOTABEK</v>
          </cell>
          <cell r="E2197" t="str">
            <v>BEKASI</v>
          </cell>
          <cell r="F2197" t="str">
            <v>BEKASI SELATAN</v>
          </cell>
          <cell r="G2197">
            <v>128124376.73999999</v>
          </cell>
        </row>
        <row r="2198">
          <cell r="C2198" t="str">
            <v>BKS820</v>
          </cell>
          <cell r="D2198" t="str">
            <v>EASTERN JABOTABEK</v>
          </cell>
          <cell r="E2198" t="str">
            <v>BEKASI</v>
          </cell>
          <cell r="F2198" t="str">
            <v>BEKASI SELATAN</v>
          </cell>
          <cell r="G2198">
            <v>138372388.33000001</v>
          </cell>
        </row>
        <row r="2199">
          <cell r="C2199" t="str">
            <v>BKS821</v>
          </cell>
          <cell r="D2199" t="str">
            <v>EASTERN JABOTABEK</v>
          </cell>
          <cell r="E2199" t="str">
            <v>BEKASI</v>
          </cell>
          <cell r="F2199" t="str">
            <v>BEKASI SELATAN</v>
          </cell>
          <cell r="G2199">
            <v>154632495.19999999</v>
          </cell>
        </row>
        <row r="2200">
          <cell r="C2200" t="str">
            <v>BKS823</v>
          </cell>
          <cell r="D2200" t="str">
            <v>EASTERN JABOTABEK</v>
          </cell>
          <cell r="E2200" t="str">
            <v>BEKASI</v>
          </cell>
          <cell r="F2200" t="str">
            <v>BEKASI SELATAN</v>
          </cell>
          <cell r="G2200">
            <v>72644189.189999998</v>
          </cell>
        </row>
        <row r="2201">
          <cell r="C2201" t="str">
            <v>BKS826</v>
          </cell>
          <cell r="D2201" t="str">
            <v>EASTERN JABOTABEK</v>
          </cell>
          <cell r="E2201" t="str">
            <v>BEKASI</v>
          </cell>
          <cell r="F2201" t="str">
            <v>BEKASI SELATAN</v>
          </cell>
          <cell r="G2201">
            <v>176536808.87</v>
          </cell>
        </row>
        <row r="2202">
          <cell r="C2202" t="str">
            <v>BKS827</v>
          </cell>
          <cell r="D2202" t="str">
            <v>EASTERN JABOTABEK</v>
          </cell>
          <cell r="E2202" t="str">
            <v>BEKASI</v>
          </cell>
          <cell r="F2202" t="str">
            <v>BEKASI SELATAN</v>
          </cell>
          <cell r="G2202">
            <v>151960116.90000001</v>
          </cell>
        </row>
        <row r="2203">
          <cell r="C2203" t="str">
            <v>BKS828</v>
          </cell>
          <cell r="D2203" t="str">
            <v>EASTERN JABOTABEK</v>
          </cell>
          <cell r="E2203" t="str">
            <v>BEKASI</v>
          </cell>
          <cell r="F2203" t="str">
            <v>BEKASI SELATAN</v>
          </cell>
          <cell r="G2203">
            <v>134057382.48999999</v>
          </cell>
        </row>
        <row r="2204">
          <cell r="C2204" t="str">
            <v>BKS835</v>
          </cell>
          <cell r="D2204" t="str">
            <v>EASTERN JABOTABEK</v>
          </cell>
          <cell r="E2204" t="str">
            <v>BEKASI</v>
          </cell>
          <cell r="F2204" t="str">
            <v>BEKASI SELATAN</v>
          </cell>
          <cell r="G2204">
            <v>82606526.980000004</v>
          </cell>
        </row>
        <row r="2205">
          <cell r="C2205" t="str">
            <v>BKS836</v>
          </cell>
          <cell r="D2205" t="str">
            <v>EASTERN JABOTABEK</v>
          </cell>
          <cell r="E2205" t="str">
            <v>BEKASI</v>
          </cell>
          <cell r="F2205" t="str">
            <v>BEKASI SELATAN</v>
          </cell>
          <cell r="G2205">
            <v>104150894.43000001</v>
          </cell>
        </row>
        <row r="2206">
          <cell r="C2206" t="str">
            <v>BKS837</v>
          </cell>
          <cell r="D2206" t="str">
            <v>EASTERN JABOTABEK</v>
          </cell>
          <cell r="E2206" t="str">
            <v>BEKASI</v>
          </cell>
          <cell r="F2206" t="str">
            <v>BEKASI SELATAN</v>
          </cell>
          <cell r="G2206">
            <v>93251313.780000001</v>
          </cell>
        </row>
        <row r="2207">
          <cell r="C2207" t="str">
            <v>BKS838</v>
          </cell>
          <cell r="D2207" t="str">
            <v>EASTERN JABOTABEK</v>
          </cell>
          <cell r="E2207" t="str">
            <v>BEKASI</v>
          </cell>
          <cell r="F2207" t="str">
            <v>BEKASI SELATAN</v>
          </cell>
          <cell r="G2207">
            <v>107655347.37</v>
          </cell>
        </row>
        <row r="2208">
          <cell r="C2208" t="str">
            <v>BKS839</v>
          </cell>
          <cell r="D2208" t="str">
            <v>EASTERN JABOTABEK</v>
          </cell>
          <cell r="E2208" t="str">
            <v>KARAWANG</v>
          </cell>
          <cell r="F2208" t="str">
            <v>BEKASI UTARA</v>
          </cell>
          <cell r="G2208">
            <v>154966965.06999999</v>
          </cell>
        </row>
        <row r="2209">
          <cell r="C2209" t="str">
            <v>BKS840</v>
          </cell>
          <cell r="D2209" t="str">
            <v>EASTERN JABOTABEK</v>
          </cell>
          <cell r="E2209" t="str">
            <v>BEKASI</v>
          </cell>
          <cell r="F2209" t="str">
            <v>BEKASI SELATAN</v>
          </cell>
          <cell r="G2209">
            <v>224639773.19999999</v>
          </cell>
        </row>
        <row r="2210">
          <cell r="C2210" t="str">
            <v>BKS841</v>
          </cell>
          <cell r="D2210" t="str">
            <v>EASTERN JABOTABEK</v>
          </cell>
          <cell r="E2210" t="str">
            <v>BEKASI</v>
          </cell>
          <cell r="F2210" t="str">
            <v>BEKASI SELATAN</v>
          </cell>
          <cell r="G2210">
            <v>94608909.420000002</v>
          </cell>
        </row>
        <row r="2211">
          <cell r="C2211" t="str">
            <v>BKS842</v>
          </cell>
          <cell r="D2211" t="str">
            <v>EASTERN JABOTABEK</v>
          </cell>
          <cell r="E2211" t="str">
            <v>BEKASI</v>
          </cell>
          <cell r="F2211" t="str">
            <v>BEKASI SELATAN</v>
          </cell>
          <cell r="G2211">
            <v>96747568.060000002</v>
          </cell>
        </row>
        <row r="2212">
          <cell r="C2212" t="str">
            <v>BKS844</v>
          </cell>
          <cell r="D2212" t="str">
            <v>EASTERN JABOTABEK</v>
          </cell>
          <cell r="E2212" t="str">
            <v>BEKASI</v>
          </cell>
          <cell r="F2212" t="str">
            <v>BEKASI SELATAN</v>
          </cell>
          <cell r="G2212">
            <v>148573766.34</v>
          </cell>
        </row>
        <row r="2213">
          <cell r="C2213" t="str">
            <v>BKS846</v>
          </cell>
          <cell r="D2213" t="str">
            <v>EASTERN JABOTABEK</v>
          </cell>
          <cell r="E2213" t="str">
            <v>BEKASI</v>
          </cell>
          <cell r="F2213" t="str">
            <v>BEKASI SELATAN</v>
          </cell>
          <cell r="G2213">
            <v>104496800.13</v>
          </cell>
        </row>
        <row r="2214">
          <cell r="C2214" t="str">
            <v>BKS847</v>
          </cell>
          <cell r="D2214" t="str">
            <v>EASTERN JABOTABEK</v>
          </cell>
          <cell r="E2214" t="str">
            <v>BEKASI</v>
          </cell>
          <cell r="F2214" t="str">
            <v>BEKASI SELATAN</v>
          </cell>
          <cell r="G2214">
            <v>152935581.00999999</v>
          </cell>
        </row>
        <row r="2215">
          <cell r="C2215" t="str">
            <v>BKS848</v>
          </cell>
          <cell r="D2215" t="str">
            <v>EASTERN JABOTABEK</v>
          </cell>
          <cell r="E2215" t="str">
            <v>BEKASI</v>
          </cell>
          <cell r="F2215" t="str">
            <v>BEKASI SELATAN</v>
          </cell>
          <cell r="G2215">
            <v>185060927.91</v>
          </cell>
        </row>
        <row r="2216">
          <cell r="C2216" t="str">
            <v>BKS849</v>
          </cell>
          <cell r="D2216" t="str">
            <v>EASTERN JABOTABEK</v>
          </cell>
          <cell r="E2216" t="str">
            <v>BEKASI</v>
          </cell>
          <cell r="F2216" t="str">
            <v>BEKASI SELATAN</v>
          </cell>
          <cell r="G2216">
            <v>147288575.56999999</v>
          </cell>
        </row>
        <row r="2217">
          <cell r="C2217" t="str">
            <v>BKS851</v>
          </cell>
          <cell r="D2217" t="str">
            <v>EASTERN JABOTABEK</v>
          </cell>
          <cell r="E2217" t="str">
            <v>BEKASI</v>
          </cell>
          <cell r="F2217" t="str">
            <v>BEKASI SELATAN</v>
          </cell>
          <cell r="G2217">
            <v>102261402.40000001</v>
          </cell>
        </row>
        <row r="2218">
          <cell r="C2218" t="str">
            <v>BKS852</v>
          </cell>
          <cell r="D2218" t="str">
            <v>EASTERN JABOTABEK</v>
          </cell>
          <cell r="E2218" t="str">
            <v>BEKASI</v>
          </cell>
          <cell r="F2218" t="str">
            <v>BEKASI SELATAN</v>
          </cell>
          <cell r="G2218">
            <v>149610334.31999999</v>
          </cell>
        </row>
        <row r="2219">
          <cell r="C2219" t="str">
            <v>BKS853</v>
          </cell>
          <cell r="D2219" t="str">
            <v>EASTERN JABOTABEK</v>
          </cell>
          <cell r="E2219" t="str">
            <v>BEKASI</v>
          </cell>
          <cell r="F2219" t="str">
            <v>BEKASI SELATAN</v>
          </cell>
          <cell r="G2219">
            <v>167094959.62</v>
          </cell>
        </row>
        <row r="2220">
          <cell r="C2220" t="str">
            <v>BKS854</v>
          </cell>
          <cell r="D2220" t="str">
            <v>EASTERN JABOTABEK</v>
          </cell>
          <cell r="E2220" t="str">
            <v>BEKASI</v>
          </cell>
          <cell r="F2220" t="str">
            <v>BEKASI SELATAN</v>
          </cell>
          <cell r="G2220">
            <v>119350665.84999999</v>
          </cell>
        </row>
        <row r="2221">
          <cell r="C2221" t="str">
            <v>BKS855</v>
          </cell>
          <cell r="D2221" t="str">
            <v>EASTERN JABOTABEK</v>
          </cell>
          <cell r="E2221" t="str">
            <v>BEKASI</v>
          </cell>
          <cell r="F2221" t="str">
            <v>BEKASI SELATAN</v>
          </cell>
          <cell r="G2221">
            <v>3491496.04</v>
          </cell>
        </row>
        <row r="2222">
          <cell r="C2222" t="str">
            <v>BKS858</v>
          </cell>
          <cell r="D2222" t="str">
            <v>EASTERN JABOTABEK</v>
          </cell>
          <cell r="E2222" t="str">
            <v>BEKASI</v>
          </cell>
          <cell r="F2222" t="str">
            <v>BEKASI SELATAN</v>
          </cell>
          <cell r="G2222">
            <v>114359123.23</v>
          </cell>
        </row>
        <row r="2223">
          <cell r="C2223" t="str">
            <v>BKS861</v>
          </cell>
          <cell r="D2223" t="str">
            <v>EASTERN JABOTABEK</v>
          </cell>
          <cell r="E2223" t="str">
            <v>BEKASI</v>
          </cell>
          <cell r="F2223" t="str">
            <v>BEKASI SELATAN</v>
          </cell>
          <cell r="G2223">
            <v>97217260.920000002</v>
          </cell>
        </row>
        <row r="2224">
          <cell r="C2224" t="str">
            <v>BKS864</v>
          </cell>
          <cell r="D2224" t="str">
            <v>EASTERN JABOTABEK</v>
          </cell>
          <cell r="E2224" t="str">
            <v>BEKASI</v>
          </cell>
          <cell r="F2224" t="str">
            <v>BEKASI SELATAN</v>
          </cell>
          <cell r="G2224">
            <v>243180703.88999999</v>
          </cell>
        </row>
        <row r="2225">
          <cell r="C2225" t="str">
            <v>BKS865</v>
          </cell>
          <cell r="D2225" t="str">
            <v>EASTERN JABOTABEK</v>
          </cell>
          <cell r="E2225" t="str">
            <v>BEKASI</v>
          </cell>
          <cell r="F2225" t="str">
            <v>BEKASI SELATAN</v>
          </cell>
          <cell r="G2225">
            <v>141383463.5</v>
          </cell>
        </row>
        <row r="2226">
          <cell r="C2226" t="str">
            <v>BKS869</v>
          </cell>
          <cell r="D2226" t="str">
            <v>EASTERN JABOTABEK</v>
          </cell>
          <cell r="E2226" t="str">
            <v>BEKASI</v>
          </cell>
          <cell r="F2226" t="str">
            <v>BEKASI SELATAN</v>
          </cell>
          <cell r="G2226">
            <v>130711708.87</v>
          </cell>
        </row>
        <row r="2227">
          <cell r="C2227" t="str">
            <v>BKS870</v>
          </cell>
          <cell r="D2227" t="str">
            <v>EASTERN JABOTABEK</v>
          </cell>
          <cell r="E2227" t="str">
            <v>BEKASI</v>
          </cell>
          <cell r="F2227" t="str">
            <v>BEKASI SELATAN</v>
          </cell>
          <cell r="G2227">
            <v>129008168.44</v>
          </cell>
        </row>
        <row r="2228">
          <cell r="C2228" t="str">
            <v>BKS871</v>
          </cell>
          <cell r="D2228" t="str">
            <v>EASTERN JABOTABEK</v>
          </cell>
          <cell r="E2228" t="str">
            <v>BEKASI</v>
          </cell>
          <cell r="F2228" t="str">
            <v>BEKASI SELATAN</v>
          </cell>
          <cell r="G2228">
            <v>136491386.31</v>
          </cell>
        </row>
        <row r="2229">
          <cell r="C2229" t="str">
            <v>BKS872</v>
          </cell>
          <cell r="D2229" t="str">
            <v>EASTERN JABOTABEK</v>
          </cell>
          <cell r="E2229" t="str">
            <v>BEKASI</v>
          </cell>
          <cell r="F2229" t="str">
            <v>BEKASI SELATAN</v>
          </cell>
          <cell r="G2229">
            <v>97162274.049999997</v>
          </cell>
        </row>
        <row r="2230">
          <cell r="C2230" t="str">
            <v>BKS873</v>
          </cell>
          <cell r="D2230" t="str">
            <v>EASTERN JABOTABEK</v>
          </cell>
          <cell r="E2230" t="str">
            <v>BEKASI</v>
          </cell>
          <cell r="F2230" t="str">
            <v>BEKASI SELATAN</v>
          </cell>
          <cell r="G2230">
            <v>135098774.44999999</v>
          </cell>
        </row>
        <row r="2231">
          <cell r="C2231" t="str">
            <v>BKS874</v>
          </cell>
          <cell r="D2231" t="str">
            <v>EASTERN JABOTABEK</v>
          </cell>
          <cell r="E2231" t="str">
            <v>BEKASI</v>
          </cell>
          <cell r="F2231" t="str">
            <v>BEKASI SELATAN</v>
          </cell>
          <cell r="G2231">
            <v>115931791.12</v>
          </cell>
        </row>
        <row r="2232">
          <cell r="C2232" t="str">
            <v>BKS877</v>
          </cell>
          <cell r="D2232" t="str">
            <v>EASTERN JABOTABEK</v>
          </cell>
          <cell r="E2232" t="str">
            <v>BEKASI</v>
          </cell>
          <cell r="F2232" t="str">
            <v>BEKASI SELATAN</v>
          </cell>
          <cell r="G2232">
            <v>166331787.13</v>
          </cell>
        </row>
        <row r="2233">
          <cell r="C2233" t="str">
            <v>BKS879</v>
          </cell>
          <cell r="D2233" t="str">
            <v>EASTERN JABOTABEK</v>
          </cell>
          <cell r="E2233" t="str">
            <v>BEKASI</v>
          </cell>
          <cell r="F2233" t="str">
            <v>BEKASI SELATAN</v>
          </cell>
          <cell r="G2233">
            <v>138800536.15000001</v>
          </cell>
        </row>
        <row r="2234">
          <cell r="C2234" t="str">
            <v>BKS881</v>
          </cell>
          <cell r="D2234" t="str">
            <v>EASTERN JABOTABEK</v>
          </cell>
          <cell r="E2234" t="str">
            <v>BEKASI</v>
          </cell>
          <cell r="F2234" t="str">
            <v>BEKASI SELATAN</v>
          </cell>
          <cell r="G2234">
            <v>148989442.05000001</v>
          </cell>
        </row>
        <row r="2235">
          <cell r="C2235" t="str">
            <v>BKS882</v>
          </cell>
          <cell r="D2235" t="str">
            <v>EASTERN JABOTABEK</v>
          </cell>
          <cell r="E2235" t="str">
            <v>BEKASI</v>
          </cell>
          <cell r="F2235" t="str">
            <v>BEKASI SELATAN</v>
          </cell>
          <cell r="G2235">
            <v>75831281.230000004</v>
          </cell>
        </row>
        <row r="2236">
          <cell r="C2236" t="str">
            <v>BKS883</v>
          </cell>
          <cell r="D2236" t="str">
            <v>EASTERN JABOTABEK</v>
          </cell>
          <cell r="E2236" t="str">
            <v>KARAWANG</v>
          </cell>
          <cell r="F2236" t="str">
            <v>BEKASI UTARA</v>
          </cell>
          <cell r="G2236">
            <v>123470826.73</v>
          </cell>
        </row>
        <row r="2237">
          <cell r="C2237" t="str">
            <v>BKS885</v>
          </cell>
          <cell r="D2237" t="str">
            <v>EASTERN JABOTABEK</v>
          </cell>
          <cell r="E2237" t="str">
            <v>BEKASI</v>
          </cell>
          <cell r="F2237" t="str">
            <v>BEKASI SELATAN</v>
          </cell>
          <cell r="G2237">
            <v>99143621.799999997</v>
          </cell>
        </row>
        <row r="2238">
          <cell r="C2238" t="str">
            <v>BKS887</v>
          </cell>
          <cell r="D2238" t="str">
            <v>EASTERN JABOTABEK</v>
          </cell>
          <cell r="E2238" t="str">
            <v>BEKASI</v>
          </cell>
          <cell r="F2238" t="str">
            <v>BEKASI SELATAN</v>
          </cell>
          <cell r="G2238">
            <v>92462862.239999995</v>
          </cell>
        </row>
        <row r="2239">
          <cell r="C2239" t="str">
            <v>BKS888</v>
          </cell>
          <cell r="D2239" t="str">
            <v>EASTERN JABOTABEK</v>
          </cell>
          <cell r="E2239" t="str">
            <v>BEKASI</v>
          </cell>
          <cell r="F2239" t="str">
            <v>BEKASI SELATAN</v>
          </cell>
          <cell r="G2239">
            <v>169814015.91999999</v>
          </cell>
        </row>
        <row r="2240">
          <cell r="C2240" t="str">
            <v>BKS890</v>
          </cell>
          <cell r="D2240" t="str">
            <v>EASTERN JABOTABEK</v>
          </cell>
          <cell r="E2240" t="str">
            <v>BEKASI</v>
          </cell>
          <cell r="F2240" t="str">
            <v>BEKASI SELATAN</v>
          </cell>
          <cell r="G2240">
            <v>242761548.00999999</v>
          </cell>
        </row>
        <row r="2241">
          <cell r="C2241" t="str">
            <v>BKS896</v>
          </cell>
          <cell r="D2241" t="str">
            <v>EASTERN JABOTABEK</v>
          </cell>
          <cell r="E2241" t="str">
            <v>BEKASI</v>
          </cell>
          <cell r="F2241" t="str">
            <v>BEKASI SELATAN</v>
          </cell>
          <cell r="G2241">
            <v>170785669.21000001</v>
          </cell>
        </row>
        <row r="2242">
          <cell r="C2242" t="str">
            <v>BKS897</v>
          </cell>
          <cell r="D2242" t="str">
            <v>EASTERN JABOTABEK</v>
          </cell>
          <cell r="E2242" t="str">
            <v>BEKASI</v>
          </cell>
          <cell r="F2242" t="str">
            <v>BEKASI SELATAN</v>
          </cell>
          <cell r="G2242">
            <v>72088396.260000005</v>
          </cell>
        </row>
        <row r="2243">
          <cell r="C2243" t="str">
            <v>BKS899</v>
          </cell>
          <cell r="D2243" t="str">
            <v>EASTERN JABOTABEK</v>
          </cell>
          <cell r="E2243" t="str">
            <v>BEKASI</v>
          </cell>
          <cell r="F2243" t="str">
            <v>BEKASI SELATAN</v>
          </cell>
          <cell r="G2243">
            <v>183374707.96000001</v>
          </cell>
        </row>
        <row r="2244">
          <cell r="C2244" t="str">
            <v>BKS900</v>
          </cell>
          <cell r="D2244" t="str">
            <v>EASTERN JABOTABEK</v>
          </cell>
          <cell r="E2244" t="str">
            <v>KARAWANG</v>
          </cell>
          <cell r="F2244" t="str">
            <v>BEKASI UTARA</v>
          </cell>
          <cell r="G2244">
            <v>138825652.43000001</v>
          </cell>
        </row>
        <row r="2245">
          <cell r="C2245" t="str">
            <v>BKS901</v>
          </cell>
          <cell r="D2245" t="str">
            <v>EASTERN JABOTABEK</v>
          </cell>
          <cell r="E2245" t="str">
            <v>BEKASI</v>
          </cell>
          <cell r="F2245" t="str">
            <v>BEKASI SELATAN</v>
          </cell>
          <cell r="G2245">
            <v>101907510.62</v>
          </cell>
        </row>
        <row r="2246">
          <cell r="C2246" t="str">
            <v>BKS903</v>
          </cell>
          <cell r="D2246" t="str">
            <v>EASTERN JABOTABEK</v>
          </cell>
          <cell r="E2246" t="str">
            <v>BEKASI</v>
          </cell>
          <cell r="F2246" t="str">
            <v>BEKASI SELATAN</v>
          </cell>
          <cell r="G2246">
            <v>155801128.58000001</v>
          </cell>
        </row>
        <row r="2247">
          <cell r="C2247" t="str">
            <v>BKS904</v>
          </cell>
          <cell r="D2247" t="str">
            <v>EASTERN JABOTABEK</v>
          </cell>
          <cell r="E2247" t="str">
            <v>BEKASI</v>
          </cell>
          <cell r="F2247" t="str">
            <v>BEKASI SELATAN</v>
          </cell>
          <cell r="G2247">
            <v>213512093.49000001</v>
          </cell>
        </row>
        <row r="2248">
          <cell r="C2248" t="str">
            <v>BKS905</v>
          </cell>
          <cell r="D2248" t="str">
            <v>EASTERN JABOTABEK</v>
          </cell>
          <cell r="E2248" t="str">
            <v>KARAWANG</v>
          </cell>
          <cell r="F2248" t="str">
            <v>BEKASI UTARA</v>
          </cell>
          <cell r="G2248">
            <v>262488485.84999999</v>
          </cell>
        </row>
        <row r="2249">
          <cell r="C2249" t="str">
            <v>BKS906</v>
          </cell>
          <cell r="D2249" t="str">
            <v>EASTERN JABOTABEK</v>
          </cell>
          <cell r="E2249" t="str">
            <v>BEKASI</v>
          </cell>
          <cell r="F2249" t="str">
            <v>BEKASI SELATAN</v>
          </cell>
          <cell r="G2249">
            <v>95433211.530000001</v>
          </cell>
        </row>
        <row r="2250">
          <cell r="C2250" t="str">
            <v>BKS908</v>
          </cell>
          <cell r="D2250" t="str">
            <v>EASTERN JABOTABEK</v>
          </cell>
          <cell r="E2250" t="str">
            <v>BEKASI</v>
          </cell>
          <cell r="F2250" t="str">
            <v>BEKASI SELATAN</v>
          </cell>
          <cell r="G2250">
            <v>133418613.33</v>
          </cell>
        </row>
        <row r="2251">
          <cell r="C2251" t="str">
            <v>BKS909</v>
          </cell>
          <cell r="D2251" t="str">
            <v>EASTERN JABOTABEK</v>
          </cell>
          <cell r="E2251" t="str">
            <v>BEKASI</v>
          </cell>
          <cell r="F2251" t="str">
            <v>BEKASI SELATAN</v>
          </cell>
          <cell r="G2251">
            <v>173829961.12</v>
          </cell>
        </row>
        <row r="2252">
          <cell r="C2252" t="str">
            <v>BKS910</v>
          </cell>
          <cell r="D2252" t="str">
            <v>EASTERN JABOTABEK</v>
          </cell>
          <cell r="E2252" t="str">
            <v>KARAWANG</v>
          </cell>
          <cell r="F2252" t="str">
            <v>BEKASI UTARA</v>
          </cell>
          <cell r="G2252">
            <v>110408841.11</v>
          </cell>
        </row>
        <row r="2253">
          <cell r="C2253" t="str">
            <v>BKS911</v>
          </cell>
          <cell r="D2253" t="str">
            <v>EASTERN JABOTABEK</v>
          </cell>
          <cell r="E2253" t="str">
            <v>BEKASI</v>
          </cell>
          <cell r="F2253" t="str">
            <v>BEKASI SELATAN</v>
          </cell>
          <cell r="G2253">
            <v>163970236.56</v>
          </cell>
        </row>
        <row r="2254">
          <cell r="C2254" t="str">
            <v>BKS912</v>
          </cell>
          <cell r="D2254" t="str">
            <v>EASTERN JABOTABEK</v>
          </cell>
          <cell r="E2254" t="str">
            <v>KARAWANG</v>
          </cell>
          <cell r="F2254" t="str">
            <v>BEKASI UTARA</v>
          </cell>
          <cell r="G2254">
            <v>186060411.13999999</v>
          </cell>
        </row>
        <row r="2255">
          <cell r="C2255" t="str">
            <v>BKS913</v>
          </cell>
          <cell r="D2255" t="str">
            <v>EASTERN JABOTABEK</v>
          </cell>
          <cell r="E2255" t="str">
            <v>KARAWANG</v>
          </cell>
          <cell r="F2255" t="str">
            <v>BEKASI UTARA</v>
          </cell>
          <cell r="G2255">
            <v>120350250.27</v>
          </cell>
        </row>
        <row r="2256">
          <cell r="C2256" t="str">
            <v>BKS914</v>
          </cell>
          <cell r="D2256" t="str">
            <v>EASTERN JABOTABEK</v>
          </cell>
          <cell r="E2256" t="str">
            <v>BEKASI</v>
          </cell>
          <cell r="F2256" t="str">
            <v>BEKASI SELATAN</v>
          </cell>
          <cell r="G2256">
            <v>195644989.06999999</v>
          </cell>
        </row>
        <row r="2257">
          <cell r="C2257" t="str">
            <v>BKS915</v>
          </cell>
          <cell r="D2257" t="str">
            <v>EASTERN JABOTABEK</v>
          </cell>
          <cell r="E2257" t="str">
            <v>KARAWANG</v>
          </cell>
          <cell r="F2257" t="str">
            <v>BEKASI UTARA</v>
          </cell>
          <cell r="G2257">
            <v>137226026.78999999</v>
          </cell>
        </row>
        <row r="2258">
          <cell r="C2258" t="str">
            <v>BKS917</v>
          </cell>
          <cell r="D2258" t="str">
            <v>EASTERN JABOTABEK</v>
          </cell>
          <cell r="E2258" t="str">
            <v>KARAWANG</v>
          </cell>
          <cell r="F2258" t="str">
            <v>BEKASI UTARA</v>
          </cell>
          <cell r="G2258">
            <v>164496018.97999999</v>
          </cell>
        </row>
        <row r="2259">
          <cell r="C2259" t="str">
            <v>BKS918</v>
          </cell>
          <cell r="D2259" t="str">
            <v>EASTERN JABOTABEK</v>
          </cell>
          <cell r="E2259" t="str">
            <v>KARAWANG</v>
          </cell>
          <cell r="F2259" t="str">
            <v>BEKASI UTARA</v>
          </cell>
          <cell r="G2259">
            <v>239729443.02000001</v>
          </cell>
        </row>
        <row r="2260">
          <cell r="C2260" t="str">
            <v>BKS919</v>
          </cell>
          <cell r="D2260" t="str">
            <v>EASTERN JABOTABEK</v>
          </cell>
          <cell r="E2260" t="str">
            <v>BEKASI</v>
          </cell>
          <cell r="F2260" t="str">
            <v>BEKASI SELATAN</v>
          </cell>
          <cell r="G2260">
            <v>210439537.65000001</v>
          </cell>
        </row>
        <row r="2261">
          <cell r="C2261" t="str">
            <v>BKS920</v>
          </cell>
          <cell r="D2261" t="str">
            <v>EASTERN JABOTABEK</v>
          </cell>
          <cell r="E2261" t="str">
            <v>BEKASI</v>
          </cell>
          <cell r="F2261" t="str">
            <v>BEKASI SELATAN</v>
          </cell>
          <cell r="G2261">
            <v>200651053.05000001</v>
          </cell>
        </row>
        <row r="2262">
          <cell r="C2262" t="str">
            <v>BKS921</v>
          </cell>
          <cell r="D2262" t="str">
            <v>EASTERN JABOTABEK</v>
          </cell>
          <cell r="E2262" t="str">
            <v>KARAWANG</v>
          </cell>
          <cell r="F2262" t="str">
            <v>BEKASI UTARA</v>
          </cell>
          <cell r="G2262">
            <v>226340363.59</v>
          </cell>
        </row>
        <row r="2263">
          <cell r="C2263" t="str">
            <v>BKS922</v>
          </cell>
          <cell r="D2263" t="str">
            <v>EASTERN JABOTABEK</v>
          </cell>
          <cell r="E2263" t="str">
            <v>KARAWANG</v>
          </cell>
          <cell r="F2263" t="str">
            <v>BEKASI UTARA</v>
          </cell>
          <cell r="G2263">
            <v>232461030.61000001</v>
          </cell>
        </row>
        <row r="2264">
          <cell r="C2264" t="str">
            <v>BKS923</v>
          </cell>
          <cell r="D2264" t="str">
            <v>EASTERN JABOTABEK</v>
          </cell>
          <cell r="E2264" t="str">
            <v>KARAWANG</v>
          </cell>
          <cell r="F2264" t="str">
            <v>BEKASI UTARA</v>
          </cell>
          <cell r="G2264">
            <v>322133106.60000002</v>
          </cell>
        </row>
        <row r="2265">
          <cell r="C2265" t="str">
            <v>BKS924</v>
          </cell>
          <cell r="D2265" t="str">
            <v>EASTERN JABOTABEK</v>
          </cell>
          <cell r="E2265" t="str">
            <v>KARAWANG</v>
          </cell>
          <cell r="F2265" t="str">
            <v>BEKASI UTARA</v>
          </cell>
          <cell r="G2265">
            <v>332678526.10000002</v>
          </cell>
        </row>
        <row r="2266">
          <cell r="C2266" t="str">
            <v>BKS926</v>
          </cell>
          <cell r="D2266" t="str">
            <v>EASTERN JABOTABEK</v>
          </cell>
          <cell r="E2266" t="str">
            <v>BEKASI</v>
          </cell>
          <cell r="F2266" t="str">
            <v>BEKASI SELATAN</v>
          </cell>
          <cell r="G2266">
            <v>156146844.37</v>
          </cell>
        </row>
        <row r="2267">
          <cell r="C2267" t="str">
            <v>BKS927</v>
          </cell>
          <cell r="D2267" t="str">
            <v>EASTERN JABOTABEK</v>
          </cell>
          <cell r="E2267" t="str">
            <v>KARAWANG</v>
          </cell>
          <cell r="F2267" t="str">
            <v>BEKASI UTARA</v>
          </cell>
          <cell r="G2267">
            <v>217146896.5</v>
          </cell>
        </row>
        <row r="2268">
          <cell r="C2268" t="str">
            <v>BKS928</v>
          </cell>
          <cell r="D2268" t="str">
            <v>EASTERN JABOTABEK</v>
          </cell>
          <cell r="E2268" t="str">
            <v>KARAWANG</v>
          </cell>
          <cell r="F2268" t="str">
            <v>BEKASI UTARA</v>
          </cell>
          <cell r="G2268">
            <v>153542691.24000001</v>
          </cell>
        </row>
        <row r="2269">
          <cell r="C2269" t="str">
            <v>BKS929</v>
          </cell>
          <cell r="D2269" t="str">
            <v>EASTERN JABOTABEK</v>
          </cell>
          <cell r="E2269" t="str">
            <v>BEKASI</v>
          </cell>
          <cell r="F2269" t="str">
            <v>BEKASI SELATAN</v>
          </cell>
          <cell r="G2269">
            <v>258062244.31</v>
          </cell>
        </row>
        <row r="2270">
          <cell r="C2270" t="str">
            <v>BKS930</v>
          </cell>
          <cell r="D2270" t="str">
            <v>EASTERN JABOTABEK</v>
          </cell>
          <cell r="E2270" t="str">
            <v>BEKASI</v>
          </cell>
          <cell r="F2270" t="str">
            <v>BEKASI SELATAN</v>
          </cell>
          <cell r="G2270">
            <v>192639124.81</v>
          </cell>
        </row>
        <row r="2271">
          <cell r="C2271" t="str">
            <v>BKS931</v>
          </cell>
          <cell r="D2271" t="str">
            <v>EASTERN JABOTABEK</v>
          </cell>
          <cell r="E2271" t="str">
            <v>BEKASI</v>
          </cell>
          <cell r="F2271" t="str">
            <v>BEKASI SELATAN</v>
          </cell>
          <cell r="G2271">
            <v>122364459.90000001</v>
          </cell>
        </row>
        <row r="2272">
          <cell r="C2272" t="str">
            <v>BKS932</v>
          </cell>
          <cell r="D2272" t="str">
            <v>EASTERN JABOTABEK</v>
          </cell>
          <cell r="E2272" t="str">
            <v>KARAWANG</v>
          </cell>
          <cell r="F2272" t="str">
            <v>BEKASI UTARA</v>
          </cell>
          <cell r="G2272">
            <v>175995389.09</v>
          </cell>
        </row>
        <row r="2273">
          <cell r="C2273" t="str">
            <v>BKS933</v>
          </cell>
          <cell r="D2273" t="str">
            <v>EASTERN JABOTABEK</v>
          </cell>
          <cell r="E2273" t="str">
            <v>KARAWANG</v>
          </cell>
          <cell r="F2273" t="str">
            <v>BEKASI UTARA</v>
          </cell>
          <cell r="G2273">
            <v>204952946.78999999</v>
          </cell>
        </row>
        <row r="2274">
          <cell r="C2274" t="str">
            <v>BKS935</v>
          </cell>
          <cell r="D2274" t="str">
            <v>EASTERN JABOTABEK</v>
          </cell>
          <cell r="E2274" t="str">
            <v>KARAWANG</v>
          </cell>
          <cell r="F2274" t="str">
            <v>KARAWANG PURWAKARTA</v>
          </cell>
          <cell r="G2274">
            <v>138103365.18000001</v>
          </cell>
        </row>
        <row r="2275">
          <cell r="C2275" t="str">
            <v>BKS936</v>
          </cell>
          <cell r="D2275" t="str">
            <v>NULL</v>
          </cell>
          <cell r="E2275" t="str">
            <v>NULL</v>
          </cell>
          <cell r="F2275" t="str">
            <v>NULL</v>
          </cell>
          <cell r="G2275">
            <v>5569839.0999999996</v>
          </cell>
        </row>
        <row r="2276">
          <cell r="C2276" t="str">
            <v>BKS938</v>
          </cell>
          <cell r="D2276" t="str">
            <v>EASTERN JABOTABEK</v>
          </cell>
          <cell r="E2276" t="str">
            <v>KARAWANG</v>
          </cell>
          <cell r="F2276" t="str">
            <v>BEKASI UTARA</v>
          </cell>
          <cell r="G2276">
            <v>207637812.81999999</v>
          </cell>
        </row>
        <row r="2277">
          <cell r="C2277" t="str">
            <v>BKS939</v>
          </cell>
          <cell r="D2277" t="str">
            <v>EASTERN JABOTABEK</v>
          </cell>
          <cell r="E2277" t="str">
            <v>KARAWANG</v>
          </cell>
          <cell r="F2277" t="str">
            <v>BEKASI UTARA</v>
          </cell>
          <cell r="G2277">
            <v>150013021.65000001</v>
          </cell>
        </row>
        <row r="2278">
          <cell r="C2278" t="str">
            <v>BKS940</v>
          </cell>
          <cell r="D2278" t="str">
            <v>EASTERN JABOTABEK</v>
          </cell>
          <cell r="E2278" t="str">
            <v>KARAWANG</v>
          </cell>
          <cell r="F2278" t="str">
            <v>BEKASI UTARA</v>
          </cell>
          <cell r="G2278">
            <v>183229573.22</v>
          </cell>
        </row>
        <row r="2279">
          <cell r="C2279" t="str">
            <v>BKS942</v>
          </cell>
          <cell r="D2279" t="str">
            <v>EASTERN JABOTABEK</v>
          </cell>
          <cell r="E2279" t="str">
            <v>BEKASI</v>
          </cell>
          <cell r="F2279" t="str">
            <v>BEKASI SELATAN</v>
          </cell>
          <cell r="G2279">
            <v>187058156.59</v>
          </cell>
        </row>
        <row r="2280">
          <cell r="C2280" t="str">
            <v>BKS944</v>
          </cell>
          <cell r="D2280" t="str">
            <v>EASTERN JABOTABEK</v>
          </cell>
          <cell r="E2280" t="str">
            <v>BEKASI</v>
          </cell>
          <cell r="F2280" t="str">
            <v>BEKASI SELATAN</v>
          </cell>
          <cell r="G2280">
            <v>165143336.61000001</v>
          </cell>
        </row>
        <row r="2281">
          <cell r="C2281" t="str">
            <v>BKS945</v>
          </cell>
          <cell r="D2281" t="str">
            <v>EASTERN JABOTABEK</v>
          </cell>
          <cell r="E2281" t="str">
            <v>KARAWANG</v>
          </cell>
          <cell r="F2281" t="str">
            <v>BEKASI UTARA</v>
          </cell>
          <cell r="G2281">
            <v>130799478.34999999</v>
          </cell>
        </row>
        <row r="2282">
          <cell r="C2282" t="str">
            <v>BKS946</v>
          </cell>
          <cell r="D2282" t="str">
            <v>EASTERN JABOTABEK</v>
          </cell>
          <cell r="E2282" t="str">
            <v>BEKASI</v>
          </cell>
          <cell r="F2282" t="str">
            <v>BEKASI SELATAN</v>
          </cell>
          <cell r="G2282">
            <v>188610525.38</v>
          </cell>
        </row>
        <row r="2283">
          <cell r="C2283" t="str">
            <v>BKS947</v>
          </cell>
          <cell r="D2283" t="str">
            <v>EASTERN JABOTABEK</v>
          </cell>
          <cell r="E2283" t="str">
            <v>BEKASI</v>
          </cell>
          <cell r="F2283" t="str">
            <v>BEKASI SELATAN</v>
          </cell>
          <cell r="G2283">
            <v>174914238.50999999</v>
          </cell>
        </row>
        <row r="2284">
          <cell r="C2284" t="str">
            <v>BKS949</v>
          </cell>
          <cell r="D2284" t="str">
            <v>EASTERN JABOTABEK</v>
          </cell>
          <cell r="E2284" t="str">
            <v>BEKASI</v>
          </cell>
          <cell r="F2284" t="str">
            <v>BEKASI SELATAN</v>
          </cell>
          <cell r="G2284">
            <v>223171574.09</v>
          </cell>
        </row>
        <row r="2285">
          <cell r="C2285" t="str">
            <v>BKS950</v>
          </cell>
          <cell r="D2285" t="str">
            <v>EASTERN JABOTABEK</v>
          </cell>
          <cell r="E2285" t="str">
            <v>KARAWANG</v>
          </cell>
          <cell r="F2285" t="str">
            <v>BEKASI UTARA</v>
          </cell>
          <cell r="G2285">
            <v>281866496.86000001</v>
          </cell>
        </row>
        <row r="2286">
          <cell r="C2286" t="str">
            <v>BKS951</v>
          </cell>
          <cell r="D2286" t="str">
            <v>EASTERN JABOTABEK</v>
          </cell>
          <cell r="E2286" t="str">
            <v>KARAWANG</v>
          </cell>
          <cell r="F2286" t="str">
            <v>BEKASI UTARA</v>
          </cell>
          <cell r="G2286">
            <v>368442326.31999999</v>
          </cell>
        </row>
        <row r="2287">
          <cell r="C2287" t="str">
            <v>BKS952</v>
          </cell>
          <cell r="D2287" t="str">
            <v>EASTERN JABOTABEK</v>
          </cell>
          <cell r="E2287" t="str">
            <v>KARAWANG</v>
          </cell>
          <cell r="F2287" t="str">
            <v>BEKASI UTARA</v>
          </cell>
          <cell r="G2287">
            <v>183094668.44</v>
          </cell>
        </row>
        <row r="2288">
          <cell r="C2288" t="str">
            <v>BKS954</v>
          </cell>
          <cell r="D2288" t="str">
            <v>EASTERN JABOTABEK</v>
          </cell>
          <cell r="E2288" t="str">
            <v>KARAWANG</v>
          </cell>
          <cell r="F2288" t="str">
            <v>BEKASI UTARA</v>
          </cell>
          <cell r="G2288">
            <v>242199315.47</v>
          </cell>
        </row>
        <row r="2289">
          <cell r="C2289" t="str">
            <v>BKS955</v>
          </cell>
          <cell r="D2289" t="str">
            <v>EASTERN JABOTABEK</v>
          </cell>
          <cell r="E2289" t="str">
            <v>KARAWANG</v>
          </cell>
          <cell r="F2289" t="str">
            <v>BEKASI UTARA</v>
          </cell>
          <cell r="G2289">
            <v>135157440.81999999</v>
          </cell>
        </row>
        <row r="2290">
          <cell r="C2290" t="str">
            <v>BKS956</v>
          </cell>
          <cell r="D2290" t="str">
            <v>EASTERN JABOTABEK</v>
          </cell>
          <cell r="E2290" t="str">
            <v>KARAWANG</v>
          </cell>
          <cell r="F2290" t="str">
            <v>BEKASI UTARA</v>
          </cell>
          <cell r="G2290">
            <v>82638161.469999999</v>
          </cell>
        </row>
        <row r="2291">
          <cell r="C2291" t="str">
            <v>BKS957</v>
          </cell>
          <cell r="D2291" t="str">
            <v>EASTERN JABOTABEK</v>
          </cell>
          <cell r="E2291" t="str">
            <v>KARAWANG</v>
          </cell>
          <cell r="F2291" t="str">
            <v>BEKASI UTARA</v>
          </cell>
          <cell r="G2291">
            <v>351737123.44999999</v>
          </cell>
        </row>
        <row r="2292">
          <cell r="C2292" t="str">
            <v>BKS958</v>
          </cell>
          <cell r="D2292" t="str">
            <v>EASTERN JABOTABEK</v>
          </cell>
          <cell r="E2292" t="str">
            <v>KARAWANG</v>
          </cell>
          <cell r="F2292" t="str">
            <v>BEKASI UTARA</v>
          </cell>
          <cell r="G2292">
            <v>369303952.31</v>
          </cell>
        </row>
        <row r="2293">
          <cell r="C2293" t="str">
            <v>BKS963</v>
          </cell>
          <cell r="D2293" t="str">
            <v>EASTERN JABOTABEK</v>
          </cell>
          <cell r="E2293" t="str">
            <v>KARAWANG</v>
          </cell>
          <cell r="F2293" t="str">
            <v>BEKASI UTARA</v>
          </cell>
          <cell r="G2293">
            <v>69591748.790000007</v>
          </cell>
        </row>
        <row r="2294">
          <cell r="C2294" t="str">
            <v>BKS964</v>
          </cell>
          <cell r="D2294" t="str">
            <v>EASTERN JABOTABEK</v>
          </cell>
          <cell r="E2294" t="str">
            <v>KARAWANG</v>
          </cell>
          <cell r="F2294" t="str">
            <v>KARAWANG PURWAKARTA</v>
          </cell>
          <cell r="G2294">
            <v>70347141.299999997</v>
          </cell>
        </row>
        <row r="2295">
          <cell r="C2295" t="str">
            <v>BKS965</v>
          </cell>
          <cell r="D2295" t="str">
            <v>EASTERN JABOTABEK</v>
          </cell>
          <cell r="E2295" t="str">
            <v>KARAWANG</v>
          </cell>
          <cell r="F2295" t="str">
            <v>BEKASI UTARA</v>
          </cell>
          <cell r="G2295">
            <v>299252710.36000001</v>
          </cell>
        </row>
        <row r="2296">
          <cell r="C2296" t="str">
            <v>BKS966</v>
          </cell>
          <cell r="D2296" t="str">
            <v>EASTERN JABOTABEK</v>
          </cell>
          <cell r="E2296" t="str">
            <v>KARAWANG</v>
          </cell>
          <cell r="F2296" t="str">
            <v>BEKASI UTARA</v>
          </cell>
          <cell r="G2296">
            <v>256706978.63999999</v>
          </cell>
        </row>
        <row r="2297">
          <cell r="C2297" t="str">
            <v>BKS967</v>
          </cell>
          <cell r="D2297" t="str">
            <v>EASTERN JABOTABEK</v>
          </cell>
          <cell r="E2297" t="str">
            <v>KARAWANG</v>
          </cell>
          <cell r="F2297" t="str">
            <v>BEKASI UTARA</v>
          </cell>
          <cell r="G2297">
            <v>116215024.05</v>
          </cell>
        </row>
        <row r="2298">
          <cell r="C2298" t="str">
            <v>BKS968</v>
          </cell>
          <cell r="D2298" t="str">
            <v>EASTERN JABOTABEK</v>
          </cell>
          <cell r="E2298" t="str">
            <v>BEKASI</v>
          </cell>
          <cell r="F2298" t="str">
            <v>BEKASI SELATAN</v>
          </cell>
          <cell r="G2298">
            <v>200973129.08000001</v>
          </cell>
        </row>
        <row r="2299">
          <cell r="C2299" t="str">
            <v>BKS969</v>
          </cell>
          <cell r="D2299" t="str">
            <v>EASTERN JABOTABEK</v>
          </cell>
          <cell r="E2299" t="str">
            <v>KARAWANG</v>
          </cell>
          <cell r="F2299" t="str">
            <v>BEKASI UTARA</v>
          </cell>
          <cell r="G2299">
            <v>274448996.35000002</v>
          </cell>
        </row>
        <row r="2300">
          <cell r="C2300" t="str">
            <v>BKS970</v>
          </cell>
          <cell r="D2300" t="str">
            <v>EASTERN JABOTABEK</v>
          </cell>
          <cell r="E2300" t="str">
            <v>KARAWANG</v>
          </cell>
          <cell r="F2300" t="str">
            <v>BEKASI UTARA</v>
          </cell>
          <cell r="G2300">
            <v>342552444.56</v>
          </cell>
        </row>
        <row r="2301">
          <cell r="C2301" t="str">
            <v>BKS971</v>
          </cell>
          <cell r="D2301" t="str">
            <v>EASTERN JABOTABEK</v>
          </cell>
          <cell r="E2301" t="str">
            <v>BEKASI</v>
          </cell>
          <cell r="F2301" t="str">
            <v>BEKASI SELATAN</v>
          </cell>
          <cell r="G2301">
            <v>222179935.66</v>
          </cell>
        </row>
        <row r="2302">
          <cell r="C2302" t="str">
            <v>BKS974</v>
          </cell>
          <cell r="D2302" t="str">
            <v>EASTERN JABOTABEK</v>
          </cell>
          <cell r="E2302" t="str">
            <v>BEKASI</v>
          </cell>
          <cell r="F2302" t="str">
            <v>BEKASI SELATAN</v>
          </cell>
          <cell r="G2302">
            <v>231441604.58000001</v>
          </cell>
        </row>
        <row r="2303">
          <cell r="C2303" t="str">
            <v>BKS975</v>
          </cell>
          <cell r="D2303" t="str">
            <v>EASTERN JABOTABEK</v>
          </cell>
          <cell r="E2303" t="str">
            <v>BEKASI</v>
          </cell>
          <cell r="F2303" t="str">
            <v>BEKASI SELATAN</v>
          </cell>
          <cell r="G2303">
            <v>55621477.920000002</v>
          </cell>
        </row>
        <row r="2304">
          <cell r="C2304" t="str">
            <v>BKS976</v>
          </cell>
          <cell r="D2304" t="str">
            <v>EASTERN JABOTABEK</v>
          </cell>
          <cell r="E2304" t="str">
            <v>BEKASI</v>
          </cell>
          <cell r="F2304" t="str">
            <v>BEKASI SELATAN</v>
          </cell>
          <cell r="G2304">
            <v>251457343.43000001</v>
          </cell>
        </row>
        <row r="2305">
          <cell r="C2305" t="str">
            <v>BKS977</v>
          </cell>
          <cell r="D2305" t="str">
            <v>EASTERN JABOTABEK</v>
          </cell>
          <cell r="E2305" t="str">
            <v>BEKASI</v>
          </cell>
          <cell r="F2305" t="str">
            <v>BEKASI SELATAN</v>
          </cell>
          <cell r="G2305">
            <v>256424978.77000001</v>
          </cell>
        </row>
        <row r="2306">
          <cell r="C2306" t="str">
            <v>BKS978</v>
          </cell>
          <cell r="D2306" t="str">
            <v>EASTERN JABOTABEK</v>
          </cell>
          <cell r="E2306" t="str">
            <v>BEKASI</v>
          </cell>
          <cell r="F2306" t="str">
            <v>BEKASI SELATAN</v>
          </cell>
          <cell r="G2306">
            <v>216547124.81</v>
          </cell>
        </row>
        <row r="2307">
          <cell r="C2307" t="str">
            <v>BKS979</v>
          </cell>
          <cell r="D2307" t="str">
            <v>EASTERN JABOTABEK</v>
          </cell>
          <cell r="E2307" t="str">
            <v>KARAWANG</v>
          </cell>
          <cell r="F2307" t="str">
            <v>BEKASI UTARA</v>
          </cell>
          <cell r="G2307">
            <v>224620704.94999999</v>
          </cell>
        </row>
        <row r="2308">
          <cell r="C2308" t="str">
            <v>BKS981</v>
          </cell>
          <cell r="D2308" t="str">
            <v>EASTERN JABOTABEK</v>
          </cell>
          <cell r="E2308" t="str">
            <v>KARAWANG</v>
          </cell>
          <cell r="F2308" t="str">
            <v>BEKASI UTARA</v>
          </cell>
          <cell r="G2308">
            <v>294951493.52999997</v>
          </cell>
        </row>
        <row r="2309">
          <cell r="C2309" t="str">
            <v>BKS982</v>
          </cell>
          <cell r="D2309" t="str">
            <v>EASTERN JABOTABEK</v>
          </cell>
          <cell r="E2309" t="str">
            <v>KARAWANG</v>
          </cell>
          <cell r="F2309" t="str">
            <v>BEKASI UTARA</v>
          </cell>
          <cell r="G2309">
            <v>285494927.58999997</v>
          </cell>
        </row>
        <row r="2310">
          <cell r="C2310" t="str">
            <v>BKS984</v>
          </cell>
          <cell r="D2310" t="str">
            <v>EASTERN JABOTABEK</v>
          </cell>
          <cell r="E2310" t="str">
            <v>BEKASI</v>
          </cell>
          <cell r="F2310" t="str">
            <v>BEKASI SELATAN</v>
          </cell>
          <cell r="G2310">
            <v>126877710.56999999</v>
          </cell>
        </row>
        <row r="2311">
          <cell r="C2311" t="str">
            <v>BKS985</v>
          </cell>
          <cell r="D2311" t="str">
            <v>EASTERN JABOTABEK</v>
          </cell>
          <cell r="E2311" t="str">
            <v>KARAWANG</v>
          </cell>
          <cell r="F2311" t="str">
            <v>BEKASI UTARA</v>
          </cell>
          <cell r="G2311">
            <v>173971043.38999999</v>
          </cell>
        </row>
        <row r="2312">
          <cell r="C2312" t="str">
            <v>BKS986</v>
          </cell>
          <cell r="D2312" t="str">
            <v>EASTERN JABOTABEK</v>
          </cell>
          <cell r="E2312" t="str">
            <v>KARAWANG</v>
          </cell>
          <cell r="F2312" t="str">
            <v>BEKASI UTARA</v>
          </cell>
          <cell r="G2312">
            <v>158212662.28</v>
          </cell>
        </row>
        <row r="2313">
          <cell r="C2313" t="str">
            <v>BKS987</v>
          </cell>
          <cell r="D2313" t="str">
            <v>EASTERN JABOTABEK</v>
          </cell>
          <cell r="E2313" t="str">
            <v>BEKASI</v>
          </cell>
          <cell r="F2313" t="str">
            <v>BEKASI SELATAN</v>
          </cell>
          <cell r="G2313">
            <v>126879019.93000001</v>
          </cell>
        </row>
        <row r="2314">
          <cell r="C2314" t="str">
            <v>BKS988</v>
          </cell>
          <cell r="D2314" t="str">
            <v>EASTERN JABOTABEK</v>
          </cell>
          <cell r="E2314" t="str">
            <v>BEKASI</v>
          </cell>
          <cell r="F2314" t="str">
            <v>BEKASI SELATAN</v>
          </cell>
          <cell r="G2314">
            <v>123111110.64</v>
          </cell>
        </row>
        <row r="2315">
          <cell r="C2315" t="str">
            <v>BKS989</v>
          </cell>
          <cell r="D2315" t="str">
            <v>EASTERN JABOTABEK</v>
          </cell>
          <cell r="E2315" t="str">
            <v>BEKASI</v>
          </cell>
          <cell r="F2315" t="str">
            <v>BEKASI SELATAN</v>
          </cell>
          <cell r="G2315">
            <v>221894125.03999999</v>
          </cell>
        </row>
        <row r="2316">
          <cell r="C2316" t="str">
            <v>BKS990</v>
          </cell>
          <cell r="D2316" t="str">
            <v>EASTERN JABOTABEK</v>
          </cell>
          <cell r="E2316" t="str">
            <v>KARAWANG</v>
          </cell>
          <cell r="F2316" t="str">
            <v>BEKASI UTARA</v>
          </cell>
          <cell r="G2316">
            <v>134840797.61000001</v>
          </cell>
        </row>
        <row r="2317">
          <cell r="C2317" t="str">
            <v>BKS991</v>
          </cell>
          <cell r="D2317" t="str">
            <v>EASTERN JABOTABEK</v>
          </cell>
          <cell r="E2317" t="str">
            <v>BEKASI</v>
          </cell>
          <cell r="F2317" t="str">
            <v>CILEUNGSI</v>
          </cell>
          <cell r="G2317">
            <v>176148129.44</v>
          </cell>
        </row>
        <row r="2318">
          <cell r="C2318" t="str">
            <v>BKS992</v>
          </cell>
          <cell r="D2318" t="str">
            <v>EASTERN JABOTABEK</v>
          </cell>
          <cell r="E2318" t="str">
            <v>BEKASI</v>
          </cell>
          <cell r="F2318" t="str">
            <v>BEKASI SELATAN</v>
          </cell>
          <cell r="G2318">
            <v>6589178.6500000004</v>
          </cell>
        </row>
        <row r="2319">
          <cell r="C2319" t="str">
            <v>BKS994</v>
          </cell>
          <cell r="D2319" t="str">
            <v>EASTERN JABOTABEK</v>
          </cell>
          <cell r="E2319" t="str">
            <v>BEKASI</v>
          </cell>
          <cell r="F2319" t="str">
            <v>BEKASI SELATAN</v>
          </cell>
          <cell r="G2319">
            <v>75180812.040000007</v>
          </cell>
        </row>
        <row r="2320">
          <cell r="C2320" t="str">
            <v>BKS995</v>
          </cell>
          <cell r="D2320" t="str">
            <v>EASTERN JABOTABEK</v>
          </cell>
          <cell r="E2320" t="str">
            <v>BEKASI</v>
          </cell>
          <cell r="F2320" t="str">
            <v>BEKASI SELATAN</v>
          </cell>
          <cell r="G2320">
            <v>181829586.44999999</v>
          </cell>
        </row>
        <row r="2321">
          <cell r="C2321" t="str">
            <v>BKS996</v>
          </cell>
          <cell r="D2321" t="str">
            <v>EASTERN JABOTABEK</v>
          </cell>
          <cell r="E2321" t="str">
            <v>KARAWANG</v>
          </cell>
          <cell r="F2321" t="str">
            <v>BEKASI UTARA</v>
          </cell>
          <cell r="G2321">
            <v>337542971.41000003</v>
          </cell>
        </row>
        <row r="2322">
          <cell r="C2322" t="str">
            <v>BKS997</v>
          </cell>
          <cell r="D2322" t="str">
            <v>EASTERN JABOTABEK</v>
          </cell>
          <cell r="E2322" t="str">
            <v>KARAWANG</v>
          </cell>
          <cell r="F2322" t="str">
            <v>BEKASI UTARA</v>
          </cell>
          <cell r="G2322">
            <v>314246211.06</v>
          </cell>
        </row>
        <row r="2323">
          <cell r="C2323" t="str">
            <v>BKS999</v>
          </cell>
          <cell r="D2323" t="str">
            <v>EASTERN JABOTABEK</v>
          </cell>
          <cell r="E2323" t="str">
            <v>KARAWANG</v>
          </cell>
          <cell r="F2323" t="str">
            <v>BEKASI UTARA</v>
          </cell>
          <cell r="G2323">
            <v>199197869.94999999</v>
          </cell>
        </row>
        <row r="2324">
          <cell r="C2324" t="str">
            <v>BKX004</v>
          </cell>
          <cell r="D2324" t="str">
            <v>EASTERN JABOTABEK</v>
          </cell>
          <cell r="E2324" t="str">
            <v>KARAWANG</v>
          </cell>
          <cell r="F2324" t="str">
            <v>BEKASI UTARA</v>
          </cell>
          <cell r="G2324">
            <v>247426765.84</v>
          </cell>
        </row>
        <row r="2325">
          <cell r="C2325" t="str">
            <v>BKX010</v>
          </cell>
          <cell r="D2325" t="str">
            <v>EASTERN JABOTABEK</v>
          </cell>
          <cell r="E2325" t="str">
            <v>BEKASI</v>
          </cell>
          <cell r="F2325" t="str">
            <v>BEKASI SELATAN</v>
          </cell>
          <cell r="G2325">
            <v>181494575.33000001</v>
          </cell>
        </row>
        <row r="2326">
          <cell r="C2326" t="str">
            <v>BKX011</v>
          </cell>
          <cell r="D2326" t="str">
            <v>EASTERN JABOTABEK</v>
          </cell>
          <cell r="E2326" t="str">
            <v>BEKASI</v>
          </cell>
          <cell r="F2326" t="str">
            <v>BEKASI SELATAN</v>
          </cell>
          <cell r="G2326">
            <v>112052351.48999999</v>
          </cell>
        </row>
        <row r="2327">
          <cell r="C2327" t="str">
            <v>BKX012</v>
          </cell>
          <cell r="D2327" t="str">
            <v>EASTERN JABOTABEK</v>
          </cell>
          <cell r="E2327" t="str">
            <v>BEKASI</v>
          </cell>
          <cell r="F2327" t="str">
            <v>BEKASI SELATAN</v>
          </cell>
          <cell r="G2327">
            <v>164269599.62</v>
          </cell>
        </row>
        <row r="2328">
          <cell r="C2328" t="str">
            <v>BKX014</v>
          </cell>
          <cell r="D2328" t="str">
            <v>EASTERN JABOTABEK</v>
          </cell>
          <cell r="E2328" t="str">
            <v>BEKASI</v>
          </cell>
          <cell r="F2328" t="str">
            <v>BEKASI SELATAN</v>
          </cell>
          <cell r="G2328">
            <v>110816058.34999999</v>
          </cell>
        </row>
        <row r="2329">
          <cell r="C2329" t="str">
            <v>BKX015</v>
          </cell>
          <cell r="D2329" t="str">
            <v>EASTERN JABOTABEK</v>
          </cell>
          <cell r="E2329" t="str">
            <v>KARAWANG</v>
          </cell>
          <cell r="F2329" t="str">
            <v>BEKASI UTARA</v>
          </cell>
          <cell r="G2329">
            <v>187327963.38</v>
          </cell>
        </row>
        <row r="2330">
          <cell r="C2330" t="str">
            <v>BKX017</v>
          </cell>
          <cell r="D2330" t="str">
            <v>EASTERN JABOTABEK</v>
          </cell>
          <cell r="E2330" t="str">
            <v>BEKASI</v>
          </cell>
          <cell r="F2330" t="str">
            <v>BEKASI SELATAN</v>
          </cell>
          <cell r="G2330">
            <v>93598311.980000004</v>
          </cell>
        </row>
        <row r="2331">
          <cell r="C2331" t="str">
            <v>BKX019</v>
          </cell>
          <cell r="D2331" t="str">
            <v>EASTERN JABOTABEK</v>
          </cell>
          <cell r="E2331" t="str">
            <v>BEKASI</v>
          </cell>
          <cell r="F2331" t="str">
            <v>BEKASI SELATAN</v>
          </cell>
          <cell r="G2331">
            <v>113628238.56999999</v>
          </cell>
        </row>
        <row r="2332">
          <cell r="C2332" t="str">
            <v>BKX021</v>
          </cell>
          <cell r="D2332" t="str">
            <v>EASTERN JABOTABEK</v>
          </cell>
          <cell r="E2332" t="str">
            <v>BEKASI</v>
          </cell>
          <cell r="F2332" t="str">
            <v>BEKASI SELATAN</v>
          </cell>
          <cell r="G2332">
            <v>208423445.68000001</v>
          </cell>
        </row>
        <row r="2333">
          <cell r="C2333" t="str">
            <v>BKX022</v>
          </cell>
          <cell r="D2333" t="str">
            <v>EASTERN JABOTABEK</v>
          </cell>
          <cell r="E2333" t="str">
            <v>KARAWANG</v>
          </cell>
          <cell r="F2333" t="str">
            <v>BEKASI UTARA</v>
          </cell>
          <cell r="G2333">
            <v>146277729.47</v>
          </cell>
        </row>
        <row r="2334">
          <cell r="C2334" t="str">
            <v>BKX024</v>
          </cell>
          <cell r="D2334" t="str">
            <v>EASTERN JABOTABEK</v>
          </cell>
          <cell r="E2334" t="str">
            <v>BEKASI</v>
          </cell>
          <cell r="F2334" t="str">
            <v>BEKASI SELATAN</v>
          </cell>
          <cell r="G2334">
            <v>151792549.99000001</v>
          </cell>
        </row>
        <row r="2335">
          <cell r="C2335" t="str">
            <v>BKX025</v>
          </cell>
          <cell r="D2335" t="str">
            <v>EASTERN JABOTABEK</v>
          </cell>
          <cell r="E2335" t="str">
            <v>BEKASI</v>
          </cell>
          <cell r="F2335" t="str">
            <v>BEKASI SELATAN</v>
          </cell>
          <cell r="G2335">
            <v>131946997.19</v>
          </cell>
        </row>
        <row r="2336">
          <cell r="C2336" t="str">
            <v>BKX026</v>
          </cell>
          <cell r="D2336" t="str">
            <v>EASTERN JABOTABEK</v>
          </cell>
          <cell r="E2336" t="str">
            <v>BEKASI</v>
          </cell>
          <cell r="F2336" t="str">
            <v>BEKASI SELATAN</v>
          </cell>
          <cell r="G2336">
            <v>80775120.989999995</v>
          </cell>
        </row>
        <row r="2337">
          <cell r="C2337" t="str">
            <v>BKX031</v>
          </cell>
          <cell r="D2337" t="str">
            <v>EASTERN JABOTABEK</v>
          </cell>
          <cell r="E2337" t="str">
            <v>KARAWANG</v>
          </cell>
          <cell r="F2337" t="str">
            <v>BEKASI UTARA</v>
          </cell>
          <cell r="G2337">
            <v>204157670.94999999</v>
          </cell>
        </row>
        <row r="2338">
          <cell r="C2338" t="str">
            <v>BKX034</v>
          </cell>
          <cell r="D2338" t="str">
            <v>EASTERN JABOTABEK</v>
          </cell>
          <cell r="E2338" t="str">
            <v>BEKASI</v>
          </cell>
          <cell r="F2338" t="str">
            <v>BEKASI SELATAN</v>
          </cell>
          <cell r="G2338">
            <v>185896161.59</v>
          </cell>
        </row>
        <row r="2339">
          <cell r="C2339" t="str">
            <v>BKX035</v>
          </cell>
          <cell r="D2339" t="str">
            <v>EASTERN JABOTABEK</v>
          </cell>
          <cell r="E2339" t="str">
            <v>BEKASI</v>
          </cell>
          <cell r="F2339" t="str">
            <v>BEKASI SELATAN</v>
          </cell>
          <cell r="G2339">
            <v>101418779.86</v>
          </cell>
        </row>
        <row r="2340">
          <cell r="C2340" t="str">
            <v>BKX036</v>
          </cell>
          <cell r="D2340" t="str">
            <v>EASTERN JABOTABEK</v>
          </cell>
          <cell r="E2340" t="str">
            <v>BEKASI</v>
          </cell>
          <cell r="F2340" t="str">
            <v>BEKASI SELATAN</v>
          </cell>
          <cell r="G2340">
            <v>168871747.03</v>
          </cell>
        </row>
        <row r="2341">
          <cell r="C2341" t="str">
            <v>BKX037</v>
          </cell>
          <cell r="D2341" t="str">
            <v>EASTERN JABOTABEK</v>
          </cell>
          <cell r="E2341" t="str">
            <v>BEKASI</v>
          </cell>
          <cell r="F2341" t="str">
            <v>BEKASI SELATAN</v>
          </cell>
          <cell r="G2341">
            <v>59913963.829999998</v>
          </cell>
        </row>
        <row r="2342">
          <cell r="C2342" t="str">
            <v>BKX038</v>
          </cell>
          <cell r="D2342" t="str">
            <v>EASTERN JABOTABEK</v>
          </cell>
          <cell r="E2342" t="str">
            <v>BEKASI</v>
          </cell>
          <cell r="F2342" t="str">
            <v>BEKASI SELATAN</v>
          </cell>
          <cell r="G2342">
            <v>150922859.78999999</v>
          </cell>
        </row>
        <row r="2343">
          <cell r="C2343" t="str">
            <v>BKX039</v>
          </cell>
          <cell r="D2343" t="str">
            <v>EASTERN JABOTABEK</v>
          </cell>
          <cell r="E2343" t="str">
            <v>KARAWANG</v>
          </cell>
          <cell r="F2343" t="str">
            <v>BEKASI UTARA</v>
          </cell>
          <cell r="G2343">
            <v>172667840.56999999</v>
          </cell>
        </row>
        <row r="2344">
          <cell r="C2344" t="str">
            <v>BKX041</v>
          </cell>
          <cell r="D2344" t="str">
            <v>EASTERN JABOTABEK</v>
          </cell>
          <cell r="E2344" t="str">
            <v>BEKASI</v>
          </cell>
          <cell r="F2344" t="str">
            <v>BEKASI SELATAN</v>
          </cell>
          <cell r="G2344">
            <v>97089702.239999995</v>
          </cell>
        </row>
        <row r="2345">
          <cell r="C2345" t="str">
            <v>BKX042</v>
          </cell>
          <cell r="D2345" t="str">
            <v>EASTERN JABOTABEK</v>
          </cell>
          <cell r="E2345" t="str">
            <v>BEKASI</v>
          </cell>
          <cell r="F2345" t="str">
            <v>BEKASI SELATAN</v>
          </cell>
          <cell r="G2345">
            <v>126121098.66</v>
          </cell>
        </row>
        <row r="2346">
          <cell r="C2346" t="str">
            <v>BKX043</v>
          </cell>
          <cell r="D2346" t="str">
            <v>EASTERN JABOTABEK</v>
          </cell>
          <cell r="E2346" t="str">
            <v>BEKASI</v>
          </cell>
          <cell r="F2346" t="str">
            <v>BEKASI SELATAN</v>
          </cell>
          <cell r="G2346">
            <v>118076593.39</v>
          </cell>
        </row>
        <row r="2347">
          <cell r="C2347" t="str">
            <v>BKX044</v>
          </cell>
          <cell r="D2347" t="str">
            <v>EASTERN JABOTABEK</v>
          </cell>
          <cell r="E2347" t="str">
            <v>BEKASI</v>
          </cell>
          <cell r="F2347" t="str">
            <v>BEKASI SELATAN</v>
          </cell>
          <cell r="G2347">
            <v>97555576.5</v>
          </cell>
        </row>
        <row r="2348">
          <cell r="C2348" t="str">
            <v>BKX046</v>
          </cell>
          <cell r="D2348" t="str">
            <v>EASTERN JABOTABEK</v>
          </cell>
          <cell r="E2348" t="str">
            <v>BEKASI</v>
          </cell>
          <cell r="F2348" t="str">
            <v>BEKASI SELATAN</v>
          </cell>
          <cell r="G2348">
            <v>147344134.5</v>
          </cell>
        </row>
        <row r="2349">
          <cell r="C2349" t="str">
            <v>BKX047</v>
          </cell>
          <cell r="D2349" t="str">
            <v>EASTERN JABOTABEK</v>
          </cell>
          <cell r="E2349" t="str">
            <v>BEKASI</v>
          </cell>
          <cell r="F2349" t="str">
            <v>BEKASI SELATAN</v>
          </cell>
          <cell r="G2349">
            <v>104903544.03</v>
          </cell>
        </row>
        <row r="2350">
          <cell r="C2350" t="str">
            <v>BKX048</v>
          </cell>
          <cell r="D2350" t="str">
            <v>EASTERN JABOTABEK</v>
          </cell>
          <cell r="E2350" t="str">
            <v>BEKASI</v>
          </cell>
          <cell r="F2350" t="str">
            <v>BEKASI SELATAN</v>
          </cell>
          <cell r="G2350">
            <v>151500519.53</v>
          </cell>
        </row>
        <row r="2351">
          <cell r="C2351" t="str">
            <v>BKX052</v>
          </cell>
          <cell r="D2351" t="str">
            <v>EASTERN JABOTABEK</v>
          </cell>
          <cell r="E2351" t="str">
            <v>BEKASI</v>
          </cell>
          <cell r="F2351" t="str">
            <v>BEKASI SELATAN</v>
          </cell>
          <cell r="G2351">
            <v>122150311.48999999</v>
          </cell>
        </row>
        <row r="2352">
          <cell r="C2352" t="str">
            <v>BKX053</v>
          </cell>
          <cell r="D2352" t="str">
            <v>EASTERN JABOTABEK</v>
          </cell>
          <cell r="E2352" t="str">
            <v>KARAWANG</v>
          </cell>
          <cell r="F2352" t="str">
            <v>BEKASI UTARA</v>
          </cell>
          <cell r="G2352">
            <v>131912119.43000001</v>
          </cell>
        </row>
        <row r="2353">
          <cell r="C2353" t="str">
            <v>BKX057</v>
          </cell>
          <cell r="D2353" t="str">
            <v>EASTERN JABOTABEK</v>
          </cell>
          <cell r="E2353" t="str">
            <v>BEKASI</v>
          </cell>
          <cell r="F2353" t="str">
            <v>BEKASI SELATAN</v>
          </cell>
          <cell r="G2353">
            <v>69821578.239999995</v>
          </cell>
        </row>
        <row r="2354">
          <cell r="C2354" t="str">
            <v>BKX058</v>
          </cell>
          <cell r="D2354" t="str">
            <v>EASTERN JABOTABEK</v>
          </cell>
          <cell r="E2354" t="str">
            <v>KARAWANG</v>
          </cell>
          <cell r="F2354" t="str">
            <v>BEKASI UTARA</v>
          </cell>
          <cell r="G2354">
            <v>217787059.31999999</v>
          </cell>
        </row>
        <row r="2355">
          <cell r="C2355" t="str">
            <v>BKX059</v>
          </cell>
          <cell r="D2355" t="str">
            <v>EASTERN JABOTABEK</v>
          </cell>
          <cell r="E2355" t="str">
            <v>BEKASI</v>
          </cell>
          <cell r="F2355" t="str">
            <v>BEKASI SELATAN</v>
          </cell>
          <cell r="G2355">
            <v>177909691.06</v>
          </cell>
        </row>
        <row r="2356">
          <cell r="C2356" t="str">
            <v>BKX060</v>
          </cell>
          <cell r="D2356" t="str">
            <v>EASTERN JABOTABEK</v>
          </cell>
          <cell r="E2356" t="str">
            <v>BEKASI</v>
          </cell>
          <cell r="F2356" t="str">
            <v>BEKASI SELATAN</v>
          </cell>
          <cell r="G2356">
            <v>106370137.23999999</v>
          </cell>
        </row>
        <row r="2357">
          <cell r="C2357" t="str">
            <v>BKX061</v>
          </cell>
          <cell r="D2357" t="str">
            <v>EASTERN JABOTABEK</v>
          </cell>
          <cell r="E2357" t="str">
            <v>BEKASI</v>
          </cell>
          <cell r="F2357" t="str">
            <v>BEKASI SELATAN</v>
          </cell>
          <cell r="G2357">
            <v>141693852.06</v>
          </cell>
        </row>
        <row r="2358">
          <cell r="C2358" t="str">
            <v>BKX062</v>
          </cell>
          <cell r="D2358" t="str">
            <v>EASTERN JABOTABEK</v>
          </cell>
          <cell r="E2358" t="str">
            <v>BEKASI</v>
          </cell>
          <cell r="F2358" t="str">
            <v>BEKASI SELATAN</v>
          </cell>
          <cell r="G2358">
            <v>162481900.77000001</v>
          </cell>
        </row>
        <row r="2359">
          <cell r="C2359" t="str">
            <v>BKX063</v>
          </cell>
          <cell r="D2359" t="str">
            <v>EASTERN JABOTABEK</v>
          </cell>
          <cell r="E2359" t="str">
            <v>BEKASI</v>
          </cell>
          <cell r="F2359" t="str">
            <v>BEKASI SELATAN</v>
          </cell>
          <cell r="G2359">
            <v>100698236.38</v>
          </cell>
        </row>
        <row r="2360">
          <cell r="C2360" t="str">
            <v>BKX064</v>
          </cell>
          <cell r="D2360" t="str">
            <v>EASTERN JABOTABEK</v>
          </cell>
          <cell r="E2360" t="str">
            <v>KARAWANG</v>
          </cell>
          <cell r="F2360" t="str">
            <v>BEKASI UTARA</v>
          </cell>
          <cell r="G2360">
            <v>94880624.810000002</v>
          </cell>
        </row>
        <row r="2361">
          <cell r="C2361" t="str">
            <v>BKX065</v>
          </cell>
          <cell r="D2361" t="str">
            <v>EASTERN JABOTABEK</v>
          </cell>
          <cell r="E2361" t="str">
            <v>BEKASI</v>
          </cell>
          <cell r="F2361" t="str">
            <v>BEKASI SELATAN</v>
          </cell>
          <cell r="G2361">
            <v>124217676.41</v>
          </cell>
        </row>
        <row r="2362">
          <cell r="C2362" t="str">
            <v>BKX066</v>
          </cell>
          <cell r="D2362" t="str">
            <v>EASTERN JABOTABEK</v>
          </cell>
          <cell r="E2362" t="str">
            <v>KARAWANG</v>
          </cell>
          <cell r="F2362" t="str">
            <v>BEKASI UTARA</v>
          </cell>
          <cell r="G2362">
            <v>207499053.59</v>
          </cell>
        </row>
        <row r="2363">
          <cell r="C2363" t="str">
            <v>BKX067</v>
          </cell>
          <cell r="D2363" t="str">
            <v>EASTERN JABOTABEK</v>
          </cell>
          <cell r="E2363" t="str">
            <v>KARAWANG</v>
          </cell>
          <cell r="F2363" t="str">
            <v>BEKASI UTARA</v>
          </cell>
          <cell r="G2363">
            <v>210472496.38999999</v>
          </cell>
        </row>
        <row r="2364">
          <cell r="C2364" t="str">
            <v>BKX069</v>
          </cell>
          <cell r="D2364" t="str">
            <v>EASTERN JABOTABEK</v>
          </cell>
          <cell r="E2364" t="str">
            <v>KARAWANG</v>
          </cell>
          <cell r="F2364" t="str">
            <v>BEKASI UTARA</v>
          </cell>
          <cell r="G2364">
            <v>89483376.819999993</v>
          </cell>
        </row>
        <row r="2365">
          <cell r="C2365" t="str">
            <v>BKX074</v>
          </cell>
          <cell r="D2365" t="str">
            <v>EASTERN JABOTABEK</v>
          </cell>
          <cell r="E2365" t="str">
            <v>BEKASI</v>
          </cell>
          <cell r="F2365" t="str">
            <v>BEKASI SELATAN</v>
          </cell>
          <cell r="G2365">
            <v>80474142.239999995</v>
          </cell>
        </row>
        <row r="2366">
          <cell r="C2366" t="str">
            <v>BKX075</v>
          </cell>
          <cell r="D2366" t="str">
            <v>EASTERN JABOTABEK</v>
          </cell>
          <cell r="E2366" t="str">
            <v>BEKASI</v>
          </cell>
          <cell r="F2366" t="str">
            <v>BEKASI SELATAN</v>
          </cell>
          <cell r="G2366">
            <v>185991167.22999999</v>
          </cell>
        </row>
        <row r="2367">
          <cell r="C2367" t="str">
            <v>BKX076</v>
          </cell>
          <cell r="D2367" t="str">
            <v>EASTERN JABOTABEK</v>
          </cell>
          <cell r="E2367" t="str">
            <v>BEKASI</v>
          </cell>
          <cell r="F2367" t="str">
            <v>BEKASI SELATAN</v>
          </cell>
          <cell r="G2367">
            <v>103678760.40000001</v>
          </cell>
        </row>
        <row r="2368">
          <cell r="C2368" t="str">
            <v>BKX077</v>
          </cell>
          <cell r="D2368" t="str">
            <v>EASTERN JABOTABEK</v>
          </cell>
          <cell r="E2368" t="str">
            <v>BEKASI</v>
          </cell>
          <cell r="F2368" t="str">
            <v>BEKASI SELATAN</v>
          </cell>
          <cell r="G2368">
            <v>151123981.86000001</v>
          </cell>
        </row>
        <row r="2369">
          <cell r="C2369" t="str">
            <v>BKX078</v>
          </cell>
          <cell r="D2369" t="str">
            <v>EASTERN JABOTABEK</v>
          </cell>
          <cell r="E2369" t="str">
            <v>KARAWANG</v>
          </cell>
          <cell r="F2369" t="str">
            <v>BEKASI UTARA</v>
          </cell>
          <cell r="G2369">
            <v>129896509.39</v>
          </cell>
        </row>
        <row r="2370">
          <cell r="C2370" t="str">
            <v>BKX079</v>
          </cell>
          <cell r="D2370" t="str">
            <v>EASTERN JABOTABEK</v>
          </cell>
          <cell r="E2370" t="str">
            <v>BEKASI</v>
          </cell>
          <cell r="F2370" t="str">
            <v>BEKASI SELATAN</v>
          </cell>
          <cell r="G2370">
            <v>240591069.18000001</v>
          </cell>
        </row>
        <row r="2371">
          <cell r="C2371" t="str">
            <v>BKX080</v>
          </cell>
          <cell r="D2371" t="str">
            <v>NULL</v>
          </cell>
          <cell r="E2371" t="str">
            <v>NULL</v>
          </cell>
          <cell r="F2371" t="str">
            <v>NULL</v>
          </cell>
          <cell r="G2371">
            <v>618443.57999999996</v>
          </cell>
        </row>
        <row r="2372">
          <cell r="C2372" t="str">
            <v>BKX082</v>
          </cell>
          <cell r="D2372" t="str">
            <v>EASTERN JABOTABEK</v>
          </cell>
          <cell r="E2372" t="str">
            <v>BEKASI</v>
          </cell>
          <cell r="F2372" t="str">
            <v>BEKASI SELATAN</v>
          </cell>
          <cell r="G2372">
            <v>167606011.06999999</v>
          </cell>
        </row>
        <row r="2373">
          <cell r="C2373" t="str">
            <v>BKX084</v>
          </cell>
          <cell r="D2373" t="str">
            <v>EASTERN JABOTABEK</v>
          </cell>
          <cell r="E2373" t="str">
            <v>BEKASI</v>
          </cell>
          <cell r="F2373" t="str">
            <v>BEKASI SELATAN</v>
          </cell>
          <cell r="G2373">
            <v>102255946.26000001</v>
          </cell>
        </row>
        <row r="2374">
          <cell r="C2374" t="str">
            <v>BKX085</v>
          </cell>
          <cell r="D2374" t="str">
            <v>EASTERN JABOTABEK</v>
          </cell>
          <cell r="E2374" t="str">
            <v>KARAWANG</v>
          </cell>
          <cell r="F2374" t="str">
            <v>BEKASI UTARA</v>
          </cell>
          <cell r="G2374">
            <v>89766410.709999993</v>
          </cell>
        </row>
        <row r="2375">
          <cell r="C2375" t="str">
            <v>BKX090</v>
          </cell>
          <cell r="D2375" t="str">
            <v>EASTERN JABOTABEK</v>
          </cell>
          <cell r="E2375" t="str">
            <v>BEKASI</v>
          </cell>
          <cell r="F2375" t="str">
            <v>BEKASI SELATAN</v>
          </cell>
          <cell r="G2375">
            <v>140393265.91</v>
          </cell>
        </row>
        <row r="2376">
          <cell r="C2376" t="str">
            <v>BKX092</v>
          </cell>
          <cell r="D2376" t="str">
            <v>EASTERN JABOTABEK</v>
          </cell>
          <cell r="E2376" t="str">
            <v>KARAWANG</v>
          </cell>
          <cell r="F2376" t="str">
            <v>BEKASI UTARA</v>
          </cell>
          <cell r="G2376">
            <v>159234347.78</v>
          </cell>
        </row>
        <row r="2377">
          <cell r="C2377" t="str">
            <v>BKX094</v>
          </cell>
          <cell r="D2377" t="str">
            <v>EASTERN JABOTABEK</v>
          </cell>
          <cell r="E2377" t="str">
            <v>BEKASI</v>
          </cell>
          <cell r="F2377" t="str">
            <v>BEKASI SELATAN</v>
          </cell>
          <cell r="G2377">
            <v>149291674.03</v>
          </cell>
        </row>
        <row r="2378">
          <cell r="C2378" t="str">
            <v>BKX096</v>
          </cell>
          <cell r="D2378" t="str">
            <v>EASTERN JABOTABEK</v>
          </cell>
          <cell r="E2378" t="str">
            <v>BEKASI</v>
          </cell>
          <cell r="F2378" t="str">
            <v>BEKASI SELATAN</v>
          </cell>
          <cell r="G2378">
            <v>150679101.27000001</v>
          </cell>
        </row>
        <row r="2379">
          <cell r="C2379" t="str">
            <v>BKX097</v>
          </cell>
          <cell r="D2379" t="str">
            <v>EASTERN JABOTABEK</v>
          </cell>
          <cell r="E2379" t="str">
            <v>BEKASI</v>
          </cell>
          <cell r="F2379" t="str">
            <v>BEKASI SELATAN</v>
          </cell>
          <cell r="G2379">
            <v>42116142.240000002</v>
          </cell>
        </row>
        <row r="2380">
          <cell r="C2380" t="str">
            <v>BKX098</v>
          </cell>
          <cell r="D2380" t="str">
            <v>EASTERN JABOTABEK</v>
          </cell>
          <cell r="E2380" t="str">
            <v>BEKASI</v>
          </cell>
          <cell r="F2380" t="str">
            <v>BEKASI SELATAN</v>
          </cell>
          <cell r="G2380">
            <v>145255584.09</v>
          </cell>
        </row>
        <row r="2381">
          <cell r="C2381" t="str">
            <v>BKX099</v>
          </cell>
          <cell r="D2381" t="str">
            <v>EASTERN JABOTABEK</v>
          </cell>
          <cell r="E2381" t="str">
            <v>BEKASI</v>
          </cell>
          <cell r="F2381" t="str">
            <v>BEKASI SELATAN</v>
          </cell>
          <cell r="G2381">
            <v>146502320.30000001</v>
          </cell>
        </row>
        <row r="2382">
          <cell r="C2382" t="str">
            <v>BKX100</v>
          </cell>
          <cell r="D2382" t="str">
            <v>EASTERN JABOTABEK</v>
          </cell>
          <cell r="E2382" t="str">
            <v>KARAWANG</v>
          </cell>
          <cell r="F2382" t="str">
            <v>BEKASI UTARA</v>
          </cell>
          <cell r="G2382">
            <v>52974671.270000003</v>
          </cell>
        </row>
        <row r="2383">
          <cell r="C2383" t="str">
            <v>BKX101</v>
          </cell>
          <cell r="D2383" t="str">
            <v>EASTERN JABOTABEK</v>
          </cell>
          <cell r="E2383" t="str">
            <v>KARAWANG</v>
          </cell>
          <cell r="F2383" t="str">
            <v>BEKASI UTARA</v>
          </cell>
          <cell r="G2383">
            <v>172627228.13</v>
          </cell>
        </row>
        <row r="2384">
          <cell r="C2384" t="str">
            <v>BKX105</v>
          </cell>
          <cell r="D2384" t="str">
            <v>EASTERN JABOTABEK</v>
          </cell>
          <cell r="E2384" t="str">
            <v>BEKASI</v>
          </cell>
          <cell r="F2384" t="str">
            <v>BEKASI SELATAN</v>
          </cell>
          <cell r="G2384">
            <v>146594571.50999999</v>
          </cell>
        </row>
        <row r="2385">
          <cell r="C2385" t="str">
            <v>BKX106</v>
          </cell>
          <cell r="D2385" t="str">
            <v>EASTERN JABOTABEK</v>
          </cell>
          <cell r="E2385" t="str">
            <v>BEKASI</v>
          </cell>
          <cell r="F2385" t="str">
            <v>BEKASI SELATAN</v>
          </cell>
          <cell r="G2385">
            <v>105691743.94</v>
          </cell>
        </row>
        <row r="2386">
          <cell r="C2386" t="str">
            <v>BKX110</v>
          </cell>
          <cell r="D2386" t="str">
            <v>EASTERN JABOTABEK</v>
          </cell>
          <cell r="E2386" t="str">
            <v>BEKASI</v>
          </cell>
          <cell r="F2386" t="str">
            <v>BEKASI SELATAN</v>
          </cell>
          <cell r="G2386">
            <v>74175237.150000006</v>
          </cell>
        </row>
        <row r="2387">
          <cell r="C2387" t="str">
            <v>BKX111</v>
          </cell>
          <cell r="D2387" t="str">
            <v>EASTERN JABOTABEK</v>
          </cell>
          <cell r="E2387" t="str">
            <v>BEKASI</v>
          </cell>
          <cell r="F2387" t="str">
            <v>BEKASI SELATAN</v>
          </cell>
          <cell r="G2387">
            <v>152640142.22999999</v>
          </cell>
        </row>
        <row r="2388">
          <cell r="C2388" t="str">
            <v>BKX112</v>
          </cell>
          <cell r="D2388" t="str">
            <v>EASTERN JABOTABEK</v>
          </cell>
          <cell r="E2388" t="str">
            <v>BEKASI</v>
          </cell>
          <cell r="F2388" t="str">
            <v>BEKASI SELATAN</v>
          </cell>
          <cell r="G2388">
            <v>75139252.420000002</v>
          </cell>
        </row>
        <row r="2389">
          <cell r="C2389" t="str">
            <v>BKX113</v>
          </cell>
          <cell r="D2389" t="str">
            <v>EASTERN JABOTABEK</v>
          </cell>
          <cell r="E2389" t="str">
            <v>BEKASI</v>
          </cell>
          <cell r="F2389" t="str">
            <v>BEKASI SELATAN</v>
          </cell>
          <cell r="G2389">
            <v>111705281.98</v>
          </cell>
        </row>
        <row r="2390">
          <cell r="C2390" t="str">
            <v>BKX114</v>
          </cell>
          <cell r="D2390" t="str">
            <v>EASTERN JABOTABEK</v>
          </cell>
          <cell r="E2390" t="str">
            <v>BEKASI</v>
          </cell>
          <cell r="F2390" t="str">
            <v>BEKASI SELATAN</v>
          </cell>
          <cell r="G2390">
            <v>46735265.170000002</v>
          </cell>
        </row>
        <row r="2391">
          <cell r="C2391" t="str">
            <v>BKX116</v>
          </cell>
          <cell r="D2391" t="str">
            <v>EASTERN JABOTABEK</v>
          </cell>
          <cell r="E2391" t="str">
            <v>BEKASI</v>
          </cell>
          <cell r="F2391" t="str">
            <v>BEKASI SELATAN</v>
          </cell>
          <cell r="G2391">
            <v>84906851.599999994</v>
          </cell>
        </row>
        <row r="2392">
          <cell r="C2392" t="str">
            <v>BKX118</v>
          </cell>
          <cell r="D2392" t="str">
            <v>EASTERN JABOTABEK</v>
          </cell>
          <cell r="E2392" t="str">
            <v>BEKASI</v>
          </cell>
          <cell r="F2392" t="str">
            <v>BEKASI SELATAN</v>
          </cell>
          <cell r="G2392">
            <v>116992894.61</v>
          </cell>
        </row>
        <row r="2393">
          <cell r="C2393" t="str">
            <v>BKX124</v>
          </cell>
          <cell r="D2393" t="str">
            <v>EASTERN JABOTABEK</v>
          </cell>
          <cell r="E2393" t="str">
            <v>KARAWANG</v>
          </cell>
          <cell r="F2393" t="str">
            <v>BEKASI UTARA</v>
          </cell>
          <cell r="G2393">
            <v>95691934.120000005</v>
          </cell>
        </row>
        <row r="2394">
          <cell r="C2394" t="str">
            <v>BKX130</v>
          </cell>
          <cell r="D2394" t="str">
            <v>EASTERN JABOTABEK</v>
          </cell>
          <cell r="E2394" t="str">
            <v>KARAWANG</v>
          </cell>
          <cell r="F2394" t="str">
            <v>BEKASI UTARA</v>
          </cell>
          <cell r="G2394">
            <v>114548805.42</v>
          </cell>
        </row>
        <row r="2395">
          <cell r="C2395" t="str">
            <v>BKX134</v>
          </cell>
          <cell r="D2395" t="str">
            <v>EASTERN JABOTABEK</v>
          </cell>
          <cell r="E2395" t="str">
            <v>BEKASI</v>
          </cell>
          <cell r="F2395" t="str">
            <v>BEKASI SELATAN</v>
          </cell>
          <cell r="G2395">
            <v>70738580.930000007</v>
          </cell>
        </row>
        <row r="2396">
          <cell r="C2396" t="str">
            <v>BKX135</v>
          </cell>
          <cell r="D2396" t="str">
            <v>EASTERN JABOTABEK</v>
          </cell>
          <cell r="E2396" t="str">
            <v>BEKASI</v>
          </cell>
          <cell r="F2396" t="str">
            <v>BEKASI SELATAN</v>
          </cell>
          <cell r="G2396">
            <v>95080613.25</v>
          </cell>
        </row>
        <row r="2397">
          <cell r="C2397" t="str">
            <v>BKX137</v>
          </cell>
          <cell r="D2397" t="str">
            <v>EASTERN JABOTABEK</v>
          </cell>
          <cell r="E2397" t="str">
            <v>BEKASI</v>
          </cell>
          <cell r="F2397" t="str">
            <v>BEKASI SELATAN</v>
          </cell>
          <cell r="G2397">
            <v>98700700.640000001</v>
          </cell>
        </row>
        <row r="2398">
          <cell r="C2398" t="str">
            <v>BKX138</v>
          </cell>
          <cell r="D2398" t="str">
            <v>EASTERN JABOTABEK</v>
          </cell>
          <cell r="E2398" t="str">
            <v>KARAWANG</v>
          </cell>
          <cell r="F2398" t="str">
            <v>BEKASI UTARA</v>
          </cell>
          <cell r="G2398">
            <v>83172860.819999993</v>
          </cell>
        </row>
        <row r="2399">
          <cell r="C2399" t="str">
            <v>BKX139</v>
          </cell>
          <cell r="D2399" t="str">
            <v>EASTERN JABOTABEK</v>
          </cell>
          <cell r="E2399" t="str">
            <v>KARAWANG</v>
          </cell>
          <cell r="F2399" t="str">
            <v>BEKASI UTARA</v>
          </cell>
          <cell r="G2399">
            <v>47104846.530000001</v>
          </cell>
        </row>
        <row r="2400">
          <cell r="C2400" t="str">
            <v>BKX141</v>
          </cell>
          <cell r="D2400" t="str">
            <v>EASTERN JABOTABEK</v>
          </cell>
          <cell r="E2400" t="str">
            <v>KARAWANG</v>
          </cell>
          <cell r="F2400" t="str">
            <v>BEKASI UTARA</v>
          </cell>
          <cell r="G2400">
            <v>70098527.540000007</v>
          </cell>
        </row>
        <row r="2401">
          <cell r="C2401" t="str">
            <v>BKX142</v>
          </cell>
          <cell r="D2401" t="str">
            <v>EASTERN JABOTABEK</v>
          </cell>
          <cell r="E2401" t="str">
            <v>BEKASI</v>
          </cell>
          <cell r="F2401" t="str">
            <v>BEKASI SELATAN</v>
          </cell>
          <cell r="G2401">
            <v>127395881.61</v>
          </cell>
        </row>
        <row r="2402">
          <cell r="C2402" t="str">
            <v>BKX143</v>
          </cell>
          <cell r="D2402" t="str">
            <v>EASTERN JABOTABEK</v>
          </cell>
          <cell r="E2402" t="str">
            <v>BEKASI</v>
          </cell>
          <cell r="F2402" t="str">
            <v>BEKASI SELATAN</v>
          </cell>
          <cell r="G2402">
            <v>182483185.78</v>
          </cell>
        </row>
        <row r="2403">
          <cell r="C2403" t="str">
            <v>BKX145</v>
          </cell>
          <cell r="D2403" t="str">
            <v>EASTERN JABOTABEK</v>
          </cell>
          <cell r="E2403" t="str">
            <v>KARAWANG</v>
          </cell>
          <cell r="F2403" t="str">
            <v>BEKASI UTARA</v>
          </cell>
          <cell r="G2403">
            <v>126976753.04000001</v>
          </cell>
        </row>
        <row r="2404">
          <cell r="C2404" t="str">
            <v>BKX148</v>
          </cell>
          <cell r="D2404" t="str">
            <v>EASTERN JABOTABEK</v>
          </cell>
          <cell r="E2404" t="str">
            <v>BEKASI</v>
          </cell>
          <cell r="F2404" t="str">
            <v>BEKASI SELATAN</v>
          </cell>
          <cell r="G2404">
            <v>144255741.06999999</v>
          </cell>
        </row>
        <row r="2405">
          <cell r="C2405" t="str">
            <v>BKX149</v>
          </cell>
          <cell r="D2405" t="str">
            <v>EASTERN JABOTABEK</v>
          </cell>
          <cell r="E2405" t="str">
            <v>BEKASI</v>
          </cell>
          <cell r="F2405" t="str">
            <v>BEKASI SELATAN</v>
          </cell>
          <cell r="G2405">
            <v>100485387.75</v>
          </cell>
        </row>
        <row r="2406">
          <cell r="C2406" t="str">
            <v>BKX150</v>
          </cell>
          <cell r="D2406" t="str">
            <v>EASTERN JABOTABEK</v>
          </cell>
          <cell r="E2406" t="str">
            <v>KARAWANG</v>
          </cell>
          <cell r="F2406" t="str">
            <v>BEKASI UTARA</v>
          </cell>
          <cell r="G2406">
            <v>128439599.51000001</v>
          </cell>
        </row>
        <row r="2407">
          <cell r="C2407" t="str">
            <v>BKX151</v>
          </cell>
          <cell r="D2407" t="str">
            <v>EASTERN JABOTABEK</v>
          </cell>
          <cell r="E2407" t="str">
            <v>BEKASI</v>
          </cell>
          <cell r="F2407" t="str">
            <v>BEKASI SELATAN</v>
          </cell>
          <cell r="G2407">
            <v>87028981.439999998</v>
          </cell>
        </row>
        <row r="2408">
          <cell r="C2408" t="str">
            <v>BKX153</v>
          </cell>
          <cell r="D2408" t="str">
            <v>EASTERN JABOTABEK</v>
          </cell>
          <cell r="E2408" t="str">
            <v>BEKASI</v>
          </cell>
          <cell r="F2408" t="str">
            <v>BEKASI SELATAN</v>
          </cell>
          <cell r="G2408">
            <v>109013139.55</v>
          </cell>
        </row>
        <row r="2409">
          <cell r="C2409" t="str">
            <v>BKX155</v>
          </cell>
          <cell r="D2409" t="str">
            <v>EASTERN JABOTABEK</v>
          </cell>
          <cell r="E2409" t="str">
            <v>BEKASI</v>
          </cell>
          <cell r="F2409" t="str">
            <v>BEKASI SELATAN</v>
          </cell>
          <cell r="G2409">
            <v>123274378.62</v>
          </cell>
        </row>
        <row r="2410">
          <cell r="C2410" t="str">
            <v>BKX156</v>
          </cell>
          <cell r="D2410" t="str">
            <v>EASTERN JABOTABEK</v>
          </cell>
          <cell r="E2410" t="str">
            <v>BEKASI</v>
          </cell>
          <cell r="F2410" t="str">
            <v>BEKASI SELATAN</v>
          </cell>
          <cell r="G2410">
            <v>70345754.530000001</v>
          </cell>
        </row>
        <row r="2411">
          <cell r="C2411" t="str">
            <v>BKX158</v>
          </cell>
          <cell r="D2411" t="str">
            <v>EASTERN JABOTABEK</v>
          </cell>
          <cell r="E2411" t="str">
            <v>BEKASI</v>
          </cell>
          <cell r="F2411" t="str">
            <v>BEKASI SELATAN</v>
          </cell>
          <cell r="G2411">
            <v>76918456.810000002</v>
          </cell>
        </row>
        <row r="2412">
          <cell r="C2412" t="str">
            <v>BKX159</v>
          </cell>
          <cell r="D2412" t="str">
            <v>CENTRAL JABOTABEK</v>
          </cell>
          <cell r="E2412" t="str">
            <v>JAKARTA RAYA</v>
          </cell>
          <cell r="F2412" t="str">
            <v>JAKTIM 2</v>
          </cell>
          <cell r="G2412">
            <v>79371846.700000003</v>
          </cell>
        </row>
        <row r="2413">
          <cell r="C2413" t="str">
            <v>BKX160</v>
          </cell>
          <cell r="D2413" t="str">
            <v>EASTERN JABOTABEK</v>
          </cell>
          <cell r="E2413" t="str">
            <v>BEKASI</v>
          </cell>
          <cell r="F2413" t="str">
            <v>BEKASI SELATAN</v>
          </cell>
          <cell r="G2413">
            <v>85204084.180000007</v>
          </cell>
        </row>
        <row r="2414">
          <cell r="C2414" t="str">
            <v>BKX163</v>
          </cell>
          <cell r="D2414" t="str">
            <v>EASTERN JABOTABEK</v>
          </cell>
          <cell r="E2414" t="str">
            <v>BEKASI</v>
          </cell>
          <cell r="F2414" t="str">
            <v>BEKASI SELATAN</v>
          </cell>
          <cell r="G2414">
            <v>41934243.43</v>
          </cell>
        </row>
        <row r="2415">
          <cell r="C2415" t="str">
            <v>BKX165</v>
          </cell>
          <cell r="D2415" t="str">
            <v>EASTERN JABOTABEK</v>
          </cell>
          <cell r="E2415" t="str">
            <v>BEKASI</v>
          </cell>
          <cell r="F2415" t="str">
            <v>BEKASI SELATAN</v>
          </cell>
          <cell r="G2415">
            <v>95237147.439999998</v>
          </cell>
        </row>
        <row r="2416">
          <cell r="C2416" t="str">
            <v>BKX167</v>
          </cell>
          <cell r="D2416" t="str">
            <v>EASTERN JABOTABEK</v>
          </cell>
          <cell r="E2416" t="str">
            <v>BEKASI</v>
          </cell>
          <cell r="F2416" t="str">
            <v>BEKASI SELATAN</v>
          </cell>
          <cell r="G2416">
            <v>77374681.400000006</v>
          </cell>
        </row>
        <row r="2417">
          <cell r="C2417" t="str">
            <v>BKX168</v>
          </cell>
          <cell r="D2417" t="str">
            <v>EASTERN JABOTABEK</v>
          </cell>
          <cell r="E2417" t="str">
            <v>BEKASI</v>
          </cell>
          <cell r="F2417" t="str">
            <v>BEKASI SELATAN</v>
          </cell>
          <cell r="G2417">
            <v>82162189.299999997</v>
          </cell>
        </row>
        <row r="2418">
          <cell r="C2418" t="str">
            <v>BKX169</v>
          </cell>
          <cell r="D2418" t="str">
            <v>EASTERN JABOTABEK</v>
          </cell>
          <cell r="E2418" t="str">
            <v>BEKASI</v>
          </cell>
          <cell r="F2418" t="str">
            <v>BEKASI SELATAN</v>
          </cell>
          <cell r="G2418">
            <v>95477500.769999996</v>
          </cell>
        </row>
        <row r="2419">
          <cell r="C2419" t="str">
            <v>BKX170</v>
          </cell>
          <cell r="D2419" t="str">
            <v>EASTERN JABOTABEK</v>
          </cell>
          <cell r="E2419" t="str">
            <v>BEKASI</v>
          </cell>
          <cell r="F2419" t="str">
            <v>BEKASI SELATAN</v>
          </cell>
          <cell r="G2419">
            <v>95814609</v>
          </cell>
        </row>
        <row r="2420">
          <cell r="C2420" t="str">
            <v>BKX171</v>
          </cell>
          <cell r="D2420" t="str">
            <v>EASTERN JABOTABEK</v>
          </cell>
          <cell r="E2420" t="str">
            <v>BEKASI</v>
          </cell>
          <cell r="F2420" t="str">
            <v>BEKASI SELATAN</v>
          </cell>
          <cell r="G2420">
            <v>104259075.04000001</v>
          </cell>
        </row>
        <row r="2421">
          <cell r="C2421" t="str">
            <v>BKX172</v>
          </cell>
          <cell r="D2421" t="str">
            <v>EASTERN JABOTABEK</v>
          </cell>
          <cell r="E2421" t="str">
            <v>BEKASI</v>
          </cell>
          <cell r="F2421" t="str">
            <v>BEKASI SELATAN</v>
          </cell>
          <cell r="G2421">
            <v>97266456.450000003</v>
          </cell>
        </row>
        <row r="2422">
          <cell r="C2422" t="str">
            <v>BKX173</v>
          </cell>
          <cell r="D2422" t="str">
            <v>EASTERN JABOTABEK</v>
          </cell>
          <cell r="E2422" t="str">
            <v>BEKASI</v>
          </cell>
          <cell r="F2422" t="str">
            <v>BEKASI SELATAN</v>
          </cell>
          <cell r="G2422">
            <v>80232473.5</v>
          </cell>
        </row>
        <row r="2423">
          <cell r="C2423" t="str">
            <v>BKX174</v>
          </cell>
          <cell r="D2423" t="str">
            <v>EASTERN JABOTABEK</v>
          </cell>
          <cell r="E2423" t="str">
            <v>BEKASI</v>
          </cell>
          <cell r="F2423" t="str">
            <v>BEKASI SELATAN</v>
          </cell>
          <cell r="G2423">
            <v>66247785.850000001</v>
          </cell>
        </row>
        <row r="2424">
          <cell r="C2424" t="str">
            <v>BKX175</v>
          </cell>
          <cell r="D2424" t="str">
            <v>EASTERN JABOTABEK</v>
          </cell>
          <cell r="E2424" t="str">
            <v>BEKASI</v>
          </cell>
          <cell r="F2424" t="str">
            <v>BEKASI SELATAN</v>
          </cell>
          <cell r="G2424">
            <v>85017804.769999996</v>
          </cell>
        </row>
        <row r="2425">
          <cell r="C2425" t="str">
            <v>BKX177</v>
          </cell>
          <cell r="D2425" t="str">
            <v>EASTERN JABOTABEK</v>
          </cell>
          <cell r="E2425" t="str">
            <v>BEKASI</v>
          </cell>
          <cell r="F2425" t="str">
            <v>BEKASI SELATAN</v>
          </cell>
          <cell r="G2425">
            <v>61372617.549999997</v>
          </cell>
        </row>
        <row r="2426">
          <cell r="C2426" t="str">
            <v>BKX181</v>
          </cell>
          <cell r="D2426" t="str">
            <v>EASTERN JABOTABEK</v>
          </cell>
          <cell r="E2426" t="str">
            <v>BEKASI</v>
          </cell>
          <cell r="F2426" t="str">
            <v>BEKASI SELATAN</v>
          </cell>
          <cell r="G2426">
            <v>99432462.420000002</v>
          </cell>
        </row>
        <row r="2427">
          <cell r="C2427" t="str">
            <v>BKX182</v>
          </cell>
          <cell r="D2427" t="str">
            <v>EASTERN JABOTABEK</v>
          </cell>
          <cell r="E2427" t="str">
            <v>KARAWANG</v>
          </cell>
          <cell r="F2427" t="str">
            <v>BEKASI UTARA</v>
          </cell>
          <cell r="G2427">
            <v>104533274.34999999</v>
          </cell>
        </row>
        <row r="2428">
          <cell r="C2428" t="str">
            <v>BKX186</v>
          </cell>
          <cell r="D2428" t="str">
            <v>EASTERN JABOTABEK</v>
          </cell>
          <cell r="E2428" t="str">
            <v>KARAWANG</v>
          </cell>
          <cell r="F2428" t="str">
            <v>BEKASI UTARA</v>
          </cell>
          <cell r="G2428">
            <v>72899193.560000002</v>
          </cell>
        </row>
        <row r="2429">
          <cell r="C2429" t="str">
            <v>BKX187</v>
          </cell>
          <cell r="D2429" t="str">
            <v>EASTERN JABOTABEK</v>
          </cell>
          <cell r="E2429" t="str">
            <v>BEKASI</v>
          </cell>
          <cell r="F2429" t="str">
            <v>BEKASI SELATAN</v>
          </cell>
          <cell r="G2429">
            <v>148055161.19999999</v>
          </cell>
        </row>
        <row r="2430">
          <cell r="C2430" t="str">
            <v>BKX188</v>
          </cell>
          <cell r="D2430" t="str">
            <v>EASTERN JABOTABEK</v>
          </cell>
          <cell r="E2430" t="str">
            <v>BEKASI</v>
          </cell>
          <cell r="F2430" t="str">
            <v>BEKASI SELATAN</v>
          </cell>
          <cell r="G2430">
            <v>74516675.519999996</v>
          </cell>
        </row>
        <row r="2431">
          <cell r="C2431" t="str">
            <v>BKX189</v>
          </cell>
          <cell r="D2431" t="str">
            <v>EASTERN JABOTABEK</v>
          </cell>
          <cell r="E2431" t="str">
            <v>BEKASI</v>
          </cell>
          <cell r="F2431" t="str">
            <v>BEKASI SELATAN</v>
          </cell>
          <cell r="G2431">
            <v>78294651.629999995</v>
          </cell>
        </row>
        <row r="2432">
          <cell r="C2432" t="str">
            <v>BKX195</v>
          </cell>
          <cell r="D2432" t="str">
            <v>EASTERN JABOTABEK</v>
          </cell>
          <cell r="E2432" t="str">
            <v>BEKASI</v>
          </cell>
          <cell r="F2432" t="str">
            <v>BEKASI SELATAN</v>
          </cell>
          <cell r="G2432">
            <v>87974751.769999996</v>
          </cell>
        </row>
        <row r="2433">
          <cell r="C2433" t="str">
            <v>BKX196</v>
          </cell>
          <cell r="D2433" t="str">
            <v>EASTERN JABOTABEK</v>
          </cell>
          <cell r="E2433" t="str">
            <v>BEKASI</v>
          </cell>
          <cell r="F2433" t="str">
            <v>BEKASI SELATAN</v>
          </cell>
          <cell r="G2433">
            <v>62422460.460000001</v>
          </cell>
        </row>
        <row r="2434">
          <cell r="C2434" t="str">
            <v>BKX197</v>
          </cell>
          <cell r="D2434" t="str">
            <v>EASTERN JABOTABEK</v>
          </cell>
          <cell r="E2434" t="str">
            <v>KARAWANG</v>
          </cell>
          <cell r="F2434" t="str">
            <v>BEKASI UTARA</v>
          </cell>
          <cell r="G2434">
            <v>95569363.319999993</v>
          </cell>
        </row>
        <row r="2435">
          <cell r="C2435" t="str">
            <v>BKX200</v>
          </cell>
          <cell r="D2435" t="str">
            <v>EASTERN JABOTABEK</v>
          </cell>
          <cell r="E2435" t="str">
            <v>BEKASI</v>
          </cell>
          <cell r="F2435" t="str">
            <v>BEKASI SELATAN</v>
          </cell>
          <cell r="G2435">
            <v>181148958.13</v>
          </cell>
        </row>
        <row r="2436">
          <cell r="C2436" t="str">
            <v>BKX201</v>
          </cell>
          <cell r="D2436" t="str">
            <v>EASTERN JABOTABEK</v>
          </cell>
          <cell r="E2436" t="str">
            <v>BEKASI</v>
          </cell>
          <cell r="F2436" t="str">
            <v>BEKASI SELATAN</v>
          </cell>
          <cell r="G2436">
            <v>116078829.15000001</v>
          </cell>
        </row>
        <row r="2437">
          <cell r="C2437" t="str">
            <v>BKX202</v>
          </cell>
          <cell r="D2437" t="str">
            <v>EASTERN JABOTABEK</v>
          </cell>
          <cell r="E2437" t="str">
            <v>BEKASI</v>
          </cell>
          <cell r="F2437" t="str">
            <v>BEKASI SELATAN</v>
          </cell>
          <cell r="G2437">
            <v>69665694.349999994</v>
          </cell>
        </row>
        <row r="2438">
          <cell r="C2438" t="str">
            <v>BKX203</v>
          </cell>
          <cell r="D2438" t="str">
            <v>EASTERN JABOTABEK</v>
          </cell>
          <cell r="E2438" t="str">
            <v>BEKASI</v>
          </cell>
          <cell r="F2438" t="str">
            <v>BEKASI SELATAN</v>
          </cell>
          <cell r="G2438">
            <v>104135037.34</v>
          </cell>
        </row>
        <row r="2439">
          <cell r="C2439" t="str">
            <v>BKX204</v>
          </cell>
          <cell r="D2439" t="str">
            <v>EASTERN JABOTABEK</v>
          </cell>
          <cell r="E2439" t="str">
            <v>KARAWANG</v>
          </cell>
          <cell r="F2439" t="str">
            <v>BEKASI UTARA</v>
          </cell>
          <cell r="G2439">
            <v>65822101.600000001</v>
          </cell>
        </row>
        <row r="2440">
          <cell r="C2440" t="str">
            <v>BKX206</v>
          </cell>
          <cell r="D2440" t="str">
            <v>EASTERN JABOTABEK</v>
          </cell>
          <cell r="E2440" t="str">
            <v>BEKASI</v>
          </cell>
          <cell r="F2440" t="str">
            <v>BEKASI SELATAN</v>
          </cell>
          <cell r="G2440">
            <v>96523114.599999994</v>
          </cell>
        </row>
        <row r="2441">
          <cell r="C2441" t="str">
            <v>BKX207</v>
          </cell>
          <cell r="D2441" t="str">
            <v>EASTERN JABOTABEK</v>
          </cell>
          <cell r="E2441" t="str">
            <v>KARAWANG</v>
          </cell>
          <cell r="F2441" t="str">
            <v>BEKASI UTARA</v>
          </cell>
          <cell r="G2441">
            <v>75775550.890000001</v>
          </cell>
        </row>
        <row r="2442">
          <cell r="C2442" t="str">
            <v>BKX208</v>
          </cell>
          <cell r="D2442" t="str">
            <v>EASTERN JABOTABEK</v>
          </cell>
          <cell r="E2442" t="str">
            <v>KARAWANG</v>
          </cell>
          <cell r="F2442" t="str">
            <v>BEKASI UTARA</v>
          </cell>
          <cell r="G2442">
            <v>108202448.23</v>
          </cell>
        </row>
        <row r="2443">
          <cell r="C2443" t="str">
            <v>BKX213</v>
          </cell>
          <cell r="D2443" t="str">
            <v>EASTERN JABOTABEK</v>
          </cell>
          <cell r="E2443" t="str">
            <v>BEKASI</v>
          </cell>
          <cell r="F2443" t="str">
            <v>BEKASI SELATAN</v>
          </cell>
          <cell r="G2443">
            <v>105363095.25</v>
          </cell>
        </row>
        <row r="2444">
          <cell r="C2444" t="str">
            <v>BKX214</v>
          </cell>
          <cell r="D2444" t="str">
            <v>EASTERN JABOTABEK</v>
          </cell>
          <cell r="E2444" t="str">
            <v>BEKASI</v>
          </cell>
          <cell r="F2444" t="str">
            <v>BEKASI SELATAN</v>
          </cell>
          <cell r="G2444">
            <v>114387800.47</v>
          </cell>
        </row>
        <row r="2445">
          <cell r="C2445" t="str">
            <v>BKX217</v>
          </cell>
          <cell r="D2445" t="str">
            <v>EASTERN JABOTABEK</v>
          </cell>
          <cell r="E2445" t="str">
            <v>BEKASI</v>
          </cell>
          <cell r="F2445" t="str">
            <v>BEKASI SELATAN</v>
          </cell>
          <cell r="G2445">
            <v>110490603.19</v>
          </cell>
        </row>
        <row r="2446">
          <cell r="C2446" t="str">
            <v>BKX219</v>
          </cell>
          <cell r="D2446" t="str">
            <v>EASTERN JABOTABEK</v>
          </cell>
          <cell r="E2446" t="str">
            <v>KARAWANG</v>
          </cell>
          <cell r="F2446" t="str">
            <v>BEKASI UTARA</v>
          </cell>
          <cell r="G2446">
            <v>84509296.530000001</v>
          </cell>
        </row>
        <row r="2447">
          <cell r="C2447" t="str">
            <v>BKX224</v>
          </cell>
          <cell r="D2447" t="str">
            <v>EASTERN JABOTABEK</v>
          </cell>
          <cell r="E2447" t="str">
            <v>BEKASI</v>
          </cell>
          <cell r="F2447" t="str">
            <v>BEKASI SELATAN</v>
          </cell>
          <cell r="G2447">
            <v>130619472.02</v>
          </cell>
        </row>
        <row r="2448">
          <cell r="C2448" t="str">
            <v>BKX227</v>
          </cell>
          <cell r="D2448" t="str">
            <v>EASTERN JABOTABEK</v>
          </cell>
          <cell r="E2448" t="str">
            <v>BEKASI</v>
          </cell>
          <cell r="F2448" t="str">
            <v>BEKASI SELATAN</v>
          </cell>
          <cell r="G2448">
            <v>54983966.729999997</v>
          </cell>
        </row>
        <row r="2449">
          <cell r="C2449" t="str">
            <v>BKX230</v>
          </cell>
          <cell r="D2449" t="str">
            <v>EASTERN JABOTABEK</v>
          </cell>
          <cell r="E2449" t="str">
            <v>BEKASI</v>
          </cell>
          <cell r="F2449" t="str">
            <v>BEKASI SELATAN</v>
          </cell>
          <cell r="G2449">
            <v>59940797.969999999</v>
          </cell>
        </row>
        <row r="2450">
          <cell r="C2450" t="str">
            <v>BKX231</v>
          </cell>
          <cell r="D2450" t="str">
            <v>EASTERN JABOTABEK</v>
          </cell>
          <cell r="E2450" t="str">
            <v>KARAWANG</v>
          </cell>
          <cell r="F2450" t="str">
            <v>BEKASI UTARA</v>
          </cell>
          <cell r="G2450">
            <v>81307934.659999996</v>
          </cell>
        </row>
        <row r="2451">
          <cell r="C2451" t="str">
            <v>BKX232</v>
          </cell>
          <cell r="D2451" t="str">
            <v>EASTERN JABOTABEK</v>
          </cell>
          <cell r="E2451" t="str">
            <v>KARAWANG</v>
          </cell>
          <cell r="F2451" t="str">
            <v>BEKASI UTARA</v>
          </cell>
          <cell r="G2451">
            <v>54911771.380000003</v>
          </cell>
        </row>
        <row r="2452">
          <cell r="C2452" t="str">
            <v>BKX233</v>
          </cell>
          <cell r="D2452" t="str">
            <v>EASTERN JABOTABEK</v>
          </cell>
          <cell r="E2452" t="str">
            <v>KARAWANG</v>
          </cell>
          <cell r="F2452" t="str">
            <v>BEKASI UTARA</v>
          </cell>
          <cell r="G2452">
            <v>56021657.789999999</v>
          </cell>
        </row>
        <row r="2453">
          <cell r="C2453" t="str">
            <v>BKX234</v>
          </cell>
          <cell r="D2453" t="str">
            <v>EASTERN JABOTABEK</v>
          </cell>
          <cell r="E2453" t="str">
            <v>BEKASI</v>
          </cell>
          <cell r="F2453" t="str">
            <v>BEKASI SELATAN</v>
          </cell>
          <cell r="G2453">
            <v>84510570.5</v>
          </cell>
        </row>
        <row r="2454">
          <cell r="C2454" t="str">
            <v>BKX237</v>
          </cell>
          <cell r="D2454" t="str">
            <v>EASTERN JABOTABEK</v>
          </cell>
          <cell r="E2454" t="str">
            <v>BEKASI</v>
          </cell>
          <cell r="F2454" t="str">
            <v>BEKASI SELATAN</v>
          </cell>
          <cell r="G2454">
            <v>83333336.019999996</v>
          </cell>
        </row>
        <row r="2455">
          <cell r="C2455" t="str">
            <v>BKX240</v>
          </cell>
          <cell r="D2455" t="str">
            <v>EASTERN JABOTABEK</v>
          </cell>
          <cell r="E2455" t="str">
            <v>KARAWANG</v>
          </cell>
          <cell r="F2455" t="str">
            <v>BEKASI UTARA</v>
          </cell>
          <cell r="G2455">
            <v>52962868.450000003</v>
          </cell>
        </row>
        <row r="2456">
          <cell r="C2456" t="str">
            <v>BKX241</v>
          </cell>
          <cell r="D2456" t="str">
            <v>EASTERN JABOTABEK</v>
          </cell>
          <cell r="E2456" t="str">
            <v>KARAWANG</v>
          </cell>
          <cell r="F2456" t="str">
            <v>BEKASI UTARA</v>
          </cell>
          <cell r="G2456">
            <v>36275394.960000001</v>
          </cell>
        </row>
        <row r="2457">
          <cell r="C2457" t="str">
            <v>BKX242</v>
          </cell>
          <cell r="D2457" t="str">
            <v>EASTERN JABOTABEK</v>
          </cell>
          <cell r="E2457" t="str">
            <v>BEKASI</v>
          </cell>
          <cell r="F2457" t="str">
            <v>BEKASI SELATAN</v>
          </cell>
          <cell r="G2457">
            <v>107264584.47</v>
          </cell>
        </row>
        <row r="2458">
          <cell r="C2458" t="str">
            <v>BKX243</v>
          </cell>
          <cell r="D2458" t="str">
            <v>EASTERN JABOTABEK</v>
          </cell>
          <cell r="E2458" t="str">
            <v>KARAWANG</v>
          </cell>
          <cell r="F2458" t="str">
            <v>BEKASI UTARA</v>
          </cell>
          <cell r="G2458">
            <v>88629276.540000007</v>
          </cell>
        </row>
        <row r="2459">
          <cell r="C2459" t="str">
            <v>BKX245</v>
          </cell>
          <cell r="D2459" t="str">
            <v>EASTERN JABOTABEK</v>
          </cell>
          <cell r="E2459" t="str">
            <v>BEKASI</v>
          </cell>
          <cell r="F2459" t="str">
            <v>BEKASI SELATAN</v>
          </cell>
          <cell r="G2459">
            <v>124785882.73</v>
          </cell>
        </row>
        <row r="2460">
          <cell r="C2460" t="str">
            <v>BKX247</v>
          </cell>
          <cell r="D2460" t="str">
            <v>EASTERN JABOTABEK</v>
          </cell>
          <cell r="E2460" t="str">
            <v>BEKASI</v>
          </cell>
          <cell r="F2460" t="str">
            <v>BEKASI SELATAN</v>
          </cell>
          <cell r="G2460">
            <v>46135228.490000002</v>
          </cell>
        </row>
        <row r="2461">
          <cell r="C2461" t="str">
            <v>BKX248</v>
          </cell>
          <cell r="D2461" t="str">
            <v>EASTERN JABOTABEK</v>
          </cell>
          <cell r="E2461" t="str">
            <v>KARAWANG</v>
          </cell>
          <cell r="F2461" t="str">
            <v>BEKASI UTARA</v>
          </cell>
          <cell r="G2461">
            <v>124253467.06</v>
          </cell>
        </row>
        <row r="2462">
          <cell r="C2462" t="str">
            <v>BKX249</v>
          </cell>
          <cell r="D2462" t="str">
            <v>EASTERN JABOTABEK</v>
          </cell>
          <cell r="E2462" t="str">
            <v>KARAWANG</v>
          </cell>
          <cell r="F2462" t="str">
            <v>BEKASI UTARA</v>
          </cell>
          <cell r="G2462">
            <v>80431611.719999999</v>
          </cell>
        </row>
        <row r="2463">
          <cell r="C2463" t="str">
            <v>BKX251</v>
          </cell>
          <cell r="D2463" t="str">
            <v>EASTERN JABOTABEK</v>
          </cell>
          <cell r="E2463" t="str">
            <v>BEKASI</v>
          </cell>
          <cell r="F2463" t="str">
            <v>BEKASI SELATAN</v>
          </cell>
          <cell r="G2463">
            <v>107845232.98999999</v>
          </cell>
        </row>
        <row r="2464">
          <cell r="C2464" t="str">
            <v>BKX252</v>
          </cell>
          <cell r="D2464" t="str">
            <v>EASTERN JABOTABEK</v>
          </cell>
          <cell r="E2464" t="str">
            <v>BEKASI</v>
          </cell>
          <cell r="F2464" t="str">
            <v>BEKASI SELATAN</v>
          </cell>
          <cell r="G2464">
            <v>253374449.86000001</v>
          </cell>
        </row>
        <row r="2465">
          <cell r="C2465" t="str">
            <v>BKX253</v>
          </cell>
          <cell r="D2465" t="str">
            <v>EASTERN JABOTABEK</v>
          </cell>
          <cell r="E2465" t="str">
            <v>KARAWANG</v>
          </cell>
          <cell r="F2465" t="str">
            <v>BEKASI UTARA</v>
          </cell>
          <cell r="G2465">
            <v>36288550.259999998</v>
          </cell>
        </row>
        <row r="2466">
          <cell r="C2466" t="str">
            <v>BKX254</v>
          </cell>
          <cell r="D2466" t="str">
            <v>EASTERN JABOTABEK</v>
          </cell>
          <cell r="E2466" t="str">
            <v>KARAWANG</v>
          </cell>
          <cell r="F2466" t="str">
            <v>BEKASI UTARA</v>
          </cell>
          <cell r="G2466">
            <v>81994940.790000007</v>
          </cell>
        </row>
        <row r="2467">
          <cell r="C2467" t="str">
            <v>BKX256</v>
          </cell>
          <cell r="D2467" t="str">
            <v>EASTERN JABOTABEK</v>
          </cell>
          <cell r="E2467" t="str">
            <v>BEKASI</v>
          </cell>
          <cell r="F2467" t="str">
            <v>BEKASI SELATAN</v>
          </cell>
          <cell r="G2467">
            <v>198854686.5</v>
          </cell>
        </row>
        <row r="2468">
          <cell r="C2468" t="str">
            <v>BKX261</v>
          </cell>
          <cell r="D2468" t="str">
            <v>EASTERN JABOTABEK</v>
          </cell>
          <cell r="E2468" t="str">
            <v>BEKASI</v>
          </cell>
          <cell r="F2468" t="str">
            <v>BEKASI SELATAN</v>
          </cell>
          <cell r="G2468">
            <v>144945150.37</v>
          </cell>
        </row>
        <row r="2469">
          <cell r="C2469" t="str">
            <v>BKX262</v>
          </cell>
          <cell r="D2469" t="str">
            <v>EASTERN JABOTABEK</v>
          </cell>
          <cell r="E2469" t="str">
            <v>BEKASI</v>
          </cell>
          <cell r="F2469" t="str">
            <v>BEKASI SELATAN</v>
          </cell>
          <cell r="G2469">
            <v>82505674.170000002</v>
          </cell>
        </row>
        <row r="2470">
          <cell r="C2470" t="str">
            <v>BKX265</v>
          </cell>
          <cell r="D2470" t="str">
            <v>EASTERN JABOTABEK</v>
          </cell>
          <cell r="E2470" t="str">
            <v>BEKASI</v>
          </cell>
          <cell r="F2470" t="str">
            <v>BEKASI SELATAN</v>
          </cell>
          <cell r="G2470">
            <v>186650539.53999999</v>
          </cell>
        </row>
        <row r="2471">
          <cell r="C2471" t="str">
            <v>BKX269</v>
          </cell>
          <cell r="D2471" t="str">
            <v>EASTERN JABOTABEK</v>
          </cell>
          <cell r="E2471" t="str">
            <v>BEKASI</v>
          </cell>
          <cell r="F2471" t="str">
            <v>BEKASI SELATAN</v>
          </cell>
          <cell r="G2471">
            <v>142852482.41</v>
          </cell>
        </row>
        <row r="2472">
          <cell r="C2472" t="str">
            <v>BKX272</v>
          </cell>
          <cell r="D2472" t="str">
            <v>EASTERN JABOTABEK</v>
          </cell>
          <cell r="E2472" t="str">
            <v>BEKASI</v>
          </cell>
          <cell r="F2472" t="str">
            <v>BEKASI SELATAN</v>
          </cell>
          <cell r="G2472">
            <v>162952530.03999999</v>
          </cell>
        </row>
        <row r="2473">
          <cell r="C2473" t="str">
            <v>BKX274</v>
          </cell>
          <cell r="D2473" t="str">
            <v>EASTERN JABOTABEK</v>
          </cell>
          <cell r="E2473" t="str">
            <v>KARAWANG</v>
          </cell>
          <cell r="F2473" t="str">
            <v>BEKASI UTARA</v>
          </cell>
          <cell r="G2473">
            <v>52026106.649999999</v>
          </cell>
        </row>
        <row r="2474">
          <cell r="C2474" t="str">
            <v>BKX277</v>
          </cell>
          <cell r="D2474" t="str">
            <v>EASTERN JABOTABEK</v>
          </cell>
          <cell r="E2474" t="str">
            <v>KARAWANG</v>
          </cell>
          <cell r="F2474" t="str">
            <v>BEKASI UTARA</v>
          </cell>
          <cell r="G2474">
            <v>33266974.84</v>
          </cell>
        </row>
        <row r="2475">
          <cell r="C2475" t="str">
            <v>BKX283</v>
          </cell>
          <cell r="D2475" t="str">
            <v>EASTERN JABOTABEK</v>
          </cell>
          <cell r="E2475" t="str">
            <v>BEKASI</v>
          </cell>
          <cell r="F2475" t="str">
            <v>BEKASI SELATAN</v>
          </cell>
          <cell r="G2475">
            <v>100570539.64</v>
          </cell>
        </row>
        <row r="2476">
          <cell r="C2476" t="str">
            <v>BKX285</v>
          </cell>
          <cell r="D2476" t="str">
            <v>EASTERN JABOTABEK</v>
          </cell>
          <cell r="E2476" t="str">
            <v>BEKASI</v>
          </cell>
          <cell r="F2476" t="str">
            <v>BEKASI SELATAN</v>
          </cell>
          <cell r="G2476">
            <v>267513742.03</v>
          </cell>
        </row>
        <row r="2477">
          <cell r="C2477" t="str">
            <v>BKX287</v>
          </cell>
          <cell r="D2477" t="str">
            <v>EASTERN JABOTABEK</v>
          </cell>
          <cell r="E2477" t="str">
            <v>KARAWANG</v>
          </cell>
          <cell r="F2477" t="str">
            <v>BEKASI UTARA</v>
          </cell>
          <cell r="G2477">
            <v>103648947.48</v>
          </cell>
        </row>
        <row r="2478">
          <cell r="C2478" t="str">
            <v>BKX288</v>
          </cell>
          <cell r="D2478" t="str">
            <v>EASTERN JABOTABEK</v>
          </cell>
          <cell r="E2478" t="str">
            <v>BEKASI</v>
          </cell>
          <cell r="F2478" t="str">
            <v>BEKASI SELATAN</v>
          </cell>
          <cell r="G2478">
            <v>89007921.280000001</v>
          </cell>
        </row>
        <row r="2479">
          <cell r="C2479" t="str">
            <v>BKX292</v>
          </cell>
          <cell r="D2479" t="str">
            <v>EASTERN JABOTABEK</v>
          </cell>
          <cell r="E2479" t="str">
            <v>BEKASI</v>
          </cell>
          <cell r="F2479" t="str">
            <v>BEKASI SELATAN</v>
          </cell>
          <cell r="G2479">
            <v>53267051.200000003</v>
          </cell>
        </row>
        <row r="2480">
          <cell r="C2480" t="str">
            <v>BKX293</v>
          </cell>
          <cell r="D2480" t="str">
            <v>CENTRAL JABOTABEK</v>
          </cell>
          <cell r="E2480" t="str">
            <v>JAKARTA RAYA</v>
          </cell>
          <cell r="F2480" t="str">
            <v>JAKTIM 2</v>
          </cell>
          <cell r="G2480">
            <v>78732442.810000002</v>
          </cell>
        </row>
        <row r="2481">
          <cell r="C2481" t="str">
            <v>BKX309</v>
          </cell>
          <cell r="D2481" t="str">
            <v>EASTERN JABOTABEK</v>
          </cell>
          <cell r="E2481" t="str">
            <v>BEKASI</v>
          </cell>
          <cell r="F2481" t="str">
            <v>BEKASI SELATAN</v>
          </cell>
          <cell r="G2481">
            <v>198242613.53999999</v>
          </cell>
        </row>
        <row r="2482">
          <cell r="C2482" t="str">
            <v>BKX315</v>
          </cell>
          <cell r="D2482" t="str">
            <v>EASTERN JABOTABEK</v>
          </cell>
          <cell r="E2482" t="str">
            <v>BEKASI</v>
          </cell>
          <cell r="F2482" t="str">
            <v>BEKASI SELATAN</v>
          </cell>
          <cell r="G2482">
            <v>87342887.719999999</v>
          </cell>
        </row>
        <row r="2483">
          <cell r="C2483" t="str">
            <v>BKX318</v>
          </cell>
          <cell r="D2483" t="str">
            <v>EASTERN JABOTABEK</v>
          </cell>
          <cell r="E2483" t="str">
            <v>BEKASI</v>
          </cell>
          <cell r="F2483" t="str">
            <v>BEKASI SELATAN</v>
          </cell>
          <cell r="G2483">
            <v>50334884.509999998</v>
          </cell>
        </row>
        <row r="2484">
          <cell r="C2484" t="str">
            <v>BKX319</v>
          </cell>
          <cell r="D2484" t="str">
            <v>EASTERN JABOTABEK</v>
          </cell>
          <cell r="E2484" t="str">
            <v>BEKASI</v>
          </cell>
          <cell r="F2484" t="str">
            <v>BEKASI SELATAN</v>
          </cell>
          <cell r="G2484">
            <v>109182920.56</v>
          </cell>
        </row>
        <row r="2485">
          <cell r="C2485" t="str">
            <v>BKX321</v>
          </cell>
          <cell r="D2485" t="str">
            <v>EASTERN JABOTABEK</v>
          </cell>
          <cell r="E2485" t="str">
            <v>KARAWANG</v>
          </cell>
          <cell r="F2485" t="str">
            <v>BEKASI UTARA</v>
          </cell>
          <cell r="G2485">
            <v>126473995.48999999</v>
          </cell>
        </row>
        <row r="2486">
          <cell r="C2486" t="str">
            <v>BKX324</v>
          </cell>
          <cell r="D2486" t="str">
            <v>EASTERN JABOTABEK</v>
          </cell>
          <cell r="E2486" t="str">
            <v>BEKASI</v>
          </cell>
          <cell r="F2486" t="str">
            <v>BEKASI SELATAN</v>
          </cell>
          <cell r="G2486">
            <v>85456257.049999997</v>
          </cell>
        </row>
        <row r="2487">
          <cell r="C2487" t="str">
            <v>BKX327</v>
          </cell>
          <cell r="D2487" t="str">
            <v>EASTERN JABOTABEK</v>
          </cell>
          <cell r="E2487" t="str">
            <v>BEKASI</v>
          </cell>
          <cell r="F2487" t="str">
            <v>BEKASI SELATAN</v>
          </cell>
          <cell r="G2487">
            <v>84230261.620000005</v>
          </cell>
        </row>
        <row r="2488">
          <cell r="C2488" t="str">
            <v>BKX330</v>
          </cell>
          <cell r="D2488" t="str">
            <v>EASTERN JABOTABEK</v>
          </cell>
          <cell r="E2488" t="str">
            <v>BEKASI</v>
          </cell>
          <cell r="F2488" t="str">
            <v>BEKASI SELATAN</v>
          </cell>
          <cell r="G2488">
            <v>105814852.56</v>
          </cell>
        </row>
        <row r="2489">
          <cell r="C2489" t="str">
            <v>BKX336</v>
          </cell>
          <cell r="D2489" t="str">
            <v>NULL</v>
          </cell>
          <cell r="E2489" t="str">
            <v>NULL</v>
          </cell>
          <cell r="F2489" t="str">
            <v>NULL</v>
          </cell>
          <cell r="G2489">
            <v>24770858.039999999</v>
          </cell>
        </row>
        <row r="2490">
          <cell r="C2490" t="str">
            <v>BKX337</v>
          </cell>
          <cell r="D2490" t="str">
            <v>EASTERN JABOTABEK</v>
          </cell>
          <cell r="E2490" t="str">
            <v>BEKASI</v>
          </cell>
          <cell r="F2490" t="str">
            <v>BEKASI SELATAN</v>
          </cell>
          <cell r="G2490">
            <v>106197408.97</v>
          </cell>
        </row>
        <row r="2491">
          <cell r="C2491" t="str">
            <v>BKX338</v>
          </cell>
          <cell r="D2491" t="str">
            <v>NULL</v>
          </cell>
          <cell r="E2491" t="str">
            <v>NULL</v>
          </cell>
          <cell r="F2491" t="str">
            <v>NULL</v>
          </cell>
          <cell r="G2491">
            <v>1236887.1599999999</v>
          </cell>
        </row>
        <row r="2492">
          <cell r="C2492" t="str">
            <v>BKX340</v>
          </cell>
          <cell r="D2492" t="str">
            <v>NULL</v>
          </cell>
          <cell r="E2492" t="str">
            <v>NULL</v>
          </cell>
          <cell r="F2492" t="str">
            <v>NULL</v>
          </cell>
          <cell r="G2492">
            <v>1236887.1599999999</v>
          </cell>
        </row>
        <row r="2493">
          <cell r="C2493" t="str">
            <v>BKX342</v>
          </cell>
          <cell r="D2493" t="str">
            <v>EASTERN JABOTABEK</v>
          </cell>
          <cell r="E2493" t="str">
            <v>BEKASI</v>
          </cell>
          <cell r="F2493" t="str">
            <v>BEKASI SELATAN</v>
          </cell>
          <cell r="G2493">
            <v>4033027.41</v>
          </cell>
        </row>
        <row r="2494">
          <cell r="C2494" t="str">
            <v>BKX348</v>
          </cell>
          <cell r="D2494" t="str">
            <v>EASTERN JABOTABEK</v>
          </cell>
          <cell r="E2494" t="str">
            <v>BEKASI</v>
          </cell>
          <cell r="F2494" t="str">
            <v>BEKASI SELATAN</v>
          </cell>
          <cell r="G2494">
            <v>82690379.810000002</v>
          </cell>
        </row>
        <row r="2495">
          <cell r="C2495" t="str">
            <v>BKX349</v>
          </cell>
          <cell r="D2495" t="str">
            <v>EASTERN JABOTABEK</v>
          </cell>
          <cell r="E2495" t="str">
            <v>BEKASI</v>
          </cell>
          <cell r="F2495" t="str">
            <v>BEKASI SELATAN</v>
          </cell>
          <cell r="G2495">
            <v>61202271.340000004</v>
          </cell>
        </row>
        <row r="2496">
          <cell r="C2496" t="str">
            <v>BKX350</v>
          </cell>
          <cell r="D2496" t="str">
            <v>EASTERN JABOTABEK</v>
          </cell>
          <cell r="E2496" t="str">
            <v>BEKASI</v>
          </cell>
          <cell r="F2496" t="str">
            <v>BEKASI SELATAN</v>
          </cell>
          <cell r="G2496">
            <v>110476579.52</v>
          </cell>
        </row>
        <row r="2497">
          <cell r="C2497" t="str">
            <v>BKX351</v>
          </cell>
          <cell r="D2497" t="str">
            <v>EASTERN JABOTABEK</v>
          </cell>
          <cell r="E2497" t="str">
            <v>BEKASI</v>
          </cell>
          <cell r="F2497" t="str">
            <v>BEKASI SELATAN</v>
          </cell>
          <cell r="G2497">
            <v>127690076.08</v>
          </cell>
        </row>
        <row r="2498">
          <cell r="C2498" t="str">
            <v>BKX353</v>
          </cell>
          <cell r="D2498" t="str">
            <v>EASTERN JABOTABEK</v>
          </cell>
          <cell r="E2498" t="str">
            <v>BEKASI</v>
          </cell>
          <cell r="F2498" t="str">
            <v>BEKASI SELATAN</v>
          </cell>
          <cell r="G2498">
            <v>103601796.84</v>
          </cell>
        </row>
        <row r="2499">
          <cell r="C2499" t="str">
            <v>BKX354</v>
          </cell>
          <cell r="D2499" t="str">
            <v>EASTERN JABOTABEK</v>
          </cell>
          <cell r="E2499" t="str">
            <v>BEKASI</v>
          </cell>
          <cell r="F2499" t="str">
            <v>BEKASI SELATAN</v>
          </cell>
          <cell r="G2499">
            <v>153260077.41999999</v>
          </cell>
        </row>
        <row r="2500">
          <cell r="C2500" t="str">
            <v>BKX355</v>
          </cell>
          <cell r="D2500" t="str">
            <v>EASTERN JABOTABEK</v>
          </cell>
          <cell r="E2500" t="str">
            <v>BEKASI</v>
          </cell>
          <cell r="F2500" t="str">
            <v>BEKASI SELATAN</v>
          </cell>
          <cell r="G2500">
            <v>181073721.22</v>
          </cell>
        </row>
        <row r="2501">
          <cell r="C2501" t="str">
            <v>BKX357</v>
          </cell>
          <cell r="D2501" t="str">
            <v>EASTERN JABOTABEK</v>
          </cell>
          <cell r="E2501" t="str">
            <v>BEKASI</v>
          </cell>
          <cell r="F2501" t="str">
            <v>BEKASI SELATAN</v>
          </cell>
          <cell r="G2501">
            <v>129430285.29000001</v>
          </cell>
        </row>
        <row r="2502">
          <cell r="C2502" t="str">
            <v>BKX360</v>
          </cell>
          <cell r="D2502" t="str">
            <v>EASTERN JABOTABEK</v>
          </cell>
          <cell r="E2502" t="str">
            <v>BEKASI</v>
          </cell>
          <cell r="F2502" t="str">
            <v>BEKASI SELATAN</v>
          </cell>
          <cell r="G2502">
            <v>118616401.33</v>
          </cell>
        </row>
        <row r="2503">
          <cell r="C2503" t="str">
            <v>BKX361</v>
          </cell>
          <cell r="D2503" t="str">
            <v>EASTERN JABOTABEK</v>
          </cell>
          <cell r="E2503" t="str">
            <v>KARAWANG</v>
          </cell>
          <cell r="F2503" t="str">
            <v>BEKASI UTARA</v>
          </cell>
          <cell r="G2503">
            <v>156629282.78</v>
          </cell>
        </row>
        <row r="2504">
          <cell r="C2504" t="str">
            <v>BKX362</v>
          </cell>
          <cell r="D2504" t="str">
            <v>EASTERN JABOTABEK</v>
          </cell>
          <cell r="E2504" t="str">
            <v>BEKASI</v>
          </cell>
          <cell r="F2504" t="str">
            <v>BEKASI SELATAN</v>
          </cell>
          <cell r="G2504">
            <v>89160149.840000004</v>
          </cell>
        </row>
        <row r="2505">
          <cell r="C2505" t="str">
            <v>BKX363</v>
          </cell>
          <cell r="D2505" t="str">
            <v>EASTERN JABOTABEK</v>
          </cell>
          <cell r="E2505" t="str">
            <v>BEKASI</v>
          </cell>
          <cell r="F2505" t="str">
            <v>BEKASI SELATAN</v>
          </cell>
          <cell r="G2505">
            <v>77258702.780000001</v>
          </cell>
        </row>
        <row r="2506">
          <cell r="C2506" t="str">
            <v>BKX364</v>
          </cell>
          <cell r="D2506" t="str">
            <v>EASTERN JABOTABEK</v>
          </cell>
          <cell r="E2506" t="str">
            <v>BEKASI</v>
          </cell>
          <cell r="F2506" t="str">
            <v>BEKASI SELATAN</v>
          </cell>
          <cell r="G2506">
            <v>83340859.810000002</v>
          </cell>
        </row>
        <row r="2507">
          <cell r="C2507" t="str">
            <v>BKX365</v>
          </cell>
          <cell r="D2507" t="str">
            <v>EASTERN JABOTABEK</v>
          </cell>
          <cell r="E2507" t="str">
            <v>BEKASI</v>
          </cell>
          <cell r="F2507" t="str">
            <v>BEKASI SELATAN</v>
          </cell>
          <cell r="G2507">
            <v>100072315.39</v>
          </cell>
        </row>
        <row r="2508">
          <cell r="C2508" t="str">
            <v>BKX367</v>
          </cell>
          <cell r="D2508" t="str">
            <v>EASTERN JABOTABEK</v>
          </cell>
          <cell r="E2508" t="str">
            <v>BEKASI</v>
          </cell>
          <cell r="F2508" t="str">
            <v>BEKASI SELATAN</v>
          </cell>
          <cell r="G2508">
            <v>91041771.709999993</v>
          </cell>
        </row>
        <row r="2509">
          <cell r="C2509" t="str">
            <v>BKX369</v>
          </cell>
          <cell r="D2509" t="str">
            <v>EASTERN JABOTABEK</v>
          </cell>
          <cell r="E2509" t="str">
            <v>BEKASI</v>
          </cell>
          <cell r="F2509" t="str">
            <v>BEKASI SELATAN</v>
          </cell>
          <cell r="G2509">
            <v>52711806.289999999</v>
          </cell>
        </row>
        <row r="2510">
          <cell r="C2510" t="str">
            <v>BKX371</v>
          </cell>
          <cell r="D2510" t="str">
            <v>EASTERN JABOTABEK</v>
          </cell>
          <cell r="E2510" t="str">
            <v>BEKASI</v>
          </cell>
          <cell r="F2510" t="str">
            <v>BEKASI SELATAN</v>
          </cell>
          <cell r="G2510">
            <v>55027845.07</v>
          </cell>
        </row>
        <row r="2511">
          <cell r="C2511" t="str">
            <v>BKX372</v>
          </cell>
          <cell r="D2511" t="str">
            <v>EASTERN JABOTABEK</v>
          </cell>
          <cell r="E2511" t="str">
            <v>BEKASI</v>
          </cell>
          <cell r="F2511" t="str">
            <v>BEKASI SELATAN</v>
          </cell>
          <cell r="G2511">
            <v>64237285.57</v>
          </cell>
        </row>
        <row r="2512">
          <cell r="C2512" t="str">
            <v>BKX373</v>
          </cell>
          <cell r="D2512" t="str">
            <v>EASTERN JABOTABEK</v>
          </cell>
          <cell r="E2512" t="str">
            <v>BEKASI</v>
          </cell>
          <cell r="F2512" t="str">
            <v>BEKASI SELATAN</v>
          </cell>
          <cell r="G2512">
            <v>95921471.049999997</v>
          </cell>
        </row>
        <row r="2513">
          <cell r="C2513" t="str">
            <v>BKX374</v>
          </cell>
          <cell r="D2513" t="str">
            <v>EASTERN JABOTABEK</v>
          </cell>
          <cell r="E2513" t="str">
            <v>BEKASI</v>
          </cell>
          <cell r="F2513" t="str">
            <v>BEKASI SELATAN</v>
          </cell>
          <cell r="G2513">
            <v>81132062.25</v>
          </cell>
        </row>
        <row r="2514">
          <cell r="C2514" t="str">
            <v>BKX375</v>
          </cell>
          <cell r="D2514" t="str">
            <v>EASTERN JABOTABEK</v>
          </cell>
          <cell r="E2514" t="str">
            <v>BEKASI</v>
          </cell>
          <cell r="F2514" t="str">
            <v>BEKASI SELATAN</v>
          </cell>
          <cell r="G2514">
            <v>90704233.859999999</v>
          </cell>
        </row>
        <row r="2515">
          <cell r="C2515" t="str">
            <v>BKX376</v>
          </cell>
          <cell r="D2515" t="str">
            <v>EASTERN JABOTABEK</v>
          </cell>
          <cell r="E2515" t="str">
            <v>BEKASI</v>
          </cell>
          <cell r="F2515" t="str">
            <v>BEKASI SELATAN</v>
          </cell>
          <cell r="G2515">
            <v>223824634.08000001</v>
          </cell>
        </row>
        <row r="2516">
          <cell r="C2516" t="str">
            <v>BKX380</v>
          </cell>
          <cell r="D2516" t="str">
            <v>EASTERN JABOTABEK</v>
          </cell>
          <cell r="E2516" t="str">
            <v>BEKASI</v>
          </cell>
          <cell r="F2516" t="str">
            <v>BEKASI SELATAN</v>
          </cell>
          <cell r="G2516">
            <v>65033271.030000001</v>
          </cell>
        </row>
        <row r="2517">
          <cell r="C2517" t="str">
            <v>BKX382</v>
          </cell>
          <cell r="D2517" t="str">
            <v>EASTERN JABOTABEK</v>
          </cell>
          <cell r="E2517" t="str">
            <v>KARAWANG</v>
          </cell>
          <cell r="F2517" t="str">
            <v>BEKASI UTARA</v>
          </cell>
          <cell r="G2517">
            <v>113498017.47</v>
          </cell>
        </row>
        <row r="2518">
          <cell r="C2518" t="str">
            <v>BKX384</v>
          </cell>
          <cell r="D2518" t="str">
            <v>EASTERN JABOTABEK</v>
          </cell>
          <cell r="E2518" t="str">
            <v>KARAWANG</v>
          </cell>
          <cell r="F2518" t="str">
            <v>BEKASI UTARA</v>
          </cell>
          <cell r="G2518">
            <v>116816333.59999999</v>
          </cell>
        </row>
        <row r="2519">
          <cell r="C2519" t="str">
            <v>BKX388</v>
          </cell>
          <cell r="D2519" t="str">
            <v>EASTERN JABOTABEK</v>
          </cell>
          <cell r="E2519" t="str">
            <v>KARAWANG</v>
          </cell>
          <cell r="F2519" t="str">
            <v>BEKASI UTARA</v>
          </cell>
          <cell r="G2519">
            <v>132930446.14</v>
          </cell>
        </row>
        <row r="2520">
          <cell r="C2520" t="str">
            <v>BKX389</v>
          </cell>
          <cell r="D2520" t="str">
            <v>EASTERN JABOTABEK</v>
          </cell>
          <cell r="E2520" t="str">
            <v>BEKASI</v>
          </cell>
          <cell r="F2520" t="str">
            <v>BEKASI SELATAN</v>
          </cell>
          <cell r="G2520">
            <v>81624491.670000002</v>
          </cell>
        </row>
        <row r="2521">
          <cell r="C2521" t="str">
            <v>BKX393</v>
          </cell>
          <cell r="D2521" t="str">
            <v>EASTERN JABOTABEK</v>
          </cell>
          <cell r="E2521" t="str">
            <v>KARAWANG</v>
          </cell>
          <cell r="F2521" t="str">
            <v>BEKASI UTARA</v>
          </cell>
          <cell r="G2521">
            <v>156900137.63</v>
          </cell>
        </row>
        <row r="2522">
          <cell r="C2522" t="str">
            <v>BKX394</v>
          </cell>
          <cell r="D2522" t="str">
            <v>EASTERN JABOTABEK</v>
          </cell>
          <cell r="E2522" t="str">
            <v>BEKASI</v>
          </cell>
          <cell r="F2522" t="str">
            <v>BEKASI SELATAN</v>
          </cell>
          <cell r="G2522">
            <v>72172626.069999993</v>
          </cell>
        </row>
        <row r="2523">
          <cell r="C2523" t="str">
            <v>BKX395</v>
          </cell>
          <cell r="D2523" t="str">
            <v>EASTERN JABOTABEK</v>
          </cell>
          <cell r="E2523" t="str">
            <v>BEKASI</v>
          </cell>
          <cell r="F2523" t="str">
            <v>BEKASI SELATAN</v>
          </cell>
          <cell r="G2523">
            <v>203419020.94</v>
          </cell>
        </row>
        <row r="2524">
          <cell r="C2524" t="str">
            <v>BKX399</v>
          </cell>
          <cell r="D2524" t="str">
            <v>EASTERN JABOTABEK</v>
          </cell>
          <cell r="E2524" t="str">
            <v>BEKASI</v>
          </cell>
          <cell r="F2524" t="str">
            <v>BEKASI SELATAN</v>
          </cell>
          <cell r="G2524">
            <v>141296078.94999999</v>
          </cell>
        </row>
        <row r="2525">
          <cell r="C2525" t="str">
            <v>BKX404</v>
          </cell>
          <cell r="D2525" t="str">
            <v>EASTERN JABOTABEK</v>
          </cell>
          <cell r="E2525" t="str">
            <v>BEKASI</v>
          </cell>
          <cell r="F2525" t="str">
            <v>BEKASI SELATAN</v>
          </cell>
          <cell r="G2525">
            <v>115224771.11</v>
          </cell>
        </row>
        <row r="2526">
          <cell r="C2526" t="str">
            <v>BKX405</v>
          </cell>
          <cell r="D2526" t="str">
            <v>EASTERN JABOTABEK</v>
          </cell>
          <cell r="E2526" t="str">
            <v>KARAWANG</v>
          </cell>
          <cell r="F2526" t="str">
            <v>KARAWANG PURWAKARTA</v>
          </cell>
          <cell r="G2526">
            <v>162538393.72</v>
          </cell>
        </row>
        <row r="2527">
          <cell r="C2527" t="str">
            <v>BKX411</v>
          </cell>
          <cell r="D2527" t="str">
            <v>EASTERN JABOTABEK</v>
          </cell>
          <cell r="E2527" t="str">
            <v>BEKASI</v>
          </cell>
          <cell r="F2527" t="str">
            <v>BEKASI SELATAN</v>
          </cell>
          <cell r="G2527">
            <v>104410554.14</v>
          </cell>
        </row>
        <row r="2528">
          <cell r="C2528" t="str">
            <v>BKX415</v>
          </cell>
          <cell r="D2528" t="str">
            <v>EASTERN JABOTABEK</v>
          </cell>
          <cell r="E2528" t="str">
            <v>BEKASI</v>
          </cell>
          <cell r="F2528" t="str">
            <v>BEKASI SELATAN</v>
          </cell>
          <cell r="G2528">
            <v>96847425.840000004</v>
          </cell>
        </row>
        <row r="2529">
          <cell r="C2529" t="str">
            <v>BKX418</v>
          </cell>
          <cell r="D2529" t="str">
            <v>EASTERN JABOTABEK</v>
          </cell>
          <cell r="E2529" t="str">
            <v>KARAWANG</v>
          </cell>
          <cell r="F2529" t="str">
            <v>BEKASI UTARA</v>
          </cell>
          <cell r="G2529">
            <v>316728322.01999998</v>
          </cell>
        </row>
        <row r="2530">
          <cell r="C2530" t="str">
            <v>BKX419</v>
          </cell>
          <cell r="D2530" t="str">
            <v>EASTERN JABOTABEK</v>
          </cell>
          <cell r="E2530" t="str">
            <v>BEKASI</v>
          </cell>
          <cell r="F2530" t="str">
            <v>BEKASI SELATAN</v>
          </cell>
          <cell r="G2530">
            <v>62843218.329999998</v>
          </cell>
        </row>
        <row r="2531">
          <cell r="C2531" t="str">
            <v>BKX421</v>
          </cell>
          <cell r="D2531" t="str">
            <v>EASTERN JABOTABEK</v>
          </cell>
          <cell r="E2531" t="str">
            <v>BEKASI</v>
          </cell>
          <cell r="F2531" t="str">
            <v>BEKASI SELATAN</v>
          </cell>
          <cell r="G2531">
            <v>63969261.280000001</v>
          </cell>
        </row>
        <row r="2532">
          <cell r="C2532" t="str">
            <v>BKX423</v>
          </cell>
          <cell r="D2532" t="str">
            <v>EASTERN JABOTABEK</v>
          </cell>
          <cell r="E2532" t="str">
            <v>BEKASI</v>
          </cell>
          <cell r="F2532" t="str">
            <v>BEKASI SELATAN</v>
          </cell>
          <cell r="G2532">
            <v>98071789.650000006</v>
          </cell>
        </row>
        <row r="2533">
          <cell r="C2533" t="str">
            <v>BKX427</v>
          </cell>
          <cell r="D2533" t="str">
            <v>EASTERN JABOTABEK</v>
          </cell>
          <cell r="E2533" t="str">
            <v>BEKASI</v>
          </cell>
          <cell r="F2533" t="str">
            <v>BEKASI SELATAN</v>
          </cell>
          <cell r="G2533">
            <v>117320751.53</v>
          </cell>
        </row>
        <row r="2534">
          <cell r="C2534" t="str">
            <v>BKX428</v>
          </cell>
          <cell r="D2534" t="str">
            <v>EASTERN JABOTABEK</v>
          </cell>
          <cell r="E2534" t="str">
            <v>BEKASI</v>
          </cell>
          <cell r="F2534" t="str">
            <v>BEKASI SELATAN</v>
          </cell>
          <cell r="G2534">
            <v>123670108.25</v>
          </cell>
        </row>
        <row r="2535">
          <cell r="C2535" t="str">
            <v>BKX431</v>
          </cell>
          <cell r="D2535" t="str">
            <v>EASTERN JABOTABEK</v>
          </cell>
          <cell r="E2535" t="str">
            <v>BEKASI</v>
          </cell>
          <cell r="F2535" t="str">
            <v>BEKASI SELATAN</v>
          </cell>
          <cell r="G2535">
            <v>56367673.960000001</v>
          </cell>
        </row>
        <row r="2536">
          <cell r="C2536" t="str">
            <v>BKX444</v>
          </cell>
          <cell r="D2536" t="str">
            <v>EASTERN JABOTABEK</v>
          </cell>
          <cell r="E2536" t="str">
            <v>BEKASI</v>
          </cell>
          <cell r="F2536" t="str">
            <v>BEKASI SELATAN</v>
          </cell>
          <cell r="G2536">
            <v>117146105.48999999</v>
          </cell>
        </row>
        <row r="2537">
          <cell r="C2537" t="str">
            <v>BKX445</v>
          </cell>
          <cell r="D2537" t="str">
            <v>EASTERN JABOTABEK</v>
          </cell>
          <cell r="E2537" t="str">
            <v>BEKASI</v>
          </cell>
          <cell r="F2537" t="str">
            <v>BEKASI SELATAN</v>
          </cell>
          <cell r="G2537">
            <v>114386965.95999999</v>
          </cell>
        </row>
        <row r="2538">
          <cell r="C2538" t="str">
            <v>BKX459</v>
          </cell>
          <cell r="D2538" t="str">
            <v>EASTERN JABOTABEK</v>
          </cell>
          <cell r="E2538" t="str">
            <v>BEKASI</v>
          </cell>
          <cell r="F2538" t="str">
            <v>BEKASI SELATAN</v>
          </cell>
          <cell r="G2538">
            <v>193128501.38999999</v>
          </cell>
        </row>
        <row r="2539">
          <cell r="C2539" t="str">
            <v>BKX460</v>
          </cell>
          <cell r="D2539" t="str">
            <v>EASTERN JABOTABEK</v>
          </cell>
          <cell r="E2539" t="str">
            <v>BEKASI</v>
          </cell>
          <cell r="F2539" t="str">
            <v>BEKASI SELATAN</v>
          </cell>
          <cell r="G2539">
            <v>138297814.58000001</v>
          </cell>
        </row>
        <row r="2540">
          <cell r="C2540" t="str">
            <v>BKX468</v>
          </cell>
          <cell r="D2540" t="str">
            <v>EASTERN JABOTABEK</v>
          </cell>
          <cell r="E2540" t="str">
            <v>BEKASI</v>
          </cell>
          <cell r="F2540" t="str">
            <v>BEKASI SELATAN</v>
          </cell>
          <cell r="G2540">
            <v>194397728.38999999</v>
          </cell>
        </row>
        <row r="2541">
          <cell r="C2541" t="str">
            <v>BKX470</v>
          </cell>
          <cell r="D2541" t="str">
            <v>EASTERN JABOTABEK</v>
          </cell>
          <cell r="E2541" t="str">
            <v>BEKASI</v>
          </cell>
          <cell r="F2541" t="str">
            <v>BEKASI SELATAN</v>
          </cell>
          <cell r="G2541">
            <v>92061473.290000007</v>
          </cell>
        </row>
        <row r="2542">
          <cell r="C2542" t="str">
            <v>BKX471</v>
          </cell>
          <cell r="D2542" t="str">
            <v>EASTERN JABOTABEK</v>
          </cell>
          <cell r="E2542" t="str">
            <v>BEKASI</v>
          </cell>
          <cell r="F2542" t="str">
            <v>BEKASI SELATAN</v>
          </cell>
          <cell r="G2542">
            <v>3645267.13</v>
          </cell>
        </row>
        <row r="2543">
          <cell r="C2543" t="str">
            <v>BKX888</v>
          </cell>
          <cell r="D2543" t="str">
            <v>EASTERN JABOTABEK</v>
          </cell>
          <cell r="E2543" t="str">
            <v>BEKASI</v>
          </cell>
          <cell r="F2543" t="str">
            <v>BEKASI SELATAN</v>
          </cell>
          <cell r="G2543">
            <v>83682991.560000002</v>
          </cell>
        </row>
        <row r="2544">
          <cell r="C2544" t="str">
            <v>BKX889</v>
          </cell>
          <cell r="D2544" t="str">
            <v>EASTERN JABOTABEK</v>
          </cell>
          <cell r="E2544" t="str">
            <v>KARAWANG</v>
          </cell>
          <cell r="F2544" t="str">
            <v>BEKASI UTARA</v>
          </cell>
          <cell r="G2544">
            <v>128686669.37</v>
          </cell>
        </row>
        <row r="2545">
          <cell r="C2545" t="str">
            <v>BKX890</v>
          </cell>
          <cell r="D2545" t="str">
            <v>EASTERN JABOTABEK</v>
          </cell>
          <cell r="E2545" t="str">
            <v>KARAWANG</v>
          </cell>
          <cell r="F2545" t="str">
            <v>BEKASI UTARA</v>
          </cell>
          <cell r="G2545">
            <v>119374904.43000001</v>
          </cell>
        </row>
        <row r="2546">
          <cell r="C2546" t="str">
            <v>BKX891</v>
          </cell>
          <cell r="D2546" t="str">
            <v>EASTERN JABOTABEK</v>
          </cell>
          <cell r="E2546" t="str">
            <v>KARAWANG</v>
          </cell>
          <cell r="F2546" t="str">
            <v>BEKASI UTARA</v>
          </cell>
          <cell r="G2546">
            <v>50114327.939999998</v>
          </cell>
        </row>
        <row r="2547">
          <cell r="C2547" t="str">
            <v>BKX896</v>
          </cell>
          <cell r="D2547" t="str">
            <v>EASTERN JABOTABEK</v>
          </cell>
          <cell r="E2547" t="str">
            <v>BEKASI</v>
          </cell>
          <cell r="F2547" t="str">
            <v>BEKASI SELATAN</v>
          </cell>
          <cell r="G2547">
            <v>24105176.949999999</v>
          </cell>
        </row>
        <row r="2548">
          <cell r="C2548" t="str">
            <v>BKX900</v>
          </cell>
          <cell r="D2548" t="str">
            <v>EASTERN JABOTABEK</v>
          </cell>
          <cell r="E2548" t="str">
            <v>KARAWANG</v>
          </cell>
          <cell r="F2548" t="str">
            <v>BEKASI UTARA</v>
          </cell>
          <cell r="G2548">
            <v>114419095.67</v>
          </cell>
        </row>
        <row r="2549">
          <cell r="C2549" t="str">
            <v>BOO001</v>
          </cell>
          <cell r="D2549" t="str">
            <v>EASTERN JABOTABEK</v>
          </cell>
          <cell r="E2549" t="str">
            <v>BOGOR</v>
          </cell>
          <cell r="F2549" t="str">
            <v>SUKABUMI BOGOR</v>
          </cell>
          <cell r="G2549">
            <v>91214293.299999997</v>
          </cell>
        </row>
        <row r="2550">
          <cell r="C2550" t="str">
            <v>BOO002</v>
          </cell>
          <cell r="D2550" t="str">
            <v>EASTERN JABOTABEK</v>
          </cell>
          <cell r="E2550" t="str">
            <v>BOGOR</v>
          </cell>
          <cell r="F2550" t="str">
            <v>SUKABUMI BOGOR</v>
          </cell>
          <cell r="G2550">
            <v>103191462.55</v>
          </cell>
        </row>
        <row r="2551">
          <cell r="C2551" t="str">
            <v>BOO003</v>
          </cell>
          <cell r="D2551" t="str">
            <v>EASTERN JABOTABEK</v>
          </cell>
          <cell r="E2551" t="str">
            <v>BOGOR</v>
          </cell>
          <cell r="F2551" t="str">
            <v>SUKABUMI BOGOR</v>
          </cell>
          <cell r="G2551">
            <v>173448312.72999999</v>
          </cell>
        </row>
        <row r="2552">
          <cell r="C2552" t="str">
            <v>BOO004</v>
          </cell>
          <cell r="D2552" t="str">
            <v>EASTERN JABOTABEK</v>
          </cell>
          <cell r="E2552" t="str">
            <v>BOGOR</v>
          </cell>
          <cell r="F2552" t="str">
            <v>NEW DEPOK</v>
          </cell>
          <cell r="G2552">
            <v>234435785.22999999</v>
          </cell>
        </row>
        <row r="2553">
          <cell r="C2553" t="str">
            <v>BOO005</v>
          </cell>
          <cell r="D2553" t="str">
            <v>EASTERN JABOTABEK</v>
          </cell>
          <cell r="E2553" t="str">
            <v>BOGOR</v>
          </cell>
          <cell r="F2553" t="str">
            <v>SUKABUMI BOGOR</v>
          </cell>
          <cell r="G2553">
            <v>184527588.88999999</v>
          </cell>
        </row>
        <row r="2554">
          <cell r="C2554" t="str">
            <v>BOO006</v>
          </cell>
          <cell r="D2554" t="str">
            <v>EASTERN JABOTABEK</v>
          </cell>
          <cell r="E2554" t="str">
            <v>BOGOR</v>
          </cell>
          <cell r="F2554" t="str">
            <v>SUKABUMI BOGOR</v>
          </cell>
          <cell r="G2554">
            <v>230625627.41</v>
          </cell>
        </row>
        <row r="2555">
          <cell r="C2555" t="str">
            <v>BOO007</v>
          </cell>
          <cell r="D2555" t="str">
            <v>EASTERN JABOTABEK</v>
          </cell>
          <cell r="E2555" t="str">
            <v>BOGOR</v>
          </cell>
          <cell r="F2555" t="str">
            <v>SUKABUMI BOGOR</v>
          </cell>
          <cell r="G2555">
            <v>233302180.87</v>
          </cell>
        </row>
        <row r="2556">
          <cell r="C2556" t="str">
            <v>BOO008</v>
          </cell>
          <cell r="D2556" t="str">
            <v>EASTERN JABOTABEK</v>
          </cell>
          <cell r="E2556" t="str">
            <v>BEKASI</v>
          </cell>
          <cell r="F2556" t="str">
            <v>CILEUNGSI</v>
          </cell>
          <cell r="G2556">
            <v>175921494.16999999</v>
          </cell>
        </row>
        <row r="2557">
          <cell r="C2557" t="str">
            <v>BOO009</v>
          </cell>
          <cell r="D2557" t="str">
            <v>EASTERN JABOTABEK</v>
          </cell>
          <cell r="E2557" t="str">
            <v>BOGOR</v>
          </cell>
          <cell r="F2557" t="str">
            <v>SUKABUMI BOGOR</v>
          </cell>
          <cell r="G2557">
            <v>123027796.25</v>
          </cell>
        </row>
        <row r="2558">
          <cell r="C2558" t="str">
            <v>BOO010</v>
          </cell>
          <cell r="D2558" t="str">
            <v>EASTERN JABOTABEK</v>
          </cell>
          <cell r="E2558" t="str">
            <v>BOGOR</v>
          </cell>
          <cell r="F2558" t="str">
            <v>SUKABUMI BOGOR</v>
          </cell>
          <cell r="G2558">
            <v>157922359.27000001</v>
          </cell>
        </row>
        <row r="2559">
          <cell r="C2559" t="str">
            <v>BOO011</v>
          </cell>
          <cell r="D2559" t="str">
            <v>EASTERN JABOTABEK</v>
          </cell>
          <cell r="E2559" t="str">
            <v>BOGOR</v>
          </cell>
          <cell r="F2559" t="str">
            <v>NEW DEPOK</v>
          </cell>
          <cell r="G2559">
            <v>172143325.12</v>
          </cell>
        </row>
        <row r="2560">
          <cell r="C2560" t="str">
            <v>BOO012</v>
          </cell>
          <cell r="D2560" t="str">
            <v>EASTERN JABOTABEK</v>
          </cell>
          <cell r="E2560" t="str">
            <v>BOGOR</v>
          </cell>
          <cell r="F2560" t="str">
            <v>SUKABUMI BOGOR</v>
          </cell>
          <cell r="G2560">
            <v>198111396.41999999</v>
          </cell>
        </row>
        <row r="2561">
          <cell r="C2561" t="str">
            <v>BOO013</v>
          </cell>
          <cell r="D2561" t="str">
            <v>EASTERN JABOTABEK</v>
          </cell>
          <cell r="E2561" t="str">
            <v>BEKASI</v>
          </cell>
          <cell r="F2561" t="str">
            <v>CILEUNGSI</v>
          </cell>
          <cell r="G2561">
            <v>201341714.81999999</v>
          </cell>
        </row>
        <row r="2562">
          <cell r="C2562" t="str">
            <v>BOO014</v>
          </cell>
          <cell r="D2562" t="str">
            <v>EASTERN JABOTABEK</v>
          </cell>
          <cell r="E2562" t="str">
            <v>BOGOR</v>
          </cell>
          <cell r="F2562" t="str">
            <v>SUKABUMI BOGOR</v>
          </cell>
          <cell r="G2562">
            <v>190466296.00999999</v>
          </cell>
        </row>
        <row r="2563">
          <cell r="C2563" t="str">
            <v>BOO015</v>
          </cell>
          <cell r="D2563" t="str">
            <v>EASTERN JABOTABEK</v>
          </cell>
          <cell r="E2563" t="str">
            <v>BEKASI</v>
          </cell>
          <cell r="F2563" t="str">
            <v>CILEUNGSI</v>
          </cell>
          <cell r="G2563">
            <v>248820764.63</v>
          </cell>
        </row>
        <row r="2564">
          <cell r="C2564" t="str">
            <v>BOO017</v>
          </cell>
          <cell r="D2564" t="str">
            <v>EASTERN JABOTABEK</v>
          </cell>
          <cell r="E2564" t="str">
            <v>BOGOR</v>
          </cell>
          <cell r="F2564" t="str">
            <v>SUKABUMI BOGOR</v>
          </cell>
          <cell r="G2564">
            <v>181755456.58000001</v>
          </cell>
        </row>
        <row r="2565">
          <cell r="C2565" t="str">
            <v>BOO018</v>
          </cell>
          <cell r="D2565" t="str">
            <v>EASTERN JABOTABEK</v>
          </cell>
          <cell r="E2565" t="str">
            <v>BOGOR</v>
          </cell>
          <cell r="F2565" t="str">
            <v>SUKABUMI BOGOR</v>
          </cell>
          <cell r="G2565">
            <v>182486931.09</v>
          </cell>
        </row>
        <row r="2566">
          <cell r="C2566" t="str">
            <v>BOO019</v>
          </cell>
          <cell r="D2566" t="str">
            <v>EASTERN JABOTABEK</v>
          </cell>
          <cell r="E2566" t="str">
            <v>BOGOR</v>
          </cell>
          <cell r="F2566" t="str">
            <v>SUKABUMI BOGOR</v>
          </cell>
          <cell r="G2566">
            <v>125104196.65000001</v>
          </cell>
        </row>
        <row r="2567">
          <cell r="C2567" t="str">
            <v>BOO020</v>
          </cell>
          <cell r="D2567" t="str">
            <v>EASTERN JABOTABEK</v>
          </cell>
          <cell r="E2567" t="str">
            <v>BOGOR</v>
          </cell>
          <cell r="F2567" t="str">
            <v>SUKABUMI BOGOR</v>
          </cell>
          <cell r="G2567">
            <v>64330585.460000001</v>
          </cell>
        </row>
        <row r="2568">
          <cell r="C2568" t="str">
            <v>BOO021</v>
          </cell>
          <cell r="D2568" t="str">
            <v>EASTERN JABOTABEK</v>
          </cell>
          <cell r="E2568" t="str">
            <v>BOGOR</v>
          </cell>
          <cell r="F2568" t="str">
            <v>SUKABUMI BOGOR</v>
          </cell>
          <cell r="G2568">
            <v>159052755.09</v>
          </cell>
        </row>
        <row r="2569">
          <cell r="C2569" t="str">
            <v>BOO022</v>
          </cell>
          <cell r="D2569" t="str">
            <v>EASTERN JABOTABEK</v>
          </cell>
          <cell r="E2569" t="str">
            <v>BOGOR</v>
          </cell>
          <cell r="F2569" t="str">
            <v>SUKABUMI BOGOR</v>
          </cell>
          <cell r="G2569">
            <v>169205048.25</v>
          </cell>
        </row>
        <row r="2570">
          <cell r="C2570" t="str">
            <v>BOO023</v>
          </cell>
          <cell r="D2570" t="str">
            <v>EASTERN JABOTABEK</v>
          </cell>
          <cell r="E2570" t="str">
            <v>BOGOR</v>
          </cell>
          <cell r="F2570" t="str">
            <v>SUKABUMI BOGOR</v>
          </cell>
          <cell r="G2570">
            <v>228489916.34999999</v>
          </cell>
        </row>
        <row r="2571">
          <cell r="C2571" t="str">
            <v>BOO024</v>
          </cell>
          <cell r="D2571" t="str">
            <v>EASTERN JABOTABEK</v>
          </cell>
          <cell r="E2571" t="str">
            <v>BOGOR</v>
          </cell>
          <cell r="F2571" t="str">
            <v>SUKABUMI BOGOR</v>
          </cell>
          <cell r="G2571">
            <v>221950435.37</v>
          </cell>
        </row>
        <row r="2572">
          <cell r="C2572" t="str">
            <v>BOO025</v>
          </cell>
          <cell r="D2572" t="str">
            <v>EASTERN JABOTABEK</v>
          </cell>
          <cell r="E2572" t="str">
            <v>BEKASI</v>
          </cell>
          <cell r="F2572" t="str">
            <v>CILEUNGSI</v>
          </cell>
          <cell r="G2572">
            <v>153984394.50999999</v>
          </cell>
        </row>
        <row r="2573">
          <cell r="C2573" t="str">
            <v>BOO026</v>
          </cell>
          <cell r="D2573" t="str">
            <v>EASTERN JABOTABEK</v>
          </cell>
          <cell r="E2573" t="str">
            <v>BOGOR</v>
          </cell>
          <cell r="F2573" t="str">
            <v>SUKABUMI BOGOR</v>
          </cell>
          <cell r="G2573">
            <v>126529379.59999999</v>
          </cell>
        </row>
        <row r="2574">
          <cell r="C2574" t="str">
            <v>BOO027</v>
          </cell>
          <cell r="D2574" t="str">
            <v>EASTERN JABOTABEK</v>
          </cell>
          <cell r="E2574" t="str">
            <v>BOGOR</v>
          </cell>
          <cell r="F2574" t="str">
            <v>SUKABUMI BOGOR</v>
          </cell>
          <cell r="G2574">
            <v>100631702.53</v>
          </cell>
        </row>
        <row r="2575">
          <cell r="C2575" t="str">
            <v>BOO028</v>
          </cell>
          <cell r="D2575" t="str">
            <v>EASTERN JABOTABEK</v>
          </cell>
          <cell r="E2575" t="str">
            <v>BOGOR</v>
          </cell>
          <cell r="F2575" t="str">
            <v>SUKABUMI BOGOR</v>
          </cell>
          <cell r="G2575">
            <v>109496736.31999999</v>
          </cell>
        </row>
        <row r="2576">
          <cell r="C2576" t="str">
            <v>BOO029</v>
          </cell>
          <cell r="D2576" t="str">
            <v>EASTERN JABOTABEK</v>
          </cell>
          <cell r="E2576" t="str">
            <v>BOGOR</v>
          </cell>
          <cell r="F2576" t="str">
            <v>SUKABUMI BOGOR</v>
          </cell>
          <cell r="G2576">
            <v>251314863.56999999</v>
          </cell>
        </row>
        <row r="2577">
          <cell r="C2577" t="str">
            <v>BOO031</v>
          </cell>
          <cell r="D2577" t="str">
            <v>EASTERN JABOTABEK</v>
          </cell>
          <cell r="E2577" t="str">
            <v>BEKASI</v>
          </cell>
          <cell r="F2577" t="str">
            <v>CILEUNGSI</v>
          </cell>
          <cell r="G2577">
            <v>95460165.129999995</v>
          </cell>
        </row>
        <row r="2578">
          <cell r="C2578" t="str">
            <v>BOO032</v>
          </cell>
          <cell r="D2578" t="str">
            <v>EASTERN JABOTABEK</v>
          </cell>
          <cell r="E2578" t="str">
            <v>BEKASI</v>
          </cell>
          <cell r="F2578" t="str">
            <v>CILEUNGSI</v>
          </cell>
          <cell r="G2578">
            <v>137828272.56999999</v>
          </cell>
        </row>
        <row r="2579">
          <cell r="C2579" t="str">
            <v>BOO033</v>
          </cell>
          <cell r="D2579" t="str">
            <v>EASTERN JABOTABEK</v>
          </cell>
          <cell r="E2579" t="str">
            <v>BEKASI</v>
          </cell>
          <cell r="F2579" t="str">
            <v>CILEUNGSI</v>
          </cell>
          <cell r="G2579">
            <v>173747812.15000001</v>
          </cell>
        </row>
        <row r="2580">
          <cell r="C2580" t="str">
            <v>BOO034</v>
          </cell>
          <cell r="D2580" t="str">
            <v>NULL</v>
          </cell>
          <cell r="E2580" t="str">
            <v>NULL</v>
          </cell>
          <cell r="F2580" t="str">
            <v>NULL</v>
          </cell>
          <cell r="G2580">
            <v>5066946.26</v>
          </cell>
        </row>
        <row r="2581">
          <cell r="C2581" t="str">
            <v>BOO035</v>
          </cell>
          <cell r="D2581" t="str">
            <v>EASTERN JABOTABEK</v>
          </cell>
          <cell r="E2581" t="str">
            <v>BEKASI</v>
          </cell>
          <cell r="F2581" t="str">
            <v>CILEUNGSI</v>
          </cell>
          <cell r="G2581">
            <v>190937669.68000001</v>
          </cell>
        </row>
        <row r="2582">
          <cell r="C2582" t="str">
            <v>BOO036</v>
          </cell>
          <cell r="D2582" t="str">
            <v>EASTERN JABOTABEK</v>
          </cell>
          <cell r="E2582" t="str">
            <v>BEKASI</v>
          </cell>
          <cell r="F2582" t="str">
            <v>BEKASI SELATAN</v>
          </cell>
          <cell r="G2582">
            <v>143284703.22999999</v>
          </cell>
        </row>
        <row r="2583">
          <cell r="C2583" t="str">
            <v>BOO037</v>
          </cell>
          <cell r="D2583" t="str">
            <v>EASTERN JABOTABEK</v>
          </cell>
          <cell r="E2583" t="str">
            <v>BEKASI</v>
          </cell>
          <cell r="F2583" t="str">
            <v>CILEUNGSI</v>
          </cell>
          <cell r="G2583">
            <v>200603461.55000001</v>
          </cell>
        </row>
        <row r="2584">
          <cell r="C2584" t="str">
            <v>BOO038</v>
          </cell>
          <cell r="D2584" t="str">
            <v>EASTERN JABOTABEK</v>
          </cell>
          <cell r="E2584" t="str">
            <v>BEKASI</v>
          </cell>
          <cell r="F2584" t="str">
            <v>CILEUNGSI</v>
          </cell>
          <cell r="G2584">
            <v>192599128.69999999</v>
          </cell>
        </row>
        <row r="2585">
          <cell r="C2585" t="str">
            <v>BOO039</v>
          </cell>
          <cell r="D2585" t="str">
            <v>EASTERN JABOTABEK</v>
          </cell>
          <cell r="E2585" t="str">
            <v>BOGOR</v>
          </cell>
          <cell r="F2585" t="str">
            <v>NEW DEPOK</v>
          </cell>
          <cell r="G2585">
            <v>221884532.47</v>
          </cell>
        </row>
        <row r="2586">
          <cell r="C2586" t="str">
            <v>BOO040</v>
          </cell>
          <cell r="D2586" t="str">
            <v>EASTERN JABOTABEK</v>
          </cell>
          <cell r="E2586" t="str">
            <v>BOGOR</v>
          </cell>
          <cell r="F2586" t="str">
            <v>NEW DEPOK</v>
          </cell>
          <cell r="G2586">
            <v>178712555.15000001</v>
          </cell>
        </row>
        <row r="2587">
          <cell r="C2587" t="str">
            <v>BOO041</v>
          </cell>
          <cell r="D2587" t="str">
            <v>EASTERN JABOTABEK</v>
          </cell>
          <cell r="E2587" t="str">
            <v>BEKASI</v>
          </cell>
          <cell r="F2587" t="str">
            <v>CILEUNGSI</v>
          </cell>
          <cell r="G2587">
            <v>186457135.43000001</v>
          </cell>
        </row>
        <row r="2588">
          <cell r="C2588" t="str">
            <v>BOO042</v>
          </cell>
          <cell r="D2588" t="str">
            <v>EASTERN JABOTABEK</v>
          </cell>
          <cell r="E2588" t="str">
            <v>BOGOR</v>
          </cell>
          <cell r="F2588" t="str">
            <v>NEW DEPOK</v>
          </cell>
          <cell r="G2588">
            <v>167373644.19</v>
          </cell>
        </row>
        <row r="2589">
          <cell r="C2589" t="str">
            <v>BOO045</v>
          </cell>
          <cell r="D2589" t="str">
            <v>EASTERN JABOTABEK</v>
          </cell>
          <cell r="E2589" t="str">
            <v>BOGOR</v>
          </cell>
          <cell r="F2589" t="str">
            <v>SUKABUMI BOGOR</v>
          </cell>
          <cell r="G2589">
            <v>128182845.68000001</v>
          </cell>
        </row>
        <row r="2590">
          <cell r="C2590" t="str">
            <v>BOO047</v>
          </cell>
          <cell r="D2590" t="str">
            <v>EASTERN JABOTABEK</v>
          </cell>
          <cell r="E2590" t="str">
            <v>BOGOR</v>
          </cell>
          <cell r="F2590" t="str">
            <v>NEW DEPOK</v>
          </cell>
          <cell r="G2590">
            <v>221680899.41</v>
          </cell>
        </row>
        <row r="2591">
          <cell r="C2591" t="str">
            <v>BOO048</v>
          </cell>
          <cell r="D2591" t="str">
            <v>EASTERN JABOTABEK</v>
          </cell>
          <cell r="E2591" t="str">
            <v>BOGOR</v>
          </cell>
          <cell r="F2591" t="str">
            <v>NEW DEPOK</v>
          </cell>
          <cell r="G2591">
            <v>184443934.55000001</v>
          </cell>
        </row>
        <row r="2592">
          <cell r="C2592" t="str">
            <v>BOO049</v>
          </cell>
          <cell r="D2592" t="str">
            <v>EASTERN JABOTABEK</v>
          </cell>
          <cell r="E2592" t="str">
            <v>BOGOR</v>
          </cell>
          <cell r="F2592" t="str">
            <v>SUKABUMI BOGOR</v>
          </cell>
          <cell r="G2592">
            <v>392940927.61000001</v>
          </cell>
        </row>
        <row r="2593">
          <cell r="C2593" t="str">
            <v>BOO050</v>
          </cell>
          <cell r="D2593" t="str">
            <v>EASTERN JABOTABEK</v>
          </cell>
          <cell r="E2593" t="str">
            <v>BOGOR</v>
          </cell>
          <cell r="F2593" t="str">
            <v>NEW DEPOK</v>
          </cell>
          <cell r="G2593">
            <v>236558664.49000001</v>
          </cell>
        </row>
        <row r="2594">
          <cell r="C2594" t="str">
            <v>BOO052</v>
          </cell>
          <cell r="D2594" t="str">
            <v>EASTERN JABOTABEK</v>
          </cell>
          <cell r="E2594" t="str">
            <v>BOGOR</v>
          </cell>
          <cell r="F2594" t="str">
            <v>SUKABUMI BOGOR</v>
          </cell>
          <cell r="G2594">
            <v>131254327.25</v>
          </cell>
        </row>
        <row r="2595">
          <cell r="C2595" t="str">
            <v>BOO053</v>
          </cell>
          <cell r="D2595" t="str">
            <v>EASTERN JABOTABEK</v>
          </cell>
          <cell r="E2595" t="str">
            <v>BOGOR</v>
          </cell>
          <cell r="F2595" t="str">
            <v>SUKABUMI BOGOR</v>
          </cell>
          <cell r="G2595">
            <v>170376481.21000001</v>
          </cell>
        </row>
        <row r="2596">
          <cell r="C2596" t="str">
            <v>BOO055</v>
          </cell>
          <cell r="D2596" t="str">
            <v>EASTERN JABOTABEK</v>
          </cell>
          <cell r="E2596" t="str">
            <v>BOGOR</v>
          </cell>
          <cell r="F2596" t="str">
            <v>NEW DEPOK</v>
          </cell>
          <cell r="G2596">
            <v>197037959</v>
          </cell>
        </row>
        <row r="2597">
          <cell r="C2597" t="str">
            <v>BOO056</v>
          </cell>
          <cell r="D2597" t="str">
            <v>EASTERN JABOTABEK</v>
          </cell>
          <cell r="E2597" t="str">
            <v>BOGOR</v>
          </cell>
          <cell r="F2597" t="str">
            <v>NEW DEPOK</v>
          </cell>
          <cell r="G2597">
            <v>244432868.03</v>
          </cell>
        </row>
        <row r="2598">
          <cell r="C2598" t="str">
            <v>BOO057</v>
          </cell>
          <cell r="D2598" t="str">
            <v>EASTERN JABOTABEK</v>
          </cell>
          <cell r="E2598" t="str">
            <v>BOGOR</v>
          </cell>
          <cell r="F2598" t="str">
            <v>NEW DEPOK</v>
          </cell>
          <cell r="G2598">
            <v>155079462.38</v>
          </cell>
        </row>
        <row r="2599">
          <cell r="C2599" t="str">
            <v>BOO058</v>
          </cell>
          <cell r="D2599" t="str">
            <v>EASTERN JABOTABEK</v>
          </cell>
          <cell r="E2599" t="str">
            <v>BOGOR</v>
          </cell>
          <cell r="F2599" t="str">
            <v>SUKABUMI BOGOR</v>
          </cell>
          <cell r="G2599">
            <v>74542968.200000003</v>
          </cell>
        </row>
        <row r="2600">
          <cell r="C2600" t="str">
            <v>BOO059</v>
          </cell>
          <cell r="D2600" t="str">
            <v>EASTERN JABOTABEK</v>
          </cell>
          <cell r="E2600" t="str">
            <v>BEKASI</v>
          </cell>
          <cell r="F2600" t="str">
            <v>CILEUNGSI</v>
          </cell>
          <cell r="G2600">
            <v>257897415.37</v>
          </cell>
        </row>
        <row r="2601">
          <cell r="C2601" t="str">
            <v>BOO060</v>
          </cell>
          <cell r="D2601" t="str">
            <v>EASTERN JABOTABEK</v>
          </cell>
          <cell r="E2601" t="str">
            <v>BEKASI</v>
          </cell>
          <cell r="F2601" t="str">
            <v>CILEUNGSI</v>
          </cell>
          <cell r="G2601">
            <v>154255641.81999999</v>
          </cell>
        </row>
        <row r="2602">
          <cell r="C2602" t="str">
            <v>BOO062</v>
          </cell>
          <cell r="D2602" t="str">
            <v>EASTERN JABOTABEK</v>
          </cell>
          <cell r="E2602" t="str">
            <v>BEKASI</v>
          </cell>
          <cell r="F2602" t="str">
            <v>CILEUNGSI</v>
          </cell>
          <cell r="G2602">
            <v>123966424.01000001</v>
          </cell>
        </row>
        <row r="2603">
          <cell r="C2603" t="str">
            <v>BOO063</v>
          </cell>
          <cell r="D2603" t="str">
            <v>EASTERN JABOTABEK</v>
          </cell>
          <cell r="E2603" t="str">
            <v>BOGOR</v>
          </cell>
          <cell r="F2603" t="str">
            <v>NEW DEPOK</v>
          </cell>
          <cell r="G2603">
            <v>129355869.44</v>
          </cell>
        </row>
        <row r="2604">
          <cell r="C2604" t="str">
            <v>BOO064</v>
          </cell>
          <cell r="D2604" t="str">
            <v>EASTERN JABOTABEK</v>
          </cell>
          <cell r="E2604" t="str">
            <v>BEKASI</v>
          </cell>
          <cell r="F2604" t="str">
            <v>CILEUNGSI</v>
          </cell>
          <cell r="G2604">
            <v>127781232.17</v>
          </cell>
        </row>
        <row r="2605">
          <cell r="C2605" t="str">
            <v>BOO065</v>
          </cell>
          <cell r="D2605" t="str">
            <v>EASTERN JABOTABEK</v>
          </cell>
          <cell r="E2605" t="str">
            <v>BEKASI</v>
          </cell>
          <cell r="F2605" t="str">
            <v>CILEUNGSI</v>
          </cell>
          <cell r="G2605">
            <v>140438659.13</v>
          </cell>
        </row>
        <row r="2606">
          <cell r="C2606" t="str">
            <v>BOO066</v>
          </cell>
          <cell r="D2606" t="str">
            <v>EASTERN JABOTABEK</v>
          </cell>
          <cell r="E2606" t="str">
            <v>BOGOR</v>
          </cell>
          <cell r="F2606" t="str">
            <v>SUKABUMI BOGOR</v>
          </cell>
          <cell r="G2606">
            <v>191979597.02000001</v>
          </cell>
        </row>
        <row r="2607">
          <cell r="C2607" t="str">
            <v>BOO068</v>
          </cell>
          <cell r="D2607" t="str">
            <v>EASTERN JABOTABEK</v>
          </cell>
          <cell r="E2607" t="str">
            <v>BEKASI</v>
          </cell>
          <cell r="F2607" t="str">
            <v>BEKASI SELATAN</v>
          </cell>
          <cell r="G2607">
            <v>49625725.759999998</v>
          </cell>
        </row>
        <row r="2608">
          <cell r="C2608" t="str">
            <v>BOO069</v>
          </cell>
          <cell r="D2608" t="str">
            <v>EASTERN JABOTABEK</v>
          </cell>
          <cell r="E2608" t="str">
            <v>BOGOR</v>
          </cell>
          <cell r="F2608" t="str">
            <v>SUKABUMI BOGOR</v>
          </cell>
          <cell r="G2608">
            <v>340463941.80000001</v>
          </cell>
        </row>
        <row r="2609">
          <cell r="C2609" t="str">
            <v>BOO070</v>
          </cell>
          <cell r="D2609" t="str">
            <v>EASTERN JABOTABEK</v>
          </cell>
          <cell r="E2609" t="str">
            <v>BOGOR</v>
          </cell>
          <cell r="F2609" t="str">
            <v>SUKABUMI BOGOR</v>
          </cell>
          <cell r="G2609">
            <v>142410796.87</v>
          </cell>
        </row>
        <row r="2610">
          <cell r="C2610" t="str">
            <v>BOO071</v>
          </cell>
          <cell r="D2610" t="str">
            <v>EASTERN JABOTABEK</v>
          </cell>
          <cell r="E2610" t="str">
            <v>BEKASI</v>
          </cell>
          <cell r="F2610" t="str">
            <v>CILEUNGSI</v>
          </cell>
          <cell r="G2610">
            <v>224771641.28999999</v>
          </cell>
        </row>
        <row r="2611">
          <cell r="C2611" t="str">
            <v>BOO072</v>
          </cell>
          <cell r="D2611" t="str">
            <v>EASTERN JABOTABEK</v>
          </cell>
          <cell r="E2611" t="str">
            <v>BEKASI</v>
          </cell>
          <cell r="F2611" t="str">
            <v>CILEUNGSI</v>
          </cell>
          <cell r="G2611">
            <v>111603551.19</v>
          </cell>
        </row>
        <row r="2612">
          <cell r="C2612" t="str">
            <v>BOO073</v>
          </cell>
          <cell r="D2612" t="str">
            <v>EASTERN JABOTABEK</v>
          </cell>
          <cell r="E2612" t="str">
            <v>BOGOR</v>
          </cell>
          <cell r="F2612" t="str">
            <v>NEW DEPOK</v>
          </cell>
          <cell r="G2612">
            <v>346575828.52999997</v>
          </cell>
        </row>
        <row r="2613">
          <cell r="C2613" t="str">
            <v>BOO074</v>
          </cell>
          <cell r="D2613" t="str">
            <v>EASTERN JABOTABEK</v>
          </cell>
          <cell r="E2613" t="str">
            <v>BOGOR</v>
          </cell>
          <cell r="F2613" t="str">
            <v>SUKABUMI BOGOR</v>
          </cell>
          <cell r="G2613">
            <v>86477653.5</v>
          </cell>
        </row>
        <row r="2614">
          <cell r="C2614" t="str">
            <v>BOO075</v>
          </cell>
          <cell r="D2614" t="str">
            <v>EASTERN JABOTABEK</v>
          </cell>
          <cell r="E2614" t="str">
            <v>BEKASI</v>
          </cell>
          <cell r="F2614" t="str">
            <v>CILEUNGSI</v>
          </cell>
          <cell r="G2614">
            <v>204808443.88999999</v>
          </cell>
        </row>
        <row r="2615">
          <cell r="C2615" t="str">
            <v>BOO076</v>
          </cell>
          <cell r="D2615" t="str">
            <v>EASTERN JABOTABEK</v>
          </cell>
          <cell r="E2615" t="str">
            <v>BEKASI</v>
          </cell>
          <cell r="F2615" t="str">
            <v>CILEUNGSI</v>
          </cell>
          <cell r="G2615">
            <v>272340293.16000003</v>
          </cell>
        </row>
        <row r="2616">
          <cell r="C2616" t="str">
            <v>BOO077</v>
          </cell>
          <cell r="D2616" t="str">
            <v>EASTERN JABOTABEK</v>
          </cell>
          <cell r="E2616" t="str">
            <v>BOGOR</v>
          </cell>
          <cell r="F2616" t="str">
            <v>NEW DEPOK</v>
          </cell>
          <cell r="G2616">
            <v>189817237.21000001</v>
          </cell>
        </row>
        <row r="2617">
          <cell r="C2617" t="str">
            <v>BOO078</v>
          </cell>
          <cell r="D2617" t="str">
            <v>EASTERN JABOTABEK</v>
          </cell>
          <cell r="E2617" t="str">
            <v>BOGOR</v>
          </cell>
          <cell r="F2617" t="str">
            <v>SUKABUMI BOGOR</v>
          </cell>
          <cell r="G2617">
            <v>117584663.51000001</v>
          </cell>
        </row>
        <row r="2618">
          <cell r="C2618" t="str">
            <v>BOO079</v>
          </cell>
          <cell r="D2618" t="str">
            <v>EASTERN JABOTABEK</v>
          </cell>
          <cell r="E2618" t="str">
            <v>BOGOR</v>
          </cell>
          <cell r="F2618" t="str">
            <v>NEW DEPOK</v>
          </cell>
          <cell r="G2618">
            <v>80957350.069999993</v>
          </cell>
        </row>
        <row r="2619">
          <cell r="C2619" t="str">
            <v>BOO080</v>
          </cell>
          <cell r="D2619" t="str">
            <v>EASTERN JABOTABEK</v>
          </cell>
          <cell r="E2619" t="str">
            <v>BOGOR</v>
          </cell>
          <cell r="F2619" t="str">
            <v>SUKABUMI BOGOR</v>
          </cell>
          <cell r="G2619">
            <v>168898024.11000001</v>
          </cell>
        </row>
        <row r="2620">
          <cell r="C2620" t="str">
            <v>BOO081</v>
          </cell>
          <cell r="D2620" t="str">
            <v>EASTERN JABOTABEK</v>
          </cell>
          <cell r="E2620" t="str">
            <v>BEKASI</v>
          </cell>
          <cell r="F2620" t="str">
            <v>CILEUNGSI</v>
          </cell>
          <cell r="G2620">
            <v>191274792.13999999</v>
          </cell>
        </row>
        <row r="2621">
          <cell r="C2621" t="str">
            <v>BOO082</v>
          </cell>
          <cell r="D2621" t="str">
            <v>EASTERN JABOTABEK</v>
          </cell>
          <cell r="E2621" t="str">
            <v>BOGOR</v>
          </cell>
          <cell r="F2621" t="str">
            <v>SUKABUMI BOGOR</v>
          </cell>
          <cell r="G2621">
            <v>132395319.72</v>
          </cell>
        </row>
        <row r="2622">
          <cell r="C2622" t="str">
            <v>BOO083</v>
          </cell>
          <cell r="D2622" t="str">
            <v>EASTERN JABOTABEK</v>
          </cell>
          <cell r="E2622" t="str">
            <v>BOGOR</v>
          </cell>
          <cell r="F2622" t="str">
            <v>SUKABUMI BOGOR</v>
          </cell>
          <cell r="G2622">
            <v>194083394.84999999</v>
          </cell>
        </row>
        <row r="2623">
          <cell r="C2623" t="str">
            <v>BOO084</v>
          </cell>
          <cell r="D2623" t="str">
            <v>EASTERN JABOTABEK</v>
          </cell>
          <cell r="E2623" t="str">
            <v>BEKASI</v>
          </cell>
          <cell r="F2623" t="str">
            <v>CILEUNGSI</v>
          </cell>
          <cell r="G2623">
            <v>310642024.63999999</v>
          </cell>
        </row>
        <row r="2624">
          <cell r="C2624" t="str">
            <v>BOO085</v>
          </cell>
          <cell r="D2624" t="str">
            <v>EASTERN JABOTABEK</v>
          </cell>
          <cell r="E2624" t="str">
            <v>BEKASI</v>
          </cell>
          <cell r="F2624" t="str">
            <v>CILEUNGSI</v>
          </cell>
          <cell r="G2624">
            <v>289944885.02999997</v>
          </cell>
        </row>
        <row r="2625">
          <cell r="C2625" t="str">
            <v>BOO087</v>
          </cell>
          <cell r="D2625" t="str">
            <v>EASTERN JABOTABEK</v>
          </cell>
          <cell r="E2625" t="str">
            <v>BEKASI</v>
          </cell>
          <cell r="F2625" t="str">
            <v>CILEUNGSI</v>
          </cell>
          <cell r="G2625">
            <v>122041890.98999999</v>
          </cell>
        </row>
        <row r="2626">
          <cell r="C2626" t="str">
            <v>BOO088</v>
          </cell>
          <cell r="D2626" t="str">
            <v>EASTERN JABOTABEK</v>
          </cell>
          <cell r="E2626" t="str">
            <v>BOGOR</v>
          </cell>
          <cell r="F2626" t="str">
            <v>NEW DEPOK</v>
          </cell>
          <cell r="G2626">
            <v>78012599.200000003</v>
          </cell>
        </row>
        <row r="2627">
          <cell r="C2627" t="str">
            <v>BOO089</v>
          </cell>
          <cell r="D2627" t="str">
            <v>EASTERN JABOTABEK</v>
          </cell>
          <cell r="E2627" t="str">
            <v>BOGOR</v>
          </cell>
          <cell r="F2627" t="str">
            <v>NEW DEPOK</v>
          </cell>
          <cell r="G2627">
            <v>106592383.17</v>
          </cell>
        </row>
        <row r="2628">
          <cell r="C2628" t="str">
            <v>BOO090</v>
          </cell>
          <cell r="D2628" t="str">
            <v>EASTERN JABOTABEK</v>
          </cell>
          <cell r="E2628" t="str">
            <v>BEKASI</v>
          </cell>
          <cell r="F2628" t="str">
            <v>CILEUNGSI</v>
          </cell>
          <cell r="G2628">
            <v>147408549.13999999</v>
          </cell>
        </row>
        <row r="2629">
          <cell r="C2629" t="str">
            <v>BOO091</v>
          </cell>
          <cell r="D2629" t="str">
            <v>EASTERN JABOTABEK</v>
          </cell>
          <cell r="E2629" t="str">
            <v>BOGOR</v>
          </cell>
          <cell r="F2629" t="str">
            <v>SUKABUMI BOGOR</v>
          </cell>
          <cell r="G2629">
            <v>164523973.05000001</v>
          </cell>
        </row>
        <row r="2630">
          <cell r="C2630" t="str">
            <v>BOO092</v>
          </cell>
          <cell r="D2630" t="str">
            <v>EASTERN JABOTABEK</v>
          </cell>
          <cell r="E2630" t="str">
            <v>BOGOR</v>
          </cell>
          <cell r="F2630" t="str">
            <v>SUKABUMI BOGOR</v>
          </cell>
          <cell r="G2630">
            <v>200809587.21000001</v>
          </cell>
        </row>
        <row r="2631">
          <cell r="C2631" t="str">
            <v>BOO093</v>
          </cell>
          <cell r="D2631" t="str">
            <v>EASTERN JABOTABEK</v>
          </cell>
          <cell r="E2631" t="str">
            <v>BOGOR</v>
          </cell>
          <cell r="F2631" t="str">
            <v>SUKABUMI BOGOR</v>
          </cell>
          <cell r="G2631">
            <v>85142028.120000005</v>
          </cell>
        </row>
        <row r="2632">
          <cell r="C2632" t="str">
            <v>BOO094</v>
          </cell>
          <cell r="D2632" t="str">
            <v>EASTERN JABOTABEK</v>
          </cell>
          <cell r="E2632" t="str">
            <v>BOGOR</v>
          </cell>
          <cell r="F2632" t="str">
            <v>SUKABUMI BOGOR</v>
          </cell>
          <cell r="G2632">
            <v>148675066.28999999</v>
          </cell>
        </row>
        <row r="2633">
          <cell r="C2633" t="str">
            <v>BOO095</v>
          </cell>
          <cell r="D2633" t="str">
            <v>EASTERN JABOTABEK</v>
          </cell>
          <cell r="E2633" t="str">
            <v>BOGOR</v>
          </cell>
          <cell r="F2633" t="str">
            <v>NEW DEPOK</v>
          </cell>
          <cell r="G2633">
            <v>265694613.77000001</v>
          </cell>
        </row>
        <row r="2634">
          <cell r="C2634" t="str">
            <v>BOO096</v>
          </cell>
          <cell r="D2634" t="str">
            <v>EASTERN JABOTABEK</v>
          </cell>
          <cell r="E2634" t="str">
            <v>BOGOR</v>
          </cell>
          <cell r="F2634" t="str">
            <v>NEW DEPOK</v>
          </cell>
          <cell r="G2634">
            <v>101488149.04000001</v>
          </cell>
        </row>
        <row r="2635">
          <cell r="C2635" t="str">
            <v>BOO097</v>
          </cell>
          <cell r="D2635" t="str">
            <v>EASTERN JABOTABEK</v>
          </cell>
          <cell r="E2635" t="str">
            <v>BEKASI</v>
          </cell>
          <cell r="F2635" t="str">
            <v>CILEUNGSI</v>
          </cell>
          <cell r="G2635">
            <v>136968390.31999999</v>
          </cell>
        </row>
        <row r="2636">
          <cell r="C2636" t="str">
            <v>BOO099</v>
          </cell>
          <cell r="D2636" t="str">
            <v>EASTERN JABOTABEK</v>
          </cell>
          <cell r="E2636" t="str">
            <v>BOGOR</v>
          </cell>
          <cell r="F2636" t="str">
            <v>SUKABUMI BOGOR</v>
          </cell>
          <cell r="G2636">
            <v>117323596.5</v>
          </cell>
        </row>
        <row r="2637">
          <cell r="C2637" t="str">
            <v>BOO100</v>
          </cell>
          <cell r="D2637" t="str">
            <v>EASTERN JABOTABEK</v>
          </cell>
          <cell r="E2637" t="str">
            <v>BEKASI</v>
          </cell>
          <cell r="F2637" t="str">
            <v>CILEUNGSI</v>
          </cell>
          <cell r="G2637">
            <v>189258203.59</v>
          </cell>
        </row>
        <row r="2638">
          <cell r="C2638" t="str">
            <v>BOO101</v>
          </cell>
          <cell r="D2638" t="str">
            <v>EASTERN JABOTABEK</v>
          </cell>
          <cell r="E2638" t="str">
            <v>BOGOR</v>
          </cell>
          <cell r="F2638" t="str">
            <v>SUKABUMI BOGOR</v>
          </cell>
          <cell r="G2638">
            <v>252048117.13999999</v>
          </cell>
        </row>
        <row r="2639">
          <cell r="C2639" t="str">
            <v>BOO103</v>
          </cell>
          <cell r="D2639" t="str">
            <v>EASTERN JABOTABEK</v>
          </cell>
          <cell r="E2639" t="str">
            <v>BOGOR</v>
          </cell>
          <cell r="F2639" t="str">
            <v>SUKABUMI BOGOR</v>
          </cell>
          <cell r="G2639">
            <v>122900115.18000001</v>
          </cell>
        </row>
        <row r="2640">
          <cell r="C2640" t="str">
            <v>BOO104</v>
          </cell>
          <cell r="D2640" t="str">
            <v>EASTERN JABOTABEK</v>
          </cell>
          <cell r="E2640" t="str">
            <v>BEKASI</v>
          </cell>
          <cell r="F2640" t="str">
            <v>CILEUNGSI</v>
          </cell>
          <cell r="G2640">
            <v>204662475.33000001</v>
          </cell>
        </row>
        <row r="2641">
          <cell r="C2641" t="str">
            <v>BOO105</v>
          </cell>
          <cell r="D2641" t="str">
            <v>EASTERN JABOTABEK</v>
          </cell>
          <cell r="E2641" t="str">
            <v>BOGOR</v>
          </cell>
          <cell r="F2641" t="str">
            <v>NEW DEPOK</v>
          </cell>
          <cell r="G2641">
            <v>142739205.41999999</v>
          </cell>
        </row>
        <row r="2642">
          <cell r="C2642" t="str">
            <v>BOO106</v>
          </cell>
          <cell r="D2642" t="str">
            <v>EASTERN JABOTABEK</v>
          </cell>
          <cell r="E2642" t="str">
            <v>BEKASI</v>
          </cell>
          <cell r="F2642" t="str">
            <v>CILEUNGSI</v>
          </cell>
          <cell r="G2642">
            <v>183987373.44</v>
          </cell>
        </row>
        <row r="2643">
          <cell r="C2643" t="str">
            <v>BOO107</v>
          </cell>
          <cell r="D2643" t="str">
            <v>EASTERN JABOTABEK</v>
          </cell>
          <cell r="E2643" t="str">
            <v>BEKASI</v>
          </cell>
          <cell r="F2643" t="str">
            <v>CILEUNGSI</v>
          </cell>
          <cell r="G2643">
            <v>183646812.47999999</v>
          </cell>
        </row>
        <row r="2644">
          <cell r="C2644" t="str">
            <v>BOO108</v>
          </cell>
          <cell r="D2644" t="str">
            <v>EASTERN JABOTABEK</v>
          </cell>
          <cell r="E2644" t="str">
            <v>BOGOR</v>
          </cell>
          <cell r="F2644" t="str">
            <v>NEW DEPOK</v>
          </cell>
          <cell r="G2644">
            <v>125881252.20999999</v>
          </cell>
        </row>
        <row r="2645">
          <cell r="C2645" t="str">
            <v>BOO110</v>
          </cell>
          <cell r="D2645" t="str">
            <v>EASTERN JABOTABEK</v>
          </cell>
          <cell r="E2645" t="str">
            <v>BOGOR</v>
          </cell>
          <cell r="F2645" t="str">
            <v>NEW DEPOK</v>
          </cell>
          <cell r="G2645">
            <v>132730414.29000001</v>
          </cell>
        </row>
        <row r="2646">
          <cell r="C2646" t="str">
            <v>BOO111</v>
          </cell>
          <cell r="D2646" t="str">
            <v>EASTERN JABOTABEK</v>
          </cell>
          <cell r="E2646" t="str">
            <v>BOGOR</v>
          </cell>
          <cell r="F2646" t="str">
            <v>NEW DEPOK</v>
          </cell>
          <cell r="G2646">
            <v>315211614.16000003</v>
          </cell>
        </row>
        <row r="2647">
          <cell r="C2647" t="str">
            <v>BOO112</v>
          </cell>
          <cell r="D2647" t="str">
            <v>EASTERN JABOTABEK</v>
          </cell>
          <cell r="E2647" t="str">
            <v>BOGOR</v>
          </cell>
          <cell r="F2647" t="str">
            <v>NEW DEPOK</v>
          </cell>
          <cell r="G2647">
            <v>194577355.05000001</v>
          </cell>
        </row>
        <row r="2648">
          <cell r="C2648" t="str">
            <v>BOO114</v>
          </cell>
          <cell r="D2648" t="str">
            <v>EASTERN JABOTABEK</v>
          </cell>
          <cell r="E2648" t="str">
            <v>BOGOR</v>
          </cell>
          <cell r="F2648" t="str">
            <v>SUKABUMI BOGOR</v>
          </cell>
          <cell r="G2648">
            <v>191514026.47</v>
          </cell>
        </row>
        <row r="2649">
          <cell r="C2649" t="str">
            <v>BOO116</v>
          </cell>
          <cell r="D2649" t="str">
            <v>EASTERN JABOTABEK</v>
          </cell>
          <cell r="E2649" t="str">
            <v>BOGOR</v>
          </cell>
          <cell r="F2649" t="str">
            <v>SUKABUMI BOGOR</v>
          </cell>
          <cell r="G2649">
            <v>31010542.199999999</v>
          </cell>
        </row>
        <row r="2650">
          <cell r="C2650" t="str">
            <v>BOO117</v>
          </cell>
          <cell r="D2650" t="str">
            <v>EASTERN JABOTABEK</v>
          </cell>
          <cell r="E2650" t="str">
            <v>BEKASI</v>
          </cell>
          <cell r="F2650" t="str">
            <v>CILEUNGSI</v>
          </cell>
          <cell r="G2650">
            <v>65692038.600000001</v>
          </cell>
        </row>
        <row r="2651">
          <cell r="C2651" t="str">
            <v>BOO119</v>
          </cell>
          <cell r="D2651" t="str">
            <v>EASTERN JABOTABEK</v>
          </cell>
          <cell r="E2651" t="str">
            <v>BEKASI</v>
          </cell>
          <cell r="F2651" t="str">
            <v>CILEUNGSI</v>
          </cell>
          <cell r="G2651">
            <v>42228363.57</v>
          </cell>
        </row>
        <row r="2652">
          <cell r="C2652" t="str">
            <v>BOO120</v>
          </cell>
          <cell r="D2652" t="str">
            <v>EASTERN JABOTABEK</v>
          </cell>
          <cell r="E2652" t="str">
            <v>BOGOR</v>
          </cell>
          <cell r="F2652" t="str">
            <v>SUKABUMI BOGOR</v>
          </cell>
          <cell r="G2652">
            <v>113596530.8</v>
          </cell>
        </row>
        <row r="2653">
          <cell r="C2653" t="str">
            <v>BOO121</v>
          </cell>
          <cell r="D2653" t="str">
            <v>EASTERN JABOTABEK</v>
          </cell>
          <cell r="E2653" t="str">
            <v>BEKASI</v>
          </cell>
          <cell r="F2653" t="str">
            <v>BEKASI SELATAN</v>
          </cell>
          <cell r="G2653">
            <v>148390534.06999999</v>
          </cell>
        </row>
        <row r="2654">
          <cell r="C2654" t="str">
            <v>BOO122</v>
          </cell>
          <cell r="D2654" t="str">
            <v>EASTERN JABOTABEK</v>
          </cell>
          <cell r="E2654" t="str">
            <v>BEKASI</v>
          </cell>
          <cell r="F2654" t="str">
            <v>CILEUNGSI</v>
          </cell>
          <cell r="G2654">
            <v>126745320.55</v>
          </cell>
        </row>
        <row r="2655">
          <cell r="C2655" t="str">
            <v>BOO123</v>
          </cell>
          <cell r="D2655" t="str">
            <v>EASTERN JABOTABEK</v>
          </cell>
          <cell r="E2655" t="str">
            <v>BEKASI</v>
          </cell>
          <cell r="F2655" t="str">
            <v>CILEUNGSI</v>
          </cell>
          <cell r="G2655">
            <v>126810625.81999999</v>
          </cell>
        </row>
        <row r="2656">
          <cell r="C2656" t="str">
            <v>BOO124</v>
          </cell>
          <cell r="D2656" t="str">
            <v>EASTERN JABOTABEK</v>
          </cell>
          <cell r="E2656" t="str">
            <v>BEKASI</v>
          </cell>
          <cell r="F2656" t="str">
            <v>BEKASI SELATAN</v>
          </cell>
          <cell r="G2656">
            <v>76288684.299999997</v>
          </cell>
        </row>
        <row r="2657">
          <cell r="C2657" t="str">
            <v>BOO126</v>
          </cell>
          <cell r="D2657" t="str">
            <v>EASTERN JABOTABEK</v>
          </cell>
          <cell r="E2657" t="str">
            <v>BOGOR</v>
          </cell>
          <cell r="F2657" t="str">
            <v>SUKABUMI BOGOR</v>
          </cell>
          <cell r="G2657">
            <v>13673135.49</v>
          </cell>
        </row>
        <row r="2658">
          <cell r="C2658" t="str">
            <v>BOO128</v>
          </cell>
          <cell r="D2658" t="str">
            <v>EASTERN JABOTABEK</v>
          </cell>
          <cell r="E2658" t="str">
            <v>BOGOR</v>
          </cell>
          <cell r="F2658" t="str">
            <v>SUKABUMI BOGOR</v>
          </cell>
          <cell r="G2658">
            <v>98886124.019999996</v>
          </cell>
        </row>
        <row r="2659">
          <cell r="C2659" t="str">
            <v>BOO129</v>
          </cell>
          <cell r="D2659" t="str">
            <v>EASTERN JABOTABEK</v>
          </cell>
          <cell r="E2659" t="str">
            <v>BEKASI</v>
          </cell>
          <cell r="F2659" t="str">
            <v>CILEUNGSI</v>
          </cell>
          <cell r="G2659">
            <v>156655923.50999999</v>
          </cell>
        </row>
        <row r="2660">
          <cell r="C2660" t="str">
            <v>BOO130</v>
          </cell>
          <cell r="D2660" t="str">
            <v>EASTERN JABOTABEK</v>
          </cell>
          <cell r="E2660" t="str">
            <v>BEKASI</v>
          </cell>
          <cell r="F2660" t="str">
            <v>CILEUNGSI</v>
          </cell>
          <cell r="G2660">
            <v>160148980.97</v>
          </cell>
        </row>
        <row r="2661">
          <cell r="C2661" t="str">
            <v>BOO131</v>
          </cell>
          <cell r="D2661" t="str">
            <v>EASTERN JABOTABEK</v>
          </cell>
          <cell r="E2661" t="str">
            <v>BOGOR</v>
          </cell>
          <cell r="F2661" t="str">
            <v>SUKABUMI BOGOR</v>
          </cell>
          <cell r="G2661">
            <v>271911942.82999998</v>
          </cell>
        </row>
        <row r="2662">
          <cell r="C2662" t="str">
            <v>BOO132</v>
          </cell>
          <cell r="D2662" t="str">
            <v>EASTERN JABOTABEK</v>
          </cell>
          <cell r="E2662" t="str">
            <v>BEKASI</v>
          </cell>
          <cell r="F2662" t="str">
            <v>CILEUNGSI</v>
          </cell>
          <cell r="G2662">
            <v>149933363.83000001</v>
          </cell>
        </row>
        <row r="2663">
          <cell r="C2663" t="str">
            <v>BOO134</v>
          </cell>
          <cell r="D2663" t="str">
            <v>EASTERN JABOTABEK</v>
          </cell>
          <cell r="E2663" t="str">
            <v>BEKASI</v>
          </cell>
          <cell r="F2663" t="str">
            <v>CILEUNGSI</v>
          </cell>
          <cell r="G2663">
            <v>149526287.81999999</v>
          </cell>
        </row>
        <row r="2664">
          <cell r="C2664" t="str">
            <v>BOO135</v>
          </cell>
          <cell r="D2664" t="str">
            <v>EASTERN JABOTABEK</v>
          </cell>
          <cell r="E2664" t="str">
            <v>BOGOR</v>
          </cell>
          <cell r="F2664" t="str">
            <v>NEW DEPOK</v>
          </cell>
          <cell r="G2664">
            <v>257383730.59</v>
          </cell>
        </row>
        <row r="2665">
          <cell r="C2665" t="str">
            <v>BOO136</v>
          </cell>
          <cell r="D2665" t="str">
            <v>EASTERN JABOTABEK</v>
          </cell>
          <cell r="E2665" t="str">
            <v>BEKASI</v>
          </cell>
          <cell r="F2665" t="str">
            <v>CILEUNGSI</v>
          </cell>
          <cell r="G2665">
            <v>204502192.00999999</v>
          </cell>
        </row>
        <row r="2666">
          <cell r="C2666" t="str">
            <v>BOO137</v>
          </cell>
          <cell r="D2666" t="str">
            <v>EASTERN JABOTABEK</v>
          </cell>
          <cell r="E2666" t="str">
            <v>BEKASI</v>
          </cell>
          <cell r="F2666" t="str">
            <v>CILEUNGSI</v>
          </cell>
          <cell r="G2666">
            <v>64335214.009999998</v>
          </cell>
        </row>
        <row r="2667">
          <cell r="C2667" t="str">
            <v>BOO138</v>
          </cell>
          <cell r="D2667" t="str">
            <v>EASTERN JABOTABEK</v>
          </cell>
          <cell r="E2667" t="str">
            <v>BEKASI</v>
          </cell>
          <cell r="F2667" t="str">
            <v>CILEUNGSI</v>
          </cell>
          <cell r="G2667">
            <v>146343717.53</v>
          </cell>
        </row>
        <row r="2668">
          <cell r="C2668" t="str">
            <v>BOO139</v>
          </cell>
          <cell r="D2668" t="str">
            <v>EASTERN JABOTABEK</v>
          </cell>
          <cell r="E2668" t="str">
            <v>BEKASI</v>
          </cell>
          <cell r="F2668" t="str">
            <v>CILEUNGSI</v>
          </cell>
          <cell r="G2668">
            <v>65357618.659999996</v>
          </cell>
        </row>
        <row r="2669">
          <cell r="C2669" t="str">
            <v>BOO140</v>
          </cell>
          <cell r="D2669" t="str">
            <v>EASTERN JABOTABEK</v>
          </cell>
          <cell r="E2669" t="str">
            <v>BEKASI</v>
          </cell>
          <cell r="F2669" t="str">
            <v>CILEUNGSI</v>
          </cell>
          <cell r="G2669">
            <v>145365097.84</v>
          </cell>
        </row>
        <row r="2670">
          <cell r="C2670" t="str">
            <v>BOO142</v>
          </cell>
          <cell r="D2670" t="str">
            <v>EASTERN JABOTABEK</v>
          </cell>
          <cell r="E2670" t="str">
            <v>BEKASI</v>
          </cell>
          <cell r="F2670" t="str">
            <v>CILEUNGSI</v>
          </cell>
          <cell r="G2670">
            <v>84225064.359999999</v>
          </cell>
        </row>
        <row r="2671">
          <cell r="C2671" t="str">
            <v>BOO143</v>
          </cell>
          <cell r="D2671" t="str">
            <v>EASTERN JABOTABEK</v>
          </cell>
          <cell r="E2671" t="str">
            <v>BEKASI</v>
          </cell>
          <cell r="F2671" t="str">
            <v>CILEUNGSI</v>
          </cell>
          <cell r="G2671">
            <v>96355018.299999997</v>
          </cell>
        </row>
        <row r="2672">
          <cell r="C2672" t="str">
            <v>BOO144</v>
          </cell>
          <cell r="D2672" t="str">
            <v>EASTERN JABOTABEK</v>
          </cell>
          <cell r="E2672" t="str">
            <v>BOGOR</v>
          </cell>
          <cell r="F2672" t="str">
            <v>NEW DEPOK</v>
          </cell>
          <cell r="G2672">
            <v>181362146.41</v>
          </cell>
        </row>
        <row r="2673">
          <cell r="C2673" t="str">
            <v>BOO145</v>
          </cell>
          <cell r="D2673" t="str">
            <v>EASTERN JABOTABEK</v>
          </cell>
          <cell r="E2673" t="str">
            <v>BOGOR</v>
          </cell>
          <cell r="F2673" t="str">
            <v>NEW DEPOK</v>
          </cell>
          <cell r="G2673">
            <v>158478300.81</v>
          </cell>
        </row>
        <row r="2674">
          <cell r="C2674" t="str">
            <v>BOO147</v>
          </cell>
          <cell r="D2674" t="str">
            <v>EASTERN JABOTABEK</v>
          </cell>
          <cell r="E2674" t="str">
            <v>BOGOR</v>
          </cell>
          <cell r="F2674" t="str">
            <v>SUKABUMI BOGOR</v>
          </cell>
          <cell r="G2674">
            <v>270263866.50999999</v>
          </cell>
        </row>
        <row r="2675">
          <cell r="C2675" t="str">
            <v>BOO148</v>
          </cell>
          <cell r="D2675" t="str">
            <v>EASTERN JABOTABEK</v>
          </cell>
          <cell r="E2675" t="str">
            <v>BOGOR</v>
          </cell>
          <cell r="F2675" t="str">
            <v>SUKABUMI BOGOR</v>
          </cell>
          <cell r="G2675">
            <v>153493782.40000001</v>
          </cell>
        </row>
        <row r="2676">
          <cell r="C2676" t="str">
            <v>BOO150</v>
          </cell>
          <cell r="D2676" t="str">
            <v>EASTERN JABOTABEK</v>
          </cell>
          <cell r="E2676" t="str">
            <v>BOGOR</v>
          </cell>
          <cell r="F2676" t="str">
            <v>SUKABUMI BOGOR</v>
          </cell>
          <cell r="G2676">
            <v>108582734.72</v>
          </cell>
        </row>
        <row r="2677">
          <cell r="C2677" t="str">
            <v>BOO151</v>
          </cell>
          <cell r="D2677" t="str">
            <v>EASTERN JABOTABEK</v>
          </cell>
          <cell r="E2677" t="str">
            <v>BOGOR</v>
          </cell>
          <cell r="F2677" t="str">
            <v>SUKABUMI BOGOR</v>
          </cell>
          <cell r="G2677">
            <v>209023233.24000001</v>
          </cell>
        </row>
        <row r="2678">
          <cell r="C2678" t="str">
            <v>BOO152</v>
          </cell>
          <cell r="D2678" t="str">
            <v>EASTERN JABOTABEK</v>
          </cell>
          <cell r="E2678" t="str">
            <v>BOGOR</v>
          </cell>
          <cell r="F2678" t="str">
            <v>SUKABUMI BOGOR</v>
          </cell>
          <cell r="G2678">
            <v>124983370.23</v>
          </cell>
        </row>
        <row r="2679">
          <cell r="C2679" t="str">
            <v>BOO153</v>
          </cell>
          <cell r="D2679" t="str">
            <v>EASTERN JABOTABEK</v>
          </cell>
          <cell r="E2679" t="str">
            <v>BOGOR</v>
          </cell>
          <cell r="F2679" t="str">
            <v>NEW DEPOK</v>
          </cell>
          <cell r="G2679">
            <v>245448149.63</v>
          </cell>
        </row>
        <row r="2680">
          <cell r="C2680" t="str">
            <v>BOO157</v>
          </cell>
          <cell r="D2680" t="str">
            <v>EASTERN JABOTABEK</v>
          </cell>
          <cell r="E2680" t="str">
            <v>BOGOR</v>
          </cell>
          <cell r="F2680" t="str">
            <v>SUKABUMI BOGOR</v>
          </cell>
          <cell r="G2680">
            <v>76622222.370000005</v>
          </cell>
        </row>
        <row r="2681">
          <cell r="C2681" t="str">
            <v>BOO159</v>
          </cell>
          <cell r="D2681" t="str">
            <v>EASTERN JABOTABEK</v>
          </cell>
          <cell r="E2681" t="str">
            <v>BOGOR</v>
          </cell>
          <cell r="F2681" t="str">
            <v>SUKABUMI BOGOR</v>
          </cell>
          <cell r="G2681">
            <v>135564562.19999999</v>
          </cell>
        </row>
        <row r="2682">
          <cell r="C2682" t="str">
            <v>BOO162</v>
          </cell>
          <cell r="D2682" t="str">
            <v>EASTERN JABOTABEK</v>
          </cell>
          <cell r="E2682" t="str">
            <v>BOGOR</v>
          </cell>
          <cell r="F2682" t="str">
            <v>SUKABUMI BOGOR</v>
          </cell>
          <cell r="G2682">
            <v>77158954.569999993</v>
          </cell>
        </row>
        <row r="2683">
          <cell r="C2683" t="str">
            <v>BOO163</v>
          </cell>
          <cell r="D2683" t="str">
            <v>EASTERN JABOTABEK</v>
          </cell>
          <cell r="E2683" t="str">
            <v>BOGOR</v>
          </cell>
          <cell r="F2683" t="str">
            <v>SUKABUMI BOGOR</v>
          </cell>
          <cell r="G2683">
            <v>227607798.97999999</v>
          </cell>
        </row>
        <row r="2684">
          <cell r="C2684" t="str">
            <v>BOO164</v>
          </cell>
          <cell r="D2684" t="str">
            <v>EASTERN JABOTABEK</v>
          </cell>
          <cell r="E2684" t="str">
            <v>BEKASI</v>
          </cell>
          <cell r="F2684" t="str">
            <v>CILEUNGSI</v>
          </cell>
          <cell r="G2684">
            <v>249996411.03</v>
          </cell>
        </row>
        <row r="2685">
          <cell r="C2685" t="str">
            <v>BOO165</v>
          </cell>
          <cell r="D2685" t="str">
            <v>EASTERN JABOTABEK</v>
          </cell>
          <cell r="E2685" t="str">
            <v>BEKASI</v>
          </cell>
          <cell r="F2685" t="str">
            <v>CILEUNGSI</v>
          </cell>
          <cell r="G2685">
            <v>193759550.22999999</v>
          </cell>
        </row>
        <row r="2686">
          <cell r="C2686" t="str">
            <v>BOO166</v>
          </cell>
          <cell r="D2686" t="str">
            <v>EASTERN JABOTABEK</v>
          </cell>
          <cell r="E2686" t="str">
            <v>BOGOR</v>
          </cell>
          <cell r="F2686" t="str">
            <v>SUKABUMI BOGOR</v>
          </cell>
          <cell r="G2686">
            <v>51077369.579999998</v>
          </cell>
        </row>
        <row r="2687">
          <cell r="C2687" t="str">
            <v>BOO167</v>
          </cell>
          <cell r="D2687" t="str">
            <v>EASTERN JABOTABEK</v>
          </cell>
          <cell r="E2687" t="str">
            <v>BOGOR</v>
          </cell>
          <cell r="F2687" t="str">
            <v>SUKABUMI BOGOR</v>
          </cell>
          <cell r="G2687">
            <v>132337070.09</v>
          </cell>
        </row>
        <row r="2688">
          <cell r="C2688" t="str">
            <v>BOO168</v>
          </cell>
          <cell r="D2688" t="str">
            <v>EASTERN JABOTABEK</v>
          </cell>
          <cell r="E2688" t="str">
            <v>BOGOR</v>
          </cell>
          <cell r="F2688" t="str">
            <v>NEW DEPOK</v>
          </cell>
          <cell r="G2688">
            <v>261104435.19</v>
          </cell>
        </row>
        <row r="2689">
          <cell r="C2689" t="str">
            <v>BOO169</v>
          </cell>
          <cell r="D2689" t="str">
            <v>EASTERN JABOTABEK</v>
          </cell>
          <cell r="E2689" t="str">
            <v>BEKASI</v>
          </cell>
          <cell r="F2689" t="str">
            <v>CILEUNGSI</v>
          </cell>
          <cell r="G2689">
            <v>90261558.329999998</v>
          </cell>
        </row>
        <row r="2690">
          <cell r="C2690" t="str">
            <v>BOO171</v>
          </cell>
          <cell r="D2690" t="str">
            <v>EASTERN JABOTABEK</v>
          </cell>
          <cell r="E2690" t="str">
            <v>BOGOR</v>
          </cell>
          <cell r="F2690" t="str">
            <v>SUKABUMI BOGOR</v>
          </cell>
          <cell r="G2690">
            <v>123090460.14</v>
          </cell>
        </row>
        <row r="2691">
          <cell r="C2691" t="str">
            <v>BOO172</v>
          </cell>
          <cell r="D2691" t="str">
            <v>EASTERN JABOTABEK</v>
          </cell>
          <cell r="E2691" t="str">
            <v>BEKASI</v>
          </cell>
          <cell r="F2691" t="str">
            <v>CILEUNGSI</v>
          </cell>
          <cell r="G2691">
            <v>67412476.209999993</v>
          </cell>
        </row>
        <row r="2692">
          <cell r="C2692" t="str">
            <v>BOO174</v>
          </cell>
          <cell r="D2692" t="str">
            <v>EASTERN JABOTABEK</v>
          </cell>
          <cell r="E2692" t="str">
            <v>BOGOR</v>
          </cell>
          <cell r="F2692" t="str">
            <v>SUKABUMI BOGOR</v>
          </cell>
          <cell r="G2692">
            <v>249368194.22999999</v>
          </cell>
        </row>
        <row r="2693">
          <cell r="C2693" t="str">
            <v>BOO175</v>
          </cell>
          <cell r="D2693" t="str">
            <v>EASTERN JABOTABEK</v>
          </cell>
          <cell r="E2693" t="str">
            <v>BEKASI</v>
          </cell>
          <cell r="F2693" t="str">
            <v>CILEUNGSI</v>
          </cell>
          <cell r="G2693">
            <v>328673694.31999999</v>
          </cell>
        </row>
        <row r="2694">
          <cell r="C2694" t="str">
            <v>BOO177</v>
          </cell>
          <cell r="D2694" t="str">
            <v>EASTERN JABOTABEK</v>
          </cell>
          <cell r="E2694" t="str">
            <v>BEKASI</v>
          </cell>
          <cell r="F2694" t="str">
            <v>CILEUNGSI</v>
          </cell>
          <cell r="G2694">
            <v>133230666.55</v>
          </cell>
        </row>
        <row r="2695">
          <cell r="C2695" t="str">
            <v>BOO178</v>
          </cell>
          <cell r="D2695" t="str">
            <v>EASTERN JABOTABEK</v>
          </cell>
          <cell r="E2695" t="str">
            <v>BOGOR</v>
          </cell>
          <cell r="F2695" t="str">
            <v>NEW DEPOK</v>
          </cell>
          <cell r="G2695">
            <v>160057438.11000001</v>
          </cell>
        </row>
        <row r="2696">
          <cell r="C2696" t="str">
            <v>BOO180</v>
          </cell>
          <cell r="D2696" t="str">
            <v>EASTERN JABOTABEK</v>
          </cell>
          <cell r="E2696" t="str">
            <v>BOGOR</v>
          </cell>
          <cell r="F2696" t="str">
            <v>SUKABUMI BOGOR</v>
          </cell>
          <cell r="G2696">
            <v>251017467.81999999</v>
          </cell>
        </row>
        <row r="2697">
          <cell r="C2697" t="str">
            <v>BOO181</v>
          </cell>
          <cell r="D2697" t="str">
            <v>EASTERN JABOTABEK</v>
          </cell>
          <cell r="E2697" t="str">
            <v>BOGOR</v>
          </cell>
          <cell r="F2697" t="str">
            <v>NEW DEPOK</v>
          </cell>
          <cell r="G2697">
            <v>153562550.97</v>
          </cell>
        </row>
        <row r="2698">
          <cell r="C2698" t="str">
            <v>BOO182</v>
          </cell>
          <cell r="D2698" t="str">
            <v>EASTERN JABOTABEK</v>
          </cell>
          <cell r="E2698" t="str">
            <v>BEKASI</v>
          </cell>
          <cell r="F2698" t="str">
            <v>CILEUNGSI</v>
          </cell>
          <cell r="G2698">
            <v>174196111.02000001</v>
          </cell>
        </row>
        <row r="2699">
          <cell r="C2699" t="str">
            <v>BOO183</v>
          </cell>
          <cell r="D2699" t="str">
            <v>EASTERN JABOTABEK</v>
          </cell>
          <cell r="E2699" t="str">
            <v>BEKASI</v>
          </cell>
          <cell r="F2699" t="str">
            <v>CILEUNGSI</v>
          </cell>
          <cell r="G2699">
            <v>238158367.15000001</v>
          </cell>
        </row>
        <row r="2700">
          <cell r="C2700" t="str">
            <v>BOO184</v>
          </cell>
          <cell r="D2700" t="str">
            <v>EASTERN JABOTABEK</v>
          </cell>
          <cell r="E2700" t="str">
            <v>BOGOR</v>
          </cell>
          <cell r="F2700" t="str">
            <v>NEW DEPOK</v>
          </cell>
          <cell r="G2700">
            <v>168680435.06</v>
          </cell>
        </row>
        <row r="2701">
          <cell r="C2701" t="str">
            <v>BOO185</v>
          </cell>
          <cell r="D2701" t="str">
            <v>WESTERN JABOTABEK</v>
          </cell>
          <cell r="E2701" t="str">
            <v>SERANG</v>
          </cell>
          <cell r="F2701" t="str">
            <v>KAB TANGERANG</v>
          </cell>
          <cell r="G2701">
            <v>246063395.46000001</v>
          </cell>
        </row>
        <row r="2702">
          <cell r="C2702" t="str">
            <v>BOO187</v>
          </cell>
          <cell r="D2702" t="str">
            <v>EASTERN JABOTABEK</v>
          </cell>
          <cell r="E2702" t="str">
            <v>BOGOR</v>
          </cell>
          <cell r="F2702" t="str">
            <v>SUKABUMI BOGOR</v>
          </cell>
          <cell r="G2702">
            <v>186550751</v>
          </cell>
        </row>
        <row r="2703">
          <cell r="C2703" t="str">
            <v>BOO188</v>
          </cell>
          <cell r="D2703" t="str">
            <v>EASTERN JABOTABEK</v>
          </cell>
          <cell r="E2703" t="str">
            <v>BEKASI</v>
          </cell>
          <cell r="F2703" t="str">
            <v>CILEUNGSI</v>
          </cell>
          <cell r="G2703">
            <v>133224851.39</v>
          </cell>
        </row>
        <row r="2704">
          <cell r="C2704" t="str">
            <v>BOO189</v>
          </cell>
          <cell r="D2704" t="str">
            <v>EASTERN JABOTABEK</v>
          </cell>
          <cell r="E2704" t="str">
            <v>BOGOR</v>
          </cell>
          <cell r="F2704" t="str">
            <v>NEW DEPOK</v>
          </cell>
          <cell r="G2704">
            <v>59144035.939999998</v>
          </cell>
        </row>
        <row r="2705">
          <cell r="C2705" t="str">
            <v>BOO190</v>
          </cell>
          <cell r="D2705" t="str">
            <v>EASTERN JABOTABEK</v>
          </cell>
          <cell r="E2705" t="str">
            <v>BEKASI</v>
          </cell>
          <cell r="F2705" t="str">
            <v>CILEUNGSI</v>
          </cell>
          <cell r="G2705">
            <v>140587776.13999999</v>
          </cell>
        </row>
        <row r="2706">
          <cell r="C2706" t="str">
            <v>BOO191</v>
          </cell>
          <cell r="D2706" t="str">
            <v>EASTERN JABOTABEK</v>
          </cell>
          <cell r="E2706" t="str">
            <v>BEKASI</v>
          </cell>
          <cell r="F2706" t="str">
            <v>CILEUNGSI</v>
          </cell>
          <cell r="G2706">
            <v>271181694.76999998</v>
          </cell>
        </row>
        <row r="2707">
          <cell r="C2707" t="str">
            <v>BOO192</v>
          </cell>
          <cell r="D2707" t="str">
            <v>EASTERN JABOTABEK</v>
          </cell>
          <cell r="E2707" t="str">
            <v>BOGOR</v>
          </cell>
          <cell r="F2707" t="str">
            <v>SUKABUMI BOGOR</v>
          </cell>
          <cell r="G2707">
            <v>193319922.86000001</v>
          </cell>
        </row>
        <row r="2708">
          <cell r="C2708" t="str">
            <v>BOO193</v>
          </cell>
          <cell r="D2708" t="str">
            <v>EASTERN JABOTABEK</v>
          </cell>
          <cell r="E2708" t="str">
            <v>BEKASI</v>
          </cell>
          <cell r="F2708" t="str">
            <v>CILEUNGSI</v>
          </cell>
          <cell r="G2708">
            <v>200218689.22999999</v>
          </cell>
        </row>
        <row r="2709">
          <cell r="C2709" t="str">
            <v>BOO194</v>
          </cell>
          <cell r="D2709" t="str">
            <v>EASTERN JABOTABEK</v>
          </cell>
          <cell r="E2709" t="str">
            <v>BEKASI</v>
          </cell>
          <cell r="F2709" t="str">
            <v>CILEUNGSI</v>
          </cell>
          <cell r="G2709">
            <v>270726079.32999998</v>
          </cell>
        </row>
        <row r="2710">
          <cell r="C2710" t="str">
            <v>BOO195</v>
          </cell>
          <cell r="D2710" t="str">
            <v>EASTERN JABOTABEK</v>
          </cell>
          <cell r="E2710" t="str">
            <v>BEKASI</v>
          </cell>
          <cell r="F2710" t="str">
            <v>CILEUNGSI</v>
          </cell>
          <cell r="G2710">
            <v>201116537.15000001</v>
          </cell>
        </row>
        <row r="2711">
          <cell r="C2711" t="str">
            <v>BOO197</v>
          </cell>
          <cell r="D2711" t="str">
            <v>EASTERN JABOTABEK</v>
          </cell>
          <cell r="E2711" t="str">
            <v>BEKASI</v>
          </cell>
          <cell r="F2711" t="str">
            <v>CILEUNGSI</v>
          </cell>
          <cell r="G2711">
            <v>222990267.88</v>
          </cell>
        </row>
        <row r="2712">
          <cell r="C2712" t="str">
            <v>BOO198</v>
          </cell>
          <cell r="D2712" t="str">
            <v>EASTERN JABOTABEK</v>
          </cell>
          <cell r="E2712" t="str">
            <v>BOGOR</v>
          </cell>
          <cell r="F2712" t="str">
            <v>SUKABUMI BOGOR</v>
          </cell>
          <cell r="G2712">
            <v>193339525.28999999</v>
          </cell>
        </row>
        <row r="2713">
          <cell r="C2713" t="str">
            <v>BOO199</v>
          </cell>
          <cell r="D2713" t="str">
            <v>EASTERN JABOTABEK</v>
          </cell>
          <cell r="E2713" t="str">
            <v>BEKASI</v>
          </cell>
          <cell r="F2713" t="str">
            <v>CILEUNGSI</v>
          </cell>
          <cell r="G2713">
            <v>114154249.51000001</v>
          </cell>
        </row>
        <row r="2714">
          <cell r="C2714" t="str">
            <v>BOO200</v>
          </cell>
          <cell r="D2714" t="str">
            <v>EASTERN JABOTABEK</v>
          </cell>
          <cell r="E2714" t="str">
            <v>BOGOR</v>
          </cell>
          <cell r="F2714" t="str">
            <v>NEW DEPOK</v>
          </cell>
          <cell r="G2714">
            <v>175869965.18000001</v>
          </cell>
        </row>
        <row r="2715">
          <cell r="C2715" t="str">
            <v>BOO201</v>
          </cell>
          <cell r="D2715" t="str">
            <v>EASTERN JABOTABEK</v>
          </cell>
          <cell r="E2715" t="str">
            <v>BOGOR</v>
          </cell>
          <cell r="F2715" t="str">
            <v>SUKABUMI BOGOR</v>
          </cell>
          <cell r="G2715">
            <v>101144066.95999999</v>
          </cell>
        </row>
        <row r="2716">
          <cell r="C2716" t="str">
            <v>BOO203</v>
          </cell>
          <cell r="D2716" t="str">
            <v>EASTERN JABOTABEK</v>
          </cell>
          <cell r="E2716" t="str">
            <v>BOGOR</v>
          </cell>
          <cell r="F2716" t="str">
            <v>NEW DEPOK</v>
          </cell>
          <cell r="G2716">
            <v>302302150.04000002</v>
          </cell>
        </row>
        <row r="2717">
          <cell r="C2717" t="str">
            <v>BOO204</v>
          </cell>
          <cell r="D2717" t="str">
            <v>EASTERN JABOTABEK</v>
          </cell>
          <cell r="E2717" t="str">
            <v>BOGOR</v>
          </cell>
          <cell r="F2717" t="str">
            <v>SUKABUMI BOGOR</v>
          </cell>
          <cell r="G2717">
            <v>220653083.13</v>
          </cell>
        </row>
        <row r="2718">
          <cell r="C2718" t="str">
            <v>BOO206</v>
          </cell>
          <cell r="D2718" t="str">
            <v>EASTERN JABOTABEK</v>
          </cell>
          <cell r="E2718" t="str">
            <v>BOGOR</v>
          </cell>
          <cell r="F2718" t="str">
            <v>NEW DEPOK</v>
          </cell>
          <cell r="G2718">
            <v>80701179.430000007</v>
          </cell>
        </row>
        <row r="2719">
          <cell r="C2719" t="str">
            <v>BOO207</v>
          </cell>
          <cell r="D2719" t="str">
            <v>EASTERN JABOTABEK</v>
          </cell>
          <cell r="E2719" t="str">
            <v>BOGOR</v>
          </cell>
          <cell r="F2719" t="str">
            <v>NEW DEPOK</v>
          </cell>
          <cell r="G2719">
            <v>119574756.34999999</v>
          </cell>
        </row>
        <row r="2720">
          <cell r="C2720" t="str">
            <v>BOO208</v>
          </cell>
          <cell r="D2720" t="str">
            <v>EASTERN JABOTABEK</v>
          </cell>
          <cell r="E2720" t="str">
            <v>BOGOR</v>
          </cell>
          <cell r="F2720" t="str">
            <v>NEW DEPOK</v>
          </cell>
          <cell r="G2720">
            <v>152255609.25999999</v>
          </cell>
        </row>
        <row r="2721">
          <cell r="C2721" t="str">
            <v>BOO209</v>
          </cell>
          <cell r="D2721" t="str">
            <v>EASTERN JABOTABEK</v>
          </cell>
          <cell r="E2721" t="str">
            <v>BOGOR</v>
          </cell>
          <cell r="F2721" t="str">
            <v>NEW DEPOK</v>
          </cell>
          <cell r="G2721">
            <v>296977557.17000002</v>
          </cell>
        </row>
        <row r="2722">
          <cell r="C2722" t="str">
            <v>BOO210</v>
          </cell>
          <cell r="D2722" t="str">
            <v>EASTERN JABOTABEK</v>
          </cell>
          <cell r="E2722" t="str">
            <v>BOGOR</v>
          </cell>
          <cell r="F2722" t="str">
            <v>NEW DEPOK</v>
          </cell>
          <cell r="G2722">
            <v>186360837.74000001</v>
          </cell>
        </row>
        <row r="2723">
          <cell r="C2723" t="str">
            <v>BOO211</v>
          </cell>
          <cell r="D2723" t="str">
            <v>EASTERN JABOTABEK</v>
          </cell>
          <cell r="E2723" t="str">
            <v>BOGOR</v>
          </cell>
          <cell r="F2723" t="str">
            <v>NEW DEPOK</v>
          </cell>
          <cell r="G2723">
            <v>116482237.09</v>
          </cell>
        </row>
        <row r="2724">
          <cell r="C2724" t="str">
            <v>BOO212</v>
          </cell>
          <cell r="D2724" t="str">
            <v>EASTERN JABOTABEK</v>
          </cell>
          <cell r="E2724" t="str">
            <v>BOGOR</v>
          </cell>
          <cell r="F2724" t="str">
            <v>NEW DEPOK</v>
          </cell>
          <cell r="G2724">
            <v>287029667.88</v>
          </cell>
        </row>
        <row r="2725">
          <cell r="C2725" t="str">
            <v>BOO214</v>
          </cell>
          <cell r="D2725" t="str">
            <v>EASTERN JABOTABEK</v>
          </cell>
          <cell r="E2725" t="str">
            <v>BOGOR</v>
          </cell>
          <cell r="F2725" t="str">
            <v>SUKABUMI BOGOR</v>
          </cell>
          <cell r="G2725">
            <v>115376893.52</v>
          </cell>
        </row>
        <row r="2726">
          <cell r="C2726" t="str">
            <v>BOO215</v>
          </cell>
          <cell r="D2726" t="str">
            <v>EASTERN JABOTABEK</v>
          </cell>
          <cell r="E2726" t="str">
            <v>BOGOR</v>
          </cell>
          <cell r="F2726" t="str">
            <v>SUKABUMI BOGOR</v>
          </cell>
          <cell r="G2726">
            <v>151692818.40000001</v>
          </cell>
        </row>
        <row r="2727">
          <cell r="C2727" t="str">
            <v>BOO217</v>
          </cell>
          <cell r="D2727" t="str">
            <v>EASTERN JABOTABEK</v>
          </cell>
          <cell r="E2727" t="str">
            <v>BOGOR</v>
          </cell>
          <cell r="F2727" t="str">
            <v>SUKABUMI BOGOR</v>
          </cell>
          <cell r="G2727">
            <v>242254212.94</v>
          </cell>
        </row>
        <row r="2728">
          <cell r="C2728" t="str">
            <v>BOO219</v>
          </cell>
          <cell r="D2728" t="str">
            <v>EASTERN JABOTABEK</v>
          </cell>
          <cell r="E2728" t="str">
            <v>BOGOR</v>
          </cell>
          <cell r="F2728" t="str">
            <v>SUKABUMI BOGOR</v>
          </cell>
          <cell r="G2728">
            <v>153866559.74000001</v>
          </cell>
        </row>
        <row r="2729">
          <cell r="C2729" t="str">
            <v>BOO222</v>
          </cell>
          <cell r="D2729" t="str">
            <v>EASTERN JABOTABEK</v>
          </cell>
          <cell r="E2729" t="str">
            <v>BOGOR</v>
          </cell>
          <cell r="F2729" t="str">
            <v>SUKABUMI BOGOR</v>
          </cell>
          <cell r="G2729">
            <v>129293489.40000001</v>
          </cell>
        </row>
        <row r="2730">
          <cell r="C2730" t="str">
            <v>BOO224</v>
          </cell>
          <cell r="D2730" t="str">
            <v>EASTERN JABOTABEK</v>
          </cell>
          <cell r="E2730" t="str">
            <v>BEKASI</v>
          </cell>
          <cell r="F2730" t="str">
            <v>CILEUNGSI</v>
          </cell>
          <cell r="G2730">
            <v>132487838.73</v>
          </cell>
        </row>
        <row r="2731">
          <cell r="C2731" t="str">
            <v>BOO226</v>
          </cell>
          <cell r="D2731" t="str">
            <v>EASTERN JABOTABEK</v>
          </cell>
          <cell r="E2731" t="str">
            <v>BEKASI</v>
          </cell>
          <cell r="F2731" t="str">
            <v>CILEUNGSI</v>
          </cell>
          <cell r="G2731">
            <v>94861004.680000007</v>
          </cell>
        </row>
        <row r="2732">
          <cell r="C2732" t="str">
            <v>BOO227</v>
          </cell>
          <cell r="D2732" t="str">
            <v>EASTERN JABOTABEK</v>
          </cell>
          <cell r="E2732" t="str">
            <v>BEKASI</v>
          </cell>
          <cell r="F2732" t="str">
            <v>CILEUNGSI</v>
          </cell>
          <cell r="G2732">
            <v>172218873.37</v>
          </cell>
        </row>
        <row r="2733">
          <cell r="C2733" t="str">
            <v>BOO228</v>
          </cell>
          <cell r="D2733" t="str">
            <v>EASTERN JABOTABEK</v>
          </cell>
          <cell r="E2733" t="str">
            <v>BEKASI</v>
          </cell>
          <cell r="F2733" t="str">
            <v>CILEUNGSI</v>
          </cell>
          <cell r="G2733">
            <v>90213891.459999993</v>
          </cell>
        </row>
        <row r="2734">
          <cell r="C2734" t="str">
            <v>BOO229</v>
          </cell>
          <cell r="D2734" t="str">
            <v>EASTERN JABOTABEK</v>
          </cell>
          <cell r="E2734" t="str">
            <v>BOGOR</v>
          </cell>
          <cell r="F2734" t="str">
            <v>SUKABUMI BOGOR</v>
          </cell>
          <cell r="G2734">
            <v>227395441.56999999</v>
          </cell>
        </row>
        <row r="2735">
          <cell r="C2735" t="str">
            <v>BOO231</v>
          </cell>
          <cell r="D2735" t="str">
            <v>EASTERN JABOTABEK</v>
          </cell>
          <cell r="E2735" t="str">
            <v>BOGOR</v>
          </cell>
          <cell r="F2735" t="str">
            <v>NEW DEPOK</v>
          </cell>
          <cell r="G2735">
            <v>190246168.03</v>
          </cell>
        </row>
        <row r="2736">
          <cell r="C2736" t="str">
            <v>BOO232</v>
          </cell>
          <cell r="D2736" t="str">
            <v>EASTERN JABOTABEK</v>
          </cell>
          <cell r="E2736" t="str">
            <v>BOGOR</v>
          </cell>
          <cell r="F2736" t="str">
            <v>NEW DEPOK</v>
          </cell>
          <cell r="G2736">
            <v>99314763.120000005</v>
          </cell>
        </row>
        <row r="2737">
          <cell r="C2737" t="str">
            <v>BOO233</v>
          </cell>
          <cell r="D2737" t="str">
            <v>EASTERN JABOTABEK</v>
          </cell>
          <cell r="E2737" t="str">
            <v>BEKASI</v>
          </cell>
          <cell r="F2737" t="str">
            <v>CILEUNGSI</v>
          </cell>
          <cell r="G2737">
            <v>162920277.00999999</v>
          </cell>
        </row>
        <row r="2738">
          <cell r="C2738" t="str">
            <v>BOO234</v>
          </cell>
          <cell r="D2738" t="str">
            <v>EASTERN JABOTABEK</v>
          </cell>
          <cell r="E2738" t="str">
            <v>BEKASI</v>
          </cell>
          <cell r="F2738" t="str">
            <v>CILEUNGSI</v>
          </cell>
          <cell r="G2738">
            <v>99144046.609999999</v>
          </cell>
        </row>
        <row r="2739">
          <cell r="C2739" t="str">
            <v>BOO236</v>
          </cell>
          <cell r="D2739" t="str">
            <v>EASTERN JABOTABEK</v>
          </cell>
          <cell r="E2739" t="str">
            <v>BOGOR</v>
          </cell>
          <cell r="F2739" t="str">
            <v>NEW DEPOK</v>
          </cell>
          <cell r="G2739">
            <v>91025123.469999999</v>
          </cell>
        </row>
        <row r="2740">
          <cell r="C2740" t="str">
            <v>BOO237</v>
          </cell>
          <cell r="D2740" t="str">
            <v>EASTERN JABOTABEK</v>
          </cell>
          <cell r="E2740" t="str">
            <v>BEKASI</v>
          </cell>
          <cell r="F2740" t="str">
            <v>CILEUNGSI</v>
          </cell>
          <cell r="G2740">
            <v>272803301.56999999</v>
          </cell>
        </row>
        <row r="2741">
          <cell r="C2741" t="str">
            <v>BOO238</v>
          </cell>
          <cell r="D2741" t="str">
            <v>EASTERN JABOTABEK</v>
          </cell>
          <cell r="E2741" t="str">
            <v>BOGOR</v>
          </cell>
          <cell r="F2741" t="str">
            <v>SUKABUMI BOGOR</v>
          </cell>
          <cell r="G2741">
            <v>246007119.19</v>
          </cell>
        </row>
        <row r="2742">
          <cell r="C2742" t="str">
            <v>BOO239</v>
          </cell>
          <cell r="D2742" t="str">
            <v>EASTERN JABOTABEK</v>
          </cell>
          <cell r="E2742" t="str">
            <v>BEKASI</v>
          </cell>
          <cell r="F2742" t="str">
            <v>CILEUNGSI</v>
          </cell>
          <cell r="G2742">
            <v>122699050.31999999</v>
          </cell>
        </row>
        <row r="2743">
          <cell r="C2743" t="str">
            <v>BOO240</v>
          </cell>
          <cell r="D2743" t="str">
            <v>EASTERN JABOTABEK</v>
          </cell>
          <cell r="E2743" t="str">
            <v>BOGOR</v>
          </cell>
          <cell r="F2743" t="str">
            <v>SUKABUMI BOGOR</v>
          </cell>
          <cell r="G2743">
            <v>69424388.599999994</v>
          </cell>
        </row>
        <row r="2744">
          <cell r="C2744" t="str">
            <v>BOO241</v>
          </cell>
          <cell r="D2744" t="str">
            <v>EASTERN JABOTABEK</v>
          </cell>
          <cell r="E2744" t="str">
            <v>BOGOR</v>
          </cell>
          <cell r="F2744" t="str">
            <v>NEW DEPOK</v>
          </cell>
          <cell r="G2744">
            <v>97348807.269999996</v>
          </cell>
        </row>
        <row r="2745">
          <cell r="C2745" t="str">
            <v>BOO242</v>
          </cell>
          <cell r="D2745" t="str">
            <v>EASTERN JABOTABEK</v>
          </cell>
          <cell r="E2745" t="str">
            <v>BEKASI</v>
          </cell>
          <cell r="F2745" t="str">
            <v>CILEUNGSI</v>
          </cell>
          <cell r="G2745">
            <v>183358434.03999999</v>
          </cell>
        </row>
        <row r="2746">
          <cell r="C2746" t="str">
            <v>BOO244</v>
          </cell>
          <cell r="D2746" t="str">
            <v>EASTERN JABOTABEK</v>
          </cell>
          <cell r="E2746" t="str">
            <v>BOGOR</v>
          </cell>
          <cell r="F2746" t="str">
            <v>SUKABUMI BOGOR</v>
          </cell>
          <cell r="G2746">
            <v>111501872.40000001</v>
          </cell>
        </row>
        <row r="2747">
          <cell r="C2747" t="str">
            <v>BOO245</v>
          </cell>
          <cell r="D2747" t="str">
            <v>EASTERN JABOTABEK</v>
          </cell>
          <cell r="E2747" t="str">
            <v>BOGOR</v>
          </cell>
          <cell r="F2747" t="str">
            <v>SUKABUMI BOGOR</v>
          </cell>
          <cell r="G2747">
            <v>445517731.49000001</v>
          </cell>
        </row>
        <row r="2748">
          <cell r="C2748" t="str">
            <v>BOO247</v>
          </cell>
          <cell r="D2748" t="str">
            <v>EASTERN JABOTABEK</v>
          </cell>
          <cell r="E2748" t="str">
            <v>BOGOR</v>
          </cell>
          <cell r="F2748" t="str">
            <v>SUKABUMI BOGOR</v>
          </cell>
          <cell r="G2748">
            <v>223653048.08000001</v>
          </cell>
        </row>
        <row r="2749">
          <cell r="C2749" t="str">
            <v>BOO248</v>
          </cell>
          <cell r="D2749" t="str">
            <v>EASTERN JABOTABEK</v>
          </cell>
          <cell r="E2749" t="str">
            <v>BOGOR</v>
          </cell>
          <cell r="F2749" t="str">
            <v>NEW DEPOK</v>
          </cell>
          <cell r="G2749">
            <v>45446003.609999999</v>
          </cell>
        </row>
        <row r="2750">
          <cell r="C2750" t="str">
            <v>BOO249</v>
          </cell>
          <cell r="D2750" t="str">
            <v>EASTERN JABOTABEK</v>
          </cell>
          <cell r="E2750" t="str">
            <v>BEKASI</v>
          </cell>
          <cell r="F2750" t="str">
            <v>CILEUNGSI</v>
          </cell>
          <cell r="G2750">
            <v>152357370.30000001</v>
          </cell>
        </row>
        <row r="2751">
          <cell r="C2751" t="str">
            <v>BOO250</v>
          </cell>
          <cell r="D2751" t="str">
            <v>EASTERN JABOTABEK</v>
          </cell>
          <cell r="E2751" t="str">
            <v>BEKASI</v>
          </cell>
          <cell r="F2751" t="str">
            <v>CILEUNGSI</v>
          </cell>
          <cell r="G2751">
            <v>191960816.69</v>
          </cell>
        </row>
        <row r="2752">
          <cell r="C2752" t="str">
            <v>BOO251</v>
          </cell>
          <cell r="D2752" t="str">
            <v>EASTERN JABOTABEK</v>
          </cell>
          <cell r="E2752" t="str">
            <v>BEKASI</v>
          </cell>
          <cell r="F2752" t="str">
            <v>CILEUNGSI</v>
          </cell>
          <cell r="G2752">
            <v>252636875.18000001</v>
          </cell>
        </row>
        <row r="2753">
          <cell r="C2753" t="str">
            <v>BOO253</v>
          </cell>
          <cell r="D2753" t="str">
            <v>EASTERN JABOTABEK</v>
          </cell>
          <cell r="E2753" t="str">
            <v>BEKASI</v>
          </cell>
          <cell r="F2753" t="str">
            <v>CILEUNGSI</v>
          </cell>
          <cell r="G2753">
            <v>159197711.90000001</v>
          </cell>
        </row>
        <row r="2754">
          <cell r="C2754" t="str">
            <v>BOO255</v>
          </cell>
          <cell r="D2754" t="str">
            <v>EASTERN JABOTABEK</v>
          </cell>
          <cell r="E2754" t="str">
            <v>BOGOR</v>
          </cell>
          <cell r="F2754" t="str">
            <v>NEW DEPOK</v>
          </cell>
          <cell r="G2754">
            <v>141166414.11000001</v>
          </cell>
        </row>
        <row r="2755">
          <cell r="C2755" t="str">
            <v>BOO256</v>
          </cell>
          <cell r="D2755" t="str">
            <v>NULL</v>
          </cell>
          <cell r="E2755" t="str">
            <v>NULL</v>
          </cell>
          <cell r="F2755" t="str">
            <v>NULL</v>
          </cell>
          <cell r="G2755">
            <v>628293.57999999996</v>
          </cell>
        </row>
        <row r="2756">
          <cell r="C2756" t="str">
            <v>BOO257</v>
          </cell>
          <cell r="D2756" t="str">
            <v>EASTERN JABOTABEK</v>
          </cell>
          <cell r="E2756" t="str">
            <v>BEKASI</v>
          </cell>
          <cell r="F2756" t="str">
            <v>CILEUNGSI</v>
          </cell>
          <cell r="G2756">
            <v>185392136.25</v>
          </cell>
        </row>
        <row r="2757">
          <cell r="C2757" t="str">
            <v>BOO258</v>
          </cell>
          <cell r="D2757" t="str">
            <v>EASTERN JABOTABEK</v>
          </cell>
          <cell r="E2757" t="str">
            <v>BEKASI</v>
          </cell>
          <cell r="F2757" t="str">
            <v>CILEUNGSI</v>
          </cell>
          <cell r="G2757">
            <v>210893879.34</v>
          </cell>
        </row>
        <row r="2758">
          <cell r="C2758" t="str">
            <v>BOO259</v>
          </cell>
          <cell r="D2758" t="str">
            <v>EASTERN JABOTABEK</v>
          </cell>
          <cell r="E2758" t="str">
            <v>BOGOR</v>
          </cell>
          <cell r="F2758" t="str">
            <v>NEW DEPOK</v>
          </cell>
          <cell r="G2758">
            <v>182442089.97999999</v>
          </cell>
        </row>
        <row r="2759">
          <cell r="C2759" t="str">
            <v>BOO260</v>
          </cell>
          <cell r="D2759" t="str">
            <v>EASTERN JABOTABEK</v>
          </cell>
          <cell r="E2759" t="str">
            <v>BEKASI</v>
          </cell>
          <cell r="F2759" t="str">
            <v>CILEUNGSI</v>
          </cell>
          <cell r="G2759">
            <v>62421557.450000003</v>
          </cell>
        </row>
        <row r="2760">
          <cell r="C2760" t="str">
            <v>BOO261</v>
          </cell>
          <cell r="D2760" t="str">
            <v>EASTERN JABOTABEK</v>
          </cell>
          <cell r="E2760" t="str">
            <v>BEKASI</v>
          </cell>
          <cell r="F2760" t="str">
            <v>CILEUNGSI</v>
          </cell>
          <cell r="G2760">
            <v>235420835.63999999</v>
          </cell>
        </row>
        <row r="2761">
          <cell r="C2761" t="str">
            <v>BOO262</v>
          </cell>
          <cell r="D2761" t="str">
            <v>EASTERN JABOTABEK</v>
          </cell>
          <cell r="E2761" t="str">
            <v>BOGOR</v>
          </cell>
          <cell r="F2761" t="str">
            <v>SUKABUMI BOGOR</v>
          </cell>
          <cell r="G2761">
            <v>117783857.83</v>
          </cell>
        </row>
        <row r="2762">
          <cell r="C2762" t="str">
            <v>BOO263</v>
          </cell>
          <cell r="D2762" t="str">
            <v>EASTERN JABOTABEK</v>
          </cell>
          <cell r="E2762" t="str">
            <v>BEKASI</v>
          </cell>
          <cell r="F2762" t="str">
            <v>CILEUNGSI</v>
          </cell>
          <cell r="G2762">
            <v>147156847.94999999</v>
          </cell>
        </row>
        <row r="2763">
          <cell r="C2763" t="str">
            <v>BOO264</v>
          </cell>
          <cell r="D2763" t="str">
            <v>EASTERN JABOTABEK</v>
          </cell>
          <cell r="E2763" t="str">
            <v>BOGOR</v>
          </cell>
          <cell r="F2763" t="str">
            <v>SUKABUMI BOGOR</v>
          </cell>
          <cell r="G2763">
            <v>183835135.03</v>
          </cell>
        </row>
        <row r="2764">
          <cell r="C2764" t="str">
            <v>BOO266</v>
          </cell>
          <cell r="D2764" t="str">
            <v>EASTERN JABOTABEK</v>
          </cell>
          <cell r="E2764" t="str">
            <v>BEKASI</v>
          </cell>
          <cell r="F2764" t="str">
            <v>CILEUNGSI</v>
          </cell>
          <cell r="G2764">
            <v>122289885.56999999</v>
          </cell>
        </row>
        <row r="2765">
          <cell r="C2765" t="str">
            <v>BOO267</v>
          </cell>
          <cell r="D2765" t="str">
            <v>EASTERN JABOTABEK</v>
          </cell>
          <cell r="E2765" t="str">
            <v>BOGOR</v>
          </cell>
          <cell r="F2765" t="str">
            <v>SUKABUMI BOGOR</v>
          </cell>
          <cell r="G2765">
            <v>127127980.14</v>
          </cell>
        </row>
        <row r="2766">
          <cell r="C2766" t="str">
            <v>BOO268</v>
          </cell>
          <cell r="D2766" t="str">
            <v>EASTERN JABOTABEK</v>
          </cell>
          <cell r="E2766" t="str">
            <v>BOGOR</v>
          </cell>
          <cell r="F2766" t="str">
            <v>SUKABUMI BOGOR</v>
          </cell>
          <cell r="G2766">
            <v>191636101.91</v>
          </cell>
        </row>
        <row r="2767">
          <cell r="C2767" t="str">
            <v>BOO270</v>
          </cell>
          <cell r="D2767" t="str">
            <v>EASTERN JABOTABEK</v>
          </cell>
          <cell r="E2767" t="str">
            <v>BOGOR</v>
          </cell>
          <cell r="F2767" t="str">
            <v>SUKABUMI BOGOR</v>
          </cell>
          <cell r="G2767">
            <v>78917628.450000003</v>
          </cell>
        </row>
        <row r="2768">
          <cell r="C2768" t="str">
            <v>BOO272</v>
          </cell>
          <cell r="D2768" t="str">
            <v>EASTERN JABOTABEK</v>
          </cell>
          <cell r="E2768" t="str">
            <v>BEKASI</v>
          </cell>
          <cell r="F2768" t="str">
            <v>CILEUNGSI</v>
          </cell>
          <cell r="G2768">
            <v>163673979.74000001</v>
          </cell>
        </row>
        <row r="2769">
          <cell r="C2769" t="str">
            <v>BOO276</v>
          </cell>
          <cell r="D2769" t="str">
            <v>EASTERN JABOTABEK</v>
          </cell>
          <cell r="E2769" t="str">
            <v>BOGOR</v>
          </cell>
          <cell r="F2769" t="str">
            <v>SUKABUMI BOGOR</v>
          </cell>
          <cell r="G2769">
            <v>151637192.77000001</v>
          </cell>
        </row>
        <row r="2770">
          <cell r="C2770" t="str">
            <v>BOO278</v>
          </cell>
          <cell r="D2770" t="str">
            <v>EASTERN JABOTABEK</v>
          </cell>
          <cell r="E2770" t="str">
            <v>BEKASI</v>
          </cell>
          <cell r="F2770" t="str">
            <v>CILEUNGSI</v>
          </cell>
          <cell r="G2770">
            <v>121090017.40000001</v>
          </cell>
        </row>
        <row r="2771">
          <cell r="C2771" t="str">
            <v>BOO280</v>
          </cell>
          <cell r="D2771" t="str">
            <v>EASTERN JABOTABEK</v>
          </cell>
          <cell r="E2771" t="str">
            <v>BOGOR</v>
          </cell>
          <cell r="F2771" t="str">
            <v>SUKABUMI BOGOR</v>
          </cell>
          <cell r="G2771">
            <v>64563255.649999999</v>
          </cell>
        </row>
        <row r="2772">
          <cell r="C2772" t="str">
            <v>BOO282</v>
          </cell>
          <cell r="D2772" t="str">
            <v>EASTERN JABOTABEK</v>
          </cell>
          <cell r="E2772" t="str">
            <v>BOGOR</v>
          </cell>
          <cell r="F2772" t="str">
            <v>SUKABUMI BOGOR</v>
          </cell>
          <cell r="G2772">
            <v>199277095.22</v>
          </cell>
        </row>
        <row r="2773">
          <cell r="C2773" t="str">
            <v>BOO284</v>
          </cell>
          <cell r="D2773" t="str">
            <v>EASTERN JABOTABEK</v>
          </cell>
          <cell r="E2773" t="str">
            <v>BOGOR</v>
          </cell>
          <cell r="F2773" t="str">
            <v>SUKABUMI BOGOR</v>
          </cell>
          <cell r="G2773">
            <v>126378853.55</v>
          </cell>
        </row>
        <row r="2774">
          <cell r="C2774" t="str">
            <v>BOO285</v>
          </cell>
          <cell r="D2774" t="str">
            <v>EASTERN JABOTABEK</v>
          </cell>
          <cell r="E2774" t="str">
            <v>BOGOR</v>
          </cell>
          <cell r="F2774" t="str">
            <v>SUKABUMI BOGOR</v>
          </cell>
          <cell r="G2774">
            <v>186744074.90000001</v>
          </cell>
        </row>
        <row r="2775">
          <cell r="C2775" t="str">
            <v>BOO287</v>
          </cell>
          <cell r="D2775" t="str">
            <v>EASTERN JABOTABEK</v>
          </cell>
          <cell r="E2775" t="str">
            <v>BOGOR</v>
          </cell>
          <cell r="F2775" t="str">
            <v>SUKABUMI BOGOR</v>
          </cell>
          <cell r="G2775">
            <v>192019201.94999999</v>
          </cell>
        </row>
        <row r="2776">
          <cell r="C2776" t="str">
            <v>BOO289</v>
          </cell>
          <cell r="D2776" t="str">
            <v>EASTERN JABOTABEK</v>
          </cell>
          <cell r="E2776" t="str">
            <v>BOGOR</v>
          </cell>
          <cell r="F2776" t="str">
            <v>SUKABUMI BOGOR</v>
          </cell>
          <cell r="G2776">
            <v>108513895.48</v>
          </cell>
        </row>
        <row r="2777">
          <cell r="C2777" t="str">
            <v>BOO290</v>
          </cell>
          <cell r="D2777" t="str">
            <v>EASTERN JABOTABEK</v>
          </cell>
          <cell r="E2777" t="str">
            <v>BOGOR</v>
          </cell>
          <cell r="F2777" t="str">
            <v>NEW DEPOK</v>
          </cell>
          <cell r="G2777">
            <v>110614720.19</v>
          </cell>
        </row>
        <row r="2778">
          <cell r="C2778" t="str">
            <v>BOO291</v>
          </cell>
          <cell r="D2778" t="str">
            <v>EASTERN JABOTABEK</v>
          </cell>
          <cell r="E2778" t="str">
            <v>BOGOR</v>
          </cell>
          <cell r="F2778" t="str">
            <v>SUKABUMI BOGOR</v>
          </cell>
          <cell r="G2778">
            <v>334123461.99000001</v>
          </cell>
        </row>
        <row r="2779">
          <cell r="C2779" t="str">
            <v>BOO292</v>
          </cell>
          <cell r="D2779" t="str">
            <v>EASTERN JABOTABEK</v>
          </cell>
          <cell r="E2779" t="str">
            <v>BOGOR</v>
          </cell>
          <cell r="F2779" t="str">
            <v>SUKABUMI BOGOR</v>
          </cell>
          <cell r="G2779">
            <v>69367769.469999999</v>
          </cell>
        </row>
        <row r="2780">
          <cell r="C2780" t="str">
            <v>BOO293</v>
          </cell>
          <cell r="D2780" t="str">
            <v>EASTERN JABOTABEK</v>
          </cell>
          <cell r="E2780" t="str">
            <v>BOGOR</v>
          </cell>
          <cell r="F2780" t="str">
            <v>SUKABUMI BOGOR</v>
          </cell>
          <cell r="G2780">
            <v>235659443.68000001</v>
          </cell>
        </row>
        <row r="2781">
          <cell r="C2781" t="str">
            <v>BOO294</v>
          </cell>
          <cell r="D2781" t="str">
            <v>EASTERN JABOTABEK</v>
          </cell>
          <cell r="E2781" t="str">
            <v>BOGOR</v>
          </cell>
          <cell r="F2781" t="str">
            <v>SUKABUMI BOGOR</v>
          </cell>
          <cell r="G2781">
            <v>138766405.16</v>
          </cell>
        </row>
        <row r="2782">
          <cell r="C2782" t="str">
            <v>BOO295</v>
          </cell>
          <cell r="D2782" t="str">
            <v>EASTERN JABOTABEK</v>
          </cell>
          <cell r="E2782" t="str">
            <v>BEKASI</v>
          </cell>
          <cell r="F2782" t="str">
            <v>CILEUNGSI</v>
          </cell>
          <cell r="G2782">
            <v>200523061.02000001</v>
          </cell>
        </row>
        <row r="2783">
          <cell r="C2783" t="str">
            <v>BOO296</v>
          </cell>
          <cell r="D2783" t="str">
            <v>EASTERN JABOTABEK</v>
          </cell>
          <cell r="E2783" t="str">
            <v>BEKASI</v>
          </cell>
          <cell r="F2783" t="str">
            <v>CILEUNGSI</v>
          </cell>
          <cell r="G2783">
            <v>121229923</v>
          </cell>
        </row>
        <row r="2784">
          <cell r="C2784" t="str">
            <v>BOO297</v>
          </cell>
          <cell r="D2784" t="str">
            <v>EASTERN JABOTABEK</v>
          </cell>
          <cell r="E2784" t="str">
            <v>BEKASI</v>
          </cell>
          <cell r="F2784" t="str">
            <v>CILEUNGSI</v>
          </cell>
          <cell r="G2784">
            <v>173783692.58000001</v>
          </cell>
        </row>
        <row r="2785">
          <cell r="C2785" t="str">
            <v>BOO298</v>
          </cell>
          <cell r="D2785" t="str">
            <v>EASTERN JABOTABEK</v>
          </cell>
          <cell r="E2785" t="str">
            <v>BOGOR</v>
          </cell>
          <cell r="F2785" t="str">
            <v>SUKABUMI BOGOR</v>
          </cell>
          <cell r="G2785">
            <v>84186747.299999997</v>
          </cell>
        </row>
        <row r="2786">
          <cell r="C2786" t="str">
            <v>BOO299</v>
          </cell>
          <cell r="D2786" t="str">
            <v>EASTERN JABOTABEK</v>
          </cell>
          <cell r="E2786" t="str">
            <v>BOGOR</v>
          </cell>
          <cell r="F2786" t="str">
            <v>NEW DEPOK</v>
          </cell>
          <cell r="G2786">
            <v>287065092.04000002</v>
          </cell>
        </row>
        <row r="2787">
          <cell r="C2787" t="str">
            <v>BOO300</v>
          </cell>
          <cell r="D2787" t="str">
            <v>EASTERN JABOTABEK</v>
          </cell>
          <cell r="E2787" t="str">
            <v>BOGOR</v>
          </cell>
          <cell r="F2787" t="str">
            <v>SUKABUMI BOGOR</v>
          </cell>
          <cell r="G2787">
            <v>198659438.16999999</v>
          </cell>
        </row>
        <row r="2788">
          <cell r="C2788" t="str">
            <v>BOO301</v>
          </cell>
          <cell r="D2788" t="str">
            <v>EASTERN JABOTABEK</v>
          </cell>
          <cell r="E2788" t="str">
            <v>BOGOR</v>
          </cell>
          <cell r="F2788" t="str">
            <v>NEW DEPOK</v>
          </cell>
          <cell r="G2788">
            <v>195891914.72999999</v>
          </cell>
        </row>
        <row r="2789">
          <cell r="C2789" t="str">
            <v>BOO302</v>
          </cell>
          <cell r="D2789" t="str">
            <v>EASTERN JABOTABEK</v>
          </cell>
          <cell r="E2789" t="str">
            <v>BEKASI</v>
          </cell>
          <cell r="F2789" t="str">
            <v>CILEUNGSI</v>
          </cell>
          <cell r="G2789">
            <v>130282809.38</v>
          </cell>
        </row>
        <row r="2790">
          <cell r="C2790" t="str">
            <v>BOO303</v>
          </cell>
          <cell r="D2790" t="str">
            <v>EASTERN JABOTABEK</v>
          </cell>
          <cell r="E2790" t="str">
            <v>BOGOR</v>
          </cell>
          <cell r="F2790" t="str">
            <v>SUKABUMI BOGOR</v>
          </cell>
          <cell r="G2790">
            <v>123459656.63</v>
          </cell>
        </row>
        <row r="2791">
          <cell r="C2791" t="str">
            <v>BOO304</v>
          </cell>
          <cell r="D2791" t="str">
            <v>EASTERN JABOTABEK</v>
          </cell>
          <cell r="E2791" t="str">
            <v>BOGOR</v>
          </cell>
          <cell r="F2791" t="str">
            <v>SUKABUMI BOGOR</v>
          </cell>
          <cell r="G2791">
            <v>117822811.16</v>
          </cell>
        </row>
        <row r="2792">
          <cell r="C2792" t="str">
            <v>BOO305</v>
          </cell>
          <cell r="D2792" t="str">
            <v>EASTERN JABOTABEK</v>
          </cell>
          <cell r="E2792" t="str">
            <v>BOGOR</v>
          </cell>
          <cell r="F2792" t="str">
            <v>SUKABUMI BOGOR</v>
          </cell>
          <cell r="G2792">
            <v>171071554.69</v>
          </cell>
        </row>
        <row r="2793">
          <cell r="C2793" t="str">
            <v>BOO306</v>
          </cell>
          <cell r="D2793" t="str">
            <v>EASTERN JABOTABEK</v>
          </cell>
          <cell r="E2793" t="str">
            <v>BOGOR</v>
          </cell>
          <cell r="F2793" t="str">
            <v>NEW DEPOK</v>
          </cell>
          <cell r="G2793">
            <v>67037703.840000004</v>
          </cell>
        </row>
        <row r="2794">
          <cell r="C2794" t="str">
            <v>BOO307</v>
          </cell>
          <cell r="D2794" t="str">
            <v>EASTERN JABOTABEK</v>
          </cell>
          <cell r="E2794" t="str">
            <v>BOGOR</v>
          </cell>
          <cell r="F2794" t="str">
            <v>SUKABUMI BOGOR</v>
          </cell>
          <cell r="G2794">
            <v>207168605.66</v>
          </cell>
        </row>
        <row r="2795">
          <cell r="C2795" t="str">
            <v>BOO308</v>
          </cell>
          <cell r="D2795" t="str">
            <v>EASTERN JABOTABEK</v>
          </cell>
          <cell r="E2795" t="str">
            <v>BOGOR</v>
          </cell>
          <cell r="F2795" t="str">
            <v>SUKABUMI BOGOR</v>
          </cell>
          <cell r="G2795">
            <v>150535578.56999999</v>
          </cell>
        </row>
        <row r="2796">
          <cell r="C2796" t="str">
            <v>BOO309</v>
          </cell>
          <cell r="D2796" t="str">
            <v>EASTERN JABOTABEK</v>
          </cell>
          <cell r="E2796" t="str">
            <v>BEKASI</v>
          </cell>
          <cell r="F2796" t="str">
            <v>CILEUNGSI</v>
          </cell>
          <cell r="G2796">
            <v>141239882.66</v>
          </cell>
        </row>
        <row r="2797">
          <cell r="C2797" t="str">
            <v>BOO310</v>
          </cell>
          <cell r="D2797" t="str">
            <v>EASTERN JABOTABEK</v>
          </cell>
          <cell r="E2797" t="str">
            <v>BEKASI</v>
          </cell>
          <cell r="F2797" t="str">
            <v>CILEUNGSI</v>
          </cell>
          <cell r="G2797">
            <v>56162823.689999998</v>
          </cell>
        </row>
        <row r="2798">
          <cell r="C2798" t="str">
            <v>BOO311</v>
          </cell>
          <cell r="D2798" t="str">
            <v>EASTERN JABOTABEK</v>
          </cell>
          <cell r="E2798" t="str">
            <v>BOGOR</v>
          </cell>
          <cell r="F2798" t="str">
            <v>NEW DEPOK</v>
          </cell>
          <cell r="G2798">
            <v>232114324.53</v>
          </cell>
        </row>
        <row r="2799">
          <cell r="C2799" t="str">
            <v>BOO313</v>
          </cell>
          <cell r="D2799" t="str">
            <v>EASTERN JABOTABEK</v>
          </cell>
          <cell r="E2799" t="str">
            <v>BOGOR</v>
          </cell>
          <cell r="F2799" t="str">
            <v>SUKABUMI BOGOR</v>
          </cell>
          <cell r="G2799">
            <v>218529472.03999999</v>
          </cell>
        </row>
        <row r="2800">
          <cell r="C2800" t="str">
            <v>BOO315</v>
          </cell>
          <cell r="D2800" t="str">
            <v>EASTERN JABOTABEK</v>
          </cell>
          <cell r="E2800" t="str">
            <v>BOGOR</v>
          </cell>
          <cell r="F2800" t="str">
            <v>NEW DEPOK</v>
          </cell>
          <cell r="G2800">
            <v>193347120.27000001</v>
          </cell>
        </row>
        <row r="2801">
          <cell r="C2801" t="str">
            <v>BOO317</v>
          </cell>
          <cell r="D2801" t="str">
            <v>EASTERN JABOTABEK</v>
          </cell>
          <cell r="E2801" t="str">
            <v>BOGOR</v>
          </cell>
          <cell r="F2801" t="str">
            <v>NEW DEPOK</v>
          </cell>
          <cell r="G2801">
            <v>146984762.05000001</v>
          </cell>
        </row>
        <row r="2802">
          <cell r="C2802" t="str">
            <v>BOO318</v>
          </cell>
          <cell r="D2802" t="str">
            <v>EASTERN JABOTABEK</v>
          </cell>
          <cell r="E2802" t="str">
            <v>BOGOR</v>
          </cell>
          <cell r="F2802" t="str">
            <v>NEW DEPOK</v>
          </cell>
          <cell r="G2802">
            <v>99715681.290000007</v>
          </cell>
        </row>
        <row r="2803">
          <cell r="C2803" t="str">
            <v>BOO320</v>
          </cell>
          <cell r="D2803" t="str">
            <v>EASTERN JABOTABEK</v>
          </cell>
          <cell r="E2803" t="str">
            <v>BOGOR</v>
          </cell>
          <cell r="F2803" t="str">
            <v>SUKABUMI BOGOR</v>
          </cell>
          <cell r="G2803">
            <v>135742431.16999999</v>
          </cell>
        </row>
        <row r="2804">
          <cell r="C2804" t="str">
            <v>BOO321</v>
          </cell>
          <cell r="D2804" t="str">
            <v>EASTERN JABOTABEK</v>
          </cell>
          <cell r="E2804" t="str">
            <v>BOGOR</v>
          </cell>
          <cell r="F2804" t="str">
            <v>NEW DEPOK</v>
          </cell>
          <cell r="G2804">
            <v>94955958.950000003</v>
          </cell>
        </row>
        <row r="2805">
          <cell r="C2805" t="str">
            <v>BOO322</v>
          </cell>
          <cell r="D2805" t="str">
            <v>EASTERN JABOTABEK</v>
          </cell>
          <cell r="E2805" t="str">
            <v>BEKASI</v>
          </cell>
          <cell r="F2805" t="str">
            <v>CILEUNGSI</v>
          </cell>
          <cell r="G2805">
            <v>60030186.399999999</v>
          </cell>
        </row>
        <row r="2806">
          <cell r="C2806" t="str">
            <v>BOO323</v>
          </cell>
          <cell r="D2806" t="str">
            <v>EASTERN JABOTABEK</v>
          </cell>
          <cell r="E2806" t="str">
            <v>BOGOR</v>
          </cell>
          <cell r="F2806" t="str">
            <v>SUKABUMI BOGOR</v>
          </cell>
          <cell r="G2806">
            <v>114391218.16</v>
          </cell>
        </row>
        <row r="2807">
          <cell r="C2807" t="str">
            <v>BOO325</v>
          </cell>
          <cell r="D2807" t="str">
            <v>EASTERN JABOTABEK</v>
          </cell>
          <cell r="E2807" t="str">
            <v>BOGOR</v>
          </cell>
          <cell r="F2807" t="str">
            <v>NEW DEPOK</v>
          </cell>
          <cell r="G2807">
            <v>100928698.52</v>
          </cell>
        </row>
        <row r="2808">
          <cell r="C2808" t="str">
            <v>BOO326</v>
          </cell>
          <cell r="D2808" t="str">
            <v>EASTERN JABOTABEK</v>
          </cell>
          <cell r="E2808" t="str">
            <v>BEKASI</v>
          </cell>
          <cell r="F2808" t="str">
            <v>CILEUNGSI</v>
          </cell>
          <cell r="G2808">
            <v>235640385.96000001</v>
          </cell>
        </row>
        <row r="2809">
          <cell r="C2809" t="str">
            <v>BOO330</v>
          </cell>
          <cell r="D2809" t="str">
            <v>EASTERN JABOTABEK</v>
          </cell>
          <cell r="E2809" t="str">
            <v>BOGOR</v>
          </cell>
          <cell r="F2809" t="str">
            <v>NEW DEPOK</v>
          </cell>
          <cell r="G2809">
            <v>131212887.73999999</v>
          </cell>
        </row>
        <row r="2810">
          <cell r="C2810" t="str">
            <v>BOO331</v>
          </cell>
          <cell r="D2810" t="str">
            <v>EASTERN JABOTABEK</v>
          </cell>
          <cell r="E2810" t="str">
            <v>BOGOR</v>
          </cell>
          <cell r="F2810" t="str">
            <v>SUKABUMI BOGOR</v>
          </cell>
          <cell r="G2810">
            <v>99937347.260000005</v>
          </cell>
        </row>
        <row r="2811">
          <cell r="C2811" t="str">
            <v>BOO332</v>
          </cell>
          <cell r="D2811" t="str">
            <v>EASTERN JABOTABEK</v>
          </cell>
          <cell r="E2811" t="str">
            <v>BEKASI</v>
          </cell>
          <cell r="F2811" t="str">
            <v>CILEUNGSI</v>
          </cell>
          <cell r="G2811">
            <v>103419186.2</v>
          </cell>
        </row>
        <row r="2812">
          <cell r="C2812" t="str">
            <v>BOO333</v>
          </cell>
          <cell r="D2812" t="str">
            <v>EASTERN JABOTABEK</v>
          </cell>
          <cell r="E2812" t="str">
            <v>BOGOR</v>
          </cell>
          <cell r="F2812" t="str">
            <v>NEW DEPOK</v>
          </cell>
          <cell r="G2812">
            <v>71938508.129999995</v>
          </cell>
        </row>
        <row r="2813">
          <cell r="C2813" t="str">
            <v>BOO334</v>
          </cell>
          <cell r="D2813" t="str">
            <v>EASTERN JABOTABEK</v>
          </cell>
          <cell r="E2813" t="str">
            <v>BOGOR</v>
          </cell>
          <cell r="F2813" t="str">
            <v>NEW DEPOK</v>
          </cell>
          <cell r="G2813">
            <v>141610404.24000001</v>
          </cell>
        </row>
        <row r="2814">
          <cell r="C2814" t="str">
            <v>BOO335</v>
          </cell>
          <cell r="D2814" t="str">
            <v>EASTERN JABOTABEK</v>
          </cell>
          <cell r="E2814" t="str">
            <v>BEKASI</v>
          </cell>
          <cell r="F2814" t="str">
            <v>CILEUNGSI</v>
          </cell>
          <cell r="G2814">
            <v>51963863.32</v>
          </cell>
        </row>
        <row r="2815">
          <cell r="C2815" t="str">
            <v>BOO336</v>
          </cell>
          <cell r="D2815" t="str">
            <v>EASTERN JABOTABEK</v>
          </cell>
          <cell r="E2815" t="str">
            <v>BEKASI</v>
          </cell>
          <cell r="F2815" t="str">
            <v>CILEUNGSI</v>
          </cell>
          <cell r="G2815">
            <v>108351862.13</v>
          </cell>
        </row>
        <row r="2816">
          <cell r="C2816" t="str">
            <v>BOO337</v>
          </cell>
          <cell r="D2816" t="str">
            <v>EASTERN JABOTABEK</v>
          </cell>
          <cell r="E2816" t="str">
            <v>BOGOR</v>
          </cell>
          <cell r="F2816" t="str">
            <v>NEW DEPOK</v>
          </cell>
          <cell r="G2816">
            <v>148908756.16999999</v>
          </cell>
        </row>
        <row r="2817">
          <cell r="C2817" t="str">
            <v>BOO339</v>
          </cell>
          <cell r="D2817" t="str">
            <v>EASTERN JABOTABEK</v>
          </cell>
          <cell r="E2817" t="str">
            <v>BOGOR</v>
          </cell>
          <cell r="F2817" t="str">
            <v>SUKABUMI BOGOR</v>
          </cell>
          <cell r="G2817">
            <v>248757628.25999999</v>
          </cell>
        </row>
        <row r="2818">
          <cell r="C2818" t="str">
            <v>BOO340</v>
          </cell>
          <cell r="D2818" t="str">
            <v>EASTERN JABOTABEK</v>
          </cell>
          <cell r="E2818" t="str">
            <v>BEKASI</v>
          </cell>
          <cell r="F2818" t="str">
            <v>CILEUNGSI</v>
          </cell>
          <cell r="G2818">
            <v>76786839.939999998</v>
          </cell>
        </row>
        <row r="2819">
          <cell r="C2819" t="str">
            <v>BOO341</v>
          </cell>
          <cell r="D2819" t="str">
            <v>EASTERN JABOTABEK</v>
          </cell>
          <cell r="E2819" t="str">
            <v>BOGOR</v>
          </cell>
          <cell r="F2819" t="str">
            <v>NEW DEPOK</v>
          </cell>
          <cell r="G2819">
            <v>60180462.359999999</v>
          </cell>
        </row>
        <row r="2820">
          <cell r="C2820" t="str">
            <v>BOO342</v>
          </cell>
          <cell r="D2820" t="str">
            <v>EASTERN JABOTABEK</v>
          </cell>
          <cell r="E2820" t="str">
            <v>BOGOR</v>
          </cell>
          <cell r="F2820" t="str">
            <v>NEW DEPOK</v>
          </cell>
          <cell r="G2820">
            <v>113659066.70999999</v>
          </cell>
        </row>
        <row r="2821">
          <cell r="C2821" t="str">
            <v>BOO343</v>
          </cell>
          <cell r="D2821" t="str">
            <v>EASTERN JABOTABEK</v>
          </cell>
          <cell r="E2821" t="str">
            <v>BEKASI</v>
          </cell>
          <cell r="F2821" t="str">
            <v>CILEUNGSI</v>
          </cell>
          <cell r="G2821">
            <v>203931792.97</v>
          </cell>
        </row>
        <row r="2822">
          <cell r="C2822" t="str">
            <v>BOO345</v>
          </cell>
          <cell r="D2822" t="str">
            <v>EASTERN JABOTABEK</v>
          </cell>
          <cell r="E2822" t="str">
            <v>BOGOR</v>
          </cell>
          <cell r="F2822" t="str">
            <v>SUKABUMI BOGOR</v>
          </cell>
          <cell r="G2822">
            <v>76044749.629999995</v>
          </cell>
        </row>
        <row r="2823">
          <cell r="C2823" t="str">
            <v>BOO346</v>
          </cell>
          <cell r="D2823" t="str">
            <v>EASTERN JABOTABEK</v>
          </cell>
          <cell r="E2823" t="str">
            <v>BEKASI</v>
          </cell>
          <cell r="F2823" t="str">
            <v>CILEUNGSI</v>
          </cell>
          <cell r="G2823">
            <v>75888713.840000004</v>
          </cell>
        </row>
        <row r="2824">
          <cell r="C2824" t="str">
            <v>BOO347</v>
          </cell>
          <cell r="D2824" t="str">
            <v>EASTERN JABOTABEK</v>
          </cell>
          <cell r="E2824" t="str">
            <v>BOGOR</v>
          </cell>
          <cell r="F2824" t="str">
            <v>NEW DEPOK</v>
          </cell>
          <cell r="G2824">
            <v>37837640.950000003</v>
          </cell>
        </row>
        <row r="2825">
          <cell r="C2825" t="str">
            <v>BOO351</v>
          </cell>
          <cell r="D2825" t="str">
            <v>EASTERN JABOTABEK</v>
          </cell>
          <cell r="E2825" t="str">
            <v>BEKASI</v>
          </cell>
          <cell r="F2825" t="str">
            <v>CILEUNGSI</v>
          </cell>
          <cell r="G2825">
            <v>76540808.069999993</v>
          </cell>
        </row>
        <row r="2826">
          <cell r="C2826" t="str">
            <v>BOO352</v>
          </cell>
          <cell r="D2826" t="str">
            <v>EASTERN JABOTABEK</v>
          </cell>
          <cell r="E2826" t="str">
            <v>BOGOR</v>
          </cell>
          <cell r="F2826" t="str">
            <v>NEW DEPOK</v>
          </cell>
          <cell r="G2826">
            <v>268635044.24000001</v>
          </cell>
        </row>
        <row r="2827">
          <cell r="C2827" t="str">
            <v>BOO353</v>
          </cell>
          <cell r="D2827" t="str">
            <v>EASTERN JABOTABEK</v>
          </cell>
          <cell r="E2827" t="str">
            <v>BOGOR</v>
          </cell>
          <cell r="F2827" t="str">
            <v>NEW DEPOK</v>
          </cell>
          <cell r="G2827">
            <v>252551583.33000001</v>
          </cell>
        </row>
        <row r="2828">
          <cell r="C2828" t="str">
            <v>BOO354</v>
          </cell>
          <cell r="D2828" t="str">
            <v>EASTERN JABOTABEK</v>
          </cell>
          <cell r="E2828" t="str">
            <v>BOGOR</v>
          </cell>
          <cell r="F2828" t="str">
            <v>NEW DEPOK</v>
          </cell>
          <cell r="G2828">
            <v>189681393.72</v>
          </cell>
        </row>
        <row r="2829">
          <cell r="C2829" t="str">
            <v>BOO357</v>
          </cell>
          <cell r="D2829" t="str">
            <v>EASTERN JABOTABEK</v>
          </cell>
          <cell r="E2829" t="str">
            <v>BEKASI</v>
          </cell>
          <cell r="F2829" t="str">
            <v>CILEUNGSI</v>
          </cell>
          <cell r="G2829">
            <v>86429306.390000001</v>
          </cell>
        </row>
        <row r="2830">
          <cell r="C2830" t="str">
            <v>BOO358</v>
          </cell>
          <cell r="D2830" t="str">
            <v>EASTERN JABOTABEK</v>
          </cell>
          <cell r="E2830" t="str">
            <v>BOGOR</v>
          </cell>
          <cell r="F2830" t="str">
            <v>NEW DEPOK</v>
          </cell>
          <cell r="G2830">
            <v>154278429.88</v>
          </cell>
        </row>
        <row r="2831">
          <cell r="C2831" t="str">
            <v>BOO359</v>
          </cell>
          <cell r="D2831" t="str">
            <v>EASTERN JABOTABEK</v>
          </cell>
          <cell r="E2831" t="str">
            <v>BOGOR</v>
          </cell>
          <cell r="F2831" t="str">
            <v>NEW DEPOK</v>
          </cell>
          <cell r="G2831">
            <v>106912371.48999999</v>
          </cell>
        </row>
        <row r="2832">
          <cell r="C2832" t="str">
            <v>BOO361</v>
          </cell>
          <cell r="D2832" t="str">
            <v>EASTERN JABOTABEK</v>
          </cell>
          <cell r="E2832" t="str">
            <v>BOGOR</v>
          </cell>
          <cell r="F2832" t="str">
            <v>NEW DEPOK</v>
          </cell>
          <cell r="G2832">
            <v>204673446.09</v>
          </cell>
        </row>
        <row r="2833">
          <cell r="C2833" t="str">
            <v>BOO362</v>
          </cell>
          <cell r="D2833" t="str">
            <v>EASTERN JABOTABEK</v>
          </cell>
          <cell r="E2833" t="str">
            <v>BOGOR</v>
          </cell>
          <cell r="F2833" t="str">
            <v>SUKABUMI BOGOR</v>
          </cell>
          <cell r="G2833">
            <v>278129563.36000001</v>
          </cell>
        </row>
        <row r="2834">
          <cell r="C2834" t="str">
            <v>BOO363</v>
          </cell>
          <cell r="D2834" t="str">
            <v>EASTERN JABOTABEK</v>
          </cell>
          <cell r="E2834" t="str">
            <v>BOGOR</v>
          </cell>
          <cell r="F2834" t="str">
            <v>NEW DEPOK</v>
          </cell>
          <cell r="G2834">
            <v>116132242.08</v>
          </cell>
        </row>
        <row r="2835">
          <cell r="C2835" t="str">
            <v>BOO364</v>
          </cell>
          <cell r="D2835" t="str">
            <v>EASTERN JABOTABEK</v>
          </cell>
          <cell r="E2835" t="str">
            <v>BOGOR</v>
          </cell>
          <cell r="F2835" t="str">
            <v>NEW DEPOK</v>
          </cell>
          <cell r="G2835">
            <v>57361694.530000001</v>
          </cell>
        </row>
        <row r="2836">
          <cell r="C2836" t="str">
            <v>BOO365</v>
          </cell>
          <cell r="D2836" t="str">
            <v>EASTERN JABOTABEK</v>
          </cell>
          <cell r="E2836" t="str">
            <v>BOGOR</v>
          </cell>
          <cell r="F2836" t="str">
            <v>NEW DEPOK</v>
          </cell>
          <cell r="G2836">
            <v>105772815.33</v>
          </cell>
        </row>
        <row r="2837">
          <cell r="C2837" t="str">
            <v>BOO366</v>
          </cell>
          <cell r="D2837" t="str">
            <v>EASTERN JABOTABEK</v>
          </cell>
          <cell r="E2837" t="str">
            <v>BOGOR</v>
          </cell>
          <cell r="F2837" t="str">
            <v>NEW DEPOK</v>
          </cell>
          <cell r="G2837">
            <v>125074573.20999999</v>
          </cell>
        </row>
        <row r="2838">
          <cell r="C2838" t="str">
            <v>BOO368</v>
          </cell>
          <cell r="D2838" t="str">
            <v>EASTERN JABOTABEK</v>
          </cell>
          <cell r="E2838" t="str">
            <v>BOGOR</v>
          </cell>
          <cell r="F2838" t="str">
            <v>SUKABUMI BOGOR</v>
          </cell>
          <cell r="G2838">
            <v>223637266.37</v>
          </cell>
        </row>
        <row r="2839">
          <cell r="C2839" t="str">
            <v>BOO370</v>
          </cell>
          <cell r="D2839" t="str">
            <v>EASTERN JABOTABEK</v>
          </cell>
          <cell r="E2839" t="str">
            <v>BOGOR</v>
          </cell>
          <cell r="F2839" t="str">
            <v>SUKABUMI BOGOR</v>
          </cell>
          <cell r="G2839">
            <v>120021601.94</v>
          </cell>
        </row>
        <row r="2840">
          <cell r="C2840" t="str">
            <v>BOO372</v>
          </cell>
          <cell r="D2840" t="str">
            <v>EASTERN JABOTABEK</v>
          </cell>
          <cell r="E2840" t="str">
            <v>BOGOR</v>
          </cell>
          <cell r="F2840" t="str">
            <v>SUKABUMI BOGOR</v>
          </cell>
          <cell r="G2840">
            <v>108884048.93000001</v>
          </cell>
        </row>
        <row r="2841">
          <cell r="C2841" t="str">
            <v>BOO373</v>
          </cell>
          <cell r="D2841" t="str">
            <v>EASTERN JABOTABEK</v>
          </cell>
          <cell r="E2841" t="str">
            <v>BOGOR</v>
          </cell>
          <cell r="F2841" t="str">
            <v>SUKABUMI BOGOR</v>
          </cell>
          <cell r="G2841">
            <v>211701692.34999999</v>
          </cell>
        </row>
        <row r="2842">
          <cell r="C2842" t="str">
            <v>BOO376</v>
          </cell>
          <cell r="D2842" t="str">
            <v>EASTERN JABOTABEK</v>
          </cell>
          <cell r="E2842" t="str">
            <v>BOGOR</v>
          </cell>
          <cell r="F2842" t="str">
            <v>SUKABUMI BOGOR</v>
          </cell>
          <cell r="G2842">
            <v>179693823.41999999</v>
          </cell>
        </row>
        <row r="2843">
          <cell r="C2843" t="str">
            <v>BOO377</v>
          </cell>
          <cell r="D2843" t="str">
            <v>EASTERN JABOTABEK</v>
          </cell>
          <cell r="E2843" t="str">
            <v>BOGOR</v>
          </cell>
          <cell r="F2843" t="str">
            <v>SUKABUMI BOGOR</v>
          </cell>
          <cell r="G2843">
            <v>55829265.049999997</v>
          </cell>
        </row>
        <row r="2844">
          <cell r="C2844" t="str">
            <v>BOO379</v>
          </cell>
          <cell r="D2844" t="str">
            <v>EASTERN JABOTABEK</v>
          </cell>
          <cell r="E2844" t="str">
            <v>BOGOR</v>
          </cell>
          <cell r="F2844" t="str">
            <v>NEW DEPOK</v>
          </cell>
          <cell r="G2844">
            <v>42171444.200000003</v>
          </cell>
        </row>
        <row r="2845">
          <cell r="C2845" t="str">
            <v>BOO380</v>
          </cell>
          <cell r="D2845" t="str">
            <v>EASTERN JABOTABEK</v>
          </cell>
          <cell r="E2845" t="str">
            <v>BOGOR</v>
          </cell>
          <cell r="F2845" t="str">
            <v>SUKABUMI BOGOR</v>
          </cell>
          <cell r="G2845">
            <v>154449567.25999999</v>
          </cell>
        </row>
        <row r="2846">
          <cell r="C2846" t="str">
            <v>BOO381</v>
          </cell>
          <cell r="D2846" t="str">
            <v>EASTERN JABOTABEK</v>
          </cell>
          <cell r="E2846" t="str">
            <v>BOGOR</v>
          </cell>
          <cell r="F2846" t="str">
            <v>SUKABUMI BOGOR</v>
          </cell>
          <cell r="G2846">
            <v>190700190.06999999</v>
          </cell>
        </row>
        <row r="2847">
          <cell r="C2847" t="str">
            <v>BOO382</v>
          </cell>
          <cell r="D2847" t="str">
            <v>EASTERN JABOTABEK</v>
          </cell>
          <cell r="E2847" t="str">
            <v>BOGOR</v>
          </cell>
          <cell r="F2847" t="str">
            <v>SUKABUMI BOGOR</v>
          </cell>
          <cell r="G2847">
            <v>106232814.16</v>
          </cell>
        </row>
        <row r="2848">
          <cell r="C2848" t="str">
            <v>BOO383</v>
          </cell>
          <cell r="D2848" t="str">
            <v>EASTERN JABOTABEK</v>
          </cell>
          <cell r="E2848" t="str">
            <v>BEKASI</v>
          </cell>
          <cell r="F2848" t="str">
            <v>CILEUNGSI</v>
          </cell>
          <cell r="G2848">
            <v>46178100.469999999</v>
          </cell>
        </row>
        <row r="2849">
          <cell r="C2849" t="str">
            <v>BOO384</v>
          </cell>
          <cell r="D2849" t="str">
            <v>EASTERN JABOTABEK</v>
          </cell>
          <cell r="E2849" t="str">
            <v>BEKASI</v>
          </cell>
          <cell r="F2849" t="str">
            <v>CILEUNGSI</v>
          </cell>
          <cell r="G2849">
            <v>220297013.65000001</v>
          </cell>
        </row>
        <row r="2850">
          <cell r="C2850" t="str">
            <v>BOO385</v>
          </cell>
          <cell r="D2850" t="str">
            <v>EASTERN JABOTABEK</v>
          </cell>
          <cell r="E2850" t="str">
            <v>BEKASI</v>
          </cell>
          <cell r="F2850" t="str">
            <v>CILEUNGSI</v>
          </cell>
          <cell r="G2850">
            <v>252605223.63</v>
          </cell>
        </row>
        <row r="2851">
          <cell r="C2851" t="str">
            <v>BOO387</v>
          </cell>
          <cell r="D2851" t="str">
            <v>EASTERN JABOTABEK</v>
          </cell>
          <cell r="E2851" t="str">
            <v>BEKASI</v>
          </cell>
          <cell r="F2851" t="str">
            <v>CILEUNGSI</v>
          </cell>
          <cell r="G2851">
            <v>246072490.97</v>
          </cell>
        </row>
        <row r="2852">
          <cell r="C2852" t="str">
            <v>BOO388</v>
          </cell>
          <cell r="D2852" t="str">
            <v>EASTERN JABOTABEK</v>
          </cell>
          <cell r="E2852" t="str">
            <v>BEKASI</v>
          </cell>
          <cell r="F2852" t="str">
            <v>CILEUNGSI</v>
          </cell>
          <cell r="G2852">
            <v>87609232.799999997</v>
          </cell>
        </row>
        <row r="2853">
          <cell r="C2853" t="str">
            <v>BOO389</v>
          </cell>
          <cell r="D2853" t="str">
            <v>EASTERN JABOTABEK</v>
          </cell>
          <cell r="E2853" t="str">
            <v>BEKASI</v>
          </cell>
          <cell r="F2853" t="str">
            <v>CILEUNGSI</v>
          </cell>
          <cell r="G2853">
            <v>14438788.23</v>
          </cell>
        </row>
        <row r="2854">
          <cell r="C2854" t="str">
            <v>BOO390</v>
          </cell>
          <cell r="D2854" t="str">
            <v>EASTERN JABOTABEK</v>
          </cell>
          <cell r="E2854" t="str">
            <v>BEKASI</v>
          </cell>
          <cell r="F2854" t="str">
            <v>CILEUNGSI</v>
          </cell>
          <cell r="G2854">
            <v>123098291.25</v>
          </cell>
        </row>
        <row r="2855">
          <cell r="C2855" t="str">
            <v>BOO391</v>
          </cell>
          <cell r="D2855" t="str">
            <v>EASTERN JABOTABEK</v>
          </cell>
          <cell r="E2855" t="str">
            <v>BEKASI</v>
          </cell>
          <cell r="F2855" t="str">
            <v>CILEUNGSI</v>
          </cell>
          <cell r="G2855">
            <v>223594476.22999999</v>
          </cell>
        </row>
        <row r="2856">
          <cell r="C2856" t="str">
            <v>BOO392</v>
          </cell>
          <cell r="D2856" t="str">
            <v>EASTERN JABOTABEK</v>
          </cell>
          <cell r="E2856" t="str">
            <v>BOGOR</v>
          </cell>
          <cell r="F2856" t="str">
            <v>NEW DEPOK</v>
          </cell>
          <cell r="G2856">
            <v>148636281.75999999</v>
          </cell>
        </row>
        <row r="2857">
          <cell r="C2857" t="str">
            <v>BOO393</v>
          </cell>
          <cell r="D2857" t="str">
            <v>EASTERN JABOTABEK</v>
          </cell>
          <cell r="E2857" t="str">
            <v>BOGOR</v>
          </cell>
          <cell r="F2857" t="str">
            <v>NEW DEPOK</v>
          </cell>
          <cell r="G2857">
            <v>151568188.08000001</v>
          </cell>
        </row>
        <row r="2858">
          <cell r="C2858" t="str">
            <v>BOO394</v>
          </cell>
          <cell r="D2858" t="str">
            <v>EASTERN JABOTABEK</v>
          </cell>
          <cell r="E2858" t="str">
            <v>BOGOR</v>
          </cell>
          <cell r="F2858" t="str">
            <v>NEW DEPOK</v>
          </cell>
          <cell r="G2858">
            <v>169984170.94999999</v>
          </cell>
        </row>
        <row r="2859">
          <cell r="C2859" t="str">
            <v>BOO395</v>
          </cell>
          <cell r="D2859" t="str">
            <v>EASTERN JABOTABEK</v>
          </cell>
          <cell r="E2859" t="str">
            <v>BOGOR</v>
          </cell>
          <cell r="F2859" t="str">
            <v>NEW DEPOK</v>
          </cell>
          <cell r="G2859">
            <v>136743300.81999999</v>
          </cell>
        </row>
        <row r="2860">
          <cell r="C2860" t="str">
            <v>BOO396</v>
          </cell>
          <cell r="D2860" t="str">
            <v>EASTERN JABOTABEK</v>
          </cell>
          <cell r="E2860" t="str">
            <v>BEKASI</v>
          </cell>
          <cell r="F2860" t="str">
            <v>CILEUNGSI</v>
          </cell>
          <cell r="G2860">
            <v>179510661.12</v>
          </cell>
        </row>
        <row r="2861">
          <cell r="C2861" t="str">
            <v>BOO397</v>
          </cell>
          <cell r="D2861" t="str">
            <v>EASTERN JABOTABEK</v>
          </cell>
          <cell r="E2861" t="str">
            <v>BEKASI</v>
          </cell>
          <cell r="F2861" t="str">
            <v>CILEUNGSI</v>
          </cell>
          <cell r="G2861">
            <v>137537266.59</v>
          </cell>
        </row>
        <row r="2862">
          <cell r="C2862" t="str">
            <v>BOO398</v>
          </cell>
          <cell r="D2862" t="str">
            <v>EASTERN JABOTABEK</v>
          </cell>
          <cell r="E2862" t="str">
            <v>BEKASI</v>
          </cell>
          <cell r="F2862" t="str">
            <v>CILEUNGSI</v>
          </cell>
          <cell r="G2862">
            <v>166981095.46000001</v>
          </cell>
        </row>
        <row r="2863">
          <cell r="C2863" t="str">
            <v>BOO401</v>
          </cell>
          <cell r="D2863" t="str">
            <v>EASTERN JABOTABEK</v>
          </cell>
          <cell r="E2863" t="str">
            <v>BOGOR</v>
          </cell>
          <cell r="F2863" t="str">
            <v>NEW DEPOK</v>
          </cell>
          <cell r="G2863">
            <v>131848269.08</v>
          </cell>
        </row>
        <row r="2864">
          <cell r="C2864" t="str">
            <v>BOO403</v>
          </cell>
          <cell r="D2864" t="str">
            <v>EASTERN JABOTABEK</v>
          </cell>
          <cell r="E2864" t="str">
            <v>BEKASI</v>
          </cell>
          <cell r="F2864" t="str">
            <v>CILEUNGSI</v>
          </cell>
          <cell r="G2864">
            <v>144051702.34</v>
          </cell>
        </row>
        <row r="2865">
          <cell r="C2865" t="str">
            <v>BOO404</v>
          </cell>
          <cell r="D2865" t="str">
            <v>EASTERN JABOTABEK</v>
          </cell>
          <cell r="E2865" t="str">
            <v>BEKASI</v>
          </cell>
          <cell r="F2865" t="str">
            <v>CILEUNGSI</v>
          </cell>
          <cell r="G2865">
            <v>115532847.87</v>
          </cell>
        </row>
        <row r="2866">
          <cell r="C2866" t="str">
            <v>BOO405</v>
          </cell>
          <cell r="D2866" t="str">
            <v>EASTERN JABOTABEK</v>
          </cell>
          <cell r="E2866" t="str">
            <v>BEKASI</v>
          </cell>
          <cell r="F2866" t="str">
            <v>CILEUNGSI</v>
          </cell>
          <cell r="G2866">
            <v>96026551.310000002</v>
          </cell>
        </row>
        <row r="2867">
          <cell r="C2867" t="str">
            <v>BOO406</v>
          </cell>
          <cell r="D2867" t="str">
            <v>EASTERN JABOTABEK</v>
          </cell>
          <cell r="E2867" t="str">
            <v>BOGOR</v>
          </cell>
          <cell r="F2867" t="str">
            <v>NEW DEPOK</v>
          </cell>
          <cell r="G2867">
            <v>86203632.459999993</v>
          </cell>
        </row>
        <row r="2868">
          <cell r="C2868" t="str">
            <v>BOO412</v>
          </cell>
          <cell r="D2868" t="str">
            <v>EASTERN JABOTABEK</v>
          </cell>
          <cell r="E2868" t="str">
            <v>BOGOR</v>
          </cell>
          <cell r="F2868" t="str">
            <v>SUKABUMI BOGOR</v>
          </cell>
          <cell r="G2868">
            <v>105986883.59</v>
          </cell>
        </row>
        <row r="2869">
          <cell r="C2869" t="str">
            <v>BOO413</v>
          </cell>
          <cell r="D2869" t="str">
            <v>EASTERN JABOTABEK</v>
          </cell>
          <cell r="E2869" t="str">
            <v>BEKASI</v>
          </cell>
          <cell r="F2869" t="str">
            <v>CILEUNGSI</v>
          </cell>
          <cell r="G2869">
            <v>150437088.37</v>
          </cell>
        </row>
        <row r="2870">
          <cell r="C2870" t="str">
            <v>BOO414</v>
          </cell>
          <cell r="D2870" t="str">
            <v>EASTERN JABOTABEK</v>
          </cell>
          <cell r="E2870" t="str">
            <v>BEKASI</v>
          </cell>
          <cell r="F2870" t="str">
            <v>CILEUNGSI</v>
          </cell>
          <cell r="G2870">
            <v>138432118.83000001</v>
          </cell>
        </row>
        <row r="2871">
          <cell r="C2871" t="str">
            <v>BOO415</v>
          </cell>
          <cell r="D2871" t="str">
            <v>EASTERN JABOTABEK</v>
          </cell>
          <cell r="E2871" t="str">
            <v>BOGOR</v>
          </cell>
          <cell r="F2871" t="str">
            <v>SUKABUMI BOGOR</v>
          </cell>
          <cell r="G2871">
            <v>176031956.31</v>
          </cell>
        </row>
        <row r="2872">
          <cell r="C2872" t="str">
            <v>BOO418</v>
          </cell>
          <cell r="D2872" t="str">
            <v>EASTERN JABOTABEK</v>
          </cell>
          <cell r="E2872" t="str">
            <v>BEKASI</v>
          </cell>
          <cell r="F2872" t="str">
            <v>CILEUNGSI</v>
          </cell>
          <cell r="G2872">
            <v>165796891.94</v>
          </cell>
        </row>
        <row r="2873">
          <cell r="C2873" t="str">
            <v>BOO419</v>
          </cell>
          <cell r="D2873" t="str">
            <v>EASTERN JABOTABEK</v>
          </cell>
          <cell r="E2873" t="str">
            <v>BOGOR</v>
          </cell>
          <cell r="F2873" t="str">
            <v>SUKABUMI BOGOR</v>
          </cell>
          <cell r="G2873">
            <v>103049212.01000001</v>
          </cell>
        </row>
        <row r="2874">
          <cell r="C2874" t="str">
            <v>BOO421</v>
          </cell>
          <cell r="D2874" t="str">
            <v>EASTERN JABOTABEK</v>
          </cell>
          <cell r="E2874" t="str">
            <v>BOGOR</v>
          </cell>
          <cell r="F2874" t="str">
            <v>SUKABUMI BOGOR</v>
          </cell>
          <cell r="G2874">
            <v>105038158.81</v>
          </cell>
        </row>
        <row r="2875">
          <cell r="C2875" t="str">
            <v>BOO423</v>
          </cell>
          <cell r="D2875" t="str">
            <v>EASTERN JABOTABEK</v>
          </cell>
          <cell r="E2875" t="str">
            <v>BOGOR</v>
          </cell>
          <cell r="F2875" t="str">
            <v>SUKABUMI BOGOR</v>
          </cell>
          <cell r="G2875">
            <v>326512233.94999999</v>
          </cell>
        </row>
        <row r="2876">
          <cell r="C2876" t="str">
            <v>BOO424</v>
          </cell>
          <cell r="D2876" t="str">
            <v>EASTERN JABOTABEK</v>
          </cell>
          <cell r="E2876" t="str">
            <v>BOGOR</v>
          </cell>
          <cell r="F2876" t="str">
            <v>SUKABUMI BOGOR</v>
          </cell>
          <cell r="G2876">
            <v>73658468.439999998</v>
          </cell>
        </row>
        <row r="2877">
          <cell r="C2877" t="str">
            <v>BOO427</v>
          </cell>
          <cell r="D2877" t="str">
            <v>EASTERN JABOTABEK</v>
          </cell>
          <cell r="E2877" t="str">
            <v>BOGOR</v>
          </cell>
          <cell r="F2877" t="str">
            <v>SUKABUMI BOGOR</v>
          </cell>
          <cell r="G2877">
            <v>52098336.68</v>
          </cell>
        </row>
        <row r="2878">
          <cell r="C2878" t="str">
            <v>BOO430</v>
          </cell>
          <cell r="D2878" t="str">
            <v>EASTERN JABOTABEK</v>
          </cell>
          <cell r="E2878" t="str">
            <v>BOGOR</v>
          </cell>
          <cell r="F2878" t="str">
            <v>SUKABUMI BOGOR</v>
          </cell>
          <cell r="G2878">
            <v>80520993.400000006</v>
          </cell>
        </row>
        <row r="2879">
          <cell r="C2879" t="str">
            <v>BOO435</v>
          </cell>
          <cell r="D2879" t="str">
            <v>EASTERN JABOTABEK</v>
          </cell>
          <cell r="E2879" t="str">
            <v>BOGOR</v>
          </cell>
          <cell r="F2879" t="str">
            <v>SUKABUMI BOGOR</v>
          </cell>
          <cell r="G2879">
            <v>42162249.149999999</v>
          </cell>
        </row>
        <row r="2880">
          <cell r="C2880" t="str">
            <v>BOO438</v>
          </cell>
          <cell r="D2880" t="str">
            <v>EASTERN JABOTABEK</v>
          </cell>
          <cell r="E2880" t="str">
            <v>BOGOR</v>
          </cell>
          <cell r="F2880" t="str">
            <v>SUKABUMI BOGOR</v>
          </cell>
          <cell r="G2880">
            <v>78440875.700000003</v>
          </cell>
        </row>
        <row r="2881">
          <cell r="C2881" t="str">
            <v>BOO439</v>
          </cell>
          <cell r="D2881" t="str">
            <v>NULL</v>
          </cell>
          <cell r="E2881" t="str">
            <v>NULL</v>
          </cell>
          <cell r="F2881" t="str">
            <v>NULL</v>
          </cell>
          <cell r="G2881">
            <v>6453618.6500000004</v>
          </cell>
        </row>
        <row r="2882">
          <cell r="C2882" t="str">
            <v>BOO441</v>
          </cell>
          <cell r="D2882" t="str">
            <v>EASTERN JABOTABEK</v>
          </cell>
          <cell r="E2882" t="str">
            <v>BOGOR</v>
          </cell>
          <cell r="F2882" t="str">
            <v>SUKABUMI BOGOR</v>
          </cell>
          <cell r="G2882">
            <v>81846357.439999998</v>
          </cell>
        </row>
        <row r="2883">
          <cell r="C2883" t="str">
            <v>BOO442</v>
          </cell>
          <cell r="D2883" t="str">
            <v>EASTERN JABOTABEK</v>
          </cell>
          <cell r="E2883" t="str">
            <v>BOGOR</v>
          </cell>
          <cell r="F2883" t="str">
            <v>NEW DEPOK</v>
          </cell>
          <cell r="G2883">
            <v>295284993.39999998</v>
          </cell>
        </row>
        <row r="2884">
          <cell r="C2884" t="str">
            <v>BOO443</v>
          </cell>
          <cell r="D2884" t="str">
            <v>EASTERN JABOTABEK</v>
          </cell>
          <cell r="E2884" t="str">
            <v>BOGOR</v>
          </cell>
          <cell r="F2884" t="str">
            <v>SUKABUMI BOGOR</v>
          </cell>
          <cell r="G2884">
            <v>145709960.88999999</v>
          </cell>
        </row>
        <row r="2885">
          <cell r="C2885" t="str">
            <v>BOO444</v>
          </cell>
          <cell r="D2885" t="str">
            <v>EASTERN JABOTABEK</v>
          </cell>
          <cell r="E2885" t="str">
            <v>BOGOR</v>
          </cell>
          <cell r="F2885" t="str">
            <v>SUKABUMI BOGOR</v>
          </cell>
          <cell r="G2885">
            <v>93908093.310000002</v>
          </cell>
        </row>
        <row r="2886">
          <cell r="C2886" t="str">
            <v>BOO445</v>
          </cell>
          <cell r="D2886" t="str">
            <v>EASTERN JABOTABEK</v>
          </cell>
          <cell r="E2886" t="str">
            <v>BOGOR</v>
          </cell>
          <cell r="F2886" t="str">
            <v>SUKABUMI BOGOR</v>
          </cell>
          <cell r="G2886">
            <v>200850935.25999999</v>
          </cell>
        </row>
        <row r="2887">
          <cell r="C2887" t="str">
            <v>BOO446</v>
          </cell>
          <cell r="D2887" t="str">
            <v>EASTERN JABOTABEK</v>
          </cell>
          <cell r="E2887" t="str">
            <v>BOGOR</v>
          </cell>
          <cell r="F2887" t="str">
            <v>SUKABUMI BOGOR</v>
          </cell>
          <cell r="G2887">
            <v>95809571.420000002</v>
          </cell>
        </row>
        <row r="2888">
          <cell r="C2888" t="str">
            <v>BOO447</v>
          </cell>
          <cell r="D2888" t="str">
            <v>EASTERN JABOTABEK</v>
          </cell>
          <cell r="E2888" t="str">
            <v>BOGOR</v>
          </cell>
          <cell r="F2888" t="str">
            <v>SUKABUMI BOGOR</v>
          </cell>
          <cell r="G2888">
            <v>68099872.359999999</v>
          </cell>
        </row>
        <row r="2889">
          <cell r="C2889" t="str">
            <v>BOO449</v>
          </cell>
          <cell r="D2889" t="str">
            <v>EASTERN JABOTABEK</v>
          </cell>
          <cell r="E2889" t="str">
            <v>BOGOR</v>
          </cell>
          <cell r="F2889" t="str">
            <v>SUKABUMI BOGOR</v>
          </cell>
          <cell r="G2889">
            <v>104639808.14</v>
          </cell>
        </row>
        <row r="2890">
          <cell r="C2890" t="str">
            <v>BOO452</v>
          </cell>
          <cell r="D2890" t="str">
            <v>EASTERN JABOTABEK</v>
          </cell>
          <cell r="E2890" t="str">
            <v>BOGOR</v>
          </cell>
          <cell r="F2890" t="str">
            <v>SUKABUMI BOGOR</v>
          </cell>
          <cell r="G2890">
            <v>81930935.219999999</v>
          </cell>
        </row>
        <row r="2891">
          <cell r="C2891" t="str">
            <v>BOO453</v>
          </cell>
          <cell r="D2891" t="str">
            <v>EASTERN JABOTABEK</v>
          </cell>
          <cell r="E2891" t="str">
            <v>BOGOR</v>
          </cell>
          <cell r="F2891" t="str">
            <v>SUKABUMI BOGOR</v>
          </cell>
          <cell r="G2891">
            <v>94247271.379999995</v>
          </cell>
        </row>
        <row r="2892">
          <cell r="C2892" t="str">
            <v>BOO454</v>
          </cell>
          <cell r="D2892" t="str">
            <v>EASTERN JABOTABEK</v>
          </cell>
          <cell r="E2892" t="str">
            <v>BOGOR</v>
          </cell>
          <cell r="F2892" t="str">
            <v>NEW DEPOK</v>
          </cell>
          <cell r="G2892">
            <v>210665093.12</v>
          </cell>
        </row>
        <row r="2893">
          <cell r="C2893" t="str">
            <v>BOO455</v>
          </cell>
          <cell r="D2893" t="str">
            <v>EASTERN JABOTABEK</v>
          </cell>
          <cell r="E2893" t="str">
            <v>BOGOR</v>
          </cell>
          <cell r="F2893" t="str">
            <v>SUKABUMI BOGOR</v>
          </cell>
          <cell r="G2893">
            <v>190380704.94</v>
          </cell>
        </row>
        <row r="2894">
          <cell r="C2894" t="str">
            <v>BOO456</v>
          </cell>
          <cell r="D2894" t="str">
            <v>EASTERN JABOTABEK</v>
          </cell>
          <cell r="E2894" t="str">
            <v>BOGOR</v>
          </cell>
          <cell r="F2894" t="str">
            <v>NEW DEPOK</v>
          </cell>
          <cell r="G2894">
            <v>211503876.44999999</v>
          </cell>
        </row>
        <row r="2895">
          <cell r="C2895" t="str">
            <v>BOO457</v>
          </cell>
          <cell r="D2895" t="str">
            <v>EASTERN JABOTABEK</v>
          </cell>
          <cell r="E2895" t="str">
            <v>BEKASI</v>
          </cell>
          <cell r="F2895" t="str">
            <v>CILEUNGSI</v>
          </cell>
          <cell r="G2895">
            <v>153635372.66999999</v>
          </cell>
        </row>
        <row r="2896">
          <cell r="C2896" t="str">
            <v>BOO458</v>
          </cell>
          <cell r="D2896" t="str">
            <v>EASTERN JABOTABEK</v>
          </cell>
          <cell r="E2896" t="str">
            <v>BEKASI</v>
          </cell>
          <cell r="F2896" t="str">
            <v>CILEUNGSI</v>
          </cell>
          <cell r="G2896">
            <v>240839702.69</v>
          </cell>
        </row>
        <row r="2897">
          <cell r="C2897" t="str">
            <v>BOO459</v>
          </cell>
          <cell r="D2897" t="str">
            <v>EASTERN JABOTABEK</v>
          </cell>
          <cell r="E2897" t="str">
            <v>BEKASI</v>
          </cell>
          <cell r="F2897" t="str">
            <v>CILEUNGSI</v>
          </cell>
          <cell r="G2897">
            <v>63601592.909999996</v>
          </cell>
        </row>
        <row r="2898">
          <cell r="C2898" t="str">
            <v>BOO460</v>
          </cell>
          <cell r="D2898" t="str">
            <v>EASTERN JABOTABEK</v>
          </cell>
          <cell r="E2898" t="str">
            <v>BEKASI</v>
          </cell>
          <cell r="F2898" t="str">
            <v>CILEUNGSI</v>
          </cell>
          <cell r="G2898">
            <v>126339486.84999999</v>
          </cell>
        </row>
        <row r="2899">
          <cell r="C2899" t="str">
            <v>BOO461</v>
          </cell>
          <cell r="D2899" t="str">
            <v>EASTERN JABOTABEK</v>
          </cell>
          <cell r="E2899" t="str">
            <v>BEKASI</v>
          </cell>
          <cell r="F2899" t="str">
            <v>CILEUNGSI</v>
          </cell>
          <cell r="G2899">
            <v>63910632.969999999</v>
          </cell>
        </row>
        <row r="2900">
          <cell r="C2900" t="str">
            <v>BOO463</v>
          </cell>
          <cell r="D2900" t="str">
            <v>EASTERN JABOTABEK</v>
          </cell>
          <cell r="E2900" t="str">
            <v>BEKASI</v>
          </cell>
          <cell r="F2900" t="str">
            <v>CILEUNGSI</v>
          </cell>
          <cell r="G2900">
            <v>163116040.25</v>
          </cell>
        </row>
        <row r="2901">
          <cell r="C2901" t="str">
            <v>BOO465</v>
          </cell>
          <cell r="D2901" t="str">
            <v>EASTERN JABOTABEK</v>
          </cell>
          <cell r="E2901" t="str">
            <v>BOGOR</v>
          </cell>
          <cell r="F2901" t="str">
            <v>SUKABUMI BOGOR</v>
          </cell>
          <cell r="G2901">
            <v>133529522.53</v>
          </cell>
        </row>
        <row r="2902">
          <cell r="C2902" t="str">
            <v>BOO466</v>
          </cell>
          <cell r="D2902" t="str">
            <v>EASTERN JABOTABEK</v>
          </cell>
          <cell r="E2902" t="str">
            <v>BOGOR</v>
          </cell>
          <cell r="F2902" t="str">
            <v>SUKABUMI BOGOR</v>
          </cell>
          <cell r="G2902">
            <v>113372258.09999999</v>
          </cell>
        </row>
        <row r="2903">
          <cell r="C2903" t="str">
            <v>BOO469</v>
          </cell>
          <cell r="D2903" t="str">
            <v>EASTERN JABOTABEK</v>
          </cell>
          <cell r="E2903" t="str">
            <v>BEKASI</v>
          </cell>
          <cell r="F2903" t="str">
            <v>CILEUNGSI</v>
          </cell>
          <cell r="G2903">
            <v>113966630.15000001</v>
          </cell>
        </row>
        <row r="2904">
          <cell r="C2904" t="str">
            <v>BOO471</v>
          </cell>
          <cell r="D2904" t="str">
            <v>EASTERN JABOTABEK</v>
          </cell>
          <cell r="E2904" t="str">
            <v>BEKASI</v>
          </cell>
          <cell r="F2904" t="str">
            <v>CILEUNGSI</v>
          </cell>
          <cell r="G2904">
            <v>6119608.2599999998</v>
          </cell>
        </row>
        <row r="2905">
          <cell r="C2905" t="str">
            <v>BOO472</v>
          </cell>
          <cell r="D2905" t="str">
            <v>EASTERN JABOTABEK</v>
          </cell>
          <cell r="E2905" t="str">
            <v>BEKASI</v>
          </cell>
          <cell r="F2905" t="str">
            <v>CILEUNGSI</v>
          </cell>
          <cell r="G2905">
            <v>50264365.490000002</v>
          </cell>
        </row>
        <row r="2906">
          <cell r="C2906" t="str">
            <v>BOO473</v>
          </cell>
          <cell r="D2906" t="str">
            <v>EASTERN JABOTABEK</v>
          </cell>
          <cell r="E2906" t="str">
            <v>BEKASI</v>
          </cell>
          <cell r="F2906" t="str">
            <v>CILEUNGSI</v>
          </cell>
          <cell r="G2906">
            <v>175329496.58000001</v>
          </cell>
        </row>
        <row r="2907">
          <cell r="C2907" t="str">
            <v>BOO474</v>
          </cell>
          <cell r="D2907" t="str">
            <v>EASTERN JABOTABEK</v>
          </cell>
          <cell r="E2907" t="str">
            <v>BEKASI</v>
          </cell>
          <cell r="F2907" t="str">
            <v>CILEUNGSI</v>
          </cell>
          <cell r="G2907">
            <v>100113791.94</v>
          </cell>
        </row>
        <row r="2908">
          <cell r="C2908" t="str">
            <v>BOO475</v>
          </cell>
          <cell r="D2908" t="str">
            <v>EASTERN JABOTABEK</v>
          </cell>
          <cell r="E2908" t="str">
            <v>BEKASI</v>
          </cell>
          <cell r="F2908" t="str">
            <v>CILEUNGSI</v>
          </cell>
          <cell r="G2908">
            <v>101423222.59</v>
          </cell>
        </row>
        <row r="2909">
          <cell r="C2909" t="str">
            <v>BOO479</v>
          </cell>
          <cell r="D2909" t="str">
            <v>EASTERN JABOTABEK</v>
          </cell>
          <cell r="E2909" t="str">
            <v>BEKASI</v>
          </cell>
          <cell r="F2909" t="str">
            <v>BEKASI SELATAN</v>
          </cell>
          <cell r="G2909">
            <v>76696056.870000005</v>
          </cell>
        </row>
        <row r="2910">
          <cell r="C2910" t="str">
            <v>BOO480</v>
          </cell>
          <cell r="D2910" t="str">
            <v>EASTERN JABOTABEK</v>
          </cell>
          <cell r="E2910" t="str">
            <v>BEKASI</v>
          </cell>
          <cell r="F2910" t="str">
            <v>BEKASI SELATAN</v>
          </cell>
          <cell r="G2910">
            <v>85090155.040000007</v>
          </cell>
        </row>
        <row r="2911">
          <cell r="C2911" t="str">
            <v>BOO483</v>
          </cell>
          <cell r="D2911" t="str">
            <v>EASTERN JABOTABEK</v>
          </cell>
          <cell r="E2911" t="str">
            <v>BEKASI</v>
          </cell>
          <cell r="F2911" t="str">
            <v>CILEUNGSI</v>
          </cell>
          <cell r="G2911">
            <v>114512495.14</v>
          </cell>
        </row>
        <row r="2912">
          <cell r="C2912" t="str">
            <v>BOO484</v>
          </cell>
          <cell r="D2912" t="str">
            <v>EASTERN JABOTABEK</v>
          </cell>
          <cell r="E2912" t="str">
            <v>BEKASI</v>
          </cell>
          <cell r="F2912" t="str">
            <v>CILEUNGSI</v>
          </cell>
          <cell r="G2912">
            <v>69989697.659999996</v>
          </cell>
        </row>
        <row r="2913">
          <cell r="C2913" t="str">
            <v>BOO485</v>
          </cell>
          <cell r="D2913" t="str">
            <v>EASTERN JABOTABEK</v>
          </cell>
          <cell r="E2913" t="str">
            <v>BOGOR</v>
          </cell>
          <cell r="F2913" t="str">
            <v>SUKABUMI BOGOR</v>
          </cell>
          <cell r="G2913">
            <v>180001640.91</v>
          </cell>
        </row>
        <row r="2914">
          <cell r="C2914" t="str">
            <v>BOO486</v>
          </cell>
          <cell r="D2914" t="str">
            <v>EASTERN JABOTABEK</v>
          </cell>
          <cell r="E2914" t="str">
            <v>BOGOR</v>
          </cell>
          <cell r="F2914" t="str">
            <v>SUKABUMI BOGOR</v>
          </cell>
          <cell r="G2914">
            <v>157853774.69</v>
          </cell>
        </row>
        <row r="2915">
          <cell r="C2915" t="str">
            <v>BOO487</v>
          </cell>
          <cell r="D2915" t="str">
            <v>EASTERN JABOTABEK</v>
          </cell>
          <cell r="E2915" t="str">
            <v>BOGOR</v>
          </cell>
          <cell r="F2915" t="str">
            <v>SUKABUMI BOGOR</v>
          </cell>
          <cell r="G2915">
            <v>201124465.53</v>
          </cell>
        </row>
        <row r="2916">
          <cell r="C2916" t="str">
            <v>BOO490</v>
          </cell>
          <cell r="D2916" t="str">
            <v>EASTERN JABOTABEK</v>
          </cell>
          <cell r="E2916" t="str">
            <v>BEKASI</v>
          </cell>
          <cell r="F2916" t="str">
            <v>CILEUNGSI</v>
          </cell>
          <cell r="G2916">
            <v>174915190.44999999</v>
          </cell>
        </row>
        <row r="2917">
          <cell r="C2917" t="str">
            <v>BOO492</v>
          </cell>
          <cell r="D2917" t="str">
            <v>EASTERN JABOTABEK</v>
          </cell>
          <cell r="E2917" t="str">
            <v>BOGOR</v>
          </cell>
          <cell r="F2917" t="str">
            <v>SUKABUMI BOGOR</v>
          </cell>
          <cell r="G2917">
            <v>55896993.969999999</v>
          </cell>
        </row>
        <row r="2918">
          <cell r="C2918" t="str">
            <v>BOO493</v>
          </cell>
          <cell r="D2918" t="str">
            <v>EASTERN JABOTABEK</v>
          </cell>
          <cell r="E2918" t="str">
            <v>BOGOR</v>
          </cell>
          <cell r="F2918" t="str">
            <v>SUKABUMI BOGOR</v>
          </cell>
          <cell r="G2918">
            <v>159248153.16</v>
          </cell>
        </row>
        <row r="2919">
          <cell r="C2919" t="str">
            <v>BOO497</v>
          </cell>
          <cell r="D2919" t="str">
            <v>EASTERN JABOTABEK</v>
          </cell>
          <cell r="E2919" t="str">
            <v>BOGOR</v>
          </cell>
          <cell r="F2919" t="str">
            <v>SUKABUMI BOGOR</v>
          </cell>
          <cell r="G2919">
            <v>100907519.7</v>
          </cell>
        </row>
        <row r="2920">
          <cell r="C2920" t="str">
            <v>BOO498</v>
          </cell>
          <cell r="D2920" t="str">
            <v>EASTERN JABOTABEK</v>
          </cell>
          <cell r="E2920" t="str">
            <v>BOGOR</v>
          </cell>
          <cell r="F2920" t="str">
            <v>SUKABUMI BOGOR</v>
          </cell>
          <cell r="G2920">
            <v>108395343.26000001</v>
          </cell>
        </row>
        <row r="2921">
          <cell r="C2921" t="str">
            <v>BOO500</v>
          </cell>
          <cell r="D2921" t="str">
            <v>EASTERN JABOTABEK</v>
          </cell>
          <cell r="E2921" t="str">
            <v>BOGOR</v>
          </cell>
          <cell r="F2921" t="str">
            <v>SUKABUMI BOGOR</v>
          </cell>
          <cell r="G2921">
            <v>118467300.84</v>
          </cell>
        </row>
        <row r="2922">
          <cell r="C2922" t="str">
            <v>BOO501</v>
          </cell>
          <cell r="D2922" t="str">
            <v>EASTERN JABOTABEK</v>
          </cell>
          <cell r="E2922" t="str">
            <v>BOGOR</v>
          </cell>
          <cell r="F2922" t="str">
            <v>SUKABUMI BOGOR</v>
          </cell>
          <cell r="G2922">
            <v>48633148.93</v>
          </cell>
        </row>
        <row r="2923">
          <cell r="C2923" t="str">
            <v>BOO502</v>
          </cell>
          <cell r="D2923" t="str">
            <v>EASTERN JABOTABEK</v>
          </cell>
          <cell r="E2923" t="str">
            <v>BEKASI</v>
          </cell>
          <cell r="F2923" t="str">
            <v>CILEUNGSI</v>
          </cell>
          <cell r="G2923">
            <v>115904966.2</v>
          </cell>
        </row>
        <row r="2924">
          <cell r="C2924" t="str">
            <v>BOO503</v>
          </cell>
          <cell r="D2924" t="str">
            <v>EASTERN JABOTABEK</v>
          </cell>
          <cell r="E2924" t="str">
            <v>BEKASI</v>
          </cell>
          <cell r="F2924" t="str">
            <v>CILEUNGSI</v>
          </cell>
          <cell r="G2924">
            <v>126344343.39</v>
          </cell>
        </row>
        <row r="2925">
          <cell r="C2925" t="str">
            <v>BOO504</v>
          </cell>
          <cell r="D2925" t="str">
            <v>EASTERN JABOTABEK</v>
          </cell>
          <cell r="E2925" t="str">
            <v>BEKASI</v>
          </cell>
          <cell r="F2925" t="str">
            <v>CILEUNGSI</v>
          </cell>
          <cell r="G2925">
            <v>46661106.420000002</v>
          </cell>
        </row>
        <row r="2926">
          <cell r="C2926" t="str">
            <v>BOO506</v>
          </cell>
          <cell r="D2926" t="str">
            <v>EASTERN JABOTABEK</v>
          </cell>
          <cell r="E2926" t="str">
            <v>BOGOR</v>
          </cell>
          <cell r="F2926" t="str">
            <v>SUKABUMI BOGOR</v>
          </cell>
          <cell r="G2926">
            <v>72667024.439999998</v>
          </cell>
        </row>
        <row r="2927">
          <cell r="C2927" t="str">
            <v>BOO508</v>
          </cell>
          <cell r="D2927" t="str">
            <v>EASTERN JABOTABEK</v>
          </cell>
          <cell r="E2927" t="str">
            <v>BOGOR</v>
          </cell>
          <cell r="F2927" t="str">
            <v>SUKABUMI BOGOR</v>
          </cell>
          <cell r="G2927">
            <v>136216485.16</v>
          </cell>
        </row>
        <row r="2928">
          <cell r="C2928" t="str">
            <v>BOO509</v>
          </cell>
          <cell r="D2928" t="str">
            <v>EASTERN JABOTABEK</v>
          </cell>
          <cell r="E2928" t="str">
            <v>BOGOR</v>
          </cell>
          <cell r="F2928" t="str">
            <v>SUKABUMI BOGOR</v>
          </cell>
          <cell r="G2928">
            <v>161399057.24000001</v>
          </cell>
        </row>
        <row r="2929">
          <cell r="C2929" t="str">
            <v>BOO511</v>
          </cell>
          <cell r="D2929" t="str">
            <v>EASTERN JABOTABEK</v>
          </cell>
          <cell r="E2929" t="str">
            <v>BOGOR</v>
          </cell>
          <cell r="F2929" t="str">
            <v>SUKABUMI BOGOR</v>
          </cell>
          <cell r="G2929">
            <v>153246977</v>
          </cell>
        </row>
        <row r="2930">
          <cell r="C2930" t="str">
            <v>BOO512</v>
          </cell>
          <cell r="D2930" t="str">
            <v>EASTERN JABOTABEK</v>
          </cell>
          <cell r="E2930" t="str">
            <v>BOGOR</v>
          </cell>
          <cell r="F2930" t="str">
            <v>SUKABUMI BOGOR</v>
          </cell>
          <cell r="G2930">
            <v>90957674.209999993</v>
          </cell>
        </row>
        <row r="2931">
          <cell r="C2931" t="str">
            <v>BOO515</v>
          </cell>
          <cell r="D2931" t="str">
            <v>EASTERN JABOTABEK</v>
          </cell>
          <cell r="E2931" t="str">
            <v>BOGOR</v>
          </cell>
          <cell r="F2931" t="str">
            <v>SUKABUMI BOGOR</v>
          </cell>
          <cell r="G2931">
            <v>145807636.37</v>
          </cell>
        </row>
        <row r="2932">
          <cell r="C2932" t="str">
            <v>BOO516</v>
          </cell>
          <cell r="D2932" t="str">
            <v>EASTERN JABOTABEK</v>
          </cell>
          <cell r="E2932" t="str">
            <v>BOGOR</v>
          </cell>
          <cell r="F2932" t="str">
            <v>SUKABUMI BOGOR</v>
          </cell>
          <cell r="G2932">
            <v>95674684.239999995</v>
          </cell>
        </row>
        <row r="2933">
          <cell r="C2933" t="str">
            <v>BOO517</v>
          </cell>
          <cell r="D2933" t="str">
            <v>EASTERN JABOTABEK</v>
          </cell>
          <cell r="E2933" t="str">
            <v>BOGOR</v>
          </cell>
          <cell r="F2933" t="str">
            <v>SUKABUMI BOGOR</v>
          </cell>
          <cell r="G2933">
            <v>132880721.09999999</v>
          </cell>
        </row>
        <row r="2934">
          <cell r="C2934" t="str">
            <v>BOO518</v>
          </cell>
          <cell r="D2934" t="str">
            <v>EASTERN JABOTABEK</v>
          </cell>
          <cell r="E2934" t="str">
            <v>BOGOR</v>
          </cell>
          <cell r="F2934" t="str">
            <v>SUKABUMI BOGOR</v>
          </cell>
          <cell r="G2934">
            <v>136410569.90000001</v>
          </cell>
        </row>
        <row r="2935">
          <cell r="C2935" t="str">
            <v>BOO524</v>
          </cell>
          <cell r="D2935" t="str">
            <v>EASTERN JABOTABEK</v>
          </cell>
          <cell r="E2935" t="str">
            <v>BOGOR</v>
          </cell>
          <cell r="F2935" t="str">
            <v>SUKABUMI BOGOR</v>
          </cell>
          <cell r="G2935">
            <v>118858018.83</v>
          </cell>
        </row>
        <row r="2936">
          <cell r="C2936" t="str">
            <v>BOO526</v>
          </cell>
          <cell r="D2936" t="str">
            <v>EASTERN JABOTABEK</v>
          </cell>
          <cell r="E2936" t="str">
            <v>BOGOR</v>
          </cell>
          <cell r="F2936" t="str">
            <v>SUKABUMI BOGOR</v>
          </cell>
          <cell r="G2936">
            <v>93048306.030000001</v>
          </cell>
        </row>
        <row r="2937">
          <cell r="C2937" t="str">
            <v>BOO527</v>
          </cell>
          <cell r="D2937" t="str">
            <v>EASTERN JABOTABEK</v>
          </cell>
          <cell r="E2937" t="str">
            <v>BOGOR</v>
          </cell>
          <cell r="F2937" t="str">
            <v>SUKABUMI BOGOR</v>
          </cell>
          <cell r="G2937">
            <v>176674912.69999999</v>
          </cell>
        </row>
        <row r="2938">
          <cell r="C2938" t="str">
            <v>BOO528</v>
          </cell>
          <cell r="D2938" t="str">
            <v>EASTERN JABOTABEK</v>
          </cell>
          <cell r="E2938" t="str">
            <v>BOGOR</v>
          </cell>
          <cell r="F2938" t="str">
            <v>SUKABUMI BOGOR</v>
          </cell>
          <cell r="G2938">
            <v>78321086.859999999</v>
          </cell>
        </row>
        <row r="2939">
          <cell r="C2939" t="str">
            <v>BOO529</v>
          </cell>
          <cell r="D2939" t="str">
            <v>NULL</v>
          </cell>
          <cell r="E2939" t="str">
            <v>NULL</v>
          </cell>
          <cell r="F2939" t="str">
            <v>NULL</v>
          </cell>
          <cell r="G2939">
            <v>1286887.1599999999</v>
          </cell>
        </row>
        <row r="2940">
          <cell r="C2940" t="str">
            <v>BOO530</v>
          </cell>
          <cell r="D2940" t="str">
            <v>EASTERN JABOTABEK</v>
          </cell>
          <cell r="E2940" t="str">
            <v>BOGOR</v>
          </cell>
          <cell r="F2940" t="str">
            <v>SUKABUMI BOGOR</v>
          </cell>
          <cell r="G2940">
            <v>131280439.7</v>
          </cell>
        </row>
        <row r="2941">
          <cell r="C2941" t="str">
            <v>BOO531</v>
          </cell>
          <cell r="D2941" t="str">
            <v>EASTERN JABOTABEK</v>
          </cell>
          <cell r="E2941" t="str">
            <v>BOGOR</v>
          </cell>
          <cell r="F2941" t="str">
            <v>SUKABUMI BOGOR</v>
          </cell>
          <cell r="G2941">
            <v>141831858.33000001</v>
          </cell>
        </row>
        <row r="2942">
          <cell r="C2942" t="str">
            <v>BOO534</v>
          </cell>
          <cell r="D2942" t="str">
            <v>EASTERN JABOTABEK</v>
          </cell>
          <cell r="E2942" t="str">
            <v>BOGOR</v>
          </cell>
          <cell r="F2942" t="str">
            <v>SUKABUMI BOGOR</v>
          </cell>
          <cell r="G2942">
            <v>154855750.81</v>
          </cell>
        </row>
        <row r="2943">
          <cell r="C2943" t="str">
            <v>BOO535</v>
          </cell>
          <cell r="D2943" t="str">
            <v>EASTERN JABOTABEK</v>
          </cell>
          <cell r="E2943" t="str">
            <v>BOGOR</v>
          </cell>
          <cell r="F2943" t="str">
            <v>SUKABUMI BOGOR</v>
          </cell>
          <cell r="G2943">
            <v>107213573.54000001</v>
          </cell>
        </row>
        <row r="2944">
          <cell r="C2944" t="str">
            <v>BOO537</v>
          </cell>
          <cell r="D2944" t="str">
            <v>EASTERN JABOTABEK</v>
          </cell>
          <cell r="E2944" t="str">
            <v>BOGOR</v>
          </cell>
          <cell r="F2944" t="str">
            <v>SUKABUMI BOGOR</v>
          </cell>
          <cell r="G2944">
            <v>140829090.71000001</v>
          </cell>
        </row>
        <row r="2945">
          <cell r="C2945" t="str">
            <v>BOO540</v>
          </cell>
          <cell r="D2945" t="str">
            <v>EASTERN JABOTABEK</v>
          </cell>
          <cell r="E2945" t="str">
            <v>BOGOR</v>
          </cell>
          <cell r="F2945" t="str">
            <v>SUKABUMI BOGOR</v>
          </cell>
          <cell r="G2945">
            <v>77916718.950000003</v>
          </cell>
        </row>
        <row r="2946">
          <cell r="C2946" t="str">
            <v>BOO541</v>
          </cell>
          <cell r="D2946" t="str">
            <v>EASTERN JABOTABEK</v>
          </cell>
          <cell r="E2946" t="str">
            <v>BOGOR</v>
          </cell>
          <cell r="F2946" t="str">
            <v>SUKABUMI BOGOR</v>
          </cell>
          <cell r="G2946">
            <v>106941259.86</v>
          </cell>
        </row>
        <row r="2947">
          <cell r="C2947" t="str">
            <v>BOO545</v>
          </cell>
          <cell r="D2947" t="str">
            <v>EASTERN JABOTABEK</v>
          </cell>
          <cell r="E2947" t="str">
            <v>BOGOR</v>
          </cell>
          <cell r="F2947" t="str">
            <v>SUKABUMI BOGOR</v>
          </cell>
          <cell r="G2947">
            <v>72814199.180000007</v>
          </cell>
        </row>
        <row r="2948">
          <cell r="C2948" t="str">
            <v>BOO546</v>
          </cell>
          <cell r="D2948" t="str">
            <v>EASTERN JABOTABEK</v>
          </cell>
          <cell r="E2948" t="str">
            <v>BOGOR</v>
          </cell>
          <cell r="F2948" t="str">
            <v>SUKABUMI BOGOR</v>
          </cell>
          <cell r="G2948">
            <v>77433687.299999997</v>
          </cell>
        </row>
        <row r="2949">
          <cell r="C2949" t="str">
            <v>BOO547</v>
          </cell>
          <cell r="D2949" t="str">
            <v>EASTERN JABOTABEK</v>
          </cell>
          <cell r="E2949" t="str">
            <v>BEKASI</v>
          </cell>
          <cell r="F2949" t="str">
            <v>CILEUNGSI</v>
          </cell>
          <cell r="G2949">
            <v>166159942.93000001</v>
          </cell>
        </row>
        <row r="2950">
          <cell r="C2950" t="str">
            <v>BOO551</v>
          </cell>
          <cell r="D2950" t="str">
            <v>EASTERN JABOTABEK</v>
          </cell>
          <cell r="E2950" t="str">
            <v>BOGOR</v>
          </cell>
          <cell r="F2950" t="str">
            <v>SUKABUMI BOGOR</v>
          </cell>
          <cell r="G2950">
            <v>58851589.700000003</v>
          </cell>
        </row>
        <row r="2951">
          <cell r="C2951" t="str">
            <v>BOO552</v>
          </cell>
          <cell r="D2951" t="str">
            <v>EASTERN JABOTABEK</v>
          </cell>
          <cell r="E2951" t="str">
            <v>BOGOR</v>
          </cell>
          <cell r="F2951" t="str">
            <v>SUKABUMI BOGOR</v>
          </cell>
          <cell r="G2951">
            <v>161512946.11000001</v>
          </cell>
        </row>
        <row r="2952">
          <cell r="C2952" t="str">
            <v>BOO555</v>
          </cell>
          <cell r="D2952" t="str">
            <v>EASTERN JABOTABEK</v>
          </cell>
          <cell r="E2952" t="str">
            <v>BEKASI</v>
          </cell>
          <cell r="F2952" t="str">
            <v>CILEUNGSI</v>
          </cell>
          <cell r="G2952">
            <v>177339956.62</v>
          </cell>
        </row>
        <row r="2953">
          <cell r="C2953" t="str">
            <v>BOO557</v>
          </cell>
          <cell r="D2953" t="str">
            <v>EASTERN JABOTABEK</v>
          </cell>
          <cell r="E2953" t="str">
            <v>BOGOR</v>
          </cell>
          <cell r="F2953" t="str">
            <v>SUKABUMI BOGOR</v>
          </cell>
          <cell r="G2953">
            <v>120169893.08</v>
          </cell>
        </row>
        <row r="2954">
          <cell r="C2954" t="str">
            <v>BOO558</v>
          </cell>
          <cell r="D2954" t="str">
            <v>EASTERN JABOTABEK</v>
          </cell>
          <cell r="E2954" t="str">
            <v>BOGOR</v>
          </cell>
          <cell r="F2954" t="str">
            <v>SUKABUMI BOGOR</v>
          </cell>
          <cell r="G2954">
            <v>73380120.709999993</v>
          </cell>
        </row>
        <row r="2955">
          <cell r="C2955" t="str">
            <v>BOO560</v>
          </cell>
          <cell r="D2955" t="str">
            <v>EASTERN JABOTABEK</v>
          </cell>
          <cell r="E2955" t="str">
            <v>BOGOR</v>
          </cell>
          <cell r="F2955" t="str">
            <v>SUKABUMI BOGOR</v>
          </cell>
          <cell r="G2955">
            <v>125263366.73</v>
          </cell>
        </row>
        <row r="2956">
          <cell r="C2956" t="str">
            <v>BOO561</v>
          </cell>
          <cell r="D2956" t="str">
            <v>EASTERN JABOTABEK</v>
          </cell>
          <cell r="E2956" t="str">
            <v>BOGOR</v>
          </cell>
          <cell r="F2956" t="str">
            <v>SUKABUMI BOGOR</v>
          </cell>
          <cell r="G2956">
            <v>94195945.450000003</v>
          </cell>
        </row>
        <row r="2957">
          <cell r="C2957" t="str">
            <v>BOO562</v>
          </cell>
          <cell r="D2957" t="str">
            <v>EASTERN JABOTABEK</v>
          </cell>
          <cell r="E2957" t="str">
            <v>BOGOR</v>
          </cell>
          <cell r="F2957" t="str">
            <v>SUKABUMI BOGOR</v>
          </cell>
          <cell r="G2957">
            <v>139609044.81999999</v>
          </cell>
        </row>
        <row r="2958">
          <cell r="C2958" t="str">
            <v>BOO563</v>
          </cell>
          <cell r="D2958" t="str">
            <v>EASTERN JABOTABEK</v>
          </cell>
          <cell r="E2958" t="str">
            <v>BOGOR</v>
          </cell>
          <cell r="F2958" t="str">
            <v>SUKABUMI BOGOR</v>
          </cell>
          <cell r="G2958">
            <v>125802316.17</v>
          </cell>
        </row>
        <row r="2959">
          <cell r="C2959" t="str">
            <v>BOO564</v>
          </cell>
          <cell r="D2959" t="str">
            <v>EASTERN JABOTABEK</v>
          </cell>
          <cell r="E2959" t="str">
            <v>BEKASI</v>
          </cell>
          <cell r="F2959" t="str">
            <v>CILEUNGSI</v>
          </cell>
          <cell r="G2959">
            <v>90780766.829999998</v>
          </cell>
        </row>
        <row r="2960">
          <cell r="C2960" t="str">
            <v>BOO565</v>
          </cell>
          <cell r="D2960" t="str">
            <v>EASTERN JABOTABEK</v>
          </cell>
          <cell r="E2960" t="str">
            <v>BOGOR</v>
          </cell>
          <cell r="F2960" t="str">
            <v>SUKABUMI BOGOR</v>
          </cell>
          <cell r="G2960">
            <v>181945620.65000001</v>
          </cell>
        </row>
        <row r="2961">
          <cell r="C2961" t="str">
            <v>BOO566</v>
          </cell>
          <cell r="D2961" t="str">
            <v>EASTERN JABOTABEK</v>
          </cell>
          <cell r="E2961" t="str">
            <v>BEKASI</v>
          </cell>
          <cell r="F2961" t="str">
            <v>CILEUNGSI</v>
          </cell>
          <cell r="G2961">
            <v>53956363.170000002</v>
          </cell>
        </row>
        <row r="2962">
          <cell r="C2962" t="str">
            <v>BOO567</v>
          </cell>
          <cell r="D2962" t="str">
            <v>EASTERN JABOTABEK</v>
          </cell>
          <cell r="E2962" t="str">
            <v>BOGOR</v>
          </cell>
          <cell r="F2962" t="str">
            <v>SUKABUMI BOGOR</v>
          </cell>
          <cell r="G2962">
            <v>244339188.61000001</v>
          </cell>
        </row>
        <row r="2963">
          <cell r="C2963" t="str">
            <v>BOO568</v>
          </cell>
          <cell r="D2963" t="str">
            <v>EASTERN JABOTABEK</v>
          </cell>
          <cell r="E2963" t="str">
            <v>BOGOR</v>
          </cell>
          <cell r="F2963" t="str">
            <v>NEW DEPOK</v>
          </cell>
          <cell r="G2963">
            <v>139773240.08000001</v>
          </cell>
        </row>
        <row r="2964">
          <cell r="C2964" t="str">
            <v>BOO571</v>
          </cell>
          <cell r="D2964" t="str">
            <v>EASTERN JABOTABEK</v>
          </cell>
          <cell r="E2964" t="str">
            <v>BOGOR</v>
          </cell>
          <cell r="F2964" t="str">
            <v>SUKABUMI BOGOR</v>
          </cell>
          <cell r="G2964">
            <v>85161509.900000006</v>
          </cell>
        </row>
        <row r="2965">
          <cell r="C2965" t="str">
            <v>BOO572</v>
          </cell>
          <cell r="D2965" t="str">
            <v>EASTERN JABOTABEK</v>
          </cell>
          <cell r="E2965" t="str">
            <v>BOGOR</v>
          </cell>
          <cell r="F2965" t="str">
            <v>SUKABUMI BOGOR</v>
          </cell>
          <cell r="G2965">
            <v>86109571.379999995</v>
          </cell>
        </row>
        <row r="2966">
          <cell r="C2966" t="str">
            <v>BOO574</v>
          </cell>
          <cell r="D2966" t="str">
            <v>EASTERN JABOTABEK</v>
          </cell>
          <cell r="E2966" t="str">
            <v>BOGOR</v>
          </cell>
          <cell r="F2966" t="str">
            <v>NEW DEPOK</v>
          </cell>
          <cell r="G2966">
            <v>186205650.41</v>
          </cell>
        </row>
        <row r="2967">
          <cell r="C2967" t="str">
            <v>BOO575</v>
          </cell>
          <cell r="D2967" t="str">
            <v>EASTERN JABOTABEK</v>
          </cell>
          <cell r="E2967" t="str">
            <v>BEKASI</v>
          </cell>
          <cell r="F2967" t="str">
            <v>CILEUNGSI</v>
          </cell>
          <cell r="G2967">
            <v>96221113.969999999</v>
          </cell>
        </row>
        <row r="2968">
          <cell r="C2968" t="str">
            <v>BOO576</v>
          </cell>
          <cell r="D2968" t="str">
            <v>EASTERN JABOTABEK</v>
          </cell>
          <cell r="E2968" t="str">
            <v>BOGOR</v>
          </cell>
          <cell r="F2968" t="str">
            <v>SUKABUMI BOGOR</v>
          </cell>
          <cell r="G2968">
            <v>58172222.109999999</v>
          </cell>
        </row>
        <row r="2969">
          <cell r="C2969" t="str">
            <v>BOO577</v>
          </cell>
          <cell r="D2969" t="str">
            <v>EASTERN JABOTABEK</v>
          </cell>
          <cell r="E2969" t="str">
            <v>BOGOR</v>
          </cell>
          <cell r="F2969" t="str">
            <v>SUKABUMI BOGOR</v>
          </cell>
          <cell r="G2969">
            <v>74347320.989999995</v>
          </cell>
        </row>
        <row r="2970">
          <cell r="C2970" t="str">
            <v>BOO578</v>
          </cell>
          <cell r="D2970" t="str">
            <v>EASTERN JABOTABEK</v>
          </cell>
          <cell r="E2970" t="str">
            <v>BOGOR</v>
          </cell>
          <cell r="F2970" t="str">
            <v>NEW DEPOK</v>
          </cell>
          <cell r="G2970">
            <v>85504829.25</v>
          </cell>
        </row>
        <row r="2971">
          <cell r="C2971" t="str">
            <v>BOO580</v>
          </cell>
          <cell r="D2971" t="str">
            <v>EASTERN JABOTABEK</v>
          </cell>
          <cell r="E2971" t="str">
            <v>BOGOR</v>
          </cell>
          <cell r="F2971" t="str">
            <v>SUKABUMI BOGOR</v>
          </cell>
          <cell r="G2971">
            <v>69547989.049999997</v>
          </cell>
        </row>
        <row r="2972">
          <cell r="C2972" t="str">
            <v>BOO581</v>
          </cell>
          <cell r="D2972" t="str">
            <v>EASTERN JABOTABEK</v>
          </cell>
          <cell r="E2972" t="str">
            <v>BOGOR</v>
          </cell>
          <cell r="F2972" t="str">
            <v>SUKABUMI BOGOR</v>
          </cell>
          <cell r="G2972">
            <v>104075481.67</v>
          </cell>
        </row>
        <row r="2973">
          <cell r="C2973" t="str">
            <v>BOO582</v>
          </cell>
          <cell r="D2973" t="str">
            <v>EASTERN JABOTABEK</v>
          </cell>
          <cell r="E2973" t="str">
            <v>BOGOR</v>
          </cell>
          <cell r="F2973" t="str">
            <v>SUKABUMI BOGOR</v>
          </cell>
          <cell r="G2973">
            <v>54732159.960000001</v>
          </cell>
        </row>
        <row r="2974">
          <cell r="C2974" t="str">
            <v>BOO583</v>
          </cell>
          <cell r="D2974" t="str">
            <v>EASTERN JABOTABEK</v>
          </cell>
          <cell r="E2974" t="str">
            <v>BOGOR</v>
          </cell>
          <cell r="F2974" t="str">
            <v>SUKABUMI BOGOR</v>
          </cell>
          <cell r="G2974">
            <v>47170328.859999999</v>
          </cell>
        </row>
        <row r="2975">
          <cell r="C2975" t="str">
            <v>BOO584</v>
          </cell>
          <cell r="D2975" t="str">
            <v>EASTERN JABOTABEK</v>
          </cell>
          <cell r="E2975" t="str">
            <v>BOGOR</v>
          </cell>
          <cell r="F2975" t="str">
            <v>SUKABUMI BOGOR</v>
          </cell>
          <cell r="G2975">
            <v>61638083.810000002</v>
          </cell>
        </row>
        <row r="2976">
          <cell r="C2976" t="str">
            <v>BOO585</v>
          </cell>
          <cell r="D2976" t="str">
            <v>EASTERN JABOTABEK</v>
          </cell>
          <cell r="E2976" t="str">
            <v>BEKASI</v>
          </cell>
          <cell r="F2976" t="str">
            <v>CILEUNGSI</v>
          </cell>
          <cell r="G2976">
            <v>73556070.909999996</v>
          </cell>
        </row>
        <row r="2977">
          <cell r="C2977" t="str">
            <v>BOO586</v>
          </cell>
          <cell r="D2977" t="str">
            <v>EASTERN JABOTABEK</v>
          </cell>
          <cell r="E2977" t="str">
            <v>BOGOR</v>
          </cell>
          <cell r="F2977" t="str">
            <v>SUKABUMI BOGOR</v>
          </cell>
          <cell r="G2977">
            <v>85960480.959999993</v>
          </cell>
        </row>
        <row r="2978">
          <cell r="C2978" t="str">
            <v>BOO588</v>
          </cell>
          <cell r="D2978" t="str">
            <v>EASTERN JABOTABEK</v>
          </cell>
          <cell r="E2978" t="str">
            <v>BOGOR</v>
          </cell>
          <cell r="F2978" t="str">
            <v>SUKABUMI BOGOR</v>
          </cell>
          <cell r="G2978">
            <v>13434149.32</v>
          </cell>
        </row>
        <row r="2979">
          <cell r="C2979" t="str">
            <v>BOO601</v>
          </cell>
          <cell r="D2979" t="str">
            <v>EASTERN JABOTABEK</v>
          </cell>
          <cell r="E2979" t="str">
            <v>BOGOR</v>
          </cell>
          <cell r="F2979" t="str">
            <v>NEW DEPOK</v>
          </cell>
          <cell r="G2979">
            <v>145391458.50999999</v>
          </cell>
        </row>
        <row r="2980">
          <cell r="C2980" t="str">
            <v>BOO602</v>
          </cell>
          <cell r="D2980" t="str">
            <v>EASTERN JABOTABEK</v>
          </cell>
          <cell r="E2980" t="str">
            <v>BOGOR</v>
          </cell>
          <cell r="F2980" t="str">
            <v>SUKABUMI BOGOR</v>
          </cell>
          <cell r="G2980">
            <v>95542427.760000005</v>
          </cell>
        </row>
        <row r="2981">
          <cell r="C2981" t="str">
            <v>BOO604</v>
          </cell>
          <cell r="D2981" t="str">
            <v>EASTERN JABOTABEK</v>
          </cell>
          <cell r="E2981" t="str">
            <v>BOGOR</v>
          </cell>
          <cell r="F2981" t="str">
            <v>SUKABUMI BOGOR</v>
          </cell>
          <cell r="G2981">
            <v>142631085.58000001</v>
          </cell>
        </row>
        <row r="2982">
          <cell r="C2982" t="str">
            <v>BOO605</v>
          </cell>
          <cell r="D2982" t="str">
            <v>EASTERN JABOTABEK</v>
          </cell>
          <cell r="E2982" t="str">
            <v>BOGOR</v>
          </cell>
          <cell r="F2982" t="str">
            <v>NEW DEPOK</v>
          </cell>
          <cell r="G2982">
            <v>100313939.17</v>
          </cell>
        </row>
        <row r="2983">
          <cell r="C2983" t="str">
            <v>BOO606</v>
          </cell>
          <cell r="D2983" t="str">
            <v>EASTERN JABOTABEK</v>
          </cell>
          <cell r="E2983" t="str">
            <v>BOGOR</v>
          </cell>
          <cell r="F2983" t="str">
            <v>SUKABUMI BOGOR</v>
          </cell>
          <cell r="G2983">
            <v>182844790.59</v>
          </cell>
        </row>
        <row r="2984">
          <cell r="C2984" t="str">
            <v>BOO607</v>
          </cell>
          <cell r="D2984" t="str">
            <v>EASTERN JABOTABEK</v>
          </cell>
          <cell r="E2984" t="str">
            <v>BOGOR</v>
          </cell>
          <cell r="F2984" t="str">
            <v>SUKABUMI BOGOR</v>
          </cell>
          <cell r="G2984">
            <v>217379270.22</v>
          </cell>
        </row>
        <row r="2985">
          <cell r="C2985" t="str">
            <v>BOO608</v>
          </cell>
          <cell r="D2985" t="str">
            <v>EASTERN JABOTABEK</v>
          </cell>
          <cell r="E2985" t="str">
            <v>BOGOR</v>
          </cell>
          <cell r="F2985" t="str">
            <v>SUKABUMI BOGOR</v>
          </cell>
          <cell r="G2985">
            <v>72815568.810000002</v>
          </cell>
        </row>
        <row r="2986">
          <cell r="C2986" t="str">
            <v>BOO609</v>
          </cell>
          <cell r="D2986" t="str">
            <v>EASTERN JABOTABEK</v>
          </cell>
          <cell r="E2986" t="str">
            <v>BOGOR</v>
          </cell>
          <cell r="F2986" t="str">
            <v>SUKABUMI BOGOR</v>
          </cell>
          <cell r="G2986">
            <v>178235248.75999999</v>
          </cell>
        </row>
        <row r="2987">
          <cell r="C2987" t="str">
            <v>BOO612</v>
          </cell>
          <cell r="D2987" t="str">
            <v>EASTERN JABOTABEK</v>
          </cell>
          <cell r="E2987" t="str">
            <v>BEKASI</v>
          </cell>
          <cell r="F2987" t="str">
            <v>CILEUNGSI</v>
          </cell>
          <cell r="G2987">
            <v>50194088.43</v>
          </cell>
        </row>
        <row r="2988">
          <cell r="C2988" t="str">
            <v>BOO614</v>
          </cell>
          <cell r="D2988" t="str">
            <v>EASTERN JABOTABEK</v>
          </cell>
          <cell r="E2988" t="str">
            <v>BOGOR</v>
          </cell>
          <cell r="F2988" t="str">
            <v>SUKABUMI BOGOR</v>
          </cell>
          <cell r="G2988">
            <v>102923422.01000001</v>
          </cell>
        </row>
        <row r="2989">
          <cell r="C2989" t="str">
            <v>BOO616</v>
          </cell>
          <cell r="D2989" t="str">
            <v>EASTERN JABOTABEK</v>
          </cell>
          <cell r="E2989" t="str">
            <v>BEKASI</v>
          </cell>
          <cell r="F2989" t="str">
            <v>CILEUNGSI</v>
          </cell>
          <cell r="G2989">
            <v>143338178.72</v>
          </cell>
        </row>
        <row r="2990">
          <cell r="C2990" t="str">
            <v>BOO617</v>
          </cell>
          <cell r="D2990" t="str">
            <v>EASTERN JABOTABEK</v>
          </cell>
          <cell r="E2990" t="str">
            <v>BEKASI</v>
          </cell>
          <cell r="F2990" t="str">
            <v>CILEUNGSI</v>
          </cell>
          <cell r="G2990">
            <v>107299903.11</v>
          </cell>
        </row>
        <row r="2991">
          <cell r="C2991" t="str">
            <v>BOO622</v>
          </cell>
          <cell r="D2991" t="str">
            <v>EASTERN JABOTABEK</v>
          </cell>
          <cell r="E2991" t="str">
            <v>BOGOR</v>
          </cell>
          <cell r="F2991" t="str">
            <v>NEW DEPOK</v>
          </cell>
          <cell r="G2991">
            <v>281969491.32999998</v>
          </cell>
        </row>
        <row r="2992">
          <cell r="C2992" t="str">
            <v>BOO623</v>
          </cell>
          <cell r="D2992" t="str">
            <v>EASTERN JABOTABEK</v>
          </cell>
          <cell r="E2992" t="str">
            <v>BOGOR</v>
          </cell>
          <cell r="F2992" t="str">
            <v>SUKABUMI BOGOR</v>
          </cell>
          <cell r="G2992">
            <v>91080555.189999998</v>
          </cell>
        </row>
        <row r="2993">
          <cell r="C2993" t="str">
            <v>BOO624</v>
          </cell>
          <cell r="D2993" t="str">
            <v>EASTERN JABOTABEK</v>
          </cell>
          <cell r="E2993" t="str">
            <v>BEKASI</v>
          </cell>
          <cell r="F2993" t="str">
            <v>CILEUNGSI</v>
          </cell>
          <cell r="G2993">
            <v>157327847.44999999</v>
          </cell>
        </row>
        <row r="2994">
          <cell r="C2994" t="str">
            <v>BOO625</v>
          </cell>
          <cell r="D2994" t="str">
            <v>EASTERN JABOTABEK</v>
          </cell>
          <cell r="E2994" t="str">
            <v>BOGOR</v>
          </cell>
          <cell r="F2994" t="str">
            <v>SUKABUMI BOGOR</v>
          </cell>
          <cell r="G2994">
            <v>217796023.37</v>
          </cell>
        </row>
        <row r="2995">
          <cell r="C2995" t="str">
            <v>BOO626</v>
          </cell>
          <cell r="D2995" t="str">
            <v>EASTERN JABOTABEK</v>
          </cell>
          <cell r="E2995" t="str">
            <v>BEKASI</v>
          </cell>
          <cell r="F2995" t="str">
            <v>CILEUNGSI</v>
          </cell>
          <cell r="G2995">
            <v>176508449.56999999</v>
          </cell>
        </row>
        <row r="2996">
          <cell r="C2996" t="str">
            <v>BOO627</v>
          </cell>
          <cell r="D2996" t="str">
            <v>EASTERN JABOTABEK</v>
          </cell>
          <cell r="E2996" t="str">
            <v>BOGOR</v>
          </cell>
          <cell r="F2996" t="str">
            <v>NEW DEPOK</v>
          </cell>
          <cell r="G2996">
            <v>138109109.25999999</v>
          </cell>
        </row>
        <row r="2997">
          <cell r="C2997" t="str">
            <v>BOO628</v>
          </cell>
          <cell r="D2997" t="str">
            <v>EASTERN JABOTABEK</v>
          </cell>
          <cell r="E2997" t="str">
            <v>BOGOR</v>
          </cell>
          <cell r="F2997" t="str">
            <v>NEW DEPOK</v>
          </cell>
          <cell r="G2997">
            <v>50566024.210000001</v>
          </cell>
        </row>
        <row r="2998">
          <cell r="C2998" t="str">
            <v>BOO629</v>
          </cell>
          <cell r="D2998" t="str">
            <v>EASTERN JABOTABEK</v>
          </cell>
          <cell r="E2998" t="str">
            <v>BOGOR</v>
          </cell>
          <cell r="F2998" t="str">
            <v>SUKABUMI BOGOR</v>
          </cell>
          <cell r="G2998">
            <v>152057109.5</v>
          </cell>
        </row>
        <row r="2999">
          <cell r="C2999" t="str">
            <v>BOO630</v>
          </cell>
          <cell r="D2999" t="str">
            <v>EASTERN JABOTABEK</v>
          </cell>
          <cell r="E2999" t="str">
            <v>BOGOR</v>
          </cell>
          <cell r="F2999" t="str">
            <v>SUKABUMI BOGOR</v>
          </cell>
          <cell r="G2999">
            <v>191039091.66999999</v>
          </cell>
        </row>
        <row r="3000">
          <cell r="C3000" t="str">
            <v>BOO631</v>
          </cell>
          <cell r="D3000" t="str">
            <v>EASTERN JABOTABEK</v>
          </cell>
          <cell r="E3000" t="str">
            <v>BEKASI</v>
          </cell>
          <cell r="F3000" t="str">
            <v>CILEUNGSI</v>
          </cell>
          <cell r="G3000">
            <v>141718881.12</v>
          </cell>
        </row>
        <row r="3001">
          <cell r="C3001" t="str">
            <v>BOO632</v>
          </cell>
          <cell r="D3001" t="str">
            <v>EASTERN JABOTABEK</v>
          </cell>
          <cell r="E3001" t="str">
            <v>BOGOR</v>
          </cell>
          <cell r="F3001" t="str">
            <v>SUKABUMI BOGOR</v>
          </cell>
          <cell r="G3001">
            <v>118068618.78</v>
          </cell>
        </row>
        <row r="3002">
          <cell r="C3002" t="str">
            <v>BOO633</v>
          </cell>
          <cell r="D3002" t="str">
            <v>EASTERN JABOTABEK</v>
          </cell>
          <cell r="E3002" t="str">
            <v>BEKASI</v>
          </cell>
          <cell r="F3002" t="str">
            <v>CILEUNGSI</v>
          </cell>
          <cell r="G3002">
            <v>181973700.55000001</v>
          </cell>
        </row>
        <row r="3003">
          <cell r="C3003" t="str">
            <v>BOO635</v>
          </cell>
          <cell r="D3003" t="str">
            <v>EASTERN JABOTABEK</v>
          </cell>
          <cell r="E3003" t="str">
            <v>BEKASI</v>
          </cell>
          <cell r="F3003" t="str">
            <v>CILEUNGSI</v>
          </cell>
          <cell r="G3003">
            <v>255633398.30000001</v>
          </cell>
        </row>
        <row r="3004">
          <cell r="C3004" t="str">
            <v>BOO637</v>
          </cell>
          <cell r="D3004" t="str">
            <v>EASTERN JABOTABEK</v>
          </cell>
          <cell r="E3004" t="str">
            <v>BEKASI</v>
          </cell>
          <cell r="F3004" t="str">
            <v>CILEUNGSI</v>
          </cell>
          <cell r="G3004">
            <v>226751896.94</v>
          </cell>
        </row>
        <row r="3005">
          <cell r="C3005" t="str">
            <v>BOO638</v>
          </cell>
          <cell r="D3005" t="str">
            <v>EASTERN JABOTABEK</v>
          </cell>
          <cell r="E3005" t="str">
            <v>BEKASI</v>
          </cell>
          <cell r="F3005" t="str">
            <v>CILEUNGSI</v>
          </cell>
          <cell r="G3005">
            <v>247139834.33000001</v>
          </cell>
        </row>
        <row r="3006">
          <cell r="C3006" t="str">
            <v>BOO640</v>
          </cell>
          <cell r="D3006" t="str">
            <v>EASTERN JABOTABEK</v>
          </cell>
          <cell r="E3006" t="str">
            <v>BEKASI</v>
          </cell>
          <cell r="F3006" t="str">
            <v>CILEUNGSI</v>
          </cell>
          <cell r="G3006">
            <v>246901620.91999999</v>
          </cell>
        </row>
        <row r="3007">
          <cell r="C3007" t="str">
            <v>BOO641</v>
          </cell>
          <cell r="D3007" t="str">
            <v>EASTERN JABOTABEK</v>
          </cell>
          <cell r="E3007" t="str">
            <v>BOGOR</v>
          </cell>
          <cell r="F3007" t="str">
            <v>SUKABUMI BOGOR</v>
          </cell>
          <cell r="G3007">
            <v>126788216.70999999</v>
          </cell>
        </row>
        <row r="3008">
          <cell r="C3008" t="str">
            <v>BOO642</v>
          </cell>
          <cell r="D3008" t="str">
            <v>EASTERN JABOTABEK</v>
          </cell>
          <cell r="E3008" t="str">
            <v>BEKASI</v>
          </cell>
          <cell r="F3008" t="str">
            <v>CILEUNGSI</v>
          </cell>
          <cell r="G3008">
            <v>185971525.43000001</v>
          </cell>
        </row>
        <row r="3009">
          <cell r="C3009" t="str">
            <v>BOO643</v>
          </cell>
          <cell r="D3009" t="str">
            <v>EASTERN JABOTABEK</v>
          </cell>
          <cell r="E3009" t="str">
            <v>BOGOR</v>
          </cell>
          <cell r="F3009" t="str">
            <v>NEW DEPOK</v>
          </cell>
          <cell r="G3009">
            <v>105853531.73</v>
          </cell>
        </row>
        <row r="3010">
          <cell r="C3010" t="str">
            <v>BOO644</v>
          </cell>
          <cell r="D3010" t="str">
            <v>EASTERN JABOTABEK</v>
          </cell>
          <cell r="E3010" t="str">
            <v>BOGOR</v>
          </cell>
          <cell r="F3010" t="str">
            <v>NEW DEPOK</v>
          </cell>
          <cell r="G3010">
            <v>122520140.69</v>
          </cell>
        </row>
        <row r="3011">
          <cell r="C3011" t="str">
            <v>BOO645</v>
          </cell>
          <cell r="D3011" t="str">
            <v>EASTERN JABOTABEK</v>
          </cell>
          <cell r="E3011" t="str">
            <v>BOGOR</v>
          </cell>
          <cell r="F3011" t="str">
            <v>SUKABUMI BOGOR</v>
          </cell>
          <cell r="G3011">
            <v>169003431.69</v>
          </cell>
        </row>
        <row r="3012">
          <cell r="C3012" t="str">
            <v>BOO646</v>
          </cell>
          <cell r="D3012" t="str">
            <v>EASTERN JABOTABEK</v>
          </cell>
          <cell r="E3012" t="str">
            <v>BOGOR</v>
          </cell>
          <cell r="F3012" t="str">
            <v>SUKABUMI BOGOR</v>
          </cell>
          <cell r="G3012">
            <v>239045247.22</v>
          </cell>
        </row>
        <row r="3013">
          <cell r="C3013" t="str">
            <v>BOO648</v>
          </cell>
          <cell r="D3013" t="str">
            <v>EASTERN JABOTABEK</v>
          </cell>
          <cell r="E3013" t="str">
            <v>BOGOR</v>
          </cell>
          <cell r="F3013" t="str">
            <v>SUKABUMI BOGOR</v>
          </cell>
          <cell r="G3013">
            <v>251740131.28999999</v>
          </cell>
        </row>
        <row r="3014">
          <cell r="C3014" t="str">
            <v>BOO658</v>
          </cell>
          <cell r="D3014" t="str">
            <v>EASTERN JABOTABEK</v>
          </cell>
          <cell r="E3014" t="str">
            <v>BOGOR</v>
          </cell>
          <cell r="F3014" t="str">
            <v>SUKABUMI BOGOR</v>
          </cell>
          <cell r="G3014">
            <v>88463792.209999993</v>
          </cell>
        </row>
        <row r="3015">
          <cell r="C3015" t="str">
            <v>BOO659</v>
          </cell>
          <cell r="D3015" t="str">
            <v>EASTERN JABOTABEK</v>
          </cell>
          <cell r="E3015" t="str">
            <v>BEKASI</v>
          </cell>
          <cell r="F3015" t="str">
            <v>CILEUNGSI</v>
          </cell>
          <cell r="G3015">
            <v>355964090.94999999</v>
          </cell>
        </row>
        <row r="3016">
          <cell r="C3016" t="str">
            <v>BOO661</v>
          </cell>
          <cell r="D3016" t="str">
            <v>EASTERN JABOTABEK</v>
          </cell>
          <cell r="E3016" t="str">
            <v>BEKASI</v>
          </cell>
          <cell r="F3016" t="str">
            <v>CILEUNGSI</v>
          </cell>
          <cell r="G3016">
            <v>31710018.66</v>
          </cell>
        </row>
        <row r="3017">
          <cell r="C3017" t="str">
            <v>BOO662</v>
          </cell>
          <cell r="D3017" t="str">
            <v>EASTERN JABOTABEK</v>
          </cell>
          <cell r="E3017" t="str">
            <v>BOGOR</v>
          </cell>
          <cell r="F3017" t="str">
            <v>SUKABUMI BOGOR</v>
          </cell>
          <cell r="G3017">
            <v>100449504.95</v>
          </cell>
        </row>
        <row r="3018">
          <cell r="C3018" t="str">
            <v>BOO664</v>
          </cell>
          <cell r="D3018" t="str">
            <v>EASTERN JABOTABEK</v>
          </cell>
          <cell r="E3018" t="str">
            <v>BEKASI</v>
          </cell>
          <cell r="F3018" t="str">
            <v>CILEUNGSI</v>
          </cell>
          <cell r="G3018">
            <v>272173685.60000002</v>
          </cell>
        </row>
        <row r="3019">
          <cell r="C3019" t="str">
            <v>BOO665</v>
          </cell>
          <cell r="D3019" t="str">
            <v>EASTERN JABOTABEK</v>
          </cell>
          <cell r="E3019" t="str">
            <v>BOGOR</v>
          </cell>
          <cell r="F3019" t="str">
            <v>NEW DEPOK</v>
          </cell>
          <cell r="G3019">
            <v>136358147.41</v>
          </cell>
        </row>
        <row r="3020">
          <cell r="C3020" t="str">
            <v>BOO666</v>
          </cell>
          <cell r="D3020" t="str">
            <v>EASTERN JABOTABEK</v>
          </cell>
          <cell r="E3020" t="str">
            <v>BEKASI</v>
          </cell>
          <cell r="F3020" t="str">
            <v>CILEUNGSI</v>
          </cell>
          <cell r="G3020">
            <v>285141766.23000002</v>
          </cell>
        </row>
        <row r="3021">
          <cell r="C3021" t="str">
            <v>BOO671</v>
          </cell>
          <cell r="D3021" t="str">
            <v>EASTERN JABOTABEK</v>
          </cell>
          <cell r="E3021" t="str">
            <v>BOGOR</v>
          </cell>
          <cell r="F3021" t="str">
            <v>SUKABUMI BOGOR</v>
          </cell>
          <cell r="G3021">
            <v>188789924.34999999</v>
          </cell>
        </row>
        <row r="3022">
          <cell r="C3022" t="str">
            <v>BOO672</v>
          </cell>
          <cell r="D3022" t="str">
            <v>EASTERN JABOTABEK</v>
          </cell>
          <cell r="E3022" t="str">
            <v>BOGOR</v>
          </cell>
          <cell r="F3022" t="str">
            <v>NEW DEPOK</v>
          </cell>
          <cell r="G3022">
            <v>196166401.84999999</v>
          </cell>
        </row>
        <row r="3023">
          <cell r="C3023" t="str">
            <v>BOO673</v>
          </cell>
          <cell r="D3023" t="str">
            <v>EASTERN JABOTABEK</v>
          </cell>
          <cell r="E3023" t="str">
            <v>BOGOR</v>
          </cell>
          <cell r="F3023" t="str">
            <v>SUKABUMI BOGOR</v>
          </cell>
          <cell r="G3023">
            <v>102741731.94</v>
          </cell>
        </row>
        <row r="3024">
          <cell r="C3024" t="str">
            <v>BOO674</v>
          </cell>
          <cell r="D3024" t="str">
            <v>EASTERN JABOTABEK</v>
          </cell>
          <cell r="E3024" t="str">
            <v>BOGOR</v>
          </cell>
          <cell r="F3024" t="str">
            <v>NEW DEPOK</v>
          </cell>
          <cell r="G3024">
            <v>159009232.44999999</v>
          </cell>
        </row>
        <row r="3025">
          <cell r="C3025" t="str">
            <v>BOO675</v>
          </cell>
          <cell r="D3025" t="str">
            <v>EASTERN JABOTABEK</v>
          </cell>
          <cell r="E3025" t="str">
            <v>BOGOR</v>
          </cell>
          <cell r="F3025" t="str">
            <v>NEW DEPOK</v>
          </cell>
          <cell r="G3025">
            <v>135212451.30000001</v>
          </cell>
        </row>
        <row r="3026">
          <cell r="C3026" t="str">
            <v>BOO678</v>
          </cell>
          <cell r="D3026" t="str">
            <v>EASTERN JABOTABEK</v>
          </cell>
          <cell r="E3026" t="str">
            <v>BEKASI</v>
          </cell>
          <cell r="F3026" t="str">
            <v>CILEUNGSI</v>
          </cell>
          <cell r="G3026">
            <v>239658698.53999999</v>
          </cell>
        </row>
        <row r="3027">
          <cell r="C3027" t="str">
            <v>BOO679</v>
          </cell>
          <cell r="D3027" t="str">
            <v>EASTERN JABOTABEK</v>
          </cell>
          <cell r="E3027" t="str">
            <v>BEKASI</v>
          </cell>
          <cell r="F3027" t="str">
            <v>CILEUNGSI</v>
          </cell>
          <cell r="G3027">
            <v>234338272.41999999</v>
          </cell>
        </row>
        <row r="3028">
          <cell r="C3028" t="str">
            <v>BOO680</v>
          </cell>
          <cell r="D3028" t="str">
            <v>EASTERN JABOTABEK</v>
          </cell>
          <cell r="E3028" t="str">
            <v>BEKASI</v>
          </cell>
          <cell r="F3028" t="str">
            <v>CILEUNGSI</v>
          </cell>
          <cell r="G3028">
            <v>91647299.969999999</v>
          </cell>
        </row>
        <row r="3029">
          <cell r="C3029" t="str">
            <v>BOO682</v>
          </cell>
          <cell r="D3029" t="str">
            <v>EASTERN JABOTABEK</v>
          </cell>
          <cell r="E3029" t="str">
            <v>BEKASI</v>
          </cell>
          <cell r="F3029" t="str">
            <v>CILEUNGSI</v>
          </cell>
          <cell r="G3029">
            <v>352766685.75999999</v>
          </cell>
        </row>
        <row r="3030">
          <cell r="C3030" t="str">
            <v>BOO683</v>
          </cell>
          <cell r="D3030" t="str">
            <v>EASTERN JABOTABEK</v>
          </cell>
          <cell r="E3030" t="str">
            <v>BEKASI</v>
          </cell>
          <cell r="F3030" t="str">
            <v>CILEUNGSI</v>
          </cell>
          <cell r="G3030">
            <v>133145499.75</v>
          </cell>
        </row>
        <row r="3031">
          <cell r="C3031" t="str">
            <v>BOO684</v>
          </cell>
          <cell r="D3031" t="str">
            <v>EASTERN JABOTABEK</v>
          </cell>
          <cell r="E3031" t="str">
            <v>BEKASI</v>
          </cell>
          <cell r="F3031" t="str">
            <v>CILEUNGSI</v>
          </cell>
          <cell r="G3031">
            <v>203779014.63999999</v>
          </cell>
        </row>
        <row r="3032">
          <cell r="C3032" t="str">
            <v>BOO685</v>
          </cell>
          <cell r="D3032" t="str">
            <v>EASTERN JABOTABEK</v>
          </cell>
          <cell r="E3032" t="str">
            <v>BEKASI</v>
          </cell>
          <cell r="F3032" t="str">
            <v>CILEUNGSI</v>
          </cell>
          <cell r="G3032">
            <v>249160460.63999999</v>
          </cell>
        </row>
        <row r="3033">
          <cell r="C3033" t="str">
            <v>BOO686</v>
          </cell>
          <cell r="D3033" t="str">
            <v>EASTERN JABOTABEK</v>
          </cell>
          <cell r="E3033" t="str">
            <v>BEKASI</v>
          </cell>
          <cell r="F3033" t="str">
            <v>CILEUNGSI</v>
          </cell>
          <cell r="G3033">
            <v>117414849.34999999</v>
          </cell>
        </row>
        <row r="3034">
          <cell r="C3034" t="str">
            <v>BOO687</v>
          </cell>
          <cell r="D3034" t="str">
            <v>EASTERN JABOTABEK</v>
          </cell>
          <cell r="E3034" t="str">
            <v>BOGOR</v>
          </cell>
          <cell r="F3034" t="str">
            <v>SUKABUMI BOGOR</v>
          </cell>
          <cell r="G3034">
            <v>80365555.930000007</v>
          </cell>
        </row>
        <row r="3035">
          <cell r="C3035" t="str">
            <v>BOO688</v>
          </cell>
          <cell r="D3035" t="str">
            <v>EASTERN JABOTABEK</v>
          </cell>
          <cell r="E3035" t="str">
            <v>BOGOR</v>
          </cell>
          <cell r="F3035" t="str">
            <v>SUKABUMI BOGOR</v>
          </cell>
          <cell r="G3035">
            <v>98897851.310000002</v>
          </cell>
        </row>
        <row r="3036">
          <cell r="C3036" t="str">
            <v>BOO689</v>
          </cell>
          <cell r="D3036" t="str">
            <v>EASTERN JABOTABEK</v>
          </cell>
          <cell r="E3036" t="str">
            <v>BOGOR</v>
          </cell>
          <cell r="F3036" t="str">
            <v>SUKABUMI BOGOR</v>
          </cell>
          <cell r="G3036">
            <v>86724195.230000004</v>
          </cell>
        </row>
        <row r="3037">
          <cell r="C3037" t="str">
            <v>BOO691</v>
          </cell>
          <cell r="D3037" t="str">
            <v>EASTERN JABOTABEK</v>
          </cell>
          <cell r="E3037" t="str">
            <v>BOGOR</v>
          </cell>
          <cell r="F3037" t="str">
            <v>SUKABUMI BOGOR</v>
          </cell>
          <cell r="G3037">
            <v>128309784.84999999</v>
          </cell>
        </row>
        <row r="3038">
          <cell r="C3038" t="str">
            <v>BOO692</v>
          </cell>
          <cell r="D3038" t="str">
            <v>EASTERN JABOTABEK</v>
          </cell>
          <cell r="E3038" t="str">
            <v>BOGOR</v>
          </cell>
          <cell r="F3038" t="str">
            <v>NEW DEPOK</v>
          </cell>
          <cell r="G3038">
            <v>85515814.700000003</v>
          </cell>
        </row>
        <row r="3039">
          <cell r="C3039" t="str">
            <v>BOO695</v>
          </cell>
          <cell r="D3039" t="str">
            <v>EASTERN JABOTABEK</v>
          </cell>
          <cell r="E3039" t="str">
            <v>BEKASI</v>
          </cell>
          <cell r="F3039" t="str">
            <v>CILEUNGSI</v>
          </cell>
          <cell r="G3039">
            <v>215514501.84</v>
          </cell>
        </row>
        <row r="3040">
          <cell r="C3040" t="str">
            <v>BOO696</v>
          </cell>
          <cell r="D3040" t="str">
            <v>EASTERN JABOTABEK</v>
          </cell>
          <cell r="E3040" t="str">
            <v>BEKASI</v>
          </cell>
          <cell r="F3040" t="str">
            <v>CILEUNGSI</v>
          </cell>
          <cell r="G3040">
            <v>171688594.09999999</v>
          </cell>
        </row>
        <row r="3041">
          <cell r="C3041" t="str">
            <v>BOO697</v>
          </cell>
          <cell r="D3041" t="str">
            <v>EASTERN JABOTABEK</v>
          </cell>
          <cell r="E3041" t="str">
            <v>BEKASI</v>
          </cell>
          <cell r="F3041" t="str">
            <v>CILEUNGSI</v>
          </cell>
          <cell r="G3041">
            <v>201083135.47999999</v>
          </cell>
        </row>
        <row r="3042">
          <cell r="C3042" t="str">
            <v>BOO698</v>
          </cell>
          <cell r="D3042" t="str">
            <v>EASTERN JABOTABEK</v>
          </cell>
          <cell r="E3042" t="str">
            <v>BEKASI</v>
          </cell>
          <cell r="F3042" t="str">
            <v>CILEUNGSI</v>
          </cell>
          <cell r="G3042">
            <v>180668673.75999999</v>
          </cell>
        </row>
        <row r="3043">
          <cell r="C3043" t="str">
            <v>BOO700</v>
          </cell>
          <cell r="D3043" t="str">
            <v>EASTERN JABOTABEK</v>
          </cell>
          <cell r="E3043" t="str">
            <v>BOGOR</v>
          </cell>
          <cell r="F3043" t="str">
            <v>NEW DEPOK</v>
          </cell>
          <cell r="G3043">
            <v>174820410.38999999</v>
          </cell>
        </row>
        <row r="3044">
          <cell r="C3044" t="str">
            <v>BOO701</v>
          </cell>
          <cell r="D3044" t="str">
            <v>EASTERN JABOTABEK</v>
          </cell>
          <cell r="E3044" t="str">
            <v>BOGOR</v>
          </cell>
          <cell r="F3044" t="str">
            <v>NEW DEPOK</v>
          </cell>
          <cell r="G3044">
            <v>253028289.59999999</v>
          </cell>
        </row>
        <row r="3045">
          <cell r="C3045" t="str">
            <v>BOO702</v>
          </cell>
          <cell r="D3045" t="str">
            <v>EASTERN JABOTABEK</v>
          </cell>
          <cell r="E3045" t="str">
            <v>BEKASI</v>
          </cell>
          <cell r="F3045" t="str">
            <v>CILEUNGSI</v>
          </cell>
          <cell r="G3045">
            <v>130436851.72</v>
          </cell>
        </row>
        <row r="3046">
          <cell r="C3046" t="str">
            <v>BOO703</v>
          </cell>
          <cell r="D3046" t="str">
            <v>EASTERN JABOTABEK</v>
          </cell>
          <cell r="E3046" t="str">
            <v>BOGOR</v>
          </cell>
          <cell r="F3046" t="str">
            <v>NEW DEPOK</v>
          </cell>
          <cell r="G3046">
            <v>132730747.23</v>
          </cell>
        </row>
        <row r="3047">
          <cell r="C3047" t="str">
            <v>BOO705</v>
          </cell>
          <cell r="D3047" t="str">
            <v>EASTERN JABOTABEK</v>
          </cell>
          <cell r="E3047" t="str">
            <v>BOGOR</v>
          </cell>
          <cell r="F3047" t="str">
            <v>NEW DEPOK</v>
          </cell>
          <cell r="G3047">
            <v>242564498.34999999</v>
          </cell>
        </row>
        <row r="3048">
          <cell r="C3048" t="str">
            <v>BOO706</v>
          </cell>
          <cell r="D3048" t="str">
            <v>EASTERN JABOTABEK</v>
          </cell>
          <cell r="E3048" t="str">
            <v>BOGOR</v>
          </cell>
          <cell r="F3048" t="str">
            <v>NEW DEPOK</v>
          </cell>
          <cell r="G3048">
            <v>183994817.38999999</v>
          </cell>
        </row>
        <row r="3049">
          <cell r="C3049" t="str">
            <v>BOO707</v>
          </cell>
          <cell r="D3049" t="str">
            <v>EASTERN JABOTABEK</v>
          </cell>
          <cell r="E3049" t="str">
            <v>BOGOR</v>
          </cell>
          <cell r="F3049" t="str">
            <v>NEW DEPOK</v>
          </cell>
          <cell r="G3049">
            <v>277275355.31</v>
          </cell>
        </row>
        <row r="3050">
          <cell r="C3050" t="str">
            <v>BOO708</v>
          </cell>
          <cell r="D3050" t="str">
            <v>EASTERN JABOTABEK</v>
          </cell>
          <cell r="E3050" t="str">
            <v>BOGOR</v>
          </cell>
          <cell r="F3050" t="str">
            <v>NEW DEPOK</v>
          </cell>
          <cell r="G3050">
            <v>197858285.75999999</v>
          </cell>
        </row>
        <row r="3051">
          <cell r="C3051" t="str">
            <v>BOO709</v>
          </cell>
          <cell r="D3051" t="str">
            <v>EASTERN JABOTABEK</v>
          </cell>
          <cell r="E3051" t="str">
            <v>BOGOR</v>
          </cell>
          <cell r="F3051" t="str">
            <v>NEW DEPOK</v>
          </cell>
          <cell r="G3051">
            <v>195100972.71000001</v>
          </cell>
        </row>
        <row r="3052">
          <cell r="C3052" t="str">
            <v>BOO711</v>
          </cell>
          <cell r="D3052" t="str">
            <v>EASTERN JABOTABEK</v>
          </cell>
          <cell r="E3052" t="str">
            <v>BOGOR</v>
          </cell>
          <cell r="F3052" t="str">
            <v>NEW DEPOK</v>
          </cell>
          <cell r="G3052">
            <v>318154147.95999998</v>
          </cell>
        </row>
        <row r="3053">
          <cell r="C3053" t="str">
            <v>BOO715</v>
          </cell>
          <cell r="D3053" t="str">
            <v>EASTERN JABOTABEK</v>
          </cell>
          <cell r="E3053" t="str">
            <v>BEKASI</v>
          </cell>
          <cell r="F3053" t="str">
            <v>CILEUNGSI</v>
          </cell>
          <cell r="G3053">
            <v>185633433.24000001</v>
          </cell>
        </row>
        <row r="3054">
          <cell r="C3054" t="str">
            <v>BOO716</v>
          </cell>
          <cell r="D3054" t="str">
            <v>EASTERN JABOTABEK</v>
          </cell>
          <cell r="E3054" t="str">
            <v>BEKASI</v>
          </cell>
          <cell r="F3054" t="str">
            <v>CILEUNGSI</v>
          </cell>
          <cell r="G3054">
            <v>179425443.65000001</v>
          </cell>
        </row>
        <row r="3055">
          <cell r="C3055" t="str">
            <v>BOO717</v>
          </cell>
          <cell r="D3055" t="str">
            <v>EASTERN JABOTABEK</v>
          </cell>
          <cell r="E3055" t="str">
            <v>BOGOR</v>
          </cell>
          <cell r="F3055" t="str">
            <v>SUKABUMI BOGOR</v>
          </cell>
          <cell r="G3055">
            <v>139690326.52000001</v>
          </cell>
        </row>
        <row r="3056">
          <cell r="C3056" t="str">
            <v>BOO720</v>
          </cell>
          <cell r="D3056" t="str">
            <v>EASTERN JABOTABEK</v>
          </cell>
          <cell r="E3056" t="str">
            <v>BOGOR</v>
          </cell>
          <cell r="F3056" t="str">
            <v>SUKABUMI BOGOR</v>
          </cell>
          <cell r="G3056">
            <v>106607424.72</v>
          </cell>
        </row>
        <row r="3057">
          <cell r="C3057" t="str">
            <v>BOO721</v>
          </cell>
          <cell r="D3057" t="str">
            <v>EASTERN JABOTABEK</v>
          </cell>
          <cell r="E3057" t="str">
            <v>BOGOR</v>
          </cell>
          <cell r="F3057" t="str">
            <v>NEW DEPOK</v>
          </cell>
          <cell r="G3057">
            <v>158475399.5</v>
          </cell>
        </row>
        <row r="3058">
          <cell r="C3058" t="str">
            <v>BOO722</v>
          </cell>
          <cell r="D3058" t="str">
            <v>EASTERN JABOTABEK</v>
          </cell>
          <cell r="E3058" t="str">
            <v>BEKASI</v>
          </cell>
          <cell r="F3058" t="str">
            <v>CILEUNGSI</v>
          </cell>
          <cell r="G3058">
            <v>125035456.05</v>
          </cell>
        </row>
        <row r="3059">
          <cell r="C3059" t="str">
            <v>BOO723</v>
          </cell>
          <cell r="D3059" t="str">
            <v>EASTERN JABOTABEK</v>
          </cell>
          <cell r="E3059" t="str">
            <v>BOGOR</v>
          </cell>
          <cell r="F3059" t="str">
            <v>NEW DEPOK</v>
          </cell>
          <cell r="G3059">
            <v>251149333.30000001</v>
          </cell>
        </row>
        <row r="3060">
          <cell r="C3060" t="str">
            <v>BOO724</v>
          </cell>
          <cell r="D3060" t="str">
            <v>EASTERN JABOTABEK</v>
          </cell>
          <cell r="E3060" t="str">
            <v>BOGOR</v>
          </cell>
          <cell r="F3060" t="str">
            <v>NEW DEPOK</v>
          </cell>
          <cell r="G3060">
            <v>133846012.23</v>
          </cell>
        </row>
        <row r="3061">
          <cell r="C3061" t="str">
            <v>BOO725</v>
          </cell>
          <cell r="D3061" t="str">
            <v>EASTERN JABOTABEK</v>
          </cell>
          <cell r="E3061" t="str">
            <v>BEKASI</v>
          </cell>
          <cell r="F3061" t="str">
            <v>CILEUNGSI</v>
          </cell>
          <cell r="G3061">
            <v>124789453.75</v>
          </cell>
        </row>
        <row r="3062">
          <cell r="C3062" t="str">
            <v>BOO726</v>
          </cell>
          <cell r="D3062" t="str">
            <v>EASTERN JABOTABEK</v>
          </cell>
          <cell r="E3062" t="str">
            <v>BEKASI</v>
          </cell>
          <cell r="F3062" t="str">
            <v>CILEUNGSI</v>
          </cell>
          <cell r="G3062">
            <v>131282308.61</v>
          </cell>
        </row>
        <row r="3063">
          <cell r="C3063" t="str">
            <v>BOO727</v>
          </cell>
          <cell r="D3063" t="str">
            <v>EASTERN JABOTABEK</v>
          </cell>
          <cell r="E3063" t="str">
            <v>BOGOR</v>
          </cell>
          <cell r="F3063" t="str">
            <v>NEW DEPOK</v>
          </cell>
          <cell r="G3063">
            <v>108054194.55</v>
          </cell>
        </row>
        <row r="3064">
          <cell r="C3064" t="str">
            <v>BOO728</v>
          </cell>
          <cell r="D3064" t="str">
            <v>EASTERN JABOTABEK</v>
          </cell>
          <cell r="E3064" t="str">
            <v>BOGOR</v>
          </cell>
          <cell r="F3064" t="str">
            <v>NEW DEPOK</v>
          </cell>
          <cell r="G3064">
            <v>58890044.759999998</v>
          </cell>
        </row>
        <row r="3065">
          <cell r="C3065" t="str">
            <v>BOO729</v>
          </cell>
          <cell r="D3065" t="str">
            <v>EASTERN JABOTABEK</v>
          </cell>
          <cell r="E3065" t="str">
            <v>BOGOR</v>
          </cell>
          <cell r="F3065" t="str">
            <v>NEW DEPOK</v>
          </cell>
          <cell r="G3065">
            <v>81711993.810000002</v>
          </cell>
        </row>
        <row r="3066">
          <cell r="C3066" t="str">
            <v>BOO730</v>
          </cell>
          <cell r="D3066" t="str">
            <v>EASTERN JABOTABEK</v>
          </cell>
          <cell r="E3066" t="str">
            <v>BOGOR</v>
          </cell>
          <cell r="F3066" t="str">
            <v>NEW DEPOK</v>
          </cell>
          <cell r="G3066">
            <v>9882952.8300000001</v>
          </cell>
        </row>
        <row r="3067">
          <cell r="C3067" t="str">
            <v>BOO731</v>
          </cell>
          <cell r="D3067" t="str">
            <v>EASTERN JABOTABEK</v>
          </cell>
          <cell r="E3067" t="str">
            <v>BOGOR</v>
          </cell>
          <cell r="F3067" t="str">
            <v>NEW DEPOK</v>
          </cell>
          <cell r="G3067">
            <v>157674269.61000001</v>
          </cell>
        </row>
        <row r="3068">
          <cell r="C3068" t="str">
            <v>BOO732</v>
          </cell>
          <cell r="D3068" t="str">
            <v>EASTERN JABOTABEK</v>
          </cell>
          <cell r="E3068" t="str">
            <v>BOGOR</v>
          </cell>
          <cell r="F3068" t="str">
            <v>SUKABUMI BOGOR</v>
          </cell>
          <cell r="G3068">
            <v>159328470.13999999</v>
          </cell>
        </row>
        <row r="3069">
          <cell r="C3069" t="str">
            <v>BOO733</v>
          </cell>
          <cell r="D3069" t="str">
            <v>EASTERN JABOTABEK</v>
          </cell>
          <cell r="E3069" t="str">
            <v>BOGOR</v>
          </cell>
          <cell r="F3069" t="str">
            <v>NEW DEPOK</v>
          </cell>
          <cell r="G3069">
            <v>125469141.01000001</v>
          </cell>
        </row>
        <row r="3070">
          <cell r="C3070" t="str">
            <v>BOO734</v>
          </cell>
          <cell r="D3070" t="str">
            <v>EASTERN JABOTABEK</v>
          </cell>
          <cell r="E3070" t="str">
            <v>BEKASI</v>
          </cell>
          <cell r="F3070" t="str">
            <v>CILEUNGSI</v>
          </cell>
          <cell r="G3070">
            <v>69049287.640000001</v>
          </cell>
        </row>
        <row r="3071">
          <cell r="C3071" t="str">
            <v>BOO735</v>
          </cell>
          <cell r="D3071" t="str">
            <v>EASTERN JABOTABEK</v>
          </cell>
          <cell r="E3071" t="str">
            <v>BOGOR</v>
          </cell>
          <cell r="F3071" t="str">
            <v>SUKABUMI BOGOR</v>
          </cell>
          <cell r="G3071">
            <v>81719867.349999994</v>
          </cell>
        </row>
        <row r="3072">
          <cell r="C3072" t="str">
            <v>BOO738</v>
          </cell>
          <cell r="D3072" t="str">
            <v>EASTERN JABOTABEK</v>
          </cell>
          <cell r="E3072" t="str">
            <v>BEKASI</v>
          </cell>
          <cell r="F3072" t="str">
            <v>CILEUNGSI</v>
          </cell>
          <cell r="G3072">
            <v>164408563.49000001</v>
          </cell>
        </row>
        <row r="3073">
          <cell r="C3073" t="str">
            <v>BOO740</v>
          </cell>
          <cell r="D3073" t="str">
            <v>EASTERN JABOTABEK</v>
          </cell>
          <cell r="E3073" t="str">
            <v>BOGOR</v>
          </cell>
          <cell r="F3073" t="str">
            <v>SUKABUMI BOGOR</v>
          </cell>
          <cell r="G3073">
            <v>8114591.2000000002</v>
          </cell>
        </row>
        <row r="3074">
          <cell r="C3074" t="str">
            <v>BOO741</v>
          </cell>
          <cell r="D3074" t="str">
            <v>EASTERN JABOTABEK</v>
          </cell>
          <cell r="E3074" t="str">
            <v>BEKASI</v>
          </cell>
          <cell r="F3074" t="str">
            <v>CILEUNGSI</v>
          </cell>
          <cell r="G3074">
            <v>18198511.84</v>
          </cell>
        </row>
        <row r="3075">
          <cell r="C3075" t="str">
            <v>BOO743</v>
          </cell>
          <cell r="D3075" t="str">
            <v>EASTERN JABOTABEK</v>
          </cell>
          <cell r="E3075" t="str">
            <v>BOGOR</v>
          </cell>
          <cell r="F3075" t="str">
            <v>SUKABUMI BOGOR</v>
          </cell>
          <cell r="G3075">
            <v>165817768.38999999</v>
          </cell>
        </row>
        <row r="3076">
          <cell r="C3076" t="str">
            <v>BOO745</v>
          </cell>
          <cell r="D3076" t="str">
            <v>EASTERN JABOTABEK</v>
          </cell>
          <cell r="E3076" t="str">
            <v>BEKASI</v>
          </cell>
          <cell r="F3076" t="str">
            <v>CILEUNGSI</v>
          </cell>
          <cell r="G3076">
            <v>118543821.87</v>
          </cell>
        </row>
        <row r="3077">
          <cell r="C3077" t="str">
            <v>BOO746</v>
          </cell>
          <cell r="D3077" t="str">
            <v>EASTERN JABOTABEK</v>
          </cell>
          <cell r="E3077" t="str">
            <v>BOGOR</v>
          </cell>
          <cell r="F3077" t="str">
            <v>NEW DEPOK</v>
          </cell>
          <cell r="G3077">
            <v>145483021.5</v>
          </cell>
        </row>
        <row r="3078">
          <cell r="C3078" t="str">
            <v>BOO748</v>
          </cell>
          <cell r="D3078" t="str">
            <v>EASTERN JABOTABEK</v>
          </cell>
          <cell r="E3078" t="str">
            <v>BOGOR</v>
          </cell>
          <cell r="F3078" t="str">
            <v>SUKABUMI BOGOR</v>
          </cell>
          <cell r="G3078">
            <v>180064006.11000001</v>
          </cell>
        </row>
        <row r="3079">
          <cell r="C3079" t="str">
            <v>BOO750</v>
          </cell>
          <cell r="D3079" t="str">
            <v>EASTERN JABOTABEK</v>
          </cell>
          <cell r="E3079" t="str">
            <v>BOGOR</v>
          </cell>
          <cell r="F3079" t="str">
            <v>NEW DEPOK</v>
          </cell>
          <cell r="G3079">
            <v>129083494.84</v>
          </cell>
        </row>
        <row r="3080">
          <cell r="C3080" t="str">
            <v>BOO751</v>
          </cell>
          <cell r="D3080" t="str">
            <v>EASTERN JABOTABEK</v>
          </cell>
          <cell r="E3080" t="str">
            <v>BEKASI</v>
          </cell>
          <cell r="F3080" t="str">
            <v>CILEUNGSI</v>
          </cell>
          <cell r="G3080">
            <v>141816528.38</v>
          </cell>
        </row>
        <row r="3081">
          <cell r="C3081" t="str">
            <v>BOO752</v>
          </cell>
          <cell r="D3081" t="str">
            <v>EASTERN JABOTABEK</v>
          </cell>
          <cell r="E3081" t="str">
            <v>BOGOR</v>
          </cell>
          <cell r="F3081" t="str">
            <v>NEW DEPOK</v>
          </cell>
          <cell r="G3081">
            <v>92713807.549999997</v>
          </cell>
        </row>
        <row r="3082">
          <cell r="C3082" t="str">
            <v>BOO753</v>
          </cell>
          <cell r="D3082" t="str">
            <v>EASTERN JABOTABEK</v>
          </cell>
          <cell r="E3082" t="str">
            <v>BOGOR</v>
          </cell>
          <cell r="F3082" t="str">
            <v>NEW DEPOK</v>
          </cell>
          <cell r="G3082">
            <v>77732515.730000004</v>
          </cell>
        </row>
        <row r="3083">
          <cell r="C3083" t="str">
            <v>BOO754</v>
          </cell>
          <cell r="D3083" t="str">
            <v>EASTERN JABOTABEK</v>
          </cell>
          <cell r="E3083" t="str">
            <v>BEKASI</v>
          </cell>
          <cell r="F3083" t="str">
            <v>CILEUNGSI</v>
          </cell>
          <cell r="G3083">
            <v>175914634.46000001</v>
          </cell>
        </row>
        <row r="3084">
          <cell r="C3084" t="str">
            <v>BOO755</v>
          </cell>
          <cell r="D3084" t="str">
            <v>EASTERN JABOTABEK</v>
          </cell>
          <cell r="E3084" t="str">
            <v>BEKASI</v>
          </cell>
          <cell r="F3084" t="str">
            <v>CILEUNGSI</v>
          </cell>
          <cell r="G3084">
            <v>144650437.22999999</v>
          </cell>
        </row>
        <row r="3085">
          <cell r="C3085" t="str">
            <v>BOO756</v>
          </cell>
          <cell r="D3085" t="str">
            <v>EASTERN JABOTABEK</v>
          </cell>
          <cell r="E3085" t="str">
            <v>BOGOR</v>
          </cell>
          <cell r="F3085" t="str">
            <v>SUKABUMI BOGOR</v>
          </cell>
          <cell r="G3085">
            <v>74418000.120000005</v>
          </cell>
        </row>
        <row r="3086">
          <cell r="C3086" t="str">
            <v>BOO757</v>
          </cell>
          <cell r="D3086" t="str">
            <v>EASTERN JABOTABEK</v>
          </cell>
          <cell r="E3086" t="str">
            <v>BEKASI</v>
          </cell>
          <cell r="F3086" t="str">
            <v>CILEUNGSI</v>
          </cell>
          <cell r="G3086">
            <v>196489239.97999999</v>
          </cell>
        </row>
        <row r="3087">
          <cell r="C3087" t="str">
            <v>BOO758</v>
          </cell>
          <cell r="D3087" t="str">
            <v>EASTERN JABOTABEK</v>
          </cell>
          <cell r="E3087" t="str">
            <v>BOGOR</v>
          </cell>
          <cell r="F3087" t="str">
            <v>NEW DEPOK</v>
          </cell>
          <cell r="G3087">
            <v>110474764.61</v>
          </cell>
        </row>
        <row r="3088">
          <cell r="C3088" t="str">
            <v>BOO759</v>
          </cell>
          <cell r="D3088" t="str">
            <v>EASTERN JABOTABEK</v>
          </cell>
          <cell r="E3088" t="str">
            <v>BOGOR</v>
          </cell>
          <cell r="F3088" t="str">
            <v>NEW DEPOK</v>
          </cell>
          <cell r="G3088">
            <v>39225297.520000003</v>
          </cell>
        </row>
        <row r="3089">
          <cell r="C3089" t="str">
            <v>BOO760</v>
          </cell>
          <cell r="D3089" t="str">
            <v>EASTERN JABOTABEK</v>
          </cell>
          <cell r="E3089" t="str">
            <v>BOGOR</v>
          </cell>
          <cell r="F3089" t="str">
            <v>NEW DEPOK</v>
          </cell>
          <cell r="G3089">
            <v>86723632.819999993</v>
          </cell>
        </row>
        <row r="3090">
          <cell r="C3090" t="str">
            <v>BOO761</v>
          </cell>
          <cell r="D3090" t="str">
            <v>EASTERN JABOTABEK</v>
          </cell>
          <cell r="E3090" t="str">
            <v>BOGOR</v>
          </cell>
          <cell r="F3090" t="str">
            <v>SUKABUMI BOGOR</v>
          </cell>
          <cell r="G3090">
            <v>52533323.5</v>
          </cell>
        </row>
        <row r="3091">
          <cell r="C3091" t="str">
            <v>BOO763</v>
          </cell>
          <cell r="D3091" t="str">
            <v>EASTERN JABOTABEK</v>
          </cell>
          <cell r="E3091" t="str">
            <v>BOGOR</v>
          </cell>
          <cell r="F3091" t="str">
            <v>NEW DEPOK</v>
          </cell>
          <cell r="G3091">
            <v>94120118.609999999</v>
          </cell>
        </row>
        <row r="3092">
          <cell r="C3092" t="str">
            <v>BOO764</v>
          </cell>
          <cell r="D3092" t="str">
            <v>EASTERN JABOTABEK</v>
          </cell>
          <cell r="E3092" t="str">
            <v>BOGOR</v>
          </cell>
          <cell r="F3092" t="str">
            <v>NEW DEPOK</v>
          </cell>
          <cell r="G3092">
            <v>111249950.83</v>
          </cell>
        </row>
        <row r="3093">
          <cell r="C3093" t="str">
            <v>BOO765</v>
          </cell>
          <cell r="D3093" t="str">
            <v>EASTERN JABOTABEK</v>
          </cell>
          <cell r="E3093" t="str">
            <v>BOGOR</v>
          </cell>
          <cell r="F3093" t="str">
            <v>NEW DEPOK</v>
          </cell>
          <cell r="G3093">
            <v>250483213.77000001</v>
          </cell>
        </row>
        <row r="3094">
          <cell r="C3094" t="str">
            <v>BOO766</v>
          </cell>
          <cell r="D3094" t="str">
            <v>EASTERN JABOTABEK</v>
          </cell>
          <cell r="E3094" t="str">
            <v>BOGOR</v>
          </cell>
          <cell r="F3094" t="str">
            <v>NEW DEPOK</v>
          </cell>
          <cell r="G3094">
            <v>176429796.77000001</v>
          </cell>
        </row>
        <row r="3095">
          <cell r="C3095" t="str">
            <v>BOO767</v>
          </cell>
          <cell r="D3095" t="str">
            <v>EASTERN JABOTABEK</v>
          </cell>
          <cell r="E3095" t="str">
            <v>BOGOR</v>
          </cell>
          <cell r="F3095" t="str">
            <v>SUKABUMI BOGOR</v>
          </cell>
          <cell r="G3095">
            <v>121567797.83</v>
          </cell>
        </row>
        <row r="3096">
          <cell r="C3096" t="str">
            <v>BOO768</v>
          </cell>
          <cell r="D3096" t="str">
            <v>EASTERN JABOTABEK</v>
          </cell>
          <cell r="E3096" t="str">
            <v>BOGOR</v>
          </cell>
          <cell r="F3096" t="str">
            <v>SUKABUMI BOGOR</v>
          </cell>
          <cell r="G3096">
            <v>133931395.45999999</v>
          </cell>
        </row>
        <row r="3097">
          <cell r="C3097" t="str">
            <v>BOO770</v>
          </cell>
          <cell r="D3097" t="str">
            <v>EASTERN JABOTABEK</v>
          </cell>
          <cell r="E3097" t="str">
            <v>BEKASI</v>
          </cell>
          <cell r="F3097" t="str">
            <v>CILEUNGSI</v>
          </cell>
          <cell r="G3097">
            <v>129243328.47</v>
          </cell>
        </row>
        <row r="3098">
          <cell r="C3098" t="str">
            <v>BOO773</v>
          </cell>
          <cell r="D3098" t="str">
            <v>EASTERN JABOTABEK</v>
          </cell>
          <cell r="E3098" t="str">
            <v>BOGOR</v>
          </cell>
          <cell r="F3098" t="str">
            <v>NEW DEPOK</v>
          </cell>
          <cell r="G3098">
            <v>153906971.31999999</v>
          </cell>
        </row>
        <row r="3099">
          <cell r="C3099" t="str">
            <v>BOO775</v>
          </cell>
          <cell r="D3099" t="str">
            <v>EASTERN JABOTABEK</v>
          </cell>
          <cell r="E3099" t="str">
            <v>BEKASI</v>
          </cell>
          <cell r="F3099" t="str">
            <v>CILEUNGSI</v>
          </cell>
          <cell r="G3099">
            <v>55340143.200000003</v>
          </cell>
        </row>
        <row r="3100">
          <cell r="C3100" t="str">
            <v>BOO777</v>
          </cell>
          <cell r="D3100" t="str">
            <v>EASTERN JABOTABEK</v>
          </cell>
          <cell r="E3100" t="str">
            <v>BEKASI</v>
          </cell>
          <cell r="F3100" t="str">
            <v>BEKASI SELATAN</v>
          </cell>
          <cell r="G3100">
            <v>72951008.200000003</v>
          </cell>
        </row>
        <row r="3101">
          <cell r="C3101" t="str">
            <v>BOO778</v>
          </cell>
          <cell r="D3101" t="str">
            <v>EASTERN JABOTABEK</v>
          </cell>
          <cell r="E3101" t="str">
            <v>BEKASI</v>
          </cell>
          <cell r="F3101" t="str">
            <v>CILEUNGSI</v>
          </cell>
          <cell r="G3101">
            <v>190874483.96000001</v>
          </cell>
        </row>
        <row r="3102">
          <cell r="C3102" t="str">
            <v>BOO779</v>
          </cell>
          <cell r="D3102" t="str">
            <v>EASTERN JABOTABEK</v>
          </cell>
          <cell r="E3102" t="str">
            <v>BEKASI</v>
          </cell>
          <cell r="F3102" t="str">
            <v>CILEUNGSI</v>
          </cell>
          <cell r="G3102">
            <v>122282099.73</v>
          </cell>
        </row>
        <row r="3103">
          <cell r="C3103" t="str">
            <v>BOO780</v>
          </cell>
          <cell r="D3103" t="str">
            <v>EASTERN JABOTABEK</v>
          </cell>
          <cell r="E3103" t="str">
            <v>BEKASI</v>
          </cell>
          <cell r="F3103" t="str">
            <v>CILEUNGSI</v>
          </cell>
          <cell r="G3103">
            <v>278429704.11000001</v>
          </cell>
        </row>
        <row r="3104">
          <cell r="C3104" t="str">
            <v>BOO782</v>
          </cell>
          <cell r="D3104" t="str">
            <v>EASTERN JABOTABEK</v>
          </cell>
          <cell r="E3104" t="str">
            <v>BEKASI</v>
          </cell>
          <cell r="F3104" t="str">
            <v>CILEUNGSI</v>
          </cell>
          <cell r="G3104">
            <v>42943401.329999998</v>
          </cell>
        </row>
        <row r="3105">
          <cell r="C3105" t="str">
            <v>BOO783</v>
          </cell>
          <cell r="D3105" t="str">
            <v>EASTERN JABOTABEK</v>
          </cell>
          <cell r="E3105" t="str">
            <v>BEKASI</v>
          </cell>
          <cell r="F3105" t="str">
            <v>CILEUNGSI</v>
          </cell>
          <cell r="G3105">
            <v>60776474.090000004</v>
          </cell>
        </row>
        <row r="3106">
          <cell r="C3106" t="str">
            <v>BOO786</v>
          </cell>
          <cell r="D3106" t="str">
            <v>EASTERN JABOTABEK</v>
          </cell>
          <cell r="E3106" t="str">
            <v>BEKASI</v>
          </cell>
          <cell r="F3106" t="str">
            <v>CILEUNGSI</v>
          </cell>
          <cell r="G3106">
            <v>93753872.560000002</v>
          </cell>
        </row>
        <row r="3107">
          <cell r="C3107" t="str">
            <v>BOO787</v>
          </cell>
          <cell r="D3107" t="str">
            <v>EASTERN JABOTABEK</v>
          </cell>
          <cell r="E3107" t="str">
            <v>BOGOR</v>
          </cell>
          <cell r="F3107" t="str">
            <v>SUKABUMI BOGOR</v>
          </cell>
          <cell r="G3107">
            <v>165599709.66</v>
          </cell>
        </row>
        <row r="3108">
          <cell r="C3108" t="str">
            <v>BOO788</v>
          </cell>
          <cell r="D3108" t="str">
            <v>EASTERN JABOTABEK</v>
          </cell>
          <cell r="E3108" t="str">
            <v>BOGOR</v>
          </cell>
          <cell r="F3108" t="str">
            <v>SUKABUMI BOGOR</v>
          </cell>
          <cell r="G3108">
            <v>67781044.420000002</v>
          </cell>
        </row>
        <row r="3109">
          <cell r="C3109" t="str">
            <v>BOO789</v>
          </cell>
          <cell r="D3109" t="str">
            <v>EASTERN JABOTABEK</v>
          </cell>
          <cell r="E3109" t="str">
            <v>BOGOR</v>
          </cell>
          <cell r="F3109" t="str">
            <v>SUKABUMI BOGOR</v>
          </cell>
          <cell r="G3109">
            <v>115450262.66</v>
          </cell>
        </row>
        <row r="3110">
          <cell r="C3110" t="str">
            <v>BOO794</v>
          </cell>
          <cell r="D3110" t="str">
            <v>EASTERN JABOTABEK</v>
          </cell>
          <cell r="E3110" t="str">
            <v>BEKASI</v>
          </cell>
          <cell r="F3110" t="str">
            <v>CILEUNGSI</v>
          </cell>
          <cell r="G3110">
            <v>84465650.019999996</v>
          </cell>
        </row>
        <row r="3111">
          <cell r="C3111" t="str">
            <v>BOO795</v>
          </cell>
          <cell r="D3111" t="str">
            <v>EASTERN JABOTABEK</v>
          </cell>
          <cell r="E3111" t="str">
            <v>BOGOR</v>
          </cell>
          <cell r="F3111" t="str">
            <v>SUKABUMI BOGOR</v>
          </cell>
          <cell r="G3111">
            <v>163394581.84999999</v>
          </cell>
        </row>
        <row r="3112">
          <cell r="C3112" t="str">
            <v>BOO796</v>
          </cell>
          <cell r="D3112" t="str">
            <v>EASTERN JABOTABEK</v>
          </cell>
          <cell r="E3112" t="str">
            <v>BOGOR</v>
          </cell>
          <cell r="F3112" t="str">
            <v>NEW DEPOK</v>
          </cell>
          <cell r="G3112">
            <v>186341199.5</v>
          </cell>
        </row>
        <row r="3113">
          <cell r="C3113" t="str">
            <v>BOO798</v>
          </cell>
          <cell r="D3113" t="str">
            <v>EASTERN JABOTABEK</v>
          </cell>
          <cell r="E3113" t="str">
            <v>BOGOR</v>
          </cell>
          <cell r="F3113" t="str">
            <v>NEW DEPOK</v>
          </cell>
          <cell r="G3113">
            <v>48755370.020000003</v>
          </cell>
        </row>
        <row r="3114">
          <cell r="C3114" t="str">
            <v>BOO799</v>
          </cell>
          <cell r="D3114" t="str">
            <v>EASTERN JABOTABEK</v>
          </cell>
          <cell r="E3114" t="str">
            <v>BOGOR</v>
          </cell>
          <cell r="F3114" t="str">
            <v>SUKABUMI BOGOR</v>
          </cell>
          <cell r="G3114">
            <v>158696309.00999999</v>
          </cell>
        </row>
        <row r="3115">
          <cell r="C3115" t="str">
            <v>BOO800</v>
          </cell>
          <cell r="D3115" t="str">
            <v>EASTERN JABOTABEK</v>
          </cell>
          <cell r="E3115" t="str">
            <v>BOGOR</v>
          </cell>
          <cell r="F3115" t="str">
            <v>SUKABUMI BOGOR</v>
          </cell>
          <cell r="G3115">
            <v>263758825.30000001</v>
          </cell>
        </row>
        <row r="3116">
          <cell r="C3116" t="str">
            <v>BOO801</v>
          </cell>
          <cell r="D3116" t="str">
            <v>EASTERN JABOTABEK</v>
          </cell>
          <cell r="E3116" t="str">
            <v>BOGOR</v>
          </cell>
          <cell r="F3116" t="str">
            <v>SUKABUMI BOGOR</v>
          </cell>
          <cell r="G3116">
            <v>158815333.69</v>
          </cell>
        </row>
        <row r="3117">
          <cell r="C3117" t="str">
            <v>BOO803</v>
          </cell>
          <cell r="D3117" t="str">
            <v>EASTERN JABOTABEK</v>
          </cell>
          <cell r="E3117" t="str">
            <v>BOGOR</v>
          </cell>
          <cell r="F3117" t="str">
            <v>NEW DEPOK</v>
          </cell>
          <cell r="G3117">
            <v>136784472.15000001</v>
          </cell>
        </row>
        <row r="3118">
          <cell r="C3118" t="str">
            <v>BOO804</v>
          </cell>
          <cell r="D3118" t="str">
            <v>EASTERN JABOTABEK</v>
          </cell>
          <cell r="E3118" t="str">
            <v>BOGOR</v>
          </cell>
          <cell r="F3118" t="str">
            <v>NEW DEPOK</v>
          </cell>
          <cell r="G3118">
            <v>96743349.879999995</v>
          </cell>
        </row>
        <row r="3119">
          <cell r="C3119" t="str">
            <v>BOO805</v>
          </cell>
          <cell r="D3119" t="str">
            <v>EASTERN JABOTABEK</v>
          </cell>
          <cell r="E3119" t="str">
            <v>BEKASI</v>
          </cell>
          <cell r="F3119" t="str">
            <v>CILEUNGSI</v>
          </cell>
          <cell r="G3119">
            <v>189973948.33000001</v>
          </cell>
        </row>
        <row r="3120">
          <cell r="C3120" t="str">
            <v>BOO808</v>
          </cell>
          <cell r="D3120" t="str">
            <v>EASTERN JABOTABEK</v>
          </cell>
          <cell r="E3120" t="str">
            <v>BOGOR</v>
          </cell>
          <cell r="F3120" t="str">
            <v>NEW DEPOK</v>
          </cell>
          <cell r="G3120">
            <v>92829651.030000001</v>
          </cell>
        </row>
        <row r="3121">
          <cell r="C3121" t="str">
            <v>BOO809</v>
          </cell>
          <cell r="D3121" t="str">
            <v>EASTERN JABOTABEK</v>
          </cell>
          <cell r="E3121" t="str">
            <v>BOGOR</v>
          </cell>
          <cell r="F3121" t="str">
            <v>SUKABUMI BOGOR</v>
          </cell>
          <cell r="G3121">
            <v>97193439.829999998</v>
          </cell>
        </row>
        <row r="3122">
          <cell r="C3122" t="str">
            <v>BOO810</v>
          </cell>
          <cell r="D3122" t="str">
            <v>EASTERN JABOTABEK</v>
          </cell>
          <cell r="E3122" t="str">
            <v>BEKASI</v>
          </cell>
          <cell r="F3122" t="str">
            <v>CILEUNGSI</v>
          </cell>
          <cell r="G3122">
            <v>315354498.89999998</v>
          </cell>
        </row>
        <row r="3123">
          <cell r="C3123" t="str">
            <v>BOO813</v>
          </cell>
          <cell r="D3123" t="str">
            <v>EASTERN JABOTABEK</v>
          </cell>
          <cell r="E3123" t="str">
            <v>BOGOR</v>
          </cell>
          <cell r="F3123" t="str">
            <v>NEW DEPOK</v>
          </cell>
          <cell r="G3123">
            <v>114265880.92</v>
          </cell>
        </row>
        <row r="3124">
          <cell r="C3124" t="str">
            <v>BOO814</v>
          </cell>
          <cell r="D3124" t="str">
            <v>EASTERN JABOTABEK</v>
          </cell>
          <cell r="E3124" t="str">
            <v>BOGOR</v>
          </cell>
          <cell r="F3124" t="str">
            <v>SUKABUMI BOGOR</v>
          </cell>
          <cell r="G3124">
            <v>95597199.939999998</v>
          </cell>
        </row>
        <row r="3125">
          <cell r="C3125" t="str">
            <v>BOO815</v>
          </cell>
          <cell r="D3125" t="str">
            <v>EASTERN JABOTABEK</v>
          </cell>
          <cell r="E3125" t="str">
            <v>BEKASI</v>
          </cell>
          <cell r="F3125" t="str">
            <v>CILEUNGSI</v>
          </cell>
          <cell r="G3125">
            <v>82136097.420000002</v>
          </cell>
        </row>
        <row r="3126">
          <cell r="C3126" t="str">
            <v>BOO816</v>
          </cell>
          <cell r="D3126" t="str">
            <v>EASTERN JABOTABEK</v>
          </cell>
          <cell r="E3126" t="str">
            <v>BOGOR</v>
          </cell>
          <cell r="F3126" t="str">
            <v>NEW DEPOK</v>
          </cell>
          <cell r="G3126">
            <v>139641886.41</v>
          </cell>
        </row>
        <row r="3127">
          <cell r="C3127" t="str">
            <v>BOO818</v>
          </cell>
          <cell r="D3127" t="str">
            <v>EASTERN JABOTABEK</v>
          </cell>
          <cell r="E3127" t="str">
            <v>BOGOR</v>
          </cell>
          <cell r="F3127" t="str">
            <v>SUKABUMI BOGOR</v>
          </cell>
          <cell r="G3127">
            <v>202807048.69999999</v>
          </cell>
        </row>
        <row r="3128">
          <cell r="C3128" t="str">
            <v>BOO821</v>
          </cell>
          <cell r="D3128" t="str">
            <v>EASTERN JABOTABEK</v>
          </cell>
          <cell r="E3128" t="str">
            <v>BEKASI</v>
          </cell>
          <cell r="F3128" t="str">
            <v>CILEUNGSI</v>
          </cell>
          <cell r="G3128">
            <v>123672259.62</v>
          </cell>
        </row>
        <row r="3129">
          <cell r="C3129" t="str">
            <v>BOO822</v>
          </cell>
          <cell r="D3129" t="str">
            <v>EASTERN JABOTABEK</v>
          </cell>
          <cell r="E3129" t="str">
            <v>BOGOR</v>
          </cell>
          <cell r="F3129" t="str">
            <v>NEW DEPOK</v>
          </cell>
          <cell r="G3129">
            <v>94678753.719999999</v>
          </cell>
        </row>
        <row r="3130">
          <cell r="C3130" t="str">
            <v>BOO823</v>
          </cell>
          <cell r="D3130" t="str">
            <v>EASTERN JABOTABEK</v>
          </cell>
          <cell r="E3130" t="str">
            <v>BOGOR</v>
          </cell>
          <cell r="F3130" t="str">
            <v>NEW DEPOK</v>
          </cell>
          <cell r="G3130">
            <v>220741084.00999999</v>
          </cell>
        </row>
        <row r="3131">
          <cell r="C3131" t="str">
            <v>BOO824</v>
          </cell>
          <cell r="D3131" t="str">
            <v>EASTERN JABOTABEK</v>
          </cell>
          <cell r="E3131" t="str">
            <v>BEKASI</v>
          </cell>
          <cell r="F3131" t="str">
            <v>CILEUNGSI</v>
          </cell>
          <cell r="G3131">
            <v>213013503.15000001</v>
          </cell>
        </row>
        <row r="3132">
          <cell r="C3132" t="str">
            <v>BOO825</v>
          </cell>
          <cell r="D3132" t="str">
            <v>EASTERN JABOTABEK</v>
          </cell>
          <cell r="E3132" t="str">
            <v>BEKASI</v>
          </cell>
          <cell r="F3132" t="str">
            <v>CILEUNGSI</v>
          </cell>
          <cell r="G3132">
            <v>175294776.88</v>
          </cell>
        </row>
        <row r="3133">
          <cell r="C3133" t="str">
            <v>BOO826</v>
          </cell>
          <cell r="D3133" t="str">
            <v>EASTERN JABOTABEK</v>
          </cell>
          <cell r="E3133" t="str">
            <v>BOGOR</v>
          </cell>
          <cell r="F3133" t="str">
            <v>SUKABUMI BOGOR</v>
          </cell>
          <cell r="G3133">
            <v>152260177.25</v>
          </cell>
        </row>
        <row r="3134">
          <cell r="C3134" t="str">
            <v>BOO833</v>
          </cell>
          <cell r="D3134" t="str">
            <v>EASTERN JABOTABEK</v>
          </cell>
          <cell r="E3134" t="str">
            <v>BEKASI</v>
          </cell>
          <cell r="F3134" t="str">
            <v>CILEUNGSI</v>
          </cell>
          <cell r="G3134">
            <v>259857205.15000001</v>
          </cell>
        </row>
        <row r="3135">
          <cell r="C3135" t="str">
            <v>BOO834</v>
          </cell>
          <cell r="D3135" t="str">
            <v>EASTERN JABOTABEK</v>
          </cell>
          <cell r="E3135" t="str">
            <v>BEKASI</v>
          </cell>
          <cell r="F3135" t="str">
            <v>CILEUNGSI</v>
          </cell>
          <cell r="G3135">
            <v>90902700.859999999</v>
          </cell>
        </row>
        <row r="3136">
          <cell r="C3136" t="str">
            <v>BOO837</v>
          </cell>
          <cell r="D3136" t="str">
            <v>EASTERN JABOTABEK</v>
          </cell>
          <cell r="E3136" t="str">
            <v>BEKASI</v>
          </cell>
          <cell r="F3136" t="str">
            <v>CILEUNGSI</v>
          </cell>
          <cell r="G3136">
            <v>13454297.619999999</v>
          </cell>
        </row>
        <row r="3137">
          <cell r="C3137" t="str">
            <v>BOO839</v>
          </cell>
          <cell r="D3137" t="str">
            <v>EASTERN JABOTABEK</v>
          </cell>
          <cell r="E3137" t="str">
            <v>BOGOR</v>
          </cell>
          <cell r="F3137" t="str">
            <v>SUKABUMI BOGOR</v>
          </cell>
          <cell r="G3137">
            <v>98638240.640000001</v>
          </cell>
        </row>
        <row r="3138">
          <cell r="C3138" t="str">
            <v>BOO840</v>
          </cell>
          <cell r="D3138" t="str">
            <v>EASTERN JABOTABEK</v>
          </cell>
          <cell r="E3138" t="str">
            <v>BOGOR</v>
          </cell>
          <cell r="F3138" t="str">
            <v>NEW DEPOK</v>
          </cell>
          <cell r="G3138">
            <v>263952439.22</v>
          </cell>
        </row>
        <row r="3139">
          <cell r="C3139" t="str">
            <v>BOO841</v>
          </cell>
          <cell r="D3139" t="str">
            <v>EASTERN JABOTABEK</v>
          </cell>
          <cell r="E3139" t="str">
            <v>BOGOR</v>
          </cell>
          <cell r="F3139" t="str">
            <v>NEW DEPOK</v>
          </cell>
          <cell r="G3139">
            <v>183568535.66999999</v>
          </cell>
        </row>
        <row r="3140">
          <cell r="C3140" t="str">
            <v>BOO842</v>
          </cell>
          <cell r="D3140" t="str">
            <v>EASTERN JABOTABEK</v>
          </cell>
          <cell r="E3140" t="str">
            <v>BOGOR</v>
          </cell>
          <cell r="F3140" t="str">
            <v>NEW DEPOK</v>
          </cell>
          <cell r="G3140">
            <v>164049960.63</v>
          </cell>
        </row>
        <row r="3141">
          <cell r="C3141" t="str">
            <v>BOO843</v>
          </cell>
          <cell r="D3141" t="str">
            <v>EASTERN JABOTABEK</v>
          </cell>
          <cell r="E3141" t="str">
            <v>BOGOR</v>
          </cell>
          <cell r="F3141" t="str">
            <v>SUKABUMI BOGOR</v>
          </cell>
          <cell r="G3141">
            <v>80450401.969999999</v>
          </cell>
        </row>
        <row r="3142">
          <cell r="C3142" t="str">
            <v>BOO844</v>
          </cell>
          <cell r="D3142" t="str">
            <v>EASTERN JABOTABEK</v>
          </cell>
          <cell r="E3142" t="str">
            <v>BEKASI</v>
          </cell>
          <cell r="F3142" t="str">
            <v>CILEUNGSI</v>
          </cell>
          <cell r="G3142">
            <v>106061698.26000001</v>
          </cell>
        </row>
        <row r="3143">
          <cell r="C3143" t="str">
            <v>BOO845</v>
          </cell>
          <cell r="D3143" t="str">
            <v>EASTERN JABOTABEK</v>
          </cell>
          <cell r="E3143" t="str">
            <v>BEKASI</v>
          </cell>
          <cell r="F3143" t="str">
            <v>CILEUNGSI</v>
          </cell>
          <cell r="G3143">
            <v>161128869.90000001</v>
          </cell>
        </row>
        <row r="3144">
          <cell r="C3144" t="str">
            <v>BOO846</v>
          </cell>
          <cell r="D3144" t="str">
            <v>EASTERN JABOTABEK</v>
          </cell>
          <cell r="E3144" t="str">
            <v>BEKASI</v>
          </cell>
          <cell r="F3144" t="str">
            <v>CILEUNGSI</v>
          </cell>
          <cell r="G3144">
            <v>123769519.25</v>
          </cell>
        </row>
        <row r="3145">
          <cell r="C3145" t="str">
            <v>BOO847</v>
          </cell>
          <cell r="D3145" t="str">
            <v>EASTERN JABOTABEK</v>
          </cell>
          <cell r="E3145" t="str">
            <v>BOGOR</v>
          </cell>
          <cell r="F3145" t="str">
            <v>SUKABUMI BOGOR</v>
          </cell>
          <cell r="G3145">
            <v>115309922.56</v>
          </cell>
        </row>
        <row r="3146">
          <cell r="C3146" t="str">
            <v>BOO851</v>
          </cell>
          <cell r="D3146" t="str">
            <v>EASTERN JABOTABEK</v>
          </cell>
          <cell r="E3146" t="str">
            <v>BOGOR</v>
          </cell>
          <cell r="F3146" t="str">
            <v>NEW DEPOK</v>
          </cell>
          <cell r="G3146">
            <v>217614991.31999999</v>
          </cell>
        </row>
        <row r="3147">
          <cell r="C3147" t="str">
            <v>BOO852</v>
          </cell>
          <cell r="D3147" t="str">
            <v>EASTERN JABOTABEK</v>
          </cell>
          <cell r="E3147" t="str">
            <v>BOGOR</v>
          </cell>
          <cell r="F3147" t="str">
            <v>SUKABUMI BOGOR</v>
          </cell>
          <cell r="G3147">
            <v>136914997.02000001</v>
          </cell>
        </row>
        <row r="3148">
          <cell r="C3148" t="str">
            <v>BOO853</v>
          </cell>
          <cell r="D3148" t="str">
            <v>EASTERN JABOTABEK</v>
          </cell>
          <cell r="E3148" t="str">
            <v>BOGOR</v>
          </cell>
          <cell r="F3148" t="str">
            <v>NEW DEPOK</v>
          </cell>
          <cell r="G3148">
            <v>155400110.33000001</v>
          </cell>
        </row>
        <row r="3149">
          <cell r="C3149" t="str">
            <v>BOO854</v>
          </cell>
          <cell r="D3149" t="str">
            <v>EASTERN JABOTABEK</v>
          </cell>
          <cell r="E3149" t="str">
            <v>BOGOR</v>
          </cell>
          <cell r="F3149" t="str">
            <v>NEW DEPOK</v>
          </cell>
          <cell r="G3149">
            <v>134990263.78999999</v>
          </cell>
        </row>
        <row r="3150">
          <cell r="C3150" t="str">
            <v>BOO855</v>
          </cell>
          <cell r="D3150" t="str">
            <v>EASTERN JABOTABEK</v>
          </cell>
          <cell r="E3150" t="str">
            <v>BOGOR</v>
          </cell>
          <cell r="F3150" t="str">
            <v>NEW DEPOK</v>
          </cell>
          <cell r="G3150">
            <v>165820083.69</v>
          </cell>
        </row>
        <row r="3151">
          <cell r="C3151" t="str">
            <v>BOO858</v>
          </cell>
          <cell r="D3151" t="str">
            <v>EASTERN JABOTABEK</v>
          </cell>
          <cell r="E3151" t="str">
            <v>BOGOR</v>
          </cell>
          <cell r="F3151" t="str">
            <v>SUKABUMI BOGOR</v>
          </cell>
          <cell r="G3151">
            <v>105879234.44</v>
          </cell>
        </row>
        <row r="3152">
          <cell r="C3152" t="str">
            <v>BOO859</v>
          </cell>
          <cell r="D3152" t="str">
            <v>EASTERN JABOTABEK</v>
          </cell>
          <cell r="E3152" t="str">
            <v>BOGOR</v>
          </cell>
          <cell r="F3152" t="str">
            <v>SUKABUMI BOGOR</v>
          </cell>
          <cell r="G3152">
            <v>84913016.329999998</v>
          </cell>
        </row>
        <row r="3153">
          <cell r="C3153" t="str">
            <v>BOO863</v>
          </cell>
          <cell r="D3153" t="str">
            <v>EASTERN JABOTABEK</v>
          </cell>
          <cell r="E3153" t="str">
            <v>BEKASI</v>
          </cell>
          <cell r="F3153" t="str">
            <v>CILEUNGSI</v>
          </cell>
          <cell r="G3153">
            <v>122223833.28</v>
          </cell>
        </row>
        <row r="3154">
          <cell r="C3154" t="str">
            <v>BOO864</v>
          </cell>
          <cell r="D3154" t="str">
            <v>EASTERN JABOTABEK</v>
          </cell>
          <cell r="E3154" t="str">
            <v>BEKASI</v>
          </cell>
          <cell r="F3154" t="str">
            <v>CILEUNGSI</v>
          </cell>
          <cell r="G3154">
            <v>207952086.31</v>
          </cell>
        </row>
        <row r="3155">
          <cell r="C3155" t="str">
            <v>BOO865</v>
          </cell>
          <cell r="D3155" t="str">
            <v>EASTERN JABOTABEK</v>
          </cell>
          <cell r="E3155" t="str">
            <v>BOGOR</v>
          </cell>
          <cell r="F3155" t="str">
            <v>NEW DEPOK</v>
          </cell>
          <cell r="G3155">
            <v>163296545.47999999</v>
          </cell>
        </row>
        <row r="3156">
          <cell r="C3156" t="str">
            <v>BOO866</v>
          </cell>
          <cell r="D3156" t="str">
            <v>EASTERN JABOTABEK</v>
          </cell>
          <cell r="E3156" t="str">
            <v>BOGOR</v>
          </cell>
          <cell r="F3156" t="str">
            <v>NEW DEPOK</v>
          </cell>
          <cell r="G3156">
            <v>101926509.92</v>
          </cell>
        </row>
        <row r="3157">
          <cell r="C3157" t="str">
            <v>BOO867</v>
          </cell>
          <cell r="D3157" t="str">
            <v>EASTERN JABOTABEK</v>
          </cell>
          <cell r="E3157" t="str">
            <v>BEKASI</v>
          </cell>
          <cell r="F3157" t="str">
            <v>CILEUNGSI</v>
          </cell>
          <cell r="G3157">
            <v>57539448.350000001</v>
          </cell>
        </row>
        <row r="3158">
          <cell r="C3158" t="str">
            <v>BOO868</v>
          </cell>
          <cell r="D3158" t="str">
            <v>EASTERN JABOTABEK</v>
          </cell>
          <cell r="E3158" t="str">
            <v>BOGOR</v>
          </cell>
          <cell r="F3158" t="str">
            <v>NEW DEPOK</v>
          </cell>
          <cell r="G3158">
            <v>288954307.11000001</v>
          </cell>
        </row>
        <row r="3159">
          <cell r="C3159" t="str">
            <v>BOO869</v>
          </cell>
          <cell r="D3159" t="str">
            <v>EASTERN JABOTABEK</v>
          </cell>
          <cell r="E3159" t="str">
            <v>BEKASI</v>
          </cell>
          <cell r="F3159" t="str">
            <v>CILEUNGSI</v>
          </cell>
          <cell r="G3159">
            <v>175397701.88999999</v>
          </cell>
        </row>
        <row r="3160">
          <cell r="C3160" t="str">
            <v>BOO870</v>
          </cell>
          <cell r="D3160" t="str">
            <v>EASTERN JABOTABEK</v>
          </cell>
          <cell r="E3160" t="str">
            <v>BOGOR</v>
          </cell>
          <cell r="F3160" t="str">
            <v>SUKABUMI BOGOR</v>
          </cell>
          <cell r="G3160">
            <v>96522099.25</v>
          </cell>
        </row>
        <row r="3161">
          <cell r="C3161" t="str">
            <v>BOO872</v>
          </cell>
          <cell r="D3161" t="str">
            <v>EASTERN JABOTABEK</v>
          </cell>
          <cell r="E3161" t="str">
            <v>BEKASI</v>
          </cell>
          <cell r="F3161" t="str">
            <v>CILEUNGSI</v>
          </cell>
          <cell r="G3161">
            <v>128968243.29000001</v>
          </cell>
        </row>
        <row r="3162">
          <cell r="C3162" t="str">
            <v>BOO873</v>
          </cell>
          <cell r="D3162" t="str">
            <v>EASTERN JABOTABEK</v>
          </cell>
          <cell r="E3162" t="str">
            <v>BEKASI</v>
          </cell>
          <cell r="F3162" t="str">
            <v>CILEUNGSI</v>
          </cell>
          <cell r="G3162">
            <v>150257258.03</v>
          </cell>
        </row>
        <row r="3163">
          <cell r="C3163" t="str">
            <v>BOO874</v>
          </cell>
          <cell r="D3163" t="str">
            <v>EASTERN JABOTABEK</v>
          </cell>
          <cell r="E3163" t="str">
            <v>BOGOR</v>
          </cell>
          <cell r="F3163" t="str">
            <v>SUKABUMI BOGOR</v>
          </cell>
          <cell r="G3163">
            <v>140237645.71000001</v>
          </cell>
        </row>
        <row r="3164">
          <cell r="C3164" t="str">
            <v>BOO876</v>
          </cell>
          <cell r="D3164" t="str">
            <v>EASTERN JABOTABEK</v>
          </cell>
          <cell r="E3164" t="str">
            <v>BOGOR</v>
          </cell>
          <cell r="F3164" t="str">
            <v>SUKABUMI BOGOR</v>
          </cell>
          <cell r="G3164">
            <v>124756043.45999999</v>
          </cell>
        </row>
        <row r="3165">
          <cell r="C3165" t="str">
            <v>BOO878</v>
          </cell>
          <cell r="D3165" t="str">
            <v>EASTERN JABOTABEK</v>
          </cell>
          <cell r="E3165" t="str">
            <v>BOGOR</v>
          </cell>
          <cell r="F3165" t="str">
            <v>SUKABUMI BOGOR</v>
          </cell>
          <cell r="G3165">
            <v>128539004.08</v>
          </cell>
        </row>
        <row r="3166">
          <cell r="C3166" t="str">
            <v>BOO879</v>
          </cell>
          <cell r="D3166" t="str">
            <v>EASTERN JABOTABEK</v>
          </cell>
          <cell r="E3166" t="str">
            <v>BOGOR</v>
          </cell>
          <cell r="F3166" t="str">
            <v>NEW DEPOK</v>
          </cell>
          <cell r="G3166">
            <v>132237784.56</v>
          </cell>
        </row>
        <row r="3167">
          <cell r="C3167" t="str">
            <v>BOO883</v>
          </cell>
          <cell r="D3167" t="str">
            <v>EASTERN JABOTABEK</v>
          </cell>
          <cell r="E3167" t="str">
            <v>BEKASI</v>
          </cell>
          <cell r="F3167" t="str">
            <v>CILEUNGSI</v>
          </cell>
          <cell r="G3167">
            <v>243850068.38999999</v>
          </cell>
        </row>
        <row r="3168">
          <cell r="C3168" t="str">
            <v>BOO884</v>
          </cell>
          <cell r="D3168" t="str">
            <v>EASTERN JABOTABEK</v>
          </cell>
          <cell r="E3168" t="str">
            <v>BEKASI</v>
          </cell>
          <cell r="F3168" t="str">
            <v>CILEUNGSI</v>
          </cell>
          <cell r="G3168">
            <v>91054199.510000005</v>
          </cell>
        </row>
        <row r="3169">
          <cell r="C3169" t="str">
            <v>BOO885</v>
          </cell>
          <cell r="D3169" t="str">
            <v>EASTERN JABOTABEK</v>
          </cell>
          <cell r="E3169" t="str">
            <v>BEKASI</v>
          </cell>
          <cell r="F3169" t="str">
            <v>CILEUNGSI</v>
          </cell>
          <cell r="G3169">
            <v>193456474.50999999</v>
          </cell>
        </row>
        <row r="3170">
          <cell r="C3170" t="str">
            <v>BOO887</v>
          </cell>
          <cell r="D3170" t="str">
            <v>EASTERN JABOTABEK</v>
          </cell>
          <cell r="E3170" t="str">
            <v>BOGOR</v>
          </cell>
          <cell r="F3170" t="str">
            <v>SUKABUMI BOGOR</v>
          </cell>
          <cell r="G3170">
            <v>146015951.11000001</v>
          </cell>
        </row>
        <row r="3171">
          <cell r="C3171" t="str">
            <v>BOO888</v>
          </cell>
          <cell r="D3171" t="str">
            <v>EASTERN JABOTABEK</v>
          </cell>
          <cell r="E3171" t="str">
            <v>BOGOR</v>
          </cell>
          <cell r="F3171" t="str">
            <v>SUKABUMI BOGOR</v>
          </cell>
          <cell r="G3171">
            <v>49365697.770000003</v>
          </cell>
        </row>
        <row r="3172">
          <cell r="C3172" t="str">
            <v>BOO889</v>
          </cell>
          <cell r="D3172" t="str">
            <v>EASTERN JABOTABEK</v>
          </cell>
          <cell r="E3172" t="str">
            <v>BEKASI</v>
          </cell>
          <cell r="F3172" t="str">
            <v>CILEUNGSI</v>
          </cell>
          <cell r="G3172">
            <v>211914913.81</v>
          </cell>
        </row>
        <row r="3173">
          <cell r="C3173" t="str">
            <v>BOO890</v>
          </cell>
          <cell r="D3173" t="str">
            <v>EASTERN JABOTABEK</v>
          </cell>
          <cell r="E3173" t="str">
            <v>BEKASI</v>
          </cell>
          <cell r="F3173" t="str">
            <v>CILEUNGSI</v>
          </cell>
          <cell r="G3173">
            <v>88528543.099999994</v>
          </cell>
        </row>
        <row r="3174">
          <cell r="C3174" t="str">
            <v>BOO891</v>
          </cell>
          <cell r="D3174" t="str">
            <v>EASTERN JABOTABEK</v>
          </cell>
          <cell r="E3174" t="str">
            <v>BOGOR</v>
          </cell>
          <cell r="F3174" t="str">
            <v>NEW DEPOK</v>
          </cell>
          <cell r="G3174">
            <v>182774422.72999999</v>
          </cell>
        </row>
        <row r="3175">
          <cell r="C3175" t="str">
            <v>BOO892</v>
          </cell>
          <cell r="D3175" t="str">
            <v>EASTERN JABOTABEK</v>
          </cell>
          <cell r="E3175" t="str">
            <v>BOGOR</v>
          </cell>
          <cell r="F3175" t="str">
            <v>SUKABUMI BOGOR</v>
          </cell>
          <cell r="G3175">
            <v>78088179.790000007</v>
          </cell>
        </row>
        <row r="3176">
          <cell r="C3176" t="str">
            <v>BOO893</v>
          </cell>
          <cell r="D3176" t="str">
            <v>EASTERN JABOTABEK</v>
          </cell>
          <cell r="E3176" t="str">
            <v>BOGOR</v>
          </cell>
          <cell r="F3176" t="str">
            <v>SUKABUMI BOGOR</v>
          </cell>
          <cell r="G3176">
            <v>110674436.68000001</v>
          </cell>
        </row>
        <row r="3177">
          <cell r="C3177" t="str">
            <v>BOO894</v>
          </cell>
          <cell r="D3177" t="str">
            <v>EASTERN JABOTABEK</v>
          </cell>
          <cell r="E3177" t="str">
            <v>BOGOR</v>
          </cell>
          <cell r="F3177" t="str">
            <v>SUKABUMI BOGOR</v>
          </cell>
          <cell r="G3177">
            <v>187670826.15000001</v>
          </cell>
        </row>
        <row r="3178">
          <cell r="C3178" t="str">
            <v>BOO895</v>
          </cell>
          <cell r="D3178" t="str">
            <v>EASTERN JABOTABEK</v>
          </cell>
          <cell r="E3178" t="str">
            <v>BOGOR</v>
          </cell>
          <cell r="F3178" t="str">
            <v>NEW DEPOK</v>
          </cell>
          <cell r="G3178">
            <v>123220248.14</v>
          </cell>
        </row>
        <row r="3179">
          <cell r="C3179" t="str">
            <v>BOO897</v>
          </cell>
          <cell r="D3179" t="str">
            <v>EASTERN JABOTABEK</v>
          </cell>
          <cell r="E3179" t="str">
            <v>BOGOR</v>
          </cell>
          <cell r="F3179" t="str">
            <v>NEW DEPOK</v>
          </cell>
          <cell r="G3179">
            <v>131744043.67</v>
          </cell>
        </row>
        <row r="3180">
          <cell r="C3180" t="str">
            <v>BOO898</v>
          </cell>
          <cell r="D3180" t="str">
            <v>EASTERN JABOTABEK</v>
          </cell>
          <cell r="E3180" t="str">
            <v>BEKASI</v>
          </cell>
          <cell r="F3180" t="str">
            <v>CILEUNGSI</v>
          </cell>
          <cell r="G3180">
            <v>121851204.94</v>
          </cell>
        </row>
        <row r="3181">
          <cell r="C3181" t="str">
            <v>BOO899</v>
          </cell>
          <cell r="D3181" t="str">
            <v>EASTERN JABOTABEK</v>
          </cell>
          <cell r="E3181" t="str">
            <v>BEKASI</v>
          </cell>
          <cell r="F3181" t="str">
            <v>BEKASI SELATAN</v>
          </cell>
          <cell r="G3181">
            <v>169295370.83000001</v>
          </cell>
        </row>
        <row r="3182">
          <cell r="C3182" t="str">
            <v>BOO900</v>
          </cell>
          <cell r="D3182" t="str">
            <v>EASTERN JABOTABEK</v>
          </cell>
          <cell r="E3182" t="str">
            <v>BOGOR</v>
          </cell>
          <cell r="F3182" t="str">
            <v>SUKABUMI BOGOR</v>
          </cell>
          <cell r="G3182">
            <v>64252016.659999996</v>
          </cell>
        </row>
        <row r="3183">
          <cell r="C3183" t="str">
            <v>BOO904</v>
          </cell>
          <cell r="D3183" t="str">
            <v>EASTERN JABOTABEK</v>
          </cell>
          <cell r="E3183" t="str">
            <v>BOGOR</v>
          </cell>
          <cell r="F3183" t="str">
            <v>NEW DEPOK</v>
          </cell>
          <cell r="G3183">
            <v>120149655.95999999</v>
          </cell>
        </row>
        <row r="3184">
          <cell r="C3184" t="str">
            <v>BOO908</v>
          </cell>
          <cell r="D3184" t="str">
            <v>EASTERN JABOTABEK</v>
          </cell>
          <cell r="E3184" t="str">
            <v>BOGOR</v>
          </cell>
          <cell r="F3184" t="str">
            <v>SUKABUMI BOGOR</v>
          </cell>
          <cell r="G3184">
            <v>64387363.649999999</v>
          </cell>
        </row>
        <row r="3185">
          <cell r="C3185" t="str">
            <v>BOO911</v>
          </cell>
          <cell r="D3185" t="str">
            <v>EASTERN JABOTABEK</v>
          </cell>
          <cell r="E3185" t="str">
            <v>BOGOR</v>
          </cell>
          <cell r="F3185" t="str">
            <v>SUKABUMI BOGOR</v>
          </cell>
          <cell r="G3185">
            <v>61281234.810000002</v>
          </cell>
        </row>
        <row r="3186">
          <cell r="C3186" t="str">
            <v>BOO915</v>
          </cell>
          <cell r="D3186" t="str">
            <v>EASTERN JABOTABEK</v>
          </cell>
          <cell r="E3186" t="str">
            <v>BOGOR</v>
          </cell>
          <cell r="F3186" t="str">
            <v>NEW DEPOK</v>
          </cell>
          <cell r="G3186">
            <v>107941408.33</v>
          </cell>
        </row>
        <row r="3187">
          <cell r="C3187" t="str">
            <v>BOO916</v>
          </cell>
          <cell r="D3187" t="str">
            <v>EASTERN JABOTABEK</v>
          </cell>
          <cell r="E3187" t="str">
            <v>BOGOR</v>
          </cell>
          <cell r="F3187" t="str">
            <v>NEW DEPOK</v>
          </cell>
          <cell r="G3187">
            <v>79994808.670000002</v>
          </cell>
        </row>
        <row r="3188">
          <cell r="C3188" t="str">
            <v>BOO917</v>
          </cell>
          <cell r="D3188" t="str">
            <v>EASTERN JABOTABEK</v>
          </cell>
          <cell r="E3188" t="str">
            <v>BEKASI</v>
          </cell>
          <cell r="F3188" t="str">
            <v>CILEUNGSI</v>
          </cell>
          <cell r="G3188">
            <v>108352970.64</v>
          </cell>
        </row>
        <row r="3189">
          <cell r="C3189" t="str">
            <v>BOO918</v>
          </cell>
          <cell r="D3189" t="str">
            <v>EASTERN JABOTABEK</v>
          </cell>
          <cell r="E3189" t="str">
            <v>BEKASI</v>
          </cell>
          <cell r="F3189" t="str">
            <v>CILEUNGSI</v>
          </cell>
          <cell r="G3189">
            <v>152517125.77000001</v>
          </cell>
        </row>
        <row r="3190">
          <cell r="C3190" t="str">
            <v>BOO919</v>
          </cell>
          <cell r="D3190" t="str">
            <v>EASTERN JABOTABEK</v>
          </cell>
          <cell r="E3190" t="str">
            <v>BEKASI</v>
          </cell>
          <cell r="F3190" t="str">
            <v>CILEUNGSI</v>
          </cell>
          <cell r="G3190">
            <v>57640511.579999998</v>
          </cell>
        </row>
        <row r="3191">
          <cell r="C3191" t="str">
            <v>BOO920</v>
          </cell>
          <cell r="D3191" t="str">
            <v>EASTERN JABOTABEK</v>
          </cell>
          <cell r="E3191" t="str">
            <v>BEKASI</v>
          </cell>
          <cell r="F3191" t="str">
            <v>CILEUNGSI</v>
          </cell>
          <cell r="G3191">
            <v>205206369.77000001</v>
          </cell>
        </row>
        <row r="3192">
          <cell r="C3192" t="str">
            <v>BOO921</v>
          </cell>
          <cell r="D3192" t="str">
            <v>EASTERN JABOTABEK</v>
          </cell>
          <cell r="E3192" t="str">
            <v>BOGOR</v>
          </cell>
          <cell r="F3192" t="str">
            <v>SUKABUMI BOGOR</v>
          </cell>
          <cell r="G3192">
            <v>237266675.03999999</v>
          </cell>
        </row>
        <row r="3193">
          <cell r="C3193" t="str">
            <v>BOO923</v>
          </cell>
          <cell r="D3193" t="str">
            <v>EASTERN JABOTABEK</v>
          </cell>
          <cell r="E3193" t="str">
            <v>BOGOR</v>
          </cell>
          <cell r="F3193" t="str">
            <v>SUKABUMI BOGOR</v>
          </cell>
          <cell r="G3193">
            <v>89340129.519999996</v>
          </cell>
        </row>
        <row r="3194">
          <cell r="C3194" t="str">
            <v>BOO925</v>
          </cell>
          <cell r="D3194" t="str">
            <v>EASTERN JABOTABEK</v>
          </cell>
          <cell r="E3194" t="str">
            <v>BOGOR</v>
          </cell>
          <cell r="F3194" t="str">
            <v>SUKABUMI BOGOR</v>
          </cell>
          <cell r="G3194">
            <v>69456351.760000005</v>
          </cell>
        </row>
        <row r="3195">
          <cell r="C3195" t="str">
            <v>BOO926</v>
          </cell>
          <cell r="D3195" t="str">
            <v>EASTERN JABOTABEK</v>
          </cell>
          <cell r="E3195" t="str">
            <v>BOGOR</v>
          </cell>
          <cell r="F3195" t="str">
            <v>SUKABUMI BOGOR</v>
          </cell>
          <cell r="G3195">
            <v>162798656.37</v>
          </cell>
        </row>
        <row r="3196">
          <cell r="C3196" t="str">
            <v>BOO927</v>
          </cell>
          <cell r="D3196" t="str">
            <v>EASTERN JABOTABEK</v>
          </cell>
          <cell r="E3196" t="str">
            <v>BOGOR</v>
          </cell>
          <cell r="F3196" t="str">
            <v>SUKABUMI BOGOR</v>
          </cell>
          <cell r="G3196">
            <v>87287979.700000003</v>
          </cell>
        </row>
        <row r="3197">
          <cell r="C3197" t="str">
            <v>BOO928</v>
          </cell>
          <cell r="D3197" t="str">
            <v>EASTERN JABOTABEK</v>
          </cell>
          <cell r="E3197" t="str">
            <v>BOGOR</v>
          </cell>
          <cell r="F3197" t="str">
            <v>SUKABUMI BOGOR</v>
          </cell>
          <cell r="G3197">
            <v>85714432.510000005</v>
          </cell>
        </row>
        <row r="3198">
          <cell r="C3198" t="str">
            <v>BOO930</v>
          </cell>
          <cell r="D3198" t="str">
            <v>EASTERN JABOTABEK</v>
          </cell>
          <cell r="E3198" t="str">
            <v>BOGOR</v>
          </cell>
          <cell r="F3198" t="str">
            <v>NEW DEPOK</v>
          </cell>
          <cell r="G3198">
            <v>118459789.09999999</v>
          </cell>
        </row>
        <row r="3199">
          <cell r="C3199" t="str">
            <v>BOO931</v>
          </cell>
          <cell r="D3199" t="str">
            <v>EASTERN JABOTABEK</v>
          </cell>
          <cell r="E3199" t="str">
            <v>BOGOR</v>
          </cell>
          <cell r="F3199" t="str">
            <v>NEW DEPOK</v>
          </cell>
          <cell r="G3199">
            <v>99202356.189999998</v>
          </cell>
        </row>
        <row r="3200">
          <cell r="C3200" t="str">
            <v>BOO932</v>
          </cell>
          <cell r="D3200" t="str">
            <v>EASTERN JABOTABEK</v>
          </cell>
          <cell r="E3200" t="str">
            <v>BOGOR</v>
          </cell>
          <cell r="F3200" t="str">
            <v>SUKABUMI BOGOR</v>
          </cell>
          <cell r="G3200">
            <v>93518914.010000005</v>
          </cell>
        </row>
        <row r="3201">
          <cell r="C3201" t="str">
            <v>BOO933</v>
          </cell>
          <cell r="D3201" t="str">
            <v>EASTERN JABOTABEK</v>
          </cell>
          <cell r="E3201" t="str">
            <v>BOGOR</v>
          </cell>
          <cell r="F3201" t="str">
            <v>NEW DEPOK</v>
          </cell>
          <cell r="G3201">
            <v>119307904.28</v>
          </cell>
        </row>
        <row r="3202">
          <cell r="C3202" t="str">
            <v>BOO934</v>
          </cell>
          <cell r="D3202" t="str">
            <v>EASTERN JABOTABEK</v>
          </cell>
          <cell r="E3202" t="str">
            <v>BOGOR</v>
          </cell>
          <cell r="F3202" t="str">
            <v>SUKABUMI BOGOR</v>
          </cell>
          <cell r="G3202">
            <v>95735443.890000001</v>
          </cell>
        </row>
        <row r="3203">
          <cell r="C3203" t="str">
            <v>BOO936</v>
          </cell>
          <cell r="D3203" t="str">
            <v>EASTERN JABOTABEK</v>
          </cell>
          <cell r="E3203" t="str">
            <v>BEKASI</v>
          </cell>
          <cell r="F3203" t="str">
            <v>CILEUNGSI</v>
          </cell>
          <cell r="G3203">
            <v>209773828.30000001</v>
          </cell>
        </row>
        <row r="3204">
          <cell r="C3204" t="str">
            <v>BOO937</v>
          </cell>
          <cell r="D3204" t="str">
            <v>EASTERN JABOTABEK</v>
          </cell>
          <cell r="E3204" t="str">
            <v>BEKASI</v>
          </cell>
          <cell r="F3204" t="str">
            <v>CILEUNGSI</v>
          </cell>
          <cell r="G3204">
            <v>86954511.409999996</v>
          </cell>
        </row>
        <row r="3205">
          <cell r="C3205" t="str">
            <v>BOO938</v>
          </cell>
          <cell r="D3205" t="str">
            <v>EASTERN JABOTABEK</v>
          </cell>
          <cell r="E3205" t="str">
            <v>BOGOR</v>
          </cell>
          <cell r="F3205" t="str">
            <v>NEW DEPOK</v>
          </cell>
          <cell r="G3205">
            <v>85109687.159999996</v>
          </cell>
        </row>
        <row r="3206">
          <cell r="C3206" t="str">
            <v>BOO939</v>
          </cell>
          <cell r="D3206" t="str">
            <v>EASTERN JABOTABEK</v>
          </cell>
          <cell r="E3206" t="str">
            <v>BEKASI</v>
          </cell>
          <cell r="F3206" t="str">
            <v>CILEUNGSI</v>
          </cell>
          <cell r="G3206">
            <v>96751108.340000004</v>
          </cell>
        </row>
        <row r="3207">
          <cell r="C3207" t="str">
            <v>BOO940</v>
          </cell>
          <cell r="D3207" t="str">
            <v>EASTERN JABOTABEK</v>
          </cell>
          <cell r="E3207" t="str">
            <v>BEKASI</v>
          </cell>
          <cell r="F3207" t="str">
            <v>CILEUNGSI</v>
          </cell>
          <cell r="G3207">
            <v>134507712.19</v>
          </cell>
        </row>
        <row r="3208">
          <cell r="C3208" t="str">
            <v>BOO942</v>
          </cell>
          <cell r="D3208" t="str">
            <v>EASTERN JABOTABEK</v>
          </cell>
          <cell r="E3208" t="str">
            <v>BEKASI</v>
          </cell>
          <cell r="F3208" t="str">
            <v>CILEUNGSI</v>
          </cell>
          <cell r="G3208">
            <v>156034522.21000001</v>
          </cell>
        </row>
        <row r="3209">
          <cell r="C3209" t="str">
            <v>BOO943</v>
          </cell>
          <cell r="D3209" t="str">
            <v>EASTERN JABOTABEK</v>
          </cell>
          <cell r="E3209" t="str">
            <v>BOGOR</v>
          </cell>
          <cell r="F3209" t="str">
            <v>NEW DEPOK</v>
          </cell>
          <cell r="G3209">
            <v>120123039.01000001</v>
          </cell>
        </row>
        <row r="3210">
          <cell r="C3210" t="str">
            <v>BOO944</v>
          </cell>
          <cell r="D3210" t="str">
            <v>EASTERN JABOTABEK</v>
          </cell>
          <cell r="E3210" t="str">
            <v>BOGOR</v>
          </cell>
          <cell r="F3210" t="str">
            <v>NEW DEPOK</v>
          </cell>
          <cell r="G3210">
            <v>56849582.909999996</v>
          </cell>
        </row>
        <row r="3211">
          <cell r="C3211" t="str">
            <v>BOO949</v>
          </cell>
          <cell r="D3211" t="str">
            <v>EASTERN JABOTABEK</v>
          </cell>
          <cell r="E3211" t="str">
            <v>BOGOR</v>
          </cell>
          <cell r="F3211" t="str">
            <v>SUKABUMI BOGOR</v>
          </cell>
          <cell r="G3211">
            <v>195200742.03</v>
          </cell>
        </row>
        <row r="3212">
          <cell r="C3212" t="str">
            <v>BOO950</v>
          </cell>
          <cell r="D3212" t="str">
            <v>EASTERN JABOTABEK</v>
          </cell>
          <cell r="E3212" t="str">
            <v>BOGOR</v>
          </cell>
          <cell r="F3212" t="str">
            <v>NEW DEPOK</v>
          </cell>
          <cell r="G3212">
            <v>251279509.41999999</v>
          </cell>
        </row>
        <row r="3213">
          <cell r="C3213" t="str">
            <v>BOO951</v>
          </cell>
          <cell r="D3213" t="str">
            <v>EASTERN JABOTABEK</v>
          </cell>
          <cell r="E3213" t="str">
            <v>BEKASI</v>
          </cell>
          <cell r="F3213" t="str">
            <v>CILEUNGSI</v>
          </cell>
          <cell r="G3213">
            <v>87935233.579999998</v>
          </cell>
        </row>
        <row r="3214">
          <cell r="C3214" t="str">
            <v>BOO952</v>
          </cell>
          <cell r="D3214" t="str">
            <v>EASTERN JABOTABEK</v>
          </cell>
          <cell r="E3214" t="str">
            <v>BOGOR</v>
          </cell>
          <cell r="F3214" t="str">
            <v>SUKABUMI BOGOR</v>
          </cell>
          <cell r="G3214">
            <v>72077366.189999998</v>
          </cell>
        </row>
        <row r="3215">
          <cell r="C3215" t="str">
            <v>BOO954</v>
          </cell>
          <cell r="D3215" t="str">
            <v>EASTERN JABOTABEK</v>
          </cell>
          <cell r="E3215" t="str">
            <v>BOGOR</v>
          </cell>
          <cell r="F3215" t="str">
            <v>NEW DEPOK</v>
          </cell>
          <cell r="G3215">
            <v>227457577.30000001</v>
          </cell>
        </row>
        <row r="3216">
          <cell r="C3216" t="str">
            <v>BOO958</v>
          </cell>
          <cell r="D3216" t="str">
            <v>EASTERN JABOTABEK</v>
          </cell>
          <cell r="E3216" t="str">
            <v>BEKASI</v>
          </cell>
          <cell r="F3216" t="str">
            <v>CILEUNGSI</v>
          </cell>
          <cell r="G3216">
            <v>99315270.569999993</v>
          </cell>
        </row>
        <row r="3217">
          <cell r="C3217" t="str">
            <v>BOO959</v>
          </cell>
          <cell r="D3217" t="str">
            <v>EASTERN JABOTABEK</v>
          </cell>
          <cell r="E3217" t="str">
            <v>BOGOR</v>
          </cell>
          <cell r="F3217" t="str">
            <v>SUKABUMI BOGOR</v>
          </cell>
          <cell r="G3217">
            <v>123053464</v>
          </cell>
        </row>
        <row r="3218">
          <cell r="C3218" t="str">
            <v>BOO960</v>
          </cell>
          <cell r="D3218" t="str">
            <v>EASTERN JABOTABEK</v>
          </cell>
          <cell r="E3218" t="str">
            <v>BOGOR</v>
          </cell>
          <cell r="F3218" t="str">
            <v>SUKABUMI BOGOR</v>
          </cell>
          <cell r="G3218">
            <v>120851659.09</v>
          </cell>
        </row>
        <row r="3219">
          <cell r="C3219" t="str">
            <v>BOO964</v>
          </cell>
          <cell r="D3219" t="str">
            <v>EASTERN JABOTABEK</v>
          </cell>
          <cell r="E3219" t="str">
            <v>BOGOR</v>
          </cell>
          <cell r="F3219" t="str">
            <v>NEW DEPOK</v>
          </cell>
          <cell r="G3219">
            <v>129411745.68000001</v>
          </cell>
        </row>
        <row r="3220">
          <cell r="C3220" t="str">
            <v>BOO967</v>
          </cell>
          <cell r="D3220" t="str">
            <v>EASTERN JABOTABEK</v>
          </cell>
          <cell r="E3220" t="str">
            <v>BEKASI</v>
          </cell>
          <cell r="F3220" t="str">
            <v>CILEUNGSI</v>
          </cell>
          <cell r="G3220">
            <v>144797867.03999999</v>
          </cell>
        </row>
        <row r="3221">
          <cell r="C3221" t="str">
            <v>BOO969</v>
          </cell>
          <cell r="D3221" t="str">
            <v>EASTERN JABOTABEK</v>
          </cell>
          <cell r="E3221" t="str">
            <v>BEKASI</v>
          </cell>
          <cell r="F3221" t="str">
            <v>CILEUNGSI</v>
          </cell>
          <cell r="G3221">
            <v>263699988.11000001</v>
          </cell>
        </row>
        <row r="3222">
          <cell r="C3222" t="str">
            <v>BOO970</v>
          </cell>
          <cell r="D3222" t="str">
            <v>EASTERN JABOTABEK</v>
          </cell>
          <cell r="E3222" t="str">
            <v>BOGOR</v>
          </cell>
          <cell r="F3222" t="str">
            <v>SUKABUMI BOGOR</v>
          </cell>
          <cell r="G3222">
            <v>67051665.880000003</v>
          </cell>
        </row>
        <row r="3223">
          <cell r="C3223" t="str">
            <v>BOO972</v>
          </cell>
          <cell r="D3223" t="str">
            <v>EASTERN JABOTABEK</v>
          </cell>
          <cell r="E3223" t="str">
            <v>BOGOR</v>
          </cell>
          <cell r="F3223" t="str">
            <v>SUKABUMI BOGOR</v>
          </cell>
          <cell r="G3223">
            <v>135400620.13</v>
          </cell>
        </row>
        <row r="3224">
          <cell r="C3224" t="str">
            <v>BOO973</v>
          </cell>
          <cell r="D3224" t="str">
            <v>EASTERN JABOTABEK</v>
          </cell>
          <cell r="E3224" t="str">
            <v>BEKASI</v>
          </cell>
          <cell r="F3224" t="str">
            <v>CILEUNGSI</v>
          </cell>
          <cell r="G3224">
            <v>159322550.49000001</v>
          </cell>
        </row>
        <row r="3225">
          <cell r="C3225" t="str">
            <v>BOO974</v>
          </cell>
          <cell r="D3225" t="str">
            <v>EASTERN JABOTABEK</v>
          </cell>
          <cell r="E3225" t="str">
            <v>BEKASI</v>
          </cell>
          <cell r="F3225" t="str">
            <v>CILEUNGSI</v>
          </cell>
          <cell r="G3225">
            <v>251378394.13</v>
          </cell>
        </row>
        <row r="3226">
          <cell r="C3226" t="str">
            <v>BOO976</v>
          </cell>
          <cell r="D3226" t="str">
            <v>EASTERN JABOTABEK</v>
          </cell>
          <cell r="E3226" t="str">
            <v>BOGOR</v>
          </cell>
          <cell r="F3226" t="str">
            <v>SUKABUMI BOGOR</v>
          </cell>
          <cell r="G3226">
            <v>66546854.799999997</v>
          </cell>
        </row>
        <row r="3227">
          <cell r="C3227" t="str">
            <v>BOO977</v>
          </cell>
          <cell r="D3227" t="str">
            <v>EASTERN JABOTABEK</v>
          </cell>
          <cell r="E3227" t="str">
            <v>BOGOR</v>
          </cell>
          <cell r="F3227" t="str">
            <v>NEW DEPOK</v>
          </cell>
          <cell r="G3227">
            <v>120517475.94</v>
          </cell>
        </row>
        <row r="3228">
          <cell r="C3228" t="str">
            <v>BOO979</v>
          </cell>
          <cell r="D3228" t="str">
            <v>EASTERN JABOTABEK</v>
          </cell>
          <cell r="E3228" t="str">
            <v>BEKASI</v>
          </cell>
          <cell r="F3228" t="str">
            <v>CILEUNGSI</v>
          </cell>
          <cell r="G3228">
            <v>105999566.05</v>
          </cell>
        </row>
        <row r="3229">
          <cell r="C3229" t="str">
            <v>BOO981</v>
          </cell>
          <cell r="D3229" t="str">
            <v>EASTERN JABOTABEK</v>
          </cell>
          <cell r="E3229" t="str">
            <v>BEKASI</v>
          </cell>
          <cell r="F3229" t="str">
            <v>CILEUNGSI</v>
          </cell>
          <cell r="G3229">
            <v>67096564.479999997</v>
          </cell>
        </row>
        <row r="3230">
          <cell r="C3230" t="str">
            <v>BOO982</v>
          </cell>
          <cell r="D3230" t="str">
            <v>EASTERN JABOTABEK</v>
          </cell>
          <cell r="E3230" t="str">
            <v>BOGOR</v>
          </cell>
          <cell r="F3230" t="str">
            <v>SUKABUMI BOGOR</v>
          </cell>
          <cell r="G3230">
            <v>99714481.989999995</v>
          </cell>
        </row>
        <row r="3231">
          <cell r="C3231" t="str">
            <v>BOO985</v>
          </cell>
          <cell r="D3231" t="str">
            <v>EASTERN JABOTABEK</v>
          </cell>
          <cell r="E3231" t="str">
            <v>BOGOR</v>
          </cell>
          <cell r="F3231" t="str">
            <v>SUKABUMI BOGOR</v>
          </cell>
          <cell r="G3231">
            <v>79760521.310000002</v>
          </cell>
        </row>
        <row r="3232">
          <cell r="C3232" t="str">
            <v>BOO986</v>
          </cell>
          <cell r="D3232" t="str">
            <v>EASTERN JABOTABEK</v>
          </cell>
          <cell r="E3232" t="str">
            <v>BEKASI</v>
          </cell>
          <cell r="F3232" t="str">
            <v>CILEUNGSI</v>
          </cell>
          <cell r="G3232">
            <v>118530389.17</v>
          </cell>
        </row>
        <row r="3233">
          <cell r="C3233" t="str">
            <v>BOO988</v>
          </cell>
          <cell r="D3233" t="str">
            <v>EASTERN JABOTABEK</v>
          </cell>
          <cell r="E3233" t="str">
            <v>BEKASI</v>
          </cell>
          <cell r="F3233" t="str">
            <v>CILEUNGSI</v>
          </cell>
          <cell r="G3233">
            <v>197499100.47</v>
          </cell>
        </row>
        <row r="3234">
          <cell r="C3234" t="str">
            <v>BOO989</v>
          </cell>
          <cell r="D3234" t="str">
            <v>EASTERN JABOTABEK</v>
          </cell>
          <cell r="E3234" t="str">
            <v>BEKASI</v>
          </cell>
          <cell r="F3234" t="str">
            <v>CILEUNGSI</v>
          </cell>
          <cell r="G3234">
            <v>117842357.97</v>
          </cell>
        </row>
        <row r="3235">
          <cell r="C3235" t="str">
            <v>BOO990</v>
          </cell>
          <cell r="D3235" t="str">
            <v>EASTERN JABOTABEK</v>
          </cell>
          <cell r="E3235" t="str">
            <v>BOGOR</v>
          </cell>
          <cell r="F3235" t="str">
            <v>SUKABUMI BOGOR</v>
          </cell>
          <cell r="G3235">
            <v>160197821</v>
          </cell>
        </row>
        <row r="3236">
          <cell r="C3236" t="str">
            <v>BOO991</v>
          </cell>
          <cell r="D3236" t="str">
            <v>EASTERN JABOTABEK</v>
          </cell>
          <cell r="E3236" t="str">
            <v>BOGOR</v>
          </cell>
          <cell r="F3236" t="str">
            <v>SUKABUMI BOGOR</v>
          </cell>
          <cell r="G3236">
            <v>123166084.15000001</v>
          </cell>
        </row>
        <row r="3237">
          <cell r="C3237" t="str">
            <v>BOO994</v>
          </cell>
          <cell r="D3237" t="str">
            <v>EASTERN JABOTABEK</v>
          </cell>
          <cell r="E3237" t="str">
            <v>BEKASI</v>
          </cell>
          <cell r="F3237" t="str">
            <v>CILEUNGSI</v>
          </cell>
          <cell r="G3237">
            <v>166951896.75999999</v>
          </cell>
        </row>
        <row r="3238">
          <cell r="C3238" t="str">
            <v>BOO998</v>
          </cell>
          <cell r="D3238" t="str">
            <v>EASTERN JABOTABEK</v>
          </cell>
          <cell r="E3238" t="str">
            <v>BEKASI</v>
          </cell>
          <cell r="F3238" t="str">
            <v>CILEUNGSI</v>
          </cell>
          <cell r="G3238">
            <v>119176572.16</v>
          </cell>
        </row>
        <row r="3239">
          <cell r="C3239" t="str">
            <v>BOX001</v>
          </cell>
          <cell r="D3239" t="str">
            <v>EASTERN JABOTABEK</v>
          </cell>
          <cell r="E3239" t="str">
            <v>BOGOR</v>
          </cell>
          <cell r="F3239" t="str">
            <v>SUKABUMI BOGOR</v>
          </cell>
          <cell r="G3239">
            <v>154731908.13</v>
          </cell>
        </row>
        <row r="3240">
          <cell r="C3240" t="str">
            <v>BOX002</v>
          </cell>
          <cell r="D3240" t="str">
            <v>EASTERN JABOTABEK</v>
          </cell>
          <cell r="E3240" t="str">
            <v>BOGOR</v>
          </cell>
          <cell r="F3240" t="str">
            <v>SUKABUMI BOGOR</v>
          </cell>
          <cell r="G3240">
            <v>146091914.66999999</v>
          </cell>
        </row>
        <row r="3241">
          <cell r="C3241" t="str">
            <v>BOX007</v>
          </cell>
          <cell r="D3241" t="str">
            <v>EASTERN JABOTABEK</v>
          </cell>
          <cell r="E3241" t="str">
            <v>BOGOR</v>
          </cell>
          <cell r="F3241" t="str">
            <v>SUKABUMI BOGOR</v>
          </cell>
          <cell r="G3241">
            <v>93985674.480000004</v>
          </cell>
        </row>
        <row r="3242">
          <cell r="C3242" t="str">
            <v>BOX008</v>
          </cell>
          <cell r="D3242" t="str">
            <v>EASTERN JABOTABEK</v>
          </cell>
          <cell r="E3242" t="str">
            <v>BOGOR</v>
          </cell>
          <cell r="F3242" t="str">
            <v>SUKABUMI BOGOR</v>
          </cell>
          <cell r="G3242">
            <v>141527855.44999999</v>
          </cell>
        </row>
        <row r="3243">
          <cell r="C3243" t="str">
            <v>BOX009</v>
          </cell>
          <cell r="D3243" t="str">
            <v>EASTERN JABOTABEK</v>
          </cell>
          <cell r="E3243" t="str">
            <v>BOGOR</v>
          </cell>
          <cell r="F3243" t="str">
            <v>SUKABUMI BOGOR</v>
          </cell>
          <cell r="G3243">
            <v>90210904.959999993</v>
          </cell>
        </row>
        <row r="3244">
          <cell r="C3244" t="str">
            <v>BOX010</v>
          </cell>
          <cell r="D3244" t="str">
            <v>EASTERN JABOTABEK</v>
          </cell>
          <cell r="E3244" t="str">
            <v>BOGOR</v>
          </cell>
          <cell r="F3244" t="str">
            <v>SUKABUMI BOGOR</v>
          </cell>
          <cell r="G3244">
            <v>110070847.77</v>
          </cell>
        </row>
        <row r="3245">
          <cell r="C3245" t="str">
            <v>BOX012</v>
          </cell>
          <cell r="D3245" t="str">
            <v>EASTERN JABOTABEK</v>
          </cell>
          <cell r="E3245" t="str">
            <v>BOGOR</v>
          </cell>
          <cell r="F3245" t="str">
            <v>SUKABUMI BOGOR</v>
          </cell>
          <cell r="G3245">
            <v>131581346.56</v>
          </cell>
        </row>
        <row r="3246">
          <cell r="C3246" t="str">
            <v>BOX013</v>
          </cell>
          <cell r="D3246" t="str">
            <v>EASTERN JABOTABEK</v>
          </cell>
          <cell r="E3246" t="str">
            <v>BOGOR</v>
          </cell>
          <cell r="F3246" t="str">
            <v>SUKABUMI BOGOR</v>
          </cell>
          <cell r="G3246">
            <v>154757202.97</v>
          </cell>
        </row>
        <row r="3247">
          <cell r="C3247" t="str">
            <v>BOX018</v>
          </cell>
          <cell r="D3247" t="str">
            <v>EASTERN JABOTABEK</v>
          </cell>
          <cell r="E3247" t="str">
            <v>BOGOR</v>
          </cell>
          <cell r="F3247" t="str">
            <v>SUKABUMI BOGOR</v>
          </cell>
          <cell r="G3247">
            <v>140370424.88999999</v>
          </cell>
        </row>
        <row r="3248">
          <cell r="C3248" t="str">
            <v>BOX019</v>
          </cell>
          <cell r="D3248" t="str">
            <v>EASTERN JABOTABEK</v>
          </cell>
          <cell r="E3248" t="str">
            <v>BOGOR</v>
          </cell>
          <cell r="F3248" t="str">
            <v>SUKABUMI BOGOR</v>
          </cell>
          <cell r="G3248">
            <v>111537062.98</v>
          </cell>
        </row>
        <row r="3249">
          <cell r="C3249" t="str">
            <v>BOX020</v>
          </cell>
          <cell r="D3249" t="str">
            <v>EASTERN JABOTABEK</v>
          </cell>
          <cell r="E3249" t="str">
            <v>BEKASI</v>
          </cell>
          <cell r="F3249" t="str">
            <v>CILEUNGSI</v>
          </cell>
          <cell r="G3249">
            <v>137768684.63999999</v>
          </cell>
        </row>
        <row r="3250">
          <cell r="C3250" t="str">
            <v>BOX021</v>
          </cell>
          <cell r="D3250" t="str">
            <v>EASTERN JABOTABEK</v>
          </cell>
          <cell r="E3250" t="str">
            <v>BOGOR</v>
          </cell>
          <cell r="F3250" t="str">
            <v>SUKABUMI BOGOR</v>
          </cell>
          <cell r="G3250">
            <v>153627636.25999999</v>
          </cell>
        </row>
        <row r="3251">
          <cell r="C3251" t="str">
            <v>BOX023</v>
          </cell>
          <cell r="D3251" t="str">
            <v>EASTERN JABOTABEK</v>
          </cell>
          <cell r="E3251" t="str">
            <v>BOGOR</v>
          </cell>
          <cell r="F3251" t="str">
            <v>SUKABUMI BOGOR</v>
          </cell>
          <cell r="G3251">
            <v>216219321.03</v>
          </cell>
        </row>
        <row r="3252">
          <cell r="C3252" t="str">
            <v>BOX024</v>
          </cell>
          <cell r="D3252" t="str">
            <v>EASTERN JABOTABEK</v>
          </cell>
          <cell r="E3252" t="str">
            <v>BOGOR</v>
          </cell>
          <cell r="F3252" t="str">
            <v>SUKABUMI BOGOR</v>
          </cell>
          <cell r="G3252">
            <v>43925222.369999997</v>
          </cell>
        </row>
        <row r="3253">
          <cell r="C3253" t="str">
            <v>BOX026</v>
          </cell>
          <cell r="D3253" t="str">
            <v>EASTERN JABOTABEK</v>
          </cell>
          <cell r="E3253" t="str">
            <v>BOGOR</v>
          </cell>
          <cell r="F3253" t="str">
            <v>SUKABUMI BOGOR</v>
          </cell>
          <cell r="G3253">
            <v>83448894.730000004</v>
          </cell>
        </row>
        <row r="3254">
          <cell r="C3254" t="str">
            <v>BOX027</v>
          </cell>
          <cell r="D3254" t="str">
            <v>EASTERN JABOTABEK</v>
          </cell>
          <cell r="E3254" t="str">
            <v>BOGOR</v>
          </cell>
          <cell r="F3254" t="str">
            <v>SUKABUMI BOGOR</v>
          </cell>
          <cell r="G3254">
            <v>156761173.09</v>
          </cell>
        </row>
        <row r="3255">
          <cell r="C3255" t="str">
            <v>BOX028</v>
          </cell>
          <cell r="D3255" t="str">
            <v>EASTERN JABOTABEK</v>
          </cell>
          <cell r="E3255" t="str">
            <v>BOGOR</v>
          </cell>
          <cell r="F3255" t="str">
            <v>SUKABUMI BOGOR</v>
          </cell>
          <cell r="G3255">
            <v>56555074.909999996</v>
          </cell>
        </row>
        <row r="3256">
          <cell r="C3256" t="str">
            <v>BOX029</v>
          </cell>
          <cell r="D3256" t="str">
            <v>EASTERN JABOTABEK</v>
          </cell>
          <cell r="E3256" t="str">
            <v>BOGOR</v>
          </cell>
          <cell r="F3256" t="str">
            <v>SUKABUMI BOGOR</v>
          </cell>
          <cell r="G3256">
            <v>70952553.140000001</v>
          </cell>
        </row>
        <row r="3257">
          <cell r="C3257" t="str">
            <v>BOX030</v>
          </cell>
          <cell r="D3257" t="str">
            <v>EASTERN JABOTABEK</v>
          </cell>
          <cell r="E3257" t="str">
            <v>BOGOR</v>
          </cell>
          <cell r="F3257" t="str">
            <v>SUKABUMI BOGOR</v>
          </cell>
          <cell r="G3257">
            <v>146116060.09</v>
          </cell>
        </row>
        <row r="3258">
          <cell r="C3258" t="str">
            <v>BOX031</v>
          </cell>
          <cell r="D3258" t="str">
            <v>EASTERN JABOTABEK</v>
          </cell>
          <cell r="E3258" t="str">
            <v>BOGOR</v>
          </cell>
          <cell r="F3258" t="str">
            <v>SUKABUMI BOGOR</v>
          </cell>
          <cell r="G3258">
            <v>70468122.219999999</v>
          </cell>
        </row>
        <row r="3259">
          <cell r="C3259" t="str">
            <v>BOX032</v>
          </cell>
          <cell r="D3259" t="str">
            <v>EASTERN JABOTABEK</v>
          </cell>
          <cell r="E3259" t="str">
            <v>BOGOR</v>
          </cell>
          <cell r="F3259" t="str">
            <v>SUKABUMI BOGOR</v>
          </cell>
          <cell r="G3259">
            <v>48553923.530000001</v>
          </cell>
        </row>
        <row r="3260">
          <cell r="C3260" t="str">
            <v>BOX034</v>
          </cell>
          <cell r="D3260" t="str">
            <v>EASTERN JABOTABEK</v>
          </cell>
          <cell r="E3260" t="str">
            <v>BOGOR</v>
          </cell>
          <cell r="F3260" t="str">
            <v>SUKABUMI BOGOR</v>
          </cell>
          <cell r="G3260">
            <v>87626067.680000007</v>
          </cell>
        </row>
        <row r="3261">
          <cell r="C3261" t="str">
            <v>BOX038</v>
          </cell>
          <cell r="D3261" t="str">
            <v>EASTERN JABOTABEK</v>
          </cell>
          <cell r="E3261" t="str">
            <v>BOGOR</v>
          </cell>
          <cell r="F3261" t="str">
            <v>SUKABUMI BOGOR</v>
          </cell>
          <cell r="G3261">
            <v>89478562.739999995</v>
          </cell>
        </row>
        <row r="3262">
          <cell r="C3262" t="str">
            <v>BOX040</v>
          </cell>
          <cell r="D3262" t="str">
            <v>EASTERN JABOTABEK</v>
          </cell>
          <cell r="E3262" t="str">
            <v>BOGOR</v>
          </cell>
          <cell r="F3262" t="str">
            <v>SUKABUMI BOGOR</v>
          </cell>
          <cell r="G3262">
            <v>106006593.79000001</v>
          </cell>
        </row>
        <row r="3263">
          <cell r="C3263" t="str">
            <v>BOX041</v>
          </cell>
          <cell r="D3263" t="str">
            <v>EASTERN JABOTABEK</v>
          </cell>
          <cell r="E3263" t="str">
            <v>BOGOR</v>
          </cell>
          <cell r="F3263" t="str">
            <v>SUKABUMI BOGOR</v>
          </cell>
          <cell r="G3263">
            <v>63270559.729999997</v>
          </cell>
        </row>
        <row r="3264">
          <cell r="C3264" t="str">
            <v>BOX042</v>
          </cell>
          <cell r="D3264" t="str">
            <v>EASTERN JABOTABEK</v>
          </cell>
          <cell r="E3264" t="str">
            <v>BOGOR</v>
          </cell>
          <cell r="F3264" t="str">
            <v>SUKABUMI BOGOR</v>
          </cell>
          <cell r="G3264">
            <v>78415532.709999993</v>
          </cell>
        </row>
        <row r="3265">
          <cell r="C3265" t="str">
            <v>BOX043</v>
          </cell>
          <cell r="D3265" t="str">
            <v>EASTERN JABOTABEK</v>
          </cell>
          <cell r="E3265" t="str">
            <v>BOGOR</v>
          </cell>
          <cell r="F3265" t="str">
            <v>SUKABUMI BOGOR</v>
          </cell>
          <cell r="G3265">
            <v>110733347.04000001</v>
          </cell>
        </row>
        <row r="3266">
          <cell r="C3266" t="str">
            <v>BOX044</v>
          </cell>
          <cell r="D3266" t="str">
            <v>EASTERN JABOTABEK</v>
          </cell>
          <cell r="E3266" t="str">
            <v>BOGOR</v>
          </cell>
          <cell r="F3266" t="str">
            <v>SUKABUMI BOGOR</v>
          </cell>
          <cell r="G3266">
            <v>121468106.84999999</v>
          </cell>
        </row>
        <row r="3267">
          <cell r="C3267" t="str">
            <v>BOX045</v>
          </cell>
          <cell r="D3267" t="str">
            <v>EASTERN JABOTABEK</v>
          </cell>
          <cell r="E3267" t="str">
            <v>BOGOR</v>
          </cell>
          <cell r="F3267" t="str">
            <v>SUKABUMI BOGOR</v>
          </cell>
          <cell r="G3267">
            <v>125768727.55</v>
          </cell>
        </row>
        <row r="3268">
          <cell r="C3268" t="str">
            <v>BOX046</v>
          </cell>
          <cell r="D3268" t="str">
            <v>EASTERN JABOTABEK</v>
          </cell>
          <cell r="E3268" t="str">
            <v>BOGOR</v>
          </cell>
          <cell r="F3268" t="str">
            <v>SUKABUMI BOGOR</v>
          </cell>
          <cell r="G3268">
            <v>107782607.18000001</v>
          </cell>
        </row>
        <row r="3269">
          <cell r="C3269" t="str">
            <v>BOX048</v>
          </cell>
          <cell r="D3269" t="str">
            <v>EASTERN JABOTABEK</v>
          </cell>
          <cell r="E3269" t="str">
            <v>BOGOR</v>
          </cell>
          <cell r="F3269" t="str">
            <v>SUKABUMI BOGOR</v>
          </cell>
          <cell r="G3269">
            <v>112337469.77</v>
          </cell>
        </row>
        <row r="3270">
          <cell r="C3270" t="str">
            <v>BOX049</v>
          </cell>
          <cell r="D3270" t="str">
            <v>EASTERN JABOTABEK</v>
          </cell>
          <cell r="E3270" t="str">
            <v>BOGOR</v>
          </cell>
          <cell r="F3270" t="str">
            <v>SUKABUMI BOGOR</v>
          </cell>
          <cell r="G3270">
            <v>88968245.609999999</v>
          </cell>
        </row>
        <row r="3271">
          <cell r="C3271" t="str">
            <v>BOX203</v>
          </cell>
          <cell r="D3271" t="str">
            <v>EASTERN JABOTABEK</v>
          </cell>
          <cell r="E3271" t="str">
            <v>BOGOR</v>
          </cell>
          <cell r="F3271" t="str">
            <v>SUKABUMI BOGOR</v>
          </cell>
          <cell r="G3271">
            <v>86263886.109999999</v>
          </cell>
        </row>
        <row r="3272">
          <cell r="C3272" t="str">
            <v>BOX204</v>
          </cell>
          <cell r="D3272" t="str">
            <v>EASTERN JABOTABEK</v>
          </cell>
          <cell r="E3272" t="str">
            <v>BOGOR</v>
          </cell>
          <cell r="F3272" t="str">
            <v>SUKABUMI BOGOR</v>
          </cell>
          <cell r="G3272">
            <v>48051991.630000003</v>
          </cell>
        </row>
        <row r="3273">
          <cell r="C3273" t="str">
            <v>BOX211</v>
          </cell>
          <cell r="D3273" t="str">
            <v>EASTERN JABOTABEK</v>
          </cell>
          <cell r="E3273" t="str">
            <v>BOGOR</v>
          </cell>
          <cell r="F3273" t="str">
            <v>SUKABUMI BOGOR</v>
          </cell>
          <cell r="G3273">
            <v>80367257.390000001</v>
          </cell>
        </row>
        <row r="3274">
          <cell r="C3274" t="str">
            <v>BOX214</v>
          </cell>
          <cell r="D3274" t="str">
            <v>EASTERN JABOTABEK</v>
          </cell>
          <cell r="E3274" t="str">
            <v>BOGOR</v>
          </cell>
          <cell r="F3274" t="str">
            <v>SUKABUMI BOGOR</v>
          </cell>
          <cell r="G3274">
            <v>88574914.980000004</v>
          </cell>
        </row>
        <row r="3275">
          <cell r="C3275" t="str">
            <v>BOX215</v>
          </cell>
          <cell r="D3275" t="str">
            <v>EASTERN JABOTABEK</v>
          </cell>
          <cell r="E3275" t="str">
            <v>BEKASI</v>
          </cell>
          <cell r="F3275" t="str">
            <v>CILEUNGSI</v>
          </cell>
          <cell r="G3275">
            <v>95833746.629999995</v>
          </cell>
        </row>
        <row r="3276">
          <cell r="C3276" t="str">
            <v>BOX218</v>
          </cell>
          <cell r="D3276" t="str">
            <v>EASTERN JABOTABEK</v>
          </cell>
          <cell r="E3276" t="str">
            <v>BOGOR</v>
          </cell>
          <cell r="F3276" t="str">
            <v>SUKABUMI BOGOR</v>
          </cell>
          <cell r="G3276">
            <v>43270546.549999997</v>
          </cell>
        </row>
        <row r="3277">
          <cell r="C3277" t="str">
            <v>BOX227</v>
          </cell>
          <cell r="D3277" t="str">
            <v>EASTERN JABOTABEK</v>
          </cell>
          <cell r="E3277" t="str">
            <v>BOGOR</v>
          </cell>
          <cell r="F3277" t="str">
            <v>SUKABUMI BOGOR</v>
          </cell>
          <cell r="G3277">
            <v>59069315.560000002</v>
          </cell>
        </row>
        <row r="3278">
          <cell r="C3278" t="str">
            <v>BOX229</v>
          </cell>
          <cell r="D3278" t="str">
            <v>EASTERN JABOTABEK</v>
          </cell>
          <cell r="E3278" t="str">
            <v>BOGOR</v>
          </cell>
          <cell r="F3278" t="str">
            <v>SUKABUMI BOGOR</v>
          </cell>
          <cell r="G3278">
            <v>84140572.400000006</v>
          </cell>
        </row>
        <row r="3279">
          <cell r="C3279" t="str">
            <v>BOX232</v>
          </cell>
          <cell r="D3279" t="str">
            <v>EASTERN JABOTABEK</v>
          </cell>
          <cell r="E3279" t="str">
            <v>BOGOR</v>
          </cell>
          <cell r="F3279" t="str">
            <v>SUKABUMI BOGOR</v>
          </cell>
          <cell r="G3279">
            <v>96752842.239999995</v>
          </cell>
        </row>
        <row r="3280">
          <cell r="C3280" t="str">
            <v>BOX234</v>
          </cell>
          <cell r="D3280" t="str">
            <v>EASTERN JABOTABEK</v>
          </cell>
          <cell r="E3280" t="str">
            <v>BOGOR</v>
          </cell>
          <cell r="F3280" t="str">
            <v>SUKABUMI BOGOR</v>
          </cell>
          <cell r="G3280">
            <v>154392579.50999999</v>
          </cell>
        </row>
        <row r="3281">
          <cell r="C3281" t="str">
            <v>BOX235</v>
          </cell>
          <cell r="D3281" t="str">
            <v>EASTERN JABOTABEK</v>
          </cell>
          <cell r="E3281" t="str">
            <v>BOGOR</v>
          </cell>
          <cell r="F3281" t="str">
            <v>SUKABUMI BOGOR</v>
          </cell>
          <cell r="G3281">
            <v>113350818.02</v>
          </cell>
        </row>
        <row r="3282">
          <cell r="C3282" t="str">
            <v>BOX236</v>
          </cell>
          <cell r="D3282" t="str">
            <v>EASTERN JABOTABEK</v>
          </cell>
          <cell r="E3282" t="str">
            <v>BOGOR</v>
          </cell>
          <cell r="F3282" t="str">
            <v>SUKABUMI BOGOR</v>
          </cell>
          <cell r="G3282">
            <v>90854531.799999997</v>
          </cell>
        </row>
        <row r="3283">
          <cell r="C3283" t="str">
            <v>BOX237</v>
          </cell>
          <cell r="D3283" t="str">
            <v>EASTERN JABOTABEK</v>
          </cell>
          <cell r="E3283" t="str">
            <v>BOGOR</v>
          </cell>
          <cell r="F3283" t="str">
            <v>SUKABUMI BOGOR</v>
          </cell>
          <cell r="G3283">
            <v>77753523.909999996</v>
          </cell>
        </row>
        <row r="3284">
          <cell r="C3284" t="str">
            <v>BOX238</v>
          </cell>
          <cell r="D3284" t="str">
            <v>EASTERN JABOTABEK</v>
          </cell>
          <cell r="E3284" t="str">
            <v>BOGOR</v>
          </cell>
          <cell r="F3284" t="str">
            <v>SUKABUMI BOGOR</v>
          </cell>
          <cell r="G3284">
            <v>110782330.13</v>
          </cell>
        </row>
        <row r="3285">
          <cell r="C3285" t="str">
            <v>BOX242</v>
          </cell>
          <cell r="D3285" t="str">
            <v>EASTERN JABOTABEK</v>
          </cell>
          <cell r="E3285" t="str">
            <v>BOGOR</v>
          </cell>
          <cell r="F3285" t="str">
            <v>SUKABUMI BOGOR</v>
          </cell>
          <cell r="G3285">
            <v>109532089.58</v>
          </cell>
        </row>
        <row r="3286">
          <cell r="C3286" t="str">
            <v>BOX245</v>
          </cell>
          <cell r="D3286" t="str">
            <v>EASTERN JABOTABEK</v>
          </cell>
          <cell r="E3286" t="str">
            <v>BOGOR</v>
          </cell>
          <cell r="F3286" t="str">
            <v>SUKABUMI BOGOR</v>
          </cell>
          <cell r="G3286">
            <v>93130009.219999999</v>
          </cell>
        </row>
        <row r="3287">
          <cell r="C3287" t="str">
            <v>BOX247</v>
          </cell>
          <cell r="D3287" t="str">
            <v>EASTERN JABOTABEK</v>
          </cell>
          <cell r="E3287" t="str">
            <v>BOGOR</v>
          </cell>
          <cell r="F3287" t="str">
            <v>SUKABUMI BOGOR</v>
          </cell>
          <cell r="G3287">
            <v>153631424.71000001</v>
          </cell>
        </row>
        <row r="3288">
          <cell r="C3288" t="str">
            <v>BOX272</v>
          </cell>
          <cell r="D3288" t="str">
            <v>EASTERN JABOTABEK</v>
          </cell>
          <cell r="E3288" t="str">
            <v>BOGOR</v>
          </cell>
          <cell r="F3288" t="str">
            <v>SUKABUMI BOGOR</v>
          </cell>
          <cell r="G3288">
            <v>95430791.849999994</v>
          </cell>
        </row>
        <row r="3289">
          <cell r="C3289" t="str">
            <v>BOX287</v>
          </cell>
          <cell r="D3289" t="str">
            <v>EASTERN JABOTABEK</v>
          </cell>
          <cell r="E3289" t="str">
            <v>BEKASI</v>
          </cell>
          <cell r="F3289" t="str">
            <v>CILEUNGSI</v>
          </cell>
          <cell r="G3289">
            <v>150657672.02000001</v>
          </cell>
        </row>
        <row r="3290">
          <cell r="C3290" t="str">
            <v>BOX288</v>
          </cell>
          <cell r="D3290" t="str">
            <v>EASTERN JABOTABEK</v>
          </cell>
          <cell r="E3290" t="str">
            <v>BOGOR</v>
          </cell>
          <cell r="F3290" t="str">
            <v>SUKABUMI BOGOR</v>
          </cell>
          <cell r="G3290">
            <v>64139440.759999998</v>
          </cell>
        </row>
        <row r="3291">
          <cell r="C3291" t="str">
            <v>BOX293</v>
          </cell>
          <cell r="D3291" t="str">
            <v>EASTERN JABOTABEK</v>
          </cell>
          <cell r="E3291" t="str">
            <v>BOGOR</v>
          </cell>
          <cell r="F3291" t="str">
            <v>SUKABUMI BOGOR</v>
          </cell>
          <cell r="G3291">
            <v>69853048.120000005</v>
          </cell>
        </row>
        <row r="3292">
          <cell r="C3292" t="str">
            <v>BOX307</v>
          </cell>
          <cell r="D3292" t="str">
            <v>EASTERN JABOTABEK</v>
          </cell>
          <cell r="E3292" t="str">
            <v>BOGOR</v>
          </cell>
          <cell r="F3292" t="str">
            <v>NEW DEPOK</v>
          </cell>
          <cell r="G3292">
            <v>110476248.93000001</v>
          </cell>
        </row>
        <row r="3293">
          <cell r="C3293" t="str">
            <v>BOX322</v>
          </cell>
          <cell r="D3293" t="str">
            <v>EASTERN JABOTABEK</v>
          </cell>
          <cell r="E3293" t="str">
            <v>BOGOR</v>
          </cell>
          <cell r="F3293" t="str">
            <v>NEW DEPOK</v>
          </cell>
          <cell r="G3293">
            <v>71185997.370000005</v>
          </cell>
        </row>
        <row r="3294">
          <cell r="C3294" t="str">
            <v>BOX323</v>
          </cell>
          <cell r="D3294" t="str">
            <v>EASTERN JABOTABEK</v>
          </cell>
          <cell r="E3294" t="str">
            <v>BOGOR</v>
          </cell>
          <cell r="F3294" t="str">
            <v>NEW DEPOK</v>
          </cell>
          <cell r="G3294">
            <v>99309777.379999995</v>
          </cell>
        </row>
        <row r="3295">
          <cell r="C3295" t="str">
            <v>BOX324</v>
          </cell>
          <cell r="D3295" t="str">
            <v>EASTERN JABOTABEK</v>
          </cell>
          <cell r="E3295" t="str">
            <v>BOGOR</v>
          </cell>
          <cell r="F3295" t="str">
            <v>NEW DEPOK</v>
          </cell>
          <cell r="G3295">
            <v>53849468.039999999</v>
          </cell>
        </row>
        <row r="3296">
          <cell r="C3296" t="str">
            <v>BOX325</v>
          </cell>
          <cell r="D3296" t="str">
            <v>EASTERN JABOTABEK</v>
          </cell>
          <cell r="E3296" t="str">
            <v>BOGOR</v>
          </cell>
          <cell r="F3296" t="str">
            <v>NEW DEPOK</v>
          </cell>
          <cell r="G3296">
            <v>38135896.159999996</v>
          </cell>
        </row>
        <row r="3297">
          <cell r="C3297" t="str">
            <v>BOX328</v>
          </cell>
          <cell r="D3297" t="str">
            <v>EASTERN JABOTABEK</v>
          </cell>
          <cell r="E3297" t="str">
            <v>BOGOR</v>
          </cell>
          <cell r="F3297" t="str">
            <v>SUKABUMI BOGOR</v>
          </cell>
          <cell r="G3297">
            <v>125653397.67</v>
          </cell>
        </row>
        <row r="3298">
          <cell r="C3298" t="str">
            <v>BOX332</v>
          </cell>
          <cell r="D3298" t="str">
            <v>EASTERN JABOTABEK</v>
          </cell>
          <cell r="E3298" t="str">
            <v>BOGOR</v>
          </cell>
          <cell r="F3298" t="str">
            <v>SUKABUMI BOGOR</v>
          </cell>
          <cell r="G3298">
            <v>95256105.519999996</v>
          </cell>
        </row>
        <row r="3299">
          <cell r="C3299" t="str">
            <v>CBN001</v>
          </cell>
          <cell r="D3299" t="str">
            <v>EASTERN JABOTABEK</v>
          </cell>
          <cell r="E3299" t="str">
            <v>BEKASI</v>
          </cell>
          <cell r="F3299" t="str">
            <v>CILEUNGSI</v>
          </cell>
          <cell r="G3299">
            <v>43922254.140000001</v>
          </cell>
        </row>
        <row r="3300">
          <cell r="C3300" t="str">
            <v>CBN002</v>
          </cell>
          <cell r="D3300" t="str">
            <v>EASTERN JABOTABEK</v>
          </cell>
          <cell r="E3300" t="str">
            <v>BEKASI</v>
          </cell>
          <cell r="F3300" t="str">
            <v>CILEUNGSI</v>
          </cell>
          <cell r="G3300">
            <v>98672194.390000001</v>
          </cell>
        </row>
        <row r="3301">
          <cell r="C3301" t="str">
            <v>CBN003</v>
          </cell>
          <cell r="D3301" t="str">
            <v>EASTERN JABOTABEK</v>
          </cell>
          <cell r="E3301" t="str">
            <v>BOGOR</v>
          </cell>
          <cell r="F3301" t="str">
            <v>SUKABUMI BOGOR</v>
          </cell>
          <cell r="G3301">
            <v>135710151.22</v>
          </cell>
        </row>
        <row r="3302">
          <cell r="C3302" t="str">
            <v>CBN004</v>
          </cell>
          <cell r="D3302" t="str">
            <v>EASTERN JABOTABEK</v>
          </cell>
          <cell r="E3302" t="str">
            <v>BEKASI</v>
          </cell>
          <cell r="F3302" t="str">
            <v>CILEUNGSI</v>
          </cell>
          <cell r="G3302">
            <v>209127147.12</v>
          </cell>
        </row>
        <row r="3303">
          <cell r="C3303" t="str">
            <v>CBN007</v>
          </cell>
          <cell r="D3303" t="str">
            <v>EASTERN JABOTABEK</v>
          </cell>
          <cell r="E3303" t="str">
            <v>BEKASI</v>
          </cell>
          <cell r="F3303" t="str">
            <v>CILEUNGSI</v>
          </cell>
          <cell r="G3303">
            <v>90099635.609999999</v>
          </cell>
        </row>
        <row r="3304">
          <cell r="C3304" t="str">
            <v>CBN008</v>
          </cell>
          <cell r="D3304" t="str">
            <v>EASTERN JABOTABEK</v>
          </cell>
          <cell r="E3304" t="str">
            <v>BEKASI</v>
          </cell>
          <cell r="F3304" t="str">
            <v>CILEUNGSI</v>
          </cell>
          <cell r="G3304">
            <v>134271888.97999999</v>
          </cell>
        </row>
        <row r="3305">
          <cell r="C3305" t="str">
            <v>CBN009</v>
          </cell>
          <cell r="D3305" t="str">
            <v>EASTERN JABOTABEK</v>
          </cell>
          <cell r="E3305" t="str">
            <v>BEKASI</v>
          </cell>
          <cell r="F3305" t="str">
            <v>CILEUNGSI</v>
          </cell>
          <cell r="G3305">
            <v>136607235.94</v>
          </cell>
        </row>
        <row r="3306">
          <cell r="C3306" t="str">
            <v>CBN010</v>
          </cell>
          <cell r="D3306" t="str">
            <v>EASTERN JABOTABEK</v>
          </cell>
          <cell r="E3306" t="str">
            <v>BOGOR</v>
          </cell>
          <cell r="F3306" t="str">
            <v>NEW DEPOK</v>
          </cell>
          <cell r="G3306">
            <v>203975610.09</v>
          </cell>
        </row>
        <row r="3307">
          <cell r="C3307" t="str">
            <v>CBN011</v>
          </cell>
          <cell r="D3307" t="str">
            <v>EASTERN JABOTABEK</v>
          </cell>
          <cell r="E3307" t="str">
            <v>BEKASI</v>
          </cell>
          <cell r="F3307" t="str">
            <v>CILEUNGSI</v>
          </cell>
          <cell r="G3307">
            <v>127621842.83</v>
          </cell>
        </row>
        <row r="3308">
          <cell r="C3308" t="str">
            <v>CBN012</v>
          </cell>
          <cell r="D3308" t="str">
            <v>EASTERN JABOTABEK</v>
          </cell>
          <cell r="E3308" t="str">
            <v>BOGOR</v>
          </cell>
          <cell r="F3308" t="str">
            <v>SUKABUMI BOGOR</v>
          </cell>
          <cell r="G3308">
            <v>109522722.14</v>
          </cell>
        </row>
        <row r="3309">
          <cell r="C3309" t="str">
            <v>CBN013</v>
          </cell>
          <cell r="D3309" t="str">
            <v>EASTERN JABOTABEK</v>
          </cell>
          <cell r="E3309" t="str">
            <v>BOGOR</v>
          </cell>
          <cell r="F3309" t="str">
            <v>NEW DEPOK</v>
          </cell>
          <cell r="G3309">
            <v>155772284.87</v>
          </cell>
        </row>
        <row r="3310">
          <cell r="C3310" t="str">
            <v>CBN014</v>
          </cell>
          <cell r="D3310" t="str">
            <v>EASTERN JABOTABEK</v>
          </cell>
          <cell r="E3310" t="str">
            <v>BOGOR</v>
          </cell>
          <cell r="F3310" t="str">
            <v>SUKABUMI BOGOR</v>
          </cell>
          <cell r="G3310">
            <v>180203494.66</v>
          </cell>
        </row>
        <row r="3311">
          <cell r="C3311" t="str">
            <v>CBN015</v>
          </cell>
          <cell r="D3311" t="str">
            <v>EASTERN JABOTABEK</v>
          </cell>
          <cell r="E3311" t="str">
            <v>BOGOR</v>
          </cell>
          <cell r="F3311" t="str">
            <v>SUKABUMI BOGOR</v>
          </cell>
          <cell r="G3311">
            <v>111011099.06999999</v>
          </cell>
        </row>
        <row r="3312">
          <cell r="C3312" t="str">
            <v>CBN018</v>
          </cell>
          <cell r="D3312" t="str">
            <v>EASTERN JABOTABEK</v>
          </cell>
          <cell r="E3312" t="str">
            <v>BEKASI</v>
          </cell>
          <cell r="F3312" t="str">
            <v>CILEUNGSI</v>
          </cell>
          <cell r="G3312">
            <v>106522381.70999999</v>
          </cell>
        </row>
        <row r="3313">
          <cell r="C3313" t="str">
            <v>CBN019</v>
          </cell>
          <cell r="D3313" t="str">
            <v>EASTERN JABOTABEK</v>
          </cell>
          <cell r="E3313" t="str">
            <v>BOGOR</v>
          </cell>
          <cell r="F3313" t="str">
            <v>SUKABUMI BOGOR</v>
          </cell>
          <cell r="G3313">
            <v>77557076.230000004</v>
          </cell>
        </row>
        <row r="3314">
          <cell r="C3314" t="str">
            <v>CBN020</v>
          </cell>
          <cell r="D3314" t="str">
            <v>EASTERN JABOTABEK</v>
          </cell>
          <cell r="E3314" t="str">
            <v>BOGOR</v>
          </cell>
          <cell r="F3314" t="str">
            <v>NEW DEPOK</v>
          </cell>
          <cell r="G3314">
            <v>136269417.88999999</v>
          </cell>
        </row>
        <row r="3315">
          <cell r="C3315" t="str">
            <v>CBN022</v>
          </cell>
          <cell r="D3315" t="str">
            <v>EASTERN JABOTABEK</v>
          </cell>
          <cell r="E3315" t="str">
            <v>BEKASI</v>
          </cell>
          <cell r="F3315" t="str">
            <v>CILEUNGSI</v>
          </cell>
          <cell r="G3315">
            <v>85138699.159999996</v>
          </cell>
        </row>
        <row r="3316">
          <cell r="C3316" t="str">
            <v>CBN023</v>
          </cell>
          <cell r="D3316" t="str">
            <v>EASTERN JABOTABEK</v>
          </cell>
          <cell r="E3316" t="str">
            <v>BOGOR</v>
          </cell>
          <cell r="F3316" t="str">
            <v>SUKABUMI BOGOR</v>
          </cell>
          <cell r="G3316">
            <v>184097437.97</v>
          </cell>
        </row>
        <row r="3317">
          <cell r="C3317" t="str">
            <v>CBN024</v>
          </cell>
          <cell r="D3317" t="str">
            <v>EASTERN JABOTABEK</v>
          </cell>
          <cell r="E3317" t="str">
            <v>BEKASI</v>
          </cell>
          <cell r="F3317" t="str">
            <v>CILEUNGSI</v>
          </cell>
          <cell r="G3317">
            <v>144488242.94999999</v>
          </cell>
        </row>
        <row r="3318">
          <cell r="C3318" t="str">
            <v>CBN027</v>
          </cell>
          <cell r="D3318" t="str">
            <v>EASTERN JABOTABEK</v>
          </cell>
          <cell r="E3318" t="str">
            <v>BOGOR</v>
          </cell>
          <cell r="F3318" t="str">
            <v>SUKABUMI BOGOR</v>
          </cell>
          <cell r="G3318">
            <v>177507946.84999999</v>
          </cell>
        </row>
        <row r="3319">
          <cell r="C3319" t="str">
            <v>CBN028</v>
          </cell>
          <cell r="D3319" t="str">
            <v>EASTERN JABOTABEK</v>
          </cell>
          <cell r="E3319" t="str">
            <v>BOGOR</v>
          </cell>
          <cell r="F3319" t="str">
            <v>SUKABUMI BOGOR</v>
          </cell>
          <cell r="G3319">
            <v>97861417.340000004</v>
          </cell>
        </row>
        <row r="3320">
          <cell r="C3320" t="str">
            <v>CBN029</v>
          </cell>
          <cell r="D3320" t="str">
            <v>EASTERN JABOTABEK</v>
          </cell>
          <cell r="E3320" t="str">
            <v>BEKASI</v>
          </cell>
          <cell r="F3320" t="str">
            <v>CILEUNGSI</v>
          </cell>
          <cell r="G3320">
            <v>94407072.819999993</v>
          </cell>
        </row>
        <row r="3321">
          <cell r="C3321" t="str">
            <v>CBN031</v>
          </cell>
          <cell r="D3321" t="str">
            <v>EASTERN JABOTABEK</v>
          </cell>
          <cell r="E3321" t="str">
            <v>BOGOR</v>
          </cell>
          <cell r="F3321" t="str">
            <v>NEW DEPOK</v>
          </cell>
          <cell r="G3321">
            <v>69120937.769999996</v>
          </cell>
        </row>
        <row r="3322">
          <cell r="C3322" t="str">
            <v>CBN033</v>
          </cell>
          <cell r="D3322" t="str">
            <v>EASTERN JABOTABEK</v>
          </cell>
          <cell r="E3322" t="str">
            <v>BOGOR</v>
          </cell>
          <cell r="F3322" t="str">
            <v>NEW DEPOK</v>
          </cell>
          <cell r="G3322">
            <v>194321992.96000001</v>
          </cell>
        </row>
        <row r="3323">
          <cell r="C3323" t="str">
            <v>CBN036</v>
          </cell>
          <cell r="D3323" t="str">
            <v>EASTERN JABOTABEK</v>
          </cell>
          <cell r="E3323" t="str">
            <v>BOGOR</v>
          </cell>
          <cell r="F3323" t="str">
            <v>SUKABUMI BOGOR</v>
          </cell>
          <cell r="G3323">
            <v>130760888.67</v>
          </cell>
        </row>
        <row r="3324">
          <cell r="C3324" t="str">
            <v>CBN037</v>
          </cell>
          <cell r="D3324" t="str">
            <v>EASTERN JABOTABEK</v>
          </cell>
          <cell r="E3324" t="str">
            <v>BEKASI</v>
          </cell>
          <cell r="F3324" t="str">
            <v>CILEUNGSI</v>
          </cell>
          <cell r="G3324">
            <v>16246057.4</v>
          </cell>
        </row>
        <row r="3325">
          <cell r="C3325" t="str">
            <v>CBN038</v>
          </cell>
          <cell r="D3325" t="str">
            <v>EASTERN JABOTABEK</v>
          </cell>
          <cell r="E3325" t="str">
            <v>BEKASI</v>
          </cell>
          <cell r="F3325" t="str">
            <v>CILEUNGSI</v>
          </cell>
          <cell r="G3325">
            <v>117316158.76000001</v>
          </cell>
        </row>
        <row r="3326">
          <cell r="C3326" t="str">
            <v>CBN040</v>
          </cell>
          <cell r="D3326" t="str">
            <v>EASTERN JABOTABEK</v>
          </cell>
          <cell r="E3326" t="str">
            <v>BEKASI</v>
          </cell>
          <cell r="F3326" t="str">
            <v>CILEUNGSI</v>
          </cell>
          <cell r="G3326">
            <v>174509979.24000001</v>
          </cell>
        </row>
        <row r="3327">
          <cell r="C3327" t="str">
            <v>CBN041</v>
          </cell>
          <cell r="D3327" t="str">
            <v>EASTERN JABOTABEK</v>
          </cell>
          <cell r="E3327" t="str">
            <v>BEKASI</v>
          </cell>
          <cell r="F3327" t="str">
            <v>CILEUNGSI</v>
          </cell>
          <cell r="G3327">
            <v>131571830.72</v>
          </cell>
        </row>
        <row r="3328">
          <cell r="C3328" t="str">
            <v>CBN045</v>
          </cell>
          <cell r="D3328" t="str">
            <v>EASTERN JABOTABEK</v>
          </cell>
          <cell r="E3328" t="str">
            <v>BOGOR</v>
          </cell>
          <cell r="F3328" t="str">
            <v>SUKABUMI BOGOR</v>
          </cell>
          <cell r="G3328">
            <v>82172406.540000007</v>
          </cell>
        </row>
        <row r="3329">
          <cell r="C3329" t="str">
            <v>CBN046</v>
          </cell>
          <cell r="D3329" t="str">
            <v>EASTERN JABOTABEK</v>
          </cell>
          <cell r="E3329" t="str">
            <v>BOGOR</v>
          </cell>
          <cell r="F3329" t="str">
            <v>NEW DEPOK</v>
          </cell>
          <cell r="G3329">
            <v>80762254.760000005</v>
          </cell>
        </row>
        <row r="3330">
          <cell r="C3330" t="str">
            <v>CBN047</v>
          </cell>
          <cell r="D3330" t="str">
            <v>EASTERN JABOTABEK</v>
          </cell>
          <cell r="E3330" t="str">
            <v>BOGOR</v>
          </cell>
          <cell r="F3330" t="str">
            <v>SUKABUMI BOGOR</v>
          </cell>
          <cell r="G3330">
            <v>86222800.239999995</v>
          </cell>
        </row>
        <row r="3331">
          <cell r="C3331" t="str">
            <v>CBN048</v>
          </cell>
          <cell r="D3331" t="str">
            <v>EASTERN JABOTABEK</v>
          </cell>
          <cell r="E3331" t="str">
            <v>BOGOR</v>
          </cell>
          <cell r="F3331" t="str">
            <v>NEW DEPOK</v>
          </cell>
          <cell r="G3331">
            <v>57911582.329999998</v>
          </cell>
        </row>
        <row r="3332">
          <cell r="C3332" t="str">
            <v>CBN050</v>
          </cell>
          <cell r="D3332" t="str">
            <v>EASTERN JABOTABEK</v>
          </cell>
          <cell r="E3332" t="str">
            <v>BEKASI</v>
          </cell>
          <cell r="F3332" t="str">
            <v>CILEUNGSI</v>
          </cell>
          <cell r="G3332">
            <v>97137869.829999998</v>
          </cell>
        </row>
        <row r="3333">
          <cell r="C3333" t="str">
            <v>CBN051</v>
          </cell>
          <cell r="D3333" t="str">
            <v>EASTERN JABOTABEK</v>
          </cell>
          <cell r="E3333" t="str">
            <v>BOGOR</v>
          </cell>
          <cell r="F3333" t="str">
            <v>NEW DEPOK</v>
          </cell>
          <cell r="G3333">
            <v>213113749.02000001</v>
          </cell>
        </row>
        <row r="3334">
          <cell r="C3334" t="str">
            <v>CBN052</v>
          </cell>
          <cell r="D3334" t="str">
            <v>EASTERN JABOTABEK</v>
          </cell>
          <cell r="E3334" t="str">
            <v>BEKASI</v>
          </cell>
          <cell r="F3334" t="str">
            <v>CILEUNGSI</v>
          </cell>
          <cell r="G3334">
            <v>86439448.420000002</v>
          </cell>
        </row>
        <row r="3335">
          <cell r="C3335" t="str">
            <v>CBN053</v>
          </cell>
          <cell r="D3335" t="str">
            <v>EASTERN JABOTABEK</v>
          </cell>
          <cell r="E3335" t="str">
            <v>BEKASI</v>
          </cell>
          <cell r="F3335" t="str">
            <v>CILEUNGSI</v>
          </cell>
          <cell r="G3335">
            <v>103050922.73999999</v>
          </cell>
        </row>
        <row r="3336">
          <cell r="C3336" t="str">
            <v>CBN054</v>
          </cell>
          <cell r="D3336" t="str">
            <v>EASTERN JABOTABEK</v>
          </cell>
          <cell r="E3336" t="str">
            <v>BEKASI</v>
          </cell>
          <cell r="F3336" t="str">
            <v>CILEUNGSI</v>
          </cell>
          <cell r="G3336">
            <v>77468969.870000005</v>
          </cell>
        </row>
        <row r="3337">
          <cell r="C3337" t="str">
            <v>CBN058</v>
          </cell>
          <cell r="D3337" t="str">
            <v>EASTERN JABOTABEK</v>
          </cell>
          <cell r="E3337" t="str">
            <v>BEKASI</v>
          </cell>
          <cell r="F3337" t="str">
            <v>CILEUNGSI</v>
          </cell>
          <cell r="G3337">
            <v>164817694</v>
          </cell>
        </row>
        <row r="3338">
          <cell r="C3338" t="str">
            <v>CBN060</v>
          </cell>
          <cell r="D3338" t="str">
            <v>EASTERN JABOTABEK</v>
          </cell>
          <cell r="E3338" t="str">
            <v>BEKASI</v>
          </cell>
          <cell r="F3338" t="str">
            <v>CILEUNGSI</v>
          </cell>
          <cell r="G3338">
            <v>140037369.34</v>
          </cell>
        </row>
        <row r="3339">
          <cell r="C3339" t="str">
            <v>CBN063</v>
          </cell>
          <cell r="D3339" t="str">
            <v>EASTERN JABOTABEK</v>
          </cell>
          <cell r="E3339" t="str">
            <v>BOGOR</v>
          </cell>
          <cell r="F3339" t="str">
            <v>SUKABUMI BOGOR</v>
          </cell>
          <cell r="G3339">
            <v>93152073.230000004</v>
          </cell>
        </row>
        <row r="3340">
          <cell r="C3340" t="str">
            <v>CBN064</v>
          </cell>
          <cell r="D3340" t="str">
            <v>EASTERN JABOTABEK</v>
          </cell>
          <cell r="E3340" t="str">
            <v>BEKASI</v>
          </cell>
          <cell r="F3340" t="str">
            <v>CILEUNGSI</v>
          </cell>
          <cell r="G3340">
            <v>158107120</v>
          </cell>
        </row>
        <row r="3341">
          <cell r="C3341" t="str">
            <v>CBN065</v>
          </cell>
          <cell r="D3341" t="str">
            <v>EASTERN JABOTABEK</v>
          </cell>
          <cell r="E3341" t="str">
            <v>BEKASI</v>
          </cell>
          <cell r="F3341" t="str">
            <v>CILEUNGSI</v>
          </cell>
          <cell r="G3341">
            <v>152128867.00999999</v>
          </cell>
        </row>
        <row r="3342">
          <cell r="C3342" t="str">
            <v>CBN067</v>
          </cell>
          <cell r="D3342" t="str">
            <v>EASTERN JABOTABEK</v>
          </cell>
          <cell r="E3342" t="str">
            <v>BOGOR</v>
          </cell>
          <cell r="F3342" t="str">
            <v>SUKABUMI BOGOR</v>
          </cell>
          <cell r="G3342">
            <v>154392432.93000001</v>
          </cell>
        </row>
        <row r="3343">
          <cell r="C3343" t="str">
            <v>CBN068</v>
          </cell>
          <cell r="D3343" t="str">
            <v>EASTERN JABOTABEK</v>
          </cell>
          <cell r="E3343" t="str">
            <v>BEKASI</v>
          </cell>
          <cell r="F3343" t="str">
            <v>CILEUNGSI</v>
          </cell>
          <cell r="G3343">
            <v>104851775.5</v>
          </cell>
        </row>
        <row r="3344">
          <cell r="C3344" t="str">
            <v>CBN071</v>
          </cell>
          <cell r="D3344" t="str">
            <v>EASTERN JABOTABEK</v>
          </cell>
          <cell r="E3344" t="str">
            <v>BOGOR</v>
          </cell>
          <cell r="F3344" t="str">
            <v>SUKABUMI BOGOR</v>
          </cell>
          <cell r="G3344">
            <v>85284795.430000007</v>
          </cell>
        </row>
        <row r="3345">
          <cell r="C3345" t="str">
            <v>CBN073</v>
          </cell>
          <cell r="D3345" t="str">
            <v>EASTERN JABOTABEK</v>
          </cell>
          <cell r="E3345" t="str">
            <v>BOGOR</v>
          </cell>
          <cell r="F3345" t="str">
            <v>NEW DEPOK</v>
          </cell>
          <cell r="G3345">
            <v>180082258.75</v>
          </cell>
        </row>
        <row r="3346">
          <cell r="C3346" t="str">
            <v>CBN074</v>
          </cell>
          <cell r="D3346" t="str">
            <v>EASTERN JABOTABEK</v>
          </cell>
          <cell r="E3346" t="str">
            <v>BEKASI</v>
          </cell>
          <cell r="F3346" t="str">
            <v>CILEUNGSI</v>
          </cell>
          <cell r="G3346">
            <v>107050702.26000001</v>
          </cell>
        </row>
        <row r="3347">
          <cell r="C3347" t="str">
            <v>CBN075</v>
          </cell>
          <cell r="D3347" t="str">
            <v>EASTERN JABOTABEK</v>
          </cell>
          <cell r="E3347" t="str">
            <v>BEKASI</v>
          </cell>
          <cell r="F3347" t="str">
            <v>CILEUNGSI</v>
          </cell>
          <cell r="G3347">
            <v>108557685.48999999</v>
          </cell>
        </row>
        <row r="3348">
          <cell r="C3348" t="str">
            <v>CBN076</v>
          </cell>
          <cell r="D3348" t="str">
            <v>EASTERN JABOTABEK</v>
          </cell>
          <cell r="E3348" t="str">
            <v>BOGOR</v>
          </cell>
          <cell r="F3348" t="str">
            <v>SUKABUMI BOGOR</v>
          </cell>
          <cell r="G3348">
            <v>68466007.840000004</v>
          </cell>
        </row>
        <row r="3349">
          <cell r="C3349" t="str">
            <v>CBN077</v>
          </cell>
          <cell r="D3349" t="str">
            <v>EASTERN JABOTABEK</v>
          </cell>
          <cell r="E3349" t="str">
            <v>BEKASI</v>
          </cell>
          <cell r="F3349" t="str">
            <v>CILEUNGSI</v>
          </cell>
          <cell r="G3349">
            <v>127974696.44</v>
          </cell>
        </row>
        <row r="3350">
          <cell r="C3350" t="str">
            <v>CBN080</v>
          </cell>
          <cell r="D3350" t="str">
            <v>EASTERN JABOTABEK</v>
          </cell>
          <cell r="E3350" t="str">
            <v>BOGOR</v>
          </cell>
          <cell r="F3350" t="str">
            <v>NEW DEPOK</v>
          </cell>
          <cell r="G3350">
            <v>167072790.69999999</v>
          </cell>
        </row>
        <row r="3351">
          <cell r="C3351" t="str">
            <v>CBN081</v>
          </cell>
          <cell r="D3351" t="str">
            <v>EASTERN JABOTABEK</v>
          </cell>
          <cell r="E3351" t="str">
            <v>BOGOR</v>
          </cell>
          <cell r="F3351" t="str">
            <v>NEW DEPOK</v>
          </cell>
          <cell r="G3351">
            <v>73765604.469999999</v>
          </cell>
        </row>
        <row r="3352">
          <cell r="C3352" t="str">
            <v>CBN082</v>
          </cell>
          <cell r="D3352" t="str">
            <v>EASTERN JABOTABEK</v>
          </cell>
          <cell r="E3352" t="str">
            <v>BOGOR</v>
          </cell>
          <cell r="F3352" t="str">
            <v>NEW DEPOK</v>
          </cell>
          <cell r="G3352">
            <v>49063832.439999998</v>
          </cell>
        </row>
        <row r="3353">
          <cell r="C3353" t="str">
            <v>CBN083</v>
          </cell>
          <cell r="D3353" t="str">
            <v>EASTERN JABOTABEK</v>
          </cell>
          <cell r="E3353" t="str">
            <v>BOGOR</v>
          </cell>
          <cell r="F3353" t="str">
            <v>NEW DEPOK</v>
          </cell>
          <cell r="G3353">
            <v>101003139.25</v>
          </cell>
        </row>
        <row r="3354">
          <cell r="C3354" t="str">
            <v>CBN084</v>
          </cell>
          <cell r="D3354" t="str">
            <v>EASTERN JABOTABEK</v>
          </cell>
          <cell r="E3354" t="str">
            <v>BEKASI</v>
          </cell>
          <cell r="F3354" t="str">
            <v>CILEUNGSI</v>
          </cell>
          <cell r="G3354">
            <v>167056264.22</v>
          </cell>
        </row>
        <row r="3355">
          <cell r="C3355" t="str">
            <v>CBN085</v>
          </cell>
          <cell r="D3355" t="str">
            <v>EASTERN JABOTABEK</v>
          </cell>
          <cell r="E3355" t="str">
            <v>BEKASI</v>
          </cell>
          <cell r="F3355" t="str">
            <v>CILEUNGSI</v>
          </cell>
          <cell r="G3355">
            <v>107102688.58</v>
          </cell>
        </row>
        <row r="3356">
          <cell r="C3356" t="str">
            <v>CBN089</v>
          </cell>
          <cell r="D3356" t="str">
            <v>EASTERN JABOTABEK</v>
          </cell>
          <cell r="E3356" t="str">
            <v>BEKASI</v>
          </cell>
          <cell r="F3356" t="str">
            <v>CILEUNGSI</v>
          </cell>
          <cell r="G3356">
            <v>183812324.12</v>
          </cell>
        </row>
        <row r="3357">
          <cell r="C3357" t="str">
            <v>CBN091</v>
          </cell>
          <cell r="D3357" t="str">
            <v>EASTERN JABOTABEK</v>
          </cell>
          <cell r="E3357" t="str">
            <v>BOGOR</v>
          </cell>
          <cell r="F3357" t="str">
            <v>NEW DEPOK</v>
          </cell>
          <cell r="G3357">
            <v>79495571.689999998</v>
          </cell>
        </row>
        <row r="3358">
          <cell r="C3358" t="str">
            <v>CBN092</v>
          </cell>
          <cell r="D3358" t="str">
            <v>EASTERN JABOTABEK</v>
          </cell>
          <cell r="E3358" t="str">
            <v>BOGOR</v>
          </cell>
          <cell r="F3358" t="str">
            <v>NEW DEPOK</v>
          </cell>
          <cell r="G3358">
            <v>164627662.93000001</v>
          </cell>
        </row>
        <row r="3359">
          <cell r="C3359" t="str">
            <v>CBN094</v>
          </cell>
          <cell r="D3359" t="str">
            <v>EASTERN JABOTABEK</v>
          </cell>
          <cell r="E3359" t="str">
            <v>BOGOR</v>
          </cell>
          <cell r="F3359" t="str">
            <v>NEW DEPOK</v>
          </cell>
          <cell r="G3359">
            <v>220891094.31</v>
          </cell>
        </row>
        <row r="3360">
          <cell r="C3360" t="str">
            <v>CBN096</v>
          </cell>
          <cell r="D3360" t="str">
            <v>EASTERN JABOTABEK</v>
          </cell>
          <cell r="E3360" t="str">
            <v>BOGOR</v>
          </cell>
          <cell r="F3360" t="str">
            <v>NEW DEPOK</v>
          </cell>
          <cell r="G3360">
            <v>233255136.68000001</v>
          </cell>
        </row>
        <row r="3361">
          <cell r="C3361" t="str">
            <v>CBN097</v>
          </cell>
          <cell r="D3361" t="str">
            <v>EASTERN JABOTABEK</v>
          </cell>
          <cell r="E3361" t="str">
            <v>BOGOR</v>
          </cell>
          <cell r="F3361" t="str">
            <v>NEW DEPOK</v>
          </cell>
          <cell r="G3361">
            <v>206484022.59999999</v>
          </cell>
        </row>
        <row r="3362">
          <cell r="C3362" t="str">
            <v>CBN098</v>
          </cell>
          <cell r="D3362" t="str">
            <v>EASTERN JABOTABEK</v>
          </cell>
          <cell r="E3362" t="str">
            <v>BOGOR</v>
          </cell>
          <cell r="F3362" t="str">
            <v>NEW DEPOK</v>
          </cell>
          <cell r="G3362">
            <v>76191235.469999999</v>
          </cell>
        </row>
        <row r="3363">
          <cell r="C3363" t="str">
            <v>CBN102</v>
          </cell>
          <cell r="D3363" t="str">
            <v>EASTERN JABOTABEK</v>
          </cell>
          <cell r="E3363" t="str">
            <v>BEKASI</v>
          </cell>
          <cell r="F3363" t="str">
            <v>CILEUNGSI</v>
          </cell>
          <cell r="G3363">
            <v>60290004.130000003</v>
          </cell>
        </row>
        <row r="3364">
          <cell r="C3364" t="str">
            <v>CBN103</v>
          </cell>
          <cell r="D3364" t="str">
            <v>EASTERN JABOTABEK</v>
          </cell>
          <cell r="E3364" t="str">
            <v>BEKASI</v>
          </cell>
          <cell r="F3364" t="str">
            <v>CILEUNGSI</v>
          </cell>
          <cell r="G3364">
            <v>111873486.64</v>
          </cell>
        </row>
        <row r="3365">
          <cell r="C3365" t="str">
            <v>CBN104</v>
          </cell>
          <cell r="D3365" t="str">
            <v>EASTERN JABOTABEK</v>
          </cell>
          <cell r="E3365" t="str">
            <v>BOGOR</v>
          </cell>
          <cell r="F3365" t="str">
            <v>NEW DEPOK</v>
          </cell>
          <cell r="G3365">
            <v>87902159.290000007</v>
          </cell>
        </row>
        <row r="3366">
          <cell r="C3366" t="str">
            <v>CBN105</v>
          </cell>
          <cell r="D3366" t="str">
            <v>EASTERN JABOTABEK</v>
          </cell>
          <cell r="E3366" t="str">
            <v>BEKASI</v>
          </cell>
          <cell r="F3366" t="str">
            <v>CILEUNGSI</v>
          </cell>
          <cell r="G3366">
            <v>132401349.12</v>
          </cell>
        </row>
        <row r="3367">
          <cell r="C3367" t="str">
            <v>CBN106</v>
          </cell>
          <cell r="D3367" t="str">
            <v>EASTERN JABOTABEK</v>
          </cell>
          <cell r="E3367" t="str">
            <v>BEKASI</v>
          </cell>
          <cell r="F3367" t="str">
            <v>CILEUNGSI</v>
          </cell>
          <cell r="G3367">
            <v>68836800.359999999</v>
          </cell>
        </row>
        <row r="3368">
          <cell r="C3368" t="str">
            <v>CBN107</v>
          </cell>
          <cell r="D3368" t="str">
            <v>EASTERN JABOTABEK</v>
          </cell>
          <cell r="E3368" t="str">
            <v>BEKASI</v>
          </cell>
          <cell r="F3368" t="str">
            <v>CILEUNGSI</v>
          </cell>
          <cell r="G3368">
            <v>133763723.05</v>
          </cell>
        </row>
        <row r="3369">
          <cell r="C3369" t="str">
            <v>CBN110</v>
          </cell>
          <cell r="D3369" t="str">
            <v>EASTERN JABOTABEK</v>
          </cell>
          <cell r="E3369" t="str">
            <v>BOGOR</v>
          </cell>
          <cell r="F3369" t="str">
            <v>NEW DEPOK</v>
          </cell>
          <cell r="G3369">
            <v>88789382.140000001</v>
          </cell>
        </row>
        <row r="3370">
          <cell r="C3370" t="str">
            <v>CBN111</v>
          </cell>
          <cell r="D3370" t="str">
            <v>EASTERN JABOTABEK</v>
          </cell>
          <cell r="E3370" t="str">
            <v>BOGOR</v>
          </cell>
          <cell r="F3370" t="str">
            <v>SUKABUMI BOGOR</v>
          </cell>
          <cell r="G3370">
            <v>143982606.72</v>
          </cell>
        </row>
        <row r="3371">
          <cell r="C3371" t="str">
            <v>CBN114</v>
          </cell>
          <cell r="D3371" t="str">
            <v>EASTERN JABOTABEK</v>
          </cell>
          <cell r="E3371" t="str">
            <v>BOGOR</v>
          </cell>
          <cell r="F3371" t="str">
            <v>SUKABUMI BOGOR</v>
          </cell>
          <cell r="G3371">
            <v>117017372.15000001</v>
          </cell>
        </row>
        <row r="3372">
          <cell r="C3372" t="str">
            <v>CBN115</v>
          </cell>
          <cell r="D3372" t="str">
            <v>EASTERN JABOTABEK</v>
          </cell>
          <cell r="E3372" t="str">
            <v>BEKASI</v>
          </cell>
          <cell r="F3372" t="str">
            <v>CILEUNGSI</v>
          </cell>
          <cell r="G3372">
            <v>133147832.45999999</v>
          </cell>
        </row>
        <row r="3373">
          <cell r="C3373" t="str">
            <v>CBN116</v>
          </cell>
          <cell r="D3373" t="str">
            <v>EASTERN JABOTABEK</v>
          </cell>
          <cell r="E3373" t="str">
            <v>BEKASI</v>
          </cell>
          <cell r="F3373" t="str">
            <v>CILEUNGSI</v>
          </cell>
          <cell r="G3373">
            <v>67239189.930000007</v>
          </cell>
        </row>
        <row r="3374">
          <cell r="C3374" t="str">
            <v>CBN117</v>
          </cell>
          <cell r="D3374" t="str">
            <v>EASTERN JABOTABEK</v>
          </cell>
          <cell r="E3374" t="str">
            <v>BOGOR</v>
          </cell>
          <cell r="F3374" t="str">
            <v>NEW DEPOK</v>
          </cell>
          <cell r="G3374">
            <v>236366203.63999999</v>
          </cell>
        </row>
        <row r="3375">
          <cell r="C3375" t="str">
            <v>CBN118</v>
          </cell>
          <cell r="D3375" t="str">
            <v>EASTERN JABOTABEK</v>
          </cell>
          <cell r="E3375" t="str">
            <v>BEKASI</v>
          </cell>
          <cell r="F3375" t="str">
            <v>CILEUNGSI</v>
          </cell>
          <cell r="G3375">
            <v>179782551.02000001</v>
          </cell>
        </row>
        <row r="3376">
          <cell r="C3376" t="str">
            <v>CBN119</v>
          </cell>
          <cell r="D3376" t="str">
            <v>EASTERN JABOTABEK</v>
          </cell>
          <cell r="E3376" t="str">
            <v>BEKASI</v>
          </cell>
          <cell r="F3376" t="str">
            <v>CILEUNGSI</v>
          </cell>
          <cell r="G3376">
            <v>244461989.06</v>
          </cell>
        </row>
        <row r="3377">
          <cell r="C3377" t="str">
            <v>CBN120</v>
          </cell>
          <cell r="D3377" t="str">
            <v>EASTERN JABOTABEK</v>
          </cell>
          <cell r="E3377" t="str">
            <v>BOGOR</v>
          </cell>
          <cell r="F3377" t="str">
            <v>SUKABUMI BOGOR</v>
          </cell>
          <cell r="G3377">
            <v>165384569.36000001</v>
          </cell>
        </row>
        <row r="3378">
          <cell r="C3378" t="str">
            <v>CBN121</v>
          </cell>
          <cell r="D3378" t="str">
            <v>EASTERN JABOTABEK</v>
          </cell>
          <cell r="E3378" t="str">
            <v>BOGOR</v>
          </cell>
          <cell r="F3378" t="str">
            <v>SUKABUMI BOGOR</v>
          </cell>
          <cell r="G3378">
            <v>72962464.719999999</v>
          </cell>
        </row>
        <row r="3379">
          <cell r="C3379" t="str">
            <v>CBN122</v>
          </cell>
          <cell r="D3379" t="str">
            <v>EASTERN JABOTABEK</v>
          </cell>
          <cell r="E3379" t="str">
            <v>BOGOR</v>
          </cell>
          <cell r="F3379" t="str">
            <v>SUKABUMI BOGOR</v>
          </cell>
          <cell r="G3379">
            <v>104774336.51000001</v>
          </cell>
        </row>
        <row r="3380">
          <cell r="C3380" t="str">
            <v>CBN123</v>
          </cell>
          <cell r="D3380" t="str">
            <v>EASTERN JABOTABEK</v>
          </cell>
          <cell r="E3380" t="str">
            <v>BEKASI</v>
          </cell>
          <cell r="F3380" t="str">
            <v>CILEUNGSI</v>
          </cell>
          <cell r="G3380">
            <v>118749880.98999999</v>
          </cell>
        </row>
        <row r="3381">
          <cell r="C3381" t="str">
            <v>CBN124</v>
          </cell>
          <cell r="D3381" t="str">
            <v>EASTERN JABOTABEK</v>
          </cell>
          <cell r="E3381" t="str">
            <v>BEKASI</v>
          </cell>
          <cell r="F3381" t="str">
            <v>CILEUNGSI</v>
          </cell>
          <cell r="G3381">
            <v>145503638.72</v>
          </cell>
        </row>
        <row r="3382">
          <cell r="C3382" t="str">
            <v>CBN126</v>
          </cell>
          <cell r="D3382" t="str">
            <v>EASTERN JABOTABEK</v>
          </cell>
          <cell r="E3382" t="str">
            <v>BEKASI</v>
          </cell>
          <cell r="F3382" t="str">
            <v>CILEUNGSI</v>
          </cell>
          <cell r="G3382">
            <v>199632716.88</v>
          </cell>
        </row>
        <row r="3383">
          <cell r="C3383" t="str">
            <v>CBN127</v>
          </cell>
          <cell r="D3383" t="str">
            <v>EASTERN JABOTABEK</v>
          </cell>
          <cell r="E3383" t="str">
            <v>BOGOR</v>
          </cell>
          <cell r="F3383" t="str">
            <v>NEW DEPOK</v>
          </cell>
          <cell r="G3383">
            <v>93373207.090000004</v>
          </cell>
        </row>
        <row r="3384">
          <cell r="C3384" t="str">
            <v>CBN132</v>
          </cell>
          <cell r="D3384" t="str">
            <v>EASTERN JABOTABEK</v>
          </cell>
          <cell r="E3384" t="str">
            <v>BEKASI</v>
          </cell>
          <cell r="F3384" t="str">
            <v>CILEUNGSI</v>
          </cell>
          <cell r="G3384">
            <v>95204627.170000002</v>
          </cell>
        </row>
        <row r="3385">
          <cell r="C3385" t="str">
            <v>CBN133</v>
          </cell>
          <cell r="D3385" t="str">
            <v>EASTERN JABOTABEK</v>
          </cell>
          <cell r="E3385" t="str">
            <v>BEKASI</v>
          </cell>
          <cell r="F3385" t="str">
            <v>CILEUNGSI</v>
          </cell>
          <cell r="G3385">
            <v>83485410.450000003</v>
          </cell>
        </row>
        <row r="3386">
          <cell r="C3386" t="str">
            <v>CBN135</v>
          </cell>
          <cell r="D3386" t="str">
            <v>EASTERN JABOTABEK</v>
          </cell>
          <cell r="E3386" t="str">
            <v>BOGOR</v>
          </cell>
          <cell r="F3386" t="str">
            <v>SUKABUMI BOGOR</v>
          </cell>
          <cell r="G3386">
            <v>99121223.510000005</v>
          </cell>
        </row>
        <row r="3387">
          <cell r="C3387" t="str">
            <v>CBN136</v>
          </cell>
          <cell r="D3387" t="str">
            <v>EASTERN JABOTABEK</v>
          </cell>
          <cell r="E3387" t="str">
            <v>BEKASI</v>
          </cell>
          <cell r="F3387" t="str">
            <v>CILEUNGSI</v>
          </cell>
          <cell r="G3387">
            <v>103314650.76000001</v>
          </cell>
        </row>
        <row r="3388">
          <cell r="C3388" t="str">
            <v>CBN137</v>
          </cell>
          <cell r="D3388" t="str">
            <v>EASTERN JABOTABEK</v>
          </cell>
          <cell r="E3388" t="str">
            <v>BOGOR</v>
          </cell>
          <cell r="F3388" t="str">
            <v>NEW DEPOK</v>
          </cell>
          <cell r="G3388">
            <v>167127001.75</v>
          </cell>
        </row>
        <row r="3389">
          <cell r="C3389" t="str">
            <v>CBN140</v>
          </cell>
          <cell r="D3389" t="str">
            <v>EASTERN JABOTABEK</v>
          </cell>
          <cell r="E3389" t="str">
            <v>BOGOR</v>
          </cell>
          <cell r="F3389" t="str">
            <v>SUKABUMI BOGOR</v>
          </cell>
          <cell r="G3389">
            <v>82365642.540000007</v>
          </cell>
        </row>
        <row r="3390">
          <cell r="C3390" t="str">
            <v>CBN141</v>
          </cell>
          <cell r="D3390" t="str">
            <v>EASTERN JABOTABEK</v>
          </cell>
          <cell r="E3390" t="str">
            <v>BEKASI</v>
          </cell>
          <cell r="F3390" t="str">
            <v>CILEUNGSI</v>
          </cell>
          <cell r="G3390">
            <v>118091057.64</v>
          </cell>
        </row>
        <row r="3391">
          <cell r="C3391" t="str">
            <v>CBN142</v>
          </cell>
          <cell r="D3391" t="str">
            <v>EASTERN JABOTABEK</v>
          </cell>
          <cell r="E3391" t="str">
            <v>BEKASI</v>
          </cell>
          <cell r="F3391" t="str">
            <v>CILEUNGSI</v>
          </cell>
          <cell r="G3391">
            <v>67262111.769999996</v>
          </cell>
        </row>
        <row r="3392">
          <cell r="C3392" t="str">
            <v>CBN144</v>
          </cell>
          <cell r="D3392" t="str">
            <v>EASTERN JABOTABEK</v>
          </cell>
          <cell r="E3392" t="str">
            <v>BOGOR</v>
          </cell>
          <cell r="F3392" t="str">
            <v>SUKABUMI BOGOR</v>
          </cell>
          <cell r="G3392">
            <v>167686330.37</v>
          </cell>
        </row>
        <row r="3393">
          <cell r="C3393" t="str">
            <v>CBN145</v>
          </cell>
          <cell r="D3393" t="str">
            <v>EASTERN JABOTABEK</v>
          </cell>
          <cell r="E3393" t="str">
            <v>BEKASI</v>
          </cell>
          <cell r="F3393" t="str">
            <v>CILEUNGSI</v>
          </cell>
          <cell r="G3393">
            <v>123524097.81</v>
          </cell>
        </row>
        <row r="3394">
          <cell r="C3394" t="str">
            <v>CBN146</v>
          </cell>
          <cell r="D3394" t="str">
            <v>EASTERN JABOTABEK</v>
          </cell>
          <cell r="E3394" t="str">
            <v>BOGOR</v>
          </cell>
          <cell r="F3394" t="str">
            <v>NEW DEPOK</v>
          </cell>
          <cell r="G3394">
            <v>62275563.170000002</v>
          </cell>
        </row>
        <row r="3395">
          <cell r="C3395" t="str">
            <v>CBN148</v>
          </cell>
          <cell r="D3395" t="str">
            <v>EASTERN JABOTABEK</v>
          </cell>
          <cell r="E3395" t="str">
            <v>BEKASI</v>
          </cell>
          <cell r="F3395" t="str">
            <v>CILEUNGSI</v>
          </cell>
          <cell r="G3395">
            <v>181328943.28999999</v>
          </cell>
        </row>
        <row r="3396">
          <cell r="C3396" t="str">
            <v>CBN149</v>
          </cell>
          <cell r="D3396" t="str">
            <v>EASTERN JABOTABEK</v>
          </cell>
          <cell r="E3396" t="str">
            <v>BEKASI</v>
          </cell>
          <cell r="F3396" t="str">
            <v>CILEUNGSI</v>
          </cell>
          <cell r="G3396">
            <v>53167845.43</v>
          </cell>
        </row>
        <row r="3397">
          <cell r="C3397" t="str">
            <v>CBN150</v>
          </cell>
          <cell r="D3397" t="str">
            <v>EASTERN JABOTABEK</v>
          </cell>
          <cell r="E3397" t="str">
            <v>BEKASI</v>
          </cell>
          <cell r="F3397" t="str">
            <v>CILEUNGSI</v>
          </cell>
          <cell r="G3397">
            <v>85015704.450000003</v>
          </cell>
        </row>
        <row r="3398">
          <cell r="C3398" t="str">
            <v>CBN151</v>
          </cell>
          <cell r="D3398" t="str">
            <v>EASTERN JABOTABEK</v>
          </cell>
          <cell r="E3398" t="str">
            <v>BEKASI</v>
          </cell>
          <cell r="F3398" t="str">
            <v>CILEUNGSI</v>
          </cell>
          <cell r="G3398">
            <v>220631934.13</v>
          </cell>
        </row>
        <row r="3399">
          <cell r="C3399" t="str">
            <v>CBN152</v>
          </cell>
          <cell r="D3399" t="str">
            <v>EASTERN JABOTABEK</v>
          </cell>
          <cell r="E3399" t="str">
            <v>BEKASI</v>
          </cell>
          <cell r="F3399" t="str">
            <v>CILEUNGSI</v>
          </cell>
          <cell r="G3399">
            <v>126904587.5</v>
          </cell>
        </row>
        <row r="3400">
          <cell r="C3400" t="str">
            <v>CBN153</v>
          </cell>
          <cell r="D3400" t="str">
            <v>EASTERN JABOTABEK</v>
          </cell>
          <cell r="E3400" t="str">
            <v>BEKASI</v>
          </cell>
          <cell r="F3400" t="str">
            <v>CILEUNGSI</v>
          </cell>
          <cell r="G3400">
            <v>117939592.23999999</v>
          </cell>
        </row>
        <row r="3401">
          <cell r="C3401" t="str">
            <v>CBN154</v>
          </cell>
          <cell r="D3401" t="str">
            <v>EASTERN JABOTABEK</v>
          </cell>
          <cell r="E3401" t="str">
            <v>BEKASI</v>
          </cell>
          <cell r="F3401" t="str">
            <v>CILEUNGSI</v>
          </cell>
          <cell r="G3401">
            <v>236378815.21000001</v>
          </cell>
        </row>
        <row r="3402">
          <cell r="C3402" t="str">
            <v>CBN157</v>
          </cell>
          <cell r="D3402" t="str">
            <v>EASTERN JABOTABEK</v>
          </cell>
          <cell r="E3402" t="str">
            <v>BEKASI</v>
          </cell>
          <cell r="F3402" t="str">
            <v>CILEUNGSI</v>
          </cell>
          <cell r="G3402">
            <v>114585524.81</v>
          </cell>
        </row>
        <row r="3403">
          <cell r="C3403" t="str">
            <v>CBN158</v>
          </cell>
          <cell r="D3403" t="str">
            <v>EASTERN JABOTABEK</v>
          </cell>
          <cell r="E3403" t="str">
            <v>BOGOR</v>
          </cell>
          <cell r="F3403" t="str">
            <v>SUKABUMI BOGOR</v>
          </cell>
          <cell r="G3403">
            <v>126610780.81</v>
          </cell>
        </row>
        <row r="3404">
          <cell r="C3404" t="str">
            <v>CBN159</v>
          </cell>
          <cell r="D3404" t="str">
            <v>EASTERN JABOTABEK</v>
          </cell>
          <cell r="E3404" t="str">
            <v>BEKASI</v>
          </cell>
          <cell r="F3404" t="str">
            <v>CILEUNGSI</v>
          </cell>
          <cell r="G3404">
            <v>49951571.82</v>
          </cell>
        </row>
        <row r="3405">
          <cell r="C3405" t="str">
            <v>CBN160</v>
          </cell>
          <cell r="D3405" t="str">
            <v>EASTERN JABOTABEK</v>
          </cell>
          <cell r="E3405" t="str">
            <v>BOGOR</v>
          </cell>
          <cell r="F3405" t="str">
            <v>NEW DEPOK</v>
          </cell>
          <cell r="G3405">
            <v>174475136.66</v>
          </cell>
        </row>
        <row r="3406">
          <cell r="C3406" t="str">
            <v>CBN163</v>
          </cell>
          <cell r="D3406" t="str">
            <v>EASTERN JABOTABEK</v>
          </cell>
          <cell r="E3406" t="str">
            <v>BOGOR</v>
          </cell>
          <cell r="F3406" t="str">
            <v>NEW DEPOK</v>
          </cell>
          <cell r="G3406">
            <v>117167886.14</v>
          </cell>
        </row>
        <row r="3407">
          <cell r="C3407" t="str">
            <v>CBN164</v>
          </cell>
          <cell r="D3407" t="str">
            <v>EASTERN JABOTABEK</v>
          </cell>
          <cell r="E3407" t="str">
            <v>BEKASI</v>
          </cell>
          <cell r="F3407" t="str">
            <v>CILEUNGSI</v>
          </cell>
          <cell r="G3407">
            <v>76998624.709999993</v>
          </cell>
        </row>
        <row r="3408">
          <cell r="C3408" t="str">
            <v>CBN166</v>
          </cell>
          <cell r="D3408" t="str">
            <v>EASTERN JABOTABEK</v>
          </cell>
          <cell r="E3408" t="str">
            <v>BEKASI</v>
          </cell>
          <cell r="F3408" t="str">
            <v>CILEUNGSI</v>
          </cell>
          <cell r="G3408">
            <v>132641742.68000001</v>
          </cell>
        </row>
        <row r="3409">
          <cell r="C3409" t="str">
            <v>CBN167</v>
          </cell>
          <cell r="D3409" t="str">
            <v>EASTERN JABOTABEK</v>
          </cell>
          <cell r="E3409" t="str">
            <v>BOGOR</v>
          </cell>
          <cell r="F3409" t="str">
            <v>NEW DEPOK</v>
          </cell>
          <cell r="G3409">
            <v>191059131.83000001</v>
          </cell>
        </row>
        <row r="3410">
          <cell r="C3410" t="str">
            <v>CBN168</v>
          </cell>
          <cell r="D3410" t="str">
            <v>EASTERN JABOTABEK</v>
          </cell>
          <cell r="E3410" t="str">
            <v>BOGOR</v>
          </cell>
          <cell r="F3410" t="str">
            <v>SUKABUMI BOGOR</v>
          </cell>
          <cell r="G3410">
            <v>38527538.060000002</v>
          </cell>
        </row>
        <row r="3411">
          <cell r="C3411" t="str">
            <v>CBN169</v>
          </cell>
          <cell r="D3411" t="str">
            <v>EASTERN JABOTABEK</v>
          </cell>
          <cell r="E3411" t="str">
            <v>BOGOR</v>
          </cell>
          <cell r="F3411" t="str">
            <v>NEW DEPOK</v>
          </cell>
          <cell r="G3411">
            <v>134307989.72</v>
          </cell>
        </row>
        <row r="3412">
          <cell r="C3412" t="str">
            <v>CBN170</v>
          </cell>
          <cell r="D3412" t="str">
            <v>EASTERN JABOTABEK</v>
          </cell>
          <cell r="E3412" t="str">
            <v>BOGOR</v>
          </cell>
          <cell r="F3412" t="str">
            <v>NEW DEPOK</v>
          </cell>
          <cell r="G3412">
            <v>129175075.90000001</v>
          </cell>
        </row>
        <row r="3413">
          <cell r="C3413" t="str">
            <v>CBN171</v>
          </cell>
          <cell r="D3413" t="str">
            <v>EASTERN JABOTABEK</v>
          </cell>
          <cell r="E3413" t="str">
            <v>BEKASI</v>
          </cell>
          <cell r="F3413" t="str">
            <v>CILEUNGSI</v>
          </cell>
          <cell r="G3413">
            <v>74067177.680000007</v>
          </cell>
        </row>
        <row r="3414">
          <cell r="C3414" t="str">
            <v>CBN172</v>
          </cell>
          <cell r="D3414" t="str">
            <v>EASTERN JABOTABEK</v>
          </cell>
          <cell r="E3414" t="str">
            <v>BOGOR</v>
          </cell>
          <cell r="F3414" t="str">
            <v>SUKABUMI BOGOR</v>
          </cell>
          <cell r="G3414">
            <v>119542174.27</v>
          </cell>
        </row>
        <row r="3415">
          <cell r="C3415" t="str">
            <v>CBN173</v>
          </cell>
          <cell r="D3415" t="str">
            <v>EASTERN JABOTABEK</v>
          </cell>
          <cell r="E3415" t="str">
            <v>BEKASI</v>
          </cell>
          <cell r="F3415" t="str">
            <v>CILEUNGSI</v>
          </cell>
          <cell r="G3415">
            <v>105918682.59999999</v>
          </cell>
        </row>
        <row r="3416">
          <cell r="C3416" t="str">
            <v>CBN174</v>
          </cell>
          <cell r="D3416" t="str">
            <v>EASTERN JABOTABEK</v>
          </cell>
          <cell r="E3416" t="str">
            <v>BEKASI</v>
          </cell>
          <cell r="F3416" t="str">
            <v>CILEUNGSI</v>
          </cell>
          <cell r="G3416">
            <v>118714229.23</v>
          </cell>
        </row>
        <row r="3417">
          <cell r="C3417" t="str">
            <v>CBN176</v>
          </cell>
          <cell r="D3417" t="str">
            <v>EASTERN JABOTABEK</v>
          </cell>
          <cell r="E3417" t="str">
            <v>BEKASI</v>
          </cell>
          <cell r="F3417" t="str">
            <v>CILEUNGSI</v>
          </cell>
          <cell r="G3417">
            <v>141660120.03999999</v>
          </cell>
        </row>
        <row r="3418">
          <cell r="C3418" t="str">
            <v>CBN177</v>
          </cell>
          <cell r="D3418" t="str">
            <v>EASTERN JABOTABEK</v>
          </cell>
          <cell r="E3418" t="str">
            <v>BOGOR</v>
          </cell>
          <cell r="F3418" t="str">
            <v>NEW DEPOK</v>
          </cell>
          <cell r="G3418">
            <v>27368066.010000002</v>
          </cell>
        </row>
        <row r="3419">
          <cell r="C3419" t="str">
            <v>CBN178</v>
          </cell>
          <cell r="D3419" t="str">
            <v>EASTERN JABOTABEK</v>
          </cell>
          <cell r="E3419" t="str">
            <v>BOGOR</v>
          </cell>
          <cell r="F3419" t="str">
            <v>SUKABUMI BOGOR</v>
          </cell>
          <cell r="G3419">
            <v>48828690.759999998</v>
          </cell>
        </row>
        <row r="3420">
          <cell r="C3420" t="str">
            <v>CBN179</v>
          </cell>
          <cell r="D3420" t="str">
            <v>EASTERN JABOTABEK</v>
          </cell>
          <cell r="E3420" t="str">
            <v>BOGOR</v>
          </cell>
          <cell r="F3420" t="str">
            <v>NEW DEPOK</v>
          </cell>
          <cell r="G3420">
            <v>154285488.75999999</v>
          </cell>
        </row>
        <row r="3421">
          <cell r="C3421" t="str">
            <v>CBN180</v>
          </cell>
          <cell r="D3421" t="str">
            <v>EASTERN JABOTABEK</v>
          </cell>
          <cell r="E3421" t="str">
            <v>BOGOR</v>
          </cell>
          <cell r="F3421" t="str">
            <v>SUKABUMI BOGOR</v>
          </cell>
          <cell r="G3421">
            <v>109528012.83</v>
          </cell>
        </row>
        <row r="3422">
          <cell r="C3422" t="str">
            <v>CBN181</v>
          </cell>
          <cell r="D3422" t="str">
            <v>EASTERN JABOTABEK</v>
          </cell>
          <cell r="E3422" t="str">
            <v>BEKASI</v>
          </cell>
          <cell r="F3422" t="str">
            <v>CILEUNGSI</v>
          </cell>
          <cell r="G3422">
            <v>239007572.25999999</v>
          </cell>
        </row>
        <row r="3423">
          <cell r="C3423" t="str">
            <v>CBN182</v>
          </cell>
          <cell r="D3423" t="str">
            <v>EASTERN JABOTABEK</v>
          </cell>
          <cell r="E3423" t="str">
            <v>BOGOR</v>
          </cell>
          <cell r="F3423" t="str">
            <v>SUKABUMI BOGOR</v>
          </cell>
          <cell r="G3423">
            <v>78796247.299999997</v>
          </cell>
        </row>
        <row r="3424">
          <cell r="C3424" t="str">
            <v>CBN183</v>
          </cell>
          <cell r="D3424" t="str">
            <v>EASTERN JABOTABEK</v>
          </cell>
          <cell r="E3424" t="str">
            <v>BOGOR</v>
          </cell>
          <cell r="F3424" t="str">
            <v>NEW DEPOK</v>
          </cell>
          <cell r="G3424">
            <v>107772342.75</v>
          </cell>
        </row>
        <row r="3425">
          <cell r="C3425" t="str">
            <v>CBN184</v>
          </cell>
          <cell r="D3425" t="str">
            <v>EASTERN JABOTABEK</v>
          </cell>
          <cell r="E3425" t="str">
            <v>BOGOR</v>
          </cell>
          <cell r="F3425" t="str">
            <v>SUKABUMI BOGOR</v>
          </cell>
          <cell r="G3425">
            <v>109227473.05</v>
          </cell>
        </row>
        <row r="3426">
          <cell r="C3426" t="str">
            <v>CBN185</v>
          </cell>
          <cell r="D3426" t="str">
            <v>EASTERN JABOTABEK</v>
          </cell>
          <cell r="E3426" t="str">
            <v>BOGOR</v>
          </cell>
          <cell r="F3426" t="str">
            <v>NEW DEPOK</v>
          </cell>
          <cell r="G3426">
            <v>97614305.099999994</v>
          </cell>
        </row>
        <row r="3427">
          <cell r="C3427" t="str">
            <v>CBN186</v>
          </cell>
          <cell r="D3427" t="str">
            <v>EASTERN JABOTABEK</v>
          </cell>
          <cell r="E3427" t="str">
            <v>BEKASI</v>
          </cell>
          <cell r="F3427" t="str">
            <v>CILEUNGSI</v>
          </cell>
          <cell r="G3427">
            <v>122443044.03</v>
          </cell>
        </row>
        <row r="3428">
          <cell r="C3428" t="str">
            <v>CBN187</v>
          </cell>
          <cell r="D3428" t="str">
            <v>EASTERN JABOTABEK</v>
          </cell>
          <cell r="E3428" t="str">
            <v>BOGOR</v>
          </cell>
          <cell r="F3428" t="str">
            <v>SUKABUMI BOGOR</v>
          </cell>
          <cell r="G3428">
            <v>129100944.15000001</v>
          </cell>
        </row>
        <row r="3429">
          <cell r="C3429" t="str">
            <v>CBN188</v>
          </cell>
          <cell r="D3429" t="str">
            <v>EASTERN JABOTABEK</v>
          </cell>
          <cell r="E3429" t="str">
            <v>BOGOR</v>
          </cell>
          <cell r="F3429" t="str">
            <v>SUKABUMI BOGOR</v>
          </cell>
          <cell r="G3429">
            <v>110542585.69</v>
          </cell>
        </row>
        <row r="3430">
          <cell r="C3430" t="str">
            <v>CBN189</v>
          </cell>
          <cell r="D3430" t="str">
            <v>EASTERN JABOTABEK</v>
          </cell>
          <cell r="E3430" t="str">
            <v>BEKASI</v>
          </cell>
          <cell r="F3430" t="str">
            <v>CILEUNGSI</v>
          </cell>
          <cell r="G3430">
            <v>74012741.650000006</v>
          </cell>
        </row>
        <row r="3431">
          <cell r="C3431" t="str">
            <v>CBN190</v>
          </cell>
          <cell r="D3431" t="str">
            <v>EASTERN JABOTABEK</v>
          </cell>
          <cell r="E3431" t="str">
            <v>BEKASI</v>
          </cell>
          <cell r="F3431" t="str">
            <v>CILEUNGSI</v>
          </cell>
          <cell r="G3431">
            <v>129194125.04000001</v>
          </cell>
        </row>
        <row r="3432">
          <cell r="C3432" t="str">
            <v>CBN191</v>
          </cell>
          <cell r="D3432" t="str">
            <v>EASTERN JABOTABEK</v>
          </cell>
          <cell r="E3432" t="str">
            <v>BEKASI</v>
          </cell>
          <cell r="F3432" t="str">
            <v>CILEUNGSI</v>
          </cell>
          <cell r="G3432">
            <v>81948335.290000007</v>
          </cell>
        </row>
        <row r="3433">
          <cell r="C3433" t="str">
            <v>CBN192</v>
          </cell>
          <cell r="D3433" t="str">
            <v>EASTERN JABOTABEK</v>
          </cell>
          <cell r="E3433" t="str">
            <v>BOGOR</v>
          </cell>
          <cell r="F3433" t="str">
            <v>SUKABUMI BOGOR</v>
          </cell>
          <cell r="G3433">
            <v>204980874.74000001</v>
          </cell>
        </row>
        <row r="3434">
          <cell r="C3434" t="str">
            <v>CBN193</v>
          </cell>
          <cell r="D3434" t="str">
            <v>EASTERN JABOTABEK</v>
          </cell>
          <cell r="E3434" t="str">
            <v>BEKASI</v>
          </cell>
          <cell r="F3434" t="str">
            <v>CILEUNGSI</v>
          </cell>
          <cell r="G3434">
            <v>96257195.510000005</v>
          </cell>
        </row>
        <row r="3435">
          <cell r="C3435" t="str">
            <v>CBN194</v>
          </cell>
          <cell r="D3435" t="str">
            <v>EASTERN JABOTABEK</v>
          </cell>
          <cell r="E3435" t="str">
            <v>BOGOR</v>
          </cell>
          <cell r="F3435" t="str">
            <v>SUKABUMI BOGOR</v>
          </cell>
          <cell r="G3435">
            <v>182527775.22</v>
          </cell>
        </row>
        <row r="3436">
          <cell r="C3436" t="str">
            <v>CBN195</v>
          </cell>
          <cell r="D3436" t="str">
            <v>EASTERN JABOTABEK</v>
          </cell>
          <cell r="E3436" t="str">
            <v>BEKASI</v>
          </cell>
          <cell r="F3436" t="str">
            <v>CILEUNGSI</v>
          </cell>
          <cell r="G3436">
            <v>105892243.22</v>
          </cell>
        </row>
        <row r="3437">
          <cell r="C3437" t="str">
            <v>CBN196</v>
          </cell>
          <cell r="D3437" t="str">
            <v>EASTERN JABOTABEK</v>
          </cell>
          <cell r="E3437" t="str">
            <v>BOGOR</v>
          </cell>
          <cell r="F3437" t="str">
            <v>SUKABUMI BOGOR</v>
          </cell>
          <cell r="G3437">
            <v>163542854.80000001</v>
          </cell>
        </row>
        <row r="3438">
          <cell r="C3438" t="str">
            <v>CBN197</v>
          </cell>
          <cell r="D3438" t="str">
            <v>EASTERN JABOTABEK</v>
          </cell>
          <cell r="E3438" t="str">
            <v>BOGOR</v>
          </cell>
          <cell r="F3438" t="str">
            <v>SUKABUMI BOGOR</v>
          </cell>
          <cell r="G3438">
            <v>85677292.909999996</v>
          </cell>
        </row>
        <row r="3439">
          <cell r="C3439" t="str">
            <v>CBN198</v>
          </cell>
          <cell r="D3439" t="str">
            <v>EASTERN JABOTABEK</v>
          </cell>
          <cell r="E3439" t="str">
            <v>BEKASI</v>
          </cell>
          <cell r="F3439" t="str">
            <v>CILEUNGSI</v>
          </cell>
          <cell r="G3439">
            <v>116559424.56999999</v>
          </cell>
        </row>
        <row r="3440">
          <cell r="C3440" t="str">
            <v>CBN199</v>
          </cell>
          <cell r="D3440" t="str">
            <v>EASTERN JABOTABEK</v>
          </cell>
          <cell r="E3440" t="str">
            <v>BOGOR</v>
          </cell>
          <cell r="F3440" t="str">
            <v>NEW DEPOK</v>
          </cell>
          <cell r="G3440">
            <v>71021410.140000001</v>
          </cell>
        </row>
        <row r="3441">
          <cell r="C3441" t="str">
            <v>CBN200</v>
          </cell>
          <cell r="D3441" t="str">
            <v>EASTERN JABOTABEK</v>
          </cell>
          <cell r="E3441" t="str">
            <v>BOGOR</v>
          </cell>
          <cell r="F3441" t="str">
            <v>SUKABUMI BOGOR</v>
          </cell>
          <cell r="G3441">
            <v>63083443.520000003</v>
          </cell>
        </row>
        <row r="3442">
          <cell r="C3442" t="str">
            <v>CBN202</v>
          </cell>
          <cell r="D3442" t="str">
            <v>EASTERN JABOTABEK</v>
          </cell>
          <cell r="E3442" t="str">
            <v>BOGOR</v>
          </cell>
          <cell r="F3442" t="str">
            <v>SUKABUMI BOGOR</v>
          </cell>
          <cell r="G3442">
            <v>80962304.930000007</v>
          </cell>
        </row>
        <row r="3443">
          <cell r="C3443" t="str">
            <v>CBN203</v>
          </cell>
          <cell r="D3443" t="str">
            <v>EASTERN JABOTABEK</v>
          </cell>
          <cell r="E3443" t="str">
            <v>BOGOR</v>
          </cell>
          <cell r="F3443" t="str">
            <v>NEW DEPOK</v>
          </cell>
          <cell r="G3443">
            <v>38903855.479999997</v>
          </cell>
        </row>
        <row r="3444">
          <cell r="C3444" t="str">
            <v>CBN204</v>
          </cell>
          <cell r="D3444" t="str">
            <v>EASTERN JABOTABEK</v>
          </cell>
          <cell r="E3444" t="str">
            <v>BOGOR</v>
          </cell>
          <cell r="F3444" t="str">
            <v>SUKABUMI BOGOR</v>
          </cell>
          <cell r="G3444">
            <v>74147948.230000004</v>
          </cell>
        </row>
        <row r="3445">
          <cell r="C3445" t="str">
            <v>CBN205</v>
          </cell>
          <cell r="D3445" t="str">
            <v>EASTERN JABOTABEK</v>
          </cell>
          <cell r="E3445" t="str">
            <v>BOGOR</v>
          </cell>
          <cell r="F3445" t="str">
            <v>SUKABUMI BOGOR</v>
          </cell>
          <cell r="G3445">
            <v>247648147.22999999</v>
          </cell>
        </row>
        <row r="3446">
          <cell r="C3446" t="str">
            <v>CBN206</v>
          </cell>
          <cell r="D3446" t="str">
            <v>EASTERN JABOTABEK</v>
          </cell>
          <cell r="E3446" t="str">
            <v>BEKASI</v>
          </cell>
          <cell r="F3446" t="str">
            <v>CILEUNGSI</v>
          </cell>
          <cell r="G3446">
            <v>116470067.54000001</v>
          </cell>
        </row>
        <row r="3447">
          <cell r="C3447" t="str">
            <v>CBN207</v>
          </cell>
          <cell r="D3447" t="str">
            <v>EASTERN JABOTABEK</v>
          </cell>
          <cell r="E3447" t="str">
            <v>BOGOR</v>
          </cell>
          <cell r="F3447" t="str">
            <v>SUKABUMI BOGOR</v>
          </cell>
          <cell r="G3447">
            <v>61150329</v>
          </cell>
        </row>
        <row r="3448">
          <cell r="C3448" t="str">
            <v>CBN208</v>
          </cell>
          <cell r="D3448" t="str">
            <v>EASTERN JABOTABEK</v>
          </cell>
          <cell r="E3448" t="str">
            <v>BEKASI</v>
          </cell>
          <cell r="F3448" t="str">
            <v>CILEUNGSI</v>
          </cell>
          <cell r="G3448">
            <v>153283776.44</v>
          </cell>
        </row>
        <row r="3449">
          <cell r="C3449" t="str">
            <v>CBN209</v>
          </cell>
          <cell r="D3449" t="str">
            <v>EASTERN JABOTABEK</v>
          </cell>
          <cell r="E3449" t="str">
            <v>BOGOR</v>
          </cell>
          <cell r="F3449" t="str">
            <v>SUKABUMI BOGOR</v>
          </cell>
          <cell r="G3449">
            <v>129076611.34999999</v>
          </cell>
        </row>
        <row r="3450">
          <cell r="C3450" t="str">
            <v>CBN210</v>
          </cell>
          <cell r="D3450" t="str">
            <v>EASTERN JABOTABEK</v>
          </cell>
          <cell r="E3450" t="str">
            <v>BOGOR</v>
          </cell>
          <cell r="F3450" t="str">
            <v>SUKABUMI BOGOR</v>
          </cell>
          <cell r="G3450">
            <v>87658022.129999995</v>
          </cell>
        </row>
        <row r="3451">
          <cell r="C3451" t="str">
            <v>CBN211</v>
          </cell>
          <cell r="D3451" t="str">
            <v>EASTERN JABOTABEK</v>
          </cell>
          <cell r="E3451" t="str">
            <v>BOGOR</v>
          </cell>
          <cell r="F3451" t="str">
            <v>SUKABUMI BOGOR</v>
          </cell>
          <cell r="G3451">
            <v>95763900.609999999</v>
          </cell>
        </row>
        <row r="3452">
          <cell r="C3452" t="str">
            <v>CBN213</v>
          </cell>
          <cell r="D3452" t="str">
            <v>EASTERN JABOTABEK</v>
          </cell>
          <cell r="E3452" t="str">
            <v>BEKASI</v>
          </cell>
          <cell r="F3452" t="str">
            <v>CILEUNGSI</v>
          </cell>
          <cell r="G3452">
            <v>115708349.79000001</v>
          </cell>
        </row>
        <row r="3453">
          <cell r="C3453" t="str">
            <v>CBN214</v>
          </cell>
          <cell r="D3453" t="str">
            <v>NULL</v>
          </cell>
          <cell r="E3453" t="str">
            <v>NULL</v>
          </cell>
          <cell r="F3453" t="str">
            <v>NULL</v>
          </cell>
          <cell r="G3453">
            <v>7696345.7699999996</v>
          </cell>
        </row>
        <row r="3454">
          <cell r="C3454" t="str">
            <v>CBN215</v>
          </cell>
          <cell r="D3454" t="str">
            <v>EASTERN JABOTABEK</v>
          </cell>
          <cell r="E3454" t="str">
            <v>BEKASI</v>
          </cell>
          <cell r="F3454" t="str">
            <v>CILEUNGSI</v>
          </cell>
          <cell r="G3454">
            <v>105610165.28</v>
          </cell>
        </row>
        <row r="3455">
          <cell r="C3455" t="str">
            <v>CBN216</v>
          </cell>
          <cell r="D3455" t="str">
            <v>EASTERN JABOTABEK</v>
          </cell>
          <cell r="E3455" t="str">
            <v>BEKASI</v>
          </cell>
          <cell r="F3455" t="str">
            <v>CILEUNGSI</v>
          </cell>
          <cell r="G3455">
            <v>135465653.31</v>
          </cell>
        </row>
        <row r="3456">
          <cell r="C3456" t="str">
            <v>CBN217</v>
          </cell>
          <cell r="D3456" t="str">
            <v>EASTERN JABOTABEK</v>
          </cell>
          <cell r="E3456" t="str">
            <v>BEKASI</v>
          </cell>
          <cell r="F3456" t="str">
            <v>CILEUNGSI</v>
          </cell>
          <cell r="G3456">
            <v>95977269.200000003</v>
          </cell>
        </row>
        <row r="3457">
          <cell r="C3457" t="str">
            <v>CBN218</v>
          </cell>
          <cell r="D3457" t="str">
            <v>NULL</v>
          </cell>
          <cell r="E3457" t="str">
            <v>NULL</v>
          </cell>
          <cell r="F3457" t="str">
            <v>NULL</v>
          </cell>
          <cell r="G3457">
            <v>89697.61</v>
          </cell>
        </row>
        <row r="3458">
          <cell r="C3458" t="str">
            <v>CBN220</v>
          </cell>
          <cell r="D3458" t="str">
            <v>EASTERN JABOTABEK</v>
          </cell>
          <cell r="E3458" t="str">
            <v>BEKASI</v>
          </cell>
          <cell r="F3458" t="str">
            <v>CILEUNGSI</v>
          </cell>
          <cell r="G3458">
            <v>57160004.140000001</v>
          </cell>
        </row>
        <row r="3459">
          <cell r="C3459" t="str">
            <v>CBN221</v>
          </cell>
          <cell r="D3459" t="str">
            <v>EASTERN JABOTABEK</v>
          </cell>
          <cell r="E3459" t="str">
            <v>BEKASI</v>
          </cell>
          <cell r="F3459" t="str">
            <v>CILEUNGSI</v>
          </cell>
          <cell r="G3459">
            <v>48091243.899999999</v>
          </cell>
        </row>
        <row r="3460">
          <cell r="C3460" t="str">
            <v>CBN222</v>
          </cell>
          <cell r="D3460" t="str">
            <v>EASTERN JABOTABEK</v>
          </cell>
          <cell r="E3460" t="str">
            <v>BEKASI</v>
          </cell>
          <cell r="F3460" t="str">
            <v>CILEUNGSI</v>
          </cell>
          <cell r="G3460">
            <v>136916484.33000001</v>
          </cell>
        </row>
        <row r="3461">
          <cell r="C3461" t="str">
            <v>CBN223</v>
          </cell>
          <cell r="D3461" t="str">
            <v>EASTERN JABOTABEK</v>
          </cell>
          <cell r="E3461" t="str">
            <v>BEKASI</v>
          </cell>
          <cell r="F3461" t="str">
            <v>CILEUNGSI</v>
          </cell>
          <cell r="G3461">
            <v>171358588.11000001</v>
          </cell>
        </row>
        <row r="3462">
          <cell r="C3462" t="str">
            <v>CBN224</v>
          </cell>
          <cell r="D3462" t="str">
            <v>EASTERN JABOTABEK</v>
          </cell>
          <cell r="E3462" t="str">
            <v>BEKASI</v>
          </cell>
          <cell r="F3462" t="str">
            <v>CILEUNGSI</v>
          </cell>
          <cell r="G3462">
            <v>67441718.540000007</v>
          </cell>
        </row>
        <row r="3463">
          <cell r="C3463" t="str">
            <v>CBN225</v>
          </cell>
          <cell r="D3463" t="str">
            <v>NULL</v>
          </cell>
          <cell r="E3463" t="str">
            <v>NULL</v>
          </cell>
          <cell r="F3463" t="str">
            <v>NULL</v>
          </cell>
          <cell r="G3463">
            <v>1290388.03</v>
          </cell>
        </row>
        <row r="3464">
          <cell r="C3464" t="str">
            <v>CBN226</v>
          </cell>
          <cell r="D3464" t="str">
            <v>EASTERN JABOTABEK</v>
          </cell>
          <cell r="E3464" t="str">
            <v>BEKASI</v>
          </cell>
          <cell r="F3464" t="str">
            <v>CILEUNGSI</v>
          </cell>
          <cell r="G3464">
            <v>30917360.050000001</v>
          </cell>
        </row>
        <row r="3465">
          <cell r="C3465" t="str">
            <v>CBN227</v>
          </cell>
          <cell r="D3465" t="str">
            <v>EASTERN JABOTABEK</v>
          </cell>
          <cell r="E3465" t="str">
            <v>BEKASI</v>
          </cell>
          <cell r="F3465" t="str">
            <v>CILEUNGSI</v>
          </cell>
          <cell r="G3465">
            <v>129895811.59999999</v>
          </cell>
        </row>
        <row r="3466">
          <cell r="C3466" t="str">
            <v>CBN228</v>
          </cell>
          <cell r="D3466" t="str">
            <v>EASTERN JABOTABEK</v>
          </cell>
          <cell r="E3466" t="str">
            <v>BEKASI</v>
          </cell>
          <cell r="F3466" t="str">
            <v>CILEUNGSI</v>
          </cell>
          <cell r="G3466">
            <v>39722624.079999998</v>
          </cell>
        </row>
        <row r="3467">
          <cell r="C3467" t="str">
            <v>CBN230</v>
          </cell>
          <cell r="D3467" t="str">
            <v>EASTERN JABOTABEK</v>
          </cell>
          <cell r="E3467" t="str">
            <v>BEKASI</v>
          </cell>
          <cell r="F3467" t="str">
            <v>CILEUNGSI</v>
          </cell>
          <cell r="G3467">
            <v>37499509.100000001</v>
          </cell>
        </row>
        <row r="3468">
          <cell r="C3468" t="str">
            <v>CBN231</v>
          </cell>
          <cell r="D3468" t="str">
            <v>EASTERN JABOTABEK</v>
          </cell>
          <cell r="E3468" t="str">
            <v>BEKASI</v>
          </cell>
          <cell r="F3468" t="str">
            <v>CILEUNGSI</v>
          </cell>
          <cell r="G3468">
            <v>61421974.740000002</v>
          </cell>
        </row>
        <row r="3469">
          <cell r="C3469" t="str">
            <v>CBN232</v>
          </cell>
          <cell r="D3469" t="str">
            <v>EASTERN JABOTABEK</v>
          </cell>
          <cell r="E3469" t="str">
            <v>BEKASI</v>
          </cell>
          <cell r="F3469" t="str">
            <v>CILEUNGSI</v>
          </cell>
          <cell r="G3469">
            <v>132891163.61</v>
          </cell>
        </row>
        <row r="3470">
          <cell r="C3470" t="str">
            <v>CBN234</v>
          </cell>
          <cell r="D3470" t="str">
            <v>EASTERN JABOTABEK</v>
          </cell>
          <cell r="E3470" t="str">
            <v>BEKASI</v>
          </cell>
          <cell r="F3470" t="str">
            <v>CILEUNGSI</v>
          </cell>
          <cell r="G3470">
            <v>122755508.56</v>
          </cell>
        </row>
        <row r="3471">
          <cell r="C3471" t="str">
            <v>CBN235</v>
          </cell>
          <cell r="D3471" t="str">
            <v>EASTERN JABOTABEK</v>
          </cell>
          <cell r="E3471" t="str">
            <v>BEKASI</v>
          </cell>
          <cell r="F3471" t="str">
            <v>CILEUNGSI</v>
          </cell>
          <cell r="G3471">
            <v>73620289.980000004</v>
          </cell>
        </row>
        <row r="3472">
          <cell r="C3472" t="str">
            <v>CBN236</v>
          </cell>
          <cell r="D3472" t="str">
            <v>EASTERN JABOTABEK</v>
          </cell>
          <cell r="E3472" t="str">
            <v>BOGOR</v>
          </cell>
          <cell r="F3472" t="str">
            <v>NEW DEPOK</v>
          </cell>
          <cell r="G3472">
            <v>77820474.879999995</v>
          </cell>
        </row>
        <row r="3473">
          <cell r="C3473" t="str">
            <v>CBN237</v>
          </cell>
          <cell r="D3473" t="str">
            <v>EASTERN JABOTABEK</v>
          </cell>
          <cell r="E3473" t="str">
            <v>BEKASI</v>
          </cell>
          <cell r="F3473" t="str">
            <v>CILEUNGSI</v>
          </cell>
          <cell r="G3473">
            <v>81816028.459999993</v>
          </cell>
        </row>
        <row r="3474">
          <cell r="C3474" t="str">
            <v>CBN239</v>
          </cell>
          <cell r="D3474" t="str">
            <v>EASTERN JABOTABEK</v>
          </cell>
          <cell r="E3474" t="str">
            <v>BEKASI</v>
          </cell>
          <cell r="F3474" t="str">
            <v>CILEUNGSI</v>
          </cell>
          <cell r="G3474">
            <v>49479613.659999996</v>
          </cell>
        </row>
        <row r="3475">
          <cell r="C3475" t="str">
            <v>CBN240</v>
          </cell>
          <cell r="D3475" t="str">
            <v>EASTERN JABOTABEK</v>
          </cell>
          <cell r="E3475" t="str">
            <v>BEKASI</v>
          </cell>
          <cell r="F3475" t="str">
            <v>CILEUNGSI</v>
          </cell>
          <cell r="G3475">
            <v>88657680.569999993</v>
          </cell>
        </row>
        <row r="3476">
          <cell r="C3476" t="str">
            <v>CBN241</v>
          </cell>
          <cell r="D3476" t="str">
            <v>EASTERN JABOTABEK</v>
          </cell>
          <cell r="E3476" t="str">
            <v>BEKASI</v>
          </cell>
          <cell r="F3476" t="str">
            <v>CILEUNGSI</v>
          </cell>
          <cell r="G3476">
            <v>139274422.87</v>
          </cell>
        </row>
        <row r="3477">
          <cell r="C3477" t="str">
            <v>CBN242</v>
          </cell>
          <cell r="D3477" t="str">
            <v>EASTERN JABOTABEK</v>
          </cell>
          <cell r="E3477" t="str">
            <v>BOGOR</v>
          </cell>
          <cell r="F3477" t="str">
            <v>NEW DEPOK</v>
          </cell>
          <cell r="G3477">
            <v>50678687.920000002</v>
          </cell>
        </row>
        <row r="3478">
          <cell r="C3478" t="str">
            <v>CBN243</v>
          </cell>
          <cell r="D3478" t="str">
            <v>EASTERN JABOTABEK</v>
          </cell>
          <cell r="E3478" t="str">
            <v>BOGOR</v>
          </cell>
          <cell r="F3478" t="str">
            <v>NEW DEPOK</v>
          </cell>
          <cell r="G3478">
            <v>145545038.15000001</v>
          </cell>
        </row>
        <row r="3479">
          <cell r="C3479" t="str">
            <v>CBN244</v>
          </cell>
          <cell r="D3479" t="str">
            <v>EASTERN JABOTABEK</v>
          </cell>
          <cell r="E3479" t="str">
            <v>BOGOR</v>
          </cell>
          <cell r="F3479" t="str">
            <v>NEW DEPOK</v>
          </cell>
          <cell r="G3479">
            <v>119812835.84</v>
          </cell>
        </row>
        <row r="3480">
          <cell r="C3480" t="str">
            <v>CBN245</v>
          </cell>
          <cell r="D3480" t="str">
            <v>EASTERN JABOTABEK</v>
          </cell>
          <cell r="E3480" t="str">
            <v>BOGOR</v>
          </cell>
          <cell r="F3480" t="str">
            <v>SUKABUMI BOGOR</v>
          </cell>
          <cell r="G3480">
            <v>117162138.39</v>
          </cell>
        </row>
        <row r="3481">
          <cell r="C3481" t="str">
            <v>CBN246</v>
          </cell>
          <cell r="D3481" t="str">
            <v>EASTERN JABOTABEK</v>
          </cell>
          <cell r="E3481" t="str">
            <v>BOGOR</v>
          </cell>
          <cell r="F3481" t="str">
            <v>SUKABUMI BOGOR</v>
          </cell>
          <cell r="G3481">
            <v>94423600.950000003</v>
          </cell>
        </row>
        <row r="3482">
          <cell r="C3482" t="str">
            <v>CBN247</v>
          </cell>
          <cell r="D3482" t="str">
            <v>EASTERN JABOTABEK</v>
          </cell>
          <cell r="E3482" t="str">
            <v>BOGOR</v>
          </cell>
          <cell r="F3482" t="str">
            <v>SUKABUMI BOGOR</v>
          </cell>
          <cell r="G3482">
            <v>222028939.03999999</v>
          </cell>
        </row>
        <row r="3483">
          <cell r="C3483" t="str">
            <v>CBN248</v>
          </cell>
          <cell r="D3483" t="str">
            <v>EASTERN JABOTABEK</v>
          </cell>
          <cell r="E3483" t="str">
            <v>BOGOR</v>
          </cell>
          <cell r="F3483" t="str">
            <v>SUKABUMI BOGOR</v>
          </cell>
          <cell r="G3483">
            <v>144604641.19</v>
          </cell>
        </row>
        <row r="3484">
          <cell r="C3484" t="str">
            <v>CBN250</v>
          </cell>
          <cell r="D3484" t="str">
            <v>EASTERN JABOTABEK</v>
          </cell>
          <cell r="E3484" t="str">
            <v>BOGOR</v>
          </cell>
          <cell r="F3484" t="str">
            <v>SUKABUMI BOGOR</v>
          </cell>
          <cell r="G3484">
            <v>115330434.69</v>
          </cell>
        </row>
        <row r="3485">
          <cell r="C3485" t="str">
            <v>CBN252</v>
          </cell>
          <cell r="D3485" t="str">
            <v>EASTERN JABOTABEK</v>
          </cell>
          <cell r="E3485" t="str">
            <v>BOGOR</v>
          </cell>
          <cell r="F3485" t="str">
            <v>NEW DEPOK</v>
          </cell>
          <cell r="G3485">
            <v>115130999.23</v>
          </cell>
        </row>
        <row r="3486">
          <cell r="C3486" t="str">
            <v>CBN253</v>
          </cell>
          <cell r="D3486" t="str">
            <v>EASTERN JABOTABEK</v>
          </cell>
          <cell r="E3486" t="str">
            <v>BOGOR</v>
          </cell>
          <cell r="F3486" t="str">
            <v>NEW DEPOK</v>
          </cell>
          <cell r="G3486">
            <v>116073536.25</v>
          </cell>
        </row>
        <row r="3487">
          <cell r="C3487" t="str">
            <v>CBN254</v>
          </cell>
          <cell r="D3487" t="str">
            <v>EASTERN JABOTABEK</v>
          </cell>
          <cell r="E3487" t="str">
            <v>BOGOR</v>
          </cell>
          <cell r="F3487" t="str">
            <v>NEW DEPOK</v>
          </cell>
          <cell r="G3487">
            <v>105789876.72</v>
          </cell>
        </row>
        <row r="3488">
          <cell r="C3488" t="str">
            <v>CBN256</v>
          </cell>
          <cell r="D3488" t="str">
            <v>EASTERN JABOTABEK</v>
          </cell>
          <cell r="E3488" t="str">
            <v>BOGOR</v>
          </cell>
          <cell r="F3488" t="str">
            <v>SUKABUMI BOGOR</v>
          </cell>
          <cell r="G3488">
            <v>63151969.170000002</v>
          </cell>
        </row>
        <row r="3489">
          <cell r="C3489" t="str">
            <v>CBN257</v>
          </cell>
          <cell r="D3489" t="str">
            <v>EASTERN JABOTABEK</v>
          </cell>
          <cell r="E3489" t="str">
            <v>BOGOR</v>
          </cell>
          <cell r="F3489" t="str">
            <v>NEW DEPOK</v>
          </cell>
          <cell r="G3489">
            <v>44661658.689999998</v>
          </cell>
        </row>
        <row r="3490">
          <cell r="C3490" t="str">
            <v>CBN260</v>
          </cell>
          <cell r="D3490" t="str">
            <v>EASTERN JABOTABEK</v>
          </cell>
          <cell r="E3490" t="str">
            <v>BEKASI</v>
          </cell>
          <cell r="F3490" t="str">
            <v>CILEUNGSI</v>
          </cell>
          <cell r="G3490">
            <v>45652797.219999999</v>
          </cell>
        </row>
        <row r="3491">
          <cell r="C3491" t="str">
            <v>CBN262</v>
          </cell>
          <cell r="D3491" t="str">
            <v>EASTERN JABOTABEK</v>
          </cell>
          <cell r="E3491" t="str">
            <v>BOGOR</v>
          </cell>
          <cell r="F3491" t="str">
            <v>SUKABUMI BOGOR</v>
          </cell>
          <cell r="G3491">
            <v>107221187.84</v>
          </cell>
        </row>
        <row r="3492">
          <cell r="C3492" t="str">
            <v>CBN264</v>
          </cell>
          <cell r="D3492" t="str">
            <v>EASTERN JABOTABEK</v>
          </cell>
          <cell r="E3492" t="str">
            <v>BOGOR</v>
          </cell>
          <cell r="F3492" t="str">
            <v>SUKABUMI BOGOR</v>
          </cell>
          <cell r="G3492">
            <v>123381025.11</v>
          </cell>
        </row>
        <row r="3493">
          <cell r="C3493" t="str">
            <v>CBN265</v>
          </cell>
          <cell r="D3493" t="str">
            <v>EASTERN JABOTABEK</v>
          </cell>
          <cell r="E3493" t="str">
            <v>BOGOR</v>
          </cell>
          <cell r="F3493" t="str">
            <v>SUKABUMI BOGOR</v>
          </cell>
          <cell r="G3493">
            <v>82413310.099999994</v>
          </cell>
        </row>
        <row r="3494">
          <cell r="C3494" t="str">
            <v>CBN266</v>
          </cell>
          <cell r="D3494" t="str">
            <v>EASTERN JABOTABEK</v>
          </cell>
          <cell r="E3494" t="str">
            <v>BOGOR</v>
          </cell>
          <cell r="F3494" t="str">
            <v>NEW DEPOK</v>
          </cell>
          <cell r="G3494">
            <v>111359202.84999999</v>
          </cell>
        </row>
        <row r="3495">
          <cell r="C3495" t="str">
            <v>CBN267</v>
          </cell>
          <cell r="D3495" t="str">
            <v>EASTERN JABOTABEK</v>
          </cell>
          <cell r="E3495" t="str">
            <v>BOGOR</v>
          </cell>
          <cell r="F3495" t="str">
            <v>NEW DEPOK</v>
          </cell>
          <cell r="G3495">
            <v>232078383.74000001</v>
          </cell>
        </row>
        <row r="3496">
          <cell r="C3496" t="str">
            <v>CBN268</v>
          </cell>
          <cell r="D3496" t="str">
            <v>EASTERN JABOTABEK</v>
          </cell>
          <cell r="E3496" t="str">
            <v>BOGOR</v>
          </cell>
          <cell r="F3496" t="str">
            <v>NEW DEPOK</v>
          </cell>
          <cell r="G3496">
            <v>85046668.659999996</v>
          </cell>
        </row>
        <row r="3497">
          <cell r="C3497" t="str">
            <v>CBN269</v>
          </cell>
          <cell r="D3497" t="str">
            <v>EASTERN JABOTABEK</v>
          </cell>
          <cell r="E3497" t="str">
            <v>BOGOR</v>
          </cell>
          <cell r="F3497" t="str">
            <v>NEW DEPOK</v>
          </cell>
          <cell r="G3497">
            <v>177455681.25</v>
          </cell>
        </row>
        <row r="3498">
          <cell r="C3498" t="str">
            <v>CBN270</v>
          </cell>
          <cell r="D3498" t="str">
            <v>EASTERN JABOTABEK</v>
          </cell>
          <cell r="E3498" t="str">
            <v>BOGOR</v>
          </cell>
          <cell r="F3498" t="str">
            <v>NEW DEPOK</v>
          </cell>
          <cell r="G3498">
            <v>164450554.19999999</v>
          </cell>
        </row>
        <row r="3499">
          <cell r="C3499" t="str">
            <v>CBN271</v>
          </cell>
          <cell r="D3499" t="str">
            <v>EASTERN JABOTABEK</v>
          </cell>
          <cell r="E3499" t="str">
            <v>BOGOR</v>
          </cell>
          <cell r="F3499" t="str">
            <v>NEW DEPOK</v>
          </cell>
          <cell r="G3499">
            <v>143344567.18000001</v>
          </cell>
        </row>
        <row r="3500">
          <cell r="C3500" t="str">
            <v>CBN272</v>
          </cell>
          <cell r="D3500" t="str">
            <v>EASTERN JABOTABEK</v>
          </cell>
          <cell r="E3500" t="str">
            <v>BEKASI</v>
          </cell>
          <cell r="F3500" t="str">
            <v>CILEUNGSI</v>
          </cell>
          <cell r="G3500">
            <v>105296197.31</v>
          </cell>
        </row>
        <row r="3501">
          <cell r="C3501" t="str">
            <v>CBN273</v>
          </cell>
          <cell r="D3501" t="str">
            <v>EASTERN JABOTABEK</v>
          </cell>
          <cell r="E3501" t="str">
            <v>BEKASI</v>
          </cell>
          <cell r="F3501" t="str">
            <v>CILEUNGSI</v>
          </cell>
          <cell r="G3501">
            <v>72442758.040000007</v>
          </cell>
        </row>
        <row r="3502">
          <cell r="C3502" t="str">
            <v>CBN276</v>
          </cell>
          <cell r="D3502" t="str">
            <v>EASTERN JABOTABEK</v>
          </cell>
          <cell r="E3502" t="str">
            <v>BOGOR</v>
          </cell>
          <cell r="F3502" t="str">
            <v>SUKABUMI BOGOR</v>
          </cell>
          <cell r="G3502">
            <v>70860968.920000002</v>
          </cell>
        </row>
        <row r="3503">
          <cell r="C3503" t="str">
            <v>CBN281</v>
          </cell>
          <cell r="D3503" t="str">
            <v>EASTERN JABOTABEK</v>
          </cell>
          <cell r="E3503" t="str">
            <v>BEKASI</v>
          </cell>
          <cell r="F3503" t="str">
            <v>CILEUNGSI</v>
          </cell>
          <cell r="G3503">
            <v>128014609.55</v>
          </cell>
        </row>
        <row r="3504">
          <cell r="C3504" t="str">
            <v>CBN288</v>
          </cell>
          <cell r="D3504" t="str">
            <v>EASTERN JABOTABEK</v>
          </cell>
          <cell r="E3504" t="str">
            <v>BOGOR</v>
          </cell>
          <cell r="F3504" t="str">
            <v>NEW DEPOK</v>
          </cell>
          <cell r="G3504">
            <v>96591014.579999998</v>
          </cell>
        </row>
        <row r="3505">
          <cell r="C3505" t="str">
            <v>CBN289</v>
          </cell>
          <cell r="D3505" t="str">
            <v>EASTERN JABOTABEK</v>
          </cell>
          <cell r="E3505" t="str">
            <v>BOGOR</v>
          </cell>
          <cell r="F3505" t="str">
            <v>NEW DEPOK</v>
          </cell>
          <cell r="G3505">
            <v>158036500.75999999</v>
          </cell>
        </row>
        <row r="3506">
          <cell r="C3506" t="str">
            <v>CBN290</v>
          </cell>
          <cell r="D3506" t="str">
            <v>EASTERN JABOTABEK</v>
          </cell>
          <cell r="E3506" t="str">
            <v>BOGOR</v>
          </cell>
          <cell r="F3506" t="str">
            <v>NEW DEPOK</v>
          </cell>
          <cell r="G3506">
            <v>199860516.90000001</v>
          </cell>
        </row>
        <row r="3507">
          <cell r="C3507" t="str">
            <v>CBN296</v>
          </cell>
          <cell r="D3507" t="str">
            <v>EASTERN JABOTABEK</v>
          </cell>
          <cell r="E3507" t="str">
            <v>BOGOR</v>
          </cell>
          <cell r="F3507" t="str">
            <v>SUKABUMI BOGOR</v>
          </cell>
          <cell r="G3507">
            <v>212630223.38999999</v>
          </cell>
        </row>
        <row r="3508">
          <cell r="C3508" t="str">
            <v>CBN298</v>
          </cell>
          <cell r="D3508" t="str">
            <v>EASTERN JABOTABEK</v>
          </cell>
          <cell r="E3508" t="str">
            <v>BOGOR</v>
          </cell>
          <cell r="F3508" t="str">
            <v>NEW DEPOK</v>
          </cell>
          <cell r="G3508">
            <v>82333312.640000001</v>
          </cell>
        </row>
        <row r="3509">
          <cell r="C3509" t="str">
            <v>CBN299</v>
          </cell>
          <cell r="D3509" t="str">
            <v>EASTERN JABOTABEK</v>
          </cell>
          <cell r="E3509" t="str">
            <v>BOGOR</v>
          </cell>
          <cell r="F3509" t="str">
            <v>SUKABUMI BOGOR</v>
          </cell>
          <cell r="G3509">
            <v>150105050.97</v>
          </cell>
        </row>
        <row r="3510">
          <cell r="C3510" t="str">
            <v>CBN306</v>
          </cell>
          <cell r="D3510" t="str">
            <v>EASTERN JABOTABEK</v>
          </cell>
          <cell r="E3510" t="str">
            <v>BEKASI</v>
          </cell>
          <cell r="F3510" t="str">
            <v>CILEUNGSI</v>
          </cell>
          <cell r="G3510">
            <v>98617454.25</v>
          </cell>
        </row>
        <row r="3511">
          <cell r="C3511" t="str">
            <v>CBN310</v>
          </cell>
          <cell r="D3511" t="str">
            <v>EASTERN JABOTABEK</v>
          </cell>
          <cell r="E3511" t="str">
            <v>BEKASI</v>
          </cell>
          <cell r="F3511" t="str">
            <v>CILEUNGSI</v>
          </cell>
          <cell r="G3511">
            <v>97293039.390000001</v>
          </cell>
        </row>
        <row r="3512">
          <cell r="C3512" t="str">
            <v>CBN322</v>
          </cell>
          <cell r="D3512" t="str">
            <v>EASTERN JABOTABEK</v>
          </cell>
          <cell r="E3512" t="str">
            <v>BEKASI</v>
          </cell>
          <cell r="F3512" t="str">
            <v>CILEUNGSI</v>
          </cell>
          <cell r="G3512">
            <v>119967354.16</v>
          </cell>
        </row>
        <row r="3513">
          <cell r="C3513" t="str">
            <v>CBN324</v>
          </cell>
          <cell r="D3513" t="str">
            <v>EASTERN JABOTABEK</v>
          </cell>
          <cell r="E3513" t="str">
            <v>BEKASI</v>
          </cell>
          <cell r="F3513" t="str">
            <v>CILEUNGSI</v>
          </cell>
          <cell r="G3513">
            <v>106721123.15000001</v>
          </cell>
        </row>
        <row r="3514">
          <cell r="C3514" t="str">
            <v>CBN325</v>
          </cell>
          <cell r="D3514" t="str">
            <v>EASTERN JABOTABEK</v>
          </cell>
          <cell r="E3514" t="str">
            <v>BEKASI</v>
          </cell>
          <cell r="F3514" t="str">
            <v>CILEUNGSI</v>
          </cell>
          <cell r="G3514">
            <v>166638578.80000001</v>
          </cell>
        </row>
        <row r="3515">
          <cell r="C3515" t="str">
            <v>CBN329</v>
          </cell>
          <cell r="D3515" t="str">
            <v>EASTERN JABOTABEK</v>
          </cell>
          <cell r="E3515" t="str">
            <v>BOGOR</v>
          </cell>
          <cell r="F3515" t="str">
            <v>NEW DEPOK</v>
          </cell>
          <cell r="G3515">
            <v>73316209.719999999</v>
          </cell>
        </row>
        <row r="3516">
          <cell r="C3516" t="str">
            <v>CBN332</v>
          </cell>
          <cell r="D3516" t="str">
            <v>EASTERN JABOTABEK</v>
          </cell>
          <cell r="E3516" t="str">
            <v>BOGOR</v>
          </cell>
          <cell r="F3516" t="str">
            <v>SUKABUMI BOGOR</v>
          </cell>
          <cell r="G3516">
            <v>6284280.29</v>
          </cell>
        </row>
        <row r="3517">
          <cell r="C3517" t="str">
            <v>CBN333</v>
          </cell>
          <cell r="D3517" t="str">
            <v>EASTERN JABOTABEK</v>
          </cell>
          <cell r="E3517" t="str">
            <v>BOGOR</v>
          </cell>
          <cell r="F3517" t="str">
            <v>NEW DEPOK</v>
          </cell>
          <cell r="G3517">
            <v>141367210.02000001</v>
          </cell>
        </row>
        <row r="3518">
          <cell r="C3518" t="str">
            <v>CBN335</v>
          </cell>
          <cell r="D3518" t="str">
            <v>EASTERN JABOTABEK</v>
          </cell>
          <cell r="E3518" t="str">
            <v>BEKASI</v>
          </cell>
          <cell r="F3518" t="str">
            <v>CILEUNGSI</v>
          </cell>
          <cell r="G3518">
            <v>161001355.75</v>
          </cell>
        </row>
        <row r="3519">
          <cell r="C3519" t="str">
            <v>CBN336</v>
          </cell>
          <cell r="D3519" t="str">
            <v>EASTERN JABOTABEK</v>
          </cell>
          <cell r="E3519" t="str">
            <v>BOGOR</v>
          </cell>
          <cell r="F3519" t="str">
            <v>SUKABUMI BOGOR</v>
          </cell>
          <cell r="G3519">
            <v>70037983.709999993</v>
          </cell>
        </row>
        <row r="3520">
          <cell r="C3520" t="str">
            <v>CBN338</v>
          </cell>
          <cell r="D3520" t="str">
            <v>EASTERN JABOTABEK</v>
          </cell>
          <cell r="E3520" t="str">
            <v>BEKASI</v>
          </cell>
          <cell r="F3520" t="str">
            <v>CILEUNGSI</v>
          </cell>
          <cell r="G3520">
            <v>113383196.66</v>
          </cell>
        </row>
        <row r="3521">
          <cell r="C3521" t="str">
            <v>CBN339</v>
          </cell>
          <cell r="D3521" t="str">
            <v>EASTERN JABOTABEK</v>
          </cell>
          <cell r="E3521" t="str">
            <v>BEKASI</v>
          </cell>
          <cell r="F3521" t="str">
            <v>CILEUNGSI</v>
          </cell>
          <cell r="G3521">
            <v>151160888.53</v>
          </cell>
        </row>
        <row r="3522">
          <cell r="C3522" t="str">
            <v>CBN341</v>
          </cell>
          <cell r="D3522" t="str">
            <v>EASTERN JABOTABEK</v>
          </cell>
          <cell r="E3522" t="str">
            <v>BOGOR</v>
          </cell>
          <cell r="F3522" t="str">
            <v>SUKABUMI BOGOR</v>
          </cell>
          <cell r="G3522">
            <v>168215604.77000001</v>
          </cell>
        </row>
        <row r="3523">
          <cell r="C3523" t="str">
            <v>CBN342</v>
          </cell>
          <cell r="D3523" t="str">
            <v>EASTERN JABOTABEK</v>
          </cell>
          <cell r="E3523" t="str">
            <v>BOGOR</v>
          </cell>
          <cell r="F3523" t="str">
            <v>NEW DEPOK</v>
          </cell>
          <cell r="G3523">
            <v>116338545.45</v>
          </cell>
        </row>
        <row r="3524">
          <cell r="C3524" t="str">
            <v>CBN343</v>
          </cell>
          <cell r="D3524" t="str">
            <v>EASTERN JABOTABEK</v>
          </cell>
          <cell r="E3524" t="str">
            <v>BEKASI</v>
          </cell>
          <cell r="F3524" t="str">
            <v>CILEUNGSI</v>
          </cell>
          <cell r="G3524">
            <v>87858255.280000001</v>
          </cell>
        </row>
        <row r="3525">
          <cell r="C3525" t="str">
            <v>CBN344</v>
          </cell>
          <cell r="D3525" t="str">
            <v>EASTERN JABOTABEK</v>
          </cell>
          <cell r="E3525" t="str">
            <v>BEKASI</v>
          </cell>
          <cell r="F3525" t="str">
            <v>CILEUNGSI</v>
          </cell>
          <cell r="G3525">
            <v>80736797.739999995</v>
          </cell>
        </row>
        <row r="3526">
          <cell r="C3526" t="str">
            <v>CBN346</v>
          </cell>
          <cell r="D3526" t="str">
            <v>EASTERN JABOTABEK</v>
          </cell>
          <cell r="E3526" t="str">
            <v>BEKASI</v>
          </cell>
          <cell r="F3526" t="str">
            <v>CILEUNGSI</v>
          </cell>
          <cell r="G3526">
            <v>345689751.35000002</v>
          </cell>
        </row>
        <row r="3527">
          <cell r="C3527" t="str">
            <v>CBN347</v>
          </cell>
          <cell r="D3527" t="str">
            <v>EASTERN JABOTABEK</v>
          </cell>
          <cell r="E3527" t="str">
            <v>BEKASI</v>
          </cell>
          <cell r="F3527" t="str">
            <v>CILEUNGSI</v>
          </cell>
          <cell r="G3527">
            <v>166450100.43000001</v>
          </cell>
        </row>
        <row r="3528">
          <cell r="C3528" t="str">
            <v>CBN352</v>
          </cell>
          <cell r="D3528" t="str">
            <v>EASTERN JABOTABEK</v>
          </cell>
          <cell r="E3528" t="str">
            <v>BOGOR</v>
          </cell>
          <cell r="F3528" t="str">
            <v>NEW DEPOK</v>
          </cell>
          <cell r="G3528">
            <v>104473252.26000001</v>
          </cell>
        </row>
        <row r="3529">
          <cell r="C3529" t="str">
            <v>CBN355</v>
          </cell>
          <cell r="D3529" t="str">
            <v>EASTERN JABOTABEK</v>
          </cell>
          <cell r="E3529" t="str">
            <v>BOGOR</v>
          </cell>
          <cell r="F3529" t="str">
            <v>SUKABUMI BOGOR</v>
          </cell>
          <cell r="G3529">
            <v>309824105.85000002</v>
          </cell>
        </row>
        <row r="3530">
          <cell r="C3530" t="str">
            <v>CBN356</v>
          </cell>
          <cell r="D3530" t="str">
            <v>EASTERN JABOTABEK</v>
          </cell>
          <cell r="E3530" t="str">
            <v>BEKASI</v>
          </cell>
          <cell r="F3530" t="str">
            <v>CILEUNGSI</v>
          </cell>
          <cell r="G3530">
            <v>62979619.920000002</v>
          </cell>
        </row>
        <row r="3531">
          <cell r="C3531" t="str">
            <v>CBN357</v>
          </cell>
          <cell r="D3531" t="str">
            <v>EASTERN JABOTABEK</v>
          </cell>
          <cell r="E3531" t="str">
            <v>BOGOR</v>
          </cell>
          <cell r="F3531" t="str">
            <v>NEW DEPOK</v>
          </cell>
          <cell r="G3531">
            <v>123563033.92</v>
          </cell>
        </row>
        <row r="3532">
          <cell r="C3532" t="str">
            <v>CBN358</v>
          </cell>
          <cell r="D3532" t="str">
            <v>EASTERN JABOTABEK</v>
          </cell>
          <cell r="E3532" t="str">
            <v>BOGOR</v>
          </cell>
          <cell r="F3532" t="str">
            <v>NEW DEPOK</v>
          </cell>
          <cell r="G3532">
            <v>138036334.56</v>
          </cell>
        </row>
        <row r="3533">
          <cell r="C3533" t="str">
            <v>CBN359</v>
          </cell>
          <cell r="D3533" t="str">
            <v>EASTERN JABOTABEK</v>
          </cell>
          <cell r="E3533" t="str">
            <v>BOGOR</v>
          </cell>
          <cell r="F3533" t="str">
            <v>SUKABUMI BOGOR</v>
          </cell>
          <cell r="G3533">
            <v>230679694.28</v>
          </cell>
        </row>
        <row r="3534">
          <cell r="C3534" t="str">
            <v>CBN360</v>
          </cell>
          <cell r="D3534" t="str">
            <v>EASTERN JABOTABEK</v>
          </cell>
          <cell r="E3534" t="str">
            <v>BEKASI</v>
          </cell>
          <cell r="F3534" t="str">
            <v>CILEUNGSI</v>
          </cell>
          <cell r="G3534">
            <v>222611063.41999999</v>
          </cell>
        </row>
        <row r="3535">
          <cell r="C3535" t="str">
            <v>CBN363</v>
          </cell>
          <cell r="D3535" t="str">
            <v>EASTERN JABOTABEK</v>
          </cell>
          <cell r="E3535" t="str">
            <v>BEKASI</v>
          </cell>
          <cell r="F3535" t="str">
            <v>CILEUNGSI</v>
          </cell>
          <cell r="G3535">
            <v>122992210.83</v>
          </cell>
        </row>
        <row r="3536">
          <cell r="C3536" t="str">
            <v>CBN364</v>
          </cell>
          <cell r="D3536" t="str">
            <v>EASTERN JABOTABEK</v>
          </cell>
          <cell r="E3536" t="str">
            <v>BEKASI</v>
          </cell>
          <cell r="F3536" t="str">
            <v>CILEUNGSI</v>
          </cell>
          <cell r="G3536">
            <v>160413345.87</v>
          </cell>
        </row>
        <row r="3537">
          <cell r="C3537" t="str">
            <v>CBN365</v>
          </cell>
          <cell r="D3537" t="str">
            <v>EASTERN JABOTABEK</v>
          </cell>
          <cell r="E3537" t="str">
            <v>BEKASI</v>
          </cell>
          <cell r="F3537" t="str">
            <v>CILEUNGSI</v>
          </cell>
          <cell r="G3537">
            <v>165811930.41</v>
          </cell>
        </row>
        <row r="3538">
          <cell r="C3538" t="str">
            <v>CBN370</v>
          </cell>
          <cell r="D3538" t="str">
            <v>EASTERN JABOTABEK</v>
          </cell>
          <cell r="E3538" t="str">
            <v>BEKASI</v>
          </cell>
          <cell r="F3538" t="str">
            <v>CILEUNGSI</v>
          </cell>
          <cell r="G3538">
            <v>29785254.649999999</v>
          </cell>
        </row>
        <row r="3539">
          <cell r="C3539" t="str">
            <v>CBN379</v>
          </cell>
          <cell r="D3539" t="str">
            <v>NULL</v>
          </cell>
          <cell r="E3539" t="str">
            <v>NULL</v>
          </cell>
          <cell r="F3539" t="str">
            <v>NULL</v>
          </cell>
          <cell r="G3539">
            <v>679443.58</v>
          </cell>
        </row>
        <row r="3540">
          <cell r="C3540" t="str">
            <v>CBN383</v>
          </cell>
          <cell r="D3540" t="str">
            <v>EASTERN JABOTABEK</v>
          </cell>
          <cell r="E3540" t="str">
            <v>BOGOR</v>
          </cell>
          <cell r="F3540" t="str">
            <v>NEW DEPOK</v>
          </cell>
          <cell r="G3540">
            <v>186423519.06999999</v>
          </cell>
        </row>
        <row r="3541">
          <cell r="C3541" t="str">
            <v>CBN390</v>
          </cell>
          <cell r="D3541" t="str">
            <v>EASTERN JABOTABEK</v>
          </cell>
          <cell r="E3541" t="str">
            <v>BOGOR</v>
          </cell>
          <cell r="F3541" t="str">
            <v>NEW DEPOK</v>
          </cell>
          <cell r="G3541">
            <v>302065529</v>
          </cell>
        </row>
        <row r="3542">
          <cell r="C3542" t="str">
            <v>CBN393</v>
          </cell>
          <cell r="D3542" t="str">
            <v>EASTERN JABOTABEK</v>
          </cell>
          <cell r="E3542" t="str">
            <v>BOGOR</v>
          </cell>
          <cell r="F3542" t="str">
            <v>SUKABUMI BOGOR</v>
          </cell>
          <cell r="G3542">
            <v>200747407.44999999</v>
          </cell>
        </row>
        <row r="3543">
          <cell r="C3543" t="str">
            <v>CBN399</v>
          </cell>
          <cell r="D3543" t="str">
            <v>EASTERN JABOTABEK</v>
          </cell>
          <cell r="E3543" t="str">
            <v>BEKASI</v>
          </cell>
          <cell r="F3543" t="str">
            <v>CILEUNGSI</v>
          </cell>
          <cell r="G3543">
            <v>131620776.23</v>
          </cell>
        </row>
        <row r="3544">
          <cell r="C3544" t="str">
            <v>CBN414</v>
          </cell>
          <cell r="D3544" t="str">
            <v>EASTERN JABOTABEK</v>
          </cell>
          <cell r="E3544" t="str">
            <v>BOGOR</v>
          </cell>
          <cell r="F3544" t="str">
            <v>NEW DEPOK</v>
          </cell>
          <cell r="G3544">
            <v>99550980.450000003</v>
          </cell>
        </row>
        <row r="3545">
          <cell r="C3545" t="str">
            <v>CBN428</v>
          </cell>
          <cell r="D3545" t="str">
            <v>EASTERN JABOTABEK</v>
          </cell>
          <cell r="E3545" t="str">
            <v>BEKASI</v>
          </cell>
          <cell r="F3545" t="str">
            <v>CILEUNGSI</v>
          </cell>
          <cell r="G3545">
            <v>92949070.269999996</v>
          </cell>
        </row>
        <row r="3546">
          <cell r="C3546" t="str">
            <v>CBN430</v>
          </cell>
          <cell r="D3546" t="str">
            <v>EASTERN JABOTABEK</v>
          </cell>
          <cell r="E3546" t="str">
            <v>BOGOR</v>
          </cell>
          <cell r="F3546" t="str">
            <v>SUKABUMI BOGOR</v>
          </cell>
          <cell r="G3546">
            <v>70061299.129999995</v>
          </cell>
        </row>
        <row r="3547">
          <cell r="C3547" t="str">
            <v>CBN433</v>
          </cell>
          <cell r="D3547" t="str">
            <v>EASTERN JABOTABEK</v>
          </cell>
          <cell r="E3547" t="str">
            <v>BEKASI</v>
          </cell>
          <cell r="F3547" t="str">
            <v>CILEUNGSI</v>
          </cell>
          <cell r="G3547">
            <v>56965422.130000003</v>
          </cell>
        </row>
        <row r="3548">
          <cell r="C3548" t="str">
            <v>CBN434</v>
          </cell>
          <cell r="D3548" t="str">
            <v>EASTERN JABOTABEK</v>
          </cell>
          <cell r="E3548" t="str">
            <v>BEKASI</v>
          </cell>
          <cell r="F3548" t="str">
            <v>CILEUNGSI</v>
          </cell>
          <cell r="G3548">
            <v>77488200.019999996</v>
          </cell>
        </row>
        <row r="3549">
          <cell r="C3549" t="str">
            <v>CBN435</v>
          </cell>
          <cell r="D3549" t="str">
            <v>EASTERN JABOTABEK</v>
          </cell>
          <cell r="E3549" t="str">
            <v>BOGOR</v>
          </cell>
          <cell r="F3549" t="str">
            <v>NEW DEPOK</v>
          </cell>
          <cell r="G3549">
            <v>71946923.980000004</v>
          </cell>
        </row>
        <row r="3550">
          <cell r="C3550" t="str">
            <v>CBN436</v>
          </cell>
          <cell r="D3550" t="str">
            <v>EASTERN JABOTABEK</v>
          </cell>
          <cell r="E3550" t="str">
            <v>BOGOR</v>
          </cell>
          <cell r="F3550" t="str">
            <v>NEW DEPOK</v>
          </cell>
          <cell r="G3550">
            <v>64939309.109999999</v>
          </cell>
        </row>
        <row r="3551">
          <cell r="C3551" t="str">
            <v>CBN437</v>
          </cell>
          <cell r="D3551" t="str">
            <v>EASTERN JABOTABEK</v>
          </cell>
          <cell r="E3551" t="str">
            <v>BOGOR</v>
          </cell>
          <cell r="F3551" t="str">
            <v>NEW DEPOK</v>
          </cell>
          <cell r="G3551">
            <v>111847662.14</v>
          </cell>
        </row>
        <row r="3552">
          <cell r="C3552" t="str">
            <v>CBN441</v>
          </cell>
          <cell r="D3552" t="str">
            <v>EASTERN JABOTABEK</v>
          </cell>
          <cell r="E3552" t="str">
            <v>BEKASI</v>
          </cell>
          <cell r="F3552" t="str">
            <v>CILEUNGSI</v>
          </cell>
          <cell r="G3552">
            <v>170494566.33000001</v>
          </cell>
        </row>
        <row r="3553">
          <cell r="C3553" t="str">
            <v>CBN442</v>
          </cell>
          <cell r="D3553" t="str">
            <v>EASTERN JABOTABEK</v>
          </cell>
          <cell r="E3553" t="str">
            <v>BEKASI</v>
          </cell>
          <cell r="F3553" t="str">
            <v>CILEUNGSI</v>
          </cell>
          <cell r="G3553">
            <v>176424485.28999999</v>
          </cell>
        </row>
        <row r="3554">
          <cell r="C3554" t="str">
            <v>CBN443</v>
          </cell>
          <cell r="D3554" t="str">
            <v>EASTERN JABOTABEK</v>
          </cell>
          <cell r="E3554" t="str">
            <v>BEKASI</v>
          </cell>
          <cell r="F3554" t="str">
            <v>CILEUNGSI</v>
          </cell>
          <cell r="G3554">
            <v>68643489.159999996</v>
          </cell>
        </row>
        <row r="3555">
          <cell r="C3555" t="str">
            <v>CBN444</v>
          </cell>
          <cell r="D3555" t="str">
            <v>EASTERN JABOTABEK</v>
          </cell>
          <cell r="E3555" t="str">
            <v>BEKASI</v>
          </cell>
          <cell r="F3555" t="str">
            <v>CILEUNGSI</v>
          </cell>
          <cell r="G3555">
            <v>89939320.370000005</v>
          </cell>
        </row>
        <row r="3556">
          <cell r="C3556" t="str">
            <v>CBN446</v>
          </cell>
          <cell r="D3556" t="str">
            <v>EASTERN JABOTABEK</v>
          </cell>
          <cell r="E3556" t="str">
            <v>BEKASI</v>
          </cell>
          <cell r="F3556" t="str">
            <v>CILEUNGSI</v>
          </cell>
          <cell r="G3556">
            <v>161587040.77000001</v>
          </cell>
        </row>
        <row r="3557">
          <cell r="C3557" t="str">
            <v>CBN468</v>
          </cell>
          <cell r="D3557" t="str">
            <v>EASTERN JABOTABEK</v>
          </cell>
          <cell r="E3557" t="str">
            <v>BOGOR</v>
          </cell>
          <cell r="F3557" t="str">
            <v>SUKABUMI BOGOR</v>
          </cell>
          <cell r="G3557">
            <v>66341736.289999999</v>
          </cell>
        </row>
        <row r="3558">
          <cell r="C3558" t="str">
            <v>CBN470</v>
          </cell>
          <cell r="D3558" t="str">
            <v>EASTERN JABOTABEK</v>
          </cell>
          <cell r="E3558" t="str">
            <v>BEKASI</v>
          </cell>
          <cell r="F3558" t="str">
            <v>CILEUNGSI</v>
          </cell>
          <cell r="G3558">
            <v>51885829.909999996</v>
          </cell>
        </row>
        <row r="3559">
          <cell r="C3559" t="str">
            <v>CBN471</v>
          </cell>
          <cell r="D3559" t="str">
            <v>EASTERN JABOTABEK</v>
          </cell>
          <cell r="E3559" t="str">
            <v>BOGOR</v>
          </cell>
          <cell r="F3559" t="str">
            <v>NEW DEPOK</v>
          </cell>
          <cell r="G3559">
            <v>66915828.719999999</v>
          </cell>
        </row>
        <row r="3560">
          <cell r="C3560" t="str">
            <v>CBN472</v>
          </cell>
          <cell r="D3560" t="str">
            <v>EASTERN JABOTABEK</v>
          </cell>
          <cell r="E3560" t="str">
            <v>BOGOR</v>
          </cell>
          <cell r="F3560" t="str">
            <v>SUKABUMI BOGOR</v>
          </cell>
          <cell r="G3560">
            <v>57352229.640000001</v>
          </cell>
        </row>
        <row r="3561">
          <cell r="C3561" t="str">
            <v>CBN478</v>
          </cell>
          <cell r="D3561" t="str">
            <v>EASTERN JABOTABEK</v>
          </cell>
          <cell r="E3561" t="str">
            <v>BOGOR</v>
          </cell>
          <cell r="F3561" t="str">
            <v>NEW DEPOK</v>
          </cell>
          <cell r="G3561">
            <v>75257662.180000007</v>
          </cell>
        </row>
        <row r="3562">
          <cell r="C3562" t="str">
            <v>CBN479</v>
          </cell>
          <cell r="D3562" t="str">
            <v>EASTERN JABOTABEK</v>
          </cell>
          <cell r="E3562" t="str">
            <v>BOGOR</v>
          </cell>
          <cell r="F3562" t="str">
            <v>NEW DEPOK</v>
          </cell>
          <cell r="G3562">
            <v>46707482.090000004</v>
          </cell>
        </row>
        <row r="3563">
          <cell r="C3563" t="str">
            <v>CBN480</v>
          </cell>
          <cell r="D3563" t="str">
            <v>EASTERN JABOTABEK</v>
          </cell>
          <cell r="E3563" t="str">
            <v>BOGOR</v>
          </cell>
          <cell r="F3563" t="str">
            <v>NEW DEPOK</v>
          </cell>
          <cell r="G3563">
            <v>105307685.53</v>
          </cell>
        </row>
        <row r="3564">
          <cell r="C3564" t="str">
            <v>CBN483</v>
          </cell>
          <cell r="D3564" t="str">
            <v>EASTERN JABOTABEK</v>
          </cell>
          <cell r="E3564" t="str">
            <v>BOGOR</v>
          </cell>
          <cell r="F3564" t="str">
            <v>SUKABUMI BOGOR</v>
          </cell>
          <cell r="G3564">
            <v>79912242.810000002</v>
          </cell>
        </row>
        <row r="3565">
          <cell r="C3565" t="str">
            <v>CBN487</v>
          </cell>
          <cell r="D3565" t="str">
            <v>EASTERN JABOTABEK</v>
          </cell>
          <cell r="E3565" t="str">
            <v>BOGOR</v>
          </cell>
          <cell r="F3565" t="str">
            <v>NEW DEPOK</v>
          </cell>
          <cell r="G3565">
            <v>48386788.43</v>
          </cell>
        </row>
        <row r="3566">
          <cell r="C3566" t="str">
            <v>CBN490</v>
          </cell>
          <cell r="D3566" t="str">
            <v>EASTERN JABOTABEK</v>
          </cell>
          <cell r="E3566" t="str">
            <v>BOGOR</v>
          </cell>
          <cell r="F3566" t="str">
            <v>SUKABUMI BOGOR</v>
          </cell>
          <cell r="G3566">
            <v>90866863.219999999</v>
          </cell>
        </row>
        <row r="3567">
          <cell r="C3567" t="str">
            <v>CBN491</v>
          </cell>
          <cell r="D3567" t="str">
            <v>EASTERN JABOTABEK</v>
          </cell>
          <cell r="E3567" t="str">
            <v>BOGOR</v>
          </cell>
          <cell r="F3567" t="str">
            <v>NEW DEPOK</v>
          </cell>
          <cell r="G3567">
            <v>55723516.119999997</v>
          </cell>
        </row>
        <row r="3568">
          <cell r="C3568" t="str">
            <v>CBN492</v>
          </cell>
          <cell r="D3568" t="str">
            <v>EASTERN JABOTABEK</v>
          </cell>
          <cell r="E3568" t="str">
            <v>BOGOR</v>
          </cell>
          <cell r="F3568" t="str">
            <v>NEW DEPOK</v>
          </cell>
          <cell r="G3568">
            <v>42037752.340000004</v>
          </cell>
        </row>
        <row r="3569">
          <cell r="C3569" t="str">
            <v>CBN495</v>
          </cell>
          <cell r="D3569" t="str">
            <v>EASTERN JABOTABEK</v>
          </cell>
          <cell r="E3569" t="str">
            <v>BOGOR</v>
          </cell>
          <cell r="F3569" t="str">
            <v>SUKABUMI BOGOR</v>
          </cell>
          <cell r="G3569">
            <v>54025309.579999998</v>
          </cell>
        </row>
        <row r="3570">
          <cell r="C3570" t="str">
            <v>CBN496</v>
          </cell>
          <cell r="D3570" t="str">
            <v>EASTERN JABOTABEK</v>
          </cell>
          <cell r="E3570" t="str">
            <v>BOGOR</v>
          </cell>
          <cell r="F3570" t="str">
            <v>NEW DEPOK</v>
          </cell>
          <cell r="G3570">
            <v>15126507.640000001</v>
          </cell>
        </row>
        <row r="3571">
          <cell r="C3571" t="str">
            <v>CBN497</v>
          </cell>
          <cell r="D3571" t="str">
            <v>EASTERN JABOTABEK</v>
          </cell>
          <cell r="E3571" t="str">
            <v>BOGOR</v>
          </cell>
          <cell r="F3571" t="str">
            <v>SUKABUMI BOGOR</v>
          </cell>
          <cell r="G3571">
            <v>60277526.119999997</v>
          </cell>
        </row>
        <row r="3572">
          <cell r="C3572" t="str">
            <v>CBN500</v>
          </cell>
          <cell r="D3572" t="str">
            <v>EASTERN JABOTABEK</v>
          </cell>
          <cell r="E3572" t="str">
            <v>BEKASI</v>
          </cell>
          <cell r="F3572" t="str">
            <v>CILEUNGSI</v>
          </cell>
          <cell r="G3572">
            <v>92352994.650000006</v>
          </cell>
        </row>
        <row r="3573">
          <cell r="C3573" t="str">
            <v>CBN502</v>
          </cell>
          <cell r="D3573" t="str">
            <v>EASTERN JABOTABEK</v>
          </cell>
          <cell r="E3573" t="str">
            <v>BEKASI</v>
          </cell>
          <cell r="F3573" t="str">
            <v>CILEUNGSI</v>
          </cell>
          <cell r="G3573">
            <v>65433550.009999998</v>
          </cell>
        </row>
        <row r="3574">
          <cell r="C3574" t="str">
            <v>CBN503</v>
          </cell>
          <cell r="D3574" t="str">
            <v>EASTERN JABOTABEK</v>
          </cell>
          <cell r="E3574" t="str">
            <v>BEKASI</v>
          </cell>
          <cell r="F3574" t="str">
            <v>CILEUNGSI</v>
          </cell>
          <cell r="G3574">
            <v>55338678.829999998</v>
          </cell>
        </row>
        <row r="3575">
          <cell r="C3575" t="str">
            <v>CBN508</v>
          </cell>
          <cell r="D3575" t="str">
            <v>EASTERN JABOTABEK</v>
          </cell>
          <cell r="E3575" t="str">
            <v>BOGOR</v>
          </cell>
          <cell r="F3575" t="str">
            <v>NEW DEPOK</v>
          </cell>
          <cell r="G3575">
            <v>69893463.650000006</v>
          </cell>
        </row>
        <row r="3576">
          <cell r="C3576" t="str">
            <v>CBN510</v>
          </cell>
          <cell r="D3576" t="str">
            <v>EASTERN JABOTABEK</v>
          </cell>
          <cell r="E3576" t="str">
            <v>BOGOR</v>
          </cell>
          <cell r="F3576" t="str">
            <v>NEW DEPOK</v>
          </cell>
          <cell r="G3576">
            <v>29773884.489999998</v>
          </cell>
        </row>
        <row r="3577">
          <cell r="C3577" t="str">
            <v>CBN511</v>
          </cell>
          <cell r="D3577" t="str">
            <v>EASTERN JABOTABEK</v>
          </cell>
          <cell r="E3577" t="str">
            <v>BOGOR</v>
          </cell>
          <cell r="F3577" t="str">
            <v>NEW DEPOK</v>
          </cell>
          <cell r="G3577">
            <v>27616948.489999998</v>
          </cell>
        </row>
        <row r="3578">
          <cell r="C3578" t="str">
            <v>CBN515</v>
          </cell>
          <cell r="D3578" t="str">
            <v>EASTERN JABOTABEK</v>
          </cell>
          <cell r="E3578" t="str">
            <v>BOGOR</v>
          </cell>
          <cell r="F3578" t="str">
            <v>NEW DEPOK</v>
          </cell>
          <cell r="G3578">
            <v>28908610.890000001</v>
          </cell>
        </row>
        <row r="3579">
          <cell r="C3579" t="str">
            <v>CBN516</v>
          </cell>
          <cell r="D3579" t="str">
            <v>EASTERN JABOTABEK</v>
          </cell>
          <cell r="E3579" t="str">
            <v>BOGOR</v>
          </cell>
          <cell r="F3579" t="str">
            <v>NEW DEPOK</v>
          </cell>
          <cell r="G3579">
            <v>168125488.28</v>
          </cell>
        </row>
        <row r="3580">
          <cell r="C3580" t="str">
            <v>CBN519</v>
          </cell>
          <cell r="D3580" t="str">
            <v>EASTERN JABOTABEK</v>
          </cell>
          <cell r="E3580" t="str">
            <v>BEKASI</v>
          </cell>
          <cell r="F3580" t="str">
            <v>CILEUNGSI</v>
          </cell>
          <cell r="G3580">
            <v>50057320.560000002</v>
          </cell>
        </row>
        <row r="3581">
          <cell r="C3581" t="str">
            <v>CBN520</v>
          </cell>
          <cell r="D3581" t="str">
            <v>EASTERN JABOTABEK</v>
          </cell>
          <cell r="E3581" t="str">
            <v>BOGOR</v>
          </cell>
          <cell r="F3581" t="str">
            <v>NEW DEPOK</v>
          </cell>
          <cell r="G3581">
            <v>20936408.140000001</v>
          </cell>
        </row>
        <row r="3582">
          <cell r="C3582" t="str">
            <v>CBN521</v>
          </cell>
          <cell r="D3582" t="str">
            <v>EASTERN JABOTABEK</v>
          </cell>
          <cell r="E3582" t="str">
            <v>BOGOR</v>
          </cell>
          <cell r="F3582" t="str">
            <v>NEW DEPOK</v>
          </cell>
          <cell r="G3582">
            <v>88744840.870000005</v>
          </cell>
        </row>
        <row r="3583">
          <cell r="C3583" t="str">
            <v>CBN522</v>
          </cell>
          <cell r="D3583" t="str">
            <v>EASTERN JABOTABEK</v>
          </cell>
          <cell r="E3583" t="str">
            <v>BOGOR</v>
          </cell>
          <cell r="F3583" t="str">
            <v>NEW DEPOK</v>
          </cell>
          <cell r="G3583">
            <v>45859690.009999998</v>
          </cell>
        </row>
        <row r="3584">
          <cell r="C3584" t="str">
            <v>CBN523</v>
          </cell>
          <cell r="D3584" t="str">
            <v>EASTERN JABOTABEK</v>
          </cell>
          <cell r="E3584" t="str">
            <v>BOGOR</v>
          </cell>
          <cell r="F3584" t="str">
            <v>NEW DEPOK</v>
          </cell>
          <cell r="G3584">
            <v>183522080.41</v>
          </cell>
        </row>
        <row r="3585">
          <cell r="C3585" t="str">
            <v>CBN526</v>
          </cell>
          <cell r="D3585" t="str">
            <v>EASTERN JABOTABEK</v>
          </cell>
          <cell r="E3585" t="str">
            <v>BEKASI</v>
          </cell>
          <cell r="F3585" t="str">
            <v>CILEUNGSI</v>
          </cell>
          <cell r="G3585">
            <v>67564780.140000001</v>
          </cell>
        </row>
        <row r="3586">
          <cell r="C3586" t="str">
            <v>CBN533</v>
          </cell>
          <cell r="D3586" t="str">
            <v>EASTERN JABOTABEK</v>
          </cell>
          <cell r="E3586" t="str">
            <v>BEKASI</v>
          </cell>
          <cell r="F3586" t="str">
            <v>CILEUNGSI</v>
          </cell>
          <cell r="G3586">
            <v>173568707.91</v>
          </cell>
        </row>
        <row r="3587">
          <cell r="C3587" t="str">
            <v>CBN535</v>
          </cell>
          <cell r="D3587" t="str">
            <v>EASTERN JABOTABEK</v>
          </cell>
          <cell r="E3587" t="str">
            <v>BOGOR</v>
          </cell>
          <cell r="F3587" t="str">
            <v>NEW DEPOK</v>
          </cell>
          <cell r="G3587">
            <v>132615909.12</v>
          </cell>
        </row>
        <row r="3588">
          <cell r="C3588" t="str">
            <v>CBN539</v>
          </cell>
          <cell r="D3588" t="str">
            <v>EASTERN JABOTABEK</v>
          </cell>
          <cell r="E3588" t="str">
            <v>BEKASI</v>
          </cell>
          <cell r="F3588" t="str">
            <v>CILEUNGSI</v>
          </cell>
          <cell r="G3588">
            <v>152890558.06999999</v>
          </cell>
        </row>
        <row r="3589">
          <cell r="C3589" t="str">
            <v>CBN550</v>
          </cell>
          <cell r="D3589" t="str">
            <v>EASTERN JABOTABEK</v>
          </cell>
          <cell r="E3589" t="str">
            <v>BOGOR</v>
          </cell>
          <cell r="F3589" t="str">
            <v>NEW DEPOK</v>
          </cell>
          <cell r="G3589">
            <v>238617111.72999999</v>
          </cell>
        </row>
        <row r="3590">
          <cell r="C3590" t="str">
            <v>CBN551</v>
          </cell>
          <cell r="D3590" t="str">
            <v>EASTERN JABOTABEK</v>
          </cell>
          <cell r="E3590" t="str">
            <v>BOGOR</v>
          </cell>
          <cell r="F3590" t="str">
            <v>NEW DEPOK</v>
          </cell>
          <cell r="G3590">
            <v>23350393.190000001</v>
          </cell>
        </row>
        <row r="3591">
          <cell r="C3591" t="str">
            <v>CBN552</v>
          </cell>
          <cell r="D3591" t="str">
            <v>EASTERN JABOTABEK</v>
          </cell>
          <cell r="E3591" t="str">
            <v>BOGOR</v>
          </cell>
          <cell r="F3591" t="str">
            <v>SUKABUMI BOGOR</v>
          </cell>
          <cell r="G3591">
            <v>126462592.55</v>
          </cell>
        </row>
        <row r="3592">
          <cell r="C3592" t="str">
            <v>CBN560</v>
          </cell>
          <cell r="D3592" t="str">
            <v>EASTERN JABOTABEK</v>
          </cell>
          <cell r="E3592" t="str">
            <v>BOGOR</v>
          </cell>
          <cell r="F3592" t="str">
            <v>SUKABUMI BOGOR</v>
          </cell>
          <cell r="G3592">
            <v>82407571.780000001</v>
          </cell>
        </row>
        <row r="3593">
          <cell r="C3593" t="str">
            <v>CBN566</v>
          </cell>
          <cell r="D3593" t="str">
            <v>EASTERN JABOTABEK</v>
          </cell>
          <cell r="E3593" t="str">
            <v>BOGOR</v>
          </cell>
          <cell r="F3593" t="str">
            <v>NEW DEPOK</v>
          </cell>
          <cell r="G3593">
            <v>140640683.88</v>
          </cell>
        </row>
        <row r="3594">
          <cell r="C3594" t="str">
            <v>CBN567</v>
          </cell>
          <cell r="D3594" t="str">
            <v>EASTERN JABOTABEK</v>
          </cell>
          <cell r="E3594" t="str">
            <v>BEKASI</v>
          </cell>
          <cell r="F3594" t="str">
            <v>CILEUNGSI</v>
          </cell>
          <cell r="G3594">
            <v>86046192.709999993</v>
          </cell>
        </row>
        <row r="3595">
          <cell r="C3595" t="str">
            <v>CBN568</v>
          </cell>
          <cell r="D3595" t="str">
            <v>EASTERN JABOTABEK</v>
          </cell>
          <cell r="E3595" t="str">
            <v>BOGOR</v>
          </cell>
          <cell r="F3595" t="str">
            <v>NEW DEPOK</v>
          </cell>
          <cell r="G3595">
            <v>64340218.840000004</v>
          </cell>
        </row>
        <row r="3596">
          <cell r="C3596" t="str">
            <v>CBN579</v>
          </cell>
          <cell r="D3596" t="str">
            <v>EASTERN JABOTABEK</v>
          </cell>
          <cell r="E3596" t="str">
            <v>BEKASI</v>
          </cell>
          <cell r="F3596" t="str">
            <v>CILEUNGSI</v>
          </cell>
          <cell r="G3596">
            <v>87580840.489999995</v>
          </cell>
        </row>
        <row r="3597">
          <cell r="C3597" t="str">
            <v>CBN612</v>
          </cell>
          <cell r="D3597" t="str">
            <v>EASTERN JABOTABEK</v>
          </cell>
          <cell r="E3597" t="str">
            <v>BOGOR</v>
          </cell>
          <cell r="F3597" t="str">
            <v>NEW DEPOK</v>
          </cell>
          <cell r="G3597">
            <v>64361491.469999999</v>
          </cell>
        </row>
        <row r="3598">
          <cell r="C3598" t="str">
            <v>CBN613</v>
          </cell>
          <cell r="D3598" t="str">
            <v>EASTERN JABOTABEK</v>
          </cell>
          <cell r="E3598" t="str">
            <v>BEKASI</v>
          </cell>
          <cell r="F3598" t="str">
            <v>CILEUNGSI</v>
          </cell>
          <cell r="G3598">
            <v>160220269.30000001</v>
          </cell>
        </row>
        <row r="3599">
          <cell r="C3599" t="str">
            <v>CBN614</v>
          </cell>
          <cell r="D3599" t="str">
            <v>EASTERN JABOTABEK</v>
          </cell>
          <cell r="E3599" t="str">
            <v>BOGOR</v>
          </cell>
          <cell r="F3599" t="str">
            <v>NEW DEPOK</v>
          </cell>
          <cell r="G3599">
            <v>27281446.879999999</v>
          </cell>
        </row>
        <row r="3600">
          <cell r="C3600" t="str">
            <v>CBN615</v>
          </cell>
          <cell r="D3600" t="str">
            <v>EASTERN JABOTABEK</v>
          </cell>
          <cell r="E3600" t="str">
            <v>BOGOR</v>
          </cell>
          <cell r="F3600" t="str">
            <v>NEW DEPOK</v>
          </cell>
          <cell r="G3600">
            <v>23086355.350000001</v>
          </cell>
        </row>
        <row r="3601">
          <cell r="C3601" t="str">
            <v>CBN617</v>
          </cell>
          <cell r="D3601" t="str">
            <v>EASTERN JABOTABEK</v>
          </cell>
          <cell r="E3601" t="str">
            <v>BEKASI</v>
          </cell>
          <cell r="F3601" t="str">
            <v>CILEUNGSI</v>
          </cell>
          <cell r="G3601">
            <v>158872374.77000001</v>
          </cell>
        </row>
        <row r="3602">
          <cell r="C3602" t="str">
            <v>CBN618</v>
          </cell>
          <cell r="D3602" t="str">
            <v>EASTERN JABOTABEK</v>
          </cell>
          <cell r="E3602" t="str">
            <v>BOGOR</v>
          </cell>
          <cell r="F3602" t="str">
            <v>NEW DEPOK</v>
          </cell>
          <cell r="G3602">
            <v>146882189.19999999</v>
          </cell>
        </row>
        <row r="3603">
          <cell r="C3603" t="str">
            <v>CBN619</v>
          </cell>
          <cell r="D3603" t="str">
            <v>EASTERN JABOTABEK</v>
          </cell>
          <cell r="E3603" t="str">
            <v>BOGOR</v>
          </cell>
          <cell r="F3603" t="str">
            <v>NEW DEPOK</v>
          </cell>
          <cell r="G3603">
            <v>153290552.86000001</v>
          </cell>
        </row>
        <row r="3604">
          <cell r="C3604" t="str">
            <v>CBN620</v>
          </cell>
          <cell r="D3604" t="str">
            <v>EASTERN JABOTABEK</v>
          </cell>
          <cell r="E3604" t="str">
            <v>BEKASI</v>
          </cell>
          <cell r="F3604" t="str">
            <v>CILEUNGSI</v>
          </cell>
          <cell r="G3604">
            <v>122396720.98999999</v>
          </cell>
        </row>
        <row r="3605">
          <cell r="C3605" t="str">
            <v>CBN623</v>
          </cell>
          <cell r="D3605" t="str">
            <v>EASTERN JABOTABEK</v>
          </cell>
          <cell r="E3605" t="str">
            <v>BOGOR</v>
          </cell>
          <cell r="F3605" t="str">
            <v>NEW DEPOK</v>
          </cell>
          <cell r="G3605">
            <v>152230607.33000001</v>
          </cell>
        </row>
        <row r="3606">
          <cell r="C3606" t="str">
            <v>CBN624</v>
          </cell>
          <cell r="D3606" t="str">
            <v>EASTERN JABOTABEK</v>
          </cell>
          <cell r="E3606" t="str">
            <v>BOGOR</v>
          </cell>
          <cell r="F3606" t="str">
            <v>SUKABUMI BOGOR</v>
          </cell>
          <cell r="G3606">
            <v>108050081.12</v>
          </cell>
        </row>
        <row r="3607">
          <cell r="C3607" t="str">
            <v>CBN626</v>
          </cell>
          <cell r="D3607" t="str">
            <v>EASTERN JABOTABEK</v>
          </cell>
          <cell r="E3607" t="str">
            <v>BEKASI</v>
          </cell>
          <cell r="F3607" t="str">
            <v>CILEUNGSI</v>
          </cell>
          <cell r="G3607">
            <v>57627317.240000002</v>
          </cell>
        </row>
        <row r="3608">
          <cell r="C3608" t="str">
            <v>CBN627</v>
          </cell>
          <cell r="D3608" t="str">
            <v>EASTERN JABOTABEK</v>
          </cell>
          <cell r="E3608" t="str">
            <v>BEKASI</v>
          </cell>
          <cell r="F3608" t="str">
            <v>CILEUNGSI</v>
          </cell>
          <cell r="G3608">
            <v>276838565.98000002</v>
          </cell>
        </row>
        <row r="3609">
          <cell r="C3609" t="str">
            <v>CBN630</v>
          </cell>
          <cell r="D3609" t="str">
            <v>EASTERN JABOTABEK</v>
          </cell>
          <cell r="E3609" t="str">
            <v>BOGOR</v>
          </cell>
          <cell r="F3609" t="str">
            <v>SUKABUMI BOGOR</v>
          </cell>
          <cell r="G3609">
            <v>102074108.22</v>
          </cell>
        </row>
        <row r="3610">
          <cell r="C3610" t="str">
            <v>CBN631</v>
          </cell>
          <cell r="D3610" t="str">
            <v>EASTERN JABOTABEK</v>
          </cell>
          <cell r="E3610" t="str">
            <v>BEKASI</v>
          </cell>
          <cell r="F3610" t="str">
            <v>CILEUNGSI</v>
          </cell>
          <cell r="G3610">
            <v>150394762.19</v>
          </cell>
        </row>
        <row r="3611">
          <cell r="C3611" t="str">
            <v>CBN632</v>
          </cell>
          <cell r="D3611" t="str">
            <v>EASTERN JABOTABEK</v>
          </cell>
          <cell r="E3611" t="str">
            <v>BOGOR</v>
          </cell>
          <cell r="F3611" t="str">
            <v>SUKABUMI BOGOR</v>
          </cell>
          <cell r="G3611">
            <v>53165220.659999996</v>
          </cell>
        </row>
        <row r="3612">
          <cell r="C3612" t="str">
            <v>CBN633</v>
          </cell>
          <cell r="D3612" t="str">
            <v>EASTERN JABOTABEK</v>
          </cell>
          <cell r="E3612" t="str">
            <v>BOGOR</v>
          </cell>
          <cell r="F3612" t="str">
            <v>NEW DEPOK</v>
          </cell>
          <cell r="G3612">
            <v>115877809.13</v>
          </cell>
        </row>
        <row r="3613">
          <cell r="C3613" t="str">
            <v>CBN635</v>
          </cell>
          <cell r="D3613" t="str">
            <v>EASTERN JABOTABEK</v>
          </cell>
          <cell r="E3613" t="str">
            <v>BOGOR</v>
          </cell>
          <cell r="F3613" t="str">
            <v>SUKABUMI BOGOR</v>
          </cell>
          <cell r="G3613">
            <v>22655253.149999999</v>
          </cell>
        </row>
        <row r="3614">
          <cell r="C3614" t="str">
            <v>CBN637</v>
          </cell>
          <cell r="D3614" t="str">
            <v>EASTERN JABOTABEK</v>
          </cell>
          <cell r="E3614" t="str">
            <v>BOGOR</v>
          </cell>
          <cell r="F3614" t="str">
            <v>SUKABUMI BOGOR</v>
          </cell>
          <cell r="G3614">
            <v>88186964.900000006</v>
          </cell>
        </row>
        <row r="3615">
          <cell r="C3615" t="str">
            <v>CBN641</v>
          </cell>
          <cell r="D3615" t="str">
            <v>EASTERN JABOTABEK</v>
          </cell>
          <cell r="E3615" t="str">
            <v>BOGOR</v>
          </cell>
          <cell r="F3615" t="str">
            <v>SUKABUMI BOGOR</v>
          </cell>
          <cell r="G3615">
            <v>51103266.700000003</v>
          </cell>
        </row>
        <row r="3616">
          <cell r="C3616" t="str">
            <v>CJR001</v>
          </cell>
          <cell r="D3616" t="str">
            <v>JABAR</v>
          </cell>
          <cell r="E3616" t="str">
            <v>SOREANG</v>
          </cell>
          <cell r="F3616" t="str">
            <v>SOREANG</v>
          </cell>
          <cell r="G3616">
            <v>51163476.32</v>
          </cell>
        </row>
        <row r="3617">
          <cell r="C3617" t="str">
            <v>CJR002</v>
          </cell>
          <cell r="D3617" t="str">
            <v>JABAR</v>
          </cell>
          <cell r="E3617" t="str">
            <v>SOREANG</v>
          </cell>
          <cell r="F3617" t="str">
            <v>SOREANG</v>
          </cell>
          <cell r="G3617">
            <v>170185138.11000001</v>
          </cell>
        </row>
        <row r="3618">
          <cell r="C3618" t="str">
            <v>CJR003</v>
          </cell>
          <cell r="D3618" t="str">
            <v>JABAR</v>
          </cell>
          <cell r="E3618" t="str">
            <v>SOREANG</v>
          </cell>
          <cell r="F3618" t="str">
            <v>SOREANG</v>
          </cell>
          <cell r="G3618">
            <v>121090107.70999999</v>
          </cell>
        </row>
        <row r="3619">
          <cell r="C3619" t="str">
            <v>CJR004</v>
          </cell>
          <cell r="D3619" t="str">
            <v>JABAR</v>
          </cell>
          <cell r="E3619" t="str">
            <v>SOREANG</v>
          </cell>
          <cell r="F3619" t="str">
            <v>SOREANG</v>
          </cell>
          <cell r="G3619">
            <v>167012084.56999999</v>
          </cell>
        </row>
        <row r="3620">
          <cell r="C3620" t="str">
            <v>CJR005</v>
          </cell>
          <cell r="D3620" t="str">
            <v>JABAR</v>
          </cell>
          <cell r="E3620" t="str">
            <v>SOREANG</v>
          </cell>
          <cell r="F3620" t="str">
            <v>SOREANG</v>
          </cell>
          <cell r="G3620">
            <v>245254368.53999999</v>
          </cell>
        </row>
        <row r="3621">
          <cell r="C3621" t="str">
            <v>CJR007</v>
          </cell>
          <cell r="D3621" t="str">
            <v>JABAR</v>
          </cell>
          <cell r="E3621" t="str">
            <v>SOREANG</v>
          </cell>
          <cell r="F3621" t="str">
            <v>SOREANG</v>
          </cell>
          <cell r="G3621">
            <v>88444011.939999998</v>
          </cell>
        </row>
        <row r="3622">
          <cell r="C3622" t="str">
            <v>CJR008</v>
          </cell>
          <cell r="D3622" t="str">
            <v>JABAR</v>
          </cell>
          <cell r="E3622" t="str">
            <v>SOREANG</v>
          </cell>
          <cell r="F3622" t="str">
            <v>SOREANG</v>
          </cell>
          <cell r="G3622">
            <v>47972358.140000001</v>
          </cell>
        </row>
        <row r="3623">
          <cell r="C3623" t="str">
            <v>CJR009</v>
          </cell>
          <cell r="D3623" t="str">
            <v>JABAR</v>
          </cell>
          <cell r="E3623" t="str">
            <v>SOREANG</v>
          </cell>
          <cell r="F3623" t="str">
            <v>SOREANG</v>
          </cell>
          <cell r="G3623">
            <v>138252084.62</v>
          </cell>
        </row>
        <row r="3624">
          <cell r="C3624" t="str">
            <v>CJR010</v>
          </cell>
          <cell r="D3624" t="str">
            <v>JABAR</v>
          </cell>
          <cell r="E3624" t="str">
            <v>SOREANG</v>
          </cell>
          <cell r="F3624" t="str">
            <v>SOREANG</v>
          </cell>
          <cell r="G3624">
            <v>206047575.99000001</v>
          </cell>
        </row>
        <row r="3625">
          <cell r="C3625" t="str">
            <v>CJR011</v>
          </cell>
          <cell r="D3625" t="str">
            <v>JABAR</v>
          </cell>
          <cell r="E3625" t="str">
            <v>SOREANG</v>
          </cell>
          <cell r="F3625" t="str">
            <v>SOREANG</v>
          </cell>
          <cell r="G3625">
            <v>160456228.30000001</v>
          </cell>
        </row>
        <row r="3626">
          <cell r="C3626" t="str">
            <v>CJR012</v>
          </cell>
          <cell r="D3626" t="str">
            <v>JABAR</v>
          </cell>
          <cell r="E3626" t="str">
            <v>SOREANG</v>
          </cell>
          <cell r="F3626" t="str">
            <v>SOREANG</v>
          </cell>
          <cell r="G3626">
            <v>83674007.319999993</v>
          </cell>
        </row>
        <row r="3627">
          <cell r="C3627" t="str">
            <v>CJR014</v>
          </cell>
          <cell r="D3627" t="str">
            <v>JABAR</v>
          </cell>
          <cell r="E3627" t="str">
            <v>SOREANG</v>
          </cell>
          <cell r="F3627" t="str">
            <v>SOREANG</v>
          </cell>
          <cell r="G3627">
            <v>77159851.510000005</v>
          </cell>
        </row>
        <row r="3628">
          <cell r="C3628" t="str">
            <v>CJR016</v>
          </cell>
          <cell r="D3628" t="str">
            <v>JABAR</v>
          </cell>
          <cell r="E3628" t="str">
            <v>SOREANG</v>
          </cell>
          <cell r="F3628" t="str">
            <v>SOREANG</v>
          </cell>
          <cell r="G3628">
            <v>103295011.58</v>
          </cell>
        </row>
        <row r="3629">
          <cell r="C3629" t="str">
            <v>CJR018</v>
          </cell>
          <cell r="D3629" t="str">
            <v>JABAR</v>
          </cell>
          <cell r="E3629" t="str">
            <v>SOREANG</v>
          </cell>
          <cell r="F3629" t="str">
            <v>SOREANG</v>
          </cell>
          <cell r="G3629">
            <v>95283624.280000001</v>
          </cell>
        </row>
        <row r="3630">
          <cell r="C3630" t="str">
            <v>CJR019</v>
          </cell>
          <cell r="D3630" t="str">
            <v>JABAR</v>
          </cell>
          <cell r="E3630" t="str">
            <v>SOREANG</v>
          </cell>
          <cell r="F3630" t="str">
            <v>SOREANG</v>
          </cell>
          <cell r="G3630">
            <v>163676430.02000001</v>
          </cell>
        </row>
        <row r="3631">
          <cell r="C3631" t="str">
            <v>CJR020</v>
          </cell>
          <cell r="D3631" t="str">
            <v>JABAR</v>
          </cell>
          <cell r="E3631" t="str">
            <v>SOREANG</v>
          </cell>
          <cell r="F3631" t="str">
            <v>SOREANG</v>
          </cell>
          <cell r="G3631">
            <v>142015992.65000001</v>
          </cell>
        </row>
        <row r="3632">
          <cell r="C3632" t="str">
            <v>CJR021</v>
          </cell>
          <cell r="D3632" t="str">
            <v>JABAR</v>
          </cell>
          <cell r="E3632" t="str">
            <v>SOREANG</v>
          </cell>
          <cell r="F3632" t="str">
            <v>SOREANG</v>
          </cell>
          <cell r="G3632">
            <v>78104073.329999998</v>
          </cell>
        </row>
        <row r="3633">
          <cell r="C3633" t="str">
            <v>CJR022</v>
          </cell>
          <cell r="D3633" t="str">
            <v>JABAR</v>
          </cell>
          <cell r="E3633" t="str">
            <v>SOREANG</v>
          </cell>
          <cell r="F3633" t="str">
            <v>SOREANG</v>
          </cell>
          <cell r="G3633">
            <v>76261210.469999999</v>
          </cell>
        </row>
        <row r="3634">
          <cell r="C3634" t="str">
            <v>CJR023</v>
          </cell>
          <cell r="D3634" t="str">
            <v>JABAR</v>
          </cell>
          <cell r="E3634" t="str">
            <v>SOREANG</v>
          </cell>
          <cell r="F3634" t="str">
            <v>SOREANG</v>
          </cell>
          <cell r="G3634">
            <v>102728946.47</v>
          </cell>
        </row>
        <row r="3635">
          <cell r="C3635" t="str">
            <v>CJR024</v>
          </cell>
          <cell r="D3635" t="str">
            <v>JABAR</v>
          </cell>
          <cell r="E3635" t="str">
            <v>SOREANG</v>
          </cell>
          <cell r="F3635" t="str">
            <v>SOREANG</v>
          </cell>
          <cell r="G3635">
            <v>67788947.290000007</v>
          </cell>
        </row>
        <row r="3636">
          <cell r="C3636" t="str">
            <v>CJR025</v>
          </cell>
          <cell r="D3636" t="str">
            <v>JABAR</v>
          </cell>
          <cell r="E3636" t="str">
            <v>SOREANG</v>
          </cell>
          <cell r="F3636" t="str">
            <v>SOREANG</v>
          </cell>
          <cell r="G3636">
            <v>93765375.310000002</v>
          </cell>
        </row>
        <row r="3637">
          <cell r="C3637" t="str">
            <v>CJR027</v>
          </cell>
          <cell r="D3637" t="str">
            <v>JABAR</v>
          </cell>
          <cell r="E3637" t="str">
            <v>SOREANG</v>
          </cell>
          <cell r="F3637" t="str">
            <v>SOREANG</v>
          </cell>
          <cell r="G3637">
            <v>59651961.909999996</v>
          </cell>
        </row>
        <row r="3638">
          <cell r="C3638" t="str">
            <v>CJR029</v>
          </cell>
          <cell r="D3638" t="str">
            <v>JABAR</v>
          </cell>
          <cell r="E3638" t="str">
            <v>SOREANG</v>
          </cell>
          <cell r="F3638" t="str">
            <v>SOREANG</v>
          </cell>
          <cell r="G3638">
            <v>167093339.19</v>
          </cell>
        </row>
        <row r="3639">
          <cell r="C3639" t="str">
            <v>CJR030</v>
          </cell>
          <cell r="D3639" t="str">
            <v>JABAR</v>
          </cell>
          <cell r="E3639" t="str">
            <v>SOREANG</v>
          </cell>
          <cell r="F3639" t="str">
            <v>SOREANG</v>
          </cell>
          <cell r="G3639">
            <v>37311429.210000001</v>
          </cell>
        </row>
        <row r="3640">
          <cell r="C3640" t="str">
            <v>CJR031</v>
          </cell>
          <cell r="D3640" t="str">
            <v>JABAR</v>
          </cell>
          <cell r="E3640" t="str">
            <v>SOREANG</v>
          </cell>
          <cell r="F3640" t="str">
            <v>SOREANG</v>
          </cell>
          <cell r="G3640">
            <v>168073953.83000001</v>
          </cell>
        </row>
        <row r="3641">
          <cell r="C3641" t="str">
            <v>CJR032</v>
          </cell>
          <cell r="D3641" t="str">
            <v>JABAR</v>
          </cell>
          <cell r="E3641" t="str">
            <v>SOREANG</v>
          </cell>
          <cell r="F3641" t="str">
            <v>SOREANG</v>
          </cell>
          <cell r="G3641">
            <v>71663659.510000005</v>
          </cell>
        </row>
        <row r="3642">
          <cell r="C3642" t="str">
            <v>CJR033</v>
          </cell>
          <cell r="D3642" t="str">
            <v>JABAR</v>
          </cell>
          <cell r="E3642" t="str">
            <v>SOREANG</v>
          </cell>
          <cell r="F3642" t="str">
            <v>SOREANG</v>
          </cell>
          <cell r="G3642">
            <v>111507361.56</v>
          </cell>
        </row>
        <row r="3643">
          <cell r="C3643" t="str">
            <v>CJR037</v>
          </cell>
          <cell r="D3643" t="str">
            <v>JABAR</v>
          </cell>
          <cell r="E3643" t="str">
            <v>SOREANG</v>
          </cell>
          <cell r="F3643" t="str">
            <v>SOREANG</v>
          </cell>
          <cell r="G3643">
            <v>46765174.450000003</v>
          </cell>
        </row>
        <row r="3644">
          <cell r="C3644" t="str">
            <v>CJR043</v>
          </cell>
          <cell r="D3644" t="str">
            <v>JABAR</v>
          </cell>
          <cell r="E3644" t="str">
            <v>SOREANG</v>
          </cell>
          <cell r="F3644" t="str">
            <v>SOREANG</v>
          </cell>
          <cell r="G3644">
            <v>82211042.180000007</v>
          </cell>
        </row>
        <row r="3645">
          <cell r="C3645" t="str">
            <v>CJR044</v>
          </cell>
          <cell r="D3645" t="str">
            <v>JABAR</v>
          </cell>
          <cell r="E3645" t="str">
            <v>SOREANG</v>
          </cell>
          <cell r="F3645" t="str">
            <v>SOREANG</v>
          </cell>
          <cell r="G3645">
            <v>147439171.05000001</v>
          </cell>
        </row>
        <row r="3646">
          <cell r="C3646" t="str">
            <v>CJR047</v>
          </cell>
          <cell r="D3646" t="str">
            <v>JABAR</v>
          </cell>
          <cell r="E3646" t="str">
            <v>SOREANG</v>
          </cell>
          <cell r="F3646" t="str">
            <v>SOREANG</v>
          </cell>
          <cell r="G3646">
            <v>68877007.219999999</v>
          </cell>
        </row>
        <row r="3647">
          <cell r="C3647" t="str">
            <v>CJR049</v>
          </cell>
          <cell r="D3647" t="str">
            <v>JABAR</v>
          </cell>
          <cell r="E3647" t="str">
            <v>SOREANG</v>
          </cell>
          <cell r="F3647" t="str">
            <v>SOREANG</v>
          </cell>
          <cell r="G3647">
            <v>64240004.310000002</v>
          </cell>
        </row>
        <row r="3648">
          <cell r="C3648" t="str">
            <v>CJR050</v>
          </cell>
          <cell r="D3648" t="str">
            <v>JABAR</v>
          </cell>
          <cell r="E3648" t="str">
            <v>SOREANG</v>
          </cell>
          <cell r="F3648" t="str">
            <v>SOREANG</v>
          </cell>
          <cell r="G3648">
            <v>194122197.53</v>
          </cell>
        </row>
        <row r="3649">
          <cell r="C3649" t="str">
            <v>CJR051</v>
          </cell>
          <cell r="D3649" t="str">
            <v>JABAR</v>
          </cell>
          <cell r="E3649" t="str">
            <v>SOREANG</v>
          </cell>
          <cell r="F3649" t="str">
            <v>SOREANG</v>
          </cell>
          <cell r="G3649">
            <v>63304054.609999999</v>
          </cell>
        </row>
        <row r="3650">
          <cell r="C3650" t="str">
            <v>CJR053</v>
          </cell>
          <cell r="D3650" t="str">
            <v>JABAR</v>
          </cell>
          <cell r="E3650" t="str">
            <v>SOREANG</v>
          </cell>
          <cell r="F3650" t="str">
            <v>SOREANG</v>
          </cell>
          <cell r="G3650">
            <v>30273959.289999999</v>
          </cell>
        </row>
        <row r="3651">
          <cell r="C3651" t="str">
            <v>CJR055</v>
          </cell>
          <cell r="D3651" t="str">
            <v>JABAR</v>
          </cell>
          <cell r="E3651" t="str">
            <v>SOREANG</v>
          </cell>
          <cell r="F3651" t="str">
            <v>SOREANG</v>
          </cell>
          <cell r="G3651">
            <v>97859107.010000005</v>
          </cell>
        </row>
        <row r="3652">
          <cell r="C3652" t="str">
            <v>CJR056</v>
          </cell>
          <cell r="D3652" t="str">
            <v>JABAR</v>
          </cell>
          <cell r="E3652" t="str">
            <v>SOREANG</v>
          </cell>
          <cell r="F3652" t="str">
            <v>SOREANG</v>
          </cell>
          <cell r="G3652">
            <v>61963811.859999999</v>
          </cell>
        </row>
        <row r="3653">
          <cell r="C3653" t="str">
            <v>CJR059</v>
          </cell>
          <cell r="D3653" t="str">
            <v>JABAR</v>
          </cell>
          <cell r="E3653" t="str">
            <v>SOREANG</v>
          </cell>
          <cell r="F3653" t="str">
            <v>SOREANG</v>
          </cell>
          <cell r="G3653">
            <v>43431224.18</v>
          </cell>
        </row>
        <row r="3654">
          <cell r="C3654" t="str">
            <v>CJR060</v>
          </cell>
          <cell r="D3654" t="str">
            <v>JABAR</v>
          </cell>
          <cell r="E3654" t="str">
            <v>SOREANG</v>
          </cell>
          <cell r="F3654" t="str">
            <v>SOREANG</v>
          </cell>
          <cell r="G3654">
            <v>141722953.53999999</v>
          </cell>
        </row>
        <row r="3655">
          <cell r="C3655" t="str">
            <v>CJR061</v>
          </cell>
          <cell r="D3655" t="str">
            <v>JABAR</v>
          </cell>
          <cell r="E3655" t="str">
            <v>SOREANG</v>
          </cell>
          <cell r="F3655" t="str">
            <v>SOREANG</v>
          </cell>
          <cell r="G3655">
            <v>44681984.049999997</v>
          </cell>
        </row>
        <row r="3656">
          <cell r="C3656" t="str">
            <v>CJR062</v>
          </cell>
          <cell r="D3656" t="str">
            <v>JABAR</v>
          </cell>
          <cell r="E3656" t="str">
            <v>SOREANG</v>
          </cell>
          <cell r="F3656" t="str">
            <v>SOREANG</v>
          </cell>
          <cell r="G3656">
            <v>59029154.32</v>
          </cell>
        </row>
        <row r="3657">
          <cell r="C3657" t="str">
            <v>CJR063</v>
          </cell>
          <cell r="D3657" t="str">
            <v>JABAR</v>
          </cell>
          <cell r="E3657" t="str">
            <v>SOREANG</v>
          </cell>
          <cell r="F3657" t="str">
            <v>SOREANG</v>
          </cell>
          <cell r="G3657">
            <v>84189972.819999993</v>
          </cell>
        </row>
        <row r="3658">
          <cell r="C3658" t="str">
            <v>CJR064</v>
          </cell>
          <cell r="D3658" t="str">
            <v>JABAR</v>
          </cell>
          <cell r="E3658" t="str">
            <v>SOREANG</v>
          </cell>
          <cell r="F3658" t="str">
            <v>SOREANG</v>
          </cell>
          <cell r="G3658">
            <v>59675869.420000002</v>
          </cell>
        </row>
        <row r="3659">
          <cell r="C3659" t="str">
            <v>CJR065</v>
          </cell>
          <cell r="D3659" t="str">
            <v>JABAR</v>
          </cell>
          <cell r="E3659" t="str">
            <v>SOREANG</v>
          </cell>
          <cell r="F3659" t="str">
            <v>SOREANG</v>
          </cell>
          <cell r="G3659">
            <v>115801850.44</v>
          </cell>
        </row>
        <row r="3660">
          <cell r="C3660" t="str">
            <v>CJR066</v>
          </cell>
          <cell r="D3660" t="str">
            <v>JABAR</v>
          </cell>
          <cell r="E3660" t="str">
            <v>SOREANG</v>
          </cell>
          <cell r="F3660" t="str">
            <v>SOREANG</v>
          </cell>
          <cell r="G3660">
            <v>84064588.870000005</v>
          </cell>
        </row>
        <row r="3661">
          <cell r="C3661" t="str">
            <v>CJR067</v>
          </cell>
          <cell r="D3661" t="str">
            <v>JABAR</v>
          </cell>
          <cell r="E3661" t="str">
            <v>SOREANG</v>
          </cell>
          <cell r="F3661" t="str">
            <v>SOREANG</v>
          </cell>
          <cell r="G3661">
            <v>79588677.349999994</v>
          </cell>
        </row>
        <row r="3662">
          <cell r="C3662" t="str">
            <v>CJR068</v>
          </cell>
          <cell r="D3662" t="str">
            <v>JABAR</v>
          </cell>
          <cell r="E3662" t="str">
            <v>SOREANG</v>
          </cell>
          <cell r="F3662" t="str">
            <v>SOREANG</v>
          </cell>
          <cell r="G3662">
            <v>174271918.91999999</v>
          </cell>
        </row>
        <row r="3663">
          <cell r="C3663" t="str">
            <v>CJR069</v>
          </cell>
          <cell r="D3663" t="str">
            <v>JABAR</v>
          </cell>
          <cell r="E3663" t="str">
            <v>SOREANG</v>
          </cell>
          <cell r="F3663" t="str">
            <v>SOREANG</v>
          </cell>
          <cell r="G3663">
            <v>84879353.609999999</v>
          </cell>
        </row>
        <row r="3664">
          <cell r="C3664" t="str">
            <v>CJR070</v>
          </cell>
          <cell r="D3664" t="str">
            <v>JABAR</v>
          </cell>
          <cell r="E3664" t="str">
            <v>SOREANG</v>
          </cell>
          <cell r="F3664" t="str">
            <v>SOREANG</v>
          </cell>
          <cell r="G3664">
            <v>66586505.369999997</v>
          </cell>
        </row>
        <row r="3665">
          <cell r="C3665" t="str">
            <v>CJR072</v>
          </cell>
          <cell r="D3665" t="str">
            <v>JABAR</v>
          </cell>
          <cell r="E3665" t="str">
            <v>SOREANG</v>
          </cell>
          <cell r="F3665" t="str">
            <v>SOREANG</v>
          </cell>
          <cell r="G3665">
            <v>77261421.980000004</v>
          </cell>
        </row>
        <row r="3666">
          <cell r="C3666" t="str">
            <v>CJR075</v>
          </cell>
          <cell r="D3666" t="str">
            <v>JABAR</v>
          </cell>
          <cell r="E3666" t="str">
            <v>SOREANG</v>
          </cell>
          <cell r="F3666" t="str">
            <v>SOREANG</v>
          </cell>
          <cell r="G3666">
            <v>51447780.420000002</v>
          </cell>
        </row>
        <row r="3667">
          <cell r="C3667" t="str">
            <v>CJR076</v>
          </cell>
          <cell r="D3667" t="str">
            <v>JABAR</v>
          </cell>
          <cell r="E3667" t="str">
            <v>SOREANG</v>
          </cell>
          <cell r="F3667" t="str">
            <v>SOREANG</v>
          </cell>
          <cell r="G3667">
            <v>44541973.18</v>
          </cell>
        </row>
        <row r="3668">
          <cell r="C3668" t="str">
            <v>CJR077</v>
          </cell>
          <cell r="D3668" t="str">
            <v>JABAR</v>
          </cell>
          <cell r="E3668" t="str">
            <v>SOREANG</v>
          </cell>
          <cell r="F3668" t="str">
            <v>SOREANG</v>
          </cell>
          <cell r="G3668">
            <v>89128209.170000002</v>
          </cell>
        </row>
        <row r="3669">
          <cell r="C3669" t="str">
            <v>CJR078</v>
          </cell>
          <cell r="D3669" t="str">
            <v>JABAR</v>
          </cell>
          <cell r="E3669" t="str">
            <v>SOREANG</v>
          </cell>
          <cell r="F3669" t="str">
            <v>SOREANG</v>
          </cell>
          <cell r="G3669">
            <v>37008933.710000001</v>
          </cell>
        </row>
        <row r="3670">
          <cell r="C3670" t="str">
            <v>CJR079</v>
          </cell>
          <cell r="D3670" t="str">
            <v>JABAR</v>
          </cell>
          <cell r="E3670" t="str">
            <v>SOREANG</v>
          </cell>
          <cell r="F3670" t="str">
            <v>SOREANG</v>
          </cell>
          <cell r="G3670">
            <v>22063424.600000001</v>
          </cell>
        </row>
        <row r="3671">
          <cell r="C3671" t="str">
            <v>CJR080</v>
          </cell>
          <cell r="D3671" t="str">
            <v>JABAR</v>
          </cell>
          <cell r="E3671" t="str">
            <v>SOREANG</v>
          </cell>
          <cell r="F3671" t="str">
            <v>SOREANG</v>
          </cell>
          <cell r="G3671">
            <v>55325677.770000003</v>
          </cell>
        </row>
        <row r="3672">
          <cell r="C3672" t="str">
            <v>CJR326</v>
          </cell>
          <cell r="D3672" t="str">
            <v>JABAR</v>
          </cell>
          <cell r="E3672" t="str">
            <v>SOREANG</v>
          </cell>
          <cell r="F3672" t="str">
            <v>SOREANG</v>
          </cell>
          <cell r="G3672">
            <v>222119517.52000001</v>
          </cell>
        </row>
        <row r="3673">
          <cell r="C3673" t="str">
            <v>CJR328</v>
          </cell>
          <cell r="D3673" t="str">
            <v>JABAR</v>
          </cell>
          <cell r="E3673" t="str">
            <v>SOREANG</v>
          </cell>
          <cell r="F3673" t="str">
            <v>SOREANG</v>
          </cell>
          <cell r="G3673">
            <v>112529853.62</v>
          </cell>
        </row>
        <row r="3674">
          <cell r="C3674" t="str">
            <v>CJR329</v>
          </cell>
          <cell r="D3674" t="str">
            <v>JABAR</v>
          </cell>
          <cell r="E3674" t="str">
            <v>SOREANG</v>
          </cell>
          <cell r="F3674" t="str">
            <v>SOREANG</v>
          </cell>
          <cell r="G3674">
            <v>132209180.43000001</v>
          </cell>
        </row>
        <row r="3675">
          <cell r="C3675" t="str">
            <v>CJR330</v>
          </cell>
          <cell r="D3675" t="str">
            <v>JABAR</v>
          </cell>
          <cell r="E3675" t="str">
            <v>SOREANG</v>
          </cell>
          <cell r="F3675" t="str">
            <v>SOREANG</v>
          </cell>
          <cell r="G3675">
            <v>63278294.5</v>
          </cell>
        </row>
        <row r="3676">
          <cell r="C3676" t="str">
            <v>CJR331</v>
          </cell>
          <cell r="D3676" t="str">
            <v>JABAR</v>
          </cell>
          <cell r="E3676" t="str">
            <v>SOREANG</v>
          </cell>
          <cell r="F3676" t="str">
            <v>SOREANG</v>
          </cell>
          <cell r="G3676">
            <v>106723241.28</v>
          </cell>
        </row>
        <row r="3677">
          <cell r="C3677" t="str">
            <v>CJR332</v>
          </cell>
          <cell r="D3677" t="str">
            <v>JABAR</v>
          </cell>
          <cell r="E3677" t="str">
            <v>SOREANG</v>
          </cell>
          <cell r="F3677" t="str">
            <v>SOREANG</v>
          </cell>
          <cell r="G3677">
            <v>75361296.329999998</v>
          </cell>
        </row>
        <row r="3678">
          <cell r="C3678" t="str">
            <v>CJR333</v>
          </cell>
          <cell r="D3678" t="str">
            <v>JABAR</v>
          </cell>
          <cell r="E3678" t="str">
            <v>SOREANG</v>
          </cell>
          <cell r="F3678" t="str">
            <v>SOREANG</v>
          </cell>
          <cell r="G3678">
            <v>73230743.700000003</v>
          </cell>
        </row>
        <row r="3679">
          <cell r="C3679" t="str">
            <v>CJR335</v>
          </cell>
          <cell r="D3679" t="str">
            <v>JABAR</v>
          </cell>
          <cell r="E3679" t="str">
            <v>SOREANG</v>
          </cell>
          <cell r="F3679" t="str">
            <v>SOREANG</v>
          </cell>
          <cell r="G3679">
            <v>49124152.310000002</v>
          </cell>
        </row>
        <row r="3680">
          <cell r="C3680" t="str">
            <v>CJR337</v>
          </cell>
          <cell r="D3680" t="str">
            <v>JABAR</v>
          </cell>
          <cell r="E3680" t="str">
            <v>SOREANG</v>
          </cell>
          <cell r="F3680" t="str">
            <v>SOREANG</v>
          </cell>
          <cell r="G3680">
            <v>188942491.02000001</v>
          </cell>
        </row>
        <row r="3681">
          <cell r="C3681" t="str">
            <v>CJR338</v>
          </cell>
          <cell r="D3681" t="str">
            <v>JABAR</v>
          </cell>
          <cell r="E3681" t="str">
            <v>SOREANG</v>
          </cell>
          <cell r="F3681" t="str">
            <v>SOREANG</v>
          </cell>
          <cell r="G3681">
            <v>174440743.33000001</v>
          </cell>
        </row>
        <row r="3682">
          <cell r="C3682" t="str">
            <v>CJR339</v>
          </cell>
          <cell r="D3682" t="str">
            <v>JABAR</v>
          </cell>
          <cell r="E3682" t="str">
            <v>SOREANG</v>
          </cell>
          <cell r="F3682" t="str">
            <v>SOREANG</v>
          </cell>
          <cell r="G3682">
            <v>13253675.630000001</v>
          </cell>
        </row>
        <row r="3683">
          <cell r="C3683" t="str">
            <v>CJR340</v>
          </cell>
          <cell r="D3683" t="str">
            <v>JABAR</v>
          </cell>
          <cell r="E3683" t="str">
            <v>SOREANG</v>
          </cell>
          <cell r="F3683" t="str">
            <v>SOREANG</v>
          </cell>
          <cell r="G3683">
            <v>121978025.54000001</v>
          </cell>
        </row>
        <row r="3684">
          <cell r="C3684" t="str">
            <v>CJR341</v>
          </cell>
          <cell r="D3684" t="str">
            <v>JABAR</v>
          </cell>
          <cell r="E3684" t="str">
            <v>SOREANG</v>
          </cell>
          <cell r="F3684" t="str">
            <v>SOREANG</v>
          </cell>
          <cell r="G3684">
            <v>54766601.380000003</v>
          </cell>
        </row>
        <row r="3685">
          <cell r="C3685" t="str">
            <v>CJR343</v>
          </cell>
          <cell r="D3685" t="str">
            <v>JABAR</v>
          </cell>
          <cell r="E3685" t="str">
            <v>SOREANG</v>
          </cell>
          <cell r="F3685" t="str">
            <v>SOREANG</v>
          </cell>
          <cell r="G3685">
            <v>86874849.560000002</v>
          </cell>
        </row>
        <row r="3686">
          <cell r="C3686" t="str">
            <v>CJR344</v>
          </cell>
          <cell r="D3686" t="str">
            <v>JABAR</v>
          </cell>
          <cell r="E3686" t="str">
            <v>SOREANG</v>
          </cell>
          <cell r="F3686" t="str">
            <v>SOREANG</v>
          </cell>
          <cell r="G3686">
            <v>77045909.450000003</v>
          </cell>
        </row>
        <row r="3687">
          <cell r="C3687" t="str">
            <v>CJR348</v>
          </cell>
          <cell r="D3687" t="str">
            <v>JABAR</v>
          </cell>
          <cell r="E3687" t="str">
            <v>SOREANG</v>
          </cell>
          <cell r="F3687" t="str">
            <v>SOREANG</v>
          </cell>
          <cell r="G3687">
            <v>100309087.48999999</v>
          </cell>
        </row>
        <row r="3688">
          <cell r="C3688" t="str">
            <v>CJR349</v>
          </cell>
          <cell r="D3688" t="str">
            <v>JABAR</v>
          </cell>
          <cell r="E3688" t="str">
            <v>SOREANG</v>
          </cell>
          <cell r="F3688" t="str">
            <v>SOREANG</v>
          </cell>
          <cell r="G3688">
            <v>92215988</v>
          </cell>
        </row>
        <row r="3689">
          <cell r="C3689" t="str">
            <v>CJR350</v>
          </cell>
          <cell r="D3689" t="str">
            <v>JABAR</v>
          </cell>
          <cell r="E3689" t="str">
            <v>SOREANG</v>
          </cell>
          <cell r="F3689" t="str">
            <v>SOREANG</v>
          </cell>
          <cell r="G3689">
            <v>72863290.340000004</v>
          </cell>
        </row>
        <row r="3690">
          <cell r="C3690" t="str">
            <v>CJR353</v>
          </cell>
          <cell r="D3690" t="str">
            <v>JABAR</v>
          </cell>
          <cell r="E3690" t="str">
            <v>SOREANG</v>
          </cell>
          <cell r="F3690" t="str">
            <v>SOREANG</v>
          </cell>
          <cell r="G3690">
            <v>56198880.469999999</v>
          </cell>
        </row>
        <row r="3691">
          <cell r="C3691" t="str">
            <v>CJR354</v>
          </cell>
          <cell r="D3691" t="str">
            <v>JABAR</v>
          </cell>
          <cell r="E3691" t="str">
            <v>SOREANG</v>
          </cell>
          <cell r="F3691" t="str">
            <v>SOREANG</v>
          </cell>
          <cell r="G3691">
            <v>39182328.93</v>
          </cell>
        </row>
        <row r="3692">
          <cell r="C3692" t="str">
            <v>CJR355</v>
          </cell>
          <cell r="D3692" t="str">
            <v>JABAR</v>
          </cell>
          <cell r="E3692" t="str">
            <v>SOREANG</v>
          </cell>
          <cell r="F3692" t="str">
            <v>SOREANG</v>
          </cell>
          <cell r="G3692">
            <v>72622944.219999999</v>
          </cell>
        </row>
        <row r="3693">
          <cell r="C3693" t="str">
            <v>CJR356</v>
          </cell>
          <cell r="D3693" t="str">
            <v>JABAR</v>
          </cell>
          <cell r="E3693" t="str">
            <v>SOREANG</v>
          </cell>
          <cell r="F3693" t="str">
            <v>SOREANG</v>
          </cell>
          <cell r="G3693">
            <v>96675304.219999999</v>
          </cell>
        </row>
        <row r="3694">
          <cell r="C3694" t="str">
            <v>CJR357</v>
          </cell>
          <cell r="D3694" t="str">
            <v>JABAR</v>
          </cell>
          <cell r="E3694" t="str">
            <v>SOREANG</v>
          </cell>
          <cell r="F3694" t="str">
            <v>SOREANG</v>
          </cell>
          <cell r="G3694">
            <v>68295393.019999996</v>
          </cell>
        </row>
        <row r="3695">
          <cell r="C3695" t="str">
            <v>CJR358</v>
          </cell>
          <cell r="D3695" t="str">
            <v>JABAR</v>
          </cell>
          <cell r="E3695" t="str">
            <v>SOREANG</v>
          </cell>
          <cell r="F3695" t="str">
            <v>SOREANG</v>
          </cell>
          <cell r="G3695">
            <v>71413826.620000005</v>
          </cell>
        </row>
        <row r="3696">
          <cell r="C3696" t="str">
            <v>CJR359</v>
          </cell>
          <cell r="D3696" t="str">
            <v>JABAR</v>
          </cell>
          <cell r="E3696" t="str">
            <v>SOREANG</v>
          </cell>
          <cell r="F3696" t="str">
            <v>SOREANG</v>
          </cell>
          <cell r="G3696">
            <v>89104830.659999996</v>
          </cell>
        </row>
        <row r="3697">
          <cell r="C3697" t="str">
            <v>CJR360</v>
          </cell>
          <cell r="D3697" t="str">
            <v>JABAR</v>
          </cell>
          <cell r="E3697" t="str">
            <v>SOREANG</v>
          </cell>
          <cell r="F3697" t="str">
            <v>SOREANG</v>
          </cell>
          <cell r="G3697">
            <v>35159573.770000003</v>
          </cell>
        </row>
        <row r="3698">
          <cell r="C3698" t="str">
            <v>CJR361</v>
          </cell>
          <cell r="D3698" t="str">
            <v>JABAR</v>
          </cell>
          <cell r="E3698" t="str">
            <v>SOREANG</v>
          </cell>
          <cell r="F3698" t="str">
            <v>SOREANG</v>
          </cell>
          <cell r="G3698">
            <v>25417405.050000001</v>
          </cell>
        </row>
        <row r="3699">
          <cell r="C3699" t="str">
            <v>CJR362</v>
          </cell>
          <cell r="D3699" t="str">
            <v>JABAR</v>
          </cell>
          <cell r="E3699" t="str">
            <v>SOREANG</v>
          </cell>
          <cell r="F3699" t="str">
            <v>SOREANG</v>
          </cell>
          <cell r="G3699">
            <v>77177373.5</v>
          </cell>
        </row>
        <row r="3700">
          <cell r="C3700" t="str">
            <v>CJR366</v>
          </cell>
          <cell r="D3700" t="str">
            <v>JABAR</v>
          </cell>
          <cell r="E3700" t="str">
            <v>SOREANG</v>
          </cell>
          <cell r="F3700" t="str">
            <v>SOREANG</v>
          </cell>
          <cell r="G3700">
            <v>21892208.370000001</v>
          </cell>
        </row>
        <row r="3701">
          <cell r="C3701" t="str">
            <v>CJR369</v>
          </cell>
          <cell r="D3701" t="str">
            <v>JABAR</v>
          </cell>
          <cell r="E3701" t="str">
            <v>SOREANG</v>
          </cell>
          <cell r="F3701" t="str">
            <v>SOREANG</v>
          </cell>
          <cell r="G3701">
            <v>127282472.98999999</v>
          </cell>
        </row>
        <row r="3702">
          <cell r="C3702" t="str">
            <v>CJR370</v>
          </cell>
          <cell r="D3702" t="str">
            <v>JABAR</v>
          </cell>
          <cell r="E3702" t="str">
            <v>SOREANG</v>
          </cell>
          <cell r="F3702" t="str">
            <v>SOREANG</v>
          </cell>
          <cell r="G3702">
            <v>70291796.780000001</v>
          </cell>
        </row>
        <row r="3703">
          <cell r="C3703" t="str">
            <v>CJR371</v>
          </cell>
          <cell r="D3703" t="str">
            <v>JABAR</v>
          </cell>
          <cell r="E3703" t="str">
            <v>SOREANG</v>
          </cell>
          <cell r="F3703" t="str">
            <v>SOREANG</v>
          </cell>
          <cell r="G3703">
            <v>89853992.930000007</v>
          </cell>
        </row>
        <row r="3704">
          <cell r="C3704" t="str">
            <v>CJR372</v>
          </cell>
          <cell r="D3704" t="str">
            <v>JABAR</v>
          </cell>
          <cell r="E3704" t="str">
            <v>SOREANG</v>
          </cell>
          <cell r="F3704" t="str">
            <v>SOREANG</v>
          </cell>
          <cell r="G3704">
            <v>45637380.259999998</v>
          </cell>
        </row>
        <row r="3705">
          <cell r="C3705" t="str">
            <v>CJR373</v>
          </cell>
          <cell r="D3705" t="str">
            <v>JABAR</v>
          </cell>
          <cell r="E3705" t="str">
            <v>SOREANG</v>
          </cell>
          <cell r="F3705" t="str">
            <v>SOREANG</v>
          </cell>
          <cell r="G3705">
            <v>111948633.76000001</v>
          </cell>
        </row>
        <row r="3706">
          <cell r="C3706" t="str">
            <v>CJR374</v>
          </cell>
          <cell r="D3706" t="str">
            <v>JABAR</v>
          </cell>
          <cell r="E3706" t="str">
            <v>SOREANG</v>
          </cell>
          <cell r="F3706" t="str">
            <v>SOREANG</v>
          </cell>
          <cell r="G3706">
            <v>17919166.07</v>
          </cell>
        </row>
        <row r="3707">
          <cell r="C3707" t="str">
            <v>CJR375</v>
          </cell>
          <cell r="D3707" t="str">
            <v>JABAR</v>
          </cell>
          <cell r="E3707" t="str">
            <v>SOREANG</v>
          </cell>
          <cell r="F3707" t="str">
            <v>SOREANG</v>
          </cell>
          <cell r="G3707">
            <v>27287182.16</v>
          </cell>
        </row>
        <row r="3708">
          <cell r="C3708" t="str">
            <v>CJR376</v>
          </cell>
          <cell r="D3708" t="str">
            <v>JABAR</v>
          </cell>
          <cell r="E3708" t="str">
            <v>SOREANG</v>
          </cell>
          <cell r="F3708" t="str">
            <v>SOREANG</v>
          </cell>
          <cell r="G3708">
            <v>64831233.75</v>
          </cell>
        </row>
        <row r="3709">
          <cell r="C3709" t="str">
            <v>CJR377</v>
          </cell>
          <cell r="D3709" t="str">
            <v>JABAR</v>
          </cell>
          <cell r="E3709" t="str">
            <v>SOREANG</v>
          </cell>
          <cell r="F3709" t="str">
            <v>SOREANG</v>
          </cell>
          <cell r="G3709">
            <v>58697542.450000003</v>
          </cell>
        </row>
        <row r="3710">
          <cell r="C3710" t="str">
            <v>CJR378</v>
          </cell>
          <cell r="D3710" t="str">
            <v>JABAR</v>
          </cell>
          <cell r="E3710" t="str">
            <v>SOREANG</v>
          </cell>
          <cell r="F3710" t="str">
            <v>SOREANG</v>
          </cell>
          <cell r="G3710">
            <v>104347198.81999999</v>
          </cell>
        </row>
        <row r="3711">
          <cell r="C3711" t="str">
            <v>CJR379</v>
          </cell>
          <cell r="D3711" t="str">
            <v>JABAR</v>
          </cell>
          <cell r="E3711" t="str">
            <v>SOREANG</v>
          </cell>
          <cell r="F3711" t="str">
            <v>SOREANG</v>
          </cell>
          <cell r="G3711">
            <v>78994683.319999993</v>
          </cell>
        </row>
        <row r="3712">
          <cell r="C3712" t="str">
            <v>CJR380</v>
          </cell>
          <cell r="D3712" t="str">
            <v>JABAR</v>
          </cell>
          <cell r="E3712" t="str">
            <v>SOREANG</v>
          </cell>
          <cell r="F3712" t="str">
            <v>SOREANG</v>
          </cell>
          <cell r="G3712">
            <v>79669629.430000007</v>
          </cell>
        </row>
        <row r="3713">
          <cell r="C3713" t="str">
            <v>CJR381</v>
          </cell>
          <cell r="D3713" t="str">
            <v>JABAR</v>
          </cell>
          <cell r="E3713" t="str">
            <v>SOREANG</v>
          </cell>
          <cell r="F3713" t="str">
            <v>SOREANG</v>
          </cell>
          <cell r="G3713">
            <v>44158498.119999997</v>
          </cell>
        </row>
        <row r="3714">
          <cell r="C3714" t="str">
            <v>CJR382</v>
          </cell>
          <cell r="D3714" t="str">
            <v>JABAR</v>
          </cell>
          <cell r="E3714" t="str">
            <v>SOREANG</v>
          </cell>
          <cell r="F3714" t="str">
            <v>SOREANG</v>
          </cell>
          <cell r="G3714">
            <v>58352742.25</v>
          </cell>
        </row>
        <row r="3715">
          <cell r="C3715" t="str">
            <v>CJR383</v>
          </cell>
          <cell r="D3715" t="str">
            <v>JABAR</v>
          </cell>
          <cell r="E3715" t="str">
            <v>SOREANG</v>
          </cell>
          <cell r="F3715" t="str">
            <v>SOREANG</v>
          </cell>
          <cell r="G3715">
            <v>31393159.850000001</v>
          </cell>
        </row>
        <row r="3716">
          <cell r="C3716" t="str">
            <v>CJR384</v>
          </cell>
          <cell r="D3716" t="str">
            <v>JABAR</v>
          </cell>
          <cell r="E3716" t="str">
            <v>SOREANG</v>
          </cell>
          <cell r="F3716" t="str">
            <v>SOREANG</v>
          </cell>
          <cell r="G3716">
            <v>62158370.950000003</v>
          </cell>
        </row>
        <row r="3717">
          <cell r="C3717" t="str">
            <v>CJR385</v>
          </cell>
          <cell r="D3717" t="str">
            <v>JABAR</v>
          </cell>
          <cell r="E3717" t="str">
            <v>SOREANG</v>
          </cell>
          <cell r="F3717" t="str">
            <v>SOREANG</v>
          </cell>
          <cell r="G3717">
            <v>98895545.799999997</v>
          </cell>
        </row>
        <row r="3718">
          <cell r="C3718" t="str">
            <v>CJR386</v>
          </cell>
          <cell r="D3718" t="str">
            <v>JABAR</v>
          </cell>
          <cell r="E3718" t="str">
            <v>SOREANG</v>
          </cell>
          <cell r="F3718" t="str">
            <v>SOREANG</v>
          </cell>
          <cell r="G3718">
            <v>43737435.259999998</v>
          </cell>
        </row>
        <row r="3719">
          <cell r="C3719" t="str">
            <v>CJR387</v>
          </cell>
          <cell r="D3719" t="str">
            <v>JABAR</v>
          </cell>
          <cell r="E3719" t="str">
            <v>SOREANG</v>
          </cell>
          <cell r="F3719" t="str">
            <v>SOREANG</v>
          </cell>
          <cell r="G3719">
            <v>89325636.549999997</v>
          </cell>
        </row>
        <row r="3720">
          <cell r="C3720" t="str">
            <v>CJR388</v>
          </cell>
          <cell r="D3720" t="str">
            <v>JABAR</v>
          </cell>
          <cell r="E3720" t="str">
            <v>SOREANG</v>
          </cell>
          <cell r="F3720" t="str">
            <v>SOREANG</v>
          </cell>
          <cell r="G3720">
            <v>30762437.829999998</v>
          </cell>
        </row>
        <row r="3721">
          <cell r="C3721" t="str">
            <v>CJR389</v>
          </cell>
          <cell r="D3721" t="str">
            <v>JABAR</v>
          </cell>
          <cell r="E3721" t="str">
            <v>SOREANG</v>
          </cell>
          <cell r="F3721" t="str">
            <v>SOREANG</v>
          </cell>
          <cell r="G3721">
            <v>92694053.519999996</v>
          </cell>
        </row>
        <row r="3722">
          <cell r="C3722" t="str">
            <v>CJR391</v>
          </cell>
          <cell r="D3722" t="str">
            <v>JABAR</v>
          </cell>
          <cell r="E3722" t="str">
            <v>SOREANG</v>
          </cell>
          <cell r="F3722" t="str">
            <v>SOREANG</v>
          </cell>
          <cell r="G3722">
            <v>138070896.61000001</v>
          </cell>
        </row>
        <row r="3723">
          <cell r="C3723" t="str">
            <v>CJR392</v>
          </cell>
          <cell r="D3723" t="str">
            <v>JABAR</v>
          </cell>
          <cell r="E3723" t="str">
            <v>SOREANG</v>
          </cell>
          <cell r="F3723" t="str">
            <v>SOREANG</v>
          </cell>
          <cell r="G3723">
            <v>114528541.54000001</v>
          </cell>
        </row>
        <row r="3724">
          <cell r="C3724" t="str">
            <v>CJR393</v>
          </cell>
          <cell r="D3724" t="str">
            <v>JABAR</v>
          </cell>
          <cell r="E3724" t="str">
            <v>SOREANG</v>
          </cell>
          <cell r="F3724" t="str">
            <v>SOREANG</v>
          </cell>
          <cell r="G3724">
            <v>89182631.379999995</v>
          </cell>
        </row>
        <row r="3725">
          <cell r="C3725" t="str">
            <v>CJR394</v>
          </cell>
          <cell r="D3725" t="str">
            <v>JABAR</v>
          </cell>
          <cell r="E3725" t="str">
            <v>SOREANG</v>
          </cell>
          <cell r="F3725" t="str">
            <v>SOREANG</v>
          </cell>
          <cell r="G3725">
            <v>61160309.130000003</v>
          </cell>
        </row>
        <row r="3726">
          <cell r="C3726" t="str">
            <v>CJR395</v>
          </cell>
          <cell r="D3726" t="str">
            <v>JABAR</v>
          </cell>
          <cell r="E3726" t="str">
            <v>SOREANG</v>
          </cell>
          <cell r="F3726" t="str">
            <v>SOREANG</v>
          </cell>
          <cell r="G3726">
            <v>63722029.880000003</v>
          </cell>
        </row>
        <row r="3727">
          <cell r="C3727" t="str">
            <v>CJR396</v>
          </cell>
          <cell r="D3727" t="str">
            <v>JABAR</v>
          </cell>
          <cell r="E3727" t="str">
            <v>SOREANG</v>
          </cell>
          <cell r="F3727" t="str">
            <v>SOREANG</v>
          </cell>
          <cell r="G3727">
            <v>142552497.22999999</v>
          </cell>
        </row>
        <row r="3728">
          <cell r="C3728" t="str">
            <v>CJR397</v>
          </cell>
          <cell r="D3728" t="str">
            <v>JABAR</v>
          </cell>
          <cell r="E3728" t="str">
            <v>SOREANG</v>
          </cell>
          <cell r="F3728" t="str">
            <v>SOREANG</v>
          </cell>
          <cell r="G3728">
            <v>141087852.74000001</v>
          </cell>
        </row>
        <row r="3729">
          <cell r="C3729" t="str">
            <v>CJR398</v>
          </cell>
          <cell r="D3729" t="str">
            <v>JABAR</v>
          </cell>
          <cell r="E3729" t="str">
            <v>SOREANG</v>
          </cell>
          <cell r="F3729" t="str">
            <v>SOREANG</v>
          </cell>
          <cell r="G3729">
            <v>86607801.609999999</v>
          </cell>
        </row>
        <row r="3730">
          <cell r="C3730" t="str">
            <v>CJR399</v>
          </cell>
          <cell r="D3730" t="str">
            <v>JABAR</v>
          </cell>
          <cell r="E3730" t="str">
            <v>SOREANG</v>
          </cell>
          <cell r="F3730" t="str">
            <v>SOREANG</v>
          </cell>
          <cell r="G3730">
            <v>38341035.060000002</v>
          </cell>
        </row>
        <row r="3731">
          <cell r="C3731" t="str">
            <v>CJR406</v>
          </cell>
          <cell r="D3731" t="str">
            <v>JABAR</v>
          </cell>
          <cell r="E3731" t="str">
            <v>SOREANG</v>
          </cell>
          <cell r="F3731" t="str">
            <v>SOREANG</v>
          </cell>
          <cell r="G3731">
            <v>85414036.079999998</v>
          </cell>
        </row>
        <row r="3732">
          <cell r="C3732" t="str">
            <v>CJR407</v>
          </cell>
          <cell r="D3732" t="str">
            <v>JABAR</v>
          </cell>
          <cell r="E3732" t="str">
            <v>SOREANG</v>
          </cell>
          <cell r="F3732" t="str">
            <v>SOREANG</v>
          </cell>
          <cell r="G3732">
            <v>61957041.799999997</v>
          </cell>
        </row>
        <row r="3733">
          <cell r="C3733" t="str">
            <v>CJR410</v>
          </cell>
          <cell r="D3733" t="str">
            <v>JABAR</v>
          </cell>
          <cell r="E3733" t="str">
            <v>SOREANG</v>
          </cell>
          <cell r="F3733" t="str">
            <v>SOREANG</v>
          </cell>
          <cell r="G3733">
            <v>77251492.719999999</v>
          </cell>
        </row>
        <row r="3734">
          <cell r="C3734" t="str">
            <v>CJR411</v>
          </cell>
          <cell r="D3734" t="str">
            <v>JABAR</v>
          </cell>
          <cell r="E3734" t="str">
            <v>SOREANG</v>
          </cell>
          <cell r="F3734" t="str">
            <v>SOREANG</v>
          </cell>
          <cell r="G3734">
            <v>61262183.329999998</v>
          </cell>
        </row>
        <row r="3735">
          <cell r="C3735" t="str">
            <v>CJR412</v>
          </cell>
          <cell r="D3735" t="str">
            <v>JABAR</v>
          </cell>
          <cell r="E3735" t="str">
            <v>SOREANG</v>
          </cell>
          <cell r="F3735" t="str">
            <v>SOREANG</v>
          </cell>
          <cell r="G3735">
            <v>77240773.900000006</v>
          </cell>
        </row>
        <row r="3736">
          <cell r="C3736" t="str">
            <v>CJR413</v>
          </cell>
          <cell r="D3736" t="str">
            <v>JABAR</v>
          </cell>
          <cell r="E3736" t="str">
            <v>SOREANG</v>
          </cell>
          <cell r="F3736" t="str">
            <v>SOREANG</v>
          </cell>
          <cell r="G3736">
            <v>73346732.030000001</v>
          </cell>
        </row>
        <row r="3737">
          <cell r="C3737" t="str">
            <v>CJR414</v>
          </cell>
          <cell r="D3737" t="str">
            <v>JABAR</v>
          </cell>
          <cell r="E3737" t="str">
            <v>SOREANG</v>
          </cell>
          <cell r="F3737" t="str">
            <v>SOREANG</v>
          </cell>
          <cell r="G3737">
            <v>81589308.379999995</v>
          </cell>
        </row>
        <row r="3738">
          <cell r="C3738" t="str">
            <v>CJR415</v>
          </cell>
          <cell r="D3738" t="str">
            <v>JABAR</v>
          </cell>
          <cell r="E3738" t="str">
            <v>SOREANG</v>
          </cell>
          <cell r="F3738" t="str">
            <v>SOREANG</v>
          </cell>
          <cell r="G3738">
            <v>93781809.319999993</v>
          </cell>
        </row>
        <row r="3739">
          <cell r="C3739" t="str">
            <v>CJR416</v>
          </cell>
          <cell r="D3739" t="str">
            <v>JABAR</v>
          </cell>
          <cell r="E3739" t="str">
            <v>SOREANG</v>
          </cell>
          <cell r="F3739" t="str">
            <v>SOREANG</v>
          </cell>
          <cell r="G3739">
            <v>64135063.780000001</v>
          </cell>
        </row>
        <row r="3740">
          <cell r="C3740" t="str">
            <v>CJR417</v>
          </cell>
          <cell r="D3740" t="str">
            <v>JABAR</v>
          </cell>
          <cell r="E3740" t="str">
            <v>SOREANG</v>
          </cell>
          <cell r="F3740" t="str">
            <v>SOREANG</v>
          </cell>
          <cell r="G3740">
            <v>75004081.629999995</v>
          </cell>
        </row>
        <row r="3741">
          <cell r="C3741" t="str">
            <v>CJR418</v>
          </cell>
          <cell r="D3741" t="str">
            <v>JABAR</v>
          </cell>
          <cell r="E3741" t="str">
            <v>SOREANG</v>
          </cell>
          <cell r="F3741" t="str">
            <v>SOREANG</v>
          </cell>
          <cell r="G3741">
            <v>128036448.75</v>
          </cell>
        </row>
        <row r="3742">
          <cell r="C3742" t="str">
            <v>CJR419</v>
          </cell>
          <cell r="D3742" t="str">
            <v>JABAR</v>
          </cell>
          <cell r="E3742" t="str">
            <v>SOREANG</v>
          </cell>
          <cell r="F3742" t="str">
            <v>SOREANG</v>
          </cell>
          <cell r="G3742">
            <v>173429024.88999999</v>
          </cell>
        </row>
        <row r="3743">
          <cell r="C3743" t="str">
            <v>CJR420</v>
          </cell>
          <cell r="D3743" t="str">
            <v>JABAR</v>
          </cell>
          <cell r="E3743" t="str">
            <v>SOREANG</v>
          </cell>
          <cell r="F3743" t="str">
            <v>SOREANG</v>
          </cell>
          <cell r="G3743">
            <v>120924584.5</v>
          </cell>
        </row>
        <row r="3744">
          <cell r="C3744" t="str">
            <v>CJR422</v>
          </cell>
          <cell r="D3744" t="str">
            <v>JABAR</v>
          </cell>
          <cell r="E3744" t="str">
            <v>SOREANG</v>
          </cell>
          <cell r="F3744" t="str">
            <v>SOREANG</v>
          </cell>
          <cell r="G3744">
            <v>59691144.93</v>
          </cell>
        </row>
        <row r="3745">
          <cell r="C3745" t="str">
            <v>CJR423</v>
          </cell>
          <cell r="D3745" t="str">
            <v>JABAR</v>
          </cell>
          <cell r="E3745" t="str">
            <v>SOREANG</v>
          </cell>
          <cell r="F3745" t="str">
            <v>SOREANG</v>
          </cell>
          <cell r="G3745">
            <v>57732950.340000004</v>
          </cell>
        </row>
        <row r="3746">
          <cell r="C3746" t="str">
            <v>CJR424</v>
          </cell>
          <cell r="D3746" t="str">
            <v>JABAR</v>
          </cell>
          <cell r="E3746" t="str">
            <v>SOREANG</v>
          </cell>
          <cell r="F3746" t="str">
            <v>SOREANG</v>
          </cell>
          <cell r="G3746">
            <v>73211094.200000003</v>
          </cell>
        </row>
        <row r="3747">
          <cell r="C3747" t="str">
            <v>CJR425</v>
          </cell>
          <cell r="D3747" t="str">
            <v>JABAR</v>
          </cell>
          <cell r="E3747" t="str">
            <v>SOREANG</v>
          </cell>
          <cell r="F3747" t="str">
            <v>SOREANG</v>
          </cell>
          <cell r="G3747">
            <v>87653707.989999995</v>
          </cell>
        </row>
        <row r="3748">
          <cell r="C3748" t="str">
            <v>CJR427</v>
          </cell>
          <cell r="D3748" t="str">
            <v>JABAR</v>
          </cell>
          <cell r="E3748" t="str">
            <v>SOREANG</v>
          </cell>
          <cell r="F3748" t="str">
            <v>SOREANG</v>
          </cell>
          <cell r="G3748">
            <v>70895158.510000005</v>
          </cell>
        </row>
        <row r="3749">
          <cell r="C3749" t="str">
            <v>CJR428</v>
          </cell>
          <cell r="D3749" t="str">
            <v>JABAR</v>
          </cell>
          <cell r="E3749" t="str">
            <v>SOREANG</v>
          </cell>
          <cell r="F3749" t="str">
            <v>SOREANG</v>
          </cell>
          <cell r="G3749">
            <v>80823170.099999994</v>
          </cell>
        </row>
        <row r="3750">
          <cell r="C3750" t="str">
            <v>CJR429</v>
          </cell>
          <cell r="D3750" t="str">
            <v>JABAR</v>
          </cell>
          <cell r="E3750" t="str">
            <v>SOREANG</v>
          </cell>
          <cell r="F3750" t="str">
            <v>SOREANG</v>
          </cell>
          <cell r="G3750">
            <v>156362903.91</v>
          </cell>
        </row>
        <row r="3751">
          <cell r="C3751" t="str">
            <v>CJR430</v>
          </cell>
          <cell r="D3751" t="str">
            <v>JABAR</v>
          </cell>
          <cell r="E3751" t="str">
            <v>SOREANG</v>
          </cell>
          <cell r="F3751" t="str">
            <v>SOREANG</v>
          </cell>
          <cell r="G3751">
            <v>50813164.710000001</v>
          </cell>
        </row>
        <row r="3752">
          <cell r="C3752" t="str">
            <v>CJR431</v>
          </cell>
          <cell r="D3752" t="str">
            <v>JABAR</v>
          </cell>
          <cell r="E3752" t="str">
            <v>SOREANG</v>
          </cell>
          <cell r="F3752" t="str">
            <v>SOREANG</v>
          </cell>
          <cell r="G3752">
            <v>39583373.640000001</v>
          </cell>
        </row>
        <row r="3753">
          <cell r="C3753" t="str">
            <v>CJR432</v>
          </cell>
          <cell r="D3753" t="str">
            <v>JABAR</v>
          </cell>
          <cell r="E3753" t="str">
            <v>SOREANG</v>
          </cell>
          <cell r="F3753" t="str">
            <v>SOREANG</v>
          </cell>
          <cell r="G3753">
            <v>144588673.81</v>
          </cell>
        </row>
        <row r="3754">
          <cell r="C3754" t="str">
            <v>CJR433</v>
          </cell>
          <cell r="D3754" t="str">
            <v>JABAR</v>
          </cell>
          <cell r="E3754" t="str">
            <v>SOREANG</v>
          </cell>
          <cell r="F3754" t="str">
            <v>SOREANG</v>
          </cell>
          <cell r="G3754">
            <v>97546159.5</v>
          </cell>
        </row>
        <row r="3755">
          <cell r="C3755" t="str">
            <v>CJR435</v>
          </cell>
          <cell r="D3755" t="str">
            <v>JABAR</v>
          </cell>
          <cell r="E3755" t="str">
            <v>SOREANG</v>
          </cell>
          <cell r="F3755" t="str">
            <v>SOREANG</v>
          </cell>
          <cell r="G3755">
            <v>90489358.359999999</v>
          </cell>
        </row>
        <row r="3756">
          <cell r="C3756" t="str">
            <v>CJR437</v>
          </cell>
          <cell r="D3756" t="str">
            <v>JABAR</v>
          </cell>
          <cell r="E3756" t="str">
            <v>SOREANG</v>
          </cell>
          <cell r="F3756" t="str">
            <v>SOREANG</v>
          </cell>
          <cell r="G3756">
            <v>105174769.06</v>
          </cell>
        </row>
        <row r="3757">
          <cell r="C3757" t="str">
            <v>CJR438</v>
          </cell>
          <cell r="D3757" t="str">
            <v>JABAR</v>
          </cell>
          <cell r="E3757" t="str">
            <v>SOREANG</v>
          </cell>
          <cell r="F3757" t="str">
            <v>SOREANG</v>
          </cell>
          <cell r="G3757">
            <v>47337495.740000002</v>
          </cell>
        </row>
        <row r="3758">
          <cell r="C3758" t="str">
            <v>CJR440</v>
          </cell>
          <cell r="D3758" t="str">
            <v>JABAR</v>
          </cell>
          <cell r="E3758" t="str">
            <v>SOREANG</v>
          </cell>
          <cell r="F3758" t="str">
            <v>SOREANG</v>
          </cell>
          <cell r="G3758">
            <v>66872153.170000002</v>
          </cell>
        </row>
        <row r="3759">
          <cell r="C3759" t="str">
            <v>CJR441</v>
          </cell>
          <cell r="D3759" t="str">
            <v>JABAR</v>
          </cell>
          <cell r="E3759" t="str">
            <v>SOREANG</v>
          </cell>
          <cell r="F3759" t="str">
            <v>SOREANG</v>
          </cell>
          <cell r="G3759">
            <v>50522819.479999997</v>
          </cell>
        </row>
        <row r="3760">
          <cell r="C3760" t="str">
            <v>CJR442</v>
          </cell>
          <cell r="D3760" t="str">
            <v>JABAR</v>
          </cell>
          <cell r="E3760" t="str">
            <v>SOREANG</v>
          </cell>
          <cell r="F3760" t="str">
            <v>SOREANG</v>
          </cell>
          <cell r="G3760">
            <v>68948396.450000003</v>
          </cell>
        </row>
        <row r="3761">
          <cell r="C3761" t="str">
            <v>CJR443</v>
          </cell>
          <cell r="D3761" t="str">
            <v>JABAR</v>
          </cell>
          <cell r="E3761" t="str">
            <v>SOREANG</v>
          </cell>
          <cell r="F3761" t="str">
            <v>SOREANG</v>
          </cell>
          <cell r="G3761">
            <v>65474824.100000001</v>
          </cell>
        </row>
        <row r="3762">
          <cell r="C3762" t="str">
            <v>CJR444</v>
          </cell>
          <cell r="D3762" t="str">
            <v>JABAR</v>
          </cell>
          <cell r="E3762" t="str">
            <v>SOREANG</v>
          </cell>
          <cell r="F3762" t="str">
            <v>SOREANG</v>
          </cell>
          <cell r="G3762">
            <v>41294449.670000002</v>
          </cell>
        </row>
        <row r="3763">
          <cell r="C3763" t="str">
            <v>CJR445</v>
          </cell>
          <cell r="D3763" t="str">
            <v>JABAR</v>
          </cell>
          <cell r="E3763" t="str">
            <v>SOREANG</v>
          </cell>
          <cell r="F3763" t="str">
            <v>SOREANG</v>
          </cell>
          <cell r="G3763">
            <v>148062263.75</v>
          </cell>
        </row>
        <row r="3764">
          <cell r="C3764" t="str">
            <v>CJR446</v>
          </cell>
          <cell r="D3764" t="str">
            <v>JABAR</v>
          </cell>
          <cell r="E3764" t="str">
            <v>SOREANG</v>
          </cell>
          <cell r="F3764" t="str">
            <v>SOREANG</v>
          </cell>
          <cell r="G3764">
            <v>139593693.12</v>
          </cell>
        </row>
        <row r="3765">
          <cell r="C3765" t="str">
            <v>CJR447</v>
          </cell>
          <cell r="D3765" t="str">
            <v>JABAR</v>
          </cell>
          <cell r="E3765" t="str">
            <v>SOREANG</v>
          </cell>
          <cell r="F3765" t="str">
            <v>SOREANG</v>
          </cell>
          <cell r="G3765">
            <v>44191660.009999998</v>
          </cell>
        </row>
        <row r="3766">
          <cell r="C3766" t="str">
            <v>CJR449</v>
          </cell>
          <cell r="D3766" t="str">
            <v>JABAR</v>
          </cell>
          <cell r="E3766" t="str">
            <v>SOREANG</v>
          </cell>
          <cell r="F3766" t="str">
            <v>SOREANG</v>
          </cell>
          <cell r="G3766">
            <v>45764911.210000001</v>
          </cell>
        </row>
        <row r="3767">
          <cell r="C3767" t="str">
            <v>CJR451</v>
          </cell>
          <cell r="D3767" t="str">
            <v>JABAR</v>
          </cell>
          <cell r="E3767" t="str">
            <v>SOREANG</v>
          </cell>
          <cell r="F3767" t="str">
            <v>SOREANG</v>
          </cell>
          <cell r="G3767">
            <v>108483494.36</v>
          </cell>
        </row>
        <row r="3768">
          <cell r="C3768" t="str">
            <v>CJR452</v>
          </cell>
          <cell r="D3768" t="str">
            <v>JABAR</v>
          </cell>
          <cell r="E3768" t="str">
            <v>SOREANG</v>
          </cell>
          <cell r="F3768" t="str">
            <v>SOREANG</v>
          </cell>
          <cell r="G3768">
            <v>54534001.539999999</v>
          </cell>
        </row>
        <row r="3769">
          <cell r="C3769" t="str">
            <v>CJR455</v>
          </cell>
          <cell r="D3769" t="str">
            <v>JABAR</v>
          </cell>
          <cell r="E3769" t="str">
            <v>SOREANG</v>
          </cell>
          <cell r="F3769" t="str">
            <v>SOREANG</v>
          </cell>
          <cell r="G3769">
            <v>67705117.260000005</v>
          </cell>
        </row>
        <row r="3770">
          <cell r="C3770" t="str">
            <v>CJR461</v>
          </cell>
          <cell r="D3770" t="str">
            <v>JABAR</v>
          </cell>
          <cell r="E3770" t="str">
            <v>SOREANG</v>
          </cell>
          <cell r="F3770" t="str">
            <v>SOREANG</v>
          </cell>
          <cell r="G3770">
            <v>48395455.210000001</v>
          </cell>
        </row>
        <row r="3771">
          <cell r="C3771" t="str">
            <v>CJR462</v>
          </cell>
          <cell r="D3771" t="str">
            <v>JABAR</v>
          </cell>
          <cell r="E3771" t="str">
            <v>SOREANG</v>
          </cell>
          <cell r="F3771" t="str">
            <v>SOREANG</v>
          </cell>
          <cell r="G3771">
            <v>76675081.939999998</v>
          </cell>
        </row>
        <row r="3772">
          <cell r="C3772" t="str">
            <v>CJR463</v>
          </cell>
          <cell r="D3772" t="str">
            <v>JABAR</v>
          </cell>
          <cell r="E3772" t="str">
            <v>SOREANG</v>
          </cell>
          <cell r="F3772" t="str">
            <v>SOREANG</v>
          </cell>
          <cell r="G3772">
            <v>135012121.84</v>
          </cell>
        </row>
        <row r="3773">
          <cell r="C3773" t="str">
            <v>CJR464</v>
          </cell>
          <cell r="D3773" t="str">
            <v>JABAR</v>
          </cell>
          <cell r="E3773" t="str">
            <v>SOREANG</v>
          </cell>
          <cell r="F3773" t="str">
            <v>SOREANG</v>
          </cell>
          <cell r="G3773">
            <v>42194054.82</v>
          </cell>
        </row>
        <row r="3774">
          <cell r="C3774" t="str">
            <v>CJR465</v>
          </cell>
          <cell r="D3774" t="str">
            <v>JABAR</v>
          </cell>
          <cell r="E3774" t="str">
            <v>SOREANG</v>
          </cell>
          <cell r="F3774" t="str">
            <v>SOREANG</v>
          </cell>
          <cell r="G3774">
            <v>49727987.560000002</v>
          </cell>
        </row>
        <row r="3775">
          <cell r="C3775" t="str">
            <v>CJR466</v>
          </cell>
          <cell r="D3775" t="str">
            <v>JABAR</v>
          </cell>
          <cell r="E3775" t="str">
            <v>SOREANG</v>
          </cell>
          <cell r="F3775" t="str">
            <v>SOREANG</v>
          </cell>
          <cell r="G3775">
            <v>64962432.310000002</v>
          </cell>
        </row>
        <row r="3776">
          <cell r="C3776" t="str">
            <v>CJR467</v>
          </cell>
          <cell r="D3776" t="str">
            <v>JABAR</v>
          </cell>
          <cell r="E3776" t="str">
            <v>SOREANG</v>
          </cell>
          <cell r="F3776" t="str">
            <v>SOREANG</v>
          </cell>
          <cell r="G3776">
            <v>80806713.290000007</v>
          </cell>
        </row>
        <row r="3777">
          <cell r="C3777" t="str">
            <v>CJR470</v>
          </cell>
          <cell r="D3777" t="str">
            <v>JABAR</v>
          </cell>
          <cell r="E3777" t="str">
            <v>SOREANG</v>
          </cell>
          <cell r="F3777" t="str">
            <v>SOREANG</v>
          </cell>
          <cell r="G3777">
            <v>120157244.06999999</v>
          </cell>
        </row>
        <row r="3778">
          <cell r="C3778" t="str">
            <v>CJR473</v>
          </cell>
          <cell r="D3778" t="str">
            <v>JABAR</v>
          </cell>
          <cell r="E3778" t="str">
            <v>SOREANG</v>
          </cell>
          <cell r="F3778" t="str">
            <v>SOREANG</v>
          </cell>
          <cell r="G3778">
            <v>138515587.81999999</v>
          </cell>
        </row>
        <row r="3779">
          <cell r="C3779" t="str">
            <v>CJR475</v>
          </cell>
          <cell r="D3779" t="str">
            <v>JABAR</v>
          </cell>
          <cell r="E3779" t="str">
            <v>SOREANG</v>
          </cell>
          <cell r="F3779" t="str">
            <v>SOREANG</v>
          </cell>
          <cell r="G3779">
            <v>42807397.340000004</v>
          </cell>
        </row>
        <row r="3780">
          <cell r="C3780" t="str">
            <v>CJR476</v>
          </cell>
          <cell r="D3780" t="str">
            <v>JABAR</v>
          </cell>
          <cell r="E3780" t="str">
            <v>SOREANG</v>
          </cell>
          <cell r="F3780" t="str">
            <v>SOREANG</v>
          </cell>
          <cell r="G3780">
            <v>39345996.590000004</v>
          </cell>
        </row>
        <row r="3781">
          <cell r="C3781" t="str">
            <v>CJR477</v>
          </cell>
          <cell r="D3781" t="str">
            <v>JABAR</v>
          </cell>
          <cell r="E3781" t="str">
            <v>SOREANG</v>
          </cell>
          <cell r="F3781" t="str">
            <v>SOREANG</v>
          </cell>
          <cell r="G3781">
            <v>192899543.03</v>
          </cell>
        </row>
        <row r="3782">
          <cell r="C3782" t="str">
            <v>CJR480</v>
          </cell>
          <cell r="D3782" t="str">
            <v>JABAR</v>
          </cell>
          <cell r="E3782" t="str">
            <v>SOREANG</v>
          </cell>
          <cell r="F3782" t="str">
            <v>SOREANG</v>
          </cell>
          <cell r="G3782">
            <v>26044810.899999999</v>
          </cell>
        </row>
        <row r="3783">
          <cell r="C3783" t="str">
            <v>CJR482</v>
          </cell>
          <cell r="D3783" t="str">
            <v>JABAR</v>
          </cell>
          <cell r="E3783" t="str">
            <v>SOREANG</v>
          </cell>
          <cell r="F3783" t="str">
            <v>SOREANG</v>
          </cell>
          <cell r="G3783">
            <v>134189816.84</v>
          </cell>
        </row>
        <row r="3784">
          <cell r="C3784" t="str">
            <v>CJR492</v>
          </cell>
          <cell r="D3784" t="str">
            <v>JABAR</v>
          </cell>
          <cell r="E3784" t="str">
            <v>SOREANG</v>
          </cell>
          <cell r="F3784" t="str">
            <v>SOREANG</v>
          </cell>
          <cell r="G3784">
            <v>112393018.65000001</v>
          </cell>
        </row>
        <row r="3785">
          <cell r="C3785" t="str">
            <v>CJR504</v>
          </cell>
          <cell r="D3785" t="str">
            <v>JABAR</v>
          </cell>
          <cell r="E3785" t="str">
            <v>SOREANG</v>
          </cell>
          <cell r="F3785" t="str">
            <v>SOREANG</v>
          </cell>
          <cell r="G3785">
            <v>46813185.979999997</v>
          </cell>
        </row>
        <row r="3786">
          <cell r="C3786" t="str">
            <v>CJR506</v>
          </cell>
          <cell r="D3786" t="str">
            <v>JABAR</v>
          </cell>
          <cell r="E3786" t="str">
            <v>SOREANG</v>
          </cell>
          <cell r="F3786" t="str">
            <v>SOREANG</v>
          </cell>
          <cell r="G3786">
            <v>117338912.48</v>
          </cell>
        </row>
        <row r="3787">
          <cell r="C3787" t="str">
            <v>CJR507</v>
          </cell>
          <cell r="D3787" t="str">
            <v>JABAR</v>
          </cell>
          <cell r="E3787" t="str">
            <v>SOREANG</v>
          </cell>
          <cell r="F3787" t="str">
            <v>SOREANG</v>
          </cell>
          <cell r="G3787">
            <v>89784863</v>
          </cell>
        </row>
        <row r="3788">
          <cell r="C3788" t="str">
            <v>CJR508</v>
          </cell>
          <cell r="D3788" t="str">
            <v>JABAR</v>
          </cell>
          <cell r="E3788" t="str">
            <v>SOREANG</v>
          </cell>
          <cell r="F3788" t="str">
            <v>SOREANG</v>
          </cell>
          <cell r="G3788">
            <v>148095359.47</v>
          </cell>
        </row>
        <row r="3789">
          <cell r="C3789" t="str">
            <v>CJR509</v>
          </cell>
          <cell r="D3789" t="str">
            <v>JABAR</v>
          </cell>
          <cell r="E3789" t="str">
            <v>SOREANG</v>
          </cell>
          <cell r="F3789" t="str">
            <v>SOREANG</v>
          </cell>
          <cell r="G3789">
            <v>56922179.759999998</v>
          </cell>
        </row>
        <row r="3790">
          <cell r="C3790" t="str">
            <v>CJR511</v>
          </cell>
          <cell r="D3790" t="str">
            <v>JABAR</v>
          </cell>
          <cell r="E3790" t="str">
            <v>SOREANG</v>
          </cell>
          <cell r="F3790" t="str">
            <v>SOREANG</v>
          </cell>
          <cell r="G3790">
            <v>26129101.190000001</v>
          </cell>
        </row>
        <row r="3791">
          <cell r="C3791" t="str">
            <v>CJR513</v>
          </cell>
          <cell r="D3791" t="str">
            <v>JABAR</v>
          </cell>
          <cell r="E3791" t="str">
            <v>SOREANG</v>
          </cell>
          <cell r="F3791" t="str">
            <v>SOREANG</v>
          </cell>
          <cell r="G3791">
            <v>87810718.689999998</v>
          </cell>
        </row>
        <row r="3792">
          <cell r="C3792" t="str">
            <v>CJR514</v>
          </cell>
          <cell r="D3792" t="str">
            <v>JABAR</v>
          </cell>
          <cell r="E3792" t="str">
            <v>SOREANG</v>
          </cell>
          <cell r="F3792" t="str">
            <v>SOREANG</v>
          </cell>
          <cell r="G3792">
            <v>18772107.870000001</v>
          </cell>
        </row>
        <row r="3793">
          <cell r="C3793" t="str">
            <v>CJR516</v>
          </cell>
          <cell r="D3793" t="str">
            <v>JABAR</v>
          </cell>
          <cell r="E3793" t="str">
            <v>SOREANG</v>
          </cell>
          <cell r="F3793" t="str">
            <v>SOREANG</v>
          </cell>
          <cell r="G3793">
            <v>93276766.530000001</v>
          </cell>
        </row>
        <row r="3794">
          <cell r="C3794" t="str">
            <v>CJR518</v>
          </cell>
          <cell r="D3794" t="str">
            <v>JABAR</v>
          </cell>
          <cell r="E3794" t="str">
            <v>SOREANG</v>
          </cell>
          <cell r="F3794" t="str">
            <v>SOREANG</v>
          </cell>
          <cell r="G3794">
            <v>65719907.530000001</v>
          </cell>
        </row>
        <row r="3795">
          <cell r="C3795" t="str">
            <v>CJR521</v>
          </cell>
          <cell r="D3795" t="str">
            <v>JABAR</v>
          </cell>
          <cell r="E3795" t="str">
            <v>SOREANG</v>
          </cell>
          <cell r="F3795" t="str">
            <v>SOREANG</v>
          </cell>
          <cell r="G3795">
            <v>29116838.559999999</v>
          </cell>
        </row>
        <row r="3796">
          <cell r="C3796" t="str">
            <v>CJR522</v>
          </cell>
          <cell r="D3796" t="str">
            <v>JABAR</v>
          </cell>
          <cell r="E3796" t="str">
            <v>SOREANG</v>
          </cell>
          <cell r="F3796" t="str">
            <v>SOREANG</v>
          </cell>
          <cell r="G3796">
            <v>90901786.870000005</v>
          </cell>
        </row>
        <row r="3797">
          <cell r="C3797" t="str">
            <v>CJR523</v>
          </cell>
          <cell r="D3797" t="str">
            <v>JABAR</v>
          </cell>
          <cell r="E3797" t="str">
            <v>SOREANG</v>
          </cell>
          <cell r="F3797" t="str">
            <v>SOREANG</v>
          </cell>
          <cell r="G3797">
            <v>155598094.24000001</v>
          </cell>
        </row>
        <row r="3798">
          <cell r="C3798" t="str">
            <v>CJR525</v>
          </cell>
          <cell r="D3798" t="str">
            <v>JABAR</v>
          </cell>
          <cell r="E3798" t="str">
            <v>SOREANG</v>
          </cell>
          <cell r="F3798" t="str">
            <v>SOREANG</v>
          </cell>
          <cell r="G3798">
            <v>159799884.09</v>
          </cell>
        </row>
        <row r="3799">
          <cell r="C3799" t="str">
            <v>CJR526</v>
          </cell>
          <cell r="D3799" t="str">
            <v>JABAR</v>
          </cell>
          <cell r="E3799" t="str">
            <v>SOREANG</v>
          </cell>
          <cell r="F3799" t="str">
            <v>SOREANG</v>
          </cell>
          <cell r="G3799">
            <v>89425441.480000004</v>
          </cell>
        </row>
        <row r="3800">
          <cell r="C3800" t="str">
            <v>CJR527</v>
          </cell>
          <cell r="D3800" t="str">
            <v>JABAR</v>
          </cell>
          <cell r="E3800" t="str">
            <v>SOREANG</v>
          </cell>
          <cell r="F3800" t="str">
            <v>SOREANG</v>
          </cell>
          <cell r="G3800">
            <v>124855948.29000001</v>
          </cell>
        </row>
        <row r="3801">
          <cell r="C3801" t="str">
            <v>CJR529</v>
          </cell>
          <cell r="D3801" t="str">
            <v>JABAR</v>
          </cell>
          <cell r="E3801" t="str">
            <v>SOREANG</v>
          </cell>
          <cell r="F3801" t="str">
            <v>SOREANG</v>
          </cell>
          <cell r="G3801">
            <v>102852426.58</v>
          </cell>
        </row>
        <row r="3802">
          <cell r="C3802" t="str">
            <v>CJR532</v>
          </cell>
          <cell r="D3802" t="str">
            <v>JABAR</v>
          </cell>
          <cell r="E3802" t="str">
            <v>SOREANG</v>
          </cell>
          <cell r="F3802" t="str">
            <v>SOREANG</v>
          </cell>
          <cell r="G3802">
            <v>137652380.41</v>
          </cell>
        </row>
        <row r="3803">
          <cell r="C3803" t="str">
            <v>CJR534</v>
          </cell>
          <cell r="D3803" t="str">
            <v>JABAR</v>
          </cell>
          <cell r="E3803" t="str">
            <v>SOREANG</v>
          </cell>
          <cell r="F3803" t="str">
            <v>SOREANG</v>
          </cell>
          <cell r="G3803">
            <v>90552595.420000002</v>
          </cell>
        </row>
        <row r="3804">
          <cell r="C3804" t="str">
            <v>CJR537</v>
          </cell>
          <cell r="D3804" t="str">
            <v>JABAR</v>
          </cell>
          <cell r="E3804" t="str">
            <v>SOREANG</v>
          </cell>
          <cell r="F3804" t="str">
            <v>SOREANG</v>
          </cell>
          <cell r="G3804">
            <v>99263568.159999996</v>
          </cell>
        </row>
        <row r="3805">
          <cell r="C3805" t="str">
            <v>CJR538</v>
          </cell>
          <cell r="D3805" t="str">
            <v>JABAR</v>
          </cell>
          <cell r="E3805" t="str">
            <v>SOREANG</v>
          </cell>
          <cell r="F3805" t="str">
            <v>SOREANG</v>
          </cell>
          <cell r="G3805">
            <v>64293293.5</v>
          </cell>
        </row>
        <row r="3806">
          <cell r="C3806" t="str">
            <v>CJR539</v>
          </cell>
          <cell r="D3806" t="str">
            <v>JABAR</v>
          </cell>
          <cell r="E3806" t="str">
            <v>SOREANG</v>
          </cell>
          <cell r="F3806" t="str">
            <v>SOREANG</v>
          </cell>
          <cell r="G3806">
            <v>176762108.41999999</v>
          </cell>
        </row>
        <row r="3807">
          <cell r="C3807" t="str">
            <v>CJR542</v>
          </cell>
          <cell r="D3807" t="str">
            <v>JABAR</v>
          </cell>
          <cell r="E3807" t="str">
            <v>SOREANG</v>
          </cell>
          <cell r="F3807" t="str">
            <v>SOREANG</v>
          </cell>
          <cell r="G3807">
            <v>49608541.950000003</v>
          </cell>
        </row>
        <row r="3808">
          <cell r="C3808" t="str">
            <v>CJR543</v>
          </cell>
          <cell r="D3808" t="str">
            <v>JABAR</v>
          </cell>
          <cell r="E3808" t="str">
            <v>SOREANG</v>
          </cell>
          <cell r="F3808" t="str">
            <v>SOREANG</v>
          </cell>
          <cell r="G3808">
            <v>93418020.629999995</v>
          </cell>
        </row>
        <row r="3809">
          <cell r="C3809" t="str">
            <v>CJR545</v>
          </cell>
          <cell r="D3809" t="str">
            <v>JABAR</v>
          </cell>
          <cell r="E3809" t="str">
            <v>SOREANG</v>
          </cell>
          <cell r="F3809" t="str">
            <v>SOREANG</v>
          </cell>
          <cell r="G3809">
            <v>56513544.600000001</v>
          </cell>
        </row>
        <row r="3810">
          <cell r="C3810" t="str">
            <v>CJR546</v>
          </cell>
          <cell r="D3810" t="str">
            <v>JABAR</v>
          </cell>
          <cell r="E3810" t="str">
            <v>SOREANG</v>
          </cell>
          <cell r="F3810" t="str">
            <v>SOREANG</v>
          </cell>
          <cell r="G3810">
            <v>57229887.689999998</v>
          </cell>
        </row>
        <row r="3811">
          <cell r="C3811" t="str">
            <v>CJR547</v>
          </cell>
          <cell r="D3811" t="str">
            <v>JABAR</v>
          </cell>
          <cell r="E3811" t="str">
            <v>SOREANG</v>
          </cell>
          <cell r="F3811" t="str">
            <v>SOREANG</v>
          </cell>
          <cell r="G3811">
            <v>93077805.609999999</v>
          </cell>
        </row>
        <row r="3812">
          <cell r="C3812" t="str">
            <v>CJR548</v>
          </cell>
          <cell r="D3812" t="str">
            <v>JABAR</v>
          </cell>
          <cell r="E3812" t="str">
            <v>SOREANG</v>
          </cell>
          <cell r="F3812" t="str">
            <v>SOREANG</v>
          </cell>
          <cell r="G3812">
            <v>132670358.73</v>
          </cell>
        </row>
        <row r="3813">
          <cell r="C3813" t="str">
            <v>CJR551</v>
          </cell>
          <cell r="D3813" t="str">
            <v>JABAR</v>
          </cell>
          <cell r="E3813" t="str">
            <v>SOREANG</v>
          </cell>
          <cell r="F3813" t="str">
            <v>SOREANG</v>
          </cell>
          <cell r="G3813">
            <v>95922975.049999997</v>
          </cell>
        </row>
        <row r="3814">
          <cell r="C3814" t="str">
            <v>CJR552</v>
          </cell>
          <cell r="D3814" t="str">
            <v>JABAR</v>
          </cell>
          <cell r="E3814" t="str">
            <v>SOREANG</v>
          </cell>
          <cell r="F3814" t="str">
            <v>SOREANG</v>
          </cell>
          <cell r="G3814">
            <v>53715583.700000003</v>
          </cell>
        </row>
        <row r="3815">
          <cell r="C3815" t="str">
            <v>CJR553</v>
          </cell>
          <cell r="D3815" t="str">
            <v>JABAR</v>
          </cell>
          <cell r="E3815" t="str">
            <v>SOREANG</v>
          </cell>
          <cell r="F3815" t="str">
            <v>SOREANG</v>
          </cell>
          <cell r="G3815">
            <v>99184449.140000001</v>
          </cell>
        </row>
        <row r="3816">
          <cell r="C3816" t="str">
            <v>CJR559</v>
          </cell>
          <cell r="D3816" t="str">
            <v>JABAR</v>
          </cell>
          <cell r="E3816" t="str">
            <v>SOREANG</v>
          </cell>
          <cell r="F3816" t="str">
            <v>SOREANG</v>
          </cell>
          <cell r="G3816">
            <v>98932009.900000006</v>
          </cell>
        </row>
        <row r="3817">
          <cell r="C3817" t="str">
            <v>CJR561</v>
          </cell>
          <cell r="D3817" t="str">
            <v>JABAR</v>
          </cell>
          <cell r="E3817" t="str">
            <v>SOREANG</v>
          </cell>
          <cell r="F3817" t="str">
            <v>SOREANG</v>
          </cell>
          <cell r="G3817">
            <v>103850017</v>
          </cell>
        </row>
        <row r="3818">
          <cell r="C3818" t="str">
            <v>CJR562</v>
          </cell>
          <cell r="D3818" t="str">
            <v>JABAR</v>
          </cell>
          <cell r="E3818" t="str">
            <v>SOREANG</v>
          </cell>
          <cell r="F3818" t="str">
            <v>SOREANG</v>
          </cell>
          <cell r="G3818">
            <v>62174978.009999998</v>
          </cell>
        </row>
        <row r="3819">
          <cell r="C3819" t="str">
            <v>CJR564</v>
          </cell>
          <cell r="D3819" t="str">
            <v>JABAR</v>
          </cell>
          <cell r="E3819" t="str">
            <v>SOREANG</v>
          </cell>
          <cell r="F3819" t="str">
            <v>SOREANG</v>
          </cell>
          <cell r="G3819">
            <v>90748854.170000002</v>
          </cell>
        </row>
        <row r="3820">
          <cell r="C3820" t="str">
            <v>CJR566</v>
          </cell>
          <cell r="D3820" t="str">
            <v>JABAR</v>
          </cell>
          <cell r="E3820" t="str">
            <v>SOREANG</v>
          </cell>
          <cell r="F3820" t="str">
            <v>SOREANG</v>
          </cell>
          <cell r="G3820">
            <v>92779360.299999997</v>
          </cell>
        </row>
        <row r="3821">
          <cell r="C3821" t="str">
            <v>CJR567</v>
          </cell>
          <cell r="D3821" t="str">
            <v>NULL</v>
          </cell>
          <cell r="E3821" t="str">
            <v>NULL</v>
          </cell>
          <cell r="F3821" t="str">
            <v>NULL</v>
          </cell>
          <cell r="G3821">
            <v>9093877.9800000004</v>
          </cell>
        </row>
        <row r="3822">
          <cell r="C3822" t="str">
            <v>CJR568</v>
          </cell>
          <cell r="D3822" t="str">
            <v>JABAR</v>
          </cell>
          <cell r="E3822" t="str">
            <v>SOREANG</v>
          </cell>
          <cell r="F3822" t="str">
            <v>SOREANG</v>
          </cell>
          <cell r="G3822">
            <v>114172071.77</v>
          </cell>
        </row>
        <row r="3823">
          <cell r="C3823" t="str">
            <v>CJR569</v>
          </cell>
          <cell r="D3823" t="str">
            <v>JABAR</v>
          </cell>
          <cell r="E3823" t="str">
            <v>SOREANG</v>
          </cell>
          <cell r="F3823" t="str">
            <v>SOREANG</v>
          </cell>
          <cell r="G3823">
            <v>44317593.399999999</v>
          </cell>
        </row>
        <row r="3824">
          <cell r="C3824" t="str">
            <v>CJR570</v>
          </cell>
          <cell r="D3824" t="str">
            <v>JABAR</v>
          </cell>
          <cell r="E3824" t="str">
            <v>SOREANG</v>
          </cell>
          <cell r="F3824" t="str">
            <v>SOREANG</v>
          </cell>
          <cell r="G3824">
            <v>71119063.400000006</v>
          </cell>
        </row>
        <row r="3825">
          <cell r="C3825" t="str">
            <v>CJR572</v>
          </cell>
          <cell r="D3825" t="str">
            <v>JABAR</v>
          </cell>
          <cell r="E3825" t="str">
            <v>SOREANG</v>
          </cell>
          <cell r="F3825" t="str">
            <v>SOREANG</v>
          </cell>
          <cell r="G3825">
            <v>89617671.510000005</v>
          </cell>
        </row>
        <row r="3826">
          <cell r="C3826" t="str">
            <v>CJR574</v>
          </cell>
          <cell r="D3826" t="str">
            <v>JABAR</v>
          </cell>
          <cell r="E3826" t="str">
            <v>SOREANG</v>
          </cell>
          <cell r="F3826" t="str">
            <v>SOREANG</v>
          </cell>
          <cell r="G3826">
            <v>176610639.24000001</v>
          </cell>
        </row>
        <row r="3827">
          <cell r="C3827" t="str">
            <v>CJR578</v>
          </cell>
          <cell r="D3827" t="str">
            <v>JABAR</v>
          </cell>
          <cell r="E3827" t="str">
            <v>SOREANG</v>
          </cell>
          <cell r="F3827" t="str">
            <v>SOREANG</v>
          </cell>
          <cell r="G3827">
            <v>167704044.75</v>
          </cell>
        </row>
        <row r="3828">
          <cell r="C3828" t="str">
            <v>CJR581</v>
          </cell>
          <cell r="D3828" t="str">
            <v>JABAR</v>
          </cell>
          <cell r="E3828" t="str">
            <v>SOREANG</v>
          </cell>
          <cell r="F3828" t="str">
            <v>SOREANG</v>
          </cell>
          <cell r="G3828">
            <v>98286825.060000002</v>
          </cell>
        </row>
        <row r="3829">
          <cell r="C3829" t="str">
            <v>CJR584</v>
          </cell>
          <cell r="D3829" t="str">
            <v>JABAR</v>
          </cell>
          <cell r="E3829" t="str">
            <v>SOREANG</v>
          </cell>
          <cell r="F3829" t="str">
            <v>SOREANG</v>
          </cell>
          <cell r="G3829">
            <v>109942473.23</v>
          </cell>
        </row>
        <row r="3830">
          <cell r="C3830" t="str">
            <v>CJR586</v>
          </cell>
          <cell r="D3830" t="str">
            <v>JABAR</v>
          </cell>
          <cell r="E3830" t="str">
            <v>SOREANG</v>
          </cell>
          <cell r="F3830" t="str">
            <v>SOREANG</v>
          </cell>
          <cell r="G3830">
            <v>165315536.94</v>
          </cell>
        </row>
        <row r="3831">
          <cell r="C3831" t="str">
            <v>CJR587</v>
          </cell>
          <cell r="D3831" t="str">
            <v>JABAR</v>
          </cell>
          <cell r="E3831" t="str">
            <v>SOREANG</v>
          </cell>
          <cell r="F3831" t="str">
            <v>SOREANG</v>
          </cell>
          <cell r="G3831">
            <v>77731132.349999994</v>
          </cell>
        </row>
        <row r="3832">
          <cell r="C3832" t="str">
            <v>CJR590</v>
          </cell>
          <cell r="D3832" t="str">
            <v>JABAR</v>
          </cell>
          <cell r="E3832" t="str">
            <v>SOREANG</v>
          </cell>
          <cell r="F3832" t="str">
            <v>SOREANG</v>
          </cell>
          <cell r="G3832">
            <v>83008786.459999993</v>
          </cell>
        </row>
        <row r="3833">
          <cell r="C3833" t="str">
            <v>CJR600</v>
          </cell>
          <cell r="D3833" t="str">
            <v>JABAR</v>
          </cell>
          <cell r="E3833" t="str">
            <v>SOREANG</v>
          </cell>
          <cell r="F3833" t="str">
            <v>SOREANG</v>
          </cell>
          <cell r="G3833">
            <v>70880523.349999994</v>
          </cell>
        </row>
        <row r="3834">
          <cell r="C3834" t="str">
            <v>CJR603</v>
          </cell>
          <cell r="D3834" t="str">
            <v>JABAR</v>
          </cell>
          <cell r="E3834" t="str">
            <v>SOREANG</v>
          </cell>
          <cell r="F3834" t="str">
            <v>SOREANG</v>
          </cell>
          <cell r="G3834">
            <v>63482627.020000003</v>
          </cell>
        </row>
        <row r="3835">
          <cell r="C3835" t="str">
            <v>CJR605</v>
          </cell>
          <cell r="D3835" t="str">
            <v>JABAR</v>
          </cell>
          <cell r="E3835" t="str">
            <v>SOREANG</v>
          </cell>
          <cell r="F3835" t="str">
            <v>SOREANG</v>
          </cell>
          <cell r="G3835">
            <v>27264596.370000001</v>
          </cell>
        </row>
        <row r="3836">
          <cell r="C3836" t="str">
            <v>CJR609</v>
          </cell>
          <cell r="D3836" t="str">
            <v>JABAR</v>
          </cell>
          <cell r="E3836" t="str">
            <v>SOREANG</v>
          </cell>
          <cell r="F3836" t="str">
            <v>SOREANG</v>
          </cell>
          <cell r="G3836">
            <v>80438832.909999996</v>
          </cell>
        </row>
        <row r="3837">
          <cell r="C3837" t="str">
            <v>CJR612</v>
          </cell>
          <cell r="D3837" t="str">
            <v>JABAR</v>
          </cell>
          <cell r="E3837" t="str">
            <v>SOREANG</v>
          </cell>
          <cell r="F3837" t="str">
            <v>SOREANG</v>
          </cell>
          <cell r="G3837">
            <v>13838305.779999999</v>
          </cell>
        </row>
        <row r="3838">
          <cell r="C3838" t="str">
            <v>CJR614</v>
          </cell>
          <cell r="D3838" t="str">
            <v>JABAR</v>
          </cell>
          <cell r="E3838" t="str">
            <v>SOREANG</v>
          </cell>
          <cell r="F3838" t="str">
            <v>SOREANG</v>
          </cell>
          <cell r="G3838">
            <v>52226727.700000003</v>
          </cell>
        </row>
        <row r="3839">
          <cell r="C3839" t="str">
            <v>CJR616</v>
          </cell>
          <cell r="D3839" t="str">
            <v>JABAR</v>
          </cell>
          <cell r="E3839" t="str">
            <v>SOREANG</v>
          </cell>
          <cell r="F3839" t="str">
            <v>SOREANG</v>
          </cell>
          <cell r="G3839">
            <v>70344621.620000005</v>
          </cell>
        </row>
        <row r="3840">
          <cell r="C3840" t="str">
            <v>CJR618</v>
          </cell>
          <cell r="D3840" t="str">
            <v>JABAR</v>
          </cell>
          <cell r="E3840" t="str">
            <v>SOREANG</v>
          </cell>
          <cell r="F3840" t="str">
            <v>SOREANG</v>
          </cell>
          <cell r="G3840">
            <v>31289657.66</v>
          </cell>
        </row>
        <row r="3841">
          <cell r="C3841" t="str">
            <v>CJR629</v>
          </cell>
          <cell r="D3841" t="str">
            <v>JABAR</v>
          </cell>
          <cell r="E3841" t="str">
            <v>SOREANG</v>
          </cell>
          <cell r="F3841" t="str">
            <v>SOREANG</v>
          </cell>
          <cell r="G3841">
            <v>107554029.26000001</v>
          </cell>
        </row>
        <row r="3842">
          <cell r="C3842" t="str">
            <v>CJR630</v>
          </cell>
          <cell r="D3842" t="str">
            <v>JABAR</v>
          </cell>
          <cell r="E3842" t="str">
            <v>SOREANG</v>
          </cell>
          <cell r="F3842" t="str">
            <v>SOREANG</v>
          </cell>
          <cell r="G3842">
            <v>114199750.67</v>
          </cell>
        </row>
        <row r="3843">
          <cell r="C3843" t="str">
            <v>CJR633</v>
          </cell>
          <cell r="D3843" t="str">
            <v>JABAR</v>
          </cell>
          <cell r="E3843" t="str">
            <v>SOREANG</v>
          </cell>
          <cell r="F3843" t="str">
            <v>SOREANG</v>
          </cell>
          <cell r="G3843">
            <v>122657979.76000001</v>
          </cell>
        </row>
        <row r="3844">
          <cell r="C3844" t="str">
            <v>CJR634</v>
          </cell>
          <cell r="D3844" t="str">
            <v>JABAR</v>
          </cell>
          <cell r="E3844" t="str">
            <v>SOREANG</v>
          </cell>
          <cell r="F3844" t="str">
            <v>SOREANG</v>
          </cell>
          <cell r="G3844">
            <v>44762516.170000002</v>
          </cell>
        </row>
        <row r="3845">
          <cell r="C3845" t="str">
            <v>CJR635</v>
          </cell>
          <cell r="D3845" t="str">
            <v>JABAR</v>
          </cell>
          <cell r="E3845" t="str">
            <v>SOREANG</v>
          </cell>
          <cell r="F3845" t="str">
            <v>SOREANG</v>
          </cell>
          <cell r="G3845">
            <v>66354161.869999997</v>
          </cell>
        </row>
        <row r="3846">
          <cell r="C3846" t="str">
            <v>CJR636</v>
          </cell>
          <cell r="D3846" t="str">
            <v>JABAR</v>
          </cell>
          <cell r="E3846" t="str">
            <v>SOREANG</v>
          </cell>
          <cell r="F3846" t="str">
            <v>JAWA BARAT</v>
          </cell>
          <cell r="G3846">
            <v>102815262.34</v>
          </cell>
        </row>
        <row r="3847">
          <cell r="C3847" t="str">
            <v>CJR637</v>
          </cell>
          <cell r="D3847" t="str">
            <v>JABAR</v>
          </cell>
          <cell r="E3847" t="str">
            <v>SOREANG</v>
          </cell>
          <cell r="F3847" t="str">
            <v>SOREANG</v>
          </cell>
          <cell r="G3847">
            <v>58639346.780000001</v>
          </cell>
        </row>
        <row r="3848">
          <cell r="C3848" t="str">
            <v>CJR639</v>
          </cell>
          <cell r="D3848" t="str">
            <v>JABAR</v>
          </cell>
          <cell r="E3848" t="str">
            <v>SOREANG</v>
          </cell>
          <cell r="F3848" t="str">
            <v>SOREANG</v>
          </cell>
          <cell r="G3848">
            <v>57093666.5</v>
          </cell>
        </row>
        <row r="3849">
          <cell r="C3849" t="str">
            <v>CJR640</v>
          </cell>
          <cell r="D3849" t="str">
            <v>JABAR</v>
          </cell>
          <cell r="E3849" t="str">
            <v>SOREANG</v>
          </cell>
          <cell r="F3849" t="str">
            <v>SOREANG</v>
          </cell>
          <cell r="G3849">
            <v>73976827.609999999</v>
          </cell>
        </row>
        <row r="3850">
          <cell r="C3850" t="str">
            <v>CJR642</v>
          </cell>
          <cell r="D3850" t="str">
            <v>JABAR</v>
          </cell>
          <cell r="E3850" t="str">
            <v>SOREANG</v>
          </cell>
          <cell r="F3850" t="str">
            <v>SOREANG</v>
          </cell>
          <cell r="G3850">
            <v>45200838.920000002</v>
          </cell>
        </row>
        <row r="3851">
          <cell r="C3851" t="str">
            <v>CJR643</v>
          </cell>
          <cell r="D3851" t="str">
            <v>JABAR</v>
          </cell>
          <cell r="E3851" t="str">
            <v>SOREANG</v>
          </cell>
          <cell r="F3851" t="str">
            <v>SOREANG</v>
          </cell>
          <cell r="G3851">
            <v>29219912.149999999</v>
          </cell>
        </row>
        <row r="3852">
          <cell r="C3852" t="str">
            <v>CJR644</v>
          </cell>
          <cell r="D3852" t="str">
            <v>JABAR</v>
          </cell>
          <cell r="E3852" t="str">
            <v>SOREANG</v>
          </cell>
          <cell r="F3852" t="str">
            <v>SOREANG</v>
          </cell>
          <cell r="G3852">
            <v>21421858.27</v>
          </cell>
        </row>
        <row r="3853">
          <cell r="C3853" t="str">
            <v>CJR645</v>
          </cell>
          <cell r="D3853" t="str">
            <v>JABAR</v>
          </cell>
          <cell r="E3853" t="str">
            <v>SOREANG</v>
          </cell>
          <cell r="F3853" t="str">
            <v>SOREANG</v>
          </cell>
          <cell r="G3853">
            <v>42139953.609999999</v>
          </cell>
        </row>
        <row r="3854">
          <cell r="C3854" t="str">
            <v>CJR647</v>
          </cell>
          <cell r="D3854" t="str">
            <v>JABAR</v>
          </cell>
          <cell r="E3854" t="str">
            <v>SOREANG</v>
          </cell>
          <cell r="F3854" t="str">
            <v>SOREANG</v>
          </cell>
          <cell r="G3854">
            <v>38258970.759999998</v>
          </cell>
        </row>
        <row r="3855">
          <cell r="C3855" t="str">
            <v>CJR648</v>
          </cell>
          <cell r="D3855" t="str">
            <v>JABAR</v>
          </cell>
          <cell r="E3855" t="str">
            <v>SOREANG</v>
          </cell>
          <cell r="F3855" t="str">
            <v>SOREANG</v>
          </cell>
          <cell r="G3855">
            <v>54549236.520000003</v>
          </cell>
        </row>
        <row r="3856">
          <cell r="C3856" t="str">
            <v>CJR654</v>
          </cell>
          <cell r="D3856" t="str">
            <v>JABAR</v>
          </cell>
          <cell r="E3856" t="str">
            <v>SOREANG</v>
          </cell>
          <cell r="F3856" t="str">
            <v>SOREANG</v>
          </cell>
          <cell r="G3856">
            <v>70389347.239999995</v>
          </cell>
        </row>
        <row r="3857">
          <cell r="C3857" t="str">
            <v>CJR656</v>
          </cell>
          <cell r="D3857" t="str">
            <v>JABAR</v>
          </cell>
          <cell r="E3857" t="str">
            <v>SOREANG</v>
          </cell>
          <cell r="F3857" t="str">
            <v>SOREANG</v>
          </cell>
          <cell r="G3857">
            <v>90469151.530000001</v>
          </cell>
        </row>
        <row r="3858">
          <cell r="C3858" t="str">
            <v>CJR657</v>
          </cell>
          <cell r="D3858" t="str">
            <v>JABAR</v>
          </cell>
          <cell r="E3858" t="str">
            <v>SOREANG</v>
          </cell>
          <cell r="F3858" t="str">
            <v>SOREANG</v>
          </cell>
          <cell r="G3858">
            <v>125871575.52</v>
          </cell>
        </row>
        <row r="3859">
          <cell r="C3859" t="str">
            <v>CJR658</v>
          </cell>
          <cell r="D3859" t="str">
            <v>JABAR</v>
          </cell>
          <cell r="E3859" t="str">
            <v>SOREANG</v>
          </cell>
          <cell r="F3859" t="str">
            <v>SOREANG</v>
          </cell>
          <cell r="G3859">
            <v>154053392.09999999</v>
          </cell>
        </row>
        <row r="3860">
          <cell r="C3860" t="str">
            <v>CJR659</v>
          </cell>
          <cell r="D3860" t="str">
            <v>JABAR</v>
          </cell>
          <cell r="E3860" t="str">
            <v>SOREANG</v>
          </cell>
          <cell r="F3860" t="str">
            <v>SOREANG</v>
          </cell>
          <cell r="G3860">
            <v>58305129.729999997</v>
          </cell>
        </row>
        <row r="3861">
          <cell r="C3861" t="str">
            <v>CJR662</v>
          </cell>
          <cell r="D3861" t="str">
            <v>JABAR</v>
          </cell>
          <cell r="E3861" t="str">
            <v>SOREANG</v>
          </cell>
          <cell r="F3861" t="str">
            <v>SOREANG</v>
          </cell>
          <cell r="G3861">
            <v>113460035.84999999</v>
          </cell>
        </row>
        <row r="3862">
          <cell r="C3862" t="str">
            <v>CJR667</v>
          </cell>
          <cell r="D3862" t="str">
            <v>JABAR</v>
          </cell>
          <cell r="E3862" t="str">
            <v>SOREANG</v>
          </cell>
          <cell r="F3862" t="str">
            <v>SOREANG</v>
          </cell>
          <cell r="G3862">
            <v>22154112.309999999</v>
          </cell>
        </row>
        <row r="3863">
          <cell r="C3863" t="str">
            <v>CJR683</v>
          </cell>
          <cell r="D3863" t="str">
            <v>JABAR</v>
          </cell>
          <cell r="E3863" t="str">
            <v>SOREANG</v>
          </cell>
          <cell r="F3863" t="str">
            <v>SOREANG</v>
          </cell>
          <cell r="G3863">
            <v>49693143.509999998</v>
          </cell>
        </row>
        <row r="3864">
          <cell r="C3864" t="str">
            <v>CJR685</v>
          </cell>
          <cell r="D3864" t="str">
            <v>JABAR</v>
          </cell>
          <cell r="E3864" t="str">
            <v>SOREANG</v>
          </cell>
          <cell r="F3864" t="str">
            <v>SOREANG</v>
          </cell>
          <cell r="G3864">
            <v>53595567.509999998</v>
          </cell>
        </row>
        <row r="3865">
          <cell r="C3865" t="str">
            <v>CJR691</v>
          </cell>
          <cell r="D3865" t="str">
            <v>JABAR</v>
          </cell>
          <cell r="E3865" t="str">
            <v>SOREANG</v>
          </cell>
          <cell r="F3865" t="str">
            <v>SOREANG</v>
          </cell>
          <cell r="G3865">
            <v>73129190.340000004</v>
          </cell>
        </row>
        <row r="3866">
          <cell r="C3866" t="str">
            <v>CJR692</v>
          </cell>
          <cell r="D3866" t="str">
            <v>JABAR</v>
          </cell>
          <cell r="E3866" t="str">
            <v>SOREANG</v>
          </cell>
          <cell r="F3866" t="str">
            <v>SOREANG</v>
          </cell>
          <cell r="G3866">
            <v>28684295.210000001</v>
          </cell>
        </row>
        <row r="3867">
          <cell r="C3867" t="str">
            <v>CJR693</v>
          </cell>
          <cell r="D3867" t="str">
            <v>JABAR</v>
          </cell>
          <cell r="E3867" t="str">
            <v>SOREANG</v>
          </cell>
          <cell r="F3867" t="str">
            <v>SOREANG</v>
          </cell>
          <cell r="G3867">
            <v>69119450.719999999</v>
          </cell>
        </row>
        <row r="3868">
          <cell r="C3868" t="str">
            <v>CJR695</v>
          </cell>
          <cell r="D3868" t="str">
            <v>JABAR</v>
          </cell>
          <cell r="E3868" t="str">
            <v>SOREANG</v>
          </cell>
          <cell r="F3868" t="str">
            <v>SOREANG</v>
          </cell>
          <cell r="G3868">
            <v>79949840.439999998</v>
          </cell>
        </row>
        <row r="3869">
          <cell r="C3869" t="str">
            <v>CJR696</v>
          </cell>
          <cell r="D3869" t="str">
            <v>JABAR</v>
          </cell>
          <cell r="E3869" t="str">
            <v>SOREANG</v>
          </cell>
          <cell r="F3869" t="str">
            <v>SOREANG</v>
          </cell>
          <cell r="G3869">
            <v>128381376.86</v>
          </cell>
        </row>
        <row r="3870">
          <cell r="C3870" t="str">
            <v>CJR697</v>
          </cell>
          <cell r="D3870" t="str">
            <v>JABAR</v>
          </cell>
          <cell r="E3870" t="str">
            <v>SOREANG</v>
          </cell>
          <cell r="F3870" t="str">
            <v>SOREANG</v>
          </cell>
          <cell r="G3870">
            <v>31993928.370000001</v>
          </cell>
        </row>
        <row r="3871">
          <cell r="C3871" t="str">
            <v>CJR698</v>
          </cell>
          <cell r="D3871" t="str">
            <v>JABAR</v>
          </cell>
          <cell r="E3871" t="str">
            <v>SOREANG</v>
          </cell>
          <cell r="F3871" t="str">
            <v>SOREANG</v>
          </cell>
          <cell r="G3871">
            <v>79666127.260000005</v>
          </cell>
        </row>
        <row r="3872">
          <cell r="C3872" t="str">
            <v>CJR699</v>
          </cell>
          <cell r="D3872" t="str">
            <v>JABAR</v>
          </cell>
          <cell r="E3872" t="str">
            <v>SOREANG</v>
          </cell>
          <cell r="F3872" t="str">
            <v>SOREANG</v>
          </cell>
          <cell r="G3872">
            <v>80897385.150000006</v>
          </cell>
        </row>
        <row r="3873">
          <cell r="C3873" t="str">
            <v>CJR700</v>
          </cell>
          <cell r="D3873" t="str">
            <v>JABAR</v>
          </cell>
          <cell r="E3873" t="str">
            <v>SOREANG</v>
          </cell>
          <cell r="F3873" t="str">
            <v>SOREANG</v>
          </cell>
          <cell r="G3873">
            <v>62508222.390000001</v>
          </cell>
        </row>
        <row r="3874">
          <cell r="C3874" t="str">
            <v>CJR701</v>
          </cell>
          <cell r="D3874" t="str">
            <v>JABAR</v>
          </cell>
          <cell r="E3874" t="str">
            <v>SOREANG</v>
          </cell>
          <cell r="F3874" t="str">
            <v>SOREANG</v>
          </cell>
          <cell r="G3874">
            <v>51881257.619999997</v>
          </cell>
        </row>
        <row r="3875">
          <cell r="C3875" t="str">
            <v>CJR702</v>
          </cell>
          <cell r="D3875" t="str">
            <v>JABAR</v>
          </cell>
          <cell r="E3875" t="str">
            <v>SOREANG</v>
          </cell>
          <cell r="F3875" t="str">
            <v>SOREANG</v>
          </cell>
          <cell r="G3875">
            <v>93960651.609999999</v>
          </cell>
        </row>
        <row r="3876">
          <cell r="C3876" t="str">
            <v>CJR704</v>
          </cell>
          <cell r="D3876" t="str">
            <v>JABAR</v>
          </cell>
          <cell r="E3876" t="str">
            <v>SOREANG</v>
          </cell>
          <cell r="F3876" t="str">
            <v>SOREANG</v>
          </cell>
          <cell r="G3876">
            <v>104969049.53</v>
          </cell>
        </row>
        <row r="3877">
          <cell r="C3877" t="str">
            <v>CJR705</v>
          </cell>
          <cell r="D3877" t="str">
            <v>JABAR</v>
          </cell>
          <cell r="E3877" t="str">
            <v>SOREANG</v>
          </cell>
          <cell r="F3877" t="str">
            <v>SOREANG</v>
          </cell>
          <cell r="G3877">
            <v>141585113.19999999</v>
          </cell>
        </row>
        <row r="3878">
          <cell r="C3878" t="str">
            <v>CJR706</v>
          </cell>
          <cell r="D3878" t="str">
            <v>JABAR</v>
          </cell>
          <cell r="E3878" t="str">
            <v>SOREANG</v>
          </cell>
          <cell r="F3878" t="str">
            <v>SOREANG</v>
          </cell>
          <cell r="G3878">
            <v>34911877.07</v>
          </cell>
        </row>
        <row r="3879">
          <cell r="C3879" t="str">
            <v>CJR707</v>
          </cell>
          <cell r="D3879" t="str">
            <v>JABAR</v>
          </cell>
          <cell r="E3879" t="str">
            <v>SOREANG</v>
          </cell>
          <cell r="F3879" t="str">
            <v>SOREANG</v>
          </cell>
          <cell r="G3879">
            <v>42212705.240000002</v>
          </cell>
        </row>
        <row r="3880">
          <cell r="C3880" t="str">
            <v>CJR708</v>
          </cell>
          <cell r="D3880" t="str">
            <v>JABAR</v>
          </cell>
          <cell r="E3880" t="str">
            <v>SOREANG</v>
          </cell>
          <cell r="F3880" t="str">
            <v>SOREANG</v>
          </cell>
          <cell r="G3880">
            <v>85556958.659999996</v>
          </cell>
        </row>
        <row r="3881">
          <cell r="C3881" t="str">
            <v>CJR709</v>
          </cell>
          <cell r="D3881" t="str">
            <v>JABAR</v>
          </cell>
          <cell r="E3881" t="str">
            <v>SOREANG</v>
          </cell>
          <cell r="F3881" t="str">
            <v>SOREANG</v>
          </cell>
          <cell r="G3881">
            <v>30697632.719999999</v>
          </cell>
        </row>
        <row r="3882">
          <cell r="C3882" t="str">
            <v>CJR710</v>
          </cell>
          <cell r="D3882" t="str">
            <v>JABAR</v>
          </cell>
          <cell r="E3882" t="str">
            <v>SOREANG</v>
          </cell>
          <cell r="F3882" t="str">
            <v>SOREANG</v>
          </cell>
          <cell r="G3882">
            <v>32968587.77</v>
          </cell>
        </row>
        <row r="3883">
          <cell r="C3883" t="str">
            <v>CJR712</v>
          </cell>
          <cell r="D3883" t="str">
            <v>JABAR</v>
          </cell>
          <cell r="E3883" t="str">
            <v>SOREANG</v>
          </cell>
          <cell r="F3883" t="str">
            <v>SOREANG</v>
          </cell>
          <cell r="G3883">
            <v>130619071.45</v>
          </cell>
        </row>
        <row r="3884">
          <cell r="C3884" t="str">
            <v>CJR713</v>
          </cell>
          <cell r="D3884" t="str">
            <v>JABAR</v>
          </cell>
          <cell r="E3884" t="str">
            <v>SOREANG</v>
          </cell>
          <cell r="F3884" t="str">
            <v>SOREANG</v>
          </cell>
          <cell r="G3884">
            <v>29722386.379999999</v>
          </cell>
        </row>
        <row r="3885">
          <cell r="C3885" t="str">
            <v>CJR714</v>
          </cell>
          <cell r="D3885" t="str">
            <v>JABAR</v>
          </cell>
          <cell r="E3885" t="str">
            <v>SOREANG</v>
          </cell>
          <cell r="F3885" t="str">
            <v>SOREANG</v>
          </cell>
          <cell r="G3885">
            <v>13994604.84</v>
          </cell>
        </row>
        <row r="3886">
          <cell r="C3886" t="str">
            <v>CJR715</v>
          </cell>
          <cell r="D3886" t="str">
            <v>JABAR</v>
          </cell>
          <cell r="E3886" t="str">
            <v>SOREANG</v>
          </cell>
          <cell r="F3886" t="str">
            <v>SOREANG</v>
          </cell>
          <cell r="G3886">
            <v>85635569.299999997</v>
          </cell>
        </row>
        <row r="3887">
          <cell r="C3887" t="str">
            <v>CJR716</v>
          </cell>
          <cell r="D3887" t="str">
            <v>JABAR</v>
          </cell>
          <cell r="E3887" t="str">
            <v>SOREANG</v>
          </cell>
          <cell r="F3887" t="str">
            <v>SOREANG</v>
          </cell>
          <cell r="G3887">
            <v>7220889.1600000001</v>
          </cell>
        </row>
        <row r="3888">
          <cell r="C3888" t="str">
            <v>CJR717</v>
          </cell>
          <cell r="D3888" t="str">
            <v>JABAR</v>
          </cell>
          <cell r="E3888" t="str">
            <v>SOREANG</v>
          </cell>
          <cell r="F3888" t="str">
            <v>SOREANG</v>
          </cell>
          <cell r="G3888">
            <v>89596850.290000007</v>
          </cell>
        </row>
        <row r="3889">
          <cell r="C3889" t="str">
            <v>CJR718</v>
          </cell>
          <cell r="D3889" t="str">
            <v>JABAR</v>
          </cell>
          <cell r="E3889" t="str">
            <v>SOREANG</v>
          </cell>
          <cell r="F3889" t="str">
            <v>SOREANG</v>
          </cell>
          <cell r="G3889">
            <v>55780171.439999998</v>
          </cell>
        </row>
        <row r="3890">
          <cell r="C3890" t="str">
            <v>CJR719</v>
          </cell>
          <cell r="D3890" t="str">
            <v>JABAR</v>
          </cell>
          <cell r="E3890" t="str">
            <v>SOREANG</v>
          </cell>
          <cell r="F3890" t="str">
            <v>SOREANG</v>
          </cell>
          <cell r="G3890">
            <v>69136296.920000002</v>
          </cell>
        </row>
        <row r="3891">
          <cell r="C3891" t="str">
            <v>CJR720</v>
          </cell>
          <cell r="D3891" t="str">
            <v>JABAR</v>
          </cell>
          <cell r="E3891" t="str">
            <v>SOREANG</v>
          </cell>
          <cell r="F3891" t="str">
            <v>SOREANG</v>
          </cell>
          <cell r="G3891">
            <v>50899808.909999996</v>
          </cell>
        </row>
        <row r="3892">
          <cell r="C3892" t="str">
            <v>CJR721</v>
          </cell>
          <cell r="D3892" t="str">
            <v>JABAR</v>
          </cell>
          <cell r="E3892" t="str">
            <v>SOREANG</v>
          </cell>
          <cell r="F3892" t="str">
            <v>SOREANG</v>
          </cell>
          <cell r="G3892">
            <v>66482040.659999996</v>
          </cell>
        </row>
        <row r="3893">
          <cell r="C3893" t="str">
            <v>CJR722</v>
          </cell>
          <cell r="D3893" t="str">
            <v>JABAR</v>
          </cell>
          <cell r="E3893" t="str">
            <v>SOREANG</v>
          </cell>
          <cell r="F3893" t="str">
            <v>SOREANG</v>
          </cell>
          <cell r="G3893">
            <v>82614027.549999997</v>
          </cell>
        </row>
        <row r="3894">
          <cell r="C3894" t="str">
            <v>CJR723</v>
          </cell>
          <cell r="D3894" t="str">
            <v>JABAR</v>
          </cell>
          <cell r="E3894" t="str">
            <v>SOREANG</v>
          </cell>
          <cell r="F3894" t="str">
            <v>SOREANG</v>
          </cell>
          <cell r="G3894">
            <v>12604814.66</v>
          </cell>
        </row>
        <row r="3895">
          <cell r="C3895" t="str">
            <v>CJR724</v>
          </cell>
          <cell r="D3895" t="str">
            <v>JABAR</v>
          </cell>
          <cell r="E3895" t="str">
            <v>SOREANG</v>
          </cell>
          <cell r="F3895" t="str">
            <v>SOREANG</v>
          </cell>
          <cell r="G3895">
            <v>35021194.93</v>
          </cell>
        </row>
        <row r="3896">
          <cell r="C3896" t="str">
            <v>CJR725</v>
          </cell>
          <cell r="D3896" t="str">
            <v>JABAR</v>
          </cell>
          <cell r="E3896" t="str">
            <v>SOREANG</v>
          </cell>
          <cell r="F3896" t="str">
            <v>SOREANG</v>
          </cell>
          <cell r="G3896">
            <v>68005721.530000001</v>
          </cell>
        </row>
        <row r="3897">
          <cell r="C3897" t="str">
            <v>CJR726</v>
          </cell>
          <cell r="D3897" t="str">
            <v>JABAR</v>
          </cell>
          <cell r="E3897" t="str">
            <v>SOREANG</v>
          </cell>
          <cell r="F3897" t="str">
            <v>SOREANG</v>
          </cell>
          <cell r="G3897">
            <v>46387516.789999999</v>
          </cell>
        </row>
        <row r="3898">
          <cell r="C3898" t="str">
            <v>CJR727</v>
          </cell>
          <cell r="D3898" t="str">
            <v>JABAR</v>
          </cell>
          <cell r="E3898" t="str">
            <v>SOREANG</v>
          </cell>
          <cell r="F3898" t="str">
            <v>SOREANG</v>
          </cell>
          <cell r="G3898">
            <v>52559649.859999999</v>
          </cell>
        </row>
        <row r="3899">
          <cell r="C3899" t="str">
            <v>CJR729</v>
          </cell>
          <cell r="D3899" t="str">
            <v>JABAR</v>
          </cell>
          <cell r="E3899" t="str">
            <v>SOREANG</v>
          </cell>
          <cell r="F3899" t="str">
            <v>SOREANG</v>
          </cell>
          <cell r="G3899">
            <v>84753294.780000001</v>
          </cell>
        </row>
        <row r="3900">
          <cell r="C3900" t="str">
            <v>CJR730</v>
          </cell>
          <cell r="D3900" t="str">
            <v>JABAR</v>
          </cell>
          <cell r="E3900" t="str">
            <v>SOREANG</v>
          </cell>
          <cell r="F3900" t="str">
            <v>SOREANG</v>
          </cell>
          <cell r="G3900">
            <v>27137782.190000001</v>
          </cell>
        </row>
        <row r="3901">
          <cell r="C3901" t="str">
            <v>CJR731</v>
          </cell>
          <cell r="D3901" t="str">
            <v>JABAR</v>
          </cell>
          <cell r="E3901" t="str">
            <v>SOREANG</v>
          </cell>
          <cell r="F3901" t="str">
            <v>SOREANG</v>
          </cell>
          <cell r="G3901">
            <v>34318264.030000001</v>
          </cell>
        </row>
        <row r="3902">
          <cell r="C3902" t="str">
            <v>CJR732</v>
          </cell>
          <cell r="D3902" t="str">
            <v>JABAR</v>
          </cell>
          <cell r="E3902" t="str">
            <v>SOREANG</v>
          </cell>
          <cell r="F3902" t="str">
            <v>SOREANG</v>
          </cell>
          <cell r="G3902">
            <v>43243285.149999999</v>
          </cell>
        </row>
        <row r="3903">
          <cell r="C3903" t="str">
            <v>CJR733</v>
          </cell>
          <cell r="D3903" t="str">
            <v>JABAR</v>
          </cell>
          <cell r="E3903" t="str">
            <v>SOREANG</v>
          </cell>
          <cell r="F3903" t="str">
            <v>SOREANG</v>
          </cell>
          <cell r="G3903">
            <v>29373636.57</v>
          </cell>
        </row>
        <row r="3904">
          <cell r="C3904" t="str">
            <v>CJR734</v>
          </cell>
          <cell r="D3904" t="str">
            <v>JABAR</v>
          </cell>
          <cell r="E3904" t="str">
            <v>SOREANG</v>
          </cell>
          <cell r="F3904" t="str">
            <v>SOREANG</v>
          </cell>
          <cell r="G3904">
            <v>11476815.33</v>
          </cell>
        </row>
        <row r="3905">
          <cell r="C3905" t="str">
            <v>CJR735</v>
          </cell>
          <cell r="D3905" t="str">
            <v>JABAR</v>
          </cell>
          <cell r="E3905" t="str">
            <v>SOREANG</v>
          </cell>
          <cell r="F3905" t="str">
            <v>SOREANG</v>
          </cell>
          <cell r="G3905">
            <v>48510702.920000002</v>
          </cell>
        </row>
        <row r="3906">
          <cell r="C3906" t="str">
            <v>CJR736</v>
          </cell>
          <cell r="D3906" t="str">
            <v>JABAR</v>
          </cell>
          <cell r="E3906" t="str">
            <v>SOREANG</v>
          </cell>
          <cell r="F3906" t="str">
            <v>SOREANG</v>
          </cell>
          <cell r="G3906">
            <v>88599761.019999996</v>
          </cell>
        </row>
        <row r="3907">
          <cell r="C3907" t="str">
            <v>CJR737</v>
          </cell>
          <cell r="D3907" t="str">
            <v>JABAR</v>
          </cell>
          <cell r="E3907" t="str">
            <v>SOREANG</v>
          </cell>
          <cell r="F3907" t="str">
            <v>SOREANG</v>
          </cell>
          <cell r="G3907">
            <v>135169841.56999999</v>
          </cell>
        </row>
        <row r="3908">
          <cell r="C3908" t="str">
            <v>CKR001</v>
          </cell>
          <cell r="D3908" t="str">
            <v>EASTERN JABOTABEK</v>
          </cell>
          <cell r="E3908" t="str">
            <v>KARAWANG</v>
          </cell>
          <cell r="F3908" t="str">
            <v>BEKASI UTARA</v>
          </cell>
          <cell r="G3908">
            <v>47843645.939999998</v>
          </cell>
        </row>
        <row r="3909">
          <cell r="C3909" t="str">
            <v>CKR002</v>
          </cell>
          <cell r="D3909" t="str">
            <v>EASTERN JABOTABEK</v>
          </cell>
          <cell r="E3909" t="str">
            <v>KARAWANG</v>
          </cell>
          <cell r="F3909" t="str">
            <v>BEKASI UTARA</v>
          </cell>
          <cell r="G3909">
            <v>116476824.41</v>
          </cell>
        </row>
        <row r="3910">
          <cell r="C3910" t="str">
            <v>CKR003</v>
          </cell>
          <cell r="D3910" t="str">
            <v>EASTERN JABOTABEK</v>
          </cell>
          <cell r="E3910" t="str">
            <v>KARAWANG</v>
          </cell>
          <cell r="F3910" t="str">
            <v>KARAWANG PURWAKARTA</v>
          </cell>
          <cell r="G3910">
            <v>169276655.16999999</v>
          </cell>
        </row>
        <row r="3911">
          <cell r="C3911" t="str">
            <v>CKR004</v>
          </cell>
          <cell r="D3911" t="str">
            <v>EASTERN JABOTABEK</v>
          </cell>
          <cell r="E3911" t="str">
            <v>KARAWANG</v>
          </cell>
          <cell r="F3911" t="str">
            <v>BEKASI UTARA</v>
          </cell>
          <cell r="G3911">
            <v>142374413.50999999</v>
          </cell>
        </row>
        <row r="3912">
          <cell r="C3912" t="str">
            <v>CKR005</v>
          </cell>
          <cell r="D3912" t="str">
            <v>EASTERN JABOTABEK</v>
          </cell>
          <cell r="E3912" t="str">
            <v>KARAWANG</v>
          </cell>
          <cell r="F3912" t="str">
            <v>BEKASI UTARA</v>
          </cell>
          <cell r="G3912">
            <v>117020422.87</v>
          </cell>
        </row>
        <row r="3913">
          <cell r="C3913" t="str">
            <v>CKR007</v>
          </cell>
          <cell r="D3913" t="str">
            <v>EASTERN JABOTABEK</v>
          </cell>
          <cell r="E3913" t="str">
            <v>KARAWANG</v>
          </cell>
          <cell r="F3913" t="str">
            <v>BEKASI UTARA</v>
          </cell>
          <cell r="G3913">
            <v>105234188.65000001</v>
          </cell>
        </row>
        <row r="3914">
          <cell r="C3914" t="str">
            <v>CKR008</v>
          </cell>
          <cell r="D3914" t="str">
            <v>EASTERN JABOTABEK</v>
          </cell>
          <cell r="E3914" t="str">
            <v>KARAWANG</v>
          </cell>
          <cell r="F3914" t="str">
            <v>KARAWANG PURWAKARTA</v>
          </cell>
          <cell r="G3914">
            <v>92469968.829999998</v>
          </cell>
        </row>
        <row r="3915">
          <cell r="C3915" t="str">
            <v>CKR009</v>
          </cell>
          <cell r="D3915" t="str">
            <v>EASTERN JABOTABEK</v>
          </cell>
          <cell r="E3915" t="str">
            <v>KARAWANG</v>
          </cell>
          <cell r="F3915" t="str">
            <v>BEKASI UTARA</v>
          </cell>
          <cell r="G3915">
            <v>132546991.41</v>
          </cell>
        </row>
        <row r="3916">
          <cell r="C3916" t="str">
            <v>CKR010</v>
          </cell>
          <cell r="D3916" t="str">
            <v>EASTERN JABOTABEK</v>
          </cell>
          <cell r="E3916" t="str">
            <v>KARAWANG</v>
          </cell>
          <cell r="F3916" t="str">
            <v>BEKASI UTARA</v>
          </cell>
          <cell r="G3916">
            <v>83220606.299999997</v>
          </cell>
        </row>
        <row r="3917">
          <cell r="C3917" t="str">
            <v>CKR012</v>
          </cell>
          <cell r="D3917" t="str">
            <v>EASTERN JABOTABEK</v>
          </cell>
          <cell r="E3917" t="str">
            <v>KARAWANG</v>
          </cell>
          <cell r="F3917" t="str">
            <v>BEKASI UTARA</v>
          </cell>
          <cell r="G3917">
            <v>143094179.86000001</v>
          </cell>
        </row>
        <row r="3918">
          <cell r="C3918" t="str">
            <v>CKR013</v>
          </cell>
          <cell r="D3918" t="str">
            <v>EASTERN JABOTABEK</v>
          </cell>
          <cell r="E3918" t="str">
            <v>KARAWANG</v>
          </cell>
          <cell r="F3918" t="str">
            <v>BEKASI UTARA</v>
          </cell>
          <cell r="G3918">
            <v>187773436.19</v>
          </cell>
        </row>
        <row r="3919">
          <cell r="C3919" t="str">
            <v>CKR014</v>
          </cell>
          <cell r="D3919" t="str">
            <v>EASTERN JABOTABEK</v>
          </cell>
          <cell r="E3919" t="str">
            <v>KARAWANG</v>
          </cell>
          <cell r="F3919" t="str">
            <v>BEKASI UTARA</v>
          </cell>
          <cell r="G3919">
            <v>144464754.00999999</v>
          </cell>
        </row>
        <row r="3920">
          <cell r="C3920" t="str">
            <v>CKR015</v>
          </cell>
          <cell r="D3920" t="str">
            <v>EASTERN JABOTABEK</v>
          </cell>
          <cell r="E3920" t="str">
            <v>KARAWANG</v>
          </cell>
          <cell r="F3920" t="str">
            <v>BEKASI UTARA</v>
          </cell>
          <cell r="G3920">
            <v>127563001.77</v>
          </cell>
        </row>
        <row r="3921">
          <cell r="C3921" t="str">
            <v>CKR019</v>
          </cell>
          <cell r="D3921" t="str">
            <v>EASTERN JABOTABEK</v>
          </cell>
          <cell r="E3921" t="str">
            <v>KARAWANG</v>
          </cell>
          <cell r="F3921" t="str">
            <v>BEKASI UTARA</v>
          </cell>
          <cell r="G3921">
            <v>146870932.38</v>
          </cell>
        </row>
        <row r="3922">
          <cell r="C3922" t="str">
            <v>CKR020</v>
          </cell>
          <cell r="D3922" t="str">
            <v>EASTERN JABOTABEK</v>
          </cell>
          <cell r="E3922" t="str">
            <v>KARAWANG</v>
          </cell>
          <cell r="F3922" t="str">
            <v>BEKASI UTARA</v>
          </cell>
          <cell r="G3922">
            <v>132845401.93000001</v>
          </cell>
        </row>
        <row r="3923">
          <cell r="C3923" t="str">
            <v>CKR023</v>
          </cell>
          <cell r="D3923" t="str">
            <v>EASTERN JABOTABEK</v>
          </cell>
          <cell r="E3923" t="str">
            <v>BEKASI</v>
          </cell>
          <cell r="F3923" t="str">
            <v>BEKASI SELATAN</v>
          </cell>
          <cell r="G3923">
            <v>130937485.93000001</v>
          </cell>
        </row>
        <row r="3924">
          <cell r="C3924" t="str">
            <v>CKR024</v>
          </cell>
          <cell r="D3924" t="str">
            <v>EASTERN JABOTABEK</v>
          </cell>
          <cell r="E3924" t="str">
            <v>KARAWANG</v>
          </cell>
          <cell r="F3924" t="str">
            <v>BEKASI UTARA</v>
          </cell>
          <cell r="G3924">
            <v>97951409.829999998</v>
          </cell>
        </row>
        <row r="3925">
          <cell r="C3925" t="str">
            <v>CKR025</v>
          </cell>
          <cell r="D3925" t="str">
            <v>EASTERN JABOTABEK</v>
          </cell>
          <cell r="E3925" t="str">
            <v>KARAWANG</v>
          </cell>
          <cell r="F3925" t="str">
            <v>BEKASI UTARA</v>
          </cell>
          <cell r="G3925">
            <v>192284902.34999999</v>
          </cell>
        </row>
        <row r="3926">
          <cell r="C3926" t="str">
            <v>CKR026</v>
          </cell>
          <cell r="D3926" t="str">
            <v>EASTERN JABOTABEK</v>
          </cell>
          <cell r="E3926" t="str">
            <v>KARAWANG</v>
          </cell>
          <cell r="F3926" t="str">
            <v>BEKASI UTARA</v>
          </cell>
          <cell r="G3926">
            <v>273132233.51999998</v>
          </cell>
        </row>
        <row r="3927">
          <cell r="C3927" t="str">
            <v>CKR030</v>
          </cell>
          <cell r="D3927" t="str">
            <v>EASTERN JABOTABEK</v>
          </cell>
          <cell r="E3927" t="str">
            <v>KARAWANG</v>
          </cell>
          <cell r="F3927" t="str">
            <v>BEKASI UTARA</v>
          </cell>
          <cell r="G3927">
            <v>191494496.66</v>
          </cell>
        </row>
        <row r="3928">
          <cell r="C3928" t="str">
            <v>CKR031</v>
          </cell>
          <cell r="D3928" t="str">
            <v>EASTERN JABOTABEK</v>
          </cell>
          <cell r="E3928" t="str">
            <v>KARAWANG</v>
          </cell>
          <cell r="F3928" t="str">
            <v>BEKASI UTARA</v>
          </cell>
          <cell r="G3928">
            <v>93637149.980000004</v>
          </cell>
        </row>
        <row r="3929">
          <cell r="C3929" t="str">
            <v>CKR033</v>
          </cell>
          <cell r="D3929" t="str">
            <v>EASTERN JABOTABEK</v>
          </cell>
          <cell r="E3929" t="str">
            <v>KARAWANG</v>
          </cell>
          <cell r="F3929" t="str">
            <v>BEKASI UTARA</v>
          </cell>
          <cell r="G3929">
            <v>193910051.31999999</v>
          </cell>
        </row>
        <row r="3930">
          <cell r="C3930" t="str">
            <v>CKR034</v>
          </cell>
          <cell r="D3930" t="str">
            <v>EASTERN JABOTABEK</v>
          </cell>
          <cell r="E3930" t="str">
            <v>KARAWANG</v>
          </cell>
          <cell r="F3930" t="str">
            <v>BEKASI UTARA</v>
          </cell>
          <cell r="G3930">
            <v>158241835.66999999</v>
          </cell>
        </row>
        <row r="3931">
          <cell r="C3931" t="str">
            <v>CKR035</v>
          </cell>
          <cell r="D3931" t="str">
            <v>EASTERN JABOTABEK</v>
          </cell>
          <cell r="E3931" t="str">
            <v>KARAWANG</v>
          </cell>
          <cell r="F3931" t="str">
            <v>BEKASI UTARA</v>
          </cell>
          <cell r="G3931">
            <v>152921957.97</v>
          </cell>
        </row>
        <row r="3932">
          <cell r="C3932" t="str">
            <v>CKR036</v>
          </cell>
          <cell r="D3932" t="str">
            <v>EASTERN JABOTABEK</v>
          </cell>
          <cell r="E3932" t="str">
            <v>KARAWANG</v>
          </cell>
          <cell r="F3932" t="str">
            <v>BEKASI UTARA</v>
          </cell>
          <cell r="G3932">
            <v>104015314.69</v>
          </cell>
        </row>
        <row r="3933">
          <cell r="C3933" t="str">
            <v>CKR037</v>
          </cell>
          <cell r="D3933" t="str">
            <v>EASTERN JABOTABEK</v>
          </cell>
          <cell r="E3933" t="str">
            <v>KARAWANG</v>
          </cell>
          <cell r="F3933" t="str">
            <v>BEKASI UTARA</v>
          </cell>
          <cell r="G3933">
            <v>181120201.55000001</v>
          </cell>
        </row>
        <row r="3934">
          <cell r="C3934" t="str">
            <v>CKR041</v>
          </cell>
          <cell r="D3934" t="str">
            <v>EASTERN JABOTABEK</v>
          </cell>
          <cell r="E3934" t="str">
            <v>KARAWANG</v>
          </cell>
          <cell r="F3934" t="str">
            <v>BEKASI UTARA</v>
          </cell>
          <cell r="G3934">
            <v>213451357.13</v>
          </cell>
        </row>
        <row r="3935">
          <cell r="C3935" t="str">
            <v>CKR042</v>
          </cell>
          <cell r="D3935" t="str">
            <v>EASTERN JABOTABEK</v>
          </cell>
          <cell r="E3935" t="str">
            <v>KARAWANG</v>
          </cell>
          <cell r="F3935" t="str">
            <v>BEKASI UTARA</v>
          </cell>
          <cell r="G3935">
            <v>136753489.81</v>
          </cell>
        </row>
        <row r="3936">
          <cell r="C3936" t="str">
            <v>CKR043</v>
          </cell>
          <cell r="D3936" t="str">
            <v>EASTERN JABOTABEK</v>
          </cell>
          <cell r="E3936" t="str">
            <v>KARAWANG</v>
          </cell>
          <cell r="F3936" t="str">
            <v>BEKASI UTARA</v>
          </cell>
          <cell r="G3936">
            <v>107931611.55</v>
          </cell>
        </row>
        <row r="3937">
          <cell r="C3937" t="str">
            <v>CKR044</v>
          </cell>
          <cell r="D3937" t="str">
            <v>EASTERN JABOTABEK</v>
          </cell>
          <cell r="E3937" t="str">
            <v>BEKASI</v>
          </cell>
          <cell r="F3937" t="str">
            <v>BEKASI SELATAN</v>
          </cell>
          <cell r="G3937">
            <v>185709270.59999999</v>
          </cell>
        </row>
        <row r="3938">
          <cell r="C3938" t="str">
            <v>CKR045</v>
          </cell>
          <cell r="D3938" t="str">
            <v>EASTERN JABOTABEK</v>
          </cell>
          <cell r="E3938" t="str">
            <v>BEKASI</v>
          </cell>
          <cell r="F3938" t="str">
            <v>BEKASI SELATAN</v>
          </cell>
          <cell r="G3938">
            <v>141153553.71000001</v>
          </cell>
        </row>
        <row r="3939">
          <cell r="C3939" t="str">
            <v>CKR046</v>
          </cell>
          <cell r="D3939" t="str">
            <v>EASTERN JABOTABEK</v>
          </cell>
          <cell r="E3939" t="str">
            <v>KARAWANG</v>
          </cell>
          <cell r="F3939" t="str">
            <v>BEKASI UTARA</v>
          </cell>
          <cell r="G3939">
            <v>209363566.88</v>
          </cell>
        </row>
        <row r="3940">
          <cell r="C3940" t="str">
            <v>CKR048</v>
          </cell>
          <cell r="D3940" t="str">
            <v>EASTERN JABOTABEK</v>
          </cell>
          <cell r="E3940" t="str">
            <v>KARAWANG</v>
          </cell>
          <cell r="F3940" t="str">
            <v>KARAWANG PURWAKARTA</v>
          </cell>
          <cell r="G3940">
            <v>157456713.31999999</v>
          </cell>
        </row>
        <row r="3941">
          <cell r="C3941" t="str">
            <v>CKR049</v>
          </cell>
          <cell r="D3941" t="str">
            <v>EASTERN JABOTABEK</v>
          </cell>
          <cell r="E3941" t="str">
            <v>KARAWANG</v>
          </cell>
          <cell r="F3941" t="str">
            <v>BEKASI UTARA</v>
          </cell>
          <cell r="G3941">
            <v>212474243.31999999</v>
          </cell>
        </row>
        <row r="3942">
          <cell r="C3942" t="str">
            <v>CKR050</v>
          </cell>
          <cell r="D3942" t="str">
            <v>EASTERN JABOTABEK</v>
          </cell>
          <cell r="E3942" t="str">
            <v>BEKASI</v>
          </cell>
          <cell r="F3942" t="str">
            <v>BEKASI SELATAN</v>
          </cell>
          <cell r="G3942">
            <v>142110809.38</v>
          </cell>
        </row>
        <row r="3943">
          <cell r="C3943" t="str">
            <v>CKR051</v>
          </cell>
          <cell r="D3943" t="str">
            <v>EASTERN JABOTABEK</v>
          </cell>
          <cell r="E3943" t="str">
            <v>KARAWANG</v>
          </cell>
          <cell r="F3943" t="str">
            <v>KARAWANG PURWAKARTA</v>
          </cell>
          <cell r="G3943">
            <v>131538451.53</v>
          </cell>
        </row>
        <row r="3944">
          <cell r="C3944" t="str">
            <v>CKR052</v>
          </cell>
          <cell r="D3944" t="str">
            <v>EASTERN JABOTABEK</v>
          </cell>
          <cell r="E3944" t="str">
            <v>KARAWANG</v>
          </cell>
          <cell r="F3944" t="str">
            <v>BEKASI UTARA</v>
          </cell>
          <cell r="G3944">
            <v>57381110.170000002</v>
          </cell>
        </row>
        <row r="3945">
          <cell r="C3945" t="str">
            <v>CKR053</v>
          </cell>
          <cell r="D3945" t="str">
            <v>EASTERN JABOTABEK</v>
          </cell>
          <cell r="E3945" t="str">
            <v>KARAWANG</v>
          </cell>
          <cell r="F3945" t="str">
            <v>BEKASI UTARA</v>
          </cell>
          <cell r="G3945">
            <v>108969360.09999999</v>
          </cell>
        </row>
        <row r="3946">
          <cell r="C3946" t="str">
            <v>CKR054</v>
          </cell>
          <cell r="D3946" t="str">
            <v>EASTERN JABOTABEK</v>
          </cell>
          <cell r="E3946" t="str">
            <v>KARAWANG</v>
          </cell>
          <cell r="F3946" t="str">
            <v>BEKASI UTARA</v>
          </cell>
          <cell r="G3946">
            <v>207657449.31</v>
          </cell>
        </row>
        <row r="3947">
          <cell r="C3947" t="str">
            <v>CKR055</v>
          </cell>
          <cell r="D3947" t="str">
            <v>EASTERN JABOTABEK</v>
          </cell>
          <cell r="E3947" t="str">
            <v>KARAWANG</v>
          </cell>
          <cell r="F3947" t="str">
            <v>BEKASI UTARA</v>
          </cell>
          <cell r="G3947">
            <v>94742760.430000007</v>
          </cell>
        </row>
        <row r="3948">
          <cell r="C3948" t="str">
            <v>CKR056</v>
          </cell>
          <cell r="D3948" t="str">
            <v>EASTERN JABOTABEK</v>
          </cell>
          <cell r="E3948" t="str">
            <v>KARAWANG</v>
          </cell>
          <cell r="F3948" t="str">
            <v>BEKASI UTARA</v>
          </cell>
          <cell r="G3948">
            <v>221542277.06999999</v>
          </cell>
        </row>
        <row r="3949">
          <cell r="C3949" t="str">
            <v>CKR057</v>
          </cell>
          <cell r="D3949" t="str">
            <v>EASTERN JABOTABEK</v>
          </cell>
          <cell r="E3949" t="str">
            <v>KARAWANG</v>
          </cell>
          <cell r="F3949" t="str">
            <v>BEKASI UTARA</v>
          </cell>
          <cell r="G3949">
            <v>84063536.099999994</v>
          </cell>
        </row>
        <row r="3950">
          <cell r="C3950" t="str">
            <v>CKR058</v>
          </cell>
          <cell r="D3950" t="str">
            <v>EASTERN JABOTABEK</v>
          </cell>
          <cell r="E3950" t="str">
            <v>KARAWANG</v>
          </cell>
          <cell r="F3950" t="str">
            <v>KARAWANG PURWAKARTA</v>
          </cell>
          <cell r="G3950">
            <v>175749898.52000001</v>
          </cell>
        </row>
        <row r="3951">
          <cell r="C3951" t="str">
            <v>CKR059</v>
          </cell>
          <cell r="D3951" t="str">
            <v>EASTERN JABOTABEK</v>
          </cell>
          <cell r="E3951" t="str">
            <v>KARAWANG</v>
          </cell>
          <cell r="F3951" t="str">
            <v>BEKASI UTARA</v>
          </cell>
          <cell r="G3951">
            <v>24245280.52</v>
          </cell>
        </row>
        <row r="3952">
          <cell r="C3952" t="str">
            <v>CKR060</v>
          </cell>
          <cell r="D3952" t="str">
            <v>EASTERN JABOTABEK</v>
          </cell>
          <cell r="E3952" t="str">
            <v>KARAWANG</v>
          </cell>
          <cell r="F3952" t="str">
            <v>BEKASI UTARA</v>
          </cell>
          <cell r="G3952">
            <v>194833700.74000001</v>
          </cell>
        </row>
        <row r="3953">
          <cell r="C3953" t="str">
            <v>CKR061</v>
          </cell>
          <cell r="D3953" t="str">
            <v>EASTERN JABOTABEK</v>
          </cell>
          <cell r="E3953" t="str">
            <v>KARAWANG</v>
          </cell>
          <cell r="F3953" t="str">
            <v>BEKASI UTARA</v>
          </cell>
          <cell r="G3953">
            <v>119732956.63</v>
          </cell>
        </row>
        <row r="3954">
          <cell r="C3954" t="str">
            <v>CKR062</v>
          </cell>
          <cell r="D3954" t="str">
            <v>EASTERN JABOTABEK</v>
          </cell>
          <cell r="E3954" t="str">
            <v>KARAWANG</v>
          </cell>
          <cell r="F3954" t="str">
            <v>BEKASI UTARA</v>
          </cell>
          <cell r="G3954">
            <v>232865354.36000001</v>
          </cell>
        </row>
        <row r="3955">
          <cell r="C3955" t="str">
            <v>CKR070</v>
          </cell>
          <cell r="D3955" t="str">
            <v>EASTERN JABOTABEK</v>
          </cell>
          <cell r="E3955" t="str">
            <v>KARAWANG</v>
          </cell>
          <cell r="F3955" t="str">
            <v>BEKASI UTARA</v>
          </cell>
          <cell r="G3955">
            <v>117523542.81999999</v>
          </cell>
        </row>
        <row r="3956">
          <cell r="C3956" t="str">
            <v>CKR074</v>
          </cell>
          <cell r="D3956" t="str">
            <v>EASTERN JABOTABEK</v>
          </cell>
          <cell r="E3956" t="str">
            <v>KARAWANG</v>
          </cell>
          <cell r="F3956" t="str">
            <v>BEKASI UTARA</v>
          </cell>
          <cell r="G3956">
            <v>158286751.97</v>
          </cell>
        </row>
        <row r="3957">
          <cell r="C3957" t="str">
            <v>CKR075</v>
          </cell>
          <cell r="D3957" t="str">
            <v>EASTERN JABOTABEK</v>
          </cell>
          <cell r="E3957" t="str">
            <v>KARAWANG</v>
          </cell>
          <cell r="F3957" t="str">
            <v>BEKASI UTARA</v>
          </cell>
          <cell r="G3957">
            <v>246473905.66</v>
          </cell>
        </row>
        <row r="3958">
          <cell r="C3958" t="str">
            <v>CKR080</v>
          </cell>
          <cell r="D3958" t="str">
            <v>EASTERN JABOTABEK</v>
          </cell>
          <cell r="E3958" t="str">
            <v>KARAWANG</v>
          </cell>
          <cell r="F3958" t="str">
            <v>BEKASI UTARA</v>
          </cell>
          <cell r="G3958">
            <v>69271959.409999996</v>
          </cell>
        </row>
        <row r="3959">
          <cell r="C3959" t="str">
            <v>CKR083</v>
          </cell>
          <cell r="D3959" t="str">
            <v>EASTERN JABOTABEK</v>
          </cell>
          <cell r="E3959" t="str">
            <v>KARAWANG</v>
          </cell>
          <cell r="F3959" t="str">
            <v>BEKASI UTARA</v>
          </cell>
          <cell r="G3959">
            <v>123315237.04000001</v>
          </cell>
        </row>
        <row r="3960">
          <cell r="C3960" t="str">
            <v>CKR084</v>
          </cell>
          <cell r="D3960" t="str">
            <v>EASTERN JABOTABEK</v>
          </cell>
          <cell r="E3960" t="str">
            <v>KARAWANG</v>
          </cell>
          <cell r="F3960" t="str">
            <v>BEKASI UTARA</v>
          </cell>
          <cell r="G3960">
            <v>90760784</v>
          </cell>
        </row>
        <row r="3961">
          <cell r="C3961" t="str">
            <v>CKR085</v>
          </cell>
          <cell r="D3961" t="str">
            <v>EASTERN JABOTABEK</v>
          </cell>
          <cell r="E3961" t="str">
            <v>KARAWANG</v>
          </cell>
          <cell r="F3961" t="str">
            <v>BEKASI UTARA</v>
          </cell>
          <cell r="G3961">
            <v>256136862.06</v>
          </cell>
        </row>
        <row r="3962">
          <cell r="C3962" t="str">
            <v>CKR086</v>
          </cell>
          <cell r="D3962" t="str">
            <v>EASTERN JABOTABEK</v>
          </cell>
          <cell r="E3962" t="str">
            <v>KARAWANG</v>
          </cell>
          <cell r="F3962" t="str">
            <v>BEKASI UTARA</v>
          </cell>
          <cell r="G3962">
            <v>267836649.13999999</v>
          </cell>
        </row>
        <row r="3963">
          <cell r="C3963" t="str">
            <v>CKR089</v>
          </cell>
          <cell r="D3963" t="str">
            <v>EASTERN JABOTABEK</v>
          </cell>
          <cell r="E3963" t="str">
            <v>KARAWANG</v>
          </cell>
          <cell r="F3963" t="str">
            <v>BEKASI UTARA</v>
          </cell>
          <cell r="G3963">
            <v>126390561.18000001</v>
          </cell>
        </row>
        <row r="3964">
          <cell r="C3964" t="str">
            <v>CKR090</v>
          </cell>
          <cell r="D3964" t="str">
            <v>EASTERN JABOTABEK</v>
          </cell>
          <cell r="E3964" t="str">
            <v>KARAWANG</v>
          </cell>
          <cell r="F3964" t="str">
            <v>BEKASI UTARA</v>
          </cell>
          <cell r="G3964">
            <v>124304543.68000001</v>
          </cell>
        </row>
        <row r="3965">
          <cell r="C3965" t="str">
            <v>CKR091</v>
          </cell>
          <cell r="D3965" t="str">
            <v>EASTERN JABOTABEK</v>
          </cell>
          <cell r="E3965" t="str">
            <v>BEKASI</v>
          </cell>
          <cell r="F3965" t="str">
            <v>BEKASI SELATAN</v>
          </cell>
          <cell r="G3965">
            <v>234343651.09999999</v>
          </cell>
        </row>
        <row r="3966">
          <cell r="C3966" t="str">
            <v>CKR092</v>
          </cell>
          <cell r="D3966" t="str">
            <v>EASTERN JABOTABEK</v>
          </cell>
          <cell r="E3966" t="str">
            <v>KARAWANG</v>
          </cell>
          <cell r="F3966" t="str">
            <v>BEKASI UTARA</v>
          </cell>
          <cell r="G3966">
            <v>52221891.93</v>
          </cell>
        </row>
        <row r="3967">
          <cell r="C3967" t="str">
            <v>CKR093</v>
          </cell>
          <cell r="D3967" t="str">
            <v>EASTERN JABOTABEK</v>
          </cell>
          <cell r="E3967" t="str">
            <v>KARAWANG</v>
          </cell>
          <cell r="F3967" t="str">
            <v>BEKASI UTARA</v>
          </cell>
          <cell r="G3967">
            <v>142945930.78999999</v>
          </cell>
        </row>
        <row r="3968">
          <cell r="C3968" t="str">
            <v>CKR094</v>
          </cell>
          <cell r="D3968" t="str">
            <v>EASTERN JABOTABEK</v>
          </cell>
          <cell r="E3968" t="str">
            <v>KARAWANG</v>
          </cell>
          <cell r="F3968" t="str">
            <v>BEKASI UTARA</v>
          </cell>
          <cell r="G3968">
            <v>134619935.61000001</v>
          </cell>
        </row>
        <row r="3969">
          <cell r="C3969" t="str">
            <v>CKR097</v>
          </cell>
          <cell r="D3969" t="str">
            <v>EASTERN JABOTABEK</v>
          </cell>
          <cell r="E3969" t="str">
            <v>KARAWANG</v>
          </cell>
          <cell r="F3969" t="str">
            <v>KARAWANG PURWAKARTA</v>
          </cell>
          <cell r="G3969">
            <v>174532683.49000001</v>
          </cell>
        </row>
        <row r="3970">
          <cell r="C3970" t="str">
            <v>CKR098</v>
          </cell>
          <cell r="D3970" t="str">
            <v>EASTERN JABOTABEK</v>
          </cell>
          <cell r="E3970" t="str">
            <v>KARAWANG</v>
          </cell>
          <cell r="F3970" t="str">
            <v>BEKASI UTARA</v>
          </cell>
          <cell r="G3970">
            <v>142473820.03</v>
          </cell>
        </row>
        <row r="3971">
          <cell r="C3971" t="str">
            <v>CKR100</v>
          </cell>
          <cell r="D3971" t="str">
            <v>EASTERN JABOTABEK</v>
          </cell>
          <cell r="E3971" t="str">
            <v>KARAWANG</v>
          </cell>
          <cell r="F3971" t="str">
            <v>BEKASI UTARA</v>
          </cell>
          <cell r="G3971">
            <v>232979007.38999999</v>
          </cell>
        </row>
        <row r="3972">
          <cell r="C3972" t="str">
            <v>CKR104</v>
          </cell>
          <cell r="D3972" t="str">
            <v>EASTERN JABOTABEK</v>
          </cell>
          <cell r="E3972" t="str">
            <v>BEKASI</v>
          </cell>
          <cell r="F3972" t="str">
            <v>BEKASI SELATAN</v>
          </cell>
          <cell r="G3972">
            <v>167446986.03999999</v>
          </cell>
        </row>
        <row r="3973">
          <cell r="C3973" t="str">
            <v>CKR105</v>
          </cell>
          <cell r="D3973" t="str">
            <v>EASTERN JABOTABEK</v>
          </cell>
          <cell r="E3973" t="str">
            <v>KARAWANG</v>
          </cell>
          <cell r="F3973" t="str">
            <v>BEKASI UTARA</v>
          </cell>
          <cell r="G3973">
            <v>185524311.59999999</v>
          </cell>
        </row>
        <row r="3974">
          <cell r="C3974" t="str">
            <v>CKR108</v>
          </cell>
          <cell r="D3974" t="str">
            <v>EASTERN JABOTABEK</v>
          </cell>
          <cell r="E3974" t="str">
            <v>KARAWANG</v>
          </cell>
          <cell r="F3974" t="str">
            <v>BEKASI UTARA</v>
          </cell>
          <cell r="G3974">
            <v>171061391.06999999</v>
          </cell>
        </row>
        <row r="3975">
          <cell r="C3975" t="str">
            <v>CKR109</v>
          </cell>
          <cell r="D3975" t="str">
            <v>EASTERN JABOTABEK</v>
          </cell>
          <cell r="E3975" t="str">
            <v>KARAWANG</v>
          </cell>
          <cell r="F3975" t="str">
            <v>BEKASI UTARA</v>
          </cell>
          <cell r="G3975">
            <v>230175231.28999999</v>
          </cell>
        </row>
        <row r="3976">
          <cell r="C3976" t="str">
            <v>CKR111</v>
          </cell>
          <cell r="D3976" t="str">
            <v>EASTERN JABOTABEK</v>
          </cell>
          <cell r="E3976" t="str">
            <v>KARAWANG</v>
          </cell>
          <cell r="F3976" t="str">
            <v>BEKASI UTARA</v>
          </cell>
          <cell r="G3976">
            <v>242600427.81</v>
          </cell>
        </row>
        <row r="3977">
          <cell r="C3977" t="str">
            <v>CKR112</v>
          </cell>
          <cell r="D3977" t="str">
            <v>EASTERN JABOTABEK</v>
          </cell>
          <cell r="E3977" t="str">
            <v>KARAWANG</v>
          </cell>
          <cell r="F3977" t="str">
            <v>KARAWANG PURWAKARTA</v>
          </cell>
          <cell r="G3977">
            <v>303230260.75</v>
          </cell>
        </row>
        <row r="3978">
          <cell r="C3978" t="str">
            <v>CKR113</v>
          </cell>
          <cell r="D3978" t="str">
            <v>EASTERN JABOTABEK</v>
          </cell>
          <cell r="E3978" t="str">
            <v>KARAWANG</v>
          </cell>
          <cell r="F3978" t="str">
            <v>BEKASI UTARA</v>
          </cell>
          <cell r="G3978">
            <v>171351518.86000001</v>
          </cell>
        </row>
        <row r="3979">
          <cell r="C3979" t="str">
            <v>CKR114</v>
          </cell>
          <cell r="D3979" t="str">
            <v>EASTERN JABOTABEK</v>
          </cell>
          <cell r="E3979" t="str">
            <v>KARAWANG</v>
          </cell>
          <cell r="F3979" t="str">
            <v>BEKASI UTARA</v>
          </cell>
          <cell r="G3979">
            <v>158871385.12</v>
          </cell>
        </row>
        <row r="3980">
          <cell r="C3980" t="str">
            <v>CKR116</v>
          </cell>
          <cell r="D3980" t="str">
            <v>EASTERN JABOTABEK</v>
          </cell>
          <cell r="E3980" t="str">
            <v>KARAWANG</v>
          </cell>
          <cell r="F3980" t="str">
            <v>BEKASI UTARA</v>
          </cell>
          <cell r="G3980">
            <v>170357676.69</v>
          </cell>
        </row>
        <row r="3981">
          <cell r="C3981" t="str">
            <v>CKR117</v>
          </cell>
          <cell r="D3981" t="str">
            <v>EASTERN JABOTABEK</v>
          </cell>
          <cell r="E3981" t="str">
            <v>KARAWANG</v>
          </cell>
          <cell r="F3981" t="str">
            <v>BEKASI UTARA</v>
          </cell>
          <cell r="G3981">
            <v>144488720.75</v>
          </cell>
        </row>
        <row r="3982">
          <cell r="C3982" t="str">
            <v>CKR119</v>
          </cell>
          <cell r="D3982" t="str">
            <v>EASTERN JABOTABEK</v>
          </cell>
          <cell r="E3982" t="str">
            <v>KARAWANG</v>
          </cell>
          <cell r="F3982" t="str">
            <v>BEKASI UTARA</v>
          </cell>
          <cell r="G3982">
            <v>232891413.46000001</v>
          </cell>
        </row>
        <row r="3983">
          <cell r="C3983" t="str">
            <v>CKR120</v>
          </cell>
          <cell r="D3983" t="str">
            <v>EASTERN JABOTABEK</v>
          </cell>
          <cell r="E3983" t="str">
            <v>KARAWANG</v>
          </cell>
          <cell r="F3983" t="str">
            <v>BEKASI UTARA</v>
          </cell>
          <cell r="G3983">
            <v>57610754.049999997</v>
          </cell>
        </row>
        <row r="3984">
          <cell r="C3984" t="str">
            <v>CKR121</v>
          </cell>
          <cell r="D3984" t="str">
            <v>EASTERN JABOTABEK</v>
          </cell>
          <cell r="E3984" t="str">
            <v>KARAWANG</v>
          </cell>
          <cell r="F3984" t="str">
            <v>BEKASI UTARA</v>
          </cell>
          <cell r="G3984">
            <v>215749309.68000001</v>
          </cell>
        </row>
        <row r="3985">
          <cell r="C3985" t="str">
            <v>CKR122</v>
          </cell>
          <cell r="D3985" t="str">
            <v>EASTERN JABOTABEK</v>
          </cell>
          <cell r="E3985" t="str">
            <v>BEKASI</v>
          </cell>
          <cell r="F3985" t="str">
            <v>BEKASI SELATAN</v>
          </cell>
          <cell r="G3985">
            <v>216884083.41999999</v>
          </cell>
        </row>
        <row r="3986">
          <cell r="C3986" t="str">
            <v>CKR123</v>
          </cell>
          <cell r="D3986" t="str">
            <v>EASTERN JABOTABEK</v>
          </cell>
          <cell r="E3986" t="str">
            <v>KARAWANG</v>
          </cell>
          <cell r="F3986" t="str">
            <v>BEKASI UTARA</v>
          </cell>
          <cell r="G3986">
            <v>126650340.40000001</v>
          </cell>
        </row>
        <row r="3987">
          <cell r="C3987" t="str">
            <v>CKR124</v>
          </cell>
          <cell r="D3987" t="str">
            <v>EASTERN JABOTABEK</v>
          </cell>
          <cell r="E3987" t="str">
            <v>KARAWANG</v>
          </cell>
          <cell r="F3987" t="str">
            <v>BEKASI UTARA</v>
          </cell>
          <cell r="G3987">
            <v>129461915.48999999</v>
          </cell>
        </row>
        <row r="3988">
          <cell r="C3988" t="str">
            <v>CKR125</v>
          </cell>
          <cell r="D3988" t="str">
            <v>EASTERN JABOTABEK</v>
          </cell>
          <cell r="E3988" t="str">
            <v>KARAWANG</v>
          </cell>
          <cell r="F3988" t="str">
            <v>BEKASI UTARA</v>
          </cell>
          <cell r="G3988">
            <v>90447891.890000001</v>
          </cell>
        </row>
        <row r="3989">
          <cell r="C3989" t="str">
            <v>CKR126</v>
          </cell>
          <cell r="D3989" t="str">
            <v>EASTERN JABOTABEK</v>
          </cell>
          <cell r="E3989" t="str">
            <v>KARAWANG</v>
          </cell>
          <cell r="F3989" t="str">
            <v>BEKASI UTARA</v>
          </cell>
          <cell r="G3989">
            <v>302125115.13999999</v>
          </cell>
        </row>
        <row r="3990">
          <cell r="C3990" t="str">
            <v>CKR127</v>
          </cell>
          <cell r="D3990" t="str">
            <v>EASTERN JABOTABEK</v>
          </cell>
          <cell r="E3990" t="str">
            <v>KARAWANG</v>
          </cell>
          <cell r="F3990" t="str">
            <v>BEKASI UTARA</v>
          </cell>
          <cell r="G3990">
            <v>183084089.88999999</v>
          </cell>
        </row>
        <row r="3991">
          <cell r="C3991" t="str">
            <v>CKR130</v>
          </cell>
          <cell r="D3991" t="str">
            <v>EASTERN JABOTABEK</v>
          </cell>
          <cell r="E3991" t="str">
            <v>KARAWANG</v>
          </cell>
          <cell r="F3991" t="str">
            <v>BEKASI UTARA</v>
          </cell>
          <cell r="G3991">
            <v>64427601.090000004</v>
          </cell>
        </row>
        <row r="3992">
          <cell r="C3992" t="str">
            <v>CKR135</v>
          </cell>
          <cell r="D3992" t="str">
            <v>EASTERN JABOTABEK</v>
          </cell>
          <cell r="E3992" t="str">
            <v>KARAWANG</v>
          </cell>
          <cell r="F3992" t="str">
            <v>BEKASI UTARA</v>
          </cell>
          <cell r="G3992">
            <v>143877019.09999999</v>
          </cell>
        </row>
        <row r="3993">
          <cell r="C3993" t="str">
            <v>CKR136</v>
          </cell>
          <cell r="D3993" t="str">
            <v>EASTERN JABOTABEK</v>
          </cell>
          <cell r="E3993" t="str">
            <v>KARAWANG</v>
          </cell>
          <cell r="F3993" t="str">
            <v>BEKASI UTARA</v>
          </cell>
          <cell r="G3993">
            <v>104305884.27</v>
          </cell>
        </row>
        <row r="3994">
          <cell r="C3994" t="str">
            <v>CKR139</v>
          </cell>
          <cell r="D3994" t="str">
            <v>EASTERN JABOTABEK</v>
          </cell>
          <cell r="E3994" t="str">
            <v>KARAWANG</v>
          </cell>
          <cell r="F3994" t="str">
            <v>BEKASI UTARA</v>
          </cell>
          <cell r="G3994">
            <v>62502009.68</v>
          </cell>
        </row>
        <row r="3995">
          <cell r="C3995" t="str">
            <v>CKR140</v>
          </cell>
          <cell r="D3995" t="str">
            <v>EASTERN JABOTABEK</v>
          </cell>
          <cell r="E3995" t="str">
            <v>KARAWANG</v>
          </cell>
          <cell r="F3995" t="str">
            <v>BEKASI UTARA</v>
          </cell>
          <cell r="G3995">
            <v>244554581.86000001</v>
          </cell>
        </row>
        <row r="3996">
          <cell r="C3996" t="str">
            <v>CKR145</v>
          </cell>
          <cell r="D3996" t="str">
            <v>EASTERN JABOTABEK</v>
          </cell>
          <cell r="E3996" t="str">
            <v>KARAWANG</v>
          </cell>
          <cell r="F3996" t="str">
            <v>BEKASI UTARA</v>
          </cell>
          <cell r="G3996">
            <v>305588711.67000002</v>
          </cell>
        </row>
        <row r="3997">
          <cell r="C3997" t="str">
            <v>CKR146</v>
          </cell>
          <cell r="D3997" t="str">
            <v>EASTERN JABOTABEK</v>
          </cell>
          <cell r="E3997" t="str">
            <v>KARAWANG</v>
          </cell>
          <cell r="F3997" t="str">
            <v>BEKASI UTARA</v>
          </cell>
          <cell r="G3997">
            <v>64047765.789999999</v>
          </cell>
        </row>
        <row r="3998">
          <cell r="C3998" t="str">
            <v>CKR147</v>
          </cell>
          <cell r="D3998" t="str">
            <v>EASTERN JABOTABEK</v>
          </cell>
          <cell r="E3998" t="str">
            <v>KARAWANG</v>
          </cell>
          <cell r="F3998" t="str">
            <v>BEKASI UTARA</v>
          </cell>
          <cell r="G3998">
            <v>146287005.50999999</v>
          </cell>
        </row>
        <row r="3999">
          <cell r="C3999" t="str">
            <v>CKR148</v>
          </cell>
          <cell r="D3999" t="str">
            <v>EASTERN JABOTABEK</v>
          </cell>
          <cell r="E3999" t="str">
            <v>KARAWANG</v>
          </cell>
          <cell r="F3999" t="str">
            <v>BEKASI UTARA</v>
          </cell>
          <cell r="G3999">
            <v>94521090.019999996</v>
          </cell>
        </row>
        <row r="4000">
          <cell r="C4000" t="str">
            <v>CKR149</v>
          </cell>
          <cell r="D4000" t="str">
            <v>EASTERN JABOTABEK</v>
          </cell>
          <cell r="E4000" t="str">
            <v>KARAWANG</v>
          </cell>
          <cell r="F4000" t="str">
            <v>BEKASI UTARA</v>
          </cell>
          <cell r="G4000">
            <v>262421986.84</v>
          </cell>
        </row>
        <row r="4001">
          <cell r="C4001" t="str">
            <v>CKR152</v>
          </cell>
          <cell r="D4001" t="str">
            <v>EASTERN JABOTABEK</v>
          </cell>
          <cell r="E4001" t="str">
            <v>KARAWANG</v>
          </cell>
          <cell r="F4001" t="str">
            <v>BEKASI UTARA</v>
          </cell>
          <cell r="G4001">
            <v>102332922.95999999</v>
          </cell>
        </row>
        <row r="4002">
          <cell r="C4002" t="str">
            <v>CKR153</v>
          </cell>
          <cell r="D4002" t="str">
            <v>EASTERN JABOTABEK</v>
          </cell>
          <cell r="E4002" t="str">
            <v>KARAWANG</v>
          </cell>
          <cell r="F4002" t="str">
            <v>BEKASI UTARA</v>
          </cell>
          <cell r="G4002">
            <v>185928287.91999999</v>
          </cell>
        </row>
        <row r="4003">
          <cell r="C4003" t="str">
            <v>CKR154</v>
          </cell>
          <cell r="D4003" t="str">
            <v>EASTERN JABOTABEK</v>
          </cell>
          <cell r="E4003" t="str">
            <v>KARAWANG</v>
          </cell>
          <cell r="F4003" t="str">
            <v>BEKASI UTARA</v>
          </cell>
          <cell r="G4003">
            <v>225516469.08000001</v>
          </cell>
        </row>
        <row r="4004">
          <cell r="C4004" t="str">
            <v>CKR155</v>
          </cell>
          <cell r="D4004" t="str">
            <v>EASTERN JABOTABEK</v>
          </cell>
          <cell r="E4004" t="str">
            <v>KARAWANG</v>
          </cell>
          <cell r="F4004" t="str">
            <v>BEKASI UTARA</v>
          </cell>
          <cell r="G4004">
            <v>190277954.94</v>
          </cell>
        </row>
        <row r="4005">
          <cell r="C4005" t="str">
            <v>CKR156</v>
          </cell>
          <cell r="D4005" t="str">
            <v>EASTERN JABOTABEK</v>
          </cell>
          <cell r="E4005" t="str">
            <v>KARAWANG</v>
          </cell>
          <cell r="F4005" t="str">
            <v>BEKASI UTARA</v>
          </cell>
          <cell r="G4005">
            <v>140722016.19999999</v>
          </cell>
        </row>
        <row r="4006">
          <cell r="C4006" t="str">
            <v>CKR158</v>
          </cell>
          <cell r="D4006" t="str">
            <v>EASTERN JABOTABEK</v>
          </cell>
          <cell r="E4006" t="str">
            <v>KARAWANG</v>
          </cell>
          <cell r="F4006" t="str">
            <v>BEKASI UTARA</v>
          </cell>
          <cell r="G4006">
            <v>72873121.879999995</v>
          </cell>
        </row>
        <row r="4007">
          <cell r="C4007" t="str">
            <v>CKR162</v>
          </cell>
          <cell r="D4007" t="str">
            <v>EASTERN JABOTABEK</v>
          </cell>
          <cell r="E4007" t="str">
            <v>KARAWANG</v>
          </cell>
          <cell r="F4007" t="str">
            <v>BEKASI UTARA</v>
          </cell>
          <cell r="G4007">
            <v>122966496.98999999</v>
          </cell>
        </row>
        <row r="4008">
          <cell r="C4008" t="str">
            <v>CKR165</v>
          </cell>
          <cell r="D4008" t="str">
            <v>EASTERN JABOTABEK</v>
          </cell>
          <cell r="E4008" t="str">
            <v>BEKASI</v>
          </cell>
          <cell r="F4008" t="str">
            <v>BEKASI SELATAN</v>
          </cell>
          <cell r="G4008">
            <v>51777315.07</v>
          </cell>
        </row>
        <row r="4009">
          <cell r="C4009" t="str">
            <v>CKR166</v>
          </cell>
          <cell r="D4009" t="str">
            <v>EASTERN JABOTABEK</v>
          </cell>
          <cell r="E4009" t="str">
            <v>KARAWANG</v>
          </cell>
          <cell r="F4009" t="str">
            <v>BEKASI UTARA</v>
          </cell>
          <cell r="G4009">
            <v>213561200.25999999</v>
          </cell>
        </row>
        <row r="4010">
          <cell r="C4010" t="str">
            <v>CKR167</v>
          </cell>
          <cell r="D4010" t="str">
            <v>EASTERN JABOTABEK</v>
          </cell>
          <cell r="E4010" t="str">
            <v>KARAWANG</v>
          </cell>
          <cell r="F4010" t="str">
            <v>BEKASI UTARA</v>
          </cell>
          <cell r="G4010">
            <v>179191972.03</v>
          </cell>
        </row>
        <row r="4011">
          <cell r="C4011" t="str">
            <v>CKR168</v>
          </cell>
          <cell r="D4011" t="str">
            <v>EASTERN JABOTABEK</v>
          </cell>
          <cell r="E4011" t="str">
            <v>KARAWANG</v>
          </cell>
          <cell r="F4011" t="str">
            <v>BEKASI UTARA</v>
          </cell>
          <cell r="G4011">
            <v>173443072.81999999</v>
          </cell>
        </row>
        <row r="4012">
          <cell r="C4012" t="str">
            <v>CKR170</v>
          </cell>
          <cell r="D4012" t="str">
            <v>EASTERN JABOTABEK</v>
          </cell>
          <cell r="E4012" t="str">
            <v>KARAWANG</v>
          </cell>
          <cell r="F4012" t="str">
            <v>BEKASI UTARA</v>
          </cell>
          <cell r="G4012">
            <v>223841004.69</v>
          </cell>
        </row>
        <row r="4013">
          <cell r="C4013" t="str">
            <v>CKR172</v>
          </cell>
          <cell r="D4013" t="str">
            <v>EASTERN JABOTABEK</v>
          </cell>
          <cell r="E4013" t="str">
            <v>BEKASI</v>
          </cell>
          <cell r="F4013" t="str">
            <v>BEKASI SELATAN</v>
          </cell>
          <cell r="G4013">
            <v>185227485.05000001</v>
          </cell>
        </row>
        <row r="4014">
          <cell r="C4014" t="str">
            <v>CKR173</v>
          </cell>
          <cell r="D4014" t="str">
            <v>EASTERN JABOTABEK</v>
          </cell>
          <cell r="E4014" t="str">
            <v>KARAWANG</v>
          </cell>
          <cell r="F4014" t="str">
            <v>BEKASI UTARA</v>
          </cell>
          <cell r="G4014">
            <v>147485910.62</v>
          </cell>
        </row>
        <row r="4015">
          <cell r="C4015" t="str">
            <v>CKR175</v>
          </cell>
          <cell r="D4015" t="str">
            <v>EASTERN JABOTABEK</v>
          </cell>
          <cell r="E4015" t="str">
            <v>BEKASI</v>
          </cell>
          <cell r="F4015" t="str">
            <v>BEKASI SELATAN</v>
          </cell>
          <cell r="G4015">
            <v>228416341.00999999</v>
          </cell>
        </row>
        <row r="4016">
          <cell r="C4016" t="str">
            <v>CKR176</v>
          </cell>
          <cell r="D4016" t="str">
            <v>EASTERN JABOTABEK</v>
          </cell>
          <cell r="E4016" t="str">
            <v>KARAWANG</v>
          </cell>
          <cell r="F4016" t="str">
            <v>BEKASI UTARA</v>
          </cell>
          <cell r="G4016">
            <v>129217936.98999999</v>
          </cell>
        </row>
        <row r="4017">
          <cell r="C4017" t="str">
            <v>CKR177</v>
          </cell>
          <cell r="D4017" t="str">
            <v>EASTERN JABOTABEK</v>
          </cell>
          <cell r="E4017" t="str">
            <v>KARAWANG</v>
          </cell>
          <cell r="F4017" t="str">
            <v>BEKASI UTARA</v>
          </cell>
          <cell r="G4017">
            <v>98284376.769999996</v>
          </cell>
        </row>
        <row r="4018">
          <cell r="C4018" t="str">
            <v>CKR178</v>
          </cell>
          <cell r="D4018" t="str">
            <v>EASTERN JABOTABEK</v>
          </cell>
          <cell r="E4018" t="str">
            <v>KARAWANG</v>
          </cell>
          <cell r="F4018" t="str">
            <v>BEKASI UTARA</v>
          </cell>
          <cell r="G4018">
            <v>32429690.379999999</v>
          </cell>
        </row>
        <row r="4019">
          <cell r="C4019" t="str">
            <v>CKR179</v>
          </cell>
          <cell r="D4019" t="str">
            <v>EASTERN JABOTABEK</v>
          </cell>
          <cell r="E4019" t="str">
            <v>KARAWANG</v>
          </cell>
          <cell r="F4019" t="str">
            <v>BEKASI UTARA</v>
          </cell>
          <cell r="G4019">
            <v>117301623.06999999</v>
          </cell>
        </row>
        <row r="4020">
          <cell r="C4020" t="str">
            <v>CKR181</v>
          </cell>
          <cell r="D4020" t="str">
            <v>EASTERN JABOTABEK</v>
          </cell>
          <cell r="E4020" t="str">
            <v>KARAWANG</v>
          </cell>
          <cell r="F4020" t="str">
            <v>BEKASI UTARA</v>
          </cell>
          <cell r="G4020">
            <v>258271569.88</v>
          </cell>
        </row>
        <row r="4021">
          <cell r="C4021" t="str">
            <v>CKR182</v>
          </cell>
          <cell r="D4021" t="str">
            <v>EASTERN JABOTABEK</v>
          </cell>
          <cell r="E4021" t="str">
            <v>KARAWANG</v>
          </cell>
          <cell r="F4021" t="str">
            <v>BEKASI UTARA</v>
          </cell>
          <cell r="G4021">
            <v>65580048.469999999</v>
          </cell>
        </row>
        <row r="4022">
          <cell r="C4022" t="str">
            <v>CKR183</v>
          </cell>
          <cell r="D4022" t="str">
            <v>EASTERN JABOTABEK</v>
          </cell>
          <cell r="E4022" t="str">
            <v>KARAWANG</v>
          </cell>
          <cell r="F4022" t="str">
            <v>KARAWANG PURWAKARTA</v>
          </cell>
          <cell r="G4022">
            <v>83166020.700000003</v>
          </cell>
        </row>
        <row r="4023">
          <cell r="C4023" t="str">
            <v>CKR184</v>
          </cell>
          <cell r="D4023" t="str">
            <v>EASTERN JABOTABEK</v>
          </cell>
          <cell r="E4023" t="str">
            <v>KARAWANG</v>
          </cell>
          <cell r="F4023" t="str">
            <v>BEKASI UTARA</v>
          </cell>
          <cell r="G4023">
            <v>287391161.48000002</v>
          </cell>
        </row>
        <row r="4024">
          <cell r="C4024" t="str">
            <v>CKR186</v>
          </cell>
          <cell r="D4024" t="str">
            <v>EASTERN JABOTABEK</v>
          </cell>
          <cell r="E4024" t="str">
            <v>KARAWANG</v>
          </cell>
          <cell r="F4024" t="str">
            <v>BEKASI UTARA</v>
          </cell>
          <cell r="G4024">
            <v>116733585.03</v>
          </cell>
        </row>
        <row r="4025">
          <cell r="C4025" t="str">
            <v>CKR187</v>
          </cell>
          <cell r="D4025" t="str">
            <v>EASTERN JABOTABEK</v>
          </cell>
          <cell r="E4025" t="str">
            <v>KARAWANG</v>
          </cell>
          <cell r="F4025" t="str">
            <v>BEKASI UTARA</v>
          </cell>
          <cell r="G4025">
            <v>119004155.88</v>
          </cell>
        </row>
        <row r="4026">
          <cell r="C4026" t="str">
            <v>CKR188</v>
          </cell>
          <cell r="D4026" t="str">
            <v>EASTERN JABOTABEK</v>
          </cell>
          <cell r="E4026" t="str">
            <v>KARAWANG</v>
          </cell>
          <cell r="F4026" t="str">
            <v>BEKASI UTARA</v>
          </cell>
          <cell r="G4026">
            <v>148254526.33000001</v>
          </cell>
        </row>
        <row r="4027">
          <cell r="C4027" t="str">
            <v>CKR189</v>
          </cell>
          <cell r="D4027" t="str">
            <v>EASTERN JABOTABEK</v>
          </cell>
          <cell r="E4027" t="str">
            <v>KARAWANG</v>
          </cell>
          <cell r="F4027" t="str">
            <v>BEKASI UTARA</v>
          </cell>
          <cell r="G4027">
            <v>175770643.90000001</v>
          </cell>
        </row>
        <row r="4028">
          <cell r="C4028" t="str">
            <v>CKR191</v>
          </cell>
          <cell r="D4028" t="str">
            <v>EASTERN JABOTABEK</v>
          </cell>
          <cell r="E4028" t="str">
            <v>KARAWANG</v>
          </cell>
          <cell r="F4028" t="str">
            <v>BEKASI UTARA</v>
          </cell>
          <cell r="G4028">
            <v>290214186.87</v>
          </cell>
        </row>
        <row r="4029">
          <cell r="C4029" t="str">
            <v>CKR193</v>
          </cell>
          <cell r="D4029" t="str">
            <v>EASTERN JABOTABEK</v>
          </cell>
          <cell r="E4029" t="str">
            <v>KARAWANG</v>
          </cell>
          <cell r="F4029" t="str">
            <v>BEKASI UTARA</v>
          </cell>
          <cell r="G4029">
            <v>153223943.56</v>
          </cell>
        </row>
        <row r="4030">
          <cell r="C4030" t="str">
            <v>CKR194</v>
          </cell>
          <cell r="D4030" t="str">
            <v>EASTERN JABOTABEK</v>
          </cell>
          <cell r="E4030" t="str">
            <v>KARAWANG</v>
          </cell>
          <cell r="F4030" t="str">
            <v>BEKASI UTARA</v>
          </cell>
          <cell r="G4030">
            <v>366584806.04000002</v>
          </cell>
        </row>
        <row r="4031">
          <cell r="C4031" t="str">
            <v>CKR197</v>
          </cell>
          <cell r="D4031" t="str">
            <v>EASTERN JABOTABEK</v>
          </cell>
          <cell r="E4031" t="str">
            <v>KARAWANG</v>
          </cell>
          <cell r="F4031" t="str">
            <v>BEKASI UTARA</v>
          </cell>
          <cell r="G4031">
            <v>111535230.59999999</v>
          </cell>
        </row>
        <row r="4032">
          <cell r="C4032" t="str">
            <v>CKR200</v>
          </cell>
          <cell r="D4032" t="str">
            <v>EASTERN JABOTABEK</v>
          </cell>
          <cell r="E4032" t="str">
            <v>KARAWANG</v>
          </cell>
          <cell r="F4032" t="str">
            <v>BEKASI UTARA</v>
          </cell>
          <cell r="G4032">
            <v>107747799.28</v>
          </cell>
        </row>
        <row r="4033">
          <cell r="C4033" t="str">
            <v>CKR202</v>
          </cell>
          <cell r="D4033" t="str">
            <v>EASTERN JABOTABEK</v>
          </cell>
          <cell r="E4033" t="str">
            <v>KARAWANG</v>
          </cell>
          <cell r="F4033" t="str">
            <v>BEKASI UTARA</v>
          </cell>
          <cell r="G4033">
            <v>91758683.739999995</v>
          </cell>
        </row>
        <row r="4034">
          <cell r="C4034" t="str">
            <v>CKR203</v>
          </cell>
          <cell r="D4034" t="str">
            <v>EASTERN JABOTABEK</v>
          </cell>
          <cell r="E4034" t="str">
            <v>KARAWANG</v>
          </cell>
          <cell r="F4034" t="str">
            <v>BEKASI UTARA</v>
          </cell>
          <cell r="G4034">
            <v>375682671.89999998</v>
          </cell>
        </row>
        <row r="4035">
          <cell r="C4035" t="str">
            <v>CKR204</v>
          </cell>
          <cell r="D4035" t="str">
            <v>EASTERN JABOTABEK</v>
          </cell>
          <cell r="E4035" t="str">
            <v>KARAWANG</v>
          </cell>
          <cell r="F4035" t="str">
            <v>BEKASI UTARA</v>
          </cell>
          <cell r="G4035">
            <v>63924487.030000001</v>
          </cell>
        </row>
        <row r="4036">
          <cell r="C4036" t="str">
            <v>CKR205</v>
          </cell>
          <cell r="D4036" t="str">
            <v>EASTERN JABOTABEK</v>
          </cell>
          <cell r="E4036" t="str">
            <v>KARAWANG</v>
          </cell>
          <cell r="F4036" t="str">
            <v>KARAWANG PURWAKARTA</v>
          </cell>
          <cell r="G4036">
            <v>246227272.56</v>
          </cell>
        </row>
        <row r="4037">
          <cell r="C4037" t="str">
            <v>CKR206</v>
          </cell>
          <cell r="D4037" t="str">
            <v>EASTERN JABOTABEK</v>
          </cell>
          <cell r="E4037" t="str">
            <v>KARAWANG</v>
          </cell>
          <cell r="F4037" t="str">
            <v>BEKASI UTARA</v>
          </cell>
          <cell r="G4037">
            <v>120995445.02</v>
          </cell>
        </row>
        <row r="4038">
          <cell r="C4038" t="str">
            <v>CKR207</v>
          </cell>
          <cell r="D4038" t="str">
            <v>EASTERN JABOTABEK</v>
          </cell>
          <cell r="E4038" t="str">
            <v>KARAWANG</v>
          </cell>
          <cell r="F4038" t="str">
            <v>BEKASI UTARA</v>
          </cell>
          <cell r="G4038">
            <v>275682062.41000003</v>
          </cell>
        </row>
        <row r="4039">
          <cell r="C4039" t="str">
            <v>CKR209</v>
          </cell>
          <cell r="D4039" t="str">
            <v>EASTERN JABOTABEK</v>
          </cell>
          <cell r="E4039" t="str">
            <v>KARAWANG</v>
          </cell>
          <cell r="F4039" t="str">
            <v>BEKASI UTARA</v>
          </cell>
          <cell r="G4039">
            <v>312837749.86000001</v>
          </cell>
        </row>
        <row r="4040">
          <cell r="C4040" t="str">
            <v>CKR210</v>
          </cell>
          <cell r="D4040" t="str">
            <v>EASTERN JABOTABEK</v>
          </cell>
          <cell r="E4040" t="str">
            <v>KARAWANG</v>
          </cell>
          <cell r="F4040" t="str">
            <v>BEKASI UTARA</v>
          </cell>
          <cell r="G4040">
            <v>70471914.290000007</v>
          </cell>
        </row>
        <row r="4041">
          <cell r="C4041" t="str">
            <v>CKR211</v>
          </cell>
          <cell r="D4041" t="str">
            <v>EASTERN JABOTABEK</v>
          </cell>
          <cell r="E4041" t="str">
            <v>KARAWANG</v>
          </cell>
          <cell r="F4041" t="str">
            <v>BEKASI UTARA</v>
          </cell>
          <cell r="G4041">
            <v>145264814.00999999</v>
          </cell>
        </row>
        <row r="4042">
          <cell r="C4042" t="str">
            <v>CKR213</v>
          </cell>
          <cell r="D4042" t="str">
            <v>EASTERN JABOTABEK</v>
          </cell>
          <cell r="E4042" t="str">
            <v>KARAWANG</v>
          </cell>
          <cell r="F4042" t="str">
            <v>BEKASI UTARA</v>
          </cell>
          <cell r="G4042">
            <v>198067085.40000001</v>
          </cell>
        </row>
        <row r="4043">
          <cell r="C4043" t="str">
            <v>CKR214</v>
          </cell>
          <cell r="D4043" t="str">
            <v>EASTERN JABOTABEK</v>
          </cell>
          <cell r="E4043" t="str">
            <v>KARAWANG</v>
          </cell>
          <cell r="F4043" t="str">
            <v>BEKASI UTARA</v>
          </cell>
          <cell r="G4043">
            <v>134343604.34</v>
          </cell>
        </row>
        <row r="4044">
          <cell r="C4044" t="str">
            <v>CKR215</v>
          </cell>
          <cell r="D4044" t="str">
            <v>EASTERN JABOTABEK</v>
          </cell>
          <cell r="E4044" t="str">
            <v>KARAWANG</v>
          </cell>
          <cell r="F4044" t="str">
            <v>BEKASI UTARA</v>
          </cell>
          <cell r="G4044">
            <v>84210077.629999995</v>
          </cell>
        </row>
        <row r="4045">
          <cell r="C4045" t="str">
            <v>CKR216</v>
          </cell>
          <cell r="D4045" t="str">
            <v>EASTERN JABOTABEK</v>
          </cell>
          <cell r="E4045" t="str">
            <v>KARAWANG</v>
          </cell>
          <cell r="F4045" t="str">
            <v>BEKASI UTARA</v>
          </cell>
          <cell r="G4045">
            <v>114105972.81999999</v>
          </cell>
        </row>
        <row r="4046">
          <cell r="C4046" t="str">
            <v>CKR219</v>
          </cell>
          <cell r="D4046" t="str">
            <v>EASTERN JABOTABEK</v>
          </cell>
          <cell r="E4046" t="str">
            <v>KARAWANG</v>
          </cell>
          <cell r="F4046" t="str">
            <v>BEKASI UTARA</v>
          </cell>
          <cell r="G4046">
            <v>169251696.80000001</v>
          </cell>
        </row>
        <row r="4047">
          <cell r="C4047" t="str">
            <v>CKR222</v>
          </cell>
          <cell r="D4047" t="str">
            <v>EASTERN JABOTABEK</v>
          </cell>
          <cell r="E4047" t="str">
            <v>KARAWANG</v>
          </cell>
          <cell r="F4047" t="str">
            <v>BEKASI UTARA</v>
          </cell>
          <cell r="G4047">
            <v>140725792.16999999</v>
          </cell>
        </row>
        <row r="4048">
          <cell r="C4048" t="str">
            <v>CKR223</v>
          </cell>
          <cell r="D4048" t="str">
            <v>EASTERN JABOTABEK</v>
          </cell>
          <cell r="E4048" t="str">
            <v>KARAWANG</v>
          </cell>
          <cell r="F4048" t="str">
            <v>BEKASI UTARA</v>
          </cell>
          <cell r="G4048">
            <v>131766809.73999999</v>
          </cell>
        </row>
        <row r="4049">
          <cell r="C4049" t="str">
            <v>CKR224</v>
          </cell>
          <cell r="D4049" t="str">
            <v>EASTERN JABOTABEK</v>
          </cell>
          <cell r="E4049" t="str">
            <v>KARAWANG</v>
          </cell>
          <cell r="F4049" t="str">
            <v>BEKASI UTARA</v>
          </cell>
          <cell r="G4049">
            <v>141291224.86000001</v>
          </cell>
        </row>
        <row r="4050">
          <cell r="C4050" t="str">
            <v>CKR225</v>
          </cell>
          <cell r="D4050" t="str">
            <v>EASTERN JABOTABEK</v>
          </cell>
          <cell r="E4050" t="str">
            <v>KARAWANG</v>
          </cell>
          <cell r="F4050" t="str">
            <v>BEKASI UTARA</v>
          </cell>
          <cell r="G4050">
            <v>72991004.280000001</v>
          </cell>
        </row>
        <row r="4051">
          <cell r="C4051" t="str">
            <v>CKR226</v>
          </cell>
          <cell r="D4051" t="str">
            <v>EASTERN JABOTABEK</v>
          </cell>
          <cell r="E4051" t="str">
            <v>KARAWANG</v>
          </cell>
          <cell r="F4051" t="str">
            <v>BEKASI UTARA</v>
          </cell>
          <cell r="G4051">
            <v>116699076.04000001</v>
          </cell>
        </row>
        <row r="4052">
          <cell r="C4052" t="str">
            <v>CKR227</v>
          </cell>
          <cell r="D4052" t="str">
            <v>EASTERN JABOTABEK</v>
          </cell>
          <cell r="E4052" t="str">
            <v>KARAWANG</v>
          </cell>
          <cell r="F4052" t="str">
            <v>BEKASI UTARA</v>
          </cell>
          <cell r="G4052">
            <v>162482155.13</v>
          </cell>
        </row>
        <row r="4053">
          <cell r="C4053" t="str">
            <v>CKR230</v>
          </cell>
          <cell r="D4053" t="str">
            <v>EASTERN JABOTABEK</v>
          </cell>
          <cell r="E4053" t="str">
            <v>KARAWANG</v>
          </cell>
          <cell r="F4053" t="str">
            <v>BEKASI UTARA</v>
          </cell>
          <cell r="G4053">
            <v>89616278.849999994</v>
          </cell>
        </row>
        <row r="4054">
          <cell r="C4054" t="str">
            <v>CKR232</v>
          </cell>
          <cell r="D4054" t="str">
            <v>EASTERN JABOTABEK</v>
          </cell>
          <cell r="E4054" t="str">
            <v>KARAWANG</v>
          </cell>
          <cell r="F4054" t="str">
            <v>BEKASI UTARA</v>
          </cell>
          <cell r="G4054">
            <v>173092180.34999999</v>
          </cell>
        </row>
        <row r="4055">
          <cell r="C4055" t="str">
            <v>CKR233</v>
          </cell>
          <cell r="D4055" t="str">
            <v>EASTERN JABOTABEK</v>
          </cell>
          <cell r="E4055" t="str">
            <v>KARAWANG</v>
          </cell>
          <cell r="F4055" t="str">
            <v>BEKASI UTARA</v>
          </cell>
          <cell r="G4055">
            <v>118685873.20999999</v>
          </cell>
        </row>
        <row r="4056">
          <cell r="C4056" t="str">
            <v>CKR234</v>
          </cell>
          <cell r="D4056" t="str">
            <v>EASTERN JABOTABEK</v>
          </cell>
          <cell r="E4056" t="str">
            <v>KARAWANG</v>
          </cell>
          <cell r="F4056" t="str">
            <v>BEKASI UTARA</v>
          </cell>
          <cell r="G4056">
            <v>206387536.49000001</v>
          </cell>
        </row>
        <row r="4057">
          <cell r="C4057" t="str">
            <v>CKR235</v>
          </cell>
          <cell r="D4057" t="str">
            <v>EASTERN JABOTABEK</v>
          </cell>
          <cell r="E4057" t="str">
            <v>KARAWANG</v>
          </cell>
          <cell r="F4057" t="str">
            <v>BEKASI UTARA</v>
          </cell>
          <cell r="G4057">
            <v>149417388.15000001</v>
          </cell>
        </row>
        <row r="4058">
          <cell r="C4058" t="str">
            <v>CKR236</v>
          </cell>
          <cell r="D4058" t="str">
            <v>EASTERN JABOTABEK</v>
          </cell>
          <cell r="E4058" t="str">
            <v>KARAWANG</v>
          </cell>
          <cell r="F4058" t="str">
            <v>BEKASI UTARA</v>
          </cell>
          <cell r="G4058">
            <v>168203511.40000001</v>
          </cell>
        </row>
        <row r="4059">
          <cell r="C4059" t="str">
            <v>CKR239</v>
          </cell>
          <cell r="D4059" t="str">
            <v>EASTERN JABOTABEK</v>
          </cell>
          <cell r="E4059" t="str">
            <v>KARAWANG</v>
          </cell>
          <cell r="F4059" t="str">
            <v>BEKASI UTARA</v>
          </cell>
          <cell r="G4059">
            <v>188286285.81999999</v>
          </cell>
        </row>
        <row r="4060">
          <cell r="C4060" t="str">
            <v>CKR240</v>
          </cell>
          <cell r="D4060" t="str">
            <v>EASTERN JABOTABEK</v>
          </cell>
          <cell r="E4060" t="str">
            <v>KARAWANG</v>
          </cell>
          <cell r="F4060" t="str">
            <v>BEKASI UTARA</v>
          </cell>
          <cell r="G4060">
            <v>110264201.34999999</v>
          </cell>
        </row>
        <row r="4061">
          <cell r="C4061" t="str">
            <v>CKR241</v>
          </cell>
          <cell r="D4061" t="str">
            <v>EASTERN JABOTABEK</v>
          </cell>
          <cell r="E4061" t="str">
            <v>KARAWANG</v>
          </cell>
          <cell r="F4061" t="str">
            <v>BEKASI UTARA</v>
          </cell>
          <cell r="G4061">
            <v>126605711.48999999</v>
          </cell>
        </row>
        <row r="4062">
          <cell r="C4062" t="str">
            <v>CKR242</v>
          </cell>
          <cell r="D4062" t="str">
            <v>EASTERN JABOTABEK</v>
          </cell>
          <cell r="E4062" t="str">
            <v>KARAWANG</v>
          </cell>
          <cell r="F4062" t="str">
            <v>BEKASI UTARA</v>
          </cell>
          <cell r="G4062">
            <v>269408288.72000003</v>
          </cell>
        </row>
        <row r="4063">
          <cell r="C4063" t="str">
            <v>CKR243</v>
          </cell>
          <cell r="D4063" t="str">
            <v>EASTERN JABOTABEK</v>
          </cell>
          <cell r="E4063" t="str">
            <v>KARAWANG</v>
          </cell>
          <cell r="F4063" t="str">
            <v>BEKASI UTARA</v>
          </cell>
          <cell r="G4063">
            <v>98688483.659999996</v>
          </cell>
        </row>
        <row r="4064">
          <cell r="C4064" t="str">
            <v>CKR244</v>
          </cell>
          <cell r="D4064" t="str">
            <v>EASTERN JABOTABEK</v>
          </cell>
          <cell r="E4064" t="str">
            <v>KARAWANG</v>
          </cell>
          <cell r="F4064" t="str">
            <v>BEKASI UTARA</v>
          </cell>
          <cell r="G4064">
            <v>252804572.66999999</v>
          </cell>
        </row>
        <row r="4065">
          <cell r="C4065" t="str">
            <v>CKR245</v>
          </cell>
          <cell r="D4065" t="str">
            <v>EASTERN JABOTABEK</v>
          </cell>
          <cell r="E4065" t="str">
            <v>KARAWANG</v>
          </cell>
          <cell r="F4065" t="str">
            <v>BEKASI UTARA</v>
          </cell>
          <cell r="G4065">
            <v>131143614.31</v>
          </cell>
        </row>
        <row r="4066">
          <cell r="C4066" t="str">
            <v>CKR246</v>
          </cell>
          <cell r="D4066" t="str">
            <v>EASTERN JABOTABEK</v>
          </cell>
          <cell r="E4066" t="str">
            <v>KARAWANG</v>
          </cell>
          <cell r="F4066" t="str">
            <v>BEKASI UTARA</v>
          </cell>
          <cell r="G4066">
            <v>115287094.02</v>
          </cell>
        </row>
        <row r="4067">
          <cell r="C4067" t="str">
            <v>CKR247</v>
          </cell>
          <cell r="D4067" t="str">
            <v>EASTERN JABOTABEK</v>
          </cell>
          <cell r="E4067" t="str">
            <v>KARAWANG</v>
          </cell>
          <cell r="F4067" t="str">
            <v>BEKASI UTARA</v>
          </cell>
          <cell r="G4067">
            <v>103320656.5</v>
          </cell>
        </row>
        <row r="4068">
          <cell r="C4068" t="str">
            <v>CKR248</v>
          </cell>
          <cell r="D4068" t="str">
            <v>EASTERN JABOTABEK</v>
          </cell>
          <cell r="E4068" t="str">
            <v>BEKASI</v>
          </cell>
          <cell r="F4068" t="str">
            <v>BEKASI SELATAN</v>
          </cell>
          <cell r="G4068">
            <v>216512984.80000001</v>
          </cell>
        </row>
        <row r="4069">
          <cell r="C4069" t="str">
            <v>CKR249</v>
          </cell>
          <cell r="D4069" t="str">
            <v>EASTERN JABOTABEK</v>
          </cell>
          <cell r="E4069" t="str">
            <v>KARAWANG</v>
          </cell>
          <cell r="F4069" t="str">
            <v>KARAWANG PURWAKARTA</v>
          </cell>
          <cell r="G4069">
            <v>145247537.38</v>
          </cell>
        </row>
        <row r="4070">
          <cell r="C4070" t="str">
            <v>CKR250</v>
          </cell>
          <cell r="D4070" t="str">
            <v>EASTERN JABOTABEK</v>
          </cell>
          <cell r="E4070" t="str">
            <v>KARAWANG</v>
          </cell>
          <cell r="F4070" t="str">
            <v>BEKASI UTARA</v>
          </cell>
          <cell r="G4070">
            <v>76905847.890000001</v>
          </cell>
        </row>
        <row r="4071">
          <cell r="C4071" t="str">
            <v>CKR251</v>
          </cell>
          <cell r="D4071" t="str">
            <v>EASTERN JABOTABEK</v>
          </cell>
          <cell r="E4071" t="str">
            <v>KARAWANG</v>
          </cell>
          <cell r="F4071" t="str">
            <v>BEKASI UTARA</v>
          </cell>
          <cell r="G4071">
            <v>164559236.88999999</v>
          </cell>
        </row>
        <row r="4072">
          <cell r="C4072" t="str">
            <v>CKR252</v>
          </cell>
          <cell r="D4072" t="str">
            <v>EASTERN JABOTABEK</v>
          </cell>
          <cell r="E4072" t="str">
            <v>KARAWANG</v>
          </cell>
          <cell r="F4072" t="str">
            <v>BEKASI UTARA</v>
          </cell>
          <cell r="G4072">
            <v>191609141.61000001</v>
          </cell>
        </row>
        <row r="4073">
          <cell r="C4073" t="str">
            <v>CKR254</v>
          </cell>
          <cell r="D4073" t="str">
            <v>EASTERN JABOTABEK</v>
          </cell>
          <cell r="E4073" t="str">
            <v>KARAWANG</v>
          </cell>
          <cell r="F4073" t="str">
            <v>BEKASI UTARA</v>
          </cell>
          <cell r="G4073">
            <v>80022475.739999995</v>
          </cell>
        </row>
        <row r="4074">
          <cell r="C4074" t="str">
            <v>CKR257</v>
          </cell>
          <cell r="D4074" t="str">
            <v>EASTERN JABOTABEK</v>
          </cell>
          <cell r="E4074" t="str">
            <v>KARAWANG</v>
          </cell>
          <cell r="F4074" t="str">
            <v>BEKASI UTARA</v>
          </cell>
          <cell r="G4074">
            <v>225149232.44999999</v>
          </cell>
        </row>
        <row r="4075">
          <cell r="C4075" t="str">
            <v>CKR258</v>
          </cell>
          <cell r="D4075" t="str">
            <v>EASTERN JABOTABEK</v>
          </cell>
          <cell r="E4075" t="str">
            <v>KARAWANG</v>
          </cell>
          <cell r="F4075" t="str">
            <v>BEKASI UTARA</v>
          </cell>
          <cell r="G4075">
            <v>301974032.18000001</v>
          </cell>
        </row>
        <row r="4076">
          <cell r="C4076" t="str">
            <v>CKR262</v>
          </cell>
          <cell r="D4076" t="str">
            <v>EASTERN JABOTABEK</v>
          </cell>
          <cell r="E4076" t="str">
            <v>KARAWANG</v>
          </cell>
          <cell r="F4076" t="str">
            <v>KARAWANG PURWAKARTA</v>
          </cell>
          <cell r="G4076">
            <v>256863309.83000001</v>
          </cell>
        </row>
        <row r="4077">
          <cell r="C4077" t="str">
            <v>CKR264</v>
          </cell>
          <cell r="D4077" t="str">
            <v>EASTERN JABOTABEK</v>
          </cell>
          <cell r="E4077" t="str">
            <v>KARAWANG</v>
          </cell>
          <cell r="F4077" t="str">
            <v>BEKASI UTARA</v>
          </cell>
          <cell r="G4077">
            <v>111055796.73</v>
          </cell>
        </row>
        <row r="4078">
          <cell r="C4078" t="str">
            <v>CKR265</v>
          </cell>
          <cell r="D4078" t="str">
            <v>EASTERN JABOTABEK</v>
          </cell>
          <cell r="E4078" t="str">
            <v>KARAWANG</v>
          </cell>
          <cell r="F4078" t="str">
            <v>BEKASI UTARA</v>
          </cell>
          <cell r="G4078">
            <v>82039657.329999998</v>
          </cell>
        </row>
        <row r="4079">
          <cell r="C4079" t="str">
            <v>CKR268</v>
          </cell>
          <cell r="D4079" t="str">
            <v>EASTERN JABOTABEK</v>
          </cell>
          <cell r="E4079" t="str">
            <v>KARAWANG</v>
          </cell>
          <cell r="F4079" t="str">
            <v>BEKASI UTARA</v>
          </cell>
          <cell r="G4079">
            <v>78385726.319999993</v>
          </cell>
        </row>
        <row r="4080">
          <cell r="C4080" t="str">
            <v>CKR281</v>
          </cell>
          <cell r="D4080" t="str">
            <v>EASTERN JABOTABEK</v>
          </cell>
          <cell r="E4080" t="str">
            <v>KARAWANG</v>
          </cell>
          <cell r="F4080" t="str">
            <v>BEKASI UTARA</v>
          </cell>
          <cell r="G4080">
            <v>145611508.47</v>
          </cell>
        </row>
        <row r="4081">
          <cell r="C4081" t="str">
            <v>CKR283</v>
          </cell>
          <cell r="D4081" t="str">
            <v>NULL</v>
          </cell>
          <cell r="E4081" t="str">
            <v>NULL</v>
          </cell>
          <cell r="F4081" t="str">
            <v>NULL</v>
          </cell>
          <cell r="G4081">
            <v>89697.61</v>
          </cell>
        </row>
        <row r="4082">
          <cell r="C4082" t="str">
            <v>CKR315</v>
          </cell>
          <cell r="D4082" t="str">
            <v>EASTERN JABOTABEK</v>
          </cell>
          <cell r="E4082" t="str">
            <v>KARAWANG</v>
          </cell>
          <cell r="F4082" t="str">
            <v>BEKASI UTARA</v>
          </cell>
          <cell r="G4082">
            <v>125196533.55</v>
          </cell>
        </row>
        <row r="4083">
          <cell r="C4083" t="str">
            <v>CKR316</v>
          </cell>
          <cell r="D4083" t="str">
            <v>EASTERN JABOTABEK</v>
          </cell>
          <cell r="E4083" t="str">
            <v>KARAWANG</v>
          </cell>
          <cell r="F4083" t="str">
            <v>BEKASI UTARA</v>
          </cell>
          <cell r="G4083">
            <v>86902493.209999993</v>
          </cell>
        </row>
        <row r="4084">
          <cell r="C4084" t="str">
            <v>CKR317</v>
          </cell>
          <cell r="D4084" t="str">
            <v>EASTERN JABOTABEK</v>
          </cell>
          <cell r="E4084" t="str">
            <v>KARAWANG</v>
          </cell>
          <cell r="F4084" t="str">
            <v>BEKASI UTARA</v>
          </cell>
          <cell r="G4084">
            <v>68970298.010000005</v>
          </cell>
        </row>
        <row r="4085">
          <cell r="C4085" t="str">
            <v>CKR318</v>
          </cell>
          <cell r="D4085" t="str">
            <v>EASTERN JABOTABEK</v>
          </cell>
          <cell r="E4085" t="str">
            <v>KARAWANG</v>
          </cell>
          <cell r="F4085" t="str">
            <v>BEKASI UTARA</v>
          </cell>
          <cell r="G4085">
            <v>9874950.7799999993</v>
          </cell>
        </row>
        <row r="4086">
          <cell r="C4086" t="str">
            <v>CKR319</v>
          </cell>
          <cell r="D4086" t="str">
            <v>EASTERN JABOTABEK</v>
          </cell>
          <cell r="E4086" t="str">
            <v>KARAWANG</v>
          </cell>
          <cell r="F4086" t="str">
            <v>BEKASI UTARA</v>
          </cell>
          <cell r="G4086">
            <v>30352574.75</v>
          </cell>
        </row>
        <row r="4087">
          <cell r="C4087" t="str">
            <v>CKR321</v>
          </cell>
          <cell r="D4087" t="str">
            <v>EASTERN JABOTABEK</v>
          </cell>
          <cell r="E4087" t="str">
            <v>KARAWANG</v>
          </cell>
          <cell r="F4087" t="str">
            <v>BEKASI UTARA</v>
          </cell>
          <cell r="G4087">
            <v>91491584.879999995</v>
          </cell>
        </row>
        <row r="4088">
          <cell r="C4088" t="str">
            <v>CKR323</v>
          </cell>
          <cell r="D4088" t="str">
            <v>EASTERN JABOTABEK</v>
          </cell>
          <cell r="E4088" t="str">
            <v>KARAWANG</v>
          </cell>
          <cell r="F4088" t="str">
            <v>BEKASI UTARA</v>
          </cell>
          <cell r="G4088">
            <v>189739248.66</v>
          </cell>
        </row>
        <row r="4089">
          <cell r="C4089" t="str">
            <v>CKR324</v>
          </cell>
          <cell r="D4089" t="str">
            <v>EASTERN JABOTABEK</v>
          </cell>
          <cell r="E4089" t="str">
            <v>KARAWANG</v>
          </cell>
          <cell r="F4089" t="str">
            <v>BEKASI UTARA</v>
          </cell>
          <cell r="G4089">
            <v>80745113.310000002</v>
          </cell>
        </row>
        <row r="4090">
          <cell r="C4090" t="str">
            <v>CKR326</v>
          </cell>
          <cell r="D4090" t="str">
            <v>EASTERN JABOTABEK</v>
          </cell>
          <cell r="E4090" t="str">
            <v>BEKASI</v>
          </cell>
          <cell r="F4090" t="str">
            <v>BEKASI SELATAN</v>
          </cell>
          <cell r="G4090">
            <v>230540585</v>
          </cell>
        </row>
        <row r="4091">
          <cell r="C4091" t="str">
            <v>CKR330</v>
          </cell>
          <cell r="D4091" t="str">
            <v>EASTERN JABOTABEK</v>
          </cell>
          <cell r="E4091" t="str">
            <v>BEKASI</v>
          </cell>
          <cell r="F4091" t="str">
            <v>BEKASI SELATAN</v>
          </cell>
          <cell r="G4091">
            <v>103731174.38</v>
          </cell>
        </row>
        <row r="4092">
          <cell r="C4092" t="str">
            <v>CKR331</v>
          </cell>
          <cell r="D4092" t="str">
            <v>EASTERN JABOTABEK</v>
          </cell>
          <cell r="E4092" t="str">
            <v>KARAWANG</v>
          </cell>
          <cell r="F4092" t="str">
            <v>KARAWANG PURWAKARTA</v>
          </cell>
          <cell r="G4092">
            <v>88728523.310000002</v>
          </cell>
        </row>
        <row r="4093">
          <cell r="C4093" t="str">
            <v>CKR333</v>
          </cell>
          <cell r="D4093" t="str">
            <v>EASTERN JABOTABEK</v>
          </cell>
          <cell r="E4093" t="str">
            <v>KARAWANG</v>
          </cell>
          <cell r="F4093" t="str">
            <v>BEKASI UTARA</v>
          </cell>
          <cell r="G4093">
            <v>19158468.059999999</v>
          </cell>
        </row>
        <row r="4094">
          <cell r="C4094" t="str">
            <v>CKR334</v>
          </cell>
          <cell r="D4094" t="str">
            <v>EASTERN JABOTABEK</v>
          </cell>
          <cell r="E4094" t="str">
            <v>KARAWANG</v>
          </cell>
          <cell r="F4094" t="str">
            <v>BEKASI UTARA</v>
          </cell>
          <cell r="G4094">
            <v>73434583.760000005</v>
          </cell>
        </row>
        <row r="4095">
          <cell r="C4095" t="str">
            <v>CKR335</v>
          </cell>
          <cell r="D4095" t="str">
            <v>EASTERN JABOTABEK</v>
          </cell>
          <cell r="E4095" t="str">
            <v>BEKASI</v>
          </cell>
          <cell r="F4095" t="str">
            <v>BEKASI SELATAN</v>
          </cell>
          <cell r="G4095">
            <v>79111719.459999993</v>
          </cell>
        </row>
        <row r="4096">
          <cell r="C4096" t="str">
            <v>CKR336</v>
          </cell>
          <cell r="D4096" t="str">
            <v>EASTERN JABOTABEK</v>
          </cell>
          <cell r="E4096" t="str">
            <v>KARAWANG</v>
          </cell>
          <cell r="F4096" t="str">
            <v>KARAWANG PURWAKARTA</v>
          </cell>
          <cell r="G4096">
            <v>38549525.689999998</v>
          </cell>
        </row>
        <row r="4097">
          <cell r="C4097" t="str">
            <v>CKR337</v>
          </cell>
          <cell r="D4097" t="str">
            <v>EASTERN JABOTABEK</v>
          </cell>
          <cell r="E4097" t="str">
            <v>BEKASI</v>
          </cell>
          <cell r="F4097" t="str">
            <v>BEKASI SELATAN</v>
          </cell>
          <cell r="G4097">
            <v>119339274.78</v>
          </cell>
        </row>
        <row r="4098">
          <cell r="C4098" t="str">
            <v>CKR338</v>
          </cell>
          <cell r="D4098" t="str">
            <v>EASTERN JABOTABEK</v>
          </cell>
          <cell r="E4098" t="str">
            <v>BEKASI</v>
          </cell>
          <cell r="F4098" t="str">
            <v>BEKASI SELATAN</v>
          </cell>
          <cell r="G4098">
            <v>137236103.97</v>
          </cell>
        </row>
        <row r="4099">
          <cell r="C4099" t="str">
            <v>CKR339</v>
          </cell>
          <cell r="D4099" t="str">
            <v>EASTERN JABOTABEK</v>
          </cell>
          <cell r="E4099" t="str">
            <v>KARAWANG</v>
          </cell>
          <cell r="F4099" t="str">
            <v>BEKASI UTARA</v>
          </cell>
          <cell r="G4099">
            <v>160196698.49000001</v>
          </cell>
        </row>
        <row r="4100">
          <cell r="C4100" t="str">
            <v>CKR340</v>
          </cell>
          <cell r="D4100" t="str">
            <v>EASTERN JABOTABEK</v>
          </cell>
          <cell r="E4100" t="str">
            <v>KARAWANG</v>
          </cell>
          <cell r="F4100" t="str">
            <v>BEKASI UTARA</v>
          </cell>
          <cell r="G4100">
            <v>127648345.77</v>
          </cell>
        </row>
        <row r="4101">
          <cell r="C4101" t="str">
            <v>CKR341</v>
          </cell>
          <cell r="D4101" t="str">
            <v>EASTERN JABOTABEK</v>
          </cell>
          <cell r="E4101" t="str">
            <v>BEKASI</v>
          </cell>
          <cell r="F4101" t="str">
            <v>BEKASI SELATAN</v>
          </cell>
          <cell r="G4101">
            <v>52743325.460000001</v>
          </cell>
        </row>
        <row r="4102">
          <cell r="C4102" t="str">
            <v>CKR345</v>
          </cell>
          <cell r="D4102" t="str">
            <v>EASTERN JABOTABEK</v>
          </cell>
          <cell r="E4102" t="str">
            <v>BEKASI</v>
          </cell>
          <cell r="F4102" t="str">
            <v>BEKASI SELATAN</v>
          </cell>
          <cell r="G4102">
            <v>13443008.810000001</v>
          </cell>
        </row>
        <row r="4103">
          <cell r="C4103" t="str">
            <v>CKR346</v>
          </cell>
          <cell r="D4103" t="str">
            <v>EASTERN JABOTABEK</v>
          </cell>
          <cell r="E4103" t="str">
            <v>KARAWANG</v>
          </cell>
          <cell r="F4103" t="str">
            <v>BEKASI UTARA</v>
          </cell>
          <cell r="G4103">
            <v>31224863.829999998</v>
          </cell>
        </row>
        <row r="4104">
          <cell r="C4104" t="str">
            <v>CKR347</v>
          </cell>
          <cell r="D4104" t="str">
            <v>EASTERN JABOTABEK</v>
          </cell>
          <cell r="E4104" t="str">
            <v>KARAWANG</v>
          </cell>
          <cell r="F4104" t="str">
            <v>BEKASI UTARA</v>
          </cell>
          <cell r="G4104">
            <v>272862258.05000001</v>
          </cell>
        </row>
        <row r="4105">
          <cell r="C4105" t="str">
            <v>CKR348</v>
          </cell>
          <cell r="D4105" t="str">
            <v>EASTERN JABOTABEK</v>
          </cell>
          <cell r="E4105" t="str">
            <v>BEKASI</v>
          </cell>
          <cell r="F4105" t="str">
            <v>BEKASI SELATAN</v>
          </cell>
          <cell r="G4105">
            <v>101464432.77</v>
          </cell>
        </row>
        <row r="4106">
          <cell r="C4106" t="str">
            <v>CKR349</v>
          </cell>
          <cell r="D4106" t="str">
            <v>EASTERN JABOTABEK</v>
          </cell>
          <cell r="E4106" t="str">
            <v>KARAWANG</v>
          </cell>
          <cell r="F4106" t="str">
            <v>BEKASI UTARA</v>
          </cell>
          <cell r="G4106">
            <v>109234418.14</v>
          </cell>
        </row>
        <row r="4107">
          <cell r="C4107" t="str">
            <v>CKR350</v>
          </cell>
          <cell r="D4107" t="str">
            <v>EASTERN JABOTABEK</v>
          </cell>
          <cell r="E4107" t="str">
            <v>KARAWANG</v>
          </cell>
          <cell r="F4107" t="str">
            <v>KARAWANG PURWAKARTA</v>
          </cell>
          <cell r="G4107">
            <v>36995096.609999999</v>
          </cell>
        </row>
        <row r="4108">
          <cell r="C4108" t="str">
            <v>CKR352</v>
          </cell>
          <cell r="D4108" t="str">
            <v>EASTERN JABOTABEK</v>
          </cell>
          <cell r="E4108" t="str">
            <v>BEKASI</v>
          </cell>
          <cell r="F4108" t="str">
            <v>BEKASI SELATAN</v>
          </cell>
          <cell r="G4108">
            <v>193478642.96000001</v>
          </cell>
        </row>
        <row r="4109">
          <cell r="C4109" t="str">
            <v>CKR353</v>
          </cell>
          <cell r="D4109" t="str">
            <v>EASTERN JABOTABEK</v>
          </cell>
          <cell r="E4109" t="str">
            <v>KARAWANG</v>
          </cell>
          <cell r="F4109" t="str">
            <v>BEKASI UTARA</v>
          </cell>
          <cell r="G4109">
            <v>70070285.420000002</v>
          </cell>
        </row>
        <row r="4110">
          <cell r="C4110" t="str">
            <v>CKR355</v>
          </cell>
          <cell r="D4110" t="str">
            <v>EASTERN JABOTABEK</v>
          </cell>
          <cell r="E4110" t="str">
            <v>KARAWANG</v>
          </cell>
          <cell r="F4110" t="str">
            <v>BEKASI UTARA</v>
          </cell>
          <cell r="G4110">
            <v>97078624.519999996</v>
          </cell>
        </row>
        <row r="4111">
          <cell r="C4111" t="str">
            <v>CKR358</v>
          </cell>
          <cell r="D4111" t="str">
            <v>EASTERN JABOTABEK</v>
          </cell>
          <cell r="E4111" t="str">
            <v>KARAWANG</v>
          </cell>
          <cell r="F4111" t="str">
            <v>BEKASI UTARA</v>
          </cell>
          <cell r="G4111">
            <v>77055229.459999993</v>
          </cell>
        </row>
        <row r="4112">
          <cell r="C4112" t="str">
            <v>CKR359</v>
          </cell>
          <cell r="D4112" t="str">
            <v>EASTERN JABOTABEK</v>
          </cell>
          <cell r="E4112" t="str">
            <v>KARAWANG</v>
          </cell>
          <cell r="F4112" t="str">
            <v>BEKASI UTARA</v>
          </cell>
          <cell r="G4112">
            <v>36251559.600000001</v>
          </cell>
        </row>
        <row r="4113">
          <cell r="C4113" t="str">
            <v>CKR360</v>
          </cell>
          <cell r="D4113" t="str">
            <v>EASTERN JABOTABEK</v>
          </cell>
          <cell r="E4113" t="str">
            <v>KARAWANG</v>
          </cell>
          <cell r="F4113" t="str">
            <v>BEKASI UTARA</v>
          </cell>
          <cell r="G4113">
            <v>97465156.349999994</v>
          </cell>
        </row>
        <row r="4114">
          <cell r="C4114" t="str">
            <v>CKR362</v>
          </cell>
          <cell r="D4114" t="str">
            <v>EASTERN JABOTABEK</v>
          </cell>
          <cell r="E4114" t="str">
            <v>KARAWANG</v>
          </cell>
          <cell r="F4114" t="str">
            <v>BEKASI UTARA</v>
          </cell>
          <cell r="G4114">
            <v>180237252.16</v>
          </cell>
        </row>
        <row r="4115">
          <cell r="C4115" t="str">
            <v>CKR363</v>
          </cell>
          <cell r="D4115" t="str">
            <v>EASTERN JABOTABEK</v>
          </cell>
          <cell r="E4115" t="str">
            <v>KARAWANG</v>
          </cell>
          <cell r="F4115" t="str">
            <v>KARAWANG PURWAKARTA</v>
          </cell>
          <cell r="G4115">
            <v>41553911.43</v>
          </cell>
        </row>
        <row r="4116">
          <cell r="C4116" t="str">
            <v>CKR364</v>
          </cell>
          <cell r="D4116" t="str">
            <v>EASTERN JABOTABEK</v>
          </cell>
          <cell r="E4116" t="str">
            <v>BEKASI</v>
          </cell>
          <cell r="F4116" t="str">
            <v>BEKASI SELATAN</v>
          </cell>
          <cell r="G4116">
            <v>101229788.31999999</v>
          </cell>
        </row>
        <row r="4117">
          <cell r="C4117" t="str">
            <v>CKR365</v>
          </cell>
          <cell r="D4117" t="str">
            <v>EASTERN JABOTABEK</v>
          </cell>
          <cell r="E4117" t="str">
            <v>BEKASI</v>
          </cell>
          <cell r="F4117" t="str">
            <v>BEKASI SELATAN</v>
          </cell>
          <cell r="G4117">
            <v>52087511.280000001</v>
          </cell>
        </row>
        <row r="4118">
          <cell r="C4118" t="str">
            <v>CKR366</v>
          </cell>
          <cell r="D4118" t="str">
            <v>EASTERN JABOTABEK</v>
          </cell>
          <cell r="E4118" t="str">
            <v>KARAWANG</v>
          </cell>
          <cell r="F4118" t="str">
            <v>KARAWANG PURWAKARTA</v>
          </cell>
          <cell r="G4118">
            <v>147044969.71000001</v>
          </cell>
        </row>
        <row r="4119">
          <cell r="C4119" t="str">
            <v>CKR367</v>
          </cell>
          <cell r="D4119" t="str">
            <v>EASTERN JABOTABEK</v>
          </cell>
          <cell r="E4119" t="str">
            <v>BEKASI</v>
          </cell>
          <cell r="F4119" t="str">
            <v>BEKASI SELATAN</v>
          </cell>
          <cell r="G4119">
            <v>83485501.439999998</v>
          </cell>
        </row>
        <row r="4120">
          <cell r="C4120" t="str">
            <v>CKR368</v>
          </cell>
          <cell r="D4120" t="str">
            <v>EASTERN JABOTABEK</v>
          </cell>
          <cell r="E4120" t="str">
            <v>BEKASI</v>
          </cell>
          <cell r="F4120" t="str">
            <v>BEKASI SELATAN</v>
          </cell>
          <cell r="G4120">
            <v>49904393.479999997</v>
          </cell>
        </row>
        <row r="4121">
          <cell r="C4121" t="str">
            <v>CKR369</v>
          </cell>
          <cell r="D4121" t="str">
            <v>EASTERN JABOTABEK</v>
          </cell>
          <cell r="E4121" t="str">
            <v>KARAWANG</v>
          </cell>
          <cell r="F4121" t="str">
            <v>BEKASI UTARA</v>
          </cell>
          <cell r="G4121">
            <v>185278539.96000001</v>
          </cell>
        </row>
        <row r="4122">
          <cell r="C4122" t="str">
            <v>CKR370</v>
          </cell>
          <cell r="D4122" t="str">
            <v>EASTERN JABOTABEK</v>
          </cell>
          <cell r="E4122" t="str">
            <v>BEKASI</v>
          </cell>
          <cell r="F4122" t="str">
            <v>BEKASI SELATAN</v>
          </cell>
          <cell r="G4122">
            <v>99151287.379999995</v>
          </cell>
        </row>
        <row r="4123">
          <cell r="C4123" t="str">
            <v>CKR371</v>
          </cell>
          <cell r="D4123" t="str">
            <v>EASTERN JABOTABEK</v>
          </cell>
          <cell r="E4123" t="str">
            <v>KARAWANG</v>
          </cell>
          <cell r="F4123" t="str">
            <v>BEKASI UTARA</v>
          </cell>
          <cell r="G4123">
            <v>116334725.56</v>
          </cell>
        </row>
        <row r="4124">
          <cell r="C4124" t="str">
            <v>CKR374</v>
          </cell>
          <cell r="D4124" t="str">
            <v>EASTERN JABOTABEK</v>
          </cell>
          <cell r="E4124" t="str">
            <v>KARAWANG</v>
          </cell>
          <cell r="F4124" t="str">
            <v>BEKASI UTARA</v>
          </cell>
          <cell r="G4124">
            <v>88925245.840000004</v>
          </cell>
        </row>
        <row r="4125">
          <cell r="C4125" t="str">
            <v>CKR375</v>
          </cell>
          <cell r="D4125" t="str">
            <v>EASTERN JABOTABEK</v>
          </cell>
          <cell r="E4125" t="str">
            <v>KARAWANG</v>
          </cell>
          <cell r="F4125" t="str">
            <v>BEKASI UTARA</v>
          </cell>
          <cell r="G4125">
            <v>37677969.649999999</v>
          </cell>
        </row>
        <row r="4126">
          <cell r="C4126" t="str">
            <v>CKR376</v>
          </cell>
          <cell r="D4126" t="str">
            <v>EASTERN JABOTABEK</v>
          </cell>
          <cell r="E4126" t="str">
            <v>KARAWANG</v>
          </cell>
          <cell r="F4126" t="str">
            <v>BEKASI UTARA</v>
          </cell>
          <cell r="G4126">
            <v>1330883.95</v>
          </cell>
        </row>
        <row r="4127">
          <cell r="C4127" t="str">
            <v>CKR377</v>
          </cell>
          <cell r="D4127" t="str">
            <v>EASTERN JABOTABEK</v>
          </cell>
          <cell r="E4127" t="str">
            <v>KARAWANG</v>
          </cell>
          <cell r="F4127" t="str">
            <v>BEKASI UTARA</v>
          </cell>
          <cell r="G4127">
            <v>106317461.93000001</v>
          </cell>
        </row>
        <row r="4128">
          <cell r="C4128" t="str">
            <v>CKR604</v>
          </cell>
          <cell r="D4128" t="str">
            <v>EASTERN JABOTABEK</v>
          </cell>
          <cell r="E4128" t="str">
            <v>KARAWANG</v>
          </cell>
          <cell r="F4128" t="str">
            <v>BEKASI UTARA</v>
          </cell>
          <cell r="G4128">
            <v>207300929.93000001</v>
          </cell>
        </row>
        <row r="4129">
          <cell r="C4129" t="str">
            <v>CKR675</v>
          </cell>
          <cell r="D4129" t="str">
            <v>EASTERN JABOTABEK</v>
          </cell>
          <cell r="E4129" t="str">
            <v>KARAWANG</v>
          </cell>
          <cell r="F4129" t="str">
            <v>BEKASI UTARA</v>
          </cell>
          <cell r="G4129">
            <v>300924602.32999998</v>
          </cell>
        </row>
        <row r="4130">
          <cell r="C4130" t="str">
            <v>CKR679</v>
          </cell>
          <cell r="D4130" t="str">
            <v>EASTERN JABOTABEK</v>
          </cell>
          <cell r="E4130" t="str">
            <v>KARAWANG</v>
          </cell>
          <cell r="F4130" t="str">
            <v>BEKASI UTARA</v>
          </cell>
          <cell r="G4130">
            <v>116048492.86</v>
          </cell>
        </row>
        <row r="4131">
          <cell r="C4131" t="str">
            <v>CKR680</v>
          </cell>
          <cell r="D4131" t="str">
            <v>EASTERN JABOTABEK</v>
          </cell>
          <cell r="E4131" t="str">
            <v>KARAWANG</v>
          </cell>
          <cell r="F4131" t="str">
            <v>BEKASI UTARA</v>
          </cell>
          <cell r="G4131">
            <v>87504771.489999995</v>
          </cell>
        </row>
        <row r="4132">
          <cell r="C4132" t="str">
            <v>CKR683</v>
          </cell>
          <cell r="D4132" t="str">
            <v>EASTERN JABOTABEK</v>
          </cell>
          <cell r="E4132" t="str">
            <v>KARAWANG</v>
          </cell>
          <cell r="F4132" t="str">
            <v>BEKASI UTARA</v>
          </cell>
          <cell r="G4132">
            <v>67581821.040000007</v>
          </cell>
        </row>
        <row r="4133">
          <cell r="C4133" t="str">
            <v>CKR685</v>
          </cell>
          <cell r="D4133" t="str">
            <v>EASTERN JABOTABEK</v>
          </cell>
          <cell r="E4133" t="str">
            <v>KARAWANG</v>
          </cell>
          <cell r="F4133" t="str">
            <v>BEKASI UTARA</v>
          </cell>
          <cell r="G4133">
            <v>91311576.629999995</v>
          </cell>
        </row>
        <row r="4134">
          <cell r="C4134" t="str">
            <v>CKR687</v>
          </cell>
          <cell r="D4134" t="str">
            <v>EASTERN JABOTABEK</v>
          </cell>
          <cell r="E4134" t="str">
            <v>KARAWANG</v>
          </cell>
          <cell r="F4134" t="str">
            <v>BEKASI UTARA</v>
          </cell>
          <cell r="G4134">
            <v>84986975.75</v>
          </cell>
        </row>
        <row r="4135">
          <cell r="C4135" t="str">
            <v>CKR688</v>
          </cell>
          <cell r="D4135" t="str">
            <v>EASTERN JABOTABEK</v>
          </cell>
          <cell r="E4135" t="str">
            <v>KARAWANG</v>
          </cell>
          <cell r="F4135" t="str">
            <v>BEKASI UTARA</v>
          </cell>
          <cell r="G4135">
            <v>143170193.46000001</v>
          </cell>
        </row>
        <row r="4136">
          <cell r="C4136" t="str">
            <v>CKR689</v>
          </cell>
          <cell r="D4136" t="str">
            <v>EASTERN JABOTABEK</v>
          </cell>
          <cell r="E4136" t="str">
            <v>KARAWANG</v>
          </cell>
          <cell r="F4136" t="str">
            <v>BEKASI UTARA</v>
          </cell>
          <cell r="G4136">
            <v>131932954.23</v>
          </cell>
        </row>
        <row r="4137">
          <cell r="C4137" t="str">
            <v>CKR692</v>
          </cell>
          <cell r="D4137" t="str">
            <v>EASTERN JABOTABEK</v>
          </cell>
          <cell r="E4137" t="str">
            <v>KARAWANG</v>
          </cell>
          <cell r="F4137" t="str">
            <v>KARAWANG PURWAKARTA</v>
          </cell>
          <cell r="G4137">
            <v>111396544.97</v>
          </cell>
        </row>
        <row r="4138">
          <cell r="C4138" t="str">
            <v>CKR696</v>
          </cell>
          <cell r="D4138" t="str">
            <v>EASTERN JABOTABEK</v>
          </cell>
          <cell r="E4138" t="str">
            <v>KARAWANG</v>
          </cell>
          <cell r="F4138" t="str">
            <v>BEKASI UTARA</v>
          </cell>
          <cell r="G4138">
            <v>83626187.129999995</v>
          </cell>
        </row>
        <row r="4139">
          <cell r="C4139" t="str">
            <v>CKR700</v>
          </cell>
          <cell r="D4139" t="str">
            <v>EASTERN JABOTABEK</v>
          </cell>
          <cell r="E4139" t="str">
            <v>KARAWANG</v>
          </cell>
          <cell r="F4139" t="str">
            <v>BEKASI UTARA</v>
          </cell>
          <cell r="G4139">
            <v>263808230.56999999</v>
          </cell>
        </row>
        <row r="4140">
          <cell r="C4140" t="str">
            <v>CKR704</v>
          </cell>
          <cell r="D4140" t="str">
            <v>EASTERN JABOTABEK</v>
          </cell>
          <cell r="E4140" t="str">
            <v>KARAWANG</v>
          </cell>
          <cell r="F4140" t="str">
            <v>BEKASI UTARA</v>
          </cell>
          <cell r="G4140">
            <v>216078064.28</v>
          </cell>
        </row>
        <row r="4141">
          <cell r="C4141" t="str">
            <v>CKR707</v>
          </cell>
          <cell r="D4141" t="str">
            <v>EASTERN JABOTABEK</v>
          </cell>
          <cell r="E4141" t="str">
            <v>KARAWANG</v>
          </cell>
          <cell r="F4141" t="str">
            <v>BEKASI UTARA</v>
          </cell>
          <cell r="G4141">
            <v>180500569.75999999</v>
          </cell>
        </row>
        <row r="4142">
          <cell r="C4142" t="str">
            <v>CKR712</v>
          </cell>
          <cell r="D4142" t="str">
            <v>EASTERN JABOTABEK</v>
          </cell>
          <cell r="E4142" t="str">
            <v>KARAWANG</v>
          </cell>
          <cell r="F4142" t="str">
            <v>BEKASI UTARA</v>
          </cell>
          <cell r="G4142">
            <v>208415072.16999999</v>
          </cell>
        </row>
        <row r="4143">
          <cell r="C4143" t="str">
            <v>CKR713</v>
          </cell>
          <cell r="D4143" t="str">
            <v>EASTERN JABOTABEK</v>
          </cell>
          <cell r="E4143" t="str">
            <v>KARAWANG</v>
          </cell>
          <cell r="F4143" t="str">
            <v>BEKASI UTARA</v>
          </cell>
          <cell r="G4143">
            <v>196579631.25</v>
          </cell>
        </row>
        <row r="4144">
          <cell r="C4144" t="str">
            <v>CKR717</v>
          </cell>
          <cell r="D4144" t="str">
            <v>EASTERN JABOTABEK</v>
          </cell>
          <cell r="E4144" t="str">
            <v>KARAWANG</v>
          </cell>
          <cell r="F4144" t="str">
            <v>BEKASI UTARA</v>
          </cell>
          <cell r="G4144">
            <v>209462708.03999999</v>
          </cell>
        </row>
        <row r="4145">
          <cell r="C4145" t="str">
            <v>CKR718</v>
          </cell>
          <cell r="D4145" t="str">
            <v>EASTERN JABOTABEK</v>
          </cell>
          <cell r="E4145" t="str">
            <v>KARAWANG</v>
          </cell>
          <cell r="F4145" t="str">
            <v>BEKASI UTARA</v>
          </cell>
          <cell r="G4145">
            <v>173244049.41</v>
          </cell>
        </row>
        <row r="4146">
          <cell r="C4146" t="str">
            <v>CKR719</v>
          </cell>
          <cell r="D4146" t="str">
            <v>EASTERN JABOTABEK</v>
          </cell>
          <cell r="E4146" t="str">
            <v>BEKASI</v>
          </cell>
          <cell r="F4146" t="str">
            <v>BEKASI SELATAN</v>
          </cell>
          <cell r="G4146">
            <v>210763833.44999999</v>
          </cell>
        </row>
        <row r="4147">
          <cell r="C4147" t="str">
            <v>CKR721</v>
          </cell>
          <cell r="D4147" t="str">
            <v>EASTERN JABOTABEK</v>
          </cell>
          <cell r="E4147" t="str">
            <v>KARAWANG</v>
          </cell>
          <cell r="F4147" t="str">
            <v>BEKASI UTARA</v>
          </cell>
          <cell r="G4147">
            <v>60548822.990000002</v>
          </cell>
        </row>
        <row r="4148">
          <cell r="C4148" t="str">
            <v>CKR726</v>
          </cell>
          <cell r="D4148" t="str">
            <v>EASTERN JABOTABEK</v>
          </cell>
          <cell r="E4148" t="str">
            <v>KARAWANG</v>
          </cell>
          <cell r="F4148" t="str">
            <v>BEKASI UTARA</v>
          </cell>
          <cell r="G4148">
            <v>62461289.439999998</v>
          </cell>
        </row>
        <row r="4149">
          <cell r="C4149" t="str">
            <v>CKR733</v>
          </cell>
          <cell r="D4149" t="str">
            <v>EASTERN JABOTABEK</v>
          </cell>
          <cell r="E4149" t="str">
            <v>KARAWANG</v>
          </cell>
          <cell r="F4149" t="str">
            <v>BEKASI UTARA</v>
          </cell>
          <cell r="G4149">
            <v>58059820.409999996</v>
          </cell>
        </row>
        <row r="4150">
          <cell r="C4150" t="str">
            <v>CKR734</v>
          </cell>
          <cell r="D4150" t="str">
            <v>EASTERN JABOTABEK</v>
          </cell>
          <cell r="E4150" t="str">
            <v>KARAWANG</v>
          </cell>
          <cell r="F4150" t="str">
            <v>BEKASI UTARA</v>
          </cell>
          <cell r="G4150">
            <v>156728228.69999999</v>
          </cell>
        </row>
        <row r="4151">
          <cell r="C4151" t="str">
            <v>CKR747</v>
          </cell>
          <cell r="D4151" t="str">
            <v>EASTERN JABOTABEK</v>
          </cell>
          <cell r="E4151" t="str">
            <v>KARAWANG</v>
          </cell>
          <cell r="F4151" t="str">
            <v>BEKASI UTARA</v>
          </cell>
          <cell r="G4151">
            <v>216864295.53999999</v>
          </cell>
        </row>
        <row r="4152">
          <cell r="C4152" t="str">
            <v>CKR753</v>
          </cell>
          <cell r="D4152" t="str">
            <v>EASTERN JABOTABEK</v>
          </cell>
          <cell r="E4152" t="str">
            <v>KARAWANG</v>
          </cell>
          <cell r="F4152" t="str">
            <v>BEKASI UTARA</v>
          </cell>
          <cell r="G4152">
            <v>92821584.120000005</v>
          </cell>
        </row>
        <row r="4153">
          <cell r="C4153" t="str">
            <v>CKR755</v>
          </cell>
          <cell r="D4153" t="str">
            <v>EASTERN JABOTABEK</v>
          </cell>
          <cell r="E4153" t="str">
            <v>KARAWANG</v>
          </cell>
          <cell r="F4153" t="str">
            <v>BEKASI UTARA</v>
          </cell>
          <cell r="G4153">
            <v>78435214.370000005</v>
          </cell>
        </row>
        <row r="4154">
          <cell r="C4154" t="str">
            <v>CKR757</v>
          </cell>
          <cell r="D4154" t="str">
            <v>EASTERN JABOTABEK</v>
          </cell>
          <cell r="E4154" t="str">
            <v>KARAWANG</v>
          </cell>
          <cell r="F4154" t="str">
            <v>BEKASI UTARA</v>
          </cell>
          <cell r="G4154">
            <v>179944385.56999999</v>
          </cell>
        </row>
        <row r="4155">
          <cell r="C4155" t="str">
            <v>CKR775</v>
          </cell>
          <cell r="D4155" t="str">
            <v>EASTERN JABOTABEK</v>
          </cell>
          <cell r="E4155" t="str">
            <v>KARAWANG</v>
          </cell>
          <cell r="F4155" t="str">
            <v>BEKASI UTARA</v>
          </cell>
          <cell r="G4155">
            <v>96367999.930000007</v>
          </cell>
        </row>
        <row r="4156">
          <cell r="C4156" t="str">
            <v>CKR778</v>
          </cell>
          <cell r="D4156" t="str">
            <v>EASTERN JABOTABEK</v>
          </cell>
          <cell r="E4156" t="str">
            <v>KARAWANG</v>
          </cell>
          <cell r="F4156" t="str">
            <v>BEKASI UTARA</v>
          </cell>
          <cell r="G4156">
            <v>98839077.540000007</v>
          </cell>
        </row>
        <row r="4157">
          <cell r="C4157" t="str">
            <v>CKR779</v>
          </cell>
          <cell r="D4157" t="str">
            <v>EASTERN JABOTABEK</v>
          </cell>
          <cell r="E4157" t="str">
            <v>KARAWANG</v>
          </cell>
          <cell r="F4157" t="str">
            <v>BEKASI UTARA</v>
          </cell>
          <cell r="G4157">
            <v>189190192.97</v>
          </cell>
        </row>
        <row r="4158">
          <cell r="C4158" t="str">
            <v>CKR793</v>
          </cell>
          <cell r="D4158" t="str">
            <v>EASTERN JABOTABEK</v>
          </cell>
          <cell r="E4158" t="str">
            <v>KARAWANG</v>
          </cell>
          <cell r="F4158" t="str">
            <v>BEKASI UTARA</v>
          </cell>
          <cell r="G4158">
            <v>111897558</v>
          </cell>
        </row>
        <row r="4159">
          <cell r="C4159" t="str">
            <v>CKR816</v>
          </cell>
          <cell r="D4159" t="str">
            <v>EASTERN JABOTABEK</v>
          </cell>
          <cell r="E4159" t="str">
            <v>KARAWANG</v>
          </cell>
          <cell r="F4159" t="str">
            <v>BEKASI UTARA</v>
          </cell>
          <cell r="G4159">
            <v>136761161.13999999</v>
          </cell>
        </row>
        <row r="4160">
          <cell r="C4160" t="str">
            <v>CKR817</v>
          </cell>
          <cell r="D4160" t="str">
            <v>EASTERN JABOTABEK</v>
          </cell>
          <cell r="E4160" t="str">
            <v>KARAWANG</v>
          </cell>
          <cell r="F4160" t="str">
            <v>BEKASI UTARA</v>
          </cell>
          <cell r="G4160">
            <v>173124533.09999999</v>
          </cell>
        </row>
        <row r="4161">
          <cell r="C4161" t="str">
            <v>CKR818</v>
          </cell>
          <cell r="D4161" t="str">
            <v>EASTERN JABOTABEK</v>
          </cell>
          <cell r="E4161" t="str">
            <v>KARAWANG</v>
          </cell>
          <cell r="F4161" t="str">
            <v>BEKASI UTARA</v>
          </cell>
          <cell r="G4161">
            <v>124139534.14</v>
          </cell>
        </row>
        <row r="4162">
          <cell r="C4162" t="str">
            <v>CKR819</v>
          </cell>
          <cell r="D4162" t="str">
            <v>EASTERN JABOTABEK</v>
          </cell>
          <cell r="E4162" t="str">
            <v>KARAWANG</v>
          </cell>
          <cell r="F4162" t="str">
            <v>BEKASI UTARA</v>
          </cell>
          <cell r="G4162">
            <v>130757588.26000001</v>
          </cell>
        </row>
        <row r="4163">
          <cell r="C4163" t="str">
            <v>CKR820</v>
          </cell>
          <cell r="D4163" t="str">
            <v>EASTERN JABOTABEK</v>
          </cell>
          <cell r="E4163" t="str">
            <v>KARAWANG</v>
          </cell>
          <cell r="F4163" t="str">
            <v>BEKASI UTARA</v>
          </cell>
          <cell r="G4163">
            <v>150751907.83000001</v>
          </cell>
        </row>
        <row r="4164">
          <cell r="C4164" t="str">
            <v>CKR822</v>
          </cell>
          <cell r="D4164" t="str">
            <v>EASTERN JABOTABEK</v>
          </cell>
          <cell r="E4164" t="str">
            <v>KARAWANG</v>
          </cell>
          <cell r="F4164" t="str">
            <v>BEKASI UTARA</v>
          </cell>
          <cell r="G4164">
            <v>149856867.22</v>
          </cell>
        </row>
        <row r="4165">
          <cell r="C4165" t="str">
            <v>CKR823</v>
          </cell>
          <cell r="D4165" t="str">
            <v>EASTERN JABOTABEK</v>
          </cell>
          <cell r="E4165" t="str">
            <v>KARAWANG</v>
          </cell>
          <cell r="F4165" t="str">
            <v>BEKASI UTARA</v>
          </cell>
          <cell r="G4165">
            <v>46985096.07</v>
          </cell>
        </row>
        <row r="4166">
          <cell r="C4166" t="str">
            <v>CKR824</v>
          </cell>
          <cell r="D4166" t="str">
            <v>EASTERN JABOTABEK</v>
          </cell>
          <cell r="E4166" t="str">
            <v>KARAWANG</v>
          </cell>
          <cell r="F4166" t="str">
            <v>BEKASI UTARA</v>
          </cell>
          <cell r="G4166">
            <v>136509580.06</v>
          </cell>
        </row>
        <row r="4167">
          <cell r="C4167" t="str">
            <v>CKR825</v>
          </cell>
          <cell r="D4167" t="str">
            <v>EASTERN JABOTABEK</v>
          </cell>
          <cell r="E4167" t="str">
            <v>KARAWANG</v>
          </cell>
          <cell r="F4167" t="str">
            <v>KARAWANG PURWAKARTA</v>
          </cell>
          <cell r="G4167">
            <v>125778183.23999999</v>
          </cell>
        </row>
        <row r="4168">
          <cell r="C4168" t="str">
            <v>CKR826</v>
          </cell>
          <cell r="D4168" t="str">
            <v>EASTERN JABOTABEK</v>
          </cell>
          <cell r="E4168" t="str">
            <v>KARAWANG</v>
          </cell>
          <cell r="F4168" t="str">
            <v>BEKASI UTARA</v>
          </cell>
          <cell r="G4168">
            <v>126156079.76000001</v>
          </cell>
        </row>
        <row r="4169">
          <cell r="C4169" t="str">
            <v>CKR827</v>
          </cell>
          <cell r="D4169" t="str">
            <v>EASTERN JABOTABEK</v>
          </cell>
          <cell r="E4169" t="str">
            <v>KARAWANG</v>
          </cell>
          <cell r="F4169" t="str">
            <v>KARAWANG PURWAKARTA</v>
          </cell>
          <cell r="G4169">
            <v>160461190.38999999</v>
          </cell>
        </row>
        <row r="4170">
          <cell r="C4170" t="str">
            <v>CKR834</v>
          </cell>
          <cell r="D4170" t="str">
            <v>EASTERN JABOTABEK</v>
          </cell>
          <cell r="E4170" t="str">
            <v>KARAWANG</v>
          </cell>
          <cell r="F4170" t="str">
            <v>BEKASI UTARA</v>
          </cell>
          <cell r="G4170">
            <v>61234171.25</v>
          </cell>
        </row>
        <row r="4171">
          <cell r="C4171" t="str">
            <v>CKR835</v>
          </cell>
          <cell r="D4171" t="str">
            <v>EASTERN JABOTABEK</v>
          </cell>
          <cell r="E4171" t="str">
            <v>KARAWANG</v>
          </cell>
          <cell r="F4171" t="str">
            <v>BEKASI UTARA</v>
          </cell>
          <cell r="G4171">
            <v>120535442.58</v>
          </cell>
        </row>
        <row r="4172">
          <cell r="C4172" t="str">
            <v>CKR836</v>
          </cell>
          <cell r="D4172" t="str">
            <v>EASTERN JABOTABEK</v>
          </cell>
          <cell r="E4172" t="str">
            <v>KARAWANG</v>
          </cell>
          <cell r="F4172" t="str">
            <v>BEKASI UTARA</v>
          </cell>
          <cell r="G4172">
            <v>140784787.41</v>
          </cell>
        </row>
        <row r="4173">
          <cell r="C4173" t="str">
            <v>CKR837</v>
          </cell>
          <cell r="D4173" t="str">
            <v>EASTERN JABOTABEK</v>
          </cell>
          <cell r="E4173" t="str">
            <v>KARAWANG</v>
          </cell>
          <cell r="F4173" t="str">
            <v>BEKASI UTARA</v>
          </cell>
          <cell r="G4173">
            <v>53652506.539999999</v>
          </cell>
        </row>
        <row r="4174">
          <cell r="C4174" t="str">
            <v>CKR840</v>
          </cell>
          <cell r="D4174" t="str">
            <v>EASTERN JABOTABEK</v>
          </cell>
          <cell r="E4174" t="str">
            <v>KARAWANG</v>
          </cell>
          <cell r="F4174" t="str">
            <v>BEKASI UTARA</v>
          </cell>
          <cell r="G4174">
            <v>165884153.80000001</v>
          </cell>
        </row>
        <row r="4175">
          <cell r="C4175" t="str">
            <v>CKR841</v>
          </cell>
          <cell r="D4175" t="str">
            <v>EASTERN JABOTABEK</v>
          </cell>
          <cell r="E4175" t="str">
            <v>KARAWANG</v>
          </cell>
          <cell r="F4175" t="str">
            <v>BEKASI UTARA</v>
          </cell>
          <cell r="G4175">
            <v>42292167.659999996</v>
          </cell>
        </row>
        <row r="4176">
          <cell r="C4176" t="str">
            <v>CKR842</v>
          </cell>
          <cell r="D4176" t="str">
            <v>EASTERN JABOTABEK</v>
          </cell>
          <cell r="E4176" t="str">
            <v>KARAWANG</v>
          </cell>
          <cell r="F4176" t="str">
            <v>BEKASI UTARA</v>
          </cell>
          <cell r="G4176">
            <v>99727754.040000007</v>
          </cell>
        </row>
        <row r="4177">
          <cell r="C4177" t="str">
            <v>CKR843</v>
          </cell>
          <cell r="D4177" t="str">
            <v>EASTERN JABOTABEK</v>
          </cell>
          <cell r="E4177" t="str">
            <v>KARAWANG</v>
          </cell>
          <cell r="F4177" t="str">
            <v>BEKASI UTARA</v>
          </cell>
          <cell r="G4177">
            <v>154912413.81</v>
          </cell>
        </row>
        <row r="4178">
          <cell r="C4178" t="str">
            <v>CKR847</v>
          </cell>
          <cell r="D4178" t="str">
            <v>EASTERN JABOTABEK</v>
          </cell>
          <cell r="E4178" t="str">
            <v>BEKASI</v>
          </cell>
          <cell r="F4178" t="str">
            <v>BEKASI SELATAN</v>
          </cell>
          <cell r="G4178">
            <v>290414183.91000003</v>
          </cell>
        </row>
        <row r="4179">
          <cell r="C4179" t="str">
            <v>CKR849</v>
          </cell>
          <cell r="D4179" t="str">
            <v>EASTERN JABOTABEK</v>
          </cell>
          <cell r="E4179" t="str">
            <v>KARAWANG</v>
          </cell>
          <cell r="F4179" t="str">
            <v>BEKASI UTARA</v>
          </cell>
          <cell r="G4179">
            <v>233623705</v>
          </cell>
        </row>
        <row r="4180">
          <cell r="C4180" t="str">
            <v>CKR850</v>
          </cell>
          <cell r="D4180" t="str">
            <v>EASTERN JABOTABEK</v>
          </cell>
          <cell r="E4180" t="str">
            <v>KARAWANG</v>
          </cell>
          <cell r="F4180" t="str">
            <v>BEKASI UTARA</v>
          </cell>
          <cell r="G4180">
            <v>171760361.11000001</v>
          </cell>
        </row>
        <row r="4181">
          <cell r="C4181" t="str">
            <v>CKR851</v>
          </cell>
          <cell r="D4181" t="str">
            <v>EASTERN JABOTABEK</v>
          </cell>
          <cell r="E4181" t="str">
            <v>KARAWANG</v>
          </cell>
          <cell r="F4181" t="str">
            <v>BEKASI UTARA</v>
          </cell>
          <cell r="G4181">
            <v>101842070.92</v>
          </cell>
        </row>
        <row r="4182">
          <cell r="C4182" t="str">
            <v>CKR852</v>
          </cell>
          <cell r="D4182" t="str">
            <v>EASTERN JABOTABEK</v>
          </cell>
          <cell r="E4182" t="str">
            <v>KARAWANG</v>
          </cell>
          <cell r="F4182" t="str">
            <v>BEKASI UTARA</v>
          </cell>
          <cell r="G4182">
            <v>38779195.32</v>
          </cell>
        </row>
        <row r="4183">
          <cell r="C4183" t="str">
            <v>CKR853</v>
          </cell>
          <cell r="D4183" t="str">
            <v>EASTERN JABOTABEK</v>
          </cell>
          <cell r="E4183" t="str">
            <v>KARAWANG</v>
          </cell>
          <cell r="F4183" t="str">
            <v>BEKASI UTARA</v>
          </cell>
          <cell r="G4183">
            <v>256660334.78999999</v>
          </cell>
        </row>
        <row r="4184">
          <cell r="C4184" t="str">
            <v>CKR861</v>
          </cell>
          <cell r="D4184" t="str">
            <v>EASTERN JABOTABEK</v>
          </cell>
          <cell r="E4184" t="str">
            <v>BEKASI</v>
          </cell>
          <cell r="F4184" t="str">
            <v>BEKASI SELATAN</v>
          </cell>
          <cell r="G4184">
            <v>157843917.84999999</v>
          </cell>
        </row>
        <row r="4185">
          <cell r="C4185" t="str">
            <v>CKR869</v>
          </cell>
          <cell r="D4185" t="str">
            <v>EASTERN JABOTABEK</v>
          </cell>
          <cell r="E4185" t="str">
            <v>KARAWANG</v>
          </cell>
          <cell r="F4185" t="str">
            <v>BEKASI UTARA</v>
          </cell>
          <cell r="G4185">
            <v>150182289.03999999</v>
          </cell>
        </row>
        <row r="4186">
          <cell r="C4186" t="str">
            <v>CKR870</v>
          </cell>
          <cell r="D4186" t="str">
            <v>EASTERN JABOTABEK</v>
          </cell>
          <cell r="E4186" t="str">
            <v>KARAWANG</v>
          </cell>
          <cell r="F4186" t="str">
            <v>BEKASI UTARA</v>
          </cell>
          <cell r="G4186">
            <v>94580617.730000004</v>
          </cell>
        </row>
        <row r="4187">
          <cell r="C4187" t="str">
            <v>CKR871</v>
          </cell>
          <cell r="D4187" t="str">
            <v>EASTERN JABOTABEK</v>
          </cell>
          <cell r="E4187" t="str">
            <v>KARAWANG</v>
          </cell>
          <cell r="F4187" t="str">
            <v>BEKASI UTARA</v>
          </cell>
          <cell r="G4187">
            <v>255920873.81</v>
          </cell>
        </row>
        <row r="4188">
          <cell r="C4188" t="str">
            <v>CKR873</v>
          </cell>
          <cell r="D4188" t="str">
            <v>EASTERN JABOTABEK</v>
          </cell>
          <cell r="E4188" t="str">
            <v>KARAWANG</v>
          </cell>
          <cell r="F4188" t="str">
            <v>BEKASI UTARA</v>
          </cell>
          <cell r="G4188">
            <v>233049729.22999999</v>
          </cell>
        </row>
        <row r="4189">
          <cell r="C4189" t="str">
            <v>CKR876</v>
          </cell>
          <cell r="D4189" t="str">
            <v>EASTERN JABOTABEK</v>
          </cell>
          <cell r="E4189" t="str">
            <v>KARAWANG</v>
          </cell>
          <cell r="F4189" t="str">
            <v>BEKASI UTARA</v>
          </cell>
          <cell r="G4189">
            <v>78395862.129999995</v>
          </cell>
        </row>
        <row r="4190">
          <cell r="C4190" t="str">
            <v>CKR877</v>
          </cell>
          <cell r="D4190" t="str">
            <v>EASTERN JABOTABEK</v>
          </cell>
          <cell r="E4190" t="str">
            <v>KARAWANG</v>
          </cell>
          <cell r="F4190" t="str">
            <v>BEKASI UTARA</v>
          </cell>
          <cell r="G4190">
            <v>162070160.38</v>
          </cell>
        </row>
        <row r="4191">
          <cell r="C4191" t="str">
            <v>CKR884</v>
          </cell>
          <cell r="D4191" t="str">
            <v>EASTERN JABOTABEK</v>
          </cell>
          <cell r="E4191" t="str">
            <v>BEKASI</v>
          </cell>
          <cell r="F4191" t="str">
            <v>BEKASI SELATAN</v>
          </cell>
          <cell r="G4191">
            <v>85118191.739999995</v>
          </cell>
        </row>
        <row r="4192">
          <cell r="C4192" t="str">
            <v>CKR886</v>
          </cell>
          <cell r="D4192" t="str">
            <v>EASTERN JABOTABEK</v>
          </cell>
          <cell r="E4192" t="str">
            <v>KARAWANG</v>
          </cell>
          <cell r="F4192" t="str">
            <v>BEKASI UTARA</v>
          </cell>
          <cell r="G4192">
            <v>68265951.439999998</v>
          </cell>
        </row>
        <row r="4193">
          <cell r="C4193" t="str">
            <v>CKR892</v>
          </cell>
          <cell r="D4193" t="str">
            <v>EASTERN JABOTABEK</v>
          </cell>
          <cell r="E4193" t="str">
            <v>KARAWANG</v>
          </cell>
          <cell r="F4193" t="str">
            <v>BEKASI UTARA</v>
          </cell>
          <cell r="G4193">
            <v>90819512.079999998</v>
          </cell>
        </row>
        <row r="4194">
          <cell r="C4194" t="str">
            <v>CKR895</v>
          </cell>
          <cell r="D4194" t="str">
            <v>EASTERN JABOTABEK</v>
          </cell>
          <cell r="E4194" t="str">
            <v>KARAWANG</v>
          </cell>
          <cell r="F4194" t="str">
            <v>BEKASI UTARA</v>
          </cell>
          <cell r="G4194">
            <v>109634768.78</v>
          </cell>
        </row>
        <row r="4195">
          <cell r="C4195" t="str">
            <v>CKR910</v>
          </cell>
          <cell r="D4195" t="str">
            <v>EASTERN JABOTABEK</v>
          </cell>
          <cell r="E4195" t="str">
            <v>KARAWANG</v>
          </cell>
          <cell r="F4195" t="str">
            <v>BEKASI UTARA</v>
          </cell>
          <cell r="G4195">
            <v>98290008.25</v>
          </cell>
        </row>
        <row r="4196">
          <cell r="C4196" t="str">
            <v>CKR911</v>
          </cell>
          <cell r="D4196" t="str">
            <v>EASTERN JABOTABEK</v>
          </cell>
          <cell r="E4196" t="str">
            <v>KARAWANG</v>
          </cell>
          <cell r="F4196" t="str">
            <v>BEKASI UTARA</v>
          </cell>
          <cell r="G4196">
            <v>82132620.349999994</v>
          </cell>
        </row>
        <row r="4197">
          <cell r="C4197" t="str">
            <v>CKR914</v>
          </cell>
          <cell r="D4197" t="str">
            <v>EASTERN JABOTABEK</v>
          </cell>
          <cell r="E4197" t="str">
            <v>KARAWANG</v>
          </cell>
          <cell r="F4197" t="str">
            <v>BEKASI UTARA</v>
          </cell>
          <cell r="G4197">
            <v>101390816.26000001</v>
          </cell>
        </row>
        <row r="4198">
          <cell r="C4198" t="str">
            <v>CKR915</v>
          </cell>
          <cell r="D4198" t="str">
            <v>EASTERN JABOTABEK</v>
          </cell>
          <cell r="E4198" t="str">
            <v>KARAWANG</v>
          </cell>
          <cell r="F4198" t="str">
            <v>BEKASI UTARA</v>
          </cell>
          <cell r="G4198">
            <v>106977701.48</v>
          </cell>
        </row>
        <row r="4199">
          <cell r="C4199" t="str">
            <v>CKR927</v>
          </cell>
          <cell r="D4199" t="str">
            <v>EASTERN JABOTABEK</v>
          </cell>
          <cell r="E4199" t="str">
            <v>KARAWANG</v>
          </cell>
          <cell r="F4199" t="str">
            <v>KARAWANG PURWAKARTA</v>
          </cell>
          <cell r="G4199">
            <v>315164773.56999999</v>
          </cell>
        </row>
        <row r="4200">
          <cell r="C4200" t="str">
            <v>CKR993</v>
          </cell>
          <cell r="D4200" t="str">
            <v>EASTERN JABOTABEK</v>
          </cell>
          <cell r="E4200" t="str">
            <v>KARAWANG</v>
          </cell>
          <cell r="F4200" t="str">
            <v>BEKASI UTARA</v>
          </cell>
          <cell r="G4200">
            <v>71567508.709999993</v>
          </cell>
        </row>
        <row r="4201">
          <cell r="C4201" t="str">
            <v>CKR997</v>
          </cell>
          <cell r="D4201" t="str">
            <v>EASTERN JABOTABEK</v>
          </cell>
          <cell r="E4201" t="str">
            <v>BEKASI</v>
          </cell>
          <cell r="F4201" t="str">
            <v>BEKASI SELATAN</v>
          </cell>
          <cell r="G4201">
            <v>77064598.829999998</v>
          </cell>
        </row>
        <row r="4202">
          <cell r="C4202" t="str">
            <v>CLG001</v>
          </cell>
          <cell r="D4202" t="str">
            <v>WESTERN JABOTABEK</v>
          </cell>
          <cell r="E4202" t="str">
            <v>SERANG</v>
          </cell>
          <cell r="F4202" t="str">
            <v>SERANG</v>
          </cell>
          <cell r="G4202">
            <v>59139191.509999998</v>
          </cell>
        </row>
        <row r="4203">
          <cell r="C4203" t="str">
            <v>CLG002</v>
          </cell>
          <cell r="D4203" t="str">
            <v>WESTERN JABOTABEK</v>
          </cell>
          <cell r="E4203" t="str">
            <v>SERANG</v>
          </cell>
          <cell r="F4203" t="str">
            <v>SERANG</v>
          </cell>
          <cell r="G4203">
            <v>159190860.19999999</v>
          </cell>
        </row>
        <row r="4204">
          <cell r="C4204" t="str">
            <v>CLG004</v>
          </cell>
          <cell r="D4204" t="str">
            <v>WESTERN JABOTABEK</v>
          </cell>
          <cell r="E4204" t="str">
            <v>SERANG</v>
          </cell>
          <cell r="F4204" t="str">
            <v>SERANG</v>
          </cell>
          <cell r="G4204">
            <v>127737565.64</v>
          </cell>
        </row>
        <row r="4205">
          <cell r="C4205" t="str">
            <v>CLG007</v>
          </cell>
          <cell r="D4205" t="str">
            <v>WESTERN JABOTABEK</v>
          </cell>
          <cell r="E4205" t="str">
            <v>SERANG</v>
          </cell>
          <cell r="F4205" t="str">
            <v>SERANG</v>
          </cell>
          <cell r="G4205">
            <v>59308426.25</v>
          </cell>
        </row>
        <row r="4206">
          <cell r="C4206" t="str">
            <v>CLG008</v>
          </cell>
          <cell r="D4206" t="str">
            <v>WESTERN JABOTABEK</v>
          </cell>
          <cell r="E4206" t="str">
            <v>SERANG</v>
          </cell>
          <cell r="F4206" t="str">
            <v>SERANG</v>
          </cell>
          <cell r="G4206">
            <v>93522393.049999997</v>
          </cell>
        </row>
        <row r="4207">
          <cell r="C4207" t="str">
            <v>CLG009</v>
          </cell>
          <cell r="D4207" t="str">
            <v>WESTERN JABOTABEK</v>
          </cell>
          <cell r="E4207" t="str">
            <v>SERANG</v>
          </cell>
          <cell r="F4207" t="str">
            <v>SERANG</v>
          </cell>
          <cell r="G4207">
            <v>86159682.790000007</v>
          </cell>
        </row>
        <row r="4208">
          <cell r="C4208" t="str">
            <v>CLG010</v>
          </cell>
          <cell r="D4208" t="str">
            <v>WESTERN JABOTABEK</v>
          </cell>
          <cell r="E4208" t="str">
            <v>SERANG</v>
          </cell>
          <cell r="F4208" t="str">
            <v>SERANG</v>
          </cell>
          <cell r="G4208">
            <v>117187477.88</v>
          </cell>
        </row>
        <row r="4209">
          <cell r="C4209" t="str">
            <v>CLG011</v>
          </cell>
          <cell r="D4209" t="str">
            <v>WESTERN JABOTABEK</v>
          </cell>
          <cell r="E4209" t="str">
            <v>SERANG</v>
          </cell>
          <cell r="F4209" t="str">
            <v>SERANG</v>
          </cell>
          <cell r="G4209">
            <v>59843658.259999998</v>
          </cell>
        </row>
        <row r="4210">
          <cell r="C4210" t="str">
            <v>CLG012</v>
          </cell>
          <cell r="D4210" t="str">
            <v>WESTERN JABOTABEK</v>
          </cell>
          <cell r="E4210" t="str">
            <v>SERANG</v>
          </cell>
          <cell r="F4210" t="str">
            <v>SERANG</v>
          </cell>
          <cell r="G4210">
            <v>92694936.420000002</v>
          </cell>
        </row>
        <row r="4211">
          <cell r="C4211" t="str">
            <v>CLG013</v>
          </cell>
          <cell r="D4211" t="str">
            <v>NULL</v>
          </cell>
          <cell r="E4211" t="str">
            <v>NULL</v>
          </cell>
          <cell r="F4211" t="str">
            <v>NULL</v>
          </cell>
          <cell r="G4211">
            <v>4757847.3</v>
          </cell>
        </row>
        <row r="4212">
          <cell r="C4212" t="str">
            <v>CLG014</v>
          </cell>
          <cell r="D4212" t="str">
            <v>WESTERN JABOTABEK</v>
          </cell>
          <cell r="E4212" t="str">
            <v>SERANG</v>
          </cell>
          <cell r="F4212" t="str">
            <v>SERANG</v>
          </cell>
          <cell r="G4212">
            <v>104105485.97</v>
          </cell>
        </row>
        <row r="4213">
          <cell r="C4213" t="str">
            <v>CLG015</v>
          </cell>
          <cell r="D4213" t="str">
            <v>WESTERN JABOTABEK</v>
          </cell>
          <cell r="E4213" t="str">
            <v>SERANG</v>
          </cell>
          <cell r="F4213" t="str">
            <v>SERANG</v>
          </cell>
          <cell r="G4213">
            <v>113404523.78</v>
          </cell>
        </row>
        <row r="4214">
          <cell r="C4214" t="str">
            <v>CLG016</v>
          </cell>
          <cell r="D4214" t="str">
            <v>WESTERN JABOTABEK</v>
          </cell>
          <cell r="E4214" t="str">
            <v>SERANG</v>
          </cell>
          <cell r="F4214" t="str">
            <v>SERANG</v>
          </cell>
          <cell r="G4214">
            <v>82124970.700000003</v>
          </cell>
        </row>
        <row r="4215">
          <cell r="C4215" t="str">
            <v>CLG017</v>
          </cell>
          <cell r="D4215" t="str">
            <v>WESTERN JABOTABEK</v>
          </cell>
          <cell r="E4215" t="str">
            <v>SERANG</v>
          </cell>
          <cell r="F4215" t="str">
            <v>SERANG</v>
          </cell>
          <cell r="G4215">
            <v>54845834.990000002</v>
          </cell>
        </row>
        <row r="4216">
          <cell r="C4216" t="str">
            <v>CLG018</v>
          </cell>
          <cell r="D4216" t="str">
            <v>WESTERN JABOTABEK</v>
          </cell>
          <cell r="E4216" t="str">
            <v>SERANG</v>
          </cell>
          <cell r="F4216" t="str">
            <v>SERANG</v>
          </cell>
          <cell r="G4216">
            <v>104789079.34</v>
          </cell>
        </row>
        <row r="4217">
          <cell r="C4217" t="str">
            <v>CLG019</v>
          </cell>
          <cell r="D4217" t="str">
            <v>WESTERN JABOTABEK</v>
          </cell>
          <cell r="E4217" t="str">
            <v>SERANG</v>
          </cell>
          <cell r="F4217" t="str">
            <v>SERANG</v>
          </cell>
          <cell r="G4217">
            <v>109334206.52</v>
          </cell>
        </row>
        <row r="4218">
          <cell r="C4218" t="str">
            <v>CLG020</v>
          </cell>
          <cell r="D4218" t="str">
            <v>WESTERN JABOTABEK</v>
          </cell>
          <cell r="E4218" t="str">
            <v>SERANG</v>
          </cell>
          <cell r="F4218" t="str">
            <v>SERANG</v>
          </cell>
          <cell r="G4218">
            <v>205131457.97999999</v>
          </cell>
        </row>
        <row r="4219">
          <cell r="C4219" t="str">
            <v>CLG021</v>
          </cell>
          <cell r="D4219" t="str">
            <v>WESTERN JABOTABEK</v>
          </cell>
          <cell r="E4219" t="str">
            <v>SERANG</v>
          </cell>
          <cell r="F4219" t="str">
            <v>SERANG</v>
          </cell>
          <cell r="G4219">
            <v>53603844</v>
          </cell>
        </row>
        <row r="4220">
          <cell r="C4220" t="str">
            <v>CLG022</v>
          </cell>
          <cell r="D4220" t="str">
            <v>WESTERN JABOTABEK</v>
          </cell>
          <cell r="E4220" t="str">
            <v>SERANG</v>
          </cell>
          <cell r="F4220" t="str">
            <v>SERANG</v>
          </cell>
          <cell r="G4220">
            <v>122282188.25</v>
          </cell>
        </row>
        <row r="4221">
          <cell r="C4221" t="str">
            <v>CLG023</v>
          </cell>
          <cell r="D4221" t="str">
            <v>WESTERN JABOTABEK</v>
          </cell>
          <cell r="E4221" t="str">
            <v>SERANG</v>
          </cell>
          <cell r="F4221" t="str">
            <v>SERANG</v>
          </cell>
          <cell r="G4221">
            <v>43313322.039999999</v>
          </cell>
        </row>
        <row r="4222">
          <cell r="C4222" t="str">
            <v>CLG024</v>
          </cell>
          <cell r="D4222" t="str">
            <v>WESTERN JABOTABEK</v>
          </cell>
          <cell r="E4222" t="str">
            <v>SERANG</v>
          </cell>
          <cell r="F4222" t="str">
            <v>SERANG</v>
          </cell>
          <cell r="G4222">
            <v>40197549.539999999</v>
          </cell>
        </row>
        <row r="4223">
          <cell r="C4223" t="str">
            <v>CLG025</v>
          </cell>
          <cell r="D4223" t="str">
            <v>WESTERN JABOTABEK</v>
          </cell>
          <cell r="E4223" t="str">
            <v>SERANG</v>
          </cell>
          <cell r="F4223" t="str">
            <v>SERANG</v>
          </cell>
          <cell r="G4223">
            <v>126598797.89</v>
          </cell>
        </row>
        <row r="4224">
          <cell r="C4224" t="str">
            <v>CLG027</v>
          </cell>
          <cell r="D4224" t="str">
            <v>WESTERN JABOTABEK</v>
          </cell>
          <cell r="E4224" t="str">
            <v>SERANG</v>
          </cell>
          <cell r="F4224" t="str">
            <v>SERANG</v>
          </cell>
          <cell r="G4224">
            <v>60320169.939999998</v>
          </cell>
        </row>
        <row r="4225">
          <cell r="C4225" t="str">
            <v>CLG031</v>
          </cell>
          <cell r="D4225" t="str">
            <v>WESTERN JABOTABEK</v>
          </cell>
          <cell r="E4225" t="str">
            <v>SERANG</v>
          </cell>
          <cell r="F4225" t="str">
            <v>SERANG</v>
          </cell>
          <cell r="G4225">
            <v>136804853.72</v>
          </cell>
        </row>
        <row r="4226">
          <cell r="C4226" t="str">
            <v>CLG034</v>
          </cell>
          <cell r="D4226" t="str">
            <v>WESTERN JABOTABEK</v>
          </cell>
          <cell r="E4226" t="str">
            <v>SERANG</v>
          </cell>
          <cell r="F4226" t="str">
            <v>SERANG</v>
          </cell>
          <cell r="G4226">
            <v>214408408.24000001</v>
          </cell>
        </row>
        <row r="4227">
          <cell r="C4227" t="str">
            <v>CLG035</v>
          </cell>
          <cell r="D4227" t="str">
            <v>WESTERN JABOTABEK</v>
          </cell>
          <cell r="E4227" t="str">
            <v>SERANG</v>
          </cell>
          <cell r="F4227" t="str">
            <v>SERANG</v>
          </cell>
          <cell r="G4227">
            <v>109073758.09999999</v>
          </cell>
        </row>
        <row r="4228">
          <cell r="C4228" t="str">
            <v>CLG036</v>
          </cell>
          <cell r="D4228" t="str">
            <v>WESTERN JABOTABEK</v>
          </cell>
          <cell r="E4228" t="str">
            <v>SERANG</v>
          </cell>
          <cell r="F4228" t="str">
            <v>SERANG</v>
          </cell>
          <cell r="G4228">
            <v>82492878.209999993</v>
          </cell>
        </row>
        <row r="4229">
          <cell r="C4229" t="str">
            <v>CLG040</v>
          </cell>
          <cell r="D4229" t="str">
            <v>WESTERN JABOTABEK</v>
          </cell>
          <cell r="E4229" t="str">
            <v>SERANG</v>
          </cell>
          <cell r="F4229" t="str">
            <v>SERANG</v>
          </cell>
          <cell r="G4229">
            <v>203404336.36000001</v>
          </cell>
        </row>
        <row r="4230">
          <cell r="C4230" t="str">
            <v>CLG043</v>
          </cell>
          <cell r="D4230" t="str">
            <v>WESTERN JABOTABEK</v>
          </cell>
          <cell r="E4230" t="str">
            <v>SERANG</v>
          </cell>
          <cell r="F4230" t="str">
            <v>SERANG</v>
          </cell>
          <cell r="G4230">
            <v>130144215.86</v>
          </cell>
        </row>
        <row r="4231">
          <cell r="C4231" t="str">
            <v>CLG044</v>
          </cell>
          <cell r="D4231" t="str">
            <v>WESTERN JABOTABEK</v>
          </cell>
          <cell r="E4231" t="str">
            <v>SERANG</v>
          </cell>
          <cell r="F4231" t="str">
            <v>SERANG</v>
          </cell>
          <cell r="G4231">
            <v>105295677.55</v>
          </cell>
        </row>
        <row r="4232">
          <cell r="C4232" t="str">
            <v>CLG045</v>
          </cell>
          <cell r="D4232" t="str">
            <v>WESTERN JABOTABEK</v>
          </cell>
          <cell r="E4232" t="str">
            <v>SERANG</v>
          </cell>
          <cell r="F4232" t="str">
            <v>SERANG</v>
          </cell>
          <cell r="G4232">
            <v>136004653.18000001</v>
          </cell>
        </row>
        <row r="4233">
          <cell r="C4233" t="str">
            <v>CLG046</v>
          </cell>
          <cell r="D4233" t="str">
            <v>WESTERN JABOTABEK</v>
          </cell>
          <cell r="E4233" t="str">
            <v>SERANG</v>
          </cell>
          <cell r="F4233" t="str">
            <v>SERANG</v>
          </cell>
          <cell r="G4233">
            <v>67890610.280000001</v>
          </cell>
        </row>
        <row r="4234">
          <cell r="C4234" t="str">
            <v>CLG047</v>
          </cell>
          <cell r="D4234" t="str">
            <v>WESTERN JABOTABEK</v>
          </cell>
          <cell r="E4234" t="str">
            <v>SERANG</v>
          </cell>
          <cell r="F4234" t="str">
            <v>SERANG</v>
          </cell>
          <cell r="G4234">
            <v>162149109.63</v>
          </cell>
        </row>
        <row r="4235">
          <cell r="C4235" t="str">
            <v>CLG048</v>
          </cell>
          <cell r="D4235" t="str">
            <v>WESTERN JABOTABEK</v>
          </cell>
          <cell r="E4235" t="str">
            <v>SERANG</v>
          </cell>
          <cell r="F4235" t="str">
            <v>SERANG</v>
          </cell>
          <cell r="G4235">
            <v>172363835.18000001</v>
          </cell>
        </row>
        <row r="4236">
          <cell r="C4236" t="str">
            <v>CLG050</v>
          </cell>
          <cell r="D4236" t="str">
            <v>WESTERN JABOTABEK</v>
          </cell>
          <cell r="E4236" t="str">
            <v>SERANG</v>
          </cell>
          <cell r="F4236" t="str">
            <v>SERANG</v>
          </cell>
          <cell r="G4236">
            <v>77160533.239999995</v>
          </cell>
        </row>
        <row r="4237">
          <cell r="C4237" t="str">
            <v>CLG051</v>
          </cell>
          <cell r="D4237" t="str">
            <v>WESTERN JABOTABEK</v>
          </cell>
          <cell r="E4237" t="str">
            <v>SERANG</v>
          </cell>
          <cell r="F4237" t="str">
            <v>SERANG</v>
          </cell>
          <cell r="G4237">
            <v>160403410.88</v>
          </cell>
        </row>
        <row r="4238">
          <cell r="C4238" t="str">
            <v>CLG052</v>
          </cell>
          <cell r="D4238" t="str">
            <v>WESTERN JABOTABEK</v>
          </cell>
          <cell r="E4238" t="str">
            <v>SERANG</v>
          </cell>
          <cell r="F4238" t="str">
            <v>SERANG</v>
          </cell>
          <cell r="G4238">
            <v>71182617.650000006</v>
          </cell>
        </row>
        <row r="4239">
          <cell r="C4239" t="str">
            <v>CLG053</v>
          </cell>
          <cell r="D4239" t="str">
            <v>WESTERN JABOTABEK</v>
          </cell>
          <cell r="E4239" t="str">
            <v>SERANG</v>
          </cell>
          <cell r="F4239" t="str">
            <v>SERANG</v>
          </cell>
          <cell r="G4239">
            <v>180787320.87</v>
          </cell>
        </row>
        <row r="4240">
          <cell r="C4240" t="str">
            <v>CLG054</v>
          </cell>
          <cell r="D4240" t="str">
            <v>WESTERN JABOTABEK</v>
          </cell>
          <cell r="E4240" t="str">
            <v>SERANG</v>
          </cell>
          <cell r="F4240" t="str">
            <v>SERANG</v>
          </cell>
          <cell r="G4240">
            <v>133828860.72</v>
          </cell>
        </row>
        <row r="4241">
          <cell r="C4241" t="str">
            <v>CLG055</v>
          </cell>
          <cell r="D4241" t="str">
            <v>WESTERN JABOTABEK</v>
          </cell>
          <cell r="E4241" t="str">
            <v>SERANG</v>
          </cell>
          <cell r="F4241" t="str">
            <v>SERANG</v>
          </cell>
          <cell r="G4241">
            <v>153422387.59</v>
          </cell>
        </row>
        <row r="4242">
          <cell r="C4242" t="str">
            <v>CLG057</v>
          </cell>
          <cell r="D4242" t="str">
            <v>WESTERN JABOTABEK</v>
          </cell>
          <cell r="E4242" t="str">
            <v>SERANG</v>
          </cell>
          <cell r="F4242" t="str">
            <v>SERANG</v>
          </cell>
          <cell r="G4242">
            <v>102610384.69</v>
          </cell>
        </row>
        <row r="4243">
          <cell r="C4243" t="str">
            <v>CLG063</v>
          </cell>
          <cell r="D4243" t="str">
            <v>WESTERN JABOTABEK</v>
          </cell>
          <cell r="E4243" t="str">
            <v>SERANG</v>
          </cell>
          <cell r="F4243" t="str">
            <v>SERANG</v>
          </cell>
          <cell r="G4243">
            <v>75255394.909999996</v>
          </cell>
        </row>
        <row r="4244">
          <cell r="C4244" t="str">
            <v>CLG064</v>
          </cell>
          <cell r="D4244" t="str">
            <v>WESTERN JABOTABEK</v>
          </cell>
          <cell r="E4244" t="str">
            <v>SERANG</v>
          </cell>
          <cell r="F4244" t="str">
            <v>SERANG</v>
          </cell>
          <cell r="G4244">
            <v>136905793.30000001</v>
          </cell>
        </row>
        <row r="4245">
          <cell r="C4245" t="str">
            <v>CLG065</v>
          </cell>
          <cell r="D4245" t="str">
            <v>WESTERN JABOTABEK</v>
          </cell>
          <cell r="E4245" t="str">
            <v>SERANG</v>
          </cell>
          <cell r="F4245" t="str">
            <v>SERANG</v>
          </cell>
          <cell r="G4245">
            <v>208690386.50999999</v>
          </cell>
        </row>
        <row r="4246">
          <cell r="C4246" t="str">
            <v>CLG066</v>
          </cell>
          <cell r="D4246" t="str">
            <v>WESTERN JABOTABEK</v>
          </cell>
          <cell r="E4246" t="str">
            <v>SERANG</v>
          </cell>
          <cell r="F4246" t="str">
            <v>SERANG</v>
          </cell>
          <cell r="G4246">
            <v>94936832.680000007</v>
          </cell>
        </row>
        <row r="4247">
          <cell r="C4247" t="str">
            <v>CLG067</v>
          </cell>
          <cell r="D4247" t="str">
            <v>WESTERN JABOTABEK</v>
          </cell>
          <cell r="E4247" t="str">
            <v>SERANG</v>
          </cell>
          <cell r="F4247" t="str">
            <v>SERANG</v>
          </cell>
          <cell r="G4247">
            <v>121841159.62</v>
          </cell>
        </row>
        <row r="4248">
          <cell r="C4248" t="str">
            <v>CLG068</v>
          </cell>
          <cell r="D4248" t="str">
            <v>WESTERN JABOTABEK</v>
          </cell>
          <cell r="E4248" t="str">
            <v>SERANG</v>
          </cell>
          <cell r="F4248" t="str">
            <v>SERANG</v>
          </cell>
          <cell r="G4248">
            <v>120760053.98999999</v>
          </cell>
        </row>
        <row r="4249">
          <cell r="C4249" t="str">
            <v>CLG069</v>
          </cell>
          <cell r="D4249" t="str">
            <v>WESTERN JABOTABEK</v>
          </cell>
          <cell r="E4249" t="str">
            <v>SERANG</v>
          </cell>
          <cell r="F4249" t="str">
            <v>SERANG</v>
          </cell>
          <cell r="G4249">
            <v>110559658.45999999</v>
          </cell>
        </row>
        <row r="4250">
          <cell r="C4250" t="str">
            <v>CLG070</v>
          </cell>
          <cell r="D4250" t="str">
            <v>WESTERN JABOTABEK</v>
          </cell>
          <cell r="E4250" t="str">
            <v>SERANG</v>
          </cell>
          <cell r="F4250" t="str">
            <v>SERANG</v>
          </cell>
          <cell r="G4250">
            <v>66513039.530000001</v>
          </cell>
        </row>
        <row r="4251">
          <cell r="C4251" t="str">
            <v>CLG071</v>
          </cell>
          <cell r="D4251" t="str">
            <v>WESTERN JABOTABEK</v>
          </cell>
          <cell r="E4251" t="str">
            <v>SERANG</v>
          </cell>
          <cell r="F4251" t="str">
            <v>SERANG</v>
          </cell>
          <cell r="G4251">
            <v>109095501.37</v>
          </cell>
        </row>
        <row r="4252">
          <cell r="C4252" t="str">
            <v>CLG075</v>
          </cell>
          <cell r="D4252" t="str">
            <v>WESTERN JABOTABEK</v>
          </cell>
          <cell r="E4252" t="str">
            <v>SERANG</v>
          </cell>
          <cell r="F4252" t="str">
            <v>SERANG</v>
          </cell>
          <cell r="G4252">
            <v>117462652.22</v>
          </cell>
        </row>
        <row r="4253">
          <cell r="C4253" t="str">
            <v>CLG077</v>
          </cell>
          <cell r="D4253" t="str">
            <v>WESTERN JABOTABEK</v>
          </cell>
          <cell r="E4253" t="str">
            <v>SERANG</v>
          </cell>
          <cell r="F4253" t="str">
            <v>SERANG</v>
          </cell>
          <cell r="G4253">
            <v>138412584.80000001</v>
          </cell>
        </row>
        <row r="4254">
          <cell r="C4254" t="str">
            <v>CLG078</v>
          </cell>
          <cell r="D4254" t="str">
            <v>WESTERN JABOTABEK</v>
          </cell>
          <cell r="E4254" t="str">
            <v>SERANG</v>
          </cell>
          <cell r="F4254" t="str">
            <v>SERANG</v>
          </cell>
          <cell r="G4254">
            <v>80675187.319999993</v>
          </cell>
        </row>
        <row r="4255">
          <cell r="C4255" t="str">
            <v>CLG079</v>
          </cell>
          <cell r="D4255" t="str">
            <v>WESTERN JABOTABEK</v>
          </cell>
          <cell r="E4255" t="str">
            <v>SERANG</v>
          </cell>
          <cell r="F4255" t="str">
            <v>SERANG</v>
          </cell>
          <cell r="G4255">
            <v>39548352.079999998</v>
          </cell>
        </row>
        <row r="4256">
          <cell r="C4256" t="str">
            <v>CLG080</v>
          </cell>
          <cell r="D4256" t="str">
            <v>WESTERN JABOTABEK</v>
          </cell>
          <cell r="E4256" t="str">
            <v>SERANG</v>
          </cell>
          <cell r="F4256" t="str">
            <v>SERANG</v>
          </cell>
          <cell r="G4256">
            <v>157671908.25999999</v>
          </cell>
        </row>
        <row r="4257">
          <cell r="C4257" t="str">
            <v>CLG081</v>
          </cell>
          <cell r="D4257" t="str">
            <v>WESTERN JABOTABEK</v>
          </cell>
          <cell r="E4257" t="str">
            <v>SERANG</v>
          </cell>
          <cell r="F4257" t="str">
            <v>SERANG</v>
          </cell>
          <cell r="G4257">
            <v>106930432.23999999</v>
          </cell>
        </row>
        <row r="4258">
          <cell r="C4258" t="str">
            <v>CLG083</v>
          </cell>
          <cell r="D4258" t="str">
            <v>NULL</v>
          </cell>
          <cell r="E4258" t="str">
            <v>NULL</v>
          </cell>
          <cell r="F4258" t="str">
            <v>NULL</v>
          </cell>
          <cell r="G4258">
            <v>3891806.71</v>
          </cell>
        </row>
        <row r="4259">
          <cell r="C4259" t="str">
            <v>CLG086</v>
          </cell>
          <cell r="D4259" t="str">
            <v>WESTERN JABOTABEK</v>
          </cell>
          <cell r="E4259" t="str">
            <v>SERANG</v>
          </cell>
          <cell r="F4259" t="str">
            <v>SERANG</v>
          </cell>
          <cell r="G4259">
            <v>97728607.569999993</v>
          </cell>
        </row>
        <row r="4260">
          <cell r="C4260" t="str">
            <v>CLG087</v>
          </cell>
          <cell r="D4260" t="str">
            <v>WESTERN JABOTABEK</v>
          </cell>
          <cell r="E4260" t="str">
            <v>SERANG</v>
          </cell>
          <cell r="F4260" t="str">
            <v>SERANG</v>
          </cell>
          <cell r="G4260">
            <v>60406367.18</v>
          </cell>
        </row>
        <row r="4261">
          <cell r="C4261" t="str">
            <v>CLG093</v>
          </cell>
          <cell r="D4261" t="str">
            <v>WESTERN JABOTABEK</v>
          </cell>
          <cell r="E4261" t="str">
            <v>SERANG</v>
          </cell>
          <cell r="F4261" t="str">
            <v>SERANG</v>
          </cell>
          <cell r="G4261">
            <v>22633907.370000001</v>
          </cell>
        </row>
        <row r="4262">
          <cell r="C4262" t="str">
            <v>CLG094</v>
          </cell>
          <cell r="D4262" t="str">
            <v>WESTERN JABOTABEK</v>
          </cell>
          <cell r="E4262" t="str">
            <v>SERANG</v>
          </cell>
          <cell r="F4262" t="str">
            <v>SERANG</v>
          </cell>
          <cell r="G4262">
            <v>68349865.439999998</v>
          </cell>
        </row>
        <row r="4263">
          <cell r="C4263" t="str">
            <v>CLG095</v>
          </cell>
          <cell r="D4263" t="str">
            <v>WESTERN JABOTABEK</v>
          </cell>
          <cell r="E4263" t="str">
            <v>SERANG</v>
          </cell>
          <cell r="F4263" t="str">
            <v>SERANG</v>
          </cell>
          <cell r="G4263">
            <v>57826366.359999999</v>
          </cell>
        </row>
        <row r="4264">
          <cell r="C4264" t="str">
            <v>CLG096</v>
          </cell>
          <cell r="D4264" t="str">
            <v>WESTERN JABOTABEK</v>
          </cell>
          <cell r="E4264" t="str">
            <v>SERANG</v>
          </cell>
          <cell r="F4264" t="str">
            <v>SERANG</v>
          </cell>
          <cell r="G4264">
            <v>143930332.00999999</v>
          </cell>
        </row>
        <row r="4265">
          <cell r="C4265" t="str">
            <v>CLG099</v>
          </cell>
          <cell r="D4265" t="str">
            <v>WESTERN JABOTABEK</v>
          </cell>
          <cell r="E4265" t="str">
            <v>SERANG</v>
          </cell>
          <cell r="F4265" t="str">
            <v>SERANG</v>
          </cell>
          <cell r="G4265">
            <v>65604941.490000002</v>
          </cell>
        </row>
        <row r="4266">
          <cell r="C4266" t="str">
            <v>CLG102</v>
          </cell>
          <cell r="D4266" t="str">
            <v>WESTERN JABOTABEK</v>
          </cell>
          <cell r="E4266" t="str">
            <v>SERANG</v>
          </cell>
          <cell r="F4266" t="str">
            <v>SERANG</v>
          </cell>
          <cell r="G4266">
            <v>53599916.789999999</v>
          </cell>
        </row>
        <row r="4267">
          <cell r="C4267" t="str">
            <v>CLG104</v>
          </cell>
          <cell r="D4267" t="str">
            <v>WESTERN JABOTABEK</v>
          </cell>
          <cell r="E4267" t="str">
            <v>SERANG</v>
          </cell>
          <cell r="F4267" t="str">
            <v>SERANG</v>
          </cell>
          <cell r="G4267">
            <v>83260274.099999994</v>
          </cell>
        </row>
        <row r="4268">
          <cell r="C4268" t="str">
            <v>CLG105</v>
          </cell>
          <cell r="D4268" t="str">
            <v>WESTERN JABOTABEK</v>
          </cell>
          <cell r="E4268" t="str">
            <v>SERANG</v>
          </cell>
          <cell r="F4268" t="str">
            <v>SERANG</v>
          </cell>
          <cell r="G4268">
            <v>86147598.219999999</v>
          </cell>
        </row>
        <row r="4269">
          <cell r="C4269" t="str">
            <v>CLG107</v>
          </cell>
          <cell r="D4269" t="str">
            <v>WESTERN JABOTABEK</v>
          </cell>
          <cell r="E4269" t="str">
            <v>SERANG</v>
          </cell>
          <cell r="F4269" t="str">
            <v>SERANG</v>
          </cell>
          <cell r="G4269">
            <v>89469494.329999998</v>
          </cell>
        </row>
        <row r="4270">
          <cell r="C4270" t="str">
            <v>CLG108</v>
          </cell>
          <cell r="D4270" t="str">
            <v>WESTERN JABOTABEK</v>
          </cell>
          <cell r="E4270" t="str">
            <v>SERANG</v>
          </cell>
          <cell r="F4270" t="str">
            <v>SERANG</v>
          </cell>
          <cell r="G4270">
            <v>152506239.19999999</v>
          </cell>
        </row>
        <row r="4271">
          <cell r="C4271" t="str">
            <v>CLG112</v>
          </cell>
          <cell r="D4271" t="str">
            <v>WESTERN JABOTABEK</v>
          </cell>
          <cell r="E4271" t="str">
            <v>SERANG</v>
          </cell>
          <cell r="F4271" t="str">
            <v>SERANG</v>
          </cell>
          <cell r="G4271">
            <v>81643675.019999996</v>
          </cell>
        </row>
        <row r="4272">
          <cell r="C4272" t="str">
            <v>CLG114</v>
          </cell>
          <cell r="D4272" t="str">
            <v>WESTERN JABOTABEK</v>
          </cell>
          <cell r="E4272" t="str">
            <v>SERANG</v>
          </cell>
          <cell r="F4272" t="str">
            <v>SERANG</v>
          </cell>
          <cell r="G4272">
            <v>73930788.069999993</v>
          </cell>
        </row>
        <row r="4273">
          <cell r="C4273" t="str">
            <v>CLG115</v>
          </cell>
          <cell r="D4273" t="str">
            <v>WESTERN JABOTABEK</v>
          </cell>
          <cell r="E4273" t="str">
            <v>SERANG</v>
          </cell>
          <cell r="F4273" t="str">
            <v>SERANG</v>
          </cell>
          <cell r="G4273">
            <v>104322757.36</v>
          </cell>
        </row>
        <row r="4274">
          <cell r="C4274" t="str">
            <v>CLG116</v>
          </cell>
          <cell r="D4274" t="str">
            <v>WESTERN JABOTABEK</v>
          </cell>
          <cell r="E4274" t="str">
            <v>SERANG</v>
          </cell>
          <cell r="F4274" t="str">
            <v>SERANG</v>
          </cell>
          <cell r="G4274">
            <v>151490754.13999999</v>
          </cell>
        </row>
        <row r="4275">
          <cell r="C4275" t="str">
            <v>CLG117</v>
          </cell>
          <cell r="D4275" t="str">
            <v>WESTERN JABOTABEK</v>
          </cell>
          <cell r="E4275" t="str">
            <v>SERANG</v>
          </cell>
          <cell r="F4275" t="str">
            <v>SERANG</v>
          </cell>
          <cell r="G4275">
            <v>29736419.649999999</v>
          </cell>
        </row>
        <row r="4276">
          <cell r="C4276" t="str">
            <v>CLG118</v>
          </cell>
          <cell r="D4276" t="str">
            <v>WESTERN JABOTABEK</v>
          </cell>
          <cell r="E4276" t="str">
            <v>SERANG</v>
          </cell>
          <cell r="F4276" t="str">
            <v>SERANG</v>
          </cell>
          <cell r="G4276">
            <v>28967858.960000001</v>
          </cell>
        </row>
        <row r="4277">
          <cell r="C4277" t="str">
            <v>CLG146</v>
          </cell>
          <cell r="D4277" t="str">
            <v>WESTERN JABOTABEK</v>
          </cell>
          <cell r="E4277" t="str">
            <v>SERANG</v>
          </cell>
          <cell r="F4277" t="str">
            <v>SERANG</v>
          </cell>
          <cell r="G4277">
            <v>69849833.099999994</v>
          </cell>
        </row>
        <row r="4278">
          <cell r="C4278" t="str">
            <v>CLG147</v>
          </cell>
          <cell r="D4278" t="str">
            <v>WESTERN JABOTABEK</v>
          </cell>
          <cell r="E4278" t="str">
            <v>SERANG</v>
          </cell>
          <cell r="F4278" t="str">
            <v>SERANG</v>
          </cell>
          <cell r="G4278">
            <v>71444550.719999999</v>
          </cell>
        </row>
        <row r="4279">
          <cell r="C4279" t="str">
            <v>CLG150</v>
          </cell>
          <cell r="D4279" t="str">
            <v>WESTERN JABOTABEK</v>
          </cell>
          <cell r="E4279" t="str">
            <v>SERANG</v>
          </cell>
          <cell r="F4279" t="str">
            <v>SERANG</v>
          </cell>
          <cell r="G4279">
            <v>107186272.45999999</v>
          </cell>
        </row>
        <row r="4280">
          <cell r="C4280" t="str">
            <v>CMI001</v>
          </cell>
          <cell r="D4280" t="str">
            <v>JABAR</v>
          </cell>
          <cell r="E4280" t="str">
            <v>SOREANG</v>
          </cell>
          <cell r="F4280" t="str">
            <v>SOREANG</v>
          </cell>
          <cell r="G4280">
            <v>234798876.19999999</v>
          </cell>
        </row>
        <row r="4281">
          <cell r="C4281" t="str">
            <v>CMI002</v>
          </cell>
          <cell r="D4281" t="str">
            <v>JABAR</v>
          </cell>
          <cell r="E4281" t="str">
            <v>SOREANG</v>
          </cell>
          <cell r="F4281" t="str">
            <v>SOREANG</v>
          </cell>
          <cell r="G4281">
            <v>293882197.14999998</v>
          </cell>
        </row>
        <row r="4282">
          <cell r="C4282" t="str">
            <v>CMI004</v>
          </cell>
          <cell r="D4282" t="str">
            <v>JABAR</v>
          </cell>
          <cell r="E4282" t="str">
            <v>SOREANG</v>
          </cell>
          <cell r="F4282" t="str">
            <v>SOREANG</v>
          </cell>
          <cell r="G4282">
            <v>218572226.99000001</v>
          </cell>
        </row>
        <row r="4283">
          <cell r="C4283" t="str">
            <v>CMI005</v>
          </cell>
          <cell r="D4283" t="str">
            <v>JABAR</v>
          </cell>
          <cell r="E4283" t="str">
            <v>SOREANG</v>
          </cell>
          <cell r="F4283" t="str">
            <v>SOREANG</v>
          </cell>
          <cell r="G4283">
            <v>105193718.22</v>
          </cell>
        </row>
        <row r="4284">
          <cell r="C4284" t="str">
            <v>CMI006</v>
          </cell>
          <cell r="D4284" t="str">
            <v>JABAR</v>
          </cell>
          <cell r="E4284" t="str">
            <v>SOREANG</v>
          </cell>
          <cell r="F4284" t="str">
            <v>SOREANG</v>
          </cell>
          <cell r="G4284">
            <v>199207666.86000001</v>
          </cell>
        </row>
        <row r="4285">
          <cell r="C4285" t="str">
            <v>CMI007</v>
          </cell>
          <cell r="D4285" t="str">
            <v>JABAR</v>
          </cell>
          <cell r="E4285" t="str">
            <v>BANDUNG</v>
          </cell>
          <cell r="F4285" t="str">
            <v>KOTA BANDUNG</v>
          </cell>
          <cell r="G4285">
            <v>173263114.28999999</v>
          </cell>
        </row>
        <row r="4286">
          <cell r="C4286" t="str">
            <v>CMI008</v>
          </cell>
          <cell r="D4286" t="str">
            <v>JABAR</v>
          </cell>
          <cell r="E4286" t="str">
            <v>SOREANG</v>
          </cell>
          <cell r="F4286" t="str">
            <v>SOREANG</v>
          </cell>
          <cell r="G4286">
            <v>156112634.09999999</v>
          </cell>
        </row>
        <row r="4287">
          <cell r="C4287" t="str">
            <v>CMI009</v>
          </cell>
          <cell r="D4287" t="str">
            <v>JABAR</v>
          </cell>
          <cell r="E4287" t="str">
            <v>SOREANG</v>
          </cell>
          <cell r="F4287" t="str">
            <v>SOREANG</v>
          </cell>
          <cell r="G4287">
            <v>279309965.33999997</v>
          </cell>
        </row>
        <row r="4288">
          <cell r="C4288" t="str">
            <v>CMI010</v>
          </cell>
          <cell r="D4288" t="str">
            <v>JABAR</v>
          </cell>
          <cell r="E4288" t="str">
            <v>SOREANG</v>
          </cell>
          <cell r="F4288" t="str">
            <v>SOREANG</v>
          </cell>
          <cell r="G4288">
            <v>99628690.109999999</v>
          </cell>
        </row>
        <row r="4289">
          <cell r="C4289" t="str">
            <v>CMI013</v>
          </cell>
          <cell r="D4289" t="str">
            <v>JABAR</v>
          </cell>
          <cell r="E4289" t="str">
            <v>SOREANG</v>
          </cell>
          <cell r="F4289" t="str">
            <v>SOREANG</v>
          </cell>
          <cell r="G4289">
            <v>176850974.19</v>
          </cell>
        </row>
        <row r="4290">
          <cell r="C4290" t="str">
            <v>CMI019</v>
          </cell>
          <cell r="D4290" t="str">
            <v>JABAR</v>
          </cell>
          <cell r="E4290" t="str">
            <v>BANDUNG</v>
          </cell>
          <cell r="F4290" t="str">
            <v>SUBANG</v>
          </cell>
          <cell r="G4290">
            <v>105159874.65000001</v>
          </cell>
        </row>
        <row r="4291">
          <cell r="C4291" t="str">
            <v>CMI021</v>
          </cell>
          <cell r="D4291" t="str">
            <v>JABAR</v>
          </cell>
          <cell r="E4291" t="str">
            <v>BANDUNG</v>
          </cell>
          <cell r="F4291" t="str">
            <v>KOTA BANDUNG</v>
          </cell>
          <cell r="G4291">
            <v>241868516.91</v>
          </cell>
        </row>
        <row r="4292">
          <cell r="C4292" t="str">
            <v>CMI036</v>
          </cell>
          <cell r="D4292" t="str">
            <v>JABAR</v>
          </cell>
          <cell r="E4292" t="str">
            <v>SOREANG</v>
          </cell>
          <cell r="F4292" t="str">
            <v>SOREANG</v>
          </cell>
          <cell r="G4292">
            <v>125382004.36</v>
          </cell>
        </row>
        <row r="4293">
          <cell r="C4293" t="str">
            <v>CMI037</v>
          </cell>
          <cell r="D4293" t="str">
            <v>JABAR</v>
          </cell>
          <cell r="E4293" t="str">
            <v>SOREANG</v>
          </cell>
          <cell r="F4293" t="str">
            <v>SOREANG</v>
          </cell>
          <cell r="G4293">
            <v>210564186.40000001</v>
          </cell>
        </row>
        <row r="4294">
          <cell r="C4294" t="str">
            <v>CMI038</v>
          </cell>
          <cell r="D4294" t="str">
            <v>JABAR</v>
          </cell>
          <cell r="E4294" t="str">
            <v>SOREANG</v>
          </cell>
          <cell r="F4294" t="str">
            <v>SOREANG</v>
          </cell>
          <cell r="G4294">
            <v>124679481.84</v>
          </cell>
        </row>
        <row r="4295">
          <cell r="C4295" t="str">
            <v>CMI039</v>
          </cell>
          <cell r="D4295" t="str">
            <v>JABAR</v>
          </cell>
          <cell r="E4295" t="str">
            <v>SOREANG</v>
          </cell>
          <cell r="F4295" t="str">
            <v>SOREANG</v>
          </cell>
          <cell r="G4295">
            <v>102598043.92</v>
          </cell>
        </row>
        <row r="4296">
          <cell r="C4296" t="str">
            <v>CMI040</v>
          </cell>
          <cell r="D4296" t="str">
            <v>JABAR</v>
          </cell>
          <cell r="E4296" t="str">
            <v>SOREANG</v>
          </cell>
          <cell r="F4296" t="str">
            <v>SOREANG</v>
          </cell>
          <cell r="G4296">
            <v>88418264.629999995</v>
          </cell>
        </row>
        <row r="4297">
          <cell r="C4297" t="str">
            <v>CMI041</v>
          </cell>
          <cell r="D4297" t="str">
            <v>JABAR</v>
          </cell>
          <cell r="E4297" t="str">
            <v>SOREANG</v>
          </cell>
          <cell r="F4297" t="str">
            <v>SOREANG</v>
          </cell>
          <cell r="G4297">
            <v>146764683.84999999</v>
          </cell>
        </row>
        <row r="4298">
          <cell r="C4298" t="str">
            <v>CMI042</v>
          </cell>
          <cell r="D4298" t="str">
            <v>JABAR</v>
          </cell>
          <cell r="E4298" t="str">
            <v>SOREANG</v>
          </cell>
          <cell r="F4298" t="str">
            <v>SOREANG</v>
          </cell>
          <cell r="G4298">
            <v>114295795.31999999</v>
          </cell>
        </row>
        <row r="4299">
          <cell r="C4299" t="str">
            <v>CMI043</v>
          </cell>
          <cell r="D4299" t="str">
            <v>JABAR</v>
          </cell>
          <cell r="E4299" t="str">
            <v>SOREANG</v>
          </cell>
          <cell r="F4299" t="str">
            <v>SOREANG</v>
          </cell>
          <cell r="G4299">
            <v>95269378.120000005</v>
          </cell>
        </row>
        <row r="4300">
          <cell r="C4300" t="str">
            <v>CMI047</v>
          </cell>
          <cell r="D4300" t="str">
            <v>JABAR</v>
          </cell>
          <cell r="E4300" t="str">
            <v>BANDUNG</v>
          </cell>
          <cell r="F4300" t="str">
            <v>SUBANG</v>
          </cell>
          <cell r="G4300">
            <v>84760292.439999998</v>
          </cell>
        </row>
        <row r="4301">
          <cell r="C4301" t="str">
            <v>CMI048</v>
          </cell>
          <cell r="D4301" t="str">
            <v>JABAR</v>
          </cell>
          <cell r="E4301" t="str">
            <v>SOREANG</v>
          </cell>
          <cell r="F4301" t="str">
            <v>SOREANG</v>
          </cell>
          <cell r="G4301">
            <v>177036265.78</v>
          </cell>
        </row>
        <row r="4302">
          <cell r="C4302" t="str">
            <v>CMI051</v>
          </cell>
          <cell r="D4302" t="str">
            <v>JABAR</v>
          </cell>
          <cell r="E4302" t="str">
            <v>BANDUNG</v>
          </cell>
          <cell r="F4302" t="str">
            <v>KOTA BANDUNG</v>
          </cell>
          <cell r="G4302">
            <v>110533379.39</v>
          </cell>
        </row>
        <row r="4303">
          <cell r="C4303" t="str">
            <v>CMI054</v>
          </cell>
          <cell r="D4303" t="str">
            <v>JABAR</v>
          </cell>
          <cell r="E4303" t="str">
            <v>SOREANG</v>
          </cell>
          <cell r="F4303" t="str">
            <v>SOREANG</v>
          </cell>
          <cell r="G4303">
            <v>205195405.50999999</v>
          </cell>
        </row>
        <row r="4304">
          <cell r="C4304" t="str">
            <v>CMI056</v>
          </cell>
          <cell r="D4304" t="str">
            <v>JABAR</v>
          </cell>
          <cell r="E4304" t="str">
            <v>SOREANG</v>
          </cell>
          <cell r="F4304" t="str">
            <v>SOREANG</v>
          </cell>
          <cell r="G4304">
            <v>123528896.12</v>
          </cell>
        </row>
        <row r="4305">
          <cell r="C4305" t="str">
            <v>CMI057</v>
          </cell>
          <cell r="D4305" t="str">
            <v>JABAR</v>
          </cell>
          <cell r="E4305" t="str">
            <v>SOREANG</v>
          </cell>
          <cell r="F4305" t="str">
            <v>SOREANG</v>
          </cell>
          <cell r="G4305">
            <v>116201543.31</v>
          </cell>
        </row>
        <row r="4306">
          <cell r="C4306" t="str">
            <v>CMI058</v>
          </cell>
          <cell r="D4306" t="str">
            <v>JABAR</v>
          </cell>
          <cell r="E4306" t="str">
            <v>BANDUNG</v>
          </cell>
          <cell r="F4306" t="str">
            <v>SUBANG</v>
          </cell>
          <cell r="G4306">
            <v>63264641.829999998</v>
          </cell>
        </row>
        <row r="4307">
          <cell r="C4307" t="str">
            <v>CMI059</v>
          </cell>
          <cell r="D4307" t="str">
            <v>JABAR</v>
          </cell>
          <cell r="E4307" t="str">
            <v>SOREANG</v>
          </cell>
          <cell r="F4307" t="str">
            <v>SOREANG</v>
          </cell>
          <cell r="G4307">
            <v>150346646.41999999</v>
          </cell>
        </row>
        <row r="4308">
          <cell r="C4308" t="str">
            <v>CMI061</v>
          </cell>
          <cell r="D4308" t="str">
            <v>JABAR</v>
          </cell>
          <cell r="E4308" t="str">
            <v>BANDUNG</v>
          </cell>
          <cell r="F4308" t="str">
            <v>KOTA BANDUNG</v>
          </cell>
          <cell r="G4308">
            <v>179596711.53999999</v>
          </cell>
        </row>
        <row r="4309">
          <cell r="C4309" t="str">
            <v>CMI063</v>
          </cell>
          <cell r="D4309" t="str">
            <v>JABAR</v>
          </cell>
          <cell r="E4309" t="str">
            <v>SOREANG</v>
          </cell>
          <cell r="F4309" t="str">
            <v>SOREANG</v>
          </cell>
          <cell r="G4309">
            <v>167298969.81999999</v>
          </cell>
        </row>
        <row r="4310">
          <cell r="C4310" t="str">
            <v>CMI064</v>
          </cell>
          <cell r="D4310" t="str">
            <v>JABAR</v>
          </cell>
          <cell r="E4310" t="str">
            <v>SOREANG</v>
          </cell>
          <cell r="F4310" t="str">
            <v>SOREANG</v>
          </cell>
          <cell r="G4310">
            <v>198003228.69999999</v>
          </cell>
        </row>
        <row r="4311">
          <cell r="C4311" t="str">
            <v>CMI070</v>
          </cell>
          <cell r="D4311" t="str">
            <v>JABAR</v>
          </cell>
          <cell r="E4311" t="str">
            <v>SOREANG</v>
          </cell>
          <cell r="F4311" t="str">
            <v>SOREANG</v>
          </cell>
          <cell r="G4311">
            <v>104390298.08</v>
          </cell>
        </row>
        <row r="4312">
          <cell r="C4312" t="str">
            <v>CMI073</v>
          </cell>
          <cell r="D4312" t="str">
            <v>JABAR</v>
          </cell>
          <cell r="E4312" t="str">
            <v>SOREANG</v>
          </cell>
          <cell r="F4312" t="str">
            <v>SOREANG</v>
          </cell>
          <cell r="G4312">
            <v>204047305.46000001</v>
          </cell>
        </row>
        <row r="4313">
          <cell r="C4313" t="str">
            <v>CMI077</v>
          </cell>
          <cell r="D4313" t="str">
            <v>JABAR</v>
          </cell>
          <cell r="E4313" t="str">
            <v>SOREANG</v>
          </cell>
          <cell r="F4313" t="str">
            <v>SOREANG</v>
          </cell>
          <cell r="G4313">
            <v>94864717.519999996</v>
          </cell>
        </row>
        <row r="4314">
          <cell r="C4314" t="str">
            <v>CMI082</v>
          </cell>
          <cell r="D4314" t="str">
            <v>JABAR</v>
          </cell>
          <cell r="E4314" t="str">
            <v>SOREANG</v>
          </cell>
          <cell r="F4314" t="str">
            <v>SOREANG</v>
          </cell>
          <cell r="G4314">
            <v>289131142.79000002</v>
          </cell>
        </row>
        <row r="4315">
          <cell r="C4315" t="str">
            <v>CMI083</v>
          </cell>
          <cell r="D4315" t="str">
            <v>JABAR</v>
          </cell>
          <cell r="E4315" t="str">
            <v>SOREANG</v>
          </cell>
          <cell r="F4315" t="str">
            <v>SOREANG</v>
          </cell>
          <cell r="G4315">
            <v>134196525.54000001</v>
          </cell>
        </row>
        <row r="4316">
          <cell r="C4316" t="str">
            <v>CMI084</v>
          </cell>
          <cell r="D4316" t="str">
            <v>JABAR</v>
          </cell>
          <cell r="E4316" t="str">
            <v>SOREANG</v>
          </cell>
          <cell r="F4316" t="str">
            <v>SOREANG</v>
          </cell>
          <cell r="G4316">
            <v>131798688.06999999</v>
          </cell>
        </row>
        <row r="4317">
          <cell r="C4317" t="str">
            <v>CMI086</v>
          </cell>
          <cell r="D4317" t="str">
            <v>JABAR</v>
          </cell>
          <cell r="E4317" t="str">
            <v>SOREANG</v>
          </cell>
          <cell r="F4317" t="str">
            <v>SOREANG</v>
          </cell>
          <cell r="G4317">
            <v>122989081.75</v>
          </cell>
        </row>
        <row r="4318">
          <cell r="C4318" t="str">
            <v>CMI087</v>
          </cell>
          <cell r="D4318" t="str">
            <v>JABAR</v>
          </cell>
          <cell r="E4318" t="str">
            <v>SOREANG</v>
          </cell>
          <cell r="F4318" t="str">
            <v>SOREANG</v>
          </cell>
          <cell r="G4318">
            <v>119463865.45</v>
          </cell>
        </row>
        <row r="4319">
          <cell r="C4319" t="str">
            <v>CMI088</v>
          </cell>
          <cell r="D4319" t="str">
            <v>JABAR</v>
          </cell>
          <cell r="E4319" t="str">
            <v>SOREANG</v>
          </cell>
          <cell r="F4319" t="str">
            <v>SOREANG</v>
          </cell>
          <cell r="G4319">
            <v>208705111.59</v>
          </cell>
        </row>
        <row r="4320">
          <cell r="C4320" t="str">
            <v>CMI089</v>
          </cell>
          <cell r="D4320" t="str">
            <v>JABAR</v>
          </cell>
          <cell r="E4320" t="str">
            <v>SOREANG</v>
          </cell>
          <cell r="F4320" t="str">
            <v>SOREANG</v>
          </cell>
          <cell r="G4320">
            <v>68465476.530000001</v>
          </cell>
        </row>
        <row r="4321">
          <cell r="C4321" t="str">
            <v>CMI092</v>
          </cell>
          <cell r="D4321" t="str">
            <v>JABAR</v>
          </cell>
          <cell r="E4321" t="str">
            <v>SOREANG</v>
          </cell>
          <cell r="F4321" t="str">
            <v>SOREANG</v>
          </cell>
          <cell r="G4321">
            <v>150626576.40000001</v>
          </cell>
        </row>
        <row r="4322">
          <cell r="C4322" t="str">
            <v>CMI093</v>
          </cell>
          <cell r="D4322" t="str">
            <v>JABAR</v>
          </cell>
          <cell r="E4322" t="str">
            <v>SOREANG</v>
          </cell>
          <cell r="F4322" t="str">
            <v>SOREANG</v>
          </cell>
          <cell r="G4322">
            <v>223689713.62</v>
          </cell>
        </row>
        <row r="4323">
          <cell r="C4323" t="str">
            <v>CMI094</v>
          </cell>
          <cell r="D4323" t="str">
            <v>JABAR</v>
          </cell>
          <cell r="E4323" t="str">
            <v>SOREANG</v>
          </cell>
          <cell r="F4323" t="str">
            <v>SOREANG</v>
          </cell>
          <cell r="G4323">
            <v>90040455.959999993</v>
          </cell>
        </row>
        <row r="4324">
          <cell r="C4324" t="str">
            <v>CMI100</v>
          </cell>
          <cell r="D4324" t="str">
            <v>JABAR</v>
          </cell>
          <cell r="E4324" t="str">
            <v>SOREANG</v>
          </cell>
          <cell r="F4324" t="str">
            <v>SOREANG</v>
          </cell>
          <cell r="G4324">
            <v>109231162.05</v>
          </cell>
        </row>
        <row r="4325">
          <cell r="C4325" t="str">
            <v>CMI101</v>
          </cell>
          <cell r="D4325" t="str">
            <v>JABAR</v>
          </cell>
          <cell r="E4325" t="str">
            <v>SOREANG</v>
          </cell>
          <cell r="F4325" t="str">
            <v>SOREANG</v>
          </cell>
          <cell r="G4325">
            <v>82868581.489999995</v>
          </cell>
        </row>
        <row r="4326">
          <cell r="C4326" t="str">
            <v>CMI105</v>
          </cell>
          <cell r="D4326" t="str">
            <v>JABAR</v>
          </cell>
          <cell r="E4326" t="str">
            <v>SOREANG</v>
          </cell>
          <cell r="F4326" t="str">
            <v>SOREANG</v>
          </cell>
          <cell r="G4326">
            <v>51123839.43</v>
          </cell>
        </row>
        <row r="4327">
          <cell r="C4327" t="str">
            <v>CMI107</v>
          </cell>
          <cell r="D4327" t="str">
            <v>JABAR</v>
          </cell>
          <cell r="E4327" t="str">
            <v>SOREANG</v>
          </cell>
          <cell r="F4327" t="str">
            <v>SOREANG</v>
          </cell>
          <cell r="G4327">
            <v>163868342.50999999</v>
          </cell>
        </row>
        <row r="4328">
          <cell r="C4328" t="str">
            <v>CMI108</v>
          </cell>
          <cell r="D4328" t="str">
            <v>JABAR</v>
          </cell>
          <cell r="E4328" t="str">
            <v>SOREANG</v>
          </cell>
          <cell r="F4328" t="str">
            <v>SOREANG</v>
          </cell>
          <cell r="G4328">
            <v>283701072.80000001</v>
          </cell>
        </row>
        <row r="4329">
          <cell r="C4329" t="str">
            <v>CMI109</v>
          </cell>
          <cell r="D4329" t="str">
            <v>JABAR</v>
          </cell>
          <cell r="E4329" t="str">
            <v>SOREANG</v>
          </cell>
          <cell r="F4329" t="str">
            <v>SOREANG</v>
          </cell>
          <cell r="G4329">
            <v>129777765.72</v>
          </cell>
        </row>
        <row r="4330">
          <cell r="C4330" t="str">
            <v>CMI111</v>
          </cell>
          <cell r="D4330" t="str">
            <v>JABAR</v>
          </cell>
          <cell r="E4330" t="str">
            <v>SOREANG</v>
          </cell>
          <cell r="F4330" t="str">
            <v>SOREANG</v>
          </cell>
          <cell r="G4330">
            <v>183482897.40000001</v>
          </cell>
        </row>
        <row r="4331">
          <cell r="C4331" t="str">
            <v>CMI112</v>
          </cell>
          <cell r="D4331" t="str">
            <v>JABAR</v>
          </cell>
          <cell r="E4331" t="str">
            <v>SOREANG</v>
          </cell>
          <cell r="F4331" t="str">
            <v>SOREANG</v>
          </cell>
          <cell r="G4331">
            <v>74836970.099999994</v>
          </cell>
        </row>
        <row r="4332">
          <cell r="C4332" t="str">
            <v>CMI114</v>
          </cell>
          <cell r="D4332" t="str">
            <v>JABAR</v>
          </cell>
          <cell r="E4332" t="str">
            <v>SOREANG</v>
          </cell>
          <cell r="F4332" t="str">
            <v>SOREANG</v>
          </cell>
          <cell r="G4332">
            <v>204289918.56</v>
          </cell>
        </row>
        <row r="4333">
          <cell r="C4333" t="str">
            <v>CMI118</v>
          </cell>
          <cell r="D4333" t="str">
            <v>JABAR</v>
          </cell>
          <cell r="E4333" t="str">
            <v>SOREANG</v>
          </cell>
          <cell r="F4333" t="str">
            <v>SOREANG</v>
          </cell>
          <cell r="G4333">
            <v>124319778.31999999</v>
          </cell>
        </row>
        <row r="4334">
          <cell r="C4334" t="str">
            <v>CMI119</v>
          </cell>
          <cell r="D4334" t="str">
            <v>JABAR</v>
          </cell>
          <cell r="E4334" t="str">
            <v>SOREANG</v>
          </cell>
          <cell r="F4334" t="str">
            <v>SOREANG</v>
          </cell>
          <cell r="G4334">
            <v>113706538.62</v>
          </cell>
        </row>
        <row r="4335">
          <cell r="C4335" t="str">
            <v>CMI122</v>
          </cell>
          <cell r="D4335" t="str">
            <v>JABAR</v>
          </cell>
          <cell r="E4335" t="str">
            <v>SOREANG</v>
          </cell>
          <cell r="F4335" t="str">
            <v>SOREANG</v>
          </cell>
          <cell r="G4335">
            <v>60781409.93</v>
          </cell>
        </row>
        <row r="4336">
          <cell r="C4336" t="str">
            <v>CMI123</v>
          </cell>
          <cell r="D4336" t="str">
            <v>JABAR</v>
          </cell>
          <cell r="E4336" t="str">
            <v>SOREANG</v>
          </cell>
          <cell r="F4336" t="str">
            <v>SOREANG</v>
          </cell>
          <cell r="G4336">
            <v>142366995.19</v>
          </cell>
        </row>
        <row r="4337">
          <cell r="C4337" t="str">
            <v>CMI124</v>
          </cell>
          <cell r="D4337" t="str">
            <v>JABAR</v>
          </cell>
          <cell r="E4337" t="str">
            <v>SOREANG</v>
          </cell>
          <cell r="F4337" t="str">
            <v>SOREANG</v>
          </cell>
          <cell r="G4337">
            <v>73020586.819999993</v>
          </cell>
        </row>
        <row r="4338">
          <cell r="C4338" t="str">
            <v>CMI126</v>
          </cell>
          <cell r="D4338" t="str">
            <v>JABAR</v>
          </cell>
          <cell r="E4338" t="str">
            <v>SOREANG</v>
          </cell>
          <cell r="F4338" t="str">
            <v>SOREANG</v>
          </cell>
          <cell r="G4338">
            <v>198769009.13999999</v>
          </cell>
        </row>
        <row r="4339">
          <cell r="C4339" t="str">
            <v>CMI128</v>
          </cell>
          <cell r="D4339" t="str">
            <v>JABAR</v>
          </cell>
          <cell r="E4339" t="str">
            <v>SOREANG</v>
          </cell>
          <cell r="F4339" t="str">
            <v>SOREANG</v>
          </cell>
          <cell r="G4339">
            <v>123224980.47</v>
          </cell>
        </row>
        <row r="4340">
          <cell r="C4340" t="str">
            <v>CMI130</v>
          </cell>
          <cell r="D4340" t="str">
            <v>JABAR</v>
          </cell>
          <cell r="E4340" t="str">
            <v>SOREANG</v>
          </cell>
          <cell r="F4340" t="str">
            <v>SOREANG</v>
          </cell>
          <cell r="G4340">
            <v>142229994.91</v>
          </cell>
        </row>
        <row r="4341">
          <cell r="C4341" t="str">
            <v>CMI131</v>
          </cell>
          <cell r="D4341" t="str">
            <v>JABAR</v>
          </cell>
          <cell r="E4341" t="str">
            <v>SOREANG</v>
          </cell>
          <cell r="F4341" t="str">
            <v>SOREANG</v>
          </cell>
          <cell r="G4341">
            <v>147923184.21000001</v>
          </cell>
        </row>
        <row r="4342">
          <cell r="C4342" t="str">
            <v>CMI132</v>
          </cell>
          <cell r="D4342" t="str">
            <v>JABAR</v>
          </cell>
          <cell r="E4342" t="str">
            <v>SOREANG</v>
          </cell>
          <cell r="F4342" t="str">
            <v>SOREANG</v>
          </cell>
          <cell r="G4342">
            <v>324294183.80000001</v>
          </cell>
        </row>
        <row r="4343">
          <cell r="C4343" t="str">
            <v>CMI135</v>
          </cell>
          <cell r="D4343" t="str">
            <v>JABAR</v>
          </cell>
          <cell r="E4343" t="str">
            <v>SOREANG</v>
          </cell>
          <cell r="F4343" t="str">
            <v>SOREANG</v>
          </cell>
          <cell r="G4343">
            <v>148760248.37</v>
          </cell>
        </row>
        <row r="4344">
          <cell r="C4344" t="str">
            <v>CMI144</v>
          </cell>
          <cell r="D4344" t="str">
            <v>JABAR</v>
          </cell>
          <cell r="E4344" t="str">
            <v>SOREANG</v>
          </cell>
          <cell r="F4344" t="str">
            <v>SOREANG</v>
          </cell>
          <cell r="G4344">
            <v>187900696.22</v>
          </cell>
        </row>
        <row r="4345">
          <cell r="C4345" t="str">
            <v>CMI145</v>
          </cell>
          <cell r="D4345" t="str">
            <v>JABAR</v>
          </cell>
          <cell r="E4345" t="str">
            <v>SOREANG</v>
          </cell>
          <cell r="F4345" t="str">
            <v>SOREANG</v>
          </cell>
          <cell r="G4345">
            <v>147144564.74000001</v>
          </cell>
        </row>
        <row r="4346">
          <cell r="C4346" t="str">
            <v>CMI150</v>
          </cell>
          <cell r="D4346" t="str">
            <v>JABAR</v>
          </cell>
          <cell r="E4346" t="str">
            <v>SOREANG</v>
          </cell>
          <cell r="F4346" t="str">
            <v>SOREANG</v>
          </cell>
          <cell r="G4346">
            <v>220222570.28999999</v>
          </cell>
        </row>
        <row r="4347">
          <cell r="C4347" t="str">
            <v>CMI153</v>
          </cell>
          <cell r="D4347" t="str">
            <v>JABAR</v>
          </cell>
          <cell r="E4347" t="str">
            <v>SOREANG</v>
          </cell>
          <cell r="F4347" t="str">
            <v>SOREANG</v>
          </cell>
          <cell r="G4347">
            <v>168708487.81999999</v>
          </cell>
        </row>
        <row r="4348">
          <cell r="C4348" t="str">
            <v>CMI156</v>
          </cell>
          <cell r="D4348" t="str">
            <v>JABAR</v>
          </cell>
          <cell r="E4348" t="str">
            <v>SOREANG</v>
          </cell>
          <cell r="F4348" t="str">
            <v>SOREANG</v>
          </cell>
          <cell r="G4348">
            <v>157620459.19</v>
          </cell>
        </row>
        <row r="4349">
          <cell r="C4349" t="str">
            <v>CMI157</v>
          </cell>
          <cell r="D4349" t="str">
            <v>JABAR</v>
          </cell>
          <cell r="E4349" t="str">
            <v>SOREANG</v>
          </cell>
          <cell r="F4349" t="str">
            <v>SOREANG</v>
          </cell>
          <cell r="G4349">
            <v>120286004.66</v>
          </cell>
        </row>
        <row r="4350">
          <cell r="C4350" t="str">
            <v>CMI158</v>
          </cell>
          <cell r="D4350" t="str">
            <v>JABAR</v>
          </cell>
          <cell r="E4350" t="str">
            <v>SOREANG</v>
          </cell>
          <cell r="F4350" t="str">
            <v>SOREANG</v>
          </cell>
          <cell r="G4350">
            <v>269934741.36000001</v>
          </cell>
        </row>
        <row r="4351">
          <cell r="C4351" t="str">
            <v>CMI159</v>
          </cell>
          <cell r="D4351" t="str">
            <v>JABAR</v>
          </cell>
          <cell r="E4351" t="str">
            <v>SOREANG</v>
          </cell>
          <cell r="F4351" t="str">
            <v>SOREANG</v>
          </cell>
          <cell r="G4351">
            <v>146282935.99000001</v>
          </cell>
        </row>
        <row r="4352">
          <cell r="C4352" t="str">
            <v>CMI162</v>
          </cell>
          <cell r="D4352" t="str">
            <v>JABAR</v>
          </cell>
          <cell r="E4352" t="str">
            <v>SOREANG</v>
          </cell>
          <cell r="F4352" t="str">
            <v>SOREANG</v>
          </cell>
          <cell r="G4352">
            <v>78802806.180000007</v>
          </cell>
        </row>
        <row r="4353">
          <cell r="C4353" t="str">
            <v>CMI163</v>
          </cell>
          <cell r="D4353" t="str">
            <v>JABAR</v>
          </cell>
          <cell r="E4353" t="str">
            <v>SOREANG</v>
          </cell>
          <cell r="F4353" t="str">
            <v>SOREANG</v>
          </cell>
          <cell r="G4353">
            <v>38653969.600000001</v>
          </cell>
        </row>
        <row r="4354">
          <cell r="C4354" t="str">
            <v>CMI164</v>
          </cell>
          <cell r="D4354" t="str">
            <v>JABAR</v>
          </cell>
          <cell r="E4354" t="str">
            <v>SOREANG</v>
          </cell>
          <cell r="F4354" t="str">
            <v>SOREANG</v>
          </cell>
          <cell r="G4354">
            <v>105655450.14</v>
          </cell>
        </row>
        <row r="4355">
          <cell r="C4355" t="str">
            <v>CMI165</v>
          </cell>
          <cell r="D4355" t="str">
            <v>JABAR</v>
          </cell>
          <cell r="E4355" t="str">
            <v>SOREANG</v>
          </cell>
          <cell r="F4355" t="str">
            <v>SOREANG</v>
          </cell>
          <cell r="G4355">
            <v>106644668.09</v>
          </cell>
        </row>
        <row r="4356">
          <cell r="C4356" t="str">
            <v>CMI166</v>
          </cell>
          <cell r="D4356" t="str">
            <v>JABAR</v>
          </cell>
          <cell r="E4356" t="str">
            <v>SOREANG</v>
          </cell>
          <cell r="F4356" t="str">
            <v>SOREANG</v>
          </cell>
          <cell r="G4356">
            <v>218430140.28999999</v>
          </cell>
        </row>
        <row r="4357">
          <cell r="C4357" t="str">
            <v>CMI167</v>
          </cell>
          <cell r="D4357" t="str">
            <v>JABAR</v>
          </cell>
          <cell r="E4357" t="str">
            <v>SOREANG</v>
          </cell>
          <cell r="F4357" t="str">
            <v>SOREANG</v>
          </cell>
          <cell r="G4357">
            <v>163304303.71000001</v>
          </cell>
        </row>
        <row r="4358">
          <cell r="C4358" t="str">
            <v>CMI168</v>
          </cell>
          <cell r="D4358" t="str">
            <v>JABAR</v>
          </cell>
          <cell r="E4358" t="str">
            <v>SOREANG</v>
          </cell>
          <cell r="F4358" t="str">
            <v>SOREANG</v>
          </cell>
          <cell r="G4358">
            <v>98387719.010000005</v>
          </cell>
        </row>
        <row r="4359">
          <cell r="C4359" t="str">
            <v>CMI170</v>
          </cell>
          <cell r="D4359" t="str">
            <v>JABAR</v>
          </cell>
          <cell r="E4359" t="str">
            <v>SOREANG</v>
          </cell>
          <cell r="F4359" t="str">
            <v>SOREANG</v>
          </cell>
          <cell r="G4359">
            <v>106453011.61</v>
          </cell>
        </row>
        <row r="4360">
          <cell r="C4360" t="str">
            <v>CMI171</v>
          </cell>
          <cell r="D4360" t="str">
            <v>JABAR</v>
          </cell>
          <cell r="E4360" t="str">
            <v>SOREANG</v>
          </cell>
          <cell r="F4360" t="str">
            <v>SOREANG</v>
          </cell>
          <cell r="G4360">
            <v>98662770.269999996</v>
          </cell>
        </row>
        <row r="4361">
          <cell r="C4361" t="str">
            <v>CMI172</v>
          </cell>
          <cell r="D4361" t="str">
            <v>JABAR</v>
          </cell>
          <cell r="E4361" t="str">
            <v>SOREANG</v>
          </cell>
          <cell r="F4361" t="str">
            <v>SOREANG</v>
          </cell>
          <cell r="G4361">
            <v>143301404.38999999</v>
          </cell>
        </row>
        <row r="4362">
          <cell r="C4362" t="str">
            <v>CMI173</v>
          </cell>
          <cell r="D4362" t="str">
            <v>JABAR</v>
          </cell>
          <cell r="E4362" t="str">
            <v>SOREANG</v>
          </cell>
          <cell r="F4362" t="str">
            <v>SOREANG</v>
          </cell>
          <cell r="G4362">
            <v>118268889.15000001</v>
          </cell>
        </row>
        <row r="4363">
          <cell r="C4363" t="str">
            <v>CMI175</v>
          </cell>
          <cell r="D4363" t="str">
            <v>JABAR</v>
          </cell>
          <cell r="E4363" t="str">
            <v>SOREANG</v>
          </cell>
          <cell r="F4363" t="str">
            <v>SOREANG</v>
          </cell>
          <cell r="G4363">
            <v>144679230.22</v>
          </cell>
        </row>
        <row r="4364">
          <cell r="C4364" t="str">
            <v>CMI178</v>
          </cell>
          <cell r="D4364" t="str">
            <v>JABAR</v>
          </cell>
          <cell r="E4364" t="str">
            <v>SOREANG</v>
          </cell>
          <cell r="F4364" t="str">
            <v>SOREANG</v>
          </cell>
          <cell r="G4364">
            <v>149350743.96000001</v>
          </cell>
        </row>
        <row r="4365">
          <cell r="C4365" t="str">
            <v>CMI180</v>
          </cell>
          <cell r="D4365" t="str">
            <v>NULL</v>
          </cell>
          <cell r="E4365" t="str">
            <v>NULL</v>
          </cell>
          <cell r="F4365" t="str">
            <v>NULL</v>
          </cell>
          <cell r="G4365">
            <v>5159350.93</v>
          </cell>
        </row>
        <row r="4366">
          <cell r="C4366" t="str">
            <v>CMI188</v>
          </cell>
          <cell r="D4366" t="str">
            <v>NULL</v>
          </cell>
          <cell r="E4366" t="str">
            <v>NULL</v>
          </cell>
          <cell r="F4366" t="str">
            <v>NULL</v>
          </cell>
          <cell r="G4366">
            <v>3276275.13</v>
          </cell>
        </row>
        <row r="4367">
          <cell r="C4367" t="str">
            <v>CMI191</v>
          </cell>
          <cell r="D4367" t="str">
            <v>JABAR</v>
          </cell>
          <cell r="E4367" t="str">
            <v>SOREANG</v>
          </cell>
          <cell r="F4367" t="str">
            <v>SOREANG</v>
          </cell>
          <cell r="G4367">
            <v>86928516.219999999</v>
          </cell>
        </row>
        <row r="4368">
          <cell r="C4368" t="str">
            <v>CMI192</v>
          </cell>
          <cell r="D4368" t="str">
            <v>JABAR</v>
          </cell>
          <cell r="E4368" t="str">
            <v>SOREANG</v>
          </cell>
          <cell r="F4368" t="str">
            <v>SOREANG</v>
          </cell>
          <cell r="G4368">
            <v>26396904.989999998</v>
          </cell>
        </row>
        <row r="4369">
          <cell r="C4369" t="str">
            <v>CMI198</v>
          </cell>
          <cell r="D4369" t="str">
            <v>JABAR</v>
          </cell>
          <cell r="E4369" t="str">
            <v>SOREANG</v>
          </cell>
          <cell r="F4369" t="str">
            <v>SOREANG</v>
          </cell>
          <cell r="G4369">
            <v>215781038.88</v>
          </cell>
        </row>
        <row r="4370">
          <cell r="C4370" t="str">
            <v>CMI215</v>
          </cell>
          <cell r="D4370" t="str">
            <v>JABAR</v>
          </cell>
          <cell r="E4370" t="str">
            <v>SOREANG</v>
          </cell>
          <cell r="F4370" t="str">
            <v>SOREANG</v>
          </cell>
          <cell r="G4370">
            <v>52198236.520000003</v>
          </cell>
        </row>
        <row r="4371">
          <cell r="C4371" t="str">
            <v>CMI216</v>
          </cell>
          <cell r="D4371" t="str">
            <v>JABAR</v>
          </cell>
          <cell r="E4371" t="str">
            <v>SOREANG</v>
          </cell>
          <cell r="F4371" t="str">
            <v>SOREANG</v>
          </cell>
          <cell r="G4371">
            <v>105120457.48</v>
          </cell>
        </row>
        <row r="4372">
          <cell r="C4372" t="str">
            <v>CMI229</v>
          </cell>
          <cell r="D4372" t="str">
            <v>JABAR</v>
          </cell>
          <cell r="E4372" t="str">
            <v>SOREANG</v>
          </cell>
          <cell r="F4372" t="str">
            <v>SOREANG</v>
          </cell>
          <cell r="G4372">
            <v>238031350.09999999</v>
          </cell>
        </row>
        <row r="4373">
          <cell r="C4373" t="str">
            <v>CMI255</v>
          </cell>
          <cell r="D4373" t="str">
            <v>JABAR</v>
          </cell>
          <cell r="E4373" t="str">
            <v>SOREANG</v>
          </cell>
          <cell r="F4373" t="str">
            <v>SOREANG</v>
          </cell>
          <cell r="G4373">
            <v>68006749.590000004</v>
          </cell>
        </row>
        <row r="4374">
          <cell r="C4374" t="str">
            <v>CMS001</v>
          </cell>
          <cell r="D4374" t="str">
            <v>JABAR</v>
          </cell>
          <cell r="E4374" t="str">
            <v>TASIKMALAYA</v>
          </cell>
          <cell r="F4374" t="str">
            <v>CIAMIS</v>
          </cell>
          <cell r="G4374">
            <v>138671408.38999999</v>
          </cell>
        </row>
        <row r="4375">
          <cell r="C4375" t="str">
            <v>CMS002</v>
          </cell>
          <cell r="D4375" t="str">
            <v>JABAR</v>
          </cell>
          <cell r="E4375" t="str">
            <v>TASIKMALAYA</v>
          </cell>
          <cell r="F4375" t="str">
            <v>CIAMIS</v>
          </cell>
          <cell r="G4375">
            <v>276506437.19</v>
          </cell>
        </row>
        <row r="4376">
          <cell r="C4376" t="str">
            <v>CMS003</v>
          </cell>
          <cell r="D4376" t="str">
            <v>JABAR</v>
          </cell>
          <cell r="E4376" t="str">
            <v>TASIKMALAYA</v>
          </cell>
          <cell r="F4376" t="str">
            <v>CIAMIS</v>
          </cell>
          <cell r="G4376">
            <v>114690005.09999999</v>
          </cell>
        </row>
        <row r="4377">
          <cell r="C4377" t="str">
            <v>CMS004</v>
          </cell>
          <cell r="D4377" t="str">
            <v>JABAR</v>
          </cell>
          <cell r="E4377" t="str">
            <v>TASIKMALAYA</v>
          </cell>
          <cell r="F4377" t="str">
            <v>CIAMIS</v>
          </cell>
          <cell r="G4377">
            <v>304391286.81</v>
          </cell>
        </row>
        <row r="4378">
          <cell r="C4378" t="str">
            <v>CMS005</v>
          </cell>
          <cell r="D4378" t="str">
            <v>JABAR</v>
          </cell>
          <cell r="E4378" t="str">
            <v>TASIKMALAYA</v>
          </cell>
          <cell r="F4378" t="str">
            <v>CIAMIS</v>
          </cell>
          <cell r="G4378">
            <v>118275290.25</v>
          </cell>
        </row>
        <row r="4379">
          <cell r="C4379" t="str">
            <v>CMS006</v>
          </cell>
          <cell r="D4379" t="str">
            <v>JABAR</v>
          </cell>
          <cell r="E4379" t="str">
            <v>TASIKMALAYA</v>
          </cell>
          <cell r="F4379" t="str">
            <v>CIAMIS</v>
          </cell>
          <cell r="G4379">
            <v>119322342.98999999</v>
          </cell>
        </row>
        <row r="4380">
          <cell r="C4380" t="str">
            <v>CMS007</v>
          </cell>
          <cell r="D4380" t="str">
            <v>JABAR</v>
          </cell>
          <cell r="E4380" t="str">
            <v>TASIKMALAYA</v>
          </cell>
          <cell r="F4380" t="str">
            <v>CIAMIS</v>
          </cell>
          <cell r="G4380">
            <v>259567692.84</v>
          </cell>
        </row>
        <row r="4381">
          <cell r="C4381" t="str">
            <v>CMS008</v>
          </cell>
          <cell r="D4381" t="str">
            <v>JABAR</v>
          </cell>
          <cell r="E4381" t="str">
            <v>TASIKMALAYA</v>
          </cell>
          <cell r="F4381" t="str">
            <v>CIAMIS</v>
          </cell>
          <cell r="G4381">
            <v>115438676.45999999</v>
          </cell>
        </row>
        <row r="4382">
          <cell r="C4382" t="str">
            <v>CMS009</v>
          </cell>
          <cell r="D4382" t="str">
            <v>JABAR</v>
          </cell>
          <cell r="E4382" t="str">
            <v>TASIKMALAYA</v>
          </cell>
          <cell r="F4382" t="str">
            <v>CIAMIS</v>
          </cell>
          <cell r="G4382">
            <v>106720153.69</v>
          </cell>
        </row>
        <row r="4383">
          <cell r="C4383" t="str">
            <v>CMS010</v>
          </cell>
          <cell r="D4383" t="str">
            <v>JABAR</v>
          </cell>
          <cell r="E4383" t="str">
            <v>TASIKMALAYA</v>
          </cell>
          <cell r="F4383" t="str">
            <v>CIAMIS</v>
          </cell>
          <cell r="G4383">
            <v>121361975.65000001</v>
          </cell>
        </row>
        <row r="4384">
          <cell r="C4384" t="str">
            <v>CMS011</v>
          </cell>
          <cell r="D4384" t="str">
            <v>JABAR</v>
          </cell>
          <cell r="E4384" t="str">
            <v>TASIKMALAYA</v>
          </cell>
          <cell r="F4384" t="str">
            <v>CIAMIS</v>
          </cell>
          <cell r="G4384">
            <v>107145884.63</v>
          </cell>
        </row>
        <row r="4385">
          <cell r="C4385" t="str">
            <v>CMS012</v>
          </cell>
          <cell r="D4385" t="str">
            <v>JABAR</v>
          </cell>
          <cell r="E4385" t="str">
            <v>TASIKMALAYA</v>
          </cell>
          <cell r="F4385" t="str">
            <v>CIAMIS</v>
          </cell>
          <cell r="G4385">
            <v>122130791.89</v>
          </cell>
        </row>
        <row r="4386">
          <cell r="C4386" t="str">
            <v>CMS018</v>
          </cell>
          <cell r="D4386" t="str">
            <v>JABAR</v>
          </cell>
          <cell r="E4386" t="str">
            <v>TASIKMALAYA</v>
          </cell>
          <cell r="F4386" t="str">
            <v>CIAMIS</v>
          </cell>
          <cell r="G4386">
            <v>105388199.14</v>
          </cell>
        </row>
        <row r="4387">
          <cell r="C4387" t="str">
            <v>CMS020</v>
          </cell>
          <cell r="D4387" t="str">
            <v>JABAR</v>
          </cell>
          <cell r="E4387" t="str">
            <v>TASIKMALAYA</v>
          </cell>
          <cell r="F4387" t="str">
            <v>CIAMIS</v>
          </cell>
          <cell r="G4387">
            <v>137099005.53</v>
          </cell>
        </row>
        <row r="4388">
          <cell r="C4388" t="str">
            <v>CMS021</v>
          </cell>
          <cell r="D4388" t="str">
            <v>JABAR</v>
          </cell>
          <cell r="E4388" t="str">
            <v>TASIKMALAYA</v>
          </cell>
          <cell r="F4388" t="str">
            <v>CIAMIS</v>
          </cell>
          <cell r="G4388">
            <v>252922233.81999999</v>
          </cell>
        </row>
        <row r="4389">
          <cell r="C4389" t="str">
            <v>CMS022</v>
          </cell>
          <cell r="D4389" t="str">
            <v>JABAR</v>
          </cell>
          <cell r="E4389" t="str">
            <v>TASIKMALAYA</v>
          </cell>
          <cell r="F4389" t="str">
            <v>CIAMIS</v>
          </cell>
          <cell r="G4389">
            <v>197116078.44999999</v>
          </cell>
        </row>
        <row r="4390">
          <cell r="C4390" t="str">
            <v>CMS023</v>
          </cell>
          <cell r="D4390" t="str">
            <v>JABAR</v>
          </cell>
          <cell r="E4390" t="str">
            <v>TASIKMALAYA</v>
          </cell>
          <cell r="F4390" t="str">
            <v>CIAMIS</v>
          </cell>
          <cell r="G4390">
            <v>291669559.48000002</v>
          </cell>
        </row>
        <row r="4391">
          <cell r="C4391" t="str">
            <v>CMS024</v>
          </cell>
          <cell r="D4391" t="str">
            <v>JABAR</v>
          </cell>
          <cell r="E4391" t="str">
            <v>TASIKMALAYA</v>
          </cell>
          <cell r="F4391" t="str">
            <v>CIAMIS</v>
          </cell>
          <cell r="G4391">
            <v>111064515.67</v>
          </cell>
        </row>
        <row r="4392">
          <cell r="C4392" t="str">
            <v>CMS025</v>
          </cell>
          <cell r="D4392" t="str">
            <v>JABAR</v>
          </cell>
          <cell r="E4392" t="str">
            <v>TASIKMALAYA</v>
          </cell>
          <cell r="F4392" t="str">
            <v>CIAMIS</v>
          </cell>
          <cell r="G4392">
            <v>76243451.390000001</v>
          </cell>
        </row>
        <row r="4393">
          <cell r="C4393" t="str">
            <v>CMS026</v>
          </cell>
          <cell r="D4393" t="str">
            <v>JABAR</v>
          </cell>
          <cell r="E4393" t="str">
            <v>TASIKMALAYA</v>
          </cell>
          <cell r="F4393" t="str">
            <v>CIAMIS</v>
          </cell>
          <cell r="G4393">
            <v>119706009.44</v>
          </cell>
        </row>
        <row r="4394">
          <cell r="C4394" t="str">
            <v>CMS027</v>
          </cell>
          <cell r="D4394" t="str">
            <v>JABAR</v>
          </cell>
          <cell r="E4394" t="str">
            <v>TASIKMALAYA</v>
          </cell>
          <cell r="F4394" t="str">
            <v>CIAMIS</v>
          </cell>
          <cell r="G4394">
            <v>81391180.569999993</v>
          </cell>
        </row>
        <row r="4395">
          <cell r="C4395" t="str">
            <v>CMS028</v>
          </cell>
          <cell r="D4395" t="str">
            <v>JABAR</v>
          </cell>
          <cell r="E4395" t="str">
            <v>TASIKMALAYA</v>
          </cell>
          <cell r="F4395" t="str">
            <v>CIAMIS</v>
          </cell>
          <cell r="G4395">
            <v>124159990.13</v>
          </cell>
        </row>
        <row r="4396">
          <cell r="C4396" t="str">
            <v>CMS029</v>
          </cell>
          <cell r="D4396" t="str">
            <v>JABAR</v>
          </cell>
          <cell r="E4396" t="str">
            <v>TASIKMALAYA</v>
          </cell>
          <cell r="F4396" t="str">
            <v>CIAMIS</v>
          </cell>
          <cell r="G4396">
            <v>145558758.78999999</v>
          </cell>
        </row>
        <row r="4397">
          <cell r="C4397" t="str">
            <v>CMS030</v>
          </cell>
          <cell r="D4397" t="str">
            <v>JABAR</v>
          </cell>
          <cell r="E4397" t="str">
            <v>TASIKMALAYA</v>
          </cell>
          <cell r="F4397" t="str">
            <v>CIAMIS</v>
          </cell>
          <cell r="G4397">
            <v>120096259.61</v>
          </cell>
        </row>
        <row r="4398">
          <cell r="C4398" t="str">
            <v>CMS031</v>
          </cell>
          <cell r="D4398" t="str">
            <v>JABAR</v>
          </cell>
          <cell r="E4398" t="str">
            <v>TASIKMALAYA</v>
          </cell>
          <cell r="F4398" t="str">
            <v>CIAMIS</v>
          </cell>
          <cell r="G4398">
            <v>116378487.73999999</v>
          </cell>
        </row>
        <row r="4399">
          <cell r="C4399" t="str">
            <v>CMS032</v>
          </cell>
          <cell r="D4399" t="str">
            <v>JABAR</v>
          </cell>
          <cell r="E4399" t="str">
            <v>TASIKMALAYA</v>
          </cell>
          <cell r="F4399" t="str">
            <v>CIAMIS</v>
          </cell>
          <cell r="G4399">
            <v>160890571.22</v>
          </cell>
        </row>
        <row r="4400">
          <cell r="C4400" t="str">
            <v>CMS033</v>
          </cell>
          <cell r="D4400" t="str">
            <v>JABAR</v>
          </cell>
          <cell r="E4400" t="str">
            <v>TASIKMALAYA</v>
          </cell>
          <cell r="F4400" t="str">
            <v>CIAMIS</v>
          </cell>
          <cell r="G4400">
            <v>51844448.530000001</v>
          </cell>
        </row>
        <row r="4401">
          <cell r="C4401" t="str">
            <v>CMS035</v>
          </cell>
          <cell r="D4401" t="str">
            <v>JABAR</v>
          </cell>
          <cell r="E4401" t="str">
            <v>TASIKMALAYA</v>
          </cell>
          <cell r="F4401" t="str">
            <v>CIAMIS</v>
          </cell>
          <cell r="G4401">
            <v>110765181.28</v>
          </cell>
        </row>
        <row r="4402">
          <cell r="C4402" t="str">
            <v>CMS039</v>
          </cell>
          <cell r="D4402" t="str">
            <v>JABAR</v>
          </cell>
          <cell r="E4402" t="str">
            <v>TASIKMALAYA</v>
          </cell>
          <cell r="F4402" t="str">
            <v>CIAMIS</v>
          </cell>
          <cell r="G4402">
            <v>130229741.73</v>
          </cell>
        </row>
        <row r="4403">
          <cell r="C4403" t="str">
            <v>CMS040</v>
          </cell>
          <cell r="D4403" t="str">
            <v>JABAR</v>
          </cell>
          <cell r="E4403" t="str">
            <v>TASIKMALAYA</v>
          </cell>
          <cell r="F4403" t="str">
            <v>CIAMIS</v>
          </cell>
          <cell r="G4403">
            <v>203514848.24000001</v>
          </cell>
        </row>
        <row r="4404">
          <cell r="C4404" t="str">
            <v>CMS041</v>
          </cell>
          <cell r="D4404" t="str">
            <v>JABAR</v>
          </cell>
          <cell r="E4404" t="str">
            <v>TASIKMALAYA</v>
          </cell>
          <cell r="F4404" t="str">
            <v>CIAMIS</v>
          </cell>
          <cell r="G4404">
            <v>160032626.81999999</v>
          </cell>
        </row>
        <row r="4405">
          <cell r="C4405" t="str">
            <v>CMS044</v>
          </cell>
          <cell r="D4405" t="str">
            <v>JABAR</v>
          </cell>
          <cell r="E4405" t="str">
            <v>TASIKMALAYA</v>
          </cell>
          <cell r="F4405" t="str">
            <v>CIAMIS</v>
          </cell>
          <cell r="G4405">
            <v>69182550.310000002</v>
          </cell>
        </row>
        <row r="4406">
          <cell r="C4406" t="str">
            <v>CMS045</v>
          </cell>
          <cell r="D4406" t="str">
            <v>JABAR</v>
          </cell>
          <cell r="E4406" t="str">
            <v>TASIKMALAYA</v>
          </cell>
          <cell r="F4406" t="str">
            <v>CIAMIS</v>
          </cell>
          <cell r="G4406">
            <v>141691238.78999999</v>
          </cell>
        </row>
        <row r="4407">
          <cell r="C4407" t="str">
            <v>CMS049</v>
          </cell>
          <cell r="D4407" t="str">
            <v>JABAR</v>
          </cell>
          <cell r="E4407" t="str">
            <v>TASIKMALAYA</v>
          </cell>
          <cell r="F4407" t="str">
            <v>CIAMIS</v>
          </cell>
          <cell r="G4407">
            <v>72972128</v>
          </cell>
        </row>
        <row r="4408">
          <cell r="C4408" t="str">
            <v>CMS050</v>
          </cell>
          <cell r="D4408" t="str">
            <v>JABAR</v>
          </cell>
          <cell r="E4408" t="str">
            <v>TASIKMALAYA</v>
          </cell>
          <cell r="F4408" t="str">
            <v>CIAMIS</v>
          </cell>
          <cell r="G4408">
            <v>125100565.38</v>
          </cell>
        </row>
        <row r="4409">
          <cell r="C4409" t="str">
            <v>CMS052</v>
          </cell>
          <cell r="D4409" t="str">
            <v>JABAR</v>
          </cell>
          <cell r="E4409" t="str">
            <v>TASIKMALAYA</v>
          </cell>
          <cell r="F4409" t="str">
            <v>CIAMIS</v>
          </cell>
          <cell r="G4409">
            <v>176754670.46000001</v>
          </cell>
        </row>
        <row r="4410">
          <cell r="C4410" t="str">
            <v>CMS054</v>
          </cell>
          <cell r="D4410" t="str">
            <v>JABAR</v>
          </cell>
          <cell r="E4410" t="str">
            <v>TASIKMALAYA</v>
          </cell>
          <cell r="F4410" t="str">
            <v>CIAMIS</v>
          </cell>
          <cell r="G4410">
            <v>102749686.23</v>
          </cell>
        </row>
        <row r="4411">
          <cell r="C4411" t="str">
            <v>CMS055</v>
          </cell>
          <cell r="D4411" t="str">
            <v>JABAR</v>
          </cell>
          <cell r="E4411" t="str">
            <v>TASIKMALAYA</v>
          </cell>
          <cell r="F4411" t="str">
            <v>CIAMIS</v>
          </cell>
          <cell r="G4411">
            <v>33495234.800000001</v>
          </cell>
        </row>
        <row r="4412">
          <cell r="C4412" t="str">
            <v>CMS056</v>
          </cell>
          <cell r="D4412" t="str">
            <v>JABAR</v>
          </cell>
          <cell r="E4412" t="str">
            <v>TASIKMALAYA</v>
          </cell>
          <cell r="F4412" t="str">
            <v>CIAMIS</v>
          </cell>
          <cell r="G4412">
            <v>106444917.91</v>
          </cell>
        </row>
        <row r="4413">
          <cell r="C4413" t="str">
            <v>CMS057</v>
          </cell>
          <cell r="D4413" t="str">
            <v>JABAR</v>
          </cell>
          <cell r="E4413" t="str">
            <v>TASIKMALAYA</v>
          </cell>
          <cell r="F4413" t="str">
            <v>CIAMIS</v>
          </cell>
          <cell r="G4413">
            <v>100567100.48</v>
          </cell>
        </row>
        <row r="4414">
          <cell r="C4414" t="str">
            <v>CMS059</v>
          </cell>
          <cell r="D4414" t="str">
            <v>JABAR</v>
          </cell>
          <cell r="E4414" t="str">
            <v>TASIKMALAYA</v>
          </cell>
          <cell r="F4414" t="str">
            <v>CIAMIS</v>
          </cell>
          <cell r="G4414">
            <v>68047017.439999998</v>
          </cell>
        </row>
        <row r="4415">
          <cell r="C4415" t="str">
            <v>CMS066</v>
          </cell>
          <cell r="D4415" t="str">
            <v>JABAR</v>
          </cell>
          <cell r="E4415" t="str">
            <v>TASIKMALAYA</v>
          </cell>
          <cell r="F4415" t="str">
            <v>CIAMIS</v>
          </cell>
          <cell r="G4415">
            <v>121724780.12</v>
          </cell>
        </row>
        <row r="4416">
          <cell r="C4416" t="str">
            <v>CMS067</v>
          </cell>
          <cell r="D4416" t="str">
            <v>JABAR</v>
          </cell>
          <cell r="E4416" t="str">
            <v>TASIKMALAYA</v>
          </cell>
          <cell r="F4416" t="str">
            <v>CIAMIS</v>
          </cell>
          <cell r="G4416">
            <v>58908710.32</v>
          </cell>
        </row>
        <row r="4417">
          <cell r="C4417" t="str">
            <v>CMS068</v>
          </cell>
          <cell r="D4417" t="str">
            <v>JABAR</v>
          </cell>
          <cell r="E4417" t="str">
            <v>TASIKMALAYA</v>
          </cell>
          <cell r="F4417" t="str">
            <v>CIAMIS</v>
          </cell>
          <cell r="G4417">
            <v>101269107.69</v>
          </cell>
        </row>
        <row r="4418">
          <cell r="C4418" t="str">
            <v>CMS069</v>
          </cell>
          <cell r="D4418" t="str">
            <v>JABAR</v>
          </cell>
          <cell r="E4418" t="str">
            <v>TASIKMALAYA</v>
          </cell>
          <cell r="F4418" t="str">
            <v>CIAMIS</v>
          </cell>
          <cell r="G4418">
            <v>89837449.620000005</v>
          </cell>
        </row>
        <row r="4419">
          <cell r="C4419" t="str">
            <v>CMS070</v>
          </cell>
          <cell r="D4419" t="str">
            <v>JABAR</v>
          </cell>
          <cell r="E4419" t="str">
            <v>TASIKMALAYA</v>
          </cell>
          <cell r="F4419" t="str">
            <v>CIAMIS</v>
          </cell>
          <cell r="G4419">
            <v>96644000.269999996</v>
          </cell>
        </row>
        <row r="4420">
          <cell r="C4420" t="str">
            <v>CMS071</v>
          </cell>
          <cell r="D4420" t="str">
            <v>JABAR</v>
          </cell>
          <cell r="E4420" t="str">
            <v>TASIKMALAYA</v>
          </cell>
          <cell r="F4420" t="str">
            <v>CIAMIS</v>
          </cell>
          <cell r="G4420">
            <v>97850085.230000004</v>
          </cell>
        </row>
        <row r="4421">
          <cell r="C4421" t="str">
            <v>CMS072</v>
          </cell>
          <cell r="D4421" t="str">
            <v>JABAR</v>
          </cell>
          <cell r="E4421" t="str">
            <v>TASIKMALAYA</v>
          </cell>
          <cell r="F4421" t="str">
            <v>CIAMIS</v>
          </cell>
          <cell r="G4421">
            <v>115237314.94</v>
          </cell>
        </row>
        <row r="4422">
          <cell r="C4422" t="str">
            <v>CMS073</v>
          </cell>
          <cell r="D4422" t="str">
            <v>JABAR</v>
          </cell>
          <cell r="E4422" t="str">
            <v>TASIKMALAYA</v>
          </cell>
          <cell r="F4422" t="str">
            <v>CIAMIS</v>
          </cell>
          <cell r="G4422">
            <v>139295353.97999999</v>
          </cell>
        </row>
        <row r="4423">
          <cell r="C4423" t="str">
            <v>CMS074</v>
          </cell>
          <cell r="D4423" t="str">
            <v>JABAR</v>
          </cell>
          <cell r="E4423" t="str">
            <v>TASIKMALAYA</v>
          </cell>
          <cell r="F4423" t="str">
            <v>CIAMIS</v>
          </cell>
          <cell r="G4423">
            <v>154074479.59999999</v>
          </cell>
        </row>
        <row r="4424">
          <cell r="C4424" t="str">
            <v>CMS075</v>
          </cell>
          <cell r="D4424" t="str">
            <v>JABAR</v>
          </cell>
          <cell r="E4424" t="str">
            <v>TASIKMALAYA</v>
          </cell>
          <cell r="F4424" t="str">
            <v>CIAMIS</v>
          </cell>
          <cell r="G4424">
            <v>64655425.289999999</v>
          </cell>
        </row>
        <row r="4425">
          <cell r="C4425" t="str">
            <v>CMS076</v>
          </cell>
          <cell r="D4425" t="str">
            <v>JABAR</v>
          </cell>
          <cell r="E4425" t="str">
            <v>TASIKMALAYA</v>
          </cell>
          <cell r="F4425" t="str">
            <v>CIAMIS</v>
          </cell>
          <cell r="G4425">
            <v>88585768.909999996</v>
          </cell>
        </row>
        <row r="4426">
          <cell r="C4426" t="str">
            <v>CMS077</v>
          </cell>
          <cell r="D4426" t="str">
            <v>JABAR</v>
          </cell>
          <cell r="E4426" t="str">
            <v>TASIKMALAYA</v>
          </cell>
          <cell r="F4426" t="str">
            <v>CIAMIS</v>
          </cell>
          <cell r="G4426">
            <v>64538216.649999999</v>
          </cell>
        </row>
        <row r="4427">
          <cell r="C4427" t="str">
            <v>CMS078</v>
          </cell>
          <cell r="D4427" t="str">
            <v>JABAR</v>
          </cell>
          <cell r="E4427" t="str">
            <v>TASIKMALAYA</v>
          </cell>
          <cell r="F4427" t="str">
            <v>CIAMIS</v>
          </cell>
          <cell r="G4427">
            <v>70148971.019999996</v>
          </cell>
        </row>
        <row r="4428">
          <cell r="C4428" t="str">
            <v>CMS082</v>
          </cell>
          <cell r="D4428" t="str">
            <v>JABAR</v>
          </cell>
          <cell r="E4428" t="str">
            <v>TASIKMALAYA</v>
          </cell>
          <cell r="F4428" t="str">
            <v>CIAMIS</v>
          </cell>
          <cell r="G4428">
            <v>110836253.19</v>
          </cell>
        </row>
        <row r="4429">
          <cell r="C4429" t="str">
            <v>CMS084</v>
          </cell>
          <cell r="D4429" t="str">
            <v>JABAR</v>
          </cell>
          <cell r="E4429" t="str">
            <v>TASIKMALAYA</v>
          </cell>
          <cell r="F4429" t="str">
            <v>CIAMIS</v>
          </cell>
          <cell r="G4429">
            <v>101670175.34999999</v>
          </cell>
        </row>
        <row r="4430">
          <cell r="C4430" t="str">
            <v>CMS085</v>
          </cell>
          <cell r="D4430" t="str">
            <v>JABAR</v>
          </cell>
          <cell r="E4430" t="str">
            <v>TASIKMALAYA</v>
          </cell>
          <cell r="F4430" t="str">
            <v>CIAMIS</v>
          </cell>
          <cell r="G4430">
            <v>75457347.859999999</v>
          </cell>
        </row>
        <row r="4431">
          <cell r="C4431" t="str">
            <v>CMS087</v>
          </cell>
          <cell r="D4431" t="str">
            <v>JABAR</v>
          </cell>
          <cell r="E4431" t="str">
            <v>TASIKMALAYA</v>
          </cell>
          <cell r="F4431" t="str">
            <v>CIAMIS</v>
          </cell>
          <cell r="G4431">
            <v>50868993.770000003</v>
          </cell>
        </row>
        <row r="4432">
          <cell r="C4432" t="str">
            <v>CMS088</v>
          </cell>
          <cell r="D4432" t="str">
            <v>JABAR</v>
          </cell>
          <cell r="E4432" t="str">
            <v>TASIKMALAYA</v>
          </cell>
          <cell r="F4432" t="str">
            <v>CIAMIS</v>
          </cell>
          <cell r="G4432">
            <v>90282652.620000005</v>
          </cell>
        </row>
        <row r="4433">
          <cell r="C4433" t="str">
            <v>CMS089</v>
          </cell>
          <cell r="D4433" t="str">
            <v>JABAR</v>
          </cell>
          <cell r="E4433" t="str">
            <v>TASIKMALAYA</v>
          </cell>
          <cell r="F4433" t="str">
            <v>CIAMIS</v>
          </cell>
          <cell r="G4433">
            <v>61566428.530000001</v>
          </cell>
        </row>
        <row r="4434">
          <cell r="C4434" t="str">
            <v>CMS091</v>
          </cell>
          <cell r="D4434" t="str">
            <v>JABAR</v>
          </cell>
          <cell r="E4434" t="str">
            <v>TASIKMALAYA</v>
          </cell>
          <cell r="F4434" t="str">
            <v>CIAMIS</v>
          </cell>
          <cell r="G4434">
            <v>286410971.80000001</v>
          </cell>
        </row>
        <row r="4435">
          <cell r="C4435" t="str">
            <v>CMS093</v>
          </cell>
          <cell r="D4435" t="str">
            <v>JABAR</v>
          </cell>
          <cell r="E4435" t="str">
            <v>TASIKMALAYA</v>
          </cell>
          <cell r="F4435" t="str">
            <v>CIAMIS</v>
          </cell>
          <cell r="G4435">
            <v>137756679.21000001</v>
          </cell>
        </row>
        <row r="4436">
          <cell r="C4436" t="str">
            <v>CMS094</v>
          </cell>
          <cell r="D4436" t="str">
            <v>JABAR</v>
          </cell>
          <cell r="E4436" t="str">
            <v>TASIKMALAYA</v>
          </cell>
          <cell r="F4436" t="str">
            <v>CIAMIS</v>
          </cell>
          <cell r="G4436">
            <v>96256712.519999996</v>
          </cell>
        </row>
        <row r="4437">
          <cell r="C4437" t="str">
            <v>CMS095</v>
          </cell>
          <cell r="D4437" t="str">
            <v>JABAR</v>
          </cell>
          <cell r="E4437" t="str">
            <v>TASIKMALAYA</v>
          </cell>
          <cell r="F4437" t="str">
            <v>CIAMIS</v>
          </cell>
          <cell r="G4437">
            <v>119612462.15000001</v>
          </cell>
        </row>
        <row r="4438">
          <cell r="C4438" t="str">
            <v>CMS096</v>
          </cell>
          <cell r="D4438" t="str">
            <v>JABAR</v>
          </cell>
          <cell r="E4438" t="str">
            <v>TASIKMALAYA</v>
          </cell>
          <cell r="F4438" t="str">
            <v>CIAMIS</v>
          </cell>
          <cell r="G4438">
            <v>84922225.219999999</v>
          </cell>
        </row>
        <row r="4439">
          <cell r="C4439" t="str">
            <v>CMS097</v>
          </cell>
          <cell r="D4439" t="str">
            <v>JABAR</v>
          </cell>
          <cell r="E4439" t="str">
            <v>TASIKMALAYA</v>
          </cell>
          <cell r="F4439" t="str">
            <v>CIAMIS</v>
          </cell>
          <cell r="G4439">
            <v>189753480.21000001</v>
          </cell>
        </row>
        <row r="4440">
          <cell r="C4440" t="str">
            <v>CMS098</v>
          </cell>
          <cell r="D4440" t="str">
            <v>JABAR</v>
          </cell>
          <cell r="E4440" t="str">
            <v>TASIKMALAYA</v>
          </cell>
          <cell r="F4440" t="str">
            <v>CIAMIS</v>
          </cell>
          <cell r="G4440">
            <v>87008633</v>
          </cell>
        </row>
        <row r="4441">
          <cell r="C4441" t="str">
            <v>CMS099</v>
          </cell>
          <cell r="D4441" t="str">
            <v>JABAR</v>
          </cell>
          <cell r="E4441" t="str">
            <v>TASIKMALAYA</v>
          </cell>
          <cell r="F4441" t="str">
            <v>CIAMIS</v>
          </cell>
          <cell r="G4441">
            <v>79717893.400000006</v>
          </cell>
        </row>
        <row r="4442">
          <cell r="C4442" t="str">
            <v>CMS100</v>
          </cell>
          <cell r="D4442" t="str">
            <v>JABAR</v>
          </cell>
          <cell r="E4442" t="str">
            <v>TASIKMALAYA</v>
          </cell>
          <cell r="F4442" t="str">
            <v>CIAMIS</v>
          </cell>
          <cell r="G4442">
            <v>72810369.760000005</v>
          </cell>
        </row>
        <row r="4443">
          <cell r="C4443" t="str">
            <v>CMS101</v>
          </cell>
          <cell r="D4443" t="str">
            <v>JABAR</v>
          </cell>
          <cell r="E4443" t="str">
            <v>TASIKMALAYA</v>
          </cell>
          <cell r="F4443" t="str">
            <v>CIAMIS</v>
          </cell>
          <cell r="G4443">
            <v>130720961.02</v>
          </cell>
        </row>
        <row r="4444">
          <cell r="C4444" t="str">
            <v>CMS102</v>
          </cell>
          <cell r="D4444" t="str">
            <v>JABAR</v>
          </cell>
          <cell r="E4444" t="str">
            <v>TASIKMALAYA</v>
          </cell>
          <cell r="F4444" t="str">
            <v>CIAMIS</v>
          </cell>
          <cell r="G4444">
            <v>85740459.349999994</v>
          </cell>
        </row>
        <row r="4445">
          <cell r="C4445" t="str">
            <v>CMS103</v>
          </cell>
          <cell r="D4445" t="str">
            <v>JABAR</v>
          </cell>
          <cell r="E4445" t="str">
            <v>TASIKMALAYA</v>
          </cell>
          <cell r="F4445" t="str">
            <v>CIAMIS</v>
          </cell>
          <cell r="G4445">
            <v>169772614.41</v>
          </cell>
        </row>
        <row r="4446">
          <cell r="C4446" t="str">
            <v>CMS104</v>
          </cell>
          <cell r="D4446" t="str">
            <v>JABAR</v>
          </cell>
          <cell r="E4446" t="str">
            <v>TASIKMALAYA</v>
          </cell>
          <cell r="F4446" t="str">
            <v>CIAMIS</v>
          </cell>
          <cell r="G4446">
            <v>89407808.689999998</v>
          </cell>
        </row>
        <row r="4447">
          <cell r="C4447" t="str">
            <v>CMS105</v>
          </cell>
          <cell r="D4447" t="str">
            <v>JABAR</v>
          </cell>
          <cell r="E4447" t="str">
            <v>TASIKMALAYA</v>
          </cell>
          <cell r="F4447" t="str">
            <v>CIAMIS</v>
          </cell>
          <cell r="G4447">
            <v>84731919.510000005</v>
          </cell>
        </row>
        <row r="4448">
          <cell r="C4448" t="str">
            <v>CMS106</v>
          </cell>
          <cell r="D4448" t="str">
            <v>JABAR</v>
          </cell>
          <cell r="E4448" t="str">
            <v>TASIKMALAYA</v>
          </cell>
          <cell r="F4448" t="str">
            <v>CIAMIS</v>
          </cell>
          <cell r="G4448">
            <v>129627638.56</v>
          </cell>
        </row>
        <row r="4449">
          <cell r="C4449" t="str">
            <v>CMS107</v>
          </cell>
          <cell r="D4449" t="str">
            <v>JABAR</v>
          </cell>
          <cell r="E4449" t="str">
            <v>TASIKMALAYA</v>
          </cell>
          <cell r="F4449" t="str">
            <v>CIAMIS</v>
          </cell>
          <cell r="G4449">
            <v>51703507.340000004</v>
          </cell>
        </row>
        <row r="4450">
          <cell r="C4450" t="str">
            <v>CMS108</v>
          </cell>
          <cell r="D4450" t="str">
            <v>JABAR</v>
          </cell>
          <cell r="E4450" t="str">
            <v>TASIKMALAYA</v>
          </cell>
          <cell r="F4450" t="str">
            <v>CIAMIS</v>
          </cell>
          <cell r="G4450">
            <v>93898264.310000002</v>
          </cell>
        </row>
        <row r="4451">
          <cell r="C4451" t="str">
            <v>CMS111</v>
          </cell>
          <cell r="D4451" t="str">
            <v>JABAR</v>
          </cell>
          <cell r="E4451" t="str">
            <v>TASIKMALAYA</v>
          </cell>
          <cell r="F4451" t="str">
            <v>CIAMIS</v>
          </cell>
          <cell r="G4451">
            <v>109313588.06</v>
          </cell>
        </row>
        <row r="4452">
          <cell r="C4452" t="str">
            <v>CMS112</v>
          </cell>
          <cell r="D4452" t="str">
            <v>JABAR</v>
          </cell>
          <cell r="E4452" t="str">
            <v>TASIKMALAYA</v>
          </cell>
          <cell r="F4452" t="str">
            <v>CIAMIS</v>
          </cell>
          <cell r="G4452">
            <v>114103301.65000001</v>
          </cell>
        </row>
        <row r="4453">
          <cell r="C4453" t="str">
            <v>CMS119</v>
          </cell>
          <cell r="D4453" t="str">
            <v>JABAR</v>
          </cell>
          <cell r="E4453" t="str">
            <v>TASIKMALAYA</v>
          </cell>
          <cell r="F4453" t="str">
            <v>CIAMIS</v>
          </cell>
          <cell r="G4453">
            <v>86232266.299999997</v>
          </cell>
        </row>
        <row r="4454">
          <cell r="C4454" t="str">
            <v>CMS120</v>
          </cell>
          <cell r="D4454" t="str">
            <v>JABAR</v>
          </cell>
          <cell r="E4454" t="str">
            <v>TASIKMALAYA</v>
          </cell>
          <cell r="F4454" t="str">
            <v>CIAMIS</v>
          </cell>
          <cell r="G4454">
            <v>189503740.59</v>
          </cell>
        </row>
        <row r="4455">
          <cell r="C4455" t="str">
            <v>CMS121</v>
          </cell>
          <cell r="D4455" t="str">
            <v>JABAR</v>
          </cell>
          <cell r="E4455" t="str">
            <v>TASIKMALAYA</v>
          </cell>
          <cell r="F4455" t="str">
            <v>CIAMIS</v>
          </cell>
          <cell r="G4455">
            <v>97230006.819999993</v>
          </cell>
        </row>
        <row r="4456">
          <cell r="C4456" t="str">
            <v>CMS122</v>
          </cell>
          <cell r="D4456" t="str">
            <v>JABAR</v>
          </cell>
          <cell r="E4456" t="str">
            <v>TASIKMALAYA</v>
          </cell>
          <cell r="F4456" t="str">
            <v>CIAMIS</v>
          </cell>
          <cell r="G4456">
            <v>97175676.439999998</v>
          </cell>
        </row>
        <row r="4457">
          <cell r="C4457" t="str">
            <v>CMS123</v>
          </cell>
          <cell r="D4457" t="str">
            <v>JABAR</v>
          </cell>
          <cell r="E4457" t="str">
            <v>TASIKMALAYA</v>
          </cell>
          <cell r="F4457" t="str">
            <v>CIAMIS</v>
          </cell>
          <cell r="G4457">
            <v>51648676.93</v>
          </cell>
        </row>
        <row r="4458">
          <cell r="C4458" t="str">
            <v>CMS125</v>
          </cell>
          <cell r="D4458" t="str">
            <v>JABAR</v>
          </cell>
          <cell r="E4458" t="str">
            <v>TASIKMALAYA</v>
          </cell>
          <cell r="F4458" t="str">
            <v>CIAMIS</v>
          </cell>
          <cell r="G4458">
            <v>30563938.800000001</v>
          </cell>
        </row>
        <row r="4459">
          <cell r="C4459" t="str">
            <v>CMS126</v>
          </cell>
          <cell r="D4459" t="str">
            <v>JABAR</v>
          </cell>
          <cell r="E4459" t="str">
            <v>TASIKMALAYA</v>
          </cell>
          <cell r="F4459" t="str">
            <v>CIAMIS</v>
          </cell>
          <cell r="G4459">
            <v>106128858.52</v>
          </cell>
        </row>
        <row r="4460">
          <cell r="C4460" t="str">
            <v>CMS127</v>
          </cell>
          <cell r="D4460" t="str">
            <v>JABAR</v>
          </cell>
          <cell r="E4460" t="str">
            <v>TASIKMALAYA</v>
          </cell>
          <cell r="F4460" t="str">
            <v>CIAMIS</v>
          </cell>
          <cell r="G4460">
            <v>90771554.650000006</v>
          </cell>
        </row>
        <row r="4461">
          <cell r="C4461" t="str">
            <v>CMS128</v>
          </cell>
          <cell r="D4461" t="str">
            <v>JABAR</v>
          </cell>
          <cell r="E4461" t="str">
            <v>TASIKMALAYA</v>
          </cell>
          <cell r="F4461" t="str">
            <v>CIAMIS</v>
          </cell>
          <cell r="G4461">
            <v>110008969.03</v>
          </cell>
        </row>
        <row r="4462">
          <cell r="C4462" t="str">
            <v>CMS129</v>
          </cell>
          <cell r="D4462" t="str">
            <v>JABAR</v>
          </cell>
          <cell r="E4462" t="str">
            <v>TASIKMALAYA</v>
          </cell>
          <cell r="F4462" t="str">
            <v>CIAMIS</v>
          </cell>
          <cell r="G4462">
            <v>152927873.53999999</v>
          </cell>
        </row>
        <row r="4463">
          <cell r="C4463" t="str">
            <v>CMS130</v>
          </cell>
          <cell r="D4463" t="str">
            <v>JABAR</v>
          </cell>
          <cell r="E4463" t="str">
            <v>TASIKMALAYA</v>
          </cell>
          <cell r="F4463" t="str">
            <v>CIAMIS</v>
          </cell>
          <cell r="G4463">
            <v>99466255.25</v>
          </cell>
        </row>
        <row r="4464">
          <cell r="C4464" t="str">
            <v>CMS131</v>
          </cell>
          <cell r="D4464" t="str">
            <v>JABAR</v>
          </cell>
          <cell r="E4464" t="str">
            <v>TASIKMALAYA</v>
          </cell>
          <cell r="F4464" t="str">
            <v>CIAMIS</v>
          </cell>
          <cell r="G4464">
            <v>69655758.519999996</v>
          </cell>
        </row>
        <row r="4465">
          <cell r="C4465" t="str">
            <v>CMS134</v>
          </cell>
          <cell r="D4465" t="str">
            <v>JABAR</v>
          </cell>
          <cell r="E4465" t="str">
            <v>TASIKMALAYA</v>
          </cell>
          <cell r="F4465" t="str">
            <v>CIAMIS</v>
          </cell>
          <cell r="G4465">
            <v>161804695.93000001</v>
          </cell>
        </row>
        <row r="4466">
          <cell r="C4466" t="str">
            <v>CMS135</v>
          </cell>
          <cell r="D4466" t="str">
            <v>JABAR</v>
          </cell>
          <cell r="E4466" t="str">
            <v>TASIKMALAYA</v>
          </cell>
          <cell r="F4466" t="str">
            <v>CIAMIS</v>
          </cell>
          <cell r="G4466">
            <v>63947454.390000001</v>
          </cell>
        </row>
        <row r="4467">
          <cell r="C4467" t="str">
            <v>CMS136</v>
          </cell>
          <cell r="D4467" t="str">
            <v>JABAR</v>
          </cell>
          <cell r="E4467" t="str">
            <v>TASIKMALAYA</v>
          </cell>
          <cell r="F4467" t="str">
            <v>CIAMIS</v>
          </cell>
          <cell r="G4467">
            <v>145223584.28999999</v>
          </cell>
        </row>
        <row r="4468">
          <cell r="C4468" t="str">
            <v>CMS137</v>
          </cell>
          <cell r="D4468" t="str">
            <v>JABAR</v>
          </cell>
          <cell r="E4468" t="str">
            <v>TASIKMALAYA</v>
          </cell>
          <cell r="F4468" t="str">
            <v>CIAMIS</v>
          </cell>
          <cell r="G4468">
            <v>71409297.200000003</v>
          </cell>
        </row>
        <row r="4469">
          <cell r="C4469" t="str">
            <v>CMS142</v>
          </cell>
          <cell r="D4469" t="str">
            <v>JABAR</v>
          </cell>
          <cell r="E4469" t="str">
            <v>TASIKMALAYA</v>
          </cell>
          <cell r="F4469" t="str">
            <v>CIAMIS</v>
          </cell>
          <cell r="G4469">
            <v>113207497.52</v>
          </cell>
        </row>
        <row r="4470">
          <cell r="C4470" t="str">
            <v>CMS143</v>
          </cell>
          <cell r="D4470" t="str">
            <v>JABAR</v>
          </cell>
          <cell r="E4470" t="str">
            <v>TASIKMALAYA</v>
          </cell>
          <cell r="F4470" t="str">
            <v>CIAMIS</v>
          </cell>
          <cell r="G4470">
            <v>115915873</v>
          </cell>
        </row>
        <row r="4471">
          <cell r="C4471" t="str">
            <v>CMS144</v>
          </cell>
          <cell r="D4471" t="str">
            <v>JABAR</v>
          </cell>
          <cell r="E4471" t="str">
            <v>TASIKMALAYA</v>
          </cell>
          <cell r="F4471" t="str">
            <v>CIAMIS</v>
          </cell>
          <cell r="G4471">
            <v>149644454.16</v>
          </cell>
        </row>
        <row r="4472">
          <cell r="C4472" t="str">
            <v>CMS145</v>
          </cell>
          <cell r="D4472" t="str">
            <v>JABAR</v>
          </cell>
          <cell r="E4472" t="str">
            <v>TASIKMALAYA</v>
          </cell>
          <cell r="F4472" t="str">
            <v>CIAMIS</v>
          </cell>
          <cell r="G4472">
            <v>70613505.099999994</v>
          </cell>
        </row>
        <row r="4473">
          <cell r="C4473" t="str">
            <v>CMS146</v>
          </cell>
          <cell r="D4473" t="str">
            <v>JABAR</v>
          </cell>
          <cell r="E4473" t="str">
            <v>TASIKMALAYA</v>
          </cell>
          <cell r="F4473" t="str">
            <v>CIAMIS</v>
          </cell>
          <cell r="G4473">
            <v>95190284.480000004</v>
          </cell>
        </row>
        <row r="4474">
          <cell r="C4474" t="str">
            <v>CMS147</v>
          </cell>
          <cell r="D4474" t="str">
            <v>JABAR</v>
          </cell>
          <cell r="E4474" t="str">
            <v>TASIKMALAYA</v>
          </cell>
          <cell r="F4474" t="str">
            <v>CIAMIS</v>
          </cell>
          <cell r="G4474">
            <v>85497069.590000004</v>
          </cell>
        </row>
        <row r="4475">
          <cell r="C4475" t="str">
            <v>CMS148</v>
          </cell>
          <cell r="D4475" t="str">
            <v>JABAR</v>
          </cell>
          <cell r="E4475" t="str">
            <v>TASIKMALAYA</v>
          </cell>
          <cell r="F4475" t="str">
            <v>CIAMIS</v>
          </cell>
          <cell r="G4475">
            <v>66699282.289999999</v>
          </cell>
        </row>
        <row r="4476">
          <cell r="C4476" t="str">
            <v>CMS149</v>
          </cell>
          <cell r="D4476" t="str">
            <v>JABAR</v>
          </cell>
          <cell r="E4476" t="str">
            <v>TASIKMALAYA</v>
          </cell>
          <cell r="F4476" t="str">
            <v>CIAMIS</v>
          </cell>
          <cell r="G4476">
            <v>176133521.66</v>
          </cell>
        </row>
        <row r="4477">
          <cell r="C4477" t="str">
            <v>CMS150</v>
          </cell>
          <cell r="D4477" t="str">
            <v>JABAR</v>
          </cell>
          <cell r="E4477" t="str">
            <v>TASIKMALAYA</v>
          </cell>
          <cell r="F4477" t="str">
            <v>CIAMIS</v>
          </cell>
          <cell r="G4477">
            <v>200642753.13999999</v>
          </cell>
        </row>
        <row r="4478">
          <cell r="C4478" t="str">
            <v>CMS151</v>
          </cell>
          <cell r="D4478" t="str">
            <v>JABAR</v>
          </cell>
          <cell r="E4478" t="str">
            <v>TASIKMALAYA</v>
          </cell>
          <cell r="F4478" t="str">
            <v>CIAMIS</v>
          </cell>
          <cell r="G4478">
            <v>94722415.620000005</v>
          </cell>
        </row>
        <row r="4479">
          <cell r="C4479" t="str">
            <v>CMS153</v>
          </cell>
          <cell r="D4479" t="str">
            <v>JABAR</v>
          </cell>
          <cell r="E4479" t="str">
            <v>TASIKMALAYA</v>
          </cell>
          <cell r="F4479" t="str">
            <v>CIAMIS</v>
          </cell>
          <cell r="G4479">
            <v>82695646.980000004</v>
          </cell>
        </row>
        <row r="4480">
          <cell r="C4480" t="str">
            <v>CMS156</v>
          </cell>
          <cell r="D4480" t="str">
            <v>JABAR</v>
          </cell>
          <cell r="E4480" t="str">
            <v>TASIKMALAYA</v>
          </cell>
          <cell r="F4480" t="str">
            <v>CIAMIS</v>
          </cell>
          <cell r="G4480">
            <v>130861036.59</v>
          </cell>
        </row>
        <row r="4481">
          <cell r="C4481" t="str">
            <v>CMS158</v>
          </cell>
          <cell r="D4481" t="str">
            <v>JABAR</v>
          </cell>
          <cell r="E4481" t="str">
            <v>TASIKMALAYA</v>
          </cell>
          <cell r="F4481" t="str">
            <v>CIAMIS</v>
          </cell>
          <cell r="G4481">
            <v>98824149.140000001</v>
          </cell>
        </row>
        <row r="4482">
          <cell r="C4482" t="str">
            <v>CMS162</v>
          </cell>
          <cell r="D4482" t="str">
            <v>JABAR</v>
          </cell>
          <cell r="E4482" t="str">
            <v>TASIKMALAYA</v>
          </cell>
          <cell r="F4482" t="str">
            <v>CIAMIS</v>
          </cell>
          <cell r="G4482">
            <v>188608722.68000001</v>
          </cell>
        </row>
        <row r="4483">
          <cell r="C4483" t="str">
            <v>CMS165</v>
          </cell>
          <cell r="D4483" t="str">
            <v>JABAR</v>
          </cell>
          <cell r="E4483" t="str">
            <v>TASIKMALAYA</v>
          </cell>
          <cell r="F4483" t="str">
            <v>CIAMIS</v>
          </cell>
          <cell r="G4483">
            <v>131044753.81999999</v>
          </cell>
        </row>
        <row r="4484">
          <cell r="C4484" t="str">
            <v>CMS167</v>
          </cell>
          <cell r="D4484" t="str">
            <v>JABAR</v>
          </cell>
          <cell r="E4484" t="str">
            <v>TASIKMALAYA</v>
          </cell>
          <cell r="F4484" t="str">
            <v>CIAMIS</v>
          </cell>
          <cell r="G4484">
            <v>144821185.77000001</v>
          </cell>
        </row>
        <row r="4485">
          <cell r="C4485" t="str">
            <v>CMS170</v>
          </cell>
          <cell r="D4485" t="str">
            <v>JABAR</v>
          </cell>
          <cell r="E4485" t="str">
            <v>TASIKMALAYA</v>
          </cell>
          <cell r="F4485" t="str">
            <v>CIAMIS</v>
          </cell>
          <cell r="G4485">
            <v>97941481.810000002</v>
          </cell>
        </row>
        <row r="4486">
          <cell r="C4486" t="str">
            <v>CMS172</v>
          </cell>
          <cell r="D4486" t="str">
            <v>JABAR</v>
          </cell>
          <cell r="E4486" t="str">
            <v>TASIKMALAYA</v>
          </cell>
          <cell r="F4486" t="str">
            <v>CIAMIS</v>
          </cell>
          <cell r="G4486">
            <v>118325178.01000001</v>
          </cell>
        </row>
        <row r="4487">
          <cell r="C4487" t="str">
            <v>CMS177</v>
          </cell>
          <cell r="D4487" t="str">
            <v>JABAR</v>
          </cell>
          <cell r="E4487" t="str">
            <v>TASIKMALAYA</v>
          </cell>
          <cell r="F4487" t="str">
            <v>CIAMIS</v>
          </cell>
          <cell r="G4487">
            <v>57268396.619999997</v>
          </cell>
        </row>
        <row r="4488">
          <cell r="C4488" t="str">
            <v>CMS179</v>
          </cell>
          <cell r="D4488" t="str">
            <v>JABAR</v>
          </cell>
          <cell r="E4488" t="str">
            <v>TASIKMALAYA</v>
          </cell>
          <cell r="F4488" t="str">
            <v>CIAMIS</v>
          </cell>
          <cell r="G4488">
            <v>151124532.13</v>
          </cell>
        </row>
        <row r="4489">
          <cell r="C4489" t="str">
            <v>CMS181</v>
          </cell>
          <cell r="D4489" t="str">
            <v>JABAR</v>
          </cell>
          <cell r="E4489" t="str">
            <v>TASIKMALAYA</v>
          </cell>
          <cell r="F4489" t="str">
            <v>CIAMIS</v>
          </cell>
          <cell r="G4489">
            <v>145846450.28999999</v>
          </cell>
        </row>
        <row r="4490">
          <cell r="C4490" t="str">
            <v>CMS182</v>
          </cell>
          <cell r="D4490" t="str">
            <v>JABAR</v>
          </cell>
          <cell r="E4490" t="str">
            <v>TASIKMALAYA</v>
          </cell>
          <cell r="F4490" t="str">
            <v>CIAMIS</v>
          </cell>
          <cell r="G4490">
            <v>142135118.87</v>
          </cell>
        </row>
        <row r="4491">
          <cell r="C4491" t="str">
            <v>CMS185</v>
          </cell>
          <cell r="D4491" t="str">
            <v>JABAR</v>
          </cell>
          <cell r="E4491" t="str">
            <v>TASIKMALAYA</v>
          </cell>
          <cell r="F4491" t="str">
            <v>CIAMIS</v>
          </cell>
          <cell r="G4491">
            <v>102656959.81999999</v>
          </cell>
        </row>
        <row r="4492">
          <cell r="C4492" t="str">
            <v>CMS186</v>
          </cell>
          <cell r="D4492" t="str">
            <v>JABAR</v>
          </cell>
          <cell r="E4492" t="str">
            <v>TASIKMALAYA</v>
          </cell>
          <cell r="F4492" t="str">
            <v>CIAMIS</v>
          </cell>
          <cell r="G4492">
            <v>116174735.56</v>
          </cell>
        </row>
        <row r="4493">
          <cell r="C4493" t="str">
            <v>CMS187</v>
          </cell>
          <cell r="D4493" t="str">
            <v>JABAR</v>
          </cell>
          <cell r="E4493" t="str">
            <v>TASIKMALAYA</v>
          </cell>
          <cell r="F4493" t="str">
            <v>CIAMIS</v>
          </cell>
          <cell r="G4493">
            <v>188514392.21000001</v>
          </cell>
        </row>
        <row r="4494">
          <cell r="C4494" t="str">
            <v>CMS188</v>
          </cell>
          <cell r="D4494" t="str">
            <v>JABAR</v>
          </cell>
          <cell r="E4494" t="str">
            <v>TASIKMALAYA</v>
          </cell>
          <cell r="F4494" t="str">
            <v>CIAMIS</v>
          </cell>
          <cell r="G4494">
            <v>138929314.63999999</v>
          </cell>
        </row>
        <row r="4495">
          <cell r="C4495" t="str">
            <v>CMS189</v>
          </cell>
          <cell r="D4495" t="str">
            <v>JABAR</v>
          </cell>
          <cell r="E4495" t="str">
            <v>TASIKMALAYA</v>
          </cell>
          <cell r="F4495" t="str">
            <v>CIAMIS</v>
          </cell>
          <cell r="G4495">
            <v>63592549.479999997</v>
          </cell>
        </row>
        <row r="4496">
          <cell r="C4496" t="str">
            <v>CMS190</v>
          </cell>
          <cell r="D4496" t="str">
            <v>JABAR</v>
          </cell>
          <cell r="E4496" t="str">
            <v>TASIKMALAYA</v>
          </cell>
          <cell r="F4496" t="str">
            <v>CIAMIS</v>
          </cell>
          <cell r="G4496">
            <v>86779094.799999997</v>
          </cell>
        </row>
        <row r="4497">
          <cell r="C4497" t="str">
            <v>CMS191</v>
          </cell>
          <cell r="D4497" t="str">
            <v>JABAR</v>
          </cell>
          <cell r="E4497" t="str">
            <v>TASIKMALAYA</v>
          </cell>
          <cell r="F4497" t="str">
            <v>CIAMIS</v>
          </cell>
          <cell r="G4497">
            <v>164653498.87</v>
          </cell>
        </row>
        <row r="4498">
          <cell r="C4498" t="str">
            <v>CMS192</v>
          </cell>
          <cell r="D4498" t="str">
            <v>JABAR</v>
          </cell>
          <cell r="E4498" t="str">
            <v>TASIKMALAYA</v>
          </cell>
          <cell r="F4498" t="str">
            <v>CIAMIS</v>
          </cell>
          <cell r="G4498">
            <v>204146239.06</v>
          </cell>
        </row>
        <row r="4499">
          <cell r="C4499" t="str">
            <v>CMS194</v>
          </cell>
          <cell r="D4499" t="str">
            <v>JABAR</v>
          </cell>
          <cell r="E4499" t="str">
            <v>TASIKMALAYA</v>
          </cell>
          <cell r="F4499" t="str">
            <v>CIAMIS</v>
          </cell>
          <cell r="G4499">
            <v>168878975.97</v>
          </cell>
        </row>
        <row r="4500">
          <cell r="C4500" t="str">
            <v>CMS195</v>
          </cell>
          <cell r="D4500" t="str">
            <v>JABAR</v>
          </cell>
          <cell r="E4500" t="str">
            <v>TASIKMALAYA</v>
          </cell>
          <cell r="F4500" t="str">
            <v>CIAMIS</v>
          </cell>
          <cell r="G4500">
            <v>107883363.97</v>
          </cell>
        </row>
        <row r="4501">
          <cell r="C4501" t="str">
            <v>CMS196</v>
          </cell>
          <cell r="D4501" t="str">
            <v>JABAR</v>
          </cell>
          <cell r="E4501" t="str">
            <v>TASIKMALAYA</v>
          </cell>
          <cell r="F4501" t="str">
            <v>CIAMIS</v>
          </cell>
          <cell r="G4501">
            <v>82954992.469999999</v>
          </cell>
        </row>
        <row r="4502">
          <cell r="C4502" t="str">
            <v>CMS197</v>
          </cell>
          <cell r="D4502" t="str">
            <v>JABAR</v>
          </cell>
          <cell r="E4502" t="str">
            <v>TASIKMALAYA</v>
          </cell>
          <cell r="F4502" t="str">
            <v>CIAMIS</v>
          </cell>
          <cell r="G4502">
            <v>65727269.740000002</v>
          </cell>
        </row>
        <row r="4503">
          <cell r="C4503" t="str">
            <v>CMS198</v>
          </cell>
          <cell r="D4503" t="str">
            <v>JABAR</v>
          </cell>
          <cell r="E4503" t="str">
            <v>TASIKMALAYA</v>
          </cell>
          <cell r="F4503" t="str">
            <v>CIAMIS</v>
          </cell>
          <cell r="G4503">
            <v>65682162.149999999</v>
          </cell>
        </row>
        <row r="4504">
          <cell r="C4504" t="str">
            <v>CMS199</v>
          </cell>
          <cell r="D4504" t="str">
            <v>JABAR</v>
          </cell>
          <cell r="E4504" t="str">
            <v>TASIKMALAYA</v>
          </cell>
          <cell r="F4504" t="str">
            <v>CIAMIS</v>
          </cell>
          <cell r="G4504">
            <v>98484612.75</v>
          </cell>
        </row>
        <row r="4505">
          <cell r="C4505" t="str">
            <v>CMS201</v>
          </cell>
          <cell r="D4505" t="str">
            <v>JABAR</v>
          </cell>
          <cell r="E4505" t="str">
            <v>TASIKMALAYA</v>
          </cell>
          <cell r="F4505" t="str">
            <v>CIAMIS</v>
          </cell>
          <cell r="G4505">
            <v>90815089.859999999</v>
          </cell>
        </row>
        <row r="4506">
          <cell r="C4506" t="str">
            <v>CMS203</v>
          </cell>
          <cell r="D4506" t="str">
            <v>JABAR</v>
          </cell>
          <cell r="E4506" t="str">
            <v>TASIKMALAYA</v>
          </cell>
          <cell r="F4506" t="str">
            <v>CIAMIS</v>
          </cell>
          <cell r="G4506">
            <v>100747899.13</v>
          </cell>
        </row>
        <row r="4507">
          <cell r="C4507" t="str">
            <v>CMS204</v>
          </cell>
          <cell r="D4507" t="str">
            <v>JABAR</v>
          </cell>
          <cell r="E4507" t="str">
            <v>TASIKMALAYA</v>
          </cell>
          <cell r="F4507" t="str">
            <v>CIAMIS</v>
          </cell>
          <cell r="G4507">
            <v>44232701.829999998</v>
          </cell>
        </row>
        <row r="4508">
          <cell r="C4508" t="str">
            <v>CMS205</v>
          </cell>
          <cell r="D4508" t="str">
            <v>JABAR</v>
          </cell>
          <cell r="E4508" t="str">
            <v>TASIKMALAYA</v>
          </cell>
          <cell r="F4508" t="str">
            <v>CIAMIS</v>
          </cell>
          <cell r="G4508">
            <v>155552005.94</v>
          </cell>
        </row>
        <row r="4509">
          <cell r="C4509" t="str">
            <v>CMS206</v>
          </cell>
          <cell r="D4509" t="str">
            <v>JABAR</v>
          </cell>
          <cell r="E4509" t="str">
            <v>TASIKMALAYA</v>
          </cell>
          <cell r="F4509" t="str">
            <v>CIAMIS</v>
          </cell>
          <cell r="G4509">
            <v>90558542.689999998</v>
          </cell>
        </row>
        <row r="4510">
          <cell r="C4510" t="str">
            <v>CMS207</v>
          </cell>
          <cell r="D4510" t="str">
            <v>JABAR</v>
          </cell>
          <cell r="E4510" t="str">
            <v>TASIKMALAYA</v>
          </cell>
          <cell r="F4510" t="str">
            <v>CIAMIS</v>
          </cell>
          <cell r="G4510">
            <v>73990461.209999993</v>
          </cell>
        </row>
        <row r="4511">
          <cell r="C4511" t="str">
            <v>CMS208</v>
          </cell>
          <cell r="D4511" t="str">
            <v>JABAR</v>
          </cell>
          <cell r="E4511" t="str">
            <v>TASIKMALAYA</v>
          </cell>
          <cell r="F4511" t="str">
            <v>CIAMIS</v>
          </cell>
          <cell r="G4511">
            <v>68634733.299999997</v>
          </cell>
        </row>
        <row r="4512">
          <cell r="C4512" t="str">
            <v>CMS209</v>
          </cell>
          <cell r="D4512" t="str">
            <v>JABAR</v>
          </cell>
          <cell r="E4512" t="str">
            <v>TASIKMALAYA</v>
          </cell>
          <cell r="F4512" t="str">
            <v>CIAMIS</v>
          </cell>
          <cell r="G4512">
            <v>49709815.689999998</v>
          </cell>
        </row>
        <row r="4513">
          <cell r="C4513" t="str">
            <v>CMS210</v>
          </cell>
          <cell r="D4513" t="str">
            <v>JABAR</v>
          </cell>
          <cell r="E4513" t="str">
            <v>TASIKMALAYA</v>
          </cell>
          <cell r="F4513" t="str">
            <v>CIAMIS</v>
          </cell>
          <cell r="G4513">
            <v>52197521.880000003</v>
          </cell>
        </row>
        <row r="4514">
          <cell r="C4514" t="str">
            <v>CMS211</v>
          </cell>
          <cell r="D4514" t="str">
            <v>JABAR</v>
          </cell>
          <cell r="E4514" t="str">
            <v>TASIKMALAYA</v>
          </cell>
          <cell r="F4514" t="str">
            <v>CIAMIS</v>
          </cell>
          <cell r="G4514">
            <v>76734368.680000007</v>
          </cell>
        </row>
        <row r="4515">
          <cell r="C4515" t="str">
            <v>CMS212</v>
          </cell>
          <cell r="D4515" t="str">
            <v>JABAR</v>
          </cell>
          <cell r="E4515" t="str">
            <v>TASIKMALAYA</v>
          </cell>
          <cell r="F4515" t="str">
            <v>CIAMIS</v>
          </cell>
          <cell r="G4515">
            <v>88462497.180000007</v>
          </cell>
        </row>
        <row r="4516">
          <cell r="C4516" t="str">
            <v>CMS213</v>
          </cell>
          <cell r="D4516" t="str">
            <v>JABAR</v>
          </cell>
          <cell r="E4516" t="str">
            <v>TASIKMALAYA</v>
          </cell>
          <cell r="F4516" t="str">
            <v>CIAMIS</v>
          </cell>
          <cell r="G4516">
            <v>147160758.08000001</v>
          </cell>
        </row>
        <row r="4517">
          <cell r="C4517" t="str">
            <v>CMS214</v>
          </cell>
          <cell r="D4517" t="str">
            <v>JABAR</v>
          </cell>
          <cell r="E4517" t="str">
            <v>TASIKMALAYA</v>
          </cell>
          <cell r="F4517" t="str">
            <v>CIAMIS</v>
          </cell>
          <cell r="G4517">
            <v>48363619.810000002</v>
          </cell>
        </row>
        <row r="4518">
          <cell r="C4518" t="str">
            <v>CMS215</v>
          </cell>
          <cell r="D4518" t="str">
            <v>JABAR</v>
          </cell>
          <cell r="E4518" t="str">
            <v>TASIKMALAYA</v>
          </cell>
          <cell r="F4518" t="str">
            <v>CIAMIS</v>
          </cell>
          <cell r="G4518">
            <v>68677808.140000001</v>
          </cell>
        </row>
        <row r="4519">
          <cell r="C4519" t="str">
            <v>CMS216</v>
          </cell>
          <cell r="D4519" t="str">
            <v>JABAR</v>
          </cell>
          <cell r="E4519" t="str">
            <v>TASIKMALAYA</v>
          </cell>
          <cell r="F4519" t="str">
            <v>CIAMIS</v>
          </cell>
          <cell r="G4519">
            <v>147754844.68000001</v>
          </cell>
        </row>
        <row r="4520">
          <cell r="C4520" t="str">
            <v>CMS217</v>
          </cell>
          <cell r="D4520" t="str">
            <v>JABAR</v>
          </cell>
          <cell r="E4520" t="str">
            <v>TASIKMALAYA</v>
          </cell>
          <cell r="F4520" t="str">
            <v>CIAMIS</v>
          </cell>
          <cell r="G4520">
            <v>98436609.590000004</v>
          </cell>
        </row>
        <row r="4521">
          <cell r="C4521" t="str">
            <v>CMS218</v>
          </cell>
          <cell r="D4521" t="str">
            <v>JABAR</v>
          </cell>
          <cell r="E4521" t="str">
            <v>TASIKMALAYA</v>
          </cell>
          <cell r="F4521" t="str">
            <v>CIAMIS</v>
          </cell>
          <cell r="G4521">
            <v>47739746.850000001</v>
          </cell>
        </row>
        <row r="4522">
          <cell r="C4522" t="str">
            <v>CMS219</v>
          </cell>
          <cell r="D4522" t="str">
            <v>JABAR</v>
          </cell>
          <cell r="E4522" t="str">
            <v>TASIKMALAYA</v>
          </cell>
          <cell r="F4522" t="str">
            <v>CIAMIS</v>
          </cell>
          <cell r="G4522">
            <v>60507862.869999997</v>
          </cell>
        </row>
        <row r="4523">
          <cell r="C4523" t="str">
            <v>CMS221</v>
          </cell>
          <cell r="D4523" t="str">
            <v>JABAR</v>
          </cell>
          <cell r="E4523" t="str">
            <v>TASIKMALAYA</v>
          </cell>
          <cell r="F4523" t="str">
            <v>CIAMIS</v>
          </cell>
          <cell r="G4523">
            <v>49290318.079999998</v>
          </cell>
        </row>
        <row r="4524">
          <cell r="C4524" t="str">
            <v>CMS222</v>
          </cell>
          <cell r="D4524" t="str">
            <v>JABAR</v>
          </cell>
          <cell r="E4524" t="str">
            <v>TASIKMALAYA</v>
          </cell>
          <cell r="F4524" t="str">
            <v>CIAMIS</v>
          </cell>
          <cell r="G4524">
            <v>53546132</v>
          </cell>
        </row>
        <row r="4525">
          <cell r="C4525" t="str">
            <v>CMS223</v>
          </cell>
          <cell r="D4525" t="str">
            <v>JABAR</v>
          </cell>
          <cell r="E4525" t="str">
            <v>TASIKMALAYA</v>
          </cell>
          <cell r="F4525" t="str">
            <v>CIAMIS</v>
          </cell>
          <cell r="G4525">
            <v>93907906.409999996</v>
          </cell>
        </row>
        <row r="4526">
          <cell r="C4526" t="str">
            <v>CMS225</v>
          </cell>
          <cell r="D4526" t="str">
            <v>JABAR</v>
          </cell>
          <cell r="E4526" t="str">
            <v>TASIKMALAYA</v>
          </cell>
          <cell r="F4526" t="str">
            <v>CIAMIS</v>
          </cell>
          <cell r="G4526">
            <v>111903673.2</v>
          </cell>
        </row>
        <row r="4527">
          <cell r="C4527" t="str">
            <v>CMS226</v>
          </cell>
          <cell r="D4527" t="str">
            <v>JABAR</v>
          </cell>
          <cell r="E4527" t="str">
            <v>TASIKMALAYA</v>
          </cell>
          <cell r="F4527" t="str">
            <v>CIAMIS</v>
          </cell>
          <cell r="G4527">
            <v>151764809.15000001</v>
          </cell>
        </row>
        <row r="4528">
          <cell r="C4528" t="str">
            <v>CMS227</v>
          </cell>
          <cell r="D4528" t="str">
            <v>JABAR</v>
          </cell>
          <cell r="E4528" t="str">
            <v>CIREBON</v>
          </cell>
          <cell r="F4528" t="str">
            <v>KUNINGAN</v>
          </cell>
          <cell r="G4528">
            <v>72385008.140000001</v>
          </cell>
        </row>
        <row r="4529">
          <cell r="C4529" t="str">
            <v>CMS228</v>
          </cell>
          <cell r="D4529" t="str">
            <v>JABAR</v>
          </cell>
          <cell r="E4529" t="str">
            <v>TASIKMALAYA</v>
          </cell>
          <cell r="F4529" t="str">
            <v>CIAMIS</v>
          </cell>
          <cell r="G4529">
            <v>73569728.170000002</v>
          </cell>
        </row>
        <row r="4530">
          <cell r="C4530" t="str">
            <v>CMS233</v>
          </cell>
          <cell r="D4530" t="str">
            <v>JABAR</v>
          </cell>
          <cell r="E4530" t="str">
            <v>TASIKMALAYA</v>
          </cell>
          <cell r="F4530" t="str">
            <v>CIAMIS</v>
          </cell>
          <cell r="G4530">
            <v>128275448.42</v>
          </cell>
        </row>
        <row r="4531">
          <cell r="C4531" t="str">
            <v>CMS234</v>
          </cell>
          <cell r="D4531" t="str">
            <v>JABAR</v>
          </cell>
          <cell r="E4531" t="str">
            <v>TASIKMALAYA</v>
          </cell>
          <cell r="F4531" t="str">
            <v>CIAMIS</v>
          </cell>
          <cell r="G4531">
            <v>57368348.079999998</v>
          </cell>
        </row>
        <row r="4532">
          <cell r="C4532" t="str">
            <v>CMS237</v>
          </cell>
          <cell r="D4532" t="str">
            <v>JABAR</v>
          </cell>
          <cell r="E4532" t="str">
            <v>TASIKMALAYA</v>
          </cell>
          <cell r="F4532" t="str">
            <v>CIAMIS</v>
          </cell>
          <cell r="G4532">
            <v>58635064.710000001</v>
          </cell>
        </row>
        <row r="4533">
          <cell r="C4533" t="str">
            <v>CMS238</v>
          </cell>
          <cell r="D4533" t="str">
            <v>JABAR</v>
          </cell>
          <cell r="E4533" t="str">
            <v>TASIKMALAYA</v>
          </cell>
          <cell r="F4533" t="str">
            <v>CIAMIS</v>
          </cell>
          <cell r="G4533">
            <v>111376404.84</v>
          </cell>
        </row>
        <row r="4534">
          <cell r="C4534" t="str">
            <v>CMS239</v>
          </cell>
          <cell r="D4534" t="str">
            <v>JABAR</v>
          </cell>
          <cell r="E4534" t="str">
            <v>TASIKMALAYA</v>
          </cell>
          <cell r="F4534" t="str">
            <v>CIAMIS</v>
          </cell>
          <cell r="G4534">
            <v>42029862.189999998</v>
          </cell>
        </row>
        <row r="4535">
          <cell r="C4535" t="str">
            <v>CMS240</v>
          </cell>
          <cell r="D4535" t="str">
            <v>JABAR</v>
          </cell>
          <cell r="E4535" t="str">
            <v>TASIKMALAYA</v>
          </cell>
          <cell r="F4535" t="str">
            <v>CIAMIS</v>
          </cell>
          <cell r="G4535">
            <v>59232908.619999997</v>
          </cell>
        </row>
        <row r="4536">
          <cell r="C4536" t="str">
            <v>CMS242</v>
          </cell>
          <cell r="D4536" t="str">
            <v>JABAR</v>
          </cell>
          <cell r="E4536" t="str">
            <v>TASIKMALAYA</v>
          </cell>
          <cell r="F4536" t="str">
            <v>CIAMIS</v>
          </cell>
          <cell r="G4536">
            <v>43048984.490000002</v>
          </cell>
        </row>
        <row r="4537">
          <cell r="C4537" t="str">
            <v>CMS243</v>
          </cell>
          <cell r="D4537" t="str">
            <v>JABAR</v>
          </cell>
          <cell r="E4537" t="str">
            <v>TASIKMALAYA</v>
          </cell>
          <cell r="F4537" t="str">
            <v>CIAMIS</v>
          </cell>
          <cell r="G4537">
            <v>128143046.67</v>
          </cell>
        </row>
        <row r="4538">
          <cell r="C4538" t="str">
            <v>CMS244</v>
          </cell>
          <cell r="D4538" t="str">
            <v>JABAR</v>
          </cell>
          <cell r="E4538" t="str">
            <v>TASIKMALAYA</v>
          </cell>
          <cell r="F4538" t="str">
            <v>CIAMIS</v>
          </cell>
          <cell r="G4538">
            <v>59146111.890000001</v>
          </cell>
        </row>
        <row r="4539">
          <cell r="C4539" t="str">
            <v>CMS246</v>
          </cell>
          <cell r="D4539" t="str">
            <v>JABAR</v>
          </cell>
          <cell r="E4539" t="str">
            <v>TASIKMALAYA</v>
          </cell>
          <cell r="F4539" t="str">
            <v>CIAMIS</v>
          </cell>
          <cell r="G4539">
            <v>95697469.670000002</v>
          </cell>
        </row>
        <row r="4540">
          <cell r="C4540" t="str">
            <v>CMS247</v>
          </cell>
          <cell r="D4540" t="str">
            <v>JABAR</v>
          </cell>
          <cell r="E4540" t="str">
            <v>TASIKMALAYA</v>
          </cell>
          <cell r="F4540" t="str">
            <v>CIAMIS</v>
          </cell>
          <cell r="G4540">
            <v>106657363.37</v>
          </cell>
        </row>
        <row r="4541">
          <cell r="C4541" t="str">
            <v>CMS248</v>
          </cell>
          <cell r="D4541" t="str">
            <v>JABAR</v>
          </cell>
          <cell r="E4541" t="str">
            <v>TASIKMALAYA</v>
          </cell>
          <cell r="F4541" t="str">
            <v>CIAMIS</v>
          </cell>
          <cell r="G4541">
            <v>116357372.45999999</v>
          </cell>
        </row>
        <row r="4542">
          <cell r="C4542" t="str">
            <v>CMS252</v>
          </cell>
          <cell r="D4542" t="str">
            <v>JABAR</v>
          </cell>
          <cell r="E4542" t="str">
            <v>TASIKMALAYA</v>
          </cell>
          <cell r="F4542" t="str">
            <v>CIAMIS</v>
          </cell>
          <cell r="G4542">
            <v>68944248.689999998</v>
          </cell>
        </row>
        <row r="4543">
          <cell r="C4543" t="str">
            <v>CMS254</v>
          </cell>
          <cell r="D4543" t="str">
            <v>JABAR</v>
          </cell>
          <cell r="E4543" t="str">
            <v>TASIKMALAYA</v>
          </cell>
          <cell r="F4543" t="str">
            <v>CIAMIS</v>
          </cell>
          <cell r="G4543">
            <v>67914261.379999995</v>
          </cell>
        </row>
        <row r="4544">
          <cell r="C4544" t="str">
            <v>CMS255</v>
          </cell>
          <cell r="D4544" t="str">
            <v>JABAR</v>
          </cell>
          <cell r="E4544" t="str">
            <v>TASIKMALAYA</v>
          </cell>
          <cell r="F4544" t="str">
            <v>CIAMIS</v>
          </cell>
          <cell r="G4544">
            <v>63280118.100000001</v>
          </cell>
        </row>
        <row r="4545">
          <cell r="C4545" t="str">
            <v>CMS256</v>
          </cell>
          <cell r="D4545" t="str">
            <v>JABAR</v>
          </cell>
          <cell r="E4545" t="str">
            <v>TASIKMALAYA</v>
          </cell>
          <cell r="F4545" t="str">
            <v>CIAMIS</v>
          </cell>
          <cell r="G4545">
            <v>69428004.129999995</v>
          </cell>
        </row>
        <row r="4546">
          <cell r="C4546" t="str">
            <v>CMS257</v>
          </cell>
          <cell r="D4546" t="str">
            <v>JABAR</v>
          </cell>
          <cell r="E4546" t="str">
            <v>TASIKMALAYA</v>
          </cell>
          <cell r="F4546" t="str">
            <v>CIAMIS</v>
          </cell>
          <cell r="G4546">
            <v>114916876.40000001</v>
          </cell>
        </row>
        <row r="4547">
          <cell r="C4547" t="str">
            <v>CMS258</v>
          </cell>
          <cell r="D4547" t="str">
            <v>JABAR</v>
          </cell>
          <cell r="E4547" t="str">
            <v>TASIKMALAYA</v>
          </cell>
          <cell r="F4547" t="str">
            <v>CIAMIS</v>
          </cell>
          <cell r="G4547">
            <v>85587067.269999996</v>
          </cell>
        </row>
        <row r="4548">
          <cell r="C4548" t="str">
            <v>CMS259</v>
          </cell>
          <cell r="D4548" t="str">
            <v>JABAR</v>
          </cell>
          <cell r="E4548" t="str">
            <v>TASIKMALAYA</v>
          </cell>
          <cell r="F4548" t="str">
            <v>CIAMIS</v>
          </cell>
          <cell r="G4548">
            <v>72640051.890000001</v>
          </cell>
        </row>
        <row r="4549">
          <cell r="C4549" t="str">
            <v>CMS260</v>
          </cell>
          <cell r="D4549" t="str">
            <v>JABAR</v>
          </cell>
          <cell r="E4549" t="str">
            <v>TASIKMALAYA</v>
          </cell>
          <cell r="F4549" t="str">
            <v>CIAMIS</v>
          </cell>
          <cell r="G4549">
            <v>82505037.489999995</v>
          </cell>
        </row>
        <row r="4550">
          <cell r="C4550" t="str">
            <v>CMS261</v>
          </cell>
          <cell r="D4550" t="str">
            <v>JABAR</v>
          </cell>
          <cell r="E4550" t="str">
            <v>TASIKMALAYA</v>
          </cell>
          <cell r="F4550" t="str">
            <v>CIAMIS</v>
          </cell>
          <cell r="G4550">
            <v>61552813.25</v>
          </cell>
        </row>
        <row r="4551">
          <cell r="C4551" t="str">
            <v>CMS262</v>
          </cell>
          <cell r="D4551" t="str">
            <v>JABAR</v>
          </cell>
          <cell r="E4551" t="str">
            <v>TASIKMALAYA</v>
          </cell>
          <cell r="F4551" t="str">
            <v>CIAMIS</v>
          </cell>
          <cell r="G4551">
            <v>87920611.010000005</v>
          </cell>
        </row>
        <row r="4552">
          <cell r="C4552" t="str">
            <v>CMS264</v>
          </cell>
          <cell r="D4552" t="str">
            <v>JABAR</v>
          </cell>
          <cell r="E4552" t="str">
            <v>TASIKMALAYA</v>
          </cell>
          <cell r="F4552" t="str">
            <v>CIAMIS</v>
          </cell>
          <cell r="G4552">
            <v>106938141.23999999</v>
          </cell>
        </row>
        <row r="4553">
          <cell r="C4553" t="str">
            <v>CMS265</v>
          </cell>
          <cell r="D4553" t="str">
            <v>JABAR</v>
          </cell>
          <cell r="E4553" t="str">
            <v>TASIKMALAYA</v>
          </cell>
          <cell r="F4553" t="str">
            <v>CIAMIS</v>
          </cell>
          <cell r="G4553">
            <v>47589089.729999997</v>
          </cell>
        </row>
        <row r="4554">
          <cell r="C4554" t="str">
            <v>CMS266</v>
          </cell>
          <cell r="D4554" t="str">
            <v>JABAR</v>
          </cell>
          <cell r="E4554" t="str">
            <v>TASIKMALAYA</v>
          </cell>
          <cell r="F4554" t="str">
            <v>CIAMIS</v>
          </cell>
          <cell r="G4554">
            <v>107363035.41</v>
          </cell>
        </row>
        <row r="4555">
          <cell r="C4555" t="str">
            <v>CMS267</v>
          </cell>
          <cell r="D4555" t="str">
            <v>JABAR</v>
          </cell>
          <cell r="E4555" t="str">
            <v>TASIKMALAYA</v>
          </cell>
          <cell r="F4555" t="str">
            <v>CIAMIS</v>
          </cell>
          <cell r="G4555">
            <v>121857668.31</v>
          </cell>
        </row>
        <row r="4556">
          <cell r="C4556" t="str">
            <v>CMS268</v>
          </cell>
          <cell r="D4556" t="str">
            <v>JABAR</v>
          </cell>
          <cell r="E4556" t="str">
            <v>TASIKMALAYA</v>
          </cell>
          <cell r="F4556" t="str">
            <v>CIAMIS</v>
          </cell>
          <cell r="G4556">
            <v>84121603.439999998</v>
          </cell>
        </row>
        <row r="4557">
          <cell r="C4557" t="str">
            <v>CMS269</v>
          </cell>
          <cell r="D4557" t="str">
            <v>JABAR</v>
          </cell>
          <cell r="E4557" t="str">
            <v>TASIKMALAYA</v>
          </cell>
          <cell r="F4557" t="str">
            <v>CIAMIS</v>
          </cell>
          <cell r="G4557">
            <v>121742327.97</v>
          </cell>
        </row>
        <row r="4558">
          <cell r="C4558" t="str">
            <v>CMS270</v>
          </cell>
          <cell r="D4558" t="str">
            <v>JABAR</v>
          </cell>
          <cell r="E4558" t="str">
            <v>TASIKMALAYA</v>
          </cell>
          <cell r="F4558" t="str">
            <v>CIAMIS</v>
          </cell>
          <cell r="G4558">
            <v>142292655.75</v>
          </cell>
        </row>
        <row r="4559">
          <cell r="C4559" t="str">
            <v>CMS271</v>
          </cell>
          <cell r="D4559" t="str">
            <v>JABAR</v>
          </cell>
          <cell r="E4559" t="str">
            <v>TASIKMALAYA</v>
          </cell>
          <cell r="F4559" t="str">
            <v>CIAMIS</v>
          </cell>
          <cell r="G4559">
            <v>261511308.94</v>
          </cell>
        </row>
        <row r="4560">
          <cell r="C4560" t="str">
            <v>CMS272</v>
          </cell>
          <cell r="D4560" t="str">
            <v>JABAR</v>
          </cell>
          <cell r="E4560" t="str">
            <v>TASIKMALAYA</v>
          </cell>
          <cell r="F4560" t="str">
            <v>CIAMIS</v>
          </cell>
          <cell r="G4560">
            <v>127945926.44</v>
          </cell>
        </row>
        <row r="4561">
          <cell r="C4561" t="str">
            <v>CMS273</v>
          </cell>
          <cell r="D4561" t="str">
            <v>JABAR</v>
          </cell>
          <cell r="E4561" t="str">
            <v>TASIKMALAYA</v>
          </cell>
          <cell r="F4561" t="str">
            <v>CIAMIS</v>
          </cell>
          <cell r="G4561">
            <v>135451678.18000001</v>
          </cell>
        </row>
        <row r="4562">
          <cell r="C4562" t="str">
            <v>CMS274</v>
          </cell>
          <cell r="D4562" t="str">
            <v>JABAR</v>
          </cell>
          <cell r="E4562" t="str">
            <v>TASIKMALAYA</v>
          </cell>
          <cell r="F4562" t="str">
            <v>CIAMIS</v>
          </cell>
          <cell r="G4562">
            <v>89027555.719999999</v>
          </cell>
        </row>
        <row r="4563">
          <cell r="C4563" t="str">
            <v>CMS275</v>
          </cell>
          <cell r="D4563" t="str">
            <v>JABAR</v>
          </cell>
          <cell r="E4563" t="str">
            <v>TASIKMALAYA</v>
          </cell>
          <cell r="F4563" t="str">
            <v>CIAMIS</v>
          </cell>
          <cell r="G4563">
            <v>207917438.88</v>
          </cell>
        </row>
        <row r="4564">
          <cell r="C4564" t="str">
            <v>CMS276</v>
          </cell>
          <cell r="D4564" t="str">
            <v>JABAR</v>
          </cell>
          <cell r="E4564" t="str">
            <v>TASIKMALAYA</v>
          </cell>
          <cell r="F4564" t="str">
            <v>CIAMIS</v>
          </cell>
          <cell r="G4564">
            <v>132333028.34999999</v>
          </cell>
        </row>
        <row r="4565">
          <cell r="C4565" t="str">
            <v>CMS277</v>
          </cell>
          <cell r="D4565" t="str">
            <v>JABAR</v>
          </cell>
          <cell r="E4565" t="str">
            <v>TASIKMALAYA</v>
          </cell>
          <cell r="F4565" t="str">
            <v>CIAMIS</v>
          </cell>
          <cell r="G4565">
            <v>116462018.61</v>
          </cell>
        </row>
        <row r="4566">
          <cell r="C4566" t="str">
            <v>CMS278</v>
          </cell>
          <cell r="D4566" t="str">
            <v>JABAR</v>
          </cell>
          <cell r="E4566" t="str">
            <v>TASIKMALAYA</v>
          </cell>
          <cell r="F4566" t="str">
            <v>CIAMIS</v>
          </cell>
          <cell r="G4566">
            <v>64733839.259999998</v>
          </cell>
        </row>
        <row r="4567">
          <cell r="C4567" t="str">
            <v>CMS280</v>
          </cell>
          <cell r="D4567" t="str">
            <v>JABAR</v>
          </cell>
          <cell r="E4567" t="str">
            <v>TASIKMALAYA</v>
          </cell>
          <cell r="F4567" t="str">
            <v>CIAMIS</v>
          </cell>
          <cell r="G4567">
            <v>78381221.819999993</v>
          </cell>
        </row>
        <row r="4568">
          <cell r="C4568" t="str">
            <v>CMS282</v>
          </cell>
          <cell r="D4568" t="str">
            <v>JABAR</v>
          </cell>
          <cell r="E4568" t="str">
            <v>TASIKMALAYA</v>
          </cell>
          <cell r="F4568" t="str">
            <v>CIAMIS</v>
          </cell>
          <cell r="G4568">
            <v>54241923.640000001</v>
          </cell>
        </row>
        <row r="4569">
          <cell r="C4569" t="str">
            <v>CMS285</v>
          </cell>
          <cell r="D4569" t="str">
            <v>JABAR</v>
          </cell>
          <cell r="E4569" t="str">
            <v>TASIKMALAYA</v>
          </cell>
          <cell r="F4569" t="str">
            <v>CIAMIS</v>
          </cell>
          <cell r="G4569">
            <v>80677169.019999996</v>
          </cell>
        </row>
        <row r="4570">
          <cell r="C4570" t="str">
            <v>CMS288</v>
          </cell>
          <cell r="D4570" t="str">
            <v>JABAR</v>
          </cell>
          <cell r="E4570" t="str">
            <v>TASIKMALAYA</v>
          </cell>
          <cell r="F4570" t="str">
            <v>CIAMIS</v>
          </cell>
          <cell r="G4570">
            <v>81771128.030000001</v>
          </cell>
        </row>
        <row r="4571">
          <cell r="C4571" t="str">
            <v>CMS289</v>
          </cell>
          <cell r="D4571" t="str">
            <v>JABAR</v>
          </cell>
          <cell r="E4571" t="str">
            <v>TASIKMALAYA</v>
          </cell>
          <cell r="F4571" t="str">
            <v>CIAMIS</v>
          </cell>
          <cell r="G4571">
            <v>80216506.890000001</v>
          </cell>
        </row>
        <row r="4572">
          <cell r="C4572" t="str">
            <v>CMS290</v>
          </cell>
          <cell r="D4572" t="str">
            <v>JABAR</v>
          </cell>
          <cell r="E4572" t="str">
            <v>TASIKMALAYA</v>
          </cell>
          <cell r="F4572" t="str">
            <v>CIAMIS</v>
          </cell>
          <cell r="G4572">
            <v>154608712.37</v>
          </cell>
        </row>
        <row r="4573">
          <cell r="C4573" t="str">
            <v>CMS295</v>
          </cell>
          <cell r="D4573" t="str">
            <v>JABAR</v>
          </cell>
          <cell r="E4573" t="str">
            <v>TASIKMALAYA</v>
          </cell>
          <cell r="F4573" t="str">
            <v>CIAMIS</v>
          </cell>
          <cell r="G4573">
            <v>68682665.530000001</v>
          </cell>
        </row>
        <row r="4574">
          <cell r="C4574" t="str">
            <v>CMS296</v>
          </cell>
          <cell r="D4574" t="str">
            <v>JABAR</v>
          </cell>
          <cell r="E4574" t="str">
            <v>TASIKMALAYA</v>
          </cell>
          <cell r="F4574" t="str">
            <v>CIAMIS</v>
          </cell>
          <cell r="G4574">
            <v>120270831.89</v>
          </cell>
        </row>
        <row r="4575">
          <cell r="C4575" t="str">
            <v>CMS297</v>
          </cell>
          <cell r="D4575" t="str">
            <v>JABAR</v>
          </cell>
          <cell r="E4575" t="str">
            <v>TASIKMALAYA</v>
          </cell>
          <cell r="F4575" t="str">
            <v>CIAMIS</v>
          </cell>
          <cell r="G4575">
            <v>118642723.39</v>
          </cell>
        </row>
        <row r="4576">
          <cell r="C4576" t="str">
            <v>CMS298</v>
          </cell>
          <cell r="D4576" t="str">
            <v>JABAR</v>
          </cell>
          <cell r="E4576" t="str">
            <v>TASIKMALAYA</v>
          </cell>
          <cell r="F4576" t="str">
            <v>CIAMIS</v>
          </cell>
          <cell r="G4576">
            <v>100776776.84</v>
          </cell>
        </row>
        <row r="4577">
          <cell r="C4577" t="str">
            <v>CMS301</v>
          </cell>
          <cell r="D4577" t="str">
            <v>JABAR</v>
          </cell>
          <cell r="E4577" t="str">
            <v>TASIKMALAYA</v>
          </cell>
          <cell r="F4577" t="str">
            <v>CIAMIS</v>
          </cell>
          <cell r="G4577">
            <v>54034630.939999998</v>
          </cell>
        </row>
        <row r="4578">
          <cell r="C4578" t="str">
            <v>CMS303</v>
          </cell>
          <cell r="D4578" t="str">
            <v>JABAR</v>
          </cell>
          <cell r="E4578" t="str">
            <v>TASIKMALAYA</v>
          </cell>
          <cell r="F4578" t="str">
            <v>CIAMIS</v>
          </cell>
          <cell r="G4578">
            <v>107282632.81</v>
          </cell>
        </row>
        <row r="4579">
          <cell r="C4579" t="str">
            <v>CMS304</v>
          </cell>
          <cell r="D4579" t="str">
            <v>JABAR</v>
          </cell>
          <cell r="E4579" t="str">
            <v>TASIKMALAYA</v>
          </cell>
          <cell r="F4579" t="str">
            <v>CIAMIS</v>
          </cell>
          <cell r="G4579">
            <v>78872429.680000007</v>
          </cell>
        </row>
        <row r="4580">
          <cell r="C4580" t="str">
            <v>CMS305</v>
          </cell>
          <cell r="D4580" t="str">
            <v>JABAR</v>
          </cell>
          <cell r="E4580" t="str">
            <v>TASIKMALAYA</v>
          </cell>
          <cell r="F4580" t="str">
            <v>CIAMIS</v>
          </cell>
          <cell r="G4580">
            <v>56922848.439999998</v>
          </cell>
        </row>
        <row r="4581">
          <cell r="C4581" t="str">
            <v>CMS306</v>
          </cell>
          <cell r="D4581" t="str">
            <v>JABAR</v>
          </cell>
          <cell r="E4581" t="str">
            <v>TASIKMALAYA</v>
          </cell>
          <cell r="F4581" t="str">
            <v>CIAMIS</v>
          </cell>
          <cell r="G4581">
            <v>90826579.769999996</v>
          </cell>
        </row>
        <row r="4582">
          <cell r="C4582" t="str">
            <v>CMS307</v>
          </cell>
          <cell r="D4582" t="str">
            <v>JABAR</v>
          </cell>
          <cell r="E4582" t="str">
            <v>TASIKMALAYA</v>
          </cell>
          <cell r="F4582" t="str">
            <v>CIAMIS</v>
          </cell>
          <cell r="G4582">
            <v>55082346.25</v>
          </cell>
        </row>
        <row r="4583">
          <cell r="C4583" t="str">
            <v>CMS308</v>
          </cell>
          <cell r="D4583" t="str">
            <v>JABAR</v>
          </cell>
          <cell r="E4583" t="str">
            <v>TASIKMALAYA</v>
          </cell>
          <cell r="F4583" t="str">
            <v>CIAMIS</v>
          </cell>
          <cell r="G4583">
            <v>99086529.299999997</v>
          </cell>
        </row>
        <row r="4584">
          <cell r="C4584" t="str">
            <v>CMS310</v>
          </cell>
          <cell r="D4584" t="str">
            <v>JABAR</v>
          </cell>
          <cell r="E4584" t="str">
            <v>TASIKMALAYA</v>
          </cell>
          <cell r="F4584" t="str">
            <v>CIAMIS</v>
          </cell>
          <cell r="G4584">
            <v>60682272.030000001</v>
          </cell>
        </row>
        <row r="4585">
          <cell r="C4585" t="str">
            <v>CMS311</v>
          </cell>
          <cell r="D4585" t="str">
            <v>JABAR</v>
          </cell>
          <cell r="E4585" t="str">
            <v>TASIKMALAYA</v>
          </cell>
          <cell r="F4585" t="str">
            <v>CIAMIS</v>
          </cell>
          <cell r="G4585">
            <v>62596243.049999997</v>
          </cell>
        </row>
        <row r="4586">
          <cell r="C4586" t="str">
            <v>CMS313</v>
          </cell>
          <cell r="D4586" t="str">
            <v>JABAR</v>
          </cell>
          <cell r="E4586" t="str">
            <v>TASIKMALAYA</v>
          </cell>
          <cell r="F4586" t="str">
            <v>CIAMIS</v>
          </cell>
          <cell r="G4586">
            <v>44039206.740000002</v>
          </cell>
        </row>
        <row r="4587">
          <cell r="C4587" t="str">
            <v>CMS315</v>
          </cell>
          <cell r="D4587" t="str">
            <v>JABAR</v>
          </cell>
          <cell r="E4587" t="str">
            <v>TASIKMALAYA</v>
          </cell>
          <cell r="F4587" t="str">
            <v>CIAMIS</v>
          </cell>
          <cell r="G4587">
            <v>105242201.54000001</v>
          </cell>
        </row>
        <row r="4588">
          <cell r="C4588" t="str">
            <v>CMS317</v>
          </cell>
          <cell r="D4588" t="str">
            <v>JABAR</v>
          </cell>
          <cell r="E4588" t="str">
            <v>TASIKMALAYA</v>
          </cell>
          <cell r="F4588" t="str">
            <v>CIAMIS</v>
          </cell>
          <cell r="G4588">
            <v>86101469.540000007</v>
          </cell>
        </row>
        <row r="4589">
          <cell r="C4589" t="str">
            <v>CMS320</v>
          </cell>
          <cell r="D4589" t="str">
            <v>JABAR</v>
          </cell>
          <cell r="E4589" t="str">
            <v>CIREBON</v>
          </cell>
          <cell r="F4589" t="str">
            <v>KUNINGAN</v>
          </cell>
          <cell r="G4589">
            <v>108355535.55</v>
          </cell>
        </row>
        <row r="4590">
          <cell r="C4590" t="str">
            <v>CMS321</v>
          </cell>
          <cell r="D4590" t="str">
            <v>JABAR</v>
          </cell>
          <cell r="E4590" t="str">
            <v>TASIKMALAYA</v>
          </cell>
          <cell r="F4590" t="str">
            <v>CIAMIS</v>
          </cell>
          <cell r="G4590">
            <v>70310978.310000002</v>
          </cell>
        </row>
        <row r="4591">
          <cell r="C4591" t="str">
            <v>CMS323</v>
          </cell>
          <cell r="D4591" t="str">
            <v>JABAR</v>
          </cell>
          <cell r="E4591" t="str">
            <v>TASIKMALAYA</v>
          </cell>
          <cell r="F4591" t="str">
            <v>CIAMIS</v>
          </cell>
          <cell r="G4591">
            <v>51868306.170000002</v>
          </cell>
        </row>
        <row r="4592">
          <cell r="C4592" t="str">
            <v>CMS326</v>
          </cell>
          <cell r="D4592" t="str">
            <v>JABAR</v>
          </cell>
          <cell r="E4592" t="str">
            <v>TASIKMALAYA</v>
          </cell>
          <cell r="F4592" t="str">
            <v>CIAMIS</v>
          </cell>
          <cell r="G4592">
            <v>80409521.870000005</v>
          </cell>
        </row>
        <row r="4593">
          <cell r="C4593" t="str">
            <v>CMS327</v>
          </cell>
          <cell r="D4593" t="str">
            <v>JABAR</v>
          </cell>
          <cell r="E4593" t="str">
            <v>TASIKMALAYA</v>
          </cell>
          <cell r="F4593" t="str">
            <v>CIAMIS</v>
          </cell>
          <cell r="G4593">
            <v>23506602.510000002</v>
          </cell>
        </row>
        <row r="4594">
          <cell r="C4594" t="str">
            <v>CMS328</v>
          </cell>
          <cell r="D4594" t="str">
            <v>JABAR</v>
          </cell>
          <cell r="E4594" t="str">
            <v>TASIKMALAYA</v>
          </cell>
          <cell r="F4594" t="str">
            <v>CIAMIS</v>
          </cell>
          <cell r="G4594">
            <v>88711057.590000004</v>
          </cell>
        </row>
        <row r="4595">
          <cell r="C4595" t="str">
            <v>CMS329</v>
          </cell>
          <cell r="D4595" t="str">
            <v>JABAR</v>
          </cell>
          <cell r="E4595" t="str">
            <v>TASIKMALAYA</v>
          </cell>
          <cell r="F4595" t="str">
            <v>CIAMIS</v>
          </cell>
          <cell r="G4595">
            <v>82808654.700000003</v>
          </cell>
        </row>
        <row r="4596">
          <cell r="C4596" t="str">
            <v>CMS330</v>
          </cell>
          <cell r="D4596" t="str">
            <v>JABAR</v>
          </cell>
          <cell r="E4596" t="str">
            <v>TASIKMALAYA</v>
          </cell>
          <cell r="F4596" t="str">
            <v>CIAMIS</v>
          </cell>
          <cell r="G4596">
            <v>98851760.420000002</v>
          </cell>
        </row>
        <row r="4597">
          <cell r="C4597" t="str">
            <v>CMS331</v>
          </cell>
          <cell r="D4597" t="str">
            <v>JABAR</v>
          </cell>
          <cell r="E4597" t="str">
            <v>TASIKMALAYA</v>
          </cell>
          <cell r="F4597" t="str">
            <v>CIAMIS</v>
          </cell>
          <cell r="G4597">
            <v>58208626.390000001</v>
          </cell>
        </row>
        <row r="4598">
          <cell r="C4598" t="str">
            <v>CMS332</v>
          </cell>
          <cell r="D4598" t="str">
            <v>JABAR</v>
          </cell>
          <cell r="E4598" t="str">
            <v>TASIKMALAYA</v>
          </cell>
          <cell r="F4598" t="str">
            <v>CIAMIS</v>
          </cell>
          <cell r="G4598">
            <v>89224388.640000001</v>
          </cell>
        </row>
        <row r="4599">
          <cell r="C4599" t="str">
            <v>CMS333</v>
          </cell>
          <cell r="D4599" t="str">
            <v>JABAR</v>
          </cell>
          <cell r="E4599" t="str">
            <v>TASIKMALAYA</v>
          </cell>
          <cell r="F4599" t="str">
            <v>CIAMIS</v>
          </cell>
          <cell r="G4599">
            <v>288972155.02999997</v>
          </cell>
        </row>
        <row r="4600">
          <cell r="C4600" t="str">
            <v>CMS334</v>
          </cell>
          <cell r="D4600" t="str">
            <v>JABAR</v>
          </cell>
          <cell r="E4600" t="str">
            <v>TASIKMALAYA</v>
          </cell>
          <cell r="F4600" t="str">
            <v>CIAMIS</v>
          </cell>
          <cell r="G4600">
            <v>79575292.579999998</v>
          </cell>
        </row>
        <row r="4601">
          <cell r="C4601" t="str">
            <v>CMS335</v>
          </cell>
          <cell r="D4601" t="str">
            <v>JABAR</v>
          </cell>
          <cell r="E4601" t="str">
            <v>TASIKMALAYA</v>
          </cell>
          <cell r="F4601" t="str">
            <v>CIAMIS</v>
          </cell>
          <cell r="G4601">
            <v>116782151.23999999</v>
          </cell>
        </row>
        <row r="4602">
          <cell r="C4602" t="str">
            <v>CMS336</v>
          </cell>
          <cell r="D4602" t="str">
            <v>JABAR</v>
          </cell>
          <cell r="E4602" t="str">
            <v>TASIKMALAYA</v>
          </cell>
          <cell r="F4602" t="str">
            <v>CIAMIS</v>
          </cell>
          <cell r="G4602">
            <v>89954261.989999995</v>
          </cell>
        </row>
        <row r="4603">
          <cell r="C4603" t="str">
            <v>CMS338</v>
          </cell>
          <cell r="D4603" t="str">
            <v>JABAR</v>
          </cell>
          <cell r="E4603" t="str">
            <v>TASIKMALAYA</v>
          </cell>
          <cell r="F4603" t="str">
            <v>CIAMIS</v>
          </cell>
          <cell r="G4603">
            <v>42620951.719999999</v>
          </cell>
        </row>
        <row r="4604">
          <cell r="C4604" t="str">
            <v>CMS339</v>
          </cell>
          <cell r="D4604" t="str">
            <v>JABAR</v>
          </cell>
          <cell r="E4604" t="str">
            <v>TASIKMALAYA</v>
          </cell>
          <cell r="F4604" t="str">
            <v>CIAMIS</v>
          </cell>
          <cell r="G4604">
            <v>116355340.90000001</v>
          </cell>
        </row>
        <row r="4605">
          <cell r="C4605" t="str">
            <v>CMS340</v>
          </cell>
          <cell r="D4605" t="str">
            <v>JABAR</v>
          </cell>
          <cell r="E4605" t="str">
            <v>TASIKMALAYA</v>
          </cell>
          <cell r="F4605" t="str">
            <v>CIAMIS</v>
          </cell>
          <cell r="G4605">
            <v>70428081.769999996</v>
          </cell>
        </row>
        <row r="4606">
          <cell r="C4606" t="str">
            <v>CMS343</v>
          </cell>
          <cell r="D4606" t="str">
            <v>JABAR</v>
          </cell>
          <cell r="E4606" t="str">
            <v>TASIKMALAYA</v>
          </cell>
          <cell r="F4606" t="str">
            <v>CIAMIS</v>
          </cell>
          <cell r="G4606">
            <v>114512626.67</v>
          </cell>
        </row>
        <row r="4607">
          <cell r="C4607" t="str">
            <v>CMS344</v>
          </cell>
          <cell r="D4607" t="str">
            <v>JABAR</v>
          </cell>
          <cell r="E4607" t="str">
            <v>TASIKMALAYA</v>
          </cell>
          <cell r="F4607" t="str">
            <v>CIAMIS</v>
          </cell>
          <cell r="G4607">
            <v>93484569.709999993</v>
          </cell>
        </row>
        <row r="4608">
          <cell r="C4608" t="str">
            <v>CMS347</v>
          </cell>
          <cell r="D4608" t="str">
            <v>JABAR</v>
          </cell>
          <cell r="E4608" t="str">
            <v>TASIKMALAYA</v>
          </cell>
          <cell r="F4608" t="str">
            <v>CIAMIS</v>
          </cell>
          <cell r="G4608">
            <v>172504713.72</v>
          </cell>
        </row>
        <row r="4609">
          <cell r="C4609" t="str">
            <v>CMS348</v>
          </cell>
          <cell r="D4609" t="str">
            <v>JABAR</v>
          </cell>
          <cell r="E4609" t="str">
            <v>TASIKMALAYA</v>
          </cell>
          <cell r="F4609" t="str">
            <v>CIAMIS</v>
          </cell>
          <cell r="G4609">
            <v>55306181.289999999</v>
          </cell>
        </row>
        <row r="4610">
          <cell r="C4610" t="str">
            <v>CMS350</v>
          </cell>
          <cell r="D4610" t="str">
            <v>JABAR</v>
          </cell>
          <cell r="E4610" t="str">
            <v>TASIKMALAYA</v>
          </cell>
          <cell r="F4610" t="str">
            <v>CIAMIS</v>
          </cell>
          <cell r="G4610">
            <v>77587085.950000003</v>
          </cell>
        </row>
        <row r="4611">
          <cell r="C4611" t="str">
            <v>CMS351</v>
          </cell>
          <cell r="D4611" t="str">
            <v>JABAR</v>
          </cell>
          <cell r="E4611" t="str">
            <v>TASIKMALAYA</v>
          </cell>
          <cell r="F4611" t="str">
            <v>CIAMIS</v>
          </cell>
          <cell r="G4611">
            <v>88260552.680000007</v>
          </cell>
        </row>
        <row r="4612">
          <cell r="C4612" t="str">
            <v>CMS352</v>
          </cell>
          <cell r="D4612" t="str">
            <v>JABAR</v>
          </cell>
          <cell r="E4612" t="str">
            <v>TASIKMALAYA</v>
          </cell>
          <cell r="F4612" t="str">
            <v>CIAMIS</v>
          </cell>
          <cell r="G4612">
            <v>81511130.219999999</v>
          </cell>
        </row>
        <row r="4613">
          <cell r="C4613" t="str">
            <v>CMS353</v>
          </cell>
          <cell r="D4613" t="str">
            <v>JABAR</v>
          </cell>
          <cell r="E4613" t="str">
            <v>TASIKMALAYA</v>
          </cell>
          <cell r="F4613" t="str">
            <v>CIAMIS</v>
          </cell>
          <cell r="G4613">
            <v>109915109.5</v>
          </cell>
        </row>
        <row r="4614">
          <cell r="C4614" t="str">
            <v>CMS354</v>
          </cell>
          <cell r="D4614" t="str">
            <v>JABAR</v>
          </cell>
          <cell r="E4614" t="str">
            <v>TASIKMALAYA</v>
          </cell>
          <cell r="F4614" t="str">
            <v>CIAMIS</v>
          </cell>
          <cell r="G4614">
            <v>121166504.43000001</v>
          </cell>
        </row>
        <row r="4615">
          <cell r="C4615" t="str">
            <v>CMS359</v>
          </cell>
          <cell r="D4615" t="str">
            <v>JABAR</v>
          </cell>
          <cell r="E4615" t="str">
            <v>TASIKMALAYA</v>
          </cell>
          <cell r="F4615" t="str">
            <v>CIAMIS</v>
          </cell>
          <cell r="G4615">
            <v>85573712.530000001</v>
          </cell>
        </row>
        <row r="4616">
          <cell r="C4616" t="str">
            <v>CMS362</v>
          </cell>
          <cell r="D4616" t="str">
            <v>JABAR</v>
          </cell>
          <cell r="E4616" t="str">
            <v>TASIKMALAYA</v>
          </cell>
          <cell r="F4616" t="str">
            <v>CIAMIS</v>
          </cell>
          <cell r="G4616">
            <v>145869863.72999999</v>
          </cell>
        </row>
        <row r="4617">
          <cell r="C4617" t="str">
            <v>CMS363</v>
          </cell>
          <cell r="D4617" t="str">
            <v>JABAR</v>
          </cell>
          <cell r="E4617" t="str">
            <v>TASIKMALAYA</v>
          </cell>
          <cell r="F4617" t="str">
            <v>CIAMIS</v>
          </cell>
          <cell r="G4617">
            <v>111958259</v>
          </cell>
        </row>
        <row r="4618">
          <cell r="C4618" t="str">
            <v>CMS364</v>
          </cell>
          <cell r="D4618" t="str">
            <v>JABAR</v>
          </cell>
          <cell r="E4618" t="str">
            <v>TASIKMALAYA</v>
          </cell>
          <cell r="F4618" t="str">
            <v>CIAMIS</v>
          </cell>
          <cell r="G4618">
            <v>88085338.709999993</v>
          </cell>
        </row>
        <row r="4619">
          <cell r="C4619" t="str">
            <v>CMS365</v>
          </cell>
          <cell r="D4619" t="str">
            <v>JABAR</v>
          </cell>
          <cell r="E4619" t="str">
            <v>TASIKMALAYA</v>
          </cell>
          <cell r="F4619" t="str">
            <v>CIAMIS</v>
          </cell>
          <cell r="G4619">
            <v>83350634.340000004</v>
          </cell>
        </row>
        <row r="4620">
          <cell r="C4620" t="str">
            <v>CMS367</v>
          </cell>
          <cell r="D4620" t="str">
            <v>JABAR</v>
          </cell>
          <cell r="E4620" t="str">
            <v>TASIKMALAYA</v>
          </cell>
          <cell r="F4620" t="str">
            <v>CIAMIS</v>
          </cell>
          <cell r="G4620">
            <v>86556840.030000001</v>
          </cell>
        </row>
        <row r="4621">
          <cell r="C4621" t="str">
            <v>CMS370</v>
          </cell>
          <cell r="D4621" t="str">
            <v>JABAR</v>
          </cell>
          <cell r="E4621" t="str">
            <v>TASIKMALAYA</v>
          </cell>
          <cell r="F4621" t="str">
            <v>CIAMIS</v>
          </cell>
          <cell r="G4621">
            <v>65457055.869999997</v>
          </cell>
        </row>
        <row r="4622">
          <cell r="C4622" t="str">
            <v>CMS371</v>
          </cell>
          <cell r="D4622" t="str">
            <v>JABAR</v>
          </cell>
          <cell r="E4622" t="str">
            <v>TASIKMALAYA</v>
          </cell>
          <cell r="F4622" t="str">
            <v>CIAMIS</v>
          </cell>
          <cell r="G4622">
            <v>82729253.700000003</v>
          </cell>
        </row>
        <row r="4623">
          <cell r="C4623" t="str">
            <v>CMS372</v>
          </cell>
          <cell r="D4623" t="str">
            <v>JABAR</v>
          </cell>
          <cell r="E4623" t="str">
            <v>TASIKMALAYA</v>
          </cell>
          <cell r="F4623" t="str">
            <v>CIAMIS</v>
          </cell>
          <cell r="G4623">
            <v>109449263.73</v>
          </cell>
        </row>
        <row r="4624">
          <cell r="C4624" t="str">
            <v>CMS375</v>
          </cell>
          <cell r="D4624" t="str">
            <v>JABAR</v>
          </cell>
          <cell r="E4624" t="str">
            <v>TASIKMALAYA</v>
          </cell>
          <cell r="F4624" t="str">
            <v>CIAMIS</v>
          </cell>
          <cell r="G4624">
            <v>107629564.90000001</v>
          </cell>
        </row>
        <row r="4625">
          <cell r="C4625" t="str">
            <v>CMS377</v>
          </cell>
          <cell r="D4625" t="str">
            <v>JABAR</v>
          </cell>
          <cell r="E4625" t="str">
            <v>TASIKMALAYA</v>
          </cell>
          <cell r="F4625" t="str">
            <v>CIAMIS</v>
          </cell>
          <cell r="G4625">
            <v>63327134.920000002</v>
          </cell>
        </row>
        <row r="4626">
          <cell r="C4626" t="str">
            <v>CMS379</v>
          </cell>
          <cell r="D4626" t="str">
            <v>JABAR</v>
          </cell>
          <cell r="E4626" t="str">
            <v>TASIKMALAYA</v>
          </cell>
          <cell r="F4626" t="str">
            <v>CIAMIS</v>
          </cell>
          <cell r="G4626">
            <v>118958744.95</v>
          </cell>
        </row>
        <row r="4627">
          <cell r="C4627" t="str">
            <v>CMS380</v>
          </cell>
          <cell r="D4627" t="str">
            <v>JABAR</v>
          </cell>
          <cell r="E4627" t="str">
            <v>TASIKMALAYA</v>
          </cell>
          <cell r="F4627" t="str">
            <v>CIAMIS</v>
          </cell>
          <cell r="G4627">
            <v>105906652.73999999</v>
          </cell>
        </row>
        <row r="4628">
          <cell r="C4628" t="str">
            <v>CMS381</v>
          </cell>
          <cell r="D4628" t="str">
            <v>JABAR</v>
          </cell>
          <cell r="E4628" t="str">
            <v>TASIKMALAYA</v>
          </cell>
          <cell r="F4628" t="str">
            <v>CIAMIS</v>
          </cell>
          <cell r="G4628">
            <v>117010667.48</v>
          </cell>
        </row>
        <row r="4629">
          <cell r="C4629" t="str">
            <v>CMS383</v>
          </cell>
          <cell r="D4629" t="str">
            <v>JABAR</v>
          </cell>
          <cell r="E4629" t="str">
            <v>TASIKMALAYA</v>
          </cell>
          <cell r="F4629" t="str">
            <v>CIAMIS</v>
          </cell>
          <cell r="G4629">
            <v>126696738.59999999</v>
          </cell>
        </row>
        <row r="4630">
          <cell r="C4630" t="str">
            <v>CMS384</v>
          </cell>
          <cell r="D4630" t="str">
            <v>JABAR</v>
          </cell>
          <cell r="E4630" t="str">
            <v>TASIKMALAYA</v>
          </cell>
          <cell r="F4630" t="str">
            <v>CIAMIS</v>
          </cell>
          <cell r="G4630">
            <v>64383948.859999999</v>
          </cell>
        </row>
        <row r="4631">
          <cell r="C4631" t="str">
            <v>CMS386</v>
          </cell>
          <cell r="D4631" t="str">
            <v>JABAR</v>
          </cell>
          <cell r="E4631" t="str">
            <v>TASIKMALAYA</v>
          </cell>
          <cell r="F4631" t="str">
            <v>CIAMIS</v>
          </cell>
          <cell r="G4631">
            <v>92844904.230000004</v>
          </cell>
        </row>
        <row r="4632">
          <cell r="C4632" t="str">
            <v>CMS388</v>
          </cell>
          <cell r="D4632" t="str">
            <v>JABAR</v>
          </cell>
          <cell r="E4632" t="str">
            <v>TASIKMALAYA</v>
          </cell>
          <cell r="F4632" t="str">
            <v>CIAMIS</v>
          </cell>
          <cell r="G4632">
            <v>80073613.340000004</v>
          </cell>
        </row>
        <row r="4633">
          <cell r="C4633" t="str">
            <v>CMS389</v>
          </cell>
          <cell r="D4633" t="str">
            <v>JABAR</v>
          </cell>
          <cell r="E4633" t="str">
            <v>TASIKMALAYA</v>
          </cell>
          <cell r="F4633" t="str">
            <v>CIAMIS</v>
          </cell>
          <cell r="G4633">
            <v>158057829.94999999</v>
          </cell>
        </row>
        <row r="4634">
          <cell r="C4634" t="str">
            <v>CMS390</v>
          </cell>
          <cell r="D4634" t="str">
            <v>JABAR</v>
          </cell>
          <cell r="E4634" t="str">
            <v>TASIKMALAYA</v>
          </cell>
          <cell r="F4634" t="str">
            <v>CIAMIS</v>
          </cell>
          <cell r="G4634">
            <v>76225712.370000005</v>
          </cell>
        </row>
        <row r="4635">
          <cell r="C4635" t="str">
            <v>CMS391</v>
          </cell>
          <cell r="D4635" t="str">
            <v>JABAR</v>
          </cell>
          <cell r="E4635" t="str">
            <v>TASIKMALAYA</v>
          </cell>
          <cell r="F4635" t="str">
            <v>CIAMIS</v>
          </cell>
          <cell r="G4635">
            <v>131660162.09</v>
          </cell>
        </row>
        <row r="4636">
          <cell r="C4636" t="str">
            <v>CMS392</v>
          </cell>
          <cell r="D4636" t="str">
            <v>JABAR</v>
          </cell>
          <cell r="E4636" t="str">
            <v>TASIKMALAYA</v>
          </cell>
          <cell r="F4636" t="str">
            <v>CIAMIS</v>
          </cell>
          <cell r="G4636">
            <v>113833686.47</v>
          </cell>
        </row>
        <row r="4637">
          <cell r="C4637" t="str">
            <v>CMS401</v>
          </cell>
          <cell r="D4637" t="str">
            <v>JABAR</v>
          </cell>
          <cell r="E4637" t="str">
            <v>TASIKMALAYA</v>
          </cell>
          <cell r="F4637" t="str">
            <v>CIAMIS</v>
          </cell>
          <cell r="G4637">
            <v>112164729.51000001</v>
          </cell>
        </row>
        <row r="4638">
          <cell r="C4638" t="str">
            <v>CMS402</v>
          </cell>
          <cell r="D4638" t="str">
            <v>JABAR</v>
          </cell>
          <cell r="E4638" t="str">
            <v>TASIKMALAYA</v>
          </cell>
          <cell r="F4638" t="str">
            <v>CIAMIS</v>
          </cell>
          <cell r="G4638">
            <v>94645604.700000003</v>
          </cell>
        </row>
        <row r="4639">
          <cell r="C4639" t="str">
            <v>CMS403</v>
          </cell>
          <cell r="D4639" t="str">
            <v>JABAR</v>
          </cell>
          <cell r="E4639" t="str">
            <v>TASIKMALAYA</v>
          </cell>
          <cell r="F4639" t="str">
            <v>CIAMIS</v>
          </cell>
          <cell r="G4639">
            <v>96732266.939999998</v>
          </cell>
        </row>
        <row r="4640">
          <cell r="C4640" t="str">
            <v>CMS405</v>
          </cell>
          <cell r="D4640" t="str">
            <v>JABAR</v>
          </cell>
          <cell r="E4640" t="str">
            <v>TASIKMALAYA</v>
          </cell>
          <cell r="F4640" t="str">
            <v>CIAMIS</v>
          </cell>
          <cell r="G4640">
            <v>90004181.650000006</v>
          </cell>
        </row>
        <row r="4641">
          <cell r="C4641" t="str">
            <v>CMS406</v>
          </cell>
          <cell r="D4641" t="str">
            <v>JABAR</v>
          </cell>
          <cell r="E4641" t="str">
            <v>TASIKMALAYA</v>
          </cell>
          <cell r="F4641" t="str">
            <v>CIAMIS</v>
          </cell>
          <cell r="G4641">
            <v>111831903.25</v>
          </cell>
        </row>
        <row r="4642">
          <cell r="C4642" t="str">
            <v>CMS407</v>
          </cell>
          <cell r="D4642" t="str">
            <v>JABAR</v>
          </cell>
          <cell r="E4642" t="str">
            <v>TASIKMALAYA</v>
          </cell>
          <cell r="F4642" t="str">
            <v>CIAMIS</v>
          </cell>
          <cell r="G4642">
            <v>104011380.02</v>
          </cell>
        </row>
        <row r="4643">
          <cell r="C4643" t="str">
            <v>CMS411</v>
          </cell>
          <cell r="D4643" t="str">
            <v>JABAR</v>
          </cell>
          <cell r="E4643" t="str">
            <v>TASIKMALAYA</v>
          </cell>
          <cell r="F4643" t="str">
            <v>CIAMIS</v>
          </cell>
          <cell r="G4643">
            <v>151114808.06</v>
          </cell>
        </row>
        <row r="4644">
          <cell r="C4644" t="str">
            <v>CMS412</v>
          </cell>
          <cell r="D4644" t="str">
            <v>JABAR</v>
          </cell>
          <cell r="E4644" t="str">
            <v>TASIKMALAYA</v>
          </cell>
          <cell r="F4644" t="str">
            <v>CIAMIS</v>
          </cell>
          <cell r="G4644">
            <v>72712559.099999994</v>
          </cell>
        </row>
        <row r="4645">
          <cell r="C4645" t="str">
            <v>CMS413</v>
          </cell>
          <cell r="D4645" t="str">
            <v>JABAR</v>
          </cell>
          <cell r="E4645" t="str">
            <v>TASIKMALAYA</v>
          </cell>
          <cell r="F4645" t="str">
            <v>CIAMIS</v>
          </cell>
          <cell r="G4645">
            <v>174555562.30000001</v>
          </cell>
        </row>
        <row r="4646">
          <cell r="C4646" t="str">
            <v>CMS414</v>
          </cell>
          <cell r="D4646" t="str">
            <v>JABAR</v>
          </cell>
          <cell r="E4646" t="str">
            <v>TASIKMALAYA</v>
          </cell>
          <cell r="F4646" t="str">
            <v>CIAMIS</v>
          </cell>
          <cell r="G4646">
            <v>36507460.090000004</v>
          </cell>
        </row>
        <row r="4647">
          <cell r="C4647" t="str">
            <v>CMS415</v>
          </cell>
          <cell r="D4647" t="str">
            <v>JABAR</v>
          </cell>
          <cell r="E4647" t="str">
            <v>TASIKMALAYA</v>
          </cell>
          <cell r="F4647" t="str">
            <v>CIAMIS</v>
          </cell>
          <cell r="G4647">
            <v>95413797.359999999</v>
          </cell>
        </row>
        <row r="4648">
          <cell r="C4648" t="str">
            <v>CMS416</v>
          </cell>
          <cell r="D4648" t="str">
            <v>JABAR</v>
          </cell>
          <cell r="E4648" t="str">
            <v>TASIKMALAYA</v>
          </cell>
          <cell r="F4648" t="str">
            <v>CIAMIS</v>
          </cell>
          <cell r="G4648">
            <v>109946484.90000001</v>
          </cell>
        </row>
        <row r="4649">
          <cell r="C4649" t="str">
            <v>CMS417</v>
          </cell>
          <cell r="D4649" t="str">
            <v>JABAR</v>
          </cell>
          <cell r="E4649" t="str">
            <v>TASIKMALAYA</v>
          </cell>
          <cell r="F4649" t="str">
            <v>CIAMIS</v>
          </cell>
          <cell r="G4649">
            <v>158320568.08000001</v>
          </cell>
        </row>
        <row r="4650">
          <cell r="C4650" t="str">
            <v>CMS418</v>
          </cell>
          <cell r="D4650" t="str">
            <v>JABAR</v>
          </cell>
          <cell r="E4650" t="str">
            <v>TASIKMALAYA</v>
          </cell>
          <cell r="F4650" t="str">
            <v>CIAMIS</v>
          </cell>
          <cell r="G4650">
            <v>121820656.79000001</v>
          </cell>
        </row>
        <row r="4651">
          <cell r="C4651" t="str">
            <v>CMS420</v>
          </cell>
          <cell r="D4651" t="str">
            <v>JABAR</v>
          </cell>
          <cell r="E4651" t="str">
            <v>TASIKMALAYA</v>
          </cell>
          <cell r="F4651" t="str">
            <v>CIAMIS</v>
          </cell>
          <cell r="G4651">
            <v>43704243.659999996</v>
          </cell>
        </row>
        <row r="4652">
          <cell r="C4652" t="str">
            <v>CMS421</v>
          </cell>
          <cell r="D4652" t="str">
            <v>JABAR</v>
          </cell>
          <cell r="E4652" t="str">
            <v>TASIKMALAYA</v>
          </cell>
          <cell r="F4652" t="str">
            <v>CIAMIS</v>
          </cell>
          <cell r="G4652">
            <v>63031363.609999999</v>
          </cell>
        </row>
        <row r="4653">
          <cell r="C4653" t="str">
            <v>CMS422</v>
          </cell>
          <cell r="D4653" t="str">
            <v>JABAR</v>
          </cell>
          <cell r="E4653" t="str">
            <v>TASIKMALAYA</v>
          </cell>
          <cell r="F4653" t="str">
            <v>CIAMIS</v>
          </cell>
          <cell r="G4653">
            <v>71435272</v>
          </cell>
        </row>
        <row r="4654">
          <cell r="C4654" t="str">
            <v>CMS424</v>
          </cell>
          <cell r="D4654" t="str">
            <v>JABAR</v>
          </cell>
          <cell r="E4654" t="str">
            <v>TASIKMALAYA</v>
          </cell>
          <cell r="F4654" t="str">
            <v>CIAMIS</v>
          </cell>
          <cell r="G4654">
            <v>67075084.149999999</v>
          </cell>
        </row>
        <row r="4655">
          <cell r="C4655" t="str">
            <v>CMS426</v>
          </cell>
          <cell r="D4655" t="str">
            <v>JABAR</v>
          </cell>
          <cell r="E4655" t="str">
            <v>TASIKMALAYA</v>
          </cell>
          <cell r="F4655" t="str">
            <v>CIAMIS</v>
          </cell>
          <cell r="G4655">
            <v>93878831.359999999</v>
          </cell>
        </row>
        <row r="4656">
          <cell r="C4656" t="str">
            <v>CMS428</v>
          </cell>
          <cell r="D4656" t="str">
            <v>JABAR</v>
          </cell>
          <cell r="E4656" t="str">
            <v>TASIKMALAYA</v>
          </cell>
          <cell r="F4656" t="str">
            <v>CIAMIS</v>
          </cell>
          <cell r="G4656">
            <v>48945248.530000001</v>
          </cell>
        </row>
        <row r="4657">
          <cell r="C4657" t="str">
            <v>CMS429</v>
          </cell>
          <cell r="D4657" t="str">
            <v>JABAR</v>
          </cell>
          <cell r="E4657" t="str">
            <v>TASIKMALAYA</v>
          </cell>
          <cell r="F4657" t="str">
            <v>CIAMIS</v>
          </cell>
          <cell r="G4657">
            <v>83433994.930000007</v>
          </cell>
        </row>
        <row r="4658">
          <cell r="C4658" t="str">
            <v>CMS431</v>
          </cell>
          <cell r="D4658" t="str">
            <v>JABAR</v>
          </cell>
          <cell r="E4658" t="str">
            <v>TASIKMALAYA</v>
          </cell>
          <cell r="F4658" t="str">
            <v>CIAMIS</v>
          </cell>
          <cell r="G4658">
            <v>73401358.849999994</v>
          </cell>
        </row>
        <row r="4659">
          <cell r="C4659" t="str">
            <v>CMS432</v>
          </cell>
          <cell r="D4659" t="str">
            <v>JABAR</v>
          </cell>
          <cell r="E4659" t="str">
            <v>TASIKMALAYA</v>
          </cell>
          <cell r="F4659" t="str">
            <v>CIAMIS</v>
          </cell>
          <cell r="G4659">
            <v>76315382.409999996</v>
          </cell>
        </row>
        <row r="4660">
          <cell r="C4660" t="str">
            <v>CMS433</v>
          </cell>
          <cell r="D4660" t="str">
            <v>JABAR</v>
          </cell>
          <cell r="E4660" t="str">
            <v>TASIKMALAYA</v>
          </cell>
          <cell r="F4660" t="str">
            <v>CIAMIS</v>
          </cell>
          <cell r="G4660">
            <v>49701257.450000003</v>
          </cell>
        </row>
        <row r="4661">
          <cell r="C4661" t="str">
            <v>CMS434</v>
          </cell>
          <cell r="D4661" t="str">
            <v>JABAR</v>
          </cell>
          <cell r="E4661" t="str">
            <v>TASIKMALAYA</v>
          </cell>
          <cell r="F4661" t="str">
            <v>CIAMIS</v>
          </cell>
          <cell r="G4661">
            <v>93438768.290000007</v>
          </cell>
        </row>
        <row r="4662">
          <cell r="C4662" t="str">
            <v>CMS435</v>
          </cell>
          <cell r="D4662" t="str">
            <v>JABAR</v>
          </cell>
          <cell r="E4662" t="str">
            <v>TASIKMALAYA</v>
          </cell>
          <cell r="F4662" t="str">
            <v>CIAMIS</v>
          </cell>
          <cell r="G4662">
            <v>90350110.700000003</v>
          </cell>
        </row>
        <row r="4663">
          <cell r="C4663" t="str">
            <v>CMS436</v>
          </cell>
          <cell r="D4663" t="str">
            <v>JABAR</v>
          </cell>
          <cell r="E4663" t="str">
            <v>TASIKMALAYA</v>
          </cell>
          <cell r="F4663" t="str">
            <v>CIAMIS</v>
          </cell>
          <cell r="G4663">
            <v>82418172.989999995</v>
          </cell>
        </row>
        <row r="4664">
          <cell r="C4664" t="str">
            <v>CMS438</v>
          </cell>
          <cell r="D4664" t="str">
            <v>JABAR</v>
          </cell>
          <cell r="E4664" t="str">
            <v>TASIKMALAYA</v>
          </cell>
          <cell r="F4664" t="str">
            <v>CIAMIS</v>
          </cell>
          <cell r="G4664">
            <v>90578303.760000005</v>
          </cell>
        </row>
        <row r="4665">
          <cell r="C4665" t="str">
            <v>CMS442</v>
          </cell>
          <cell r="D4665" t="str">
            <v>JABAR</v>
          </cell>
          <cell r="E4665" t="str">
            <v>TASIKMALAYA</v>
          </cell>
          <cell r="F4665" t="str">
            <v>CIAMIS</v>
          </cell>
          <cell r="G4665">
            <v>86739638.450000003</v>
          </cell>
        </row>
        <row r="4666">
          <cell r="C4666" t="str">
            <v>CMS450</v>
          </cell>
          <cell r="D4666" t="str">
            <v>JABAR</v>
          </cell>
          <cell r="E4666" t="str">
            <v>TASIKMALAYA</v>
          </cell>
          <cell r="F4666" t="str">
            <v>CIAMIS</v>
          </cell>
          <cell r="G4666">
            <v>75135952.980000004</v>
          </cell>
        </row>
        <row r="4667">
          <cell r="C4667" t="str">
            <v>CMS451</v>
          </cell>
          <cell r="D4667" t="str">
            <v>JABAR</v>
          </cell>
          <cell r="E4667" t="str">
            <v>TASIKMALAYA</v>
          </cell>
          <cell r="F4667" t="str">
            <v>CIAMIS</v>
          </cell>
          <cell r="G4667">
            <v>55748763.280000001</v>
          </cell>
        </row>
        <row r="4668">
          <cell r="C4668" t="str">
            <v>CMS452</v>
          </cell>
          <cell r="D4668" t="str">
            <v>JABAR</v>
          </cell>
          <cell r="E4668" t="str">
            <v>TASIKMALAYA</v>
          </cell>
          <cell r="F4668" t="str">
            <v>CIAMIS</v>
          </cell>
          <cell r="G4668">
            <v>47765031.509999998</v>
          </cell>
        </row>
        <row r="4669">
          <cell r="C4669" t="str">
            <v>CMS454</v>
          </cell>
          <cell r="D4669" t="str">
            <v>JABAR</v>
          </cell>
          <cell r="E4669" t="str">
            <v>TASIKMALAYA</v>
          </cell>
          <cell r="F4669" t="str">
            <v>CIAMIS</v>
          </cell>
          <cell r="G4669">
            <v>43990538.219999999</v>
          </cell>
        </row>
        <row r="4670">
          <cell r="C4670" t="str">
            <v>CMS455</v>
          </cell>
          <cell r="D4670" t="str">
            <v>JABAR</v>
          </cell>
          <cell r="E4670" t="str">
            <v>TASIKMALAYA</v>
          </cell>
          <cell r="F4670" t="str">
            <v>CIAMIS</v>
          </cell>
          <cell r="G4670">
            <v>57471741.130000003</v>
          </cell>
        </row>
        <row r="4671">
          <cell r="C4671" t="str">
            <v>CMS456</v>
          </cell>
          <cell r="D4671" t="str">
            <v>JABAR</v>
          </cell>
          <cell r="E4671" t="str">
            <v>TASIKMALAYA</v>
          </cell>
          <cell r="F4671" t="str">
            <v>CIAMIS</v>
          </cell>
          <cell r="G4671">
            <v>76209622.819999993</v>
          </cell>
        </row>
        <row r="4672">
          <cell r="C4672" t="str">
            <v>CMS457</v>
          </cell>
          <cell r="D4672" t="str">
            <v>JABAR</v>
          </cell>
          <cell r="E4672" t="str">
            <v>TASIKMALAYA</v>
          </cell>
          <cell r="F4672" t="str">
            <v>CIAMIS</v>
          </cell>
          <cell r="G4672">
            <v>67802870.599999994</v>
          </cell>
        </row>
        <row r="4673">
          <cell r="C4673" t="str">
            <v>CMS458</v>
          </cell>
          <cell r="D4673" t="str">
            <v>JABAR</v>
          </cell>
          <cell r="E4673" t="str">
            <v>TASIKMALAYA</v>
          </cell>
          <cell r="F4673" t="str">
            <v>CIAMIS</v>
          </cell>
          <cell r="G4673">
            <v>55936657.649999999</v>
          </cell>
        </row>
        <row r="4674">
          <cell r="C4674" t="str">
            <v>CMS459</v>
          </cell>
          <cell r="D4674" t="str">
            <v>JABAR</v>
          </cell>
          <cell r="E4674" t="str">
            <v>TASIKMALAYA</v>
          </cell>
          <cell r="F4674" t="str">
            <v>CIAMIS</v>
          </cell>
          <cell r="G4674">
            <v>128531120.34999999</v>
          </cell>
        </row>
        <row r="4675">
          <cell r="C4675" t="str">
            <v>CMS461</v>
          </cell>
          <cell r="D4675" t="str">
            <v>JABAR</v>
          </cell>
          <cell r="E4675" t="str">
            <v>TASIKMALAYA</v>
          </cell>
          <cell r="F4675" t="str">
            <v>CIAMIS</v>
          </cell>
          <cell r="G4675">
            <v>31645877.82</v>
          </cell>
        </row>
        <row r="4676">
          <cell r="C4676" t="str">
            <v>CMS463</v>
          </cell>
          <cell r="D4676" t="str">
            <v>JABAR</v>
          </cell>
          <cell r="E4676" t="str">
            <v>TASIKMALAYA</v>
          </cell>
          <cell r="F4676" t="str">
            <v>CIAMIS</v>
          </cell>
          <cell r="G4676">
            <v>72117376.409999996</v>
          </cell>
        </row>
        <row r="4677">
          <cell r="C4677" t="str">
            <v>CMS464</v>
          </cell>
          <cell r="D4677" t="str">
            <v>JABAR</v>
          </cell>
          <cell r="E4677" t="str">
            <v>TASIKMALAYA</v>
          </cell>
          <cell r="F4677" t="str">
            <v>CIAMIS</v>
          </cell>
          <cell r="G4677">
            <v>98942733.140000001</v>
          </cell>
        </row>
        <row r="4678">
          <cell r="C4678" t="str">
            <v>CMS466</v>
          </cell>
          <cell r="D4678" t="str">
            <v>JABAR</v>
          </cell>
          <cell r="E4678" t="str">
            <v>TASIKMALAYA</v>
          </cell>
          <cell r="F4678" t="str">
            <v>CIAMIS</v>
          </cell>
          <cell r="G4678">
            <v>191079466.31999999</v>
          </cell>
        </row>
        <row r="4679">
          <cell r="C4679" t="str">
            <v>CMS467</v>
          </cell>
          <cell r="D4679" t="str">
            <v>JABAR</v>
          </cell>
          <cell r="E4679" t="str">
            <v>TASIKMALAYA</v>
          </cell>
          <cell r="F4679" t="str">
            <v>CIAMIS</v>
          </cell>
          <cell r="G4679">
            <v>110020913.68000001</v>
          </cell>
        </row>
        <row r="4680">
          <cell r="C4680" t="str">
            <v>CMS468</v>
          </cell>
          <cell r="D4680" t="str">
            <v>JABAR</v>
          </cell>
          <cell r="E4680" t="str">
            <v>TASIKMALAYA</v>
          </cell>
          <cell r="F4680" t="str">
            <v>CIAMIS</v>
          </cell>
          <cell r="G4680">
            <v>77772684.909999996</v>
          </cell>
        </row>
        <row r="4681">
          <cell r="C4681" t="str">
            <v>CMS469</v>
          </cell>
          <cell r="D4681" t="str">
            <v>JABAR</v>
          </cell>
          <cell r="E4681" t="str">
            <v>TASIKMALAYA</v>
          </cell>
          <cell r="F4681" t="str">
            <v>CIAMIS</v>
          </cell>
          <cell r="G4681">
            <v>51842123.299999997</v>
          </cell>
        </row>
        <row r="4682">
          <cell r="C4682" t="str">
            <v>CMS470</v>
          </cell>
          <cell r="D4682" t="str">
            <v>JABAR</v>
          </cell>
          <cell r="E4682" t="str">
            <v>TASIKMALAYA</v>
          </cell>
          <cell r="F4682" t="str">
            <v>CIAMIS</v>
          </cell>
          <cell r="G4682">
            <v>75940230.069999993</v>
          </cell>
        </row>
        <row r="4683">
          <cell r="C4683" t="str">
            <v>CMS471</v>
          </cell>
          <cell r="D4683" t="str">
            <v>JABAR</v>
          </cell>
          <cell r="E4683" t="str">
            <v>TASIKMALAYA</v>
          </cell>
          <cell r="F4683" t="str">
            <v>CIAMIS</v>
          </cell>
          <cell r="G4683">
            <v>118942134.01000001</v>
          </cell>
        </row>
        <row r="4684">
          <cell r="C4684" t="str">
            <v>CMS472</v>
          </cell>
          <cell r="D4684" t="str">
            <v>JABAR</v>
          </cell>
          <cell r="E4684" t="str">
            <v>TASIKMALAYA</v>
          </cell>
          <cell r="F4684" t="str">
            <v>CIAMIS</v>
          </cell>
          <cell r="G4684">
            <v>120021628.18000001</v>
          </cell>
        </row>
        <row r="4685">
          <cell r="C4685" t="str">
            <v>CMS473</v>
          </cell>
          <cell r="D4685" t="str">
            <v>JABAR</v>
          </cell>
          <cell r="E4685" t="str">
            <v>TASIKMALAYA</v>
          </cell>
          <cell r="F4685" t="str">
            <v>CIAMIS</v>
          </cell>
          <cell r="G4685">
            <v>85206093.120000005</v>
          </cell>
        </row>
        <row r="4686">
          <cell r="C4686" t="str">
            <v>CMS474</v>
          </cell>
          <cell r="D4686" t="str">
            <v>JABAR</v>
          </cell>
          <cell r="E4686" t="str">
            <v>TASIKMALAYA</v>
          </cell>
          <cell r="F4686" t="str">
            <v>CIAMIS</v>
          </cell>
          <cell r="G4686">
            <v>53163980.229999997</v>
          </cell>
        </row>
        <row r="4687">
          <cell r="C4687" t="str">
            <v>CMS475</v>
          </cell>
          <cell r="D4687" t="str">
            <v>JABAR</v>
          </cell>
          <cell r="E4687" t="str">
            <v>TASIKMALAYA</v>
          </cell>
          <cell r="F4687" t="str">
            <v>CIAMIS</v>
          </cell>
          <cell r="G4687">
            <v>129448698.45</v>
          </cell>
        </row>
        <row r="4688">
          <cell r="C4688" t="str">
            <v>CMS476</v>
          </cell>
          <cell r="D4688" t="str">
            <v>JABAR</v>
          </cell>
          <cell r="E4688" t="str">
            <v>TASIKMALAYA</v>
          </cell>
          <cell r="F4688" t="str">
            <v>CIAMIS</v>
          </cell>
          <cell r="G4688">
            <v>119020994.83</v>
          </cell>
        </row>
        <row r="4689">
          <cell r="C4689" t="str">
            <v>CMS477</v>
          </cell>
          <cell r="D4689" t="str">
            <v>JABAR</v>
          </cell>
          <cell r="E4689" t="str">
            <v>TASIKMALAYA</v>
          </cell>
          <cell r="F4689" t="str">
            <v>CIAMIS</v>
          </cell>
          <cell r="G4689">
            <v>58036472.159999996</v>
          </cell>
        </row>
        <row r="4690">
          <cell r="C4690" t="str">
            <v>CMS478</v>
          </cell>
          <cell r="D4690" t="str">
            <v>JABAR</v>
          </cell>
          <cell r="E4690" t="str">
            <v>TASIKMALAYA</v>
          </cell>
          <cell r="F4690" t="str">
            <v>CIAMIS</v>
          </cell>
          <cell r="G4690">
            <v>95329302.450000003</v>
          </cell>
        </row>
        <row r="4691">
          <cell r="C4691" t="str">
            <v>CMS479</v>
          </cell>
          <cell r="D4691" t="str">
            <v>JABAR</v>
          </cell>
          <cell r="E4691" t="str">
            <v>TASIKMALAYA</v>
          </cell>
          <cell r="F4691" t="str">
            <v>CIAMIS</v>
          </cell>
          <cell r="G4691">
            <v>105339709.16</v>
          </cell>
        </row>
        <row r="4692">
          <cell r="C4692" t="str">
            <v>CMS480</v>
          </cell>
          <cell r="D4692" t="str">
            <v>JABAR</v>
          </cell>
          <cell r="E4692" t="str">
            <v>TASIKMALAYA</v>
          </cell>
          <cell r="F4692" t="str">
            <v>CIAMIS</v>
          </cell>
          <cell r="G4692">
            <v>95111264.670000002</v>
          </cell>
        </row>
        <row r="4693">
          <cell r="C4693" t="str">
            <v>CMS481</v>
          </cell>
          <cell r="D4693" t="str">
            <v>JABAR</v>
          </cell>
          <cell r="E4693" t="str">
            <v>TASIKMALAYA</v>
          </cell>
          <cell r="F4693" t="str">
            <v>CIAMIS</v>
          </cell>
          <cell r="G4693">
            <v>80238985.359999999</v>
          </cell>
        </row>
        <row r="4694">
          <cell r="C4694" t="str">
            <v>CMS482</v>
          </cell>
          <cell r="D4694" t="str">
            <v>JABAR</v>
          </cell>
          <cell r="E4694" t="str">
            <v>TASIKMALAYA</v>
          </cell>
          <cell r="F4694" t="str">
            <v>CIAMIS</v>
          </cell>
          <cell r="G4694">
            <v>117471775.62</v>
          </cell>
        </row>
        <row r="4695">
          <cell r="C4695" t="str">
            <v>CMS483</v>
          </cell>
          <cell r="D4695" t="str">
            <v>JABAR</v>
          </cell>
          <cell r="E4695" t="str">
            <v>TASIKMALAYA</v>
          </cell>
          <cell r="F4695" t="str">
            <v>CIAMIS</v>
          </cell>
          <cell r="G4695">
            <v>92555231.069999993</v>
          </cell>
        </row>
        <row r="4696">
          <cell r="C4696" t="str">
            <v>CMS484</v>
          </cell>
          <cell r="D4696" t="str">
            <v>JABAR</v>
          </cell>
          <cell r="E4696" t="str">
            <v>TASIKMALAYA</v>
          </cell>
          <cell r="F4696" t="str">
            <v>CIAMIS</v>
          </cell>
          <cell r="G4696">
            <v>49696765.770000003</v>
          </cell>
        </row>
        <row r="4697">
          <cell r="C4697" t="str">
            <v>CMS487</v>
          </cell>
          <cell r="D4697" t="str">
            <v>JABAR</v>
          </cell>
          <cell r="E4697" t="str">
            <v>TASIKMALAYA</v>
          </cell>
          <cell r="F4697" t="str">
            <v>CIAMIS</v>
          </cell>
          <cell r="G4697">
            <v>69583436.109999999</v>
          </cell>
        </row>
        <row r="4698">
          <cell r="C4698" t="str">
            <v>CMS490</v>
          </cell>
          <cell r="D4698" t="str">
            <v>JABAR</v>
          </cell>
          <cell r="E4698" t="str">
            <v>TASIKMALAYA</v>
          </cell>
          <cell r="F4698" t="str">
            <v>CIAMIS</v>
          </cell>
          <cell r="G4698">
            <v>64874974.93</v>
          </cell>
        </row>
        <row r="4699">
          <cell r="C4699" t="str">
            <v>CMS492</v>
          </cell>
          <cell r="D4699" t="str">
            <v>JABAR</v>
          </cell>
          <cell r="E4699" t="str">
            <v>TASIKMALAYA</v>
          </cell>
          <cell r="F4699" t="str">
            <v>CIAMIS</v>
          </cell>
          <cell r="G4699">
            <v>64197989.670000002</v>
          </cell>
        </row>
        <row r="4700">
          <cell r="C4700" t="str">
            <v>CMS493</v>
          </cell>
          <cell r="D4700" t="str">
            <v>JABAR</v>
          </cell>
          <cell r="E4700" t="str">
            <v>TASIKMALAYA</v>
          </cell>
          <cell r="F4700" t="str">
            <v>CIAMIS</v>
          </cell>
          <cell r="G4700">
            <v>32065770.18</v>
          </cell>
        </row>
        <row r="4701">
          <cell r="C4701" t="str">
            <v>CMS496</v>
          </cell>
          <cell r="D4701" t="str">
            <v>JABAR</v>
          </cell>
          <cell r="E4701" t="str">
            <v>TASIKMALAYA</v>
          </cell>
          <cell r="F4701" t="str">
            <v>CIAMIS</v>
          </cell>
          <cell r="G4701">
            <v>82320874.430000007</v>
          </cell>
        </row>
        <row r="4702">
          <cell r="C4702" t="str">
            <v>CMS497</v>
          </cell>
          <cell r="D4702" t="str">
            <v>JABAR</v>
          </cell>
          <cell r="E4702" t="str">
            <v>TASIKMALAYA</v>
          </cell>
          <cell r="F4702" t="str">
            <v>CIAMIS</v>
          </cell>
          <cell r="G4702">
            <v>99145936.879999995</v>
          </cell>
        </row>
        <row r="4703">
          <cell r="C4703" t="str">
            <v>CMS498</v>
          </cell>
          <cell r="D4703" t="str">
            <v>JABAR</v>
          </cell>
          <cell r="E4703" t="str">
            <v>TASIKMALAYA</v>
          </cell>
          <cell r="F4703" t="str">
            <v>CIAMIS</v>
          </cell>
          <cell r="G4703">
            <v>106300926.84</v>
          </cell>
        </row>
        <row r="4704">
          <cell r="C4704" t="str">
            <v>CMS519</v>
          </cell>
          <cell r="D4704" t="str">
            <v>JABAR</v>
          </cell>
          <cell r="E4704" t="str">
            <v>TASIKMALAYA</v>
          </cell>
          <cell r="F4704" t="str">
            <v>CIAMIS</v>
          </cell>
          <cell r="G4704">
            <v>68942991.609999999</v>
          </cell>
        </row>
        <row r="4705">
          <cell r="C4705" t="str">
            <v>CMS520</v>
          </cell>
          <cell r="D4705" t="str">
            <v>JABAR</v>
          </cell>
          <cell r="E4705" t="str">
            <v>TASIKMALAYA</v>
          </cell>
          <cell r="F4705" t="str">
            <v>CIAMIS</v>
          </cell>
          <cell r="G4705">
            <v>93121776.819999993</v>
          </cell>
        </row>
        <row r="4706">
          <cell r="C4706" t="str">
            <v>CMS521</v>
          </cell>
          <cell r="D4706" t="str">
            <v>JABAR</v>
          </cell>
          <cell r="E4706" t="str">
            <v>TASIKMALAYA</v>
          </cell>
          <cell r="F4706" t="str">
            <v>CIAMIS</v>
          </cell>
          <cell r="G4706">
            <v>60473297.960000001</v>
          </cell>
        </row>
        <row r="4707">
          <cell r="C4707" t="str">
            <v>CMS525</v>
          </cell>
          <cell r="D4707" t="str">
            <v>JABAR</v>
          </cell>
          <cell r="E4707" t="str">
            <v>TASIKMALAYA</v>
          </cell>
          <cell r="F4707" t="str">
            <v>CIAMIS</v>
          </cell>
          <cell r="G4707">
            <v>50293816.359999999</v>
          </cell>
        </row>
        <row r="4708">
          <cell r="C4708" t="str">
            <v>CMS529</v>
          </cell>
          <cell r="D4708" t="str">
            <v>JABAR</v>
          </cell>
          <cell r="E4708" t="str">
            <v>TASIKMALAYA</v>
          </cell>
          <cell r="F4708" t="str">
            <v>CIAMIS</v>
          </cell>
          <cell r="G4708">
            <v>59211747.719999999</v>
          </cell>
        </row>
        <row r="4709">
          <cell r="C4709" t="str">
            <v>CMS532</v>
          </cell>
          <cell r="D4709" t="str">
            <v>JABAR</v>
          </cell>
          <cell r="E4709" t="str">
            <v>TASIKMALAYA</v>
          </cell>
          <cell r="F4709" t="str">
            <v>CIAMIS</v>
          </cell>
          <cell r="G4709">
            <v>30261186.280000001</v>
          </cell>
        </row>
        <row r="4710">
          <cell r="C4710" t="str">
            <v>CMS536</v>
          </cell>
          <cell r="D4710" t="str">
            <v>JABAR</v>
          </cell>
          <cell r="E4710" t="str">
            <v>TASIKMALAYA</v>
          </cell>
          <cell r="F4710" t="str">
            <v>CIAMIS</v>
          </cell>
          <cell r="G4710">
            <v>71424266.680000007</v>
          </cell>
        </row>
        <row r="4711">
          <cell r="C4711" t="str">
            <v>CMS537</v>
          </cell>
          <cell r="D4711" t="str">
            <v>JABAR</v>
          </cell>
          <cell r="E4711" t="str">
            <v>TASIKMALAYA</v>
          </cell>
          <cell r="F4711" t="str">
            <v>CIAMIS</v>
          </cell>
          <cell r="G4711">
            <v>51399282.619999997</v>
          </cell>
        </row>
        <row r="4712">
          <cell r="C4712" t="str">
            <v>CMS539</v>
          </cell>
          <cell r="D4712" t="str">
            <v>JABAR</v>
          </cell>
          <cell r="E4712" t="str">
            <v>TASIKMALAYA</v>
          </cell>
          <cell r="F4712" t="str">
            <v>CIAMIS</v>
          </cell>
          <cell r="G4712">
            <v>81012331.170000002</v>
          </cell>
        </row>
        <row r="4713">
          <cell r="C4713" t="str">
            <v>CMS541</v>
          </cell>
          <cell r="D4713" t="str">
            <v>JABAR</v>
          </cell>
          <cell r="E4713" t="str">
            <v>TASIKMALAYA</v>
          </cell>
          <cell r="F4713" t="str">
            <v>CIAMIS</v>
          </cell>
          <cell r="G4713">
            <v>71311129.849999994</v>
          </cell>
        </row>
        <row r="4714">
          <cell r="C4714" t="str">
            <v>CMS542</v>
          </cell>
          <cell r="D4714" t="str">
            <v>JABAR</v>
          </cell>
          <cell r="E4714" t="str">
            <v>TASIKMALAYA</v>
          </cell>
          <cell r="F4714" t="str">
            <v>CIAMIS</v>
          </cell>
          <cell r="G4714">
            <v>165429199.21000001</v>
          </cell>
        </row>
        <row r="4715">
          <cell r="C4715" t="str">
            <v>CMS546</v>
          </cell>
          <cell r="D4715" t="str">
            <v>JABAR</v>
          </cell>
          <cell r="E4715" t="str">
            <v>TASIKMALAYA</v>
          </cell>
          <cell r="F4715" t="str">
            <v>CIAMIS</v>
          </cell>
          <cell r="G4715">
            <v>89144672.739999995</v>
          </cell>
        </row>
        <row r="4716">
          <cell r="C4716" t="str">
            <v>CMS553</v>
          </cell>
          <cell r="D4716" t="str">
            <v>JABAR</v>
          </cell>
          <cell r="E4716" t="str">
            <v>TASIKMALAYA</v>
          </cell>
          <cell r="F4716" t="str">
            <v>CIAMIS</v>
          </cell>
          <cell r="G4716">
            <v>98837538.170000002</v>
          </cell>
        </row>
        <row r="4717">
          <cell r="C4717" t="str">
            <v>CMS560</v>
          </cell>
          <cell r="D4717" t="str">
            <v>JABAR</v>
          </cell>
          <cell r="E4717" t="str">
            <v>TASIKMALAYA</v>
          </cell>
          <cell r="F4717" t="str">
            <v>CIAMIS</v>
          </cell>
          <cell r="G4717">
            <v>52299634.350000001</v>
          </cell>
        </row>
        <row r="4718">
          <cell r="C4718" t="str">
            <v>CMS562</v>
          </cell>
          <cell r="D4718" t="str">
            <v>JABAR</v>
          </cell>
          <cell r="E4718" t="str">
            <v>TASIKMALAYA</v>
          </cell>
          <cell r="F4718" t="str">
            <v>CIAMIS</v>
          </cell>
          <cell r="G4718">
            <v>91161267.739999995</v>
          </cell>
        </row>
        <row r="4719">
          <cell r="C4719" t="str">
            <v>CMS563</v>
          </cell>
          <cell r="D4719" t="str">
            <v>JABAR</v>
          </cell>
          <cell r="E4719" t="str">
            <v>TASIKMALAYA</v>
          </cell>
          <cell r="F4719" t="str">
            <v>CIAMIS</v>
          </cell>
          <cell r="G4719">
            <v>53680227.68</v>
          </cell>
        </row>
        <row r="4720">
          <cell r="C4720" t="str">
            <v>CMS564</v>
          </cell>
          <cell r="D4720" t="str">
            <v>JABAR</v>
          </cell>
          <cell r="E4720" t="str">
            <v>TASIKMALAYA</v>
          </cell>
          <cell r="F4720" t="str">
            <v>CIAMIS</v>
          </cell>
          <cell r="G4720">
            <v>98761511.590000004</v>
          </cell>
        </row>
        <row r="4721">
          <cell r="C4721" t="str">
            <v>CMS565</v>
          </cell>
          <cell r="D4721" t="str">
            <v>JABAR</v>
          </cell>
          <cell r="E4721" t="str">
            <v>TASIKMALAYA</v>
          </cell>
          <cell r="F4721" t="str">
            <v>CIAMIS</v>
          </cell>
          <cell r="G4721">
            <v>71051558.319999993</v>
          </cell>
        </row>
        <row r="4722">
          <cell r="C4722" t="str">
            <v>CMS567</v>
          </cell>
          <cell r="D4722" t="str">
            <v>JABAR</v>
          </cell>
          <cell r="E4722" t="str">
            <v>TASIKMALAYA</v>
          </cell>
          <cell r="F4722" t="str">
            <v>CIAMIS</v>
          </cell>
          <cell r="G4722">
            <v>112173240.81</v>
          </cell>
        </row>
        <row r="4723">
          <cell r="C4723" t="str">
            <v>CMS568</v>
          </cell>
          <cell r="D4723" t="str">
            <v>JABAR</v>
          </cell>
          <cell r="E4723" t="str">
            <v>TASIKMALAYA</v>
          </cell>
          <cell r="F4723" t="str">
            <v>CIAMIS</v>
          </cell>
          <cell r="G4723">
            <v>76970245.370000005</v>
          </cell>
        </row>
        <row r="4724">
          <cell r="C4724" t="str">
            <v>CMS569</v>
          </cell>
          <cell r="D4724" t="str">
            <v>JABAR</v>
          </cell>
          <cell r="E4724" t="str">
            <v>TASIKMALAYA</v>
          </cell>
          <cell r="F4724" t="str">
            <v>CIAMIS</v>
          </cell>
          <cell r="G4724">
            <v>61726933.579999998</v>
          </cell>
        </row>
        <row r="4725">
          <cell r="C4725" t="str">
            <v>CMS570</v>
          </cell>
          <cell r="D4725" t="str">
            <v>JABAR</v>
          </cell>
          <cell r="E4725" t="str">
            <v>TASIKMALAYA</v>
          </cell>
          <cell r="F4725" t="str">
            <v>CIAMIS</v>
          </cell>
          <cell r="G4725">
            <v>96839340.319999993</v>
          </cell>
        </row>
        <row r="4726">
          <cell r="C4726" t="str">
            <v>CMS572</v>
          </cell>
          <cell r="D4726" t="str">
            <v>JABAR</v>
          </cell>
          <cell r="E4726" t="str">
            <v>TASIKMALAYA</v>
          </cell>
          <cell r="F4726" t="str">
            <v>CIAMIS</v>
          </cell>
          <cell r="G4726">
            <v>26975287.670000002</v>
          </cell>
        </row>
        <row r="4727">
          <cell r="C4727" t="str">
            <v>CMS573</v>
          </cell>
          <cell r="D4727" t="str">
            <v>JABAR</v>
          </cell>
          <cell r="E4727" t="str">
            <v>TASIKMALAYA</v>
          </cell>
          <cell r="F4727" t="str">
            <v>CIAMIS</v>
          </cell>
          <cell r="G4727">
            <v>81643911.849999994</v>
          </cell>
        </row>
        <row r="4728">
          <cell r="C4728" t="str">
            <v>CMS574</v>
          </cell>
          <cell r="D4728" t="str">
            <v>JABAR</v>
          </cell>
          <cell r="E4728" t="str">
            <v>TASIKMALAYA</v>
          </cell>
          <cell r="F4728" t="str">
            <v>CIAMIS</v>
          </cell>
          <cell r="G4728">
            <v>74680735.359999999</v>
          </cell>
        </row>
        <row r="4729">
          <cell r="C4729" t="str">
            <v>CMS575</v>
          </cell>
          <cell r="D4729" t="str">
            <v>JABAR</v>
          </cell>
          <cell r="E4729" t="str">
            <v>TASIKMALAYA</v>
          </cell>
          <cell r="F4729" t="str">
            <v>CIAMIS</v>
          </cell>
          <cell r="G4729">
            <v>61914457.560000002</v>
          </cell>
        </row>
        <row r="4730">
          <cell r="C4730" t="str">
            <v>COA001</v>
          </cell>
          <cell r="D4730" t="str">
            <v>NULL</v>
          </cell>
          <cell r="E4730" t="str">
            <v>NULL</v>
          </cell>
          <cell r="F4730" t="str">
            <v>NULL</v>
          </cell>
          <cell r="G4730">
            <v>89697.61</v>
          </cell>
        </row>
        <row r="4731">
          <cell r="C4731" t="str">
            <v>COC001</v>
          </cell>
          <cell r="D4731" t="str">
            <v>NULL</v>
          </cell>
          <cell r="E4731" t="str">
            <v>NULL</v>
          </cell>
          <cell r="F4731" t="str">
            <v>NULL</v>
          </cell>
          <cell r="G4731">
            <v>797838.8</v>
          </cell>
        </row>
        <row r="4732">
          <cell r="C4732" t="str">
            <v>COC002</v>
          </cell>
          <cell r="D4732" t="str">
            <v>CENTRAL JABOTABEK</v>
          </cell>
          <cell r="E4732" t="str">
            <v>JAKARTA RAYA</v>
          </cell>
          <cell r="F4732" t="str">
            <v>NEW JAKUT</v>
          </cell>
          <cell r="G4732">
            <v>29002813.48</v>
          </cell>
        </row>
        <row r="4733">
          <cell r="C4733" t="str">
            <v>COC005</v>
          </cell>
          <cell r="D4733" t="str">
            <v>CENTRAL JABOTABEK</v>
          </cell>
          <cell r="E4733" t="str">
            <v>JAKARTA RAYA</v>
          </cell>
          <cell r="F4733" t="str">
            <v>NEW JAKBAR</v>
          </cell>
          <cell r="G4733">
            <v>89961810.829999998</v>
          </cell>
        </row>
        <row r="4734">
          <cell r="C4734" t="str">
            <v>COC006</v>
          </cell>
          <cell r="D4734" t="str">
            <v>WESTERN JABOTABEK</v>
          </cell>
          <cell r="E4734" t="str">
            <v>SERANG</v>
          </cell>
          <cell r="F4734" t="str">
            <v>SERANG</v>
          </cell>
          <cell r="G4734">
            <v>67596043.769999996</v>
          </cell>
        </row>
        <row r="4735">
          <cell r="C4735" t="str">
            <v>COC012</v>
          </cell>
          <cell r="D4735" t="str">
            <v>EASTERN JABOTABEK</v>
          </cell>
          <cell r="E4735" t="str">
            <v>BOGOR</v>
          </cell>
          <cell r="F4735" t="str">
            <v>SUKABUMI BOGOR</v>
          </cell>
          <cell r="G4735">
            <v>54604431.140000001</v>
          </cell>
        </row>
        <row r="4736">
          <cell r="C4736" t="str">
            <v>COC015</v>
          </cell>
          <cell r="D4736" t="str">
            <v>EASTERN JABOTABEK</v>
          </cell>
          <cell r="E4736" t="str">
            <v>BOGOR</v>
          </cell>
          <cell r="F4736" t="str">
            <v>NEW DEPOK</v>
          </cell>
          <cell r="G4736">
            <v>121115407.44</v>
          </cell>
        </row>
        <row r="4737">
          <cell r="C4737" t="str">
            <v>COC017</v>
          </cell>
          <cell r="D4737" t="str">
            <v>EASTERN JABOTABEK</v>
          </cell>
          <cell r="E4737" t="str">
            <v>KARAWANG</v>
          </cell>
          <cell r="F4737" t="str">
            <v>KARAWANG PURWAKARTA</v>
          </cell>
          <cell r="G4737">
            <v>24221630.02</v>
          </cell>
        </row>
        <row r="4738">
          <cell r="C4738" t="str">
            <v>COC019</v>
          </cell>
          <cell r="D4738" t="str">
            <v>EASTERN JABOTABEK</v>
          </cell>
          <cell r="E4738" t="str">
            <v>BOGOR</v>
          </cell>
          <cell r="F4738" t="str">
            <v>SUKABUMI BOGOR</v>
          </cell>
          <cell r="G4738">
            <v>73469647.030000001</v>
          </cell>
        </row>
        <row r="4739">
          <cell r="C4739" t="str">
            <v>COC028</v>
          </cell>
          <cell r="D4739" t="str">
            <v>CENTRAL JABOTABEK</v>
          </cell>
          <cell r="E4739" t="str">
            <v>JAKARTA RAYA</v>
          </cell>
          <cell r="F4739" t="str">
            <v>JAKTIM 2</v>
          </cell>
          <cell r="G4739">
            <v>70361690.480000004</v>
          </cell>
        </row>
        <row r="4740">
          <cell r="C4740" t="str">
            <v>COC032</v>
          </cell>
          <cell r="D4740" t="str">
            <v>EASTERN JABOTABEK</v>
          </cell>
          <cell r="E4740" t="str">
            <v>BOGOR</v>
          </cell>
          <cell r="F4740" t="str">
            <v>SUKABUMI BOGOR</v>
          </cell>
          <cell r="G4740">
            <v>21999802.059999999</v>
          </cell>
        </row>
        <row r="4741">
          <cell r="C4741" t="str">
            <v>COC040</v>
          </cell>
          <cell r="D4741" t="str">
            <v>CENTRAL JABOTABEK</v>
          </cell>
          <cell r="E4741" t="str">
            <v>JAKARTA RAYA</v>
          </cell>
          <cell r="F4741" t="str">
            <v>NEW JAKUT</v>
          </cell>
          <cell r="G4741">
            <v>2935095.86</v>
          </cell>
        </row>
        <row r="4742">
          <cell r="C4742" t="str">
            <v>COC041</v>
          </cell>
          <cell r="D4742" t="str">
            <v>EASTERN JABOTABEK</v>
          </cell>
          <cell r="E4742" t="str">
            <v>BEKASI</v>
          </cell>
          <cell r="F4742" t="str">
            <v>BEKASI SELATAN</v>
          </cell>
          <cell r="G4742">
            <v>10483130.51</v>
          </cell>
        </row>
        <row r="4743">
          <cell r="C4743" t="str">
            <v>COC045</v>
          </cell>
          <cell r="D4743" t="str">
            <v>EASTERN JABOTABEK</v>
          </cell>
          <cell r="E4743" t="str">
            <v>BEKASI</v>
          </cell>
          <cell r="F4743" t="str">
            <v>CILEUNGSI</v>
          </cell>
          <cell r="G4743">
            <v>133448853.81999999</v>
          </cell>
        </row>
        <row r="4744">
          <cell r="C4744" t="str">
            <v>COC053</v>
          </cell>
          <cell r="D4744" t="str">
            <v>CENTRAL JABOTABEK</v>
          </cell>
          <cell r="E4744" t="str">
            <v>JAKARTA RAYA</v>
          </cell>
          <cell r="F4744" t="str">
            <v>JAKTIM 2</v>
          </cell>
          <cell r="G4744">
            <v>100516783.64</v>
          </cell>
        </row>
        <row r="4745">
          <cell r="C4745" t="str">
            <v>COC061</v>
          </cell>
          <cell r="D4745" t="str">
            <v>EASTERN JABOTABEK</v>
          </cell>
          <cell r="E4745" t="str">
            <v>KARAWANG</v>
          </cell>
          <cell r="F4745" t="str">
            <v>BEKASI UTARA</v>
          </cell>
          <cell r="G4745">
            <v>192103899.59</v>
          </cell>
        </row>
        <row r="4746">
          <cell r="C4746" t="str">
            <v>COC063</v>
          </cell>
          <cell r="D4746" t="str">
            <v>EASTERN JABOTABEK</v>
          </cell>
          <cell r="E4746" t="str">
            <v>BOGOR</v>
          </cell>
          <cell r="F4746" t="str">
            <v>SUKABUMI BOGOR</v>
          </cell>
          <cell r="G4746">
            <v>84048166.930000007</v>
          </cell>
        </row>
        <row r="4747">
          <cell r="C4747" t="str">
            <v>COC067</v>
          </cell>
          <cell r="D4747" t="str">
            <v>EASTERN JABOTABEK</v>
          </cell>
          <cell r="E4747" t="str">
            <v>BOGOR</v>
          </cell>
          <cell r="F4747" t="str">
            <v>NEW DEPOK</v>
          </cell>
          <cell r="G4747">
            <v>85445168.069999993</v>
          </cell>
        </row>
        <row r="4748">
          <cell r="C4748" t="str">
            <v>COC070</v>
          </cell>
          <cell r="D4748" t="str">
            <v>CENTRAL JABOTABEK</v>
          </cell>
          <cell r="E4748" t="str">
            <v>JAKARTA RAYA</v>
          </cell>
          <cell r="F4748" t="str">
            <v>JAKTIM 1</v>
          </cell>
          <cell r="G4748">
            <v>73018917.969999999</v>
          </cell>
        </row>
        <row r="4749">
          <cell r="C4749" t="str">
            <v>COC074</v>
          </cell>
          <cell r="D4749" t="str">
            <v>CENTRAL JABOTABEK</v>
          </cell>
          <cell r="E4749" t="str">
            <v>JAKARTA RAYA</v>
          </cell>
          <cell r="F4749" t="str">
            <v>NEW JAKUT</v>
          </cell>
          <cell r="G4749">
            <v>50268057.119999997</v>
          </cell>
        </row>
        <row r="4750">
          <cell r="C4750" t="str">
            <v>COC075</v>
          </cell>
          <cell r="D4750" t="str">
            <v>EASTERN JABOTABEK</v>
          </cell>
          <cell r="E4750" t="str">
            <v>BEKASI</v>
          </cell>
          <cell r="F4750" t="str">
            <v>CILEUNGSI</v>
          </cell>
          <cell r="G4750">
            <v>32266494.940000001</v>
          </cell>
        </row>
        <row r="4751">
          <cell r="C4751" t="str">
            <v>COC079</v>
          </cell>
          <cell r="D4751" t="str">
            <v>EASTERN JABOTABEK</v>
          </cell>
          <cell r="E4751" t="str">
            <v>BOGOR</v>
          </cell>
          <cell r="F4751" t="str">
            <v>NEW DEPOK</v>
          </cell>
          <cell r="G4751">
            <v>14537555.93</v>
          </cell>
        </row>
        <row r="4752">
          <cell r="C4752" t="str">
            <v>COC081</v>
          </cell>
          <cell r="D4752" t="str">
            <v>CENTRAL JABOTABEK</v>
          </cell>
          <cell r="E4752" t="str">
            <v>JAKARTA RAYA</v>
          </cell>
          <cell r="F4752" t="str">
            <v>NEW JAKBAR</v>
          </cell>
          <cell r="G4752">
            <v>393225.4</v>
          </cell>
        </row>
        <row r="4753">
          <cell r="C4753" t="str">
            <v>COC085</v>
          </cell>
          <cell r="D4753" t="str">
            <v>NULL</v>
          </cell>
          <cell r="E4753" t="str">
            <v>NULL</v>
          </cell>
          <cell r="F4753" t="str">
            <v>NULL</v>
          </cell>
          <cell r="G4753">
            <v>1327556.02</v>
          </cell>
        </row>
        <row r="4754">
          <cell r="C4754" t="str">
            <v>COC095</v>
          </cell>
          <cell r="D4754" t="str">
            <v>EASTERN JABOTABEK</v>
          </cell>
          <cell r="E4754" t="str">
            <v>KARAWANG</v>
          </cell>
          <cell r="F4754" t="str">
            <v>KARAWANG PURWAKARTA</v>
          </cell>
          <cell r="G4754">
            <v>37909842</v>
          </cell>
        </row>
        <row r="4755">
          <cell r="C4755" t="str">
            <v>COC096</v>
          </cell>
          <cell r="D4755" t="str">
            <v>NULL</v>
          </cell>
          <cell r="E4755" t="str">
            <v>NULL</v>
          </cell>
          <cell r="F4755" t="str">
            <v>NULL</v>
          </cell>
          <cell r="G4755">
            <v>89697.61</v>
          </cell>
        </row>
        <row r="4756">
          <cell r="C4756" t="str">
            <v>COC097</v>
          </cell>
          <cell r="D4756" t="str">
            <v>EASTERN JABOTABEK</v>
          </cell>
          <cell r="E4756" t="str">
            <v>KARAWANG</v>
          </cell>
          <cell r="F4756" t="str">
            <v>KARAWANG PURWAKARTA</v>
          </cell>
          <cell r="G4756">
            <v>69824348.560000002</v>
          </cell>
        </row>
        <row r="4757">
          <cell r="C4757" t="str">
            <v>COC111</v>
          </cell>
          <cell r="D4757" t="str">
            <v>CENTRAL JABOTABEK</v>
          </cell>
          <cell r="E4757" t="str">
            <v>JAKARTA RAYA</v>
          </cell>
          <cell r="F4757" t="str">
            <v>NEW JAKUT</v>
          </cell>
          <cell r="G4757">
            <v>109725335.61</v>
          </cell>
        </row>
        <row r="4758">
          <cell r="C4758" t="str">
            <v>COC113</v>
          </cell>
          <cell r="D4758" t="str">
            <v>WESTERN JABOTABEK</v>
          </cell>
          <cell r="E4758" t="str">
            <v>SERANG</v>
          </cell>
          <cell r="F4758" t="str">
            <v>SERANG</v>
          </cell>
          <cell r="G4758">
            <v>163892092.28999999</v>
          </cell>
        </row>
        <row r="4759">
          <cell r="C4759" t="str">
            <v>COC117</v>
          </cell>
          <cell r="D4759" t="str">
            <v>WESTERN JABOTABEK</v>
          </cell>
          <cell r="E4759" t="str">
            <v>SERANG</v>
          </cell>
          <cell r="F4759" t="str">
            <v>SERANG</v>
          </cell>
          <cell r="G4759">
            <v>26559567.699999999</v>
          </cell>
        </row>
        <row r="4760">
          <cell r="C4760" t="str">
            <v>COC120</v>
          </cell>
          <cell r="D4760" t="str">
            <v>NULL</v>
          </cell>
          <cell r="E4760" t="str">
            <v>NULL</v>
          </cell>
          <cell r="F4760" t="str">
            <v>NULL</v>
          </cell>
          <cell r="G4760">
            <v>89697.61</v>
          </cell>
        </row>
        <row r="4761">
          <cell r="C4761" t="str">
            <v>COC122</v>
          </cell>
          <cell r="D4761" t="str">
            <v>EASTERN JABOTABEK</v>
          </cell>
          <cell r="E4761" t="str">
            <v>BOGOR</v>
          </cell>
          <cell r="F4761" t="str">
            <v>NEW DEPOK</v>
          </cell>
          <cell r="G4761">
            <v>56657641.810000002</v>
          </cell>
        </row>
        <row r="4762">
          <cell r="C4762" t="str">
            <v>COC128</v>
          </cell>
          <cell r="D4762" t="str">
            <v>EASTERN JABOTABEK</v>
          </cell>
          <cell r="E4762" t="str">
            <v>BEKASI</v>
          </cell>
          <cell r="F4762" t="str">
            <v>CILEUNGSI</v>
          </cell>
          <cell r="G4762">
            <v>41731368.979999997</v>
          </cell>
        </row>
        <row r="4763">
          <cell r="C4763" t="str">
            <v>COC130</v>
          </cell>
          <cell r="D4763" t="str">
            <v>EASTERN JABOTABEK</v>
          </cell>
          <cell r="E4763" t="str">
            <v>BOGOR</v>
          </cell>
          <cell r="F4763" t="str">
            <v>SUKABUMI BOGOR</v>
          </cell>
          <cell r="G4763">
            <v>20552689.629999999</v>
          </cell>
        </row>
        <row r="4764">
          <cell r="C4764" t="str">
            <v>COC133</v>
          </cell>
          <cell r="D4764" t="str">
            <v>EASTERN JABOTABEK</v>
          </cell>
          <cell r="E4764" t="str">
            <v>BEKASI</v>
          </cell>
          <cell r="F4764" t="str">
            <v>CILEUNGSI</v>
          </cell>
          <cell r="G4764">
            <v>40622418.170000002</v>
          </cell>
        </row>
        <row r="4765">
          <cell r="C4765" t="str">
            <v>COC134</v>
          </cell>
          <cell r="D4765" t="str">
            <v>EASTERN JABOTABEK</v>
          </cell>
          <cell r="E4765" t="str">
            <v>BOGOR</v>
          </cell>
          <cell r="F4765" t="str">
            <v>SUKABUMI BOGOR</v>
          </cell>
          <cell r="G4765">
            <v>16703355.689999999</v>
          </cell>
        </row>
        <row r="4766">
          <cell r="C4766" t="str">
            <v>COC135</v>
          </cell>
          <cell r="D4766" t="str">
            <v>CENTRAL JABOTABEK</v>
          </cell>
          <cell r="E4766" t="str">
            <v>JAKARTA RAYA</v>
          </cell>
          <cell r="F4766" t="str">
            <v>NEW JAKUT</v>
          </cell>
          <cell r="G4766">
            <v>92830679.920000002</v>
          </cell>
        </row>
        <row r="4767">
          <cell r="C4767" t="str">
            <v>COC136</v>
          </cell>
          <cell r="D4767" t="str">
            <v>CENTRAL JABOTABEK</v>
          </cell>
          <cell r="E4767" t="str">
            <v>JAKARTA RAYA</v>
          </cell>
          <cell r="F4767" t="str">
            <v>JAKTIM 1</v>
          </cell>
          <cell r="G4767">
            <v>36539986.920000002</v>
          </cell>
        </row>
        <row r="4768">
          <cell r="C4768" t="str">
            <v>COC139</v>
          </cell>
          <cell r="D4768" t="str">
            <v>EASTERN JABOTABEK</v>
          </cell>
          <cell r="E4768" t="str">
            <v>KARAWANG</v>
          </cell>
          <cell r="F4768" t="str">
            <v>KARAWANG PURWAKARTA</v>
          </cell>
          <cell r="G4768">
            <v>76303863.859999999</v>
          </cell>
        </row>
        <row r="4769">
          <cell r="C4769" t="str">
            <v>COC141</v>
          </cell>
          <cell r="D4769" t="str">
            <v>WESTERN JABOTABEK</v>
          </cell>
          <cell r="E4769" t="str">
            <v>TANGERANG</v>
          </cell>
          <cell r="F4769" t="str">
            <v>TANGSEL</v>
          </cell>
          <cell r="G4769">
            <v>70373154.620000005</v>
          </cell>
        </row>
        <row r="4770">
          <cell r="C4770" t="str">
            <v>COC143</v>
          </cell>
          <cell r="D4770" t="str">
            <v>CENTRAL JABOTABEK</v>
          </cell>
          <cell r="E4770" t="str">
            <v>JAKARTA RAYA</v>
          </cell>
          <cell r="F4770" t="str">
            <v>JAKTIM 1</v>
          </cell>
          <cell r="G4770">
            <v>60916522.07</v>
          </cell>
        </row>
        <row r="4771">
          <cell r="C4771" t="str">
            <v>COC145</v>
          </cell>
          <cell r="D4771" t="str">
            <v>CENTRAL JABOTABEK</v>
          </cell>
          <cell r="E4771" t="str">
            <v>JAKARTA RAYA</v>
          </cell>
          <cell r="F4771" t="str">
            <v>JAKTIM 1</v>
          </cell>
          <cell r="G4771">
            <v>167080659.28999999</v>
          </cell>
        </row>
        <row r="4772">
          <cell r="C4772" t="str">
            <v>COC146</v>
          </cell>
          <cell r="D4772" t="str">
            <v>CENTRAL JABOTABEK</v>
          </cell>
          <cell r="E4772" t="str">
            <v>JAKARTA RAYA</v>
          </cell>
          <cell r="F4772" t="str">
            <v>NEW JAKBAR</v>
          </cell>
          <cell r="G4772">
            <v>43670648.600000001</v>
          </cell>
        </row>
        <row r="4773">
          <cell r="C4773" t="str">
            <v>COC150</v>
          </cell>
          <cell r="D4773" t="str">
            <v>EASTERN JABOTABEK</v>
          </cell>
          <cell r="E4773" t="str">
            <v>KARAWANG</v>
          </cell>
          <cell r="F4773" t="str">
            <v>KARAWANG PURWAKARTA</v>
          </cell>
          <cell r="G4773">
            <v>42861657.409999996</v>
          </cell>
        </row>
        <row r="4774">
          <cell r="C4774" t="str">
            <v>COC155</v>
          </cell>
          <cell r="D4774" t="str">
            <v>EASTERN JABOTABEK</v>
          </cell>
          <cell r="E4774" t="str">
            <v>BEKASI</v>
          </cell>
          <cell r="F4774" t="str">
            <v>CILEUNGSI</v>
          </cell>
          <cell r="G4774">
            <v>47424320.57</v>
          </cell>
        </row>
        <row r="4775">
          <cell r="C4775" t="str">
            <v>COC164</v>
          </cell>
          <cell r="D4775" t="str">
            <v>CENTRAL JABOTABEK</v>
          </cell>
          <cell r="E4775" t="str">
            <v>JAKARTA RAYA</v>
          </cell>
          <cell r="F4775" t="str">
            <v>JAKTIM 2</v>
          </cell>
          <cell r="G4775">
            <v>56003762.640000001</v>
          </cell>
        </row>
        <row r="4776">
          <cell r="C4776" t="str">
            <v>COC165</v>
          </cell>
          <cell r="D4776" t="str">
            <v>EASTERN JABOTABEK</v>
          </cell>
          <cell r="E4776" t="str">
            <v>BOGOR</v>
          </cell>
          <cell r="F4776" t="str">
            <v>SUKABUMI BOGOR</v>
          </cell>
          <cell r="G4776">
            <v>35551469.759999998</v>
          </cell>
        </row>
        <row r="4777">
          <cell r="C4777" t="str">
            <v>COC166</v>
          </cell>
          <cell r="D4777" t="str">
            <v>CENTRAL JABOTABEK</v>
          </cell>
          <cell r="E4777" t="str">
            <v>JAKARTA RAYA</v>
          </cell>
          <cell r="F4777" t="str">
            <v>JAKPUSEL</v>
          </cell>
          <cell r="G4777">
            <v>60436446.740000002</v>
          </cell>
        </row>
        <row r="4778">
          <cell r="C4778" t="str">
            <v>COC169</v>
          </cell>
          <cell r="D4778" t="str">
            <v>EASTERN JABOTABEK</v>
          </cell>
          <cell r="E4778" t="str">
            <v>BOGOR</v>
          </cell>
          <cell r="F4778" t="str">
            <v>SUKABUMI BOGOR</v>
          </cell>
          <cell r="G4778">
            <v>16151843.789999999</v>
          </cell>
        </row>
        <row r="4779">
          <cell r="C4779" t="str">
            <v>COC185</v>
          </cell>
          <cell r="D4779" t="str">
            <v>EASTERN JABOTABEK</v>
          </cell>
          <cell r="E4779" t="str">
            <v>BEKASI</v>
          </cell>
          <cell r="F4779" t="str">
            <v>BEKASI SELATAN</v>
          </cell>
          <cell r="G4779">
            <v>49543631.469999999</v>
          </cell>
        </row>
        <row r="4780">
          <cell r="C4780" t="str">
            <v>COC187</v>
          </cell>
          <cell r="D4780" t="str">
            <v>CENTRAL JABOTABEK</v>
          </cell>
          <cell r="E4780" t="str">
            <v>JAKARTA RAYA</v>
          </cell>
          <cell r="F4780" t="str">
            <v>JAKPUSEL</v>
          </cell>
          <cell r="G4780">
            <v>14422619.51</v>
          </cell>
        </row>
        <row r="4781">
          <cell r="C4781" t="str">
            <v>COC193</v>
          </cell>
          <cell r="D4781" t="str">
            <v>CENTRAL JABOTABEK</v>
          </cell>
          <cell r="E4781" t="str">
            <v>JAKARTA RAYA</v>
          </cell>
          <cell r="F4781" t="str">
            <v>NEW JAKUT</v>
          </cell>
          <cell r="G4781">
            <v>93147528.540000007</v>
          </cell>
        </row>
        <row r="4782">
          <cell r="C4782" t="str">
            <v>COC197</v>
          </cell>
          <cell r="D4782" t="str">
            <v>EASTERN JABOTABEK</v>
          </cell>
          <cell r="E4782" t="str">
            <v>BOGOR</v>
          </cell>
          <cell r="F4782" t="str">
            <v>SUKABUMI BOGOR</v>
          </cell>
          <cell r="G4782">
            <v>38625673.75</v>
          </cell>
        </row>
        <row r="4783">
          <cell r="C4783" t="str">
            <v>COC222</v>
          </cell>
          <cell r="D4783" t="str">
            <v>CENTRAL JABOTABEK</v>
          </cell>
          <cell r="E4783" t="str">
            <v>JAKARTA RAYA</v>
          </cell>
          <cell r="F4783" t="str">
            <v>NEW JAKUT</v>
          </cell>
          <cell r="G4783">
            <v>1501536.42</v>
          </cell>
        </row>
        <row r="4784">
          <cell r="C4784" t="str">
            <v>COC223</v>
          </cell>
          <cell r="D4784" t="str">
            <v>CENTRAL JABOTABEK</v>
          </cell>
          <cell r="E4784" t="str">
            <v>JAKARTA RAYA</v>
          </cell>
          <cell r="F4784" t="str">
            <v>NEW JAKUT</v>
          </cell>
          <cell r="G4784">
            <v>2773863.04</v>
          </cell>
        </row>
        <row r="4785">
          <cell r="C4785" t="str">
            <v>COC234</v>
          </cell>
          <cell r="D4785" t="str">
            <v>CENTRAL JABOTABEK</v>
          </cell>
          <cell r="E4785" t="str">
            <v>JAKARTA RAYA</v>
          </cell>
          <cell r="F4785" t="str">
            <v>NEW JAKUT</v>
          </cell>
          <cell r="G4785">
            <v>16446885.699999999</v>
          </cell>
        </row>
        <row r="4786">
          <cell r="C4786" t="str">
            <v>COC243</v>
          </cell>
          <cell r="D4786" t="str">
            <v>NULL</v>
          </cell>
          <cell r="E4786" t="str">
            <v>NULL</v>
          </cell>
          <cell r="F4786" t="str">
            <v>NULL</v>
          </cell>
          <cell r="G4786">
            <v>652543.57999999996</v>
          </cell>
        </row>
        <row r="4787">
          <cell r="C4787" t="str">
            <v>COC249</v>
          </cell>
          <cell r="D4787" t="str">
            <v>NULL</v>
          </cell>
          <cell r="E4787" t="str">
            <v>NULL</v>
          </cell>
          <cell r="F4787" t="str">
            <v>NULL</v>
          </cell>
          <cell r="G4787">
            <v>89697.61</v>
          </cell>
        </row>
        <row r="4788">
          <cell r="C4788" t="str">
            <v>COC253</v>
          </cell>
          <cell r="D4788" t="str">
            <v>EASTERN JABOTABEK</v>
          </cell>
          <cell r="E4788" t="str">
            <v>KARAWANG</v>
          </cell>
          <cell r="F4788" t="str">
            <v>KARAWANG PURWAKARTA</v>
          </cell>
          <cell r="G4788">
            <v>40943192.590000004</v>
          </cell>
        </row>
        <row r="4789">
          <cell r="C4789" t="str">
            <v>COC271</v>
          </cell>
          <cell r="D4789" t="str">
            <v>EASTERN JABOTABEK</v>
          </cell>
          <cell r="E4789" t="str">
            <v>KARAWANG</v>
          </cell>
          <cell r="F4789" t="str">
            <v>KARAWANG PURWAKARTA</v>
          </cell>
          <cell r="G4789">
            <v>14011967.83</v>
          </cell>
        </row>
        <row r="4790">
          <cell r="C4790" t="str">
            <v>COC272</v>
          </cell>
          <cell r="D4790" t="str">
            <v>EASTERN JABOTABEK</v>
          </cell>
          <cell r="E4790" t="str">
            <v>KARAWANG</v>
          </cell>
          <cell r="F4790" t="str">
            <v>KARAWANG PURWAKARTA</v>
          </cell>
          <cell r="G4790">
            <v>6480763.4800000004</v>
          </cell>
        </row>
        <row r="4791">
          <cell r="C4791" t="str">
            <v>COC278</v>
          </cell>
          <cell r="D4791" t="str">
            <v>CENTRAL JABOTABEK</v>
          </cell>
          <cell r="E4791" t="str">
            <v>JAKARTA RAYA</v>
          </cell>
          <cell r="F4791" t="str">
            <v>NEW JAKBAR</v>
          </cell>
          <cell r="G4791">
            <v>51840849.039999999</v>
          </cell>
        </row>
        <row r="4792">
          <cell r="C4792" t="str">
            <v>COC282</v>
          </cell>
          <cell r="D4792" t="str">
            <v>CENTRAL JABOTABEK</v>
          </cell>
          <cell r="E4792" t="str">
            <v>JAKARTA RAYA</v>
          </cell>
          <cell r="F4792" t="str">
            <v>NEW JAKUT</v>
          </cell>
          <cell r="G4792">
            <v>41918801.100000001</v>
          </cell>
        </row>
        <row r="4793">
          <cell r="C4793" t="str">
            <v>COC285</v>
          </cell>
          <cell r="D4793" t="str">
            <v>EASTERN JABOTABEK</v>
          </cell>
          <cell r="E4793" t="str">
            <v>KARAWANG</v>
          </cell>
          <cell r="F4793" t="str">
            <v>BEKASI UTARA</v>
          </cell>
          <cell r="G4793">
            <v>17977357.77</v>
          </cell>
        </row>
        <row r="4794">
          <cell r="C4794" t="str">
            <v>COC295</v>
          </cell>
          <cell r="D4794" t="str">
            <v>CENTRAL JABOTABEK</v>
          </cell>
          <cell r="E4794" t="str">
            <v>JAKARTA RAYA</v>
          </cell>
          <cell r="F4794" t="str">
            <v>NEW JAKUT</v>
          </cell>
          <cell r="G4794">
            <v>38931942.829999998</v>
          </cell>
        </row>
        <row r="4795">
          <cell r="C4795" t="str">
            <v>COC296</v>
          </cell>
          <cell r="D4795" t="str">
            <v>CENTRAL JABOTABEK</v>
          </cell>
          <cell r="E4795" t="str">
            <v>JAKARTA RAYA</v>
          </cell>
          <cell r="F4795" t="str">
            <v>NEW JAKUT</v>
          </cell>
          <cell r="G4795">
            <v>68138667.420000002</v>
          </cell>
        </row>
        <row r="4796">
          <cell r="C4796" t="str">
            <v>COC304</v>
          </cell>
          <cell r="D4796" t="str">
            <v>EASTERN JABOTABEK</v>
          </cell>
          <cell r="E4796" t="str">
            <v>KARAWANG</v>
          </cell>
          <cell r="F4796" t="str">
            <v>KARAWANG PURWAKARTA</v>
          </cell>
          <cell r="G4796">
            <v>55437605.259999998</v>
          </cell>
        </row>
        <row r="4797">
          <cell r="C4797" t="str">
            <v>COC306</v>
          </cell>
          <cell r="D4797" t="str">
            <v>NULL</v>
          </cell>
          <cell r="E4797" t="str">
            <v>NULL</v>
          </cell>
          <cell r="F4797" t="str">
            <v>NULL</v>
          </cell>
          <cell r="G4797">
            <v>89697.61</v>
          </cell>
        </row>
        <row r="4798">
          <cell r="C4798" t="str">
            <v>COC309</v>
          </cell>
          <cell r="D4798" t="str">
            <v>NULL</v>
          </cell>
          <cell r="E4798" t="str">
            <v>NULL</v>
          </cell>
          <cell r="F4798" t="str">
            <v>NULL</v>
          </cell>
          <cell r="G4798">
            <v>89697.61</v>
          </cell>
        </row>
        <row r="4799">
          <cell r="C4799" t="str">
            <v>COC315</v>
          </cell>
          <cell r="D4799" t="str">
            <v>EASTERN JABOTABEK</v>
          </cell>
          <cell r="E4799" t="str">
            <v>BEKASI</v>
          </cell>
          <cell r="F4799" t="str">
            <v>CILEUNGSI</v>
          </cell>
          <cell r="G4799">
            <v>33929381.75</v>
          </cell>
        </row>
        <row r="4800">
          <cell r="C4800" t="str">
            <v>COC321</v>
          </cell>
          <cell r="D4800" t="str">
            <v>EASTERN JABOTABEK</v>
          </cell>
          <cell r="E4800" t="str">
            <v>BOGOR</v>
          </cell>
          <cell r="F4800" t="str">
            <v>SUKABUMI BOGOR</v>
          </cell>
          <cell r="G4800">
            <v>21146275.949999999</v>
          </cell>
        </row>
        <row r="4801">
          <cell r="C4801" t="str">
            <v>COC327</v>
          </cell>
          <cell r="D4801" t="str">
            <v>EASTERN JABOTABEK</v>
          </cell>
          <cell r="E4801" t="str">
            <v>KARAWANG</v>
          </cell>
          <cell r="F4801" t="str">
            <v>BEKASI UTARA</v>
          </cell>
          <cell r="G4801">
            <v>86578720.25</v>
          </cell>
        </row>
        <row r="4802">
          <cell r="C4802" t="str">
            <v>COC342</v>
          </cell>
          <cell r="D4802" t="str">
            <v>NULL</v>
          </cell>
          <cell r="E4802" t="str">
            <v>NULL</v>
          </cell>
          <cell r="F4802" t="str">
            <v>NULL</v>
          </cell>
          <cell r="G4802">
            <v>89697.61</v>
          </cell>
        </row>
        <row r="4803">
          <cell r="C4803" t="str">
            <v>COC351</v>
          </cell>
          <cell r="D4803" t="str">
            <v>CENTRAL JABOTABEK</v>
          </cell>
          <cell r="E4803" t="str">
            <v>JAKARTA RAYA</v>
          </cell>
          <cell r="F4803" t="str">
            <v>NEW JAKBAR</v>
          </cell>
          <cell r="G4803">
            <v>75344442.959999993</v>
          </cell>
        </row>
        <row r="4804">
          <cell r="C4804" t="str">
            <v>COC352</v>
          </cell>
          <cell r="D4804" t="str">
            <v>EASTERN JABOTABEK</v>
          </cell>
          <cell r="E4804" t="str">
            <v>BOGOR</v>
          </cell>
          <cell r="F4804" t="str">
            <v>SUKABUMI BOGOR</v>
          </cell>
          <cell r="G4804">
            <v>2822818.8</v>
          </cell>
        </row>
        <row r="4805">
          <cell r="C4805" t="str">
            <v>COC354</v>
          </cell>
          <cell r="D4805" t="str">
            <v>NULL</v>
          </cell>
          <cell r="E4805" t="str">
            <v>NULL</v>
          </cell>
          <cell r="F4805" t="str">
            <v>NULL</v>
          </cell>
          <cell r="G4805">
            <v>89697.61</v>
          </cell>
        </row>
        <row r="4806">
          <cell r="C4806" t="str">
            <v>COC357</v>
          </cell>
          <cell r="D4806" t="str">
            <v>CENTRAL JABOTABEK</v>
          </cell>
          <cell r="E4806" t="str">
            <v>JAKARTA RAYA</v>
          </cell>
          <cell r="F4806" t="str">
            <v>JAKTIM 1</v>
          </cell>
          <cell r="G4806">
            <v>66308847.740000002</v>
          </cell>
        </row>
        <row r="4807">
          <cell r="C4807" t="str">
            <v>COC363</v>
          </cell>
          <cell r="D4807" t="str">
            <v>CENTRAL JABOTABEK</v>
          </cell>
          <cell r="E4807" t="str">
            <v>JAKARTA RAYA</v>
          </cell>
          <cell r="F4807" t="str">
            <v>NEW JAKUT</v>
          </cell>
          <cell r="G4807">
            <v>2717316.41</v>
          </cell>
        </row>
        <row r="4808">
          <cell r="C4808" t="str">
            <v>COC364</v>
          </cell>
          <cell r="D4808" t="str">
            <v>NULL</v>
          </cell>
          <cell r="E4808" t="str">
            <v>NULL</v>
          </cell>
          <cell r="F4808" t="str">
            <v>NULL</v>
          </cell>
          <cell r="G4808">
            <v>3407424.78</v>
          </cell>
        </row>
        <row r="4809">
          <cell r="C4809" t="str">
            <v>COC377</v>
          </cell>
          <cell r="D4809" t="str">
            <v>EASTERN JABOTABEK</v>
          </cell>
          <cell r="E4809" t="str">
            <v>KARAWANG</v>
          </cell>
          <cell r="F4809" t="str">
            <v>KARAWANG PURWAKARTA</v>
          </cell>
          <cell r="G4809">
            <v>108458521.94</v>
          </cell>
        </row>
        <row r="4810">
          <cell r="C4810" t="str">
            <v>COC379</v>
          </cell>
          <cell r="D4810" t="str">
            <v>EASTERN JABOTABEK</v>
          </cell>
          <cell r="E4810" t="str">
            <v>KARAWANG</v>
          </cell>
          <cell r="F4810" t="str">
            <v>KARAWANG PURWAKARTA</v>
          </cell>
          <cell r="G4810">
            <v>57715779.43</v>
          </cell>
        </row>
        <row r="4811">
          <cell r="C4811" t="str">
            <v>COC385</v>
          </cell>
          <cell r="D4811" t="str">
            <v>EASTERN JABOTABEK</v>
          </cell>
          <cell r="E4811" t="str">
            <v>KARAWANG</v>
          </cell>
          <cell r="F4811" t="str">
            <v>KARAWANG PURWAKARTA</v>
          </cell>
          <cell r="G4811">
            <v>9951384.5800000001</v>
          </cell>
        </row>
        <row r="4812">
          <cell r="C4812" t="str">
            <v>COC388</v>
          </cell>
          <cell r="D4812" t="str">
            <v>EASTERN JABOTABEK</v>
          </cell>
          <cell r="E4812" t="str">
            <v>BOGOR</v>
          </cell>
          <cell r="F4812" t="str">
            <v>NEW DEPOK</v>
          </cell>
          <cell r="G4812">
            <v>42206489.670000002</v>
          </cell>
        </row>
        <row r="4813">
          <cell r="C4813" t="str">
            <v>COC389</v>
          </cell>
          <cell r="D4813" t="str">
            <v>NULL</v>
          </cell>
          <cell r="E4813" t="str">
            <v>NULL</v>
          </cell>
          <cell r="F4813" t="str">
            <v>NULL</v>
          </cell>
          <cell r="G4813">
            <v>179395.22</v>
          </cell>
        </row>
        <row r="4814">
          <cell r="C4814" t="str">
            <v>COC390</v>
          </cell>
          <cell r="D4814" t="str">
            <v>CENTRAL JABOTABEK</v>
          </cell>
          <cell r="E4814" t="str">
            <v>JAKARTA RAYA</v>
          </cell>
          <cell r="F4814" t="str">
            <v>NEW JAKUT</v>
          </cell>
          <cell r="G4814">
            <v>43913770.369999997</v>
          </cell>
        </row>
        <row r="4815">
          <cell r="C4815" t="str">
            <v>COC391</v>
          </cell>
          <cell r="D4815" t="str">
            <v>CENTRAL JABOTABEK</v>
          </cell>
          <cell r="E4815" t="str">
            <v>JAKARTA RAYA</v>
          </cell>
          <cell r="F4815" t="str">
            <v>NEW JAKUT</v>
          </cell>
          <cell r="G4815">
            <v>159328351.59</v>
          </cell>
        </row>
        <row r="4816">
          <cell r="C4816" t="str">
            <v>COC392</v>
          </cell>
          <cell r="D4816" t="str">
            <v>CENTRAL JABOTABEK</v>
          </cell>
          <cell r="E4816" t="str">
            <v>JAKARTA RAYA</v>
          </cell>
          <cell r="F4816" t="str">
            <v>JAKPUSEL</v>
          </cell>
          <cell r="G4816">
            <v>39097728.659999996</v>
          </cell>
        </row>
        <row r="4817">
          <cell r="C4817" t="str">
            <v>COC393</v>
          </cell>
          <cell r="D4817" t="str">
            <v>WESTERN JABOTABEK</v>
          </cell>
          <cell r="E4817" t="str">
            <v>SERANG</v>
          </cell>
          <cell r="F4817" t="str">
            <v>KAB TANGERANG</v>
          </cell>
          <cell r="G4817">
            <v>1236887.1599999999</v>
          </cell>
        </row>
        <row r="4818">
          <cell r="C4818" t="str">
            <v>COC394</v>
          </cell>
          <cell r="D4818" t="str">
            <v>EASTERN JABOTABEK</v>
          </cell>
          <cell r="E4818" t="str">
            <v>BEKASI</v>
          </cell>
          <cell r="F4818" t="str">
            <v>BEKASI SELATAN</v>
          </cell>
          <cell r="G4818">
            <v>45564397.990000002</v>
          </cell>
        </row>
        <row r="4819">
          <cell r="C4819" t="str">
            <v>COC395</v>
          </cell>
          <cell r="D4819" t="str">
            <v>NULL</v>
          </cell>
          <cell r="E4819" t="str">
            <v>NULL</v>
          </cell>
          <cell r="F4819" t="str">
            <v>NULL</v>
          </cell>
          <cell r="G4819">
            <v>89697.61</v>
          </cell>
        </row>
        <row r="4820">
          <cell r="C4820" t="str">
            <v>COC396</v>
          </cell>
          <cell r="D4820" t="str">
            <v>EASTERN JABOTABEK</v>
          </cell>
          <cell r="E4820" t="str">
            <v>BOGOR</v>
          </cell>
          <cell r="F4820" t="str">
            <v>NEW DEPOK</v>
          </cell>
          <cell r="G4820">
            <v>38158749.450000003</v>
          </cell>
        </row>
        <row r="4821">
          <cell r="C4821" t="str">
            <v>COC397</v>
          </cell>
          <cell r="D4821" t="str">
            <v>NULL</v>
          </cell>
          <cell r="E4821" t="str">
            <v>NULL</v>
          </cell>
          <cell r="F4821" t="str">
            <v>NULL</v>
          </cell>
          <cell r="G4821">
            <v>644788.06000000006</v>
          </cell>
        </row>
        <row r="4822">
          <cell r="C4822" t="str">
            <v>COC398</v>
          </cell>
          <cell r="D4822" t="str">
            <v>CENTRAL JABOTABEK</v>
          </cell>
          <cell r="E4822" t="str">
            <v>JAKARTA RAYA</v>
          </cell>
          <cell r="F4822" t="str">
            <v>JAKPUSEL</v>
          </cell>
          <cell r="G4822">
            <v>54334841.630000003</v>
          </cell>
        </row>
        <row r="4823">
          <cell r="C4823" t="str">
            <v>COC407</v>
          </cell>
          <cell r="D4823" t="str">
            <v>NULL</v>
          </cell>
          <cell r="E4823" t="str">
            <v>NULL</v>
          </cell>
          <cell r="F4823" t="str">
            <v>NULL</v>
          </cell>
          <cell r="G4823">
            <v>179395.22</v>
          </cell>
        </row>
        <row r="4824">
          <cell r="C4824" t="str">
            <v>COC411</v>
          </cell>
          <cell r="D4824" t="str">
            <v>EASTERN JABOTABEK</v>
          </cell>
          <cell r="E4824" t="str">
            <v>KARAWANG</v>
          </cell>
          <cell r="F4824" t="str">
            <v>KARAWANG PURWAKARTA</v>
          </cell>
          <cell r="G4824">
            <v>45968043.100000001</v>
          </cell>
        </row>
        <row r="4825">
          <cell r="C4825" t="str">
            <v>COC413</v>
          </cell>
          <cell r="D4825" t="str">
            <v>CENTRAL JABOTABEK</v>
          </cell>
          <cell r="E4825" t="str">
            <v>JAKARTA RAYA</v>
          </cell>
          <cell r="F4825" t="str">
            <v>NEW JAKUT</v>
          </cell>
          <cell r="G4825">
            <v>22121774.739999998</v>
          </cell>
        </row>
        <row r="4826">
          <cell r="C4826" t="str">
            <v>COC418</v>
          </cell>
          <cell r="D4826" t="str">
            <v>CENTRAL JABOTABEK</v>
          </cell>
          <cell r="E4826" t="str">
            <v>JAKARTA RAYA</v>
          </cell>
          <cell r="F4826" t="str">
            <v>NEW JAKUT</v>
          </cell>
          <cell r="G4826">
            <v>34762066.850000001</v>
          </cell>
        </row>
        <row r="4827">
          <cell r="C4827" t="str">
            <v>COC423</v>
          </cell>
          <cell r="D4827" t="str">
            <v>EASTERN JABOTABEK</v>
          </cell>
          <cell r="E4827" t="str">
            <v>KARAWANG</v>
          </cell>
          <cell r="F4827" t="str">
            <v>KARAWANG PURWAKARTA</v>
          </cell>
          <cell r="G4827">
            <v>51802563.5</v>
          </cell>
        </row>
        <row r="4828">
          <cell r="C4828" t="str">
            <v>COC424</v>
          </cell>
          <cell r="D4828" t="str">
            <v>NULL</v>
          </cell>
          <cell r="E4828" t="str">
            <v>NULL</v>
          </cell>
          <cell r="F4828" t="str">
            <v>NULL</v>
          </cell>
          <cell r="G4828">
            <v>1372762.16</v>
          </cell>
        </row>
        <row r="4829">
          <cell r="C4829" t="str">
            <v>COC430</v>
          </cell>
          <cell r="D4829" t="str">
            <v>CENTRAL JABOTABEK</v>
          </cell>
          <cell r="E4829" t="str">
            <v>JAKARTA RAYA</v>
          </cell>
          <cell r="F4829" t="str">
            <v>NEW JAKUT</v>
          </cell>
          <cell r="G4829">
            <v>2614400.4</v>
          </cell>
        </row>
        <row r="4830">
          <cell r="C4830" t="str">
            <v>COC436</v>
          </cell>
          <cell r="D4830" t="str">
            <v>CENTRAL JABOTABEK</v>
          </cell>
          <cell r="E4830" t="str">
            <v>JAKARTA RAYA</v>
          </cell>
          <cell r="F4830" t="str">
            <v>NEW JAKBAR</v>
          </cell>
          <cell r="G4830">
            <v>58410848.189999998</v>
          </cell>
        </row>
        <row r="4831">
          <cell r="C4831" t="str">
            <v>COC439</v>
          </cell>
          <cell r="D4831" t="str">
            <v>CENTRAL JABOTABEK</v>
          </cell>
          <cell r="E4831" t="str">
            <v>JAKARTA RAYA</v>
          </cell>
          <cell r="F4831" t="str">
            <v>NEW JAKUT</v>
          </cell>
          <cell r="G4831">
            <v>1124129.7</v>
          </cell>
        </row>
        <row r="4832">
          <cell r="C4832" t="str">
            <v>COC440</v>
          </cell>
          <cell r="D4832" t="str">
            <v>CENTRAL JABOTABEK</v>
          </cell>
          <cell r="E4832" t="str">
            <v>JAKARTA RAYA</v>
          </cell>
          <cell r="F4832" t="str">
            <v>NEW JAKUT</v>
          </cell>
          <cell r="G4832">
            <v>813631.84</v>
          </cell>
        </row>
        <row r="4833">
          <cell r="C4833" t="str">
            <v>COC455</v>
          </cell>
          <cell r="D4833" t="str">
            <v>EASTERN JABOTABEK</v>
          </cell>
          <cell r="E4833" t="str">
            <v>KARAWANG</v>
          </cell>
          <cell r="F4833" t="str">
            <v>BEKASI UTARA</v>
          </cell>
          <cell r="G4833">
            <v>51583052.119999997</v>
          </cell>
        </row>
        <row r="4834">
          <cell r="C4834" t="str">
            <v>COC466</v>
          </cell>
          <cell r="D4834" t="str">
            <v>NULL</v>
          </cell>
          <cell r="E4834" t="str">
            <v>NULL</v>
          </cell>
          <cell r="F4834" t="str">
            <v>NULL</v>
          </cell>
          <cell r="G4834">
            <v>618443.57999999996</v>
          </cell>
        </row>
        <row r="4835">
          <cell r="C4835" t="str">
            <v>COC476</v>
          </cell>
          <cell r="D4835" t="str">
            <v>NULL</v>
          </cell>
          <cell r="E4835" t="str">
            <v>NULL</v>
          </cell>
          <cell r="F4835" t="str">
            <v>NULL</v>
          </cell>
          <cell r="G4835">
            <v>89697.61</v>
          </cell>
        </row>
        <row r="4836">
          <cell r="C4836" t="str">
            <v>COC484</v>
          </cell>
          <cell r="D4836" t="str">
            <v>WESTERN JABOTABEK</v>
          </cell>
          <cell r="E4836" t="str">
            <v>SERANG</v>
          </cell>
          <cell r="F4836" t="str">
            <v>SERANG</v>
          </cell>
          <cell r="G4836">
            <v>3119169.55</v>
          </cell>
        </row>
        <row r="4837">
          <cell r="C4837" t="str">
            <v>COC493</v>
          </cell>
          <cell r="D4837" t="str">
            <v>CENTRAL JABOTABEK</v>
          </cell>
          <cell r="E4837" t="str">
            <v>JAKARTA RAYA</v>
          </cell>
          <cell r="F4837" t="str">
            <v>NEW JAKBAR</v>
          </cell>
          <cell r="G4837">
            <v>361888802.17000002</v>
          </cell>
        </row>
        <row r="4838">
          <cell r="C4838" t="str">
            <v>COC502</v>
          </cell>
          <cell r="D4838" t="str">
            <v>NULL</v>
          </cell>
          <cell r="E4838" t="str">
            <v>NULL</v>
          </cell>
          <cell r="F4838" t="str">
            <v>NULL</v>
          </cell>
          <cell r="G4838">
            <v>6486367.1600000001</v>
          </cell>
        </row>
        <row r="4839">
          <cell r="C4839" t="str">
            <v>COC506</v>
          </cell>
          <cell r="D4839" t="str">
            <v>NULL</v>
          </cell>
          <cell r="E4839" t="str">
            <v>NULL</v>
          </cell>
          <cell r="F4839" t="str">
            <v>NULL</v>
          </cell>
          <cell r="G4839">
            <v>89697.61</v>
          </cell>
        </row>
        <row r="4840">
          <cell r="C4840" t="str">
            <v>COC507</v>
          </cell>
          <cell r="D4840" t="str">
            <v>CENTRAL JABOTABEK</v>
          </cell>
          <cell r="E4840" t="str">
            <v>JAKARTA RAYA</v>
          </cell>
          <cell r="F4840" t="str">
            <v>NEW JAKUT</v>
          </cell>
          <cell r="G4840">
            <v>16835882.73</v>
          </cell>
        </row>
        <row r="4841">
          <cell r="C4841" t="str">
            <v>COC508</v>
          </cell>
          <cell r="D4841" t="str">
            <v>NULL</v>
          </cell>
          <cell r="E4841" t="str">
            <v>NULL</v>
          </cell>
          <cell r="F4841" t="str">
            <v>NULL</v>
          </cell>
          <cell r="G4841">
            <v>1329209.77</v>
          </cell>
        </row>
        <row r="4842">
          <cell r="C4842" t="str">
            <v>COC509</v>
          </cell>
          <cell r="D4842" t="str">
            <v>EASTERN JABOTABEK</v>
          </cell>
          <cell r="E4842" t="str">
            <v>BEKASI</v>
          </cell>
          <cell r="F4842" t="str">
            <v>CILEUNGSI</v>
          </cell>
          <cell r="G4842">
            <v>6839929.2699999996</v>
          </cell>
        </row>
        <row r="4843">
          <cell r="C4843" t="str">
            <v>COC513</v>
          </cell>
          <cell r="D4843" t="str">
            <v>CENTRAL JABOTABEK</v>
          </cell>
          <cell r="E4843" t="str">
            <v>JAKARTA RAYA</v>
          </cell>
          <cell r="F4843" t="str">
            <v>JAKTIM 2</v>
          </cell>
          <cell r="G4843">
            <v>35718178.469999999</v>
          </cell>
        </row>
        <row r="4844">
          <cell r="C4844" t="str">
            <v>COC518</v>
          </cell>
          <cell r="D4844" t="str">
            <v>EASTERN JABOTABEK</v>
          </cell>
          <cell r="E4844" t="str">
            <v>BEKASI</v>
          </cell>
          <cell r="F4844" t="str">
            <v>BEKASI SELATAN</v>
          </cell>
          <cell r="G4844">
            <v>65186398.759999998</v>
          </cell>
        </row>
        <row r="4845">
          <cell r="C4845" t="str">
            <v>COC533</v>
          </cell>
          <cell r="D4845" t="str">
            <v>CENTRAL JABOTABEK</v>
          </cell>
          <cell r="E4845" t="str">
            <v>JAKARTA RAYA</v>
          </cell>
          <cell r="F4845" t="str">
            <v>JAKPUSEL</v>
          </cell>
          <cell r="G4845">
            <v>41614930.18</v>
          </cell>
        </row>
        <row r="4846">
          <cell r="C4846" t="str">
            <v>COC534</v>
          </cell>
          <cell r="D4846" t="str">
            <v>NULL</v>
          </cell>
          <cell r="E4846" t="str">
            <v>NULL</v>
          </cell>
          <cell r="F4846" t="str">
            <v>NULL</v>
          </cell>
          <cell r="G4846">
            <v>618443.57999999996</v>
          </cell>
        </row>
        <row r="4847">
          <cell r="C4847" t="str">
            <v>COC541</v>
          </cell>
          <cell r="D4847" t="str">
            <v>CENTRAL JABOTABEK</v>
          </cell>
          <cell r="E4847" t="str">
            <v>JAKARTA RAYA</v>
          </cell>
          <cell r="F4847" t="str">
            <v>JAKTIM 1</v>
          </cell>
          <cell r="G4847">
            <v>67229953.180000007</v>
          </cell>
        </row>
        <row r="4848">
          <cell r="C4848" t="str">
            <v>COC545</v>
          </cell>
          <cell r="D4848" t="str">
            <v>CENTRAL JABOTABEK</v>
          </cell>
          <cell r="E4848" t="str">
            <v>JAKARTA RAYA</v>
          </cell>
          <cell r="F4848" t="str">
            <v>JAKTIM 2</v>
          </cell>
          <cell r="G4848">
            <v>85894207.900000006</v>
          </cell>
        </row>
        <row r="4849">
          <cell r="C4849" t="str">
            <v>COC548</v>
          </cell>
          <cell r="D4849" t="str">
            <v>EASTERN JABOTABEK</v>
          </cell>
          <cell r="E4849" t="str">
            <v>BOGOR</v>
          </cell>
          <cell r="F4849" t="str">
            <v>NEW DEPOK</v>
          </cell>
          <cell r="G4849">
            <v>33211971.109999999</v>
          </cell>
        </row>
        <row r="4850">
          <cell r="C4850" t="str">
            <v>COC549</v>
          </cell>
          <cell r="D4850" t="str">
            <v>CENTRAL JABOTABEK</v>
          </cell>
          <cell r="E4850" t="str">
            <v>JAKARTA RAYA</v>
          </cell>
          <cell r="F4850" t="str">
            <v>NEW JAKUT</v>
          </cell>
          <cell r="G4850">
            <v>56259683.350000001</v>
          </cell>
        </row>
        <row r="4851">
          <cell r="C4851" t="str">
            <v>COC554</v>
          </cell>
          <cell r="D4851" t="str">
            <v>WESTERN JABOTABEK</v>
          </cell>
          <cell r="E4851" t="str">
            <v>SERANG</v>
          </cell>
          <cell r="F4851" t="str">
            <v>SERANG</v>
          </cell>
          <cell r="G4851">
            <v>61223706.829999998</v>
          </cell>
        </row>
        <row r="4852">
          <cell r="C4852" t="str">
            <v>COC555</v>
          </cell>
          <cell r="D4852" t="str">
            <v>CENTRAL JABOTABEK</v>
          </cell>
          <cell r="E4852" t="str">
            <v>JAKARTA RAYA</v>
          </cell>
          <cell r="F4852" t="str">
            <v>JAKTIM 2</v>
          </cell>
          <cell r="G4852">
            <v>44230354.560000002</v>
          </cell>
        </row>
        <row r="4853">
          <cell r="C4853" t="str">
            <v>COC557</v>
          </cell>
          <cell r="D4853" t="str">
            <v>CENTRAL JABOTABEK</v>
          </cell>
          <cell r="E4853" t="str">
            <v>JAKARTA RAYA</v>
          </cell>
          <cell r="F4853" t="str">
            <v>JAKTIM 1</v>
          </cell>
          <cell r="G4853">
            <v>35498843.380000003</v>
          </cell>
        </row>
        <row r="4854">
          <cell r="C4854" t="str">
            <v>COC558</v>
          </cell>
          <cell r="D4854" t="str">
            <v>EASTERN JABOTABEK</v>
          </cell>
          <cell r="E4854" t="str">
            <v>BEKASI</v>
          </cell>
          <cell r="F4854" t="str">
            <v>CILEUNGSI</v>
          </cell>
          <cell r="G4854">
            <v>56483479.229999997</v>
          </cell>
        </row>
        <row r="4855">
          <cell r="C4855" t="str">
            <v>COC561</v>
          </cell>
          <cell r="D4855" t="str">
            <v>WESTERN JABOTABEK</v>
          </cell>
          <cell r="E4855" t="str">
            <v>SERANG</v>
          </cell>
          <cell r="F4855" t="str">
            <v>SERANG</v>
          </cell>
          <cell r="G4855">
            <v>31424335.059999999</v>
          </cell>
        </row>
        <row r="4856">
          <cell r="C4856" t="str">
            <v>COC562</v>
          </cell>
          <cell r="D4856" t="str">
            <v>CENTRAL JABOTABEK</v>
          </cell>
          <cell r="E4856" t="str">
            <v>JAKARTA RAYA</v>
          </cell>
          <cell r="F4856" t="str">
            <v>NEW JAKUT</v>
          </cell>
          <cell r="G4856">
            <v>295896541.45999998</v>
          </cell>
        </row>
        <row r="4857">
          <cell r="C4857" t="str">
            <v>COC566</v>
          </cell>
          <cell r="D4857" t="str">
            <v>CENTRAL JABOTABEK</v>
          </cell>
          <cell r="E4857" t="str">
            <v>JAKARTA RAYA</v>
          </cell>
          <cell r="F4857" t="str">
            <v>JAKTIM 1</v>
          </cell>
          <cell r="G4857">
            <v>42098286.130000003</v>
          </cell>
        </row>
        <row r="4858">
          <cell r="C4858" t="str">
            <v>COC567</v>
          </cell>
          <cell r="D4858" t="str">
            <v>EASTERN JABOTABEK</v>
          </cell>
          <cell r="E4858" t="str">
            <v>KARAWANG</v>
          </cell>
          <cell r="F4858" t="str">
            <v>KARAWANG PURWAKARTA</v>
          </cell>
          <cell r="G4858">
            <v>21073221.800000001</v>
          </cell>
        </row>
        <row r="4859">
          <cell r="C4859" t="str">
            <v>COC568</v>
          </cell>
          <cell r="D4859" t="str">
            <v>NULL</v>
          </cell>
          <cell r="E4859" t="str">
            <v>NULL</v>
          </cell>
          <cell r="F4859" t="str">
            <v>NULL</v>
          </cell>
          <cell r="G4859">
            <v>89697.61</v>
          </cell>
        </row>
        <row r="4860">
          <cell r="C4860" t="str">
            <v>COC574</v>
          </cell>
          <cell r="D4860" t="str">
            <v>CENTRAL JABOTABEK</v>
          </cell>
          <cell r="E4860" t="str">
            <v>JAKARTA RAYA</v>
          </cell>
          <cell r="F4860" t="str">
            <v>NEW JAKUT</v>
          </cell>
          <cell r="G4860">
            <v>618443.57999999996</v>
          </cell>
        </row>
        <row r="4861">
          <cell r="C4861" t="str">
            <v>COC575</v>
          </cell>
          <cell r="D4861" t="str">
            <v>EASTERN JABOTABEK</v>
          </cell>
          <cell r="E4861" t="str">
            <v>BOGOR</v>
          </cell>
          <cell r="F4861" t="str">
            <v>NEW DEPOK</v>
          </cell>
          <cell r="G4861">
            <v>30165309.739999998</v>
          </cell>
        </row>
        <row r="4862">
          <cell r="C4862" t="str">
            <v>COC577</v>
          </cell>
          <cell r="D4862" t="str">
            <v>CENTRAL JABOTABEK</v>
          </cell>
          <cell r="E4862" t="str">
            <v>JAKARTA RAYA</v>
          </cell>
          <cell r="F4862" t="str">
            <v>JAKPUSEL</v>
          </cell>
          <cell r="G4862">
            <v>19607415.75</v>
          </cell>
        </row>
        <row r="4863">
          <cell r="C4863" t="str">
            <v>COC582</v>
          </cell>
          <cell r="D4863" t="str">
            <v>CENTRAL JABOTABEK</v>
          </cell>
          <cell r="E4863" t="str">
            <v>JAKARTA RAYA</v>
          </cell>
          <cell r="F4863" t="str">
            <v>JAKTIM 2</v>
          </cell>
          <cell r="G4863">
            <v>196674680.72</v>
          </cell>
        </row>
        <row r="4864">
          <cell r="C4864" t="str">
            <v>COC585</v>
          </cell>
          <cell r="D4864" t="str">
            <v>CENTRAL JABOTABEK</v>
          </cell>
          <cell r="E4864" t="str">
            <v>JAKARTA RAYA</v>
          </cell>
          <cell r="F4864" t="str">
            <v>JAKPUSEL</v>
          </cell>
          <cell r="G4864">
            <v>46026458.759999998</v>
          </cell>
        </row>
        <row r="4865">
          <cell r="C4865" t="str">
            <v>COC586</v>
          </cell>
          <cell r="D4865" t="str">
            <v>WESTERN JABOTABEK</v>
          </cell>
          <cell r="E4865" t="str">
            <v>SERANG</v>
          </cell>
          <cell r="F4865" t="str">
            <v>KAB TANGERANG</v>
          </cell>
          <cell r="G4865">
            <v>1237987.1599999999</v>
          </cell>
        </row>
        <row r="4866">
          <cell r="C4866" t="str">
            <v>COC587</v>
          </cell>
          <cell r="D4866" t="str">
            <v>CENTRAL JABOTABEK</v>
          </cell>
          <cell r="E4866" t="str">
            <v>JAKARTA RAYA</v>
          </cell>
          <cell r="F4866" t="str">
            <v>JAKTIM 1</v>
          </cell>
          <cell r="G4866">
            <v>30099929.199999999</v>
          </cell>
        </row>
        <row r="4867">
          <cell r="C4867" t="str">
            <v>COC588</v>
          </cell>
          <cell r="D4867" t="str">
            <v>CENTRAL JABOTABEK</v>
          </cell>
          <cell r="E4867" t="str">
            <v>JAKARTA RAYA</v>
          </cell>
          <cell r="F4867" t="str">
            <v>JAKPUSEL</v>
          </cell>
          <cell r="G4867">
            <v>29902763.100000001</v>
          </cell>
        </row>
        <row r="4868">
          <cell r="C4868" t="str">
            <v>COC589</v>
          </cell>
          <cell r="D4868" t="str">
            <v>WESTERN JABOTABEK</v>
          </cell>
          <cell r="E4868" t="str">
            <v>SERANG</v>
          </cell>
          <cell r="F4868" t="str">
            <v>SERANG</v>
          </cell>
          <cell r="G4868">
            <v>16101881.539999999</v>
          </cell>
        </row>
        <row r="4869">
          <cell r="C4869" t="str">
            <v>COC590</v>
          </cell>
          <cell r="D4869" t="str">
            <v>EASTERN JABOTABEK</v>
          </cell>
          <cell r="E4869" t="str">
            <v>KARAWANG</v>
          </cell>
          <cell r="F4869" t="str">
            <v>KARAWANG PURWAKARTA</v>
          </cell>
          <cell r="G4869">
            <v>11667034.220000001</v>
          </cell>
        </row>
        <row r="4870">
          <cell r="C4870" t="str">
            <v>COC593</v>
          </cell>
          <cell r="D4870" t="str">
            <v>EASTERN JABOTABEK</v>
          </cell>
          <cell r="E4870" t="str">
            <v>BOGOR</v>
          </cell>
          <cell r="F4870" t="str">
            <v>NEW DEPOK</v>
          </cell>
          <cell r="G4870">
            <v>15030042.09</v>
          </cell>
        </row>
        <row r="4871">
          <cell r="C4871" t="str">
            <v>COC594</v>
          </cell>
          <cell r="D4871" t="str">
            <v>CENTRAL JABOTABEK</v>
          </cell>
          <cell r="E4871" t="str">
            <v>JAKARTA RAYA</v>
          </cell>
          <cell r="F4871" t="str">
            <v>JAKPUSEL</v>
          </cell>
          <cell r="G4871">
            <v>70672888.5</v>
          </cell>
        </row>
        <row r="4872">
          <cell r="C4872" t="str">
            <v>COC596</v>
          </cell>
          <cell r="D4872" t="str">
            <v>CENTRAL JABOTABEK</v>
          </cell>
          <cell r="E4872" t="str">
            <v>JAKARTA RAYA</v>
          </cell>
          <cell r="F4872" t="str">
            <v>NEW JAKBAR</v>
          </cell>
          <cell r="G4872">
            <v>315469530.58999997</v>
          </cell>
        </row>
        <row r="4873">
          <cell r="C4873" t="str">
            <v>COC599</v>
          </cell>
          <cell r="D4873" t="str">
            <v>EASTERN JABOTABEK</v>
          </cell>
          <cell r="E4873" t="str">
            <v>KARAWANG</v>
          </cell>
          <cell r="F4873" t="str">
            <v>BEKASI UTARA</v>
          </cell>
          <cell r="G4873">
            <v>25498495.870000001</v>
          </cell>
        </row>
        <row r="4874">
          <cell r="C4874" t="str">
            <v>COC607</v>
          </cell>
          <cell r="D4874" t="str">
            <v>CENTRAL JABOTABEK</v>
          </cell>
          <cell r="E4874" t="str">
            <v>JAKARTA RAYA</v>
          </cell>
          <cell r="F4874" t="str">
            <v>NEW JAKUT</v>
          </cell>
          <cell r="G4874">
            <v>3513655.04</v>
          </cell>
        </row>
        <row r="4875">
          <cell r="C4875" t="str">
            <v>COC608</v>
          </cell>
          <cell r="D4875" t="str">
            <v>EASTERN JABOTABEK</v>
          </cell>
          <cell r="E4875" t="str">
            <v>BEKASI</v>
          </cell>
          <cell r="F4875" t="str">
            <v>CILEUNGSI</v>
          </cell>
          <cell r="G4875">
            <v>27418778.190000001</v>
          </cell>
        </row>
        <row r="4876">
          <cell r="C4876" t="str">
            <v>COC609</v>
          </cell>
          <cell r="D4876" t="str">
            <v>EASTERN JABOTABEK</v>
          </cell>
          <cell r="E4876" t="str">
            <v>BOGOR</v>
          </cell>
          <cell r="F4876" t="str">
            <v>SUKABUMI BOGOR</v>
          </cell>
          <cell r="G4876">
            <v>20179088.34</v>
          </cell>
        </row>
        <row r="4877">
          <cell r="C4877" t="str">
            <v>COC610</v>
          </cell>
          <cell r="D4877" t="str">
            <v>EASTERN JABOTABEK</v>
          </cell>
          <cell r="E4877" t="str">
            <v>KARAWANG</v>
          </cell>
          <cell r="F4877" t="str">
            <v>BEKASI UTARA</v>
          </cell>
          <cell r="G4877">
            <v>73249738</v>
          </cell>
        </row>
        <row r="4878">
          <cell r="C4878" t="str">
            <v>COC611</v>
          </cell>
          <cell r="D4878" t="str">
            <v>EASTERN JABOTABEK</v>
          </cell>
          <cell r="E4878" t="str">
            <v>KARAWANG</v>
          </cell>
          <cell r="F4878" t="str">
            <v>BEKASI UTARA</v>
          </cell>
          <cell r="G4878">
            <v>51369057.950000003</v>
          </cell>
        </row>
        <row r="4879">
          <cell r="C4879" t="str">
            <v>COC612</v>
          </cell>
          <cell r="D4879" t="str">
            <v>EASTERN JABOTABEK</v>
          </cell>
          <cell r="E4879" t="str">
            <v>BOGOR</v>
          </cell>
          <cell r="F4879" t="str">
            <v>SUKABUMI BOGOR</v>
          </cell>
          <cell r="G4879">
            <v>30525894.039999999</v>
          </cell>
        </row>
        <row r="4880">
          <cell r="C4880" t="str">
            <v>COC613</v>
          </cell>
          <cell r="D4880" t="str">
            <v>WESTERN JABOTABEK</v>
          </cell>
          <cell r="E4880" t="str">
            <v>SERANG</v>
          </cell>
          <cell r="F4880" t="str">
            <v>KAB TANGERANG</v>
          </cell>
          <cell r="G4880">
            <v>42618795.479999997</v>
          </cell>
        </row>
        <row r="4881">
          <cell r="C4881" t="str">
            <v>COC614</v>
          </cell>
          <cell r="D4881" t="str">
            <v>EASTERN JABOTABEK</v>
          </cell>
          <cell r="E4881" t="str">
            <v>BOGOR</v>
          </cell>
          <cell r="F4881" t="str">
            <v>NEW DEPOK</v>
          </cell>
          <cell r="G4881">
            <v>23716597.920000002</v>
          </cell>
        </row>
        <row r="4882">
          <cell r="C4882" t="str">
            <v>COC615</v>
          </cell>
          <cell r="D4882" t="str">
            <v>EASTERN JABOTABEK</v>
          </cell>
          <cell r="E4882" t="str">
            <v>BOGOR</v>
          </cell>
          <cell r="F4882" t="str">
            <v>NEW DEPOK</v>
          </cell>
          <cell r="G4882">
            <v>32976852.989999998</v>
          </cell>
        </row>
        <row r="4883">
          <cell r="C4883" t="str">
            <v>COC616</v>
          </cell>
          <cell r="D4883" t="str">
            <v>EASTERN JABOTABEK</v>
          </cell>
          <cell r="E4883" t="str">
            <v>BOGOR</v>
          </cell>
          <cell r="F4883" t="str">
            <v>SUKABUMI BOGOR</v>
          </cell>
          <cell r="G4883">
            <v>28775145.140000001</v>
          </cell>
        </row>
        <row r="4884">
          <cell r="C4884" t="str">
            <v>COC617</v>
          </cell>
          <cell r="D4884" t="str">
            <v>EASTERN JABOTABEK</v>
          </cell>
          <cell r="E4884" t="str">
            <v>BOGOR</v>
          </cell>
          <cell r="F4884" t="str">
            <v>SUKABUMI BOGOR</v>
          </cell>
          <cell r="G4884">
            <v>50969761.549999997</v>
          </cell>
        </row>
        <row r="4885">
          <cell r="C4885" t="str">
            <v>COC618</v>
          </cell>
          <cell r="D4885" t="str">
            <v>EASTERN JABOTABEK</v>
          </cell>
          <cell r="E4885" t="str">
            <v>BOGOR</v>
          </cell>
          <cell r="F4885" t="str">
            <v>NEW DEPOK</v>
          </cell>
          <cell r="G4885">
            <v>67995648.790000007</v>
          </cell>
        </row>
        <row r="4886">
          <cell r="C4886" t="str">
            <v>COC619</v>
          </cell>
          <cell r="D4886" t="str">
            <v>EASTERN JABOTABEK</v>
          </cell>
          <cell r="E4886" t="str">
            <v>BOGOR</v>
          </cell>
          <cell r="F4886" t="str">
            <v>NEW DEPOK</v>
          </cell>
          <cell r="G4886">
            <v>40000477.399999999</v>
          </cell>
        </row>
        <row r="4887">
          <cell r="C4887" t="str">
            <v>COC620</v>
          </cell>
          <cell r="D4887" t="str">
            <v>EASTERN JABOTABEK</v>
          </cell>
          <cell r="E4887" t="str">
            <v>BEKASI</v>
          </cell>
          <cell r="F4887" t="str">
            <v>CILEUNGSI</v>
          </cell>
          <cell r="G4887">
            <v>123637101.06</v>
          </cell>
        </row>
        <row r="4888">
          <cell r="C4888" t="str">
            <v>COC621</v>
          </cell>
          <cell r="D4888" t="str">
            <v>EASTERN JABOTABEK</v>
          </cell>
          <cell r="E4888" t="str">
            <v>BEKASI</v>
          </cell>
          <cell r="F4888" t="str">
            <v>CILEUNGSI</v>
          </cell>
          <cell r="G4888">
            <v>26888235.460000001</v>
          </cell>
        </row>
        <row r="4889">
          <cell r="C4889" t="str">
            <v>COC622</v>
          </cell>
          <cell r="D4889" t="str">
            <v>EASTERN JABOTABEK</v>
          </cell>
          <cell r="E4889" t="str">
            <v>BEKASI</v>
          </cell>
          <cell r="F4889" t="str">
            <v>CILEUNGSI</v>
          </cell>
          <cell r="G4889">
            <v>20381676.57</v>
          </cell>
        </row>
        <row r="4890">
          <cell r="C4890" t="str">
            <v>COC623</v>
          </cell>
          <cell r="D4890" t="str">
            <v>EASTERN JABOTABEK</v>
          </cell>
          <cell r="E4890" t="str">
            <v>BOGOR</v>
          </cell>
          <cell r="F4890" t="str">
            <v>NEW DEPOK</v>
          </cell>
          <cell r="G4890">
            <v>7378429.5099999998</v>
          </cell>
        </row>
        <row r="4891">
          <cell r="C4891" t="str">
            <v>COC624</v>
          </cell>
          <cell r="D4891" t="str">
            <v>EASTERN JABOTABEK</v>
          </cell>
          <cell r="E4891" t="str">
            <v>BOGOR</v>
          </cell>
          <cell r="F4891" t="str">
            <v>SUKABUMI BOGOR</v>
          </cell>
          <cell r="G4891">
            <v>88303411.989999995</v>
          </cell>
        </row>
        <row r="4892">
          <cell r="C4892" t="str">
            <v>COC625</v>
          </cell>
          <cell r="D4892" t="str">
            <v>EASTERN JABOTABEK</v>
          </cell>
          <cell r="E4892" t="str">
            <v>BEKASI</v>
          </cell>
          <cell r="F4892" t="str">
            <v>BEKASI SELATAN</v>
          </cell>
          <cell r="G4892">
            <v>28951696.940000001</v>
          </cell>
        </row>
        <row r="4893">
          <cell r="C4893" t="str">
            <v>COC626</v>
          </cell>
          <cell r="D4893" t="str">
            <v>EASTERN JABOTABEK</v>
          </cell>
          <cell r="E4893" t="str">
            <v>BOGOR</v>
          </cell>
          <cell r="F4893" t="str">
            <v>NEW DEPOK</v>
          </cell>
          <cell r="G4893">
            <v>22862822.079999998</v>
          </cell>
        </row>
        <row r="4894">
          <cell r="C4894" t="str">
            <v>COC627</v>
          </cell>
          <cell r="D4894" t="str">
            <v>EASTERN JABOTABEK</v>
          </cell>
          <cell r="E4894" t="str">
            <v>BEKASI</v>
          </cell>
          <cell r="F4894" t="str">
            <v>CILEUNGSI</v>
          </cell>
          <cell r="G4894">
            <v>26074910.670000002</v>
          </cell>
        </row>
        <row r="4895">
          <cell r="C4895" t="str">
            <v>COC628</v>
          </cell>
          <cell r="D4895" t="str">
            <v>EASTERN JABOTABEK</v>
          </cell>
          <cell r="E4895" t="str">
            <v>KARAWANG</v>
          </cell>
          <cell r="F4895" t="str">
            <v>KARAWANG PURWAKARTA</v>
          </cell>
          <cell r="G4895">
            <v>62919141.43</v>
          </cell>
        </row>
        <row r="4896">
          <cell r="C4896" t="str">
            <v>COD001</v>
          </cell>
          <cell r="D4896" t="str">
            <v>JABAR</v>
          </cell>
          <cell r="E4896" t="str">
            <v>BANDUNG</v>
          </cell>
          <cell r="F4896" t="str">
            <v>SUBANG</v>
          </cell>
          <cell r="G4896">
            <v>39672856.759999998</v>
          </cell>
        </row>
        <row r="4897">
          <cell r="C4897" t="str">
            <v>COD002</v>
          </cell>
          <cell r="D4897" t="str">
            <v>NULL</v>
          </cell>
          <cell r="E4897" t="str">
            <v>NULL</v>
          </cell>
          <cell r="F4897" t="str">
            <v>NULL</v>
          </cell>
          <cell r="G4897">
            <v>4472005.07</v>
          </cell>
        </row>
        <row r="4898">
          <cell r="C4898" t="str">
            <v>COD007</v>
          </cell>
          <cell r="D4898" t="str">
            <v>JABAR</v>
          </cell>
          <cell r="E4898" t="str">
            <v>SOREANG</v>
          </cell>
          <cell r="F4898" t="str">
            <v>SUMEDANG</v>
          </cell>
          <cell r="G4898">
            <v>33398655.18</v>
          </cell>
        </row>
        <row r="4899">
          <cell r="C4899" t="str">
            <v>COD011</v>
          </cell>
          <cell r="D4899" t="str">
            <v>NULL</v>
          </cell>
          <cell r="E4899" t="str">
            <v>NULL</v>
          </cell>
          <cell r="F4899" t="str">
            <v>NULL</v>
          </cell>
          <cell r="G4899">
            <v>1326584.77</v>
          </cell>
        </row>
        <row r="4900">
          <cell r="C4900" t="str">
            <v>COD013</v>
          </cell>
          <cell r="D4900" t="str">
            <v>JABAR</v>
          </cell>
          <cell r="E4900" t="str">
            <v>TASIKMALAYA</v>
          </cell>
          <cell r="F4900" t="str">
            <v>CIAMIS</v>
          </cell>
          <cell r="G4900">
            <v>44176752.990000002</v>
          </cell>
        </row>
        <row r="4901">
          <cell r="C4901" t="str">
            <v>COD015</v>
          </cell>
          <cell r="D4901" t="str">
            <v>JABAR</v>
          </cell>
          <cell r="E4901" t="str">
            <v>SOREANG</v>
          </cell>
          <cell r="F4901" t="str">
            <v>SUMEDANG</v>
          </cell>
          <cell r="G4901">
            <v>170723487.03</v>
          </cell>
        </row>
        <row r="4902">
          <cell r="C4902" t="str">
            <v>COD020</v>
          </cell>
          <cell r="D4902" t="str">
            <v>JABAR</v>
          </cell>
          <cell r="E4902" t="str">
            <v>SOREANG</v>
          </cell>
          <cell r="F4902" t="str">
            <v>SOREANG</v>
          </cell>
          <cell r="G4902">
            <v>25154456.34</v>
          </cell>
        </row>
        <row r="4903">
          <cell r="C4903" t="str">
            <v>COD022</v>
          </cell>
          <cell r="D4903" t="str">
            <v>JABAR</v>
          </cell>
          <cell r="E4903" t="str">
            <v>BANDUNG</v>
          </cell>
          <cell r="F4903" t="str">
            <v>KOTA BANDUNG</v>
          </cell>
          <cell r="G4903">
            <v>20217868.66</v>
          </cell>
        </row>
        <row r="4904">
          <cell r="C4904" t="str">
            <v>COD023</v>
          </cell>
          <cell r="D4904" t="str">
            <v>NULL</v>
          </cell>
          <cell r="E4904" t="str">
            <v>NULL</v>
          </cell>
          <cell r="F4904" t="str">
            <v>NULL</v>
          </cell>
          <cell r="G4904">
            <v>723043.58</v>
          </cell>
        </row>
        <row r="4905">
          <cell r="C4905" t="str">
            <v>COD025</v>
          </cell>
          <cell r="D4905" t="str">
            <v>JABAR</v>
          </cell>
          <cell r="E4905" t="str">
            <v>TASIKMALAYA</v>
          </cell>
          <cell r="F4905" t="str">
            <v>CIAMIS</v>
          </cell>
          <cell r="G4905">
            <v>5871381.1799999997</v>
          </cell>
        </row>
        <row r="4906">
          <cell r="C4906" t="str">
            <v>COD028</v>
          </cell>
          <cell r="D4906" t="str">
            <v>NULL</v>
          </cell>
          <cell r="E4906" t="str">
            <v>NULL</v>
          </cell>
          <cell r="F4906" t="str">
            <v>NULL</v>
          </cell>
          <cell r="G4906">
            <v>1236887.1599999999</v>
          </cell>
        </row>
        <row r="4907">
          <cell r="C4907" t="str">
            <v>COD029</v>
          </cell>
          <cell r="D4907" t="str">
            <v>JABAR</v>
          </cell>
          <cell r="E4907" t="str">
            <v>CIREBON</v>
          </cell>
          <cell r="F4907" t="str">
            <v>CIREBON</v>
          </cell>
          <cell r="G4907">
            <v>105253183.84999999</v>
          </cell>
        </row>
        <row r="4908">
          <cell r="C4908" t="str">
            <v>COD044</v>
          </cell>
          <cell r="D4908" t="str">
            <v>JABAR</v>
          </cell>
          <cell r="E4908" t="str">
            <v>CIREBON</v>
          </cell>
          <cell r="F4908" t="str">
            <v>KUNINGAN</v>
          </cell>
          <cell r="G4908">
            <v>5357504.41</v>
          </cell>
        </row>
        <row r="4909">
          <cell r="C4909" t="str">
            <v>COD048</v>
          </cell>
          <cell r="D4909" t="str">
            <v>NULL</v>
          </cell>
          <cell r="E4909" t="str">
            <v>NULL</v>
          </cell>
          <cell r="F4909" t="str">
            <v>NULL</v>
          </cell>
          <cell r="G4909">
            <v>1236887.1599999999</v>
          </cell>
        </row>
        <row r="4910">
          <cell r="C4910" t="str">
            <v>COD050</v>
          </cell>
          <cell r="D4910" t="str">
            <v>JABAR</v>
          </cell>
          <cell r="E4910" t="str">
            <v>SOREANG</v>
          </cell>
          <cell r="F4910" t="str">
            <v>SUMEDANG</v>
          </cell>
          <cell r="G4910">
            <v>22446888.050000001</v>
          </cell>
        </row>
        <row r="4911">
          <cell r="C4911" t="str">
            <v>COD051</v>
          </cell>
          <cell r="D4911" t="str">
            <v>JABAR</v>
          </cell>
          <cell r="E4911" t="str">
            <v>SOREANG</v>
          </cell>
          <cell r="F4911" t="str">
            <v>SOREANG</v>
          </cell>
          <cell r="G4911">
            <v>8500508.5800000001</v>
          </cell>
        </row>
        <row r="4912">
          <cell r="C4912" t="str">
            <v>COD052</v>
          </cell>
          <cell r="D4912" t="str">
            <v>NULL</v>
          </cell>
          <cell r="E4912" t="str">
            <v>NULL</v>
          </cell>
          <cell r="F4912" t="str">
            <v>NULL</v>
          </cell>
          <cell r="G4912">
            <v>2663069.5499999998</v>
          </cell>
        </row>
        <row r="4913">
          <cell r="C4913" t="str">
            <v>COD053</v>
          </cell>
          <cell r="D4913" t="str">
            <v>JABAR</v>
          </cell>
          <cell r="E4913" t="str">
            <v>BANDUNG</v>
          </cell>
          <cell r="F4913" t="str">
            <v>SUBANG</v>
          </cell>
          <cell r="G4913">
            <v>103912982.64</v>
          </cell>
        </row>
        <row r="4914">
          <cell r="C4914" t="str">
            <v>COD054</v>
          </cell>
          <cell r="D4914" t="str">
            <v>JABAR</v>
          </cell>
          <cell r="E4914" t="str">
            <v>SOREANG</v>
          </cell>
          <cell r="F4914" t="str">
            <v>SOREANG</v>
          </cell>
          <cell r="G4914">
            <v>29568742.84</v>
          </cell>
        </row>
        <row r="4915">
          <cell r="C4915" t="str">
            <v>COD056</v>
          </cell>
          <cell r="D4915" t="str">
            <v>NULL</v>
          </cell>
          <cell r="E4915" t="str">
            <v>NULL</v>
          </cell>
          <cell r="F4915" t="str">
            <v>NULL</v>
          </cell>
          <cell r="G4915">
            <v>618443.57999999996</v>
          </cell>
        </row>
        <row r="4916">
          <cell r="C4916" t="str">
            <v>COD057</v>
          </cell>
          <cell r="D4916" t="str">
            <v>JABAR</v>
          </cell>
          <cell r="E4916" t="str">
            <v>TASIKMALAYA</v>
          </cell>
          <cell r="F4916" t="str">
            <v>GARUT</v>
          </cell>
          <cell r="G4916">
            <v>59565679.130000003</v>
          </cell>
        </row>
        <row r="4917">
          <cell r="C4917" t="str">
            <v>COD058</v>
          </cell>
          <cell r="D4917" t="str">
            <v>JABAR</v>
          </cell>
          <cell r="E4917" t="str">
            <v>BANDUNG</v>
          </cell>
          <cell r="F4917" t="str">
            <v>SUBANG</v>
          </cell>
          <cell r="G4917">
            <v>3402845.99</v>
          </cell>
        </row>
        <row r="4918">
          <cell r="C4918" t="str">
            <v>COD059</v>
          </cell>
          <cell r="D4918" t="str">
            <v>NULL</v>
          </cell>
          <cell r="E4918" t="str">
            <v>NULL</v>
          </cell>
          <cell r="F4918" t="str">
            <v>NULL</v>
          </cell>
          <cell r="G4918">
            <v>671163.58</v>
          </cell>
        </row>
        <row r="4919">
          <cell r="C4919" t="str">
            <v>COD063</v>
          </cell>
          <cell r="D4919" t="str">
            <v>JABAR</v>
          </cell>
          <cell r="E4919" t="str">
            <v>SOREANG</v>
          </cell>
          <cell r="F4919" t="str">
            <v>SUMEDANG</v>
          </cell>
          <cell r="G4919">
            <v>13594534.65</v>
          </cell>
        </row>
        <row r="4920">
          <cell r="C4920" t="str">
            <v>COD065</v>
          </cell>
          <cell r="D4920" t="str">
            <v>JABAR</v>
          </cell>
          <cell r="E4920" t="str">
            <v>TASIKMALAYA</v>
          </cell>
          <cell r="F4920" t="str">
            <v>TASIKMALAYA</v>
          </cell>
          <cell r="G4920">
            <v>51606809.479999997</v>
          </cell>
        </row>
        <row r="4921">
          <cell r="C4921" t="str">
            <v>COD066</v>
          </cell>
          <cell r="D4921" t="str">
            <v>JABAR</v>
          </cell>
          <cell r="E4921" t="str">
            <v>BANDUNG</v>
          </cell>
          <cell r="F4921" t="str">
            <v>SUBANG</v>
          </cell>
          <cell r="G4921">
            <v>35944524.909999996</v>
          </cell>
        </row>
        <row r="4922">
          <cell r="C4922" t="str">
            <v>COD067</v>
          </cell>
          <cell r="D4922" t="str">
            <v>NULL</v>
          </cell>
          <cell r="E4922" t="str">
            <v>NULL</v>
          </cell>
          <cell r="F4922" t="str">
            <v>NULL</v>
          </cell>
          <cell r="G4922">
            <v>618443.57999999996</v>
          </cell>
        </row>
        <row r="4923">
          <cell r="C4923" t="str">
            <v>COD068</v>
          </cell>
          <cell r="D4923" t="str">
            <v>JABAR</v>
          </cell>
          <cell r="E4923" t="str">
            <v>CIREBON</v>
          </cell>
          <cell r="F4923" t="str">
            <v>CIREBON</v>
          </cell>
          <cell r="G4923">
            <v>10616567.109999999</v>
          </cell>
        </row>
        <row r="4924">
          <cell r="C4924" t="str">
            <v>COD069</v>
          </cell>
          <cell r="D4924" t="str">
            <v>JABAR</v>
          </cell>
          <cell r="E4924" t="str">
            <v>BANDUNG</v>
          </cell>
          <cell r="F4924" t="str">
            <v>SUBANG</v>
          </cell>
          <cell r="G4924">
            <v>22368422.27</v>
          </cell>
        </row>
        <row r="4925">
          <cell r="C4925" t="str">
            <v>COD071</v>
          </cell>
          <cell r="D4925" t="str">
            <v>NULL</v>
          </cell>
          <cell r="E4925" t="str">
            <v>NULL</v>
          </cell>
          <cell r="F4925" t="str">
            <v>NULL</v>
          </cell>
          <cell r="G4925">
            <v>1890330.74</v>
          </cell>
        </row>
        <row r="4926">
          <cell r="C4926" t="str">
            <v>COD073</v>
          </cell>
          <cell r="D4926" t="str">
            <v>NULL</v>
          </cell>
          <cell r="E4926" t="str">
            <v>NULL</v>
          </cell>
          <cell r="F4926" t="str">
            <v>NULL</v>
          </cell>
          <cell r="G4926">
            <v>3092795.11</v>
          </cell>
        </row>
        <row r="4927">
          <cell r="C4927" t="str">
            <v>COD075</v>
          </cell>
          <cell r="D4927" t="str">
            <v>JABAR</v>
          </cell>
          <cell r="E4927" t="str">
            <v>TASIKMALAYA</v>
          </cell>
          <cell r="F4927" t="str">
            <v>CIAMIS</v>
          </cell>
          <cell r="G4927">
            <v>1692382.39</v>
          </cell>
        </row>
        <row r="4928">
          <cell r="C4928" t="str">
            <v>COD078</v>
          </cell>
          <cell r="D4928" t="str">
            <v>JABAR</v>
          </cell>
          <cell r="E4928" t="str">
            <v>TASIKMALAYA</v>
          </cell>
          <cell r="F4928" t="str">
            <v>GARUT</v>
          </cell>
          <cell r="G4928">
            <v>10053562.58</v>
          </cell>
        </row>
        <row r="4929">
          <cell r="C4929" t="str">
            <v>COD079</v>
          </cell>
          <cell r="D4929" t="str">
            <v>JABAR</v>
          </cell>
          <cell r="E4929" t="str">
            <v>TASIKMALAYA</v>
          </cell>
          <cell r="F4929" t="str">
            <v>GARUT</v>
          </cell>
          <cell r="G4929">
            <v>16813475.600000001</v>
          </cell>
        </row>
        <row r="4930">
          <cell r="C4930" t="str">
            <v>COD080</v>
          </cell>
          <cell r="D4930" t="str">
            <v>JABAR</v>
          </cell>
          <cell r="E4930" t="str">
            <v>TASIKMALAYA</v>
          </cell>
          <cell r="F4930" t="str">
            <v>TASIKMALAYA</v>
          </cell>
          <cell r="G4930">
            <v>10226136.52</v>
          </cell>
        </row>
        <row r="4931">
          <cell r="C4931" t="str">
            <v>COD081</v>
          </cell>
          <cell r="D4931" t="str">
            <v>JABAR</v>
          </cell>
          <cell r="E4931" t="str">
            <v>TASIKMALAYA</v>
          </cell>
          <cell r="F4931" t="str">
            <v>CIAMIS</v>
          </cell>
          <cell r="G4931">
            <v>67309744.540000007</v>
          </cell>
        </row>
        <row r="4932">
          <cell r="C4932" t="str">
            <v>COD082</v>
          </cell>
          <cell r="D4932" t="str">
            <v>JABAR</v>
          </cell>
          <cell r="E4932" t="str">
            <v>BANDUNG</v>
          </cell>
          <cell r="F4932" t="str">
            <v>KOTA BANDUNG</v>
          </cell>
          <cell r="G4932">
            <v>7557077.9000000004</v>
          </cell>
        </row>
        <row r="4933">
          <cell r="C4933" t="str">
            <v>COD083</v>
          </cell>
          <cell r="D4933" t="str">
            <v>JABAR</v>
          </cell>
          <cell r="E4933" t="str">
            <v>SOREANG</v>
          </cell>
          <cell r="F4933" t="str">
            <v>SOREANG</v>
          </cell>
          <cell r="G4933">
            <v>35714041.079999998</v>
          </cell>
        </row>
        <row r="4934">
          <cell r="C4934" t="str">
            <v>COD084</v>
          </cell>
          <cell r="D4934" t="str">
            <v>JABAR</v>
          </cell>
          <cell r="E4934" t="str">
            <v>CIREBON</v>
          </cell>
          <cell r="F4934" t="str">
            <v>CIREBON</v>
          </cell>
          <cell r="G4934">
            <v>44732477.130000003</v>
          </cell>
        </row>
        <row r="4935">
          <cell r="C4935" t="str">
            <v>COD087</v>
          </cell>
          <cell r="D4935" t="str">
            <v>JABAR</v>
          </cell>
          <cell r="E4935" t="str">
            <v>TASIKMALAYA</v>
          </cell>
          <cell r="F4935" t="str">
            <v>CIAMIS</v>
          </cell>
          <cell r="G4935">
            <v>10659358.26</v>
          </cell>
        </row>
        <row r="4936">
          <cell r="C4936" t="str">
            <v>COD089</v>
          </cell>
          <cell r="D4936" t="str">
            <v>JABAR</v>
          </cell>
          <cell r="E4936" t="str">
            <v>CIREBON</v>
          </cell>
          <cell r="F4936" t="str">
            <v>KUNINGAN</v>
          </cell>
          <cell r="G4936">
            <v>40958549.990000002</v>
          </cell>
        </row>
        <row r="4937">
          <cell r="C4937" t="str">
            <v>COD090</v>
          </cell>
          <cell r="D4937" t="str">
            <v>JABAR</v>
          </cell>
          <cell r="E4937" t="str">
            <v>SOREANG</v>
          </cell>
          <cell r="F4937" t="str">
            <v>SUMEDANG</v>
          </cell>
          <cell r="G4937">
            <v>17985606.379999999</v>
          </cell>
        </row>
        <row r="4938">
          <cell r="C4938" t="str">
            <v>COD092</v>
          </cell>
          <cell r="D4938" t="str">
            <v>JABAR</v>
          </cell>
          <cell r="E4938" t="str">
            <v>CIREBON</v>
          </cell>
          <cell r="F4938" t="str">
            <v>KUNINGAN</v>
          </cell>
          <cell r="G4938">
            <v>45489351.259999998</v>
          </cell>
        </row>
        <row r="4939">
          <cell r="C4939" t="str">
            <v>COD093</v>
          </cell>
          <cell r="D4939" t="str">
            <v>JABAR</v>
          </cell>
          <cell r="E4939" t="str">
            <v>SOREANG</v>
          </cell>
          <cell r="F4939" t="str">
            <v>SOREANG</v>
          </cell>
          <cell r="G4939">
            <v>5310522.1900000004</v>
          </cell>
        </row>
        <row r="4940">
          <cell r="C4940" t="str">
            <v>COD094</v>
          </cell>
          <cell r="D4940" t="str">
            <v>JABAR</v>
          </cell>
          <cell r="E4940" t="str">
            <v>CIREBON</v>
          </cell>
          <cell r="F4940" t="str">
            <v>CIREBON</v>
          </cell>
          <cell r="G4940">
            <v>17128485.539999999</v>
          </cell>
        </row>
        <row r="4941">
          <cell r="C4941" t="str">
            <v>COD096</v>
          </cell>
          <cell r="D4941" t="str">
            <v>JABAR</v>
          </cell>
          <cell r="E4941" t="str">
            <v>BANDUNG</v>
          </cell>
          <cell r="F4941" t="str">
            <v>KOTA BANDUNG</v>
          </cell>
          <cell r="G4941">
            <v>2742867.16</v>
          </cell>
        </row>
        <row r="4942">
          <cell r="C4942" t="str">
            <v>COD099</v>
          </cell>
          <cell r="D4942" t="str">
            <v>JABAR</v>
          </cell>
          <cell r="E4942" t="str">
            <v>CIREBON</v>
          </cell>
          <cell r="F4942" t="str">
            <v>CIREBON</v>
          </cell>
          <cell r="G4942">
            <v>11591757.939999999</v>
          </cell>
        </row>
        <row r="4943">
          <cell r="C4943" t="str">
            <v>COD101</v>
          </cell>
          <cell r="D4943" t="str">
            <v>JABAR</v>
          </cell>
          <cell r="E4943" t="str">
            <v>BANDUNG</v>
          </cell>
          <cell r="F4943" t="str">
            <v>KOTA BANDUNG</v>
          </cell>
          <cell r="G4943">
            <v>20526026.629999999</v>
          </cell>
        </row>
        <row r="4944">
          <cell r="C4944" t="str">
            <v>COD105</v>
          </cell>
          <cell r="D4944" t="str">
            <v>JABAR</v>
          </cell>
          <cell r="E4944" t="str">
            <v>SOREANG</v>
          </cell>
          <cell r="F4944" t="str">
            <v>SOREANG</v>
          </cell>
          <cell r="G4944">
            <v>59074993.200000003</v>
          </cell>
        </row>
        <row r="4945">
          <cell r="C4945" t="str">
            <v>COD107</v>
          </cell>
          <cell r="D4945" t="str">
            <v>JABAR</v>
          </cell>
          <cell r="E4945" t="str">
            <v>BANDUNG</v>
          </cell>
          <cell r="F4945" t="str">
            <v>SUBANG</v>
          </cell>
          <cell r="G4945">
            <v>8675528.2799999993</v>
          </cell>
        </row>
        <row r="4946">
          <cell r="C4946" t="str">
            <v>COD108</v>
          </cell>
          <cell r="D4946" t="str">
            <v>NULL</v>
          </cell>
          <cell r="E4946" t="str">
            <v>NULL</v>
          </cell>
          <cell r="F4946" t="str">
            <v>NULL</v>
          </cell>
          <cell r="G4946">
            <v>5137943.87</v>
          </cell>
        </row>
        <row r="4947">
          <cell r="C4947" t="str">
            <v>COD109</v>
          </cell>
          <cell r="D4947" t="str">
            <v>JABAR</v>
          </cell>
          <cell r="E4947" t="str">
            <v>SOREANG</v>
          </cell>
          <cell r="F4947" t="str">
            <v>SOREANG</v>
          </cell>
          <cell r="G4947">
            <v>30337839.370000001</v>
          </cell>
        </row>
        <row r="4948">
          <cell r="C4948" t="str">
            <v>COD111</v>
          </cell>
          <cell r="D4948" t="str">
            <v>NULL</v>
          </cell>
          <cell r="E4948" t="str">
            <v>NULL</v>
          </cell>
          <cell r="F4948" t="str">
            <v>NULL</v>
          </cell>
          <cell r="G4948">
            <v>89697.61</v>
          </cell>
        </row>
        <row r="4949">
          <cell r="C4949" t="str">
            <v>COD112</v>
          </cell>
          <cell r="D4949" t="str">
            <v>JABAR</v>
          </cell>
          <cell r="E4949" t="str">
            <v>SOREANG</v>
          </cell>
          <cell r="F4949" t="str">
            <v>SUMEDANG</v>
          </cell>
          <cell r="G4949">
            <v>81316755.870000005</v>
          </cell>
        </row>
        <row r="4950">
          <cell r="C4950" t="str">
            <v>COD113</v>
          </cell>
          <cell r="D4950" t="str">
            <v>NULL</v>
          </cell>
          <cell r="E4950" t="str">
            <v>NULL</v>
          </cell>
          <cell r="F4950" t="str">
            <v>NULL</v>
          </cell>
          <cell r="G4950">
            <v>3890056.71</v>
          </cell>
        </row>
        <row r="4951">
          <cell r="C4951" t="str">
            <v>COD114</v>
          </cell>
          <cell r="D4951" t="str">
            <v>NULL</v>
          </cell>
          <cell r="E4951" t="str">
            <v>NULL</v>
          </cell>
          <cell r="F4951" t="str">
            <v>NULL</v>
          </cell>
          <cell r="G4951">
            <v>618443.57999999996</v>
          </cell>
        </row>
        <row r="4952">
          <cell r="C4952" t="str">
            <v>COD128</v>
          </cell>
          <cell r="D4952" t="str">
            <v>JABAR</v>
          </cell>
          <cell r="E4952" t="str">
            <v>TASIKMALAYA</v>
          </cell>
          <cell r="F4952" t="str">
            <v>CIAMIS</v>
          </cell>
          <cell r="G4952">
            <v>48625677.659999996</v>
          </cell>
        </row>
        <row r="4953">
          <cell r="C4953" t="str">
            <v>COD129</v>
          </cell>
          <cell r="D4953" t="str">
            <v>JABAR</v>
          </cell>
          <cell r="E4953" t="str">
            <v>TASIKMALAYA</v>
          </cell>
          <cell r="F4953" t="str">
            <v>CIAMIS</v>
          </cell>
          <cell r="G4953">
            <v>54963355.880000003</v>
          </cell>
        </row>
        <row r="4954">
          <cell r="C4954" t="str">
            <v>COD130</v>
          </cell>
          <cell r="D4954" t="str">
            <v>JABAR</v>
          </cell>
          <cell r="E4954" t="str">
            <v>CIREBON</v>
          </cell>
          <cell r="F4954" t="str">
            <v>CIREBON</v>
          </cell>
          <cell r="G4954">
            <v>50529099.549999997</v>
          </cell>
        </row>
        <row r="4955">
          <cell r="C4955" t="str">
            <v>COD131</v>
          </cell>
          <cell r="D4955" t="str">
            <v>JABAR</v>
          </cell>
          <cell r="E4955" t="str">
            <v>TASIKMALAYA</v>
          </cell>
          <cell r="F4955" t="str">
            <v>CIAMIS</v>
          </cell>
          <cell r="G4955">
            <v>68180508.180000007</v>
          </cell>
        </row>
        <row r="4956">
          <cell r="C4956" t="str">
            <v>COD133</v>
          </cell>
          <cell r="D4956" t="str">
            <v>JABAR</v>
          </cell>
          <cell r="E4956" t="str">
            <v>BANDUNG</v>
          </cell>
          <cell r="F4956" t="str">
            <v>SUBANG</v>
          </cell>
          <cell r="G4956">
            <v>21573359.399999999</v>
          </cell>
        </row>
        <row r="4957">
          <cell r="C4957" t="str">
            <v>COD134</v>
          </cell>
          <cell r="D4957" t="str">
            <v>JABAR</v>
          </cell>
          <cell r="E4957" t="str">
            <v>CIREBON</v>
          </cell>
          <cell r="F4957" t="str">
            <v>KUNINGAN</v>
          </cell>
          <cell r="G4957">
            <v>24082767.18</v>
          </cell>
        </row>
        <row r="4958">
          <cell r="C4958" t="str">
            <v>COD135</v>
          </cell>
          <cell r="D4958" t="str">
            <v>JABAR</v>
          </cell>
          <cell r="E4958" t="str">
            <v>BANDUNG</v>
          </cell>
          <cell r="F4958" t="str">
            <v>SUBANG</v>
          </cell>
          <cell r="G4958">
            <v>33391955.289999999</v>
          </cell>
        </row>
        <row r="4959">
          <cell r="C4959" t="str">
            <v>COD136</v>
          </cell>
          <cell r="D4959" t="str">
            <v>JABAR</v>
          </cell>
          <cell r="E4959" t="str">
            <v>TASIKMALAYA</v>
          </cell>
          <cell r="F4959" t="str">
            <v>CIAMIS</v>
          </cell>
          <cell r="G4959">
            <v>37099174.289999999</v>
          </cell>
        </row>
        <row r="4960">
          <cell r="C4960" t="str">
            <v>COD137</v>
          </cell>
          <cell r="D4960" t="str">
            <v>JABAR</v>
          </cell>
          <cell r="E4960" t="str">
            <v>BANDUNG</v>
          </cell>
          <cell r="F4960" t="str">
            <v>SUBANG</v>
          </cell>
          <cell r="G4960">
            <v>36898114.079999998</v>
          </cell>
        </row>
        <row r="4961">
          <cell r="C4961" t="str">
            <v>COD138</v>
          </cell>
          <cell r="D4961" t="str">
            <v>JABAR</v>
          </cell>
          <cell r="E4961" t="str">
            <v>TASIKMALAYA</v>
          </cell>
          <cell r="F4961" t="str">
            <v>CIAMIS</v>
          </cell>
          <cell r="G4961">
            <v>27144493.219999999</v>
          </cell>
        </row>
        <row r="4962">
          <cell r="C4962" t="str">
            <v>COD139</v>
          </cell>
          <cell r="D4962" t="str">
            <v>JABAR</v>
          </cell>
          <cell r="E4962" t="str">
            <v>TASIKMALAYA</v>
          </cell>
          <cell r="F4962" t="str">
            <v>CIAMIS</v>
          </cell>
          <cell r="G4962">
            <v>32576219.620000001</v>
          </cell>
        </row>
        <row r="4963">
          <cell r="C4963" t="str">
            <v>COD140</v>
          </cell>
          <cell r="D4963" t="str">
            <v>JABAR</v>
          </cell>
          <cell r="E4963" t="str">
            <v>TASIKMALAYA</v>
          </cell>
          <cell r="F4963" t="str">
            <v>CIAMIS</v>
          </cell>
          <cell r="G4963">
            <v>50690713.609999999</v>
          </cell>
        </row>
        <row r="4964">
          <cell r="C4964" t="str">
            <v>COD141</v>
          </cell>
          <cell r="D4964" t="str">
            <v>JABAR</v>
          </cell>
          <cell r="E4964" t="str">
            <v>TASIKMALAYA</v>
          </cell>
          <cell r="F4964" t="str">
            <v>TASIKMALAYA</v>
          </cell>
          <cell r="G4964">
            <v>103607661.54000001</v>
          </cell>
        </row>
        <row r="4965">
          <cell r="C4965" t="str">
            <v>COD142</v>
          </cell>
          <cell r="D4965" t="str">
            <v>JABAR</v>
          </cell>
          <cell r="E4965" t="str">
            <v>TASIKMALAYA</v>
          </cell>
          <cell r="F4965" t="str">
            <v>CIAMIS</v>
          </cell>
          <cell r="G4965">
            <v>63385421.659999996</v>
          </cell>
        </row>
        <row r="4966">
          <cell r="C4966" t="str">
            <v>COD143</v>
          </cell>
          <cell r="D4966" t="str">
            <v>JABAR</v>
          </cell>
          <cell r="E4966" t="str">
            <v>BANDUNG</v>
          </cell>
          <cell r="F4966" t="str">
            <v>KOTA BANDUNG</v>
          </cell>
          <cell r="G4966">
            <v>579110.53</v>
          </cell>
        </row>
        <row r="4967">
          <cell r="C4967" t="str">
            <v>COD144</v>
          </cell>
          <cell r="D4967" t="str">
            <v>JABAR</v>
          </cell>
          <cell r="E4967" t="str">
            <v>TASIKMALAYA</v>
          </cell>
          <cell r="F4967" t="str">
            <v>CIAMIS</v>
          </cell>
          <cell r="G4967">
            <v>21663783.27</v>
          </cell>
        </row>
        <row r="4968">
          <cell r="C4968" t="str">
            <v>COD145</v>
          </cell>
          <cell r="D4968" t="str">
            <v>JABAR</v>
          </cell>
          <cell r="E4968" t="str">
            <v>CIREBON</v>
          </cell>
          <cell r="F4968" t="str">
            <v>KUNINGAN</v>
          </cell>
          <cell r="G4968">
            <v>60149861.289999999</v>
          </cell>
        </row>
        <row r="4969">
          <cell r="C4969" t="str">
            <v>COD146</v>
          </cell>
          <cell r="D4969" t="str">
            <v>JABAR</v>
          </cell>
          <cell r="E4969" t="str">
            <v>TASIKMALAYA</v>
          </cell>
          <cell r="F4969" t="str">
            <v>CIAMIS</v>
          </cell>
          <cell r="G4969">
            <v>36617573.030000001</v>
          </cell>
        </row>
        <row r="4970">
          <cell r="C4970" t="str">
            <v>COD147</v>
          </cell>
          <cell r="D4970" t="str">
            <v>JABAR</v>
          </cell>
          <cell r="E4970" t="str">
            <v>TASIKMALAYA</v>
          </cell>
          <cell r="F4970" t="str">
            <v>CIAMIS</v>
          </cell>
          <cell r="G4970">
            <v>42051506.100000001</v>
          </cell>
        </row>
        <row r="4971">
          <cell r="C4971" t="str">
            <v>COD148</v>
          </cell>
          <cell r="D4971" t="str">
            <v>JABAR</v>
          </cell>
          <cell r="E4971" t="str">
            <v>SOREANG</v>
          </cell>
          <cell r="F4971" t="str">
            <v>SUMEDANG</v>
          </cell>
          <cell r="G4971">
            <v>61023646.579999998</v>
          </cell>
        </row>
        <row r="4972">
          <cell r="C4972" t="str">
            <v>COD149</v>
          </cell>
          <cell r="D4972" t="str">
            <v>JABAR</v>
          </cell>
          <cell r="E4972" t="str">
            <v>TASIKMALAYA</v>
          </cell>
          <cell r="F4972" t="str">
            <v>TASIKMALAYA</v>
          </cell>
          <cell r="G4972">
            <v>21709247.23</v>
          </cell>
        </row>
        <row r="4973">
          <cell r="C4973" t="str">
            <v>COD150</v>
          </cell>
          <cell r="D4973" t="str">
            <v>JABAR</v>
          </cell>
          <cell r="E4973" t="str">
            <v>CIREBON</v>
          </cell>
          <cell r="F4973" t="str">
            <v>KUNINGAN</v>
          </cell>
          <cell r="G4973">
            <v>26865155.800000001</v>
          </cell>
        </row>
        <row r="4974">
          <cell r="C4974" t="str">
            <v>COD151</v>
          </cell>
          <cell r="D4974" t="str">
            <v>JABAR</v>
          </cell>
          <cell r="E4974" t="str">
            <v>TASIKMALAYA</v>
          </cell>
          <cell r="F4974" t="str">
            <v>CIAMIS</v>
          </cell>
          <cell r="G4974">
            <v>35931397.07</v>
          </cell>
        </row>
        <row r="4975">
          <cell r="C4975" t="str">
            <v>COD997</v>
          </cell>
          <cell r="D4975" t="str">
            <v>JABAR</v>
          </cell>
          <cell r="E4975" t="str">
            <v>SOREANG</v>
          </cell>
          <cell r="F4975" t="str">
            <v>SOREANG</v>
          </cell>
          <cell r="G4975">
            <v>8790457.9000000004</v>
          </cell>
        </row>
        <row r="4976">
          <cell r="C4976" t="str">
            <v>COD999</v>
          </cell>
          <cell r="D4976" t="str">
            <v>NULL</v>
          </cell>
          <cell r="E4976" t="str">
            <v>NULL</v>
          </cell>
          <cell r="F4976" t="str">
            <v>NULL</v>
          </cell>
          <cell r="G4976">
            <v>4509654.6900000004</v>
          </cell>
        </row>
        <row r="4977">
          <cell r="C4977" t="str">
            <v>COE019</v>
          </cell>
          <cell r="D4977" t="str">
            <v>NULL</v>
          </cell>
          <cell r="E4977" t="str">
            <v>NULL</v>
          </cell>
          <cell r="F4977" t="str">
            <v>NULL</v>
          </cell>
          <cell r="G4977">
            <v>1408371.25</v>
          </cell>
        </row>
        <row r="4978">
          <cell r="C4978" t="str">
            <v>CPT001</v>
          </cell>
          <cell r="D4978" t="str">
            <v>WESTERN JABOTABEK</v>
          </cell>
          <cell r="E4978" t="str">
            <v>TANGERANG</v>
          </cell>
          <cell r="F4978" t="str">
            <v>TANGSEL</v>
          </cell>
          <cell r="G4978">
            <v>218992787.68000001</v>
          </cell>
        </row>
        <row r="4979">
          <cell r="C4979" t="str">
            <v>CPT003</v>
          </cell>
          <cell r="D4979" t="str">
            <v>WESTERN JABOTABEK</v>
          </cell>
          <cell r="E4979" t="str">
            <v>TANGERANG</v>
          </cell>
          <cell r="F4979" t="str">
            <v>TANGSEL</v>
          </cell>
          <cell r="G4979">
            <v>181507732.11000001</v>
          </cell>
        </row>
        <row r="4980">
          <cell r="C4980" t="str">
            <v>CPT007</v>
          </cell>
          <cell r="D4980" t="str">
            <v>WESTERN JABOTABEK</v>
          </cell>
          <cell r="E4980" t="str">
            <v>TANGERANG</v>
          </cell>
          <cell r="F4980" t="str">
            <v>TANGSEL</v>
          </cell>
          <cell r="G4980">
            <v>111859600.06</v>
          </cell>
        </row>
        <row r="4981">
          <cell r="C4981" t="str">
            <v>CPT011</v>
          </cell>
          <cell r="D4981" t="str">
            <v>WESTERN JABOTABEK</v>
          </cell>
          <cell r="E4981" t="str">
            <v>TANGERANG</v>
          </cell>
          <cell r="F4981" t="str">
            <v>TANGSEL</v>
          </cell>
          <cell r="G4981">
            <v>215092805.56999999</v>
          </cell>
        </row>
        <row r="4982">
          <cell r="C4982" t="str">
            <v>CPT013</v>
          </cell>
          <cell r="D4982" t="str">
            <v>WESTERN JABOTABEK</v>
          </cell>
          <cell r="E4982" t="str">
            <v>TANGERANG</v>
          </cell>
          <cell r="F4982" t="str">
            <v>TANGSEL</v>
          </cell>
          <cell r="G4982">
            <v>62937206.799999997</v>
          </cell>
        </row>
        <row r="4983">
          <cell r="C4983" t="str">
            <v>CPT014</v>
          </cell>
          <cell r="D4983" t="str">
            <v>WESTERN JABOTABEK</v>
          </cell>
          <cell r="E4983" t="str">
            <v>TANGERANG</v>
          </cell>
          <cell r="F4983" t="str">
            <v>TANGSEL</v>
          </cell>
          <cell r="G4983">
            <v>159993295.22999999</v>
          </cell>
        </row>
        <row r="4984">
          <cell r="C4984" t="str">
            <v>CPT015</v>
          </cell>
          <cell r="D4984" t="str">
            <v>WESTERN JABOTABEK</v>
          </cell>
          <cell r="E4984" t="str">
            <v>TANGERANG</v>
          </cell>
          <cell r="F4984" t="str">
            <v>TANGSEL</v>
          </cell>
          <cell r="G4984">
            <v>138592093.21000001</v>
          </cell>
        </row>
        <row r="4985">
          <cell r="C4985" t="str">
            <v>CPT016</v>
          </cell>
          <cell r="D4985" t="str">
            <v>WESTERN JABOTABEK</v>
          </cell>
          <cell r="E4985" t="str">
            <v>TANGERANG</v>
          </cell>
          <cell r="F4985" t="str">
            <v>TANGSEL</v>
          </cell>
          <cell r="G4985">
            <v>127062088.83</v>
          </cell>
        </row>
        <row r="4986">
          <cell r="C4986" t="str">
            <v>CPT017</v>
          </cell>
          <cell r="D4986" t="str">
            <v>WESTERN JABOTABEK</v>
          </cell>
          <cell r="E4986" t="str">
            <v>TANGERANG</v>
          </cell>
          <cell r="F4986" t="str">
            <v>TANGSEL</v>
          </cell>
          <cell r="G4986">
            <v>65219730.049999997</v>
          </cell>
        </row>
        <row r="4987">
          <cell r="C4987" t="str">
            <v>CPT019</v>
          </cell>
          <cell r="D4987" t="str">
            <v>WESTERN JABOTABEK</v>
          </cell>
          <cell r="E4987" t="str">
            <v>TANGERANG</v>
          </cell>
          <cell r="F4987" t="str">
            <v>TANGSEL</v>
          </cell>
          <cell r="G4987">
            <v>107205519.73999999</v>
          </cell>
        </row>
        <row r="4988">
          <cell r="C4988" t="str">
            <v>CPT020</v>
          </cell>
          <cell r="D4988" t="str">
            <v>WESTERN JABOTABEK</v>
          </cell>
          <cell r="E4988" t="str">
            <v>TANGERANG</v>
          </cell>
          <cell r="F4988" t="str">
            <v>TANGSEL</v>
          </cell>
          <cell r="G4988">
            <v>139011865.11000001</v>
          </cell>
        </row>
        <row r="4989">
          <cell r="C4989" t="str">
            <v>CPT021</v>
          </cell>
          <cell r="D4989" t="str">
            <v>WESTERN JABOTABEK</v>
          </cell>
          <cell r="E4989" t="str">
            <v>TANGERANG</v>
          </cell>
          <cell r="F4989" t="str">
            <v>TANGSEL</v>
          </cell>
          <cell r="G4989">
            <v>81401466.120000005</v>
          </cell>
        </row>
        <row r="4990">
          <cell r="C4990" t="str">
            <v>CPT022</v>
          </cell>
          <cell r="D4990" t="str">
            <v>WESTERN JABOTABEK</v>
          </cell>
          <cell r="E4990" t="str">
            <v>TANGERANG</v>
          </cell>
          <cell r="F4990" t="str">
            <v>TANGSEL</v>
          </cell>
          <cell r="G4990">
            <v>236055649.52000001</v>
          </cell>
        </row>
        <row r="4991">
          <cell r="C4991" t="str">
            <v>CPT023</v>
          </cell>
          <cell r="D4991" t="str">
            <v>WESTERN JABOTABEK</v>
          </cell>
          <cell r="E4991" t="str">
            <v>TANGERANG</v>
          </cell>
          <cell r="F4991" t="str">
            <v>TANGSEL</v>
          </cell>
          <cell r="G4991">
            <v>81375600.060000002</v>
          </cell>
        </row>
        <row r="4992">
          <cell r="C4992" t="str">
            <v>CPT024</v>
          </cell>
          <cell r="D4992" t="str">
            <v>WESTERN JABOTABEK</v>
          </cell>
          <cell r="E4992" t="str">
            <v>TANGERANG</v>
          </cell>
          <cell r="F4992" t="str">
            <v>TANGSEL</v>
          </cell>
          <cell r="G4992">
            <v>101558053.55</v>
          </cell>
        </row>
        <row r="4993">
          <cell r="C4993" t="str">
            <v>CPT025</v>
          </cell>
          <cell r="D4993" t="str">
            <v>WESTERN JABOTABEK</v>
          </cell>
          <cell r="E4993" t="str">
            <v>TANGERANG</v>
          </cell>
          <cell r="F4993" t="str">
            <v>TANGSEL</v>
          </cell>
          <cell r="G4993">
            <v>53641141.030000001</v>
          </cell>
        </row>
        <row r="4994">
          <cell r="C4994" t="str">
            <v>CPT026</v>
          </cell>
          <cell r="D4994" t="str">
            <v>WESTERN JABOTABEK</v>
          </cell>
          <cell r="E4994" t="str">
            <v>SERANG</v>
          </cell>
          <cell r="F4994" t="str">
            <v>KAB TANGERANG</v>
          </cell>
          <cell r="G4994">
            <v>66927551.560000002</v>
          </cell>
        </row>
        <row r="4995">
          <cell r="C4995" t="str">
            <v>CPT027</v>
          </cell>
          <cell r="D4995" t="str">
            <v>WESTERN JABOTABEK</v>
          </cell>
          <cell r="E4995" t="str">
            <v>TANGERANG</v>
          </cell>
          <cell r="F4995" t="str">
            <v>TANGSEL</v>
          </cell>
          <cell r="G4995">
            <v>101982500.45999999</v>
          </cell>
        </row>
        <row r="4996">
          <cell r="C4996" t="str">
            <v>CPT028</v>
          </cell>
          <cell r="D4996" t="str">
            <v>WESTERN JABOTABEK</v>
          </cell>
          <cell r="E4996" t="str">
            <v>TANGERANG</v>
          </cell>
          <cell r="F4996" t="str">
            <v>TANGSEL</v>
          </cell>
          <cell r="G4996">
            <v>149386698.66999999</v>
          </cell>
        </row>
        <row r="4997">
          <cell r="C4997" t="str">
            <v>CPT029</v>
          </cell>
          <cell r="D4997" t="str">
            <v>WESTERN JABOTABEK</v>
          </cell>
          <cell r="E4997" t="str">
            <v>TANGERANG</v>
          </cell>
          <cell r="F4997" t="str">
            <v>TANGSEL</v>
          </cell>
          <cell r="G4997">
            <v>101544827.2</v>
          </cell>
        </row>
        <row r="4998">
          <cell r="C4998" t="str">
            <v>CPT030</v>
          </cell>
          <cell r="D4998" t="str">
            <v>WESTERN JABOTABEK</v>
          </cell>
          <cell r="E4998" t="str">
            <v>TANGERANG</v>
          </cell>
          <cell r="F4998" t="str">
            <v>TANGSEL</v>
          </cell>
          <cell r="G4998">
            <v>71276056.420000002</v>
          </cell>
        </row>
        <row r="4999">
          <cell r="C4999" t="str">
            <v>CPT031</v>
          </cell>
          <cell r="D4999" t="str">
            <v>WESTERN JABOTABEK</v>
          </cell>
          <cell r="E4999" t="str">
            <v>TANGERANG</v>
          </cell>
          <cell r="F4999" t="str">
            <v>TANGSEL</v>
          </cell>
          <cell r="G4999">
            <v>138030458.53</v>
          </cell>
        </row>
        <row r="5000">
          <cell r="C5000" t="str">
            <v>CPT034</v>
          </cell>
          <cell r="D5000" t="str">
            <v>WESTERN JABOTABEK</v>
          </cell>
          <cell r="E5000" t="str">
            <v>TANGERANG</v>
          </cell>
          <cell r="F5000" t="str">
            <v>TANGSEL</v>
          </cell>
          <cell r="G5000">
            <v>86897824.890000001</v>
          </cell>
        </row>
        <row r="5001">
          <cell r="C5001" t="str">
            <v>CPT037</v>
          </cell>
          <cell r="D5001" t="str">
            <v>WESTERN JABOTABEK</v>
          </cell>
          <cell r="E5001" t="str">
            <v>TANGERANG</v>
          </cell>
          <cell r="F5001" t="str">
            <v>TANGSEL</v>
          </cell>
          <cell r="G5001">
            <v>66616248.920000002</v>
          </cell>
        </row>
        <row r="5002">
          <cell r="C5002" t="str">
            <v>CPT039</v>
          </cell>
          <cell r="D5002" t="str">
            <v>WESTERN JABOTABEK</v>
          </cell>
          <cell r="E5002" t="str">
            <v>TANGERANG</v>
          </cell>
          <cell r="F5002" t="str">
            <v>TANGSEL</v>
          </cell>
          <cell r="G5002">
            <v>105954395.03</v>
          </cell>
        </row>
        <row r="5003">
          <cell r="C5003" t="str">
            <v>CPT040</v>
          </cell>
          <cell r="D5003" t="str">
            <v>WESTERN JABOTABEK</v>
          </cell>
          <cell r="E5003" t="str">
            <v>TANGERANG</v>
          </cell>
          <cell r="F5003" t="str">
            <v>TANGSEL</v>
          </cell>
          <cell r="G5003">
            <v>81493301.900000006</v>
          </cell>
        </row>
        <row r="5004">
          <cell r="C5004" t="str">
            <v>CPT041</v>
          </cell>
          <cell r="D5004" t="str">
            <v>WESTERN JABOTABEK</v>
          </cell>
          <cell r="E5004" t="str">
            <v>TANGERANG</v>
          </cell>
          <cell r="F5004" t="str">
            <v>TANGSEL</v>
          </cell>
          <cell r="G5004">
            <v>124588057.8</v>
          </cell>
        </row>
        <row r="5005">
          <cell r="C5005" t="str">
            <v>CPT042</v>
          </cell>
          <cell r="D5005" t="str">
            <v>WESTERN JABOTABEK</v>
          </cell>
          <cell r="E5005" t="str">
            <v>TANGERANG</v>
          </cell>
          <cell r="F5005" t="str">
            <v>TANGSEL</v>
          </cell>
          <cell r="G5005">
            <v>64091757.170000002</v>
          </cell>
        </row>
        <row r="5006">
          <cell r="C5006" t="str">
            <v>CPT045</v>
          </cell>
          <cell r="D5006" t="str">
            <v>WESTERN JABOTABEK</v>
          </cell>
          <cell r="E5006" t="str">
            <v>TANGERANG</v>
          </cell>
          <cell r="F5006" t="str">
            <v>TANGSEL</v>
          </cell>
          <cell r="G5006">
            <v>198210507.91999999</v>
          </cell>
        </row>
        <row r="5007">
          <cell r="C5007" t="str">
            <v>CPT047</v>
          </cell>
          <cell r="D5007" t="str">
            <v>WESTERN JABOTABEK</v>
          </cell>
          <cell r="E5007" t="str">
            <v>TANGERANG</v>
          </cell>
          <cell r="F5007" t="str">
            <v>TANGSEL</v>
          </cell>
          <cell r="G5007">
            <v>173622954.61000001</v>
          </cell>
        </row>
        <row r="5008">
          <cell r="C5008" t="str">
            <v>CPT050</v>
          </cell>
          <cell r="D5008" t="str">
            <v>WESTERN JABOTABEK</v>
          </cell>
          <cell r="E5008" t="str">
            <v>TANGERANG</v>
          </cell>
          <cell r="F5008" t="str">
            <v>TANGSEL</v>
          </cell>
          <cell r="G5008">
            <v>77221296.299999997</v>
          </cell>
        </row>
        <row r="5009">
          <cell r="C5009" t="str">
            <v>CPT051</v>
          </cell>
          <cell r="D5009" t="str">
            <v>WESTERN JABOTABEK</v>
          </cell>
          <cell r="E5009" t="str">
            <v>TANGERANG</v>
          </cell>
          <cell r="F5009" t="str">
            <v>TANGSEL</v>
          </cell>
          <cell r="G5009">
            <v>164225030.09</v>
          </cell>
        </row>
        <row r="5010">
          <cell r="C5010" t="str">
            <v>CPT052</v>
          </cell>
          <cell r="D5010" t="str">
            <v>WESTERN JABOTABEK</v>
          </cell>
          <cell r="E5010" t="str">
            <v>TANGERANG</v>
          </cell>
          <cell r="F5010" t="str">
            <v>TANGSEL</v>
          </cell>
          <cell r="G5010">
            <v>75877241.019999996</v>
          </cell>
        </row>
        <row r="5011">
          <cell r="C5011" t="str">
            <v>CPT057</v>
          </cell>
          <cell r="D5011" t="str">
            <v>WESTERN JABOTABEK</v>
          </cell>
          <cell r="E5011" t="str">
            <v>TANGERANG</v>
          </cell>
          <cell r="F5011" t="str">
            <v>TANGSEL</v>
          </cell>
          <cell r="G5011">
            <v>86113048.659999996</v>
          </cell>
        </row>
        <row r="5012">
          <cell r="C5012" t="str">
            <v>CPT059</v>
          </cell>
          <cell r="D5012" t="str">
            <v>WESTERN JABOTABEK</v>
          </cell>
          <cell r="E5012" t="str">
            <v>TANGERANG</v>
          </cell>
          <cell r="F5012" t="str">
            <v>TANGSEL</v>
          </cell>
          <cell r="G5012">
            <v>113400428.65000001</v>
          </cell>
        </row>
        <row r="5013">
          <cell r="C5013" t="str">
            <v>CPT060</v>
          </cell>
          <cell r="D5013" t="str">
            <v>WESTERN JABOTABEK</v>
          </cell>
          <cell r="E5013" t="str">
            <v>TANGERANG</v>
          </cell>
          <cell r="F5013" t="str">
            <v>TANGSEL</v>
          </cell>
          <cell r="G5013">
            <v>153219363.71000001</v>
          </cell>
        </row>
        <row r="5014">
          <cell r="C5014" t="str">
            <v>CPT061</v>
          </cell>
          <cell r="D5014" t="str">
            <v>WESTERN JABOTABEK</v>
          </cell>
          <cell r="E5014" t="str">
            <v>TANGERANG</v>
          </cell>
          <cell r="F5014" t="str">
            <v>TANGSEL</v>
          </cell>
          <cell r="G5014">
            <v>66039588.140000001</v>
          </cell>
        </row>
        <row r="5015">
          <cell r="C5015" t="str">
            <v>CPT064</v>
          </cell>
          <cell r="D5015" t="str">
            <v>WESTERN JABOTABEK</v>
          </cell>
          <cell r="E5015" t="str">
            <v>TANGERANG</v>
          </cell>
          <cell r="F5015" t="str">
            <v>TANGSEL</v>
          </cell>
          <cell r="G5015">
            <v>141870453.94</v>
          </cell>
        </row>
        <row r="5016">
          <cell r="C5016" t="str">
            <v>CPT068</v>
          </cell>
          <cell r="D5016" t="str">
            <v>WESTERN JABOTABEK</v>
          </cell>
          <cell r="E5016" t="str">
            <v>TANGERANG</v>
          </cell>
          <cell r="F5016" t="str">
            <v>TANGSEL</v>
          </cell>
          <cell r="G5016">
            <v>149120814.30000001</v>
          </cell>
        </row>
        <row r="5017">
          <cell r="C5017" t="str">
            <v>CPT070</v>
          </cell>
          <cell r="D5017" t="str">
            <v>WESTERN JABOTABEK</v>
          </cell>
          <cell r="E5017" t="str">
            <v>TANGERANG</v>
          </cell>
          <cell r="F5017" t="str">
            <v>TANGSEL</v>
          </cell>
          <cell r="G5017">
            <v>70741098.900000006</v>
          </cell>
        </row>
        <row r="5018">
          <cell r="C5018" t="str">
            <v>CPT072</v>
          </cell>
          <cell r="D5018" t="str">
            <v>WESTERN JABOTABEK</v>
          </cell>
          <cell r="E5018" t="str">
            <v>TANGERANG</v>
          </cell>
          <cell r="F5018" t="str">
            <v>TANGSEL</v>
          </cell>
          <cell r="G5018">
            <v>75338554.920000002</v>
          </cell>
        </row>
        <row r="5019">
          <cell r="C5019" t="str">
            <v>CPT073</v>
          </cell>
          <cell r="D5019" t="str">
            <v>WESTERN JABOTABEK</v>
          </cell>
          <cell r="E5019" t="str">
            <v>TANGERANG</v>
          </cell>
          <cell r="F5019" t="str">
            <v>TANGSEL</v>
          </cell>
          <cell r="G5019">
            <v>124948103.90000001</v>
          </cell>
        </row>
        <row r="5020">
          <cell r="C5020" t="str">
            <v>CPT074</v>
          </cell>
          <cell r="D5020" t="str">
            <v>WESTERN JABOTABEK</v>
          </cell>
          <cell r="E5020" t="str">
            <v>TANGERANG</v>
          </cell>
          <cell r="F5020" t="str">
            <v>TANGSEL</v>
          </cell>
          <cell r="G5020">
            <v>96248526.519999996</v>
          </cell>
        </row>
        <row r="5021">
          <cell r="C5021" t="str">
            <v>CPT075</v>
          </cell>
          <cell r="D5021" t="str">
            <v>WESTERN JABOTABEK</v>
          </cell>
          <cell r="E5021" t="str">
            <v>TANGERANG</v>
          </cell>
          <cell r="F5021" t="str">
            <v>TANGSEL</v>
          </cell>
          <cell r="G5021">
            <v>183746557.97</v>
          </cell>
        </row>
        <row r="5022">
          <cell r="C5022" t="str">
            <v>CPT077</v>
          </cell>
          <cell r="D5022" t="str">
            <v>WESTERN JABOTABEK</v>
          </cell>
          <cell r="E5022" t="str">
            <v>TANGERANG</v>
          </cell>
          <cell r="F5022" t="str">
            <v>TANGSEL</v>
          </cell>
          <cell r="G5022">
            <v>88936431.510000005</v>
          </cell>
        </row>
        <row r="5023">
          <cell r="C5023" t="str">
            <v>CPT083</v>
          </cell>
          <cell r="D5023" t="str">
            <v>WESTERN JABOTABEK</v>
          </cell>
          <cell r="E5023" t="str">
            <v>TANGERANG</v>
          </cell>
          <cell r="F5023" t="str">
            <v>TANGSEL</v>
          </cell>
          <cell r="G5023">
            <v>131343527.55</v>
          </cell>
        </row>
        <row r="5024">
          <cell r="C5024" t="str">
            <v>CPT088</v>
          </cell>
          <cell r="D5024" t="str">
            <v>WESTERN JABOTABEK</v>
          </cell>
          <cell r="E5024" t="str">
            <v>TANGERANG</v>
          </cell>
          <cell r="F5024" t="str">
            <v>TANGSEL</v>
          </cell>
          <cell r="G5024">
            <v>173512501.81999999</v>
          </cell>
        </row>
        <row r="5025">
          <cell r="C5025" t="str">
            <v>CPT089</v>
          </cell>
          <cell r="D5025" t="str">
            <v>WESTERN JABOTABEK</v>
          </cell>
          <cell r="E5025" t="str">
            <v>TANGERANG</v>
          </cell>
          <cell r="F5025" t="str">
            <v>TANGSEL</v>
          </cell>
          <cell r="G5025">
            <v>186850863.15000001</v>
          </cell>
        </row>
        <row r="5026">
          <cell r="C5026" t="str">
            <v>CPT091</v>
          </cell>
          <cell r="D5026" t="str">
            <v>WESTERN JABOTABEK</v>
          </cell>
          <cell r="E5026" t="str">
            <v>TANGERANG</v>
          </cell>
          <cell r="F5026" t="str">
            <v>TANGSEL</v>
          </cell>
          <cell r="G5026">
            <v>54319598.060000002</v>
          </cell>
        </row>
        <row r="5027">
          <cell r="C5027" t="str">
            <v>CPT092</v>
          </cell>
          <cell r="D5027" t="str">
            <v>WESTERN JABOTABEK</v>
          </cell>
          <cell r="E5027" t="str">
            <v>TANGERANG</v>
          </cell>
          <cell r="F5027" t="str">
            <v>TANGSEL</v>
          </cell>
          <cell r="G5027">
            <v>102069135.5</v>
          </cell>
        </row>
        <row r="5028">
          <cell r="C5028" t="str">
            <v>CPT094</v>
          </cell>
          <cell r="D5028" t="str">
            <v>WESTERN JABOTABEK</v>
          </cell>
          <cell r="E5028" t="str">
            <v>TANGERANG</v>
          </cell>
          <cell r="F5028" t="str">
            <v>TANGSEL</v>
          </cell>
          <cell r="G5028">
            <v>104885001.34</v>
          </cell>
        </row>
        <row r="5029">
          <cell r="C5029" t="str">
            <v>CPT097</v>
          </cell>
          <cell r="D5029" t="str">
            <v>WESTERN JABOTABEK</v>
          </cell>
          <cell r="E5029" t="str">
            <v>TANGERANG</v>
          </cell>
          <cell r="F5029" t="str">
            <v>TANGSEL</v>
          </cell>
          <cell r="G5029">
            <v>63309231.009999998</v>
          </cell>
        </row>
        <row r="5030">
          <cell r="C5030" t="str">
            <v>CPT098</v>
          </cell>
          <cell r="D5030" t="str">
            <v>WESTERN JABOTABEK</v>
          </cell>
          <cell r="E5030" t="str">
            <v>TANGERANG</v>
          </cell>
          <cell r="F5030" t="str">
            <v>TANGSEL</v>
          </cell>
          <cell r="G5030">
            <v>91699900.390000001</v>
          </cell>
        </row>
        <row r="5031">
          <cell r="C5031" t="str">
            <v>CPT099</v>
          </cell>
          <cell r="D5031" t="str">
            <v>WESTERN JABOTABEK</v>
          </cell>
          <cell r="E5031" t="str">
            <v>TANGERANG</v>
          </cell>
          <cell r="F5031" t="str">
            <v>TANGSEL</v>
          </cell>
          <cell r="G5031">
            <v>149147760.91</v>
          </cell>
        </row>
        <row r="5032">
          <cell r="C5032" t="str">
            <v>CPT100</v>
          </cell>
          <cell r="D5032" t="str">
            <v>WESTERN JABOTABEK</v>
          </cell>
          <cell r="E5032" t="str">
            <v>TANGERANG</v>
          </cell>
          <cell r="F5032" t="str">
            <v>TANGSEL</v>
          </cell>
          <cell r="G5032">
            <v>121835888.84999999</v>
          </cell>
        </row>
        <row r="5033">
          <cell r="C5033" t="str">
            <v>CPT102</v>
          </cell>
          <cell r="D5033" t="str">
            <v>WESTERN JABOTABEK</v>
          </cell>
          <cell r="E5033" t="str">
            <v>TANGERANG</v>
          </cell>
          <cell r="F5033" t="str">
            <v>TANGSEL</v>
          </cell>
          <cell r="G5033">
            <v>160468400.12</v>
          </cell>
        </row>
        <row r="5034">
          <cell r="C5034" t="str">
            <v>CPT106</v>
          </cell>
          <cell r="D5034" t="str">
            <v>WESTERN JABOTABEK</v>
          </cell>
          <cell r="E5034" t="str">
            <v>TANGERANG</v>
          </cell>
          <cell r="F5034" t="str">
            <v>TANGSEL</v>
          </cell>
          <cell r="G5034">
            <v>158409217.88</v>
          </cell>
        </row>
        <row r="5035">
          <cell r="C5035" t="str">
            <v>CPT111</v>
          </cell>
          <cell r="D5035" t="str">
            <v>WESTERN JABOTABEK</v>
          </cell>
          <cell r="E5035" t="str">
            <v>TANGERANG</v>
          </cell>
          <cell r="F5035" t="str">
            <v>TANGSEL</v>
          </cell>
          <cell r="G5035">
            <v>97476414.939999998</v>
          </cell>
        </row>
        <row r="5036">
          <cell r="C5036" t="str">
            <v>CPT112</v>
          </cell>
          <cell r="D5036" t="str">
            <v>WESTERN JABOTABEK</v>
          </cell>
          <cell r="E5036" t="str">
            <v>TANGERANG</v>
          </cell>
          <cell r="F5036" t="str">
            <v>TANGSEL</v>
          </cell>
          <cell r="G5036">
            <v>88925097.5</v>
          </cell>
        </row>
        <row r="5037">
          <cell r="C5037" t="str">
            <v>CPT113</v>
          </cell>
          <cell r="D5037" t="str">
            <v>WESTERN JABOTABEK</v>
          </cell>
          <cell r="E5037" t="str">
            <v>TANGERANG</v>
          </cell>
          <cell r="F5037" t="str">
            <v>TANGSEL</v>
          </cell>
          <cell r="G5037">
            <v>62475120.380000003</v>
          </cell>
        </row>
        <row r="5038">
          <cell r="C5038" t="str">
            <v>CPT114</v>
          </cell>
          <cell r="D5038" t="str">
            <v>WESTERN JABOTABEK</v>
          </cell>
          <cell r="E5038" t="str">
            <v>TANGERANG</v>
          </cell>
          <cell r="F5038" t="str">
            <v>TANGSEL</v>
          </cell>
          <cell r="G5038">
            <v>152932934.31999999</v>
          </cell>
        </row>
        <row r="5039">
          <cell r="C5039" t="str">
            <v>CPT115</v>
          </cell>
          <cell r="D5039" t="str">
            <v>WESTERN JABOTABEK</v>
          </cell>
          <cell r="E5039" t="str">
            <v>TANGERANG</v>
          </cell>
          <cell r="F5039" t="str">
            <v>TANGSEL</v>
          </cell>
          <cell r="G5039">
            <v>149115408.08000001</v>
          </cell>
        </row>
        <row r="5040">
          <cell r="C5040" t="str">
            <v>CPT116</v>
          </cell>
          <cell r="D5040" t="str">
            <v>WESTERN JABOTABEK</v>
          </cell>
          <cell r="E5040" t="str">
            <v>TANGERANG</v>
          </cell>
          <cell r="F5040" t="str">
            <v>TANGSEL</v>
          </cell>
          <cell r="G5040">
            <v>70785072.560000002</v>
          </cell>
        </row>
        <row r="5041">
          <cell r="C5041" t="str">
            <v>CPT117</v>
          </cell>
          <cell r="D5041" t="str">
            <v>WESTERN JABOTABEK</v>
          </cell>
          <cell r="E5041" t="str">
            <v>TANGERANG</v>
          </cell>
          <cell r="F5041" t="str">
            <v>TANGSEL</v>
          </cell>
          <cell r="G5041">
            <v>90278441.030000001</v>
          </cell>
        </row>
        <row r="5042">
          <cell r="C5042" t="str">
            <v>CPT118</v>
          </cell>
          <cell r="D5042" t="str">
            <v>WESTERN JABOTABEK</v>
          </cell>
          <cell r="E5042" t="str">
            <v>TANGERANG</v>
          </cell>
          <cell r="F5042" t="str">
            <v>TANGSEL</v>
          </cell>
          <cell r="G5042">
            <v>153884075.03</v>
          </cell>
        </row>
        <row r="5043">
          <cell r="C5043" t="str">
            <v>CPT121</v>
          </cell>
          <cell r="D5043" t="str">
            <v>WESTERN JABOTABEK</v>
          </cell>
          <cell r="E5043" t="str">
            <v>TANGERANG</v>
          </cell>
          <cell r="F5043" t="str">
            <v>TANGSEL</v>
          </cell>
          <cell r="G5043">
            <v>146584531.41999999</v>
          </cell>
        </row>
        <row r="5044">
          <cell r="C5044" t="str">
            <v>CPT122</v>
          </cell>
          <cell r="D5044" t="str">
            <v>WESTERN JABOTABEK</v>
          </cell>
          <cell r="E5044" t="str">
            <v>TANGERANG</v>
          </cell>
          <cell r="F5044" t="str">
            <v>TANGSEL</v>
          </cell>
          <cell r="G5044">
            <v>115800596.31999999</v>
          </cell>
        </row>
        <row r="5045">
          <cell r="C5045" t="str">
            <v>CPT124</v>
          </cell>
          <cell r="D5045" t="str">
            <v>WESTERN JABOTABEK</v>
          </cell>
          <cell r="E5045" t="str">
            <v>TANGERANG</v>
          </cell>
          <cell r="F5045" t="str">
            <v>TANGSEL</v>
          </cell>
          <cell r="G5045">
            <v>108016842.58</v>
          </cell>
        </row>
        <row r="5046">
          <cell r="C5046" t="str">
            <v>CPT127</v>
          </cell>
          <cell r="D5046" t="str">
            <v>WESTERN JABOTABEK</v>
          </cell>
          <cell r="E5046" t="str">
            <v>TANGERANG</v>
          </cell>
          <cell r="F5046" t="str">
            <v>KOTA TANGERANG</v>
          </cell>
          <cell r="G5046">
            <v>102898555.3</v>
          </cell>
        </row>
        <row r="5047">
          <cell r="C5047" t="str">
            <v>CPT129</v>
          </cell>
          <cell r="D5047" t="str">
            <v>WESTERN JABOTABEK</v>
          </cell>
          <cell r="E5047" t="str">
            <v>TANGERANG</v>
          </cell>
          <cell r="F5047" t="str">
            <v>TANGSEL</v>
          </cell>
          <cell r="G5047">
            <v>155451770.49000001</v>
          </cell>
        </row>
        <row r="5048">
          <cell r="C5048" t="str">
            <v>CPT137</v>
          </cell>
          <cell r="D5048" t="str">
            <v>WESTERN JABOTABEK</v>
          </cell>
          <cell r="E5048" t="str">
            <v>TANGERANG</v>
          </cell>
          <cell r="F5048" t="str">
            <v>TANGSEL</v>
          </cell>
          <cell r="G5048">
            <v>355956672.48000002</v>
          </cell>
        </row>
        <row r="5049">
          <cell r="C5049" t="str">
            <v>CPT138</v>
          </cell>
          <cell r="D5049" t="str">
            <v>WESTERN JABOTABEK</v>
          </cell>
          <cell r="E5049" t="str">
            <v>TANGERANG</v>
          </cell>
          <cell r="F5049" t="str">
            <v>TANGSEL</v>
          </cell>
          <cell r="G5049">
            <v>274589857.30000001</v>
          </cell>
        </row>
        <row r="5050">
          <cell r="C5050" t="str">
            <v>CPT140</v>
          </cell>
          <cell r="D5050" t="str">
            <v>WESTERN JABOTABEK</v>
          </cell>
          <cell r="E5050" t="str">
            <v>TANGERANG</v>
          </cell>
          <cell r="F5050" t="str">
            <v>TANGSEL</v>
          </cell>
          <cell r="G5050">
            <v>253015153.69</v>
          </cell>
        </row>
        <row r="5051">
          <cell r="C5051" t="str">
            <v>CPT141</v>
          </cell>
          <cell r="D5051" t="str">
            <v>WESTERN JABOTABEK</v>
          </cell>
          <cell r="E5051" t="str">
            <v>TANGERANG</v>
          </cell>
          <cell r="F5051" t="str">
            <v>TANGSEL</v>
          </cell>
          <cell r="G5051">
            <v>185512559.03</v>
          </cell>
        </row>
        <row r="5052">
          <cell r="C5052" t="str">
            <v>CPT142</v>
          </cell>
          <cell r="D5052" t="str">
            <v>WESTERN JABOTABEK</v>
          </cell>
          <cell r="E5052" t="str">
            <v>TANGERANG</v>
          </cell>
          <cell r="F5052" t="str">
            <v>TANGSEL</v>
          </cell>
          <cell r="G5052">
            <v>86982799.739999995</v>
          </cell>
        </row>
        <row r="5053">
          <cell r="C5053" t="str">
            <v>CPT143</v>
          </cell>
          <cell r="D5053" t="str">
            <v>WESTERN JABOTABEK</v>
          </cell>
          <cell r="E5053" t="str">
            <v>TANGERANG</v>
          </cell>
          <cell r="F5053" t="str">
            <v>TANGSEL</v>
          </cell>
          <cell r="G5053">
            <v>208879580.36000001</v>
          </cell>
        </row>
        <row r="5054">
          <cell r="C5054" t="str">
            <v>CPT145</v>
          </cell>
          <cell r="D5054" t="str">
            <v>WESTERN JABOTABEK</v>
          </cell>
          <cell r="E5054" t="str">
            <v>TANGERANG</v>
          </cell>
          <cell r="F5054" t="str">
            <v>TANGSEL</v>
          </cell>
          <cell r="G5054">
            <v>126369689.89</v>
          </cell>
        </row>
        <row r="5055">
          <cell r="C5055" t="str">
            <v>CPT146</v>
          </cell>
          <cell r="D5055" t="str">
            <v>WESTERN JABOTABEK</v>
          </cell>
          <cell r="E5055" t="str">
            <v>TANGERANG</v>
          </cell>
          <cell r="F5055" t="str">
            <v>TANGSEL</v>
          </cell>
          <cell r="G5055">
            <v>195729526.81999999</v>
          </cell>
        </row>
        <row r="5056">
          <cell r="C5056" t="str">
            <v>CPT147</v>
          </cell>
          <cell r="D5056" t="str">
            <v>WESTERN JABOTABEK</v>
          </cell>
          <cell r="E5056" t="str">
            <v>TANGERANG</v>
          </cell>
          <cell r="F5056" t="str">
            <v>TANGSEL</v>
          </cell>
          <cell r="G5056">
            <v>56251469.579999998</v>
          </cell>
        </row>
        <row r="5057">
          <cell r="C5057" t="str">
            <v>CPT148</v>
          </cell>
          <cell r="D5057" t="str">
            <v>WESTERN JABOTABEK</v>
          </cell>
          <cell r="E5057" t="str">
            <v>TANGERANG</v>
          </cell>
          <cell r="F5057" t="str">
            <v>TANGSEL</v>
          </cell>
          <cell r="G5057">
            <v>128388124.77</v>
          </cell>
        </row>
        <row r="5058">
          <cell r="C5058" t="str">
            <v>CPT149</v>
          </cell>
          <cell r="D5058" t="str">
            <v>WESTERN JABOTABEK</v>
          </cell>
          <cell r="E5058" t="str">
            <v>TANGERANG</v>
          </cell>
          <cell r="F5058" t="str">
            <v>TANGSEL</v>
          </cell>
          <cell r="G5058">
            <v>78623927.930000007</v>
          </cell>
        </row>
        <row r="5059">
          <cell r="C5059" t="str">
            <v>CPT150</v>
          </cell>
          <cell r="D5059" t="str">
            <v>WESTERN JABOTABEK</v>
          </cell>
          <cell r="E5059" t="str">
            <v>TANGERANG</v>
          </cell>
          <cell r="F5059" t="str">
            <v>TANGSEL</v>
          </cell>
          <cell r="G5059">
            <v>133372544.5</v>
          </cell>
        </row>
        <row r="5060">
          <cell r="C5060" t="str">
            <v>CPT152</v>
          </cell>
          <cell r="D5060" t="str">
            <v>WESTERN JABOTABEK</v>
          </cell>
          <cell r="E5060" t="str">
            <v>TANGERANG</v>
          </cell>
          <cell r="F5060" t="str">
            <v>TANGSEL</v>
          </cell>
          <cell r="G5060">
            <v>85861594.129999995</v>
          </cell>
        </row>
        <row r="5061">
          <cell r="C5061" t="str">
            <v>CPT156</v>
          </cell>
          <cell r="D5061" t="str">
            <v>WESTERN JABOTABEK</v>
          </cell>
          <cell r="E5061" t="str">
            <v>TANGERANG</v>
          </cell>
          <cell r="F5061" t="str">
            <v>TANGSEL</v>
          </cell>
          <cell r="G5061">
            <v>90424678.879999995</v>
          </cell>
        </row>
        <row r="5062">
          <cell r="C5062" t="str">
            <v>CPT157</v>
          </cell>
          <cell r="D5062" t="str">
            <v>WESTERN JABOTABEK</v>
          </cell>
          <cell r="E5062" t="str">
            <v>TANGERANG</v>
          </cell>
          <cell r="F5062" t="str">
            <v>TANGSEL</v>
          </cell>
          <cell r="G5062">
            <v>72139615.849999994</v>
          </cell>
        </row>
        <row r="5063">
          <cell r="C5063" t="str">
            <v>CPT158</v>
          </cell>
          <cell r="D5063" t="str">
            <v>WESTERN JABOTABEK</v>
          </cell>
          <cell r="E5063" t="str">
            <v>TANGERANG</v>
          </cell>
          <cell r="F5063" t="str">
            <v>TANGSEL</v>
          </cell>
          <cell r="G5063">
            <v>61341383.009999998</v>
          </cell>
        </row>
        <row r="5064">
          <cell r="C5064" t="str">
            <v>CPT159</v>
          </cell>
          <cell r="D5064" t="str">
            <v>WESTERN JABOTABEK</v>
          </cell>
          <cell r="E5064" t="str">
            <v>TANGERANG</v>
          </cell>
          <cell r="F5064" t="str">
            <v>TANGSEL</v>
          </cell>
          <cell r="G5064">
            <v>85784945.959999993</v>
          </cell>
        </row>
        <row r="5065">
          <cell r="C5065" t="str">
            <v>CPT160</v>
          </cell>
          <cell r="D5065" t="str">
            <v>WESTERN JABOTABEK</v>
          </cell>
          <cell r="E5065" t="str">
            <v>TANGERANG</v>
          </cell>
          <cell r="F5065" t="str">
            <v>TANGSEL</v>
          </cell>
          <cell r="G5065">
            <v>88346268.280000001</v>
          </cell>
        </row>
        <row r="5066">
          <cell r="C5066" t="str">
            <v>CPT161</v>
          </cell>
          <cell r="D5066" t="str">
            <v>WESTERN JABOTABEK</v>
          </cell>
          <cell r="E5066" t="str">
            <v>TANGERANG</v>
          </cell>
          <cell r="F5066" t="str">
            <v>TANGSEL</v>
          </cell>
          <cell r="G5066">
            <v>80033602.099999994</v>
          </cell>
        </row>
        <row r="5067">
          <cell r="C5067" t="str">
            <v>CPT162</v>
          </cell>
          <cell r="D5067" t="str">
            <v>WESTERN JABOTABEK</v>
          </cell>
          <cell r="E5067" t="str">
            <v>TANGERANG</v>
          </cell>
          <cell r="F5067" t="str">
            <v>TANGSEL</v>
          </cell>
          <cell r="G5067">
            <v>90581320.099999994</v>
          </cell>
        </row>
        <row r="5068">
          <cell r="C5068" t="str">
            <v>CPT166</v>
          </cell>
          <cell r="D5068" t="str">
            <v>WESTERN JABOTABEK</v>
          </cell>
          <cell r="E5068" t="str">
            <v>TANGERANG</v>
          </cell>
          <cell r="F5068" t="str">
            <v>TANGSEL</v>
          </cell>
          <cell r="G5068">
            <v>121282686.01000001</v>
          </cell>
        </row>
        <row r="5069">
          <cell r="C5069" t="str">
            <v>CPT167</v>
          </cell>
          <cell r="D5069" t="str">
            <v>WESTERN JABOTABEK</v>
          </cell>
          <cell r="E5069" t="str">
            <v>TANGERANG</v>
          </cell>
          <cell r="F5069" t="str">
            <v>TANGSEL</v>
          </cell>
          <cell r="G5069">
            <v>103624810.03</v>
          </cell>
        </row>
        <row r="5070">
          <cell r="C5070" t="str">
            <v>CPT168</v>
          </cell>
          <cell r="D5070" t="str">
            <v>WESTERN JABOTABEK</v>
          </cell>
          <cell r="E5070" t="str">
            <v>TANGERANG</v>
          </cell>
          <cell r="F5070" t="str">
            <v>TANGSEL</v>
          </cell>
          <cell r="G5070">
            <v>110855922.28</v>
          </cell>
        </row>
        <row r="5071">
          <cell r="C5071" t="str">
            <v>CPT169</v>
          </cell>
          <cell r="D5071" t="str">
            <v>WESTERN JABOTABEK</v>
          </cell>
          <cell r="E5071" t="str">
            <v>TANGERANG</v>
          </cell>
          <cell r="F5071" t="str">
            <v>TANGSEL</v>
          </cell>
          <cell r="G5071">
            <v>93770657.849999994</v>
          </cell>
        </row>
        <row r="5072">
          <cell r="C5072" t="str">
            <v>CPT172</v>
          </cell>
          <cell r="D5072" t="str">
            <v>WESTERN JABOTABEK</v>
          </cell>
          <cell r="E5072" t="str">
            <v>TANGERANG</v>
          </cell>
          <cell r="F5072" t="str">
            <v>TANGSEL</v>
          </cell>
          <cell r="G5072">
            <v>166676974.34999999</v>
          </cell>
        </row>
        <row r="5073">
          <cell r="C5073" t="str">
            <v>CPT173</v>
          </cell>
          <cell r="D5073" t="str">
            <v>WESTERN JABOTABEK</v>
          </cell>
          <cell r="E5073" t="str">
            <v>TANGERANG</v>
          </cell>
          <cell r="F5073" t="str">
            <v>TANGSEL</v>
          </cell>
          <cell r="G5073">
            <v>96173411.689999998</v>
          </cell>
        </row>
        <row r="5074">
          <cell r="C5074" t="str">
            <v>CPT178</v>
          </cell>
          <cell r="D5074" t="str">
            <v>WESTERN JABOTABEK</v>
          </cell>
          <cell r="E5074" t="str">
            <v>TANGERANG</v>
          </cell>
          <cell r="F5074" t="str">
            <v>TANGSEL</v>
          </cell>
          <cell r="G5074">
            <v>119851557.28</v>
          </cell>
        </row>
        <row r="5075">
          <cell r="C5075" t="str">
            <v>CPT179</v>
          </cell>
          <cell r="D5075" t="str">
            <v>WESTERN JABOTABEK</v>
          </cell>
          <cell r="E5075" t="str">
            <v>TANGERANG</v>
          </cell>
          <cell r="F5075" t="str">
            <v>TANGSEL</v>
          </cell>
          <cell r="G5075">
            <v>83381189.599999994</v>
          </cell>
        </row>
        <row r="5076">
          <cell r="C5076" t="str">
            <v>CPT180</v>
          </cell>
          <cell r="D5076" t="str">
            <v>WESTERN JABOTABEK</v>
          </cell>
          <cell r="E5076" t="str">
            <v>TANGERANG</v>
          </cell>
          <cell r="F5076" t="str">
            <v>TANGSEL</v>
          </cell>
          <cell r="G5076">
            <v>151968122.41999999</v>
          </cell>
        </row>
        <row r="5077">
          <cell r="C5077" t="str">
            <v>CPT182</v>
          </cell>
          <cell r="D5077" t="str">
            <v>WESTERN JABOTABEK</v>
          </cell>
          <cell r="E5077" t="str">
            <v>TANGERANG</v>
          </cell>
          <cell r="F5077" t="str">
            <v>TANGSEL</v>
          </cell>
          <cell r="G5077">
            <v>182564674.16999999</v>
          </cell>
        </row>
        <row r="5078">
          <cell r="C5078" t="str">
            <v>CPT185</v>
          </cell>
          <cell r="D5078" t="str">
            <v>WESTERN JABOTABEK</v>
          </cell>
          <cell r="E5078" t="str">
            <v>TANGERANG</v>
          </cell>
          <cell r="F5078" t="str">
            <v>TANGSEL</v>
          </cell>
          <cell r="G5078">
            <v>164031639.69</v>
          </cell>
        </row>
        <row r="5079">
          <cell r="C5079" t="str">
            <v>CPT188</v>
          </cell>
          <cell r="D5079" t="str">
            <v>WESTERN JABOTABEK</v>
          </cell>
          <cell r="E5079" t="str">
            <v>TANGERANG</v>
          </cell>
          <cell r="F5079" t="str">
            <v>TANGSEL</v>
          </cell>
          <cell r="G5079">
            <v>138644259.09</v>
          </cell>
        </row>
        <row r="5080">
          <cell r="C5080" t="str">
            <v>CPT189</v>
          </cell>
          <cell r="D5080" t="str">
            <v>WESTERN JABOTABEK</v>
          </cell>
          <cell r="E5080" t="str">
            <v>TANGERANG</v>
          </cell>
          <cell r="F5080" t="str">
            <v>TANGSEL</v>
          </cell>
          <cell r="G5080">
            <v>162117988.69999999</v>
          </cell>
        </row>
        <row r="5081">
          <cell r="C5081" t="str">
            <v>CPT190</v>
          </cell>
          <cell r="D5081" t="str">
            <v>WESTERN JABOTABEK</v>
          </cell>
          <cell r="E5081" t="str">
            <v>TANGERANG</v>
          </cell>
          <cell r="F5081" t="str">
            <v>TANGSEL</v>
          </cell>
          <cell r="G5081">
            <v>91158613.450000003</v>
          </cell>
        </row>
        <row r="5082">
          <cell r="C5082" t="str">
            <v>CPT191</v>
          </cell>
          <cell r="D5082" t="str">
            <v>WESTERN JABOTABEK</v>
          </cell>
          <cell r="E5082" t="str">
            <v>TANGERANG</v>
          </cell>
          <cell r="F5082" t="str">
            <v>TANGSEL</v>
          </cell>
          <cell r="G5082">
            <v>94359263.810000002</v>
          </cell>
        </row>
        <row r="5083">
          <cell r="C5083" t="str">
            <v>CPT192</v>
          </cell>
          <cell r="D5083" t="str">
            <v>WESTERN JABOTABEK</v>
          </cell>
          <cell r="E5083" t="str">
            <v>TANGERANG</v>
          </cell>
          <cell r="F5083" t="str">
            <v>TANGSEL</v>
          </cell>
          <cell r="G5083">
            <v>94054140.700000003</v>
          </cell>
        </row>
        <row r="5084">
          <cell r="C5084" t="str">
            <v>CPT193</v>
          </cell>
          <cell r="D5084" t="str">
            <v>WESTERN JABOTABEK</v>
          </cell>
          <cell r="E5084" t="str">
            <v>TANGERANG</v>
          </cell>
          <cell r="F5084" t="str">
            <v>TANGSEL</v>
          </cell>
          <cell r="G5084">
            <v>111099315.54000001</v>
          </cell>
        </row>
        <row r="5085">
          <cell r="C5085" t="str">
            <v>CPT195</v>
          </cell>
          <cell r="D5085" t="str">
            <v>WESTERN JABOTABEK</v>
          </cell>
          <cell r="E5085" t="str">
            <v>TANGERANG</v>
          </cell>
          <cell r="F5085" t="str">
            <v>TANGSEL</v>
          </cell>
          <cell r="G5085">
            <v>171423296.06</v>
          </cell>
        </row>
        <row r="5086">
          <cell r="C5086" t="str">
            <v>CPT196</v>
          </cell>
          <cell r="D5086" t="str">
            <v>WESTERN JABOTABEK</v>
          </cell>
          <cell r="E5086" t="str">
            <v>TANGERANG</v>
          </cell>
          <cell r="F5086" t="str">
            <v>TANGSEL</v>
          </cell>
          <cell r="G5086">
            <v>151965502.19</v>
          </cell>
        </row>
        <row r="5087">
          <cell r="C5087" t="str">
            <v>CPT197</v>
          </cell>
          <cell r="D5087" t="str">
            <v>WESTERN JABOTABEK</v>
          </cell>
          <cell r="E5087" t="str">
            <v>TANGERANG</v>
          </cell>
          <cell r="F5087" t="str">
            <v>TANGSEL</v>
          </cell>
          <cell r="G5087">
            <v>124685775.62</v>
          </cell>
        </row>
        <row r="5088">
          <cell r="C5088" t="str">
            <v>CPT198</v>
          </cell>
          <cell r="D5088" t="str">
            <v>WESTERN JABOTABEK</v>
          </cell>
          <cell r="E5088" t="str">
            <v>TANGERANG</v>
          </cell>
          <cell r="F5088" t="str">
            <v>TANGSEL</v>
          </cell>
          <cell r="G5088">
            <v>62027189.560000002</v>
          </cell>
        </row>
        <row r="5089">
          <cell r="C5089" t="str">
            <v>CPT199</v>
          </cell>
          <cell r="D5089" t="str">
            <v>WESTERN JABOTABEK</v>
          </cell>
          <cell r="E5089" t="str">
            <v>TANGERANG</v>
          </cell>
          <cell r="F5089" t="str">
            <v>TANGSEL</v>
          </cell>
          <cell r="G5089">
            <v>242016543.74000001</v>
          </cell>
        </row>
        <row r="5090">
          <cell r="C5090" t="str">
            <v>CPT200</v>
          </cell>
          <cell r="D5090" t="str">
            <v>WESTERN JABOTABEK</v>
          </cell>
          <cell r="E5090" t="str">
            <v>TANGERANG</v>
          </cell>
          <cell r="F5090" t="str">
            <v>TANGSEL</v>
          </cell>
          <cell r="G5090">
            <v>94756699.170000002</v>
          </cell>
        </row>
        <row r="5091">
          <cell r="C5091" t="str">
            <v>CPT201</v>
          </cell>
          <cell r="D5091" t="str">
            <v>WESTERN JABOTABEK</v>
          </cell>
          <cell r="E5091" t="str">
            <v>TANGERANG</v>
          </cell>
          <cell r="F5091" t="str">
            <v>TANGSEL</v>
          </cell>
          <cell r="G5091">
            <v>61844892.229999997</v>
          </cell>
        </row>
        <row r="5092">
          <cell r="C5092" t="str">
            <v>CPT204</v>
          </cell>
          <cell r="D5092" t="str">
            <v>WESTERN JABOTABEK</v>
          </cell>
          <cell r="E5092" t="str">
            <v>TANGERANG</v>
          </cell>
          <cell r="F5092" t="str">
            <v>TANGSEL</v>
          </cell>
          <cell r="G5092">
            <v>153489217.06</v>
          </cell>
        </row>
        <row r="5093">
          <cell r="C5093" t="str">
            <v>CPT205</v>
          </cell>
          <cell r="D5093" t="str">
            <v>WESTERN JABOTABEK</v>
          </cell>
          <cell r="E5093" t="str">
            <v>TANGERANG</v>
          </cell>
          <cell r="F5093" t="str">
            <v>TANGSEL</v>
          </cell>
          <cell r="G5093">
            <v>73497128.530000001</v>
          </cell>
        </row>
        <row r="5094">
          <cell r="C5094" t="str">
            <v>CPT206</v>
          </cell>
          <cell r="D5094" t="str">
            <v>WESTERN JABOTABEK</v>
          </cell>
          <cell r="E5094" t="str">
            <v>TANGERANG</v>
          </cell>
          <cell r="F5094" t="str">
            <v>TANGSEL</v>
          </cell>
          <cell r="G5094">
            <v>121666170.45</v>
          </cell>
        </row>
        <row r="5095">
          <cell r="C5095" t="str">
            <v>CPT209</v>
          </cell>
          <cell r="D5095" t="str">
            <v>WESTERN JABOTABEK</v>
          </cell>
          <cell r="E5095" t="str">
            <v>TANGERANG</v>
          </cell>
          <cell r="F5095" t="str">
            <v>TANGSEL</v>
          </cell>
          <cell r="G5095">
            <v>119590895.67</v>
          </cell>
        </row>
        <row r="5096">
          <cell r="C5096" t="str">
            <v>CPT211</v>
          </cell>
          <cell r="D5096" t="str">
            <v>WESTERN JABOTABEK</v>
          </cell>
          <cell r="E5096" t="str">
            <v>TANGERANG</v>
          </cell>
          <cell r="F5096" t="str">
            <v>TANGSEL</v>
          </cell>
          <cell r="G5096">
            <v>231276220.06</v>
          </cell>
        </row>
        <row r="5097">
          <cell r="C5097" t="str">
            <v>CPT212</v>
          </cell>
          <cell r="D5097" t="str">
            <v>WESTERN JABOTABEK</v>
          </cell>
          <cell r="E5097" t="str">
            <v>TANGERANG</v>
          </cell>
          <cell r="F5097" t="str">
            <v>TANGSEL</v>
          </cell>
          <cell r="G5097">
            <v>227085558.28999999</v>
          </cell>
        </row>
        <row r="5098">
          <cell r="C5098" t="str">
            <v>CPT213</v>
          </cell>
          <cell r="D5098" t="str">
            <v>WESTERN JABOTABEK</v>
          </cell>
          <cell r="E5098" t="str">
            <v>TANGERANG</v>
          </cell>
          <cell r="F5098" t="str">
            <v>TANGSEL</v>
          </cell>
          <cell r="G5098">
            <v>81513230.920000002</v>
          </cell>
        </row>
        <row r="5099">
          <cell r="C5099" t="str">
            <v>CPT214</v>
          </cell>
          <cell r="D5099" t="str">
            <v>WESTERN JABOTABEK</v>
          </cell>
          <cell r="E5099" t="str">
            <v>TANGERANG</v>
          </cell>
          <cell r="F5099" t="str">
            <v>TANGSEL</v>
          </cell>
          <cell r="G5099">
            <v>76708317.140000001</v>
          </cell>
        </row>
        <row r="5100">
          <cell r="C5100" t="str">
            <v>CPT216</v>
          </cell>
          <cell r="D5100" t="str">
            <v>WESTERN JABOTABEK</v>
          </cell>
          <cell r="E5100" t="str">
            <v>TANGERANG</v>
          </cell>
          <cell r="F5100" t="str">
            <v>TANGSEL</v>
          </cell>
          <cell r="G5100">
            <v>69461269.489999995</v>
          </cell>
        </row>
        <row r="5101">
          <cell r="C5101" t="str">
            <v>CPT217</v>
          </cell>
          <cell r="D5101" t="str">
            <v>WESTERN JABOTABEK</v>
          </cell>
          <cell r="E5101" t="str">
            <v>TANGERANG</v>
          </cell>
          <cell r="F5101" t="str">
            <v>TANGSEL</v>
          </cell>
          <cell r="G5101">
            <v>76544747.510000005</v>
          </cell>
        </row>
        <row r="5102">
          <cell r="C5102" t="str">
            <v>CPT218</v>
          </cell>
          <cell r="D5102" t="str">
            <v>NULL</v>
          </cell>
          <cell r="E5102" t="str">
            <v>NULL</v>
          </cell>
          <cell r="F5102" t="str">
            <v>NULL</v>
          </cell>
          <cell r="G5102">
            <v>9877872.1600000001</v>
          </cell>
        </row>
        <row r="5103">
          <cell r="C5103" t="str">
            <v>CPT219</v>
          </cell>
          <cell r="D5103" t="str">
            <v>WESTERN JABOTABEK</v>
          </cell>
          <cell r="E5103" t="str">
            <v>TANGERANG</v>
          </cell>
          <cell r="F5103" t="str">
            <v>TANGSEL</v>
          </cell>
          <cell r="G5103">
            <v>198346094.94</v>
          </cell>
        </row>
        <row r="5104">
          <cell r="C5104" t="str">
            <v>CPT220</v>
          </cell>
          <cell r="D5104" t="str">
            <v>WESTERN JABOTABEK</v>
          </cell>
          <cell r="E5104" t="str">
            <v>TANGERANG</v>
          </cell>
          <cell r="F5104" t="str">
            <v>TANGSEL</v>
          </cell>
          <cell r="G5104">
            <v>94908734.099999994</v>
          </cell>
        </row>
        <row r="5105">
          <cell r="C5105" t="str">
            <v>CPT221</v>
          </cell>
          <cell r="D5105" t="str">
            <v>WESTERN JABOTABEK</v>
          </cell>
          <cell r="E5105" t="str">
            <v>TANGERANG</v>
          </cell>
          <cell r="F5105" t="str">
            <v>TANGSEL</v>
          </cell>
          <cell r="G5105">
            <v>80291394.939999998</v>
          </cell>
        </row>
        <row r="5106">
          <cell r="C5106" t="str">
            <v>CPT226</v>
          </cell>
          <cell r="D5106" t="str">
            <v>WESTERN JABOTABEK</v>
          </cell>
          <cell r="E5106" t="str">
            <v>TANGERANG</v>
          </cell>
          <cell r="F5106" t="str">
            <v>TANGSEL</v>
          </cell>
          <cell r="G5106">
            <v>240071917.83000001</v>
          </cell>
        </row>
        <row r="5107">
          <cell r="C5107" t="str">
            <v>CPT227</v>
          </cell>
          <cell r="D5107" t="str">
            <v>WESTERN JABOTABEK</v>
          </cell>
          <cell r="E5107" t="str">
            <v>TANGERANG</v>
          </cell>
          <cell r="F5107" t="str">
            <v>TANGSEL</v>
          </cell>
          <cell r="G5107">
            <v>111337792.45999999</v>
          </cell>
        </row>
        <row r="5108">
          <cell r="C5108" t="str">
            <v>CPT228</v>
          </cell>
          <cell r="D5108" t="str">
            <v>WESTERN JABOTABEK</v>
          </cell>
          <cell r="E5108" t="str">
            <v>TANGERANG</v>
          </cell>
          <cell r="F5108" t="str">
            <v>TANGSEL</v>
          </cell>
          <cell r="G5108">
            <v>89022456.370000005</v>
          </cell>
        </row>
        <row r="5109">
          <cell r="C5109" t="str">
            <v>CPT229</v>
          </cell>
          <cell r="D5109" t="str">
            <v>WESTERN JABOTABEK</v>
          </cell>
          <cell r="E5109" t="str">
            <v>TANGERANG</v>
          </cell>
          <cell r="F5109" t="str">
            <v>TANGSEL</v>
          </cell>
          <cell r="G5109">
            <v>93821876.640000001</v>
          </cell>
        </row>
        <row r="5110">
          <cell r="C5110" t="str">
            <v>CPT230</v>
          </cell>
          <cell r="D5110" t="str">
            <v>WESTERN JABOTABEK</v>
          </cell>
          <cell r="E5110" t="str">
            <v>TANGERANG</v>
          </cell>
          <cell r="F5110" t="str">
            <v>TANGSEL</v>
          </cell>
          <cell r="G5110">
            <v>109349916.92</v>
          </cell>
        </row>
        <row r="5111">
          <cell r="C5111" t="str">
            <v>CPT231</v>
          </cell>
          <cell r="D5111" t="str">
            <v>WESTERN JABOTABEK</v>
          </cell>
          <cell r="E5111" t="str">
            <v>TANGERANG</v>
          </cell>
          <cell r="F5111" t="str">
            <v>TANGSEL</v>
          </cell>
          <cell r="G5111">
            <v>69490362.150000006</v>
          </cell>
        </row>
        <row r="5112">
          <cell r="C5112" t="str">
            <v>CPT234</v>
          </cell>
          <cell r="D5112" t="str">
            <v>WESTERN JABOTABEK</v>
          </cell>
          <cell r="E5112" t="str">
            <v>TANGERANG</v>
          </cell>
          <cell r="F5112" t="str">
            <v>TANGSEL</v>
          </cell>
          <cell r="G5112">
            <v>82834046.280000001</v>
          </cell>
        </row>
        <row r="5113">
          <cell r="C5113" t="str">
            <v>CPT235</v>
          </cell>
          <cell r="D5113" t="str">
            <v>WESTERN JABOTABEK</v>
          </cell>
          <cell r="E5113" t="str">
            <v>TANGERANG</v>
          </cell>
          <cell r="F5113" t="str">
            <v>TANGSEL</v>
          </cell>
          <cell r="G5113">
            <v>120638244.76000001</v>
          </cell>
        </row>
        <row r="5114">
          <cell r="C5114" t="str">
            <v>CPT237</v>
          </cell>
          <cell r="D5114" t="str">
            <v>WESTERN JABOTABEK</v>
          </cell>
          <cell r="E5114" t="str">
            <v>TANGERANG</v>
          </cell>
          <cell r="F5114" t="str">
            <v>TANGSEL</v>
          </cell>
          <cell r="G5114">
            <v>197460102.41</v>
          </cell>
        </row>
        <row r="5115">
          <cell r="C5115" t="str">
            <v>CPT239</v>
          </cell>
          <cell r="D5115" t="str">
            <v>WESTERN JABOTABEK</v>
          </cell>
          <cell r="E5115" t="str">
            <v>TANGERANG</v>
          </cell>
          <cell r="F5115" t="str">
            <v>TANGSEL</v>
          </cell>
          <cell r="G5115">
            <v>55361486.030000001</v>
          </cell>
        </row>
        <row r="5116">
          <cell r="C5116" t="str">
            <v>CPT241</v>
          </cell>
          <cell r="D5116" t="str">
            <v>WESTERN JABOTABEK</v>
          </cell>
          <cell r="E5116" t="str">
            <v>TANGERANG</v>
          </cell>
          <cell r="F5116" t="str">
            <v>TANGSEL</v>
          </cell>
          <cell r="G5116">
            <v>139439021.22999999</v>
          </cell>
        </row>
        <row r="5117">
          <cell r="C5117" t="str">
            <v>CPT242</v>
          </cell>
          <cell r="D5117" t="str">
            <v>WESTERN JABOTABEK</v>
          </cell>
          <cell r="E5117" t="str">
            <v>TANGERANG</v>
          </cell>
          <cell r="F5117" t="str">
            <v>TANGSEL</v>
          </cell>
          <cell r="G5117">
            <v>100750614.09</v>
          </cell>
        </row>
        <row r="5118">
          <cell r="C5118" t="str">
            <v>CPT243</v>
          </cell>
          <cell r="D5118" t="str">
            <v>WESTERN JABOTABEK</v>
          </cell>
          <cell r="E5118" t="str">
            <v>TANGERANG</v>
          </cell>
          <cell r="F5118" t="str">
            <v>TANGSEL</v>
          </cell>
          <cell r="G5118">
            <v>50672103.810000002</v>
          </cell>
        </row>
        <row r="5119">
          <cell r="C5119" t="str">
            <v>CPT244</v>
          </cell>
          <cell r="D5119" t="str">
            <v>WESTERN JABOTABEK</v>
          </cell>
          <cell r="E5119" t="str">
            <v>TANGERANG</v>
          </cell>
          <cell r="F5119" t="str">
            <v>TANGSEL</v>
          </cell>
          <cell r="G5119">
            <v>62915050.759999998</v>
          </cell>
        </row>
        <row r="5120">
          <cell r="C5120" t="str">
            <v>CPT245</v>
          </cell>
          <cell r="D5120" t="str">
            <v>WESTERN JABOTABEK</v>
          </cell>
          <cell r="E5120" t="str">
            <v>TANGERANG</v>
          </cell>
          <cell r="F5120" t="str">
            <v>TANGSEL</v>
          </cell>
          <cell r="G5120">
            <v>79132901.689999998</v>
          </cell>
        </row>
        <row r="5121">
          <cell r="C5121" t="str">
            <v>CPT247</v>
          </cell>
          <cell r="D5121" t="str">
            <v>WESTERN JABOTABEK</v>
          </cell>
          <cell r="E5121" t="str">
            <v>TANGERANG</v>
          </cell>
          <cell r="F5121" t="str">
            <v>TANGSEL</v>
          </cell>
          <cell r="G5121">
            <v>81505883.780000001</v>
          </cell>
        </row>
        <row r="5122">
          <cell r="C5122" t="str">
            <v>CPT248</v>
          </cell>
          <cell r="D5122" t="str">
            <v>WESTERN JABOTABEK</v>
          </cell>
          <cell r="E5122" t="str">
            <v>TANGERANG</v>
          </cell>
          <cell r="F5122" t="str">
            <v>TANGSEL</v>
          </cell>
          <cell r="G5122">
            <v>101967086.37</v>
          </cell>
        </row>
        <row r="5123">
          <cell r="C5123" t="str">
            <v>CPT249</v>
          </cell>
          <cell r="D5123" t="str">
            <v>WESTERN JABOTABEK</v>
          </cell>
          <cell r="E5123" t="str">
            <v>TANGERANG</v>
          </cell>
          <cell r="F5123" t="str">
            <v>TANGSEL</v>
          </cell>
          <cell r="G5123">
            <v>92552506.180000007</v>
          </cell>
        </row>
        <row r="5124">
          <cell r="C5124" t="str">
            <v>CPT251</v>
          </cell>
          <cell r="D5124" t="str">
            <v>WESTERN JABOTABEK</v>
          </cell>
          <cell r="E5124" t="str">
            <v>TANGERANG</v>
          </cell>
          <cell r="F5124" t="str">
            <v>TANGSEL</v>
          </cell>
          <cell r="G5124">
            <v>107321490.45</v>
          </cell>
        </row>
        <row r="5125">
          <cell r="C5125" t="str">
            <v>CPT254</v>
          </cell>
          <cell r="D5125" t="str">
            <v>WESTERN JABOTABEK</v>
          </cell>
          <cell r="E5125" t="str">
            <v>TANGERANG</v>
          </cell>
          <cell r="F5125" t="str">
            <v>TANGSEL</v>
          </cell>
          <cell r="G5125">
            <v>97695111.329999998</v>
          </cell>
        </row>
        <row r="5126">
          <cell r="C5126" t="str">
            <v>CPT258</v>
          </cell>
          <cell r="D5126" t="str">
            <v>WESTERN JABOTABEK</v>
          </cell>
          <cell r="E5126" t="str">
            <v>TANGERANG</v>
          </cell>
          <cell r="F5126" t="str">
            <v>TANGSEL</v>
          </cell>
          <cell r="G5126">
            <v>83874854.719999999</v>
          </cell>
        </row>
        <row r="5127">
          <cell r="C5127" t="str">
            <v>CPT260</v>
          </cell>
          <cell r="D5127" t="str">
            <v>WESTERN JABOTABEK</v>
          </cell>
          <cell r="E5127" t="str">
            <v>TANGERANG</v>
          </cell>
          <cell r="F5127" t="str">
            <v>TANGSEL</v>
          </cell>
          <cell r="G5127">
            <v>171555397.05000001</v>
          </cell>
        </row>
        <row r="5128">
          <cell r="C5128" t="str">
            <v>CPT261</v>
          </cell>
          <cell r="D5128" t="str">
            <v>NULL</v>
          </cell>
          <cell r="E5128" t="str">
            <v>NULL</v>
          </cell>
          <cell r="F5128" t="str">
            <v>NULL</v>
          </cell>
          <cell r="G5128">
            <v>179395.22</v>
          </cell>
        </row>
        <row r="5129">
          <cell r="C5129" t="str">
            <v>CPT262</v>
          </cell>
          <cell r="D5129" t="str">
            <v>WESTERN JABOTABEK</v>
          </cell>
          <cell r="E5129" t="str">
            <v>TANGERANG</v>
          </cell>
          <cell r="F5129" t="str">
            <v>TANGSEL</v>
          </cell>
          <cell r="G5129">
            <v>101840120.92</v>
          </cell>
        </row>
        <row r="5130">
          <cell r="C5130" t="str">
            <v>CPT263</v>
          </cell>
          <cell r="D5130" t="str">
            <v>WESTERN JABOTABEK</v>
          </cell>
          <cell r="E5130" t="str">
            <v>TANGERANG</v>
          </cell>
          <cell r="F5130" t="str">
            <v>TANGSEL</v>
          </cell>
          <cell r="G5130">
            <v>155626079.02000001</v>
          </cell>
        </row>
        <row r="5131">
          <cell r="C5131" t="str">
            <v>CPT267</v>
          </cell>
          <cell r="D5131" t="str">
            <v>WESTERN JABOTABEK</v>
          </cell>
          <cell r="E5131" t="str">
            <v>TANGERANG</v>
          </cell>
          <cell r="F5131" t="str">
            <v>TANGSEL</v>
          </cell>
          <cell r="G5131">
            <v>130607627.23</v>
          </cell>
        </row>
        <row r="5132">
          <cell r="C5132" t="str">
            <v>CPT268</v>
          </cell>
          <cell r="D5132" t="str">
            <v>WESTERN JABOTABEK</v>
          </cell>
          <cell r="E5132" t="str">
            <v>TANGERANG</v>
          </cell>
          <cell r="F5132" t="str">
            <v>TANGSEL</v>
          </cell>
          <cell r="G5132">
            <v>123720752.73999999</v>
          </cell>
        </row>
        <row r="5133">
          <cell r="C5133" t="str">
            <v>CPT273</v>
          </cell>
          <cell r="D5133" t="str">
            <v>WESTERN JABOTABEK</v>
          </cell>
          <cell r="E5133" t="str">
            <v>TANGERANG</v>
          </cell>
          <cell r="F5133" t="str">
            <v>TANGSEL</v>
          </cell>
          <cell r="G5133">
            <v>61419133.520000003</v>
          </cell>
        </row>
        <row r="5134">
          <cell r="C5134" t="str">
            <v>CPT274</v>
          </cell>
          <cell r="D5134" t="str">
            <v>WESTERN JABOTABEK</v>
          </cell>
          <cell r="E5134" t="str">
            <v>TANGERANG</v>
          </cell>
          <cell r="F5134" t="str">
            <v>TANGSEL</v>
          </cell>
          <cell r="G5134">
            <v>85875315.969999999</v>
          </cell>
        </row>
        <row r="5135">
          <cell r="C5135" t="str">
            <v>CPT275</v>
          </cell>
          <cell r="D5135" t="str">
            <v>WESTERN JABOTABEK</v>
          </cell>
          <cell r="E5135" t="str">
            <v>TANGERANG</v>
          </cell>
          <cell r="F5135" t="str">
            <v>TANGSEL</v>
          </cell>
          <cell r="G5135">
            <v>152211541.47</v>
          </cell>
        </row>
        <row r="5136">
          <cell r="C5136" t="str">
            <v>CPT277</v>
          </cell>
          <cell r="D5136" t="str">
            <v>WESTERN JABOTABEK</v>
          </cell>
          <cell r="E5136" t="str">
            <v>TANGERANG</v>
          </cell>
          <cell r="F5136" t="str">
            <v>TANGSEL</v>
          </cell>
          <cell r="G5136">
            <v>73327008.980000004</v>
          </cell>
        </row>
        <row r="5137">
          <cell r="C5137" t="str">
            <v>CPT278</v>
          </cell>
          <cell r="D5137" t="str">
            <v>WESTERN JABOTABEK</v>
          </cell>
          <cell r="E5137" t="str">
            <v>TANGERANG</v>
          </cell>
          <cell r="F5137" t="str">
            <v>TANGSEL</v>
          </cell>
          <cell r="G5137">
            <v>93683158.769999996</v>
          </cell>
        </row>
        <row r="5138">
          <cell r="C5138" t="str">
            <v>CPT282</v>
          </cell>
          <cell r="D5138" t="str">
            <v>WESTERN JABOTABEK</v>
          </cell>
          <cell r="E5138" t="str">
            <v>TANGERANG</v>
          </cell>
          <cell r="F5138" t="str">
            <v>TANGSEL</v>
          </cell>
          <cell r="G5138">
            <v>274163239.13999999</v>
          </cell>
        </row>
        <row r="5139">
          <cell r="C5139" t="str">
            <v>CPT283</v>
          </cell>
          <cell r="D5139" t="str">
            <v>WESTERN JABOTABEK</v>
          </cell>
          <cell r="E5139" t="str">
            <v>TANGERANG</v>
          </cell>
          <cell r="F5139" t="str">
            <v>TANGSEL</v>
          </cell>
          <cell r="G5139">
            <v>151636088.84999999</v>
          </cell>
        </row>
        <row r="5140">
          <cell r="C5140" t="str">
            <v>CPT284</v>
          </cell>
          <cell r="D5140" t="str">
            <v>WESTERN JABOTABEK</v>
          </cell>
          <cell r="E5140" t="str">
            <v>TANGERANG</v>
          </cell>
          <cell r="F5140" t="str">
            <v>TANGSEL</v>
          </cell>
          <cell r="G5140">
            <v>64000883.460000001</v>
          </cell>
        </row>
        <row r="5141">
          <cell r="C5141" t="str">
            <v>CPT285</v>
          </cell>
          <cell r="D5141" t="str">
            <v>WESTERN JABOTABEK</v>
          </cell>
          <cell r="E5141" t="str">
            <v>TANGERANG</v>
          </cell>
          <cell r="F5141" t="str">
            <v>TANGSEL</v>
          </cell>
          <cell r="G5141">
            <v>110936401.15000001</v>
          </cell>
        </row>
        <row r="5142">
          <cell r="C5142" t="str">
            <v>CPT290</v>
          </cell>
          <cell r="D5142" t="str">
            <v>WESTERN JABOTABEK</v>
          </cell>
          <cell r="E5142" t="str">
            <v>TANGERANG</v>
          </cell>
          <cell r="F5142" t="str">
            <v>TANGSEL</v>
          </cell>
          <cell r="G5142">
            <v>97620256.780000001</v>
          </cell>
        </row>
        <row r="5143">
          <cell r="C5143" t="str">
            <v>CPT293</v>
          </cell>
          <cell r="D5143" t="str">
            <v>WESTERN JABOTABEK</v>
          </cell>
          <cell r="E5143" t="str">
            <v>TANGERANG</v>
          </cell>
          <cell r="F5143" t="str">
            <v>TANGSEL</v>
          </cell>
          <cell r="G5143">
            <v>59907066.229999997</v>
          </cell>
        </row>
        <row r="5144">
          <cell r="C5144" t="str">
            <v>CPT296</v>
          </cell>
          <cell r="D5144" t="str">
            <v>WESTERN JABOTABEK</v>
          </cell>
          <cell r="E5144" t="str">
            <v>TANGERANG</v>
          </cell>
          <cell r="F5144" t="str">
            <v>TANGSEL</v>
          </cell>
          <cell r="G5144">
            <v>101149274.79000001</v>
          </cell>
        </row>
        <row r="5145">
          <cell r="C5145" t="str">
            <v>CPT297</v>
          </cell>
          <cell r="D5145" t="str">
            <v>WESTERN JABOTABEK</v>
          </cell>
          <cell r="E5145" t="str">
            <v>TANGERANG</v>
          </cell>
          <cell r="F5145" t="str">
            <v>TANGSEL</v>
          </cell>
          <cell r="G5145">
            <v>115263778.37</v>
          </cell>
        </row>
        <row r="5146">
          <cell r="C5146" t="str">
            <v>CPT298</v>
          </cell>
          <cell r="D5146" t="str">
            <v>WESTERN JABOTABEK</v>
          </cell>
          <cell r="E5146" t="str">
            <v>TANGERANG</v>
          </cell>
          <cell r="F5146" t="str">
            <v>TANGSEL</v>
          </cell>
          <cell r="G5146">
            <v>83584581.120000005</v>
          </cell>
        </row>
        <row r="5147">
          <cell r="C5147" t="str">
            <v>CPT302</v>
          </cell>
          <cell r="D5147" t="str">
            <v>WESTERN JABOTABEK</v>
          </cell>
          <cell r="E5147" t="str">
            <v>TANGERANG</v>
          </cell>
          <cell r="F5147" t="str">
            <v>TANGSEL</v>
          </cell>
          <cell r="G5147">
            <v>70900064.439999998</v>
          </cell>
        </row>
        <row r="5148">
          <cell r="C5148" t="str">
            <v>CPT304</v>
          </cell>
          <cell r="D5148" t="str">
            <v>WESTERN JABOTABEK</v>
          </cell>
          <cell r="E5148" t="str">
            <v>TANGERANG</v>
          </cell>
          <cell r="F5148" t="str">
            <v>TANGSEL</v>
          </cell>
          <cell r="G5148">
            <v>68646633.980000004</v>
          </cell>
        </row>
        <row r="5149">
          <cell r="C5149" t="str">
            <v>CPT305</v>
          </cell>
          <cell r="D5149" t="str">
            <v>WESTERN JABOTABEK</v>
          </cell>
          <cell r="E5149" t="str">
            <v>TANGERANG</v>
          </cell>
          <cell r="F5149" t="str">
            <v>TANGSEL</v>
          </cell>
          <cell r="G5149">
            <v>114155384.68000001</v>
          </cell>
        </row>
        <row r="5150">
          <cell r="C5150" t="str">
            <v>CPT306</v>
          </cell>
          <cell r="D5150" t="str">
            <v>WESTERN JABOTABEK</v>
          </cell>
          <cell r="E5150" t="str">
            <v>TANGERANG</v>
          </cell>
          <cell r="F5150" t="str">
            <v>TANGSEL</v>
          </cell>
          <cell r="G5150">
            <v>131935602.28</v>
          </cell>
        </row>
        <row r="5151">
          <cell r="C5151" t="str">
            <v>CPT310</v>
          </cell>
          <cell r="D5151" t="str">
            <v>WESTERN JABOTABEK</v>
          </cell>
          <cell r="E5151" t="str">
            <v>TANGERANG</v>
          </cell>
          <cell r="F5151" t="str">
            <v>TANGSEL</v>
          </cell>
          <cell r="G5151">
            <v>64323771.060000002</v>
          </cell>
        </row>
        <row r="5152">
          <cell r="C5152" t="str">
            <v>CPT312</v>
          </cell>
          <cell r="D5152" t="str">
            <v>WESTERN JABOTABEK</v>
          </cell>
          <cell r="E5152" t="str">
            <v>TANGERANG</v>
          </cell>
          <cell r="F5152" t="str">
            <v>TANGSEL</v>
          </cell>
          <cell r="G5152">
            <v>223515066.75</v>
          </cell>
        </row>
        <row r="5153">
          <cell r="C5153" t="str">
            <v>CPT323</v>
          </cell>
          <cell r="D5153" t="str">
            <v>WESTERN JABOTABEK</v>
          </cell>
          <cell r="E5153" t="str">
            <v>TANGERANG</v>
          </cell>
          <cell r="F5153" t="str">
            <v>TANGSEL</v>
          </cell>
          <cell r="G5153">
            <v>79815060.430000007</v>
          </cell>
        </row>
        <row r="5154">
          <cell r="C5154" t="str">
            <v>CPT324</v>
          </cell>
          <cell r="D5154" t="str">
            <v>WESTERN JABOTABEK</v>
          </cell>
          <cell r="E5154" t="str">
            <v>TANGERANG</v>
          </cell>
          <cell r="F5154" t="str">
            <v>TANGSEL</v>
          </cell>
          <cell r="G5154">
            <v>81726605.390000001</v>
          </cell>
        </row>
        <row r="5155">
          <cell r="C5155" t="str">
            <v>CPT344</v>
          </cell>
          <cell r="D5155" t="str">
            <v>WESTERN JABOTABEK</v>
          </cell>
          <cell r="E5155" t="str">
            <v>TANGERANG</v>
          </cell>
          <cell r="F5155" t="str">
            <v>TANGSEL</v>
          </cell>
          <cell r="G5155">
            <v>220704729.53</v>
          </cell>
        </row>
        <row r="5156">
          <cell r="C5156" t="str">
            <v>CPT347</v>
          </cell>
          <cell r="D5156" t="str">
            <v>WESTERN JABOTABEK</v>
          </cell>
          <cell r="E5156" t="str">
            <v>TANGERANG</v>
          </cell>
          <cell r="F5156" t="str">
            <v>TANGSEL</v>
          </cell>
          <cell r="G5156">
            <v>82272765.650000006</v>
          </cell>
        </row>
        <row r="5157">
          <cell r="C5157" t="str">
            <v>CPT348</v>
          </cell>
          <cell r="D5157" t="str">
            <v>WESTERN JABOTABEK</v>
          </cell>
          <cell r="E5157" t="str">
            <v>TANGERANG</v>
          </cell>
          <cell r="F5157" t="str">
            <v>TANGSEL</v>
          </cell>
          <cell r="G5157">
            <v>50663750.539999999</v>
          </cell>
        </row>
        <row r="5158">
          <cell r="C5158" t="str">
            <v>CPT350</v>
          </cell>
          <cell r="D5158" t="str">
            <v>WESTERN JABOTABEK</v>
          </cell>
          <cell r="E5158" t="str">
            <v>TANGERANG</v>
          </cell>
          <cell r="F5158" t="str">
            <v>TANGSEL</v>
          </cell>
          <cell r="G5158">
            <v>83507777.730000004</v>
          </cell>
        </row>
        <row r="5159">
          <cell r="C5159" t="str">
            <v>CPT352</v>
          </cell>
          <cell r="D5159" t="str">
            <v>WESTERN JABOTABEK</v>
          </cell>
          <cell r="E5159" t="str">
            <v>TANGERANG</v>
          </cell>
          <cell r="F5159" t="str">
            <v>TANGSEL</v>
          </cell>
          <cell r="G5159">
            <v>198311514.56999999</v>
          </cell>
        </row>
        <row r="5160">
          <cell r="C5160" t="str">
            <v>CPT363</v>
          </cell>
          <cell r="D5160" t="str">
            <v>WESTERN JABOTABEK</v>
          </cell>
          <cell r="E5160" t="str">
            <v>TANGERANG</v>
          </cell>
          <cell r="F5160" t="str">
            <v>TANGSEL</v>
          </cell>
          <cell r="G5160">
            <v>46422901.369999997</v>
          </cell>
        </row>
        <row r="5161">
          <cell r="C5161" t="str">
            <v>CPT364</v>
          </cell>
          <cell r="D5161" t="str">
            <v>WESTERN JABOTABEK</v>
          </cell>
          <cell r="E5161" t="str">
            <v>TANGERANG</v>
          </cell>
          <cell r="F5161" t="str">
            <v>TANGSEL</v>
          </cell>
          <cell r="G5161">
            <v>110193964.06</v>
          </cell>
        </row>
        <row r="5162">
          <cell r="C5162" t="str">
            <v>CPT366</v>
          </cell>
          <cell r="D5162" t="str">
            <v>WESTERN JABOTABEK</v>
          </cell>
          <cell r="E5162" t="str">
            <v>TANGERANG</v>
          </cell>
          <cell r="F5162" t="str">
            <v>TANGSEL</v>
          </cell>
          <cell r="G5162">
            <v>73251668.439999998</v>
          </cell>
        </row>
        <row r="5163">
          <cell r="C5163" t="str">
            <v>CPT368</v>
          </cell>
          <cell r="D5163" t="str">
            <v>WESTERN JABOTABEK</v>
          </cell>
          <cell r="E5163" t="str">
            <v>TANGERANG</v>
          </cell>
          <cell r="F5163" t="str">
            <v>TANGSEL</v>
          </cell>
          <cell r="G5163">
            <v>66952334.770000003</v>
          </cell>
        </row>
        <row r="5164">
          <cell r="C5164" t="str">
            <v>CPT369</v>
          </cell>
          <cell r="D5164" t="str">
            <v>WESTERN JABOTABEK</v>
          </cell>
          <cell r="E5164" t="str">
            <v>TANGERANG</v>
          </cell>
          <cell r="F5164" t="str">
            <v>TANGSEL</v>
          </cell>
          <cell r="G5164">
            <v>165023821.34</v>
          </cell>
        </row>
        <row r="5165">
          <cell r="C5165" t="str">
            <v>CPT370</v>
          </cell>
          <cell r="D5165" t="str">
            <v>WESTERN JABOTABEK</v>
          </cell>
          <cell r="E5165" t="str">
            <v>TANGERANG</v>
          </cell>
          <cell r="F5165" t="str">
            <v>TANGSEL</v>
          </cell>
          <cell r="G5165">
            <v>113149431.86</v>
          </cell>
        </row>
        <row r="5166">
          <cell r="C5166" t="str">
            <v>CPT371</v>
          </cell>
          <cell r="D5166" t="str">
            <v>WESTERN JABOTABEK</v>
          </cell>
          <cell r="E5166" t="str">
            <v>TANGERANG</v>
          </cell>
          <cell r="F5166" t="str">
            <v>TANGSEL</v>
          </cell>
          <cell r="G5166">
            <v>68985969.810000002</v>
          </cell>
        </row>
        <row r="5167">
          <cell r="C5167" t="str">
            <v>CPT374</v>
          </cell>
          <cell r="D5167" t="str">
            <v>WESTERN JABOTABEK</v>
          </cell>
          <cell r="E5167" t="str">
            <v>TANGERANG</v>
          </cell>
          <cell r="F5167" t="str">
            <v>TANGSEL</v>
          </cell>
          <cell r="G5167">
            <v>92178916.739999995</v>
          </cell>
        </row>
        <row r="5168">
          <cell r="C5168" t="str">
            <v>CPT376</v>
          </cell>
          <cell r="D5168" t="str">
            <v>WESTERN JABOTABEK</v>
          </cell>
          <cell r="E5168" t="str">
            <v>TANGERANG</v>
          </cell>
          <cell r="F5168" t="str">
            <v>TANGSEL</v>
          </cell>
          <cell r="G5168">
            <v>98996059.879999995</v>
          </cell>
        </row>
        <row r="5169">
          <cell r="C5169" t="str">
            <v>CPT377</v>
          </cell>
          <cell r="D5169" t="str">
            <v>WESTERN JABOTABEK</v>
          </cell>
          <cell r="E5169" t="str">
            <v>TANGERANG</v>
          </cell>
          <cell r="F5169" t="str">
            <v>TANGSEL</v>
          </cell>
          <cell r="G5169">
            <v>229587849.69999999</v>
          </cell>
        </row>
        <row r="5170">
          <cell r="C5170" t="str">
            <v>CPT379</v>
          </cell>
          <cell r="D5170" t="str">
            <v>WESTERN JABOTABEK</v>
          </cell>
          <cell r="E5170" t="str">
            <v>TANGERANG</v>
          </cell>
          <cell r="F5170" t="str">
            <v>TANGSEL</v>
          </cell>
          <cell r="G5170">
            <v>58192617.82</v>
          </cell>
        </row>
        <row r="5171">
          <cell r="C5171" t="str">
            <v>CPT381</v>
          </cell>
          <cell r="D5171" t="str">
            <v>WESTERN JABOTABEK</v>
          </cell>
          <cell r="E5171" t="str">
            <v>TANGERANG</v>
          </cell>
          <cell r="F5171" t="str">
            <v>TANGSEL</v>
          </cell>
          <cell r="G5171">
            <v>71107576.150000006</v>
          </cell>
        </row>
        <row r="5172">
          <cell r="C5172" t="str">
            <v>CPT385</v>
          </cell>
          <cell r="D5172" t="str">
            <v>WESTERN JABOTABEK</v>
          </cell>
          <cell r="E5172" t="str">
            <v>TANGERANG</v>
          </cell>
          <cell r="F5172" t="str">
            <v>TANGSEL</v>
          </cell>
          <cell r="G5172">
            <v>170205908.55000001</v>
          </cell>
        </row>
        <row r="5173">
          <cell r="C5173" t="str">
            <v>CPT391</v>
          </cell>
          <cell r="D5173" t="str">
            <v>WESTERN JABOTABEK</v>
          </cell>
          <cell r="E5173" t="str">
            <v>TANGERANG</v>
          </cell>
          <cell r="F5173" t="str">
            <v>TANGSEL</v>
          </cell>
          <cell r="G5173">
            <v>150512339.09999999</v>
          </cell>
        </row>
        <row r="5174">
          <cell r="C5174" t="str">
            <v>CPT396</v>
          </cell>
          <cell r="D5174" t="str">
            <v>WESTERN JABOTABEK</v>
          </cell>
          <cell r="E5174" t="str">
            <v>TANGERANG</v>
          </cell>
          <cell r="F5174" t="str">
            <v>TANGSEL</v>
          </cell>
          <cell r="G5174">
            <v>80428026.519999996</v>
          </cell>
        </row>
        <row r="5175">
          <cell r="C5175" t="str">
            <v>CPT401</v>
          </cell>
          <cell r="D5175" t="str">
            <v>WESTERN JABOTABEK</v>
          </cell>
          <cell r="E5175" t="str">
            <v>TANGERANG</v>
          </cell>
          <cell r="F5175" t="str">
            <v>TANGSEL</v>
          </cell>
          <cell r="G5175">
            <v>79422759.629999995</v>
          </cell>
        </row>
        <row r="5176">
          <cell r="C5176" t="str">
            <v>CPT404</v>
          </cell>
          <cell r="D5176" t="str">
            <v>WESTERN JABOTABEK</v>
          </cell>
          <cell r="E5176" t="str">
            <v>TANGERANG</v>
          </cell>
          <cell r="F5176" t="str">
            <v>TANGSEL</v>
          </cell>
          <cell r="G5176">
            <v>80900850.700000003</v>
          </cell>
        </row>
        <row r="5177">
          <cell r="C5177" t="str">
            <v>CPT405</v>
          </cell>
          <cell r="D5177" t="str">
            <v>WESTERN JABOTABEK</v>
          </cell>
          <cell r="E5177" t="str">
            <v>TANGERANG</v>
          </cell>
          <cell r="F5177" t="str">
            <v>TANGSEL</v>
          </cell>
          <cell r="G5177">
            <v>19626259.030000001</v>
          </cell>
        </row>
        <row r="5178">
          <cell r="C5178" t="str">
            <v>CPT407</v>
          </cell>
          <cell r="D5178" t="str">
            <v>WESTERN JABOTABEK</v>
          </cell>
          <cell r="E5178" t="str">
            <v>TANGERANG</v>
          </cell>
          <cell r="F5178" t="str">
            <v>TANGSEL</v>
          </cell>
          <cell r="G5178">
            <v>62203.59</v>
          </cell>
        </row>
        <row r="5179">
          <cell r="C5179" t="str">
            <v>CPT409</v>
          </cell>
          <cell r="D5179" t="str">
            <v>WESTERN JABOTABEK</v>
          </cell>
          <cell r="E5179" t="str">
            <v>TANGERANG</v>
          </cell>
          <cell r="F5179" t="str">
            <v>TANGSEL</v>
          </cell>
          <cell r="G5179">
            <v>450.43</v>
          </cell>
        </row>
        <row r="5180">
          <cell r="C5180" t="str">
            <v>CPT414</v>
          </cell>
          <cell r="D5180" t="str">
            <v>WESTERN JABOTABEK</v>
          </cell>
          <cell r="E5180" t="str">
            <v>TANGERANG</v>
          </cell>
          <cell r="F5180" t="str">
            <v>TANGSEL</v>
          </cell>
          <cell r="G5180">
            <v>176028227.88999999</v>
          </cell>
        </row>
        <row r="5181">
          <cell r="C5181" t="str">
            <v>CPT415</v>
          </cell>
          <cell r="D5181" t="str">
            <v>WESTERN JABOTABEK</v>
          </cell>
          <cell r="E5181" t="str">
            <v>TANGERANG</v>
          </cell>
          <cell r="F5181" t="str">
            <v>TANGSEL</v>
          </cell>
          <cell r="G5181">
            <v>113458508.06999999</v>
          </cell>
        </row>
        <row r="5182">
          <cell r="C5182" t="str">
            <v>CPT416</v>
          </cell>
          <cell r="D5182" t="str">
            <v>WESTERN JABOTABEK</v>
          </cell>
          <cell r="E5182" t="str">
            <v>TANGERANG</v>
          </cell>
          <cell r="F5182" t="str">
            <v>TANGSEL</v>
          </cell>
          <cell r="G5182">
            <v>88865470.579999998</v>
          </cell>
        </row>
        <row r="5183">
          <cell r="C5183" t="str">
            <v>CPT456</v>
          </cell>
          <cell r="D5183" t="str">
            <v>WESTERN JABOTABEK</v>
          </cell>
          <cell r="E5183" t="str">
            <v>TANGERANG</v>
          </cell>
          <cell r="F5183" t="str">
            <v>TANGSEL</v>
          </cell>
          <cell r="G5183">
            <v>3075652.59</v>
          </cell>
        </row>
        <row r="5184">
          <cell r="C5184" t="str">
            <v>CRB001</v>
          </cell>
          <cell r="D5184" t="str">
            <v>JABAR</v>
          </cell>
          <cell r="E5184" t="str">
            <v>CIREBON</v>
          </cell>
          <cell r="F5184" t="str">
            <v>CIREBON</v>
          </cell>
          <cell r="G5184">
            <v>110612444.23</v>
          </cell>
        </row>
        <row r="5185">
          <cell r="C5185" t="str">
            <v>CRB002</v>
          </cell>
          <cell r="D5185" t="str">
            <v>JABAR</v>
          </cell>
          <cell r="E5185" t="str">
            <v>CIREBON</v>
          </cell>
          <cell r="F5185" t="str">
            <v>CIREBON</v>
          </cell>
          <cell r="G5185">
            <v>113268450.12</v>
          </cell>
        </row>
        <row r="5186">
          <cell r="C5186" t="str">
            <v>CRB003</v>
          </cell>
          <cell r="D5186" t="str">
            <v>JABAR</v>
          </cell>
          <cell r="E5186" t="str">
            <v>CIREBON</v>
          </cell>
          <cell r="F5186" t="str">
            <v>CIREBON</v>
          </cell>
          <cell r="G5186">
            <v>140495135.13999999</v>
          </cell>
        </row>
        <row r="5187">
          <cell r="C5187" t="str">
            <v>CRB004</v>
          </cell>
          <cell r="D5187" t="str">
            <v>JABAR</v>
          </cell>
          <cell r="E5187" t="str">
            <v>CIREBON</v>
          </cell>
          <cell r="F5187" t="str">
            <v>CIREBON</v>
          </cell>
          <cell r="G5187">
            <v>88632488.299999997</v>
          </cell>
        </row>
        <row r="5188">
          <cell r="C5188" t="str">
            <v>CRB005</v>
          </cell>
          <cell r="D5188" t="str">
            <v>JABAR</v>
          </cell>
          <cell r="E5188" t="str">
            <v>CIREBON</v>
          </cell>
          <cell r="F5188" t="str">
            <v>CIREBON</v>
          </cell>
          <cell r="G5188">
            <v>209542738.22999999</v>
          </cell>
        </row>
        <row r="5189">
          <cell r="C5189" t="str">
            <v>CRB006</v>
          </cell>
          <cell r="D5189" t="str">
            <v>JABAR</v>
          </cell>
          <cell r="E5189" t="str">
            <v>CIREBON</v>
          </cell>
          <cell r="F5189" t="str">
            <v>CIREBON</v>
          </cell>
          <cell r="G5189">
            <v>131925802.42</v>
          </cell>
        </row>
        <row r="5190">
          <cell r="C5190" t="str">
            <v>CRB007</v>
          </cell>
          <cell r="D5190" t="str">
            <v>JABAR</v>
          </cell>
          <cell r="E5190" t="str">
            <v>CIREBON</v>
          </cell>
          <cell r="F5190" t="str">
            <v>CIREBON</v>
          </cell>
          <cell r="G5190">
            <v>93427160.799999997</v>
          </cell>
        </row>
        <row r="5191">
          <cell r="C5191" t="str">
            <v>CRB008</v>
          </cell>
          <cell r="D5191" t="str">
            <v>JABAR</v>
          </cell>
          <cell r="E5191" t="str">
            <v>CIREBON</v>
          </cell>
          <cell r="F5191" t="str">
            <v>CIREBON</v>
          </cell>
          <cell r="G5191">
            <v>66699528.579999998</v>
          </cell>
        </row>
        <row r="5192">
          <cell r="C5192" t="str">
            <v>CRB009</v>
          </cell>
          <cell r="D5192" t="str">
            <v>JABAR</v>
          </cell>
          <cell r="E5192" t="str">
            <v>CIREBON</v>
          </cell>
          <cell r="F5192" t="str">
            <v>CIREBON</v>
          </cell>
          <cell r="G5192">
            <v>228685636.06999999</v>
          </cell>
        </row>
        <row r="5193">
          <cell r="C5193" t="str">
            <v>CRB010</v>
          </cell>
          <cell r="D5193" t="str">
            <v>JABAR</v>
          </cell>
          <cell r="E5193" t="str">
            <v>CIREBON</v>
          </cell>
          <cell r="F5193" t="str">
            <v>CIREBON</v>
          </cell>
          <cell r="G5193">
            <v>143940121.66</v>
          </cell>
        </row>
        <row r="5194">
          <cell r="C5194" t="str">
            <v>CRB011</v>
          </cell>
          <cell r="D5194" t="str">
            <v>JABAR</v>
          </cell>
          <cell r="E5194" t="str">
            <v>CIREBON</v>
          </cell>
          <cell r="F5194" t="str">
            <v>CIREBON</v>
          </cell>
          <cell r="G5194">
            <v>212946854.34</v>
          </cell>
        </row>
        <row r="5195">
          <cell r="C5195" t="str">
            <v>CRB012</v>
          </cell>
          <cell r="D5195" t="str">
            <v>JABAR</v>
          </cell>
          <cell r="E5195" t="str">
            <v>CIREBON</v>
          </cell>
          <cell r="F5195" t="str">
            <v>CIREBON</v>
          </cell>
          <cell r="G5195">
            <v>141599568.58000001</v>
          </cell>
        </row>
        <row r="5196">
          <cell r="C5196" t="str">
            <v>CRB013</v>
          </cell>
          <cell r="D5196" t="str">
            <v>JABAR</v>
          </cell>
          <cell r="E5196" t="str">
            <v>CIREBON</v>
          </cell>
          <cell r="F5196" t="str">
            <v>CIREBON</v>
          </cell>
          <cell r="G5196">
            <v>223268794.72</v>
          </cell>
        </row>
        <row r="5197">
          <cell r="C5197" t="str">
            <v>CRB014</v>
          </cell>
          <cell r="D5197" t="str">
            <v>JABAR</v>
          </cell>
          <cell r="E5197" t="str">
            <v>CIREBON</v>
          </cell>
          <cell r="F5197" t="str">
            <v>CIREBON</v>
          </cell>
          <cell r="G5197">
            <v>119072878.42</v>
          </cell>
        </row>
        <row r="5198">
          <cell r="C5198" t="str">
            <v>CRB015</v>
          </cell>
          <cell r="D5198" t="str">
            <v>JABAR</v>
          </cell>
          <cell r="E5198" t="str">
            <v>CIREBON</v>
          </cell>
          <cell r="F5198" t="str">
            <v>CIREBON</v>
          </cell>
          <cell r="G5198">
            <v>129071881.56</v>
          </cell>
        </row>
        <row r="5199">
          <cell r="C5199" t="str">
            <v>CRB016</v>
          </cell>
          <cell r="D5199" t="str">
            <v>JABAR</v>
          </cell>
          <cell r="E5199" t="str">
            <v>CIREBON</v>
          </cell>
          <cell r="F5199" t="str">
            <v>CIREBON</v>
          </cell>
          <cell r="G5199">
            <v>165009060.86000001</v>
          </cell>
        </row>
        <row r="5200">
          <cell r="C5200" t="str">
            <v>CRB017</v>
          </cell>
          <cell r="D5200" t="str">
            <v>JABAR</v>
          </cell>
          <cell r="E5200" t="str">
            <v>CIREBON</v>
          </cell>
          <cell r="F5200" t="str">
            <v>CIREBON</v>
          </cell>
          <cell r="G5200">
            <v>110419376.58</v>
          </cell>
        </row>
        <row r="5201">
          <cell r="C5201" t="str">
            <v>CRB018</v>
          </cell>
          <cell r="D5201" t="str">
            <v>JABAR</v>
          </cell>
          <cell r="E5201" t="str">
            <v>CIREBON</v>
          </cell>
          <cell r="F5201" t="str">
            <v>CIREBON</v>
          </cell>
          <cell r="G5201">
            <v>69565832.810000002</v>
          </cell>
        </row>
        <row r="5202">
          <cell r="C5202" t="str">
            <v>CRB019</v>
          </cell>
          <cell r="D5202" t="str">
            <v>JABAR</v>
          </cell>
          <cell r="E5202" t="str">
            <v>CIREBON</v>
          </cell>
          <cell r="F5202" t="str">
            <v>CIREBON</v>
          </cell>
          <cell r="G5202">
            <v>117881729.73999999</v>
          </cell>
        </row>
        <row r="5203">
          <cell r="C5203" t="str">
            <v>CRB020</v>
          </cell>
          <cell r="D5203" t="str">
            <v>JABAR</v>
          </cell>
          <cell r="E5203" t="str">
            <v>CIREBON</v>
          </cell>
          <cell r="F5203" t="str">
            <v>CIREBON</v>
          </cell>
          <cell r="G5203">
            <v>147633210.84999999</v>
          </cell>
        </row>
        <row r="5204">
          <cell r="C5204" t="str">
            <v>CRB021</v>
          </cell>
          <cell r="D5204" t="str">
            <v>JABAR</v>
          </cell>
          <cell r="E5204" t="str">
            <v>CIREBON</v>
          </cell>
          <cell r="F5204" t="str">
            <v>CIREBON</v>
          </cell>
          <cell r="G5204">
            <v>123781511.84</v>
          </cell>
        </row>
        <row r="5205">
          <cell r="C5205" t="str">
            <v>CRB022</v>
          </cell>
          <cell r="D5205" t="str">
            <v>JABAR</v>
          </cell>
          <cell r="E5205" t="str">
            <v>CIREBON</v>
          </cell>
          <cell r="F5205" t="str">
            <v>CIREBON</v>
          </cell>
          <cell r="G5205">
            <v>137330973.91999999</v>
          </cell>
        </row>
        <row r="5206">
          <cell r="C5206" t="str">
            <v>CRB023</v>
          </cell>
          <cell r="D5206" t="str">
            <v>JABAR</v>
          </cell>
          <cell r="E5206" t="str">
            <v>CIREBON</v>
          </cell>
          <cell r="F5206" t="str">
            <v>CIREBON</v>
          </cell>
          <cell r="G5206">
            <v>129788770.29000001</v>
          </cell>
        </row>
        <row r="5207">
          <cell r="C5207" t="str">
            <v>CRB024</v>
          </cell>
          <cell r="D5207" t="str">
            <v>JABAR</v>
          </cell>
          <cell r="E5207" t="str">
            <v>CIREBON</v>
          </cell>
          <cell r="F5207" t="str">
            <v>CIREBON</v>
          </cell>
          <cell r="G5207">
            <v>92848892.489999995</v>
          </cell>
        </row>
        <row r="5208">
          <cell r="C5208" t="str">
            <v>CRB025</v>
          </cell>
          <cell r="D5208" t="str">
            <v>JABAR</v>
          </cell>
          <cell r="E5208" t="str">
            <v>CIREBON</v>
          </cell>
          <cell r="F5208" t="str">
            <v>CIREBON</v>
          </cell>
          <cell r="G5208">
            <v>140599296.33000001</v>
          </cell>
        </row>
        <row r="5209">
          <cell r="C5209" t="str">
            <v>CRB026</v>
          </cell>
          <cell r="D5209" t="str">
            <v>JABAR</v>
          </cell>
          <cell r="E5209" t="str">
            <v>CIREBON</v>
          </cell>
          <cell r="F5209" t="str">
            <v>CIREBON</v>
          </cell>
          <cell r="G5209">
            <v>156878825.19999999</v>
          </cell>
        </row>
        <row r="5210">
          <cell r="C5210" t="str">
            <v>CRB028</v>
          </cell>
          <cell r="D5210" t="str">
            <v>JABAR</v>
          </cell>
          <cell r="E5210" t="str">
            <v>CIREBON</v>
          </cell>
          <cell r="F5210" t="str">
            <v>CIREBON</v>
          </cell>
          <cell r="G5210">
            <v>174837055.12</v>
          </cell>
        </row>
        <row r="5211">
          <cell r="C5211" t="str">
            <v>CRB029</v>
          </cell>
          <cell r="D5211" t="str">
            <v>JABAR</v>
          </cell>
          <cell r="E5211" t="str">
            <v>CIREBON</v>
          </cell>
          <cell r="F5211" t="str">
            <v>CIREBON</v>
          </cell>
          <cell r="G5211">
            <v>218478243.03999999</v>
          </cell>
        </row>
        <row r="5212">
          <cell r="C5212" t="str">
            <v>CRB031</v>
          </cell>
          <cell r="D5212" t="str">
            <v>JABAR</v>
          </cell>
          <cell r="E5212" t="str">
            <v>CIREBON</v>
          </cell>
          <cell r="F5212" t="str">
            <v>CIREBON</v>
          </cell>
          <cell r="G5212">
            <v>161473051.91999999</v>
          </cell>
        </row>
        <row r="5213">
          <cell r="C5213" t="str">
            <v>CRB032</v>
          </cell>
          <cell r="D5213" t="str">
            <v>JABAR</v>
          </cell>
          <cell r="E5213" t="str">
            <v>CIREBON</v>
          </cell>
          <cell r="F5213" t="str">
            <v>CIREBON</v>
          </cell>
          <cell r="G5213">
            <v>231377858.5</v>
          </cell>
        </row>
        <row r="5214">
          <cell r="C5214" t="str">
            <v>CRB033</v>
          </cell>
          <cell r="D5214" t="str">
            <v>JABAR</v>
          </cell>
          <cell r="E5214" t="str">
            <v>CIREBON</v>
          </cell>
          <cell r="F5214" t="str">
            <v>CIREBON</v>
          </cell>
          <cell r="G5214">
            <v>122841452.76000001</v>
          </cell>
        </row>
        <row r="5215">
          <cell r="C5215" t="str">
            <v>CRB034</v>
          </cell>
          <cell r="D5215" t="str">
            <v>JABAR</v>
          </cell>
          <cell r="E5215" t="str">
            <v>CIREBON</v>
          </cell>
          <cell r="F5215" t="str">
            <v>CIREBON</v>
          </cell>
          <cell r="G5215">
            <v>70297928.010000005</v>
          </cell>
        </row>
        <row r="5216">
          <cell r="C5216" t="str">
            <v>CRB035</v>
          </cell>
          <cell r="D5216" t="str">
            <v>JABAR</v>
          </cell>
          <cell r="E5216" t="str">
            <v>CIREBON</v>
          </cell>
          <cell r="F5216" t="str">
            <v>CIREBON</v>
          </cell>
          <cell r="G5216">
            <v>193659849.41</v>
          </cell>
        </row>
        <row r="5217">
          <cell r="C5217" t="str">
            <v>CRB036</v>
          </cell>
          <cell r="D5217" t="str">
            <v>NULL</v>
          </cell>
          <cell r="E5217" t="str">
            <v>NULL</v>
          </cell>
          <cell r="F5217" t="str">
            <v>NULL</v>
          </cell>
          <cell r="G5217">
            <v>708141.19</v>
          </cell>
        </row>
        <row r="5218">
          <cell r="C5218" t="str">
            <v>CRB037</v>
          </cell>
          <cell r="D5218" t="str">
            <v>JABAR</v>
          </cell>
          <cell r="E5218" t="str">
            <v>CIREBON</v>
          </cell>
          <cell r="F5218" t="str">
            <v>CIREBON</v>
          </cell>
          <cell r="G5218">
            <v>248390815.03999999</v>
          </cell>
        </row>
        <row r="5219">
          <cell r="C5219" t="str">
            <v>CRB039</v>
          </cell>
          <cell r="D5219" t="str">
            <v>JABAR</v>
          </cell>
          <cell r="E5219" t="str">
            <v>CIREBON</v>
          </cell>
          <cell r="F5219" t="str">
            <v>CIREBON</v>
          </cell>
          <cell r="G5219">
            <v>81441103.519999996</v>
          </cell>
        </row>
        <row r="5220">
          <cell r="C5220" t="str">
            <v>CRB040</v>
          </cell>
          <cell r="D5220" t="str">
            <v>JABAR</v>
          </cell>
          <cell r="E5220" t="str">
            <v>CIREBON</v>
          </cell>
          <cell r="F5220" t="str">
            <v>CIREBON</v>
          </cell>
          <cell r="G5220">
            <v>252927374.72</v>
          </cell>
        </row>
        <row r="5221">
          <cell r="C5221" t="str">
            <v>CRB042</v>
          </cell>
          <cell r="D5221" t="str">
            <v>JABAR</v>
          </cell>
          <cell r="E5221" t="str">
            <v>CIREBON</v>
          </cell>
          <cell r="F5221" t="str">
            <v>CIREBON</v>
          </cell>
          <cell r="G5221">
            <v>187125240.25999999</v>
          </cell>
        </row>
        <row r="5222">
          <cell r="C5222" t="str">
            <v>CRB044</v>
          </cell>
          <cell r="D5222" t="str">
            <v>JABAR</v>
          </cell>
          <cell r="E5222" t="str">
            <v>CIREBON</v>
          </cell>
          <cell r="F5222" t="str">
            <v>CIREBON</v>
          </cell>
          <cell r="G5222">
            <v>99473522.920000002</v>
          </cell>
        </row>
        <row r="5223">
          <cell r="C5223" t="str">
            <v>CRB045</v>
          </cell>
          <cell r="D5223" t="str">
            <v>JABAR</v>
          </cell>
          <cell r="E5223" t="str">
            <v>CIREBON</v>
          </cell>
          <cell r="F5223" t="str">
            <v>CIREBON</v>
          </cell>
          <cell r="G5223">
            <v>132945964.05</v>
          </cell>
        </row>
        <row r="5224">
          <cell r="C5224" t="str">
            <v>CRB046</v>
          </cell>
          <cell r="D5224" t="str">
            <v>JABAR</v>
          </cell>
          <cell r="E5224" t="str">
            <v>CIREBON</v>
          </cell>
          <cell r="F5224" t="str">
            <v>CIREBON</v>
          </cell>
          <cell r="G5224">
            <v>94032257.689999998</v>
          </cell>
        </row>
        <row r="5225">
          <cell r="C5225" t="str">
            <v>CRB048</v>
          </cell>
          <cell r="D5225" t="str">
            <v>JABAR</v>
          </cell>
          <cell r="E5225" t="str">
            <v>CIREBON</v>
          </cell>
          <cell r="F5225" t="str">
            <v>CIREBON</v>
          </cell>
          <cell r="G5225">
            <v>178664748.03</v>
          </cell>
        </row>
        <row r="5226">
          <cell r="C5226" t="str">
            <v>CRB049</v>
          </cell>
          <cell r="D5226" t="str">
            <v>JABAR</v>
          </cell>
          <cell r="E5226" t="str">
            <v>CIREBON</v>
          </cell>
          <cell r="F5226" t="str">
            <v>CIREBON</v>
          </cell>
          <cell r="G5226">
            <v>57428805.109999999</v>
          </cell>
        </row>
        <row r="5227">
          <cell r="C5227" t="str">
            <v>CRB050</v>
          </cell>
          <cell r="D5227" t="str">
            <v>JABAR</v>
          </cell>
          <cell r="E5227" t="str">
            <v>CIREBON</v>
          </cell>
          <cell r="F5227" t="str">
            <v>CIREBON</v>
          </cell>
          <cell r="G5227">
            <v>321054517.35000002</v>
          </cell>
        </row>
        <row r="5228">
          <cell r="C5228" t="str">
            <v>CRB051</v>
          </cell>
          <cell r="D5228" t="str">
            <v>JABAR</v>
          </cell>
          <cell r="E5228" t="str">
            <v>CIREBON</v>
          </cell>
          <cell r="F5228" t="str">
            <v>CIREBON</v>
          </cell>
          <cell r="G5228">
            <v>341287061.02999997</v>
          </cell>
        </row>
        <row r="5229">
          <cell r="C5229" t="str">
            <v>CRB052</v>
          </cell>
          <cell r="D5229" t="str">
            <v>JABAR</v>
          </cell>
          <cell r="E5229" t="str">
            <v>CIREBON</v>
          </cell>
          <cell r="F5229" t="str">
            <v>CIREBON</v>
          </cell>
          <cell r="G5229">
            <v>230634254.00999999</v>
          </cell>
        </row>
        <row r="5230">
          <cell r="C5230" t="str">
            <v>CRB053</v>
          </cell>
          <cell r="D5230" t="str">
            <v>JABAR</v>
          </cell>
          <cell r="E5230" t="str">
            <v>CIREBON</v>
          </cell>
          <cell r="F5230" t="str">
            <v>CIREBON</v>
          </cell>
          <cell r="G5230">
            <v>226447086.19999999</v>
          </cell>
        </row>
        <row r="5231">
          <cell r="C5231" t="str">
            <v>CRB054</v>
          </cell>
          <cell r="D5231" t="str">
            <v>JABAR</v>
          </cell>
          <cell r="E5231" t="str">
            <v>CIREBON</v>
          </cell>
          <cell r="F5231" t="str">
            <v>CIREBON</v>
          </cell>
          <cell r="G5231">
            <v>103610069.48999999</v>
          </cell>
        </row>
        <row r="5232">
          <cell r="C5232" t="str">
            <v>CRB055</v>
          </cell>
          <cell r="D5232" t="str">
            <v>JABAR</v>
          </cell>
          <cell r="E5232" t="str">
            <v>CIREBON</v>
          </cell>
          <cell r="F5232" t="str">
            <v>CIREBON</v>
          </cell>
          <cell r="G5232">
            <v>219640649.58000001</v>
          </cell>
        </row>
        <row r="5233">
          <cell r="C5233" t="str">
            <v>CRB056</v>
          </cell>
          <cell r="D5233" t="str">
            <v>JABAR</v>
          </cell>
          <cell r="E5233" t="str">
            <v>CIREBON</v>
          </cell>
          <cell r="F5233" t="str">
            <v>CIREBON</v>
          </cell>
          <cell r="G5233">
            <v>10354469.43</v>
          </cell>
        </row>
        <row r="5234">
          <cell r="C5234" t="str">
            <v>CRB057</v>
          </cell>
          <cell r="D5234" t="str">
            <v>JABAR</v>
          </cell>
          <cell r="E5234" t="str">
            <v>CIREBON</v>
          </cell>
          <cell r="F5234" t="str">
            <v>CIREBON</v>
          </cell>
          <cell r="G5234">
            <v>96141595.599999994</v>
          </cell>
        </row>
        <row r="5235">
          <cell r="C5235" t="str">
            <v>CRB058</v>
          </cell>
          <cell r="D5235" t="str">
            <v>JABAR</v>
          </cell>
          <cell r="E5235" t="str">
            <v>CIREBON</v>
          </cell>
          <cell r="F5235" t="str">
            <v>CIREBON</v>
          </cell>
          <cell r="G5235">
            <v>171730387.38</v>
          </cell>
        </row>
        <row r="5236">
          <cell r="C5236" t="str">
            <v>CRB059</v>
          </cell>
          <cell r="D5236" t="str">
            <v>JABAR</v>
          </cell>
          <cell r="E5236" t="str">
            <v>CIREBON</v>
          </cell>
          <cell r="F5236" t="str">
            <v>CIREBON</v>
          </cell>
          <cell r="G5236">
            <v>99174316.379999995</v>
          </cell>
        </row>
        <row r="5237">
          <cell r="C5237" t="str">
            <v>CRB062</v>
          </cell>
          <cell r="D5237" t="str">
            <v>JABAR</v>
          </cell>
          <cell r="E5237" t="str">
            <v>CIREBON</v>
          </cell>
          <cell r="F5237" t="str">
            <v>CIREBON</v>
          </cell>
          <cell r="G5237">
            <v>36511607.649999999</v>
          </cell>
        </row>
        <row r="5238">
          <cell r="C5238" t="str">
            <v>CRB068</v>
          </cell>
          <cell r="D5238" t="str">
            <v>JABAR</v>
          </cell>
          <cell r="E5238" t="str">
            <v>CIREBON</v>
          </cell>
          <cell r="F5238" t="str">
            <v>CIREBON</v>
          </cell>
          <cell r="G5238">
            <v>151544480.50999999</v>
          </cell>
        </row>
        <row r="5239">
          <cell r="C5239" t="str">
            <v>CRB069</v>
          </cell>
          <cell r="D5239" t="str">
            <v>JABAR</v>
          </cell>
          <cell r="E5239" t="str">
            <v>CIREBON</v>
          </cell>
          <cell r="F5239" t="str">
            <v>CIREBON</v>
          </cell>
          <cell r="G5239">
            <v>159661721.19999999</v>
          </cell>
        </row>
        <row r="5240">
          <cell r="C5240" t="str">
            <v>CRB070</v>
          </cell>
          <cell r="D5240" t="str">
            <v>JABAR</v>
          </cell>
          <cell r="E5240" t="str">
            <v>CIREBON</v>
          </cell>
          <cell r="F5240" t="str">
            <v>CIREBON</v>
          </cell>
          <cell r="G5240">
            <v>127106372.78</v>
          </cell>
        </row>
        <row r="5241">
          <cell r="C5241" t="str">
            <v>CRB071</v>
          </cell>
          <cell r="D5241" t="str">
            <v>JABAR</v>
          </cell>
          <cell r="E5241" t="str">
            <v>CIREBON</v>
          </cell>
          <cell r="F5241" t="str">
            <v>CIREBON</v>
          </cell>
          <cell r="G5241">
            <v>88338456.189999998</v>
          </cell>
        </row>
        <row r="5242">
          <cell r="C5242" t="str">
            <v>CRB072</v>
          </cell>
          <cell r="D5242" t="str">
            <v>JABAR</v>
          </cell>
          <cell r="E5242" t="str">
            <v>CIREBON</v>
          </cell>
          <cell r="F5242" t="str">
            <v>CIREBON</v>
          </cell>
          <cell r="G5242">
            <v>86268835.75</v>
          </cell>
        </row>
        <row r="5243">
          <cell r="C5243" t="str">
            <v>CRB074</v>
          </cell>
          <cell r="D5243" t="str">
            <v>JABAR</v>
          </cell>
          <cell r="E5243" t="str">
            <v>CIREBON</v>
          </cell>
          <cell r="F5243" t="str">
            <v>CIREBON</v>
          </cell>
          <cell r="G5243">
            <v>68701018.909999996</v>
          </cell>
        </row>
        <row r="5244">
          <cell r="C5244" t="str">
            <v>CRB075</v>
          </cell>
          <cell r="D5244" t="str">
            <v>JABAR</v>
          </cell>
          <cell r="E5244" t="str">
            <v>CIREBON</v>
          </cell>
          <cell r="F5244" t="str">
            <v>CIREBON</v>
          </cell>
          <cell r="G5244">
            <v>130709971.17</v>
          </cell>
        </row>
        <row r="5245">
          <cell r="C5245" t="str">
            <v>CRB076</v>
          </cell>
          <cell r="D5245" t="str">
            <v>JABAR</v>
          </cell>
          <cell r="E5245" t="str">
            <v>CIREBON</v>
          </cell>
          <cell r="F5245" t="str">
            <v>CIREBON</v>
          </cell>
          <cell r="G5245">
            <v>56312010.609999999</v>
          </cell>
        </row>
        <row r="5246">
          <cell r="C5246" t="str">
            <v>CRB077</v>
          </cell>
          <cell r="D5246" t="str">
            <v>JABAR</v>
          </cell>
          <cell r="E5246" t="str">
            <v>CIREBON</v>
          </cell>
          <cell r="F5246" t="str">
            <v>CIREBON</v>
          </cell>
          <cell r="G5246">
            <v>69712820.469999999</v>
          </cell>
        </row>
        <row r="5247">
          <cell r="C5247" t="str">
            <v>CRB078</v>
          </cell>
          <cell r="D5247" t="str">
            <v>JABAR</v>
          </cell>
          <cell r="E5247" t="str">
            <v>CIREBON</v>
          </cell>
          <cell r="F5247" t="str">
            <v>CIREBON</v>
          </cell>
          <cell r="G5247">
            <v>199375913.83000001</v>
          </cell>
        </row>
        <row r="5248">
          <cell r="C5248" t="str">
            <v>CRB081</v>
          </cell>
          <cell r="D5248" t="str">
            <v>JABAR</v>
          </cell>
          <cell r="E5248" t="str">
            <v>CIREBON</v>
          </cell>
          <cell r="F5248" t="str">
            <v>CIREBON</v>
          </cell>
          <cell r="G5248">
            <v>108405971.41</v>
          </cell>
        </row>
        <row r="5249">
          <cell r="C5249" t="str">
            <v>CRB082</v>
          </cell>
          <cell r="D5249" t="str">
            <v>JABAR</v>
          </cell>
          <cell r="E5249" t="str">
            <v>CIREBON</v>
          </cell>
          <cell r="F5249" t="str">
            <v>CIREBON</v>
          </cell>
          <cell r="G5249">
            <v>197546228.69999999</v>
          </cell>
        </row>
        <row r="5250">
          <cell r="C5250" t="str">
            <v>CRB084</v>
          </cell>
          <cell r="D5250" t="str">
            <v>JABAR</v>
          </cell>
          <cell r="E5250" t="str">
            <v>CIREBON</v>
          </cell>
          <cell r="F5250" t="str">
            <v>CIREBON</v>
          </cell>
          <cell r="G5250">
            <v>172282007.63999999</v>
          </cell>
        </row>
        <row r="5251">
          <cell r="C5251" t="str">
            <v>CRB090</v>
          </cell>
          <cell r="D5251" t="str">
            <v>JABAR</v>
          </cell>
          <cell r="E5251" t="str">
            <v>CIREBON</v>
          </cell>
          <cell r="F5251" t="str">
            <v>CIREBON</v>
          </cell>
          <cell r="G5251">
            <v>95674256.599999994</v>
          </cell>
        </row>
        <row r="5252">
          <cell r="C5252" t="str">
            <v>CRB091</v>
          </cell>
          <cell r="D5252" t="str">
            <v>JABAR</v>
          </cell>
          <cell r="E5252" t="str">
            <v>CIREBON</v>
          </cell>
          <cell r="F5252" t="str">
            <v>CIREBON</v>
          </cell>
          <cell r="G5252">
            <v>69633975.950000003</v>
          </cell>
        </row>
        <row r="5253">
          <cell r="C5253" t="str">
            <v>CRB093</v>
          </cell>
          <cell r="D5253" t="str">
            <v>JABAR</v>
          </cell>
          <cell r="E5253" t="str">
            <v>CIREBON</v>
          </cell>
          <cell r="F5253" t="str">
            <v>CIREBON</v>
          </cell>
          <cell r="G5253">
            <v>109140960.55</v>
          </cell>
        </row>
        <row r="5254">
          <cell r="C5254" t="str">
            <v>CRB094</v>
          </cell>
          <cell r="D5254" t="str">
            <v>JABAR</v>
          </cell>
          <cell r="E5254" t="str">
            <v>CIREBON</v>
          </cell>
          <cell r="F5254" t="str">
            <v>CIREBON</v>
          </cell>
          <cell r="G5254">
            <v>145685882.62</v>
          </cell>
        </row>
        <row r="5255">
          <cell r="C5255" t="str">
            <v>CRB097</v>
          </cell>
          <cell r="D5255" t="str">
            <v>JABAR</v>
          </cell>
          <cell r="E5255" t="str">
            <v>CIREBON</v>
          </cell>
          <cell r="F5255" t="str">
            <v>CIREBON</v>
          </cell>
          <cell r="G5255">
            <v>71405377.090000004</v>
          </cell>
        </row>
        <row r="5256">
          <cell r="C5256" t="str">
            <v>CRB098</v>
          </cell>
          <cell r="D5256" t="str">
            <v>JABAR</v>
          </cell>
          <cell r="E5256" t="str">
            <v>CIREBON</v>
          </cell>
          <cell r="F5256" t="str">
            <v>CIREBON</v>
          </cell>
          <cell r="G5256">
            <v>97176648.980000004</v>
          </cell>
        </row>
        <row r="5257">
          <cell r="C5257" t="str">
            <v>CRB099</v>
          </cell>
          <cell r="D5257" t="str">
            <v>JABAR</v>
          </cell>
          <cell r="E5257" t="str">
            <v>CIREBON</v>
          </cell>
          <cell r="F5257" t="str">
            <v>CIREBON</v>
          </cell>
          <cell r="G5257">
            <v>116185919.45</v>
          </cell>
        </row>
        <row r="5258">
          <cell r="C5258" t="str">
            <v>CRB100</v>
          </cell>
          <cell r="D5258" t="str">
            <v>JABAR</v>
          </cell>
          <cell r="E5258" t="str">
            <v>CIREBON</v>
          </cell>
          <cell r="F5258" t="str">
            <v>CIREBON</v>
          </cell>
          <cell r="G5258">
            <v>165286634.80000001</v>
          </cell>
        </row>
        <row r="5259">
          <cell r="C5259" t="str">
            <v>CRB102</v>
          </cell>
          <cell r="D5259" t="str">
            <v>JABAR</v>
          </cell>
          <cell r="E5259" t="str">
            <v>CIREBON</v>
          </cell>
          <cell r="F5259" t="str">
            <v>CIREBON</v>
          </cell>
          <cell r="G5259">
            <v>119510747.77</v>
          </cell>
        </row>
        <row r="5260">
          <cell r="C5260" t="str">
            <v>CRB103</v>
          </cell>
          <cell r="D5260" t="str">
            <v>JABAR</v>
          </cell>
          <cell r="E5260" t="str">
            <v>CIREBON</v>
          </cell>
          <cell r="F5260" t="str">
            <v>CIREBON</v>
          </cell>
          <cell r="G5260">
            <v>113484379.33</v>
          </cell>
        </row>
        <row r="5261">
          <cell r="C5261" t="str">
            <v>CRB104</v>
          </cell>
          <cell r="D5261" t="str">
            <v>JABAR</v>
          </cell>
          <cell r="E5261" t="str">
            <v>CIREBON</v>
          </cell>
          <cell r="F5261" t="str">
            <v>CIREBON</v>
          </cell>
          <cell r="G5261">
            <v>231770223.38</v>
          </cell>
        </row>
        <row r="5262">
          <cell r="C5262" t="str">
            <v>CRB105</v>
          </cell>
          <cell r="D5262" t="str">
            <v>JABAR</v>
          </cell>
          <cell r="E5262" t="str">
            <v>CIREBON</v>
          </cell>
          <cell r="F5262" t="str">
            <v>CIREBON</v>
          </cell>
          <cell r="G5262">
            <v>84140892.420000002</v>
          </cell>
        </row>
        <row r="5263">
          <cell r="C5263" t="str">
            <v>CRB106</v>
          </cell>
          <cell r="D5263" t="str">
            <v>JABAR</v>
          </cell>
          <cell r="E5263" t="str">
            <v>CIREBON</v>
          </cell>
          <cell r="F5263" t="str">
            <v>CIREBON</v>
          </cell>
          <cell r="G5263">
            <v>139254154.83000001</v>
          </cell>
        </row>
        <row r="5264">
          <cell r="C5264" t="str">
            <v>CRB108</v>
          </cell>
          <cell r="D5264" t="str">
            <v>JABAR</v>
          </cell>
          <cell r="E5264" t="str">
            <v>CIREBON</v>
          </cell>
          <cell r="F5264" t="str">
            <v>CIREBON</v>
          </cell>
          <cell r="G5264">
            <v>228009218.18000001</v>
          </cell>
        </row>
        <row r="5265">
          <cell r="C5265" t="str">
            <v>CRB109</v>
          </cell>
          <cell r="D5265" t="str">
            <v>JABAR</v>
          </cell>
          <cell r="E5265" t="str">
            <v>CIREBON</v>
          </cell>
          <cell r="F5265" t="str">
            <v>CIREBON</v>
          </cell>
          <cell r="G5265">
            <v>135871288.21000001</v>
          </cell>
        </row>
        <row r="5266">
          <cell r="C5266" t="str">
            <v>CRB110</v>
          </cell>
          <cell r="D5266" t="str">
            <v>JABAR</v>
          </cell>
          <cell r="E5266" t="str">
            <v>CIREBON</v>
          </cell>
          <cell r="F5266" t="str">
            <v>CIREBON</v>
          </cell>
          <cell r="G5266">
            <v>140950071.77000001</v>
          </cell>
        </row>
        <row r="5267">
          <cell r="C5267" t="str">
            <v>CRB117</v>
          </cell>
          <cell r="D5267" t="str">
            <v>JABAR</v>
          </cell>
          <cell r="E5267" t="str">
            <v>CIREBON</v>
          </cell>
          <cell r="F5267" t="str">
            <v>CIREBON</v>
          </cell>
          <cell r="G5267">
            <v>169786577.65000001</v>
          </cell>
        </row>
        <row r="5268">
          <cell r="C5268" t="str">
            <v>CRB121</v>
          </cell>
          <cell r="D5268" t="str">
            <v>JABAR</v>
          </cell>
          <cell r="E5268" t="str">
            <v>CIREBON</v>
          </cell>
          <cell r="F5268" t="str">
            <v>CIREBON</v>
          </cell>
          <cell r="G5268">
            <v>56538817.43</v>
          </cell>
        </row>
        <row r="5269">
          <cell r="C5269" t="str">
            <v>CRB122</v>
          </cell>
          <cell r="D5269" t="str">
            <v>JABAR</v>
          </cell>
          <cell r="E5269" t="str">
            <v>CIREBON</v>
          </cell>
          <cell r="F5269" t="str">
            <v>CIREBON</v>
          </cell>
          <cell r="G5269">
            <v>53060653.729999997</v>
          </cell>
        </row>
        <row r="5270">
          <cell r="C5270" t="str">
            <v>CRB124</v>
          </cell>
          <cell r="D5270" t="str">
            <v>JABAR</v>
          </cell>
          <cell r="E5270" t="str">
            <v>CIREBON</v>
          </cell>
          <cell r="F5270" t="str">
            <v>CIREBON</v>
          </cell>
          <cell r="G5270">
            <v>138525058.22</v>
          </cell>
        </row>
        <row r="5271">
          <cell r="C5271" t="str">
            <v>CRB126</v>
          </cell>
          <cell r="D5271" t="str">
            <v>JABAR</v>
          </cell>
          <cell r="E5271" t="str">
            <v>CIREBON</v>
          </cell>
          <cell r="F5271" t="str">
            <v>CIREBON</v>
          </cell>
          <cell r="G5271">
            <v>176542231.21000001</v>
          </cell>
        </row>
        <row r="5272">
          <cell r="C5272" t="str">
            <v>CRB127</v>
          </cell>
          <cell r="D5272" t="str">
            <v>JABAR</v>
          </cell>
          <cell r="E5272" t="str">
            <v>CIREBON</v>
          </cell>
          <cell r="F5272" t="str">
            <v>CIREBON</v>
          </cell>
          <cell r="G5272">
            <v>117333180.7</v>
          </cell>
        </row>
        <row r="5273">
          <cell r="C5273" t="str">
            <v>CRB128</v>
          </cell>
          <cell r="D5273" t="str">
            <v>JABAR</v>
          </cell>
          <cell r="E5273" t="str">
            <v>CIREBON</v>
          </cell>
          <cell r="F5273" t="str">
            <v>CIREBON</v>
          </cell>
          <cell r="G5273">
            <v>58227999.310000002</v>
          </cell>
        </row>
        <row r="5274">
          <cell r="C5274" t="str">
            <v>CRB130</v>
          </cell>
          <cell r="D5274" t="str">
            <v>JABAR</v>
          </cell>
          <cell r="E5274" t="str">
            <v>CIREBON</v>
          </cell>
          <cell r="F5274" t="str">
            <v>CIREBON</v>
          </cell>
          <cell r="G5274">
            <v>68140274.010000005</v>
          </cell>
        </row>
        <row r="5275">
          <cell r="C5275" t="str">
            <v>CRB133</v>
          </cell>
          <cell r="D5275" t="str">
            <v>JABAR</v>
          </cell>
          <cell r="E5275" t="str">
            <v>CIREBON</v>
          </cell>
          <cell r="F5275" t="str">
            <v>CIREBON</v>
          </cell>
          <cell r="G5275">
            <v>73774283.920000002</v>
          </cell>
        </row>
        <row r="5276">
          <cell r="C5276" t="str">
            <v>CRB134</v>
          </cell>
          <cell r="D5276" t="str">
            <v>JABAR</v>
          </cell>
          <cell r="E5276" t="str">
            <v>CIREBON</v>
          </cell>
          <cell r="F5276" t="str">
            <v>CIREBON</v>
          </cell>
          <cell r="G5276">
            <v>89947024.079999998</v>
          </cell>
        </row>
        <row r="5277">
          <cell r="C5277" t="str">
            <v>CRB137</v>
          </cell>
          <cell r="D5277" t="str">
            <v>JABAR</v>
          </cell>
          <cell r="E5277" t="str">
            <v>CIREBON</v>
          </cell>
          <cell r="F5277" t="str">
            <v>CIREBON</v>
          </cell>
          <cell r="G5277">
            <v>88929220.989999995</v>
          </cell>
        </row>
        <row r="5278">
          <cell r="C5278" t="str">
            <v>CRB138</v>
          </cell>
          <cell r="D5278" t="str">
            <v>JABAR</v>
          </cell>
          <cell r="E5278" t="str">
            <v>CIREBON</v>
          </cell>
          <cell r="F5278" t="str">
            <v>CIREBON</v>
          </cell>
          <cell r="G5278">
            <v>86800593.349999994</v>
          </cell>
        </row>
        <row r="5279">
          <cell r="C5279" t="str">
            <v>CRB325</v>
          </cell>
          <cell r="D5279" t="str">
            <v>JABAR</v>
          </cell>
          <cell r="E5279" t="str">
            <v>CIREBON</v>
          </cell>
          <cell r="F5279" t="str">
            <v>CIREBON</v>
          </cell>
          <cell r="G5279">
            <v>191052917.83000001</v>
          </cell>
        </row>
        <row r="5280">
          <cell r="C5280" t="str">
            <v>CRB405</v>
          </cell>
          <cell r="D5280" t="str">
            <v>JABAR</v>
          </cell>
          <cell r="E5280" t="str">
            <v>CIREBON</v>
          </cell>
          <cell r="F5280" t="str">
            <v>CIREBON</v>
          </cell>
          <cell r="G5280">
            <v>150759041.22</v>
          </cell>
        </row>
        <row r="5281">
          <cell r="C5281" t="str">
            <v>CRB406</v>
          </cell>
          <cell r="D5281" t="str">
            <v>JABAR</v>
          </cell>
          <cell r="E5281" t="str">
            <v>CIREBON</v>
          </cell>
          <cell r="F5281" t="str">
            <v>CIREBON</v>
          </cell>
          <cell r="G5281">
            <v>116131022.22</v>
          </cell>
        </row>
        <row r="5282">
          <cell r="C5282" t="str">
            <v>CRB449</v>
          </cell>
          <cell r="D5282" t="str">
            <v>JABAR</v>
          </cell>
          <cell r="E5282" t="str">
            <v>CIREBON</v>
          </cell>
          <cell r="F5282" t="str">
            <v>CIREBON</v>
          </cell>
          <cell r="G5282">
            <v>213484532.36000001</v>
          </cell>
        </row>
        <row r="5283">
          <cell r="C5283" t="str">
            <v>CRB451</v>
          </cell>
          <cell r="D5283" t="str">
            <v>JABAR</v>
          </cell>
          <cell r="E5283" t="str">
            <v>CIREBON</v>
          </cell>
          <cell r="F5283" t="str">
            <v>CIREBON</v>
          </cell>
          <cell r="G5283">
            <v>126038140.43000001</v>
          </cell>
        </row>
        <row r="5284">
          <cell r="C5284" t="str">
            <v>CRB459</v>
          </cell>
          <cell r="D5284" t="str">
            <v>JABAR</v>
          </cell>
          <cell r="E5284" t="str">
            <v>CIREBON</v>
          </cell>
          <cell r="F5284" t="str">
            <v>CIREBON</v>
          </cell>
          <cell r="G5284">
            <v>85415594.819999993</v>
          </cell>
        </row>
        <row r="5285">
          <cell r="C5285" t="str">
            <v>CRB461</v>
          </cell>
          <cell r="D5285" t="str">
            <v>JABAR</v>
          </cell>
          <cell r="E5285" t="str">
            <v>CIREBON</v>
          </cell>
          <cell r="F5285" t="str">
            <v>CIREBON</v>
          </cell>
          <cell r="G5285">
            <v>71551209.129999995</v>
          </cell>
        </row>
        <row r="5286">
          <cell r="C5286" t="str">
            <v>CRB467</v>
          </cell>
          <cell r="D5286" t="str">
            <v>JABAR</v>
          </cell>
          <cell r="E5286" t="str">
            <v>CIREBON</v>
          </cell>
          <cell r="F5286" t="str">
            <v>CIREBON</v>
          </cell>
          <cell r="G5286">
            <v>142984543.41999999</v>
          </cell>
        </row>
        <row r="5287">
          <cell r="C5287" t="str">
            <v>CRB468</v>
          </cell>
          <cell r="D5287" t="str">
            <v>JABAR</v>
          </cell>
          <cell r="E5287" t="str">
            <v>CIREBON</v>
          </cell>
          <cell r="F5287" t="str">
            <v>CIREBON</v>
          </cell>
          <cell r="G5287">
            <v>78724527.319999993</v>
          </cell>
        </row>
        <row r="5288">
          <cell r="C5288" t="str">
            <v>CRB470</v>
          </cell>
          <cell r="D5288" t="str">
            <v>JABAR</v>
          </cell>
          <cell r="E5288" t="str">
            <v>CIREBON</v>
          </cell>
          <cell r="F5288" t="str">
            <v>CIREBON</v>
          </cell>
          <cell r="G5288">
            <v>113117211.67</v>
          </cell>
        </row>
        <row r="5289">
          <cell r="C5289" t="str">
            <v>CRB471</v>
          </cell>
          <cell r="D5289" t="str">
            <v>JABAR</v>
          </cell>
          <cell r="E5289" t="str">
            <v>CIREBON</v>
          </cell>
          <cell r="F5289" t="str">
            <v>CIREBON</v>
          </cell>
          <cell r="G5289">
            <v>106374304.05</v>
          </cell>
        </row>
        <row r="5290">
          <cell r="C5290" t="str">
            <v>CRB474</v>
          </cell>
          <cell r="D5290" t="str">
            <v>JABAR</v>
          </cell>
          <cell r="E5290" t="str">
            <v>CIREBON</v>
          </cell>
          <cell r="F5290" t="str">
            <v>CIREBON</v>
          </cell>
          <cell r="G5290">
            <v>70436663.650000006</v>
          </cell>
        </row>
        <row r="5291">
          <cell r="C5291" t="str">
            <v>CRB478</v>
          </cell>
          <cell r="D5291" t="str">
            <v>JABAR</v>
          </cell>
          <cell r="E5291" t="str">
            <v>CIREBON</v>
          </cell>
          <cell r="F5291" t="str">
            <v>CIREBON</v>
          </cell>
          <cell r="G5291">
            <v>70791547.390000001</v>
          </cell>
        </row>
        <row r="5292">
          <cell r="C5292" t="str">
            <v>CRB481</v>
          </cell>
          <cell r="D5292" t="str">
            <v>JABAR</v>
          </cell>
          <cell r="E5292" t="str">
            <v>CIREBON</v>
          </cell>
          <cell r="F5292" t="str">
            <v>CIREBON</v>
          </cell>
          <cell r="G5292">
            <v>76196260.120000005</v>
          </cell>
        </row>
        <row r="5293">
          <cell r="C5293" t="str">
            <v>CRB483</v>
          </cell>
          <cell r="D5293" t="str">
            <v>JABAR</v>
          </cell>
          <cell r="E5293" t="str">
            <v>CIREBON</v>
          </cell>
          <cell r="F5293" t="str">
            <v>CIREBON</v>
          </cell>
          <cell r="G5293">
            <v>130838125.94</v>
          </cell>
        </row>
        <row r="5294">
          <cell r="C5294" t="str">
            <v>CRB487</v>
          </cell>
          <cell r="D5294" t="str">
            <v>JABAR</v>
          </cell>
          <cell r="E5294" t="str">
            <v>CIREBON</v>
          </cell>
          <cell r="F5294" t="str">
            <v>CIREBON</v>
          </cell>
          <cell r="G5294">
            <v>52708217.560000002</v>
          </cell>
        </row>
        <row r="5295">
          <cell r="C5295" t="str">
            <v>CRB489</v>
          </cell>
          <cell r="D5295" t="str">
            <v>JABAR</v>
          </cell>
          <cell r="E5295" t="str">
            <v>CIREBON</v>
          </cell>
          <cell r="F5295" t="str">
            <v>CIREBON</v>
          </cell>
          <cell r="G5295">
            <v>99191305.079999998</v>
          </cell>
        </row>
        <row r="5296">
          <cell r="C5296" t="str">
            <v>CRB495</v>
          </cell>
          <cell r="D5296" t="str">
            <v>JABAR</v>
          </cell>
          <cell r="E5296" t="str">
            <v>CIREBON</v>
          </cell>
          <cell r="F5296" t="str">
            <v>CIREBON</v>
          </cell>
          <cell r="G5296">
            <v>105593583.92</v>
          </cell>
        </row>
        <row r="5297">
          <cell r="C5297" t="str">
            <v>CRB501</v>
          </cell>
          <cell r="D5297" t="str">
            <v>JABAR</v>
          </cell>
          <cell r="E5297" t="str">
            <v>CIREBON</v>
          </cell>
          <cell r="F5297" t="str">
            <v>CIREBON</v>
          </cell>
          <cell r="G5297">
            <v>84102464.530000001</v>
          </cell>
        </row>
        <row r="5298">
          <cell r="C5298" t="str">
            <v>CRB502</v>
          </cell>
          <cell r="D5298" t="str">
            <v>JABAR</v>
          </cell>
          <cell r="E5298" t="str">
            <v>CIREBON</v>
          </cell>
          <cell r="F5298" t="str">
            <v>CIREBON</v>
          </cell>
          <cell r="G5298">
            <v>207423292.03999999</v>
          </cell>
        </row>
        <row r="5299">
          <cell r="C5299" t="str">
            <v>CRB503</v>
          </cell>
          <cell r="D5299" t="str">
            <v>JABAR</v>
          </cell>
          <cell r="E5299" t="str">
            <v>CIREBON</v>
          </cell>
          <cell r="F5299" t="str">
            <v>CIREBON</v>
          </cell>
          <cell r="G5299">
            <v>89977214.650000006</v>
          </cell>
        </row>
        <row r="5300">
          <cell r="C5300" t="str">
            <v>CRB504</v>
          </cell>
          <cell r="D5300" t="str">
            <v>JABAR</v>
          </cell>
          <cell r="E5300" t="str">
            <v>CIREBON</v>
          </cell>
          <cell r="F5300" t="str">
            <v>CIREBON</v>
          </cell>
          <cell r="G5300">
            <v>211573994.28999999</v>
          </cell>
        </row>
        <row r="5301">
          <cell r="C5301" t="str">
            <v>CRB507</v>
          </cell>
          <cell r="D5301" t="str">
            <v>JABAR</v>
          </cell>
          <cell r="E5301" t="str">
            <v>CIREBON</v>
          </cell>
          <cell r="F5301" t="str">
            <v>CIREBON</v>
          </cell>
          <cell r="G5301">
            <v>88536340.75</v>
          </cell>
        </row>
        <row r="5302">
          <cell r="C5302" t="str">
            <v>CRB508</v>
          </cell>
          <cell r="D5302" t="str">
            <v>JABAR</v>
          </cell>
          <cell r="E5302" t="str">
            <v>CIREBON</v>
          </cell>
          <cell r="F5302" t="str">
            <v>CIREBON</v>
          </cell>
          <cell r="G5302">
            <v>105698218.3</v>
          </cell>
        </row>
        <row r="5303">
          <cell r="C5303" t="str">
            <v>CRB509</v>
          </cell>
          <cell r="D5303" t="str">
            <v>JABAR</v>
          </cell>
          <cell r="E5303" t="str">
            <v>CIREBON</v>
          </cell>
          <cell r="F5303" t="str">
            <v>CIREBON</v>
          </cell>
          <cell r="G5303">
            <v>47592561.130000003</v>
          </cell>
        </row>
        <row r="5304">
          <cell r="C5304" t="str">
            <v>CRB510</v>
          </cell>
          <cell r="D5304" t="str">
            <v>JABAR</v>
          </cell>
          <cell r="E5304" t="str">
            <v>CIREBON</v>
          </cell>
          <cell r="F5304" t="str">
            <v>CIREBON</v>
          </cell>
          <cell r="G5304">
            <v>30801747.5</v>
          </cell>
        </row>
        <row r="5305">
          <cell r="C5305" t="str">
            <v>CRB511</v>
          </cell>
          <cell r="D5305" t="str">
            <v>JABAR</v>
          </cell>
          <cell r="E5305" t="str">
            <v>CIREBON</v>
          </cell>
          <cell r="F5305" t="str">
            <v>CIREBON</v>
          </cell>
          <cell r="G5305">
            <v>27317833.359999999</v>
          </cell>
        </row>
        <row r="5306">
          <cell r="C5306" t="str">
            <v>CRB512</v>
          </cell>
          <cell r="D5306" t="str">
            <v>JABAR</v>
          </cell>
          <cell r="E5306" t="str">
            <v>CIREBON</v>
          </cell>
          <cell r="F5306" t="str">
            <v>CIREBON</v>
          </cell>
          <cell r="G5306">
            <v>134255395.43000001</v>
          </cell>
        </row>
        <row r="5307">
          <cell r="C5307" t="str">
            <v>CRB513</v>
          </cell>
          <cell r="D5307" t="str">
            <v>JABAR</v>
          </cell>
          <cell r="E5307" t="str">
            <v>CIREBON</v>
          </cell>
          <cell r="F5307" t="str">
            <v>CIREBON</v>
          </cell>
          <cell r="G5307">
            <v>56013804.469999999</v>
          </cell>
        </row>
        <row r="5308">
          <cell r="C5308" t="str">
            <v>CRB514</v>
          </cell>
          <cell r="D5308" t="str">
            <v>JABAR</v>
          </cell>
          <cell r="E5308" t="str">
            <v>CIREBON</v>
          </cell>
          <cell r="F5308" t="str">
            <v>CIREBON</v>
          </cell>
          <cell r="G5308">
            <v>112770413.67</v>
          </cell>
        </row>
        <row r="5309">
          <cell r="C5309" t="str">
            <v>CRB515</v>
          </cell>
          <cell r="D5309" t="str">
            <v>JABAR</v>
          </cell>
          <cell r="E5309" t="str">
            <v>CIREBON</v>
          </cell>
          <cell r="F5309" t="str">
            <v>CIREBON</v>
          </cell>
          <cell r="G5309">
            <v>61727001.960000001</v>
          </cell>
        </row>
        <row r="5310">
          <cell r="C5310" t="str">
            <v>CRB516</v>
          </cell>
          <cell r="D5310" t="str">
            <v>JABAR</v>
          </cell>
          <cell r="E5310" t="str">
            <v>CIREBON</v>
          </cell>
          <cell r="F5310" t="str">
            <v>CIREBON</v>
          </cell>
          <cell r="G5310">
            <v>67834829.640000001</v>
          </cell>
        </row>
        <row r="5311">
          <cell r="C5311" t="str">
            <v>CRB517</v>
          </cell>
          <cell r="D5311" t="str">
            <v>JABAR</v>
          </cell>
          <cell r="E5311" t="str">
            <v>CIREBON</v>
          </cell>
          <cell r="F5311" t="str">
            <v>CIREBON</v>
          </cell>
          <cell r="G5311">
            <v>98866517.700000003</v>
          </cell>
        </row>
        <row r="5312">
          <cell r="C5312" t="str">
            <v>CRB518</v>
          </cell>
          <cell r="D5312" t="str">
            <v>JABAR</v>
          </cell>
          <cell r="E5312" t="str">
            <v>CIREBON</v>
          </cell>
          <cell r="F5312" t="str">
            <v>CIREBON</v>
          </cell>
          <cell r="G5312">
            <v>141610946.5</v>
          </cell>
        </row>
        <row r="5313">
          <cell r="C5313" t="str">
            <v>CRB519</v>
          </cell>
          <cell r="D5313" t="str">
            <v>JABAR</v>
          </cell>
          <cell r="E5313" t="str">
            <v>CIREBON</v>
          </cell>
          <cell r="F5313" t="str">
            <v>CIREBON</v>
          </cell>
          <cell r="G5313">
            <v>152427250.12</v>
          </cell>
        </row>
        <row r="5314">
          <cell r="C5314" t="str">
            <v>CRB520</v>
          </cell>
          <cell r="D5314" t="str">
            <v>JABAR</v>
          </cell>
          <cell r="E5314" t="str">
            <v>CIREBON</v>
          </cell>
          <cell r="F5314" t="str">
            <v>CIREBON</v>
          </cell>
          <cell r="G5314">
            <v>124366586.69</v>
          </cell>
        </row>
        <row r="5315">
          <cell r="C5315" t="str">
            <v>CRB521</v>
          </cell>
          <cell r="D5315" t="str">
            <v>JABAR</v>
          </cell>
          <cell r="E5315" t="str">
            <v>CIREBON</v>
          </cell>
          <cell r="F5315" t="str">
            <v>CIREBON</v>
          </cell>
          <cell r="G5315">
            <v>74594822.629999995</v>
          </cell>
        </row>
        <row r="5316">
          <cell r="C5316" t="str">
            <v>CRB522</v>
          </cell>
          <cell r="D5316" t="str">
            <v>JABAR</v>
          </cell>
          <cell r="E5316" t="str">
            <v>CIREBON</v>
          </cell>
          <cell r="F5316" t="str">
            <v>CIREBON</v>
          </cell>
          <cell r="G5316">
            <v>105872963.39</v>
          </cell>
        </row>
        <row r="5317">
          <cell r="C5317" t="str">
            <v>CRB523</v>
          </cell>
          <cell r="D5317" t="str">
            <v>JABAR</v>
          </cell>
          <cell r="E5317" t="str">
            <v>CIREBON</v>
          </cell>
          <cell r="F5317" t="str">
            <v>CIREBON</v>
          </cell>
          <cell r="G5317">
            <v>39981369.600000001</v>
          </cell>
        </row>
        <row r="5318">
          <cell r="C5318" t="str">
            <v>CRB524</v>
          </cell>
          <cell r="D5318" t="str">
            <v>JABAR</v>
          </cell>
          <cell r="E5318" t="str">
            <v>CIREBON</v>
          </cell>
          <cell r="F5318" t="str">
            <v>CIREBON</v>
          </cell>
          <cell r="G5318">
            <v>100659045.47</v>
          </cell>
        </row>
        <row r="5319">
          <cell r="C5319" t="str">
            <v>CRB525</v>
          </cell>
          <cell r="D5319" t="str">
            <v>JABAR</v>
          </cell>
          <cell r="E5319" t="str">
            <v>CIREBON</v>
          </cell>
          <cell r="F5319" t="str">
            <v>CIREBON</v>
          </cell>
          <cell r="G5319">
            <v>87665273.909999996</v>
          </cell>
        </row>
        <row r="5320">
          <cell r="C5320" t="str">
            <v>CRB526</v>
          </cell>
          <cell r="D5320" t="str">
            <v>JABAR</v>
          </cell>
          <cell r="E5320" t="str">
            <v>CIREBON</v>
          </cell>
          <cell r="F5320" t="str">
            <v>CIREBON</v>
          </cell>
          <cell r="G5320">
            <v>69114870.780000001</v>
          </cell>
        </row>
        <row r="5321">
          <cell r="C5321" t="str">
            <v>CRB527</v>
          </cell>
          <cell r="D5321" t="str">
            <v>JABAR</v>
          </cell>
          <cell r="E5321" t="str">
            <v>CIREBON</v>
          </cell>
          <cell r="F5321" t="str">
            <v>CIREBON</v>
          </cell>
          <cell r="G5321">
            <v>184247220.47</v>
          </cell>
        </row>
        <row r="5322">
          <cell r="C5322" t="str">
            <v>CRB528</v>
          </cell>
          <cell r="D5322" t="str">
            <v>JABAR</v>
          </cell>
          <cell r="E5322" t="str">
            <v>CIREBON</v>
          </cell>
          <cell r="F5322" t="str">
            <v>CIREBON</v>
          </cell>
          <cell r="G5322">
            <v>91472005.549999997</v>
          </cell>
        </row>
        <row r="5323">
          <cell r="C5323" t="str">
            <v>CRB529</v>
          </cell>
          <cell r="D5323" t="str">
            <v>JABAR</v>
          </cell>
          <cell r="E5323" t="str">
            <v>CIREBON</v>
          </cell>
          <cell r="F5323" t="str">
            <v>CIREBON</v>
          </cell>
          <cell r="G5323">
            <v>99781781.349999994</v>
          </cell>
        </row>
        <row r="5324">
          <cell r="C5324" t="str">
            <v>CRB530</v>
          </cell>
          <cell r="D5324" t="str">
            <v>JABAR</v>
          </cell>
          <cell r="E5324" t="str">
            <v>CIREBON</v>
          </cell>
          <cell r="F5324" t="str">
            <v>CIREBON</v>
          </cell>
          <cell r="G5324">
            <v>102033413.01000001</v>
          </cell>
        </row>
        <row r="5325">
          <cell r="C5325" t="str">
            <v>CRB532</v>
          </cell>
          <cell r="D5325" t="str">
            <v>JABAR</v>
          </cell>
          <cell r="E5325" t="str">
            <v>CIREBON</v>
          </cell>
          <cell r="F5325" t="str">
            <v>CIREBON</v>
          </cell>
          <cell r="G5325">
            <v>78078327.400000006</v>
          </cell>
        </row>
        <row r="5326">
          <cell r="C5326" t="str">
            <v>CRB533</v>
          </cell>
          <cell r="D5326" t="str">
            <v>JABAR</v>
          </cell>
          <cell r="E5326" t="str">
            <v>CIREBON</v>
          </cell>
          <cell r="F5326" t="str">
            <v>CIREBON</v>
          </cell>
          <cell r="G5326">
            <v>109099490.84</v>
          </cell>
        </row>
        <row r="5327">
          <cell r="C5327" t="str">
            <v>CRB534</v>
          </cell>
          <cell r="D5327" t="str">
            <v>JABAR</v>
          </cell>
          <cell r="E5327" t="str">
            <v>CIREBON</v>
          </cell>
          <cell r="F5327" t="str">
            <v>CIREBON</v>
          </cell>
          <cell r="G5327">
            <v>109075238.56</v>
          </cell>
        </row>
        <row r="5328">
          <cell r="C5328" t="str">
            <v>CRB535</v>
          </cell>
          <cell r="D5328" t="str">
            <v>JABAR</v>
          </cell>
          <cell r="E5328" t="str">
            <v>CIREBON</v>
          </cell>
          <cell r="F5328" t="str">
            <v>CIREBON</v>
          </cell>
          <cell r="G5328">
            <v>154408132.63999999</v>
          </cell>
        </row>
        <row r="5329">
          <cell r="C5329" t="str">
            <v>CRB536</v>
          </cell>
          <cell r="D5329" t="str">
            <v>JABAR</v>
          </cell>
          <cell r="E5329" t="str">
            <v>CIREBON</v>
          </cell>
          <cell r="F5329" t="str">
            <v>CIREBON</v>
          </cell>
          <cell r="G5329">
            <v>68970457.379999995</v>
          </cell>
        </row>
        <row r="5330">
          <cell r="C5330" t="str">
            <v>CRB537</v>
          </cell>
          <cell r="D5330" t="str">
            <v>JABAR</v>
          </cell>
          <cell r="E5330" t="str">
            <v>CIREBON</v>
          </cell>
          <cell r="F5330" t="str">
            <v>CIREBON</v>
          </cell>
          <cell r="G5330">
            <v>143226091.37</v>
          </cell>
        </row>
        <row r="5331">
          <cell r="C5331" t="str">
            <v>CRB539</v>
          </cell>
          <cell r="D5331" t="str">
            <v>JABAR</v>
          </cell>
          <cell r="E5331" t="str">
            <v>CIREBON</v>
          </cell>
          <cell r="F5331" t="str">
            <v>CIREBON</v>
          </cell>
          <cell r="G5331">
            <v>146815145.63999999</v>
          </cell>
        </row>
        <row r="5332">
          <cell r="C5332" t="str">
            <v>CRB540</v>
          </cell>
          <cell r="D5332" t="str">
            <v>JABAR</v>
          </cell>
          <cell r="E5332" t="str">
            <v>CIREBON</v>
          </cell>
          <cell r="F5332" t="str">
            <v>CIREBON</v>
          </cell>
          <cell r="G5332">
            <v>190387625.65000001</v>
          </cell>
        </row>
        <row r="5333">
          <cell r="C5333" t="str">
            <v>CRB543</v>
          </cell>
          <cell r="D5333" t="str">
            <v>JABAR</v>
          </cell>
          <cell r="E5333" t="str">
            <v>CIREBON</v>
          </cell>
          <cell r="F5333" t="str">
            <v>CIREBON</v>
          </cell>
          <cell r="G5333">
            <v>182497808.91999999</v>
          </cell>
        </row>
        <row r="5334">
          <cell r="C5334" t="str">
            <v>CRB547</v>
          </cell>
          <cell r="D5334" t="str">
            <v>JABAR</v>
          </cell>
          <cell r="E5334" t="str">
            <v>CIREBON</v>
          </cell>
          <cell r="F5334" t="str">
            <v>CIREBON</v>
          </cell>
          <cell r="G5334">
            <v>25350966.539999999</v>
          </cell>
        </row>
        <row r="5335">
          <cell r="C5335" t="str">
            <v>CRB548</v>
          </cell>
          <cell r="D5335" t="str">
            <v>JABAR</v>
          </cell>
          <cell r="E5335" t="str">
            <v>CIREBON</v>
          </cell>
          <cell r="F5335" t="str">
            <v>CIREBON</v>
          </cell>
          <cell r="G5335">
            <v>91976793.510000005</v>
          </cell>
        </row>
        <row r="5336">
          <cell r="C5336" t="str">
            <v>CRB549</v>
          </cell>
          <cell r="D5336" t="str">
            <v>JABAR</v>
          </cell>
          <cell r="E5336" t="str">
            <v>CIREBON</v>
          </cell>
          <cell r="F5336" t="str">
            <v>CIREBON</v>
          </cell>
          <cell r="G5336">
            <v>18725239.760000002</v>
          </cell>
        </row>
        <row r="5337">
          <cell r="C5337" t="str">
            <v>CRB550</v>
          </cell>
          <cell r="D5337" t="str">
            <v>JABAR</v>
          </cell>
          <cell r="E5337" t="str">
            <v>CIREBON</v>
          </cell>
          <cell r="F5337" t="str">
            <v>CIREBON</v>
          </cell>
          <cell r="G5337">
            <v>93337807.430000007</v>
          </cell>
        </row>
        <row r="5338">
          <cell r="C5338" t="str">
            <v>CRB551</v>
          </cell>
          <cell r="D5338" t="str">
            <v>JABAR</v>
          </cell>
          <cell r="E5338" t="str">
            <v>CIREBON</v>
          </cell>
          <cell r="F5338" t="str">
            <v>CIREBON</v>
          </cell>
          <cell r="G5338">
            <v>121340466.26000001</v>
          </cell>
        </row>
        <row r="5339">
          <cell r="C5339" t="str">
            <v>CRB552</v>
          </cell>
          <cell r="D5339" t="str">
            <v>JABAR</v>
          </cell>
          <cell r="E5339" t="str">
            <v>CIREBON</v>
          </cell>
          <cell r="F5339" t="str">
            <v>CIREBON</v>
          </cell>
          <cell r="G5339">
            <v>62517878.75</v>
          </cell>
        </row>
        <row r="5340">
          <cell r="C5340" t="str">
            <v>CRB553</v>
          </cell>
          <cell r="D5340" t="str">
            <v>JABAR</v>
          </cell>
          <cell r="E5340" t="str">
            <v>CIREBON</v>
          </cell>
          <cell r="F5340" t="str">
            <v>CIREBON</v>
          </cell>
          <cell r="G5340">
            <v>97444979.620000005</v>
          </cell>
        </row>
        <row r="5341">
          <cell r="C5341" t="str">
            <v>CRB554</v>
          </cell>
          <cell r="D5341" t="str">
            <v>JABAR</v>
          </cell>
          <cell r="E5341" t="str">
            <v>CIREBON</v>
          </cell>
          <cell r="F5341" t="str">
            <v>CIREBON</v>
          </cell>
          <cell r="G5341">
            <v>54673225.899999999</v>
          </cell>
        </row>
        <row r="5342">
          <cell r="C5342" t="str">
            <v>CRB555</v>
          </cell>
          <cell r="D5342" t="str">
            <v>JABAR</v>
          </cell>
          <cell r="E5342" t="str">
            <v>CIREBON</v>
          </cell>
          <cell r="F5342" t="str">
            <v>CIREBON</v>
          </cell>
          <cell r="G5342">
            <v>224250625.5</v>
          </cell>
        </row>
        <row r="5343">
          <cell r="C5343" t="str">
            <v>CRB556</v>
          </cell>
          <cell r="D5343" t="str">
            <v>JABAR</v>
          </cell>
          <cell r="E5343" t="str">
            <v>CIREBON</v>
          </cell>
          <cell r="F5343" t="str">
            <v>CIREBON</v>
          </cell>
          <cell r="G5343">
            <v>182731589.53</v>
          </cell>
        </row>
        <row r="5344">
          <cell r="C5344" t="str">
            <v>CRB557</v>
          </cell>
          <cell r="D5344" t="str">
            <v>JABAR</v>
          </cell>
          <cell r="E5344" t="str">
            <v>CIREBON</v>
          </cell>
          <cell r="F5344" t="str">
            <v>CIREBON</v>
          </cell>
          <cell r="G5344">
            <v>67955755.530000001</v>
          </cell>
        </row>
        <row r="5345">
          <cell r="C5345" t="str">
            <v>CRB558</v>
          </cell>
          <cell r="D5345" t="str">
            <v>JABAR</v>
          </cell>
          <cell r="E5345" t="str">
            <v>CIREBON</v>
          </cell>
          <cell r="F5345" t="str">
            <v>CIREBON</v>
          </cell>
          <cell r="G5345">
            <v>177175522.12</v>
          </cell>
        </row>
        <row r="5346">
          <cell r="C5346" t="str">
            <v>CRB559</v>
          </cell>
          <cell r="D5346" t="str">
            <v>JABAR</v>
          </cell>
          <cell r="E5346" t="str">
            <v>CIREBON</v>
          </cell>
          <cell r="F5346" t="str">
            <v>CIREBON</v>
          </cell>
          <cell r="G5346">
            <v>39163851.759999998</v>
          </cell>
        </row>
        <row r="5347">
          <cell r="C5347" t="str">
            <v>CRB560</v>
          </cell>
          <cell r="D5347" t="str">
            <v>JABAR</v>
          </cell>
          <cell r="E5347" t="str">
            <v>CIREBON</v>
          </cell>
          <cell r="F5347" t="str">
            <v>CIREBON</v>
          </cell>
          <cell r="G5347">
            <v>111139712.54000001</v>
          </cell>
        </row>
        <row r="5348">
          <cell r="C5348" t="str">
            <v>CRB561</v>
          </cell>
          <cell r="D5348" t="str">
            <v>JABAR</v>
          </cell>
          <cell r="E5348" t="str">
            <v>CIREBON</v>
          </cell>
          <cell r="F5348" t="str">
            <v>CIREBON</v>
          </cell>
          <cell r="G5348">
            <v>88095386.670000002</v>
          </cell>
        </row>
        <row r="5349">
          <cell r="C5349" t="str">
            <v>CRB562</v>
          </cell>
          <cell r="D5349" t="str">
            <v>JABAR</v>
          </cell>
          <cell r="E5349" t="str">
            <v>CIREBON</v>
          </cell>
          <cell r="F5349" t="str">
            <v>CIREBON</v>
          </cell>
          <cell r="G5349">
            <v>167415663.00999999</v>
          </cell>
        </row>
        <row r="5350">
          <cell r="C5350" t="str">
            <v>CRB563</v>
          </cell>
          <cell r="D5350" t="str">
            <v>JABAR</v>
          </cell>
          <cell r="E5350" t="str">
            <v>CIREBON</v>
          </cell>
          <cell r="F5350" t="str">
            <v>CIREBON</v>
          </cell>
          <cell r="G5350">
            <v>86906561.920000002</v>
          </cell>
        </row>
        <row r="5351">
          <cell r="C5351" t="str">
            <v>CRB564</v>
          </cell>
          <cell r="D5351" t="str">
            <v>JABAR</v>
          </cell>
          <cell r="E5351" t="str">
            <v>CIREBON</v>
          </cell>
          <cell r="F5351" t="str">
            <v>CIREBON</v>
          </cell>
          <cell r="G5351">
            <v>60483746.25</v>
          </cell>
        </row>
        <row r="5352">
          <cell r="C5352" t="str">
            <v>CRB565</v>
          </cell>
          <cell r="D5352" t="str">
            <v>JABAR</v>
          </cell>
          <cell r="E5352" t="str">
            <v>CIREBON</v>
          </cell>
          <cell r="F5352" t="str">
            <v>CIREBON</v>
          </cell>
          <cell r="G5352">
            <v>66898206.799999997</v>
          </cell>
        </row>
        <row r="5353">
          <cell r="C5353" t="str">
            <v>CRB567</v>
          </cell>
          <cell r="D5353" t="str">
            <v>JABAR</v>
          </cell>
          <cell r="E5353" t="str">
            <v>CIREBON</v>
          </cell>
          <cell r="F5353" t="str">
            <v>CIREBON</v>
          </cell>
          <cell r="G5353">
            <v>163539733.03</v>
          </cell>
        </row>
        <row r="5354">
          <cell r="C5354" t="str">
            <v>CRB568</v>
          </cell>
          <cell r="D5354" t="str">
            <v>JABAR</v>
          </cell>
          <cell r="E5354" t="str">
            <v>CIREBON</v>
          </cell>
          <cell r="F5354" t="str">
            <v>CIREBON</v>
          </cell>
          <cell r="G5354">
            <v>248174806.06</v>
          </cell>
        </row>
        <row r="5355">
          <cell r="C5355" t="str">
            <v>CRB569</v>
          </cell>
          <cell r="D5355" t="str">
            <v>JABAR</v>
          </cell>
          <cell r="E5355" t="str">
            <v>CIREBON</v>
          </cell>
          <cell r="F5355" t="str">
            <v>CIREBON</v>
          </cell>
          <cell r="G5355">
            <v>116048037.03</v>
          </cell>
        </row>
        <row r="5356">
          <cell r="C5356" t="str">
            <v>CRB570</v>
          </cell>
          <cell r="D5356" t="str">
            <v>JABAR</v>
          </cell>
          <cell r="E5356" t="str">
            <v>CIREBON</v>
          </cell>
          <cell r="F5356" t="str">
            <v>CIREBON</v>
          </cell>
          <cell r="G5356">
            <v>167071387.08000001</v>
          </cell>
        </row>
        <row r="5357">
          <cell r="C5357" t="str">
            <v>CRB571</v>
          </cell>
          <cell r="D5357" t="str">
            <v>JABAR</v>
          </cell>
          <cell r="E5357" t="str">
            <v>CIREBON</v>
          </cell>
          <cell r="F5357" t="str">
            <v>CIREBON</v>
          </cell>
          <cell r="G5357">
            <v>135680841.62</v>
          </cell>
        </row>
        <row r="5358">
          <cell r="C5358" t="str">
            <v>CRB573</v>
          </cell>
          <cell r="D5358" t="str">
            <v>JABAR</v>
          </cell>
          <cell r="E5358" t="str">
            <v>CIREBON</v>
          </cell>
          <cell r="F5358" t="str">
            <v>CIREBON</v>
          </cell>
          <cell r="G5358">
            <v>214681767.09</v>
          </cell>
        </row>
        <row r="5359">
          <cell r="C5359" t="str">
            <v>CRB574</v>
          </cell>
          <cell r="D5359" t="str">
            <v>JABAR</v>
          </cell>
          <cell r="E5359" t="str">
            <v>CIREBON</v>
          </cell>
          <cell r="F5359" t="str">
            <v>CIREBON</v>
          </cell>
          <cell r="G5359">
            <v>77467383.870000005</v>
          </cell>
        </row>
        <row r="5360">
          <cell r="C5360" t="str">
            <v>CRB575</v>
          </cell>
          <cell r="D5360" t="str">
            <v>JABAR</v>
          </cell>
          <cell r="E5360" t="str">
            <v>CIREBON</v>
          </cell>
          <cell r="F5360" t="str">
            <v>CIREBON</v>
          </cell>
          <cell r="G5360">
            <v>106149183.34</v>
          </cell>
        </row>
        <row r="5361">
          <cell r="C5361" t="str">
            <v>CRB576</v>
          </cell>
          <cell r="D5361" t="str">
            <v>JABAR</v>
          </cell>
          <cell r="E5361" t="str">
            <v>CIREBON</v>
          </cell>
          <cell r="F5361" t="str">
            <v>CIREBON</v>
          </cell>
          <cell r="G5361">
            <v>46720671.93</v>
          </cell>
        </row>
        <row r="5362">
          <cell r="C5362" t="str">
            <v>CRB577</v>
          </cell>
          <cell r="D5362" t="str">
            <v>JABAR</v>
          </cell>
          <cell r="E5362" t="str">
            <v>CIREBON</v>
          </cell>
          <cell r="F5362" t="str">
            <v>CIREBON</v>
          </cell>
          <cell r="G5362">
            <v>145572573.81999999</v>
          </cell>
        </row>
        <row r="5363">
          <cell r="C5363" t="str">
            <v>CRB578</v>
          </cell>
          <cell r="D5363" t="str">
            <v>JABAR</v>
          </cell>
          <cell r="E5363" t="str">
            <v>CIREBON</v>
          </cell>
          <cell r="F5363" t="str">
            <v>CIREBON</v>
          </cell>
          <cell r="G5363">
            <v>115185971.84</v>
          </cell>
        </row>
        <row r="5364">
          <cell r="C5364" t="str">
            <v>CRB579</v>
          </cell>
          <cell r="D5364" t="str">
            <v>JABAR</v>
          </cell>
          <cell r="E5364" t="str">
            <v>CIREBON</v>
          </cell>
          <cell r="F5364" t="str">
            <v>CIREBON</v>
          </cell>
          <cell r="G5364">
            <v>127794994.3</v>
          </cell>
        </row>
        <row r="5365">
          <cell r="C5365" t="str">
            <v>CRB581</v>
          </cell>
          <cell r="D5365" t="str">
            <v>JABAR</v>
          </cell>
          <cell r="E5365" t="str">
            <v>CIREBON</v>
          </cell>
          <cell r="F5365" t="str">
            <v>CIREBON</v>
          </cell>
          <cell r="G5365">
            <v>119214633.56999999</v>
          </cell>
        </row>
        <row r="5366">
          <cell r="C5366" t="str">
            <v>CRB584</v>
          </cell>
          <cell r="D5366" t="str">
            <v>JABAR</v>
          </cell>
          <cell r="E5366" t="str">
            <v>CIREBON</v>
          </cell>
          <cell r="F5366" t="str">
            <v>CIREBON</v>
          </cell>
          <cell r="G5366">
            <v>86537769.129999995</v>
          </cell>
        </row>
        <row r="5367">
          <cell r="C5367" t="str">
            <v>CRB585</v>
          </cell>
          <cell r="D5367" t="str">
            <v>JABAR</v>
          </cell>
          <cell r="E5367" t="str">
            <v>CIREBON</v>
          </cell>
          <cell r="F5367" t="str">
            <v>CIREBON</v>
          </cell>
          <cell r="G5367">
            <v>100389409.5</v>
          </cell>
        </row>
        <row r="5368">
          <cell r="C5368" t="str">
            <v>CRB586</v>
          </cell>
          <cell r="D5368" t="str">
            <v>JABAR</v>
          </cell>
          <cell r="E5368" t="str">
            <v>CIREBON</v>
          </cell>
          <cell r="F5368" t="str">
            <v>CIREBON</v>
          </cell>
          <cell r="G5368">
            <v>90889701.909999996</v>
          </cell>
        </row>
        <row r="5369">
          <cell r="C5369" t="str">
            <v>CRB587</v>
          </cell>
          <cell r="D5369" t="str">
            <v>JABAR</v>
          </cell>
          <cell r="E5369" t="str">
            <v>CIREBON</v>
          </cell>
          <cell r="F5369" t="str">
            <v>CIREBON</v>
          </cell>
          <cell r="G5369">
            <v>165278695.25</v>
          </cell>
        </row>
        <row r="5370">
          <cell r="C5370" t="str">
            <v>CRB588</v>
          </cell>
          <cell r="D5370" t="str">
            <v>JABAR</v>
          </cell>
          <cell r="E5370" t="str">
            <v>CIREBON</v>
          </cell>
          <cell r="F5370" t="str">
            <v>CIREBON</v>
          </cell>
          <cell r="G5370">
            <v>154114792.15000001</v>
          </cell>
        </row>
        <row r="5371">
          <cell r="C5371" t="str">
            <v>CRB603</v>
          </cell>
          <cell r="D5371" t="str">
            <v>JABAR</v>
          </cell>
          <cell r="E5371" t="str">
            <v>CIREBON</v>
          </cell>
          <cell r="F5371" t="str">
            <v>CIREBON</v>
          </cell>
          <cell r="G5371">
            <v>135913915.58000001</v>
          </cell>
        </row>
        <row r="5372">
          <cell r="C5372" t="str">
            <v>CRB605</v>
          </cell>
          <cell r="D5372" t="str">
            <v>JABAR</v>
          </cell>
          <cell r="E5372" t="str">
            <v>CIREBON</v>
          </cell>
          <cell r="F5372" t="str">
            <v>CIREBON</v>
          </cell>
          <cell r="G5372">
            <v>80954205.319999993</v>
          </cell>
        </row>
        <row r="5373">
          <cell r="C5373" t="str">
            <v>CRB606</v>
          </cell>
          <cell r="D5373" t="str">
            <v>JABAR</v>
          </cell>
          <cell r="E5373" t="str">
            <v>CIREBON</v>
          </cell>
          <cell r="F5373" t="str">
            <v>CIREBON</v>
          </cell>
          <cell r="G5373">
            <v>120276718.70999999</v>
          </cell>
        </row>
        <row r="5374">
          <cell r="C5374" t="str">
            <v>CRB608</v>
          </cell>
          <cell r="D5374" t="str">
            <v>JABAR</v>
          </cell>
          <cell r="E5374" t="str">
            <v>CIREBON</v>
          </cell>
          <cell r="F5374" t="str">
            <v>CIREBON</v>
          </cell>
          <cell r="G5374">
            <v>179369355.03999999</v>
          </cell>
        </row>
        <row r="5375">
          <cell r="C5375" t="str">
            <v>CRB610</v>
          </cell>
          <cell r="D5375" t="str">
            <v>JABAR</v>
          </cell>
          <cell r="E5375" t="str">
            <v>CIREBON</v>
          </cell>
          <cell r="F5375" t="str">
            <v>CIREBON</v>
          </cell>
          <cell r="G5375">
            <v>47368507.82</v>
          </cell>
        </row>
        <row r="5376">
          <cell r="C5376" t="str">
            <v>CRB611</v>
          </cell>
          <cell r="D5376" t="str">
            <v>JABAR</v>
          </cell>
          <cell r="E5376" t="str">
            <v>CIREBON</v>
          </cell>
          <cell r="F5376" t="str">
            <v>CIREBON</v>
          </cell>
          <cell r="G5376">
            <v>99093560.920000002</v>
          </cell>
        </row>
        <row r="5377">
          <cell r="C5377" t="str">
            <v>CRB612</v>
          </cell>
          <cell r="D5377" t="str">
            <v>JABAR</v>
          </cell>
          <cell r="E5377" t="str">
            <v>CIREBON</v>
          </cell>
          <cell r="F5377" t="str">
            <v>CIREBON</v>
          </cell>
          <cell r="G5377">
            <v>116149350.59999999</v>
          </cell>
        </row>
        <row r="5378">
          <cell r="C5378" t="str">
            <v>CRB615</v>
          </cell>
          <cell r="D5378" t="str">
            <v>JABAR</v>
          </cell>
          <cell r="E5378" t="str">
            <v>CIREBON</v>
          </cell>
          <cell r="F5378" t="str">
            <v>CIREBON</v>
          </cell>
          <cell r="G5378">
            <v>125055883.83</v>
          </cell>
        </row>
        <row r="5379">
          <cell r="C5379" t="str">
            <v>CRB616</v>
          </cell>
          <cell r="D5379" t="str">
            <v>JABAR</v>
          </cell>
          <cell r="E5379" t="str">
            <v>CIREBON</v>
          </cell>
          <cell r="F5379" t="str">
            <v>CIREBON</v>
          </cell>
          <cell r="G5379">
            <v>115234989.81</v>
          </cell>
        </row>
        <row r="5380">
          <cell r="C5380" t="str">
            <v>CRB619</v>
          </cell>
          <cell r="D5380" t="str">
            <v>JABAR</v>
          </cell>
          <cell r="E5380" t="str">
            <v>CIREBON</v>
          </cell>
          <cell r="F5380" t="str">
            <v>CIREBON</v>
          </cell>
          <cell r="G5380">
            <v>97077311.040000007</v>
          </cell>
        </row>
        <row r="5381">
          <cell r="C5381" t="str">
            <v>CRB620</v>
          </cell>
          <cell r="D5381" t="str">
            <v>JABAR</v>
          </cell>
          <cell r="E5381" t="str">
            <v>CIREBON</v>
          </cell>
          <cell r="F5381" t="str">
            <v>CIREBON</v>
          </cell>
          <cell r="G5381">
            <v>186704441.46000001</v>
          </cell>
        </row>
        <row r="5382">
          <cell r="C5382" t="str">
            <v>CRB625</v>
          </cell>
          <cell r="D5382" t="str">
            <v>JABAR</v>
          </cell>
          <cell r="E5382" t="str">
            <v>CIREBON</v>
          </cell>
          <cell r="F5382" t="str">
            <v>CIREBON</v>
          </cell>
          <cell r="G5382">
            <v>56803275.880000003</v>
          </cell>
        </row>
        <row r="5383">
          <cell r="C5383" t="str">
            <v>CRB626</v>
          </cell>
          <cell r="D5383" t="str">
            <v>JABAR</v>
          </cell>
          <cell r="E5383" t="str">
            <v>CIREBON</v>
          </cell>
          <cell r="F5383" t="str">
            <v>CIREBON</v>
          </cell>
          <cell r="G5383">
            <v>114189631.40000001</v>
          </cell>
        </row>
        <row r="5384">
          <cell r="C5384" t="str">
            <v>CRB627</v>
          </cell>
          <cell r="D5384" t="str">
            <v>JABAR</v>
          </cell>
          <cell r="E5384" t="str">
            <v>CIREBON</v>
          </cell>
          <cell r="F5384" t="str">
            <v>CIREBON</v>
          </cell>
          <cell r="G5384">
            <v>146224784.49000001</v>
          </cell>
        </row>
        <row r="5385">
          <cell r="C5385" t="str">
            <v>CRB628</v>
          </cell>
          <cell r="D5385" t="str">
            <v>JABAR</v>
          </cell>
          <cell r="E5385" t="str">
            <v>CIREBON</v>
          </cell>
          <cell r="F5385" t="str">
            <v>CIREBON</v>
          </cell>
          <cell r="G5385">
            <v>152564350.83000001</v>
          </cell>
        </row>
        <row r="5386">
          <cell r="C5386" t="str">
            <v>CRB629</v>
          </cell>
          <cell r="D5386" t="str">
            <v>JABAR</v>
          </cell>
          <cell r="E5386" t="str">
            <v>CIREBON</v>
          </cell>
          <cell r="F5386" t="str">
            <v>CIREBON</v>
          </cell>
          <cell r="G5386">
            <v>158009765.44999999</v>
          </cell>
        </row>
        <row r="5387">
          <cell r="C5387" t="str">
            <v>CRB630</v>
          </cell>
          <cell r="D5387" t="str">
            <v>JABAR</v>
          </cell>
          <cell r="E5387" t="str">
            <v>CIREBON</v>
          </cell>
          <cell r="F5387" t="str">
            <v>CIREBON</v>
          </cell>
          <cell r="G5387">
            <v>166039748.00999999</v>
          </cell>
        </row>
        <row r="5388">
          <cell r="C5388" t="str">
            <v>CRB631</v>
          </cell>
          <cell r="D5388" t="str">
            <v>JABAR</v>
          </cell>
          <cell r="E5388" t="str">
            <v>CIREBON</v>
          </cell>
          <cell r="F5388" t="str">
            <v>CIREBON</v>
          </cell>
          <cell r="G5388">
            <v>108736408.19</v>
          </cell>
        </row>
        <row r="5389">
          <cell r="C5389" t="str">
            <v>CRB633</v>
          </cell>
          <cell r="D5389" t="str">
            <v>JABAR</v>
          </cell>
          <cell r="E5389" t="str">
            <v>CIREBON</v>
          </cell>
          <cell r="F5389" t="str">
            <v>CIREBON</v>
          </cell>
          <cell r="G5389">
            <v>69760038.430000007</v>
          </cell>
        </row>
        <row r="5390">
          <cell r="C5390" t="str">
            <v>CRB634</v>
          </cell>
          <cell r="D5390" t="str">
            <v>JABAR</v>
          </cell>
          <cell r="E5390" t="str">
            <v>CIREBON</v>
          </cell>
          <cell r="F5390" t="str">
            <v>CIREBON</v>
          </cell>
          <cell r="G5390">
            <v>58819062.969999999</v>
          </cell>
        </row>
        <row r="5391">
          <cell r="C5391" t="str">
            <v>CRB635</v>
          </cell>
          <cell r="D5391" t="str">
            <v>JABAR</v>
          </cell>
          <cell r="E5391" t="str">
            <v>CIREBON</v>
          </cell>
          <cell r="F5391" t="str">
            <v>CIREBON</v>
          </cell>
          <cell r="G5391">
            <v>110008761.76000001</v>
          </cell>
        </row>
        <row r="5392">
          <cell r="C5392" t="str">
            <v>CRB636</v>
          </cell>
          <cell r="D5392" t="str">
            <v>JABAR</v>
          </cell>
          <cell r="E5392" t="str">
            <v>CIREBON</v>
          </cell>
          <cell r="F5392" t="str">
            <v>CIREBON</v>
          </cell>
          <cell r="G5392">
            <v>209196462.05000001</v>
          </cell>
        </row>
        <row r="5393">
          <cell r="C5393" t="str">
            <v>CRB638</v>
          </cell>
          <cell r="D5393" t="str">
            <v>JABAR</v>
          </cell>
          <cell r="E5393" t="str">
            <v>CIREBON</v>
          </cell>
          <cell r="F5393" t="str">
            <v>CIREBON</v>
          </cell>
          <cell r="G5393">
            <v>140525185.74000001</v>
          </cell>
        </row>
        <row r="5394">
          <cell r="C5394" t="str">
            <v>CRB639</v>
          </cell>
          <cell r="D5394" t="str">
            <v>JABAR</v>
          </cell>
          <cell r="E5394" t="str">
            <v>CIREBON</v>
          </cell>
          <cell r="F5394" t="str">
            <v>CIREBON</v>
          </cell>
          <cell r="G5394">
            <v>160303572.08000001</v>
          </cell>
        </row>
        <row r="5395">
          <cell r="C5395" t="str">
            <v>CRB641</v>
          </cell>
          <cell r="D5395" t="str">
            <v>JABAR</v>
          </cell>
          <cell r="E5395" t="str">
            <v>CIREBON</v>
          </cell>
          <cell r="F5395" t="str">
            <v>CIREBON</v>
          </cell>
          <cell r="G5395">
            <v>55547515.399999999</v>
          </cell>
        </row>
        <row r="5396">
          <cell r="C5396" t="str">
            <v>CRB642</v>
          </cell>
          <cell r="D5396" t="str">
            <v>JABAR</v>
          </cell>
          <cell r="E5396" t="str">
            <v>CIREBON</v>
          </cell>
          <cell r="F5396" t="str">
            <v>CIREBON</v>
          </cell>
          <cell r="G5396">
            <v>64295461.899999999</v>
          </cell>
        </row>
        <row r="5397">
          <cell r="C5397" t="str">
            <v>CRB646</v>
          </cell>
          <cell r="D5397" t="str">
            <v>JABAR</v>
          </cell>
          <cell r="E5397" t="str">
            <v>CIREBON</v>
          </cell>
          <cell r="F5397" t="str">
            <v>CIREBON</v>
          </cell>
          <cell r="G5397">
            <v>66890134.880000003</v>
          </cell>
        </row>
        <row r="5398">
          <cell r="C5398" t="str">
            <v>CRB647</v>
          </cell>
          <cell r="D5398" t="str">
            <v>JABAR</v>
          </cell>
          <cell r="E5398" t="str">
            <v>CIREBON</v>
          </cell>
          <cell r="F5398" t="str">
            <v>CIREBON</v>
          </cell>
          <cell r="G5398">
            <v>90731876.950000003</v>
          </cell>
        </row>
        <row r="5399">
          <cell r="C5399" t="str">
            <v>CRB650</v>
          </cell>
          <cell r="D5399" t="str">
            <v>JABAR</v>
          </cell>
          <cell r="E5399" t="str">
            <v>CIREBON</v>
          </cell>
          <cell r="F5399" t="str">
            <v>CIREBON</v>
          </cell>
          <cell r="G5399">
            <v>116615122.15000001</v>
          </cell>
        </row>
        <row r="5400">
          <cell r="C5400" t="str">
            <v>CRB651</v>
          </cell>
          <cell r="D5400" t="str">
            <v>JABAR</v>
          </cell>
          <cell r="E5400" t="str">
            <v>CIREBON</v>
          </cell>
          <cell r="F5400" t="str">
            <v>CIREBON</v>
          </cell>
          <cell r="G5400">
            <v>89410790.579999998</v>
          </cell>
        </row>
        <row r="5401">
          <cell r="C5401" t="str">
            <v>CRB652</v>
          </cell>
          <cell r="D5401" t="str">
            <v>JABAR</v>
          </cell>
          <cell r="E5401" t="str">
            <v>CIREBON</v>
          </cell>
          <cell r="F5401" t="str">
            <v>CIREBON</v>
          </cell>
          <cell r="G5401">
            <v>37270844.729999997</v>
          </cell>
        </row>
        <row r="5402">
          <cell r="C5402" t="str">
            <v>CRB653</v>
          </cell>
          <cell r="D5402" t="str">
            <v>JABAR</v>
          </cell>
          <cell r="E5402" t="str">
            <v>CIREBON</v>
          </cell>
          <cell r="F5402" t="str">
            <v>CIREBON</v>
          </cell>
          <cell r="G5402">
            <v>159632025.87</v>
          </cell>
        </row>
        <row r="5403">
          <cell r="C5403" t="str">
            <v>CRB654</v>
          </cell>
          <cell r="D5403" t="str">
            <v>JABAR</v>
          </cell>
          <cell r="E5403" t="str">
            <v>CIREBON</v>
          </cell>
          <cell r="F5403" t="str">
            <v>CIREBON</v>
          </cell>
          <cell r="G5403">
            <v>102717804.39</v>
          </cell>
        </row>
        <row r="5404">
          <cell r="C5404" t="str">
            <v>CRB655</v>
          </cell>
          <cell r="D5404" t="str">
            <v>JABAR</v>
          </cell>
          <cell r="E5404" t="str">
            <v>CIREBON</v>
          </cell>
          <cell r="F5404" t="str">
            <v>CIREBON</v>
          </cell>
          <cell r="G5404">
            <v>67443257.340000004</v>
          </cell>
        </row>
        <row r="5405">
          <cell r="C5405" t="str">
            <v>CRB656</v>
          </cell>
          <cell r="D5405" t="str">
            <v>JABAR</v>
          </cell>
          <cell r="E5405" t="str">
            <v>CIREBON</v>
          </cell>
          <cell r="F5405" t="str">
            <v>CIREBON</v>
          </cell>
          <cell r="G5405">
            <v>111111044.54000001</v>
          </cell>
        </row>
        <row r="5406">
          <cell r="C5406" t="str">
            <v>CRB658</v>
          </cell>
          <cell r="D5406" t="str">
            <v>JABAR</v>
          </cell>
          <cell r="E5406" t="str">
            <v>CIREBON</v>
          </cell>
          <cell r="F5406" t="str">
            <v>CIREBON</v>
          </cell>
          <cell r="G5406">
            <v>66786617.880000003</v>
          </cell>
        </row>
        <row r="5407">
          <cell r="C5407" t="str">
            <v>CRB659</v>
          </cell>
          <cell r="D5407" t="str">
            <v>JABAR</v>
          </cell>
          <cell r="E5407" t="str">
            <v>CIREBON</v>
          </cell>
          <cell r="F5407" t="str">
            <v>CIREBON</v>
          </cell>
          <cell r="G5407">
            <v>78575139.349999994</v>
          </cell>
        </row>
        <row r="5408">
          <cell r="C5408" t="str">
            <v>CRB661</v>
          </cell>
          <cell r="D5408" t="str">
            <v>JABAR</v>
          </cell>
          <cell r="E5408" t="str">
            <v>CIREBON</v>
          </cell>
          <cell r="F5408" t="str">
            <v>CIREBON</v>
          </cell>
          <cell r="G5408">
            <v>122282159.88</v>
          </cell>
        </row>
        <row r="5409">
          <cell r="C5409" t="str">
            <v>CRB662</v>
          </cell>
          <cell r="D5409" t="str">
            <v>JABAR</v>
          </cell>
          <cell r="E5409" t="str">
            <v>CIREBON</v>
          </cell>
          <cell r="F5409" t="str">
            <v>CIREBON</v>
          </cell>
          <cell r="G5409">
            <v>130315172.08</v>
          </cell>
        </row>
        <row r="5410">
          <cell r="C5410" t="str">
            <v>CRB663</v>
          </cell>
          <cell r="D5410" t="str">
            <v>NULL</v>
          </cell>
          <cell r="E5410" t="str">
            <v>NULL</v>
          </cell>
          <cell r="F5410" t="str">
            <v>NULL</v>
          </cell>
          <cell r="G5410">
            <v>4598645.29</v>
          </cell>
        </row>
        <row r="5411">
          <cell r="C5411" t="str">
            <v>CRB665</v>
          </cell>
          <cell r="D5411" t="str">
            <v>JABAR</v>
          </cell>
          <cell r="E5411" t="str">
            <v>CIREBON</v>
          </cell>
          <cell r="F5411" t="str">
            <v>CIREBON</v>
          </cell>
          <cell r="G5411">
            <v>117552801.61</v>
          </cell>
        </row>
        <row r="5412">
          <cell r="C5412" t="str">
            <v>CRB666</v>
          </cell>
          <cell r="D5412" t="str">
            <v>JABAR</v>
          </cell>
          <cell r="E5412" t="str">
            <v>CIREBON</v>
          </cell>
          <cell r="F5412" t="str">
            <v>CIREBON</v>
          </cell>
          <cell r="G5412">
            <v>195663299.59999999</v>
          </cell>
        </row>
        <row r="5413">
          <cell r="C5413" t="str">
            <v>CRB668</v>
          </cell>
          <cell r="D5413" t="str">
            <v>JABAR</v>
          </cell>
          <cell r="E5413" t="str">
            <v>CIREBON</v>
          </cell>
          <cell r="F5413" t="str">
            <v>CIREBON</v>
          </cell>
          <cell r="G5413">
            <v>27090922.350000001</v>
          </cell>
        </row>
        <row r="5414">
          <cell r="C5414" t="str">
            <v>CRB669</v>
          </cell>
          <cell r="D5414" t="str">
            <v>JABAR</v>
          </cell>
          <cell r="E5414" t="str">
            <v>CIREBON</v>
          </cell>
          <cell r="F5414" t="str">
            <v>CIREBON</v>
          </cell>
          <cell r="G5414">
            <v>102338999.45999999</v>
          </cell>
        </row>
        <row r="5415">
          <cell r="C5415" t="str">
            <v>CRB671</v>
          </cell>
          <cell r="D5415" t="str">
            <v>JABAR</v>
          </cell>
          <cell r="E5415" t="str">
            <v>CIREBON</v>
          </cell>
          <cell r="F5415" t="str">
            <v>CIREBON</v>
          </cell>
          <cell r="G5415">
            <v>250607722.72</v>
          </cell>
        </row>
        <row r="5416">
          <cell r="C5416" t="str">
            <v>CRB672</v>
          </cell>
          <cell r="D5416" t="str">
            <v>JABAR</v>
          </cell>
          <cell r="E5416" t="str">
            <v>CIREBON</v>
          </cell>
          <cell r="F5416" t="str">
            <v>CIREBON</v>
          </cell>
          <cell r="G5416">
            <v>83293343.620000005</v>
          </cell>
        </row>
        <row r="5417">
          <cell r="C5417" t="str">
            <v>CRB675</v>
          </cell>
          <cell r="D5417" t="str">
            <v>JABAR</v>
          </cell>
          <cell r="E5417" t="str">
            <v>CIREBON</v>
          </cell>
          <cell r="F5417" t="str">
            <v>CIREBON</v>
          </cell>
          <cell r="G5417">
            <v>156462629.13</v>
          </cell>
        </row>
        <row r="5418">
          <cell r="C5418" t="str">
            <v>CRB676</v>
          </cell>
          <cell r="D5418" t="str">
            <v>JABAR</v>
          </cell>
          <cell r="E5418" t="str">
            <v>CIREBON</v>
          </cell>
          <cell r="F5418" t="str">
            <v>CIREBON</v>
          </cell>
          <cell r="G5418">
            <v>74135705.099999994</v>
          </cell>
        </row>
        <row r="5419">
          <cell r="C5419" t="str">
            <v>CRB677</v>
          </cell>
          <cell r="D5419" t="str">
            <v>JABAR</v>
          </cell>
          <cell r="E5419" t="str">
            <v>CIREBON</v>
          </cell>
          <cell r="F5419" t="str">
            <v>CIREBON</v>
          </cell>
          <cell r="G5419">
            <v>54400219.310000002</v>
          </cell>
        </row>
        <row r="5420">
          <cell r="C5420" t="str">
            <v>CRB678</v>
          </cell>
          <cell r="D5420" t="str">
            <v>JABAR</v>
          </cell>
          <cell r="E5420" t="str">
            <v>CIREBON</v>
          </cell>
          <cell r="F5420" t="str">
            <v>CIREBON</v>
          </cell>
          <cell r="G5420">
            <v>72311772.349999994</v>
          </cell>
        </row>
        <row r="5421">
          <cell r="C5421" t="str">
            <v>CRB679</v>
          </cell>
          <cell r="D5421" t="str">
            <v>JABAR</v>
          </cell>
          <cell r="E5421" t="str">
            <v>CIREBON</v>
          </cell>
          <cell r="F5421" t="str">
            <v>CIREBON</v>
          </cell>
          <cell r="G5421">
            <v>106589506.81</v>
          </cell>
        </row>
        <row r="5422">
          <cell r="C5422" t="str">
            <v>CRB680</v>
          </cell>
          <cell r="D5422" t="str">
            <v>JABAR</v>
          </cell>
          <cell r="E5422" t="str">
            <v>CIREBON</v>
          </cell>
          <cell r="F5422" t="str">
            <v>CIREBON</v>
          </cell>
          <cell r="G5422">
            <v>78574724.790000007</v>
          </cell>
        </row>
        <row r="5423">
          <cell r="C5423" t="str">
            <v>CRB681</v>
          </cell>
          <cell r="D5423" t="str">
            <v>JABAR</v>
          </cell>
          <cell r="E5423" t="str">
            <v>CIREBON</v>
          </cell>
          <cell r="F5423" t="str">
            <v>CIREBON</v>
          </cell>
          <cell r="G5423">
            <v>67006759.299999997</v>
          </cell>
        </row>
        <row r="5424">
          <cell r="C5424" t="str">
            <v>CRB682</v>
          </cell>
          <cell r="D5424" t="str">
            <v>JABAR</v>
          </cell>
          <cell r="E5424" t="str">
            <v>CIREBON</v>
          </cell>
          <cell r="F5424" t="str">
            <v>CIREBON</v>
          </cell>
          <cell r="G5424">
            <v>58282277.600000001</v>
          </cell>
        </row>
        <row r="5425">
          <cell r="C5425" t="str">
            <v>CRB683</v>
          </cell>
          <cell r="D5425" t="str">
            <v>JABAR</v>
          </cell>
          <cell r="E5425" t="str">
            <v>CIREBON</v>
          </cell>
          <cell r="F5425" t="str">
            <v>CIREBON</v>
          </cell>
          <cell r="G5425">
            <v>84108364.150000006</v>
          </cell>
        </row>
        <row r="5426">
          <cell r="C5426" t="str">
            <v>CRB684</v>
          </cell>
          <cell r="D5426" t="str">
            <v>JABAR</v>
          </cell>
          <cell r="E5426" t="str">
            <v>CIREBON</v>
          </cell>
          <cell r="F5426" t="str">
            <v>CIREBON</v>
          </cell>
          <cell r="G5426">
            <v>82399332.209999993</v>
          </cell>
        </row>
        <row r="5427">
          <cell r="C5427" t="str">
            <v>CRB685</v>
          </cell>
          <cell r="D5427" t="str">
            <v>JABAR</v>
          </cell>
          <cell r="E5427" t="str">
            <v>CIREBON</v>
          </cell>
          <cell r="F5427" t="str">
            <v>CIREBON</v>
          </cell>
          <cell r="G5427">
            <v>90950125.030000001</v>
          </cell>
        </row>
        <row r="5428">
          <cell r="C5428" t="str">
            <v>CRB686</v>
          </cell>
          <cell r="D5428" t="str">
            <v>JABAR</v>
          </cell>
          <cell r="E5428" t="str">
            <v>CIREBON</v>
          </cell>
          <cell r="F5428" t="str">
            <v>CIREBON</v>
          </cell>
          <cell r="G5428">
            <v>180263810.55000001</v>
          </cell>
        </row>
        <row r="5429">
          <cell r="C5429" t="str">
            <v>CRB687</v>
          </cell>
          <cell r="D5429" t="str">
            <v>JABAR</v>
          </cell>
          <cell r="E5429" t="str">
            <v>CIREBON</v>
          </cell>
          <cell r="F5429" t="str">
            <v>CIREBON</v>
          </cell>
          <cell r="G5429">
            <v>111587714.84</v>
          </cell>
        </row>
        <row r="5430">
          <cell r="C5430" t="str">
            <v>CRB688</v>
          </cell>
          <cell r="D5430" t="str">
            <v>JABAR</v>
          </cell>
          <cell r="E5430" t="str">
            <v>CIREBON</v>
          </cell>
          <cell r="F5430" t="str">
            <v>CIREBON</v>
          </cell>
          <cell r="G5430">
            <v>105630325.70999999</v>
          </cell>
        </row>
        <row r="5431">
          <cell r="C5431" t="str">
            <v>CRB689</v>
          </cell>
          <cell r="D5431" t="str">
            <v>NULL</v>
          </cell>
          <cell r="E5431" t="str">
            <v>NULL</v>
          </cell>
          <cell r="F5431" t="str">
            <v>NULL</v>
          </cell>
          <cell r="G5431">
            <v>8171660.0700000003</v>
          </cell>
        </row>
        <row r="5432">
          <cell r="C5432" t="str">
            <v>CRB690</v>
          </cell>
          <cell r="D5432" t="str">
            <v>JABAR</v>
          </cell>
          <cell r="E5432" t="str">
            <v>CIREBON</v>
          </cell>
          <cell r="F5432" t="str">
            <v>CIREBON</v>
          </cell>
          <cell r="G5432">
            <v>93969427.319999993</v>
          </cell>
        </row>
        <row r="5433">
          <cell r="C5433" t="str">
            <v>CRB691</v>
          </cell>
          <cell r="D5433" t="str">
            <v>JABAR</v>
          </cell>
          <cell r="E5433" t="str">
            <v>CIREBON</v>
          </cell>
          <cell r="F5433" t="str">
            <v>CIREBON</v>
          </cell>
          <cell r="G5433">
            <v>94304263.010000005</v>
          </cell>
        </row>
        <row r="5434">
          <cell r="C5434" t="str">
            <v>CRB692</v>
          </cell>
          <cell r="D5434" t="str">
            <v>NULL</v>
          </cell>
          <cell r="E5434" t="str">
            <v>NULL</v>
          </cell>
          <cell r="F5434" t="str">
            <v>NULL</v>
          </cell>
          <cell r="G5434">
            <v>89697.61</v>
          </cell>
        </row>
        <row r="5435">
          <cell r="C5435" t="str">
            <v>CRB693</v>
          </cell>
          <cell r="D5435" t="str">
            <v>JABAR</v>
          </cell>
          <cell r="E5435" t="str">
            <v>CIREBON</v>
          </cell>
          <cell r="F5435" t="str">
            <v>CIREBON</v>
          </cell>
          <cell r="G5435">
            <v>54518293.18</v>
          </cell>
        </row>
        <row r="5436">
          <cell r="C5436" t="str">
            <v>CRB695</v>
          </cell>
          <cell r="D5436" t="str">
            <v>JABAR</v>
          </cell>
          <cell r="E5436" t="str">
            <v>CIREBON</v>
          </cell>
          <cell r="F5436" t="str">
            <v>CIREBON</v>
          </cell>
          <cell r="G5436">
            <v>83300900.069999993</v>
          </cell>
        </row>
        <row r="5437">
          <cell r="C5437" t="str">
            <v>CRB697</v>
          </cell>
          <cell r="D5437" t="str">
            <v>JABAR</v>
          </cell>
          <cell r="E5437" t="str">
            <v>CIREBON</v>
          </cell>
          <cell r="F5437" t="str">
            <v>CIREBON</v>
          </cell>
          <cell r="G5437">
            <v>49095380.539999999</v>
          </cell>
        </row>
        <row r="5438">
          <cell r="C5438" t="str">
            <v>CRB698</v>
          </cell>
          <cell r="D5438" t="str">
            <v>JABAR</v>
          </cell>
          <cell r="E5438" t="str">
            <v>CIREBON</v>
          </cell>
          <cell r="F5438" t="str">
            <v>CIREBON</v>
          </cell>
          <cell r="G5438">
            <v>116470950.36</v>
          </cell>
        </row>
        <row r="5439">
          <cell r="C5439" t="str">
            <v>CRB700</v>
          </cell>
          <cell r="D5439" t="str">
            <v>JABAR</v>
          </cell>
          <cell r="E5439" t="str">
            <v>CIREBON</v>
          </cell>
          <cell r="F5439" t="str">
            <v>CIREBON</v>
          </cell>
          <cell r="G5439">
            <v>163817842.38999999</v>
          </cell>
        </row>
        <row r="5440">
          <cell r="C5440" t="str">
            <v>CRB701</v>
          </cell>
          <cell r="D5440" t="str">
            <v>JABAR</v>
          </cell>
          <cell r="E5440" t="str">
            <v>CIREBON</v>
          </cell>
          <cell r="F5440" t="str">
            <v>CIREBON</v>
          </cell>
          <cell r="G5440">
            <v>165429352.13</v>
          </cell>
        </row>
        <row r="5441">
          <cell r="C5441" t="str">
            <v>CRB702</v>
          </cell>
          <cell r="D5441" t="str">
            <v>JABAR</v>
          </cell>
          <cell r="E5441" t="str">
            <v>CIREBON</v>
          </cell>
          <cell r="F5441" t="str">
            <v>CIREBON</v>
          </cell>
          <cell r="G5441">
            <v>112754754.66</v>
          </cell>
        </row>
        <row r="5442">
          <cell r="C5442" t="str">
            <v>CRB703</v>
          </cell>
          <cell r="D5442" t="str">
            <v>JABAR</v>
          </cell>
          <cell r="E5442" t="str">
            <v>CIREBON</v>
          </cell>
          <cell r="F5442" t="str">
            <v>CIREBON</v>
          </cell>
          <cell r="G5442">
            <v>58081154</v>
          </cell>
        </row>
        <row r="5443">
          <cell r="C5443" t="str">
            <v>CRB704</v>
          </cell>
          <cell r="D5443" t="str">
            <v>JABAR</v>
          </cell>
          <cell r="E5443" t="str">
            <v>CIREBON</v>
          </cell>
          <cell r="F5443" t="str">
            <v>CIREBON</v>
          </cell>
          <cell r="G5443">
            <v>80630882.790000007</v>
          </cell>
        </row>
        <row r="5444">
          <cell r="C5444" t="str">
            <v>CRB709</v>
          </cell>
          <cell r="D5444" t="str">
            <v>NULL</v>
          </cell>
          <cell r="E5444" t="str">
            <v>NULL</v>
          </cell>
          <cell r="F5444" t="str">
            <v>NULL</v>
          </cell>
          <cell r="G5444">
            <v>1236887.1599999999</v>
          </cell>
        </row>
        <row r="5445">
          <cell r="C5445" t="str">
            <v>CRB718</v>
          </cell>
          <cell r="D5445" t="str">
            <v>JABAR</v>
          </cell>
          <cell r="E5445" t="str">
            <v>CIREBON</v>
          </cell>
          <cell r="F5445" t="str">
            <v>CIREBON</v>
          </cell>
          <cell r="G5445">
            <v>82740148.920000002</v>
          </cell>
        </row>
        <row r="5446">
          <cell r="C5446" t="str">
            <v>CRB720</v>
          </cell>
          <cell r="D5446" t="str">
            <v>JABAR</v>
          </cell>
          <cell r="E5446" t="str">
            <v>CIREBON</v>
          </cell>
          <cell r="F5446" t="str">
            <v>CIREBON</v>
          </cell>
          <cell r="G5446">
            <v>33352102.699999999</v>
          </cell>
        </row>
        <row r="5447">
          <cell r="C5447" t="str">
            <v>CRB721</v>
          </cell>
          <cell r="D5447" t="str">
            <v>JABAR</v>
          </cell>
          <cell r="E5447" t="str">
            <v>CIREBON</v>
          </cell>
          <cell r="F5447" t="str">
            <v>CIREBON</v>
          </cell>
          <cell r="G5447">
            <v>117251869.63</v>
          </cell>
        </row>
        <row r="5448">
          <cell r="C5448" t="str">
            <v>CRB723</v>
          </cell>
          <cell r="D5448" t="str">
            <v>JABAR</v>
          </cell>
          <cell r="E5448" t="str">
            <v>CIREBON</v>
          </cell>
          <cell r="F5448" t="str">
            <v>CIREBON</v>
          </cell>
          <cell r="G5448">
            <v>153297066.25</v>
          </cell>
        </row>
        <row r="5449">
          <cell r="C5449" t="str">
            <v>CRB724</v>
          </cell>
          <cell r="D5449" t="str">
            <v>JABAR</v>
          </cell>
          <cell r="E5449" t="str">
            <v>CIREBON</v>
          </cell>
          <cell r="F5449" t="str">
            <v>CIREBON</v>
          </cell>
          <cell r="G5449">
            <v>66661637.560000002</v>
          </cell>
        </row>
        <row r="5450">
          <cell r="C5450" t="str">
            <v>CRB729</v>
          </cell>
          <cell r="D5450" t="str">
            <v>JABAR</v>
          </cell>
          <cell r="E5450" t="str">
            <v>CIREBON</v>
          </cell>
          <cell r="F5450" t="str">
            <v>CIREBON</v>
          </cell>
          <cell r="G5450">
            <v>30554488.059999999</v>
          </cell>
        </row>
        <row r="5451">
          <cell r="C5451" t="str">
            <v>CRB733</v>
          </cell>
          <cell r="D5451" t="str">
            <v>JABAR</v>
          </cell>
          <cell r="E5451" t="str">
            <v>CIREBON</v>
          </cell>
          <cell r="F5451" t="str">
            <v>CIREBON</v>
          </cell>
          <cell r="G5451">
            <v>94860046.299999997</v>
          </cell>
        </row>
        <row r="5452">
          <cell r="C5452" t="str">
            <v>CRB737</v>
          </cell>
          <cell r="D5452" t="str">
            <v>JABAR</v>
          </cell>
          <cell r="E5452" t="str">
            <v>CIREBON</v>
          </cell>
          <cell r="F5452" t="str">
            <v>CIREBON</v>
          </cell>
          <cell r="G5452">
            <v>110022020.38</v>
          </cell>
        </row>
        <row r="5453">
          <cell r="C5453" t="str">
            <v>CRB739</v>
          </cell>
          <cell r="D5453" t="str">
            <v>JABAR</v>
          </cell>
          <cell r="E5453" t="str">
            <v>CIREBON</v>
          </cell>
          <cell r="F5453" t="str">
            <v>CIREBON</v>
          </cell>
          <cell r="G5453">
            <v>128210114.78</v>
          </cell>
        </row>
        <row r="5454">
          <cell r="C5454" t="str">
            <v>CRB740</v>
          </cell>
          <cell r="D5454" t="str">
            <v>JABAR</v>
          </cell>
          <cell r="E5454" t="str">
            <v>CIREBON</v>
          </cell>
          <cell r="F5454" t="str">
            <v>CIREBON</v>
          </cell>
          <cell r="G5454">
            <v>94592803.340000004</v>
          </cell>
        </row>
        <row r="5455">
          <cell r="C5455" t="str">
            <v>CRB741</v>
          </cell>
          <cell r="D5455" t="str">
            <v>JABAR</v>
          </cell>
          <cell r="E5455" t="str">
            <v>CIREBON</v>
          </cell>
          <cell r="F5455" t="str">
            <v>CIREBON</v>
          </cell>
          <cell r="G5455">
            <v>161041523.21000001</v>
          </cell>
        </row>
        <row r="5456">
          <cell r="C5456" t="str">
            <v>CRB744</v>
          </cell>
          <cell r="D5456" t="str">
            <v>JABAR</v>
          </cell>
          <cell r="E5456" t="str">
            <v>CIREBON</v>
          </cell>
          <cell r="F5456" t="str">
            <v>CIREBON</v>
          </cell>
          <cell r="G5456">
            <v>117809644.09</v>
          </cell>
        </row>
        <row r="5457">
          <cell r="C5457" t="str">
            <v>CRB745</v>
          </cell>
          <cell r="D5457" t="str">
            <v>JABAR</v>
          </cell>
          <cell r="E5457" t="str">
            <v>CIREBON</v>
          </cell>
          <cell r="F5457" t="str">
            <v>CIREBON</v>
          </cell>
          <cell r="G5457">
            <v>64189368.979999997</v>
          </cell>
        </row>
        <row r="5458">
          <cell r="C5458" t="str">
            <v>CRB746</v>
          </cell>
          <cell r="D5458" t="str">
            <v>JABAR</v>
          </cell>
          <cell r="E5458" t="str">
            <v>CIREBON</v>
          </cell>
          <cell r="F5458" t="str">
            <v>CIREBON</v>
          </cell>
          <cell r="G5458">
            <v>75870409.370000005</v>
          </cell>
        </row>
        <row r="5459">
          <cell r="C5459" t="str">
            <v>CRB747</v>
          </cell>
          <cell r="D5459" t="str">
            <v>JABAR</v>
          </cell>
          <cell r="E5459" t="str">
            <v>CIREBON</v>
          </cell>
          <cell r="F5459" t="str">
            <v>CIREBON</v>
          </cell>
          <cell r="G5459">
            <v>95731010.409999996</v>
          </cell>
        </row>
        <row r="5460">
          <cell r="C5460" t="str">
            <v>CRB748</v>
          </cell>
          <cell r="D5460" t="str">
            <v>JABAR</v>
          </cell>
          <cell r="E5460" t="str">
            <v>CIREBON</v>
          </cell>
          <cell r="F5460" t="str">
            <v>CIREBON</v>
          </cell>
          <cell r="G5460">
            <v>176589440.88</v>
          </cell>
        </row>
        <row r="5461">
          <cell r="C5461" t="str">
            <v>CRB750</v>
          </cell>
          <cell r="D5461" t="str">
            <v>JABAR</v>
          </cell>
          <cell r="E5461" t="str">
            <v>CIREBON</v>
          </cell>
          <cell r="F5461" t="str">
            <v>CIREBON</v>
          </cell>
          <cell r="G5461">
            <v>55092706.090000004</v>
          </cell>
        </row>
        <row r="5462">
          <cell r="C5462" t="str">
            <v>CRB751</v>
          </cell>
          <cell r="D5462" t="str">
            <v>JABAR</v>
          </cell>
          <cell r="E5462" t="str">
            <v>CIREBON</v>
          </cell>
          <cell r="F5462" t="str">
            <v>CIREBON</v>
          </cell>
          <cell r="G5462">
            <v>89387991.640000001</v>
          </cell>
        </row>
        <row r="5463">
          <cell r="C5463" t="str">
            <v>CRB752</v>
          </cell>
          <cell r="D5463" t="str">
            <v>JABAR</v>
          </cell>
          <cell r="E5463" t="str">
            <v>CIREBON</v>
          </cell>
          <cell r="F5463" t="str">
            <v>CIREBON</v>
          </cell>
          <cell r="G5463">
            <v>164956548.27000001</v>
          </cell>
        </row>
        <row r="5464">
          <cell r="C5464" t="str">
            <v>CRB753</v>
          </cell>
          <cell r="D5464" t="str">
            <v>JABAR</v>
          </cell>
          <cell r="E5464" t="str">
            <v>CIREBON</v>
          </cell>
          <cell r="F5464" t="str">
            <v>CIREBON</v>
          </cell>
          <cell r="G5464">
            <v>166842370.03999999</v>
          </cell>
        </row>
        <row r="5465">
          <cell r="C5465" t="str">
            <v>CRB755</v>
          </cell>
          <cell r="D5465" t="str">
            <v>JABAR</v>
          </cell>
          <cell r="E5465" t="str">
            <v>CIREBON</v>
          </cell>
          <cell r="F5465" t="str">
            <v>CIREBON</v>
          </cell>
          <cell r="G5465">
            <v>135486113.84</v>
          </cell>
        </row>
        <row r="5466">
          <cell r="C5466" t="str">
            <v>CRB757</v>
          </cell>
          <cell r="D5466" t="str">
            <v>JABAR</v>
          </cell>
          <cell r="E5466" t="str">
            <v>CIREBON</v>
          </cell>
          <cell r="F5466" t="str">
            <v>CIREBON</v>
          </cell>
          <cell r="G5466">
            <v>212720703.05000001</v>
          </cell>
        </row>
        <row r="5467">
          <cell r="C5467" t="str">
            <v>CRB758</v>
          </cell>
          <cell r="D5467" t="str">
            <v>JABAR</v>
          </cell>
          <cell r="E5467" t="str">
            <v>CIREBON</v>
          </cell>
          <cell r="F5467" t="str">
            <v>CIREBON</v>
          </cell>
          <cell r="G5467">
            <v>114232079.87</v>
          </cell>
        </row>
        <row r="5468">
          <cell r="C5468" t="str">
            <v>CRB759</v>
          </cell>
          <cell r="D5468" t="str">
            <v>JABAR</v>
          </cell>
          <cell r="E5468" t="str">
            <v>CIREBON</v>
          </cell>
          <cell r="F5468" t="str">
            <v>CIREBON</v>
          </cell>
          <cell r="G5468">
            <v>34489675.93</v>
          </cell>
        </row>
        <row r="5469">
          <cell r="C5469" t="str">
            <v>CRB760</v>
          </cell>
          <cell r="D5469" t="str">
            <v>JABAR</v>
          </cell>
          <cell r="E5469" t="str">
            <v>CIREBON</v>
          </cell>
          <cell r="F5469" t="str">
            <v>CIREBON</v>
          </cell>
          <cell r="G5469">
            <v>80006512.950000003</v>
          </cell>
        </row>
        <row r="5470">
          <cell r="C5470" t="str">
            <v>CRB762</v>
          </cell>
          <cell r="D5470" t="str">
            <v>JABAR</v>
          </cell>
          <cell r="E5470" t="str">
            <v>CIREBON</v>
          </cell>
          <cell r="F5470" t="str">
            <v>CIREBON</v>
          </cell>
          <cell r="G5470">
            <v>30340725.010000002</v>
          </cell>
        </row>
        <row r="5471">
          <cell r="C5471" t="str">
            <v>CRB769</v>
          </cell>
          <cell r="D5471" t="str">
            <v>JABAR</v>
          </cell>
          <cell r="E5471" t="str">
            <v>CIREBON</v>
          </cell>
          <cell r="F5471" t="str">
            <v>CIREBON</v>
          </cell>
          <cell r="G5471">
            <v>119882301.97</v>
          </cell>
        </row>
        <row r="5472">
          <cell r="C5472" t="str">
            <v>CRB771</v>
          </cell>
          <cell r="D5472" t="str">
            <v>JABAR</v>
          </cell>
          <cell r="E5472" t="str">
            <v>CIREBON</v>
          </cell>
          <cell r="F5472" t="str">
            <v>CIREBON</v>
          </cell>
          <cell r="G5472">
            <v>58536442.539999999</v>
          </cell>
        </row>
        <row r="5473">
          <cell r="C5473" t="str">
            <v>CRB772</v>
          </cell>
          <cell r="D5473" t="str">
            <v>JABAR</v>
          </cell>
          <cell r="E5473" t="str">
            <v>CIREBON</v>
          </cell>
          <cell r="F5473" t="str">
            <v>CIREBON</v>
          </cell>
          <cell r="G5473">
            <v>137742291.05000001</v>
          </cell>
        </row>
        <row r="5474">
          <cell r="C5474" t="str">
            <v>CRB773</v>
          </cell>
          <cell r="D5474" t="str">
            <v>JABAR</v>
          </cell>
          <cell r="E5474" t="str">
            <v>CIREBON</v>
          </cell>
          <cell r="F5474" t="str">
            <v>CIREBON</v>
          </cell>
          <cell r="G5474">
            <v>118096741.8</v>
          </cell>
        </row>
        <row r="5475">
          <cell r="C5475" t="str">
            <v>CRB774</v>
          </cell>
          <cell r="D5475" t="str">
            <v>JABAR</v>
          </cell>
          <cell r="E5475" t="str">
            <v>CIREBON</v>
          </cell>
          <cell r="F5475" t="str">
            <v>CIREBON</v>
          </cell>
          <cell r="G5475">
            <v>138801577.75</v>
          </cell>
        </row>
        <row r="5476">
          <cell r="C5476" t="str">
            <v>CRB775</v>
          </cell>
          <cell r="D5476" t="str">
            <v>JABAR</v>
          </cell>
          <cell r="E5476" t="str">
            <v>CIREBON</v>
          </cell>
          <cell r="F5476" t="str">
            <v>CIREBON</v>
          </cell>
          <cell r="G5476">
            <v>46041382.140000001</v>
          </cell>
        </row>
        <row r="5477">
          <cell r="C5477" t="str">
            <v>CRB776</v>
          </cell>
          <cell r="D5477" t="str">
            <v>JABAR</v>
          </cell>
          <cell r="E5477" t="str">
            <v>CIREBON</v>
          </cell>
          <cell r="F5477" t="str">
            <v>CIREBON</v>
          </cell>
          <cell r="G5477">
            <v>97003261.730000004</v>
          </cell>
        </row>
        <row r="5478">
          <cell r="C5478" t="str">
            <v>CRB777</v>
          </cell>
          <cell r="D5478" t="str">
            <v>JABAR</v>
          </cell>
          <cell r="E5478" t="str">
            <v>CIREBON</v>
          </cell>
          <cell r="F5478" t="str">
            <v>CIREBON</v>
          </cell>
          <cell r="G5478">
            <v>171762698.91999999</v>
          </cell>
        </row>
        <row r="5479">
          <cell r="C5479" t="str">
            <v>CRB779</v>
          </cell>
          <cell r="D5479" t="str">
            <v>JABAR</v>
          </cell>
          <cell r="E5479" t="str">
            <v>CIREBON</v>
          </cell>
          <cell r="F5479" t="str">
            <v>CIREBON</v>
          </cell>
          <cell r="G5479">
            <v>97284680.400000006</v>
          </cell>
        </row>
        <row r="5480">
          <cell r="C5480" t="str">
            <v>CRB780</v>
          </cell>
          <cell r="D5480" t="str">
            <v>JABAR</v>
          </cell>
          <cell r="E5480" t="str">
            <v>CIREBON</v>
          </cell>
          <cell r="F5480" t="str">
            <v>CIREBON</v>
          </cell>
          <cell r="G5480">
            <v>215724854.41999999</v>
          </cell>
        </row>
        <row r="5481">
          <cell r="C5481" t="str">
            <v>CRB781</v>
          </cell>
          <cell r="D5481" t="str">
            <v>JABAR</v>
          </cell>
          <cell r="E5481" t="str">
            <v>CIREBON</v>
          </cell>
          <cell r="F5481" t="str">
            <v>CIREBON</v>
          </cell>
          <cell r="G5481">
            <v>116604025.76000001</v>
          </cell>
        </row>
        <row r="5482">
          <cell r="C5482" t="str">
            <v>CRB782</v>
          </cell>
          <cell r="D5482" t="str">
            <v>JABAR</v>
          </cell>
          <cell r="E5482" t="str">
            <v>CIREBON</v>
          </cell>
          <cell r="F5482" t="str">
            <v>CIREBON</v>
          </cell>
          <cell r="G5482">
            <v>106963210.72</v>
          </cell>
        </row>
        <row r="5483">
          <cell r="C5483" t="str">
            <v>CRB783</v>
          </cell>
          <cell r="D5483" t="str">
            <v>JABAR</v>
          </cell>
          <cell r="E5483" t="str">
            <v>CIREBON</v>
          </cell>
          <cell r="F5483" t="str">
            <v>CIREBON</v>
          </cell>
          <cell r="G5483">
            <v>87315762.560000002</v>
          </cell>
        </row>
        <row r="5484">
          <cell r="C5484" t="str">
            <v>CRB784</v>
          </cell>
          <cell r="D5484" t="str">
            <v>JABAR</v>
          </cell>
          <cell r="E5484" t="str">
            <v>CIREBON</v>
          </cell>
          <cell r="F5484" t="str">
            <v>CIREBON</v>
          </cell>
          <cell r="G5484">
            <v>74489049.5</v>
          </cell>
        </row>
        <row r="5485">
          <cell r="C5485" t="str">
            <v>CRB785</v>
          </cell>
          <cell r="D5485" t="str">
            <v>JABAR</v>
          </cell>
          <cell r="E5485" t="str">
            <v>CIREBON</v>
          </cell>
          <cell r="F5485" t="str">
            <v>CIREBON</v>
          </cell>
          <cell r="G5485">
            <v>95037773.670000002</v>
          </cell>
        </row>
        <row r="5486">
          <cell r="C5486" t="str">
            <v>CRB786</v>
          </cell>
          <cell r="D5486" t="str">
            <v>JABAR</v>
          </cell>
          <cell r="E5486" t="str">
            <v>CIREBON</v>
          </cell>
          <cell r="F5486" t="str">
            <v>CIREBON</v>
          </cell>
          <cell r="G5486">
            <v>116768736.75</v>
          </cell>
        </row>
        <row r="5487">
          <cell r="C5487" t="str">
            <v>CRB788</v>
          </cell>
          <cell r="D5487" t="str">
            <v>JABAR</v>
          </cell>
          <cell r="E5487" t="str">
            <v>CIREBON</v>
          </cell>
          <cell r="F5487" t="str">
            <v>CIREBON</v>
          </cell>
          <cell r="G5487">
            <v>124073246.70999999</v>
          </cell>
        </row>
        <row r="5488">
          <cell r="C5488" t="str">
            <v>CRB789</v>
          </cell>
          <cell r="D5488" t="str">
            <v>JABAR</v>
          </cell>
          <cell r="E5488" t="str">
            <v>CIREBON</v>
          </cell>
          <cell r="F5488" t="str">
            <v>CIREBON</v>
          </cell>
          <cell r="G5488">
            <v>176698005.41999999</v>
          </cell>
        </row>
        <row r="5489">
          <cell r="C5489" t="str">
            <v>CRB792</v>
          </cell>
          <cell r="D5489" t="str">
            <v>JABAR</v>
          </cell>
          <cell r="E5489" t="str">
            <v>CIREBON</v>
          </cell>
          <cell r="F5489" t="str">
            <v>CIREBON</v>
          </cell>
          <cell r="G5489">
            <v>127917529.84999999</v>
          </cell>
        </row>
        <row r="5490">
          <cell r="C5490" t="str">
            <v>CRB795</v>
          </cell>
          <cell r="D5490" t="str">
            <v>JABAR</v>
          </cell>
          <cell r="E5490" t="str">
            <v>CIREBON</v>
          </cell>
          <cell r="F5490" t="str">
            <v>CIREBON</v>
          </cell>
          <cell r="G5490">
            <v>70584952.829999998</v>
          </cell>
        </row>
        <row r="5491">
          <cell r="C5491" t="str">
            <v>CRB796</v>
          </cell>
          <cell r="D5491" t="str">
            <v>JABAR</v>
          </cell>
          <cell r="E5491" t="str">
            <v>CIREBON</v>
          </cell>
          <cell r="F5491" t="str">
            <v>CIREBON</v>
          </cell>
          <cell r="G5491">
            <v>27481573.739999998</v>
          </cell>
        </row>
        <row r="5492">
          <cell r="C5492" t="str">
            <v>CRB798</v>
          </cell>
          <cell r="D5492" t="str">
            <v>JABAR</v>
          </cell>
          <cell r="E5492" t="str">
            <v>CIREBON</v>
          </cell>
          <cell r="F5492" t="str">
            <v>CIREBON</v>
          </cell>
          <cell r="G5492">
            <v>104006403.84</v>
          </cell>
        </row>
        <row r="5493">
          <cell r="C5493" t="str">
            <v>CRB799</v>
          </cell>
          <cell r="D5493" t="str">
            <v>JABAR</v>
          </cell>
          <cell r="E5493" t="str">
            <v>CIREBON</v>
          </cell>
          <cell r="F5493" t="str">
            <v>CIREBON</v>
          </cell>
          <cell r="G5493">
            <v>76926922.060000002</v>
          </cell>
        </row>
        <row r="5494">
          <cell r="C5494" t="str">
            <v>CRB800</v>
          </cell>
          <cell r="D5494" t="str">
            <v>JABAR</v>
          </cell>
          <cell r="E5494" t="str">
            <v>CIREBON</v>
          </cell>
          <cell r="F5494" t="str">
            <v>CIREBON</v>
          </cell>
          <cell r="G5494">
            <v>78749028.829999998</v>
          </cell>
        </row>
        <row r="5495">
          <cell r="C5495" t="str">
            <v>CRB801</v>
          </cell>
          <cell r="D5495" t="str">
            <v>JABAR</v>
          </cell>
          <cell r="E5495" t="str">
            <v>CIREBON</v>
          </cell>
          <cell r="F5495" t="str">
            <v>CIREBON</v>
          </cell>
          <cell r="G5495">
            <v>89928701.590000004</v>
          </cell>
        </row>
        <row r="5496">
          <cell r="C5496" t="str">
            <v>CRB805</v>
          </cell>
          <cell r="D5496" t="str">
            <v>JABAR</v>
          </cell>
          <cell r="E5496" t="str">
            <v>CIREBON</v>
          </cell>
          <cell r="F5496" t="str">
            <v>CIREBON</v>
          </cell>
          <cell r="G5496">
            <v>67366253.560000002</v>
          </cell>
        </row>
        <row r="5497">
          <cell r="C5497" t="str">
            <v>CRB806</v>
          </cell>
          <cell r="D5497" t="str">
            <v>JABAR</v>
          </cell>
          <cell r="E5497" t="str">
            <v>CIREBON</v>
          </cell>
          <cell r="F5497" t="str">
            <v>CIREBON</v>
          </cell>
          <cell r="G5497">
            <v>117836685.94</v>
          </cell>
        </row>
        <row r="5498">
          <cell r="C5498" t="str">
            <v>CRB807</v>
          </cell>
          <cell r="D5498" t="str">
            <v>JABAR</v>
          </cell>
          <cell r="E5498" t="str">
            <v>CIREBON</v>
          </cell>
          <cell r="F5498" t="str">
            <v>CIREBON</v>
          </cell>
          <cell r="G5498">
            <v>311485112.69</v>
          </cell>
        </row>
        <row r="5499">
          <cell r="C5499" t="str">
            <v>CRB808</v>
          </cell>
          <cell r="D5499" t="str">
            <v>JABAR</v>
          </cell>
          <cell r="E5499" t="str">
            <v>CIREBON</v>
          </cell>
          <cell r="F5499" t="str">
            <v>CIREBON</v>
          </cell>
          <cell r="G5499">
            <v>109150381.08</v>
          </cell>
        </row>
        <row r="5500">
          <cell r="C5500" t="str">
            <v>CRB809</v>
          </cell>
          <cell r="D5500" t="str">
            <v>JABAR</v>
          </cell>
          <cell r="E5500" t="str">
            <v>CIREBON</v>
          </cell>
          <cell r="F5500" t="str">
            <v>CIREBON</v>
          </cell>
          <cell r="G5500">
            <v>149542320.69999999</v>
          </cell>
        </row>
        <row r="5501">
          <cell r="C5501" t="str">
            <v>CRB812</v>
          </cell>
          <cell r="D5501" t="str">
            <v>JABAR</v>
          </cell>
          <cell r="E5501" t="str">
            <v>CIREBON</v>
          </cell>
          <cell r="F5501" t="str">
            <v>CIREBON</v>
          </cell>
          <cell r="G5501">
            <v>123825623.02</v>
          </cell>
        </row>
        <row r="5502">
          <cell r="C5502" t="str">
            <v>CRB813</v>
          </cell>
          <cell r="D5502" t="str">
            <v>JABAR</v>
          </cell>
          <cell r="E5502" t="str">
            <v>CIREBON</v>
          </cell>
          <cell r="F5502" t="str">
            <v>CIREBON</v>
          </cell>
          <cell r="G5502">
            <v>150787972.19</v>
          </cell>
        </row>
        <row r="5503">
          <cell r="C5503" t="str">
            <v>CRB814</v>
          </cell>
          <cell r="D5503" t="str">
            <v>JABAR</v>
          </cell>
          <cell r="E5503" t="str">
            <v>CIREBON</v>
          </cell>
          <cell r="F5503" t="str">
            <v>CIREBON</v>
          </cell>
          <cell r="G5503">
            <v>85819908.799999997</v>
          </cell>
        </row>
        <row r="5504">
          <cell r="C5504" t="str">
            <v>CRB817</v>
          </cell>
          <cell r="D5504" t="str">
            <v>JABAR</v>
          </cell>
          <cell r="E5504" t="str">
            <v>CIREBON</v>
          </cell>
          <cell r="F5504" t="str">
            <v>CIREBON</v>
          </cell>
          <cell r="G5504">
            <v>46763150.490000002</v>
          </cell>
        </row>
        <row r="5505">
          <cell r="C5505" t="str">
            <v>CRB818</v>
          </cell>
          <cell r="D5505" t="str">
            <v>JABAR</v>
          </cell>
          <cell r="E5505" t="str">
            <v>CIREBON</v>
          </cell>
          <cell r="F5505" t="str">
            <v>CIREBON</v>
          </cell>
          <cell r="G5505">
            <v>158215638.96000001</v>
          </cell>
        </row>
        <row r="5506">
          <cell r="C5506" t="str">
            <v>CRB823</v>
          </cell>
          <cell r="D5506" t="str">
            <v>JABAR</v>
          </cell>
          <cell r="E5506" t="str">
            <v>CIREBON</v>
          </cell>
          <cell r="F5506" t="str">
            <v>CIREBON</v>
          </cell>
          <cell r="G5506">
            <v>77324932.560000002</v>
          </cell>
        </row>
        <row r="5507">
          <cell r="C5507" t="str">
            <v>CRB824</v>
          </cell>
          <cell r="D5507" t="str">
            <v>JABAR</v>
          </cell>
          <cell r="E5507" t="str">
            <v>CIREBON</v>
          </cell>
          <cell r="F5507" t="str">
            <v>CIREBON</v>
          </cell>
          <cell r="G5507">
            <v>153494407.65000001</v>
          </cell>
        </row>
        <row r="5508">
          <cell r="C5508" t="str">
            <v>CRB826</v>
          </cell>
          <cell r="D5508" t="str">
            <v>JABAR</v>
          </cell>
          <cell r="E5508" t="str">
            <v>CIREBON</v>
          </cell>
          <cell r="F5508" t="str">
            <v>CIREBON</v>
          </cell>
          <cell r="G5508">
            <v>216305050.96000001</v>
          </cell>
        </row>
        <row r="5509">
          <cell r="C5509" t="str">
            <v>CRB828</v>
          </cell>
          <cell r="D5509" t="str">
            <v>JABAR</v>
          </cell>
          <cell r="E5509" t="str">
            <v>CIREBON</v>
          </cell>
          <cell r="F5509" t="str">
            <v>CIREBON</v>
          </cell>
          <cell r="G5509">
            <v>71308324.760000005</v>
          </cell>
        </row>
        <row r="5510">
          <cell r="C5510" t="str">
            <v>CRB829</v>
          </cell>
          <cell r="D5510" t="str">
            <v>JABAR</v>
          </cell>
          <cell r="E5510" t="str">
            <v>CIREBON</v>
          </cell>
          <cell r="F5510" t="str">
            <v>CIREBON</v>
          </cell>
          <cell r="G5510">
            <v>73521522.439999998</v>
          </cell>
        </row>
        <row r="5511">
          <cell r="C5511" t="str">
            <v>CRB830</v>
          </cell>
          <cell r="D5511" t="str">
            <v>JABAR</v>
          </cell>
          <cell r="E5511" t="str">
            <v>CIREBON</v>
          </cell>
          <cell r="F5511" t="str">
            <v>CIREBON</v>
          </cell>
          <cell r="G5511">
            <v>72169758.400000006</v>
          </cell>
        </row>
        <row r="5512">
          <cell r="C5512" t="str">
            <v>CRB831</v>
          </cell>
          <cell r="D5512" t="str">
            <v>JABAR</v>
          </cell>
          <cell r="E5512" t="str">
            <v>CIREBON</v>
          </cell>
          <cell r="F5512" t="str">
            <v>CIREBON</v>
          </cell>
          <cell r="G5512">
            <v>55068533.460000001</v>
          </cell>
        </row>
        <row r="5513">
          <cell r="C5513" t="str">
            <v>CRB832</v>
          </cell>
          <cell r="D5513" t="str">
            <v>JABAR</v>
          </cell>
          <cell r="E5513" t="str">
            <v>CIREBON</v>
          </cell>
          <cell r="F5513" t="str">
            <v>CIREBON</v>
          </cell>
          <cell r="G5513">
            <v>151421848.36000001</v>
          </cell>
        </row>
        <row r="5514">
          <cell r="C5514" t="str">
            <v>CRB836</v>
          </cell>
          <cell r="D5514" t="str">
            <v>JABAR</v>
          </cell>
          <cell r="E5514" t="str">
            <v>CIREBON</v>
          </cell>
          <cell r="F5514" t="str">
            <v>CIREBON</v>
          </cell>
          <cell r="G5514">
            <v>31317682.16</v>
          </cell>
        </row>
        <row r="5515">
          <cell r="C5515" t="str">
            <v>CRB842</v>
          </cell>
          <cell r="D5515" t="str">
            <v>JABAR</v>
          </cell>
          <cell r="E5515" t="str">
            <v>CIREBON</v>
          </cell>
          <cell r="F5515" t="str">
            <v>CIREBON</v>
          </cell>
          <cell r="G5515">
            <v>81403360.409999996</v>
          </cell>
        </row>
        <row r="5516">
          <cell r="C5516" t="str">
            <v>CRB846</v>
          </cell>
          <cell r="D5516" t="str">
            <v>JABAR</v>
          </cell>
          <cell r="E5516" t="str">
            <v>CIREBON</v>
          </cell>
          <cell r="F5516" t="str">
            <v>CIREBON</v>
          </cell>
          <cell r="G5516">
            <v>79596575.260000005</v>
          </cell>
        </row>
        <row r="5517">
          <cell r="C5517" t="str">
            <v>CRB853</v>
          </cell>
          <cell r="D5517" t="str">
            <v>JABAR</v>
          </cell>
          <cell r="E5517" t="str">
            <v>CIREBON</v>
          </cell>
          <cell r="F5517" t="str">
            <v>CIREBON</v>
          </cell>
          <cell r="G5517">
            <v>78857863.030000001</v>
          </cell>
        </row>
        <row r="5518">
          <cell r="C5518" t="str">
            <v>CRB862</v>
          </cell>
          <cell r="D5518" t="str">
            <v>JABAR</v>
          </cell>
          <cell r="E5518" t="str">
            <v>CIREBON</v>
          </cell>
          <cell r="F5518" t="str">
            <v>CIREBON</v>
          </cell>
          <cell r="G5518">
            <v>135215631.5</v>
          </cell>
        </row>
        <row r="5519">
          <cell r="C5519" t="str">
            <v>CRB864</v>
          </cell>
          <cell r="D5519" t="str">
            <v>JABAR</v>
          </cell>
          <cell r="E5519" t="str">
            <v>CIREBON</v>
          </cell>
          <cell r="F5519" t="str">
            <v>CIREBON</v>
          </cell>
          <cell r="G5519">
            <v>88642072.079999998</v>
          </cell>
        </row>
        <row r="5520">
          <cell r="C5520" t="str">
            <v>CRB865</v>
          </cell>
          <cell r="D5520" t="str">
            <v>JABAR</v>
          </cell>
          <cell r="E5520" t="str">
            <v>CIREBON</v>
          </cell>
          <cell r="F5520" t="str">
            <v>CIREBON</v>
          </cell>
          <cell r="G5520">
            <v>99776146.319999993</v>
          </cell>
        </row>
        <row r="5521">
          <cell r="C5521" t="str">
            <v>CRB866</v>
          </cell>
          <cell r="D5521" t="str">
            <v>JABAR</v>
          </cell>
          <cell r="E5521" t="str">
            <v>CIREBON</v>
          </cell>
          <cell r="F5521" t="str">
            <v>CIREBON</v>
          </cell>
          <cell r="G5521">
            <v>181875161.49000001</v>
          </cell>
        </row>
        <row r="5522">
          <cell r="C5522" t="str">
            <v>CRB867</v>
          </cell>
          <cell r="D5522" t="str">
            <v>JABAR</v>
          </cell>
          <cell r="E5522" t="str">
            <v>CIREBON</v>
          </cell>
          <cell r="F5522" t="str">
            <v>CIREBON</v>
          </cell>
          <cell r="G5522">
            <v>70740698.840000004</v>
          </cell>
        </row>
        <row r="5523">
          <cell r="C5523" t="str">
            <v>CRB868</v>
          </cell>
          <cell r="D5523" t="str">
            <v>JABAR</v>
          </cell>
          <cell r="E5523" t="str">
            <v>CIREBON</v>
          </cell>
          <cell r="F5523" t="str">
            <v>CIREBON</v>
          </cell>
          <cell r="G5523">
            <v>102992241.25</v>
          </cell>
        </row>
        <row r="5524">
          <cell r="C5524" t="str">
            <v>CRB869</v>
          </cell>
          <cell r="D5524" t="str">
            <v>JABAR</v>
          </cell>
          <cell r="E5524" t="str">
            <v>CIREBON</v>
          </cell>
          <cell r="F5524" t="str">
            <v>CIREBON</v>
          </cell>
          <cell r="G5524">
            <v>359758431.47000003</v>
          </cell>
        </row>
        <row r="5525">
          <cell r="C5525" t="str">
            <v>CRB870</v>
          </cell>
          <cell r="D5525" t="str">
            <v>JABAR</v>
          </cell>
          <cell r="E5525" t="str">
            <v>CIREBON</v>
          </cell>
          <cell r="F5525" t="str">
            <v>CIREBON</v>
          </cell>
          <cell r="G5525">
            <v>128502327.58</v>
          </cell>
        </row>
        <row r="5526">
          <cell r="C5526" t="str">
            <v>CRB871</v>
          </cell>
          <cell r="D5526" t="str">
            <v>JABAR</v>
          </cell>
          <cell r="E5526" t="str">
            <v>CIREBON</v>
          </cell>
          <cell r="F5526" t="str">
            <v>CIREBON</v>
          </cell>
          <cell r="G5526">
            <v>175937353.66</v>
          </cell>
        </row>
        <row r="5527">
          <cell r="C5527" t="str">
            <v>CRB872</v>
          </cell>
          <cell r="D5527" t="str">
            <v>JABAR</v>
          </cell>
          <cell r="E5527" t="str">
            <v>CIREBON</v>
          </cell>
          <cell r="F5527" t="str">
            <v>CIREBON</v>
          </cell>
          <cell r="G5527">
            <v>102721279.59999999</v>
          </cell>
        </row>
        <row r="5528">
          <cell r="C5528" t="str">
            <v>CRB873</v>
          </cell>
          <cell r="D5528" t="str">
            <v>JABAR</v>
          </cell>
          <cell r="E5528" t="str">
            <v>CIREBON</v>
          </cell>
          <cell r="F5528" t="str">
            <v>CIREBON</v>
          </cell>
          <cell r="G5528">
            <v>94260528.730000004</v>
          </cell>
        </row>
        <row r="5529">
          <cell r="C5529" t="str">
            <v>CRB874</v>
          </cell>
          <cell r="D5529" t="str">
            <v>JABAR</v>
          </cell>
          <cell r="E5529" t="str">
            <v>CIREBON</v>
          </cell>
          <cell r="F5529" t="str">
            <v>CIREBON</v>
          </cell>
          <cell r="G5529">
            <v>91277343.180000007</v>
          </cell>
        </row>
        <row r="5530">
          <cell r="C5530" t="str">
            <v>CRB875</v>
          </cell>
          <cell r="D5530" t="str">
            <v>JABAR</v>
          </cell>
          <cell r="E5530" t="str">
            <v>CIREBON</v>
          </cell>
          <cell r="F5530" t="str">
            <v>CIREBON</v>
          </cell>
          <cell r="G5530">
            <v>109880668.72</v>
          </cell>
        </row>
        <row r="5531">
          <cell r="C5531" t="str">
            <v>CRB876</v>
          </cell>
          <cell r="D5531" t="str">
            <v>JABAR</v>
          </cell>
          <cell r="E5531" t="str">
            <v>CIREBON</v>
          </cell>
          <cell r="F5531" t="str">
            <v>CIREBON</v>
          </cell>
          <cell r="G5531">
            <v>92022198.719999999</v>
          </cell>
        </row>
        <row r="5532">
          <cell r="C5532" t="str">
            <v>CRB881</v>
          </cell>
          <cell r="D5532" t="str">
            <v>JABAR</v>
          </cell>
          <cell r="E5532" t="str">
            <v>CIREBON</v>
          </cell>
          <cell r="F5532" t="str">
            <v>CIREBON</v>
          </cell>
          <cell r="G5532">
            <v>188404742.16</v>
          </cell>
        </row>
        <row r="5533">
          <cell r="C5533" t="str">
            <v>CRB882</v>
          </cell>
          <cell r="D5533" t="str">
            <v>JABAR</v>
          </cell>
          <cell r="E5533" t="str">
            <v>CIREBON</v>
          </cell>
          <cell r="F5533" t="str">
            <v>CIREBON</v>
          </cell>
          <cell r="G5533">
            <v>126530802.19</v>
          </cell>
        </row>
        <row r="5534">
          <cell r="C5534" t="str">
            <v>CRB883</v>
          </cell>
          <cell r="D5534" t="str">
            <v>JABAR</v>
          </cell>
          <cell r="E5534" t="str">
            <v>CIREBON</v>
          </cell>
          <cell r="F5534" t="str">
            <v>CIREBON</v>
          </cell>
          <cell r="G5534">
            <v>141035622.16999999</v>
          </cell>
        </row>
        <row r="5535">
          <cell r="C5535" t="str">
            <v>CRB884</v>
          </cell>
          <cell r="D5535" t="str">
            <v>JABAR</v>
          </cell>
          <cell r="E5535" t="str">
            <v>CIREBON</v>
          </cell>
          <cell r="F5535" t="str">
            <v>CIREBON</v>
          </cell>
          <cell r="G5535">
            <v>94244811.659999996</v>
          </cell>
        </row>
        <row r="5536">
          <cell r="C5536" t="str">
            <v>CRB885</v>
          </cell>
          <cell r="D5536" t="str">
            <v>JABAR</v>
          </cell>
          <cell r="E5536" t="str">
            <v>CIREBON</v>
          </cell>
          <cell r="F5536" t="str">
            <v>CIREBON</v>
          </cell>
          <cell r="G5536">
            <v>179184166.13</v>
          </cell>
        </row>
        <row r="5537">
          <cell r="C5537" t="str">
            <v>CRB886</v>
          </cell>
          <cell r="D5537" t="str">
            <v>JABAR</v>
          </cell>
          <cell r="E5537" t="str">
            <v>CIREBON</v>
          </cell>
          <cell r="F5537" t="str">
            <v>CIREBON</v>
          </cell>
          <cell r="G5537">
            <v>94315448.950000003</v>
          </cell>
        </row>
        <row r="5538">
          <cell r="C5538" t="str">
            <v>CRB887</v>
          </cell>
          <cell r="D5538" t="str">
            <v>JABAR</v>
          </cell>
          <cell r="E5538" t="str">
            <v>CIREBON</v>
          </cell>
          <cell r="F5538" t="str">
            <v>CIREBON</v>
          </cell>
          <cell r="G5538">
            <v>91419466.099999994</v>
          </cell>
        </row>
        <row r="5539">
          <cell r="C5539" t="str">
            <v>CRB888</v>
          </cell>
          <cell r="D5539" t="str">
            <v>JABAR</v>
          </cell>
          <cell r="E5539" t="str">
            <v>CIREBON</v>
          </cell>
          <cell r="F5539" t="str">
            <v>CIREBON</v>
          </cell>
          <cell r="G5539">
            <v>126839962.44</v>
          </cell>
        </row>
        <row r="5540">
          <cell r="C5540" t="str">
            <v>CRB889</v>
          </cell>
          <cell r="D5540" t="str">
            <v>JABAR</v>
          </cell>
          <cell r="E5540" t="str">
            <v>CIREBON</v>
          </cell>
          <cell r="F5540" t="str">
            <v>CIREBON</v>
          </cell>
          <cell r="G5540">
            <v>149384222.13</v>
          </cell>
        </row>
        <row r="5541">
          <cell r="C5541" t="str">
            <v>CRB890</v>
          </cell>
          <cell r="D5541" t="str">
            <v>JABAR</v>
          </cell>
          <cell r="E5541" t="str">
            <v>CIREBON</v>
          </cell>
          <cell r="F5541" t="str">
            <v>CIREBON</v>
          </cell>
          <cell r="G5541">
            <v>157139415.13999999</v>
          </cell>
        </row>
        <row r="5542">
          <cell r="C5542" t="str">
            <v>CRB891</v>
          </cell>
          <cell r="D5542" t="str">
            <v>JABAR</v>
          </cell>
          <cell r="E5542" t="str">
            <v>CIREBON</v>
          </cell>
          <cell r="F5542" t="str">
            <v>CIREBON</v>
          </cell>
          <cell r="G5542">
            <v>82846158.260000005</v>
          </cell>
        </row>
        <row r="5543">
          <cell r="C5543" t="str">
            <v>CRB892</v>
          </cell>
          <cell r="D5543" t="str">
            <v>JABAR</v>
          </cell>
          <cell r="E5543" t="str">
            <v>CIREBON</v>
          </cell>
          <cell r="F5543" t="str">
            <v>CIREBON</v>
          </cell>
          <cell r="G5543">
            <v>129703916.7</v>
          </cell>
        </row>
        <row r="5544">
          <cell r="C5544" t="str">
            <v>CRB893</v>
          </cell>
          <cell r="D5544" t="str">
            <v>JABAR</v>
          </cell>
          <cell r="E5544" t="str">
            <v>CIREBON</v>
          </cell>
          <cell r="F5544" t="str">
            <v>CIREBON</v>
          </cell>
          <cell r="G5544">
            <v>105291739.52</v>
          </cell>
        </row>
        <row r="5545">
          <cell r="C5545" t="str">
            <v>CRB894</v>
          </cell>
          <cell r="D5545" t="str">
            <v>JABAR</v>
          </cell>
          <cell r="E5545" t="str">
            <v>CIREBON</v>
          </cell>
          <cell r="F5545" t="str">
            <v>CIREBON</v>
          </cell>
          <cell r="G5545">
            <v>131005937.14</v>
          </cell>
        </row>
        <row r="5546">
          <cell r="C5546" t="str">
            <v>CRB895</v>
          </cell>
          <cell r="D5546" t="str">
            <v>JABAR</v>
          </cell>
          <cell r="E5546" t="str">
            <v>CIREBON</v>
          </cell>
          <cell r="F5546" t="str">
            <v>CIREBON</v>
          </cell>
          <cell r="G5546">
            <v>103046400.41</v>
          </cell>
        </row>
        <row r="5547">
          <cell r="C5547" t="str">
            <v>CRB896</v>
          </cell>
          <cell r="D5547" t="str">
            <v>JABAR</v>
          </cell>
          <cell r="E5547" t="str">
            <v>CIREBON</v>
          </cell>
          <cell r="F5547" t="str">
            <v>CIREBON</v>
          </cell>
          <cell r="G5547">
            <v>121301899.97</v>
          </cell>
        </row>
        <row r="5548">
          <cell r="C5548" t="str">
            <v>CRB897</v>
          </cell>
          <cell r="D5548" t="str">
            <v>JABAR</v>
          </cell>
          <cell r="E5548" t="str">
            <v>CIREBON</v>
          </cell>
          <cell r="F5548" t="str">
            <v>CIREBON</v>
          </cell>
          <cell r="G5548">
            <v>117859411.79000001</v>
          </cell>
        </row>
        <row r="5549">
          <cell r="C5549" t="str">
            <v>CRB899</v>
          </cell>
          <cell r="D5549" t="str">
            <v>JABAR</v>
          </cell>
          <cell r="E5549" t="str">
            <v>CIREBON</v>
          </cell>
          <cell r="F5549" t="str">
            <v>CIREBON</v>
          </cell>
          <cell r="G5549">
            <v>118023393.55</v>
          </cell>
        </row>
        <row r="5550">
          <cell r="C5550" t="str">
            <v>CRB900</v>
          </cell>
          <cell r="D5550" t="str">
            <v>JABAR</v>
          </cell>
          <cell r="E5550" t="str">
            <v>CIREBON</v>
          </cell>
          <cell r="F5550" t="str">
            <v>CIREBON</v>
          </cell>
          <cell r="G5550">
            <v>102289282.34</v>
          </cell>
        </row>
        <row r="5551">
          <cell r="C5551" t="str">
            <v>CRB907</v>
          </cell>
          <cell r="D5551" t="str">
            <v>JABAR</v>
          </cell>
          <cell r="E5551" t="str">
            <v>CIREBON</v>
          </cell>
          <cell r="F5551" t="str">
            <v>CIREBON</v>
          </cell>
          <cell r="G5551">
            <v>102705330.59999999</v>
          </cell>
        </row>
        <row r="5552">
          <cell r="C5552" t="str">
            <v>CRB910</v>
          </cell>
          <cell r="D5552" t="str">
            <v>JABAR</v>
          </cell>
          <cell r="E5552" t="str">
            <v>CIREBON</v>
          </cell>
          <cell r="F5552" t="str">
            <v>CIREBON</v>
          </cell>
          <cell r="G5552">
            <v>109169741.31</v>
          </cell>
        </row>
        <row r="5553">
          <cell r="C5553" t="str">
            <v>CRB916</v>
          </cell>
          <cell r="D5553" t="str">
            <v>JABAR</v>
          </cell>
          <cell r="E5553" t="str">
            <v>CIREBON</v>
          </cell>
          <cell r="F5553" t="str">
            <v>CIREBON</v>
          </cell>
          <cell r="G5553">
            <v>125172216.11</v>
          </cell>
        </row>
        <row r="5554">
          <cell r="C5554" t="str">
            <v>CRB921</v>
          </cell>
          <cell r="D5554" t="str">
            <v>JABAR</v>
          </cell>
          <cell r="E5554" t="str">
            <v>CIREBON</v>
          </cell>
          <cell r="F5554" t="str">
            <v>CIREBON</v>
          </cell>
          <cell r="G5554">
            <v>99089674.040000007</v>
          </cell>
        </row>
        <row r="5555">
          <cell r="C5555" t="str">
            <v>CRB924</v>
          </cell>
          <cell r="D5555" t="str">
            <v>JABAR</v>
          </cell>
          <cell r="E5555" t="str">
            <v>CIREBON</v>
          </cell>
          <cell r="F5555" t="str">
            <v>CIREBON</v>
          </cell>
          <cell r="G5555">
            <v>36861623.969999999</v>
          </cell>
        </row>
        <row r="5556">
          <cell r="C5556" t="str">
            <v>CRB930</v>
          </cell>
          <cell r="D5556" t="str">
            <v>JABAR</v>
          </cell>
          <cell r="E5556" t="str">
            <v>CIREBON</v>
          </cell>
          <cell r="F5556" t="str">
            <v>CIREBON</v>
          </cell>
          <cell r="G5556">
            <v>174120164.53</v>
          </cell>
        </row>
        <row r="5557">
          <cell r="C5557" t="str">
            <v>CRB931</v>
          </cell>
          <cell r="D5557" t="str">
            <v>JABAR</v>
          </cell>
          <cell r="E5557" t="str">
            <v>CIREBON</v>
          </cell>
          <cell r="F5557" t="str">
            <v>CIREBON</v>
          </cell>
          <cell r="G5557">
            <v>63948415.740000002</v>
          </cell>
        </row>
        <row r="5558">
          <cell r="C5558" t="str">
            <v>CRB936</v>
          </cell>
          <cell r="D5558" t="str">
            <v>JABAR</v>
          </cell>
          <cell r="E5558" t="str">
            <v>CIREBON</v>
          </cell>
          <cell r="F5558" t="str">
            <v>CIREBON</v>
          </cell>
          <cell r="G5558">
            <v>94892904.480000004</v>
          </cell>
        </row>
        <row r="5559">
          <cell r="C5559" t="str">
            <v>CRB937</v>
          </cell>
          <cell r="D5559" t="str">
            <v>JABAR</v>
          </cell>
          <cell r="E5559" t="str">
            <v>CIREBON</v>
          </cell>
          <cell r="F5559" t="str">
            <v>CIREBON</v>
          </cell>
          <cell r="G5559">
            <v>80926480.090000004</v>
          </cell>
        </row>
        <row r="5560">
          <cell r="C5560" t="str">
            <v>CRB938</v>
          </cell>
          <cell r="D5560" t="str">
            <v>JABAR</v>
          </cell>
          <cell r="E5560" t="str">
            <v>CIREBON</v>
          </cell>
          <cell r="F5560" t="str">
            <v>CIREBON</v>
          </cell>
          <cell r="G5560">
            <v>44432619.68</v>
          </cell>
        </row>
        <row r="5561">
          <cell r="C5561" t="str">
            <v>CRB957</v>
          </cell>
          <cell r="D5561" t="str">
            <v>JABAR</v>
          </cell>
          <cell r="E5561" t="str">
            <v>CIREBON</v>
          </cell>
          <cell r="F5561" t="str">
            <v>CIREBON</v>
          </cell>
          <cell r="G5561">
            <v>104128817.63</v>
          </cell>
        </row>
        <row r="5562">
          <cell r="C5562" t="str">
            <v>CRB958</v>
          </cell>
          <cell r="D5562" t="str">
            <v>JABAR</v>
          </cell>
          <cell r="E5562" t="str">
            <v>CIREBON</v>
          </cell>
          <cell r="F5562" t="str">
            <v>CIREBON</v>
          </cell>
          <cell r="G5562">
            <v>153701590.87</v>
          </cell>
        </row>
        <row r="5563">
          <cell r="C5563" t="str">
            <v>CRB959</v>
          </cell>
          <cell r="D5563" t="str">
            <v>JABAR</v>
          </cell>
          <cell r="E5563" t="str">
            <v>CIREBON</v>
          </cell>
          <cell r="F5563" t="str">
            <v>CIREBON</v>
          </cell>
          <cell r="G5563">
            <v>88668805.879999995</v>
          </cell>
        </row>
        <row r="5564">
          <cell r="C5564" t="str">
            <v>CRB964</v>
          </cell>
          <cell r="D5564" t="str">
            <v>JABAR</v>
          </cell>
          <cell r="E5564" t="str">
            <v>CIREBON</v>
          </cell>
          <cell r="F5564" t="str">
            <v>CIREBON</v>
          </cell>
          <cell r="G5564">
            <v>101757072.01000001</v>
          </cell>
        </row>
        <row r="5565">
          <cell r="C5565" t="str">
            <v>CRB965</v>
          </cell>
          <cell r="D5565" t="str">
            <v>JABAR</v>
          </cell>
          <cell r="E5565" t="str">
            <v>CIREBON</v>
          </cell>
          <cell r="F5565" t="str">
            <v>CIREBON</v>
          </cell>
          <cell r="G5565">
            <v>30601407.530000001</v>
          </cell>
        </row>
        <row r="5566">
          <cell r="C5566" t="str">
            <v>CRB966</v>
          </cell>
          <cell r="D5566" t="str">
            <v>JABAR</v>
          </cell>
          <cell r="E5566" t="str">
            <v>CIREBON</v>
          </cell>
          <cell r="F5566" t="str">
            <v>CIREBON</v>
          </cell>
          <cell r="G5566">
            <v>84036050.769999996</v>
          </cell>
        </row>
        <row r="5567">
          <cell r="C5567" t="str">
            <v>CRB968</v>
          </cell>
          <cell r="D5567" t="str">
            <v>JABAR</v>
          </cell>
          <cell r="E5567" t="str">
            <v>CIREBON</v>
          </cell>
          <cell r="F5567" t="str">
            <v>CIREBON</v>
          </cell>
          <cell r="G5567">
            <v>195553103.34999999</v>
          </cell>
        </row>
        <row r="5568">
          <cell r="C5568" t="str">
            <v>CRB970</v>
          </cell>
          <cell r="D5568" t="str">
            <v>JABAR</v>
          </cell>
          <cell r="E5568" t="str">
            <v>CIREBON</v>
          </cell>
          <cell r="F5568" t="str">
            <v>CIREBON</v>
          </cell>
          <cell r="G5568">
            <v>59483307.719999999</v>
          </cell>
        </row>
        <row r="5569">
          <cell r="C5569" t="str">
            <v>CRB971</v>
          </cell>
          <cell r="D5569" t="str">
            <v>JABAR</v>
          </cell>
          <cell r="E5569" t="str">
            <v>CIREBON</v>
          </cell>
          <cell r="F5569" t="str">
            <v>CIREBON</v>
          </cell>
          <cell r="G5569">
            <v>210106450.09999999</v>
          </cell>
        </row>
        <row r="5570">
          <cell r="C5570" t="str">
            <v>CRB972</v>
          </cell>
          <cell r="D5570" t="str">
            <v>JABAR</v>
          </cell>
          <cell r="E5570" t="str">
            <v>CIREBON</v>
          </cell>
          <cell r="F5570" t="str">
            <v>CIREBON</v>
          </cell>
          <cell r="G5570">
            <v>151497427.08000001</v>
          </cell>
        </row>
        <row r="5571">
          <cell r="C5571" t="str">
            <v>CRB973</v>
          </cell>
          <cell r="D5571" t="str">
            <v>JABAR</v>
          </cell>
          <cell r="E5571" t="str">
            <v>CIREBON</v>
          </cell>
          <cell r="F5571" t="str">
            <v>CIREBON</v>
          </cell>
          <cell r="G5571">
            <v>106784239.69</v>
          </cell>
        </row>
        <row r="5572">
          <cell r="C5572" t="str">
            <v>CRB974</v>
          </cell>
          <cell r="D5572" t="str">
            <v>JABAR</v>
          </cell>
          <cell r="E5572" t="str">
            <v>CIREBON</v>
          </cell>
          <cell r="F5572" t="str">
            <v>CIREBON</v>
          </cell>
          <cell r="G5572">
            <v>87557460.090000004</v>
          </cell>
        </row>
        <row r="5573">
          <cell r="C5573" t="str">
            <v>CRB976</v>
          </cell>
          <cell r="D5573" t="str">
            <v>JABAR</v>
          </cell>
          <cell r="E5573" t="str">
            <v>CIREBON</v>
          </cell>
          <cell r="F5573" t="str">
            <v>CIREBON</v>
          </cell>
          <cell r="G5573">
            <v>47419472.020000003</v>
          </cell>
        </row>
        <row r="5574">
          <cell r="C5574" t="str">
            <v>CRB977</v>
          </cell>
          <cell r="D5574" t="str">
            <v>JABAR</v>
          </cell>
          <cell r="E5574" t="str">
            <v>CIREBON</v>
          </cell>
          <cell r="F5574" t="str">
            <v>CIREBON</v>
          </cell>
          <cell r="G5574">
            <v>74722820.349999994</v>
          </cell>
        </row>
        <row r="5575">
          <cell r="C5575" t="str">
            <v>CRB978</v>
          </cell>
          <cell r="D5575" t="str">
            <v>JABAR</v>
          </cell>
          <cell r="E5575" t="str">
            <v>CIREBON</v>
          </cell>
          <cell r="F5575" t="str">
            <v>CIREBON</v>
          </cell>
          <cell r="G5575">
            <v>57588072.43</v>
          </cell>
        </row>
        <row r="5576">
          <cell r="C5576" t="str">
            <v>CRB979</v>
          </cell>
          <cell r="D5576" t="str">
            <v>JABAR</v>
          </cell>
          <cell r="E5576" t="str">
            <v>CIREBON</v>
          </cell>
          <cell r="F5576" t="str">
            <v>CIREBON</v>
          </cell>
          <cell r="G5576">
            <v>79978353.019999996</v>
          </cell>
        </row>
        <row r="5577">
          <cell r="C5577" t="str">
            <v>CRB980</v>
          </cell>
          <cell r="D5577" t="str">
            <v>JABAR</v>
          </cell>
          <cell r="E5577" t="str">
            <v>CIREBON</v>
          </cell>
          <cell r="F5577" t="str">
            <v>CIREBON</v>
          </cell>
          <cell r="G5577">
            <v>62580319.93</v>
          </cell>
        </row>
        <row r="5578">
          <cell r="C5578" t="str">
            <v>CRB982</v>
          </cell>
          <cell r="D5578" t="str">
            <v>JABAR</v>
          </cell>
          <cell r="E5578" t="str">
            <v>CIREBON</v>
          </cell>
          <cell r="F5578" t="str">
            <v>CIREBON</v>
          </cell>
          <cell r="G5578">
            <v>60541520.43</v>
          </cell>
        </row>
        <row r="5579">
          <cell r="C5579" t="str">
            <v>CRB983</v>
          </cell>
          <cell r="D5579" t="str">
            <v>JABAR</v>
          </cell>
          <cell r="E5579" t="str">
            <v>CIREBON</v>
          </cell>
          <cell r="F5579" t="str">
            <v>CIREBON</v>
          </cell>
          <cell r="G5579">
            <v>73059918.709999993</v>
          </cell>
        </row>
        <row r="5580">
          <cell r="C5580" t="str">
            <v>CRB984</v>
          </cell>
          <cell r="D5580" t="str">
            <v>JABAR</v>
          </cell>
          <cell r="E5580" t="str">
            <v>CIREBON</v>
          </cell>
          <cell r="F5580" t="str">
            <v>CIREBON</v>
          </cell>
          <cell r="G5580">
            <v>27714110.629999999</v>
          </cell>
        </row>
        <row r="5581">
          <cell r="C5581" t="str">
            <v>CRB985</v>
          </cell>
          <cell r="D5581" t="str">
            <v>JABAR</v>
          </cell>
          <cell r="E5581" t="str">
            <v>CIREBON</v>
          </cell>
          <cell r="F5581" t="str">
            <v>CIREBON</v>
          </cell>
          <cell r="G5581">
            <v>43506384.770000003</v>
          </cell>
        </row>
        <row r="5582">
          <cell r="C5582" t="str">
            <v>CRB986</v>
          </cell>
          <cell r="D5582" t="str">
            <v>JABAR</v>
          </cell>
          <cell r="E5582" t="str">
            <v>CIREBON</v>
          </cell>
          <cell r="F5582" t="str">
            <v>CIREBON</v>
          </cell>
          <cell r="G5582">
            <v>99129390.230000004</v>
          </cell>
        </row>
        <row r="5583">
          <cell r="C5583" t="str">
            <v>DPK002</v>
          </cell>
          <cell r="D5583" t="str">
            <v>EASTERN JABOTABEK</v>
          </cell>
          <cell r="E5583" t="str">
            <v>BOGOR</v>
          </cell>
          <cell r="F5583" t="str">
            <v>NEW DEPOK</v>
          </cell>
          <cell r="G5583">
            <v>251437971.72999999</v>
          </cell>
        </row>
        <row r="5584">
          <cell r="C5584" t="str">
            <v>DPK003</v>
          </cell>
          <cell r="D5584" t="str">
            <v>EASTERN JABOTABEK</v>
          </cell>
          <cell r="E5584" t="str">
            <v>BOGOR</v>
          </cell>
          <cell r="F5584" t="str">
            <v>NEW DEPOK</v>
          </cell>
          <cell r="G5584">
            <v>214737224.88</v>
          </cell>
        </row>
        <row r="5585">
          <cell r="C5585" t="str">
            <v>DPK005</v>
          </cell>
          <cell r="D5585" t="str">
            <v>EASTERN JABOTABEK</v>
          </cell>
          <cell r="E5585" t="str">
            <v>BOGOR</v>
          </cell>
          <cell r="F5585" t="str">
            <v>NEW DEPOK</v>
          </cell>
          <cell r="G5585">
            <v>132162927.92</v>
          </cell>
        </row>
        <row r="5586">
          <cell r="C5586" t="str">
            <v>DPK007</v>
          </cell>
          <cell r="D5586" t="str">
            <v>EASTERN JABOTABEK</v>
          </cell>
          <cell r="E5586" t="str">
            <v>BOGOR</v>
          </cell>
          <cell r="F5586" t="str">
            <v>NEW DEPOK</v>
          </cell>
          <cell r="G5586">
            <v>136578222.00999999</v>
          </cell>
        </row>
        <row r="5587">
          <cell r="C5587" t="str">
            <v>DPK009</v>
          </cell>
          <cell r="D5587" t="str">
            <v>EASTERN JABOTABEK</v>
          </cell>
          <cell r="E5587" t="str">
            <v>BOGOR</v>
          </cell>
          <cell r="F5587" t="str">
            <v>NEW DEPOK</v>
          </cell>
          <cell r="G5587">
            <v>127376561.15000001</v>
          </cell>
        </row>
        <row r="5588">
          <cell r="C5588" t="str">
            <v>DPK010</v>
          </cell>
          <cell r="D5588" t="str">
            <v>EASTERN JABOTABEK</v>
          </cell>
          <cell r="E5588" t="str">
            <v>BEKASI</v>
          </cell>
          <cell r="F5588" t="str">
            <v>CILEUNGSI</v>
          </cell>
          <cell r="G5588">
            <v>346531833.80000001</v>
          </cell>
        </row>
        <row r="5589">
          <cell r="C5589" t="str">
            <v>DPK011</v>
          </cell>
          <cell r="D5589" t="str">
            <v>EASTERN JABOTABEK</v>
          </cell>
          <cell r="E5589" t="str">
            <v>BOGOR</v>
          </cell>
          <cell r="F5589" t="str">
            <v>NEW DEPOK</v>
          </cell>
          <cell r="G5589">
            <v>274000183.77999997</v>
          </cell>
        </row>
        <row r="5590">
          <cell r="C5590" t="str">
            <v>DPK012</v>
          </cell>
          <cell r="D5590" t="str">
            <v>EASTERN JABOTABEK</v>
          </cell>
          <cell r="E5590" t="str">
            <v>BOGOR</v>
          </cell>
          <cell r="F5590" t="str">
            <v>NEW DEPOK</v>
          </cell>
          <cell r="G5590">
            <v>211725199.59999999</v>
          </cell>
        </row>
        <row r="5591">
          <cell r="C5591" t="str">
            <v>DPK014</v>
          </cell>
          <cell r="D5591" t="str">
            <v>EASTERN JABOTABEK</v>
          </cell>
          <cell r="E5591" t="str">
            <v>BOGOR</v>
          </cell>
          <cell r="F5591" t="str">
            <v>NEW DEPOK</v>
          </cell>
          <cell r="G5591">
            <v>205732189.63999999</v>
          </cell>
        </row>
        <row r="5592">
          <cell r="C5592" t="str">
            <v>DPK015</v>
          </cell>
          <cell r="D5592" t="str">
            <v>EASTERN JABOTABEK</v>
          </cell>
          <cell r="E5592" t="str">
            <v>BOGOR</v>
          </cell>
          <cell r="F5592" t="str">
            <v>NEW DEPOK</v>
          </cell>
          <cell r="G5592">
            <v>87678559.900000006</v>
          </cell>
        </row>
        <row r="5593">
          <cell r="C5593" t="str">
            <v>DPK016</v>
          </cell>
          <cell r="D5593" t="str">
            <v>EASTERN JABOTABEK</v>
          </cell>
          <cell r="E5593" t="str">
            <v>BOGOR</v>
          </cell>
          <cell r="F5593" t="str">
            <v>NEW DEPOK</v>
          </cell>
          <cell r="G5593">
            <v>283920840.82999998</v>
          </cell>
        </row>
        <row r="5594">
          <cell r="C5594" t="str">
            <v>DPK017</v>
          </cell>
          <cell r="D5594" t="str">
            <v>EASTERN JABOTABEK</v>
          </cell>
          <cell r="E5594" t="str">
            <v>BOGOR</v>
          </cell>
          <cell r="F5594" t="str">
            <v>NEW DEPOK</v>
          </cell>
          <cell r="G5594">
            <v>145400885.11000001</v>
          </cell>
        </row>
        <row r="5595">
          <cell r="C5595" t="str">
            <v>DPK018</v>
          </cell>
          <cell r="D5595" t="str">
            <v>EASTERN JABOTABEK</v>
          </cell>
          <cell r="E5595" t="str">
            <v>BOGOR</v>
          </cell>
          <cell r="F5595" t="str">
            <v>NEW DEPOK</v>
          </cell>
          <cell r="G5595">
            <v>313244704.18000001</v>
          </cell>
        </row>
        <row r="5596">
          <cell r="C5596" t="str">
            <v>DPK019</v>
          </cell>
          <cell r="D5596" t="str">
            <v>EASTERN JABOTABEK</v>
          </cell>
          <cell r="E5596" t="str">
            <v>BOGOR</v>
          </cell>
          <cell r="F5596" t="str">
            <v>NEW DEPOK</v>
          </cell>
          <cell r="G5596">
            <v>129820084.78</v>
          </cell>
        </row>
        <row r="5597">
          <cell r="C5597" t="str">
            <v>DPK020</v>
          </cell>
          <cell r="D5597" t="str">
            <v>EASTERN JABOTABEK</v>
          </cell>
          <cell r="E5597" t="str">
            <v>BOGOR</v>
          </cell>
          <cell r="F5597" t="str">
            <v>NEW DEPOK</v>
          </cell>
          <cell r="G5597">
            <v>319675353.14999998</v>
          </cell>
        </row>
        <row r="5598">
          <cell r="C5598" t="str">
            <v>DPK021</v>
          </cell>
          <cell r="D5598" t="str">
            <v>EASTERN JABOTABEK</v>
          </cell>
          <cell r="E5598" t="str">
            <v>BOGOR</v>
          </cell>
          <cell r="F5598" t="str">
            <v>NEW DEPOK</v>
          </cell>
          <cell r="G5598">
            <v>266147718.36000001</v>
          </cell>
        </row>
        <row r="5599">
          <cell r="C5599" t="str">
            <v>DPK023</v>
          </cell>
          <cell r="D5599" t="str">
            <v>EASTERN JABOTABEK</v>
          </cell>
          <cell r="E5599" t="str">
            <v>BOGOR</v>
          </cell>
          <cell r="F5599" t="str">
            <v>NEW DEPOK</v>
          </cell>
          <cell r="G5599">
            <v>74997665.189999998</v>
          </cell>
        </row>
        <row r="5600">
          <cell r="C5600" t="str">
            <v>DPK025</v>
          </cell>
          <cell r="D5600" t="str">
            <v>EASTERN JABOTABEK</v>
          </cell>
          <cell r="E5600" t="str">
            <v>BOGOR</v>
          </cell>
          <cell r="F5600" t="str">
            <v>NEW DEPOK</v>
          </cell>
          <cell r="G5600">
            <v>136659670.09999999</v>
          </cell>
        </row>
        <row r="5601">
          <cell r="C5601" t="str">
            <v>DPK026</v>
          </cell>
          <cell r="D5601" t="str">
            <v>CENTRAL JABOTABEK</v>
          </cell>
          <cell r="E5601" t="str">
            <v>JAKARTA RAYA</v>
          </cell>
          <cell r="F5601" t="str">
            <v>JAKTIM 2</v>
          </cell>
          <cell r="G5601">
            <v>227571692.27000001</v>
          </cell>
        </row>
        <row r="5602">
          <cell r="C5602" t="str">
            <v>DPK027</v>
          </cell>
          <cell r="D5602" t="str">
            <v>EASTERN JABOTABEK</v>
          </cell>
          <cell r="E5602" t="str">
            <v>BOGOR</v>
          </cell>
          <cell r="F5602" t="str">
            <v>NEW DEPOK</v>
          </cell>
          <cell r="G5602">
            <v>296951382.31</v>
          </cell>
        </row>
        <row r="5603">
          <cell r="C5603" t="str">
            <v>DPK030</v>
          </cell>
          <cell r="D5603" t="str">
            <v>EASTERN JABOTABEK</v>
          </cell>
          <cell r="E5603" t="str">
            <v>BOGOR</v>
          </cell>
          <cell r="F5603" t="str">
            <v>NEW DEPOK</v>
          </cell>
          <cell r="G5603">
            <v>237634723.16</v>
          </cell>
        </row>
        <row r="5604">
          <cell r="C5604" t="str">
            <v>DPK031</v>
          </cell>
          <cell r="D5604" t="str">
            <v>EASTERN JABOTABEK</v>
          </cell>
          <cell r="E5604" t="str">
            <v>BOGOR</v>
          </cell>
          <cell r="F5604" t="str">
            <v>NEW DEPOK</v>
          </cell>
          <cell r="G5604">
            <v>57734455.969999999</v>
          </cell>
        </row>
        <row r="5605">
          <cell r="C5605" t="str">
            <v>DPK034</v>
          </cell>
          <cell r="D5605" t="str">
            <v>EASTERN JABOTABEK</v>
          </cell>
          <cell r="E5605" t="str">
            <v>BOGOR</v>
          </cell>
          <cell r="F5605" t="str">
            <v>NEW DEPOK</v>
          </cell>
          <cell r="G5605">
            <v>127995503.59999999</v>
          </cell>
        </row>
        <row r="5606">
          <cell r="C5606" t="str">
            <v>DPK036</v>
          </cell>
          <cell r="D5606" t="str">
            <v>EASTERN JABOTABEK</v>
          </cell>
          <cell r="E5606" t="str">
            <v>BOGOR</v>
          </cell>
          <cell r="F5606" t="str">
            <v>NEW DEPOK</v>
          </cell>
          <cell r="G5606">
            <v>271220073.88999999</v>
          </cell>
        </row>
        <row r="5607">
          <cell r="C5607" t="str">
            <v>DPK037</v>
          </cell>
          <cell r="D5607" t="str">
            <v>EASTERN JABOTABEK</v>
          </cell>
          <cell r="E5607" t="str">
            <v>BOGOR</v>
          </cell>
          <cell r="F5607" t="str">
            <v>NEW DEPOK</v>
          </cell>
          <cell r="G5607">
            <v>121512054.23999999</v>
          </cell>
        </row>
        <row r="5608">
          <cell r="C5608" t="str">
            <v>DPK038</v>
          </cell>
          <cell r="D5608" t="str">
            <v>EASTERN JABOTABEK</v>
          </cell>
          <cell r="E5608" t="str">
            <v>BEKASI</v>
          </cell>
          <cell r="F5608" t="str">
            <v>BEKASI SELATAN</v>
          </cell>
          <cell r="G5608">
            <v>149389005.84</v>
          </cell>
        </row>
        <row r="5609">
          <cell r="C5609" t="str">
            <v>DPK039</v>
          </cell>
          <cell r="D5609" t="str">
            <v>EASTERN JABOTABEK</v>
          </cell>
          <cell r="E5609" t="str">
            <v>BOGOR</v>
          </cell>
          <cell r="F5609" t="str">
            <v>NEW DEPOK</v>
          </cell>
          <cell r="G5609">
            <v>146156542.68000001</v>
          </cell>
        </row>
        <row r="5610">
          <cell r="C5610" t="str">
            <v>DPK040</v>
          </cell>
          <cell r="D5610" t="str">
            <v>EASTERN JABOTABEK</v>
          </cell>
          <cell r="E5610" t="str">
            <v>BOGOR</v>
          </cell>
          <cell r="F5610" t="str">
            <v>NEW DEPOK</v>
          </cell>
          <cell r="G5610">
            <v>150003491.88</v>
          </cell>
        </row>
        <row r="5611">
          <cell r="C5611" t="str">
            <v>DPK042</v>
          </cell>
          <cell r="D5611" t="str">
            <v>EASTERN JABOTABEK</v>
          </cell>
          <cell r="E5611" t="str">
            <v>BOGOR</v>
          </cell>
          <cell r="F5611" t="str">
            <v>NEW DEPOK</v>
          </cell>
          <cell r="G5611">
            <v>116187513.65000001</v>
          </cell>
        </row>
        <row r="5612">
          <cell r="C5612" t="str">
            <v>DPK046</v>
          </cell>
          <cell r="D5612" t="str">
            <v>EASTERN JABOTABEK</v>
          </cell>
          <cell r="E5612" t="str">
            <v>BOGOR</v>
          </cell>
          <cell r="F5612" t="str">
            <v>NEW DEPOK</v>
          </cell>
          <cell r="G5612">
            <v>31698746.699999999</v>
          </cell>
        </row>
        <row r="5613">
          <cell r="C5613" t="str">
            <v>DPK047</v>
          </cell>
          <cell r="D5613" t="str">
            <v>EASTERN JABOTABEK</v>
          </cell>
          <cell r="E5613" t="str">
            <v>BOGOR</v>
          </cell>
          <cell r="F5613" t="str">
            <v>NEW DEPOK</v>
          </cell>
          <cell r="G5613">
            <v>228571634.24000001</v>
          </cell>
        </row>
        <row r="5614">
          <cell r="C5614" t="str">
            <v>DPK049</v>
          </cell>
          <cell r="D5614" t="str">
            <v>EASTERN JABOTABEK</v>
          </cell>
          <cell r="E5614" t="str">
            <v>BOGOR</v>
          </cell>
          <cell r="F5614" t="str">
            <v>NEW DEPOK</v>
          </cell>
          <cell r="G5614">
            <v>123192500.83</v>
          </cell>
        </row>
        <row r="5615">
          <cell r="C5615" t="str">
            <v>DPK050</v>
          </cell>
          <cell r="D5615" t="str">
            <v>EASTERN JABOTABEK</v>
          </cell>
          <cell r="E5615" t="str">
            <v>BEKASI</v>
          </cell>
          <cell r="F5615" t="str">
            <v>CILEUNGSI</v>
          </cell>
          <cell r="G5615">
            <v>241932679.83000001</v>
          </cell>
        </row>
        <row r="5616">
          <cell r="C5616" t="str">
            <v>DPK051</v>
          </cell>
          <cell r="D5616" t="str">
            <v>EASTERN JABOTABEK</v>
          </cell>
          <cell r="E5616" t="str">
            <v>BOGOR</v>
          </cell>
          <cell r="F5616" t="str">
            <v>NEW DEPOK</v>
          </cell>
          <cell r="G5616">
            <v>183793364.88</v>
          </cell>
        </row>
        <row r="5617">
          <cell r="C5617" t="str">
            <v>DPK052</v>
          </cell>
          <cell r="D5617" t="str">
            <v>EASTERN JABOTABEK</v>
          </cell>
          <cell r="E5617" t="str">
            <v>BOGOR</v>
          </cell>
          <cell r="F5617" t="str">
            <v>NEW DEPOK</v>
          </cell>
          <cell r="G5617">
            <v>201311562.22999999</v>
          </cell>
        </row>
        <row r="5618">
          <cell r="C5618" t="str">
            <v>DPK055</v>
          </cell>
          <cell r="D5618" t="str">
            <v>EASTERN JABOTABEK</v>
          </cell>
          <cell r="E5618" t="str">
            <v>BOGOR</v>
          </cell>
          <cell r="F5618" t="str">
            <v>NEW DEPOK</v>
          </cell>
          <cell r="G5618">
            <v>134543587.84999999</v>
          </cell>
        </row>
        <row r="5619">
          <cell r="C5619" t="str">
            <v>DPK056</v>
          </cell>
          <cell r="D5619" t="str">
            <v>EASTERN JABOTABEK</v>
          </cell>
          <cell r="E5619" t="str">
            <v>BOGOR</v>
          </cell>
          <cell r="F5619" t="str">
            <v>NEW DEPOK</v>
          </cell>
          <cell r="G5619">
            <v>231407458.81</v>
          </cell>
        </row>
        <row r="5620">
          <cell r="C5620" t="str">
            <v>DPK057</v>
          </cell>
          <cell r="D5620" t="str">
            <v>EASTERN JABOTABEK</v>
          </cell>
          <cell r="E5620" t="str">
            <v>BOGOR</v>
          </cell>
          <cell r="F5620" t="str">
            <v>NEW DEPOK</v>
          </cell>
          <cell r="G5620">
            <v>135057892.47</v>
          </cell>
        </row>
        <row r="5621">
          <cell r="C5621" t="str">
            <v>DPK058</v>
          </cell>
          <cell r="D5621" t="str">
            <v>EASTERN JABOTABEK</v>
          </cell>
          <cell r="E5621" t="str">
            <v>BOGOR</v>
          </cell>
          <cell r="F5621" t="str">
            <v>NEW DEPOK</v>
          </cell>
          <cell r="G5621">
            <v>196916130.88</v>
          </cell>
        </row>
        <row r="5622">
          <cell r="C5622" t="str">
            <v>DPK060</v>
          </cell>
          <cell r="D5622" t="str">
            <v>EASTERN JABOTABEK</v>
          </cell>
          <cell r="E5622" t="str">
            <v>BOGOR</v>
          </cell>
          <cell r="F5622" t="str">
            <v>NEW DEPOK</v>
          </cell>
          <cell r="G5622">
            <v>176609119.36000001</v>
          </cell>
        </row>
        <row r="5623">
          <cell r="C5623" t="str">
            <v>DPK061</v>
          </cell>
          <cell r="D5623" t="str">
            <v>EASTERN JABOTABEK</v>
          </cell>
          <cell r="E5623" t="str">
            <v>BOGOR</v>
          </cell>
          <cell r="F5623" t="str">
            <v>NEW DEPOK</v>
          </cell>
          <cell r="G5623">
            <v>234647296.78999999</v>
          </cell>
        </row>
        <row r="5624">
          <cell r="C5624" t="str">
            <v>DPK062</v>
          </cell>
          <cell r="D5624" t="str">
            <v>EASTERN JABOTABEK</v>
          </cell>
          <cell r="E5624" t="str">
            <v>BOGOR</v>
          </cell>
          <cell r="F5624" t="str">
            <v>NEW DEPOK</v>
          </cell>
          <cell r="G5624">
            <v>332986661.85000002</v>
          </cell>
        </row>
        <row r="5625">
          <cell r="C5625" t="str">
            <v>DPK063</v>
          </cell>
          <cell r="D5625" t="str">
            <v>CENTRAL JABOTABEK</v>
          </cell>
          <cell r="E5625" t="str">
            <v>JAKARTA RAYA</v>
          </cell>
          <cell r="F5625" t="str">
            <v>JAKTIM 2</v>
          </cell>
          <cell r="G5625">
            <v>122152764.91</v>
          </cell>
        </row>
        <row r="5626">
          <cell r="C5626" t="str">
            <v>DPK065</v>
          </cell>
          <cell r="D5626" t="str">
            <v>EASTERN JABOTABEK</v>
          </cell>
          <cell r="E5626" t="str">
            <v>BOGOR</v>
          </cell>
          <cell r="F5626" t="str">
            <v>NEW DEPOK</v>
          </cell>
          <cell r="G5626">
            <v>242390876.53999999</v>
          </cell>
        </row>
        <row r="5627">
          <cell r="C5627" t="str">
            <v>DPK066</v>
          </cell>
          <cell r="D5627" t="str">
            <v>EASTERN JABOTABEK</v>
          </cell>
          <cell r="E5627" t="str">
            <v>BOGOR</v>
          </cell>
          <cell r="F5627" t="str">
            <v>NEW DEPOK</v>
          </cell>
          <cell r="G5627">
            <v>235022928.74000001</v>
          </cell>
        </row>
        <row r="5628">
          <cell r="C5628" t="str">
            <v>DPK067</v>
          </cell>
          <cell r="D5628" t="str">
            <v>EASTERN JABOTABEK</v>
          </cell>
          <cell r="E5628" t="str">
            <v>BOGOR</v>
          </cell>
          <cell r="F5628" t="str">
            <v>NEW DEPOK</v>
          </cell>
          <cell r="G5628">
            <v>148672689.71000001</v>
          </cell>
        </row>
        <row r="5629">
          <cell r="C5629" t="str">
            <v>DPK068</v>
          </cell>
          <cell r="D5629" t="str">
            <v>EASTERN JABOTABEK</v>
          </cell>
          <cell r="E5629" t="str">
            <v>BOGOR</v>
          </cell>
          <cell r="F5629" t="str">
            <v>NEW DEPOK</v>
          </cell>
          <cell r="G5629">
            <v>92821462.969999999</v>
          </cell>
        </row>
        <row r="5630">
          <cell r="C5630" t="str">
            <v>DPK070</v>
          </cell>
          <cell r="D5630" t="str">
            <v>EASTERN JABOTABEK</v>
          </cell>
          <cell r="E5630" t="str">
            <v>BOGOR</v>
          </cell>
          <cell r="F5630" t="str">
            <v>NEW DEPOK</v>
          </cell>
          <cell r="G5630">
            <v>188354577.62</v>
          </cell>
        </row>
        <row r="5631">
          <cell r="C5631" t="str">
            <v>DPK071</v>
          </cell>
          <cell r="D5631" t="str">
            <v>EASTERN JABOTABEK</v>
          </cell>
          <cell r="E5631" t="str">
            <v>BOGOR</v>
          </cell>
          <cell r="F5631" t="str">
            <v>NEW DEPOK</v>
          </cell>
          <cell r="G5631">
            <v>234550620.46000001</v>
          </cell>
        </row>
        <row r="5632">
          <cell r="C5632" t="str">
            <v>DPK073</v>
          </cell>
          <cell r="D5632" t="str">
            <v>EASTERN JABOTABEK</v>
          </cell>
          <cell r="E5632" t="str">
            <v>BOGOR</v>
          </cell>
          <cell r="F5632" t="str">
            <v>NEW DEPOK</v>
          </cell>
          <cell r="G5632">
            <v>225413939.19</v>
          </cell>
        </row>
        <row r="5633">
          <cell r="C5633" t="str">
            <v>DPK074</v>
          </cell>
          <cell r="D5633" t="str">
            <v>EASTERN JABOTABEK</v>
          </cell>
          <cell r="E5633" t="str">
            <v>BOGOR</v>
          </cell>
          <cell r="F5633" t="str">
            <v>NEW DEPOK</v>
          </cell>
          <cell r="G5633">
            <v>175946707.27000001</v>
          </cell>
        </row>
        <row r="5634">
          <cell r="C5634" t="str">
            <v>DPK076</v>
          </cell>
          <cell r="D5634" t="str">
            <v>EASTERN JABOTABEK</v>
          </cell>
          <cell r="E5634" t="str">
            <v>BOGOR</v>
          </cell>
          <cell r="F5634" t="str">
            <v>NEW DEPOK</v>
          </cell>
          <cell r="G5634">
            <v>142199590.43000001</v>
          </cell>
        </row>
        <row r="5635">
          <cell r="C5635" t="str">
            <v>DPK077</v>
          </cell>
          <cell r="D5635" t="str">
            <v>EASTERN JABOTABEK</v>
          </cell>
          <cell r="E5635" t="str">
            <v>BOGOR</v>
          </cell>
          <cell r="F5635" t="str">
            <v>NEW DEPOK</v>
          </cell>
          <cell r="G5635">
            <v>164075708.91999999</v>
          </cell>
        </row>
        <row r="5636">
          <cell r="C5636" t="str">
            <v>DPK078</v>
          </cell>
          <cell r="D5636" t="str">
            <v>EASTERN JABOTABEK</v>
          </cell>
          <cell r="E5636" t="str">
            <v>BEKASI</v>
          </cell>
          <cell r="F5636" t="str">
            <v>CILEUNGSI</v>
          </cell>
          <cell r="G5636">
            <v>118096624.34</v>
          </cell>
        </row>
        <row r="5637">
          <cell r="C5637" t="str">
            <v>DPK079</v>
          </cell>
          <cell r="D5637" t="str">
            <v>EASTERN JABOTABEK</v>
          </cell>
          <cell r="E5637" t="str">
            <v>BOGOR</v>
          </cell>
          <cell r="F5637" t="str">
            <v>NEW DEPOK</v>
          </cell>
          <cell r="G5637">
            <v>240872695.05000001</v>
          </cell>
        </row>
        <row r="5638">
          <cell r="C5638" t="str">
            <v>DPK080</v>
          </cell>
          <cell r="D5638" t="str">
            <v>CENTRAL JABOTABEK</v>
          </cell>
          <cell r="E5638" t="str">
            <v>JAKARTA RAYA</v>
          </cell>
          <cell r="F5638" t="str">
            <v>JAKTIM 2</v>
          </cell>
          <cell r="G5638">
            <v>172592968.22</v>
          </cell>
        </row>
        <row r="5639">
          <cell r="C5639" t="str">
            <v>DPK081</v>
          </cell>
          <cell r="D5639" t="str">
            <v>EASTERN JABOTABEK</v>
          </cell>
          <cell r="E5639" t="str">
            <v>BOGOR</v>
          </cell>
          <cell r="F5639" t="str">
            <v>NEW DEPOK</v>
          </cell>
          <cell r="G5639">
            <v>262767707.5</v>
          </cell>
        </row>
        <row r="5640">
          <cell r="C5640" t="str">
            <v>DPK082</v>
          </cell>
          <cell r="D5640" t="str">
            <v>EASTERN JABOTABEK</v>
          </cell>
          <cell r="E5640" t="str">
            <v>BEKASI</v>
          </cell>
          <cell r="F5640" t="str">
            <v>CILEUNGSI</v>
          </cell>
          <cell r="G5640">
            <v>283111161.38</v>
          </cell>
        </row>
        <row r="5641">
          <cell r="C5641" t="str">
            <v>DPK083</v>
          </cell>
          <cell r="D5641" t="str">
            <v>EASTERN JABOTABEK</v>
          </cell>
          <cell r="E5641" t="str">
            <v>BEKASI</v>
          </cell>
          <cell r="F5641" t="str">
            <v>CILEUNGSI</v>
          </cell>
          <cell r="G5641">
            <v>193150452.66</v>
          </cell>
        </row>
        <row r="5642">
          <cell r="C5642" t="str">
            <v>DPK084</v>
          </cell>
          <cell r="D5642" t="str">
            <v>EASTERN JABOTABEK</v>
          </cell>
          <cell r="E5642" t="str">
            <v>BOGOR</v>
          </cell>
          <cell r="F5642" t="str">
            <v>NEW DEPOK</v>
          </cell>
          <cell r="G5642">
            <v>132843046.84</v>
          </cell>
        </row>
        <row r="5643">
          <cell r="C5643" t="str">
            <v>DPK085</v>
          </cell>
          <cell r="D5643" t="str">
            <v>EASTERN JABOTABEK</v>
          </cell>
          <cell r="E5643" t="str">
            <v>BOGOR</v>
          </cell>
          <cell r="F5643" t="str">
            <v>NEW DEPOK</v>
          </cell>
          <cell r="G5643">
            <v>130329850.45</v>
          </cell>
        </row>
        <row r="5644">
          <cell r="C5644" t="str">
            <v>DPK086</v>
          </cell>
          <cell r="D5644" t="str">
            <v>EASTERN JABOTABEK</v>
          </cell>
          <cell r="E5644" t="str">
            <v>BEKASI</v>
          </cell>
          <cell r="F5644" t="str">
            <v>CILEUNGSI</v>
          </cell>
          <cell r="G5644">
            <v>263837432.16999999</v>
          </cell>
        </row>
        <row r="5645">
          <cell r="C5645" t="str">
            <v>DPK087</v>
          </cell>
          <cell r="D5645" t="str">
            <v>EASTERN JABOTABEK</v>
          </cell>
          <cell r="E5645" t="str">
            <v>BOGOR</v>
          </cell>
          <cell r="F5645" t="str">
            <v>NEW DEPOK</v>
          </cell>
          <cell r="G5645">
            <v>180086611.46000001</v>
          </cell>
        </row>
        <row r="5646">
          <cell r="C5646" t="str">
            <v>DPK090</v>
          </cell>
          <cell r="D5646" t="str">
            <v>EASTERN JABOTABEK</v>
          </cell>
          <cell r="E5646" t="str">
            <v>BOGOR</v>
          </cell>
          <cell r="F5646" t="str">
            <v>NEW DEPOK</v>
          </cell>
          <cell r="G5646">
            <v>250438562.88999999</v>
          </cell>
        </row>
        <row r="5647">
          <cell r="C5647" t="str">
            <v>DPK091</v>
          </cell>
          <cell r="D5647" t="str">
            <v>EASTERN JABOTABEK</v>
          </cell>
          <cell r="E5647" t="str">
            <v>BOGOR</v>
          </cell>
          <cell r="F5647" t="str">
            <v>NEW DEPOK</v>
          </cell>
          <cell r="G5647">
            <v>104435700.39</v>
          </cell>
        </row>
        <row r="5648">
          <cell r="C5648" t="str">
            <v>DPK092</v>
          </cell>
          <cell r="D5648" t="str">
            <v>EASTERN JABOTABEK</v>
          </cell>
          <cell r="E5648" t="str">
            <v>BEKASI</v>
          </cell>
          <cell r="F5648" t="str">
            <v>CILEUNGSI</v>
          </cell>
          <cell r="G5648">
            <v>233405987.12</v>
          </cell>
        </row>
        <row r="5649">
          <cell r="C5649" t="str">
            <v>DPK093</v>
          </cell>
          <cell r="D5649" t="str">
            <v>EASTERN JABOTABEK</v>
          </cell>
          <cell r="E5649" t="str">
            <v>BOGOR</v>
          </cell>
          <cell r="F5649" t="str">
            <v>NEW DEPOK</v>
          </cell>
          <cell r="G5649">
            <v>259489813.19999999</v>
          </cell>
        </row>
        <row r="5650">
          <cell r="C5650" t="str">
            <v>DPK094</v>
          </cell>
          <cell r="D5650" t="str">
            <v>EASTERN JABOTABEK</v>
          </cell>
          <cell r="E5650" t="str">
            <v>BOGOR</v>
          </cell>
          <cell r="F5650" t="str">
            <v>NEW DEPOK</v>
          </cell>
          <cell r="G5650">
            <v>108928173.70999999</v>
          </cell>
        </row>
        <row r="5651">
          <cell r="C5651" t="str">
            <v>DPK095</v>
          </cell>
          <cell r="D5651" t="str">
            <v>EASTERN JABOTABEK</v>
          </cell>
          <cell r="E5651" t="str">
            <v>BOGOR</v>
          </cell>
          <cell r="F5651" t="str">
            <v>NEW DEPOK</v>
          </cell>
          <cell r="G5651">
            <v>128652314.64</v>
          </cell>
        </row>
        <row r="5652">
          <cell r="C5652" t="str">
            <v>DPK096</v>
          </cell>
          <cell r="D5652" t="str">
            <v>EASTERN JABOTABEK</v>
          </cell>
          <cell r="E5652" t="str">
            <v>BOGOR</v>
          </cell>
          <cell r="F5652" t="str">
            <v>NEW DEPOK</v>
          </cell>
          <cell r="G5652">
            <v>224548442.22999999</v>
          </cell>
        </row>
        <row r="5653">
          <cell r="C5653" t="str">
            <v>DPK097</v>
          </cell>
          <cell r="D5653" t="str">
            <v>EASTERN JABOTABEK</v>
          </cell>
          <cell r="E5653" t="str">
            <v>BOGOR</v>
          </cell>
          <cell r="F5653" t="str">
            <v>NEW DEPOK</v>
          </cell>
          <cell r="G5653">
            <v>226260250.09</v>
          </cell>
        </row>
        <row r="5654">
          <cell r="C5654" t="str">
            <v>DPK098</v>
          </cell>
          <cell r="D5654" t="str">
            <v>EASTERN JABOTABEK</v>
          </cell>
          <cell r="E5654" t="str">
            <v>BOGOR</v>
          </cell>
          <cell r="F5654" t="str">
            <v>NEW DEPOK</v>
          </cell>
          <cell r="G5654">
            <v>90531983.780000001</v>
          </cell>
        </row>
        <row r="5655">
          <cell r="C5655" t="str">
            <v>DPK099</v>
          </cell>
          <cell r="D5655" t="str">
            <v>EASTERN JABOTABEK</v>
          </cell>
          <cell r="E5655" t="str">
            <v>BOGOR</v>
          </cell>
          <cell r="F5655" t="str">
            <v>NEW DEPOK</v>
          </cell>
          <cell r="G5655">
            <v>113315416.20999999</v>
          </cell>
        </row>
        <row r="5656">
          <cell r="C5656" t="str">
            <v>DPK100</v>
          </cell>
          <cell r="D5656" t="str">
            <v>EASTERN JABOTABEK</v>
          </cell>
          <cell r="E5656" t="str">
            <v>BOGOR</v>
          </cell>
          <cell r="F5656" t="str">
            <v>NEW DEPOK</v>
          </cell>
          <cell r="G5656">
            <v>209054123.81</v>
          </cell>
        </row>
        <row r="5657">
          <cell r="C5657" t="str">
            <v>DPK101</v>
          </cell>
          <cell r="D5657" t="str">
            <v>EASTERN JABOTABEK</v>
          </cell>
          <cell r="E5657" t="str">
            <v>BOGOR</v>
          </cell>
          <cell r="F5657" t="str">
            <v>NEW DEPOK</v>
          </cell>
          <cell r="G5657">
            <v>210307114.05000001</v>
          </cell>
        </row>
        <row r="5658">
          <cell r="C5658" t="str">
            <v>DPK102</v>
          </cell>
          <cell r="D5658" t="str">
            <v>EASTERN JABOTABEK</v>
          </cell>
          <cell r="E5658" t="str">
            <v>BOGOR</v>
          </cell>
          <cell r="F5658" t="str">
            <v>NEW DEPOK</v>
          </cell>
          <cell r="G5658">
            <v>344232001.32999998</v>
          </cell>
        </row>
        <row r="5659">
          <cell r="C5659" t="str">
            <v>DPK103</v>
          </cell>
          <cell r="D5659" t="str">
            <v>EASTERN JABOTABEK</v>
          </cell>
          <cell r="E5659" t="str">
            <v>BOGOR</v>
          </cell>
          <cell r="F5659" t="str">
            <v>NEW DEPOK</v>
          </cell>
          <cell r="G5659">
            <v>221745194.84</v>
          </cell>
        </row>
        <row r="5660">
          <cell r="C5660" t="str">
            <v>DPK104</v>
          </cell>
          <cell r="D5660" t="str">
            <v>EASTERN JABOTABEK</v>
          </cell>
          <cell r="E5660" t="str">
            <v>BOGOR</v>
          </cell>
          <cell r="F5660" t="str">
            <v>NEW DEPOK</v>
          </cell>
          <cell r="G5660">
            <v>262611714.99000001</v>
          </cell>
        </row>
        <row r="5661">
          <cell r="C5661" t="str">
            <v>DPK105</v>
          </cell>
          <cell r="D5661" t="str">
            <v>EASTERN JABOTABEK</v>
          </cell>
          <cell r="E5661" t="str">
            <v>BOGOR</v>
          </cell>
          <cell r="F5661" t="str">
            <v>NEW DEPOK</v>
          </cell>
          <cell r="G5661">
            <v>167676786.30000001</v>
          </cell>
        </row>
        <row r="5662">
          <cell r="C5662" t="str">
            <v>DPK107</v>
          </cell>
          <cell r="D5662" t="str">
            <v>EASTERN JABOTABEK</v>
          </cell>
          <cell r="E5662" t="str">
            <v>BOGOR</v>
          </cell>
          <cell r="F5662" t="str">
            <v>NEW DEPOK</v>
          </cell>
          <cell r="G5662">
            <v>264512460.59</v>
          </cell>
        </row>
        <row r="5663">
          <cell r="C5663" t="str">
            <v>DPK108</v>
          </cell>
          <cell r="D5663" t="str">
            <v>NULL</v>
          </cell>
          <cell r="E5663" t="str">
            <v>NULL</v>
          </cell>
          <cell r="F5663" t="str">
            <v>NULL</v>
          </cell>
          <cell r="G5663">
            <v>618443.57999999996</v>
          </cell>
        </row>
        <row r="5664">
          <cell r="C5664" t="str">
            <v>DPK109</v>
          </cell>
          <cell r="D5664" t="str">
            <v>EASTERN JABOTABEK</v>
          </cell>
          <cell r="E5664" t="str">
            <v>BOGOR</v>
          </cell>
          <cell r="F5664" t="str">
            <v>NEW DEPOK</v>
          </cell>
          <cell r="G5664">
            <v>179323870.36000001</v>
          </cell>
        </row>
        <row r="5665">
          <cell r="C5665" t="str">
            <v>DPK110</v>
          </cell>
          <cell r="D5665" t="str">
            <v>EASTERN JABOTABEK</v>
          </cell>
          <cell r="E5665" t="str">
            <v>BOGOR</v>
          </cell>
          <cell r="F5665" t="str">
            <v>NEW DEPOK</v>
          </cell>
          <cell r="G5665">
            <v>169128770.06</v>
          </cell>
        </row>
        <row r="5666">
          <cell r="C5666" t="str">
            <v>DPK111</v>
          </cell>
          <cell r="D5666" t="str">
            <v>EASTERN JABOTABEK</v>
          </cell>
          <cell r="E5666" t="str">
            <v>BOGOR</v>
          </cell>
          <cell r="F5666" t="str">
            <v>NEW DEPOK</v>
          </cell>
          <cell r="G5666">
            <v>196251595.84</v>
          </cell>
        </row>
        <row r="5667">
          <cell r="C5667" t="str">
            <v>DPK112</v>
          </cell>
          <cell r="D5667" t="str">
            <v>EASTERN JABOTABEK</v>
          </cell>
          <cell r="E5667" t="str">
            <v>BOGOR</v>
          </cell>
          <cell r="F5667" t="str">
            <v>NEW DEPOK</v>
          </cell>
          <cell r="G5667">
            <v>132536586</v>
          </cell>
        </row>
        <row r="5668">
          <cell r="C5668" t="str">
            <v>DPK113</v>
          </cell>
          <cell r="D5668" t="str">
            <v>EASTERN JABOTABEK</v>
          </cell>
          <cell r="E5668" t="str">
            <v>BOGOR</v>
          </cell>
          <cell r="F5668" t="str">
            <v>NEW DEPOK</v>
          </cell>
          <cell r="G5668">
            <v>147705202.74000001</v>
          </cell>
        </row>
        <row r="5669">
          <cell r="C5669" t="str">
            <v>DPK114</v>
          </cell>
          <cell r="D5669" t="str">
            <v>EASTERN JABOTABEK</v>
          </cell>
          <cell r="E5669" t="str">
            <v>BOGOR</v>
          </cell>
          <cell r="F5669" t="str">
            <v>NEW DEPOK</v>
          </cell>
          <cell r="G5669">
            <v>103502555.65000001</v>
          </cell>
        </row>
        <row r="5670">
          <cell r="C5670" t="str">
            <v>DPK115</v>
          </cell>
          <cell r="D5670" t="str">
            <v>EASTERN JABOTABEK</v>
          </cell>
          <cell r="E5670" t="str">
            <v>BEKASI</v>
          </cell>
          <cell r="F5670" t="str">
            <v>CILEUNGSI</v>
          </cell>
          <cell r="G5670">
            <v>72799836.079999998</v>
          </cell>
        </row>
        <row r="5671">
          <cell r="C5671" t="str">
            <v>DPK116</v>
          </cell>
          <cell r="D5671" t="str">
            <v>EASTERN JABOTABEK</v>
          </cell>
          <cell r="E5671" t="str">
            <v>BOGOR</v>
          </cell>
          <cell r="F5671" t="str">
            <v>NEW DEPOK</v>
          </cell>
          <cell r="G5671">
            <v>175010716.31999999</v>
          </cell>
        </row>
        <row r="5672">
          <cell r="C5672" t="str">
            <v>DPK118</v>
          </cell>
          <cell r="D5672" t="str">
            <v>EASTERN JABOTABEK</v>
          </cell>
          <cell r="E5672" t="str">
            <v>BOGOR</v>
          </cell>
          <cell r="F5672" t="str">
            <v>NEW DEPOK</v>
          </cell>
          <cell r="G5672">
            <v>99897666.469999999</v>
          </cell>
        </row>
        <row r="5673">
          <cell r="C5673" t="str">
            <v>DPK119</v>
          </cell>
          <cell r="D5673" t="str">
            <v>EASTERN JABOTABEK</v>
          </cell>
          <cell r="E5673" t="str">
            <v>BOGOR</v>
          </cell>
          <cell r="F5673" t="str">
            <v>NEW DEPOK</v>
          </cell>
          <cell r="G5673">
            <v>104068081.52</v>
          </cell>
        </row>
        <row r="5674">
          <cell r="C5674" t="str">
            <v>DPK120</v>
          </cell>
          <cell r="D5674" t="str">
            <v>EASTERN JABOTABEK</v>
          </cell>
          <cell r="E5674" t="str">
            <v>BOGOR</v>
          </cell>
          <cell r="F5674" t="str">
            <v>NEW DEPOK</v>
          </cell>
          <cell r="G5674">
            <v>36845897.969999999</v>
          </cell>
        </row>
        <row r="5675">
          <cell r="C5675" t="str">
            <v>DPK121</v>
          </cell>
          <cell r="D5675" t="str">
            <v>EASTERN JABOTABEK</v>
          </cell>
          <cell r="E5675" t="str">
            <v>BOGOR</v>
          </cell>
          <cell r="F5675" t="str">
            <v>NEW DEPOK</v>
          </cell>
          <cell r="G5675">
            <v>162536643.52000001</v>
          </cell>
        </row>
        <row r="5676">
          <cell r="C5676" t="str">
            <v>DPK122</v>
          </cell>
          <cell r="D5676" t="str">
            <v>EASTERN JABOTABEK</v>
          </cell>
          <cell r="E5676" t="str">
            <v>BOGOR</v>
          </cell>
          <cell r="F5676" t="str">
            <v>NEW DEPOK</v>
          </cell>
          <cell r="G5676">
            <v>196590994.63999999</v>
          </cell>
        </row>
        <row r="5677">
          <cell r="C5677" t="str">
            <v>DPK123</v>
          </cell>
          <cell r="D5677" t="str">
            <v>EASTERN JABOTABEK</v>
          </cell>
          <cell r="E5677" t="str">
            <v>BOGOR</v>
          </cell>
          <cell r="F5677" t="str">
            <v>NEW DEPOK</v>
          </cell>
          <cell r="G5677">
            <v>239642461.90000001</v>
          </cell>
        </row>
        <row r="5678">
          <cell r="C5678" t="str">
            <v>DPK124</v>
          </cell>
          <cell r="D5678" t="str">
            <v>EASTERN JABOTABEK</v>
          </cell>
          <cell r="E5678" t="str">
            <v>BOGOR</v>
          </cell>
          <cell r="F5678" t="str">
            <v>NEW DEPOK</v>
          </cell>
          <cell r="G5678">
            <v>72730737.670000002</v>
          </cell>
        </row>
        <row r="5679">
          <cell r="C5679" t="str">
            <v>DPK125</v>
          </cell>
          <cell r="D5679" t="str">
            <v>EASTERN JABOTABEK</v>
          </cell>
          <cell r="E5679" t="str">
            <v>BOGOR</v>
          </cell>
          <cell r="F5679" t="str">
            <v>NEW DEPOK</v>
          </cell>
          <cell r="G5679">
            <v>99892968.129999995</v>
          </cell>
        </row>
        <row r="5680">
          <cell r="C5680" t="str">
            <v>DPK127</v>
          </cell>
          <cell r="D5680" t="str">
            <v>CENTRAL JABOTABEK</v>
          </cell>
          <cell r="E5680" t="str">
            <v>JAKARTA RAYA</v>
          </cell>
          <cell r="F5680" t="str">
            <v>JAKTIM 2</v>
          </cell>
          <cell r="G5680">
            <v>95154248.879999995</v>
          </cell>
        </row>
        <row r="5681">
          <cell r="C5681" t="str">
            <v>DPK128</v>
          </cell>
          <cell r="D5681" t="str">
            <v>EASTERN JABOTABEK</v>
          </cell>
          <cell r="E5681" t="str">
            <v>BOGOR</v>
          </cell>
          <cell r="F5681" t="str">
            <v>NEW DEPOK</v>
          </cell>
          <cell r="G5681">
            <v>112294418.45999999</v>
          </cell>
        </row>
        <row r="5682">
          <cell r="C5682" t="str">
            <v>DPK130</v>
          </cell>
          <cell r="D5682" t="str">
            <v>EASTERN JABOTABEK</v>
          </cell>
          <cell r="E5682" t="str">
            <v>BOGOR</v>
          </cell>
          <cell r="F5682" t="str">
            <v>NEW DEPOK</v>
          </cell>
          <cell r="G5682">
            <v>149182749.38999999</v>
          </cell>
        </row>
        <row r="5683">
          <cell r="C5683" t="str">
            <v>DPK131</v>
          </cell>
          <cell r="D5683" t="str">
            <v>EASTERN JABOTABEK</v>
          </cell>
          <cell r="E5683" t="str">
            <v>BEKASI</v>
          </cell>
          <cell r="F5683" t="str">
            <v>CILEUNGSI</v>
          </cell>
          <cell r="G5683">
            <v>124817303.22</v>
          </cell>
        </row>
        <row r="5684">
          <cell r="C5684" t="str">
            <v>DPK132</v>
          </cell>
          <cell r="D5684" t="str">
            <v>EASTERN JABOTABEK</v>
          </cell>
          <cell r="E5684" t="str">
            <v>BOGOR</v>
          </cell>
          <cell r="F5684" t="str">
            <v>NEW DEPOK</v>
          </cell>
          <cell r="G5684">
            <v>145269151.59999999</v>
          </cell>
        </row>
        <row r="5685">
          <cell r="C5685" t="str">
            <v>DPK134</v>
          </cell>
          <cell r="D5685" t="str">
            <v>EASTERN JABOTABEK</v>
          </cell>
          <cell r="E5685" t="str">
            <v>BOGOR</v>
          </cell>
          <cell r="F5685" t="str">
            <v>NEW DEPOK</v>
          </cell>
          <cell r="G5685">
            <v>117402500.69</v>
          </cell>
        </row>
        <row r="5686">
          <cell r="C5686" t="str">
            <v>DPK135</v>
          </cell>
          <cell r="D5686" t="str">
            <v>EASTERN JABOTABEK</v>
          </cell>
          <cell r="E5686" t="str">
            <v>BOGOR</v>
          </cell>
          <cell r="F5686" t="str">
            <v>NEW DEPOK</v>
          </cell>
          <cell r="G5686">
            <v>84771959.079999998</v>
          </cell>
        </row>
        <row r="5687">
          <cell r="C5687" t="str">
            <v>DPK136</v>
          </cell>
          <cell r="D5687" t="str">
            <v>EASTERN JABOTABEK</v>
          </cell>
          <cell r="E5687" t="str">
            <v>BOGOR</v>
          </cell>
          <cell r="F5687" t="str">
            <v>NEW DEPOK</v>
          </cell>
          <cell r="G5687">
            <v>157818232.61000001</v>
          </cell>
        </row>
        <row r="5688">
          <cell r="C5688" t="str">
            <v>DPK138</v>
          </cell>
          <cell r="D5688" t="str">
            <v>EASTERN JABOTABEK</v>
          </cell>
          <cell r="E5688" t="str">
            <v>BOGOR</v>
          </cell>
          <cell r="F5688" t="str">
            <v>NEW DEPOK</v>
          </cell>
          <cell r="G5688">
            <v>108185900.61</v>
          </cell>
        </row>
        <row r="5689">
          <cell r="C5689" t="str">
            <v>DPK140</v>
          </cell>
          <cell r="D5689" t="str">
            <v>EASTERN JABOTABEK</v>
          </cell>
          <cell r="E5689" t="str">
            <v>BOGOR</v>
          </cell>
          <cell r="F5689" t="str">
            <v>NEW DEPOK</v>
          </cell>
          <cell r="G5689">
            <v>40232672.130000003</v>
          </cell>
        </row>
        <row r="5690">
          <cell r="C5690" t="str">
            <v>DPK141</v>
          </cell>
          <cell r="D5690" t="str">
            <v>EASTERN JABOTABEK</v>
          </cell>
          <cell r="E5690" t="str">
            <v>BOGOR</v>
          </cell>
          <cell r="F5690" t="str">
            <v>NEW DEPOK</v>
          </cell>
          <cell r="G5690">
            <v>114802148.91</v>
          </cell>
        </row>
        <row r="5691">
          <cell r="C5691" t="str">
            <v>DPK142</v>
          </cell>
          <cell r="D5691" t="str">
            <v>EASTERN JABOTABEK</v>
          </cell>
          <cell r="E5691" t="str">
            <v>BOGOR</v>
          </cell>
          <cell r="F5691" t="str">
            <v>NEW DEPOK</v>
          </cell>
          <cell r="G5691">
            <v>136657017.75999999</v>
          </cell>
        </row>
        <row r="5692">
          <cell r="C5692" t="str">
            <v>DPK144</v>
          </cell>
          <cell r="D5692" t="str">
            <v>EASTERN JABOTABEK</v>
          </cell>
          <cell r="E5692" t="str">
            <v>BOGOR</v>
          </cell>
          <cell r="F5692" t="str">
            <v>NEW DEPOK</v>
          </cell>
          <cell r="G5692">
            <v>167229364.00999999</v>
          </cell>
        </row>
        <row r="5693">
          <cell r="C5693" t="str">
            <v>DPK145</v>
          </cell>
          <cell r="D5693" t="str">
            <v>EASTERN JABOTABEK</v>
          </cell>
          <cell r="E5693" t="str">
            <v>BEKASI</v>
          </cell>
          <cell r="F5693" t="str">
            <v>CILEUNGSI</v>
          </cell>
          <cell r="G5693">
            <v>151324831.09999999</v>
          </cell>
        </row>
        <row r="5694">
          <cell r="C5694" t="str">
            <v>DPK146</v>
          </cell>
          <cell r="D5694" t="str">
            <v>EASTERN JABOTABEK</v>
          </cell>
          <cell r="E5694" t="str">
            <v>BOGOR</v>
          </cell>
          <cell r="F5694" t="str">
            <v>NEW DEPOK</v>
          </cell>
          <cell r="G5694">
            <v>109957404.69</v>
          </cell>
        </row>
        <row r="5695">
          <cell r="C5695" t="str">
            <v>DPK147</v>
          </cell>
          <cell r="D5695" t="str">
            <v>EASTERN JABOTABEK</v>
          </cell>
          <cell r="E5695" t="str">
            <v>BOGOR</v>
          </cell>
          <cell r="F5695" t="str">
            <v>NEW DEPOK</v>
          </cell>
          <cell r="G5695">
            <v>206802255.31999999</v>
          </cell>
        </row>
        <row r="5696">
          <cell r="C5696" t="str">
            <v>DPK153</v>
          </cell>
          <cell r="D5696" t="str">
            <v>EASTERN JABOTABEK</v>
          </cell>
          <cell r="E5696" t="str">
            <v>BOGOR</v>
          </cell>
          <cell r="F5696" t="str">
            <v>NEW DEPOK</v>
          </cell>
          <cell r="G5696">
            <v>106321787.61</v>
          </cell>
        </row>
        <row r="5697">
          <cell r="C5697" t="str">
            <v>DPK159</v>
          </cell>
          <cell r="D5697" t="str">
            <v>EASTERN JABOTABEK</v>
          </cell>
          <cell r="E5697" t="str">
            <v>BOGOR</v>
          </cell>
          <cell r="F5697" t="str">
            <v>NEW DEPOK</v>
          </cell>
          <cell r="G5697">
            <v>229238488.77000001</v>
          </cell>
        </row>
        <row r="5698">
          <cell r="C5698" t="str">
            <v>DPK164</v>
          </cell>
          <cell r="D5698" t="str">
            <v>EASTERN JABOTABEK</v>
          </cell>
          <cell r="E5698" t="str">
            <v>BOGOR</v>
          </cell>
          <cell r="F5698" t="str">
            <v>NEW DEPOK</v>
          </cell>
          <cell r="G5698">
            <v>151035766.06999999</v>
          </cell>
        </row>
        <row r="5699">
          <cell r="C5699" t="str">
            <v>DPK165</v>
          </cell>
          <cell r="D5699" t="str">
            <v>EASTERN JABOTABEK</v>
          </cell>
          <cell r="E5699" t="str">
            <v>BOGOR</v>
          </cell>
          <cell r="F5699" t="str">
            <v>NEW DEPOK</v>
          </cell>
          <cell r="G5699">
            <v>71666060.709999993</v>
          </cell>
        </row>
        <row r="5700">
          <cell r="C5700" t="str">
            <v>DPK167</v>
          </cell>
          <cell r="D5700" t="str">
            <v>EASTERN JABOTABEK</v>
          </cell>
          <cell r="E5700" t="str">
            <v>BOGOR</v>
          </cell>
          <cell r="F5700" t="str">
            <v>NEW DEPOK</v>
          </cell>
          <cell r="G5700">
            <v>140771423.61000001</v>
          </cell>
        </row>
        <row r="5701">
          <cell r="C5701" t="str">
            <v>DPK169</v>
          </cell>
          <cell r="D5701" t="str">
            <v>EASTERN JABOTABEK</v>
          </cell>
          <cell r="E5701" t="str">
            <v>BOGOR</v>
          </cell>
          <cell r="F5701" t="str">
            <v>NEW DEPOK</v>
          </cell>
          <cell r="G5701">
            <v>76799923.590000004</v>
          </cell>
        </row>
        <row r="5702">
          <cell r="C5702" t="str">
            <v>DPK171</v>
          </cell>
          <cell r="D5702" t="str">
            <v>EASTERN JABOTABEK</v>
          </cell>
          <cell r="E5702" t="str">
            <v>BOGOR</v>
          </cell>
          <cell r="F5702" t="str">
            <v>NEW DEPOK</v>
          </cell>
          <cell r="G5702">
            <v>63244129.469999999</v>
          </cell>
        </row>
        <row r="5703">
          <cell r="C5703" t="str">
            <v>DPK173</v>
          </cell>
          <cell r="D5703" t="str">
            <v>EASTERN JABOTABEK</v>
          </cell>
          <cell r="E5703" t="str">
            <v>BOGOR</v>
          </cell>
          <cell r="F5703" t="str">
            <v>NEW DEPOK</v>
          </cell>
          <cell r="G5703">
            <v>99526761.689999998</v>
          </cell>
        </row>
        <row r="5704">
          <cell r="C5704" t="str">
            <v>DPK174</v>
          </cell>
          <cell r="D5704" t="str">
            <v>EASTERN JABOTABEK</v>
          </cell>
          <cell r="E5704" t="str">
            <v>BOGOR</v>
          </cell>
          <cell r="F5704" t="str">
            <v>NEW DEPOK</v>
          </cell>
          <cell r="G5704">
            <v>112565698.53</v>
          </cell>
        </row>
        <row r="5705">
          <cell r="C5705" t="str">
            <v>DPK177</v>
          </cell>
          <cell r="D5705" t="str">
            <v>EASTERN JABOTABEK</v>
          </cell>
          <cell r="E5705" t="str">
            <v>BEKASI</v>
          </cell>
          <cell r="F5705" t="str">
            <v>CILEUNGSI</v>
          </cell>
          <cell r="G5705">
            <v>109430472.73</v>
          </cell>
        </row>
        <row r="5706">
          <cell r="C5706" t="str">
            <v>DPK178</v>
          </cell>
          <cell r="D5706" t="str">
            <v>EASTERN JABOTABEK</v>
          </cell>
          <cell r="E5706" t="str">
            <v>BOGOR</v>
          </cell>
          <cell r="F5706" t="str">
            <v>NEW DEPOK</v>
          </cell>
          <cell r="G5706">
            <v>292270997.63</v>
          </cell>
        </row>
        <row r="5707">
          <cell r="C5707" t="str">
            <v>DPK179</v>
          </cell>
          <cell r="D5707" t="str">
            <v>EASTERN JABOTABEK</v>
          </cell>
          <cell r="E5707" t="str">
            <v>BOGOR</v>
          </cell>
          <cell r="F5707" t="str">
            <v>NEW DEPOK</v>
          </cell>
          <cell r="G5707">
            <v>173628131.22</v>
          </cell>
        </row>
        <row r="5708">
          <cell r="C5708" t="str">
            <v>DPK181</v>
          </cell>
          <cell r="D5708" t="str">
            <v>EASTERN JABOTABEK</v>
          </cell>
          <cell r="E5708" t="str">
            <v>BOGOR</v>
          </cell>
          <cell r="F5708" t="str">
            <v>NEW DEPOK</v>
          </cell>
          <cell r="G5708">
            <v>92341964.299999997</v>
          </cell>
        </row>
        <row r="5709">
          <cell r="C5709" t="str">
            <v>DPK182</v>
          </cell>
          <cell r="D5709" t="str">
            <v>EASTERN JABOTABEK</v>
          </cell>
          <cell r="E5709" t="str">
            <v>BEKASI</v>
          </cell>
          <cell r="F5709" t="str">
            <v>CILEUNGSI</v>
          </cell>
          <cell r="G5709">
            <v>103539676.38</v>
          </cell>
        </row>
        <row r="5710">
          <cell r="C5710" t="str">
            <v>DPK183</v>
          </cell>
          <cell r="D5710" t="str">
            <v>EASTERN JABOTABEK</v>
          </cell>
          <cell r="E5710" t="str">
            <v>BOGOR</v>
          </cell>
          <cell r="F5710" t="str">
            <v>NEW DEPOK</v>
          </cell>
          <cell r="G5710">
            <v>76875246.920000002</v>
          </cell>
        </row>
        <row r="5711">
          <cell r="C5711" t="str">
            <v>DPK185</v>
          </cell>
          <cell r="D5711" t="str">
            <v>EASTERN JABOTABEK</v>
          </cell>
          <cell r="E5711" t="str">
            <v>BOGOR</v>
          </cell>
          <cell r="F5711" t="str">
            <v>NEW DEPOK</v>
          </cell>
          <cell r="G5711">
            <v>137885261.53</v>
          </cell>
        </row>
        <row r="5712">
          <cell r="C5712" t="str">
            <v>DPK186</v>
          </cell>
          <cell r="D5712" t="str">
            <v>EASTERN JABOTABEK</v>
          </cell>
          <cell r="E5712" t="str">
            <v>BOGOR</v>
          </cell>
          <cell r="F5712" t="str">
            <v>NEW DEPOK</v>
          </cell>
          <cell r="G5712">
            <v>98391939.769999996</v>
          </cell>
        </row>
        <row r="5713">
          <cell r="C5713" t="str">
            <v>DPK194</v>
          </cell>
          <cell r="D5713" t="str">
            <v>EASTERN JABOTABEK</v>
          </cell>
          <cell r="E5713" t="str">
            <v>BOGOR</v>
          </cell>
          <cell r="F5713" t="str">
            <v>NEW DEPOK</v>
          </cell>
          <cell r="G5713">
            <v>211195586.08000001</v>
          </cell>
        </row>
        <row r="5714">
          <cell r="C5714" t="str">
            <v>DPK197</v>
          </cell>
          <cell r="D5714" t="str">
            <v>EASTERN JABOTABEK</v>
          </cell>
          <cell r="E5714" t="str">
            <v>BOGOR</v>
          </cell>
          <cell r="F5714" t="str">
            <v>NEW DEPOK</v>
          </cell>
          <cell r="G5714">
            <v>58341724.020000003</v>
          </cell>
        </row>
        <row r="5715">
          <cell r="C5715" t="str">
            <v>DPK198</v>
          </cell>
          <cell r="D5715" t="str">
            <v>EASTERN JABOTABEK</v>
          </cell>
          <cell r="E5715" t="str">
            <v>BOGOR</v>
          </cell>
          <cell r="F5715" t="str">
            <v>NEW DEPOK</v>
          </cell>
          <cell r="G5715">
            <v>158197079.21000001</v>
          </cell>
        </row>
        <row r="5716">
          <cell r="C5716" t="str">
            <v>DPK199</v>
          </cell>
          <cell r="D5716" t="str">
            <v>EASTERN JABOTABEK</v>
          </cell>
          <cell r="E5716" t="str">
            <v>BEKASI</v>
          </cell>
          <cell r="F5716" t="str">
            <v>CILEUNGSI</v>
          </cell>
          <cell r="G5716">
            <v>122366516.94</v>
          </cell>
        </row>
        <row r="5717">
          <cell r="C5717" t="str">
            <v>DPK201</v>
          </cell>
          <cell r="D5717" t="str">
            <v>EASTERN JABOTABEK</v>
          </cell>
          <cell r="E5717" t="str">
            <v>BOGOR</v>
          </cell>
          <cell r="F5717" t="str">
            <v>NEW DEPOK</v>
          </cell>
          <cell r="G5717">
            <v>183015150.90000001</v>
          </cell>
        </row>
        <row r="5718">
          <cell r="C5718" t="str">
            <v>DPK203</v>
          </cell>
          <cell r="D5718" t="str">
            <v>EASTERN JABOTABEK</v>
          </cell>
          <cell r="E5718" t="str">
            <v>BOGOR</v>
          </cell>
          <cell r="F5718" t="str">
            <v>NEW DEPOK</v>
          </cell>
          <cell r="G5718">
            <v>76377868</v>
          </cell>
        </row>
        <row r="5719">
          <cell r="C5719" t="str">
            <v>DPK204</v>
          </cell>
          <cell r="D5719" t="str">
            <v>EASTERN JABOTABEK</v>
          </cell>
          <cell r="E5719" t="str">
            <v>BOGOR</v>
          </cell>
          <cell r="F5719" t="str">
            <v>NEW DEPOK</v>
          </cell>
          <cell r="G5719">
            <v>144556191.15000001</v>
          </cell>
        </row>
        <row r="5720">
          <cell r="C5720" t="str">
            <v>DPK206</v>
          </cell>
          <cell r="D5720" t="str">
            <v>EASTERN JABOTABEK</v>
          </cell>
          <cell r="E5720" t="str">
            <v>BOGOR</v>
          </cell>
          <cell r="F5720" t="str">
            <v>NEW DEPOK</v>
          </cell>
          <cell r="G5720">
            <v>128486837.12</v>
          </cell>
        </row>
        <row r="5721">
          <cell r="C5721" t="str">
            <v>DPK208</v>
          </cell>
          <cell r="D5721" t="str">
            <v>EASTERN JABOTABEK</v>
          </cell>
          <cell r="E5721" t="str">
            <v>BEKASI</v>
          </cell>
          <cell r="F5721" t="str">
            <v>CILEUNGSI</v>
          </cell>
          <cell r="G5721">
            <v>86529669.310000002</v>
          </cell>
        </row>
        <row r="5722">
          <cell r="C5722" t="str">
            <v>DPK209</v>
          </cell>
          <cell r="D5722" t="str">
            <v>EASTERN JABOTABEK</v>
          </cell>
          <cell r="E5722" t="str">
            <v>BOGOR</v>
          </cell>
          <cell r="F5722" t="str">
            <v>NEW DEPOK</v>
          </cell>
          <cell r="G5722">
            <v>81916409.780000001</v>
          </cell>
        </row>
        <row r="5723">
          <cell r="C5723" t="str">
            <v>DPK211</v>
          </cell>
          <cell r="D5723" t="str">
            <v>EASTERN JABOTABEK</v>
          </cell>
          <cell r="E5723" t="str">
            <v>BOGOR</v>
          </cell>
          <cell r="F5723" t="str">
            <v>NEW DEPOK</v>
          </cell>
          <cell r="G5723">
            <v>81943313.920000002</v>
          </cell>
        </row>
        <row r="5724">
          <cell r="C5724" t="str">
            <v>DPK212</v>
          </cell>
          <cell r="D5724" t="str">
            <v>EASTERN JABOTABEK</v>
          </cell>
          <cell r="E5724" t="str">
            <v>BEKASI</v>
          </cell>
          <cell r="F5724" t="str">
            <v>CILEUNGSI</v>
          </cell>
          <cell r="G5724">
            <v>183749511.31999999</v>
          </cell>
        </row>
        <row r="5725">
          <cell r="C5725" t="str">
            <v>DPK217</v>
          </cell>
          <cell r="D5725" t="str">
            <v>EASTERN JABOTABEK</v>
          </cell>
          <cell r="E5725" t="str">
            <v>BEKASI</v>
          </cell>
          <cell r="F5725" t="str">
            <v>CILEUNGSI</v>
          </cell>
          <cell r="G5725">
            <v>40162997.020000003</v>
          </cell>
        </row>
        <row r="5726">
          <cell r="C5726" t="str">
            <v>DPK226</v>
          </cell>
          <cell r="D5726" t="str">
            <v>EASTERN JABOTABEK</v>
          </cell>
          <cell r="E5726" t="str">
            <v>BOGOR</v>
          </cell>
          <cell r="F5726" t="str">
            <v>NEW DEPOK</v>
          </cell>
          <cell r="G5726">
            <v>116905095.40000001</v>
          </cell>
        </row>
        <row r="5727">
          <cell r="C5727" t="str">
            <v>DPK227</v>
          </cell>
          <cell r="D5727" t="str">
            <v>EASTERN JABOTABEK</v>
          </cell>
          <cell r="E5727" t="str">
            <v>BOGOR</v>
          </cell>
          <cell r="F5727" t="str">
            <v>NEW DEPOK</v>
          </cell>
          <cell r="G5727">
            <v>45328588.060000002</v>
          </cell>
        </row>
        <row r="5728">
          <cell r="C5728" t="str">
            <v>DPK228</v>
          </cell>
          <cell r="D5728" t="str">
            <v>EASTERN JABOTABEK</v>
          </cell>
          <cell r="E5728" t="str">
            <v>BEKASI</v>
          </cell>
          <cell r="F5728" t="str">
            <v>CILEUNGSI</v>
          </cell>
          <cell r="G5728">
            <v>210339389.19999999</v>
          </cell>
        </row>
        <row r="5729">
          <cell r="C5729" t="str">
            <v>DPK230</v>
          </cell>
          <cell r="D5729" t="str">
            <v>EASTERN JABOTABEK</v>
          </cell>
          <cell r="E5729" t="str">
            <v>BOGOR</v>
          </cell>
          <cell r="F5729" t="str">
            <v>NEW DEPOK</v>
          </cell>
          <cell r="G5729">
            <v>121335435.08</v>
          </cell>
        </row>
        <row r="5730">
          <cell r="C5730" t="str">
            <v>DPK231</v>
          </cell>
          <cell r="D5730" t="str">
            <v>EASTERN JABOTABEK</v>
          </cell>
          <cell r="E5730" t="str">
            <v>BOGOR</v>
          </cell>
          <cell r="F5730" t="str">
            <v>NEW DEPOK</v>
          </cell>
          <cell r="G5730">
            <v>63033014.43</v>
          </cell>
        </row>
        <row r="5731">
          <cell r="C5731" t="str">
            <v>DPK232</v>
          </cell>
          <cell r="D5731" t="str">
            <v>EASTERN JABOTABEK</v>
          </cell>
          <cell r="E5731" t="str">
            <v>BOGOR</v>
          </cell>
          <cell r="F5731" t="str">
            <v>NEW DEPOK</v>
          </cell>
          <cell r="G5731">
            <v>81212658.019999996</v>
          </cell>
        </row>
        <row r="5732">
          <cell r="C5732" t="str">
            <v>DPK235</v>
          </cell>
          <cell r="D5732" t="str">
            <v>EASTERN JABOTABEK</v>
          </cell>
          <cell r="E5732" t="str">
            <v>BOGOR</v>
          </cell>
          <cell r="F5732" t="str">
            <v>NEW DEPOK</v>
          </cell>
          <cell r="G5732">
            <v>98458544</v>
          </cell>
        </row>
        <row r="5733">
          <cell r="C5733" t="str">
            <v>DPK236</v>
          </cell>
          <cell r="D5733" t="str">
            <v>EASTERN JABOTABEK</v>
          </cell>
          <cell r="E5733" t="str">
            <v>BOGOR</v>
          </cell>
          <cell r="F5733" t="str">
            <v>NEW DEPOK</v>
          </cell>
          <cell r="G5733">
            <v>104355258.56</v>
          </cell>
        </row>
        <row r="5734">
          <cell r="C5734" t="str">
            <v>DPK237</v>
          </cell>
          <cell r="D5734" t="str">
            <v>EASTERN JABOTABEK</v>
          </cell>
          <cell r="E5734" t="str">
            <v>BOGOR</v>
          </cell>
          <cell r="F5734" t="str">
            <v>NEW DEPOK</v>
          </cell>
          <cell r="G5734">
            <v>132692164.69</v>
          </cell>
        </row>
        <row r="5735">
          <cell r="C5735" t="str">
            <v>DPK239</v>
          </cell>
          <cell r="D5735" t="str">
            <v>EASTERN JABOTABEK</v>
          </cell>
          <cell r="E5735" t="str">
            <v>BOGOR</v>
          </cell>
          <cell r="F5735" t="str">
            <v>NEW DEPOK</v>
          </cell>
          <cell r="G5735">
            <v>104291900.5</v>
          </cell>
        </row>
        <row r="5736">
          <cell r="C5736" t="str">
            <v>DPK240</v>
          </cell>
          <cell r="D5736" t="str">
            <v>EASTERN JABOTABEK</v>
          </cell>
          <cell r="E5736" t="str">
            <v>BOGOR</v>
          </cell>
          <cell r="F5736" t="str">
            <v>NEW DEPOK</v>
          </cell>
          <cell r="G5736">
            <v>102438995.63</v>
          </cell>
        </row>
        <row r="5737">
          <cell r="C5737" t="str">
            <v>DPK241</v>
          </cell>
          <cell r="D5737" t="str">
            <v>EASTERN JABOTABEK</v>
          </cell>
          <cell r="E5737" t="str">
            <v>BEKASI</v>
          </cell>
          <cell r="F5737" t="str">
            <v>CILEUNGSI</v>
          </cell>
          <cell r="G5737">
            <v>192733268.38</v>
          </cell>
        </row>
        <row r="5738">
          <cell r="C5738" t="str">
            <v>DPK242</v>
          </cell>
          <cell r="D5738" t="str">
            <v>EASTERN JABOTABEK</v>
          </cell>
          <cell r="E5738" t="str">
            <v>BOGOR</v>
          </cell>
          <cell r="F5738" t="str">
            <v>NEW DEPOK</v>
          </cell>
          <cell r="G5738">
            <v>106839154.17</v>
          </cell>
        </row>
        <row r="5739">
          <cell r="C5739" t="str">
            <v>DPK245</v>
          </cell>
          <cell r="D5739" t="str">
            <v>EASTERN JABOTABEK</v>
          </cell>
          <cell r="E5739" t="str">
            <v>BOGOR</v>
          </cell>
          <cell r="F5739" t="str">
            <v>NEW DEPOK</v>
          </cell>
          <cell r="G5739">
            <v>58870160.350000001</v>
          </cell>
        </row>
        <row r="5740">
          <cell r="C5740" t="str">
            <v>DPK249</v>
          </cell>
          <cell r="D5740" t="str">
            <v>EASTERN JABOTABEK</v>
          </cell>
          <cell r="E5740" t="str">
            <v>BOGOR</v>
          </cell>
          <cell r="F5740" t="str">
            <v>NEW DEPOK</v>
          </cell>
          <cell r="G5740">
            <v>21936472.77</v>
          </cell>
        </row>
        <row r="5741">
          <cell r="C5741" t="str">
            <v>DPK250</v>
          </cell>
          <cell r="D5741" t="str">
            <v>EASTERN JABOTABEK</v>
          </cell>
          <cell r="E5741" t="str">
            <v>BOGOR</v>
          </cell>
          <cell r="F5741" t="str">
            <v>NEW DEPOK</v>
          </cell>
          <cell r="G5741">
            <v>20511821.359999999</v>
          </cell>
        </row>
        <row r="5742">
          <cell r="C5742" t="str">
            <v>DPK251</v>
          </cell>
          <cell r="D5742" t="str">
            <v>NULL</v>
          </cell>
          <cell r="E5742" t="str">
            <v>NULL</v>
          </cell>
          <cell r="F5742" t="str">
            <v>NULL</v>
          </cell>
          <cell r="G5742">
            <v>628443.57999999996</v>
          </cell>
        </row>
        <row r="5743">
          <cell r="C5743" t="str">
            <v>DPK262</v>
          </cell>
          <cell r="D5743" t="str">
            <v>EASTERN JABOTABEK</v>
          </cell>
          <cell r="E5743" t="str">
            <v>BOGOR</v>
          </cell>
          <cell r="F5743" t="str">
            <v>NEW DEPOK</v>
          </cell>
          <cell r="G5743">
            <v>227074387.96000001</v>
          </cell>
        </row>
        <row r="5744">
          <cell r="C5744" t="str">
            <v>DPK263</v>
          </cell>
          <cell r="D5744" t="str">
            <v>EASTERN JABOTABEK</v>
          </cell>
          <cell r="E5744" t="str">
            <v>BOGOR</v>
          </cell>
          <cell r="F5744" t="str">
            <v>NEW DEPOK</v>
          </cell>
          <cell r="G5744">
            <v>124966389.77</v>
          </cell>
        </row>
        <row r="5745">
          <cell r="C5745" t="str">
            <v>DPK264</v>
          </cell>
          <cell r="D5745" t="str">
            <v>EASTERN JABOTABEK</v>
          </cell>
          <cell r="E5745" t="str">
            <v>BOGOR</v>
          </cell>
          <cell r="F5745" t="str">
            <v>NEW DEPOK</v>
          </cell>
          <cell r="G5745">
            <v>157647321.69</v>
          </cell>
        </row>
        <row r="5746">
          <cell r="C5746" t="str">
            <v>DPK265</v>
          </cell>
          <cell r="D5746" t="str">
            <v>EASTERN JABOTABEK</v>
          </cell>
          <cell r="E5746" t="str">
            <v>BOGOR</v>
          </cell>
          <cell r="F5746" t="str">
            <v>NEW DEPOK</v>
          </cell>
          <cell r="G5746">
            <v>149019252.28</v>
          </cell>
        </row>
        <row r="5747">
          <cell r="C5747" t="str">
            <v>DPK266</v>
          </cell>
          <cell r="D5747" t="str">
            <v>EASTERN JABOTABEK</v>
          </cell>
          <cell r="E5747" t="str">
            <v>BEKASI</v>
          </cell>
          <cell r="F5747" t="str">
            <v>CILEUNGSI</v>
          </cell>
          <cell r="G5747">
            <v>142040533.77000001</v>
          </cell>
        </row>
        <row r="5748">
          <cell r="C5748" t="str">
            <v>DPK299</v>
          </cell>
          <cell r="D5748" t="str">
            <v>EASTERN JABOTABEK</v>
          </cell>
          <cell r="E5748" t="str">
            <v>BOGOR</v>
          </cell>
          <cell r="F5748" t="str">
            <v>NEW DEPOK</v>
          </cell>
          <cell r="G5748">
            <v>121273964.23</v>
          </cell>
        </row>
        <row r="5749">
          <cell r="C5749" t="str">
            <v>DPK301</v>
          </cell>
          <cell r="D5749" t="str">
            <v>EASTERN JABOTABEK</v>
          </cell>
          <cell r="E5749" t="str">
            <v>BOGOR</v>
          </cell>
          <cell r="F5749" t="str">
            <v>NEW DEPOK</v>
          </cell>
          <cell r="G5749">
            <v>48253774.530000001</v>
          </cell>
        </row>
        <row r="5750">
          <cell r="C5750" t="str">
            <v>DPK302</v>
          </cell>
          <cell r="D5750" t="str">
            <v>EASTERN JABOTABEK</v>
          </cell>
          <cell r="E5750" t="str">
            <v>BEKASI</v>
          </cell>
          <cell r="F5750" t="str">
            <v>BEKASI SELATAN</v>
          </cell>
          <cell r="G5750">
            <v>214445316.65000001</v>
          </cell>
        </row>
        <row r="5751">
          <cell r="C5751" t="str">
            <v>DPK308</v>
          </cell>
          <cell r="D5751" t="str">
            <v>EASTERN JABOTABEK</v>
          </cell>
          <cell r="E5751" t="str">
            <v>BOGOR</v>
          </cell>
          <cell r="F5751" t="str">
            <v>NEW DEPOK</v>
          </cell>
          <cell r="G5751">
            <v>136398470.52000001</v>
          </cell>
        </row>
        <row r="5752">
          <cell r="C5752" t="str">
            <v>DPK309</v>
          </cell>
          <cell r="D5752" t="str">
            <v>EASTERN JABOTABEK</v>
          </cell>
          <cell r="E5752" t="str">
            <v>BEKASI</v>
          </cell>
          <cell r="F5752" t="str">
            <v>CILEUNGSI</v>
          </cell>
          <cell r="G5752">
            <v>105501208.14</v>
          </cell>
        </row>
        <row r="5753">
          <cell r="C5753" t="str">
            <v>DPK310</v>
          </cell>
          <cell r="D5753" t="str">
            <v>EASTERN JABOTABEK</v>
          </cell>
          <cell r="E5753" t="str">
            <v>BEKASI</v>
          </cell>
          <cell r="F5753" t="str">
            <v>CILEUNGSI</v>
          </cell>
          <cell r="G5753">
            <v>286965520.48000002</v>
          </cell>
        </row>
        <row r="5754">
          <cell r="C5754" t="str">
            <v>DPK311</v>
          </cell>
          <cell r="D5754" t="str">
            <v>EASTERN JABOTABEK</v>
          </cell>
          <cell r="E5754" t="str">
            <v>BOGOR</v>
          </cell>
          <cell r="F5754" t="str">
            <v>NEW DEPOK</v>
          </cell>
          <cell r="G5754">
            <v>239209716.28</v>
          </cell>
        </row>
        <row r="5755">
          <cell r="C5755" t="str">
            <v>DPK314</v>
          </cell>
          <cell r="D5755" t="str">
            <v>EASTERN JABOTABEK</v>
          </cell>
          <cell r="E5755" t="str">
            <v>BOGOR</v>
          </cell>
          <cell r="F5755" t="str">
            <v>NEW DEPOK</v>
          </cell>
          <cell r="G5755">
            <v>210859644.66</v>
          </cell>
        </row>
        <row r="5756">
          <cell r="C5756" t="str">
            <v>DPK315</v>
          </cell>
          <cell r="D5756" t="str">
            <v>EASTERN JABOTABEK</v>
          </cell>
          <cell r="E5756" t="str">
            <v>BOGOR</v>
          </cell>
          <cell r="F5756" t="str">
            <v>NEW DEPOK</v>
          </cell>
          <cell r="G5756">
            <v>301521689.17000002</v>
          </cell>
        </row>
        <row r="5757">
          <cell r="C5757" t="str">
            <v>DPK316</v>
          </cell>
          <cell r="D5757" t="str">
            <v>EASTERN JABOTABEK</v>
          </cell>
          <cell r="E5757" t="str">
            <v>BOGOR</v>
          </cell>
          <cell r="F5757" t="str">
            <v>NEW DEPOK</v>
          </cell>
          <cell r="G5757">
            <v>34378993.460000001</v>
          </cell>
        </row>
        <row r="5758">
          <cell r="C5758" t="str">
            <v>DPK318</v>
          </cell>
          <cell r="D5758" t="str">
            <v>EASTERN JABOTABEK</v>
          </cell>
          <cell r="E5758" t="str">
            <v>BOGOR</v>
          </cell>
          <cell r="F5758" t="str">
            <v>NEW DEPOK</v>
          </cell>
          <cell r="G5758">
            <v>151225495.72</v>
          </cell>
        </row>
        <row r="5759">
          <cell r="C5759" t="str">
            <v>DPK319</v>
          </cell>
          <cell r="D5759" t="str">
            <v>EASTERN JABOTABEK</v>
          </cell>
          <cell r="E5759" t="str">
            <v>BOGOR</v>
          </cell>
          <cell r="F5759" t="str">
            <v>NEW DEPOK</v>
          </cell>
          <cell r="G5759">
            <v>174590201.68000001</v>
          </cell>
        </row>
        <row r="5760">
          <cell r="C5760" t="str">
            <v>DPK322</v>
          </cell>
          <cell r="D5760" t="str">
            <v>EASTERN JABOTABEK</v>
          </cell>
          <cell r="E5760" t="str">
            <v>BEKASI</v>
          </cell>
          <cell r="F5760" t="str">
            <v>BEKASI SELATAN</v>
          </cell>
          <cell r="G5760">
            <v>199328307.78</v>
          </cell>
        </row>
        <row r="5761">
          <cell r="C5761" t="str">
            <v>DPK323</v>
          </cell>
          <cell r="D5761" t="str">
            <v>EASTERN JABOTABEK</v>
          </cell>
          <cell r="E5761" t="str">
            <v>BOGOR</v>
          </cell>
          <cell r="F5761" t="str">
            <v>NEW DEPOK</v>
          </cell>
          <cell r="G5761">
            <v>162814823.05000001</v>
          </cell>
        </row>
        <row r="5762">
          <cell r="C5762" t="str">
            <v>DPK324</v>
          </cell>
          <cell r="D5762" t="str">
            <v>EASTERN JABOTABEK</v>
          </cell>
          <cell r="E5762" t="str">
            <v>BOGOR</v>
          </cell>
          <cell r="F5762" t="str">
            <v>NEW DEPOK</v>
          </cell>
          <cell r="G5762">
            <v>141821606.06</v>
          </cell>
        </row>
        <row r="5763">
          <cell r="C5763" t="str">
            <v>DPK327</v>
          </cell>
          <cell r="D5763" t="str">
            <v>EASTERN JABOTABEK</v>
          </cell>
          <cell r="E5763" t="str">
            <v>BOGOR</v>
          </cell>
          <cell r="F5763" t="str">
            <v>NEW DEPOK</v>
          </cell>
          <cell r="G5763">
            <v>150162170.80000001</v>
          </cell>
        </row>
        <row r="5764">
          <cell r="C5764" t="str">
            <v>DPK328</v>
          </cell>
          <cell r="D5764" t="str">
            <v>EASTERN JABOTABEK</v>
          </cell>
          <cell r="E5764" t="str">
            <v>BOGOR</v>
          </cell>
          <cell r="F5764" t="str">
            <v>NEW DEPOK</v>
          </cell>
          <cell r="G5764">
            <v>169712317.63999999</v>
          </cell>
        </row>
        <row r="5765">
          <cell r="C5765" t="str">
            <v>DPK330</v>
          </cell>
          <cell r="D5765" t="str">
            <v>EASTERN JABOTABEK</v>
          </cell>
          <cell r="E5765" t="str">
            <v>BOGOR</v>
          </cell>
          <cell r="F5765" t="str">
            <v>NEW DEPOK</v>
          </cell>
          <cell r="G5765">
            <v>152100220.61000001</v>
          </cell>
        </row>
        <row r="5766">
          <cell r="C5766" t="str">
            <v>DPK332</v>
          </cell>
          <cell r="D5766" t="str">
            <v>EASTERN JABOTABEK</v>
          </cell>
          <cell r="E5766" t="str">
            <v>BOGOR</v>
          </cell>
          <cell r="F5766" t="str">
            <v>NEW DEPOK</v>
          </cell>
          <cell r="G5766">
            <v>72301391.680000007</v>
          </cell>
        </row>
        <row r="5767">
          <cell r="C5767" t="str">
            <v>DPK334</v>
          </cell>
          <cell r="D5767" t="str">
            <v>EASTERN JABOTABEK</v>
          </cell>
          <cell r="E5767" t="str">
            <v>BOGOR</v>
          </cell>
          <cell r="F5767" t="str">
            <v>NEW DEPOK</v>
          </cell>
          <cell r="G5767">
            <v>218517035.93000001</v>
          </cell>
        </row>
        <row r="5768">
          <cell r="C5768" t="str">
            <v>DPK335</v>
          </cell>
          <cell r="D5768" t="str">
            <v>EASTERN JABOTABEK</v>
          </cell>
          <cell r="E5768" t="str">
            <v>BEKASI</v>
          </cell>
          <cell r="F5768" t="str">
            <v>CILEUNGSI</v>
          </cell>
          <cell r="G5768">
            <v>113888763.68000001</v>
          </cell>
        </row>
        <row r="5769">
          <cell r="C5769" t="str">
            <v>DPK337</v>
          </cell>
          <cell r="D5769" t="str">
            <v>EASTERN JABOTABEK</v>
          </cell>
          <cell r="E5769" t="str">
            <v>BEKASI</v>
          </cell>
          <cell r="F5769" t="str">
            <v>CILEUNGSI</v>
          </cell>
          <cell r="G5769">
            <v>150975017.16</v>
          </cell>
        </row>
        <row r="5770">
          <cell r="C5770" t="str">
            <v>DPK338</v>
          </cell>
          <cell r="D5770" t="str">
            <v>EASTERN JABOTABEK</v>
          </cell>
          <cell r="E5770" t="str">
            <v>BOGOR</v>
          </cell>
          <cell r="F5770" t="str">
            <v>NEW DEPOK</v>
          </cell>
          <cell r="G5770">
            <v>149132441.27000001</v>
          </cell>
        </row>
        <row r="5771">
          <cell r="C5771" t="str">
            <v>DPK339</v>
          </cell>
          <cell r="D5771" t="str">
            <v>EASTERN JABOTABEK</v>
          </cell>
          <cell r="E5771" t="str">
            <v>BOGOR</v>
          </cell>
          <cell r="F5771" t="str">
            <v>NEW DEPOK</v>
          </cell>
          <cell r="G5771">
            <v>233460905.06</v>
          </cell>
        </row>
        <row r="5772">
          <cell r="C5772" t="str">
            <v>DPK342</v>
          </cell>
          <cell r="D5772" t="str">
            <v>EASTERN JABOTABEK</v>
          </cell>
          <cell r="E5772" t="str">
            <v>BOGOR</v>
          </cell>
          <cell r="F5772" t="str">
            <v>NEW DEPOK</v>
          </cell>
          <cell r="G5772">
            <v>168100536.16999999</v>
          </cell>
        </row>
        <row r="5773">
          <cell r="C5773" t="str">
            <v>DPK345</v>
          </cell>
          <cell r="D5773" t="str">
            <v>EASTERN JABOTABEK</v>
          </cell>
          <cell r="E5773" t="str">
            <v>BOGOR</v>
          </cell>
          <cell r="F5773" t="str">
            <v>NEW DEPOK</v>
          </cell>
          <cell r="G5773">
            <v>214927063.13</v>
          </cell>
        </row>
        <row r="5774">
          <cell r="C5774" t="str">
            <v>DPK358</v>
          </cell>
          <cell r="D5774" t="str">
            <v>EASTERN JABOTABEK</v>
          </cell>
          <cell r="E5774" t="str">
            <v>BOGOR</v>
          </cell>
          <cell r="F5774" t="str">
            <v>NEW DEPOK</v>
          </cell>
          <cell r="G5774">
            <v>72906160.909999996</v>
          </cell>
        </row>
        <row r="5775">
          <cell r="C5775" t="str">
            <v>DPK362</v>
          </cell>
          <cell r="D5775" t="str">
            <v>EASTERN JABOTABEK</v>
          </cell>
          <cell r="E5775" t="str">
            <v>BEKASI</v>
          </cell>
          <cell r="F5775" t="str">
            <v>CILEUNGSI</v>
          </cell>
          <cell r="G5775">
            <v>177438976.69</v>
          </cell>
        </row>
        <row r="5776">
          <cell r="C5776" t="str">
            <v>DPK363</v>
          </cell>
          <cell r="D5776" t="str">
            <v>EASTERN JABOTABEK</v>
          </cell>
          <cell r="E5776" t="str">
            <v>BEKASI</v>
          </cell>
          <cell r="F5776" t="str">
            <v>CILEUNGSI</v>
          </cell>
          <cell r="G5776">
            <v>179353799.81</v>
          </cell>
        </row>
        <row r="5777">
          <cell r="C5777" t="str">
            <v>DPK364</v>
          </cell>
          <cell r="D5777" t="str">
            <v>EASTERN JABOTABEK</v>
          </cell>
          <cell r="E5777" t="str">
            <v>BOGOR</v>
          </cell>
          <cell r="F5777" t="str">
            <v>NEW DEPOK</v>
          </cell>
          <cell r="G5777">
            <v>286271367.25</v>
          </cell>
        </row>
        <row r="5778">
          <cell r="C5778" t="str">
            <v>DPK365</v>
          </cell>
          <cell r="D5778" t="str">
            <v>EASTERN JABOTABEK</v>
          </cell>
          <cell r="E5778" t="str">
            <v>BOGOR</v>
          </cell>
          <cell r="F5778" t="str">
            <v>NEW DEPOK</v>
          </cell>
          <cell r="G5778">
            <v>171742604.02000001</v>
          </cell>
        </row>
        <row r="5779">
          <cell r="C5779" t="str">
            <v>DPK366</v>
          </cell>
          <cell r="D5779" t="str">
            <v>EASTERN JABOTABEK</v>
          </cell>
          <cell r="E5779" t="str">
            <v>BOGOR</v>
          </cell>
          <cell r="F5779" t="str">
            <v>NEW DEPOK</v>
          </cell>
          <cell r="G5779">
            <v>210541265.37</v>
          </cell>
        </row>
        <row r="5780">
          <cell r="C5780" t="str">
            <v>DPK367</v>
          </cell>
          <cell r="D5780" t="str">
            <v>EASTERN JABOTABEK</v>
          </cell>
          <cell r="E5780" t="str">
            <v>BOGOR</v>
          </cell>
          <cell r="F5780" t="str">
            <v>NEW DEPOK</v>
          </cell>
          <cell r="G5780">
            <v>185335374.99000001</v>
          </cell>
        </row>
        <row r="5781">
          <cell r="C5781" t="str">
            <v>DPK368</v>
          </cell>
          <cell r="D5781" t="str">
            <v>EASTERN JABOTABEK</v>
          </cell>
          <cell r="E5781" t="str">
            <v>BOGOR</v>
          </cell>
          <cell r="F5781" t="str">
            <v>NEW DEPOK</v>
          </cell>
          <cell r="G5781">
            <v>181481172.96000001</v>
          </cell>
        </row>
        <row r="5782">
          <cell r="C5782" t="str">
            <v>DPK369</v>
          </cell>
          <cell r="D5782" t="str">
            <v>EASTERN JABOTABEK</v>
          </cell>
          <cell r="E5782" t="str">
            <v>BOGOR</v>
          </cell>
          <cell r="F5782" t="str">
            <v>NEW DEPOK</v>
          </cell>
          <cell r="G5782">
            <v>62122786.859999999</v>
          </cell>
        </row>
        <row r="5783">
          <cell r="C5783" t="str">
            <v>DPK370</v>
          </cell>
          <cell r="D5783" t="str">
            <v>EASTERN JABOTABEK</v>
          </cell>
          <cell r="E5783" t="str">
            <v>BOGOR</v>
          </cell>
          <cell r="F5783" t="str">
            <v>NEW DEPOK</v>
          </cell>
          <cell r="G5783">
            <v>182700875.09999999</v>
          </cell>
        </row>
        <row r="5784">
          <cell r="C5784" t="str">
            <v>DPK371</v>
          </cell>
          <cell r="D5784" t="str">
            <v>EASTERN JABOTABEK</v>
          </cell>
          <cell r="E5784" t="str">
            <v>BOGOR</v>
          </cell>
          <cell r="F5784" t="str">
            <v>NEW DEPOK</v>
          </cell>
          <cell r="G5784">
            <v>257242838.43000001</v>
          </cell>
        </row>
        <row r="5785">
          <cell r="C5785" t="str">
            <v>DPK372</v>
          </cell>
          <cell r="D5785" t="str">
            <v>EASTERN JABOTABEK</v>
          </cell>
          <cell r="E5785" t="str">
            <v>BEKASI</v>
          </cell>
          <cell r="F5785" t="str">
            <v>CILEUNGSI</v>
          </cell>
          <cell r="G5785">
            <v>183838823.5</v>
          </cell>
        </row>
        <row r="5786">
          <cell r="C5786" t="str">
            <v>DPK373</v>
          </cell>
          <cell r="D5786" t="str">
            <v>EASTERN JABOTABEK</v>
          </cell>
          <cell r="E5786" t="str">
            <v>BOGOR</v>
          </cell>
          <cell r="F5786" t="str">
            <v>NEW DEPOK</v>
          </cell>
          <cell r="G5786">
            <v>174043298.58000001</v>
          </cell>
        </row>
        <row r="5787">
          <cell r="C5787" t="str">
            <v>DPK375</v>
          </cell>
          <cell r="D5787" t="str">
            <v>EASTERN JABOTABEK</v>
          </cell>
          <cell r="E5787" t="str">
            <v>BOGOR</v>
          </cell>
          <cell r="F5787" t="str">
            <v>NEW DEPOK</v>
          </cell>
          <cell r="G5787">
            <v>235719626.80000001</v>
          </cell>
        </row>
        <row r="5788">
          <cell r="C5788" t="str">
            <v>DPK378</v>
          </cell>
          <cell r="D5788" t="str">
            <v>EASTERN JABOTABEK</v>
          </cell>
          <cell r="E5788" t="str">
            <v>BOGOR</v>
          </cell>
          <cell r="F5788" t="str">
            <v>NEW DEPOK</v>
          </cell>
          <cell r="G5788">
            <v>255532618.38999999</v>
          </cell>
        </row>
        <row r="5789">
          <cell r="C5789" t="str">
            <v>DPK379</v>
          </cell>
          <cell r="D5789" t="str">
            <v>EASTERN JABOTABEK</v>
          </cell>
          <cell r="E5789" t="str">
            <v>BOGOR</v>
          </cell>
          <cell r="F5789" t="str">
            <v>NEW DEPOK</v>
          </cell>
          <cell r="G5789">
            <v>162496236.12</v>
          </cell>
        </row>
        <row r="5790">
          <cell r="C5790" t="str">
            <v>DPK382</v>
          </cell>
          <cell r="D5790" t="str">
            <v>EASTERN JABOTABEK</v>
          </cell>
          <cell r="E5790" t="str">
            <v>BOGOR</v>
          </cell>
          <cell r="F5790" t="str">
            <v>NEW DEPOK</v>
          </cell>
          <cell r="G5790">
            <v>232103251.44999999</v>
          </cell>
        </row>
        <row r="5791">
          <cell r="C5791" t="str">
            <v>DPK383</v>
          </cell>
          <cell r="D5791" t="str">
            <v>EASTERN JABOTABEK</v>
          </cell>
          <cell r="E5791" t="str">
            <v>BOGOR</v>
          </cell>
          <cell r="F5791" t="str">
            <v>NEW DEPOK</v>
          </cell>
          <cell r="G5791">
            <v>186834637.47</v>
          </cell>
        </row>
        <row r="5792">
          <cell r="C5792" t="str">
            <v>DPK384</v>
          </cell>
          <cell r="D5792" t="str">
            <v>EASTERN JABOTABEK</v>
          </cell>
          <cell r="E5792" t="str">
            <v>BOGOR</v>
          </cell>
          <cell r="F5792" t="str">
            <v>NEW DEPOK</v>
          </cell>
          <cell r="G5792">
            <v>205590681.36000001</v>
          </cell>
        </row>
        <row r="5793">
          <cell r="C5793" t="str">
            <v>DPK387</v>
          </cell>
          <cell r="D5793" t="str">
            <v>EASTERN JABOTABEK</v>
          </cell>
          <cell r="E5793" t="str">
            <v>BOGOR</v>
          </cell>
          <cell r="F5793" t="str">
            <v>NEW DEPOK</v>
          </cell>
          <cell r="G5793">
            <v>133458792.94</v>
          </cell>
        </row>
        <row r="5794">
          <cell r="C5794" t="str">
            <v>DPK389</v>
          </cell>
          <cell r="D5794" t="str">
            <v>EASTERN JABOTABEK</v>
          </cell>
          <cell r="E5794" t="str">
            <v>BEKASI</v>
          </cell>
          <cell r="F5794" t="str">
            <v>CILEUNGSI</v>
          </cell>
          <cell r="G5794">
            <v>87815740.329999998</v>
          </cell>
        </row>
        <row r="5795">
          <cell r="C5795" t="str">
            <v>DPK390</v>
          </cell>
          <cell r="D5795" t="str">
            <v>EASTERN JABOTABEK</v>
          </cell>
          <cell r="E5795" t="str">
            <v>BOGOR</v>
          </cell>
          <cell r="F5795" t="str">
            <v>NEW DEPOK</v>
          </cell>
          <cell r="G5795">
            <v>96189435.120000005</v>
          </cell>
        </row>
        <row r="5796">
          <cell r="C5796" t="str">
            <v>DPK391</v>
          </cell>
          <cell r="D5796" t="str">
            <v>EASTERN JABOTABEK</v>
          </cell>
          <cell r="E5796" t="str">
            <v>BOGOR</v>
          </cell>
          <cell r="F5796" t="str">
            <v>NEW DEPOK</v>
          </cell>
          <cell r="G5796">
            <v>110458651.28</v>
          </cell>
        </row>
        <row r="5797">
          <cell r="C5797" t="str">
            <v>DPK392</v>
          </cell>
          <cell r="D5797" t="str">
            <v>EASTERN JABOTABEK</v>
          </cell>
          <cell r="E5797" t="str">
            <v>BOGOR</v>
          </cell>
          <cell r="F5797" t="str">
            <v>NEW DEPOK</v>
          </cell>
          <cell r="G5797">
            <v>226308057.13</v>
          </cell>
        </row>
        <row r="5798">
          <cell r="C5798" t="str">
            <v>DPK393</v>
          </cell>
          <cell r="D5798" t="str">
            <v>EASTERN JABOTABEK</v>
          </cell>
          <cell r="E5798" t="str">
            <v>BOGOR</v>
          </cell>
          <cell r="F5798" t="str">
            <v>NEW DEPOK</v>
          </cell>
          <cell r="G5798">
            <v>213477404.5</v>
          </cell>
        </row>
        <row r="5799">
          <cell r="C5799" t="str">
            <v>DPK394</v>
          </cell>
          <cell r="D5799" t="str">
            <v>EASTERN JABOTABEK</v>
          </cell>
          <cell r="E5799" t="str">
            <v>BOGOR</v>
          </cell>
          <cell r="F5799" t="str">
            <v>NEW DEPOK</v>
          </cell>
          <cell r="G5799">
            <v>226353575.06</v>
          </cell>
        </row>
        <row r="5800">
          <cell r="C5800" t="str">
            <v>DPK395</v>
          </cell>
          <cell r="D5800" t="str">
            <v>CENTRAL JABOTABEK</v>
          </cell>
          <cell r="E5800" t="str">
            <v>JAKARTA RAYA</v>
          </cell>
          <cell r="F5800" t="str">
            <v>JAKTIM 2</v>
          </cell>
          <cell r="G5800">
            <v>119590929.17</v>
          </cell>
        </row>
        <row r="5801">
          <cell r="C5801" t="str">
            <v>DPK398</v>
          </cell>
          <cell r="D5801" t="str">
            <v>CENTRAL JABOTABEK</v>
          </cell>
          <cell r="E5801" t="str">
            <v>JAKARTA RAYA</v>
          </cell>
          <cell r="F5801" t="str">
            <v>JAKTIM 2</v>
          </cell>
          <cell r="G5801">
            <v>142819814.99000001</v>
          </cell>
        </row>
        <row r="5802">
          <cell r="C5802" t="str">
            <v>DPK399</v>
          </cell>
          <cell r="D5802" t="str">
            <v>EASTERN JABOTABEK</v>
          </cell>
          <cell r="E5802" t="str">
            <v>BOGOR</v>
          </cell>
          <cell r="F5802" t="str">
            <v>NEW DEPOK</v>
          </cell>
          <cell r="G5802">
            <v>161935046.88999999</v>
          </cell>
        </row>
        <row r="5803">
          <cell r="C5803" t="str">
            <v>DPK400</v>
          </cell>
          <cell r="D5803" t="str">
            <v>EASTERN JABOTABEK</v>
          </cell>
          <cell r="E5803" t="str">
            <v>BOGOR</v>
          </cell>
          <cell r="F5803" t="str">
            <v>NEW DEPOK</v>
          </cell>
          <cell r="G5803">
            <v>117436178.45999999</v>
          </cell>
        </row>
        <row r="5804">
          <cell r="C5804" t="str">
            <v>DPK401</v>
          </cell>
          <cell r="D5804" t="str">
            <v>EASTERN JABOTABEK</v>
          </cell>
          <cell r="E5804" t="str">
            <v>BOGOR</v>
          </cell>
          <cell r="F5804" t="str">
            <v>NEW DEPOK</v>
          </cell>
          <cell r="G5804">
            <v>186907766.41</v>
          </cell>
        </row>
        <row r="5805">
          <cell r="C5805" t="str">
            <v>DPK404</v>
          </cell>
          <cell r="D5805" t="str">
            <v>EASTERN JABOTABEK</v>
          </cell>
          <cell r="E5805" t="str">
            <v>BOGOR</v>
          </cell>
          <cell r="F5805" t="str">
            <v>NEW DEPOK</v>
          </cell>
          <cell r="G5805">
            <v>260554806.00999999</v>
          </cell>
        </row>
        <row r="5806">
          <cell r="C5806" t="str">
            <v>DPK406</v>
          </cell>
          <cell r="D5806" t="str">
            <v>EASTERN JABOTABEK</v>
          </cell>
          <cell r="E5806" t="str">
            <v>BOGOR</v>
          </cell>
          <cell r="F5806" t="str">
            <v>NEW DEPOK</v>
          </cell>
          <cell r="G5806">
            <v>62610056.810000002</v>
          </cell>
        </row>
        <row r="5807">
          <cell r="C5807" t="str">
            <v>DPK408</v>
          </cell>
          <cell r="D5807" t="str">
            <v>EASTERN JABOTABEK</v>
          </cell>
          <cell r="E5807" t="str">
            <v>BOGOR</v>
          </cell>
          <cell r="F5807" t="str">
            <v>NEW DEPOK</v>
          </cell>
          <cell r="G5807">
            <v>214437725.37</v>
          </cell>
        </row>
        <row r="5808">
          <cell r="C5808" t="str">
            <v>DPK410</v>
          </cell>
          <cell r="D5808" t="str">
            <v>EASTERN JABOTABEK</v>
          </cell>
          <cell r="E5808" t="str">
            <v>BOGOR</v>
          </cell>
          <cell r="F5808" t="str">
            <v>NEW DEPOK</v>
          </cell>
          <cell r="G5808">
            <v>57438880.009999998</v>
          </cell>
        </row>
        <row r="5809">
          <cell r="C5809" t="str">
            <v>DPK411</v>
          </cell>
          <cell r="D5809" t="str">
            <v>EASTERN JABOTABEK</v>
          </cell>
          <cell r="E5809" t="str">
            <v>BOGOR</v>
          </cell>
          <cell r="F5809" t="str">
            <v>NEW DEPOK</v>
          </cell>
          <cell r="G5809">
            <v>205829595.55000001</v>
          </cell>
        </row>
        <row r="5810">
          <cell r="C5810" t="str">
            <v>DPK412</v>
          </cell>
          <cell r="D5810" t="str">
            <v>EASTERN JABOTABEK</v>
          </cell>
          <cell r="E5810" t="str">
            <v>BOGOR</v>
          </cell>
          <cell r="F5810" t="str">
            <v>NEW DEPOK</v>
          </cell>
          <cell r="G5810">
            <v>199276186.50999999</v>
          </cell>
        </row>
        <row r="5811">
          <cell r="C5811" t="str">
            <v>DPK413</v>
          </cell>
          <cell r="D5811" t="str">
            <v>EASTERN JABOTABEK</v>
          </cell>
          <cell r="E5811" t="str">
            <v>BOGOR</v>
          </cell>
          <cell r="F5811" t="str">
            <v>NEW DEPOK</v>
          </cell>
          <cell r="G5811">
            <v>173489982.46000001</v>
          </cell>
        </row>
        <row r="5812">
          <cell r="C5812" t="str">
            <v>DPK414</v>
          </cell>
          <cell r="D5812" t="str">
            <v>EASTERN JABOTABEK</v>
          </cell>
          <cell r="E5812" t="str">
            <v>BOGOR</v>
          </cell>
          <cell r="F5812" t="str">
            <v>NEW DEPOK</v>
          </cell>
          <cell r="G5812">
            <v>140172084.72</v>
          </cell>
        </row>
        <row r="5813">
          <cell r="C5813" t="str">
            <v>DPK415</v>
          </cell>
          <cell r="D5813" t="str">
            <v>EASTERN JABOTABEK</v>
          </cell>
          <cell r="E5813" t="str">
            <v>BOGOR</v>
          </cell>
          <cell r="F5813" t="str">
            <v>NEW DEPOK</v>
          </cell>
          <cell r="G5813">
            <v>119500288.05</v>
          </cell>
        </row>
        <row r="5814">
          <cell r="C5814" t="str">
            <v>DPK416</v>
          </cell>
          <cell r="D5814" t="str">
            <v>EASTERN JABOTABEK</v>
          </cell>
          <cell r="E5814" t="str">
            <v>BEKASI</v>
          </cell>
          <cell r="F5814" t="str">
            <v>CILEUNGSI</v>
          </cell>
          <cell r="G5814">
            <v>75960842.219999999</v>
          </cell>
        </row>
        <row r="5815">
          <cell r="C5815" t="str">
            <v>DPK417</v>
          </cell>
          <cell r="D5815" t="str">
            <v>EASTERN JABOTABEK</v>
          </cell>
          <cell r="E5815" t="str">
            <v>BOGOR</v>
          </cell>
          <cell r="F5815" t="str">
            <v>NEW DEPOK</v>
          </cell>
          <cell r="G5815">
            <v>176644655.06999999</v>
          </cell>
        </row>
        <row r="5816">
          <cell r="C5816" t="str">
            <v>DPK418</v>
          </cell>
          <cell r="D5816" t="str">
            <v>EASTERN JABOTABEK</v>
          </cell>
          <cell r="E5816" t="str">
            <v>BOGOR</v>
          </cell>
          <cell r="F5816" t="str">
            <v>NEW DEPOK</v>
          </cell>
          <cell r="G5816">
            <v>197096487.16</v>
          </cell>
        </row>
        <row r="5817">
          <cell r="C5817" t="str">
            <v>DPK419</v>
          </cell>
          <cell r="D5817" t="str">
            <v>EASTERN JABOTABEK</v>
          </cell>
          <cell r="E5817" t="str">
            <v>BOGOR</v>
          </cell>
          <cell r="F5817" t="str">
            <v>NEW DEPOK</v>
          </cell>
          <cell r="G5817">
            <v>133809766.25</v>
          </cell>
        </row>
        <row r="5818">
          <cell r="C5818" t="str">
            <v>DPK423</v>
          </cell>
          <cell r="D5818" t="str">
            <v>EASTERN JABOTABEK</v>
          </cell>
          <cell r="E5818" t="str">
            <v>BOGOR</v>
          </cell>
          <cell r="F5818" t="str">
            <v>NEW DEPOK</v>
          </cell>
          <cell r="G5818">
            <v>80120370.5</v>
          </cell>
        </row>
        <row r="5819">
          <cell r="C5819" t="str">
            <v>DPK424</v>
          </cell>
          <cell r="D5819" t="str">
            <v>EASTERN JABOTABEK</v>
          </cell>
          <cell r="E5819" t="str">
            <v>BOGOR</v>
          </cell>
          <cell r="F5819" t="str">
            <v>NEW DEPOK</v>
          </cell>
          <cell r="G5819">
            <v>183809137.71000001</v>
          </cell>
        </row>
        <row r="5820">
          <cell r="C5820" t="str">
            <v>DPK428</v>
          </cell>
          <cell r="D5820" t="str">
            <v>EASTERN JABOTABEK</v>
          </cell>
          <cell r="E5820" t="str">
            <v>BOGOR</v>
          </cell>
          <cell r="F5820" t="str">
            <v>NEW DEPOK</v>
          </cell>
          <cell r="G5820">
            <v>100491866.17</v>
          </cell>
        </row>
        <row r="5821">
          <cell r="C5821" t="str">
            <v>DPK429</v>
          </cell>
          <cell r="D5821" t="str">
            <v>EASTERN JABOTABEK</v>
          </cell>
          <cell r="E5821" t="str">
            <v>BOGOR</v>
          </cell>
          <cell r="F5821" t="str">
            <v>NEW DEPOK</v>
          </cell>
          <cell r="G5821">
            <v>165722798.38999999</v>
          </cell>
        </row>
        <row r="5822">
          <cell r="C5822" t="str">
            <v>DPK430</v>
          </cell>
          <cell r="D5822" t="str">
            <v>EASTERN JABOTABEK</v>
          </cell>
          <cell r="E5822" t="str">
            <v>BOGOR</v>
          </cell>
          <cell r="F5822" t="str">
            <v>NEW DEPOK</v>
          </cell>
          <cell r="G5822">
            <v>71482377.040000007</v>
          </cell>
        </row>
        <row r="5823">
          <cell r="C5823" t="str">
            <v>DPK431</v>
          </cell>
          <cell r="D5823" t="str">
            <v>EASTERN JABOTABEK</v>
          </cell>
          <cell r="E5823" t="str">
            <v>BEKASI</v>
          </cell>
          <cell r="F5823" t="str">
            <v>CILEUNGSI</v>
          </cell>
          <cell r="G5823">
            <v>261634747.31</v>
          </cell>
        </row>
        <row r="5824">
          <cell r="C5824" t="str">
            <v>DPK433</v>
          </cell>
          <cell r="D5824" t="str">
            <v>EASTERN JABOTABEK</v>
          </cell>
          <cell r="E5824" t="str">
            <v>BOGOR</v>
          </cell>
          <cell r="F5824" t="str">
            <v>NEW DEPOK</v>
          </cell>
          <cell r="G5824">
            <v>93722973.510000005</v>
          </cell>
        </row>
        <row r="5825">
          <cell r="C5825" t="str">
            <v>DPK436</v>
          </cell>
          <cell r="D5825" t="str">
            <v>EASTERN JABOTABEK</v>
          </cell>
          <cell r="E5825" t="str">
            <v>BOGOR</v>
          </cell>
          <cell r="F5825" t="str">
            <v>NEW DEPOK</v>
          </cell>
          <cell r="G5825">
            <v>119077018.72</v>
          </cell>
        </row>
        <row r="5826">
          <cell r="C5826" t="str">
            <v>DPK437</v>
          </cell>
          <cell r="D5826" t="str">
            <v>EASTERN JABOTABEK</v>
          </cell>
          <cell r="E5826" t="str">
            <v>BOGOR</v>
          </cell>
          <cell r="F5826" t="str">
            <v>NEW DEPOK</v>
          </cell>
          <cell r="G5826">
            <v>127614492.67</v>
          </cell>
        </row>
        <row r="5827">
          <cell r="C5827" t="str">
            <v>DPK438</v>
          </cell>
          <cell r="D5827" t="str">
            <v>EASTERN JABOTABEK</v>
          </cell>
          <cell r="E5827" t="str">
            <v>BOGOR</v>
          </cell>
          <cell r="F5827" t="str">
            <v>NEW DEPOK</v>
          </cell>
          <cell r="G5827">
            <v>127430856.01000001</v>
          </cell>
        </row>
        <row r="5828">
          <cell r="C5828" t="str">
            <v>DPK440</v>
          </cell>
          <cell r="D5828" t="str">
            <v>EASTERN JABOTABEK</v>
          </cell>
          <cell r="E5828" t="str">
            <v>BOGOR</v>
          </cell>
          <cell r="F5828" t="str">
            <v>NEW DEPOK</v>
          </cell>
          <cell r="G5828">
            <v>184758528.96000001</v>
          </cell>
        </row>
        <row r="5829">
          <cell r="C5829" t="str">
            <v>DPK441</v>
          </cell>
          <cell r="D5829" t="str">
            <v>EASTERN JABOTABEK</v>
          </cell>
          <cell r="E5829" t="str">
            <v>BOGOR</v>
          </cell>
          <cell r="F5829" t="str">
            <v>NEW DEPOK</v>
          </cell>
          <cell r="G5829">
            <v>263135658.59999999</v>
          </cell>
        </row>
        <row r="5830">
          <cell r="C5830" t="str">
            <v>DPK442</v>
          </cell>
          <cell r="D5830" t="str">
            <v>EASTERN JABOTABEK</v>
          </cell>
          <cell r="E5830" t="str">
            <v>BOGOR</v>
          </cell>
          <cell r="F5830" t="str">
            <v>NEW DEPOK</v>
          </cell>
          <cell r="G5830">
            <v>57679427.939999998</v>
          </cell>
        </row>
        <row r="5831">
          <cell r="C5831" t="str">
            <v>DPK443</v>
          </cell>
          <cell r="D5831" t="str">
            <v>EASTERN JABOTABEK</v>
          </cell>
          <cell r="E5831" t="str">
            <v>BOGOR</v>
          </cell>
          <cell r="F5831" t="str">
            <v>NEW DEPOK</v>
          </cell>
          <cell r="G5831">
            <v>64538404.390000001</v>
          </cell>
        </row>
        <row r="5832">
          <cell r="C5832" t="str">
            <v>DPK444</v>
          </cell>
          <cell r="D5832" t="str">
            <v>EASTERN JABOTABEK</v>
          </cell>
          <cell r="E5832" t="str">
            <v>BOGOR</v>
          </cell>
          <cell r="F5832" t="str">
            <v>NEW DEPOK</v>
          </cell>
          <cell r="G5832">
            <v>142947760.06</v>
          </cell>
        </row>
        <row r="5833">
          <cell r="C5833" t="str">
            <v>DPK445</v>
          </cell>
          <cell r="D5833" t="str">
            <v>EASTERN JABOTABEK</v>
          </cell>
          <cell r="E5833" t="str">
            <v>BOGOR</v>
          </cell>
          <cell r="F5833" t="str">
            <v>NEW DEPOK</v>
          </cell>
          <cell r="G5833">
            <v>116274834.97</v>
          </cell>
        </row>
        <row r="5834">
          <cell r="C5834" t="str">
            <v>DPK446</v>
          </cell>
          <cell r="D5834" t="str">
            <v>EASTERN JABOTABEK</v>
          </cell>
          <cell r="E5834" t="str">
            <v>BOGOR</v>
          </cell>
          <cell r="F5834" t="str">
            <v>NEW DEPOK</v>
          </cell>
          <cell r="G5834">
            <v>81835072.010000005</v>
          </cell>
        </row>
        <row r="5835">
          <cell r="C5835" t="str">
            <v>DPK447</v>
          </cell>
          <cell r="D5835" t="str">
            <v>EASTERN JABOTABEK</v>
          </cell>
          <cell r="E5835" t="str">
            <v>BOGOR</v>
          </cell>
          <cell r="F5835" t="str">
            <v>NEW DEPOK</v>
          </cell>
          <cell r="G5835">
            <v>131569848.45</v>
          </cell>
        </row>
        <row r="5836">
          <cell r="C5836" t="str">
            <v>DPK450</v>
          </cell>
          <cell r="D5836" t="str">
            <v>EASTERN JABOTABEK</v>
          </cell>
          <cell r="E5836" t="str">
            <v>BOGOR</v>
          </cell>
          <cell r="F5836" t="str">
            <v>NEW DEPOK</v>
          </cell>
          <cell r="G5836">
            <v>165017710.81999999</v>
          </cell>
        </row>
        <row r="5837">
          <cell r="C5837" t="str">
            <v>DPK455</v>
          </cell>
          <cell r="D5837" t="str">
            <v>EASTERN JABOTABEK</v>
          </cell>
          <cell r="E5837" t="str">
            <v>BEKASI</v>
          </cell>
          <cell r="F5837" t="str">
            <v>CILEUNGSI</v>
          </cell>
          <cell r="G5837">
            <v>182530639.27000001</v>
          </cell>
        </row>
        <row r="5838">
          <cell r="C5838" t="str">
            <v>DPK456</v>
          </cell>
          <cell r="D5838" t="str">
            <v>EASTERN JABOTABEK</v>
          </cell>
          <cell r="E5838" t="str">
            <v>BOGOR</v>
          </cell>
          <cell r="F5838" t="str">
            <v>NEW DEPOK</v>
          </cell>
          <cell r="G5838">
            <v>216372171.84</v>
          </cell>
        </row>
        <row r="5839">
          <cell r="C5839" t="str">
            <v>DPK461</v>
          </cell>
          <cell r="D5839" t="str">
            <v>EASTERN JABOTABEK</v>
          </cell>
          <cell r="E5839" t="str">
            <v>BOGOR</v>
          </cell>
          <cell r="F5839" t="str">
            <v>NEW DEPOK</v>
          </cell>
          <cell r="G5839">
            <v>41224822.840000004</v>
          </cell>
        </row>
        <row r="5840">
          <cell r="C5840" t="str">
            <v>DPK463</v>
          </cell>
          <cell r="D5840" t="str">
            <v>EASTERN JABOTABEK</v>
          </cell>
          <cell r="E5840" t="str">
            <v>BOGOR</v>
          </cell>
          <cell r="F5840" t="str">
            <v>NEW DEPOK</v>
          </cell>
          <cell r="G5840">
            <v>135374004.22</v>
          </cell>
        </row>
        <row r="5841">
          <cell r="C5841" t="str">
            <v>DPK466</v>
          </cell>
          <cell r="D5841" t="str">
            <v>EASTERN JABOTABEK</v>
          </cell>
          <cell r="E5841" t="str">
            <v>BOGOR</v>
          </cell>
          <cell r="F5841" t="str">
            <v>NEW DEPOK</v>
          </cell>
          <cell r="G5841">
            <v>148272159.47999999</v>
          </cell>
        </row>
        <row r="5842">
          <cell r="C5842" t="str">
            <v>DPK467</v>
          </cell>
          <cell r="D5842" t="str">
            <v>EASTERN JABOTABEK</v>
          </cell>
          <cell r="E5842" t="str">
            <v>BOGOR</v>
          </cell>
          <cell r="F5842" t="str">
            <v>NEW DEPOK</v>
          </cell>
          <cell r="G5842">
            <v>143105068.80000001</v>
          </cell>
        </row>
        <row r="5843">
          <cell r="C5843" t="str">
            <v>DPK468</v>
          </cell>
          <cell r="D5843" t="str">
            <v>EASTERN JABOTABEK</v>
          </cell>
          <cell r="E5843" t="str">
            <v>BOGOR</v>
          </cell>
          <cell r="F5843" t="str">
            <v>NEW DEPOK</v>
          </cell>
          <cell r="G5843">
            <v>201438762.56</v>
          </cell>
        </row>
        <row r="5844">
          <cell r="C5844" t="str">
            <v>DPK469</v>
          </cell>
          <cell r="D5844" t="str">
            <v>EASTERN JABOTABEK</v>
          </cell>
          <cell r="E5844" t="str">
            <v>BEKASI</v>
          </cell>
          <cell r="F5844" t="str">
            <v>CILEUNGSI</v>
          </cell>
          <cell r="G5844">
            <v>122838923.64</v>
          </cell>
        </row>
        <row r="5845">
          <cell r="C5845" t="str">
            <v>DPK470</v>
          </cell>
          <cell r="D5845" t="str">
            <v>EASTERN JABOTABEK</v>
          </cell>
          <cell r="E5845" t="str">
            <v>BOGOR</v>
          </cell>
          <cell r="F5845" t="str">
            <v>NEW DEPOK</v>
          </cell>
          <cell r="G5845">
            <v>134374728.86000001</v>
          </cell>
        </row>
        <row r="5846">
          <cell r="C5846" t="str">
            <v>DPK472</v>
          </cell>
          <cell r="D5846" t="str">
            <v>EASTERN JABOTABEK</v>
          </cell>
          <cell r="E5846" t="str">
            <v>BOGOR</v>
          </cell>
          <cell r="F5846" t="str">
            <v>NEW DEPOK</v>
          </cell>
          <cell r="G5846">
            <v>86899649.900000006</v>
          </cell>
        </row>
        <row r="5847">
          <cell r="C5847" t="str">
            <v>DPK473</v>
          </cell>
          <cell r="D5847" t="str">
            <v>EASTERN JABOTABEK</v>
          </cell>
          <cell r="E5847" t="str">
            <v>BOGOR</v>
          </cell>
          <cell r="F5847" t="str">
            <v>NEW DEPOK</v>
          </cell>
          <cell r="G5847">
            <v>149579344.63999999</v>
          </cell>
        </row>
        <row r="5848">
          <cell r="C5848" t="str">
            <v>DPK475</v>
          </cell>
          <cell r="D5848" t="str">
            <v>EASTERN JABOTABEK</v>
          </cell>
          <cell r="E5848" t="str">
            <v>BOGOR</v>
          </cell>
          <cell r="F5848" t="str">
            <v>NEW DEPOK</v>
          </cell>
          <cell r="G5848">
            <v>223532179.09999999</v>
          </cell>
        </row>
        <row r="5849">
          <cell r="C5849" t="str">
            <v>DPK476</v>
          </cell>
          <cell r="D5849" t="str">
            <v>EASTERN JABOTABEK</v>
          </cell>
          <cell r="E5849" t="str">
            <v>BOGOR</v>
          </cell>
          <cell r="F5849" t="str">
            <v>NEW DEPOK</v>
          </cell>
          <cell r="G5849">
            <v>178735679.94</v>
          </cell>
        </row>
        <row r="5850">
          <cell r="C5850" t="str">
            <v>DPK477</v>
          </cell>
          <cell r="D5850" t="str">
            <v>EASTERN JABOTABEK</v>
          </cell>
          <cell r="E5850" t="str">
            <v>BEKASI</v>
          </cell>
          <cell r="F5850" t="str">
            <v>CILEUNGSI</v>
          </cell>
          <cell r="G5850">
            <v>144226684.97</v>
          </cell>
        </row>
        <row r="5851">
          <cell r="C5851" t="str">
            <v>DPK478</v>
          </cell>
          <cell r="D5851" t="str">
            <v>EASTERN JABOTABEK</v>
          </cell>
          <cell r="E5851" t="str">
            <v>BOGOR</v>
          </cell>
          <cell r="F5851" t="str">
            <v>NEW DEPOK</v>
          </cell>
          <cell r="G5851">
            <v>181340181.63</v>
          </cell>
        </row>
        <row r="5852">
          <cell r="C5852" t="str">
            <v>DPK483</v>
          </cell>
          <cell r="D5852" t="str">
            <v>EASTERN JABOTABEK</v>
          </cell>
          <cell r="E5852" t="str">
            <v>BEKASI</v>
          </cell>
          <cell r="F5852" t="str">
            <v>CILEUNGSI</v>
          </cell>
          <cell r="G5852">
            <v>80968675.900000006</v>
          </cell>
        </row>
        <row r="5853">
          <cell r="C5853" t="str">
            <v>DPK484</v>
          </cell>
          <cell r="D5853" t="str">
            <v>EASTERN JABOTABEK</v>
          </cell>
          <cell r="E5853" t="str">
            <v>BOGOR</v>
          </cell>
          <cell r="F5853" t="str">
            <v>NEW DEPOK</v>
          </cell>
          <cell r="G5853">
            <v>174896430.77000001</v>
          </cell>
        </row>
        <row r="5854">
          <cell r="C5854" t="str">
            <v>DPK485</v>
          </cell>
          <cell r="D5854" t="str">
            <v>EASTERN JABOTABEK</v>
          </cell>
          <cell r="E5854" t="str">
            <v>BOGOR</v>
          </cell>
          <cell r="F5854" t="str">
            <v>NEW DEPOK</v>
          </cell>
          <cell r="G5854">
            <v>134069194.62</v>
          </cell>
        </row>
        <row r="5855">
          <cell r="C5855" t="str">
            <v>DPK486</v>
          </cell>
          <cell r="D5855" t="str">
            <v>EASTERN JABOTABEK</v>
          </cell>
          <cell r="E5855" t="str">
            <v>BOGOR</v>
          </cell>
          <cell r="F5855" t="str">
            <v>NEW DEPOK</v>
          </cell>
          <cell r="G5855">
            <v>95079617.900000006</v>
          </cell>
        </row>
        <row r="5856">
          <cell r="C5856" t="str">
            <v>DPK489</v>
          </cell>
          <cell r="D5856" t="str">
            <v>EASTERN JABOTABEK</v>
          </cell>
          <cell r="E5856" t="str">
            <v>BOGOR</v>
          </cell>
          <cell r="F5856" t="str">
            <v>NEW DEPOK</v>
          </cell>
          <cell r="G5856">
            <v>109158869.14</v>
          </cell>
        </row>
        <row r="5857">
          <cell r="C5857" t="str">
            <v>DPK490</v>
          </cell>
          <cell r="D5857" t="str">
            <v>EASTERN JABOTABEK</v>
          </cell>
          <cell r="E5857" t="str">
            <v>BOGOR</v>
          </cell>
          <cell r="F5857" t="str">
            <v>NEW DEPOK</v>
          </cell>
          <cell r="G5857">
            <v>113895447.2</v>
          </cell>
        </row>
        <row r="5858">
          <cell r="C5858" t="str">
            <v>DPK491</v>
          </cell>
          <cell r="D5858" t="str">
            <v>EASTERN JABOTABEK</v>
          </cell>
          <cell r="E5858" t="str">
            <v>BOGOR</v>
          </cell>
          <cell r="F5858" t="str">
            <v>NEW DEPOK</v>
          </cell>
          <cell r="G5858">
            <v>91770394.370000005</v>
          </cell>
        </row>
        <row r="5859">
          <cell r="C5859" t="str">
            <v>DPK492</v>
          </cell>
          <cell r="D5859" t="str">
            <v>EASTERN JABOTABEK</v>
          </cell>
          <cell r="E5859" t="str">
            <v>BOGOR</v>
          </cell>
          <cell r="F5859" t="str">
            <v>NEW DEPOK</v>
          </cell>
          <cell r="G5859">
            <v>226168188.00999999</v>
          </cell>
        </row>
        <row r="5860">
          <cell r="C5860" t="str">
            <v>DPK493</v>
          </cell>
          <cell r="D5860" t="str">
            <v>EASTERN JABOTABEK</v>
          </cell>
          <cell r="E5860" t="str">
            <v>BOGOR</v>
          </cell>
          <cell r="F5860" t="str">
            <v>NEW DEPOK</v>
          </cell>
          <cell r="G5860">
            <v>67950245.25</v>
          </cell>
        </row>
        <row r="5861">
          <cell r="C5861" t="str">
            <v>DPK495</v>
          </cell>
          <cell r="D5861" t="str">
            <v>EASTERN JABOTABEK</v>
          </cell>
          <cell r="E5861" t="str">
            <v>BOGOR</v>
          </cell>
          <cell r="F5861" t="str">
            <v>NEW DEPOK</v>
          </cell>
          <cell r="G5861">
            <v>105532972.58</v>
          </cell>
        </row>
        <row r="5862">
          <cell r="C5862" t="str">
            <v>DPK496</v>
          </cell>
          <cell r="D5862" t="str">
            <v>EASTERN JABOTABEK</v>
          </cell>
          <cell r="E5862" t="str">
            <v>BOGOR</v>
          </cell>
          <cell r="F5862" t="str">
            <v>NEW DEPOK</v>
          </cell>
          <cell r="G5862">
            <v>217921559.71000001</v>
          </cell>
        </row>
        <row r="5863">
          <cell r="C5863" t="str">
            <v>DPK500</v>
          </cell>
          <cell r="D5863" t="str">
            <v>EASTERN JABOTABEK</v>
          </cell>
          <cell r="E5863" t="str">
            <v>BOGOR</v>
          </cell>
          <cell r="F5863" t="str">
            <v>NEW DEPOK</v>
          </cell>
          <cell r="G5863">
            <v>101684098.56999999</v>
          </cell>
        </row>
        <row r="5864">
          <cell r="C5864" t="str">
            <v>DPK501</v>
          </cell>
          <cell r="D5864" t="str">
            <v>EASTERN JABOTABEK</v>
          </cell>
          <cell r="E5864" t="str">
            <v>BOGOR</v>
          </cell>
          <cell r="F5864" t="str">
            <v>NEW DEPOK</v>
          </cell>
          <cell r="G5864">
            <v>131871177.59999999</v>
          </cell>
        </row>
        <row r="5865">
          <cell r="C5865" t="str">
            <v>DPK502</v>
          </cell>
          <cell r="D5865" t="str">
            <v>EASTERN JABOTABEK</v>
          </cell>
          <cell r="E5865" t="str">
            <v>BOGOR</v>
          </cell>
          <cell r="F5865" t="str">
            <v>NEW DEPOK</v>
          </cell>
          <cell r="G5865">
            <v>195059749.24000001</v>
          </cell>
        </row>
        <row r="5866">
          <cell r="C5866" t="str">
            <v>DPK503</v>
          </cell>
          <cell r="D5866" t="str">
            <v>EASTERN JABOTABEK</v>
          </cell>
          <cell r="E5866" t="str">
            <v>BOGOR</v>
          </cell>
          <cell r="F5866" t="str">
            <v>NEW DEPOK</v>
          </cell>
          <cell r="G5866">
            <v>165047607.50999999</v>
          </cell>
        </row>
        <row r="5867">
          <cell r="C5867" t="str">
            <v>DPK504</v>
          </cell>
          <cell r="D5867" t="str">
            <v>EASTERN JABOTABEK</v>
          </cell>
          <cell r="E5867" t="str">
            <v>BEKASI</v>
          </cell>
          <cell r="F5867" t="str">
            <v>CILEUNGSI</v>
          </cell>
          <cell r="G5867">
            <v>99092624.379999995</v>
          </cell>
        </row>
        <row r="5868">
          <cell r="C5868" t="str">
            <v>DPK505</v>
          </cell>
          <cell r="D5868" t="str">
            <v>EASTERN JABOTABEK</v>
          </cell>
          <cell r="E5868" t="str">
            <v>BOGOR</v>
          </cell>
          <cell r="F5868" t="str">
            <v>NEW DEPOK</v>
          </cell>
          <cell r="G5868">
            <v>232507640.41</v>
          </cell>
        </row>
        <row r="5869">
          <cell r="C5869" t="str">
            <v>DPK506</v>
          </cell>
          <cell r="D5869" t="str">
            <v>EASTERN JABOTABEK</v>
          </cell>
          <cell r="E5869" t="str">
            <v>BEKASI</v>
          </cell>
          <cell r="F5869" t="str">
            <v>CILEUNGSI</v>
          </cell>
          <cell r="G5869">
            <v>77737146.409999996</v>
          </cell>
        </row>
        <row r="5870">
          <cell r="C5870" t="str">
            <v>DPK507</v>
          </cell>
          <cell r="D5870" t="str">
            <v>EASTERN JABOTABEK</v>
          </cell>
          <cell r="E5870" t="str">
            <v>BEKASI</v>
          </cell>
          <cell r="F5870" t="str">
            <v>CILEUNGSI</v>
          </cell>
          <cell r="G5870">
            <v>149691144.77000001</v>
          </cell>
        </row>
        <row r="5871">
          <cell r="C5871" t="str">
            <v>DPK508</v>
          </cell>
          <cell r="D5871" t="str">
            <v>EASTERN JABOTABEK</v>
          </cell>
          <cell r="E5871" t="str">
            <v>BOGOR</v>
          </cell>
          <cell r="F5871" t="str">
            <v>NEW DEPOK</v>
          </cell>
          <cell r="G5871">
            <v>54197902.210000001</v>
          </cell>
        </row>
        <row r="5872">
          <cell r="C5872" t="str">
            <v>DPK509</v>
          </cell>
          <cell r="D5872" t="str">
            <v>CENTRAL JABOTABEK</v>
          </cell>
          <cell r="E5872" t="str">
            <v>JAKARTA RAYA</v>
          </cell>
          <cell r="F5872" t="str">
            <v>JAKTIM 2</v>
          </cell>
          <cell r="G5872">
            <v>2053114.99</v>
          </cell>
        </row>
        <row r="5873">
          <cell r="C5873" t="str">
            <v>DPK512</v>
          </cell>
          <cell r="D5873" t="str">
            <v>EASTERN JABOTABEK</v>
          </cell>
          <cell r="E5873" t="str">
            <v>BOGOR</v>
          </cell>
          <cell r="F5873" t="str">
            <v>NEW DEPOK</v>
          </cell>
          <cell r="G5873">
            <v>19391464.91</v>
          </cell>
        </row>
        <row r="5874">
          <cell r="C5874" t="str">
            <v>DPK514</v>
          </cell>
          <cell r="D5874" t="str">
            <v>EASTERN JABOTABEK</v>
          </cell>
          <cell r="E5874" t="str">
            <v>BOGOR</v>
          </cell>
          <cell r="F5874" t="str">
            <v>NEW DEPOK</v>
          </cell>
          <cell r="G5874">
            <v>11737997.52</v>
          </cell>
        </row>
        <row r="5875">
          <cell r="C5875" t="str">
            <v>DPK516</v>
          </cell>
          <cell r="D5875" t="str">
            <v>EASTERN JABOTABEK</v>
          </cell>
          <cell r="E5875" t="str">
            <v>BOGOR</v>
          </cell>
          <cell r="F5875" t="str">
            <v>NEW DEPOK</v>
          </cell>
          <cell r="G5875">
            <v>137231427.47999999</v>
          </cell>
        </row>
        <row r="5876">
          <cell r="C5876" t="str">
            <v>DPK517</v>
          </cell>
          <cell r="D5876" t="str">
            <v>EASTERN JABOTABEK</v>
          </cell>
          <cell r="E5876" t="str">
            <v>BOGOR</v>
          </cell>
          <cell r="F5876" t="str">
            <v>NEW DEPOK</v>
          </cell>
          <cell r="G5876">
            <v>70017345.420000002</v>
          </cell>
        </row>
        <row r="5877">
          <cell r="C5877" t="str">
            <v>DPK518</v>
          </cell>
          <cell r="D5877" t="str">
            <v>EASTERN JABOTABEK</v>
          </cell>
          <cell r="E5877" t="str">
            <v>BOGOR</v>
          </cell>
          <cell r="F5877" t="str">
            <v>NEW DEPOK</v>
          </cell>
          <cell r="G5877">
            <v>115596722.02</v>
          </cell>
        </row>
        <row r="5878">
          <cell r="C5878" t="str">
            <v>DPK519</v>
          </cell>
          <cell r="D5878" t="str">
            <v>EASTERN JABOTABEK</v>
          </cell>
          <cell r="E5878" t="str">
            <v>BOGOR</v>
          </cell>
          <cell r="F5878" t="str">
            <v>NEW DEPOK</v>
          </cell>
          <cell r="G5878">
            <v>152732003.16999999</v>
          </cell>
        </row>
        <row r="5879">
          <cell r="C5879" t="str">
            <v>DPK520</v>
          </cell>
          <cell r="D5879" t="str">
            <v>EASTERN JABOTABEK</v>
          </cell>
          <cell r="E5879" t="str">
            <v>BOGOR</v>
          </cell>
          <cell r="F5879" t="str">
            <v>NEW DEPOK</v>
          </cell>
          <cell r="G5879">
            <v>182781156.62</v>
          </cell>
        </row>
        <row r="5880">
          <cell r="C5880" t="str">
            <v>DPK521</v>
          </cell>
          <cell r="D5880" t="str">
            <v>EASTERN JABOTABEK</v>
          </cell>
          <cell r="E5880" t="str">
            <v>BOGOR</v>
          </cell>
          <cell r="F5880" t="str">
            <v>NEW DEPOK</v>
          </cell>
          <cell r="G5880">
            <v>130914366.22</v>
          </cell>
        </row>
        <row r="5881">
          <cell r="C5881" t="str">
            <v>DPK522</v>
          </cell>
          <cell r="D5881" t="str">
            <v>EASTERN JABOTABEK</v>
          </cell>
          <cell r="E5881" t="str">
            <v>BOGOR</v>
          </cell>
          <cell r="F5881" t="str">
            <v>NEW DEPOK</v>
          </cell>
          <cell r="G5881">
            <v>72755860.799999997</v>
          </cell>
        </row>
        <row r="5882">
          <cell r="C5882" t="str">
            <v>DPK524</v>
          </cell>
          <cell r="D5882" t="str">
            <v>EASTERN JABOTABEK</v>
          </cell>
          <cell r="E5882" t="str">
            <v>BOGOR</v>
          </cell>
          <cell r="F5882" t="str">
            <v>NEW DEPOK</v>
          </cell>
          <cell r="G5882">
            <v>161599676.06999999</v>
          </cell>
        </row>
        <row r="5883">
          <cell r="C5883" t="str">
            <v>DPK526</v>
          </cell>
          <cell r="D5883" t="str">
            <v>EASTERN JABOTABEK</v>
          </cell>
          <cell r="E5883" t="str">
            <v>BOGOR</v>
          </cell>
          <cell r="F5883" t="str">
            <v>NEW DEPOK</v>
          </cell>
          <cell r="G5883">
            <v>142692068.52000001</v>
          </cell>
        </row>
        <row r="5884">
          <cell r="C5884" t="str">
            <v>DPK527</v>
          </cell>
          <cell r="D5884" t="str">
            <v>EASTERN JABOTABEK</v>
          </cell>
          <cell r="E5884" t="str">
            <v>BOGOR</v>
          </cell>
          <cell r="F5884" t="str">
            <v>NEW DEPOK</v>
          </cell>
          <cell r="G5884">
            <v>71006835.409999996</v>
          </cell>
        </row>
        <row r="5885">
          <cell r="C5885" t="str">
            <v>DPK528</v>
          </cell>
          <cell r="D5885" t="str">
            <v>EASTERN JABOTABEK</v>
          </cell>
          <cell r="E5885" t="str">
            <v>BOGOR</v>
          </cell>
          <cell r="F5885" t="str">
            <v>NEW DEPOK</v>
          </cell>
          <cell r="G5885">
            <v>131643571.45999999</v>
          </cell>
        </row>
        <row r="5886">
          <cell r="C5886" t="str">
            <v>DPK532</v>
          </cell>
          <cell r="D5886" t="str">
            <v>EASTERN JABOTABEK</v>
          </cell>
          <cell r="E5886" t="str">
            <v>BEKASI</v>
          </cell>
          <cell r="F5886" t="str">
            <v>CILEUNGSI</v>
          </cell>
          <cell r="G5886">
            <v>117496869.36</v>
          </cell>
        </row>
        <row r="5887">
          <cell r="C5887" t="str">
            <v>DPK533</v>
          </cell>
          <cell r="D5887" t="str">
            <v>EASTERN JABOTABEK</v>
          </cell>
          <cell r="E5887" t="str">
            <v>BOGOR</v>
          </cell>
          <cell r="F5887" t="str">
            <v>NEW DEPOK</v>
          </cell>
          <cell r="G5887">
            <v>230894396.56999999</v>
          </cell>
        </row>
        <row r="5888">
          <cell r="C5888" t="str">
            <v>DPK535</v>
          </cell>
          <cell r="D5888" t="str">
            <v>EASTERN JABOTABEK</v>
          </cell>
          <cell r="E5888" t="str">
            <v>BOGOR</v>
          </cell>
          <cell r="F5888" t="str">
            <v>NEW DEPOK</v>
          </cell>
          <cell r="G5888">
            <v>177289546.75999999</v>
          </cell>
        </row>
        <row r="5889">
          <cell r="C5889" t="str">
            <v>DPK538</v>
          </cell>
          <cell r="D5889" t="str">
            <v>EASTERN JABOTABEK</v>
          </cell>
          <cell r="E5889" t="str">
            <v>BOGOR</v>
          </cell>
          <cell r="F5889" t="str">
            <v>NEW DEPOK</v>
          </cell>
          <cell r="G5889">
            <v>79187483.659999996</v>
          </cell>
        </row>
        <row r="5890">
          <cell r="C5890" t="str">
            <v>DPK539</v>
          </cell>
          <cell r="D5890" t="str">
            <v>EASTERN JABOTABEK</v>
          </cell>
          <cell r="E5890" t="str">
            <v>BOGOR</v>
          </cell>
          <cell r="F5890" t="str">
            <v>NEW DEPOK</v>
          </cell>
          <cell r="G5890">
            <v>189625759.52000001</v>
          </cell>
        </row>
        <row r="5891">
          <cell r="C5891" t="str">
            <v>DPK545</v>
          </cell>
          <cell r="D5891" t="str">
            <v>EASTERN JABOTABEK</v>
          </cell>
          <cell r="E5891" t="str">
            <v>BOGOR</v>
          </cell>
          <cell r="F5891" t="str">
            <v>NEW DEPOK</v>
          </cell>
          <cell r="G5891">
            <v>78138323.030000001</v>
          </cell>
        </row>
        <row r="5892">
          <cell r="C5892" t="str">
            <v>DPK547</v>
          </cell>
          <cell r="D5892" t="str">
            <v>EASTERN JABOTABEK</v>
          </cell>
          <cell r="E5892" t="str">
            <v>BOGOR</v>
          </cell>
          <cell r="F5892" t="str">
            <v>NEW DEPOK</v>
          </cell>
          <cell r="G5892">
            <v>178432436.78999999</v>
          </cell>
        </row>
        <row r="5893">
          <cell r="C5893" t="str">
            <v>DPK548</v>
          </cell>
          <cell r="D5893" t="str">
            <v>EASTERN JABOTABEK</v>
          </cell>
          <cell r="E5893" t="str">
            <v>BOGOR</v>
          </cell>
          <cell r="F5893" t="str">
            <v>NEW DEPOK</v>
          </cell>
          <cell r="G5893">
            <v>182595659.75</v>
          </cell>
        </row>
        <row r="5894">
          <cell r="C5894" t="str">
            <v>DPK549</v>
          </cell>
          <cell r="D5894" t="str">
            <v>EASTERN JABOTABEK</v>
          </cell>
          <cell r="E5894" t="str">
            <v>BOGOR</v>
          </cell>
          <cell r="F5894" t="str">
            <v>NEW DEPOK</v>
          </cell>
          <cell r="G5894">
            <v>79520771.590000004</v>
          </cell>
        </row>
        <row r="5895">
          <cell r="C5895" t="str">
            <v>DPK550</v>
          </cell>
          <cell r="D5895" t="str">
            <v>EASTERN JABOTABEK</v>
          </cell>
          <cell r="E5895" t="str">
            <v>BOGOR</v>
          </cell>
          <cell r="F5895" t="str">
            <v>NEW DEPOK</v>
          </cell>
          <cell r="G5895">
            <v>78677178.480000004</v>
          </cell>
        </row>
        <row r="5896">
          <cell r="C5896" t="str">
            <v>DPK551</v>
          </cell>
          <cell r="D5896" t="str">
            <v>EASTERN JABOTABEK</v>
          </cell>
          <cell r="E5896" t="str">
            <v>BOGOR</v>
          </cell>
          <cell r="F5896" t="str">
            <v>NEW DEPOK</v>
          </cell>
          <cell r="G5896">
            <v>95751677.790000007</v>
          </cell>
        </row>
        <row r="5897">
          <cell r="C5897" t="str">
            <v>DPK553</v>
          </cell>
          <cell r="D5897" t="str">
            <v>EASTERN JABOTABEK</v>
          </cell>
          <cell r="E5897" t="str">
            <v>BOGOR</v>
          </cell>
          <cell r="F5897" t="str">
            <v>NEW DEPOK</v>
          </cell>
          <cell r="G5897">
            <v>172878037.44</v>
          </cell>
        </row>
        <row r="5898">
          <cell r="C5898" t="str">
            <v>DPK554</v>
          </cell>
          <cell r="D5898" t="str">
            <v>EASTERN JABOTABEK</v>
          </cell>
          <cell r="E5898" t="str">
            <v>BOGOR</v>
          </cell>
          <cell r="F5898" t="str">
            <v>NEW DEPOK</v>
          </cell>
          <cell r="G5898">
            <v>101379789.45</v>
          </cell>
        </row>
        <row r="5899">
          <cell r="C5899" t="str">
            <v>DPK555</v>
          </cell>
          <cell r="D5899" t="str">
            <v>EASTERN JABOTABEK</v>
          </cell>
          <cell r="E5899" t="str">
            <v>BOGOR</v>
          </cell>
          <cell r="F5899" t="str">
            <v>NEW DEPOK</v>
          </cell>
          <cell r="G5899">
            <v>111653919.84999999</v>
          </cell>
        </row>
        <row r="5900">
          <cell r="C5900" t="str">
            <v>DPK556</v>
          </cell>
          <cell r="D5900" t="str">
            <v>EASTERN JABOTABEK</v>
          </cell>
          <cell r="E5900" t="str">
            <v>BOGOR</v>
          </cell>
          <cell r="F5900" t="str">
            <v>NEW DEPOK</v>
          </cell>
          <cell r="G5900">
            <v>37365177.93</v>
          </cell>
        </row>
        <row r="5901">
          <cell r="C5901" t="str">
            <v>DPK557</v>
          </cell>
          <cell r="D5901" t="str">
            <v>EASTERN JABOTABEK</v>
          </cell>
          <cell r="E5901" t="str">
            <v>BOGOR</v>
          </cell>
          <cell r="F5901" t="str">
            <v>NEW DEPOK</v>
          </cell>
          <cell r="G5901">
            <v>70337693.159999996</v>
          </cell>
        </row>
        <row r="5902">
          <cell r="C5902" t="str">
            <v>DPK558</v>
          </cell>
          <cell r="D5902" t="str">
            <v>EASTERN JABOTABEK</v>
          </cell>
          <cell r="E5902" t="str">
            <v>BOGOR</v>
          </cell>
          <cell r="F5902" t="str">
            <v>NEW DEPOK</v>
          </cell>
          <cell r="G5902">
            <v>124380369.15000001</v>
          </cell>
        </row>
        <row r="5903">
          <cell r="C5903" t="str">
            <v>DPK560</v>
          </cell>
          <cell r="D5903" t="str">
            <v>EASTERN JABOTABEK</v>
          </cell>
          <cell r="E5903" t="str">
            <v>BOGOR</v>
          </cell>
          <cell r="F5903" t="str">
            <v>NEW DEPOK</v>
          </cell>
          <cell r="G5903">
            <v>111244844.56999999</v>
          </cell>
        </row>
        <row r="5904">
          <cell r="C5904" t="str">
            <v>DPK561</v>
          </cell>
          <cell r="D5904" t="str">
            <v>EASTERN JABOTABEK</v>
          </cell>
          <cell r="E5904" t="str">
            <v>BOGOR</v>
          </cell>
          <cell r="F5904" t="str">
            <v>NEW DEPOK</v>
          </cell>
          <cell r="G5904">
            <v>82794614.689999998</v>
          </cell>
        </row>
        <row r="5905">
          <cell r="C5905" t="str">
            <v>DPK562</v>
          </cell>
          <cell r="D5905" t="str">
            <v>EASTERN JABOTABEK</v>
          </cell>
          <cell r="E5905" t="str">
            <v>BOGOR</v>
          </cell>
          <cell r="F5905" t="str">
            <v>NEW DEPOK</v>
          </cell>
          <cell r="G5905">
            <v>88080090.790000007</v>
          </cell>
        </row>
        <row r="5906">
          <cell r="C5906" t="str">
            <v>DPK564</v>
          </cell>
          <cell r="D5906" t="str">
            <v>EASTERN JABOTABEK</v>
          </cell>
          <cell r="E5906" t="str">
            <v>BOGOR</v>
          </cell>
          <cell r="F5906" t="str">
            <v>NEW DEPOK</v>
          </cell>
          <cell r="G5906">
            <v>181167783.77000001</v>
          </cell>
        </row>
        <row r="5907">
          <cell r="C5907" t="str">
            <v>DPK565</v>
          </cell>
          <cell r="D5907" t="str">
            <v>EASTERN JABOTABEK</v>
          </cell>
          <cell r="E5907" t="str">
            <v>BOGOR</v>
          </cell>
          <cell r="F5907" t="str">
            <v>NEW DEPOK</v>
          </cell>
          <cell r="G5907">
            <v>294365413.31</v>
          </cell>
        </row>
        <row r="5908">
          <cell r="C5908" t="str">
            <v>DPK570</v>
          </cell>
          <cell r="D5908" t="str">
            <v>EASTERN JABOTABEK</v>
          </cell>
          <cell r="E5908" t="str">
            <v>BOGOR</v>
          </cell>
          <cell r="F5908" t="str">
            <v>NEW DEPOK</v>
          </cell>
          <cell r="G5908">
            <v>106953169.58</v>
          </cell>
        </row>
        <row r="5909">
          <cell r="C5909" t="str">
            <v>DPK574</v>
          </cell>
          <cell r="D5909" t="str">
            <v>EASTERN JABOTABEK</v>
          </cell>
          <cell r="E5909" t="str">
            <v>BOGOR</v>
          </cell>
          <cell r="F5909" t="str">
            <v>NEW DEPOK</v>
          </cell>
          <cell r="G5909">
            <v>90789654.200000003</v>
          </cell>
        </row>
        <row r="5910">
          <cell r="C5910" t="str">
            <v>DPK575</v>
          </cell>
          <cell r="D5910" t="str">
            <v>EASTERN JABOTABEK</v>
          </cell>
          <cell r="E5910" t="str">
            <v>BOGOR</v>
          </cell>
          <cell r="F5910" t="str">
            <v>NEW DEPOK</v>
          </cell>
          <cell r="G5910">
            <v>119494842.59999999</v>
          </cell>
        </row>
        <row r="5911">
          <cell r="C5911" t="str">
            <v>DPK576</v>
          </cell>
          <cell r="D5911" t="str">
            <v>EASTERN JABOTABEK</v>
          </cell>
          <cell r="E5911" t="str">
            <v>BOGOR</v>
          </cell>
          <cell r="F5911" t="str">
            <v>NEW DEPOK</v>
          </cell>
          <cell r="G5911">
            <v>57141581.07</v>
          </cell>
        </row>
        <row r="5912">
          <cell r="C5912" t="str">
            <v>DPK578</v>
          </cell>
          <cell r="D5912" t="str">
            <v>EASTERN JABOTABEK</v>
          </cell>
          <cell r="E5912" t="str">
            <v>BOGOR</v>
          </cell>
          <cell r="F5912" t="str">
            <v>NEW DEPOK</v>
          </cell>
          <cell r="G5912">
            <v>38181524.32</v>
          </cell>
        </row>
        <row r="5913">
          <cell r="C5913" t="str">
            <v>DPK579</v>
          </cell>
          <cell r="D5913" t="str">
            <v>EASTERN JABOTABEK</v>
          </cell>
          <cell r="E5913" t="str">
            <v>BOGOR</v>
          </cell>
          <cell r="F5913" t="str">
            <v>NEW DEPOK</v>
          </cell>
          <cell r="G5913">
            <v>175326052.55000001</v>
          </cell>
        </row>
        <row r="5914">
          <cell r="C5914" t="str">
            <v>DPK581</v>
          </cell>
          <cell r="D5914" t="str">
            <v>EASTERN JABOTABEK</v>
          </cell>
          <cell r="E5914" t="str">
            <v>BOGOR</v>
          </cell>
          <cell r="F5914" t="str">
            <v>NEW DEPOK</v>
          </cell>
          <cell r="G5914">
            <v>61172906.770000003</v>
          </cell>
        </row>
        <row r="5915">
          <cell r="C5915" t="str">
            <v>DPK583</v>
          </cell>
          <cell r="D5915" t="str">
            <v>EASTERN JABOTABEK</v>
          </cell>
          <cell r="E5915" t="str">
            <v>BOGOR</v>
          </cell>
          <cell r="F5915" t="str">
            <v>NEW DEPOK</v>
          </cell>
          <cell r="G5915">
            <v>67511780.810000002</v>
          </cell>
        </row>
        <row r="5916">
          <cell r="C5916" t="str">
            <v>DPK584</v>
          </cell>
          <cell r="D5916" t="str">
            <v>EASTERN JABOTABEK</v>
          </cell>
          <cell r="E5916" t="str">
            <v>BOGOR</v>
          </cell>
          <cell r="F5916" t="str">
            <v>NEW DEPOK</v>
          </cell>
          <cell r="G5916">
            <v>140569611.61000001</v>
          </cell>
        </row>
        <row r="5917">
          <cell r="C5917" t="str">
            <v>DPK585</v>
          </cell>
          <cell r="D5917" t="str">
            <v>CENTRAL JABOTABEK</v>
          </cell>
          <cell r="E5917" t="str">
            <v>JAKARTA RAYA</v>
          </cell>
          <cell r="F5917" t="str">
            <v>JAKTIM 2</v>
          </cell>
          <cell r="G5917">
            <v>41242898.509999998</v>
          </cell>
        </row>
        <row r="5918">
          <cell r="C5918" t="str">
            <v>DPK587</v>
          </cell>
          <cell r="D5918" t="str">
            <v>EASTERN JABOTABEK</v>
          </cell>
          <cell r="E5918" t="str">
            <v>BOGOR</v>
          </cell>
          <cell r="F5918" t="str">
            <v>NEW DEPOK</v>
          </cell>
          <cell r="G5918">
            <v>141671360.59</v>
          </cell>
        </row>
        <row r="5919">
          <cell r="C5919" t="str">
            <v>DPK588</v>
          </cell>
          <cell r="D5919" t="str">
            <v>EASTERN JABOTABEK</v>
          </cell>
          <cell r="E5919" t="str">
            <v>BOGOR</v>
          </cell>
          <cell r="F5919" t="str">
            <v>NEW DEPOK</v>
          </cell>
          <cell r="G5919">
            <v>52049549.729999997</v>
          </cell>
        </row>
        <row r="5920">
          <cell r="C5920" t="str">
            <v>DPK589</v>
          </cell>
          <cell r="D5920" t="str">
            <v>EASTERN JABOTABEK</v>
          </cell>
          <cell r="E5920" t="str">
            <v>BOGOR</v>
          </cell>
          <cell r="F5920" t="str">
            <v>NEW DEPOK</v>
          </cell>
          <cell r="G5920">
            <v>93704923.469999999</v>
          </cell>
        </row>
        <row r="5921">
          <cell r="C5921" t="str">
            <v>DPK591</v>
          </cell>
          <cell r="D5921" t="str">
            <v>EASTERN JABOTABEK</v>
          </cell>
          <cell r="E5921" t="str">
            <v>BOGOR</v>
          </cell>
          <cell r="F5921" t="str">
            <v>NEW DEPOK</v>
          </cell>
          <cell r="G5921">
            <v>56089302.810000002</v>
          </cell>
        </row>
        <row r="5922">
          <cell r="C5922" t="str">
            <v>DPK594</v>
          </cell>
          <cell r="D5922" t="str">
            <v>EASTERN JABOTABEK</v>
          </cell>
          <cell r="E5922" t="str">
            <v>BOGOR</v>
          </cell>
          <cell r="F5922" t="str">
            <v>NEW DEPOK</v>
          </cell>
          <cell r="G5922">
            <v>244035815.43000001</v>
          </cell>
        </row>
        <row r="5923">
          <cell r="C5923" t="str">
            <v>DPK595</v>
          </cell>
          <cell r="D5923" t="str">
            <v>EASTERN JABOTABEK</v>
          </cell>
          <cell r="E5923" t="str">
            <v>BOGOR</v>
          </cell>
          <cell r="F5923" t="str">
            <v>NEW DEPOK</v>
          </cell>
          <cell r="G5923">
            <v>91388829.5</v>
          </cell>
        </row>
        <row r="5924">
          <cell r="C5924" t="str">
            <v>DPK599</v>
          </cell>
          <cell r="D5924" t="str">
            <v>EASTERN JABOTABEK</v>
          </cell>
          <cell r="E5924" t="str">
            <v>BOGOR</v>
          </cell>
          <cell r="F5924" t="str">
            <v>NEW DEPOK</v>
          </cell>
          <cell r="G5924">
            <v>104237510.31999999</v>
          </cell>
        </row>
        <row r="5925">
          <cell r="C5925" t="str">
            <v>DPK601</v>
          </cell>
          <cell r="D5925" t="str">
            <v>EASTERN JABOTABEK</v>
          </cell>
          <cell r="E5925" t="str">
            <v>BOGOR</v>
          </cell>
          <cell r="F5925" t="str">
            <v>NEW DEPOK</v>
          </cell>
          <cell r="G5925">
            <v>87477056.569999993</v>
          </cell>
        </row>
        <row r="5926">
          <cell r="C5926" t="str">
            <v>DPK603</v>
          </cell>
          <cell r="D5926" t="str">
            <v>EASTERN JABOTABEK</v>
          </cell>
          <cell r="E5926" t="str">
            <v>BOGOR</v>
          </cell>
          <cell r="F5926" t="str">
            <v>NEW DEPOK</v>
          </cell>
          <cell r="G5926">
            <v>61705731.079999998</v>
          </cell>
        </row>
        <row r="5927">
          <cell r="C5927" t="str">
            <v>DPK604</v>
          </cell>
          <cell r="D5927" t="str">
            <v>EASTERN JABOTABEK</v>
          </cell>
          <cell r="E5927" t="str">
            <v>BOGOR</v>
          </cell>
          <cell r="F5927" t="str">
            <v>NEW DEPOK</v>
          </cell>
          <cell r="G5927">
            <v>257938370.96000001</v>
          </cell>
        </row>
        <row r="5928">
          <cell r="C5928" t="str">
            <v>DPK609</v>
          </cell>
          <cell r="D5928" t="str">
            <v>EASTERN JABOTABEK</v>
          </cell>
          <cell r="E5928" t="str">
            <v>BOGOR</v>
          </cell>
          <cell r="F5928" t="str">
            <v>NEW DEPOK</v>
          </cell>
          <cell r="G5928">
            <v>37328810.390000001</v>
          </cell>
        </row>
        <row r="5929">
          <cell r="C5929" t="str">
            <v>DPK610</v>
          </cell>
          <cell r="D5929" t="str">
            <v>EASTERN JABOTABEK</v>
          </cell>
          <cell r="E5929" t="str">
            <v>BOGOR</v>
          </cell>
          <cell r="F5929" t="str">
            <v>NEW DEPOK</v>
          </cell>
          <cell r="G5929">
            <v>36234076.689999998</v>
          </cell>
        </row>
        <row r="5930">
          <cell r="C5930" t="str">
            <v>DPK611</v>
          </cell>
          <cell r="D5930" t="str">
            <v>EASTERN JABOTABEK</v>
          </cell>
          <cell r="E5930" t="str">
            <v>BOGOR</v>
          </cell>
          <cell r="F5930" t="str">
            <v>NEW DEPOK</v>
          </cell>
          <cell r="G5930">
            <v>142482331.66999999</v>
          </cell>
        </row>
        <row r="5931">
          <cell r="C5931" t="str">
            <v>DPK613</v>
          </cell>
          <cell r="D5931" t="str">
            <v>EASTERN JABOTABEK</v>
          </cell>
          <cell r="E5931" t="str">
            <v>BOGOR</v>
          </cell>
          <cell r="F5931" t="str">
            <v>NEW DEPOK</v>
          </cell>
          <cell r="G5931">
            <v>101648928.83</v>
          </cell>
        </row>
        <row r="5932">
          <cell r="C5932" t="str">
            <v>DPK621</v>
          </cell>
          <cell r="D5932" t="str">
            <v>EASTERN JABOTABEK</v>
          </cell>
          <cell r="E5932" t="str">
            <v>BOGOR</v>
          </cell>
          <cell r="F5932" t="str">
            <v>NEW DEPOK</v>
          </cell>
          <cell r="G5932">
            <v>117330963.67</v>
          </cell>
        </row>
        <row r="5933">
          <cell r="C5933" t="str">
            <v>DPK622</v>
          </cell>
          <cell r="D5933" t="str">
            <v>EASTERN JABOTABEK</v>
          </cell>
          <cell r="E5933" t="str">
            <v>BOGOR</v>
          </cell>
          <cell r="F5933" t="str">
            <v>NEW DEPOK</v>
          </cell>
          <cell r="G5933">
            <v>83947099.140000001</v>
          </cell>
        </row>
        <row r="5934">
          <cell r="C5934" t="str">
            <v>DPK623</v>
          </cell>
          <cell r="D5934" t="str">
            <v>EASTERN JABOTABEK</v>
          </cell>
          <cell r="E5934" t="str">
            <v>BOGOR</v>
          </cell>
          <cell r="F5934" t="str">
            <v>NEW DEPOK</v>
          </cell>
          <cell r="G5934">
            <v>59910523.640000001</v>
          </cell>
        </row>
        <row r="5935">
          <cell r="C5935" t="str">
            <v>DPK624</v>
          </cell>
          <cell r="D5935" t="str">
            <v>EASTERN JABOTABEK</v>
          </cell>
          <cell r="E5935" t="str">
            <v>BOGOR</v>
          </cell>
          <cell r="F5935" t="str">
            <v>NEW DEPOK</v>
          </cell>
          <cell r="G5935">
            <v>89064280.840000004</v>
          </cell>
        </row>
        <row r="5936">
          <cell r="C5936" t="str">
            <v>DPK625</v>
          </cell>
          <cell r="D5936" t="str">
            <v>EASTERN JABOTABEK</v>
          </cell>
          <cell r="E5936" t="str">
            <v>BOGOR</v>
          </cell>
          <cell r="F5936" t="str">
            <v>NEW DEPOK</v>
          </cell>
          <cell r="G5936">
            <v>150046743.41999999</v>
          </cell>
        </row>
        <row r="5937">
          <cell r="C5937" t="str">
            <v>DPK626</v>
          </cell>
          <cell r="D5937" t="str">
            <v>EASTERN JABOTABEK</v>
          </cell>
          <cell r="E5937" t="str">
            <v>BOGOR</v>
          </cell>
          <cell r="F5937" t="str">
            <v>NEW DEPOK</v>
          </cell>
          <cell r="G5937">
            <v>229062502.87</v>
          </cell>
        </row>
        <row r="5938">
          <cell r="C5938" t="str">
            <v>DPK630</v>
          </cell>
          <cell r="D5938" t="str">
            <v>EASTERN JABOTABEK</v>
          </cell>
          <cell r="E5938" t="str">
            <v>BOGOR</v>
          </cell>
          <cell r="F5938" t="str">
            <v>NEW DEPOK</v>
          </cell>
          <cell r="G5938">
            <v>5593241.4900000002</v>
          </cell>
        </row>
        <row r="5939">
          <cell r="C5939" t="str">
            <v>DPK631</v>
          </cell>
          <cell r="D5939" t="str">
            <v>EASTERN JABOTABEK</v>
          </cell>
          <cell r="E5939" t="str">
            <v>BOGOR</v>
          </cell>
          <cell r="F5939" t="str">
            <v>NEW DEPOK</v>
          </cell>
          <cell r="G5939">
            <v>144821634.27000001</v>
          </cell>
        </row>
        <row r="5940">
          <cell r="C5940" t="str">
            <v>DPK632</v>
          </cell>
          <cell r="D5940" t="str">
            <v>EASTERN JABOTABEK</v>
          </cell>
          <cell r="E5940" t="str">
            <v>BOGOR</v>
          </cell>
          <cell r="F5940" t="str">
            <v>NEW DEPOK</v>
          </cell>
          <cell r="G5940">
            <v>97181488.400000006</v>
          </cell>
        </row>
        <row r="5941">
          <cell r="C5941" t="str">
            <v>DPK639</v>
          </cell>
          <cell r="D5941" t="str">
            <v>EASTERN JABOTABEK</v>
          </cell>
          <cell r="E5941" t="str">
            <v>BOGOR</v>
          </cell>
          <cell r="F5941" t="str">
            <v>NEW DEPOK</v>
          </cell>
          <cell r="G5941">
            <v>96216461.530000001</v>
          </cell>
        </row>
        <row r="5942">
          <cell r="C5942" t="str">
            <v>DPK641</v>
          </cell>
          <cell r="D5942" t="str">
            <v>EASTERN JABOTABEK</v>
          </cell>
          <cell r="E5942" t="str">
            <v>BOGOR</v>
          </cell>
          <cell r="F5942" t="str">
            <v>NEW DEPOK</v>
          </cell>
          <cell r="G5942">
            <v>134531821.69999999</v>
          </cell>
        </row>
        <row r="5943">
          <cell r="C5943" t="str">
            <v>DPK642</v>
          </cell>
          <cell r="D5943" t="str">
            <v>EASTERN JABOTABEK</v>
          </cell>
          <cell r="E5943" t="str">
            <v>BOGOR</v>
          </cell>
          <cell r="F5943" t="str">
            <v>NEW DEPOK</v>
          </cell>
          <cell r="G5943">
            <v>91303646.319999993</v>
          </cell>
        </row>
        <row r="5944">
          <cell r="C5944" t="str">
            <v>DPK648</v>
          </cell>
          <cell r="D5944" t="str">
            <v>EASTERN JABOTABEK</v>
          </cell>
          <cell r="E5944" t="str">
            <v>BOGOR</v>
          </cell>
          <cell r="F5944" t="str">
            <v>NEW DEPOK</v>
          </cell>
          <cell r="G5944">
            <v>105974199.18000001</v>
          </cell>
        </row>
        <row r="5945">
          <cell r="C5945" t="str">
            <v>DPK656</v>
          </cell>
          <cell r="D5945" t="str">
            <v>EASTERN JABOTABEK</v>
          </cell>
          <cell r="E5945" t="str">
            <v>BEKASI</v>
          </cell>
          <cell r="F5945" t="str">
            <v>CILEUNGSI</v>
          </cell>
          <cell r="G5945">
            <v>90468866.579999998</v>
          </cell>
        </row>
        <row r="5946">
          <cell r="C5946" t="str">
            <v>DPK657</v>
          </cell>
          <cell r="D5946" t="str">
            <v>EASTERN JABOTABEK</v>
          </cell>
          <cell r="E5946" t="str">
            <v>BOGOR</v>
          </cell>
          <cell r="F5946" t="str">
            <v>NEW DEPOK</v>
          </cell>
          <cell r="G5946">
            <v>185951425.00999999</v>
          </cell>
        </row>
        <row r="5947">
          <cell r="C5947" t="str">
            <v>DPK658</v>
          </cell>
          <cell r="D5947" t="str">
            <v>EASTERN JABOTABEK</v>
          </cell>
          <cell r="E5947" t="str">
            <v>BOGOR</v>
          </cell>
          <cell r="F5947" t="str">
            <v>NEW DEPOK</v>
          </cell>
          <cell r="G5947">
            <v>34104207.710000001</v>
          </cell>
        </row>
        <row r="5948">
          <cell r="C5948" t="str">
            <v>DPK660</v>
          </cell>
          <cell r="D5948" t="str">
            <v>EASTERN JABOTABEK</v>
          </cell>
          <cell r="E5948" t="str">
            <v>BOGOR</v>
          </cell>
          <cell r="F5948" t="str">
            <v>NEW DEPOK</v>
          </cell>
          <cell r="G5948">
            <v>87438641.280000001</v>
          </cell>
        </row>
        <row r="5949">
          <cell r="C5949" t="str">
            <v>DPK664</v>
          </cell>
          <cell r="D5949" t="str">
            <v>EASTERN JABOTABEK</v>
          </cell>
          <cell r="E5949" t="str">
            <v>BOGOR</v>
          </cell>
          <cell r="F5949" t="str">
            <v>NEW DEPOK</v>
          </cell>
          <cell r="G5949">
            <v>43545466.109999999</v>
          </cell>
        </row>
        <row r="5950">
          <cell r="C5950" t="str">
            <v>DPK665</v>
          </cell>
          <cell r="D5950" t="str">
            <v>EASTERN JABOTABEK</v>
          </cell>
          <cell r="E5950" t="str">
            <v>BOGOR</v>
          </cell>
          <cell r="F5950" t="str">
            <v>NEW DEPOK</v>
          </cell>
          <cell r="G5950">
            <v>53253596.520000003</v>
          </cell>
        </row>
        <row r="5951">
          <cell r="C5951" t="str">
            <v>DPK668</v>
          </cell>
          <cell r="D5951" t="str">
            <v>EASTERN JABOTABEK</v>
          </cell>
          <cell r="E5951" t="str">
            <v>BOGOR</v>
          </cell>
          <cell r="F5951" t="str">
            <v>NEW DEPOK</v>
          </cell>
          <cell r="G5951">
            <v>108327892.31999999</v>
          </cell>
        </row>
        <row r="5952">
          <cell r="C5952" t="str">
            <v>DPK672</v>
          </cell>
          <cell r="D5952" t="str">
            <v>EASTERN JABOTABEK</v>
          </cell>
          <cell r="E5952" t="str">
            <v>BOGOR</v>
          </cell>
          <cell r="F5952" t="str">
            <v>NEW DEPOK</v>
          </cell>
          <cell r="G5952">
            <v>46580216.07</v>
          </cell>
        </row>
        <row r="5953">
          <cell r="C5953" t="str">
            <v>DPK673</v>
          </cell>
          <cell r="D5953" t="str">
            <v>EASTERN JABOTABEK</v>
          </cell>
          <cell r="E5953" t="str">
            <v>BEKASI</v>
          </cell>
          <cell r="F5953" t="str">
            <v>CILEUNGSI</v>
          </cell>
          <cell r="G5953">
            <v>46705586.259999998</v>
          </cell>
        </row>
        <row r="5954">
          <cell r="C5954" t="str">
            <v>DPK678</v>
          </cell>
          <cell r="D5954" t="str">
            <v>EASTERN JABOTABEK</v>
          </cell>
          <cell r="E5954" t="str">
            <v>BOGOR</v>
          </cell>
          <cell r="F5954" t="str">
            <v>NEW DEPOK</v>
          </cell>
          <cell r="G5954">
            <v>159959840.09</v>
          </cell>
        </row>
        <row r="5955">
          <cell r="C5955" t="str">
            <v>DPK680</v>
          </cell>
          <cell r="D5955" t="str">
            <v>EASTERN JABOTABEK</v>
          </cell>
          <cell r="E5955" t="str">
            <v>BOGOR</v>
          </cell>
          <cell r="F5955" t="str">
            <v>NEW DEPOK</v>
          </cell>
          <cell r="G5955">
            <v>131821576.52</v>
          </cell>
        </row>
        <row r="5956">
          <cell r="C5956" t="str">
            <v>DPK682</v>
          </cell>
          <cell r="D5956" t="str">
            <v>EASTERN JABOTABEK</v>
          </cell>
          <cell r="E5956" t="str">
            <v>BOGOR</v>
          </cell>
          <cell r="F5956" t="str">
            <v>NEW DEPOK</v>
          </cell>
          <cell r="G5956">
            <v>113950757.62</v>
          </cell>
        </row>
        <row r="5957">
          <cell r="C5957" t="str">
            <v>DPK683</v>
          </cell>
          <cell r="D5957" t="str">
            <v>EASTERN JABOTABEK</v>
          </cell>
          <cell r="E5957" t="str">
            <v>BOGOR</v>
          </cell>
          <cell r="F5957" t="str">
            <v>NEW DEPOK</v>
          </cell>
          <cell r="G5957">
            <v>213907718.53</v>
          </cell>
        </row>
        <row r="5958">
          <cell r="C5958" t="str">
            <v>DPK686</v>
          </cell>
          <cell r="D5958" t="str">
            <v>EASTERN JABOTABEK</v>
          </cell>
          <cell r="E5958" t="str">
            <v>BOGOR</v>
          </cell>
          <cell r="F5958" t="str">
            <v>NEW DEPOK</v>
          </cell>
          <cell r="G5958">
            <v>71345829.670000002</v>
          </cell>
        </row>
        <row r="5959">
          <cell r="C5959" t="str">
            <v>DPK689</v>
          </cell>
          <cell r="D5959" t="str">
            <v>EASTERN JABOTABEK</v>
          </cell>
          <cell r="E5959" t="str">
            <v>BEKASI</v>
          </cell>
          <cell r="F5959" t="str">
            <v>CILEUNGSI</v>
          </cell>
          <cell r="G5959">
            <v>95923525.430000007</v>
          </cell>
        </row>
        <row r="5960">
          <cell r="C5960" t="str">
            <v>DPK690</v>
          </cell>
          <cell r="D5960" t="str">
            <v>EASTERN JABOTABEK</v>
          </cell>
          <cell r="E5960" t="str">
            <v>BEKASI</v>
          </cell>
          <cell r="F5960" t="str">
            <v>CILEUNGSI</v>
          </cell>
          <cell r="G5960">
            <v>159429310.05000001</v>
          </cell>
        </row>
        <row r="5961">
          <cell r="C5961" t="str">
            <v>DPK693</v>
          </cell>
          <cell r="D5961" t="str">
            <v>EASTERN JABOTABEK</v>
          </cell>
          <cell r="E5961" t="str">
            <v>BOGOR</v>
          </cell>
          <cell r="F5961" t="str">
            <v>NEW DEPOK</v>
          </cell>
          <cell r="G5961">
            <v>124227357.06</v>
          </cell>
        </row>
        <row r="5962">
          <cell r="C5962" t="str">
            <v>DPK694</v>
          </cell>
          <cell r="D5962" t="str">
            <v>EASTERN JABOTABEK</v>
          </cell>
          <cell r="E5962" t="str">
            <v>BOGOR</v>
          </cell>
          <cell r="F5962" t="str">
            <v>NEW DEPOK</v>
          </cell>
          <cell r="G5962">
            <v>49679904.159999996</v>
          </cell>
        </row>
        <row r="5963">
          <cell r="C5963" t="str">
            <v>DPK695</v>
          </cell>
          <cell r="D5963" t="str">
            <v>EASTERN JABOTABEK</v>
          </cell>
          <cell r="E5963" t="str">
            <v>BOGOR</v>
          </cell>
          <cell r="F5963" t="str">
            <v>NEW DEPOK</v>
          </cell>
          <cell r="G5963">
            <v>100039977.20999999</v>
          </cell>
        </row>
        <row r="5964">
          <cell r="C5964" t="str">
            <v>DPK697</v>
          </cell>
          <cell r="D5964" t="str">
            <v>EASTERN JABOTABEK</v>
          </cell>
          <cell r="E5964" t="str">
            <v>BOGOR</v>
          </cell>
          <cell r="F5964" t="str">
            <v>NEW DEPOK</v>
          </cell>
          <cell r="G5964">
            <v>226529761.59</v>
          </cell>
        </row>
        <row r="5965">
          <cell r="C5965" t="str">
            <v>DPK698</v>
          </cell>
          <cell r="D5965" t="str">
            <v>EASTERN JABOTABEK</v>
          </cell>
          <cell r="E5965" t="str">
            <v>BOGOR</v>
          </cell>
          <cell r="F5965" t="str">
            <v>NEW DEPOK</v>
          </cell>
          <cell r="G5965">
            <v>272493245.13</v>
          </cell>
        </row>
        <row r="5966">
          <cell r="C5966" t="str">
            <v>DPK699</v>
          </cell>
          <cell r="D5966" t="str">
            <v>EASTERN JABOTABEK</v>
          </cell>
          <cell r="E5966" t="str">
            <v>BOGOR</v>
          </cell>
          <cell r="F5966" t="str">
            <v>NEW DEPOK</v>
          </cell>
          <cell r="G5966">
            <v>166096614.53999999</v>
          </cell>
        </row>
        <row r="5967">
          <cell r="C5967" t="str">
            <v>DPK700</v>
          </cell>
          <cell r="D5967" t="str">
            <v>EASTERN JABOTABEK</v>
          </cell>
          <cell r="E5967" t="str">
            <v>BOGOR</v>
          </cell>
          <cell r="F5967" t="str">
            <v>NEW DEPOK</v>
          </cell>
          <cell r="G5967">
            <v>88338836.719999999</v>
          </cell>
        </row>
        <row r="5968">
          <cell r="C5968" t="str">
            <v>DPK701</v>
          </cell>
          <cell r="D5968" t="str">
            <v>EASTERN JABOTABEK</v>
          </cell>
          <cell r="E5968" t="str">
            <v>BOGOR</v>
          </cell>
          <cell r="F5968" t="str">
            <v>NEW DEPOK</v>
          </cell>
          <cell r="G5968">
            <v>144594473.59</v>
          </cell>
        </row>
        <row r="5969">
          <cell r="C5969" t="str">
            <v>DPK702</v>
          </cell>
          <cell r="D5969" t="str">
            <v>EASTERN JABOTABEK</v>
          </cell>
          <cell r="E5969" t="str">
            <v>BOGOR</v>
          </cell>
          <cell r="F5969" t="str">
            <v>NEW DEPOK</v>
          </cell>
          <cell r="G5969">
            <v>59677445.409999996</v>
          </cell>
        </row>
        <row r="5970">
          <cell r="C5970" t="str">
            <v>DPK703</v>
          </cell>
          <cell r="D5970" t="str">
            <v>EASTERN JABOTABEK</v>
          </cell>
          <cell r="E5970" t="str">
            <v>BOGOR</v>
          </cell>
          <cell r="F5970" t="str">
            <v>NEW DEPOK</v>
          </cell>
          <cell r="G5970">
            <v>123117654.06</v>
          </cell>
        </row>
        <row r="5971">
          <cell r="C5971" t="str">
            <v>DPK704</v>
          </cell>
          <cell r="D5971" t="str">
            <v>EASTERN JABOTABEK</v>
          </cell>
          <cell r="E5971" t="str">
            <v>BOGOR</v>
          </cell>
          <cell r="F5971" t="str">
            <v>NEW DEPOK</v>
          </cell>
          <cell r="G5971">
            <v>100078344.56</v>
          </cell>
        </row>
        <row r="5972">
          <cell r="C5972" t="str">
            <v>DPK705</v>
          </cell>
          <cell r="D5972" t="str">
            <v>EASTERN JABOTABEK</v>
          </cell>
          <cell r="E5972" t="str">
            <v>BEKASI</v>
          </cell>
          <cell r="F5972" t="str">
            <v>CILEUNGSI</v>
          </cell>
          <cell r="G5972">
            <v>153908617.19999999</v>
          </cell>
        </row>
        <row r="5973">
          <cell r="C5973" t="str">
            <v>DPK706</v>
          </cell>
          <cell r="D5973" t="str">
            <v>EASTERN JABOTABEK</v>
          </cell>
          <cell r="E5973" t="str">
            <v>BOGOR</v>
          </cell>
          <cell r="F5973" t="str">
            <v>NEW DEPOK</v>
          </cell>
          <cell r="G5973">
            <v>165273740.63999999</v>
          </cell>
        </row>
        <row r="5974">
          <cell r="C5974" t="str">
            <v>DPK707</v>
          </cell>
          <cell r="D5974" t="str">
            <v>EASTERN JABOTABEK</v>
          </cell>
          <cell r="E5974" t="str">
            <v>BOGOR</v>
          </cell>
          <cell r="F5974" t="str">
            <v>NEW DEPOK</v>
          </cell>
          <cell r="G5974">
            <v>148215443.34999999</v>
          </cell>
        </row>
        <row r="5975">
          <cell r="C5975" t="str">
            <v>DPK709</v>
          </cell>
          <cell r="D5975" t="str">
            <v>EASTERN JABOTABEK</v>
          </cell>
          <cell r="E5975" t="str">
            <v>BOGOR</v>
          </cell>
          <cell r="F5975" t="str">
            <v>NEW DEPOK</v>
          </cell>
          <cell r="G5975">
            <v>58873159.68</v>
          </cell>
        </row>
        <row r="5976">
          <cell r="C5976" t="str">
            <v>DPK710</v>
          </cell>
          <cell r="D5976" t="str">
            <v>EASTERN JABOTABEK</v>
          </cell>
          <cell r="E5976" t="str">
            <v>BOGOR</v>
          </cell>
          <cell r="F5976" t="str">
            <v>NEW DEPOK</v>
          </cell>
          <cell r="G5976">
            <v>78281303.829999998</v>
          </cell>
        </row>
        <row r="5977">
          <cell r="C5977" t="str">
            <v>DPK711</v>
          </cell>
          <cell r="D5977" t="str">
            <v>EASTERN JABOTABEK</v>
          </cell>
          <cell r="E5977" t="str">
            <v>BOGOR</v>
          </cell>
          <cell r="F5977" t="str">
            <v>NEW DEPOK</v>
          </cell>
          <cell r="G5977">
            <v>166798276.88999999</v>
          </cell>
        </row>
        <row r="5978">
          <cell r="C5978" t="str">
            <v>DPK712</v>
          </cell>
          <cell r="D5978" t="str">
            <v>EASTERN JABOTABEK</v>
          </cell>
          <cell r="E5978" t="str">
            <v>BOGOR</v>
          </cell>
          <cell r="F5978" t="str">
            <v>NEW DEPOK</v>
          </cell>
          <cell r="G5978">
            <v>53141996.829999998</v>
          </cell>
        </row>
        <row r="5979">
          <cell r="C5979" t="str">
            <v>DPK717</v>
          </cell>
          <cell r="D5979" t="str">
            <v>EASTERN JABOTABEK</v>
          </cell>
          <cell r="E5979" t="str">
            <v>BOGOR</v>
          </cell>
          <cell r="F5979" t="str">
            <v>NEW DEPOK</v>
          </cell>
          <cell r="G5979">
            <v>59155687.899999999</v>
          </cell>
        </row>
        <row r="5980">
          <cell r="C5980" t="str">
            <v>DPK721</v>
          </cell>
          <cell r="D5980" t="str">
            <v>EASTERN JABOTABEK</v>
          </cell>
          <cell r="E5980" t="str">
            <v>BOGOR</v>
          </cell>
          <cell r="F5980" t="str">
            <v>NEW DEPOK</v>
          </cell>
          <cell r="G5980">
            <v>28859169.219999999</v>
          </cell>
        </row>
        <row r="5981">
          <cell r="C5981" t="str">
            <v>DPK722</v>
          </cell>
          <cell r="D5981" t="str">
            <v>EASTERN JABOTABEK</v>
          </cell>
          <cell r="E5981" t="str">
            <v>BOGOR</v>
          </cell>
          <cell r="F5981" t="str">
            <v>NEW DEPOK</v>
          </cell>
          <cell r="G5981">
            <v>26772096.010000002</v>
          </cell>
        </row>
        <row r="5982">
          <cell r="C5982" t="str">
            <v>DPK723</v>
          </cell>
          <cell r="D5982" t="str">
            <v>CENTRAL JABOTABEK</v>
          </cell>
          <cell r="E5982" t="str">
            <v>JAKARTA RAYA</v>
          </cell>
          <cell r="F5982" t="str">
            <v>JAKTIM 2</v>
          </cell>
          <cell r="G5982">
            <v>55295890.280000001</v>
          </cell>
        </row>
        <row r="5983">
          <cell r="C5983" t="str">
            <v>DPK724</v>
          </cell>
          <cell r="D5983" t="str">
            <v>EASTERN JABOTABEK</v>
          </cell>
          <cell r="E5983" t="str">
            <v>BOGOR</v>
          </cell>
          <cell r="F5983" t="str">
            <v>NEW DEPOK</v>
          </cell>
          <cell r="G5983">
            <v>115917367.93000001</v>
          </cell>
        </row>
        <row r="5984">
          <cell r="C5984" t="str">
            <v>DPK734</v>
          </cell>
          <cell r="D5984" t="str">
            <v>EASTERN JABOTABEK</v>
          </cell>
          <cell r="E5984" t="str">
            <v>BEKASI</v>
          </cell>
          <cell r="F5984" t="str">
            <v>CILEUNGSI</v>
          </cell>
          <cell r="G5984">
            <v>107917993.12</v>
          </cell>
        </row>
        <row r="5985">
          <cell r="C5985" t="str">
            <v>DPK736</v>
          </cell>
          <cell r="D5985" t="str">
            <v>EASTERN JABOTABEK</v>
          </cell>
          <cell r="E5985" t="str">
            <v>BOGOR</v>
          </cell>
          <cell r="F5985" t="str">
            <v>NEW DEPOK</v>
          </cell>
          <cell r="G5985">
            <v>144869086.62</v>
          </cell>
        </row>
        <row r="5986">
          <cell r="C5986" t="str">
            <v>DPK737</v>
          </cell>
          <cell r="D5986" t="str">
            <v>EASTERN JABOTABEK</v>
          </cell>
          <cell r="E5986" t="str">
            <v>BOGOR</v>
          </cell>
          <cell r="F5986" t="str">
            <v>NEW DEPOK</v>
          </cell>
          <cell r="G5986">
            <v>76885643.379999995</v>
          </cell>
        </row>
        <row r="5987">
          <cell r="C5987" t="str">
            <v>DPK740</v>
          </cell>
          <cell r="D5987" t="str">
            <v>EASTERN JABOTABEK</v>
          </cell>
          <cell r="E5987" t="str">
            <v>BOGOR</v>
          </cell>
          <cell r="F5987" t="str">
            <v>NEW DEPOK</v>
          </cell>
          <cell r="G5987">
            <v>240362576.41999999</v>
          </cell>
        </row>
        <row r="5988">
          <cell r="C5988" t="str">
            <v>DPK741</v>
          </cell>
          <cell r="D5988" t="str">
            <v>EASTERN JABOTABEK</v>
          </cell>
          <cell r="E5988" t="str">
            <v>BEKASI</v>
          </cell>
          <cell r="F5988" t="str">
            <v>CILEUNGSI</v>
          </cell>
          <cell r="G5988">
            <v>97401815.829999998</v>
          </cell>
        </row>
        <row r="5989">
          <cell r="C5989" t="str">
            <v>DPK742</v>
          </cell>
          <cell r="D5989" t="str">
            <v>EASTERN JABOTABEK</v>
          </cell>
          <cell r="E5989" t="str">
            <v>BOGOR</v>
          </cell>
          <cell r="F5989" t="str">
            <v>NEW DEPOK</v>
          </cell>
          <cell r="G5989">
            <v>116433907.95999999</v>
          </cell>
        </row>
        <row r="5990">
          <cell r="C5990" t="str">
            <v>DPK743</v>
          </cell>
          <cell r="D5990" t="str">
            <v>EASTERN JABOTABEK</v>
          </cell>
          <cell r="E5990" t="str">
            <v>BOGOR</v>
          </cell>
          <cell r="F5990" t="str">
            <v>NEW DEPOK</v>
          </cell>
          <cell r="G5990">
            <v>97880120.980000004</v>
          </cell>
        </row>
        <row r="5991">
          <cell r="C5991" t="str">
            <v>DPK868</v>
          </cell>
          <cell r="D5991" t="str">
            <v>EASTERN JABOTABEK</v>
          </cell>
          <cell r="E5991" t="str">
            <v>BOGOR</v>
          </cell>
          <cell r="F5991" t="str">
            <v>NEW DEPOK</v>
          </cell>
          <cell r="G5991">
            <v>95440978.609999999</v>
          </cell>
        </row>
        <row r="5992">
          <cell r="C5992" t="str">
            <v>DPK869</v>
          </cell>
          <cell r="D5992" t="str">
            <v>EASTERN JABOTABEK</v>
          </cell>
          <cell r="E5992" t="str">
            <v>BOGOR</v>
          </cell>
          <cell r="F5992" t="str">
            <v>NEW DEPOK</v>
          </cell>
          <cell r="G5992">
            <v>84775911.280000001</v>
          </cell>
        </row>
        <row r="5993">
          <cell r="C5993" t="str">
            <v>DPK873</v>
          </cell>
          <cell r="D5993" t="str">
            <v>EASTERN JABOTABEK</v>
          </cell>
          <cell r="E5993" t="str">
            <v>BOGOR</v>
          </cell>
          <cell r="F5993" t="str">
            <v>NEW DEPOK</v>
          </cell>
          <cell r="G5993">
            <v>190369188.18000001</v>
          </cell>
        </row>
        <row r="5994">
          <cell r="C5994" t="str">
            <v>DPK875</v>
          </cell>
          <cell r="D5994" t="str">
            <v>EASTERN JABOTABEK</v>
          </cell>
          <cell r="E5994" t="str">
            <v>BOGOR</v>
          </cell>
          <cell r="F5994" t="str">
            <v>NEW DEPOK</v>
          </cell>
          <cell r="G5994">
            <v>95651818.689999998</v>
          </cell>
        </row>
        <row r="5995">
          <cell r="C5995" t="str">
            <v>EPE001</v>
          </cell>
          <cell r="D5995" t="str">
            <v>NULL</v>
          </cell>
          <cell r="E5995" t="str">
            <v>NULL</v>
          </cell>
          <cell r="F5995" t="str">
            <v>NULL</v>
          </cell>
          <cell r="G5995">
            <v>1765950.38</v>
          </cell>
        </row>
        <row r="5996">
          <cell r="C5996" t="str">
            <v>EPE002</v>
          </cell>
          <cell r="D5996" t="str">
            <v>CENTRAL JABOTABEK</v>
          </cell>
          <cell r="E5996" t="str">
            <v>JAKARTA RAYA</v>
          </cell>
          <cell r="F5996" t="str">
            <v>JAKPUSEL</v>
          </cell>
          <cell r="G5996">
            <v>53526102.960000001</v>
          </cell>
        </row>
        <row r="5997">
          <cell r="C5997" t="str">
            <v>EPE005</v>
          </cell>
          <cell r="D5997" t="str">
            <v>NULL</v>
          </cell>
          <cell r="E5997" t="str">
            <v>NULL</v>
          </cell>
          <cell r="F5997" t="str">
            <v>NULL</v>
          </cell>
          <cell r="G5997">
            <v>8465328.0600000005</v>
          </cell>
        </row>
        <row r="5998">
          <cell r="C5998" t="str">
            <v>EPE006</v>
          </cell>
          <cell r="D5998" t="str">
            <v>NULL</v>
          </cell>
          <cell r="E5998" t="str">
            <v>NULL</v>
          </cell>
          <cell r="F5998" t="str">
            <v>NULL</v>
          </cell>
          <cell r="G5998">
            <v>3190405.07</v>
          </cell>
        </row>
        <row r="5999">
          <cell r="C5999" t="str">
            <v>EPE007</v>
          </cell>
          <cell r="D5999" t="str">
            <v>NULL</v>
          </cell>
          <cell r="E5999" t="str">
            <v>NULL</v>
          </cell>
          <cell r="F5999" t="str">
            <v>NULL</v>
          </cell>
          <cell r="G5999">
            <v>4536599.88</v>
          </cell>
        </row>
        <row r="6000">
          <cell r="C6000" t="str">
            <v>EPE010</v>
          </cell>
          <cell r="D6000" t="str">
            <v>NULL</v>
          </cell>
          <cell r="E6000" t="str">
            <v>NULL</v>
          </cell>
          <cell r="F6000" t="str">
            <v>NULL</v>
          </cell>
          <cell r="G6000">
            <v>2720367.74</v>
          </cell>
        </row>
        <row r="6001">
          <cell r="C6001" t="str">
            <v>EPE012</v>
          </cell>
          <cell r="D6001" t="str">
            <v>NULL</v>
          </cell>
          <cell r="E6001" t="str">
            <v>NULL</v>
          </cell>
          <cell r="F6001" t="str">
            <v>NULL</v>
          </cell>
          <cell r="G6001">
            <v>3744578.56</v>
          </cell>
        </row>
        <row r="6002">
          <cell r="C6002" t="str">
            <v>EPE013</v>
          </cell>
          <cell r="D6002" t="str">
            <v>NULL</v>
          </cell>
          <cell r="E6002" t="str">
            <v>NULL</v>
          </cell>
          <cell r="F6002" t="str">
            <v>NULL</v>
          </cell>
          <cell r="G6002">
            <v>2209504.5</v>
          </cell>
        </row>
        <row r="6003">
          <cell r="C6003" t="str">
            <v>EPE014</v>
          </cell>
          <cell r="D6003" t="str">
            <v>NULL</v>
          </cell>
          <cell r="E6003" t="str">
            <v>NULL</v>
          </cell>
          <cell r="F6003" t="str">
            <v>NULL</v>
          </cell>
          <cell r="G6003">
            <v>4201601.9800000004</v>
          </cell>
        </row>
        <row r="6004">
          <cell r="C6004" t="str">
            <v>EPE015</v>
          </cell>
          <cell r="D6004" t="str">
            <v>NULL</v>
          </cell>
          <cell r="E6004" t="str">
            <v>NULL</v>
          </cell>
          <cell r="F6004" t="str">
            <v>NULL</v>
          </cell>
          <cell r="G6004">
            <v>2327858.23</v>
          </cell>
        </row>
        <row r="6005">
          <cell r="C6005" t="str">
            <v>EPE016</v>
          </cell>
          <cell r="D6005" t="str">
            <v>NULL</v>
          </cell>
          <cell r="E6005" t="str">
            <v>NULL</v>
          </cell>
          <cell r="F6005" t="str">
            <v>NULL</v>
          </cell>
          <cell r="G6005">
            <v>918483.76</v>
          </cell>
        </row>
        <row r="6006">
          <cell r="C6006" t="str">
            <v>EPE017</v>
          </cell>
          <cell r="D6006" t="str">
            <v>NULL</v>
          </cell>
          <cell r="E6006" t="str">
            <v>NULL</v>
          </cell>
          <cell r="F6006" t="str">
            <v>NULL</v>
          </cell>
          <cell r="G6006">
            <v>3113668.93</v>
          </cell>
        </row>
        <row r="6007">
          <cell r="C6007" t="str">
            <v>EPE018</v>
          </cell>
          <cell r="D6007" t="str">
            <v>NULL</v>
          </cell>
          <cell r="E6007" t="str">
            <v>NULL</v>
          </cell>
          <cell r="F6007" t="str">
            <v>NULL</v>
          </cell>
          <cell r="G6007">
            <v>1414547.04</v>
          </cell>
        </row>
        <row r="6008">
          <cell r="C6008" t="str">
            <v>EPE019</v>
          </cell>
          <cell r="D6008" t="str">
            <v>NULL</v>
          </cell>
          <cell r="E6008" t="str">
            <v>NULL</v>
          </cell>
          <cell r="F6008" t="str">
            <v>NULL</v>
          </cell>
          <cell r="G6008">
            <v>3815543.55</v>
          </cell>
        </row>
        <row r="6009">
          <cell r="C6009" t="str">
            <v>EPE020</v>
          </cell>
          <cell r="D6009" t="str">
            <v>NULL</v>
          </cell>
          <cell r="E6009" t="str">
            <v>NULL</v>
          </cell>
          <cell r="F6009" t="str">
            <v>NULL</v>
          </cell>
          <cell r="G6009">
            <v>1822453.91</v>
          </cell>
        </row>
        <row r="6010">
          <cell r="C6010" t="str">
            <v>EPE021</v>
          </cell>
          <cell r="D6010" t="str">
            <v>NULL</v>
          </cell>
          <cell r="E6010" t="str">
            <v>NULL</v>
          </cell>
          <cell r="F6010" t="str">
            <v>NULL</v>
          </cell>
          <cell r="G6010">
            <v>4317810.7300000004</v>
          </cell>
        </row>
        <row r="6011">
          <cell r="C6011" t="str">
            <v>EPE022</v>
          </cell>
          <cell r="D6011" t="str">
            <v>NULL</v>
          </cell>
          <cell r="E6011" t="str">
            <v>NULL</v>
          </cell>
          <cell r="F6011" t="str">
            <v>NULL</v>
          </cell>
          <cell r="G6011">
            <v>2739368.86</v>
          </cell>
        </row>
        <row r="6012">
          <cell r="C6012" t="str">
            <v>EPE023</v>
          </cell>
          <cell r="D6012" t="str">
            <v>NULL</v>
          </cell>
          <cell r="E6012" t="str">
            <v>NULL</v>
          </cell>
          <cell r="F6012" t="str">
            <v>NULL</v>
          </cell>
          <cell r="G6012">
            <v>1807091.45</v>
          </cell>
        </row>
        <row r="6013">
          <cell r="C6013" t="str">
            <v>EPE024</v>
          </cell>
          <cell r="D6013" t="str">
            <v>NULL</v>
          </cell>
          <cell r="E6013" t="str">
            <v>NULL</v>
          </cell>
          <cell r="F6013" t="str">
            <v>NULL</v>
          </cell>
          <cell r="G6013">
            <v>2087182.62</v>
          </cell>
        </row>
        <row r="6014">
          <cell r="C6014" t="str">
            <v>EPE025</v>
          </cell>
          <cell r="D6014" t="str">
            <v>NULL</v>
          </cell>
          <cell r="E6014" t="str">
            <v>NULL</v>
          </cell>
          <cell r="F6014" t="str">
            <v>NULL</v>
          </cell>
          <cell r="G6014">
            <v>9602125.6199999992</v>
          </cell>
        </row>
        <row r="6015">
          <cell r="C6015" t="str">
            <v>EPE026</v>
          </cell>
          <cell r="D6015" t="str">
            <v>NULL</v>
          </cell>
          <cell r="E6015" t="str">
            <v>NULL</v>
          </cell>
          <cell r="F6015" t="str">
            <v>NULL</v>
          </cell>
          <cell r="G6015">
            <v>1682422.54</v>
          </cell>
        </row>
        <row r="6016">
          <cell r="C6016" t="str">
            <v>EPE027</v>
          </cell>
          <cell r="D6016" t="str">
            <v>NULL</v>
          </cell>
          <cell r="E6016" t="str">
            <v>NULL</v>
          </cell>
          <cell r="F6016" t="str">
            <v>NULL</v>
          </cell>
          <cell r="G6016">
            <v>2836312.2</v>
          </cell>
        </row>
        <row r="6017">
          <cell r="C6017" t="str">
            <v>EPE028</v>
          </cell>
          <cell r="D6017" t="str">
            <v>NULL</v>
          </cell>
          <cell r="E6017" t="str">
            <v>NULL</v>
          </cell>
          <cell r="F6017" t="str">
            <v>NULL</v>
          </cell>
          <cell r="G6017">
            <v>3100985.07</v>
          </cell>
        </row>
        <row r="6018">
          <cell r="C6018" t="str">
            <v>EPE029</v>
          </cell>
          <cell r="D6018" t="str">
            <v>NULL</v>
          </cell>
          <cell r="E6018" t="str">
            <v>NULL</v>
          </cell>
          <cell r="F6018" t="str">
            <v>NULL</v>
          </cell>
          <cell r="G6018">
            <v>5137202.2699999996</v>
          </cell>
        </row>
        <row r="6019">
          <cell r="C6019" t="str">
            <v>EPE030</v>
          </cell>
          <cell r="D6019" t="str">
            <v>NULL</v>
          </cell>
          <cell r="E6019" t="str">
            <v>NULL</v>
          </cell>
          <cell r="F6019" t="str">
            <v>NULL</v>
          </cell>
          <cell r="G6019">
            <v>4488476.4800000004</v>
          </cell>
        </row>
        <row r="6020">
          <cell r="C6020" t="str">
            <v>EPE031</v>
          </cell>
          <cell r="D6020" t="str">
            <v>NULL</v>
          </cell>
          <cell r="E6020" t="str">
            <v>NULL</v>
          </cell>
          <cell r="F6020" t="str">
            <v>NULL</v>
          </cell>
          <cell r="G6020">
            <v>3783352.46</v>
          </cell>
        </row>
        <row r="6021">
          <cell r="C6021" t="str">
            <v>EPE032</v>
          </cell>
          <cell r="D6021" t="str">
            <v>NULL</v>
          </cell>
          <cell r="E6021" t="str">
            <v>NULL</v>
          </cell>
          <cell r="F6021" t="str">
            <v>NULL</v>
          </cell>
          <cell r="G6021">
            <v>2305862.35</v>
          </cell>
        </row>
        <row r="6022">
          <cell r="C6022" t="str">
            <v>EPE033</v>
          </cell>
          <cell r="D6022" t="str">
            <v>NULL</v>
          </cell>
          <cell r="E6022" t="str">
            <v>NULL</v>
          </cell>
          <cell r="F6022" t="str">
            <v>NULL</v>
          </cell>
          <cell r="G6022">
            <v>1925925.19</v>
          </cell>
        </row>
        <row r="6023">
          <cell r="C6023" t="str">
            <v>EPE034</v>
          </cell>
          <cell r="D6023" t="str">
            <v>NULL</v>
          </cell>
          <cell r="E6023" t="str">
            <v>NULL</v>
          </cell>
          <cell r="F6023" t="str">
            <v>NULL</v>
          </cell>
          <cell r="G6023">
            <v>2382986.46</v>
          </cell>
        </row>
        <row r="6024">
          <cell r="C6024" t="str">
            <v>EPE035</v>
          </cell>
          <cell r="D6024" t="str">
            <v>NULL</v>
          </cell>
          <cell r="E6024" t="str">
            <v>NULL</v>
          </cell>
          <cell r="F6024" t="str">
            <v>NULL</v>
          </cell>
          <cell r="G6024">
            <v>2021487.5</v>
          </cell>
        </row>
        <row r="6025">
          <cell r="C6025" t="str">
            <v>EPE036</v>
          </cell>
          <cell r="D6025" t="str">
            <v>NULL</v>
          </cell>
          <cell r="E6025" t="str">
            <v>NULL</v>
          </cell>
          <cell r="F6025" t="str">
            <v>NULL</v>
          </cell>
          <cell r="G6025">
            <v>2108692.65</v>
          </cell>
        </row>
        <row r="6026">
          <cell r="C6026" t="str">
            <v>EPE037</v>
          </cell>
          <cell r="D6026" t="str">
            <v>NULL</v>
          </cell>
          <cell r="E6026" t="str">
            <v>NULL</v>
          </cell>
          <cell r="F6026" t="str">
            <v>NULL</v>
          </cell>
          <cell r="G6026">
            <v>3031843.84</v>
          </cell>
        </row>
        <row r="6027">
          <cell r="C6027" t="str">
            <v>EPE038</v>
          </cell>
          <cell r="D6027" t="str">
            <v>NULL</v>
          </cell>
          <cell r="E6027" t="str">
            <v>NULL</v>
          </cell>
          <cell r="F6027" t="str">
            <v>NULL</v>
          </cell>
          <cell r="G6027">
            <v>3788839.87</v>
          </cell>
        </row>
        <row r="6028">
          <cell r="C6028" t="str">
            <v>EPE039</v>
          </cell>
          <cell r="D6028" t="str">
            <v>NULL</v>
          </cell>
          <cell r="E6028" t="str">
            <v>NULL</v>
          </cell>
          <cell r="F6028" t="str">
            <v>NULL</v>
          </cell>
          <cell r="G6028">
            <v>826891.05</v>
          </cell>
        </row>
        <row r="6029">
          <cell r="C6029" t="str">
            <v>EPE041</v>
          </cell>
          <cell r="D6029" t="str">
            <v>NULL</v>
          </cell>
          <cell r="E6029" t="str">
            <v>NULL</v>
          </cell>
          <cell r="F6029" t="str">
            <v>NULL</v>
          </cell>
          <cell r="G6029">
            <v>4146389.25</v>
          </cell>
        </row>
        <row r="6030">
          <cell r="C6030" t="str">
            <v>EPE042</v>
          </cell>
          <cell r="D6030" t="str">
            <v>NULL</v>
          </cell>
          <cell r="E6030" t="str">
            <v>NULL</v>
          </cell>
          <cell r="F6030" t="str">
            <v>NULL</v>
          </cell>
          <cell r="G6030">
            <v>3070397.47</v>
          </cell>
        </row>
        <row r="6031">
          <cell r="C6031" t="str">
            <v>EPE043</v>
          </cell>
          <cell r="D6031" t="str">
            <v>NULL</v>
          </cell>
          <cell r="E6031" t="str">
            <v>NULL</v>
          </cell>
          <cell r="F6031" t="str">
            <v>NULL</v>
          </cell>
          <cell r="G6031">
            <v>4170108.93</v>
          </cell>
        </row>
        <row r="6032">
          <cell r="C6032" t="str">
            <v>EPE044</v>
          </cell>
          <cell r="D6032" t="str">
            <v>NULL</v>
          </cell>
          <cell r="E6032" t="str">
            <v>NULL</v>
          </cell>
          <cell r="F6032" t="str">
            <v>NULL</v>
          </cell>
          <cell r="G6032">
            <v>2473583</v>
          </cell>
        </row>
        <row r="6033">
          <cell r="C6033" t="str">
            <v>EPE045</v>
          </cell>
          <cell r="D6033" t="str">
            <v>NULL</v>
          </cell>
          <cell r="E6033" t="str">
            <v>NULL</v>
          </cell>
          <cell r="F6033" t="str">
            <v>NULL</v>
          </cell>
          <cell r="G6033">
            <v>3467906.18</v>
          </cell>
        </row>
        <row r="6034">
          <cell r="C6034" t="str">
            <v>EPE046</v>
          </cell>
          <cell r="D6034" t="str">
            <v>NULL</v>
          </cell>
          <cell r="E6034" t="str">
            <v>NULL</v>
          </cell>
          <cell r="F6034" t="str">
            <v>NULL</v>
          </cell>
          <cell r="G6034">
            <v>2170399.79</v>
          </cell>
        </row>
        <row r="6035">
          <cell r="C6035" t="str">
            <v>EPE047</v>
          </cell>
          <cell r="D6035" t="str">
            <v>NULL</v>
          </cell>
          <cell r="E6035" t="str">
            <v>NULL</v>
          </cell>
          <cell r="F6035" t="str">
            <v>NULL</v>
          </cell>
          <cell r="G6035">
            <v>5085333.3499999996</v>
          </cell>
        </row>
        <row r="6036">
          <cell r="C6036" t="str">
            <v>EPE080</v>
          </cell>
          <cell r="D6036" t="str">
            <v>CENTRAL JABOTABEK</v>
          </cell>
          <cell r="E6036" t="str">
            <v>JAKARTA RAYA</v>
          </cell>
          <cell r="F6036" t="str">
            <v>JAKPUSEL</v>
          </cell>
          <cell r="G6036">
            <v>4891437.18</v>
          </cell>
        </row>
        <row r="6037">
          <cell r="C6037" t="str">
            <v>EPE081</v>
          </cell>
          <cell r="D6037" t="str">
            <v>NULL</v>
          </cell>
          <cell r="E6037" t="str">
            <v>NULL</v>
          </cell>
          <cell r="F6037" t="str">
            <v>NULL</v>
          </cell>
          <cell r="G6037">
            <v>3271913</v>
          </cell>
        </row>
        <row r="6038">
          <cell r="C6038" t="str">
            <v>EPE082</v>
          </cell>
          <cell r="D6038" t="str">
            <v>NULL</v>
          </cell>
          <cell r="E6038" t="str">
            <v>NULL</v>
          </cell>
          <cell r="F6038" t="str">
            <v>NULL</v>
          </cell>
          <cell r="G6038">
            <v>2758858.07</v>
          </cell>
        </row>
        <row r="6039">
          <cell r="C6039" t="str">
            <v>EPE083</v>
          </cell>
          <cell r="D6039" t="str">
            <v>NULL</v>
          </cell>
          <cell r="E6039" t="str">
            <v>NULL</v>
          </cell>
          <cell r="F6039" t="str">
            <v>NULL</v>
          </cell>
          <cell r="G6039">
            <v>4720277.91</v>
          </cell>
        </row>
        <row r="6040">
          <cell r="C6040" t="str">
            <v>EPE085</v>
          </cell>
          <cell r="D6040" t="str">
            <v>NULL</v>
          </cell>
          <cell r="E6040" t="str">
            <v>NULL</v>
          </cell>
          <cell r="F6040" t="str">
            <v>NULL</v>
          </cell>
          <cell r="G6040">
            <v>1619304.59</v>
          </cell>
        </row>
        <row r="6041">
          <cell r="C6041" t="str">
            <v>EPE086</v>
          </cell>
          <cell r="D6041" t="str">
            <v>NULL</v>
          </cell>
          <cell r="E6041" t="str">
            <v>NULL</v>
          </cell>
          <cell r="F6041" t="str">
            <v>NULL</v>
          </cell>
          <cell r="G6041">
            <v>2374575.02</v>
          </cell>
        </row>
        <row r="6042">
          <cell r="C6042" t="str">
            <v>EPE087</v>
          </cell>
          <cell r="D6042" t="str">
            <v>NULL</v>
          </cell>
          <cell r="E6042" t="str">
            <v>NULL</v>
          </cell>
          <cell r="F6042" t="str">
            <v>NULL</v>
          </cell>
          <cell r="G6042">
            <v>1586727.12</v>
          </cell>
        </row>
        <row r="6043">
          <cell r="C6043" t="str">
            <v>EPE088</v>
          </cell>
          <cell r="D6043" t="str">
            <v>NULL</v>
          </cell>
          <cell r="E6043" t="str">
            <v>NULL</v>
          </cell>
          <cell r="F6043" t="str">
            <v>NULL</v>
          </cell>
          <cell r="G6043">
            <v>1695327.43</v>
          </cell>
        </row>
        <row r="6044">
          <cell r="C6044" t="str">
            <v>EPE089</v>
          </cell>
          <cell r="D6044" t="str">
            <v>CENTRAL JABOTABEK</v>
          </cell>
          <cell r="E6044" t="str">
            <v>JAKARTA RAYA</v>
          </cell>
          <cell r="F6044" t="str">
            <v>NEW JAKUT</v>
          </cell>
          <cell r="G6044">
            <v>2660122.44</v>
          </cell>
        </row>
        <row r="6045">
          <cell r="C6045" t="str">
            <v>EPE090</v>
          </cell>
          <cell r="D6045" t="str">
            <v>NULL</v>
          </cell>
          <cell r="E6045" t="str">
            <v>NULL</v>
          </cell>
          <cell r="F6045" t="str">
            <v>NULL</v>
          </cell>
          <cell r="G6045">
            <v>1059909.8899999999</v>
          </cell>
        </row>
        <row r="6046">
          <cell r="C6046" t="str">
            <v>EPE091</v>
          </cell>
          <cell r="D6046" t="str">
            <v>NULL</v>
          </cell>
          <cell r="E6046" t="str">
            <v>NULL</v>
          </cell>
          <cell r="F6046" t="str">
            <v>NULL</v>
          </cell>
          <cell r="G6046">
            <v>9823150.1899999995</v>
          </cell>
        </row>
        <row r="6047">
          <cell r="C6047" t="str">
            <v>EPG005</v>
          </cell>
          <cell r="D6047" t="str">
            <v>WESTERN JABOTABEK</v>
          </cell>
          <cell r="E6047" t="str">
            <v>TANGERANG</v>
          </cell>
          <cell r="F6047" t="str">
            <v>KOTA TANGERANG</v>
          </cell>
          <cell r="G6047">
            <v>16184226.32</v>
          </cell>
        </row>
        <row r="6048">
          <cell r="C6048" t="str">
            <v>EPG009</v>
          </cell>
          <cell r="D6048" t="str">
            <v>NULL</v>
          </cell>
          <cell r="E6048" t="str">
            <v>NULL</v>
          </cell>
          <cell r="F6048" t="str">
            <v>NULL</v>
          </cell>
          <cell r="G6048">
            <v>15459.68</v>
          </cell>
        </row>
        <row r="6049">
          <cell r="C6049" t="str">
            <v>EPG010</v>
          </cell>
          <cell r="D6049" t="str">
            <v>NULL</v>
          </cell>
          <cell r="E6049" t="str">
            <v>NULL</v>
          </cell>
          <cell r="F6049" t="str">
            <v>NULL</v>
          </cell>
          <cell r="G6049">
            <v>4.3600000000000003</v>
          </cell>
        </row>
        <row r="6050">
          <cell r="C6050" t="str">
            <v>EPG011</v>
          </cell>
          <cell r="D6050" t="str">
            <v>EASTERN JABOTABEK</v>
          </cell>
          <cell r="E6050" t="str">
            <v>BEKASI</v>
          </cell>
          <cell r="F6050" t="str">
            <v>BEKASI SELATAN</v>
          </cell>
          <cell r="G6050">
            <v>65.930000000000007</v>
          </cell>
        </row>
        <row r="6051">
          <cell r="C6051" t="str">
            <v>EPI001</v>
          </cell>
          <cell r="D6051" t="str">
            <v>NULL</v>
          </cell>
          <cell r="E6051" t="str">
            <v>NULL</v>
          </cell>
          <cell r="F6051" t="str">
            <v>NULL</v>
          </cell>
          <cell r="G6051">
            <v>3128094.48</v>
          </cell>
        </row>
        <row r="6052">
          <cell r="C6052" t="str">
            <v>EPI002</v>
          </cell>
          <cell r="D6052" t="str">
            <v>NULL</v>
          </cell>
          <cell r="E6052" t="str">
            <v>NULL</v>
          </cell>
          <cell r="F6052" t="str">
            <v>NULL</v>
          </cell>
          <cell r="G6052">
            <v>618443.57999999996</v>
          </cell>
        </row>
        <row r="6053">
          <cell r="C6053" t="str">
            <v>EPI003</v>
          </cell>
          <cell r="D6053" t="str">
            <v>NULL</v>
          </cell>
          <cell r="E6053" t="str">
            <v>NULL</v>
          </cell>
          <cell r="F6053" t="str">
            <v>NULL</v>
          </cell>
          <cell r="G6053">
            <v>935696.77</v>
          </cell>
        </row>
        <row r="6054">
          <cell r="C6054" t="str">
            <v>EPI004</v>
          </cell>
          <cell r="D6054" t="str">
            <v>JABAR</v>
          </cell>
          <cell r="E6054" t="str">
            <v>TASIKMALAYA</v>
          </cell>
          <cell r="F6054" t="str">
            <v>TASIKMALAYA</v>
          </cell>
          <cell r="G6054">
            <v>1869140.57</v>
          </cell>
        </row>
        <row r="6055">
          <cell r="C6055" t="str">
            <v>EPI005</v>
          </cell>
          <cell r="D6055" t="str">
            <v>NULL</v>
          </cell>
          <cell r="E6055" t="str">
            <v>NULL</v>
          </cell>
          <cell r="F6055" t="str">
            <v>NULL</v>
          </cell>
          <cell r="G6055">
            <v>1644733.81</v>
          </cell>
        </row>
        <row r="6056">
          <cell r="C6056" t="str">
            <v>EPI006</v>
          </cell>
          <cell r="D6056" t="str">
            <v>NULL</v>
          </cell>
          <cell r="E6056" t="str">
            <v>NULL</v>
          </cell>
          <cell r="F6056" t="str">
            <v>NULL</v>
          </cell>
          <cell r="G6056">
            <v>13077073.390000001</v>
          </cell>
        </row>
        <row r="6057">
          <cell r="C6057" t="str">
            <v>FCA028</v>
          </cell>
          <cell r="D6057" t="str">
            <v>NULL</v>
          </cell>
          <cell r="E6057" t="str">
            <v>NULL</v>
          </cell>
          <cell r="F6057" t="str">
            <v>NULL</v>
          </cell>
          <cell r="G6057">
            <v>796539.8</v>
          </cell>
        </row>
        <row r="6058">
          <cell r="C6058" t="str">
            <v>FCA032</v>
          </cell>
          <cell r="D6058" t="str">
            <v>NULL</v>
          </cell>
          <cell r="E6058" t="str">
            <v>NULL</v>
          </cell>
          <cell r="F6058" t="str">
            <v>NULL</v>
          </cell>
          <cell r="G6058">
            <v>622348.88</v>
          </cell>
        </row>
        <row r="6059">
          <cell r="C6059" t="str">
            <v>FCA057</v>
          </cell>
          <cell r="D6059" t="str">
            <v>NULL</v>
          </cell>
          <cell r="E6059" t="str">
            <v>NULL</v>
          </cell>
          <cell r="F6059" t="str">
            <v>NULL</v>
          </cell>
          <cell r="G6059">
            <v>618443.57999999996</v>
          </cell>
        </row>
        <row r="6060">
          <cell r="C6060" t="str">
            <v>FCA065</v>
          </cell>
          <cell r="D6060" t="str">
            <v>NULL</v>
          </cell>
          <cell r="E6060" t="str">
            <v>NULL</v>
          </cell>
          <cell r="F6060" t="str">
            <v>NULL</v>
          </cell>
          <cell r="G6060">
            <v>2992320.17</v>
          </cell>
        </row>
        <row r="6061">
          <cell r="C6061" t="str">
            <v>FCA076</v>
          </cell>
          <cell r="D6061" t="str">
            <v>NULL</v>
          </cell>
          <cell r="E6061" t="str">
            <v>NULL</v>
          </cell>
          <cell r="F6061" t="str">
            <v>NULL</v>
          </cell>
          <cell r="G6061">
            <v>807111.08</v>
          </cell>
        </row>
        <row r="6062">
          <cell r="C6062" t="str">
            <v>FCA088</v>
          </cell>
          <cell r="D6062" t="str">
            <v>NULL</v>
          </cell>
          <cell r="E6062" t="str">
            <v>NULL</v>
          </cell>
          <cell r="F6062" t="str">
            <v>NULL</v>
          </cell>
          <cell r="G6062">
            <v>1135168.56</v>
          </cell>
        </row>
        <row r="6063">
          <cell r="C6063" t="str">
            <v>FCA091</v>
          </cell>
          <cell r="D6063" t="str">
            <v>NULL</v>
          </cell>
          <cell r="E6063" t="str">
            <v>NULL</v>
          </cell>
          <cell r="F6063" t="str">
            <v>NULL</v>
          </cell>
          <cell r="G6063">
            <v>963434.76</v>
          </cell>
        </row>
        <row r="6064">
          <cell r="C6064" t="str">
            <v>FCA116</v>
          </cell>
          <cell r="D6064" t="str">
            <v>NULL</v>
          </cell>
          <cell r="E6064" t="str">
            <v>NULL</v>
          </cell>
          <cell r="F6064" t="str">
            <v>NULL</v>
          </cell>
          <cell r="G6064">
            <v>679137.73</v>
          </cell>
        </row>
        <row r="6065">
          <cell r="C6065" t="str">
            <v>FCA151</v>
          </cell>
          <cell r="D6065" t="str">
            <v>NULL</v>
          </cell>
          <cell r="E6065" t="str">
            <v>NULL</v>
          </cell>
          <cell r="F6065" t="str">
            <v>NULL</v>
          </cell>
          <cell r="G6065">
            <v>706460.63</v>
          </cell>
        </row>
        <row r="6066">
          <cell r="C6066" t="str">
            <v>FCA172</v>
          </cell>
          <cell r="D6066" t="str">
            <v>NULL</v>
          </cell>
          <cell r="E6066" t="str">
            <v>NULL</v>
          </cell>
          <cell r="F6066" t="str">
            <v>NULL</v>
          </cell>
          <cell r="G6066">
            <v>875862.84</v>
          </cell>
        </row>
        <row r="6067">
          <cell r="C6067" t="str">
            <v>FCA188</v>
          </cell>
          <cell r="D6067" t="str">
            <v>NULL</v>
          </cell>
          <cell r="E6067" t="str">
            <v>NULL</v>
          </cell>
          <cell r="F6067" t="str">
            <v>NULL</v>
          </cell>
          <cell r="G6067">
            <v>622277.84</v>
          </cell>
        </row>
        <row r="6068">
          <cell r="C6068" t="str">
            <v>FCA224</v>
          </cell>
          <cell r="D6068" t="str">
            <v>NULL</v>
          </cell>
          <cell r="E6068" t="str">
            <v>NULL</v>
          </cell>
          <cell r="F6068" t="str">
            <v>NULL</v>
          </cell>
          <cell r="G6068">
            <v>655558.57999999996</v>
          </cell>
        </row>
        <row r="6069">
          <cell r="C6069" t="str">
            <v>FCA248</v>
          </cell>
          <cell r="D6069" t="str">
            <v>NULL</v>
          </cell>
          <cell r="E6069" t="str">
            <v>NULL</v>
          </cell>
          <cell r="F6069" t="str">
            <v>NULL</v>
          </cell>
          <cell r="G6069">
            <v>689326.33</v>
          </cell>
        </row>
        <row r="6070">
          <cell r="C6070" t="str">
            <v>FCA348</v>
          </cell>
          <cell r="D6070" t="str">
            <v>NULL</v>
          </cell>
          <cell r="E6070" t="str">
            <v>NULL</v>
          </cell>
          <cell r="F6070" t="str">
            <v>NULL</v>
          </cell>
          <cell r="G6070">
            <v>693661.36</v>
          </cell>
        </row>
        <row r="6071">
          <cell r="C6071" t="str">
            <v>FCA351</v>
          </cell>
          <cell r="D6071" t="str">
            <v>NULL</v>
          </cell>
          <cell r="E6071" t="str">
            <v>NULL</v>
          </cell>
          <cell r="F6071" t="str">
            <v>NULL</v>
          </cell>
          <cell r="G6071">
            <v>618443.57999999996</v>
          </cell>
        </row>
        <row r="6072">
          <cell r="C6072" t="str">
            <v>FCA410</v>
          </cell>
          <cell r="D6072" t="str">
            <v>NULL</v>
          </cell>
          <cell r="E6072" t="str">
            <v>NULL</v>
          </cell>
          <cell r="F6072" t="str">
            <v>NULL</v>
          </cell>
          <cell r="G6072">
            <v>638696.81999999995</v>
          </cell>
        </row>
        <row r="6073">
          <cell r="C6073" t="str">
            <v>FCA417</v>
          </cell>
          <cell r="D6073" t="str">
            <v>NULL</v>
          </cell>
          <cell r="E6073" t="str">
            <v>NULL</v>
          </cell>
          <cell r="F6073" t="str">
            <v>NULL</v>
          </cell>
          <cell r="G6073">
            <v>1014609.29</v>
          </cell>
        </row>
        <row r="6074">
          <cell r="C6074" t="str">
            <v>FCA475</v>
          </cell>
          <cell r="D6074" t="str">
            <v>NULL</v>
          </cell>
          <cell r="E6074" t="str">
            <v>NULL</v>
          </cell>
          <cell r="F6074" t="str">
            <v>NULL</v>
          </cell>
          <cell r="G6074">
            <v>647433.57999999996</v>
          </cell>
        </row>
        <row r="6075">
          <cell r="C6075" t="str">
            <v>FCA483</v>
          </cell>
          <cell r="D6075" t="str">
            <v>NULL</v>
          </cell>
          <cell r="E6075" t="str">
            <v>NULL</v>
          </cell>
          <cell r="F6075" t="str">
            <v>NULL</v>
          </cell>
          <cell r="G6075">
            <v>706138.51</v>
          </cell>
        </row>
        <row r="6076">
          <cell r="C6076" t="str">
            <v>FCA484</v>
          </cell>
          <cell r="D6076" t="str">
            <v>NULL</v>
          </cell>
          <cell r="E6076" t="str">
            <v>NULL</v>
          </cell>
          <cell r="F6076" t="str">
            <v>NULL</v>
          </cell>
          <cell r="G6076">
            <v>686465.57</v>
          </cell>
        </row>
        <row r="6077">
          <cell r="C6077" t="str">
            <v>FCA485</v>
          </cell>
          <cell r="D6077" t="str">
            <v>NULL</v>
          </cell>
          <cell r="E6077" t="str">
            <v>NULL</v>
          </cell>
          <cell r="F6077" t="str">
            <v>NULL</v>
          </cell>
          <cell r="G6077">
            <v>618443.57999999996</v>
          </cell>
        </row>
        <row r="6078">
          <cell r="C6078" t="str">
            <v>FCA497</v>
          </cell>
          <cell r="D6078" t="str">
            <v>NULL</v>
          </cell>
          <cell r="E6078" t="str">
            <v>NULL</v>
          </cell>
          <cell r="F6078" t="str">
            <v>NULL</v>
          </cell>
          <cell r="G6078">
            <v>641914.98</v>
          </cell>
        </row>
        <row r="6079">
          <cell r="C6079" t="str">
            <v>FCA522</v>
          </cell>
          <cell r="D6079" t="str">
            <v>NULL</v>
          </cell>
          <cell r="E6079" t="str">
            <v>NULL</v>
          </cell>
          <cell r="F6079" t="str">
            <v>NULL</v>
          </cell>
          <cell r="G6079">
            <v>836683.58</v>
          </cell>
        </row>
        <row r="6080">
          <cell r="C6080" t="str">
            <v>FCA536</v>
          </cell>
          <cell r="D6080" t="str">
            <v>NULL</v>
          </cell>
          <cell r="E6080" t="str">
            <v>NULL</v>
          </cell>
          <cell r="F6080" t="str">
            <v>NULL</v>
          </cell>
          <cell r="G6080">
            <v>648479.93000000005</v>
          </cell>
        </row>
        <row r="6081">
          <cell r="C6081" t="str">
            <v>FCA541</v>
          </cell>
          <cell r="D6081" t="str">
            <v>NULL</v>
          </cell>
          <cell r="E6081" t="str">
            <v>NULL</v>
          </cell>
          <cell r="F6081" t="str">
            <v>NULL</v>
          </cell>
          <cell r="G6081">
            <v>622822.57999999996</v>
          </cell>
        </row>
        <row r="6082">
          <cell r="C6082" t="str">
            <v>FCA567</v>
          </cell>
          <cell r="D6082" t="str">
            <v>NULL</v>
          </cell>
          <cell r="E6082" t="str">
            <v>NULL</v>
          </cell>
          <cell r="F6082" t="str">
            <v>NULL</v>
          </cell>
          <cell r="G6082">
            <v>824019.36</v>
          </cell>
        </row>
        <row r="6083">
          <cell r="C6083" t="str">
            <v>FCA571</v>
          </cell>
          <cell r="D6083" t="str">
            <v>NULL</v>
          </cell>
          <cell r="E6083" t="str">
            <v>NULL</v>
          </cell>
          <cell r="F6083" t="str">
            <v>NULL</v>
          </cell>
          <cell r="G6083">
            <v>716839.35</v>
          </cell>
        </row>
        <row r="6084">
          <cell r="C6084" t="str">
            <v>FCA590</v>
          </cell>
          <cell r="D6084" t="str">
            <v>NULL</v>
          </cell>
          <cell r="E6084" t="str">
            <v>NULL</v>
          </cell>
          <cell r="F6084" t="str">
            <v>NULL</v>
          </cell>
          <cell r="G6084">
            <v>757620.95</v>
          </cell>
        </row>
        <row r="6085">
          <cell r="C6085" t="str">
            <v>FCA598</v>
          </cell>
          <cell r="D6085" t="str">
            <v>NULL</v>
          </cell>
          <cell r="E6085" t="str">
            <v>NULL</v>
          </cell>
          <cell r="F6085" t="str">
            <v>NULL</v>
          </cell>
          <cell r="G6085">
            <v>1202337.93</v>
          </cell>
        </row>
        <row r="6086">
          <cell r="C6086" t="str">
            <v>FCA599</v>
          </cell>
          <cell r="D6086" t="str">
            <v>NULL</v>
          </cell>
          <cell r="E6086" t="str">
            <v>NULL</v>
          </cell>
          <cell r="F6086" t="str">
            <v>NULL</v>
          </cell>
          <cell r="G6086">
            <v>620108.57999999996</v>
          </cell>
        </row>
        <row r="6087">
          <cell r="C6087" t="str">
            <v>FCA602</v>
          </cell>
          <cell r="D6087" t="str">
            <v>NULL</v>
          </cell>
          <cell r="E6087" t="str">
            <v>NULL</v>
          </cell>
          <cell r="F6087" t="str">
            <v>NULL</v>
          </cell>
          <cell r="G6087">
            <v>618443.57999999996</v>
          </cell>
        </row>
        <row r="6088">
          <cell r="C6088" t="str">
            <v>FCA603</v>
          </cell>
          <cell r="D6088" t="str">
            <v>NULL</v>
          </cell>
          <cell r="E6088" t="str">
            <v>NULL</v>
          </cell>
          <cell r="F6088" t="str">
            <v>NULL</v>
          </cell>
          <cell r="G6088">
            <v>1818578.95</v>
          </cell>
        </row>
        <row r="6089">
          <cell r="C6089" t="str">
            <v>FCA607</v>
          </cell>
          <cell r="D6089" t="str">
            <v>NULL</v>
          </cell>
          <cell r="E6089" t="str">
            <v>NULL</v>
          </cell>
          <cell r="F6089" t="str">
            <v>NULL</v>
          </cell>
          <cell r="G6089">
            <v>618758.28</v>
          </cell>
        </row>
        <row r="6090">
          <cell r="C6090" t="str">
            <v>FCA620</v>
          </cell>
          <cell r="D6090" t="str">
            <v>NULL</v>
          </cell>
          <cell r="E6090" t="str">
            <v>NULL</v>
          </cell>
          <cell r="F6090" t="str">
            <v>NULL</v>
          </cell>
          <cell r="G6090">
            <v>620134.57999999996</v>
          </cell>
        </row>
        <row r="6091">
          <cell r="C6091" t="str">
            <v>FCA623</v>
          </cell>
          <cell r="D6091" t="str">
            <v>NULL</v>
          </cell>
          <cell r="E6091" t="str">
            <v>NULL</v>
          </cell>
          <cell r="F6091" t="str">
            <v>NULL</v>
          </cell>
          <cell r="G6091">
            <v>1609340.58</v>
          </cell>
        </row>
        <row r="6092">
          <cell r="C6092" t="str">
            <v>FCA630</v>
          </cell>
          <cell r="D6092" t="str">
            <v>NULL</v>
          </cell>
          <cell r="E6092" t="str">
            <v>NULL</v>
          </cell>
          <cell r="F6092" t="str">
            <v>NULL</v>
          </cell>
          <cell r="G6092">
            <v>618443.57999999996</v>
          </cell>
        </row>
        <row r="6093">
          <cell r="C6093" t="str">
            <v>FCA635</v>
          </cell>
          <cell r="D6093" t="str">
            <v>NULL</v>
          </cell>
          <cell r="E6093" t="str">
            <v>NULL</v>
          </cell>
          <cell r="F6093" t="str">
            <v>NULL</v>
          </cell>
          <cell r="G6093">
            <v>1135345</v>
          </cell>
        </row>
        <row r="6094">
          <cell r="C6094" t="str">
            <v>FCA652</v>
          </cell>
          <cell r="D6094" t="str">
            <v>NULL</v>
          </cell>
          <cell r="E6094" t="str">
            <v>NULL</v>
          </cell>
          <cell r="F6094" t="str">
            <v>NULL</v>
          </cell>
          <cell r="G6094">
            <v>623051.48</v>
          </cell>
        </row>
        <row r="6095">
          <cell r="C6095" t="str">
            <v>FCA659</v>
          </cell>
          <cell r="D6095" t="str">
            <v>NULL</v>
          </cell>
          <cell r="E6095" t="str">
            <v>NULL</v>
          </cell>
          <cell r="F6095" t="str">
            <v>NULL</v>
          </cell>
          <cell r="G6095">
            <v>679250.27</v>
          </cell>
        </row>
        <row r="6096">
          <cell r="C6096" t="str">
            <v>FCA721</v>
          </cell>
          <cell r="D6096" t="str">
            <v>NULL</v>
          </cell>
          <cell r="E6096" t="str">
            <v>NULL</v>
          </cell>
          <cell r="F6096" t="str">
            <v>NULL</v>
          </cell>
          <cell r="G6096">
            <v>623428.57999999996</v>
          </cell>
        </row>
        <row r="6097">
          <cell r="C6097" t="str">
            <v>FCA741</v>
          </cell>
          <cell r="D6097" t="str">
            <v>NULL</v>
          </cell>
          <cell r="E6097" t="str">
            <v>NULL</v>
          </cell>
          <cell r="F6097" t="str">
            <v>NULL</v>
          </cell>
          <cell r="G6097">
            <v>679270.83</v>
          </cell>
        </row>
        <row r="6098">
          <cell r="C6098" t="str">
            <v>FCA744</v>
          </cell>
          <cell r="D6098" t="str">
            <v>NULL</v>
          </cell>
          <cell r="E6098" t="str">
            <v>NULL</v>
          </cell>
          <cell r="F6098" t="str">
            <v>NULL</v>
          </cell>
          <cell r="G6098">
            <v>622461.78</v>
          </cell>
        </row>
        <row r="6099">
          <cell r="C6099" t="str">
            <v>FCA745</v>
          </cell>
          <cell r="D6099" t="str">
            <v>NULL</v>
          </cell>
          <cell r="E6099" t="str">
            <v>NULL</v>
          </cell>
          <cell r="F6099" t="str">
            <v>NULL</v>
          </cell>
          <cell r="G6099">
            <v>692432.78</v>
          </cell>
        </row>
        <row r="6100">
          <cell r="C6100" t="str">
            <v>FCA761</v>
          </cell>
          <cell r="D6100" t="str">
            <v>NULL</v>
          </cell>
          <cell r="E6100" t="str">
            <v>NULL</v>
          </cell>
          <cell r="F6100" t="str">
            <v>NULL</v>
          </cell>
          <cell r="G6100">
            <v>718359.66</v>
          </cell>
        </row>
        <row r="6101">
          <cell r="C6101" t="str">
            <v>FCA784</v>
          </cell>
          <cell r="D6101" t="str">
            <v>NULL</v>
          </cell>
          <cell r="E6101" t="str">
            <v>NULL</v>
          </cell>
          <cell r="F6101" t="str">
            <v>NULL</v>
          </cell>
          <cell r="G6101">
            <v>627751.63</v>
          </cell>
        </row>
        <row r="6102">
          <cell r="C6102" t="str">
            <v>FCA813</v>
          </cell>
          <cell r="D6102" t="str">
            <v>NULL</v>
          </cell>
          <cell r="E6102" t="str">
            <v>NULL</v>
          </cell>
          <cell r="F6102" t="str">
            <v>NULL</v>
          </cell>
          <cell r="G6102">
            <v>619597.98</v>
          </cell>
        </row>
        <row r="6103">
          <cell r="C6103" t="str">
            <v>FCA819</v>
          </cell>
          <cell r="D6103" t="str">
            <v>NULL</v>
          </cell>
          <cell r="E6103" t="str">
            <v>NULL</v>
          </cell>
          <cell r="F6103" t="str">
            <v>NULL</v>
          </cell>
          <cell r="G6103">
            <v>878634.58</v>
          </cell>
        </row>
        <row r="6104">
          <cell r="C6104" t="str">
            <v>FCA821</v>
          </cell>
          <cell r="D6104" t="str">
            <v>NULL</v>
          </cell>
          <cell r="E6104" t="str">
            <v>NULL</v>
          </cell>
          <cell r="F6104" t="str">
            <v>NULL</v>
          </cell>
          <cell r="G6104">
            <v>619983.57999999996</v>
          </cell>
        </row>
        <row r="6105">
          <cell r="C6105" t="str">
            <v>FCA824</v>
          </cell>
          <cell r="D6105" t="str">
            <v>NULL</v>
          </cell>
          <cell r="E6105" t="str">
            <v>NULL</v>
          </cell>
          <cell r="F6105" t="str">
            <v>NULL</v>
          </cell>
          <cell r="G6105">
            <v>624057.89</v>
          </cell>
        </row>
        <row r="6106">
          <cell r="C6106" t="str">
            <v>FCA825</v>
          </cell>
          <cell r="D6106" t="str">
            <v>NULL</v>
          </cell>
          <cell r="E6106" t="str">
            <v>NULL</v>
          </cell>
          <cell r="F6106" t="str">
            <v>NULL</v>
          </cell>
          <cell r="G6106">
            <v>628443.57999999996</v>
          </cell>
        </row>
        <row r="6107">
          <cell r="C6107" t="str">
            <v>FCA869</v>
          </cell>
          <cell r="D6107" t="str">
            <v>NULL</v>
          </cell>
          <cell r="E6107" t="str">
            <v>NULL</v>
          </cell>
          <cell r="F6107" t="str">
            <v>NULL</v>
          </cell>
          <cell r="G6107">
            <v>619943.57999999996</v>
          </cell>
        </row>
        <row r="6108">
          <cell r="C6108" t="str">
            <v>FCA880</v>
          </cell>
          <cell r="D6108" t="str">
            <v>NULL</v>
          </cell>
          <cell r="E6108" t="str">
            <v>NULL</v>
          </cell>
          <cell r="F6108" t="str">
            <v>NULL</v>
          </cell>
          <cell r="G6108">
            <v>1317098.3400000001</v>
          </cell>
        </row>
        <row r="6109">
          <cell r="C6109" t="str">
            <v>FCA979</v>
          </cell>
          <cell r="D6109" t="str">
            <v>NULL</v>
          </cell>
          <cell r="E6109" t="str">
            <v>NULL</v>
          </cell>
          <cell r="F6109" t="str">
            <v>NULL</v>
          </cell>
          <cell r="G6109">
            <v>922949.78</v>
          </cell>
        </row>
        <row r="6110">
          <cell r="C6110" t="str">
            <v>FCA995</v>
          </cell>
          <cell r="D6110" t="str">
            <v>NULL</v>
          </cell>
          <cell r="E6110" t="str">
            <v>NULL</v>
          </cell>
          <cell r="F6110" t="str">
            <v>NULL</v>
          </cell>
          <cell r="G6110">
            <v>618443.57999999996</v>
          </cell>
        </row>
        <row r="6111">
          <cell r="C6111" t="str">
            <v>FDA012</v>
          </cell>
          <cell r="D6111" t="str">
            <v>NULL</v>
          </cell>
          <cell r="E6111" t="str">
            <v>NULL</v>
          </cell>
          <cell r="F6111" t="str">
            <v>NULL</v>
          </cell>
          <cell r="G6111">
            <v>1393624.28</v>
          </cell>
        </row>
        <row r="6112">
          <cell r="C6112" t="str">
            <v>FDA015</v>
          </cell>
          <cell r="D6112" t="str">
            <v>NULL</v>
          </cell>
          <cell r="E6112" t="str">
            <v>NULL</v>
          </cell>
          <cell r="F6112" t="str">
            <v>NULL</v>
          </cell>
          <cell r="G6112">
            <v>2265217.9</v>
          </cell>
        </row>
        <row r="6113">
          <cell r="C6113" t="str">
            <v>FDA019</v>
          </cell>
          <cell r="D6113" t="str">
            <v>NULL</v>
          </cell>
          <cell r="E6113" t="str">
            <v>NULL</v>
          </cell>
          <cell r="F6113" t="str">
            <v>NULL</v>
          </cell>
          <cell r="G6113">
            <v>2641484.92</v>
          </cell>
        </row>
        <row r="6114">
          <cell r="C6114" t="str">
            <v>FDA023</v>
          </cell>
          <cell r="D6114" t="str">
            <v>NULL</v>
          </cell>
          <cell r="E6114" t="str">
            <v>NULL</v>
          </cell>
          <cell r="F6114" t="str">
            <v>NULL</v>
          </cell>
          <cell r="G6114">
            <v>1879045.53</v>
          </cell>
        </row>
        <row r="6115">
          <cell r="C6115" t="str">
            <v>FDA024</v>
          </cell>
          <cell r="D6115" t="str">
            <v>NULL</v>
          </cell>
          <cell r="E6115" t="str">
            <v>NULL</v>
          </cell>
          <cell r="F6115" t="str">
            <v>NULL</v>
          </cell>
          <cell r="G6115">
            <v>2673847.16</v>
          </cell>
        </row>
        <row r="6116">
          <cell r="C6116" t="str">
            <v>FDA047</v>
          </cell>
          <cell r="D6116" t="str">
            <v>NULL</v>
          </cell>
          <cell r="E6116" t="str">
            <v>NULL</v>
          </cell>
          <cell r="F6116" t="str">
            <v>NULL</v>
          </cell>
          <cell r="G6116">
            <v>714580.08</v>
          </cell>
        </row>
        <row r="6117">
          <cell r="C6117" t="str">
            <v>GRT001</v>
          </cell>
          <cell r="D6117" t="str">
            <v>JABAR</v>
          </cell>
          <cell r="E6117" t="str">
            <v>TASIKMALAYA</v>
          </cell>
          <cell r="F6117" t="str">
            <v>GARUT</v>
          </cell>
          <cell r="G6117">
            <v>217083508.69</v>
          </cell>
        </row>
        <row r="6118">
          <cell r="C6118" t="str">
            <v>GRT003</v>
          </cell>
          <cell r="D6118" t="str">
            <v>JABAR</v>
          </cell>
          <cell r="E6118" t="str">
            <v>TASIKMALAYA</v>
          </cell>
          <cell r="F6118" t="str">
            <v>GARUT</v>
          </cell>
          <cell r="G6118">
            <v>183959980.90000001</v>
          </cell>
        </row>
        <row r="6119">
          <cell r="C6119" t="str">
            <v>GRT004</v>
          </cell>
          <cell r="D6119" t="str">
            <v>JABAR</v>
          </cell>
          <cell r="E6119" t="str">
            <v>TASIKMALAYA</v>
          </cell>
          <cell r="F6119" t="str">
            <v>GARUT</v>
          </cell>
          <cell r="G6119">
            <v>180580656.41</v>
          </cell>
        </row>
        <row r="6120">
          <cell r="C6120" t="str">
            <v>GRT005</v>
          </cell>
          <cell r="D6120" t="str">
            <v>JABAR</v>
          </cell>
          <cell r="E6120" t="str">
            <v>TASIKMALAYA</v>
          </cell>
          <cell r="F6120" t="str">
            <v>GARUT</v>
          </cell>
          <cell r="G6120">
            <v>232658060.19</v>
          </cell>
        </row>
        <row r="6121">
          <cell r="C6121" t="str">
            <v>GRT006</v>
          </cell>
          <cell r="D6121" t="str">
            <v>JABAR</v>
          </cell>
          <cell r="E6121" t="str">
            <v>TASIKMALAYA</v>
          </cell>
          <cell r="F6121" t="str">
            <v>GARUT</v>
          </cell>
          <cell r="G6121">
            <v>121693184.92</v>
          </cell>
        </row>
        <row r="6122">
          <cell r="C6122" t="str">
            <v>GRT007</v>
          </cell>
          <cell r="D6122" t="str">
            <v>JABAR</v>
          </cell>
          <cell r="E6122" t="str">
            <v>TASIKMALAYA</v>
          </cell>
          <cell r="F6122" t="str">
            <v>GARUT</v>
          </cell>
          <cell r="G6122">
            <v>129074542.97</v>
          </cell>
        </row>
        <row r="6123">
          <cell r="C6123" t="str">
            <v>GRT008</v>
          </cell>
          <cell r="D6123" t="str">
            <v>JABAR</v>
          </cell>
          <cell r="E6123" t="str">
            <v>TASIKMALAYA</v>
          </cell>
          <cell r="F6123" t="str">
            <v>GARUT</v>
          </cell>
          <cell r="G6123">
            <v>194765176.09999999</v>
          </cell>
        </row>
        <row r="6124">
          <cell r="C6124" t="str">
            <v>GRT009</v>
          </cell>
          <cell r="D6124" t="str">
            <v>JABAR</v>
          </cell>
          <cell r="E6124" t="str">
            <v>TASIKMALAYA</v>
          </cell>
          <cell r="F6124" t="str">
            <v>GARUT</v>
          </cell>
          <cell r="G6124">
            <v>246964824.90000001</v>
          </cell>
        </row>
        <row r="6125">
          <cell r="C6125" t="str">
            <v>GRT010</v>
          </cell>
          <cell r="D6125" t="str">
            <v>JABAR</v>
          </cell>
          <cell r="E6125" t="str">
            <v>TASIKMALAYA</v>
          </cell>
          <cell r="F6125" t="str">
            <v>GARUT</v>
          </cell>
          <cell r="G6125">
            <v>86293332.620000005</v>
          </cell>
        </row>
        <row r="6126">
          <cell r="C6126" t="str">
            <v>GRT011</v>
          </cell>
          <cell r="D6126" t="str">
            <v>JABAR</v>
          </cell>
          <cell r="E6126" t="str">
            <v>TASIKMALAYA</v>
          </cell>
          <cell r="F6126" t="str">
            <v>GARUT</v>
          </cell>
          <cell r="G6126">
            <v>99709068.909999996</v>
          </cell>
        </row>
        <row r="6127">
          <cell r="C6127" t="str">
            <v>GRT012</v>
          </cell>
          <cell r="D6127" t="str">
            <v>JABAR</v>
          </cell>
          <cell r="E6127" t="str">
            <v>TASIKMALAYA</v>
          </cell>
          <cell r="F6127" t="str">
            <v>GARUT</v>
          </cell>
          <cell r="G6127">
            <v>142857695.97</v>
          </cell>
        </row>
        <row r="6128">
          <cell r="C6128" t="str">
            <v>GRT013</v>
          </cell>
          <cell r="D6128" t="str">
            <v>JABAR</v>
          </cell>
          <cell r="E6128" t="str">
            <v>TASIKMALAYA</v>
          </cell>
          <cell r="F6128" t="str">
            <v>GARUT</v>
          </cell>
          <cell r="G6128">
            <v>232868575.71000001</v>
          </cell>
        </row>
        <row r="6129">
          <cell r="C6129" t="str">
            <v>GRT014</v>
          </cell>
          <cell r="D6129" t="str">
            <v>JABAR</v>
          </cell>
          <cell r="E6129" t="str">
            <v>TASIKMALAYA</v>
          </cell>
          <cell r="F6129" t="str">
            <v>GARUT</v>
          </cell>
          <cell r="G6129">
            <v>101642899.38</v>
          </cell>
        </row>
        <row r="6130">
          <cell r="C6130" t="str">
            <v>GRT015</v>
          </cell>
          <cell r="D6130" t="str">
            <v>JABAR</v>
          </cell>
          <cell r="E6130" t="str">
            <v>TASIKMALAYA</v>
          </cell>
          <cell r="F6130" t="str">
            <v>GARUT</v>
          </cell>
          <cell r="G6130">
            <v>161769905.72</v>
          </cell>
        </row>
        <row r="6131">
          <cell r="C6131" t="str">
            <v>GRT016</v>
          </cell>
          <cell r="D6131" t="str">
            <v>JABAR</v>
          </cell>
          <cell r="E6131" t="str">
            <v>TASIKMALAYA</v>
          </cell>
          <cell r="F6131" t="str">
            <v>GARUT</v>
          </cell>
          <cell r="G6131">
            <v>226305593.22</v>
          </cell>
        </row>
        <row r="6132">
          <cell r="C6132" t="str">
            <v>GRT017</v>
          </cell>
          <cell r="D6132" t="str">
            <v>JABAR</v>
          </cell>
          <cell r="E6132" t="str">
            <v>TASIKMALAYA</v>
          </cell>
          <cell r="F6132" t="str">
            <v>GARUT</v>
          </cell>
          <cell r="G6132">
            <v>165960913.52000001</v>
          </cell>
        </row>
        <row r="6133">
          <cell r="C6133" t="str">
            <v>GRT018</v>
          </cell>
          <cell r="D6133" t="str">
            <v>JABAR</v>
          </cell>
          <cell r="E6133" t="str">
            <v>TASIKMALAYA</v>
          </cell>
          <cell r="F6133" t="str">
            <v>GARUT</v>
          </cell>
          <cell r="G6133">
            <v>134034624.48</v>
          </cell>
        </row>
        <row r="6134">
          <cell r="C6134" t="str">
            <v>GRT019</v>
          </cell>
          <cell r="D6134" t="str">
            <v>JABAR</v>
          </cell>
          <cell r="E6134" t="str">
            <v>TASIKMALAYA</v>
          </cell>
          <cell r="F6134" t="str">
            <v>GARUT</v>
          </cell>
          <cell r="G6134">
            <v>124531861.79000001</v>
          </cell>
        </row>
        <row r="6135">
          <cell r="C6135" t="str">
            <v>GRT020</v>
          </cell>
          <cell r="D6135" t="str">
            <v>JABAR</v>
          </cell>
          <cell r="E6135" t="str">
            <v>TASIKMALAYA</v>
          </cell>
          <cell r="F6135" t="str">
            <v>GARUT</v>
          </cell>
          <cell r="G6135">
            <v>207137038.41999999</v>
          </cell>
        </row>
        <row r="6136">
          <cell r="C6136" t="str">
            <v>GRT021</v>
          </cell>
          <cell r="D6136" t="str">
            <v>JABAR</v>
          </cell>
          <cell r="E6136" t="str">
            <v>TASIKMALAYA</v>
          </cell>
          <cell r="F6136" t="str">
            <v>GARUT</v>
          </cell>
          <cell r="G6136">
            <v>174164859.12</v>
          </cell>
        </row>
        <row r="6137">
          <cell r="C6137" t="str">
            <v>GRT022</v>
          </cell>
          <cell r="D6137" t="str">
            <v>JABAR</v>
          </cell>
          <cell r="E6137" t="str">
            <v>TASIKMALAYA</v>
          </cell>
          <cell r="F6137" t="str">
            <v>GARUT</v>
          </cell>
          <cell r="G6137">
            <v>107907109.48</v>
          </cell>
        </row>
        <row r="6138">
          <cell r="C6138" t="str">
            <v>GRT023</v>
          </cell>
          <cell r="D6138" t="str">
            <v>JABAR</v>
          </cell>
          <cell r="E6138" t="str">
            <v>TASIKMALAYA</v>
          </cell>
          <cell r="F6138" t="str">
            <v>GARUT</v>
          </cell>
          <cell r="G6138">
            <v>165251848.72</v>
          </cell>
        </row>
        <row r="6139">
          <cell r="C6139" t="str">
            <v>GRT024</v>
          </cell>
          <cell r="D6139" t="str">
            <v>JABAR</v>
          </cell>
          <cell r="E6139" t="str">
            <v>TASIKMALAYA</v>
          </cell>
          <cell r="F6139" t="str">
            <v>GARUT</v>
          </cell>
          <cell r="G6139">
            <v>270983413.18000001</v>
          </cell>
        </row>
        <row r="6140">
          <cell r="C6140" t="str">
            <v>GRT025</v>
          </cell>
          <cell r="D6140" t="str">
            <v>JABAR</v>
          </cell>
          <cell r="E6140" t="str">
            <v>TASIKMALAYA</v>
          </cell>
          <cell r="F6140" t="str">
            <v>GARUT</v>
          </cell>
          <cell r="G6140">
            <v>113393168.02</v>
          </cell>
        </row>
        <row r="6141">
          <cell r="C6141" t="str">
            <v>GRT026</v>
          </cell>
          <cell r="D6141" t="str">
            <v>JABAR</v>
          </cell>
          <cell r="E6141" t="str">
            <v>TASIKMALAYA</v>
          </cell>
          <cell r="F6141" t="str">
            <v>GARUT</v>
          </cell>
          <cell r="G6141">
            <v>153483489.27000001</v>
          </cell>
        </row>
        <row r="6142">
          <cell r="C6142" t="str">
            <v>GRT027</v>
          </cell>
          <cell r="D6142" t="str">
            <v>JABAR</v>
          </cell>
          <cell r="E6142" t="str">
            <v>TASIKMALAYA</v>
          </cell>
          <cell r="F6142" t="str">
            <v>GARUT</v>
          </cell>
          <cell r="G6142">
            <v>123772634.45999999</v>
          </cell>
        </row>
        <row r="6143">
          <cell r="C6143" t="str">
            <v>GRT028</v>
          </cell>
          <cell r="D6143" t="str">
            <v>JABAR</v>
          </cell>
          <cell r="E6143" t="str">
            <v>TASIKMALAYA</v>
          </cell>
          <cell r="F6143" t="str">
            <v>GARUT</v>
          </cell>
          <cell r="G6143">
            <v>303507328.41000003</v>
          </cell>
        </row>
        <row r="6144">
          <cell r="C6144" t="str">
            <v>GRT029</v>
          </cell>
          <cell r="D6144" t="str">
            <v>JABAR</v>
          </cell>
          <cell r="E6144" t="str">
            <v>TASIKMALAYA</v>
          </cell>
          <cell r="F6144" t="str">
            <v>GARUT</v>
          </cell>
          <cell r="G6144">
            <v>188802847.41</v>
          </cell>
        </row>
        <row r="6145">
          <cell r="C6145" t="str">
            <v>GRT030</v>
          </cell>
          <cell r="D6145" t="str">
            <v>JABAR</v>
          </cell>
          <cell r="E6145" t="str">
            <v>TASIKMALAYA</v>
          </cell>
          <cell r="F6145" t="str">
            <v>GARUT</v>
          </cell>
          <cell r="G6145">
            <v>215255846.65000001</v>
          </cell>
        </row>
        <row r="6146">
          <cell r="C6146" t="str">
            <v>GRT031</v>
          </cell>
          <cell r="D6146" t="str">
            <v>JABAR</v>
          </cell>
          <cell r="E6146" t="str">
            <v>TASIKMALAYA</v>
          </cell>
          <cell r="F6146" t="str">
            <v>GARUT</v>
          </cell>
          <cell r="G6146">
            <v>241441321</v>
          </cell>
        </row>
        <row r="6147">
          <cell r="C6147" t="str">
            <v>GRT032</v>
          </cell>
          <cell r="D6147" t="str">
            <v>JABAR</v>
          </cell>
          <cell r="E6147" t="str">
            <v>TASIKMALAYA</v>
          </cell>
          <cell r="F6147" t="str">
            <v>GARUT</v>
          </cell>
          <cell r="G6147">
            <v>186692210.96000001</v>
          </cell>
        </row>
        <row r="6148">
          <cell r="C6148" t="str">
            <v>GRT034</v>
          </cell>
          <cell r="D6148" t="str">
            <v>JABAR</v>
          </cell>
          <cell r="E6148" t="str">
            <v>TASIKMALAYA</v>
          </cell>
          <cell r="F6148" t="str">
            <v>GARUT</v>
          </cell>
          <cell r="G6148">
            <v>127246111.43000001</v>
          </cell>
        </row>
        <row r="6149">
          <cell r="C6149" t="str">
            <v>GRT036</v>
          </cell>
          <cell r="D6149" t="str">
            <v>JABAR</v>
          </cell>
          <cell r="E6149" t="str">
            <v>TASIKMALAYA</v>
          </cell>
          <cell r="F6149" t="str">
            <v>GARUT</v>
          </cell>
          <cell r="G6149">
            <v>184272556.25999999</v>
          </cell>
        </row>
        <row r="6150">
          <cell r="C6150" t="str">
            <v>GRT038</v>
          </cell>
          <cell r="D6150" t="str">
            <v>JABAR</v>
          </cell>
          <cell r="E6150" t="str">
            <v>TASIKMALAYA</v>
          </cell>
          <cell r="F6150" t="str">
            <v>GARUT</v>
          </cell>
          <cell r="G6150">
            <v>105962764.91</v>
          </cell>
        </row>
        <row r="6151">
          <cell r="C6151" t="str">
            <v>GRT040</v>
          </cell>
          <cell r="D6151" t="str">
            <v>JABAR</v>
          </cell>
          <cell r="E6151" t="str">
            <v>TASIKMALAYA</v>
          </cell>
          <cell r="F6151" t="str">
            <v>GARUT</v>
          </cell>
          <cell r="G6151">
            <v>157005165.53999999</v>
          </cell>
        </row>
        <row r="6152">
          <cell r="C6152" t="str">
            <v>GRT042</v>
          </cell>
          <cell r="D6152" t="str">
            <v>JABAR</v>
          </cell>
          <cell r="E6152" t="str">
            <v>TASIKMALAYA</v>
          </cell>
          <cell r="F6152" t="str">
            <v>GARUT</v>
          </cell>
          <cell r="G6152">
            <v>74645901.099999994</v>
          </cell>
        </row>
        <row r="6153">
          <cell r="C6153" t="str">
            <v>GRT043</v>
          </cell>
          <cell r="D6153" t="str">
            <v>JABAR</v>
          </cell>
          <cell r="E6153" t="str">
            <v>TASIKMALAYA</v>
          </cell>
          <cell r="F6153" t="str">
            <v>GARUT</v>
          </cell>
          <cell r="G6153">
            <v>105466072.54000001</v>
          </cell>
        </row>
        <row r="6154">
          <cell r="C6154" t="str">
            <v>GRT044</v>
          </cell>
          <cell r="D6154" t="str">
            <v>JABAR</v>
          </cell>
          <cell r="E6154" t="str">
            <v>TASIKMALAYA</v>
          </cell>
          <cell r="F6154" t="str">
            <v>GARUT</v>
          </cell>
          <cell r="G6154">
            <v>69842458.140000001</v>
          </cell>
        </row>
        <row r="6155">
          <cell r="C6155" t="str">
            <v>GRT045</v>
          </cell>
          <cell r="D6155" t="str">
            <v>JABAR</v>
          </cell>
          <cell r="E6155" t="str">
            <v>TASIKMALAYA</v>
          </cell>
          <cell r="F6155" t="str">
            <v>GARUT</v>
          </cell>
          <cell r="G6155">
            <v>132245326.09999999</v>
          </cell>
        </row>
        <row r="6156">
          <cell r="C6156" t="str">
            <v>GRT046</v>
          </cell>
          <cell r="D6156" t="str">
            <v>JABAR</v>
          </cell>
          <cell r="E6156" t="str">
            <v>TASIKMALAYA</v>
          </cell>
          <cell r="F6156" t="str">
            <v>GARUT</v>
          </cell>
          <cell r="G6156">
            <v>63301808.07</v>
          </cell>
        </row>
        <row r="6157">
          <cell r="C6157" t="str">
            <v>GRT049</v>
          </cell>
          <cell r="D6157" t="str">
            <v>JABAR</v>
          </cell>
          <cell r="E6157" t="str">
            <v>TASIKMALAYA</v>
          </cell>
          <cell r="F6157" t="str">
            <v>GARUT</v>
          </cell>
          <cell r="G6157">
            <v>91632638.040000007</v>
          </cell>
        </row>
        <row r="6158">
          <cell r="C6158" t="str">
            <v>GRT051</v>
          </cell>
          <cell r="D6158" t="str">
            <v>JABAR</v>
          </cell>
          <cell r="E6158" t="str">
            <v>TASIKMALAYA</v>
          </cell>
          <cell r="F6158" t="str">
            <v>GARUT</v>
          </cell>
          <cell r="G6158">
            <v>92302231.120000005</v>
          </cell>
        </row>
        <row r="6159">
          <cell r="C6159" t="str">
            <v>GRT054</v>
          </cell>
          <cell r="D6159" t="str">
            <v>JABAR</v>
          </cell>
          <cell r="E6159" t="str">
            <v>TASIKMALAYA</v>
          </cell>
          <cell r="F6159" t="str">
            <v>GARUT</v>
          </cell>
          <cell r="G6159">
            <v>65845144.079999998</v>
          </cell>
        </row>
        <row r="6160">
          <cell r="C6160" t="str">
            <v>GRT055</v>
          </cell>
          <cell r="D6160" t="str">
            <v>JABAR</v>
          </cell>
          <cell r="E6160" t="str">
            <v>TASIKMALAYA</v>
          </cell>
          <cell r="F6160" t="str">
            <v>GARUT</v>
          </cell>
          <cell r="G6160">
            <v>90140111.079999998</v>
          </cell>
        </row>
        <row r="6161">
          <cell r="C6161" t="str">
            <v>GRT060</v>
          </cell>
          <cell r="D6161" t="str">
            <v>JABAR</v>
          </cell>
          <cell r="E6161" t="str">
            <v>TASIKMALAYA</v>
          </cell>
          <cell r="F6161" t="str">
            <v>GARUT</v>
          </cell>
          <cell r="G6161">
            <v>136282136.34</v>
          </cell>
        </row>
        <row r="6162">
          <cell r="C6162" t="str">
            <v>GRT062</v>
          </cell>
          <cell r="D6162" t="str">
            <v>JABAR</v>
          </cell>
          <cell r="E6162" t="str">
            <v>TASIKMALAYA</v>
          </cell>
          <cell r="F6162" t="str">
            <v>GARUT</v>
          </cell>
          <cell r="G6162">
            <v>342650879.98000002</v>
          </cell>
        </row>
        <row r="6163">
          <cell r="C6163" t="str">
            <v>GRT063</v>
          </cell>
          <cell r="D6163" t="str">
            <v>JABAR</v>
          </cell>
          <cell r="E6163" t="str">
            <v>TASIKMALAYA</v>
          </cell>
          <cell r="F6163" t="str">
            <v>GARUT</v>
          </cell>
          <cell r="G6163">
            <v>115792685.73</v>
          </cell>
        </row>
        <row r="6164">
          <cell r="C6164" t="str">
            <v>GRT066</v>
          </cell>
          <cell r="D6164" t="str">
            <v>JABAR</v>
          </cell>
          <cell r="E6164" t="str">
            <v>TASIKMALAYA</v>
          </cell>
          <cell r="F6164" t="str">
            <v>GARUT</v>
          </cell>
          <cell r="G6164">
            <v>153419655.84</v>
          </cell>
        </row>
        <row r="6165">
          <cell r="C6165" t="str">
            <v>GRT069</v>
          </cell>
          <cell r="D6165" t="str">
            <v>JABAR</v>
          </cell>
          <cell r="E6165" t="str">
            <v>TASIKMALAYA</v>
          </cell>
          <cell r="F6165" t="str">
            <v>GARUT</v>
          </cell>
          <cell r="G6165">
            <v>101255669.27</v>
          </cell>
        </row>
        <row r="6166">
          <cell r="C6166" t="str">
            <v>GRT070</v>
          </cell>
          <cell r="D6166" t="str">
            <v>JABAR</v>
          </cell>
          <cell r="E6166" t="str">
            <v>TASIKMALAYA</v>
          </cell>
          <cell r="F6166" t="str">
            <v>GARUT</v>
          </cell>
          <cell r="G6166">
            <v>248987163.15000001</v>
          </cell>
        </row>
        <row r="6167">
          <cell r="C6167" t="str">
            <v>GRT072</v>
          </cell>
          <cell r="D6167" t="str">
            <v>JABAR</v>
          </cell>
          <cell r="E6167" t="str">
            <v>TASIKMALAYA</v>
          </cell>
          <cell r="F6167" t="str">
            <v>GARUT</v>
          </cell>
          <cell r="G6167">
            <v>59355649.869999997</v>
          </cell>
        </row>
        <row r="6168">
          <cell r="C6168" t="str">
            <v>GRT073</v>
          </cell>
          <cell r="D6168" t="str">
            <v>JABAR</v>
          </cell>
          <cell r="E6168" t="str">
            <v>TASIKMALAYA</v>
          </cell>
          <cell r="F6168" t="str">
            <v>GARUT</v>
          </cell>
          <cell r="G6168">
            <v>105661150.63</v>
          </cell>
        </row>
        <row r="6169">
          <cell r="C6169" t="str">
            <v>GRT075</v>
          </cell>
          <cell r="D6169" t="str">
            <v>JABAR</v>
          </cell>
          <cell r="E6169" t="str">
            <v>TASIKMALAYA</v>
          </cell>
          <cell r="F6169" t="str">
            <v>GARUT</v>
          </cell>
          <cell r="G6169">
            <v>97394570.450000003</v>
          </cell>
        </row>
        <row r="6170">
          <cell r="C6170" t="str">
            <v>GRT076</v>
          </cell>
          <cell r="D6170" t="str">
            <v>NULL</v>
          </cell>
          <cell r="E6170" t="str">
            <v>NULL</v>
          </cell>
          <cell r="F6170" t="str">
            <v>NULL</v>
          </cell>
          <cell r="G6170">
            <v>5010495.5199999996</v>
          </cell>
        </row>
        <row r="6171">
          <cell r="C6171" t="str">
            <v>GRT077</v>
          </cell>
          <cell r="D6171" t="str">
            <v>JABAR</v>
          </cell>
          <cell r="E6171" t="str">
            <v>TASIKMALAYA</v>
          </cell>
          <cell r="F6171" t="str">
            <v>GARUT</v>
          </cell>
          <cell r="G6171">
            <v>56055381.770000003</v>
          </cell>
        </row>
        <row r="6172">
          <cell r="C6172" t="str">
            <v>GRT078</v>
          </cell>
          <cell r="D6172" t="str">
            <v>JABAR</v>
          </cell>
          <cell r="E6172" t="str">
            <v>TASIKMALAYA</v>
          </cell>
          <cell r="F6172" t="str">
            <v>GARUT</v>
          </cell>
          <cell r="G6172">
            <v>51104769.280000001</v>
          </cell>
        </row>
        <row r="6173">
          <cell r="C6173" t="str">
            <v>GRT079</v>
          </cell>
          <cell r="D6173" t="str">
            <v>JABAR</v>
          </cell>
          <cell r="E6173" t="str">
            <v>TASIKMALAYA</v>
          </cell>
          <cell r="F6173" t="str">
            <v>GARUT</v>
          </cell>
          <cell r="G6173">
            <v>99593581.219999999</v>
          </cell>
        </row>
        <row r="6174">
          <cell r="C6174" t="str">
            <v>GRT080</v>
          </cell>
          <cell r="D6174" t="str">
            <v>JABAR</v>
          </cell>
          <cell r="E6174" t="str">
            <v>TASIKMALAYA</v>
          </cell>
          <cell r="F6174" t="str">
            <v>GARUT</v>
          </cell>
          <cell r="G6174">
            <v>162034413.38999999</v>
          </cell>
        </row>
        <row r="6175">
          <cell r="C6175" t="str">
            <v>GRT081</v>
          </cell>
          <cell r="D6175" t="str">
            <v>JABAR</v>
          </cell>
          <cell r="E6175" t="str">
            <v>TASIKMALAYA</v>
          </cell>
          <cell r="F6175" t="str">
            <v>GARUT</v>
          </cell>
          <cell r="G6175">
            <v>100374188.08</v>
          </cell>
        </row>
        <row r="6176">
          <cell r="C6176" t="str">
            <v>GRT082</v>
          </cell>
          <cell r="D6176" t="str">
            <v>JABAR</v>
          </cell>
          <cell r="E6176" t="str">
            <v>TASIKMALAYA</v>
          </cell>
          <cell r="F6176" t="str">
            <v>GARUT</v>
          </cell>
          <cell r="G6176">
            <v>106333817.41</v>
          </cell>
        </row>
        <row r="6177">
          <cell r="C6177" t="str">
            <v>GRT085</v>
          </cell>
          <cell r="D6177" t="str">
            <v>JABAR</v>
          </cell>
          <cell r="E6177" t="str">
            <v>TASIKMALAYA</v>
          </cell>
          <cell r="F6177" t="str">
            <v>GARUT</v>
          </cell>
          <cell r="G6177">
            <v>73570475.950000003</v>
          </cell>
        </row>
        <row r="6178">
          <cell r="C6178" t="str">
            <v>GRT086</v>
          </cell>
          <cell r="D6178" t="str">
            <v>JABAR</v>
          </cell>
          <cell r="E6178" t="str">
            <v>TASIKMALAYA</v>
          </cell>
          <cell r="F6178" t="str">
            <v>GARUT</v>
          </cell>
          <cell r="G6178">
            <v>269138368.02999997</v>
          </cell>
        </row>
        <row r="6179">
          <cell r="C6179" t="str">
            <v>GRT087</v>
          </cell>
          <cell r="D6179" t="str">
            <v>JABAR</v>
          </cell>
          <cell r="E6179" t="str">
            <v>TASIKMALAYA</v>
          </cell>
          <cell r="F6179" t="str">
            <v>GARUT</v>
          </cell>
          <cell r="G6179">
            <v>69977355.549999997</v>
          </cell>
        </row>
        <row r="6180">
          <cell r="C6180" t="str">
            <v>GRT089</v>
          </cell>
          <cell r="D6180" t="str">
            <v>JABAR</v>
          </cell>
          <cell r="E6180" t="str">
            <v>TASIKMALAYA</v>
          </cell>
          <cell r="F6180" t="str">
            <v>GARUT</v>
          </cell>
          <cell r="G6180">
            <v>106318717.16</v>
          </cell>
        </row>
        <row r="6181">
          <cell r="C6181" t="str">
            <v>GRT092</v>
          </cell>
          <cell r="D6181" t="str">
            <v>JABAR</v>
          </cell>
          <cell r="E6181" t="str">
            <v>TASIKMALAYA</v>
          </cell>
          <cell r="F6181" t="str">
            <v>GARUT</v>
          </cell>
          <cell r="G6181">
            <v>155111308.19999999</v>
          </cell>
        </row>
        <row r="6182">
          <cell r="C6182" t="str">
            <v>GRT094</v>
          </cell>
          <cell r="D6182" t="str">
            <v>JABAR</v>
          </cell>
          <cell r="E6182" t="str">
            <v>TASIKMALAYA</v>
          </cell>
          <cell r="F6182" t="str">
            <v>GARUT</v>
          </cell>
          <cell r="G6182">
            <v>78213777</v>
          </cell>
        </row>
        <row r="6183">
          <cell r="C6183" t="str">
            <v>GRT095</v>
          </cell>
          <cell r="D6183" t="str">
            <v>JABAR</v>
          </cell>
          <cell r="E6183" t="str">
            <v>TASIKMALAYA</v>
          </cell>
          <cell r="F6183" t="str">
            <v>GARUT</v>
          </cell>
          <cell r="G6183">
            <v>189931165.72999999</v>
          </cell>
        </row>
        <row r="6184">
          <cell r="C6184" t="str">
            <v>GRT097</v>
          </cell>
          <cell r="D6184" t="str">
            <v>JABAR</v>
          </cell>
          <cell r="E6184" t="str">
            <v>TASIKMALAYA</v>
          </cell>
          <cell r="F6184" t="str">
            <v>GARUT</v>
          </cell>
          <cell r="G6184">
            <v>150856170.30000001</v>
          </cell>
        </row>
        <row r="6185">
          <cell r="C6185" t="str">
            <v>GRT098</v>
          </cell>
          <cell r="D6185" t="str">
            <v>JABAR</v>
          </cell>
          <cell r="E6185" t="str">
            <v>TASIKMALAYA</v>
          </cell>
          <cell r="F6185" t="str">
            <v>GARUT</v>
          </cell>
          <cell r="G6185">
            <v>114257414.15000001</v>
          </cell>
        </row>
        <row r="6186">
          <cell r="C6186" t="str">
            <v>GRT100</v>
          </cell>
          <cell r="D6186" t="str">
            <v>JABAR</v>
          </cell>
          <cell r="E6186" t="str">
            <v>TASIKMALAYA</v>
          </cell>
          <cell r="F6186" t="str">
            <v>GARUT</v>
          </cell>
          <cell r="G6186">
            <v>139500815.16999999</v>
          </cell>
        </row>
        <row r="6187">
          <cell r="C6187" t="str">
            <v>GRT101</v>
          </cell>
          <cell r="D6187" t="str">
            <v>JABAR</v>
          </cell>
          <cell r="E6187" t="str">
            <v>TASIKMALAYA</v>
          </cell>
          <cell r="F6187" t="str">
            <v>GARUT</v>
          </cell>
          <cell r="G6187">
            <v>87929866.170000002</v>
          </cell>
        </row>
        <row r="6188">
          <cell r="C6188" t="str">
            <v>GRT102</v>
          </cell>
          <cell r="D6188" t="str">
            <v>JABAR</v>
          </cell>
          <cell r="E6188" t="str">
            <v>TASIKMALAYA</v>
          </cell>
          <cell r="F6188" t="str">
            <v>GARUT</v>
          </cell>
          <cell r="G6188">
            <v>136805866.69</v>
          </cell>
        </row>
        <row r="6189">
          <cell r="C6189" t="str">
            <v>GRT104</v>
          </cell>
          <cell r="D6189" t="str">
            <v>JABAR</v>
          </cell>
          <cell r="E6189" t="str">
            <v>TASIKMALAYA</v>
          </cell>
          <cell r="F6189" t="str">
            <v>GARUT</v>
          </cell>
          <cell r="G6189">
            <v>82442762.010000005</v>
          </cell>
        </row>
        <row r="6190">
          <cell r="C6190" t="str">
            <v>GRT106</v>
          </cell>
          <cell r="D6190" t="str">
            <v>JABAR</v>
          </cell>
          <cell r="E6190" t="str">
            <v>TASIKMALAYA</v>
          </cell>
          <cell r="F6190" t="str">
            <v>GARUT</v>
          </cell>
          <cell r="G6190">
            <v>376739136.31</v>
          </cell>
        </row>
        <row r="6191">
          <cell r="C6191" t="str">
            <v>GRT107</v>
          </cell>
          <cell r="D6191" t="str">
            <v>JABAR</v>
          </cell>
          <cell r="E6191" t="str">
            <v>TASIKMALAYA</v>
          </cell>
          <cell r="F6191" t="str">
            <v>GARUT</v>
          </cell>
          <cell r="G6191">
            <v>141476705.22999999</v>
          </cell>
        </row>
        <row r="6192">
          <cell r="C6192" t="str">
            <v>GRT108</v>
          </cell>
          <cell r="D6192" t="str">
            <v>JABAR</v>
          </cell>
          <cell r="E6192" t="str">
            <v>TASIKMALAYA</v>
          </cell>
          <cell r="F6192" t="str">
            <v>GARUT</v>
          </cell>
          <cell r="G6192">
            <v>96930007.609999999</v>
          </cell>
        </row>
        <row r="6193">
          <cell r="C6193" t="str">
            <v>GRT109</v>
          </cell>
          <cell r="D6193" t="str">
            <v>JABAR</v>
          </cell>
          <cell r="E6193" t="str">
            <v>TASIKMALAYA</v>
          </cell>
          <cell r="F6193" t="str">
            <v>GARUT</v>
          </cell>
          <cell r="G6193">
            <v>135233433.97999999</v>
          </cell>
        </row>
        <row r="6194">
          <cell r="C6194" t="str">
            <v>GRT110</v>
          </cell>
          <cell r="D6194" t="str">
            <v>JABAR</v>
          </cell>
          <cell r="E6194" t="str">
            <v>TASIKMALAYA</v>
          </cell>
          <cell r="F6194" t="str">
            <v>GARUT</v>
          </cell>
          <cell r="G6194">
            <v>158735986.16999999</v>
          </cell>
        </row>
        <row r="6195">
          <cell r="C6195" t="str">
            <v>GRT112</v>
          </cell>
          <cell r="D6195" t="str">
            <v>JABAR</v>
          </cell>
          <cell r="E6195" t="str">
            <v>TASIKMALAYA</v>
          </cell>
          <cell r="F6195" t="str">
            <v>GARUT</v>
          </cell>
          <cell r="G6195">
            <v>124354343.91</v>
          </cell>
        </row>
        <row r="6196">
          <cell r="C6196" t="str">
            <v>GRT113</v>
          </cell>
          <cell r="D6196" t="str">
            <v>JABAR</v>
          </cell>
          <cell r="E6196" t="str">
            <v>TASIKMALAYA</v>
          </cell>
          <cell r="F6196" t="str">
            <v>GARUT</v>
          </cell>
          <cell r="G6196">
            <v>57215075.899999999</v>
          </cell>
        </row>
        <row r="6197">
          <cell r="C6197" t="str">
            <v>GRT117</v>
          </cell>
          <cell r="D6197" t="str">
            <v>JABAR</v>
          </cell>
          <cell r="E6197" t="str">
            <v>TASIKMALAYA</v>
          </cell>
          <cell r="F6197" t="str">
            <v>GARUT</v>
          </cell>
          <cell r="G6197">
            <v>77254975.590000004</v>
          </cell>
        </row>
        <row r="6198">
          <cell r="C6198" t="str">
            <v>GRT118</v>
          </cell>
          <cell r="D6198" t="str">
            <v>JABAR</v>
          </cell>
          <cell r="E6198" t="str">
            <v>TASIKMALAYA</v>
          </cell>
          <cell r="F6198" t="str">
            <v>GARUT</v>
          </cell>
          <cell r="G6198">
            <v>127441294.93000001</v>
          </cell>
        </row>
        <row r="6199">
          <cell r="C6199" t="str">
            <v>GRT119</v>
          </cell>
          <cell r="D6199" t="str">
            <v>JABAR</v>
          </cell>
          <cell r="E6199" t="str">
            <v>TASIKMALAYA</v>
          </cell>
          <cell r="F6199" t="str">
            <v>GARUT</v>
          </cell>
          <cell r="G6199">
            <v>137288969.16999999</v>
          </cell>
        </row>
        <row r="6200">
          <cell r="C6200" t="str">
            <v>GRT120</v>
          </cell>
          <cell r="D6200" t="str">
            <v>JABAR</v>
          </cell>
          <cell r="E6200" t="str">
            <v>TASIKMALAYA</v>
          </cell>
          <cell r="F6200" t="str">
            <v>GARUT</v>
          </cell>
          <cell r="G6200">
            <v>155338614.84</v>
          </cell>
        </row>
        <row r="6201">
          <cell r="C6201" t="str">
            <v>GRT121</v>
          </cell>
          <cell r="D6201" t="str">
            <v>JABAR</v>
          </cell>
          <cell r="E6201" t="str">
            <v>TASIKMALAYA</v>
          </cell>
          <cell r="F6201" t="str">
            <v>GARUT</v>
          </cell>
          <cell r="G6201">
            <v>130066192.64</v>
          </cell>
        </row>
        <row r="6202">
          <cell r="C6202" t="str">
            <v>GRT122</v>
          </cell>
          <cell r="D6202" t="str">
            <v>JABAR</v>
          </cell>
          <cell r="E6202" t="str">
            <v>TASIKMALAYA</v>
          </cell>
          <cell r="F6202" t="str">
            <v>GARUT</v>
          </cell>
          <cell r="G6202">
            <v>57826071.090000004</v>
          </cell>
        </row>
        <row r="6203">
          <cell r="C6203" t="str">
            <v>GRT129</v>
          </cell>
          <cell r="D6203" t="str">
            <v>JABAR</v>
          </cell>
          <cell r="E6203" t="str">
            <v>TASIKMALAYA</v>
          </cell>
          <cell r="F6203" t="str">
            <v>GARUT</v>
          </cell>
          <cell r="G6203">
            <v>87096714.489999995</v>
          </cell>
        </row>
        <row r="6204">
          <cell r="C6204" t="str">
            <v>GRT131</v>
          </cell>
          <cell r="D6204" t="str">
            <v>JABAR</v>
          </cell>
          <cell r="E6204" t="str">
            <v>TASIKMALAYA</v>
          </cell>
          <cell r="F6204" t="str">
            <v>GARUT</v>
          </cell>
          <cell r="G6204">
            <v>71579462.510000005</v>
          </cell>
        </row>
        <row r="6205">
          <cell r="C6205" t="str">
            <v>GRT132</v>
          </cell>
          <cell r="D6205" t="str">
            <v>JABAR</v>
          </cell>
          <cell r="E6205" t="str">
            <v>TASIKMALAYA</v>
          </cell>
          <cell r="F6205" t="str">
            <v>GARUT</v>
          </cell>
          <cell r="G6205">
            <v>137896558.78</v>
          </cell>
        </row>
        <row r="6206">
          <cell r="C6206" t="str">
            <v>GRT135</v>
          </cell>
          <cell r="D6206" t="str">
            <v>JABAR</v>
          </cell>
          <cell r="E6206" t="str">
            <v>TASIKMALAYA</v>
          </cell>
          <cell r="F6206" t="str">
            <v>GARUT</v>
          </cell>
          <cell r="G6206">
            <v>220759399.63</v>
          </cell>
        </row>
        <row r="6207">
          <cell r="C6207" t="str">
            <v>GRT136</v>
          </cell>
          <cell r="D6207" t="str">
            <v>JABAR</v>
          </cell>
          <cell r="E6207" t="str">
            <v>TASIKMALAYA</v>
          </cell>
          <cell r="F6207" t="str">
            <v>GARUT</v>
          </cell>
          <cell r="G6207">
            <v>81619188.530000001</v>
          </cell>
        </row>
        <row r="6208">
          <cell r="C6208" t="str">
            <v>GRT137</v>
          </cell>
          <cell r="D6208" t="str">
            <v>JABAR</v>
          </cell>
          <cell r="E6208" t="str">
            <v>TASIKMALAYA</v>
          </cell>
          <cell r="F6208" t="str">
            <v>GARUT</v>
          </cell>
          <cell r="G6208">
            <v>95059131.010000005</v>
          </cell>
        </row>
        <row r="6209">
          <cell r="C6209" t="str">
            <v>GRT138</v>
          </cell>
          <cell r="D6209" t="str">
            <v>JABAR</v>
          </cell>
          <cell r="E6209" t="str">
            <v>TASIKMALAYA</v>
          </cell>
          <cell r="F6209" t="str">
            <v>GARUT</v>
          </cell>
          <cell r="G6209">
            <v>88078604.120000005</v>
          </cell>
        </row>
        <row r="6210">
          <cell r="C6210" t="str">
            <v>GRT139</v>
          </cell>
          <cell r="D6210" t="str">
            <v>JABAR</v>
          </cell>
          <cell r="E6210" t="str">
            <v>TASIKMALAYA</v>
          </cell>
          <cell r="F6210" t="str">
            <v>GARUT</v>
          </cell>
          <cell r="G6210">
            <v>74365831.260000005</v>
          </cell>
        </row>
        <row r="6211">
          <cell r="C6211" t="str">
            <v>GRT141</v>
          </cell>
          <cell r="D6211" t="str">
            <v>JABAR</v>
          </cell>
          <cell r="E6211" t="str">
            <v>TASIKMALAYA</v>
          </cell>
          <cell r="F6211" t="str">
            <v>GARUT</v>
          </cell>
          <cell r="G6211">
            <v>377304997.74000001</v>
          </cell>
        </row>
        <row r="6212">
          <cell r="C6212" t="str">
            <v>GRT142</v>
          </cell>
          <cell r="D6212" t="str">
            <v>JABAR</v>
          </cell>
          <cell r="E6212" t="str">
            <v>TASIKMALAYA</v>
          </cell>
          <cell r="F6212" t="str">
            <v>GARUT</v>
          </cell>
          <cell r="G6212">
            <v>145937558.52000001</v>
          </cell>
        </row>
        <row r="6213">
          <cell r="C6213" t="str">
            <v>GRT144</v>
          </cell>
          <cell r="D6213" t="str">
            <v>JABAR</v>
          </cell>
          <cell r="E6213" t="str">
            <v>TASIKMALAYA</v>
          </cell>
          <cell r="F6213" t="str">
            <v>GARUT</v>
          </cell>
          <cell r="G6213">
            <v>74170300.310000002</v>
          </cell>
        </row>
        <row r="6214">
          <cell r="C6214" t="str">
            <v>GRT145</v>
          </cell>
          <cell r="D6214" t="str">
            <v>JABAR</v>
          </cell>
          <cell r="E6214" t="str">
            <v>TASIKMALAYA</v>
          </cell>
          <cell r="F6214" t="str">
            <v>GARUT</v>
          </cell>
          <cell r="G6214">
            <v>112290882.26000001</v>
          </cell>
        </row>
        <row r="6215">
          <cell r="C6215" t="str">
            <v>GRT146</v>
          </cell>
          <cell r="D6215" t="str">
            <v>JABAR</v>
          </cell>
          <cell r="E6215" t="str">
            <v>TASIKMALAYA</v>
          </cell>
          <cell r="F6215" t="str">
            <v>GARUT</v>
          </cell>
          <cell r="G6215">
            <v>105597391.48</v>
          </cell>
        </row>
        <row r="6216">
          <cell r="C6216" t="str">
            <v>GRT148</v>
          </cell>
          <cell r="D6216" t="str">
            <v>JABAR</v>
          </cell>
          <cell r="E6216" t="str">
            <v>TASIKMALAYA</v>
          </cell>
          <cell r="F6216" t="str">
            <v>GARUT</v>
          </cell>
          <cell r="G6216">
            <v>138331312.88</v>
          </cell>
        </row>
        <row r="6217">
          <cell r="C6217" t="str">
            <v>GRT149</v>
          </cell>
          <cell r="D6217" t="str">
            <v>JABAR</v>
          </cell>
          <cell r="E6217" t="str">
            <v>TASIKMALAYA</v>
          </cell>
          <cell r="F6217" t="str">
            <v>GARUT</v>
          </cell>
          <cell r="G6217">
            <v>72941607.819999993</v>
          </cell>
        </row>
        <row r="6218">
          <cell r="C6218" t="str">
            <v>GRT150</v>
          </cell>
          <cell r="D6218" t="str">
            <v>JABAR</v>
          </cell>
          <cell r="E6218" t="str">
            <v>TASIKMALAYA</v>
          </cell>
          <cell r="F6218" t="str">
            <v>GARUT</v>
          </cell>
          <cell r="G6218">
            <v>84928064.310000002</v>
          </cell>
        </row>
        <row r="6219">
          <cell r="C6219" t="str">
            <v>GRT151</v>
          </cell>
          <cell r="D6219" t="str">
            <v>JABAR</v>
          </cell>
          <cell r="E6219" t="str">
            <v>TASIKMALAYA</v>
          </cell>
          <cell r="F6219" t="str">
            <v>GARUT</v>
          </cell>
          <cell r="G6219">
            <v>158766975.59</v>
          </cell>
        </row>
        <row r="6220">
          <cell r="C6220" t="str">
            <v>GRT152</v>
          </cell>
          <cell r="D6220" t="str">
            <v>JABAR</v>
          </cell>
          <cell r="E6220" t="str">
            <v>TASIKMALAYA</v>
          </cell>
          <cell r="F6220" t="str">
            <v>GARUT</v>
          </cell>
          <cell r="G6220">
            <v>80171067.310000002</v>
          </cell>
        </row>
        <row r="6221">
          <cell r="C6221" t="str">
            <v>GRT153</v>
          </cell>
          <cell r="D6221" t="str">
            <v>JABAR</v>
          </cell>
          <cell r="E6221" t="str">
            <v>TASIKMALAYA</v>
          </cell>
          <cell r="F6221" t="str">
            <v>GARUT</v>
          </cell>
          <cell r="G6221">
            <v>91329847.159999996</v>
          </cell>
        </row>
        <row r="6222">
          <cell r="C6222" t="str">
            <v>GRT154</v>
          </cell>
          <cell r="D6222" t="str">
            <v>JABAR</v>
          </cell>
          <cell r="E6222" t="str">
            <v>TASIKMALAYA</v>
          </cell>
          <cell r="F6222" t="str">
            <v>GARUT</v>
          </cell>
          <cell r="G6222">
            <v>120501001.56</v>
          </cell>
        </row>
        <row r="6223">
          <cell r="C6223" t="str">
            <v>GRT155</v>
          </cell>
          <cell r="D6223" t="str">
            <v>JABAR</v>
          </cell>
          <cell r="E6223" t="str">
            <v>TASIKMALAYA</v>
          </cell>
          <cell r="F6223" t="str">
            <v>GARUT</v>
          </cell>
          <cell r="G6223">
            <v>92838217.670000002</v>
          </cell>
        </row>
        <row r="6224">
          <cell r="C6224" t="str">
            <v>GRT158</v>
          </cell>
          <cell r="D6224" t="str">
            <v>JABAR</v>
          </cell>
          <cell r="E6224" t="str">
            <v>TASIKMALAYA</v>
          </cell>
          <cell r="F6224" t="str">
            <v>GARUT</v>
          </cell>
          <cell r="G6224">
            <v>122931980.88</v>
          </cell>
        </row>
        <row r="6225">
          <cell r="C6225" t="str">
            <v>GRT164</v>
          </cell>
          <cell r="D6225" t="str">
            <v>JABAR</v>
          </cell>
          <cell r="E6225" t="str">
            <v>TASIKMALAYA</v>
          </cell>
          <cell r="F6225" t="str">
            <v>GARUT</v>
          </cell>
          <cell r="G6225">
            <v>127280209.23999999</v>
          </cell>
        </row>
        <row r="6226">
          <cell r="C6226" t="str">
            <v>GRT168</v>
          </cell>
          <cell r="D6226" t="str">
            <v>JABAR</v>
          </cell>
          <cell r="E6226" t="str">
            <v>TASIKMALAYA</v>
          </cell>
          <cell r="F6226" t="str">
            <v>GARUT</v>
          </cell>
          <cell r="G6226">
            <v>202104236.97</v>
          </cell>
        </row>
        <row r="6227">
          <cell r="C6227" t="str">
            <v>GRT169</v>
          </cell>
          <cell r="D6227" t="str">
            <v>JABAR</v>
          </cell>
          <cell r="E6227" t="str">
            <v>TASIKMALAYA</v>
          </cell>
          <cell r="F6227" t="str">
            <v>GARUT</v>
          </cell>
          <cell r="G6227">
            <v>83721622.340000004</v>
          </cell>
        </row>
        <row r="6228">
          <cell r="C6228" t="str">
            <v>GRT170</v>
          </cell>
          <cell r="D6228" t="str">
            <v>JABAR</v>
          </cell>
          <cell r="E6228" t="str">
            <v>TASIKMALAYA</v>
          </cell>
          <cell r="F6228" t="str">
            <v>GARUT</v>
          </cell>
          <cell r="G6228">
            <v>99007572.469999999</v>
          </cell>
        </row>
        <row r="6229">
          <cell r="C6229" t="str">
            <v>GRT171</v>
          </cell>
          <cell r="D6229" t="str">
            <v>JABAR</v>
          </cell>
          <cell r="E6229" t="str">
            <v>TASIKMALAYA</v>
          </cell>
          <cell r="F6229" t="str">
            <v>GARUT</v>
          </cell>
          <cell r="G6229">
            <v>201120495.97</v>
          </cell>
        </row>
        <row r="6230">
          <cell r="C6230" t="str">
            <v>GRT172</v>
          </cell>
          <cell r="D6230" t="str">
            <v>JABAR</v>
          </cell>
          <cell r="E6230" t="str">
            <v>TASIKMALAYA</v>
          </cell>
          <cell r="F6230" t="str">
            <v>GARUT</v>
          </cell>
          <cell r="G6230">
            <v>39858640.700000003</v>
          </cell>
        </row>
        <row r="6231">
          <cell r="C6231" t="str">
            <v>GRT173</v>
          </cell>
          <cell r="D6231" t="str">
            <v>JABAR</v>
          </cell>
          <cell r="E6231" t="str">
            <v>TASIKMALAYA</v>
          </cell>
          <cell r="F6231" t="str">
            <v>GARUT</v>
          </cell>
          <cell r="G6231">
            <v>120912276.06</v>
          </cell>
        </row>
        <row r="6232">
          <cell r="C6232" t="str">
            <v>GRT174</v>
          </cell>
          <cell r="D6232" t="str">
            <v>JABAR</v>
          </cell>
          <cell r="E6232" t="str">
            <v>TASIKMALAYA</v>
          </cell>
          <cell r="F6232" t="str">
            <v>GARUT</v>
          </cell>
          <cell r="G6232">
            <v>76893069.109999999</v>
          </cell>
        </row>
        <row r="6233">
          <cell r="C6233" t="str">
            <v>GRT175</v>
          </cell>
          <cell r="D6233" t="str">
            <v>JABAR</v>
          </cell>
          <cell r="E6233" t="str">
            <v>TASIKMALAYA</v>
          </cell>
          <cell r="F6233" t="str">
            <v>GARUT</v>
          </cell>
          <cell r="G6233">
            <v>55306728.43</v>
          </cell>
        </row>
        <row r="6234">
          <cell r="C6234" t="str">
            <v>GRT176</v>
          </cell>
          <cell r="D6234" t="str">
            <v>JABAR</v>
          </cell>
          <cell r="E6234" t="str">
            <v>TASIKMALAYA</v>
          </cell>
          <cell r="F6234" t="str">
            <v>GARUT</v>
          </cell>
          <cell r="G6234">
            <v>151545749.38999999</v>
          </cell>
        </row>
        <row r="6235">
          <cell r="C6235" t="str">
            <v>GRT177</v>
          </cell>
          <cell r="D6235" t="str">
            <v>JABAR</v>
          </cell>
          <cell r="E6235" t="str">
            <v>TASIKMALAYA</v>
          </cell>
          <cell r="F6235" t="str">
            <v>GARUT</v>
          </cell>
          <cell r="G6235">
            <v>133158686.06999999</v>
          </cell>
        </row>
        <row r="6236">
          <cell r="C6236" t="str">
            <v>GRT178</v>
          </cell>
          <cell r="D6236" t="str">
            <v>JABAR</v>
          </cell>
          <cell r="E6236" t="str">
            <v>TASIKMALAYA</v>
          </cell>
          <cell r="F6236" t="str">
            <v>GARUT</v>
          </cell>
          <cell r="G6236">
            <v>132417834.45</v>
          </cell>
        </row>
        <row r="6237">
          <cell r="C6237" t="str">
            <v>GRT179</v>
          </cell>
          <cell r="D6237" t="str">
            <v>JABAR</v>
          </cell>
          <cell r="E6237" t="str">
            <v>TASIKMALAYA</v>
          </cell>
          <cell r="F6237" t="str">
            <v>GARUT</v>
          </cell>
          <cell r="G6237">
            <v>94312083.590000004</v>
          </cell>
        </row>
        <row r="6238">
          <cell r="C6238" t="str">
            <v>GRT181</v>
          </cell>
          <cell r="D6238" t="str">
            <v>JABAR</v>
          </cell>
          <cell r="E6238" t="str">
            <v>TASIKMALAYA</v>
          </cell>
          <cell r="F6238" t="str">
            <v>GARUT</v>
          </cell>
          <cell r="G6238">
            <v>157505167.52000001</v>
          </cell>
        </row>
        <row r="6239">
          <cell r="C6239" t="str">
            <v>GRT184</v>
          </cell>
          <cell r="D6239" t="str">
            <v>JABAR</v>
          </cell>
          <cell r="E6239" t="str">
            <v>TASIKMALAYA</v>
          </cell>
          <cell r="F6239" t="str">
            <v>GARUT</v>
          </cell>
          <cell r="G6239">
            <v>96937978.680000007</v>
          </cell>
        </row>
        <row r="6240">
          <cell r="C6240" t="str">
            <v>GRT185</v>
          </cell>
          <cell r="D6240" t="str">
            <v>JABAR</v>
          </cell>
          <cell r="E6240" t="str">
            <v>TASIKMALAYA</v>
          </cell>
          <cell r="F6240" t="str">
            <v>GARUT</v>
          </cell>
          <cell r="G6240">
            <v>90432502.569999993</v>
          </cell>
        </row>
        <row r="6241">
          <cell r="C6241" t="str">
            <v>GRT186</v>
          </cell>
          <cell r="D6241" t="str">
            <v>JABAR</v>
          </cell>
          <cell r="E6241" t="str">
            <v>TASIKMALAYA</v>
          </cell>
          <cell r="F6241" t="str">
            <v>GARUT</v>
          </cell>
          <cell r="G6241">
            <v>102141958.15000001</v>
          </cell>
        </row>
        <row r="6242">
          <cell r="C6242" t="str">
            <v>GRT187</v>
          </cell>
          <cell r="D6242" t="str">
            <v>JABAR</v>
          </cell>
          <cell r="E6242" t="str">
            <v>TASIKMALAYA</v>
          </cell>
          <cell r="F6242" t="str">
            <v>GARUT</v>
          </cell>
          <cell r="G6242">
            <v>97505762.760000005</v>
          </cell>
        </row>
        <row r="6243">
          <cell r="C6243" t="str">
            <v>GRT188</v>
          </cell>
          <cell r="D6243" t="str">
            <v>JABAR</v>
          </cell>
          <cell r="E6243" t="str">
            <v>TASIKMALAYA</v>
          </cell>
          <cell r="F6243" t="str">
            <v>GARUT</v>
          </cell>
          <cell r="G6243">
            <v>61626183.409999996</v>
          </cell>
        </row>
        <row r="6244">
          <cell r="C6244" t="str">
            <v>GRT189</v>
          </cell>
          <cell r="D6244" t="str">
            <v>JABAR</v>
          </cell>
          <cell r="E6244" t="str">
            <v>TASIKMALAYA</v>
          </cell>
          <cell r="F6244" t="str">
            <v>GARUT</v>
          </cell>
          <cell r="G6244">
            <v>100254125.92</v>
          </cell>
        </row>
        <row r="6245">
          <cell r="C6245" t="str">
            <v>GRT190</v>
          </cell>
          <cell r="D6245" t="str">
            <v>JABAR</v>
          </cell>
          <cell r="E6245" t="str">
            <v>TASIKMALAYA</v>
          </cell>
          <cell r="F6245" t="str">
            <v>GARUT</v>
          </cell>
          <cell r="G6245">
            <v>229630818.11000001</v>
          </cell>
        </row>
        <row r="6246">
          <cell r="C6246" t="str">
            <v>GRT192</v>
          </cell>
          <cell r="D6246" t="str">
            <v>JABAR</v>
          </cell>
          <cell r="E6246" t="str">
            <v>TASIKMALAYA</v>
          </cell>
          <cell r="F6246" t="str">
            <v>GARUT</v>
          </cell>
          <cell r="G6246">
            <v>100279077.79000001</v>
          </cell>
        </row>
        <row r="6247">
          <cell r="C6247" t="str">
            <v>GRT193</v>
          </cell>
          <cell r="D6247" t="str">
            <v>JABAR</v>
          </cell>
          <cell r="E6247" t="str">
            <v>TASIKMALAYA</v>
          </cell>
          <cell r="F6247" t="str">
            <v>GARUT</v>
          </cell>
          <cell r="G6247">
            <v>41288030.630000003</v>
          </cell>
        </row>
        <row r="6248">
          <cell r="C6248" t="str">
            <v>GRT194</v>
          </cell>
          <cell r="D6248" t="str">
            <v>JABAR</v>
          </cell>
          <cell r="E6248" t="str">
            <v>TASIKMALAYA</v>
          </cell>
          <cell r="F6248" t="str">
            <v>GARUT</v>
          </cell>
          <cell r="G6248">
            <v>88713898.790000007</v>
          </cell>
        </row>
        <row r="6249">
          <cell r="C6249" t="str">
            <v>GRT196</v>
          </cell>
          <cell r="D6249" t="str">
            <v>JABAR</v>
          </cell>
          <cell r="E6249" t="str">
            <v>TASIKMALAYA</v>
          </cell>
          <cell r="F6249" t="str">
            <v>GARUT</v>
          </cell>
          <cell r="G6249">
            <v>126562546.45999999</v>
          </cell>
        </row>
        <row r="6250">
          <cell r="C6250" t="str">
            <v>GRT197</v>
          </cell>
          <cell r="D6250" t="str">
            <v>JABAR</v>
          </cell>
          <cell r="E6250" t="str">
            <v>TASIKMALAYA</v>
          </cell>
          <cell r="F6250" t="str">
            <v>GARUT</v>
          </cell>
          <cell r="G6250">
            <v>68853923.859999999</v>
          </cell>
        </row>
        <row r="6251">
          <cell r="C6251" t="str">
            <v>GRT198</v>
          </cell>
          <cell r="D6251" t="str">
            <v>JABAR</v>
          </cell>
          <cell r="E6251" t="str">
            <v>TASIKMALAYA</v>
          </cell>
          <cell r="F6251" t="str">
            <v>GARUT</v>
          </cell>
          <cell r="G6251">
            <v>198096351.66999999</v>
          </cell>
        </row>
        <row r="6252">
          <cell r="C6252" t="str">
            <v>GRT200</v>
          </cell>
          <cell r="D6252" t="str">
            <v>JABAR</v>
          </cell>
          <cell r="E6252" t="str">
            <v>TASIKMALAYA</v>
          </cell>
          <cell r="F6252" t="str">
            <v>GARUT</v>
          </cell>
          <cell r="G6252">
            <v>114094782.90000001</v>
          </cell>
        </row>
        <row r="6253">
          <cell r="C6253" t="str">
            <v>GRT201</v>
          </cell>
          <cell r="D6253" t="str">
            <v>JABAR</v>
          </cell>
          <cell r="E6253" t="str">
            <v>TASIKMALAYA</v>
          </cell>
          <cell r="F6253" t="str">
            <v>GARUT</v>
          </cell>
          <cell r="G6253">
            <v>80424583.310000002</v>
          </cell>
        </row>
        <row r="6254">
          <cell r="C6254" t="str">
            <v>GRT202</v>
          </cell>
          <cell r="D6254" t="str">
            <v>JABAR</v>
          </cell>
          <cell r="E6254" t="str">
            <v>TASIKMALAYA</v>
          </cell>
          <cell r="F6254" t="str">
            <v>GARUT</v>
          </cell>
          <cell r="G6254">
            <v>115578775.09</v>
          </cell>
        </row>
        <row r="6255">
          <cell r="C6255" t="str">
            <v>GRT203</v>
          </cell>
          <cell r="D6255" t="str">
            <v>JABAR</v>
          </cell>
          <cell r="E6255" t="str">
            <v>TASIKMALAYA</v>
          </cell>
          <cell r="F6255" t="str">
            <v>GARUT</v>
          </cell>
          <cell r="G6255">
            <v>115540003.19</v>
          </cell>
        </row>
        <row r="6256">
          <cell r="C6256" t="str">
            <v>GRT204</v>
          </cell>
          <cell r="D6256" t="str">
            <v>JABAR</v>
          </cell>
          <cell r="E6256" t="str">
            <v>TASIKMALAYA</v>
          </cell>
          <cell r="F6256" t="str">
            <v>GARUT</v>
          </cell>
          <cell r="G6256">
            <v>86855555.709999993</v>
          </cell>
        </row>
        <row r="6257">
          <cell r="C6257" t="str">
            <v>GRT205</v>
          </cell>
          <cell r="D6257" t="str">
            <v>JABAR</v>
          </cell>
          <cell r="E6257" t="str">
            <v>TASIKMALAYA</v>
          </cell>
          <cell r="F6257" t="str">
            <v>GARUT</v>
          </cell>
          <cell r="G6257">
            <v>196968797.58000001</v>
          </cell>
        </row>
        <row r="6258">
          <cell r="C6258" t="str">
            <v>GRT206</v>
          </cell>
          <cell r="D6258" t="str">
            <v>JABAR</v>
          </cell>
          <cell r="E6258" t="str">
            <v>TASIKMALAYA</v>
          </cell>
          <cell r="F6258" t="str">
            <v>GARUT</v>
          </cell>
          <cell r="G6258">
            <v>158136951.87</v>
          </cell>
        </row>
        <row r="6259">
          <cell r="C6259" t="str">
            <v>GRT207</v>
          </cell>
          <cell r="D6259" t="str">
            <v>JABAR</v>
          </cell>
          <cell r="E6259" t="str">
            <v>TASIKMALAYA</v>
          </cell>
          <cell r="F6259" t="str">
            <v>GARUT</v>
          </cell>
          <cell r="G6259">
            <v>127667468.02</v>
          </cell>
        </row>
        <row r="6260">
          <cell r="C6260" t="str">
            <v>GRT209</v>
          </cell>
          <cell r="D6260" t="str">
            <v>JABAR</v>
          </cell>
          <cell r="E6260" t="str">
            <v>TASIKMALAYA</v>
          </cell>
          <cell r="F6260" t="str">
            <v>GARUT</v>
          </cell>
          <cell r="G6260">
            <v>103639246.69</v>
          </cell>
        </row>
        <row r="6261">
          <cell r="C6261" t="str">
            <v>GRT210</v>
          </cell>
          <cell r="D6261" t="str">
            <v>JABAR</v>
          </cell>
          <cell r="E6261" t="str">
            <v>TASIKMALAYA</v>
          </cell>
          <cell r="F6261" t="str">
            <v>GARUT</v>
          </cell>
          <cell r="G6261">
            <v>107205101.91</v>
          </cell>
        </row>
        <row r="6262">
          <cell r="C6262" t="str">
            <v>GRT211</v>
          </cell>
          <cell r="D6262" t="str">
            <v>JABAR</v>
          </cell>
          <cell r="E6262" t="str">
            <v>TASIKMALAYA</v>
          </cell>
          <cell r="F6262" t="str">
            <v>GARUT</v>
          </cell>
          <cell r="G6262">
            <v>223040386.72999999</v>
          </cell>
        </row>
        <row r="6263">
          <cell r="C6263" t="str">
            <v>GRT212</v>
          </cell>
          <cell r="D6263" t="str">
            <v>JABAR</v>
          </cell>
          <cell r="E6263" t="str">
            <v>TASIKMALAYA</v>
          </cell>
          <cell r="F6263" t="str">
            <v>GARUT</v>
          </cell>
          <cell r="G6263">
            <v>279175602.89999998</v>
          </cell>
        </row>
        <row r="6264">
          <cell r="C6264" t="str">
            <v>GRT213</v>
          </cell>
          <cell r="D6264" t="str">
            <v>JABAR</v>
          </cell>
          <cell r="E6264" t="str">
            <v>TASIKMALAYA</v>
          </cell>
          <cell r="F6264" t="str">
            <v>GARUT</v>
          </cell>
          <cell r="G6264">
            <v>257800315.72</v>
          </cell>
        </row>
        <row r="6265">
          <cell r="C6265" t="str">
            <v>GRT214</v>
          </cell>
          <cell r="D6265" t="str">
            <v>JABAR</v>
          </cell>
          <cell r="E6265" t="str">
            <v>TASIKMALAYA</v>
          </cell>
          <cell r="F6265" t="str">
            <v>GARUT</v>
          </cell>
          <cell r="G6265">
            <v>129679117.69</v>
          </cell>
        </row>
        <row r="6266">
          <cell r="C6266" t="str">
            <v>GRT221</v>
          </cell>
          <cell r="D6266" t="str">
            <v>JABAR</v>
          </cell>
          <cell r="E6266" t="str">
            <v>TASIKMALAYA</v>
          </cell>
          <cell r="F6266" t="str">
            <v>GARUT</v>
          </cell>
          <cell r="G6266">
            <v>200120598.90000001</v>
          </cell>
        </row>
        <row r="6267">
          <cell r="C6267" t="str">
            <v>GRT223</v>
          </cell>
          <cell r="D6267" t="str">
            <v>JABAR</v>
          </cell>
          <cell r="E6267" t="str">
            <v>TASIKMALAYA</v>
          </cell>
          <cell r="F6267" t="str">
            <v>GARUT</v>
          </cell>
          <cell r="G6267">
            <v>78100909.5</v>
          </cell>
        </row>
        <row r="6268">
          <cell r="C6268" t="str">
            <v>GRT224</v>
          </cell>
          <cell r="D6268" t="str">
            <v>JABAR</v>
          </cell>
          <cell r="E6268" t="str">
            <v>TASIKMALAYA</v>
          </cell>
          <cell r="F6268" t="str">
            <v>GARUT</v>
          </cell>
          <cell r="G6268">
            <v>71104000.189999998</v>
          </cell>
        </row>
        <row r="6269">
          <cell r="C6269" t="str">
            <v>GRT225</v>
          </cell>
          <cell r="D6269" t="str">
            <v>JABAR</v>
          </cell>
          <cell r="E6269" t="str">
            <v>TASIKMALAYA</v>
          </cell>
          <cell r="F6269" t="str">
            <v>GARUT</v>
          </cell>
          <cell r="G6269">
            <v>63466459.060000002</v>
          </cell>
        </row>
        <row r="6270">
          <cell r="C6270" t="str">
            <v>GRT226</v>
          </cell>
          <cell r="D6270" t="str">
            <v>JABAR</v>
          </cell>
          <cell r="E6270" t="str">
            <v>TASIKMALAYA</v>
          </cell>
          <cell r="F6270" t="str">
            <v>GARUT</v>
          </cell>
          <cell r="G6270">
            <v>103163800.01000001</v>
          </cell>
        </row>
        <row r="6271">
          <cell r="C6271" t="str">
            <v>GRT230</v>
          </cell>
          <cell r="D6271" t="str">
            <v>JABAR</v>
          </cell>
          <cell r="E6271" t="str">
            <v>TASIKMALAYA</v>
          </cell>
          <cell r="F6271" t="str">
            <v>GARUT</v>
          </cell>
          <cell r="G6271">
            <v>204213678.53</v>
          </cell>
        </row>
        <row r="6272">
          <cell r="C6272" t="str">
            <v>GRT232</v>
          </cell>
          <cell r="D6272" t="str">
            <v>JABAR</v>
          </cell>
          <cell r="E6272" t="str">
            <v>TASIKMALAYA</v>
          </cell>
          <cell r="F6272" t="str">
            <v>GARUT</v>
          </cell>
          <cell r="G6272">
            <v>139985987.44999999</v>
          </cell>
        </row>
        <row r="6273">
          <cell r="C6273" t="str">
            <v>GRT241</v>
          </cell>
          <cell r="D6273" t="str">
            <v>JABAR</v>
          </cell>
          <cell r="E6273" t="str">
            <v>TASIKMALAYA</v>
          </cell>
          <cell r="F6273" t="str">
            <v>GARUT</v>
          </cell>
          <cell r="G6273">
            <v>93834319.219999999</v>
          </cell>
        </row>
        <row r="6274">
          <cell r="C6274" t="str">
            <v>GRT242</v>
          </cell>
          <cell r="D6274" t="str">
            <v>JABAR</v>
          </cell>
          <cell r="E6274" t="str">
            <v>TASIKMALAYA</v>
          </cell>
          <cell r="F6274" t="str">
            <v>GARUT</v>
          </cell>
          <cell r="G6274">
            <v>50951449.100000001</v>
          </cell>
        </row>
        <row r="6275">
          <cell r="C6275" t="str">
            <v>GRT243</v>
          </cell>
          <cell r="D6275" t="str">
            <v>JABAR</v>
          </cell>
          <cell r="E6275" t="str">
            <v>TASIKMALAYA</v>
          </cell>
          <cell r="F6275" t="str">
            <v>GARUT</v>
          </cell>
          <cell r="G6275">
            <v>109130537.23999999</v>
          </cell>
        </row>
        <row r="6276">
          <cell r="C6276" t="str">
            <v>GRT244</v>
          </cell>
          <cell r="D6276" t="str">
            <v>JABAR</v>
          </cell>
          <cell r="E6276" t="str">
            <v>TASIKMALAYA</v>
          </cell>
          <cell r="F6276" t="str">
            <v>GARUT</v>
          </cell>
          <cell r="G6276">
            <v>168202861.56999999</v>
          </cell>
        </row>
        <row r="6277">
          <cell r="C6277" t="str">
            <v>GRT245</v>
          </cell>
          <cell r="D6277" t="str">
            <v>JABAR</v>
          </cell>
          <cell r="E6277" t="str">
            <v>TASIKMALAYA</v>
          </cell>
          <cell r="F6277" t="str">
            <v>GARUT</v>
          </cell>
          <cell r="G6277">
            <v>73684041.599999994</v>
          </cell>
        </row>
        <row r="6278">
          <cell r="C6278" t="str">
            <v>GRT246</v>
          </cell>
          <cell r="D6278" t="str">
            <v>JABAR</v>
          </cell>
          <cell r="E6278" t="str">
            <v>TASIKMALAYA</v>
          </cell>
          <cell r="F6278" t="str">
            <v>GARUT</v>
          </cell>
          <cell r="G6278">
            <v>173989778.05000001</v>
          </cell>
        </row>
        <row r="6279">
          <cell r="C6279" t="str">
            <v>GRT247</v>
          </cell>
          <cell r="D6279" t="str">
            <v>JABAR</v>
          </cell>
          <cell r="E6279" t="str">
            <v>TASIKMALAYA</v>
          </cell>
          <cell r="F6279" t="str">
            <v>GARUT</v>
          </cell>
          <cell r="G6279">
            <v>74725972.459999993</v>
          </cell>
        </row>
        <row r="6280">
          <cell r="C6280" t="str">
            <v>GRT248</v>
          </cell>
          <cell r="D6280" t="str">
            <v>JABAR</v>
          </cell>
          <cell r="E6280" t="str">
            <v>TASIKMALAYA</v>
          </cell>
          <cell r="F6280" t="str">
            <v>GARUT</v>
          </cell>
          <cell r="G6280">
            <v>90486019.060000002</v>
          </cell>
        </row>
        <row r="6281">
          <cell r="C6281" t="str">
            <v>GRT249</v>
          </cell>
          <cell r="D6281" t="str">
            <v>JABAR</v>
          </cell>
          <cell r="E6281" t="str">
            <v>TASIKMALAYA</v>
          </cell>
          <cell r="F6281" t="str">
            <v>GARUT</v>
          </cell>
          <cell r="G6281">
            <v>81307281.510000005</v>
          </cell>
        </row>
        <row r="6282">
          <cell r="C6282" t="str">
            <v>GRT250</v>
          </cell>
          <cell r="D6282" t="str">
            <v>JABAR</v>
          </cell>
          <cell r="E6282" t="str">
            <v>TASIKMALAYA</v>
          </cell>
          <cell r="F6282" t="str">
            <v>GARUT</v>
          </cell>
          <cell r="G6282">
            <v>55376736.939999998</v>
          </cell>
        </row>
        <row r="6283">
          <cell r="C6283" t="str">
            <v>GRT251</v>
          </cell>
          <cell r="D6283" t="str">
            <v>JABAR</v>
          </cell>
          <cell r="E6283" t="str">
            <v>TASIKMALAYA</v>
          </cell>
          <cell r="F6283" t="str">
            <v>GARUT</v>
          </cell>
          <cell r="G6283">
            <v>88746617.849999994</v>
          </cell>
        </row>
        <row r="6284">
          <cell r="C6284" t="str">
            <v>GRT252</v>
          </cell>
          <cell r="D6284" t="str">
            <v>JABAR</v>
          </cell>
          <cell r="E6284" t="str">
            <v>TASIKMALAYA</v>
          </cell>
          <cell r="F6284" t="str">
            <v>GARUT</v>
          </cell>
          <cell r="G6284">
            <v>76395088.180000007</v>
          </cell>
        </row>
        <row r="6285">
          <cell r="C6285" t="str">
            <v>GRT253</v>
          </cell>
          <cell r="D6285" t="str">
            <v>JABAR</v>
          </cell>
          <cell r="E6285" t="str">
            <v>TASIKMALAYA</v>
          </cell>
          <cell r="F6285" t="str">
            <v>GARUT</v>
          </cell>
          <cell r="G6285">
            <v>59535320.240000002</v>
          </cell>
        </row>
        <row r="6286">
          <cell r="C6286" t="str">
            <v>GRT254</v>
          </cell>
          <cell r="D6286" t="str">
            <v>JABAR</v>
          </cell>
          <cell r="E6286" t="str">
            <v>TASIKMALAYA</v>
          </cell>
          <cell r="F6286" t="str">
            <v>GARUT</v>
          </cell>
          <cell r="G6286">
            <v>26004040.760000002</v>
          </cell>
        </row>
        <row r="6287">
          <cell r="C6287" t="str">
            <v>GRT255</v>
          </cell>
          <cell r="D6287" t="str">
            <v>JABAR</v>
          </cell>
          <cell r="E6287" t="str">
            <v>TASIKMALAYA</v>
          </cell>
          <cell r="F6287" t="str">
            <v>GARUT</v>
          </cell>
          <cell r="G6287">
            <v>67320966.680000007</v>
          </cell>
        </row>
        <row r="6288">
          <cell r="C6288" t="str">
            <v>GRT257</v>
          </cell>
          <cell r="D6288" t="str">
            <v>JABAR</v>
          </cell>
          <cell r="E6288" t="str">
            <v>TASIKMALAYA</v>
          </cell>
          <cell r="F6288" t="str">
            <v>GARUT</v>
          </cell>
          <cell r="G6288">
            <v>99084345.400000006</v>
          </cell>
        </row>
        <row r="6289">
          <cell r="C6289" t="str">
            <v>GRT258</v>
          </cell>
          <cell r="D6289" t="str">
            <v>JABAR</v>
          </cell>
          <cell r="E6289" t="str">
            <v>TASIKMALAYA</v>
          </cell>
          <cell r="F6289" t="str">
            <v>GARUT</v>
          </cell>
          <cell r="G6289">
            <v>89235328.290000007</v>
          </cell>
        </row>
        <row r="6290">
          <cell r="C6290" t="str">
            <v>GRT259</v>
          </cell>
          <cell r="D6290" t="str">
            <v>JABAR</v>
          </cell>
          <cell r="E6290" t="str">
            <v>TASIKMALAYA</v>
          </cell>
          <cell r="F6290" t="str">
            <v>GARUT</v>
          </cell>
          <cell r="G6290">
            <v>78425518.829999998</v>
          </cell>
        </row>
        <row r="6291">
          <cell r="C6291" t="str">
            <v>GRT260</v>
          </cell>
          <cell r="D6291" t="str">
            <v>JABAR</v>
          </cell>
          <cell r="E6291" t="str">
            <v>TASIKMALAYA</v>
          </cell>
          <cell r="F6291" t="str">
            <v>GARUT</v>
          </cell>
          <cell r="G6291">
            <v>117433066.92</v>
          </cell>
        </row>
        <row r="6292">
          <cell r="C6292" t="str">
            <v>GRT261</v>
          </cell>
          <cell r="D6292" t="str">
            <v>JABAR</v>
          </cell>
          <cell r="E6292" t="str">
            <v>TASIKMALAYA</v>
          </cell>
          <cell r="F6292" t="str">
            <v>GARUT</v>
          </cell>
          <cell r="G6292">
            <v>106795032.45</v>
          </cell>
        </row>
        <row r="6293">
          <cell r="C6293" t="str">
            <v>GRT262</v>
          </cell>
          <cell r="D6293" t="str">
            <v>JABAR</v>
          </cell>
          <cell r="E6293" t="str">
            <v>TASIKMALAYA</v>
          </cell>
          <cell r="F6293" t="str">
            <v>GARUT</v>
          </cell>
          <cell r="G6293">
            <v>54374941.600000001</v>
          </cell>
        </row>
        <row r="6294">
          <cell r="C6294" t="str">
            <v>GRT263</v>
          </cell>
          <cell r="D6294" t="str">
            <v>JABAR</v>
          </cell>
          <cell r="E6294" t="str">
            <v>TASIKMALAYA</v>
          </cell>
          <cell r="F6294" t="str">
            <v>GARUT</v>
          </cell>
          <cell r="G6294">
            <v>92936514.459999993</v>
          </cell>
        </row>
        <row r="6295">
          <cell r="C6295" t="str">
            <v>GRT264</v>
          </cell>
          <cell r="D6295" t="str">
            <v>JABAR</v>
          </cell>
          <cell r="E6295" t="str">
            <v>TASIKMALAYA</v>
          </cell>
          <cell r="F6295" t="str">
            <v>GARUT</v>
          </cell>
          <cell r="G6295">
            <v>155533077.74000001</v>
          </cell>
        </row>
        <row r="6296">
          <cell r="C6296" t="str">
            <v>GRT265</v>
          </cell>
          <cell r="D6296" t="str">
            <v>JABAR</v>
          </cell>
          <cell r="E6296" t="str">
            <v>TASIKMALAYA</v>
          </cell>
          <cell r="F6296" t="str">
            <v>GARUT</v>
          </cell>
          <cell r="G6296">
            <v>190089389.37</v>
          </cell>
        </row>
        <row r="6297">
          <cell r="C6297" t="str">
            <v>GRT266</v>
          </cell>
          <cell r="D6297" t="str">
            <v>JABAR</v>
          </cell>
          <cell r="E6297" t="str">
            <v>TASIKMALAYA</v>
          </cell>
          <cell r="F6297" t="str">
            <v>GARUT</v>
          </cell>
          <cell r="G6297">
            <v>70655731.159999996</v>
          </cell>
        </row>
        <row r="6298">
          <cell r="C6298" t="str">
            <v>GRT267</v>
          </cell>
          <cell r="D6298" t="str">
            <v>JABAR</v>
          </cell>
          <cell r="E6298" t="str">
            <v>TASIKMALAYA</v>
          </cell>
          <cell r="F6298" t="str">
            <v>GARUT</v>
          </cell>
          <cell r="G6298">
            <v>109890780.31</v>
          </cell>
        </row>
        <row r="6299">
          <cell r="C6299" t="str">
            <v>GRT270</v>
          </cell>
          <cell r="D6299" t="str">
            <v>JABAR</v>
          </cell>
          <cell r="E6299" t="str">
            <v>TASIKMALAYA</v>
          </cell>
          <cell r="F6299" t="str">
            <v>GARUT</v>
          </cell>
          <cell r="G6299">
            <v>87544225.700000003</v>
          </cell>
        </row>
        <row r="6300">
          <cell r="C6300" t="str">
            <v>GRT271</v>
          </cell>
          <cell r="D6300" t="str">
            <v>JABAR</v>
          </cell>
          <cell r="E6300" t="str">
            <v>TASIKMALAYA</v>
          </cell>
          <cell r="F6300" t="str">
            <v>GARUT</v>
          </cell>
          <cell r="G6300">
            <v>71009555.459999993</v>
          </cell>
        </row>
        <row r="6301">
          <cell r="C6301" t="str">
            <v>GRT272</v>
          </cell>
          <cell r="D6301" t="str">
            <v>JABAR</v>
          </cell>
          <cell r="E6301" t="str">
            <v>TASIKMALAYA</v>
          </cell>
          <cell r="F6301" t="str">
            <v>GARUT</v>
          </cell>
          <cell r="G6301">
            <v>84852317.140000001</v>
          </cell>
        </row>
        <row r="6302">
          <cell r="C6302" t="str">
            <v>GRT275</v>
          </cell>
          <cell r="D6302" t="str">
            <v>JABAR</v>
          </cell>
          <cell r="E6302" t="str">
            <v>TASIKMALAYA</v>
          </cell>
          <cell r="F6302" t="str">
            <v>GARUT</v>
          </cell>
          <cell r="G6302">
            <v>66864275.240000002</v>
          </cell>
        </row>
        <row r="6303">
          <cell r="C6303" t="str">
            <v>GRT276</v>
          </cell>
          <cell r="D6303" t="str">
            <v>JABAR</v>
          </cell>
          <cell r="E6303" t="str">
            <v>TASIKMALAYA</v>
          </cell>
          <cell r="F6303" t="str">
            <v>GARUT</v>
          </cell>
          <cell r="G6303">
            <v>78024704.540000007</v>
          </cell>
        </row>
        <row r="6304">
          <cell r="C6304" t="str">
            <v>GRT277</v>
          </cell>
          <cell r="D6304" t="str">
            <v>JABAR</v>
          </cell>
          <cell r="E6304" t="str">
            <v>TASIKMALAYA</v>
          </cell>
          <cell r="F6304" t="str">
            <v>GARUT</v>
          </cell>
          <cell r="G6304">
            <v>138887572.62</v>
          </cell>
        </row>
        <row r="6305">
          <cell r="C6305" t="str">
            <v>GRT278</v>
          </cell>
          <cell r="D6305" t="str">
            <v>JABAR</v>
          </cell>
          <cell r="E6305" t="str">
            <v>TASIKMALAYA</v>
          </cell>
          <cell r="F6305" t="str">
            <v>GARUT</v>
          </cell>
          <cell r="G6305">
            <v>71273606.079999998</v>
          </cell>
        </row>
        <row r="6306">
          <cell r="C6306" t="str">
            <v>GRT279</v>
          </cell>
          <cell r="D6306" t="str">
            <v>JABAR</v>
          </cell>
          <cell r="E6306" t="str">
            <v>TASIKMALAYA</v>
          </cell>
          <cell r="F6306" t="str">
            <v>GARUT</v>
          </cell>
          <cell r="G6306">
            <v>60636386.649999999</v>
          </cell>
        </row>
        <row r="6307">
          <cell r="C6307" t="str">
            <v>GRT280</v>
          </cell>
          <cell r="D6307" t="str">
            <v>JABAR</v>
          </cell>
          <cell r="E6307" t="str">
            <v>TASIKMALAYA</v>
          </cell>
          <cell r="F6307" t="str">
            <v>GARUT</v>
          </cell>
          <cell r="G6307">
            <v>64726904.380000003</v>
          </cell>
        </row>
        <row r="6308">
          <cell r="C6308" t="str">
            <v>GRT281</v>
          </cell>
          <cell r="D6308" t="str">
            <v>JABAR</v>
          </cell>
          <cell r="E6308" t="str">
            <v>TASIKMALAYA</v>
          </cell>
          <cell r="F6308" t="str">
            <v>GARUT</v>
          </cell>
          <cell r="G6308">
            <v>71425244.859999999</v>
          </cell>
        </row>
        <row r="6309">
          <cell r="C6309" t="str">
            <v>GRT282</v>
          </cell>
          <cell r="D6309" t="str">
            <v>JABAR</v>
          </cell>
          <cell r="E6309" t="str">
            <v>TASIKMALAYA</v>
          </cell>
          <cell r="F6309" t="str">
            <v>GARUT</v>
          </cell>
          <cell r="G6309">
            <v>153385844.99000001</v>
          </cell>
        </row>
        <row r="6310">
          <cell r="C6310" t="str">
            <v>GRT283</v>
          </cell>
          <cell r="D6310" t="str">
            <v>JABAR</v>
          </cell>
          <cell r="E6310" t="str">
            <v>TASIKMALAYA</v>
          </cell>
          <cell r="F6310" t="str">
            <v>GARUT</v>
          </cell>
          <cell r="G6310">
            <v>83394515.689999998</v>
          </cell>
        </row>
        <row r="6311">
          <cell r="C6311" t="str">
            <v>GRT284</v>
          </cell>
          <cell r="D6311" t="str">
            <v>JABAR</v>
          </cell>
          <cell r="E6311" t="str">
            <v>TASIKMALAYA</v>
          </cell>
          <cell r="F6311" t="str">
            <v>GARUT</v>
          </cell>
          <cell r="G6311">
            <v>131272930.59</v>
          </cell>
        </row>
        <row r="6312">
          <cell r="C6312" t="str">
            <v>GRT292</v>
          </cell>
          <cell r="D6312" t="str">
            <v>JABAR</v>
          </cell>
          <cell r="E6312" t="str">
            <v>TASIKMALAYA</v>
          </cell>
          <cell r="F6312" t="str">
            <v>GARUT</v>
          </cell>
          <cell r="G6312">
            <v>84284764.819999993</v>
          </cell>
        </row>
        <row r="6313">
          <cell r="C6313" t="str">
            <v>GRT294</v>
          </cell>
          <cell r="D6313" t="str">
            <v>JABAR</v>
          </cell>
          <cell r="E6313" t="str">
            <v>TASIKMALAYA</v>
          </cell>
          <cell r="F6313" t="str">
            <v>GARUT</v>
          </cell>
          <cell r="G6313">
            <v>75850471.780000001</v>
          </cell>
        </row>
        <row r="6314">
          <cell r="C6314" t="str">
            <v>GRT296</v>
          </cell>
          <cell r="D6314" t="str">
            <v>JABAR</v>
          </cell>
          <cell r="E6314" t="str">
            <v>TASIKMALAYA</v>
          </cell>
          <cell r="F6314" t="str">
            <v>GARUT</v>
          </cell>
          <cell r="G6314">
            <v>57370062.240000002</v>
          </cell>
        </row>
        <row r="6315">
          <cell r="C6315" t="str">
            <v>GRT298</v>
          </cell>
          <cell r="D6315" t="str">
            <v>JABAR</v>
          </cell>
          <cell r="E6315" t="str">
            <v>TASIKMALAYA</v>
          </cell>
          <cell r="F6315" t="str">
            <v>GARUT</v>
          </cell>
          <cell r="G6315">
            <v>172140332.75999999</v>
          </cell>
        </row>
        <row r="6316">
          <cell r="C6316" t="str">
            <v>GRT299</v>
          </cell>
          <cell r="D6316" t="str">
            <v>JABAR</v>
          </cell>
          <cell r="E6316" t="str">
            <v>TASIKMALAYA</v>
          </cell>
          <cell r="F6316" t="str">
            <v>GARUT</v>
          </cell>
          <cell r="G6316">
            <v>104900921.73</v>
          </cell>
        </row>
        <row r="6317">
          <cell r="C6317" t="str">
            <v>GRT300</v>
          </cell>
          <cell r="D6317" t="str">
            <v>JABAR</v>
          </cell>
          <cell r="E6317" t="str">
            <v>TASIKMALAYA</v>
          </cell>
          <cell r="F6317" t="str">
            <v>GARUT</v>
          </cell>
          <cell r="G6317">
            <v>82568683.829999998</v>
          </cell>
        </row>
        <row r="6318">
          <cell r="C6318" t="str">
            <v>GRT302</v>
          </cell>
          <cell r="D6318" t="str">
            <v>JABAR</v>
          </cell>
          <cell r="E6318" t="str">
            <v>TASIKMALAYA</v>
          </cell>
          <cell r="F6318" t="str">
            <v>GARUT</v>
          </cell>
          <cell r="G6318">
            <v>78846763.879999995</v>
          </cell>
        </row>
        <row r="6319">
          <cell r="C6319" t="str">
            <v>GRT303</v>
          </cell>
          <cell r="D6319" t="str">
            <v>JABAR</v>
          </cell>
          <cell r="E6319" t="str">
            <v>TASIKMALAYA</v>
          </cell>
          <cell r="F6319" t="str">
            <v>GARUT</v>
          </cell>
          <cell r="G6319">
            <v>128859605.06999999</v>
          </cell>
        </row>
        <row r="6320">
          <cell r="C6320" t="str">
            <v>GRT304</v>
          </cell>
          <cell r="D6320" t="str">
            <v>JABAR</v>
          </cell>
          <cell r="E6320" t="str">
            <v>TASIKMALAYA</v>
          </cell>
          <cell r="F6320" t="str">
            <v>GARUT</v>
          </cell>
          <cell r="G6320">
            <v>122994874.34</v>
          </cell>
        </row>
        <row r="6321">
          <cell r="C6321" t="str">
            <v>GRT305</v>
          </cell>
          <cell r="D6321" t="str">
            <v>JABAR</v>
          </cell>
          <cell r="E6321" t="str">
            <v>TASIKMALAYA</v>
          </cell>
          <cell r="F6321" t="str">
            <v>GARUT</v>
          </cell>
          <cell r="G6321">
            <v>134625385.22999999</v>
          </cell>
        </row>
        <row r="6322">
          <cell r="C6322" t="str">
            <v>GRT306</v>
          </cell>
          <cell r="D6322" t="str">
            <v>JABAR</v>
          </cell>
          <cell r="E6322" t="str">
            <v>TASIKMALAYA</v>
          </cell>
          <cell r="F6322" t="str">
            <v>GARUT</v>
          </cell>
          <cell r="G6322">
            <v>130910424.19</v>
          </cell>
        </row>
        <row r="6323">
          <cell r="C6323" t="str">
            <v>GRT307</v>
          </cell>
          <cell r="D6323" t="str">
            <v>JABAR</v>
          </cell>
          <cell r="E6323" t="str">
            <v>TASIKMALAYA</v>
          </cell>
          <cell r="F6323" t="str">
            <v>GARUT</v>
          </cell>
          <cell r="G6323">
            <v>46445008.039999999</v>
          </cell>
        </row>
        <row r="6324">
          <cell r="C6324" t="str">
            <v>GRT308</v>
          </cell>
          <cell r="D6324" t="str">
            <v>JABAR</v>
          </cell>
          <cell r="E6324" t="str">
            <v>TASIKMALAYA</v>
          </cell>
          <cell r="F6324" t="str">
            <v>GARUT</v>
          </cell>
          <cell r="G6324">
            <v>48176018.979999997</v>
          </cell>
        </row>
        <row r="6325">
          <cell r="C6325" t="str">
            <v>GRT309</v>
          </cell>
          <cell r="D6325" t="str">
            <v>JABAR</v>
          </cell>
          <cell r="E6325" t="str">
            <v>TASIKMALAYA</v>
          </cell>
          <cell r="F6325" t="str">
            <v>GARUT</v>
          </cell>
          <cell r="G6325">
            <v>240904723.71000001</v>
          </cell>
        </row>
        <row r="6326">
          <cell r="C6326" t="str">
            <v>GRT310</v>
          </cell>
          <cell r="D6326" t="str">
            <v>JABAR</v>
          </cell>
          <cell r="E6326" t="str">
            <v>TASIKMALAYA</v>
          </cell>
          <cell r="F6326" t="str">
            <v>GARUT</v>
          </cell>
          <cell r="G6326">
            <v>105999183.31999999</v>
          </cell>
        </row>
        <row r="6327">
          <cell r="C6327" t="str">
            <v>GRT312</v>
          </cell>
          <cell r="D6327" t="str">
            <v>JABAR</v>
          </cell>
          <cell r="E6327" t="str">
            <v>TASIKMALAYA</v>
          </cell>
          <cell r="F6327" t="str">
            <v>GARUT</v>
          </cell>
          <cell r="G6327">
            <v>184867549.25</v>
          </cell>
        </row>
        <row r="6328">
          <cell r="C6328" t="str">
            <v>GRT313</v>
          </cell>
          <cell r="D6328" t="str">
            <v>JABAR</v>
          </cell>
          <cell r="E6328" t="str">
            <v>TASIKMALAYA</v>
          </cell>
          <cell r="F6328" t="str">
            <v>GARUT</v>
          </cell>
          <cell r="G6328">
            <v>165063412.72999999</v>
          </cell>
        </row>
        <row r="6329">
          <cell r="C6329" t="str">
            <v>GRT315</v>
          </cell>
          <cell r="D6329" t="str">
            <v>JABAR</v>
          </cell>
          <cell r="E6329" t="str">
            <v>TASIKMALAYA</v>
          </cell>
          <cell r="F6329" t="str">
            <v>GARUT</v>
          </cell>
          <cell r="G6329">
            <v>71165891.109999999</v>
          </cell>
        </row>
        <row r="6330">
          <cell r="C6330" t="str">
            <v>GRT316</v>
          </cell>
          <cell r="D6330" t="str">
            <v>JABAR</v>
          </cell>
          <cell r="E6330" t="str">
            <v>TASIKMALAYA</v>
          </cell>
          <cell r="F6330" t="str">
            <v>GARUT</v>
          </cell>
          <cell r="G6330">
            <v>83789066.019999996</v>
          </cell>
        </row>
        <row r="6331">
          <cell r="C6331" t="str">
            <v>GRT317</v>
          </cell>
          <cell r="D6331" t="str">
            <v>JABAR</v>
          </cell>
          <cell r="E6331" t="str">
            <v>TASIKMALAYA</v>
          </cell>
          <cell r="F6331" t="str">
            <v>GARUT</v>
          </cell>
          <cell r="G6331">
            <v>83817967.170000002</v>
          </cell>
        </row>
        <row r="6332">
          <cell r="C6332" t="str">
            <v>GRT318</v>
          </cell>
          <cell r="D6332" t="str">
            <v>JABAR</v>
          </cell>
          <cell r="E6332" t="str">
            <v>TASIKMALAYA</v>
          </cell>
          <cell r="F6332" t="str">
            <v>GARUT</v>
          </cell>
          <cell r="G6332">
            <v>80858072.180000007</v>
          </cell>
        </row>
        <row r="6333">
          <cell r="C6333" t="str">
            <v>GRT319</v>
          </cell>
          <cell r="D6333" t="str">
            <v>JABAR</v>
          </cell>
          <cell r="E6333" t="str">
            <v>TASIKMALAYA</v>
          </cell>
          <cell r="F6333" t="str">
            <v>GARUT</v>
          </cell>
          <cell r="G6333">
            <v>101578148.02</v>
          </cell>
        </row>
        <row r="6334">
          <cell r="C6334" t="str">
            <v>GRT321</v>
          </cell>
          <cell r="D6334" t="str">
            <v>JABAR</v>
          </cell>
          <cell r="E6334" t="str">
            <v>TASIKMALAYA</v>
          </cell>
          <cell r="F6334" t="str">
            <v>GARUT</v>
          </cell>
          <cell r="G6334">
            <v>147698128.25999999</v>
          </cell>
        </row>
        <row r="6335">
          <cell r="C6335" t="str">
            <v>GRT322</v>
          </cell>
          <cell r="D6335" t="str">
            <v>JABAR</v>
          </cell>
          <cell r="E6335" t="str">
            <v>TASIKMALAYA</v>
          </cell>
          <cell r="F6335" t="str">
            <v>GARUT</v>
          </cell>
          <cell r="G6335">
            <v>163182632.66999999</v>
          </cell>
        </row>
        <row r="6336">
          <cell r="C6336" t="str">
            <v>GRT323</v>
          </cell>
          <cell r="D6336" t="str">
            <v>JABAR</v>
          </cell>
          <cell r="E6336" t="str">
            <v>TASIKMALAYA</v>
          </cell>
          <cell r="F6336" t="str">
            <v>GARUT</v>
          </cell>
          <cell r="G6336">
            <v>66103857.329999998</v>
          </cell>
        </row>
        <row r="6337">
          <cell r="C6337" t="str">
            <v>GRT329</v>
          </cell>
          <cell r="D6337" t="str">
            <v>JABAR</v>
          </cell>
          <cell r="E6337" t="str">
            <v>TASIKMALAYA</v>
          </cell>
          <cell r="F6337" t="str">
            <v>GARUT</v>
          </cell>
          <cell r="G6337">
            <v>110899756.23999999</v>
          </cell>
        </row>
        <row r="6338">
          <cell r="C6338" t="str">
            <v>GRT330</v>
          </cell>
          <cell r="D6338" t="str">
            <v>JABAR</v>
          </cell>
          <cell r="E6338" t="str">
            <v>TASIKMALAYA</v>
          </cell>
          <cell r="F6338" t="str">
            <v>GARUT</v>
          </cell>
          <cell r="G6338">
            <v>118442514.33</v>
          </cell>
        </row>
        <row r="6339">
          <cell r="C6339" t="str">
            <v>GRT331</v>
          </cell>
          <cell r="D6339" t="str">
            <v>JABAR</v>
          </cell>
          <cell r="E6339" t="str">
            <v>TASIKMALAYA</v>
          </cell>
          <cell r="F6339" t="str">
            <v>GARUT</v>
          </cell>
          <cell r="G6339">
            <v>262786323.06999999</v>
          </cell>
        </row>
        <row r="6340">
          <cell r="C6340" t="str">
            <v>GRT332</v>
          </cell>
          <cell r="D6340" t="str">
            <v>JABAR</v>
          </cell>
          <cell r="E6340" t="str">
            <v>TASIKMALAYA</v>
          </cell>
          <cell r="F6340" t="str">
            <v>GARUT</v>
          </cell>
          <cell r="G6340">
            <v>109778727.98999999</v>
          </cell>
        </row>
        <row r="6341">
          <cell r="C6341" t="str">
            <v>GRT334</v>
          </cell>
          <cell r="D6341" t="str">
            <v>JABAR</v>
          </cell>
          <cell r="E6341" t="str">
            <v>TASIKMALAYA</v>
          </cell>
          <cell r="F6341" t="str">
            <v>GARUT</v>
          </cell>
          <cell r="G6341">
            <v>187507823.13999999</v>
          </cell>
        </row>
        <row r="6342">
          <cell r="C6342" t="str">
            <v>GRT338</v>
          </cell>
          <cell r="D6342" t="str">
            <v>JABAR</v>
          </cell>
          <cell r="E6342" t="str">
            <v>TASIKMALAYA</v>
          </cell>
          <cell r="F6342" t="str">
            <v>GARUT</v>
          </cell>
          <cell r="G6342">
            <v>133006036.97</v>
          </cell>
        </row>
        <row r="6343">
          <cell r="C6343" t="str">
            <v>GRT339</v>
          </cell>
          <cell r="D6343" t="str">
            <v>JABAR</v>
          </cell>
          <cell r="E6343" t="str">
            <v>TASIKMALAYA</v>
          </cell>
          <cell r="F6343" t="str">
            <v>GARUT</v>
          </cell>
          <cell r="G6343">
            <v>69371201.980000004</v>
          </cell>
        </row>
        <row r="6344">
          <cell r="C6344" t="str">
            <v>GRT340</v>
          </cell>
          <cell r="D6344" t="str">
            <v>JABAR</v>
          </cell>
          <cell r="E6344" t="str">
            <v>TASIKMALAYA</v>
          </cell>
          <cell r="F6344" t="str">
            <v>GARUT</v>
          </cell>
          <cell r="G6344">
            <v>63365677.549999997</v>
          </cell>
        </row>
        <row r="6345">
          <cell r="C6345" t="str">
            <v>GRT341</v>
          </cell>
          <cell r="D6345" t="str">
            <v>JABAR</v>
          </cell>
          <cell r="E6345" t="str">
            <v>TASIKMALAYA</v>
          </cell>
          <cell r="F6345" t="str">
            <v>GARUT</v>
          </cell>
          <cell r="G6345">
            <v>94211877.450000003</v>
          </cell>
        </row>
        <row r="6346">
          <cell r="C6346" t="str">
            <v>GRT342</v>
          </cell>
          <cell r="D6346" t="str">
            <v>JABAR</v>
          </cell>
          <cell r="E6346" t="str">
            <v>TASIKMALAYA</v>
          </cell>
          <cell r="F6346" t="str">
            <v>GARUT</v>
          </cell>
          <cell r="G6346">
            <v>93054893.349999994</v>
          </cell>
        </row>
        <row r="6347">
          <cell r="C6347" t="str">
            <v>GRT343</v>
          </cell>
          <cell r="D6347" t="str">
            <v>JABAR</v>
          </cell>
          <cell r="E6347" t="str">
            <v>TASIKMALAYA</v>
          </cell>
          <cell r="F6347" t="str">
            <v>GARUT</v>
          </cell>
          <cell r="G6347">
            <v>113470338.52</v>
          </cell>
        </row>
        <row r="6348">
          <cell r="C6348" t="str">
            <v>GRT344</v>
          </cell>
          <cell r="D6348" t="str">
            <v>JABAR</v>
          </cell>
          <cell r="E6348" t="str">
            <v>TASIKMALAYA</v>
          </cell>
          <cell r="F6348" t="str">
            <v>GARUT</v>
          </cell>
          <cell r="G6348">
            <v>98459162.849999994</v>
          </cell>
        </row>
        <row r="6349">
          <cell r="C6349" t="str">
            <v>GRT345</v>
          </cell>
          <cell r="D6349" t="str">
            <v>JABAR</v>
          </cell>
          <cell r="E6349" t="str">
            <v>TASIKMALAYA</v>
          </cell>
          <cell r="F6349" t="str">
            <v>GARUT</v>
          </cell>
          <cell r="G6349">
            <v>124091436.81</v>
          </cell>
        </row>
        <row r="6350">
          <cell r="C6350" t="str">
            <v>GRT346</v>
          </cell>
          <cell r="D6350" t="str">
            <v>JABAR</v>
          </cell>
          <cell r="E6350" t="str">
            <v>TASIKMALAYA</v>
          </cell>
          <cell r="F6350" t="str">
            <v>GARUT</v>
          </cell>
          <cell r="G6350">
            <v>93846533.269999996</v>
          </cell>
        </row>
        <row r="6351">
          <cell r="C6351" t="str">
            <v>GRT347</v>
          </cell>
          <cell r="D6351" t="str">
            <v>JABAR</v>
          </cell>
          <cell r="E6351" t="str">
            <v>TASIKMALAYA</v>
          </cell>
          <cell r="F6351" t="str">
            <v>GARUT</v>
          </cell>
          <cell r="G6351">
            <v>117067434.25</v>
          </cell>
        </row>
        <row r="6352">
          <cell r="C6352" t="str">
            <v>GRT348</v>
          </cell>
          <cell r="D6352" t="str">
            <v>JABAR</v>
          </cell>
          <cell r="E6352" t="str">
            <v>TASIKMALAYA</v>
          </cell>
          <cell r="F6352" t="str">
            <v>GARUT</v>
          </cell>
          <cell r="G6352">
            <v>35874186.5</v>
          </cell>
        </row>
        <row r="6353">
          <cell r="C6353" t="str">
            <v>GRT349</v>
          </cell>
          <cell r="D6353" t="str">
            <v>JABAR</v>
          </cell>
          <cell r="E6353" t="str">
            <v>TASIKMALAYA</v>
          </cell>
          <cell r="F6353" t="str">
            <v>GARUT</v>
          </cell>
          <cell r="G6353">
            <v>67629979.469999999</v>
          </cell>
        </row>
        <row r="6354">
          <cell r="C6354" t="str">
            <v>GRT350</v>
          </cell>
          <cell r="D6354" t="str">
            <v>JABAR</v>
          </cell>
          <cell r="E6354" t="str">
            <v>TASIKMALAYA</v>
          </cell>
          <cell r="F6354" t="str">
            <v>GARUT</v>
          </cell>
          <cell r="G6354">
            <v>68231447.909999996</v>
          </cell>
        </row>
        <row r="6355">
          <cell r="C6355" t="str">
            <v>GRT351</v>
          </cell>
          <cell r="D6355" t="str">
            <v>JABAR</v>
          </cell>
          <cell r="E6355" t="str">
            <v>TASIKMALAYA</v>
          </cell>
          <cell r="F6355" t="str">
            <v>GARUT</v>
          </cell>
          <cell r="G6355">
            <v>66065505.149999999</v>
          </cell>
        </row>
        <row r="6356">
          <cell r="C6356" t="str">
            <v>GRT352</v>
          </cell>
          <cell r="D6356" t="str">
            <v>JABAR</v>
          </cell>
          <cell r="E6356" t="str">
            <v>TASIKMALAYA</v>
          </cell>
          <cell r="F6356" t="str">
            <v>GARUT</v>
          </cell>
          <cell r="G6356">
            <v>184788769.77000001</v>
          </cell>
        </row>
        <row r="6357">
          <cell r="C6357" t="str">
            <v>GRT353</v>
          </cell>
          <cell r="D6357" t="str">
            <v>JABAR</v>
          </cell>
          <cell r="E6357" t="str">
            <v>TASIKMALAYA</v>
          </cell>
          <cell r="F6357" t="str">
            <v>GARUT</v>
          </cell>
          <cell r="G6357">
            <v>101767669.5</v>
          </cell>
        </row>
        <row r="6358">
          <cell r="C6358" t="str">
            <v>GRT354</v>
          </cell>
          <cell r="D6358" t="str">
            <v>JABAR</v>
          </cell>
          <cell r="E6358" t="str">
            <v>TASIKMALAYA</v>
          </cell>
          <cell r="F6358" t="str">
            <v>GARUT</v>
          </cell>
          <cell r="G6358">
            <v>65634764.799999997</v>
          </cell>
        </row>
        <row r="6359">
          <cell r="C6359" t="str">
            <v>GRT356</v>
          </cell>
          <cell r="D6359" t="str">
            <v>JABAR</v>
          </cell>
          <cell r="E6359" t="str">
            <v>TASIKMALAYA</v>
          </cell>
          <cell r="F6359" t="str">
            <v>GARUT</v>
          </cell>
          <cell r="G6359">
            <v>130346907.33</v>
          </cell>
        </row>
        <row r="6360">
          <cell r="C6360" t="str">
            <v>GRT361</v>
          </cell>
          <cell r="D6360" t="str">
            <v>JABAR</v>
          </cell>
          <cell r="E6360" t="str">
            <v>TASIKMALAYA</v>
          </cell>
          <cell r="F6360" t="str">
            <v>GARUT</v>
          </cell>
          <cell r="G6360">
            <v>69762422.540000007</v>
          </cell>
        </row>
        <row r="6361">
          <cell r="C6361" t="str">
            <v>GRT362</v>
          </cell>
          <cell r="D6361" t="str">
            <v>JABAR</v>
          </cell>
          <cell r="E6361" t="str">
            <v>TASIKMALAYA</v>
          </cell>
          <cell r="F6361" t="str">
            <v>GARUT</v>
          </cell>
          <cell r="G6361">
            <v>66520934.859999999</v>
          </cell>
        </row>
        <row r="6362">
          <cell r="C6362" t="str">
            <v>GRT365</v>
          </cell>
          <cell r="D6362" t="str">
            <v>JABAR</v>
          </cell>
          <cell r="E6362" t="str">
            <v>TASIKMALAYA</v>
          </cell>
          <cell r="F6362" t="str">
            <v>GARUT</v>
          </cell>
          <cell r="G6362">
            <v>96233301.700000003</v>
          </cell>
        </row>
        <row r="6363">
          <cell r="C6363" t="str">
            <v>GRT366</v>
          </cell>
          <cell r="D6363" t="str">
            <v>JABAR</v>
          </cell>
          <cell r="E6363" t="str">
            <v>TASIKMALAYA</v>
          </cell>
          <cell r="F6363" t="str">
            <v>GARUT</v>
          </cell>
          <cell r="G6363">
            <v>51715369.310000002</v>
          </cell>
        </row>
        <row r="6364">
          <cell r="C6364" t="str">
            <v>GRT367</v>
          </cell>
          <cell r="D6364" t="str">
            <v>JABAR</v>
          </cell>
          <cell r="E6364" t="str">
            <v>TASIKMALAYA</v>
          </cell>
          <cell r="F6364" t="str">
            <v>GARUT</v>
          </cell>
          <cell r="G6364">
            <v>105476994.34999999</v>
          </cell>
        </row>
        <row r="6365">
          <cell r="C6365" t="str">
            <v>GRT370</v>
          </cell>
          <cell r="D6365" t="str">
            <v>JABAR</v>
          </cell>
          <cell r="E6365" t="str">
            <v>TASIKMALAYA</v>
          </cell>
          <cell r="F6365" t="str">
            <v>GARUT</v>
          </cell>
          <cell r="G6365">
            <v>42893368.140000001</v>
          </cell>
        </row>
        <row r="6366">
          <cell r="C6366" t="str">
            <v>GRT372</v>
          </cell>
          <cell r="D6366" t="str">
            <v>JABAR</v>
          </cell>
          <cell r="E6366" t="str">
            <v>TASIKMALAYA</v>
          </cell>
          <cell r="F6366" t="str">
            <v>GARUT</v>
          </cell>
          <cell r="G6366">
            <v>79745816.670000002</v>
          </cell>
        </row>
        <row r="6367">
          <cell r="C6367" t="str">
            <v>GRT373</v>
          </cell>
          <cell r="D6367" t="str">
            <v>JABAR</v>
          </cell>
          <cell r="E6367" t="str">
            <v>TASIKMALAYA</v>
          </cell>
          <cell r="F6367" t="str">
            <v>GARUT</v>
          </cell>
          <cell r="G6367">
            <v>84890245.75</v>
          </cell>
        </row>
        <row r="6368">
          <cell r="C6368" t="str">
            <v>GRT375</v>
          </cell>
          <cell r="D6368" t="str">
            <v>JABAR</v>
          </cell>
          <cell r="E6368" t="str">
            <v>TASIKMALAYA</v>
          </cell>
          <cell r="F6368" t="str">
            <v>GARUT</v>
          </cell>
          <cell r="G6368">
            <v>145534510.19999999</v>
          </cell>
        </row>
        <row r="6369">
          <cell r="C6369" t="str">
            <v>GRT376</v>
          </cell>
          <cell r="D6369" t="str">
            <v>JABAR</v>
          </cell>
          <cell r="E6369" t="str">
            <v>TASIKMALAYA</v>
          </cell>
          <cell r="F6369" t="str">
            <v>GARUT</v>
          </cell>
          <cell r="G6369">
            <v>106443019.31</v>
          </cell>
        </row>
        <row r="6370">
          <cell r="C6370" t="str">
            <v>GRT377</v>
          </cell>
          <cell r="D6370" t="str">
            <v>JABAR</v>
          </cell>
          <cell r="E6370" t="str">
            <v>TASIKMALAYA</v>
          </cell>
          <cell r="F6370" t="str">
            <v>GARUT</v>
          </cell>
          <cell r="G6370">
            <v>126808162.55</v>
          </cell>
        </row>
        <row r="6371">
          <cell r="C6371" t="str">
            <v>GRT378</v>
          </cell>
          <cell r="D6371" t="str">
            <v>JABAR</v>
          </cell>
          <cell r="E6371" t="str">
            <v>TASIKMALAYA</v>
          </cell>
          <cell r="F6371" t="str">
            <v>GARUT</v>
          </cell>
          <cell r="G6371">
            <v>73330355.769999996</v>
          </cell>
        </row>
        <row r="6372">
          <cell r="C6372" t="str">
            <v>GRT379</v>
          </cell>
          <cell r="D6372" t="str">
            <v>JABAR</v>
          </cell>
          <cell r="E6372" t="str">
            <v>TASIKMALAYA</v>
          </cell>
          <cell r="F6372" t="str">
            <v>GARUT</v>
          </cell>
          <cell r="G6372">
            <v>243706615.66</v>
          </cell>
        </row>
        <row r="6373">
          <cell r="C6373" t="str">
            <v>GRT380</v>
          </cell>
          <cell r="D6373" t="str">
            <v>JABAR</v>
          </cell>
          <cell r="E6373" t="str">
            <v>TASIKMALAYA</v>
          </cell>
          <cell r="F6373" t="str">
            <v>GARUT</v>
          </cell>
          <cell r="G6373">
            <v>117324555.53</v>
          </cell>
        </row>
        <row r="6374">
          <cell r="C6374" t="str">
            <v>GRT381</v>
          </cell>
          <cell r="D6374" t="str">
            <v>JABAR</v>
          </cell>
          <cell r="E6374" t="str">
            <v>TASIKMALAYA</v>
          </cell>
          <cell r="F6374" t="str">
            <v>GARUT</v>
          </cell>
          <cell r="G6374">
            <v>116795380.34</v>
          </cell>
        </row>
        <row r="6375">
          <cell r="C6375" t="str">
            <v>GRT382</v>
          </cell>
          <cell r="D6375" t="str">
            <v>JABAR</v>
          </cell>
          <cell r="E6375" t="str">
            <v>TASIKMALAYA</v>
          </cell>
          <cell r="F6375" t="str">
            <v>GARUT</v>
          </cell>
          <cell r="G6375">
            <v>62396319.259999998</v>
          </cell>
        </row>
        <row r="6376">
          <cell r="C6376" t="str">
            <v>GRT383</v>
          </cell>
          <cell r="D6376" t="str">
            <v>JABAR</v>
          </cell>
          <cell r="E6376" t="str">
            <v>TASIKMALAYA</v>
          </cell>
          <cell r="F6376" t="str">
            <v>GARUT</v>
          </cell>
          <cell r="G6376">
            <v>59560241.630000003</v>
          </cell>
        </row>
        <row r="6377">
          <cell r="C6377" t="str">
            <v>GRT384</v>
          </cell>
          <cell r="D6377" t="str">
            <v>JABAR</v>
          </cell>
          <cell r="E6377" t="str">
            <v>TASIKMALAYA</v>
          </cell>
          <cell r="F6377" t="str">
            <v>GARUT</v>
          </cell>
          <cell r="G6377">
            <v>174911210.11000001</v>
          </cell>
        </row>
        <row r="6378">
          <cell r="C6378" t="str">
            <v>GRT386</v>
          </cell>
          <cell r="D6378" t="str">
            <v>JABAR</v>
          </cell>
          <cell r="E6378" t="str">
            <v>TASIKMALAYA</v>
          </cell>
          <cell r="F6378" t="str">
            <v>GARUT</v>
          </cell>
          <cell r="G6378">
            <v>113173740.14</v>
          </cell>
        </row>
        <row r="6379">
          <cell r="C6379" t="str">
            <v>GRT394</v>
          </cell>
          <cell r="D6379" t="str">
            <v>JABAR</v>
          </cell>
          <cell r="E6379" t="str">
            <v>TASIKMALAYA</v>
          </cell>
          <cell r="F6379" t="str">
            <v>GARUT</v>
          </cell>
          <cell r="G6379">
            <v>102479024.84</v>
          </cell>
        </row>
        <row r="6380">
          <cell r="C6380" t="str">
            <v>GRT395</v>
          </cell>
          <cell r="D6380" t="str">
            <v>JABAR</v>
          </cell>
          <cell r="E6380" t="str">
            <v>TASIKMALAYA</v>
          </cell>
          <cell r="F6380" t="str">
            <v>GARUT</v>
          </cell>
          <cell r="G6380">
            <v>176792208.94999999</v>
          </cell>
        </row>
        <row r="6381">
          <cell r="C6381" t="str">
            <v>GRT396</v>
          </cell>
          <cell r="D6381" t="str">
            <v>JABAR</v>
          </cell>
          <cell r="E6381" t="str">
            <v>TASIKMALAYA</v>
          </cell>
          <cell r="F6381" t="str">
            <v>GARUT</v>
          </cell>
          <cell r="G6381">
            <v>104203115.34</v>
          </cell>
        </row>
        <row r="6382">
          <cell r="C6382" t="str">
            <v>GRT397</v>
          </cell>
          <cell r="D6382" t="str">
            <v>JABAR</v>
          </cell>
          <cell r="E6382" t="str">
            <v>TASIKMALAYA</v>
          </cell>
          <cell r="F6382" t="str">
            <v>GARUT</v>
          </cell>
          <cell r="G6382">
            <v>91048015.879999995</v>
          </cell>
        </row>
        <row r="6383">
          <cell r="C6383" t="str">
            <v>GRT400</v>
          </cell>
          <cell r="D6383" t="str">
            <v>JABAR</v>
          </cell>
          <cell r="E6383" t="str">
            <v>TASIKMALAYA</v>
          </cell>
          <cell r="F6383" t="str">
            <v>GARUT</v>
          </cell>
          <cell r="G6383">
            <v>93677577.019999996</v>
          </cell>
        </row>
        <row r="6384">
          <cell r="C6384" t="str">
            <v>GRT401</v>
          </cell>
          <cell r="D6384" t="str">
            <v>JABAR</v>
          </cell>
          <cell r="E6384" t="str">
            <v>TASIKMALAYA</v>
          </cell>
          <cell r="F6384" t="str">
            <v>GARUT</v>
          </cell>
          <cell r="G6384">
            <v>169718602.03</v>
          </cell>
        </row>
        <row r="6385">
          <cell r="C6385" t="str">
            <v>GRT402</v>
          </cell>
          <cell r="D6385" t="str">
            <v>JABAR</v>
          </cell>
          <cell r="E6385" t="str">
            <v>TASIKMALAYA</v>
          </cell>
          <cell r="F6385" t="str">
            <v>GARUT</v>
          </cell>
          <cell r="G6385">
            <v>129942951.27</v>
          </cell>
        </row>
        <row r="6386">
          <cell r="C6386" t="str">
            <v>GRT404</v>
          </cell>
          <cell r="D6386" t="str">
            <v>JABAR</v>
          </cell>
          <cell r="E6386" t="str">
            <v>TASIKMALAYA</v>
          </cell>
          <cell r="F6386" t="str">
            <v>GARUT</v>
          </cell>
          <cell r="G6386">
            <v>69961245.390000001</v>
          </cell>
        </row>
        <row r="6387">
          <cell r="C6387" t="str">
            <v>GRT405</v>
          </cell>
          <cell r="D6387" t="str">
            <v>JABAR</v>
          </cell>
          <cell r="E6387" t="str">
            <v>TASIKMALAYA</v>
          </cell>
          <cell r="F6387" t="str">
            <v>GARUT</v>
          </cell>
          <cell r="G6387">
            <v>95909745.680000007</v>
          </cell>
        </row>
        <row r="6388">
          <cell r="C6388" t="str">
            <v>GRT407</v>
          </cell>
          <cell r="D6388" t="str">
            <v>JABAR</v>
          </cell>
          <cell r="E6388" t="str">
            <v>TASIKMALAYA</v>
          </cell>
          <cell r="F6388" t="str">
            <v>GARUT</v>
          </cell>
          <cell r="G6388">
            <v>77122451.049999997</v>
          </cell>
        </row>
        <row r="6389">
          <cell r="C6389" t="str">
            <v>GRT408</v>
          </cell>
          <cell r="D6389" t="str">
            <v>JABAR</v>
          </cell>
          <cell r="E6389" t="str">
            <v>TASIKMALAYA</v>
          </cell>
          <cell r="F6389" t="str">
            <v>GARUT</v>
          </cell>
          <cell r="G6389">
            <v>129343858.70999999</v>
          </cell>
        </row>
        <row r="6390">
          <cell r="C6390" t="str">
            <v>GRT409</v>
          </cell>
          <cell r="D6390" t="str">
            <v>JABAR</v>
          </cell>
          <cell r="E6390" t="str">
            <v>TASIKMALAYA</v>
          </cell>
          <cell r="F6390" t="str">
            <v>GARUT</v>
          </cell>
          <cell r="G6390">
            <v>151342848.25</v>
          </cell>
        </row>
        <row r="6391">
          <cell r="C6391" t="str">
            <v>GRT410</v>
          </cell>
          <cell r="D6391" t="str">
            <v>JABAR</v>
          </cell>
          <cell r="E6391" t="str">
            <v>TASIKMALAYA</v>
          </cell>
          <cell r="F6391" t="str">
            <v>GARUT</v>
          </cell>
          <cell r="G6391">
            <v>122090120.37</v>
          </cell>
        </row>
        <row r="6392">
          <cell r="C6392" t="str">
            <v>GRT415</v>
          </cell>
          <cell r="D6392" t="str">
            <v>JABAR</v>
          </cell>
          <cell r="E6392" t="str">
            <v>TASIKMALAYA</v>
          </cell>
          <cell r="F6392" t="str">
            <v>GARUT</v>
          </cell>
          <cell r="G6392">
            <v>61609612.859999999</v>
          </cell>
        </row>
        <row r="6393">
          <cell r="C6393" t="str">
            <v>GRT416</v>
          </cell>
          <cell r="D6393" t="str">
            <v>JABAR</v>
          </cell>
          <cell r="E6393" t="str">
            <v>TASIKMALAYA</v>
          </cell>
          <cell r="F6393" t="str">
            <v>GARUT</v>
          </cell>
          <cell r="G6393">
            <v>98873965.620000005</v>
          </cell>
        </row>
        <row r="6394">
          <cell r="C6394" t="str">
            <v>GRT419</v>
          </cell>
          <cell r="D6394" t="str">
            <v>JABAR</v>
          </cell>
          <cell r="E6394" t="str">
            <v>TASIKMALAYA</v>
          </cell>
          <cell r="F6394" t="str">
            <v>GARUT</v>
          </cell>
          <cell r="G6394">
            <v>129957068.77</v>
          </cell>
        </row>
        <row r="6395">
          <cell r="C6395" t="str">
            <v>GRT421</v>
          </cell>
          <cell r="D6395" t="str">
            <v>JABAR</v>
          </cell>
          <cell r="E6395" t="str">
            <v>TASIKMALAYA</v>
          </cell>
          <cell r="F6395" t="str">
            <v>GARUT</v>
          </cell>
          <cell r="G6395">
            <v>90894400.569999993</v>
          </cell>
        </row>
        <row r="6396">
          <cell r="C6396" t="str">
            <v>GRT423</v>
          </cell>
          <cell r="D6396" t="str">
            <v>JABAR</v>
          </cell>
          <cell r="E6396" t="str">
            <v>TASIKMALAYA</v>
          </cell>
          <cell r="F6396" t="str">
            <v>GARUT</v>
          </cell>
          <cell r="G6396">
            <v>64511427.590000004</v>
          </cell>
        </row>
        <row r="6397">
          <cell r="C6397" t="str">
            <v>GRT425</v>
          </cell>
          <cell r="D6397" t="str">
            <v>JABAR</v>
          </cell>
          <cell r="E6397" t="str">
            <v>TASIKMALAYA</v>
          </cell>
          <cell r="F6397" t="str">
            <v>GARUT</v>
          </cell>
          <cell r="G6397">
            <v>113835861.47</v>
          </cell>
        </row>
        <row r="6398">
          <cell r="C6398" t="str">
            <v>GRT427</v>
          </cell>
          <cell r="D6398" t="str">
            <v>JABAR</v>
          </cell>
          <cell r="E6398" t="str">
            <v>TASIKMALAYA</v>
          </cell>
          <cell r="F6398" t="str">
            <v>GARUT</v>
          </cell>
          <cell r="G6398">
            <v>111736498.88</v>
          </cell>
        </row>
        <row r="6399">
          <cell r="C6399" t="str">
            <v>GRT429</v>
          </cell>
          <cell r="D6399" t="str">
            <v>JABAR</v>
          </cell>
          <cell r="E6399" t="str">
            <v>TASIKMALAYA</v>
          </cell>
          <cell r="F6399" t="str">
            <v>GARUT</v>
          </cell>
          <cell r="G6399">
            <v>92542737.959999993</v>
          </cell>
        </row>
        <row r="6400">
          <cell r="C6400" t="str">
            <v>GRT430</v>
          </cell>
          <cell r="D6400" t="str">
            <v>JABAR</v>
          </cell>
          <cell r="E6400" t="str">
            <v>TASIKMALAYA</v>
          </cell>
          <cell r="F6400" t="str">
            <v>GARUT</v>
          </cell>
          <cell r="G6400">
            <v>92105741.170000002</v>
          </cell>
        </row>
        <row r="6401">
          <cell r="C6401" t="str">
            <v>GRT431</v>
          </cell>
          <cell r="D6401" t="str">
            <v>JABAR</v>
          </cell>
          <cell r="E6401" t="str">
            <v>TASIKMALAYA</v>
          </cell>
          <cell r="F6401" t="str">
            <v>GARUT</v>
          </cell>
          <cell r="G6401">
            <v>231914650.44</v>
          </cell>
        </row>
        <row r="6402">
          <cell r="C6402" t="str">
            <v>GRT435</v>
          </cell>
          <cell r="D6402" t="str">
            <v>JABAR</v>
          </cell>
          <cell r="E6402" t="str">
            <v>TASIKMALAYA</v>
          </cell>
          <cell r="F6402" t="str">
            <v>GARUT</v>
          </cell>
          <cell r="G6402">
            <v>138363902.28</v>
          </cell>
        </row>
        <row r="6403">
          <cell r="C6403" t="str">
            <v>GRT436</v>
          </cell>
          <cell r="D6403" t="str">
            <v>JABAR</v>
          </cell>
          <cell r="E6403" t="str">
            <v>TASIKMALAYA</v>
          </cell>
          <cell r="F6403" t="str">
            <v>GARUT</v>
          </cell>
          <cell r="G6403">
            <v>80056153.980000004</v>
          </cell>
        </row>
        <row r="6404">
          <cell r="C6404" t="str">
            <v>GRT437</v>
          </cell>
          <cell r="D6404" t="str">
            <v>JABAR</v>
          </cell>
          <cell r="E6404" t="str">
            <v>TASIKMALAYA</v>
          </cell>
          <cell r="F6404" t="str">
            <v>GARUT</v>
          </cell>
          <cell r="G6404">
            <v>114361814.27</v>
          </cell>
        </row>
        <row r="6405">
          <cell r="C6405" t="str">
            <v>GRT438</v>
          </cell>
          <cell r="D6405" t="str">
            <v>JABAR</v>
          </cell>
          <cell r="E6405" t="str">
            <v>TASIKMALAYA</v>
          </cell>
          <cell r="F6405" t="str">
            <v>GARUT</v>
          </cell>
          <cell r="G6405">
            <v>82966118.680000007</v>
          </cell>
        </row>
        <row r="6406">
          <cell r="C6406" t="str">
            <v>GRT439</v>
          </cell>
          <cell r="D6406" t="str">
            <v>JABAR</v>
          </cell>
          <cell r="E6406" t="str">
            <v>TASIKMALAYA</v>
          </cell>
          <cell r="F6406" t="str">
            <v>GARUT</v>
          </cell>
          <cell r="G6406">
            <v>80324408.209999993</v>
          </cell>
        </row>
        <row r="6407">
          <cell r="C6407" t="str">
            <v>GRT440</v>
          </cell>
          <cell r="D6407" t="str">
            <v>JABAR</v>
          </cell>
          <cell r="E6407" t="str">
            <v>TASIKMALAYA</v>
          </cell>
          <cell r="F6407" t="str">
            <v>GARUT</v>
          </cell>
          <cell r="G6407">
            <v>65599805.520000003</v>
          </cell>
        </row>
        <row r="6408">
          <cell r="C6408" t="str">
            <v>GRT441</v>
          </cell>
          <cell r="D6408" t="str">
            <v>JABAR</v>
          </cell>
          <cell r="E6408" t="str">
            <v>TASIKMALAYA</v>
          </cell>
          <cell r="F6408" t="str">
            <v>GARUT</v>
          </cell>
          <cell r="G6408">
            <v>130388074.31999999</v>
          </cell>
        </row>
        <row r="6409">
          <cell r="C6409" t="str">
            <v>GRT443</v>
          </cell>
          <cell r="D6409" t="str">
            <v>JABAR</v>
          </cell>
          <cell r="E6409" t="str">
            <v>TASIKMALAYA</v>
          </cell>
          <cell r="F6409" t="str">
            <v>GARUT</v>
          </cell>
          <cell r="G6409">
            <v>140222318.12</v>
          </cell>
        </row>
        <row r="6410">
          <cell r="C6410" t="str">
            <v>GRT444</v>
          </cell>
          <cell r="D6410" t="str">
            <v>JABAR</v>
          </cell>
          <cell r="E6410" t="str">
            <v>TASIKMALAYA</v>
          </cell>
          <cell r="F6410" t="str">
            <v>GARUT</v>
          </cell>
          <cell r="G6410">
            <v>236515901.90000001</v>
          </cell>
        </row>
        <row r="6411">
          <cell r="C6411" t="str">
            <v>GRT445</v>
          </cell>
          <cell r="D6411" t="str">
            <v>JABAR</v>
          </cell>
          <cell r="E6411" t="str">
            <v>TASIKMALAYA</v>
          </cell>
          <cell r="F6411" t="str">
            <v>GARUT</v>
          </cell>
          <cell r="G6411">
            <v>94590107.450000003</v>
          </cell>
        </row>
        <row r="6412">
          <cell r="C6412" t="str">
            <v>GRT446</v>
          </cell>
          <cell r="D6412" t="str">
            <v>JABAR</v>
          </cell>
          <cell r="E6412" t="str">
            <v>TASIKMALAYA</v>
          </cell>
          <cell r="F6412" t="str">
            <v>GARUT</v>
          </cell>
          <cell r="G6412">
            <v>105760263.25</v>
          </cell>
        </row>
        <row r="6413">
          <cell r="C6413" t="str">
            <v>GRT447</v>
          </cell>
          <cell r="D6413" t="str">
            <v>JABAR</v>
          </cell>
          <cell r="E6413" t="str">
            <v>TASIKMALAYA</v>
          </cell>
          <cell r="F6413" t="str">
            <v>GARUT</v>
          </cell>
          <cell r="G6413">
            <v>56676802.68</v>
          </cell>
        </row>
        <row r="6414">
          <cell r="C6414" t="str">
            <v>GRT448</v>
          </cell>
          <cell r="D6414" t="str">
            <v>JABAR</v>
          </cell>
          <cell r="E6414" t="str">
            <v>TASIKMALAYA</v>
          </cell>
          <cell r="F6414" t="str">
            <v>GARUT</v>
          </cell>
          <cell r="G6414">
            <v>104532806.13</v>
          </cell>
        </row>
        <row r="6415">
          <cell r="C6415" t="str">
            <v>GRT449</v>
          </cell>
          <cell r="D6415" t="str">
            <v>JABAR</v>
          </cell>
          <cell r="E6415" t="str">
            <v>TASIKMALAYA</v>
          </cell>
          <cell r="F6415" t="str">
            <v>GARUT</v>
          </cell>
          <cell r="G6415">
            <v>158111303.59999999</v>
          </cell>
        </row>
        <row r="6416">
          <cell r="C6416" t="str">
            <v>GRT450</v>
          </cell>
          <cell r="D6416" t="str">
            <v>JABAR</v>
          </cell>
          <cell r="E6416" t="str">
            <v>TASIKMALAYA</v>
          </cell>
          <cell r="F6416" t="str">
            <v>GARUT</v>
          </cell>
          <cell r="G6416">
            <v>80976860.060000002</v>
          </cell>
        </row>
        <row r="6417">
          <cell r="C6417" t="str">
            <v>GRT451</v>
          </cell>
          <cell r="D6417" t="str">
            <v>JABAR</v>
          </cell>
          <cell r="E6417" t="str">
            <v>TASIKMALAYA</v>
          </cell>
          <cell r="F6417" t="str">
            <v>GARUT</v>
          </cell>
          <cell r="G6417">
            <v>51768092.490000002</v>
          </cell>
        </row>
        <row r="6418">
          <cell r="C6418" t="str">
            <v>GRT452</v>
          </cell>
          <cell r="D6418" t="str">
            <v>JABAR</v>
          </cell>
          <cell r="E6418" t="str">
            <v>TASIKMALAYA</v>
          </cell>
          <cell r="F6418" t="str">
            <v>GARUT</v>
          </cell>
          <cell r="G6418">
            <v>57452087.149999999</v>
          </cell>
        </row>
        <row r="6419">
          <cell r="C6419" t="str">
            <v>GRT453</v>
          </cell>
          <cell r="D6419" t="str">
            <v>JABAR</v>
          </cell>
          <cell r="E6419" t="str">
            <v>TASIKMALAYA</v>
          </cell>
          <cell r="F6419" t="str">
            <v>GARUT</v>
          </cell>
          <cell r="G6419">
            <v>95855154.340000004</v>
          </cell>
        </row>
        <row r="6420">
          <cell r="C6420" t="str">
            <v>GRT454</v>
          </cell>
          <cell r="D6420" t="str">
            <v>JABAR</v>
          </cell>
          <cell r="E6420" t="str">
            <v>TASIKMALAYA</v>
          </cell>
          <cell r="F6420" t="str">
            <v>GARUT</v>
          </cell>
          <cell r="G6420">
            <v>120636722.29000001</v>
          </cell>
        </row>
        <row r="6421">
          <cell r="C6421" t="str">
            <v>GRT455</v>
          </cell>
          <cell r="D6421" t="str">
            <v>JABAR</v>
          </cell>
          <cell r="E6421" t="str">
            <v>TASIKMALAYA</v>
          </cell>
          <cell r="F6421" t="str">
            <v>GARUT</v>
          </cell>
          <cell r="G6421">
            <v>29640806.190000001</v>
          </cell>
        </row>
        <row r="6422">
          <cell r="C6422" t="str">
            <v>GRT456</v>
          </cell>
          <cell r="D6422" t="str">
            <v>JABAR</v>
          </cell>
          <cell r="E6422" t="str">
            <v>TASIKMALAYA</v>
          </cell>
          <cell r="F6422" t="str">
            <v>GARUT</v>
          </cell>
          <cell r="G6422">
            <v>230009783.19</v>
          </cell>
        </row>
        <row r="6423">
          <cell r="C6423" t="str">
            <v>GRT457</v>
          </cell>
          <cell r="D6423" t="str">
            <v>JABAR</v>
          </cell>
          <cell r="E6423" t="str">
            <v>TASIKMALAYA</v>
          </cell>
          <cell r="F6423" t="str">
            <v>GARUT</v>
          </cell>
          <cell r="G6423">
            <v>122403957.55</v>
          </cell>
        </row>
        <row r="6424">
          <cell r="C6424" t="str">
            <v>GRT458</v>
          </cell>
          <cell r="D6424" t="str">
            <v>JABAR</v>
          </cell>
          <cell r="E6424" t="str">
            <v>TASIKMALAYA</v>
          </cell>
          <cell r="F6424" t="str">
            <v>GARUT</v>
          </cell>
          <cell r="G6424">
            <v>88975891.519999996</v>
          </cell>
        </row>
        <row r="6425">
          <cell r="C6425" t="str">
            <v>GRT459</v>
          </cell>
          <cell r="D6425" t="str">
            <v>JABAR</v>
          </cell>
          <cell r="E6425" t="str">
            <v>TASIKMALAYA</v>
          </cell>
          <cell r="F6425" t="str">
            <v>GARUT</v>
          </cell>
          <cell r="G6425">
            <v>84890198.090000004</v>
          </cell>
        </row>
        <row r="6426">
          <cell r="C6426" t="str">
            <v>GRT460</v>
          </cell>
          <cell r="D6426" t="str">
            <v>JABAR</v>
          </cell>
          <cell r="E6426" t="str">
            <v>TASIKMALAYA</v>
          </cell>
          <cell r="F6426" t="str">
            <v>GARUT</v>
          </cell>
          <cell r="G6426">
            <v>132744838.94</v>
          </cell>
        </row>
        <row r="6427">
          <cell r="C6427" t="str">
            <v>GRT461</v>
          </cell>
          <cell r="D6427" t="str">
            <v>JABAR</v>
          </cell>
          <cell r="E6427" t="str">
            <v>TASIKMALAYA</v>
          </cell>
          <cell r="F6427" t="str">
            <v>GARUT</v>
          </cell>
          <cell r="G6427">
            <v>62443429.509999998</v>
          </cell>
        </row>
        <row r="6428">
          <cell r="C6428" t="str">
            <v>GRT462</v>
          </cell>
          <cell r="D6428" t="str">
            <v>JABAR</v>
          </cell>
          <cell r="E6428" t="str">
            <v>TASIKMALAYA</v>
          </cell>
          <cell r="F6428" t="str">
            <v>GARUT</v>
          </cell>
          <cell r="G6428">
            <v>197227011.83000001</v>
          </cell>
        </row>
        <row r="6429">
          <cell r="C6429" t="str">
            <v>GRT463</v>
          </cell>
          <cell r="D6429" t="str">
            <v>JABAR</v>
          </cell>
          <cell r="E6429" t="str">
            <v>TASIKMALAYA</v>
          </cell>
          <cell r="F6429" t="str">
            <v>GARUT</v>
          </cell>
          <cell r="G6429">
            <v>80303519.159999996</v>
          </cell>
        </row>
        <row r="6430">
          <cell r="C6430" t="str">
            <v>GRT464</v>
          </cell>
          <cell r="D6430" t="str">
            <v>JABAR</v>
          </cell>
          <cell r="E6430" t="str">
            <v>TASIKMALAYA</v>
          </cell>
          <cell r="F6430" t="str">
            <v>GARUT</v>
          </cell>
          <cell r="G6430">
            <v>63404170</v>
          </cell>
        </row>
        <row r="6431">
          <cell r="C6431" t="str">
            <v>GRT465</v>
          </cell>
          <cell r="D6431" t="str">
            <v>JABAR</v>
          </cell>
          <cell r="E6431" t="str">
            <v>TASIKMALAYA</v>
          </cell>
          <cell r="F6431" t="str">
            <v>GARUT</v>
          </cell>
          <cell r="G6431">
            <v>154123033.12</v>
          </cell>
        </row>
        <row r="6432">
          <cell r="C6432" t="str">
            <v>GRT468</v>
          </cell>
          <cell r="D6432" t="str">
            <v>JABAR</v>
          </cell>
          <cell r="E6432" t="str">
            <v>TASIKMALAYA</v>
          </cell>
          <cell r="F6432" t="str">
            <v>GARUT</v>
          </cell>
          <cell r="G6432">
            <v>161212328.19</v>
          </cell>
        </row>
        <row r="6433">
          <cell r="C6433" t="str">
            <v>GRT476</v>
          </cell>
          <cell r="D6433" t="str">
            <v>JABAR</v>
          </cell>
          <cell r="E6433" t="str">
            <v>TASIKMALAYA</v>
          </cell>
          <cell r="F6433" t="str">
            <v>GARUT</v>
          </cell>
          <cell r="G6433">
            <v>46480755.969999999</v>
          </cell>
        </row>
        <row r="6434">
          <cell r="C6434" t="str">
            <v>GRT477</v>
          </cell>
          <cell r="D6434" t="str">
            <v>JABAR</v>
          </cell>
          <cell r="E6434" t="str">
            <v>TASIKMALAYA</v>
          </cell>
          <cell r="F6434" t="str">
            <v>GARUT</v>
          </cell>
          <cell r="G6434">
            <v>78134377.230000004</v>
          </cell>
        </row>
        <row r="6435">
          <cell r="C6435" t="str">
            <v>GRT479</v>
          </cell>
          <cell r="D6435" t="str">
            <v>JABAR</v>
          </cell>
          <cell r="E6435" t="str">
            <v>TASIKMALAYA</v>
          </cell>
          <cell r="F6435" t="str">
            <v>GARUT</v>
          </cell>
          <cell r="G6435">
            <v>85903324.709999993</v>
          </cell>
        </row>
        <row r="6436">
          <cell r="C6436" t="str">
            <v>GRT484</v>
          </cell>
          <cell r="D6436" t="str">
            <v>JABAR</v>
          </cell>
          <cell r="E6436" t="str">
            <v>TASIKMALAYA</v>
          </cell>
          <cell r="F6436" t="str">
            <v>GARUT</v>
          </cell>
          <cell r="G6436">
            <v>61883174.560000002</v>
          </cell>
        </row>
        <row r="6437">
          <cell r="C6437" t="str">
            <v>GRT486</v>
          </cell>
          <cell r="D6437" t="str">
            <v>JABAR</v>
          </cell>
          <cell r="E6437" t="str">
            <v>TASIKMALAYA</v>
          </cell>
          <cell r="F6437" t="str">
            <v>GARUT</v>
          </cell>
          <cell r="G6437">
            <v>156445970.75</v>
          </cell>
        </row>
        <row r="6438">
          <cell r="C6438" t="str">
            <v>GRT489</v>
          </cell>
          <cell r="D6438" t="str">
            <v>JABAR</v>
          </cell>
          <cell r="E6438" t="str">
            <v>TASIKMALAYA</v>
          </cell>
          <cell r="F6438" t="str">
            <v>GARUT</v>
          </cell>
          <cell r="G6438">
            <v>87887851.359999999</v>
          </cell>
        </row>
        <row r="6439">
          <cell r="C6439" t="str">
            <v>GRT490</v>
          </cell>
          <cell r="D6439" t="str">
            <v>JABAR</v>
          </cell>
          <cell r="E6439" t="str">
            <v>TASIKMALAYA</v>
          </cell>
          <cell r="F6439" t="str">
            <v>GARUT</v>
          </cell>
          <cell r="G6439">
            <v>107918999.93000001</v>
          </cell>
        </row>
        <row r="6440">
          <cell r="C6440" t="str">
            <v>GRT496</v>
          </cell>
          <cell r="D6440" t="str">
            <v>JABAR</v>
          </cell>
          <cell r="E6440" t="str">
            <v>TASIKMALAYA</v>
          </cell>
          <cell r="F6440" t="str">
            <v>GARUT</v>
          </cell>
          <cell r="G6440">
            <v>135925930.19</v>
          </cell>
        </row>
        <row r="6441">
          <cell r="C6441" t="str">
            <v>GRT497</v>
          </cell>
          <cell r="D6441" t="str">
            <v>JABAR</v>
          </cell>
          <cell r="E6441" t="str">
            <v>TASIKMALAYA</v>
          </cell>
          <cell r="F6441" t="str">
            <v>GARUT</v>
          </cell>
          <cell r="G6441">
            <v>96903843.909999996</v>
          </cell>
        </row>
        <row r="6442">
          <cell r="C6442" t="str">
            <v>GRT498</v>
          </cell>
          <cell r="D6442" t="str">
            <v>JABAR</v>
          </cell>
          <cell r="E6442" t="str">
            <v>TASIKMALAYA</v>
          </cell>
          <cell r="F6442" t="str">
            <v>GARUT</v>
          </cell>
          <cell r="G6442">
            <v>184366221.13</v>
          </cell>
        </row>
        <row r="6443">
          <cell r="C6443" t="str">
            <v>GRT499</v>
          </cell>
          <cell r="D6443" t="str">
            <v>JABAR</v>
          </cell>
          <cell r="E6443" t="str">
            <v>TASIKMALAYA</v>
          </cell>
          <cell r="F6443" t="str">
            <v>GARUT</v>
          </cell>
          <cell r="G6443">
            <v>53953650.670000002</v>
          </cell>
        </row>
        <row r="6444">
          <cell r="C6444" t="str">
            <v>GRT500</v>
          </cell>
          <cell r="D6444" t="str">
            <v>JABAR</v>
          </cell>
          <cell r="E6444" t="str">
            <v>TASIKMALAYA</v>
          </cell>
          <cell r="F6444" t="str">
            <v>GARUT</v>
          </cell>
          <cell r="G6444">
            <v>81281289.879999995</v>
          </cell>
        </row>
        <row r="6445">
          <cell r="C6445" t="str">
            <v>GRT503</v>
          </cell>
          <cell r="D6445" t="str">
            <v>JABAR</v>
          </cell>
          <cell r="E6445" t="str">
            <v>TASIKMALAYA</v>
          </cell>
          <cell r="F6445" t="str">
            <v>GARUT</v>
          </cell>
          <cell r="G6445">
            <v>156811125.41999999</v>
          </cell>
        </row>
        <row r="6446">
          <cell r="C6446" t="str">
            <v>GRT505</v>
          </cell>
          <cell r="D6446" t="str">
            <v>JABAR</v>
          </cell>
          <cell r="E6446" t="str">
            <v>TASIKMALAYA</v>
          </cell>
          <cell r="F6446" t="str">
            <v>GARUT</v>
          </cell>
          <cell r="G6446">
            <v>98521872.849999994</v>
          </cell>
        </row>
        <row r="6447">
          <cell r="C6447" t="str">
            <v>GRT506</v>
          </cell>
          <cell r="D6447" t="str">
            <v>JABAR</v>
          </cell>
          <cell r="E6447" t="str">
            <v>TASIKMALAYA</v>
          </cell>
          <cell r="F6447" t="str">
            <v>GARUT</v>
          </cell>
          <cell r="G6447">
            <v>97865630.079999998</v>
          </cell>
        </row>
        <row r="6448">
          <cell r="C6448" t="str">
            <v>GRT508</v>
          </cell>
          <cell r="D6448" t="str">
            <v>JABAR</v>
          </cell>
          <cell r="E6448" t="str">
            <v>TASIKMALAYA</v>
          </cell>
          <cell r="F6448" t="str">
            <v>GARUT</v>
          </cell>
          <cell r="G6448">
            <v>166841281.34</v>
          </cell>
        </row>
        <row r="6449">
          <cell r="C6449" t="str">
            <v>GRT510</v>
          </cell>
          <cell r="D6449" t="str">
            <v>JABAR</v>
          </cell>
          <cell r="E6449" t="str">
            <v>TASIKMALAYA</v>
          </cell>
          <cell r="F6449" t="str">
            <v>GARUT</v>
          </cell>
          <cell r="G6449">
            <v>93360514.719999999</v>
          </cell>
        </row>
        <row r="6450">
          <cell r="C6450" t="str">
            <v>GRT511</v>
          </cell>
          <cell r="D6450" t="str">
            <v>JABAR</v>
          </cell>
          <cell r="E6450" t="str">
            <v>TASIKMALAYA</v>
          </cell>
          <cell r="F6450" t="str">
            <v>GARUT</v>
          </cell>
          <cell r="G6450">
            <v>94046444.599999994</v>
          </cell>
        </row>
        <row r="6451">
          <cell r="C6451" t="str">
            <v>GRT513</v>
          </cell>
          <cell r="D6451" t="str">
            <v>JABAR</v>
          </cell>
          <cell r="E6451" t="str">
            <v>TASIKMALAYA</v>
          </cell>
          <cell r="F6451" t="str">
            <v>GARUT</v>
          </cell>
          <cell r="G6451">
            <v>151554681.63</v>
          </cell>
        </row>
        <row r="6452">
          <cell r="C6452" t="str">
            <v>GRT514</v>
          </cell>
          <cell r="D6452" t="str">
            <v>JABAR</v>
          </cell>
          <cell r="E6452" t="str">
            <v>TASIKMALAYA</v>
          </cell>
          <cell r="F6452" t="str">
            <v>GARUT</v>
          </cell>
          <cell r="G6452">
            <v>117805212.18000001</v>
          </cell>
        </row>
        <row r="6453">
          <cell r="C6453" t="str">
            <v>GRT515</v>
          </cell>
          <cell r="D6453" t="str">
            <v>JABAR</v>
          </cell>
          <cell r="E6453" t="str">
            <v>TASIKMALAYA</v>
          </cell>
          <cell r="F6453" t="str">
            <v>GARUT</v>
          </cell>
          <cell r="G6453">
            <v>114353891.16</v>
          </cell>
        </row>
        <row r="6454">
          <cell r="C6454" t="str">
            <v>GRT516</v>
          </cell>
          <cell r="D6454" t="str">
            <v>JABAR</v>
          </cell>
          <cell r="E6454" t="str">
            <v>TASIKMALAYA</v>
          </cell>
          <cell r="F6454" t="str">
            <v>GARUT</v>
          </cell>
          <cell r="G6454">
            <v>32048936.52</v>
          </cell>
        </row>
        <row r="6455">
          <cell r="C6455" t="str">
            <v>GRT517</v>
          </cell>
          <cell r="D6455" t="str">
            <v>JABAR</v>
          </cell>
          <cell r="E6455" t="str">
            <v>TASIKMALAYA</v>
          </cell>
          <cell r="F6455" t="str">
            <v>GARUT</v>
          </cell>
          <cell r="G6455">
            <v>158918897.41999999</v>
          </cell>
        </row>
        <row r="6456">
          <cell r="C6456" t="str">
            <v>GRT518</v>
          </cell>
          <cell r="D6456" t="str">
            <v>JABAR</v>
          </cell>
          <cell r="E6456" t="str">
            <v>TASIKMALAYA</v>
          </cell>
          <cell r="F6456" t="str">
            <v>GARUT</v>
          </cell>
          <cell r="G6456">
            <v>57967622.530000001</v>
          </cell>
        </row>
        <row r="6457">
          <cell r="C6457" t="str">
            <v>GRT519</v>
          </cell>
          <cell r="D6457" t="str">
            <v>JABAR</v>
          </cell>
          <cell r="E6457" t="str">
            <v>TASIKMALAYA</v>
          </cell>
          <cell r="F6457" t="str">
            <v>GARUT</v>
          </cell>
          <cell r="G6457">
            <v>70499149.420000002</v>
          </cell>
        </row>
        <row r="6458">
          <cell r="C6458" t="str">
            <v>GRT520</v>
          </cell>
          <cell r="D6458" t="str">
            <v>JABAR</v>
          </cell>
          <cell r="E6458" t="str">
            <v>TASIKMALAYA</v>
          </cell>
          <cell r="F6458" t="str">
            <v>GARUT</v>
          </cell>
          <cell r="G6458">
            <v>100051436.29000001</v>
          </cell>
        </row>
        <row r="6459">
          <cell r="C6459" t="str">
            <v>GRT521</v>
          </cell>
          <cell r="D6459" t="str">
            <v>JABAR</v>
          </cell>
          <cell r="E6459" t="str">
            <v>TASIKMALAYA</v>
          </cell>
          <cell r="F6459" t="str">
            <v>GARUT</v>
          </cell>
          <cell r="G6459">
            <v>108691109.75</v>
          </cell>
        </row>
        <row r="6460">
          <cell r="C6460" t="str">
            <v>GRT522</v>
          </cell>
          <cell r="D6460" t="str">
            <v>JABAR</v>
          </cell>
          <cell r="E6460" t="str">
            <v>TASIKMALAYA</v>
          </cell>
          <cell r="F6460" t="str">
            <v>GARUT</v>
          </cell>
          <cell r="G6460">
            <v>102461363.62</v>
          </cell>
        </row>
        <row r="6461">
          <cell r="C6461" t="str">
            <v>GRT523</v>
          </cell>
          <cell r="D6461" t="str">
            <v>JABAR</v>
          </cell>
          <cell r="E6461" t="str">
            <v>TASIKMALAYA</v>
          </cell>
          <cell r="F6461" t="str">
            <v>GARUT</v>
          </cell>
          <cell r="G6461">
            <v>93482551.640000001</v>
          </cell>
        </row>
        <row r="6462">
          <cell r="C6462" t="str">
            <v>GRT524</v>
          </cell>
          <cell r="D6462" t="str">
            <v>JABAR</v>
          </cell>
          <cell r="E6462" t="str">
            <v>TASIKMALAYA</v>
          </cell>
          <cell r="F6462" t="str">
            <v>GARUT</v>
          </cell>
          <cell r="G6462">
            <v>70406671.700000003</v>
          </cell>
        </row>
        <row r="6463">
          <cell r="C6463" t="str">
            <v>GRT526</v>
          </cell>
          <cell r="D6463" t="str">
            <v>JABAR</v>
          </cell>
          <cell r="E6463" t="str">
            <v>TASIKMALAYA</v>
          </cell>
          <cell r="F6463" t="str">
            <v>GARUT</v>
          </cell>
          <cell r="G6463">
            <v>90090930.969999999</v>
          </cell>
        </row>
        <row r="6464">
          <cell r="C6464" t="str">
            <v>GRT527</v>
          </cell>
          <cell r="D6464" t="str">
            <v>JABAR</v>
          </cell>
          <cell r="E6464" t="str">
            <v>TASIKMALAYA</v>
          </cell>
          <cell r="F6464" t="str">
            <v>GARUT</v>
          </cell>
          <cell r="G6464">
            <v>126979259.23999999</v>
          </cell>
        </row>
        <row r="6465">
          <cell r="C6465" t="str">
            <v>GRT534</v>
          </cell>
          <cell r="D6465" t="str">
            <v>JABAR</v>
          </cell>
          <cell r="E6465" t="str">
            <v>TASIKMALAYA</v>
          </cell>
          <cell r="F6465" t="str">
            <v>GARUT</v>
          </cell>
          <cell r="G6465">
            <v>56234391.140000001</v>
          </cell>
        </row>
        <row r="6466">
          <cell r="C6466" t="str">
            <v>GRT535</v>
          </cell>
          <cell r="D6466" t="str">
            <v>JABAR</v>
          </cell>
          <cell r="E6466" t="str">
            <v>TASIKMALAYA</v>
          </cell>
          <cell r="F6466" t="str">
            <v>GARUT</v>
          </cell>
          <cell r="G6466">
            <v>123390546.12</v>
          </cell>
        </row>
        <row r="6467">
          <cell r="C6467" t="str">
            <v>GRT536</v>
          </cell>
          <cell r="D6467" t="str">
            <v>JABAR</v>
          </cell>
          <cell r="E6467" t="str">
            <v>TASIKMALAYA</v>
          </cell>
          <cell r="F6467" t="str">
            <v>GARUT</v>
          </cell>
          <cell r="G6467">
            <v>60390505.119999997</v>
          </cell>
        </row>
        <row r="6468">
          <cell r="C6468" t="str">
            <v>GRT537</v>
          </cell>
          <cell r="D6468" t="str">
            <v>JABAR</v>
          </cell>
          <cell r="E6468" t="str">
            <v>TASIKMALAYA</v>
          </cell>
          <cell r="F6468" t="str">
            <v>GARUT</v>
          </cell>
          <cell r="G6468">
            <v>198418763.72</v>
          </cell>
        </row>
        <row r="6469">
          <cell r="C6469" t="str">
            <v>GRT539</v>
          </cell>
          <cell r="D6469" t="str">
            <v>JABAR</v>
          </cell>
          <cell r="E6469" t="str">
            <v>TASIKMALAYA</v>
          </cell>
          <cell r="F6469" t="str">
            <v>GARUT</v>
          </cell>
          <cell r="G6469">
            <v>147216952.16</v>
          </cell>
        </row>
        <row r="6470">
          <cell r="C6470" t="str">
            <v>GRT540</v>
          </cell>
          <cell r="D6470" t="str">
            <v>JABAR</v>
          </cell>
          <cell r="E6470" t="str">
            <v>TASIKMALAYA</v>
          </cell>
          <cell r="F6470" t="str">
            <v>GARUT</v>
          </cell>
          <cell r="G6470">
            <v>53523881.409999996</v>
          </cell>
        </row>
        <row r="6471">
          <cell r="C6471" t="str">
            <v>GRT567</v>
          </cell>
          <cell r="D6471" t="str">
            <v>JABAR</v>
          </cell>
          <cell r="E6471" t="str">
            <v>TASIKMALAYA</v>
          </cell>
          <cell r="F6471" t="str">
            <v>GARUT</v>
          </cell>
          <cell r="G6471">
            <v>61553932.590000004</v>
          </cell>
        </row>
        <row r="6472">
          <cell r="C6472" t="str">
            <v>GRT573</v>
          </cell>
          <cell r="D6472" t="str">
            <v>JABAR</v>
          </cell>
          <cell r="E6472" t="str">
            <v>TASIKMALAYA</v>
          </cell>
          <cell r="F6472" t="str">
            <v>GARUT</v>
          </cell>
          <cell r="G6472">
            <v>84145334.560000002</v>
          </cell>
        </row>
        <row r="6473">
          <cell r="C6473" t="str">
            <v>GRT574</v>
          </cell>
          <cell r="D6473" t="str">
            <v>JABAR</v>
          </cell>
          <cell r="E6473" t="str">
            <v>TASIKMALAYA</v>
          </cell>
          <cell r="F6473" t="str">
            <v>GARUT</v>
          </cell>
          <cell r="G6473">
            <v>146393808.22</v>
          </cell>
        </row>
        <row r="6474">
          <cell r="C6474" t="str">
            <v>GRT576</v>
          </cell>
          <cell r="D6474" t="str">
            <v>JABAR</v>
          </cell>
          <cell r="E6474" t="str">
            <v>TASIKMALAYA</v>
          </cell>
          <cell r="F6474" t="str">
            <v>GARUT</v>
          </cell>
          <cell r="G6474">
            <v>81115941.709999993</v>
          </cell>
        </row>
        <row r="6475">
          <cell r="C6475" t="str">
            <v>GRT577</v>
          </cell>
          <cell r="D6475" t="str">
            <v>JABAR</v>
          </cell>
          <cell r="E6475" t="str">
            <v>TASIKMALAYA</v>
          </cell>
          <cell r="F6475" t="str">
            <v>GARUT</v>
          </cell>
          <cell r="G6475">
            <v>81507928.780000001</v>
          </cell>
        </row>
        <row r="6476">
          <cell r="C6476" t="str">
            <v>GRT580</v>
          </cell>
          <cell r="D6476" t="str">
            <v>JABAR</v>
          </cell>
          <cell r="E6476" t="str">
            <v>TASIKMALAYA</v>
          </cell>
          <cell r="F6476" t="str">
            <v>GARUT</v>
          </cell>
          <cell r="G6476">
            <v>126116751.15000001</v>
          </cell>
        </row>
        <row r="6477">
          <cell r="C6477" t="str">
            <v>GRT581</v>
          </cell>
          <cell r="D6477" t="str">
            <v>JABAR</v>
          </cell>
          <cell r="E6477" t="str">
            <v>TASIKMALAYA</v>
          </cell>
          <cell r="F6477" t="str">
            <v>GARUT</v>
          </cell>
          <cell r="G6477">
            <v>142882095.87</v>
          </cell>
        </row>
        <row r="6478">
          <cell r="C6478" t="str">
            <v>GRT583</v>
          </cell>
          <cell r="D6478" t="str">
            <v>JABAR</v>
          </cell>
          <cell r="E6478" t="str">
            <v>TASIKMALAYA</v>
          </cell>
          <cell r="F6478" t="str">
            <v>GARUT</v>
          </cell>
          <cell r="G6478">
            <v>44897587.82</v>
          </cell>
        </row>
        <row r="6479">
          <cell r="C6479" t="str">
            <v>GRT584</v>
          </cell>
          <cell r="D6479" t="str">
            <v>JABAR</v>
          </cell>
          <cell r="E6479" t="str">
            <v>TASIKMALAYA</v>
          </cell>
          <cell r="F6479" t="str">
            <v>GARUT</v>
          </cell>
          <cell r="G6479">
            <v>39136894.460000001</v>
          </cell>
        </row>
        <row r="6480">
          <cell r="C6480" t="str">
            <v>GRT589</v>
          </cell>
          <cell r="D6480" t="str">
            <v>JABAR</v>
          </cell>
          <cell r="E6480" t="str">
            <v>TASIKMALAYA</v>
          </cell>
          <cell r="F6480" t="str">
            <v>GARUT</v>
          </cell>
          <cell r="G6480">
            <v>113842735.73999999</v>
          </cell>
        </row>
        <row r="6481">
          <cell r="C6481" t="str">
            <v>GRT590</v>
          </cell>
          <cell r="D6481" t="str">
            <v>JABAR</v>
          </cell>
          <cell r="E6481" t="str">
            <v>TASIKMALAYA</v>
          </cell>
          <cell r="F6481" t="str">
            <v>GARUT</v>
          </cell>
          <cell r="G6481">
            <v>107754561.65000001</v>
          </cell>
        </row>
        <row r="6482">
          <cell r="C6482" t="str">
            <v>GRT591</v>
          </cell>
          <cell r="D6482" t="str">
            <v>JABAR</v>
          </cell>
          <cell r="E6482" t="str">
            <v>TASIKMALAYA</v>
          </cell>
          <cell r="F6482" t="str">
            <v>GARUT</v>
          </cell>
          <cell r="G6482">
            <v>68923078.890000001</v>
          </cell>
        </row>
        <row r="6483">
          <cell r="C6483" t="str">
            <v>GRT592</v>
          </cell>
          <cell r="D6483" t="str">
            <v>JABAR</v>
          </cell>
          <cell r="E6483" t="str">
            <v>TASIKMALAYA</v>
          </cell>
          <cell r="F6483" t="str">
            <v>GARUT</v>
          </cell>
          <cell r="G6483">
            <v>90050549.260000005</v>
          </cell>
        </row>
        <row r="6484">
          <cell r="C6484" t="str">
            <v>GRT593</v>
          </cell>
          <cell r="D6484" t="str">
            <v>JABAR</v>
          </cell>
          <cell r="E6484" t="str">
            <v>TASIKMALAYA</v>
          </cell>
          <cell r="F6484" t="str">
            <v>GARUT</v>
          </cell>
          <cell r="G6484">
            <v>61473018.899999999</v>
          </cell>
        </row>
        <row r="6485">
          <cell r="C6485" t="str">
            <v>GRT594</v>
          </cell>
          <cell r="D6485" t="str">
            <v>JABAR</v>
          </cell>
          <cell r="E6485" t="str">
            <v>TASIKMALAYA</v>
          </cell>
          <cell r="F6485" t="str">
            <v>GARUT</v>
          </cell>
          <cell r="G6485">
            <v>66206934.350000001</v>
          </cell>
        </row>
        <row r="6486">
          <cell r="C6486" t="str">
            <v>GRT595</v>
          </cell>
          <cell r="D6486" t="str">
            <v>JABAR</v>
          </cell>
          <cell r="E6486" t="str">
            <v>TASIKMALAYA</v>
          </cell>
          <cell r="F6486" t="str">
            <v>GARUT</v>
          </cell>
          <cell r="G6486">
            <v>135397076.53999999</v>
          </cell>
        </row>
        <row r="6487">
          <cell r="C6487" t="str">
            <v>GRT596</v>
          </cell>
          <cell r="D6487" t="str">
            <v>JABAR</v>
          </cell>
          <cell r="E6487" t="str">
            <v>TASIKMALAYA</v>
          </cell>
          <cell r="F6487" t="str">
            <v>GARUT</v>
          </cell>
          <cell r="G6487">
            <v>79859365.890000001</v>
          </cell>
        </row>
        <row r="6488">
          <cell r="C6488" t="str">
            <v>GRT597</v>
          </cell>
          <cell r="D6488" t="str">
            <v>JABAR</v>
          </cell>
          <cell r="E6488" t="str">
            <v>TASIKMALAYA</v>
          </cell>
          <cell r="F6488" t="str">
            <v>GARUT</v>
          </cell>
          <cell r="G6488">
            <v>76848634.040000007</v>
          </cell>
        </row>
        <row r="6489">
          <cell r="C6489" t="str">
            <v>GRT598</v>
          </cell>
          <cell r="D6489" t="str">
            <v>JABAR</v>
          </cell>
          <cell r="E6489" t="str">
            <v>TASIKMALAYA</v>
          </cell>
          <cell r="F6489" t="str">
            <v>GARUT</v>
          </cell>
          <cell r="G6489">
            <v>66343707.439999998</v>
          </cell>
        </row>
        <row r="6490">
          <cell r="C6490" t="str">
            <v>GRT599</v>
          </cell>
          <cell r="D6490" t="str">
            <v>JABAR</v>
          </cell>
          <cell r="E6490" t="str">
            <v>TASIKMALAYA</v>
          </cell>
          <cell r="F6490" t="str">
            <v>GARUT</v>
          </cell>
          <cell r="G6490">
            <v>56775233.390000001</v>
          </cell>
        </row>
        <row r="6491">
          <cell r="C6491" t="str">
            <v>GRT600</v>
          </cell>
          <cell r="D6491" t="str">
            <v>JABAR</v>
          </cell>
          <cell r="E6491" t="str">
            <v>TASIKMALAYA</v>
          </cell>
          <cell r="F6491" t="str">
            <v>GARUT</v>
          </cell>
          <cell r="G6491">
            <v>150777067.62</v>
          </cell>
        </row>
        <row r="6492">
          <cell r="C6492" t="str">
            <v>IND001</v>
          </cell>
          <cell r="D6492" t="str">
            <v>JABAR</v>
          </cell>
          <cell r="E6492" t="str">
            <v>CIREBON</v>
          </cell>
          <cell r="F6492" t="str">
            <v>CIREBON</v>
          </cell>
          <cell r="G6492">
            <v>121363341.92</v>
          </cell>
        </row>
        <row r="6493">
          <cell r="C6493" t="str">
            <v>IND002</v>
          </cell>
          <cell r="D6493" t="str">
            <v>JABAR</v>
          </cell>
          <cell r="E6493" t="str">
            <v>CIREBON</v>
          </cell>
          <cell r="F6493" t="str">
            <v>CIREBON</v>
          </cell>
          <cell r="G6493">
            <v>94957961.569999993</v>
          </cell>
        </row>
        <row r="6494">
          <cell r="C6494" t="str">
            <v>IND003</v>
          </cell>
          <cell r="D6494" t="str">
            <v>JABAR</v>
          </cell>
          <cell r="E6494" t="str">
            <v>CIREBON</v>
          </cell>
          <cell r="F6494" t="str">
            <v>CIREBON</v>
          </cell>
          <cell r="G6494">
            <v>116775079.38</v>
          </cell>
        </row>
        <row r="6495">
          <cell r="C6495" t="str">
            <v>IND004</v>
          </cell>
          <cell r="D6495" t="str">
            <v>JABAR</v>
          </cell>
          <cell r="E6495" t="str">
            <v>CIREBON</v>
          </cell>
          <cell r="F6495" t="str">
            <v>CIREBON</v>
          </cell>
          <cell r="G6495">
            <v>70307753.170000002</v>
          </cell>
        </row>
        <row r="6496">
          <cell r="C6496" t="str">
            <v>IND005</v>
          </cell>
          <cell r="D6496" t="str">
            <v>JABAR</v>
          </cell>
          <cell r="E6496" t="str">
            <v>CIREBON</v>
          </cell>
          <cell r="F6496" t="str">
            <v>CIREBON</v>
          </cell>
          <cell r="G6496">
            <v>179625824.66999999</v>
          </cell>
        </row>
        <row r="6497">
          <cell r="C6497" t="str">
            <v>IND006</v>
          </cell>
          <cell r="D6497" t="str">
            <v>JABAR</v>
          </cell>
          <cell r="E6497" t="str">
            <v>CIREBON</v>
          </cell>
          <cell r="F6497" t="str">
            <v>CIREBON</v>
          </cell>
          <cell r="G6497">
            <v>123898666.28</v>
          </cell>
        </row>
        <row r="6498">
          <cell r="C6498" t="str">
            <v>IND007</v>
          </cell>
          <cell r="D6498" t="str">
            <v>JABAR</v>
          </cell>
          <cell r="E6498" t="str">
            <v>CIREBON</v>
          </cell>
          <cell r="F6498" t="str">
            <v>CIREBON</v>
          </cell>
          <cell r="G6498">
            <v>90799738.980000004</v>
          </cell>
        </row>
        <row r="6499">
          <cell r="C6499" t="str">
            <v>IND008</v>
          </cell>
          <cell r="D6499" t="str">
            <v>JABAR</v>
          </cell>
          <cell r="E6499" t="str">
            <v>CIREBON</v>
          </cell>
          <cell r="F6499" t="str">
            <v>CIREBON</v>
          </cell>
          <cell r="G6499">
            <v>179423372.25</v>
          </cell>
        </row>
        <row r="6500">
          <cell r="C6500" t="str">
            <v>IND009</v>
          </cell>
          <cell r="D6500" t="str">
            <v>JABAR</v>
          </cell>
          <cell r="E6500" t="str">
            <v>CIREBON</v>
          </cell>
          <cell r="F6500" t="str">
            <v>CIREBON</v>
          </cell>
          <cell r="G6500">
            <v>78736015.790000007</v>
          </cell>
        </row>
        <row r="6501">
          <cell r="C6501" t="str">
            <v>IND010</v>
          </cell>
          <cell r="D6501" t="str">
            <v>JABAR</v>
          </cell>
          <cell r="E6501" t="str">
            <v>CIREBON</v>
          </cell>
          <cell r="F6501" t="str">
            <v>CIREBON</v>
          </cell>
          <cell r="G6501">
            <v>65149294.340000004</v>
          </cell>
        </row>
        <row r="6502">
          <cell r="C6502" t="str">
            <v>IND011</v>
          </cell>
          <cell r="D6502" t="str">
            <v>JABAR</v>
          </cell>
          <cell r="E6502" t="str">
            <v>CIREBON</v>
          </cell>
          <cell r="F6502" t="str">
            <v>CIREBON</v>
          </cell>
          <cell r="G6502">
            <v>109766081.15000001</v>
          </cell>
        </row>
        <row r="6503">
          <cell r="C6503" t="str">
            <v>IND012</v>
          </cell>
          <cell r="D6503" t="str">
            <v>JABAR</v>
          </cell>
          <cell r="E6503" t="str">
            <v>CIREBON</v>
          </cell>
          <cell r="F6503" t="str">
            <v>CIREBON</v>
          </cell>
          <cell r="G6503">
            <v>107713151.01000001</v>
          </cell>
        </row>
        <row r="6504">
          <cell r="C6504" t="str">
            <v>IND013</v>
          </cell>
          <cell r="D6504" t="str">
            <v>JABAR</v>
          </cell>
          <cell r="E6504" t="str">
            <v>CIREBON</v>
          </cell>
          <cell r="F6504" t="str">
            <v>CIREBON</v>
          </cell>
          <cell r="G6504">
            <v>72409785.079999998</v>
          </cell>
        </row>
        <row r="6505">
          <cell r="C6505" t="str">
            <v>IND014</v>
          </cell>
          <cell r="D6505" t="str">
            <v>JABAR</v>
          </cell>
          <cell r="E6505" t="str">
            <v>CIREBON</v>
          </cell>
          <cell r="F6505" t="str">
            <v>CIREBON</v>
          </cell>
          <cell r="G6505">
            <v>147845878.63999999</v>
          </cell>
        </row>
        <row r="6506">
          <cell r="C6506" t="str">
            <v>IND015</v>
          </cell>
          <cell r="D6506" t="str">
            <v>JABAR</v>
          </cell>
          <cell r="E6506" t="str">
            <v>CIREBON</v>
          </cell>
          <cell r="F6506" t="str">
            <v>CIREBON</v>
          </cell>
          <cell r="G6506">
            <v>79401412.159999996</v>
          </cell>
        </row>
        <row r="6507">
          <cell r="C6507" t="str">
            <v>IND017</v>
          </cell>
          <cell r="D6507" t="str">
            <v>JABAR</v>
          </cell>
          <cell r="E6507" t="str">
            <v>CIREBON</v>
          </cell>
          <cell r="F6507" t="str">
            <v>CIREBON</v>
          </cell>
          <cell r="G6507">
            <v>91798546.469999999</v>
          </cell>
        </row>
        <row r="6508">
          <cell r="C6508" t="str">
            <v>IND018</v>
          </cell>
          <cell r="D6508" t="str">
            <v>JABAR</v>
          </cell>
          <cell r="E6508" t="str">
            <v>CIREBON</v>
          </cell>
          <cell r="F6508" t="str">
            <v>CIREBON</v>
          </cell>
          <cell r="G6508">
            <v>117538284.77</v>
          </cell>
        </row>
        <row r="6509">
          <cell r="C6509" t="str">
            <v>IND019</v>
          </cell>
          <cell r="D6509" t="str">
            <v>JABAR</v>
          </cell>
          <cell r="E6509" t="str">
            <v>CIREBON</v>
          </cell>
          <cell r="F6509" t="str">
            <v>CIREBON</v>
          </cell>
          <cell r="G6509">
            <v>162519217.96000001</v>
          </cell>
        </row>
        <row r="6510">
          <cell r="C6510" t="str">
            <v>IND020</v>
          </cell>
          <cell r="D6510" t="str">
            <v>JABAR</v>
          </cell>
          <cell r="E6510" t="str">
            <v>CIREBON</v>
          </cell>
          <cell r="F6510" t="str">
            <v>CIREBON</v>
          </cell>
          <cell r="G6510">
            <v>60199931.700000003</v>
          </cell>
        </row>
        <row r="6511">
          <cell r="C6511" t="str">
            <v>IND021</v>
          </cell>
          <cell r="D6511" t="str">
            <v>JABAR</v>
          </cell>
          <cell r="E6511" t="str">
            <v>CIREBON</v>
          </cell>
          <cell r="F6511" t="str">
            <v>CIREBON</v>
          </cell>
          <cell r="G6511">
            <v>70597687.120000005</v>
          </cell>
        </row>
        <row r="6512">
          <cell r="C6512" t="str">
            <v>IND022</v>
          </cell>
          <cell r="D6512" t="str">
            <v>JABAR</v>
          </cell>
          <cell r="E6512" t="str">
            <v>CIREBON</v>
          </cell>
          <cell r="F6512" t="str">
            <v>CIREBON</v>
          </cell>
          <cell r="G6512">
            <v>89910189.629999995</v>
          </cell>
        </row>
        <row r="6513">
          <cell r="C6513" t="str">
            <v>IND023</v>
          </cell>
          <cell r="D6513" t="str">
            <v>JABAR</v>
          </cell>
          <cell r="E6513" t="str">
            <v>CIREBON</v>
          </cell>
          <cell r="F6513" t="str">
            <v>CIREBON</v>
          </cell>
          <cell r="G6513">
            <v>116458152.98999999</v>
          </cell>
        </row>
        <row r="6514">
          <cell r="C6514" t="str">
            <v>IND024</v>
          </cell>
          <cell r="D6514" t="str">
            <v>JABAR</v>
          </cell>
          <cell r="E6514" t="str">
            <v>CIREBON</v>
          </cell>
          <cell r="F6514" t="str">
            <v>CIREBON</v>
          </cell>
          <cell r="G6514">
            <v>121802094.16</v>
          </cell>
        </row>
        <row r="6515">
          <cell r="C6515" t="str">
            <v>IND025</v>
          </cell>
          <cell r="D6515" t="str">
            <v>JABAR</v>
          </cell>
          <cell r="E6515" t="str">
            <v>CIREBON</v>
          </cell>
          <cell r="F6515" t="str">
            <v>CIREBON</v>
          </cell>
          <cell r="G6515">
            <v>82096973.640000001</v>
          </cell>
        </row>
        <row r="6516">
          <cell r="C6516" t="str">
            <v>IND026</v>
          </cell>
          <cell r="D6516" t="str">
            <v>JABAR</v>
          </cell>
          <cell r="E6516" t="str">
            <v>CIREBON</v>
          </cell>
          <cell r="F6516" t="str">
            <v>CIREBON</v>
          </cell>
          <cell r="G6516">
            <v>44943152.060000002</v>
          </cell>
        </row>
        <row r="6517">
          <cell r="C6517" t="str">
            <v>IND028</v>
          </cell>
          <cell r="D6517" t="str">
            <v>JABAR</v>
          </cell>
          <cell r="E6517" t="str">
            <v>CIREBON</v>
          </cell>
          <cell r="F6517" t="str">
            <v>CIREBON</v>
          </cell>
          <cell r="G6517">
            <v>82797282.640000001</v>
          </cell>
        </row>
        <row r="6518">
          <cell r="C6518" t="str">
            <v>IND029</v>
          </cell>
          <cell r="D6518" t="str">
            <v>JABAR</v>
          </cell>
          <cell r="E6518" t="str">
            <v>CIREBON</v>
          </cell>
          <cell r="F6518" t="str">
            <v>CIREBON</v>
          </cell>
          <cell r="G6518">
            <v>80181013.430000007</v>
          </cell>
        </row>
        <row r="6519">
          <cell r="C6519" t="str">
            <v>IND030</v>
          </cell>
          <cell r="D6519" t="str">
            <v>JABAR</v>
          </cell>
          <cell r="E6519" t="str">
            <v>CIREBON</v>
          </cell>
          <cell r="F6519" t="str">
            <v>CIREBON</v>
          </cell>
          <cell r="G6519">
            <v>34975338.07</v>
          </cell>
        </row>
        <row r="6520">
          <cell r="C6520" t="str">
            <v>IND031</v>
          </cell>
          <cell r="D6520" t="str">
            <v>JABAR</v>
          </cell>
          <cell r="E6520" t="str">
            <v>CIREBON</v>
          </cell>
          <cell r="F6520" t="str">
            <v>CIREBON</v>
          </cell>
          <cell r="G6520">
            <v>63293556.979999997</v>
          </cell>
        </row>
        <row r="6521">
          <cell r="C6521" t="str">
            <v>IND033</v>
          </cell>
          <cell r="D6521" t="str">
            <v>JABAR</v>
          </cell>
          <cell r="E6521" t="str">
            <v>CIREBON</v>
          </cell>
          <cell r="F6521" t="str">
            <v>CIREBON</v>
          </cell>
          <cell r="G6521">
            <v>218849521.11000001</v>
          </cell>
        </row>
        <row r="6522">
          <cell r="C6522" t="str">
            <v>IND034</v>
          </cell>
          <cell r="D6522" t="str">
            <v>JABAR</v>
          </cell>
          <cell r="E6522" t="str">
            <v>CIREBON</v>
          </cell>
          <cell r="F6522" t="str">
            <v>CIREBON</v>
          </cell>
          <cell r="G6522">
            <v>50288984.340000004</v>
          </cell>
        </row>
        <row r="6523">
          <cell r="C6523" t="str">
            <v>IND036</v>
          </cell>
          <cell r="D6523" t="str">
            <v>JABAR</v>
          </cell>
          <cell r="E6523" t="str">
            <v>CIREBON</v>
          </cell>
          <cell r="F6523" t="str">
            <v>CIREBON</v>
          </cell>
          <cell r="G6523">
            <v>80083457.849999994</v>
          </cell>
        </row>
        <row r="6524">
          <cell r="C6524" t="str">
            <v>IND037</v>
          </cell>
          <cell r="D6524" t="str">
            <v>JABAR</v>
          </cell>
          <cell r="E6524" t="str">
            <v>CIREBON</v>
          </cell>
          <cell r="F6524" t="str">
            <v>CIREBON</v>
          </cell>
          <cell r="G6524">
            <v>75082247.840000004</v>
          </cell>
        </row>
        <row r="6525">
          <cell r="C6525" t="str">
            <v>IND038</v>
          </cell>
          <cell r="D6525" t="str">
            <v>JABAR</v>
          </cell>
          <cell r="E6525" t="str">
            <v>CIREBON</v>
          </cell>
          <cell r="F6525" t="str">
            <v>CIREBON</v>
          </cell>
          <cell r="G6525">
            <v>87347581.269999996</v>
          </cell>
        </row>
        <row r="6526">
          <cell r="C6526" t="str">
            <v>IND039</v>
          </cell>
          <cell r="D6526" t="str">
            <v>JABAR</v>
          </cell>
          <cell r="E6526" t="str">
            <v>CIREBON</v>
          </cell>
          <cell r="F6526" t="str">
            <v>CIREBON</v>
          </cell>
          <cell r="G6526">
            <v>126068596.12</v>
          </cell>
        </row>
        <row r="6527">
          <cell r="C6527" t="str">
            <v>IND040</v>
          </cell>
          <cell r="D6527" t="str">
            <v>JABAR</v>
          </cell>
          <cell r="E6527" t="str">
            <v>CIREBON</v>
          </cell>
          <cell r="F6527" t="str">
            <v>CIREBON</v>
          </cell>
          <cell r="G6527">
            <v>83079190.780000001</v>
          </cell>
        </row>
        <row r="6528">
          <cell r="C6528" t="str">
            <v>IND042</v>
          </cell>
          <cell r="D6528" t="str">
            <v>JABAR</v>
          </cell>
          <cell r="E6528" t="str">
            <v>CIREBON</v>
          </cell>
          <cell r="F6528" t="str">
            <v>CIREBON</v>
          </cell>
          <cell r="G6528">
            <v>58106134.719999999</v>
          </cell>
        </row>
        <row r="6529">
          <cell r="C6529" t="str">
            <v>IND043</v>
          </cell>
          <cell r="D6529" t="str">
            <v>JABAR</v>
          </cell>
          <cell r="E6529" t="str">
            <v>CIREBON</v>
          </cell>
          <cell r="F6529" t="str">
            <v>CIREBON</v>
          </cell>
          <cell r="G6529">
            <v>84372108.400000006</v>
          </cell>
        </row>
        <row r="6530">
          <cell r="C6530" t="str">
            <v>IND045</v>
          </cell>
          <cell r="D6530" t="str">
            <v>JABAR</v>
          </cell>
          <cell r="E6530" t="str">
            <v>CIREBON</v>
          </cell>
          <cell r="F6530" t="str">
            <v>CIREBON</v>
          </cell>
          <cell r="G6530">
            <v>87695194.439999998</v>
          </cell>
        </row>
        <row r="6531">
          <cell r="C6531" t="str">
            <v>IND048</v>
          </cell>
          <cell r="D6531" t="str">
            <v>JABAR</v>
          </cell>
          <cell r="E6531" t="str">
            <v>CIREBON</v>
          </cell>
          <cell r="F6531" t="str">
            <v>CIREBON</v>
          </cell>
          <cell r="G6531">
            <v>60396290.030000001</v>
          </cell>
        </row>
        <row r="6532">
          <cell r="C6532" t="str">
            <v>IND049</v>
          </cell>
          <cell r="D6532" t="str">
            <v>JABAR</v>
          </cell>
          <cell r="E6532" t="str">
            <v>CIREBON</v>
          </cell>
          <cell r="F6532" t="str">
            <v>CIREBON</v>
          </cell>
          <cell r="G6532">
            <v>56410886.159999996</v>
          </cell>
        </row>
        <row r="6533">
          <cell r="C6533" t="str">
            <v>IND051</v>
          </cell>
          <cell r="D6533" t="str">
            <v>JABAR</v>
          </cell>
          <cell r="E6533" t="str">
            <v>CIREBON</v>
          </cell>
          <cell r="F6533" t="str">
            <v>CIREBON</v>
          </cell>
          <cell r="G6533">
            <v>129064206.93000001</v>
          </cell>
        </row>
        <row r="6534">
          <cell r="C6534" t="str">
            <v>IND052</v>
          </cell>
          <cell r="D6534" t="str">
            <v>JABAR</v>
          </cell>
          <cell r="E6534" t="str">
            <v>CIREBON</v>
          </cell>
          <cell r="F6534" t="str">
            <v>CIREBON</v>
          </cell>
          <cell r="G6534">
            <v>80741794.75</v>
          </cell>
        </row>
        <row r="6535">
          <cell r="C6535" t="str">
            <v>IND053</v>
          </cell>
          <cell r="D6535" t="str">
            <v>JABAR</v>
          </cell>
          <cell r="E6535" t="str">
            <v>CIREBON</v>
          </cell>
          <cell r="F6535" t="str">
            <v>CIREBON</v>
          </cell>
          <cell r="G6535">
            <v>68954607.459999993</v>
          </cell>
        </row>
        <row r="6536">
          <cell r="C6536" t="str">
            <v>IND054</v>
          </cell>
          <cell r="D6536" t="str">
            <v>JABAR</v>
          </cell>
          <cell r="E6536" t="str">
            <v>CIREBON</v>
          </cell>
          <cell r="F6536" t="str">
            <v>CIREBON</v>
          </cell>
          <cell r="G6536">
            <v>52575601.030000001</v>
          </cell>
        </row>
        <row r="6537">
          <cell r="C6537" t="str">
            <v>IND057</v>
          </cell>
          <cell r="D6537" t="str">
            <v>JABAR</v>
          </cell>
          <cell r="E6537" t="str">
            <v>CIREBON</v>
          </cell>
          <cell r="F6537" t="str">
            <v>CIREBON</v>
          </cell>
          <cell r="G6537">
            <v>137507806.31</v>
          </cell>
        </row>
        <row r="6538">
          <cell r="C6538" t="str">
            <v>IND058</v>
          </cell>
          <cell r="D6538" t="str">
            <v>JABAR</v>
          </cell>
          <cell r="E6538" t="str">
            <v>CIREBON</v>
          </cell>
          <cell r="F6538" t="str">
            <v>CIREBON</v>
          </cell>
          <cell r="G6538">
            <v>90675322.340000004</v>
          </cell>
        </row>
        <row r="6539">
          <cell r="C6539" t="str">
            <v>IND059</v>
          </cell>
          <cell r="D6539" t="str">
            <v>JABAR</v>
          </cell>
          <cell r="E6539" t="str">
            <v>CIREBON</v>
          </cell>
          <cell r="F6539" t="str">
            <v>CIREBON</v>
          </cell>
          <cell r="G6539">
            <v>79069980.150000006</v>
          </cell>
        </row>
        <row r="6540">
          <cell r="C6540" t="str">
            <v>IND060</v>
          </cell>
          <cell r="D6540" t="str">
            <v>JABAR</v>
          </cell>
          <cell r="E6540" t="str">
            <v>CIREBON</v>
          </cell>
          <cell r="F6540" t="str">
            <v>CIREBON</v>
          </cell>
          <cell r="G6540">
            <v>69278517.209999993</v>
          </cell>
        </row>
        <row r="6541">
          <cell r="C6541" t="str">
            <v>IND061</v>
          </cell>
          <cell r="D6541" t="str">
            <v>JABAR</v>
          </cell>
          <cell r="E6541" t="str">
            <v>CIREBON</v>
          </cell>
          <cell r="F6541" t="str">
            <v>CIREBON</v>
          </cell>
          <cell r="G6541">
            <v>55667721.409999996</v>
          </cell>
        </row>
        <row r="6542">
          <cell r="C6542" t="str">
            <v>IND063</v>
          </cell>
          <cell r="D6542" t="str">
            <v>JABAR</v>
          </cell>
          <cell r="E6542" t="str">
            <v>CIREBON</v>
          </cell>
          <cell r="F6542" t="str">
            <v>CIREBON</v>
          </cell>
          <cell r="G6542">
            <v>79742189.120000005</v>
          </cell>
        </row>
        <row r="6543">
          <cell r="C6543" t="str">
            <v>IND064</v>
          </cell>
          <cell r="D6543" t="str">
            <v>JABAR</v>
          </cell>
          <cell r="E6543" t="str">
            <v>CIREBON</v>
          </cell>
          <cell r="F6543" t="str">
            <v>CIREBON</v>
          </cell>
          <cell r="G6543">
            <v>144671211.72</v>
          </cell>
        </row>
        <row r="6544">
          <cell r="C6544" t="str">
            <v>IND067</v>
          </cell>
          <cell r="D6544" t="str">
            <v>JABAR</v>
          </cell>
          <cell r="E6544" t="str">
            <v>CIREBON</v>
          </cell>
          <cell r="F6544" t="str">
            <v>CIREBON</v>
          </cell>
          <cell r="G6544">
            <v>73305851.150000006</v>
          </cell>
        </row>
        <row r="6545">
          <cell r="C6545" t="str">
            <v>IND068</v>
          </cell>
          <cell r="D6545" t="str">
            <v>JABAR</v>
          </cell>
          <cell r="E6545" t="str">
            <v>CIREBON</v>
          </cell>
          <cell r="F6545" t="str">
            <v>CIREBON</v>
          </cell>
          <cell r="G6545">
            <v>33474360.510000002</v>
          </cell>
        </row>
        <row r="6546">
          <cell r="C6546" t="str">
            <v>IND069</v>
          </cell>
          <cell r="D6546" t="str">
            <v>JABAR</v>
          </cell>
          <cell r="E6546" t="str">
            <v>CIREBON</v>
          </cell>
          <cell r="F6546" t="str">
            <v>CIREBON</v>
          </cell>
          <cell r="G6546">
            <v>75147690.120000005</v>
          </cell>
        </row>
        <row r="6547">
          <cell r="C6547" t="str">
            <v>IND071</v>
          </cell>
          <cell r="D6547" t="str">
            <v>JABAR</v>
          </cell>
          <cell r="E6547" t="str">
            <v>CIREBON</v>
          </cell>
          <cell r="F6547" t="str">
            <v>CIREBON</v>
          </cell>
          <cell r="G6547">
            <v>70133898.099999994</v>
          </cell>
        </row>
        <row r="6548">
          <cell r="C6548" t="str">
            <v>IND072</v>
          </cell>
          <cell r="D6548" t="str">
            <v>JABAR</v>
          </cell>
          <cell r="E6548" t="str">
            <v>CIREBON</v>
          </cell>
          <cell r="F6548" t="str">
            <v>CIREBON</v>
          </cell>
          <cell r="G6548">
            <v>119775595.34</v>
          </cell>
        </row>
        <row r="6549">
          <cell r="C6549" t="str">
            <v>IND073</v>
          </cell>
          <cell r="D6549" t="str">
            <v>JABAR</v>
          </cell>
          <cell r="E6549" t="str">
            <v>CIREBON</v>
          </cell>
          <cell r="F6549" t="str">
            <v>CIREBON</v>
          </cell>
          <cell r="G6549">
            <v>35801934.289999999</v>
          </cell>
        </row>
        <row r="6550">
          <cell r="C6550" t="str">
            <v>IND075</v>
          </cell>
          <cell r="D6550" t="str">
            <v>JABAR</v>
          </cell>
          <cell r="E6550" t="str">
            <v>BANDUNG</v>
          </cell>
          <cell r="F6550" t="str">
            <v>SUBANG</v>
          </cell>
          <cell r="G6550">
            <v>71883319.159999996</v>
          </cell>
        </row>
        <row r="6551">
          <cell r="C6551" t="str">
            <v>IND076</v>
          </cell>
          <cell r="D6551" t="str">
            <v>JABAR</v>
          </cell>
          <cell r="E6551" t="str">
            <v>CIREBON</v>
          </cell>
          <cell r="F6551" t="str">
            <v>CIREBON</v>
          </cell>
          <cell r="G6551">
            <v>57831277.399999999</v>
          </cell>
        </row>
        <row r="6552">
          <cell r="C6552" t="str">
            <v>IND077</v>
          </cell>
          <cell r="D6552" t="str">
            <v>JABAR</v>
          </cell>
          <cell r="E6552" t="str">
            <v>CIREBON</v>
          </cell>
          <cell r="F6552" t="str">
            <v>CIREBON</v>
          </cell>
          <cell r="G6552">
            <v>99890665.700000003</v>
          </cell>
        </row>
        <row r="6553">
          <cell r="C6553" t="str">
            <v>IND078</v>
          </cell>
          <cell r="D6553" t="str">
            <v>JABAR</v>
          </cell>
          <cell r="E6553" t="str">
            <v>CIREBON</v>
          </cell>
          <cell r="F6553" t="str">
            <v>CIREBON</v>
          </cell>
          <cell r="G6553">
            <v>97139454.480000004</v>
          </cell>
        </row>
        <row r="6554">
          <cell r="C6554" t="str">
            <v>IND079</v>
          </cell>
          <cell r="D6554" t="str">
            <v>JABAR</v>
          </cell>
          <cell r="E6554" t="str">
            <v>CIREBON</v>
          </cell>
          <cell r="F6554" t="str">
            <v>CIREBON</v>
          </cell>
          <cell r="G6554">
            <v>111581327.81</v>
          </cell>
        </row>
        <row r="6555">
          <cell r="C6555" t="str">
            <v>IND081</v>
          </cell>
          <cell r="D6555" t="str">
            <v>JABAR</v>
          </cell>
          <cell r="E6555" t="str">
            <v>CIREBON</v>
          </cell>
          <cell r="F6555" t="str">
            <v>CIREBON</v>
          </cell>
          <cell r="G6555">
            <v>69084288.409999996</v>
          </cell>
        </row>
        <row r="6556">
          <cell r="C6556" t="str">
            <v>IND084</v>
          </cell>
          <cell r="D6556" t="str">
            <v>JABAR</v>
          </cell>
          <cell r="E6556" t="str">
            <v>CIREBON</v>
          </cell>
          <cell r="F6556" t="str">
            <v>CIREBON</v>
          </cell>
          <cell r="G6556">
            <v>126888741.56999999</v>
          </cell>
        </row>
        <row r="6557">
          <cell r="C6557" t="str">
            <v>IND085</v>
          </cell>
          <cell r="D6557" t="str">
            <v>JABAR</v>
          </cell>
          <cell r="E6557" t="str">
            <v>CIREBON</v>
          </cell>
          <cell r="F6557" t="str">
            <v>CIREBON</v>
          </cell>
          <cell r="G6557">
            <v>70305518.950000003</v>
          </cell>
        </row>
        <row r="6558">
          <cell r="C6558" t="str">
            <v>IND086</v>
          </cell>
          <cell r="D6558" t="str">
            <v>JABAR</v>
          </cell>
          <cell r="E6558" t="str">
            <v>CIREBON</v>
          </cell>
          <cell r="F6558" t="str">
            <v>CIREBON</v>
          </cell>
          <cell r="G6558">
            <v>85358803.560000002</v>
          </cell>
        </row>
        <row r="6559">
          <cell r="C6559" t="str">
            <v>IND087</v>
          </cell>
          <cell r="D6559" t="str">
            <v>JABAR</v>
          </cell>
          <cell r="E6559" t="str">
            <v>CIREBON</v>
          </cell>
          <cell r="F6559" t="str">
            <v>CIREBON</v>
          </cell>
          <cell r="G6559">
            <v>138741760.74000001</v>
          </cell>
        </row>
        <row r="6560">
          <cell r="C6560" t="str">
            <v>IND089</v>
          </cell>
          <cell r="D6560" t="str">
            <v>JABAR</v>
          </cell>
          <cell r="E6560" t="str">
            <v>CIREBON</v>
          </cell>
          <cell r="F6560" t="str">
            <v>CIREBON</v>
          </cell>
          <cell r="G6560">
            <v>35947019.780000001</v>
          </cell>
        </row>
        <row r="6561">
          <cell r="C6561" t="str">
            <v>IND094</v>
          </cell>
          <cell r="D6561" t="str">
            <v>JABAR</v>
          </cell>
          <cell r="E6561" t="str">
            <v>CIREBON</v>
          </cell>
          <cell r="F6561" t="str">
            <v>CIREBON</v>
          </cell>
          <cell r="G6561">
            <v>25967596.350000001</v>
          </cell>
        </row>
        <row r="6562">
          <cell r="C6562" t="str">
            <v>IND095</v>
          </cell>
          <cell r="D6562" t="str">
            <v>JABAR</v>
          </cell>
          <cell r="E6562" t="str">
            <v>CIREBON</v>
          </cell>
          <cell r="F6562" t="str">
            <v>CIREBON</v>
          </cell>
          <cell r="G6562">
            <v>40493510.100000001</v>
          </cell>
        </row>
        <row r="6563">
          <cell r="C6563" t="str">
            <v>IND096</v>
          </cell>
          <cell r="D6563" t="str">
            <v>JABAR</v>
          </cell>
          <cell r="E6563" t="str">
            <v>CIREBON</v>
          </cell>
          <cell r="F6563" t="str">
            <v>CIREBON</v>
          </cell>
          <cell r="G6563">
            <v>87618995.769999996</v>
          </cell>
        </row>
        <row r="6564">
          <cell r="C6564" t="str">
            <v>IND097</v>
          </cell>
          <cell r="D6564" t="str">
            <v>JABAR</v>
          </cell>
          <cell r="E6564" t="str">
            <v>CIREBON</v>
          </cell>
          <cell r="F6564" t="str">
            <v>CIREBON</v>
          </cell>
          <cell r="G6564">
            <v>34521901.969999999</v>
          </cell>
        </row>
        <row r="6565">
          <cell r="C6565" t="str">
            <v>IND099</v>
          </cell>
          <cell r="D6565" t="str">
            <v>JABAR</v>
          </cell>
          <cell r="E6565" t="str">
            <v>CIREBON</v>
          </cell>
          <cell r="F6565" t="str">
            <v>CIREBON</v>
          </cell>
          <cell r="G6565">
            <v>91946484</v>
          </cell>
        </row>
        <row r="6566">
          <cell r="C6566" t="str">
            <v>IND102</v>
          </cell>
          <cell r="D6566" t="str">
            <v>JABAR</v>
          </cell>
          <cell r="E6566" t="str">
            <v>CIREBON</v>
          </cell>
          <cell r="F6566" t="str">
            <v>CIREBON</v>
          </cell>
          <cell r="G6566">
            <v>108831274.34</v>
          </cell>
        </row>
        <row r="6567">
          <cell r="C6567" t="str">
            <v>IND103</v>
          </cell>
          <cell r="D6567" t="str">
            <v>JABAR</v>
          </cell>
          <cell r="E6567" t="str">
            <v>CIREBON</v>
          </cell>
          <cell r="F6567" t="str">
            <v>CIREBON</v>
          </cell>
          <cell r="G6567">
            <v>45299953.170000002</v>
          </cell>
        </row>
        <row r="6568">
          <cell r="C6568" t="str">
            <v>IND104</v>
          </cell>
          <cell r="D6568" t="str">
            <v>JABAR</v>
          </cell>
          <cell r="E6568" t="str">
            <v>CIREBON</v>
          </cell>
          <cell r="F6568" t="str">
            <v>CIREBON</v>
          </cell>
          <cell r="G6568">
            <v>57753492.960000001</v>
          </cell>
        </row>
        <row r="6569">
          <cell r="C6569" t="str">
            <v>IND105</v>
          </cell>
          <cell r="D6569" t="str">
            <v>JABAR</v>
          </cell>
          <cell r="E6569" t="str">
            <v>CIREBON</v>
          </cell>
          <cell r="F6569" t="str">
            <v>CIREBON</v>
          </cell>
          <cell r="G6569">
            <v>66154818.039999999</v>
          </cell>
        </row>
        <row r="6570">
          <cell r="C6570" t="str">
            <v>IND113</v>
          </cell>
          <cell r="D6570" t="str">
            <v>JABAR</v>
          </cell>
          <cell r="E6570" t="str">
            <v>CIREBON</v>
          </cell>
          <cell r="F6570" t="str">
            <v>CIREBON</v>
          </cell>
          <cell r="G6570">
            <v>198011044.50999999</v>
          </cell>
        </row>
        <row r="6571">
          <cell r="C6571" t="str">
            <v>IND118</v>
          </cell>
          <cell r="D6571" t="str">
            <v>JABAR</v>
          </cell>
          <cell r="E6571" t="str">
            <v>CIREBON</v>
          </cell>
          <cell r="F6571" t="str">
            <v>CIREBON</v>
          </cell>
          <cell r="G6571">
            <v>74066111.329999998</v>
          </cell>
        </row>
        <row r="6572">
          <cell r="C6572" t="str">
            <v>IND122</v>
          </cell>
          <cell r="D6572" t="str">
            <v>JABAR</v>
          </cell>
          <cell r="E6572" t="str">
            <v>CIREBON</v>
          </cell>
          <cell r="F6572" t="str">
            <v>CIREBON</v>
          </cell>
          <cell r="G6572">
            <v>139770201.65000001</v>
          </cell>
        </row>
        <row r="6573">
          <cell r="C6573" t="str">
            <v>IND123</v>
          </cell>
          <cell r="D6573" t="str">
            <v>JABAR</v>
          </cell>
          <cell r="E6573" t="str">
            <v>CIREBON</v>
          </cell>
          <cell r="F6573" t="str">
            <v>CIREBON</v>
          </cell>
          <cell r="G6573">
            <v>253246325.58000001</v>
          </cell>
        </row>
        <row r="6574">
          <cell r="C6574" t="str">
            <v>IND124</v>
          </cell>
          <cell r="D6574" t="str">
            <v>JABAR</v>
          </cell>
          <cell r="E6574" t="str">
            <v>CIREBON</v>
          </cell>
          <cell r="F6574" t="str">
            <v>CIREBON</v>
          </cell>
          <cell r="G6574">
            <v>218578417.21000001</v>
          </cell>
        </row>
        <row r="6575">
          <cell r="C6575" t="str">
            <v>IND126</v>
          </cell>
          <cell r="D6575" t="str">
            <v>JABAR</v>
          </cell>
          <cell r="E6575" t="str">
            <v>CIREBON</v>
          </cell>
          <cell r="F6575" t="str">
            <v>CIREBON</v>
          </cell>
          <cell r="G6575">
            <v>114269384.23</v>
          </cell>
        </row>
        <row r="6576">
          <cell r="C6576" t="str">
            <v>IND129</v>
          </cell>
          <cell r="D6576" t="str">
            <v>JABAR</v>
          </cell>
          <cell r="E6576" t="str">
            <v>CIREBON</v>
          </cell>
          <cell r="F6576" t="str">
            <v>CIREBON</v>
          </cell>
          <cell r="G6576">
            <v>96029528.969999999</v>
          </cell>
        </row>
        <row r="6577">
          <cell r="C6577" t="str">
            <v>IND130</v>
          </cell>
          <cell r="D6577" t="str">
            <v>JABAR</v>
          </cell>
          <cell r="E6577" t="str">
            <v>CIREBON</v>
          </cell>
          <cell r="F6577" t="str">
            <v>CIREBON</v>
          </cell>
          <cell r="G6577">
            <v>32942625.41</v>
          </cell>
        </row>
        <row r="6578">
          <cell r="C6578" t="str">
            <v>IND131</v>
          </cell>
          <cell r="D6578" t="str">
            <v>JABAR</v>
          </cell>
          <cell r="E6578" t="str">
            <v>CIREBON</v>
          </cell>
          <cell r="F6578" t="str">
            <v>CIREBON</v>
          </cell>
          <cell r="G6578">
            <v>71151230.840000004</v>
          </cell>
        </row>
        <row r="6579">
          <cell r="C6579" t="str">
            <v>IND133</v>
          </cell>
          <cell r="D6579" t="str">
            <v>JABAR</v>
          </cell>
          <cell r="E6579" t="str">
            <v>CIREBON</v>
          </cell>
          <cell r="F6579" t="str">
            <v>CIREBON</v>
          </cell>
          <cell r="G6579">
            <v>79464335.879999995</v>
          </cell>
        </row>
        <row r="6580">
          <cell r="C6580" t="str">
            <v>IND135</v>
          </cell>
          <cell r="D6580" t="str">
            <v>JABAR</v>
          </cell>
          <cell r="E6580" t="str">
            <v>CIREBON</v>
          </cell>
          <cell r="F6580" t="str">
            <v>CIREBON</v>
          </cell>
          <cell r="G6580">
            <v>87248989.810000002</v>
          </cell>
        </row>
        <row r="6581">
          <cell r="C6581" t="str">
            <v>IND138</v>
          </cell>
          <cell r="D6581" t="str">
            <v>JABAR</v>
          </cell>
          <cell r="E6581" t="str">
            <v>CIREBON</v>
          </cell>
          <cell r="F6581" t="str">
            <v>CIREBON</v>
          </cell>
          <cell r="G6581">
            <v>28613875.870000001</v>
          </cell>
        </row>
        <row r="6582">
          <cell r="C6582" t="str">
            <v>IND139</v>
          </cell>
          <cell r="D6582" t="str">
            <v>JABAR</v>
          </cell>
          <cell r="E6582" t="str">
            <v>CIREBON</v>
          </cell>
          <cell r="F6582" t="str">
            <v>CIREBON</v>
          </cell>
          <cell r="G6582">
            <v>50742948.920000002</v>
          </cell>
        </row>
        <row r="6583">
          <cell r="C6583" t="str">
            <v>IND140</v>
          </cell>
          <cell r="D6583" t="str">
            <v>JABAR</v>
          </cell>
          <cell r="E6583" t="str">
            <v>CIREBON</v>
          </cell>
          <cell r="F6583" t="str">
            <v>CIREBON</v>
          </cell>
          <cell r="G6583">
            <v>56238832.880000003</v>
          </cell>
        </row>
        <row r="6584">
          <cell r="C6584" t="str">
            <v>IND141</v>
          </cell>
          <cell r="D6584" t="str">
            <v>JABAR</v>
          </cell>
          <cell r="E6584" t="str">
            <v>CIREBON</v>
          </cell>
          <cell r="F6584" t="str">
            <v>CIREBON</v>
          </cell>
          <cell r="G6584">
            <v>83898706.540000007</v>
          </cell>
        </row>
        <row r="6585">
          <cell r="C6585" t="str">
            <v>IND142</v>
          </cell>
          <cell r="D6585" t="str">
            <v>JABAR</v>
          </cell>
          <cell r="E6585" t="str">
            <v>CIREBON</v>
          </cell>
          <cell r="F6585" t="str">
            <v>CIREBON</v>
          </cell>
          <cell r="G6585">
            <v>54901932.68</v>
          </cell>
        </row>
        <row r="6586">
          <cell r="C6586" t="str">
            <v>IND145</v>
          </cell>
          <cell r="D6586" t="str">
            <v>JABAR</v>
          </cell>
          <cell r="E6586" t="str">
            <v>CIREBON</v>
          </cell>
          <cell r="F6586" t="str">
            <v>CIREBON</v>
          </cell>
          <cell r="G6586">
            <v>104078029.83</v>
          </cell>
        </row>
        <row r="6587">
          <cell r="C6587" t="str">
            <v>IND146</v>
          </cell>
          <cell r="D6587" t="str">
            <v>JABAR</v>
          </cell>
          <cell r="E6587" t="str">
            <v>CIREBON</v>
          </cell>
          <cell r="F6587" t="str">
            <v>CIREBON</v>
          </cell>
          <cell r="G6587">
            <v>26180609.48</v>
          </cell>
        </row>
        <row r="6588">
          <cell r="C6588" t="str">
            <v>IND147</v>
          </cell>
          <cell r="D6588" t="str">
            <v>JABAR</v>
          </cell>
          <cell r="E6588" t="str">
            <v>CIREBON</v>
          </cell>
          <cell r="F6588" t="str">
            <v>CIREBON</v>
          </cell>
          <cell r="G6588">
            <v>73392834.260000005</v>
          </cell>
        </row>
        <row r="6589">
          <cell r="C6589" t="str">
            <v>IND148</v>
          </cell>
          <cell r="D6589" t="str">
            <v>JABAR</v>
          </cell>
          <cell r="E6589" t="str">
            <v>CIREBON</v>
          </cell>
          <cell r="F6589" t="str">
            <v>CIREBON</v>
          </cell>
          <cell r="G6589">
            <v>129795490.34</v>
          </cell>
        </row>
        <row r="6590">
          <cell r="C6590" t="str">
            <v>IND151</v>
          </cell>
          <cell r="D6590" t="str">
            <v>JABAR</v>
          </cell>
          <cell r="E6590" t="str">
            <v>CIREBON</v>
          </cell>
          <cell r="F6590" t="str">
            <v>CIREBON</v>
          </cell>
          <cell r="G6590">
            <v>26422450.350000001</v>
          </cell>
        </row>
        <row r="6591">
          <cell r="C6591" t="str">
            <v>IND152</v>
          </cell>
          <cell r="D6591" t="str">
            <v>JABAR</v>
          </cell>
          <cell r="E6591" t="str">
            <v>CIREBON</v>
          </cell>
          <cell r="F6591" t="str">
            <v>CIREBON</v>
          </cell>
          <cell r="G6591">
            <v>41039538.5</v>
          </cell>
        </row>
        <row r="6592">
          <cell r="C6592" t="str">
            <v>IND153</v>
          </cell>
          <cell r="D6592" t="str">
            <v>JABAR</v>
          </cell>
          <cell r="E6592" t="str">
            <v>CIREBON</v>
          </cell>
          <cell r="F6592" t="str">
            <v>CIREBON</v>
          </cell>
          <cell r="G6592">
            <v>98982796.620000005</v>
          </cell>
        </row>
        <row r="6593">
          <cell r="C6593" t="str">
            <v>IND154</v>
          </cell>
          <cell r="D6593" t="str">
            <v>JABAR</v>
          </cell>
          <cell r="E6593" t="str">
            <v>CIREBON</v>
          </cell>
          <cell r="F6593" t="str">
            <v>CIREBON</v>
          </cell>
          <cell r="G6593">
            <v>48246674.799999997</v>
          </cell>
        </row>
        <row r="6594">
          <cell r="C6594" t="str">
            <v>IND155</v>
          </cell>
          <cell r="D6594" t="str">
            <v>JABAR</v>
          </cell>
          <cell r="E6594" t="str">
            <v>CIREBON</v>
          </cell>
          <cell r="F6594" t="str">
            <v>CIREBON</v>
          </cell>
          <cell r="G6594">
            <v>114035001</v>
          </cell>
        </row>
        <row r="6595">
          <cell r="C6595" t="str">
            <v>IND156</v>
          </cell>
          <cell r="D6595" t="str">
            <v>JABAR</v>
          </cell>
          <cell r="E6595" t="str">
            <v>CIREBON</v>
          </cell>
          <cell r="F6595" t="str">
            <v>CIREBON</v>
          </cell>
          <cell r="G6595">
            <v>111896786.17</v>
          </cell>
        </row>
        <row r="6596">
          <cell r="C6596" t="str">
            <v>IND157</v>
          </cell>
          <cell r="D6596" t="str">
            <v>JABAR</v>
          </cell>
          <cell r="E6596" t="str">
            <v>CIREBON</v>
          </cell>
          <cell r="F6596" t="str">
            <v>CIREBON</v>
          </cell>
          <cell r="G6596">
            <v>42467147.75</v>
          </cell>
        </row>
        <row r="6597">
          <cell r="C6597" t="str">
            <v>IND158</v>
          </cell>
          <cell r="D6597" t="str">
            <v>JABAR</v>
          </cell>
          <cell r="E6597" t="str">
            <v>CIREBON</v>
          </cell>
          <cell r="F6597" t="str">
            <v>CIREBON</v>
          </cell>
          <cell r="G6597">
            <v>51685584.990000002</v>
          </cell>
        </row>
        <row r="6598">
          <cell r="C6598" t="str">
            <v>IND159</v>
          </cell>
          <cell r="D6598" t="str">
            <v>JABAR</v>
          </cell>
          <cell r="E6598" t="str">
            <v>CIREBON</v>
          </cell>
          <cell r="F6598" t="str">
            <v>CIREBON</v>
          </cell>
          <cell r="G6598">
            <v>3621823.13</v>
          </cell>
        </row>
        <row r="6599">
          <cell r="C6599" t="str">
            <v>IND160</v>
          </cell>
          <cell r="D6599" t="str">
            <v>JABAR</v>
          </cell>
          <cell r="E6599" t="str">
            <v>CIREBON</v>
          </cell>
          <cell r="F6599" t="str">
            <v>CIREBON</v>
          </cell>
          <cell r="G6599">
            <v>105726336.59999999</v>
          </cell>
        </row>
        <row r="6600">
          <cell r="C6600" t="str">
            <v>IND162</v>
          </cell>
          <cell r="D6600" t="str">
            <v>JABAR</v>
          </cell>
          <cell r="E6600" t="str">
            <v>CIREBON</v>
          </cell>
          <cell r="F6600" t="str">
            <v>CIREBON</v>
          </cell>
          <cell r="G6600">
            <v>242278976.12</v>
          </cell>
        </row>
        <row r="6601">
          <cell r="C6601" t="str">
            <v>IND165</v>
          </cell>
          <cell r="D6601" t="str">
            <v>JABAR</v>
          </cell>
          <cell r="E6601" t="str">
            <v>CIREBON</v>
          </cell>
          <cell r="F6601" t="str">
            <v>CIREBON</v>
          </cell>
          <cell r="G6601">
            <v>48842035.409999996</v>
          </cell>
        </row>
        <row r="6602">
          <cell r="C6602" t="str">
            <v>IND167</v>
          </cell>
          <cell r="D6602" t="str">
            <v>JABAR</v>
          </cell>
          <cell r="E6602" t="str">
            <v>CIREBON</v>
          </cell>
          <cell r="F6602" t="str">
            <v>CIREBON</v>
          </cell>
          <cell r="G6602">
            <v>77053426.469999999</v>
          </cell>
        </row>
        <row r="6603">
          <cell r="C6603" t="str">
            <v>IND168</v>
          </cell>
          <cell r="D6603" t="str">
            <v>JABAR</v>
          </cell>
          <cell r="E6603" t="str">
            <v>CIREBON</v>
          </cell>
          <cell r="F6603" t="str">
            <v>CIREBON</v>
          </cell>
          <cell r="G6603">
            <v>204725385.00999999</v>
          </cell>
        </row>
        <row r="6604">
          <cell r="C6604" t="str">
            <v>IND169</v>
          </cell>
          <cell r="D6604" t="str">
            <v>JABAR</v>
          </cell>
          <cell r="E6604" t="str">
            <v>CIREBON</v>
          </cell>
          <cell r="F6604" t="str">
            <v>CIREBON</v>
          </cell>
          <cell r="G6604">
            <v>47073879.289999999</v>
          </cell>
        </row>
        <row r="6605">
          <cell r="C6605" t="str">
            <v>IND170</v>
          </cell>
          <cell r="D6605" t="str">
            <v>JABAR</v>
          </cell>
          <cell r="E6605" t="str">
            <v>CIREBON</v>
          </cell>
          <cell r="F6605" t="str">
            <v>CIREBON</v>
          </cell>
          <cell r="G6605">
            <v>80477124.859999999</v>
          </cell>
        </row>
        <row r="6606">
          <cell r="C6606" t="str">
            <v>IND171</v>
          </cell>
          <cell r="D6606" t="str">
            <v>JABAR</v>
          </cell>
          <cell r="E6606" t="str">
            <v>CIREBON</v>
          </cell>
          <cell r="F6606" t="str">
            <v>CIREBON</v>
          </cell>
          <cell r="G6606">
            <v>83734377.069999993</v>
          </cell>
        </row>
        <row r="6607">
          <cell r="C6607" t="str">
            <v>IND172</v>
          </cell>
          <cell r="D6607" t="str">
            <v>JABAR</v>
          </cell>
          <cell r="E6607" t="str">
            <v>CIREBON</v>
          </cell>
          <cell r="F6607" t="str">
            <v>CIREBON</v>
          </cell>
          <cell r="G6607">
            <v>77231940.719999999</v>
          </cell>
        </row>
        <row r="6608">
          <cell r="C6608" t="str">
            <v>IND173</v>
          </cell>
          <cell r="D6608" t="str">
            <v>JABAR</v>
          </cell>
          <cell r="E6608" t="str">
            <v>CIREBON</v>
          </cell>
          <cell r="F6608" t="str">
            <v>CIREBON</v>
          </cell>
          <cell r="G6608">
            <v>57948969.590000004</v>
          </cell>
        </row>
        <row r="6609">
          <cell r="C6609" t="str">
            <v>IND174</v>
          </cell>
          <cell r="D6609" t="str">
            <v>JABAR</v>
          </cell>
          <cell r="E6609" t="str">
            <v>CIREBON</v>
          </cell>
          <cell r="F6609" t="str">
            <v>CIREBON</v>
          </cell>
          <cell r="G6609">
            <v>78175446.530000001</v>
          </cell>
        </row>
        <row r="6610">
          <cell r="C6610" t="str">
            <v>IND175</v>
          </cell>
          <cell r="D6610" t="str">
            <v>JABAR</v>
          </cell>
          <cell r="E6610" t="str">
            <v>CIREBON</v>
          </cell>
          <cell r="F6610" t="str">
            <v>CIREBON</v>
          </cell>
          <cell r="G6610">
            <v>187355113.25</v>
          </cell>
        </row>
        <row r="6611">
          <cell r="C6611" t="str">
            <v>IND176</v>
          </cell>
          <cell r="D6611" t="str">
            <v>JABAR</v>
          </cell>
          <cell r="E6611" t="str">
            <v>CIREBON</v>
          </cell>
          <cell r="F6611" t="str">
            <v>CIREBON</v>
          </cell>
          <cell r="G6611">
            <v>113206807.67</v>
          </cell>
        </row>
        <row r="6612">
          <cell r="C6612" t="str">
            <v>IND177</v>
          </cell>
          <cell r="D6612" t="str">
            <v>JABAR</v>
          </cell>
          <cell r="E6612" t="str">
            <v>CIREBON</v>
          </cell>
          <cell r="F6612" t="str">
            <v>CIREBON</v>
          </cell>
          <cell r="G6612">
            <v>65971439</v>
          </cell>
        </row>
        <row r="6613">
          <cell r="C6613" t="str">
            <v>IND178</v>
          </cell>
          <cell r="D6613" t="str">
            <v>JABAR</v>
          </cell>
          <cell r="E6613" t="str">
            <v>CIREBON</v>
          </cell>
          <cell r="F6613" t="str">
            <v>CIREBON</v>
          </cell>
          <cell r="G6613">
            <v>85307884.430000007</v>
          </cell>
        </row>
        <row r="6614">
          <cell r="C6614" t="str">
            <v>IND179</v>
          </cell>
          <cell r="D6614" t="str">
            <v>JABAR</v>
          </cell>
          <cell r="E6614" t="str">
            <v>CIREBON</v>
          </cell>
          <cell r="F6614" t="str">
            <v>CIREBON</v>
          </cell>
          <cell r="G6614">
            <v>92464112.359999999</v>
          </cell>
        </row>
        <row r="6615">
          <cell r="C6615" t="str">
            <v>IND180</v>
          </cell>
          <cell r="D6615" t="str">
            <v>JABAR</v>
          </cell>
          <cell r="E6615" t="str">
            <v>CIREBON</v>
          </cell>
          <cell r="F6615" t="str">
            <v>CIREBON</v>
          </cell>
          <cell r="G6615">
            <v>100060366.94</v>
          </cell>
        </row>
        <row r="6616">
          <cell r="C6616" t="str">
            <v>IND181</v>
          </cell>
          <cell r="D6616" t="str">
            <v>JABAR</v>
          </cell>
          <cell r="E6616" t="str">
            <v>CIREBON</v>
          </cell>
          <cell r="F6616" t="str">
            <v>CIREBON</v>
          </cell>
          <cell r="G6616">
            <v>92241970.790000007</v>
          </cell>
        </row>
        <row r="6617">
          <cell r="C6617" t="str">
            <v>IND182</v>
          </cell>
          <cell r="D6617" t="str">
            <v>JABAR</v>
          </cell>
          <cell r="E6617" t="str">
            <v>CIREBON</v>
          </cell>
          <cell r="F6617" t="str">
            <v>CIREBON</v>
          </cell>
          <cell r="G6617">
            <v>88812465.299999997</v>
          </cell>
        </row>
        <row r="6618">
          <cell r="C6618" t="str">
            <v>IND183</v>
          </cell>
          <cell r="D6618" t="str">
            <v>JABAR</v>
          </cell>
          <cell r="E6618" t="str">
            <v>CIREBON</v>
          </cell>
          <cell r="F6618" t="str">
            <v>CIREBON</v>
          </cell>
          <cell r="G6618">
            <v>99910112.269999996</v>
          </cell>
        </row>
        <row r="6619">
          <cell r="C6619" t="str">
            <v>IND185</v>
          </cell>
          <cell r="D6619" t="str">
            <v>JABAR</v>
          </cell>
          <cell r="E6619" t="str">
            <v>CIREBON</v>
          </cell>
          <cell r="F6619" t="str">
            <v>CIREBON</v>
          </cell>
          <cell r="G6619">
            <v>63805051.310000002</v>
          </cell>
        </row>
        <row r="6620">
          <cell r="C6620" t="str">
            <v>IND186</v>
          </cell>
          <cell r="D6620" t="str">
            <v>JABAR</v>
          </cell>
          <cell r="E6620" t="str">
            <v>CIREBON</v>
          </cell>
          <cell r="F6620" t="str">
            <v>CIREBON</v>
          </cell>
          <cell r="G6620">
            <v>121466662.48999999</v>
          </cell>
        </row>
        <row r="6621">
          <cell r="C6621" t="str">
            <v>IND187</v>
          </cell>
          <cell r="D6621" t="str">
            <v>JABAR</v>
          </cell>
          <cell r="E6621" t="str">
            <v>CIREBON</v>
          </cell>
          <cell r="F6621" t="str">
            <v>CIREBON</v>
          </cell>
          <cell r="G6621">
            <v>55901795.799999997</v>
          </cell>
        </row>
        <row r="6622">
          <cell r="C6622" t="str">
            <v>IND188</v>
          </cell>
          <cell r="D6622" t="str">
            <v>JABAR</v>
          </cell>
          <cell r="E6622" t="str">
            <v>CIREBON</v>
          </cell>
          <cell r="F6622" t="str">
            <v>CIREBON</v>
          </cell>
          <cell r="G6622">
            <v>52139911.590000004</v>
          </cell>
        </row>
        <row r="6623">
          <cell r="C6623" t="str">
            <v>IND191</v>
          </cell>
          <cell r="D6623" t="str">
            <v>JABAR</v>
          </cell>
          <cell r="E6623" t="str">
            <v>CIREBON</v>
          </cell>
          <cell r="F6623" t="str">
            <v>CIREBON</v>
          </cell>
          <cell r="G6623">
            <v>222252263.44</v>
          </cell>
        </row>
        <row r="6624">
          <cell r="C6624" t="str">
            <v>IND192</v>
          </cell>
          <cell r="D6624" t="str">
            <v>JABAR</v>
          </cell>
          <cell r="E6624" t="str">
            <v>CIREBON</v>
          </cell>
          <cell r="F6624" t="str">
            <v>CIREBON</v>
          </cell>
          <cell r="G6624">
            <v>48577310.100000001</v>
          </cell>
        </row>
        <row r="6625">
          <cell r="C6625" t="str">
            <v>IND193</v>
          </cell>
          <cell r="D6625" t="str">
            <v>JABAR</v>
          </cell>
          <cell r="E6625" t="str">
            <v>CIREBON</v>
          </cell>
          <cell r="F6625" t="str">
            <v>CIREBON</v>
          </cell>
          <cell r="G6625">
            <v>60234730.560000002</v>
          </cell>
        </row>
        <row r="6626">
          <cell r="C6626" t="str">
            <v>IND194</v>
          </cell>
          <cell r="D6626" t="str">
            <v>JABAR</v>
          </cell>
          <cell r="E6626" t="str">
            <v>CIREBON</v>
          </cell>
          <cell r="F6626" t="str">
            <v>CIREBON</v>
          </cell>
          <cell r="G6626">
            <v>103357952.17</v>
          </cell>
        </row>
        <row r="6627">
          <cell r="C6627" t="str">
            <v>IND195</v>
          </cell>
          <cell r="D6627" t="str">
            <v>JABAR</v>
          </cell>
          <cell r="E6627" t="str">
            <v>CIREBON</v>
          </cell>
          <cell r="F6627" t="str">
            <v>CIREBON</v>
          </cell>
          <cell r="G6627">
            <v>38306754.729999997</v>
          </cell>
        </row>
        <row r="6628">
          <cell r="C6628" t="str">
            <v>IND198</v>
          </cell>
          <cell r="D6628" t="str">
            <v>JABAR</v>
          </cell>
          <cell r="E6628" t="str">
            <v>CIREBON</v>
          </cell>
          <cell r="F6628" t="str">
            <v>CIREBON</v>
          </cell>
          <cell r="G6628">
            <v>82218008.25</v>
          </cell>
        </row>
        <row r="6629">
          <cell r="C6629" t="str">
            <v>IND200</v>
          </cell>
          <cell r="D6629" t="str">
            <v>JABAR</v>
          </cell>
          <cell r="E6629" t="str">
            <v>CIREBON</v>
          </cell>
          <cell r="F6629" t="str">
            <v>CIREBON</v>
          </cell>
          <cell r="G6629">
            <v>67095317.280000001</v>
          </cell>
        </row>
        <row r="6630">
          <cell r="C6630" t="str">
            <v>IND201</v>
          </cell>
          <cell r="D6630" t="str">
            <v>JABAR</v>
          </cell>
          <cell r="E6630" t="str">
            <v>CIREBON</v>
          </cell>
          <cell r="F6630" t="str">
            <v>CIREBON</v>
          </cell>
          <cell r="G6630">
            <v>62570276.719999999</v>
          </cell>
        </row>
        <row r="6631">
          <cell r="C6631" t="str">
            <v>IND202</v>
          </cell>
          <cell r="D6631" t="str">
            <v>JABAR</v>
          </cell>
          <cell r="E6631" t="str">
            <v>CIREBON</v>
          </cell>
          <cell r="F6631" t="str">
            <v>CIREBON</v>
          </cell>
          <cell r="G6631">
            <v>130306163.92</v>
          </cell>
        </row>
        <row r="6632">
          <cell r="C6632" t="str">
            <v>IND203</v>
          </cell>
          <cell r="D6632" t="str">
            <v>JABAR</v>
          </cell>
          <cell r="E6632" t="str">
            <v>CIREBON</v>
          </cell>
          <cell r="F6632" t="str">
            <v>CIREBON</v>
          </cell>
          <cell r="G6632">
            <v>62511589.710000001</v>
          </cell>
        </row>
        <row r="6633">
          <cell r="C6633" t="str">
            <v>IND204</v>
          </cell>
          <cell r="D6633" t="str">
            <v>JABAR</v>
          </cell>
          <cell r="E6633" t="str">
            <v>CIREBON</v>
          </cell>
          <cell r="F6633" t="str">
            <v>CIREBON</v>
          </cell>
          <cell r="G6633">
            <v>80464826.980000004</v>
          </cell>
        </row>
        <row r="6634">
          <cell r="C6634" t="str">
            <v>IND205</v>
          </cell>
          <cell r="D6634" t="str">
            <v>JABAR</v>
          </cell>
          <cell r="E6634" t="str">
            <v>CIREBON</v>
          </cell>
          <cell r="F6634" t="str">
            <v>CIREBON</v>
          </cell>
          <cell r="G6634">
            <v>51622880.689999998</v>
          </cell>
        </row>
        <row r="6635">
          <cell r="C6635" t="str">
            <v>IND206</v>
          </cell>
          <cell r="D6635" t="str">
            <v>JABAR</v>
          </cell>
          <cell r="E6635" t="str">
            <v>CIREBON</v>
          </cell>
          <cell r="F6635" t="str">
            <v>CIREBON</v>
          </cell>
          <cell r="G6635">
            <v>70891963.010000005</v>
          </cell>
        </row>
        <row r="6636">
          <cell r="C6636" t="str">
            <v>IND207</v>
          </cell>
          <cell r="D6636" t="str">
            <v>JABAR</v>
          </cell>
          <cell r="E6636" t="str">
            <v>CIREBON</v>
          </cell>
          <cell r="F6636" t="str">
            <v>CIREBON</v>
          </cell>
          <cell r="G6636">
            <v>94106953.390000001</v>
          </cell>
        </row>
        <row r="6637">
          <cell r="C6637" t="str">
            <v>IND208</v>
          </cell>
          <cell r="D6637" t="str">
            <v>JABAR</v>
          </cell>
          <cell r="E6637" t="str">
            <v>CIREBON</v>
          </cell>
          <cell r="F6637" t="str">
            <v>CIREBON</v>
          </cell>
          <cell r="G6637">
            <v>82900057.359999999</v>
          </cell>
        </row>
        <row r="6638">
          <cell r="C6638" t="str">
            <v>IND209</v>
          </cell>
          <cell r="D6638" t="str">
            <v>JABAR</v>
          </cell>
          <cell r="E6638" t="str">
            <v>CIREBON</v>
          </cell>
          <cell r="F6638" t="str">
            <v>CIREBON</v>
          </cell>
          <cell r="G6638">
            <v>37314044.390000001</v>
          </cell>
        </row>
        <row r="6639">
          <cell r="C6639" t="str">
            <v>IND210</v>
          </cell>
          <cell r="D6639" t="str">
            <v>JABAR</v>
          </cell>
          <cell r="E6639" t="str">
            <v>CIREBON</v>
          </cell>
          <cell r="F6639" t="str">
            <v>CIREBON</v>
          </cell>
          <cell r="G6639">
            <v>194227001.33000001</v>
          </cell>
        </row>
        <row r="6640">
          <cell r="C6640" t="str">
            <v>IND211</v>
          </cell>
          <cell r="D6640" t="str">
            <v>JABAR</v>
          </cell>
          <cell r="E6640" t="str">
            <v>CIREBON</v>
          </cell>
          <cell r="F6640" t="str">
            <v>CIREBON</v>
          </cell>
          <cell r="G6640">
            <v>134967615.02000001</v>
          </cell>
        </row>
        <row r="6641">
          <cell r="C6641" t="str">
            <v>IND212</v>
          </cell>
          <cell r="D6641" t="str">
            <v>JABAR</v>
          </cell>
          <cell r="E6641" t="str">
            <v>CIREBON</v>
          </cell>
          <cell r="F6641" t="str">
            <v>CIREBON</v>
          </cell>
          <cell r="G6641">
            <v>191510959.06</v>
          </cell>
        </row>
        <row r="6642">
          <cell r="C6642" t="str">
            <v>IND213</v>
          </cell>
          <cell r="D6642" t="str">
            <v>JABAR</v>
          </cell>
          <cell r="E6642" t="str">
            <v>CIREBON</v>
          </cell>
          <cell r="F6642" t="str">
            <v>CIREBON</v>
          </cell>
          <cell r="G6642">
            <v>62175482.020000003</v>
          </cell>
        </row>
        <row r="6643">
          <cell r="C6643" t="str">
            <v>IND214</v>
          </cell>
          <cell r="D6643" t="str">
            <v>JABAR</v>
          </cell>
          <cell r="E6643" t="str">
            <v>CIREBON</v>
          </cell>
          <cell r="F6643" t="str">
            <v>CIREBON</v>
          </cell>
          <cell r="G6643">
            <v>92707355.519999996</v>
          </cell>
        </row>
        <row r="6644">
          <cell r="C6644" t="str">
            <v>IND215</v>
          </cell>
          <cell r="D6644" t="str">
            <v>JABAR</v>
          </cell>
          <cell r="E6644" t="str">
            <v>CIREBON</v>
          </cell>
          <cell r="F6644" t="str">
            <v>CIREBON</v>
          </cell>
          <cell r="G6644">
            <v>101038256.3</v>
          </cell>
        </row>
        <row r="6645">
          <cell r="C6645" t="str">
            <v>IND216</v>
          </cell>
          <cell r="D6645" t="str">
            <v>JABAR</v>
          </cell>
          <cell r="E6645" t="str">
            <v>CIREBON</v>
          </cell>
          <cell r="F6645" t="str">
            <v>CIREBON</v>
          </cell>
          <cell r="G6645">
            <v>101942243.73999999</v>
          </cell>
        </row>
        <row r="6646">
          <cell r="C6646" t="str">
            <v>IND217</v>
          </cell>
          <cell r="D6646" t="str">
            <v>JABAR</v>
          </cell>
          <cell r="E6646" t="str">
            <v>CIREBON</v>
          </cell>
          <cell r="F6646" t="str">
            <v>CIREBON</v>
          </cell>
          <cell r="G6646">
            <v>69213927.780000001</v>
          </cell>
        </row>
        <row r="6647">
          <cell r="C6647" t="str">
            <v>IND218</v>
          </cell>
          <cell r="D6647" t="str">
            <v>JABAR</v>
          </cell>
          <cell r="E6647" t="str">
            <v>CIREBON</v>
          </cell>
          <cell r="F6647" t="str">
            <v>CIREBON</v>
          </cell>
          <cell r="G6647">
            <v>146209394.68000001</v>
          </cell>
        </row>
        <row r="6648">
          <cell r="C6648" t="str">
            <v>IND219</v>
          </cell>
          <cell r="D6648" t="str">
            <v>JABAR</v>
          </cell>
          <cell r="E6648" t="str">
            <v>CIREBON</v>
          </cell>
          <cell r="F6648" t="str">
            <v>CIREBON</v>
          </cell>
          <cell r="G6648">
            <v>55712653.219999999</v>
          </cell>
        </row>
        <row r="6649">
          <cell r="C6649" t="str">
            <v>IND220</v>
          </cell>
          <cell r="D6649" t="str">
            <v>JABAR</v>
          </cell>
          <cell r="E6649" t="str">
            <v>CIREBON</v>
          </cell>
          <cell r="F6649" t="str">
            <v>CIREBON</v>
          </cell>
          <cell r="G6649">
            <v>55667692.149999999</v>
          </cell>
        </row>
        <row r="6650">
          <cell r="C6650" t="str">
            <v>IND221</v>
          </cell>
          <cell r="D6650" t="str">
            <v>JABAR</v>
          </cell>
          <cell r="E6650" t="str">
            <v>CIREBON</v>
          </cell>
          <cell r="F6650" t="str">
            <v>CIREBON</v>
          </cell>
          <cell r="G6650">
            <v>82945710.129999995</v>
          </cell>
        </row>
        <row r="6651">
          <cell r="C6651" t="str">
            <v>IND222</v>
          </cell>
          <cell r="D6651" t="str">
            <v>JABAR</v>
          </cell>
          <cell r="E6651" t="str">
            <v>CIREBON</v>
          </cell>
          <cell r="F6651" t="str">
            <v>CIREBON</v>
          </cell>
          <cell r="G6651">
            <v>53336244.539999999</v>
          </cell>
        </row>
        <row r="6652">
          <cell r="C6652" t="str">
            <v>IND223</v>
          </cell>
          <cell r="D6652" t="str">
            <v>JABAR</v>
          </cell>
          <cell r="E6652" t="str">
            <v>CIREBON</v>
          </cell>
          <cell r="F6652" t="str">
            <v>CIREBON</v>
          </cell>
          <cell r="G6652">
            <v>38933414.530000001</v>
          </cell>
        </row>
        <row r="6653">
          <cell r="C6653" t="str">
            <v>IND224</v>
          </cell>
          <cell r="D6653" t="str">
            <v>JABAR</v>
          </cell>
          <cell r="E6653" t="str">
            <v>CIREBON</v>
          </cell>
          <cell r="F6653" t="str">
            <v>CIREBON</v>
          </cell>
          <cell r="G6653">
            <v>79764465.459999993</v>
          </cell>
        </row>
        <row r="6654">
          <cell r="C6654" t="str">
            <v>IND225</v>
          </cell>
          <cell r="D6654" t="str">
            <v>JABAR</v>
          </cell>
          <cell r="E6654" t="str">
            <v>CIREBON</v>
          </cell>
          <cell r="F6654" t="str">
            <v>CIREBON</v>
          </cell>
          <cell r="G6654">
            <v>57463749.140000001</v>
          </cell>
        </row>
        <row r="6655">
          <cell r="C6655" t="str">
            <v>IND226</v>
          </cell>
          <cell r="D6655" t="str">
            <v>JABAR</v>
          </cell>
          <cell r="E6655" t="str">
            <v>CIREBON</v>
          </cell>
          <cell r="F6655" t="str">
            <v>CIREBON</v>
          </cell>
          <cell r="G6655">
            <v>86657664.909999996</v>
          </cell>
        </row>
        <row r="6656">
          <cell r="C6656" t="str">
            <v>IND227</v>
          </cell>
          <cell r="D6656" t="str">
            <v>JABAR</v>
          </cell>
          <cell r="E6656" t="str">
            <v>CIREBON</v>
          </cell>
          <cell r="F6656" t="str">
            <v>CIREBON</v>
          </cell>
          <cell r="G6656">
            <v>146171308.28999999</v>
          </cell>
        </row>
        <row r="6657">
          <cell r="C6657" t="str">
            <v>IND228</v>
          </cell>
          <cell r="D6657" t="str">
            <v>JABAR</v>
          </cell>
          <cell r="E6657" t="str">
            <v>CIREBON</v>
          </cell>
          <cell r="F6657" t="str">
            <v>CIREBON</v>
          </cell>
          <cell r="G6657">
            <v>174954893.75999999</v>
          </cell>
        </row>
        <row r="6658">
          <cell r="C6658" t="str">
            <v>IND229</v>
          </cell>
          <cell r="D6658" t="str">
            <v>JABAR</v>
          </cell>
          <cell r="E6658" t="str">
            <v>CIREBON</v>
          </cell>
          <cell r="F6658" t="str">
            <v>CIREBON</v>
          </cell>
          <cell r="G6658">
            <v>59090126.740000002</v>
          </cell>
        </row>
        <row r="6659">
          <cell r="C6659" t="str">
            <v>IND230</v>
          </cell>
          <cell r="D6659" t="str">
            <v>JABAR</v>
          </cell>
          <cell r="E6659" t="str">
            <v>CIREBON</v>
          </cell>
          <cell r="F6659" t="str">
            <v>CIREBON</v>
          </cell>
          <cell r="G6659">
            <v>91962350.640000001</v>
          </cell>
        </row>
        <row r="6660">
          <cell r="C6660" t="str">
            <v>IND231</v>
          </cell>
          <cell r="D6660" t="str">
            <v>JABAR</v>
          </cell>
          <cell r="E6660" t="str">
            <v>CIREBON</v>
          </cell>
          <cell r="F6660" t="str">
            <v>CIREBON</v>
          </cell>
          <cell r="G6660">
            <v>100600972.34</v>
          </cell>
        </row>
        <row r="6661">
          <cell r="C6661" t="str">
            <v>IND232</v>
          </cell>
          <cell r="D6661" t="str">
            <v>JABAR</v>
          </cell>
          <cell r="E6661" t="str">
            <v>CIREBON</v>
          </cell>
          <cell r="F6661" t="str">
            <v>CIREBON</v>
          </cell>
          <cell r="G6661">
            <v>88019081.969999999</v>
          </cell>
        </row>
        <row r="6662">
          <cell r="C6662" t="str">
            <v>IND233</v>
          </cell>
          <cell r="D6662" t="str">
            <v>JABAR</v>
          </cell>
          <cell r="E6662" t="str">
            <v>CIREBON</v>
          </cell>
          <cell r="F6662" t="str">
            <v>CIREBON</v>
          </cell>
          <cell r="G6662">
            <v>163840841.19</v>
          </cell>
        </row>
        <row r="6663">
          <cell r="C6663" t="str">
            <v>IND234</v>
          </cell>
          <cell r="D6663" t="str">
            <v>JABAR</v>
          </cell>
          <cell r="E6663" t="str">
            <v>CIREBON</v>
          </cell>
          <cell r="F6663" t="str">
            <v>CIREBON</v>
          </cell>
          <cell r="G6663">
            <v>123463855.75</v>
          </cell>
        </row>
        <row r="6664">
          <cell r="C6664" t="str">
            <v>IND235</v>
          </cell>
          <cell r="D6664" t="str">
            <v>JABAR</v>
          </cell>
          <cell r="E6664" t="str">
            <v>CIREBON</v>
          </cell>
          <cell r="F6664" t="str">
            <v>CIREBON</v>
          </cell>
          <cell r="G6664">
            <v>75775649.840000004</v>
          </cell>
        </row>
        <row r="6665">
          <cell r="C6665" t="str">
            <v>IND236</v>
          </cell>
          <cell r="D6665" t="str">
            <v>JABAR</v>
          </cell>
          <cell r="E6665" t="str">
            <v>CIREBON</v>
          </cell>
          <cell r="F6665" t="str">
            <v>CIREBON</v>
          </cell>
          <cell r="G6665">
            <v>92669501.430000007</v>
          </cell>
        </row>
        <row r="6666">
          <cell r="C6666" t="str">
            <v>IND237</v>
          </cell>
          <cell r="D6666" t="str">
            <v>JABAR</v>
          </cell>
          <cell r="E6666" t="str">
            <v>CIREBON</v>
          </cell>
          <cell r="F6666" t="str">
            <v>CIREBON</v>
          </cell>
          <cell r="G6666">
            <v>87542628.159999996</v>
          </cell>
        </row>
        <row r="6667">
          <cell r="C6667" t="str">
            <v>IND238</v>
          </cell>
          <cell r="D6667" t="str">
            <v>JABAR</v>
          </cell>
          <cell r="E6667" t="str">
            <v>CIREBON</v>
          </cell>
          <cell r="F6667" t="str">
            <v>CIREBON</v>
          </cell>
          <cell r="G6667">
            <v>126680191.47</v>
          </cell>
        </row>
        <row r="6668">
          <cell r="C6668" t="str">
            <v>IND239</v>
          </cell>
          <cell r="D6668" t="str">
            <v>JABAR</v>
          </cell>
          <cell r="E6668" t="str">
            <v>CIREBON</v>
          </cell>
          <cell r="F6668" t="str">
            <v>CIREBON</v>
          </cell>
          <cell r="G6668">
            <v>52234031.759999998</v>
          </cell>
        </row>
        <row r="6669">
          <cell r="C6669" t="str">
            <v>IND240</v>
          </cell>
          <cell r="D6669" t="str">
            <v>JABAR</v>
          </cell>
          <cell r="E6669" t="str">
            <v>CIREBON</v>
          </cell>
          <cell r="F6669" t="str">
            <v>CIREBON</v>
          </cell>
          <cell r="G6669">
            <v>82324657.140000001</v>
          </cell>
        </row>
        <row r="6670">
          <cell r="C6670" t="str">
            <v>IND241</v>
          </cell>
          <cell r="D6670" t="str">
            <v>JABAR</v>
          </cell>
          <cell r="E6670" t="str">
            <v>CIREBON</v>
          </cell>
          <cell r="F6670" t="str">
            <v>CIREBON</v>
          </cell>
          <cell r="G6670">
            <v>61970117.920000002</v>
          </cell>
        </row>
        <row r="6671">
          <cell r="C6671" t="str">
            <v>IND246</v>
          </cell>
          <cell r="D6671" t="str">
            <v>JABAR</v>
          </cell>
          <cell r="E6671" t="str">
            <v>CIREBON</v>
          </cell>
          <cell r="F6671" t="str">
            <v>CIREBON</v>
          </cell>
          <cell r="G6671">
            <v>105970164.52</v>
          </cell>
        </row>
        <row r="6672">
          <cell r="C6672" t="str">
            <v>IND247</v>
          </cell>
          <cell r="D6672" t="str">
            <v>JABAR</v>
          </cell>
          <cell r="E6672" t="str">
            <v>CIREBON</v>
          </cell>
          <cell r="F6672" t="str">
            <v>CIREBON</v>
          </cell>
          <cell r="G6672">
            <v>124055646.04000001</v>
          </cell>
        </row>
        <row r="6673">
          <cell r="C6673" t="str">
            <v>IND248</v>
          </cell>
          <cell r="D6673" t="str">
            <v>JABAR</v>
          </cell>
          <cell r="E6673" t="str">
            <v>CIREBON</v>
          </cell>
          <cell r="F6673" t="str">
            <v>CIREBON</v>
          </cell>
          <cell r="G6673">
            <v>83941986.439999998</v>
          </cell>
        </row>
        <row r="6674">
          <cell r="C6674" t="str">
            <v>IND250</v>
          </cell>
          <cell r="D6674" t="str">
            <v>JABAR</v>
          </cell>
          <cell r="E6674" t="str">
            <v>CIREBON</v>
          </cell>
          <cell r="F6674" t="str">
            <v>CIREBON</v>
          </cell>
          <cell r="G6674">
            <v>140801717.99000001</v>
          </cell>
        </row>
        <row r="6675">
          <cell r="C6675" t="str">
            <v>IND251</v>
          </cell>
          <cell r="D6675" t="str">
            <v>JABAR</v>
          </cell>
          <cell r="E6675" t="str">
            <v>CIREBON</v>
          </cell>
          <cell r="F6675" t="str">
            <v>CIREBON</v>
          </cell>
          <cell r="G6675">
            <v>102834935.7</v>
          </cell>
        </row>
        <row r="6676">
          <cell r="C6676" t="str">
            <v>IND252</v>
          </cell>
          <cell r="D6676" t="str">
            <v>JABAR</v>
          </cell>
          <cell r="E6676" t="str">
            <v>CIREBON</v>
          </cell>
          <cell r="F6676" t="str">
            <v>CIREBON</v>
          </cell>
          <cell r="G6676">
            <v>90717216.560000002</v>
          </cell>
        </row>
        <row r="6677">
          <cell r="C6677" t="str">
            <v>IND253</v>
          </cell>
          <cell r="D6677" t="str">
            <v>JABAR</v>
          </cell>
          <cell r="E6677" t="str">
            <v>CIREBON</v>
          </cell>
          <cell r="F6677" t="str">
            <v>CIREBON</v>
          </cell>
          <cell r="G6677">
            <v>59226280.130000003</v>
          </cell>
        </row>
        <row r="6678">
          <cell r="C6678" t="str">
            <v>IND254</v>
          </cell>
          <cell r="D6678" t="str">
            <v>JABAR</v>
          </cell>
          <cell r="E6678" t="str">
            <v>CIREBON</v>
          </cell>
          <cell r="F6678" t="str">
            <v>CIREBON</v>
          </cell>
          <cell r="G6678">
            <v>79338508.590000004</v>
          </cell>
        </row>
        <row r="6679">
          <cell r="C6679" t="str">
            <v>IND255</v>
          </cell>
          <cell r="D6679" t="str">
            <v>JABAR</v>
          </cell>
          <cell r="E6679" t="str">
            <v>CIREBON</v>
          </cell>
          <cell r="F6679" t="str">
            <v>CIREBON</v>
          </cell>
          <cell r="G6679">
            <v>60628299.670000002</v>
          </cell>
        </row>
        <row r="6680">
          <cell r="C6680" t="str">
            <v>IND256</v>
          </cell>
          <cell r="D6680" t="str">
            <v>JABAR</v>
          </cell>
          <cell r="E6680" t="str">
            <v>CIREBON</v>
          </cell>
          <cell r="F6680" t="str">
            <v>CIREBON</v>
          </cell>
          <cell r="G6680">
            <v>75794325.230000004</v>
          </cell>
        </row>
        <row r="6681">
          <cell r="C6681" t="str">
            <v>IND257</v>
          </cell>
          <cell r="D6681" t="str">
            <v>JABAR</v>
          </cell>
          <cell r="E6681" t="str">
            <v>CIREBON</v>
          </cell>
          <cell r="F6681" t="str">
            <v>CIREBON</v>
          </cell>
          <cell r="G6681">
            <v>126118106.17</v>
          </cell>
        </row>
        <row r="6682">
          <cell r="C6682" t="str">
            <v>IND259</v>
          </cell>
          <cell r="D6682" t="str">
            <v>JABAR</v>
          </cell>
          <cell r="E6682" t="str">
            <v>CIREBON</v>
          </cell>
          <cell r="F6682" t="str">
            <v>CIREBON</v>
          </cell>
          <cell r="G6682">
            <v>53790196.560000002</v>
          </cell>
        </row>
        <row r="6683">
          <cell r="C6683" t="str">
            <v>IND260</v>
          </cell>
          <cell r="D6683" t="str">
            <v>JABAR</v>
          </cell>
          <cell r="E6683" t="str">
            <v>CIREBON</v>
          </cell>
          <cell r="F6683" t="str">
            <v>CIREBON</v>
          </cell>
          <cell r="G6683">
            <v>113476023.05</v>
          </cell>
        </row>
        <row r="6684">
          <cell r="C6684" t="str">
            <v>IND261</v>
          </cell>
          <cell r="D6684" t="str">
            <v>JABAR</v>
          </cell>
          <cell r="E6684" t="str">
            <v>CIREBON</v>
          </cell>
          <cell r="F6684" t="str">
            <v>CIREBON</v>
          </cell>
          <cell r="G6684">
            <v>135369479.74000001</v>
          </cell>
        </row>
        <row r="6685">
          <cell r="C6685" t="str">
            <v>IND262</v>
          </cell>
          <cell r="D6685" t="str">
            <v>JABAR</v>
          </cell>
          <cell r="E6685" t="str">
            <v>CIREBON</v>
          </cell>
          <cell r="F6685" t="str">
            <v>CIREBON</v>
          </cell>
          <cell r="G6685">
            <v>99326774.230000004</v>
          </cell>
        </row>
        <row r="6686">
          <cell r="C6686" t="str">
            <v>IND264</v>
          </cell>
          <cell r="D6686" t="str">
            <v>JABAR</v>
          </cell>
          <cell r="E6686" t="str">
            <v>CIREBON</v>
          </cell>
          <cell r="F6686" t="str">
            <v>CIREBON</v>
          </cell>
          <cell r="G6686">
            <v>87565901.510000005</v>
          </cell>
        </row>
        <row r="6687">
          <cell r="C6687" t="str">
            <v>IND265</v>
          </cell>
          <cell r="D6687" t="str">
            <v>JABAR</v>
          </cell>
          <cell r="E6687" t="str">
            <v>CIREBON</v>
          </cell>
          <cell r="F6687" t="str">
            <v>CIREBON</v>
          </cell>
          <cell r="G6687">
            <v>67006914.700000003</v>
          </cell>
        </row>
        <row r="6688">
          <cell r="C6688" t="str">
            <v>IND267</v>
          </cell>
          <cell r="D6688" t="str">
            <v>JABAR</v>
          </cell>
          <cell r="E6688" t="str">
            <v>CIREBON</v>
          </cell>
          <cell r="F6688" t="str">
            <v>CIREBON</v>
          </cell>
          <cell r="G6688">
            <v>73973156.400000006</v>
          </cell>
        </row>
        <row r="6689">
          <cell r="C6689" t="str">
            <v>IND268</v>
          </cell>
          <cell r="D6689" t="str">
            <v>JABAR</v>
          </cell>
          <cell r="E6689" t="str">
            <v>CIREBON</v>
          </cell>
          <cell r="F6689" t="str">
            <v>CIREBON</v>
          </cell>
          <cell r="G6689">
            <v>111794872.83</v>
          </cell>
        </row>
        <row r="6690">
          <cell r="C6690" t="str">
            <v>IND269</v>
          </cell>
          <cell r="D6690" t="str">
            <v>JABAR</v>
          </cell>
          <cell r="E6690" t="str">
            <v>CIREBON</v>
          </cell>
          <cell r="F6690" t="str">
            <v>CIREBON</v>
          </cell>
          <cell r="G6690">
            <v>95860397.409999996</v>
          </cell>
        </row>
        <row r="6691">
          <cell r="C6691" t="str">
            <v>IND271</v>
          </cell>
          <cell r="D6691" t="str">
            <v>JABAR</v>
          </cell>
          <cell r="E6691" t="str">
            <v>CIREBON</v>
          </cell>
          <cell r="F6691" t="str">
            <v>CIREBON</v>
          </cell>
          <cell r="G6691">
            <v>89369937.799999997</v>
          </cell>
        </row>
        <row r="6692">
          <cell r="C6692" t="str">
            <v>IND272</v>
          </cell>
          <cell r="D6692" t="str">
            <v>JABAR</v>
          </cell>
          <cell r="E6692" t="str">
            <v>CIREBON</v>
          </cell>
          <cell r="F6692" t="str">
            <v>CIREBON</v>
          </cell>
          <cell r="G6692">
            <v>81614376.140000001</v>
          </cell>
        </row>
        <row r="6693">
          <cell r="C6693" t="str">
            <v>IND274</v>
          </cell>
          <cell r="D6693" t="str">
            <v>JABAR</v>
          </cell>
          <cell r="E6693" t="str">
            <v>CIREBON</v>
          </cell>
          <cell r="F6693" t="str">
            <v>CIREBON</v>
          </cell>
          <cell r="G6693">
            <v>141913256.27000001</v>
          </cell>
        </row>
        <row r="6694">
          <cell r="C6694" t="str">
            <v>IND275</v>
          </cell>
          <cell r="D6694" t="str">
            <v>JABAR</v>
          </cell>
          <cell r="E6694" t="str">
            <v>CIREBON</v>
          </cell>
          <cell r="F6694" t="str">
            <v>CIREBON</v>
          </cell>
          <cell r="G6694">
            <v>119613169.78</v>
          </cell>
        </row>
        <row r="6695">
          <cell r="C6695" t="str">
            <v>IND276</v>
          </cell>
          <cell r="D6695" t="str">
            <v>JABAR</v>
          </cell>
          <cell r="E6695" t="str">
            <v>CIREBON</v>
          </cell>
          <cell r="F6695" t="str">
            <v>CIREBON</v>
          </cell>
          <cell r="G6695">
            <v>116894975.01000001</v>
          </cell>
        </row>
        <row r="6696">
          <cell r="C6696" t="str">
            <v>IND277</v>
          </cell>
          <cell r="D6696" t="str">
            <v>JABAR</v>
          </cell>
          <cell r="E6696" t="str">
            <v>CIREBON</v>
          </cell>
          <cell r="F6696" t="str">
            <v>CIREBON</v>
          </cell>
          <cell r="G6696">
            <v>92043742.459999993</v>
          </cell>
        </row>
        <row r="6697">
          <cell r="C6697" t="str">
            <v>IND278</v>
          </cell>
          <cell r="D6697" t="str">
            <v>JABAR</v>
          </cell>
          <cell r="E6697" t="str">
            <v>CIREBON</v>
          </cell>
          <cell r="F6697" t="str">
            <v>CIREBON</v>
          </cell>
          <cell r="G6697">
            <v>69521229.530000001</v>
          </cell>
        </row>
        <row r="6698">
          <cell r="C6698" t="str">
            <v>IND279</v>
          </cell>
          <cell r="D6698" t="str">
            <v>JABAR</v>
          </cell>
          <cell r="E6698" t="str">
            <v>CIREBON</v>
          </cell>
          <cell r="F6698" t="str">
            <v>CIREBON</v>
          </cell>
          <cell r="G6698">
            <v>130775749.78</v>
          </cell>
        </row>
        <row r="6699">
          <cell r="C6699" t="str">
            <v>IND280</v>
          </cell>
          <cell r="D6699" t="str">
            <v>JABAR</v>
          </cell>
          <cell r="E6699" t="str">
            <v>CIREBON</v>
          </cell>
          <cell r="F6699" t="str">
            <v>CIREBON</v>
          </cell>
          <cell r="G6699">
            <v>104526244.58</v>
          </cell>
        </row>
        <row r="6700">
          <cell r="C6700" t="str">
            <v>IND282</v>
          </cell>
          <cell r="D6700" t="str">
            <v>JABAR</v>
          </cell>
          <cell r="E6700" t="str">
            <v>CIREBON</v>
          </cell>
          <cell r="F6700" t="str">
            <v>CIREBON</v>
          </cell>
          <cell r="G6700">
            <v>101959132.95999999</v>
          </cell>
        </row>
        <row r="6701">
          <cell r="C6701" t="str">
            <v>IND287</v>
          </cell>
          <cell r="D6701" t="str">
            <v>JABAR</v>
          </cell>
          <cell r="E6701" t="str">
            <v>CIREBON</v>
          </cell>
          <cell r="F6701" t="str">
            <v>CIREBON</v>
          </cell>
          <cell r="G6701">
            <v>62694030.229999997</v>
          </cell>
        </row>
        <row r="6702">
          <cell r="C6702" t="str">
            <v>IND288</v>
          </cell>
          <cell r="D6702" t="str">
            <v>JABAR</v>
          </cell>
          <cell r="E6702" t="str">
            <v>CIREBON</v>
          </cell>
          <cell r="F6702" t="str">
            <v>CIREBON</v>
          </cell>
          <cell r="G6702">
            <v>50956983.789999999</v>
          </cell>
        </row>
        <row r="6703">
          <cell r="C6703" t="str">
            <v>IND290</v>
          </cell>
          <cell r="D6703" t="str">
            <v>JABAR</v>
          </cell>
          <cell r="E6703" t="str">
            <v>CIREBON</v>
          </cell>
          <cell r="F6703" t="str">
            <v>CIREBON</v>
          </cell>
          <cell r="G6703">
            <v>53818723.659999996</v>
          </cell>
        </row>
        <row r="6704">
          <cell r="C6704" t="str">
            <v>IND295</v>
          </cell>
          <cell r="D6704" t="str">
            <v>JABAR</v>
          </cell>
          <cell r="E6704" t="str">
            <v>CIREBON</v>
          </cell>
          <cell r="F6704" t="str">
            <v>CIREBON</v>
          </cell>
          <cell r="G6704">
            <v>81642156.340000004</v>
          </cell>
        </row>
        <row r="6705">
          <cell r="C6705" t="str">
            <v>IND298</v>
          </cell>
          <cell r="D6705" t="str">
            <v>JABAR</v>
          </cell>
          <cell r="E6705" t="str">
            <v>CIREBON</v>
          </cell>
          <cell r="F6705" t="str">
            <v>CIREBON</v>
          </cell>
          <cell r="G6705">
            <v>75377761.689999998</v>
          </cell>
        </row>
        <row r="6706">
          <cell r="C6706" t="str">
            <v>IND299</v>
          </cell>
          <cell r="D6706" t="str">
            <v>JABAR</v>
          </cell>
          <cell r="E6706" t="str">
            <v>CIREBON</v>
          </cell>
          <cell r="F6706" t="str">
            <v>CIREBON</v>
          </cell>
          <cell r="G6706">
            <v>63654883</v>
          </cell>
        </row>
        <row r="6707">
          <cell r="C6707" t="str">
            <v>IND300</v>
          </cell>
          <cell r="D6707" t="str">
            <v>JABAR</v>
          </cell>
          <cell r="E6707" t="str">
            <v>CIREBON</v>
          </cell>
          <cell r="F6707" t="str">
            <v>CIREBON</v>
          </cell>
          <cell r="G6707">
            <v>104778206.18000001</v>
          </cell>
        </row>
        <row r="6708">
          <cell r="C6708" t="str">
            <v>IND301</v>
          </cell>
          <cell r="D6708" t="str">
            <v>JABAR</v>
          </cell>
          <cell r="E6708" t="str">
            <v>CIREBON</v>
          </cell>
          <cell r="F6708" t="str">
            <v>CIREBON</v>
          </cell>
          <cell r="G6708">
            <v>108633926.25</v>
          </cell>
        </row>
        <row r="6709">
          <cell r="C6709" t="str">
            <v>IND302</v>
          </cell>
          <cell r="D6709" t="str">
            <v>JABAR</v>
          </cell>
          <cell r="E6709" t="str">
            <v>CIREBON</v>
          </cell>
          <cell r="F6709" t="str">
            <v>CIREBON</v>
          </cell>
          <cell r="G6709">
            <v>195159643</v>
          </cell>
        </row>
        <row r="6710">
          <cell r="C6710" t="str">
            <v>IND303</v>
          </cell>
          <cell r="D6710" t="str">
            <v>JABAR</v>
          </cell>
          <cell r="E6710" t="str">
            <v>CIREBON</v>
          </cell>
          <cell r="F6710" t="str">
            <v>CIREBON</v>
          </cell>
          <cell r="G6710">
            <v>56654408.020000003</v>
          </cell>
        </row>
        <row r="6711">
          <cell r="C6711" t="str">
            <v>IND304</v>
          </cell>
          <cell r="D6711" t="str">
            <v>JABAR</v>
          </cell>
          <cell r="E6711" t="str">
            <v>CIREBON</v>
          </cell>
          <cell r="F6711" t="str">
            <v>CIREBON</v>
          </cell>
          <cell r="G6711">
            <v>92809382.180000007</v>
          </cell>
        </row>
        <row r="6712">
          <cell r="C6712" t="str">
            <v>IND305</v>
          </cell>
          <cell r="D6712" t="str">
            <v>JABAR</v>
          </cell>
          <cell r="E6712" t="str">
            <v>CIREBON</v>
          </cell>
          <cell r="F6712" t="str">
            <v>CIREBON</v>
          </cell>
          <cell r="G6712">
            <v>52172143.350000001</v>
          </cell>
        </row>
        <row r="6713">
          <cell r="C6713" t="str">
            <v>IND306</v>
          </cell>
          <cell r="D6713" t="str">
            <v>JABAR</v>
          </cell>
          <cell r="E6713" t="str">
            <v>CIREBON</v>
          </cell>
          <cell r="F6713" t="str">
            <v>CIREBON</v>
          </cell>
          <cell r="G6713">
            <v>152753463.49000001</v>
          </cell>
        </row>
        <row r="6714">
          <cell r="C6714" t="str">
            <v>IND307</v>
          </cell>
          <cell r="D6714" t="str">
            <v>JABAR</v>
          </cell>
          <cell r="E6714" t="str">
            <v>CIREBON</v>
          </cell>
          <cell r="F6714" t="str">
            <v>CIREBON</v>
          </cell>
          <cell r="G6714">
            <v>81541676.150000006</v>
          </cell>
        </row>
        <row r="6715">
          <cell r="C6715" t="str">
            <v>IND308</v>
          </cell>
          <cell r="D6715" t="str">
            <v>JABAR</v>
          </cell>
          <cell r="E6715" t="str">
            <v>CIREBON</v>
          </cell>
          <cell r="F6715" t="str">
            <v>CIREBON</v>
          </cell>
          <cell r="G6715">
            <v>93455892.150000006</v>
          </cell>
        </row>
        <row r="6716">
          <cell r="C6716" t="str">
            <v>IND309</v>
          </cell>
          <cell r="D6716" t="str">
            <v>JABAR</v>
          </cell>
          <cell r="E6716" t="str">
            <v>CIREBON</v>
          </cell>
          <cell r="F6716" t="str">
            <v>CIREBON</v>
          </cell>
          <cell r="G6716">
            <v>141125883.59</v>
          </cell>
        </row>
        <row r="6717">
          <cell r="C6717" t="str">
            <v>IND310</v>
          </cell>
          <cell r="D6717" t="str">
            <v>JABAR</v>
          </cell>
          <cell r="E6717" t="str">
            <v>CIREBON</v>
          </cell>
          <cell r="F6717" t="str">
            <v>CIREBON</v>
          </cell>
          <cell r="G6717">
            <v>94857255.579999998</v>
          </cell>
        </row>
        <row r="6718">
          <cell r="C6718" t="str">
            <v>IND311</v>
          </cell>
          <cell r="D6718" t="str">
            <v>JABAR</v>
          </cell>
          <cell r="E6718" t="str">
            <v>CIREBON</v>
          </cell>
          <cell r="F6718" t="str">
            <v>CIREBON</v>
          </cell>
          <cell r="G6718">
            <v>93023924.689999998</v>
          </cell>
        </row>
        <row r="6719">
          <cell r="C6719" t="str">
            <v>IND312</v>
          </cell>
          <cell r="D6719" t="str">
            <v>JABAR</v>
          </cell>
          <cell r="E6719" t="str">
            <v>CIREBON</v>
          </cell>
          <cell r="F6719" t="str">
            <v>CIREBON</v>
          </cell>
          <cell r="G6719">
            <v>104452138.93000001</v>
          </cell>
        </row>
        <row r="6720">
          <cell r="C6720" t="str">
            <v>IND313</v>
          </cell>
          <cell r="D6720" t="str">
            <v>JABAR</v>
          </cell>
          <cell r="E6720" t="str">
            <v>CIREBON</v>
          </cell>
          <cell r="F6720" t="str">
            <v>CIREBON</v>
          </cell>
          <cell r="G6720">
            <v>110371950.64</v>
          </cell>
        </row>
        <row r="6721">
          <cell r="C6721" t="str">
            <v>IND314</v>
          </cell>
          <cell r="D6721" t="str">
            <v>JABAR</v>
          </cell>
          <cell r="E6721" t="str">
            <v>CIREBON</v>
          </cell>
          <cell r="F6721" t="str">
            <v>CIREBON</v>
          </cell>
          <cell r="G6721">
            <v>67504068.719999999</v>
          </cell>
        </row>
        <row r="6722">
          <cell r="C6722" t="str">
            <v>IND315</v>
          </cell>
          <cell r="D6722" t="str">
            <v>JABAR</v>
          </cell>
          <cell r="E6722" t="str">
            <v>CIREBON</v>
          </cell>
          <cell r="F6722" t="str">
            <v>CIREBON</v>
          </cell>
          <cell r="G6722">
            <v>66348865.710000001</v>
          </cell>
        </row>
        <row r="6723">
          <cell r="C6723" t="str">
            <v>IND316</v>
          </cell>
          <cell r="D6723" t="str">
            <v>JABAR</v>
          </cell>
          <cell r="E6723" t="str">
            <v>CIREBON</v>
          </cell>
          <cell r="F6723" t="str">
            <v>CIREBON</v>
          </cell>
          <cell r="G6723">
            <v>79843624.390000001</v>
          </cell>
        </row>
        <row r="6724">
          <cell r="C6724" t="str">
            <v>IND317</v>
          </cell>
          <cell r="D6724" t="str">
            <v>JABAR</v>
          </cell>
          <cell r="E6724" t="str">
            <v>CIREBON</v>
          </cell>
          <cell r="F6724" t="str">
            <v>CIREBON</v>
          </cell>
          <cell r="G6724">
            <v>158029571.66</v>
          </cell>
        </row>
        <row r="6725">
          <cell r="C6725" t="str">
            <v>IND318</v>
          </cell>
          <cell r="D6725" t="str">
            <v>JABAR</v>
          </cell>
          <cell r="E6725" t="str">
            <v>CIREBON</v>
          </cell>
          <cell r="F6725" t="str">
            <v>CIREBON</v>
          </cell>
          <cell r="G6725">
            <v>73285118.700000003</v>
          </cell>
        </row>
        <row r="6726">
          <cell r="C6726" t="str">
            <v>IND319</v>
          </cell>
          <cell r="D6726" t="str">
            <v>JABAR</v>
          </cell>
          <cell r="E6726" t="str">
            <v>CIREBON</v>
          </cell>
          <cell r="F6726" t="str">
            <v>CIREBON</v>
          </cell>
          <cell r="G6726">
            <v>128687402.54000001</v>
          </cell>
        </row>
        <row r="6727">
          <cell r="C6727" t="str">
            <v>IND320</v>
          </cell>
          <cell r="D6727" t="str">
            <v>JABAR</v>
          </cell>
          <cell r="E6727" t="str">
            <v>CIREBON</v>
          </cell>
          <cell r="F6727" t="str">
            <v>CIREBON</v>
          </cell>
          <cell r="G6727">
            <v>80512388.090000004</v>
          </cell>
        </row>
        <row r="6728">
          <cell r="C6728" t="str">
            <v>IND321</v>
          </cell>
          <cell r="D6728" t="str">
            <v>JABAR</v>
          </cell>
          <cell r="E6728" t="str">
            <v>CIREBON</v>
          </cell>
          <cell r="F6728" t="str">
            <v>CIREBON</v>
          </cell>
          <cell r="G6728">
            <v>74119613.640000001</v>
          </cell>
        </row>
        <row r="6729">
          <cell r="C6729" t="str">
            <v>IND322</v>
          </cell>
          <cell r="D6729" t="str">
            <v>JABAR</v>
          </cell>
          <cell r="E6729" t="str">
            <v>CIREBON</v>
          </cell>
          <cell r="F6729" t="str">
            <v>CIREBON</v>
          </cell>
          <cell r="G6729">
            <v>39422625.850000001</v>
          </cell>
        </row>
        <row r="6730">
          <cell r="C6730" t="str">
            <v>IND323</v>
          </cell>
          <cell r="D6730" t="str">
            <v>JABAR</v>
          </cell>
          <cell r="E6730" t="str">
            <v>CIREBON</v>
          </cell>
          <cell r="F6730" t="str">
            <v>CIREBON</v>
          </cell>
          <cell r="G6730">
            <v>114760727.29000001</v>
          </cell>
        </row>
        <row r="6731">
          <cell r="C6731" t="str">
            <v>IND324</v>
          </cell>
          <cell r="D6731" t="str">
            <v>JABAR</v>
          </cell>
          <cell r="E6731" t="str">
            <v>CIREBON</v>
          </cell>
          <cell r="F6731" t="str">
            <v>CIREBON</v>
          </cell>
          <cell r="G6731">
            <v>81500571.209999993</v>
          </cell>
        </row>
        <row r="6732">
          <cell r="C6732" t="str">
            <v>IND325</v>
          </cell>
          <cell r="D6732" t="str">
            <v>JABAR</v>
          </cell>
          <cell r="E6732" t="str">
            <v>CIREBON</v>
          </cell>
          <cell r="F6732" t="str">
            <v>CIREBON</v>
          </cell>
          <cell r="G6732">
            <v>57166870.509999998</v>
          </cell>
        </row>
        <row r="6733">
          <cell r="C6733" t="str">
            <v>IND326</v>
          </cell>
          <cell r="D6733" t="str">
            <v>JABAR</v>
          </cell>
          <cell r="E6733" t="str">
            <v>CIREBON</v>
          </cell>
          <cell r="F6733" t="str">
            <v>CIREBON</v>
          </cell>
          <cell r="G6733">
            <v>54200108.68</v>
          </cell>
        </row>
        <row r="6734">
          <cell r="C6734" t="str">
            <v>IND327</v>
          </cell>
          <cell r="D6734" t="str">
            <v>JABAR</v>
          </cell>
          <cell r="E6734" t="str">
            <v>CIREBON</v>
          </cell>
          <cell r="F6734" t="str">
            <v>CIREBON</v>
          </cell>
          <cell r="G6734">
            <v>72806283.359999999</v>
          </cell>
        </row>
        <row r="6735">
          <cell r="C6735" t="str">
            <v>IND328</v>
          </cell>
          <cell r="D6735" t="str">
            <v>JABAR</v>
          </cell>
          <cell r="E6735" t="str">
            <v>CIREBON</v>
          </cell>
          <cell r="F6735" t="str">
            <v>CIREBON</v>
          </cell>
          <cell r="G6735">
            <v>118041019.92</v>
          </cell>
        </row>
        <row r="6736">
          <cell r="C6736" t="str">
            <v>IND329</v>
          </cell>
          <cell r="D6736" t="str">
            <v>JABAR</v>
          </cell>
          <cell r="E6736" t="str">
            <v>CIREBON</v>
          </cell>
          <cell r="F6736" t="str">
            <v>CIREBON</v>
          </cell>
          <cell r="G6736">
            <v>70448023.480000004</v>
          </cell>
        </row>
        <row r="6737">
          <cell r="C6737" t="str">
            <v>IND330</v>
          </cell>
          <cell r="D6737" t="str">
            <v>JABAR</v>
          </cell>
          <cell r="E6737" t="str">
            <v>CIREBON</v>
          </cell>
          <cell r="F6737" t="str">
            <v>CIREBON</v>
          </cell>
          <cell r="G6737">
            <v>139692655.12</v>
          </cell>
        </row>
        <row r="6738">
          <cell r="C6738" t="str">
            <v>IND331</v>
          </cell>
          <cell r="D6738" t="str">
            <v>JABAR</v>
          </cell>
          <cell r="E6738" t="str">
            <v>CIREBON</v>
          </cell>
          <cell r="F6738" t="str">
            <v>CIREBON</v>
          </cell>
          <cell r="G6738">
            <v>76717138.180000007</v>
          </cell>
        </row>
        <row r="6739">
          <cell r="C6739" t="str">
            <v>IND332</v>
          </cell>
          <cell r="D6739" t="str">
            <v>JABAR</v>
          </cell>
          <cell r="E6739" t="str">
            <v>CIREBON</v>
          </cell>
          <cell r="F6739" t="str">
            <v>CIREBON</v>
          </cell>
          <cell r="G6739">
            <v>37401007.310000002</v>
          </cell>
        </row>
        <row r="6740">
          <cell r="C6740" t="str">
            <v>IND333</v>
          </cell>
          <cell r="D6740" t="str">
            <v>JABAR</v>
          </cell>
          <cell r="E6740" t="str">
            <v>CIREBON</v>
          </cell>
          <cell r="F6740" t="str">
            <v>CIREBON</v>
          </cell>
          <cell r="G6740">
            <v>107133108.98</v>
          </cell>
        </row>
        <row r="6741">
          <cell r="C6741" t="str">
            <v>IND336</v>
          </cell>
          <cell r="D6741" t="str">
            <v>JABAR</v>
          </cell>
          <cell r="E6741" t="str">
            <v>CIREBON</v>
          </cell>
          <cell r="F6741" t="str">
            <v>CIREBON</v>
          </cell>
          <cell r="G6741">
            <v>41253038.140000001</v>
          </cell>
        </row>
        <row r="6742">
          <cell r="C6742" t="str">
            <v>IND339</v>
          </cell>
          <cell r="D6742" t="str">
            <v>JABAR</v>
          </cell>
          <cell r="E6742" t="str">
            <v>CIREBON</v>
          </cell>
          <cell r="F6742" t="str">
            <v>CIREBON</v>
          </cell>
          <cell r="G6742">
            <v>70769087.390000001</v>
          </cell>
        </row>
        <row r="6743">
          <cell r="C6743" t="str">
            <v>IND342</v>
          </cell>
          <cell r="D6743" t="str">
            <v>JABAR</v>
          </cell>
          <cell r="E6743" t="str">
            <v>CIREBON</v>
          </cell>
          <cell r="F6743" t="str">
            <v>CIREBON</v>
          </cell>
          <cell r="G6743">
            <v>77740280.459999993</v>
          </cell>
        </row>
        <row r="6744">
          <cell r="C6744" t="str">
            <v>IND345</v>
          </cell>
          <cell r="D6744" t="str">
            <v>JABAR</v>
          </cell>
          <cell r="E6744" t="str">
            <v>CIREBON</v>
          </cell>
          <cell r="F6744" t="str">
            <v>CIREBON</v>
          </cell>
          <cell r="G6744">
            <v>53529009.020000003</v>
          </cell>
        </row>
        <row r="6745">
          <cell r="C6745" t="str">
            <v>IND346</v>
          </cell>
          <cell r="D6745" t="str">
            <v>JABAR</v>
          </cell>
          <cell r="E6745" t="str">
            <v>CIREBON</v>
          </cell>
          <cell r="F6745" t="str">
            <v>CIREBON</v>
          </cell>
          <cell r="G6745">
            <v>93448355.790000007</v>
          </cell>
        </row>
        <row r="6746">
          <cell r="C6746" t="str">
            <v>IND347</v>
          </cell>
          <cell r="D6746" t="str">
            <v>JABAR</v>
          </cell>
          <cell r="E6746" t="str">
            <v>CIREBON</v>
          </cell>
          <cell r="F6746" t="str">
            <v>CIREBON</v>
          </cell>
          <cell r="G6746">
            <v>45244736.039999999</v>
          </cell>
        </row>
        <row r="6747">
          <cell r="C6747" t="str">
            <v>IND348</v>
          </cell>
          <cell r="D6747" t="str">
            <v>JABAR</v>
          </cell>
          <cell r="E6747" t="str">
            <v>CIREBON</v>
          </cell>
          <cell r="F6747" t="str">
            <v>CIREBON</v>
          </cell>
          <cell r="G6747">
            <v>47580219.82</v>
          </cell>
        </row>
        <row r="6748">
          <cell r="C6748" t="str">
            <v>IND349</v>
          </cell>
          <cell r="D6748" t="str">
            <v>JABAR</v>
          </cell>
          <cell r="E6748" t="str">
            <v>CIREBON</v>
          </cell>
          <cell r="F6748" t="str">
            <v>CIREBON</v>
          </cell>
          <cell r="G6748">
            <v>54998745.539999999</v>
          </cell>
        </row>
        <row r="6749">
          <cell r="C6749" t="str">
            <v>IND350</v>
          </cell>
          <cell r="D6749" t="str">
            <v>JABAR</v>
          </cell>
          <cell r="E6749" t="str">
            <v>CIREBON</v>
          </cell>
          <cell r="F6749" t="str">
            <v>CIREBON</v>
          </cell>
          <cell r="G6749">
            <v>71489935.299999997</v>
          </cell>
        </row>
        <row r="6750">
          <cell r="C6750" t="str">
            <v>IND352</v>
          </cell>
          <cell r="D6750" t="str">
            <v>JABAR</v>
          </cell>
          <cell r="E6750" t="str">
            <v>CIREBON</v>
          </cell>
          <cell r="F6750" t="str">
            <v>CIREBON</v>
          </cell>
          <cell r="G6750">
            <v>66547018.729999997</v>
          </cell>
        </row>
        <row r="6751">
          <cell r="C6751" t="str">
            <v>IND353</v>
          </cell>
          <cell r="D6751" t="str">
            <v>JABAR</v>
          </cell>
          <cell r="E6751" t="str">
            <v>CIREBON</v>
          </cell>
          <cell r="F6751" t="str">
            <v>CIREBON</v>
          </cell>
          <cell r="G6751">
            <v>60611239.57</v>
          </cell>
        </row>
        <row r="6752">
          <cell r="C6752" t="str">
            <v>IND354</v>
          </cell>
          <cell r="D6752" t="str">
            <v>JABAR</v>
          </cell>
          <cell r="E6752" t="str">
            <v>CIREBON</v>
          </cell>
          <cell r="F6752" t="str">
            <v>CIREBON</v>
          </cell>
          <cell r="G6752">
            <v>49993513.450000003</v>
          </cell>
        </row>
        <row r="6753">
          <cell r="C6753" t="str">
            <v>IND356</v>
          </cell>
          <cell r="D6753" t="str">
            <v>JABAR</v>
          </cell>
          <cell r="E6753" t="str">
            <v>CIREBON</v>
          </cell>
          <cell r="F6753" t="str">
            <v>CIREBON</v>
          </cell>
          <cell r="G6753">
            <v>41315973.380000003</v>
          </cell>
        </row>
        <row r="6754">
          <cell r="C6754" t="str">
            <v>IND360</v>
          </cell>
          <cell r="D6754" t="str">
            <v>JABAR</v>
          </cell>
          <cell r="E6754" t="str">
            <v>CIREBON</v>
          </cell>
          <cell r="F6754" t="str">
            <v>CIREBON</v>
          </cell>
          <cell r="G6754">
            <v>56467073.270000003</v>
          </cell>
        </row>
        <row r="6755">
          <cell r="C6755" t="str">
            <v>IND361</v>
          </cell>
          <cell r="D6755" t="str">
            <v>JABAR</v>
          </cell>
          <cell r="E6755" t="str">
            <v>CIREBON</v>
          </cell>
          <cell r="F6755" t="str">
            <v>CIREBON</v>
          </cell>
          <cell r="G6755">
            <v>142645237.18000001</v>
          </cell>
        </row>
        <row r="6756">
          <cell r="C6756" t="str">
            <v>IND362</v>
          </cell>
          <cell r="D6756" t="str">
            <v>JABAR</v>
          </cell>
          <cell r="E6756" t="str">
            <v>CIREBON</v>
          </cell>
          <cell r="F6756" t="str">
            <v>CIREBON</v>
          </cell>
          <cell r="G6756">
            <v>42296387.799999997</v>
          </cell>
        </row>
        <row r="6757">
          <cell r="C6757" t="str">
            <v>IND364</v>
          </cell>
          <cell r="D6757" t="str">
            <v>JABAR</v>
          </cell>
          <cell r="E6757" t="str">
            <v>CIREBON</v>
          </cell>
          <cell r="F6757" t="str">
            <v>CIREBON</v>
          </cell>
          <cell r="G6757">
            <v>44396216.200000003</v>
          </cell>
        </row>
        <row r="6758">
          <cell r="C6758" t="str">
            <v>IND365</v>
          </cell>
          <cell r="D6758" t="str">
            <v>JABAR</v>
          </cell>
          <cell r="E6758" t="str">
            <v>CIREBON</v>
          </cell>
          <cell r="F6758" t="str">
            <v>CIREBON</v>
          </cell>
          <cell r="G6758">
            <v>43237290.07</v>
          </cell>
        </row>
        <row r="6759">
          <cell r="C6759" t="str">
            <v>IND371</v>
          </cell>
          <cell r="D6759" t="str">
            <v>JABAR</v>
          </cell>
          <cell r="E6759" t="str">
            <v>CIREBON</v>
          </cell>
          <cell r="F6759" t="str">
            <v>CIREBON</v>
          </cell>
          <cell r="G6759">
            <v>97095819.849999994</v>
          </cell>
        </row>
        <row r="6760">
          <cell r="C6760" t="str">
            <v>IND374</v>
          </cell>
          <cell r="D6760" t="str">
            <v>JABAR</v>
          </cell>
          <cell r="E6760" t="str">
            <v>CIREBON</v>
          </cell>
          <cell r="F6760" t="str">
            <v>CIREBON</v>
          </cell>
          <cell r="G6760">
            <v>33034768.699999999</v>
          </cell>
        </row>
        <row r="6761">
          <cell r="C6761" t="str">
            <v>IND386</v>
          </cell>
          <cell r="D6761" t="str">
            <v>JABAR</v>
          </cell>
          <cell r="E6761" t="str">
            <v>CIREBON</v>
          </cell>
          <cell r="F6761" t="str">
            <v>CIREBON</v>
          </cell>
          <cell r="G6761">
            <v>70177392.439999998</v>
          </cell>
        </row>
        <row r="6762">
          <cell r="C6762" t="str">
            <v>IND387</v>
          </cell>
          <cell r="D6762" t="str">
            <v>JABAR</v>
          </cell>
          <cell r="E6762" t="str">
            <v>CIREBON</v>
          </cell>
          <cell r="F6762" t="str">
            <v>CIREBON</v>
          </cell>
          <cell r="G6762">
            <v>34938035.700000003</v>
          </cell>
        </row>
        <row r="6763">
          <cell r="C6763" t="str">
            <v>IND388</v>
          </cell>
          <cell r="D6763" t="str">
            <v>JABAR</v>
          </cell>
          <cell r="E6763" t="str">
            <v>CIREBON</v>
          </cell>
          <cell r="F6763" t="str">
            <v>CIREBON</v>
          </cell>
          <cell r="G6763">
            <v>34162452.600000001</v>
          </cell>
        </row>
        <row r="6764">
          <cell r="C6764" t="str">
            <v>IND390</v>
          </cell>
          <cell r="D6764" t="str">
            <v>JABAR</v>
          </cell>
          <cell r="E6764" t="str">
            <v>CIREBON</v>
          </cell>
          <cell r="F6764" t="str">
            <v>CIREBON</v>
          </cell>
          <cell r="G6764">
            <v>26570002.43</v>
          </cell>
        </row>
        <row r="6765">
          <cell r="C6765" t="str">
            <v>IND392</v>
          </cell>
          <cell r="D6765" t="str">
            <v>JABAR</v>
          </cell>
          <cell r="E6765" t="str">
            <v>CIREBON</v>
          </cell>
          <cell r="F6765" t="str">
            <v>CIREBON</v>
          </cell>
          <cell r="G6765">
            <v>36646626.799999997</v>
          </cell>
        </row>
        <row r="6766">
          <cell r="C6766" t="str">
            <v>IND393</v>
          </cell>
          <cell r="D6766" t="str">
            <v>JABAR</v>
          </cell>
          <cell r="E6766" t="str">
            <v>CIREBON</v>
          </cell>
          <cell r="F6766" t="str">
            <v>CIREBON</v>
          </cell>
          <cell r="G6766">
            <v>84901338.829999998</v>
          </cell>
        </row>
        <row r="6767">
          <cell r="C6767" t="str">
            <v>IND394</v>
          </cell>
          <cell r="D6767" t="str">
            <v>JABAR</v>
          </cell>
          <cell r="E6767" t="str">
            <v>CIREBON</v>
          </cell>
          <cell r="F6767" t="str">
            <v>CIREBON</v>
          </cell>
          <cell r="G6767">
            <v>65510185.530000001</v>
          </cell>
        </row>
        <row r="6768">
          <cell r="C6768" t="str">
            <v>IND395</v>
          </cell>
          <cell r="D6768" t="str">
            <v>JABAR</v>
          </cell>
          <cell r="E6768" t="str">
            <v>CIREBON</v>
          </cell>
          <cell r="F6768" t="str">
            <v>CIREBON</v>
          </cell>
          <cell r="G6768">
            <v>51601594.399999999</v>
          </cell>
        </row>
        <row r="6769">
          <cell r="C6769" t="str">
            <v>IND396</v>
          </cell>
          <cell r="D6769" t="str">
            <v>JABAR</v>
          </cell>
          <cell r="E6769" t="str">
            <v>CIREBON</v>
          </cell>
          <cell r="F6769" t="str">
            <v>CIREBON</v>
          </cell>
          <cell r="G6769">
            <v>42197498.299999997</v>
          </cell>
        </row>
        <row r="6770">
          <cell r="C6770" t="str">
            <v>IND397</v>
          </cell>
          <cell r="D6770" t="str">
            <v>JABAR</v>
          </cell>
          <cell r="E6770" t="str">
            <v>CIREBON</v>
          </cell>
          <cell r="F6770" t="str">
            <v>CIREBON</v>
          </cell>
          <cell r="G6770">
            <v>11174599.050000001</v>
          </cell>
        </row>
        <row r="6771">
          <cell r="C6771" t="str">
            <v>IND398</v>
          </cell>
          <cell r="D6771" t="str">
            <v>JABAR</v>
          </cell>
          <cell r="E6771" t="str">
            <v>CIREBON</v>
          </cell>
          <cell r="F6771" t="str">
            <v>CIREBON</v>
          </cell>
          <cell r="G6771">
            <v>50975319.210000001</v>
          </cell>
        </row>
        <row r="6772">
          <cell r="C6772" t="str">
            <v>IND399</v>
          </cell>
          <cell r="D6772" t="str">
            <v>JABAR</v>
          </cell>
          <cell r="E6772" t="str">
            <v>CIREBON</v>
          </cell>
          <cell r="F6772" t="str">
            <v>CIREBON</v>
          </cell>
          <cell r="G6772">
            <v>23812037.34</v>
          </cell>
        </row>
        <row r="6773">
          <cell r="C6773" t="str">
            <v>IND400</v>
          </cell>
          <cell r="D6773" t="str">
            <v>JABAR</v>
          </cell>
          <cell r="E6773" t="str">
            <v>CIREBON</v>
          </cell>
          <cell r="F6773" t="str">
            <v>CIREBON</v>
          </cell>
          <cell r="G6773">
            <v>95072395.140000001</v>
          </cell>
        </row>
        <row r="6774">
          <cell r="C6774" t="str">
            <v>JBX001</v>
          </cell>
          <cell r="D6774" t="str">
            <v>CENTRAL JABOTABEK</v>
          </cell>
          <cell r="E6774" t="str">
            <v>JAKARTA RAYA</v>
          </cell>
          <cell r="F6774" t="str">
            <v>NEW JAKBAR</v>
          </cell>
          <cell r="G6774">
            <v>72704899.480000004</v>
          </cell>
        </row>
        <row r="6775">
          <cell r="C6775" t="str">
            <v>JBX002</v>
          </cell>
          <cell r="D6775" t="str">
            <v>CENTRAL JABOTABEK</v>
          </cell>
          <cell r="E6775" t="str">
            <v>JAKARTA RAYA</v>
          </cell>
          <cell r="F6775" t="str">
            <v>NEW JAKBAR</v>
          </cell>
          <cell r="G6775">
            <v>107734926.59</v>
          </cell>
        </row>
        <row r="6776">
          <cell r="C6776" t="str">
            <v>JBX003</v>
          </cell>
          <cell r="D6776" t="str">
            <v>CENTRAL JABOTABEK</v>
          </cell>
          <cell r="E6776" t="str">
            <v>JAKARTA RAYA</v>
          </cell>
          <cell r="F6776" t="str">
            <v>NEW JAKBAR</v>
          </cell>
          <cell r="G6776">
            <v>81892396.900000006</v>
          </cell>
        </row>
        <row r="6777">
          <cell r="C6777" t="str">
            <v>JBX004</v>
          </cell>
          <cell r="D6777" t="str">
            <v>CENTRAL JABOTABEK</v>
          </cell>
          <cell r="E6777" t="str">
            <v>JAKARTA RAYA</v>
          </cell>
          <cell r="F6777" t="str">
            <v>NEW JAKBAR</v>
          </cell>
          <cell r="G6777">
            <v>181629504.66999999</v>
          </cell>
        </row>
        <row r="6778">
          <cell r="C6778" t="str">
            <v>JBX005</v>
          </cell>
          <cell r="D6778" t="str">
            <v>CENTRAL JABOTABEK</v>
          </cell>
          <cell r="E6778" t="str">
            <v>JAKARTA RAYA</v>
          </cell>
          <cell r="F6778" t="str">
            <v>NEW JAKBAR</v>
          </cell>
          <cell r="G6778">
            <v>54906206.640000001</v>
          </cell>
        </row>
        <row r="6779">
          <cell r="C6779" t="str">
            <v>JBX006</v>
          </cell>
          <cell r="D6779" t="str">
            <v>CENTRAL JABOTABEK</v>
          </cell>
          <cell r="E6779" t="str">
            <v>JAKARTA RAYA</v>
          </cell>
          <cell r="F6779" t="str">
            <v>NEW JAKBAR</v>
          </cell>
          <cell r="G6779">
            <v>87114720.390000001</v>
          </cell>
        </row>
        <row r="6780">
          <cell r="C6780" t="str">
            <v>JBX007</v>
          </cell>
          <cell r="D6780" t="str">
            <v>CENTRAL JABOTABEK</v>
          </cell>
          <cell r="E6780" t="str">
            <v>JAKARTA RAYA</v>
          </cell>
          <cell r="F6780" t="str">
            <v>NEW JAKBAR</v>
          </cell>
          <cell r="G6780">
            <v>110240759.2</v>
          </cell>
        </row>
        <row r="6781">
          <cell r="C6781" t="str">
            <v>JBX008</v>
          </cell>
          <cell r="D6781" t="str">
            <v>CENTRAL JABOTABEK</v>
          </cell>
          <cell r="E6781" t="str">
            <v>JAKARTA RAYA</v>
          </cell>
          <cell r="F6781" t="str">
            <v>NEW JAKBAR</v>
          </cell>
          <cell r="G6781">
            <v>145243742.06999999</v>
          </cell>
        </row>
        <row r="6782">
          <cell r="C6782" t="str">
            <v>JBX010</v>
          </cell>
          <cell r="D6782" t="str">
            <v>CENTRAL JABOTABEK</v>
          </cell>
          <cell r="E6782" t="str">
            <v>JAKARTA RAYA</v>
          </cell>
          <cell r="F6782" t="str">
            <v>NEW JAKBAR</v>
          </cell>
          <cell r="G6782">
            <v>66065038.200000003</v>
          </cell>
        </row>
        <row r="6783">
          <cell r="C6783" t="str">
            <v>JBX011</v>
          </cell>
          <cell r="D6783" t="str">
            <v>CENTRAL JABOTABEK</v>
          </cell>
          <cell r="E6783" t="str">
            <v>JAKARTA RAYA</v>
          </cell>
          <cell r="F6783" t="str">
            <v>NEW JAKBAR</v>
          </cell>
          <cell r="G6783">
            <v>69567488.900000006</v>
          </cell>
        </row>
        <row r="6784">
          <cell r="C6784" t="str">
            <v>JBX012</v>
          </cell>
          <cell r="D6784" t="str">
            <v>CENTRAL JABOTABEK</v>
          </cell>
          <cell r="E6784" t="str">
            <v>JAKARTA RAYA</v>
          </cell>
          <cell r="F6784" t="str">
            <v>NEW JAKBAR</v>
          </cell>
          <cell r="G6784">
            <v>258356905.40000001</v>
          </cell>
        </row>
        <row r="6785">
          <cell r="C6785" t="str">
            <v>JBX013</v>
          </cell>
          <cell r="D6785" t="str">
            <v>CENTRAL JABOTABEK</v>
          </cell>
          <cell r="E6785" t="str">
            <v>JAKARTA RAYA</v>
          </cell>
          <cell r="F6785" t="str">
            <v>NEW JAKBAR</v>
          </cell>
          <cell r="G6785">
            <v>186903141.09999999</v>
          </cell>
        </row>
        <row r="6786">
          <cell r="C6786" t="str">
            <v>JBX014</v>
          </cell>
          <cell r="D6786" t="str">
            <v>CENTRAL JABOTABEK</v>
          </cell>
          <cell r="E6786" t="str">
            <v>JAKARTA RAYA</v>
          </cell>
          <cell r="F6786" t="str">
            <v>NEW JAKBAR</v>
          </cell>
          <cell r="G6786">
            <v>87913367.700000003</v>
          </cell>
        </row>
        <row r="6787">
          <cell r="C6787" t="str">
            <v>JBX015</v>
          </cell>
          <cell r="D6787" t="str">
            <v>CENTRAL JABOTABEK</v>
          </cell>
          <cell r="E6787" t="str">
            <v>JAKARTA RAYA</v>
          </cell>
          <cell r="F6787" t="str">
            <v>NEW JAKBAR</v>
          </cell>
          <cell r="G6787">
            <v>48495664.640000001</v>
          </cell>
        </row>
        <row r="6788">
          <cell r="C6788" t="str">
            <v>JBX016</v>
          </cell>
          <cell r="D6788" t="str">
            <v>CENTRAL JABOTABEK</v>
          </cell>
          <cell r="E6788" t="str">
            <v>JAKARTA RAYA</v>
          </cell>
          <cell r="F6788" t="str">
            <v>NEW JAKBAR</v>
          </cell>
          <cell r="G6788">
            <v>41941837.609999999</v>
          </cell>
        </row>
        <row r="6789">
          <cell r="C6789" t="str">
            <v>JBX017</v>
          </cell>
          <cell r="D6789" t="str">
            <v>CENTRAL JABOTABEK</v>
          </cell>
          <cell r="E6789" t="str">
            <v>JAKARTA RAYA</v>
          </cell>
          <cell r="F6789" t="str">
            <v>NEW JAKBAR</v>
          </cell>
          <cell r="G6789">
            <v>52136166.789999999</v>
          </cell>
        </row>
        <row r="6790">
          <cell r="C6790" t="str">
            <v>JBX018</v>
          </cell>
          <cell r="D6790" t="str">
            <v>CENTRAL JABOTABEK</v>
          </cell>
          <cell r="E6790" t="str">
            <v>JAKARTA RAYA</v>
          </cell>
          <cell r="F6790" t="str">
            <v>NEW JAKBAR</v>
          </cell>
          <cell r="G6790">
            <v>81761427.140000001</v>
          </cell>
        </row>
        <row r="6791">
          <cell r="C6791" t="str">
            <v>JBX020</v>
          </cell>
          <cell r="D6791" t="str">
            <v>CENTRAL JABOTABEK</v>
          </cell>
          <cell r="E6791" t="str">
            <v>JAKARTA RAYA</v>
          </cell>
          <cell r="F6791" t="str">
            <v>NEW JAKBAR</v>
          </cell>
          <cell r="G6791">
            <v>127570436.48</v>
          </cell>
        </row>
        <row r="6792">
          <cell r="C6792" t="str">
            <v>JBX021</v>
          </cell>
          <cell r="D6792" t="str">
            <v>CENTRAL JABOTABEK</v>
          </cell>
          <cell r="E6792" t="str">
            <v>JAKARTA RAYA</v>
          </cell>
          <cell r="F6792" t="str">
            <v>NEW JAKBAR</v>
          </cell>
          <cell r="G6792">
            <v>63752630.689999998</v>
          </cell>
        </row>
        <row r="6793">
          <cell r="C6793" t="str">
            <v>JBX022</v>
          </cell>
          <cell r="D6793" t="str">
            <v>CENTRAL JABOTABEK</v>
          </cell>
          <cell r="E6793" t="str">
            <v>JAKARTA RAYA</v>
          </cell>
          <cell r="F6793" t="str">
            <v>NEW JAKBAR</v>
          </cell>
          <cell r="G6793">
            <v>106182584.29000001</v>
          </cell>
        </row>
        <row r="6794">
          <cell r="C6794" t="str">
            <v>JBX023</v>
          </cell>
          <cell r="D6794" t="str">
            <v>CENTRAL JABOTABEK</v>
          </cell>
          <cell r="E6794" t="str">
            <v>JAKARTA RAYA</v>
          </cell>
          <cell r="F6794" t="str">
            <v>NEW JAKBAR</v>
          </cell>
          <cell r="G6794">
            <v>78458544.890000001</v>
          </cell>
        </row>
        <row r="6795">
          <cell r="C6795" t="str">
            <v>JBX027</v>
          </cell>
          <cell r="D6795" t="str">
            <v>CENTRAL JABOTABEK</v>
          </cell>
          <cell r="E6795" t="str">
            <v>JAKARTA RAYA</v>
          </cell>
          <cell r="F6795" t="str">
            <v>NEW JAKBAR</v>
          </cell>
          <cell r="G6795">
            <v>282347095.76999998</v>
          </cell>
        </row>
        <row r="6796">
          <cell r="C6796" t="str">
            <v>JBX028</v>
          </cell>
          <cell r="D6796" t="str">
            <v>CENTRAL JABOTABEK</v>
          </cell>
          <cell r="E6796" t="str">
            <v>JAKARTA RAYA</v>
          </cell>
          <cell r="F6796" t="str">
            <v>NEW JAKBAR</v>
          </cell>
          <cell r="G6796">
            <v>167900552.71000001</v>
          </cell>
        </row>
        <row r="6797">
          <cell r="C6797" t="str">
            <v>JBX029</v>
          </cell>
          <cell r="D6797" t="str">
            <v>CENTRAL JABOTABEK</v>
          </cell>
          <cell r="E6797" t="str">
            <v>JAKARTA RAYA</v>
          </cell>
          <cell r="F6797" t="str">
            <v>NEW JAKBAR</v>
          </cell>
          <cell r="G6797">
            <v>146423078.15000001</v>
          </cell>
        </row>
        <row r="6798">
          <cell r="C6798" t="str">
            <v>JBX030</v>
          </cell>
          <cell r="D6798" t="str">
            <v>CENTRAL JABOTABEK</v>
          </cell>
          <cell r="E6798" t="str">
            <v>JAKARTA RAYA</v>
          </cell>
          <cell r="F6798" t="str">
            <v>NEW JAKBAR</v>
          </cell>
          <cell r="G6798">
            <v>170307797.25999999</v>
          </cell>
        </row>
        <row r="6799">
          <cell r="C6799" t="str">
            <v>JBX031</v>
          </cell>
          <cell r="D6799" t="str">
            <v>CENTRAL JABOTABEK</v>
          </cell>
          <cell r="E6799" t="str">
            <v>JAKARTA RAYA</v>
          </cell>
          <cell r="F6799" t="str">
            <v>NEW JAKBAR</v>
          </cell>
          <cell r="G6799">
            <v>89353497.329999998</v>
          </cell>
        </row>
        <row r="6800">
          <cell r="C6800" t="str">
            <v>JBX034</v>
          </cell>
          <cell r="D6800" t="str">
            <v>CENTRAL JABOTABEK</v>
          </cell>
          <cell r="E6800" t="str">
            <v>JAKARTA RAYA</v>
          </cell>
          <cell r="F6800" t="str">
            <v>NEW JAKBAR</v>
          </cell>
          <cell r="G6800">
            <v>33141385.140000001</v>
          </cell>
        </row>
        <row r="6801">
          <cell r="C6801" t="str">
            <v>JBX036</v>
          </cell>
          <cell r="D6801" t="str">
            <v>CENTRAL JABOTABEK</v>
          </cell>
          <cell r="E6801" t="str">
            <v>JAKARTA RAYA</v>
          </cell>
          <cell r="F6801" t="str">
            <v>NEW JAKBAR</v>
          </cell>
          <cell r="G6801">
            <v>97265780.75</v>
          </cell>
        </row>
        <row r="6802">
          <cell r="C6802" t="str">
            <v>JBX037</v>
          </cell>
          <cell r="D6802" t="str">
            <v>CENTRAL JABOTABEK</v>
          </cell>
          <cell r="E6802" t="str">
            <v>JAKARTA RAYA</v>
          </cell>
          <cell r="F6802" t="str">
            <v>NEW JAKBAR</v>
          </cell>
          <cell r="G6802">
            <v>56943410.369999997</v>
          </cell>
        </row>
        <row r="6803">
          <cell r="C6803" t="str">
            <v>JBX038</v>
          </cell>
          <cell r="D6803" t="str">
            <v>CENTRAL JABOTABEK</v>
          </cell>
          <cell r="E6803" t="str">
            <v>JAKARTA RAYA</v>
          </cell>
          <cell r="F6803" t="str">
            <v>NEW JAKBAR</v>
          </cell>
          <cell r="G6803">
            <v>77769956.989999995</v>
          </cell>
        </row>
        <row r="6804">
          <cell r="C6804" t="str">
            <v>JBX039</v>
          </cell>
          <cell r="D6804" t="str">
            <v>CENTRAL JABOTABEK</v>
          </cell>
          <cell r="E6804" t="str">
            <v>JAKARTA RAYA</v>
          </cell>
          <cell r="F6804" t="str">
            <v>NEW JAKBAR</v>
          </cell>
          <cell r="G6804">
            <v>135096496.99000001</v>
          </cell>
        </row>
        <row r="6805">
          <cell r="C6805" t="str">
            <v>JBX041</v>
          </cell>
          <cell r="D6805" t="str">
            <v>CENTRAL JABOTABEK</v>
          </cell>
          <cell r="E6805" t="str">
            <v>JAKARTA RAYA</v>
          </cell>
          <cell r="F6805" t="str">
            <v>NEW JAKBAR</v>
          </cell>
          <cell r="G6805">
            <v>130819411.08</v>
          </cell>
        </row>
        <row r="6806">
          <cell r="C6806" t="str">
            <v>JBX042</v>
          </cell>
          <cell r="D6806" t="str">
            <v>CENTRAL JABOTABEK</v>
          </cell>
          <cell r="E6806" t="str">
            <v>JAKARTA RAYA</v>
          </cell>
          <cell r="F6806" t="str">
            <v>NEW JAKBAR</v>
          </cell>
          <cell r="G6806">
            <v>194877956.63999999</v>
          </cell>
        </row>
        <row r="6807">
          <cell r="C6807" t="str">
            <v>JBX043</v>
          </cell>
          <cell r="D6807" t="str">
            <v>CENTRAL JABOTABEK</v>
          </cell>
          <cell r="E6807" t="str">
            <v>JAKARTA RAYA</v>
          </cell>
          <cell r="F6807" t="str">
            <v>NEW JAKBAR</v>
          </cell>
          <cell r="G6807">
            <v>566895.97</v>
          </cell>
        </row>
        <row r="6808">
          <cell r="C6808" t="str">
            <v>JBX044</v>
          </cell>
          <cell r="D6808" t="str">
            <v>CENTRAL JABOTABEK</v>
          </cell>
          <cell r="E6808" t="str">
            <v>JAKARTA RAYA</v>
          </cell>
          <cell r="F6808" t="str">
            <v>NEW JAKBAR</v>
          </cell>
          <cell r="G6808">
            <v>50707113.789999999</v>
          </cell>
        </row>
        <row r="6809">
          <cell r="C6809" t="str">
            <v>JBX045</v>
          </cell>
          <cell r="D6809" t="str">
            <v>CENTRAL JABOTABEK</v>
          </cell>
          <cell r="E6809" t="str">
            <v>JAKARTA RAYA</v>
          </cell>
          <cell r="F6809" t="str">
            <v>NEW JAKBAR</v>
          </cell>
          <cell r="G6809">
            <v>73833541.090000004</v>
          </cell>
        </row>
        <row r="6810">
          <cell r="C6810" t="str">
            <v>JBX046</v>
          </cell>
          <cell r="D6810" t="str">
            <v>CENTRAL JABOTABEK</v>
          </cell>
          <cell r="E6810" t="str">
            <v>JAKARTA RAYA</v>
          </cell>
          <cell r="F6810" t="str">
            <v>NEW JAKBAR</v>
          </cell>
          <cell r="G6810">
            <v>83603628.849999994</v>
          </cell>
        </row>
        <row r="6811">
          <cell r="C6811" t="str">
            <v>JBX047</v>
          </cell>
          <cell r="D6811" t="str">
            <v>CENTRAL JABOTABEK</v>
          </cell>
          <cell r="E6811" t="str">
            <v>JAKARTA RAYA</v>
          </cell>
          <cell r="F6811" t="str">
            <v>NEW JAKBAR</v>
          </cell>
          <cell r="G6811">
            <v>119654310.13</v>
          </cell>
        </row>
        <row r="6812">
          <cell r="C6812" t="str">
            <v>JBX048</v>
          </cell>
          <cell r="D6812" t="str">
            <v>CENTRAL JABOTABEK</v>
          </cell>
          <cell r="E6812" t="str">
            <v>JAKARTA RAYA</v>
          </cell>
          <cell r="F6812" t="str">
            <v>NEW JAKBAR</v>
          </cell>
          <cell r="G6812">
            <v>53915362.579999998</v>
          </cell>
        </row>
        <row r="6813">
          <cell r="C6813" t="str">
            <v>JBX049</v>
          </cell>
          <cell r="D6813" t="str">
            <v>CENTRAL JABOTABEK</v>
          </cell>
          <cell r="E6813" t="str">
            <v>JAKARTA RAYA</v>
          </cell>
          <cell r="F6813" t="str">
            <v>NEW JAKBAR</v>
          </cell>
          <cell r="G6813">
            <v>58671115.090000004</v>
          </cell>
        </row>
        <row r="6814">
          <cell r="C6814" t="str">
            <v>JBX050</v>
          </cell>
          <cell r="D6814" t="str">
            <v>CENTRAL JABOTABEK</v>
          </cell>
          <cell r="E6814" t="str">
            <v>JAKARTA RAYA</v>
          </cell>
          <cell r="F6814" t="str">
            <v>NEW JAKBAR</v>
          </cell>
          <cell r="G6814">
            <v>57262921.799999997</v>
          </cell>
        </row>
        <row r="6815">
          <cell r="C6815" t="str">
            <v>JBX052</v>
          </cell>
          <cell r="D6815" t="str">
            <v>CENTRAL JABOTABEK</v>
          </cell>
          <cell r="E6815" t="str">
            <v>JAKARTA RAYA</v>
          </cell>
          <cell r="F6815" t="str">
            <v>NEW JAKBAR</v>
          </cell>
          <cell r="G6815">
            <v>88987497.980000004</v>
          </cell>
        </row>
        <row r="6816">
          <cell r="C6816" t="str">
            <v>JBX053</v>
          </cell>
          <cell r="D6816" t="str">
            <v>CENTRAL JABOTABEK</v>
          </cell>
          <cell r="E6816" t="str">
            <v>JAKARTA RAYA</v>
          </cell>
          <cell r="F6816" t="str">
            <v>NEW JAKBAR</v>
          </cell>
          <cell r="G6816">
            <v>71703816.540000007</v>
          </cell>
        </row>
        <row r="6817">
          <cell r="C6817" t="str">
            <v>JBX056</v>
          </cell>
          <cell r="D6817" t="str">
            <v>CENTRAL JABOTABEK</v>
          </cell>
          <cell r="E6817" t="str">
            <v>JAKARTA RAYA</v>
          </cell>
          <cell r="F6817" t="str">
            <v>NEW JAKBAR</v>
          </cell>
          <cell r="G6817">
            <v>84844643.75</v>
          </cell>
        </row>
        <row r="6818">
          <cell r="C6818" t="str">
            <v>JBX060</v>
          </cell>
          <cell r="D6818" t="str">
            <v>CENTRAL JABOTABEK</v>
          </cell>
          <cell r="E6818" t="str">
            <v>JAKARTA RAYA</v>
          </cell>
          <cell r="F6818" t="str">
            <v>NEW JAKBAR</v>
          </cell>
          <cell r="G6818">
            <v>135472519.22999999</v>
          </cell>
        </row>
        <row r="6819">
          <cell r="C6819" t="str">
            <v>JBX061</v>
          </cell>
          <cell r="D6819" t="str">
            <v>CENTRAL JABOTABEK</v>
          </cell>
          <cell r="E6819" t="str">
            <v>JAKARTA RAYA</v>
          </cell>
          <cell r="F6819" t="str">
            <v>NEW JAKBAR</v>
          </cell>
          <cell r="G6819">
            <v>134660303.84</v>
          </cell>
        </row>
        <row r="6820">
          <cell r="C6820" t="str">
            <v>JBX062</v>
          </cell>
          <cell r="D6820" t="str">
            <v>CENTRAL JABOTABEK</v>
          </cell>
          <cell r="E6820" t="str">
            <v>JAKARTA RAYA</v>
          </cell>
          <cell r="F6820" t="str">
            <v>NEW JAKBAR</v>
          </cell>
          <cell r="G6820">
            <v>90552331.329999998</v>
          </cell>
        </row>
        <row r="6821">
          <cell r="C6821" t="str">
            <v>JBX063</v>
          </cell>
          <cell r="D6821" t="str">
            <v>CENTRAL JABOTABEK</v>
          </cell>
          <cell r="E6821" t="str">
            <v>JAKARTA RAYA</v>
          </cell>
          <cell r="F6821" t="str">
            <v>NEW JAKBAR</v>
          </cell>
          <cell r="G6821">
            <v>222372930.61000001</v>
          </cell>
        </row>
        <row r="6822">
          <cell r="C6822" t="str">
            <v>JBX064</v>
          </cell>
          <cell r="D6822" t="str">
            <v>NULL</v>
          </cell>
          <cell r="E6822" t="str">
            <v>NULL</v>
          </cell>
          <cell r="F6822" t="str">
            <v>NULL</v>
          </cell>
          <cell r="G6822">
            <v>3594633.13</v>
          </cell>
        </row>
        <row r="6823">
          <cell r="C6823" t="str">
            <v>JBX066</v>
          </cell>
          <cell r="D6823" t="str">
            <v>CENTRAL JABOTABEK</v>
          </cell>
          <cell r="E6823" t="str">
            <v>JAKARTA RAYA</v>
          </cell>
          <cell r="F6823" t="str">
            <v>NEW JAKBAR</v>
          </cell>
          <cell r="G6823">
            <v>71560803.170000002</v>
          </cell>
        </row>
        <row r="6824">
          <cell r="C6824" t="str">
            <v>JBX067</v>
          </cell>
          <cell r="D6824" t="str">
            <v>CENTRAL JABOTABEK</v>
          </cell>
          <cell r="E6824" t="str">
            <v>JAKARTA RAYA</v>
          </cell>
          <cell r="F6824" t="str">
            <v>NEW JAKBAR</v>
          </cell>
          <cell r="G6824">
            <v>193783122.21000001</v>
          </cell>
        </row>
        <row r="6825">
          <cell r="C6825" t="str">
            <v>JBX068</v>
          </cell>
          <cell r="D6825" t="str">
            <v>CENTRAL JABOTABEK</v>
          </cell>
          <cell r="E6825" t="str">
            <v>JAKARTA RAYA</v>
          </cell>
          <cell r="F6825" t="str">
            <v>NEW JAKBAR</v>
          </cell>
          <cell r="G6825">
            <v>229083001.13999999</v>
          </cell>
        </row>
        <row r="6826">
          <cell r="C6826" t="str">
            <v>JBX069</v>
          </cell>
          <cell r="D6826" t="str">
            <v>CENTRAL JABOTABEK</v>
          </cell>
          <cell r="E6826" t="str">
            <v>JAKARTA RAYA</v>
          </cell>
          <cell r="F6826" t="str">
            <v>NEW JAKBAR</v>
          </cell>
          <cell r="G6826">
            <v>246761109.22999999</v>
          </cell>
        </row>
        <row r="6827">
          <cell r="C6827" t="str">
            <v>JBX070</v>
          </cell>
          <cell r="D6827" t="str">
            <v>CENTRAL JABOTABEK</v>
          </cell>
          <cell r="E6827" t="str">
            <v>JAKARTA RAYA</v>
          </cell>
          <cell r="F6827" t="str">
            <v>NEW JAKBAR</v>
          </cell>
          <cell r="G6827">
            <v>76577384.849999994</v>
          </cell>
        </row>
        <row r="6828">
          <cell r="C6828" t="str">
            <v>JBX071</v>
          </cell>
          <cell r="D6828" t="str">
            <v>CENTRAL JABOTABEK</v>
          </cell>
          <cell r="E6828" t="str">
            <v>JAKARTA RAYA</v>
          </cell>
          <cell r="F6828" t="str">
            <v>NEW JAKBAR</v>
          </cell>
          <cell r="G6828">
            <v>45432155.770000003</v>
          </cell>
        </row>
        <row r="6829">
          <cell r="C6829" t="str">
            <v>JBX072</v>
          </cell>
          <cell r="D6829" t="str">
            <v>CENTRAL JABOTABEK</v>
          </cell>
          <cell r="E6829" t="str">
            <v>JAKARTA RAYA</v>
          </cell>
          <cell r="F6829" t="str">
            <v>NEW JAKBAR</v>
          </cell>
          <cell r="G6829">
            <v>95796240.549999997</v>
          </cell>
        </row>
        <row r="6830">
          <cell r="C6830" t="str">
            <v>JBX073</v>
          </cell>
          <cell r="D6830" t="str">
            <v>CENTRAL JABOTABEK</v>
          </cell>
          <cell r="E6830" t="str">
            <v>JAKARTA RAYA</v>
          </cell>
          <cell r="F6830" t="str">
            <v>NEW JAKBAR</v>
          </cell>
          <cell r="G6830">
            <v>120866723.51000001</v>
          </cell>
        </row>
        <row r="6831">
          <cell r="C6831" t="str">
            <v>JBX074</v>
          </cell>
          <cell r="D6831" t="str">
            <v>CENTRAL JABOTABEK</v>
          </cell>
          <cell r="E6831" t="str">
            <v>JAKARTA RAYA</v>
          </cell>
          <cell r="F6831" t="str">
            <v>NEW JAKBAR</v>
          </cell>
          <cell r="G6831">
            <v>134486118.43000001</v>
          </cell>
        </row>
        <row r="6832">
          <cell r="C6832" t="str">
            <v>JBX075</v>
          </cell>
          <cell r="D6832" t="str">
            <v>CENTRAL JABOTABEK</v>
          </cell>
          <cell r="E6832" t="str">
            <v>JAKARTA RAYA</v>
          </cell>
          <cell r="F6832" t="str">
            <v>NEW JAKBAR</v>
          </cell>
          <cell r="G6832">
            <v>87762722.359999999</v>
          </cell>
        </row>
        <row r="6833">
          <cell r="C6833" t="str">
            <v>JBX076</v>
          </cell>
          <cell r="D6833" t="str">
            <v>CENTRAL JABOTABEK</v>
          </cell>
          <cell r="E6833" t="str">
            <v>JAKARTA RAYA</v>
          </cell>
          <cell r="F6833" t="str">
            <v>NEW JAKBAR</v>
          </cell>
          <cell r="G6833">
            <v>116673653.02</v>
          </cell>
        </row>
        <row r="6834">
          <cell r="C6834" t="str">
            <v>JBX077</v>
          </cell>
          <cell r="D6834" t="str">
            <v>CENTRAL JABOTABEK</v>
          </cell>
          <cell r="E6834" t="str">
            <v>JAKARTA RAYA</v>
          </cell>
          <cell r="F6834" t="str">
            <v>NEW JAKBAR</v>
          </cell>
          <cell r="G6834">
            <v>23427240.34</v>
          </cell>
        </row>
        <row r="6835">
          <cell r="C6835" t="str">
            <v>JBX081</v>
          </cell>
          <cell r="D6835" t="str">
            <v>CENTRAL JABOTABEK</v>
          </cell>
          <cell r="E6835" t="str">
            <v>JAKARTA RAYA</v>
          </cell>
          <cell r="F6835" t="str">
            <v>NEW JAKBAR</v>
          </cell>
          <cell r="G6835">
            <v>55921587.369999997</v>
          </cell>
        </row>
        <row r="6836">
          <cell r="C6836" t="str">
            <v>JBX083</v>
          </cell>
          <cell r="D6836" t="str">
            <v>CENTRAL JABOTABEK</v>
          </cell>
          <cell r="E6836" t="str">
            <v>JAKARTA RAYA</v>
          </cell>
          <cell r="F6836" t="str">
            <v>NEW JAKBAR</v>
          </cell>
          <cell r="G6836">
            <v>163824551.63</v>
          </cell>
        </row>
        <row r="6837">
          <cell r="C6837" t="str">
            <v>JBX084</v>
          </cell>
          <cell r="D6837" t="str">
            <v>CENTRAL JABOTABEK</v>
          </cell>
          <cell r="E6837" t="str">
            <v>JAKARTA RAYA</v>
          </cell>
          <cell r="F6837" t="str">
            <v>NEW JAKBAR</v>
          </cell>
          <cell r="G6837">
            <v>170273767.74000001</v>
          </cell>
        </row>
        <row r="6838">
          <cell r="C6838" t="str">
            <v>JBX088</v>
          </cell>
          <cell r="D6838" t="str">
            <v>CENTRAL JABOTABEK</v>
          </cell>
          <cell r="E6838" t="str">
            <v>JAKARTA RAYA</v>
          </cell>
          <cell r="F6838" t="str">
            <v>NEW JAKBAR</v>
          </cell>
          <cell r="G6838">
            <v>124056036.06</v>
          </cell>
        </row>
        <row r="6839">
          <cell r="C6839" t="str">
            <v>JBX089</v>
          </cell>
          <cell r="D6839" t="str">
            <v>CENTRAL JABOTABEK</v>
          </cell>
          <cell r="E6839" t="str">
            <v>JAKARTA RAYA</v>
          </cell>
          <cell r="F6839" t="str">
            <v>NEW JAKBAR</v>
          </cell>
          <cell r="G6839">
            <v>32449707.359999999</v>
          </cell>
        </row>
        <row r="6840">
          <cell r="C6840" t="str">
            <v>JBX090</v>
          </cell>
          <cell r="D6840" t="str">
            <v>CENTRAL JABOTABEK</v>
          </cell>
          <cell r="E6840" t="str">
            <v>JAKARTA RAYA</v>
          </cell>
          <cell r="F6840" t="str">
            <v>NEW JAKBAR</v>
          </cell>
          <cell r="G6840">
            <v>98397801.739999995</v>
          </cell>
        </row>
        <row r="6841">
          <cell r="C6841" t="str">
            <v>JBX091</v>
          </cell>
          <cell r="D6841" t="str">
            <v>CENTRAL JABOTABEK</v>
          </cell>
          <cell r="E6841" t="str">
            <v>JAKARTA RAYA</v>
          </cell>
          <cell r="F6841" t="str">
            <v>NEW JAKBAR</v>
          </cell>
          <cell r="G6841">
            <v>76774590.730000004</v>
          </cell>
        </row>
        <row r="6842">
          <cell r="C6842" t="str">
            <v>JBX094</v>
          </cell>
          <cell r="D6842" t="str">
            <v>CENTRAL JABOTABEK</v>
          </cell>
          <cell r="E6842" t="str">
            <v>JAKARTA RAYA</v>
          </cell>
          <cell r="F6842" t="str">
            <v>NEW JAKBAR</v>
          </cell>
          <cell r="G6842">
            <v>256693287.75</v>
          </cell>
        </row>
        <row r="6843">
          <cell r="C6843" t="str">
            <v>JBX096</v>
          </cell>
          <cell r="D6843" t="str">
            <v>CENTRAL JABOTABEK</v>
          </cell>
          <cell r="E6843" t="str">
            <v>JAKARTA RAYA</v>
          </cell>
          <cell r="F6843" t="str">
            <v>NEW JAKBAR</v>
          </cell>
          <cell r="G6843">
            <v>138425034.19999999</v>
          </cell>
        </row>
        <row r="6844">
          <cell r="C6844" t="str">
            <v>JBX098</v>
          </cell>
          <cell r="D6844" t="str">
            <v>CENTRAL JABOTABEK</v>
          </cell>
          <cell r="E6844" t="str">
            <v>JAKARTA RAYA</v>
          </cell>
          <cell r="F6844" t="str">
            <v>NEW JAKBAR</v>
          </cell>
          <cell r="G6844">
            <v>77134878.150000006</v>
          </cell>
        </row>
        <row r="6845">
          <cell r="C6845" t="str">
            <v>JBX099</v>
          </cell>
          <cell r="D6845" t="str">
            <v>CENTRAL JABOTABEK</v>
          </cell>
          <cell r="E6845" t="str">
            <v>JAKARTA RAYA</v>
          </cell>
          <cell r="F6845" t="str">
            <v>NEW JAKBAR</v>
          </cell>
          <cell r="G6845">
            <v>155835104.28999999</v>
          </cell>
        </row>
        <row r="6846">
          <cell r="C6846" t="str">
            <v>JBX102</v>
          </cell>
          <cell r="D6846" t="str">
            <v>CENTRAL JABOTABEK</v>
          </cell>
          <cell r="E6846" t="str">
            <v>JAKARTA RAYA</v>
          </cell>
          <cell r="F6846" t="str">
            <v>NEW JAKBAR</v>
          </cell>
          <cell r="G6846">
            <v>119037500.16</v>
          </cell>
        </row>
        <row r="6847">
          <cell r="C6847" t="str">
            <v>JBX103</v>
          </cell>
          <cell r="D6847" t="str">
            <v>CENTRAL JABOTABEK</v>
          </cell>
          <cell r="E6847" t="str">
            <v>JAKARTA RAYA</v>
          </cell>
          <cell r="F6847" t="str">
            <v>NEW JAKBAR</v>
          </cell>
          <cell r="G6847">
            <v>106121837.3</v>
          </cell>
        </row>
        <row r="6848">
          <cell r="C6848" t="str">
            <v>JBX104</v>
          </cell>
          <cell r="D6848" t="str">
            <v>CENTRAL JABOTABEK</v>
          </cell>
          <cell r="E6848" t="str">
            <v>JAKARTA RAYA</v>
          </cell>
          <cell r="F6848" t="str">
            <v>NEW JAKBAR</v>
          </cell>
          <cell r="G6848">
            <v>109396555.64</v>
          </cell>
        </row>
        <row r="6849">
          <cell r="C6849" t="str">
            <v>JBX108</v>
          </cell>
          <cell r="D6849" t="str">
            <v>CENTRAL JABOTABEK</v>
          </cell>
          <cell r="E6849" t="str">
            <v>JAKARTA RAYA</v>
          </cell>
          <cell r="F6849" t="str">
            <v>NEW JAKBAR</v>
          </cell>
          <cell r="G6849">
            <v>60402669.920000002</v>
          </cell>
        </row>
        <row r="6850">
          <cell r="C6850" t="str">
            <v>JBX109</v>
          </cell>
          <cell r="D6850" t="str">
            <v>CENTRAL JABOTABEK</v>
          </cell>
          <cell r="E6850" t="str">
            <v>JAKARTA RAYA</v>
          </cell>
          <cell r="F6850" t="str">
            <v>NEW JAKBAR</v>
          </cell>
          <cell r="G6850">
            <v>67237003.269999996</v>
          </cell>
        </row>
        <row r="6851">
          <cell r="C6851" t="str">
            <v>JBX110</v>
          </cell>
          <cell r="D6851" t="str">
            <v>CENTRAL JABOTABEK</v>
          </cell>
          <cell r="E6851" t="str">
            <v>JAKARTA RAYA</v>
          </cell>
          <cell r="F6851" t="str">
            <v>NEW JAKBAR</v>
          </cell>
          <cell r="G6851">
            <v>210517121.68000001</v>
          </cell>
        </row>
        <row r="6852">
          <cell r="C6852" t="str">
            <v>JBX112</v>
          </cell>
          <cell r="D6852" t="str">
            <v>CENTRAL JABOTABEK</v>
          </cell>
          <cell r="E6852" t="str">
            <v>JAKARTA RAYA</v>
          </cell>
          <cell r="F6852" t="str">
            <v>NEW JAKBAR</v>
          </cell>
          <cell r="G6852">
            <v>47984680.799999997</v>
          </cell>
        </row>
        <row r="6853">
          <cell r="C6853" t="str">
            <v>JBX114</v>
          </cell>
          <cell r="D6853" t="str">
            <v>CENTRAL JABOTABEK</v>
          </cell>
          <cell r="E6853" t="str">
            <v>JAKARTA RAYA</v>
          </cell>
          <cell r="F6853" t="str">
            <v>NEW JAKBAR</v>
          </cell>
          <cell r="G6853">
            <v>69470434.859999999</v>
          </cell>
        </row>
        <row r="6854">
          <cell r="C6854" t="str">
            <v>JBX115</v>
          </cell>
          <cell r="D6854" t="str">
            <v>CENTRAL JABOTABEK</v>
          </cell>
          <cell r="E6854" t="str">
            <v>JAKARTA RAYA</v>
          </cell>
          <cell r="F6854" t="str">
            <v>NEW JAKBAR</v>
          </cell>
          <cell r="G6854">
            <v>67119627.25</v>
          </cell>
        </row>
        <row r="6855">
          <cell r="C6855" t="str">
            <v>JBX116</v>
          </cell>
          <cell r="D6855" t="str">
            <v>CENTRAL JABOTABEK</v>
          </cell>
          <cell r="E6855" t="str">
            <v>JAKARTA RAYA</v>
          </cell>
          <cell r="F6855" t="str">
            <v>NEW JAKBAR</v>
          </cell>
          <cell r="G6855">
            <v>31297379.469999999</v>
          </cell>
        </row>
        <row r="6856">
          <cell r="C6856" t="str">
            <v>JBX117</v>
          </cell>
          <cell r="D6856" t="str">
            <v>CENTRAL JABOTABEK</v>
          </cell>
          <cell r="E6856" t="str">
            <v>JAKARTA RAYA</v>
          </cell>
          <cell r="F6856" t="str">
            <v>NEW JAKBAR</v>
          </cell>
          <cell r="G6856">
            <v>198724189.27000001</v>
          </cell>
        </row>
        <row r="6857">
          <cell r="C6857" t="str">
            <v>JBX119</v>
          </cell>
          <cell r="D6857" t="str">
            <v>CENTRAL JABOTABEK</v>
          </cell>
          <cell r="E6857" t="str">
            <v>JAKARTA RAYA</v>
          </cell>
          <cell r="F6857" t="str">
            <v>NEW JAKBAR</v>
          </cell>
          <cell r="G6857">
            <v>129003588.73999999</v>
          </cell>
        </row>
        <row r="6858">
          <cell r="C6858" t="str">
            <v>JBX122</v>
          </cell>
          <cell r="D6858" t="str">
            <v>NULL</v>
          </cell>
          <cell r="E6858" t="str">
            <v>NULL</v>
          </cell>
          <cell r="F6858" t="str">
            <v>NULL</v>
          </cell>
          <cell r="G6858">
            <v>2563471.94</v>
          </cell>
        </row>
        <row r="6859">
          <cell r="C6859" t="str">
            <v>JBX124</v>
          </cell>
          <cell r="D6859" t="str">
            <v>CENTRAL JABOTABEK</v>
          </cell>
          <cell r="E6859" t="str">
            <v>JAKARTA RAYA</v>
          </cell>
          <cell r="F6859" t="str">
            <v>NEW JAKBAR</v>
          </cell>
          <cell r="G6859">
            <v>104178419.91</v>
          </cell>
        </row>
        <row r="6860">
          <cell r="C6860" t="str">
            <v>JBX126</v>
          </cell>
          <cell r="D6860" t="str">
            <v>CENTRAL JABOTABEK</v>
          </cell>
          <cell r="E6860" t="str">
            <v>JAKARTA RAYA</v>
          </cell>
          <cell r="F6860" t="str">
            <v>NEW JAKBAR</v>
          </cell>
          <cell r="G6860">
            <v>120461563.05</v>
          </cell>
        </row>
        <row r="6861">
          <cell r="C6861" t="str">
            <v>JBX128</v>
          </cell>
          <cell r="D6861" t="str">
            <v>CENTRAL JABOTABEK</v>
          </cell>
          <cell r="E6861" t="str">
            <v>JAKARTA RAYA</v>
          </cell>
          <cell r="F6861" t="str">
            <v>NEW JAKUT</v>
          </cell>
          <cell r="G6861">
            <v>122600322.65000001</v>
          </cell>
        </row>
        <row r="6862">
          <cell r="C6862" t="str">
            <v>JBX129</v>
          </cell>
          <cell r="D6862" t="str">
            <v>CENTRAL JABOTABEK</v>
          </cell>
          <cell r="E6862" t="str">
            <v>JAKARTA RAYA</v>
          </cell>
          <cell r="F6862" t="str">
            <v>NEW JAKBAR</v>
          </cell>
          <cell r="G6862">
            <v>107372759.68000001</v>
          </cell>
        </row>
        <row r="6863">
          <cell r="C6863" t="str">
            <v>JBX131</v>
          </cell>
          <cell r="D6863" t="str">
            <v>CENTRAL JABOTABEK</v>
          </cell>
          <cell r="E6863" t="str">
            <v>JAKARTA RAYA</v>
          </cell>
          <cell r="F6863" t="str">
            <v>NEW JAKBAR</v>
          </cell>
          <cell r="G6863">
            <v>98604027.849999994</v>
          </cell>
        </row>
        <row r="6864">
          <cell r="C6864" t="str">
            <v>JBX133</v>
          </cell>
          <cell r="D6864" t="str">
            <v>CENTRAL JABOTABEK</v>
          </cell>
          <cell r="E6864" t="str">
            <v>JAKARTA RAYA</v>
          </cell>
          <cell r="F6864" t="str">
            <v>NEW JAKBAR</v>
          </cell>
          <cell r="G6864">
            <v>75296877.620000005</v>
          </cell>
        </row>
        <row r="6865">
          <cell r="C6865" t="str">
            <v>JBX136</v>
          </cell>
          <cell r="D6865" t="str">
            <v>CENTRAL JABOTABEK</v>
          </cell>
          <cell r="E6865" t="str">
            <v>JAKARTA RAYA</v>
          </cell>
          <cell r="F6865" t="str">
            <v>NEW JAKBAR</v>
          </cell>
          <cell r="G6865">
            <v>164454344.41999999</v>
          </cell>
        </row>
        <row r="6866">
          <cell r="C6866" t="str">
            <v>JBX138</v>
          </cell>
          <cell r="D6866" t="str">
            <v>CENTRAL JABOTABEK</v>
          </cell>
          <cell r="E6866" t="str">
            <v>JAKARTA RAYA</v>
          </cell>
          <cell r="F6866" t="str">
            <v>NEW JAKBAR</v>
          </cell>
          <cell r="G6866">
            <v>147574032.81999999</v>
          </cell>
        </row>
        <row r="6867">
          <cell r="C6867" t="str">
            <v>JBX139</v>
          </cell>
          <cell r="D6867" t="str">
            <v>CENTRAL JABOTABEK</v>
          </cell>
          <cell r="E6867" t="str">
            <v>JAKARTA RAYA</v>
          </cell>
          <cell r="F6867" t="str">
            <v>NEW JAKBAR</v>
          </cell>
          <cell r="G6867">
            <v>102163219.42</v>
          </cell>
        </row>
        <row r="6868">
          <cell r="C6868" t="str">
            <v>JBX140</v>
          </cell>
          <cell r="D6868" t="str">
            <v>CENTRAL JABOTABEK</v>
          </cell>
          <cell r="E6868" t="str">
            <v>JAKARTA RAYA</v>
          </cell>
          <cell r="F6868" t="str">
            <v>NEW JAKBAR</v>
          </cell>
          <cell r="G6868">
            <v>134302871.71000001</v>
          </cell>
        </row>
        <row r="6869">
          <cell r="C6869" t="str">
            <v>JBX142</v>
          </cell>
          <cell r="D6869" t="str">
            <v>CENTRAL JABOTABEK</v>
          </cell>
          <cell r="E6869" t="str">
            <v>JAKARTA RAYA</v>
          </cell>
          <cell r="F6869" t="str">
            <v>NEW JAKBAR</v>
          </cell>
          <cell r="G6869">
            <v>157995590.47999999</v>
          </cell>
        </row>
        <row r="6870">
          <cell r="C6870" t="str">
            <v>JBX144</v>
          </cell>
          <cell r="D6870" t="str">
            <v>CENTRAL JABOTABEK</v>
          </cell>
          <cell r="E6870" t="str">
            <v>JAKARTA RAYA</v>
          </cell>
          <cell r="F6870" t="str">
            <v>NEW JAKBAR</v>
          </cell>
          <cell r="G6870">
            <v>305354438.41000003</v>
          </cell>
        </row>
        <row r="6871">
          <cell r="C6871" t="str">
            <v>JBX145</v>
          </cell>
          <cell r="D6871" t="str">
            <v>CENTRAL JABOTABEK</v>
          </cell>
          <cell r="E6871" t="str">
            <v>JAKARTA RAYA</v>
          </cell>
          <cell r="F6871" t="str">
            <v>NEW JAKBAR</v>
          </cell>
          <cell r="G6871">
            <v>130505620.37</v>
          </cell>
        </row>
        <row r="6872">
          <cell r="C6872" t="str">
            <v>JBX146</v>
          </cell>
          <cell r="D6872" t="str">
            <v>CENTRAL JABOTABEK</v>
          </cell>
          <cell r="E6872" t="str">
            <v>JAKARTA RAYA</v>
          </cell>
          <cell r="F6872" t="str">
            <v>NEW JAKBAR</v>
          </cell>
          <cell r="G6872">
            <v>81703053.730000004</v>
          </cell>
        </row>
        <row r="6873">
          <cell r="C6873" t="str">
            <v>JBX148</v>
          </cell>
          <cell r="D6873" t="str">
            <v>CENTRAL JABOTABEK</v>
          </cell>
          <cell r="E6873" t="str">
            <v>JAKARTA RAYA</v>
          </cell>
          <cell r="F6873" t="str">
            <v>NEW JAKBAR</v>
          </cell>
          <cell r="G6873">
            <v>87673257.010000005</v>
          </cell>
        </row>
        <row r="6874">
          <cell r="C6874" t="str">
            <v>JBX158</v>
          </cell>
          <cell r="D6874" t="str">
            <v>CENTRAL JABOTABEK</v>
          </cell>
          <cell r="E6874" t="str">
            <v>JAKARTA RAYA</v>
          </cell>
          <cell r="F6874" t="str">
            <v>NEW JAKBAR</v>
          </cell>
          <cell r="G6874">
            <v>144327947.69999999</v>
          </cell>
        </row>
        <row r="6875">
          <cell r="C6875" t="str">
            <v>JBX161</v>
          </cell>
          <cell r="D6875" t="str">
            <v>CENTRAL JABOTABEK</v>
          </cell>
          <cell r="E6875" t="str">
            <v>JAKARTA RAYA</v>
          </cell>
          <cell r="F6875" t="str">
            <v>NEW JAKBAR</v>
          </cell>
          <cell r="G6875">
            <v>57816881.979999997</v>
          </cell>
        </row>
        <row r="6876">
          <cell r="C6876" t="str">
            <v>JBX163</v>
          </cell>
          <cell r="D6876" t="str">
            <v>CENTRAL JABOTABEK</v>
          </cell>
          <cell r="E6876" t="str">
            <v>JAKARTA RAYA</v>
          </cell>
          <cell r="F6876" t="str">
            <v>NEW JAKBAR</v>
          </cell>
          <cell r="G6876">
            <v>70726354.739999995</v>
          </cell>
        </row>
        <row r="6877">
          <cell r="C6877" t="str">
            <v>JBX164</v>
          </cell>
          <cell r="D6877" t="str">
            <v>CENTRAL JABOTABEK</v>
          </cell>
          <cell r="E6877" t="str">
            <v>JAKARTA RAYA</v>
          </cell>
          <cell r="F6877" t="str">
            <v>NEW JAKBAR</v>
          </cell>
          <cell r="G6877">
            <v>91639290.650000006</v>
          </cell>
        </row>
        <row r="6878">
          <cell r="C6878" t="str">
            <v>JBX165</v>
          </cell>
          <cell r="D6878" t="str">
            <v>CENTRAL JABOTABEK</v>
          </cell>
          <cell r="E6878" t="str">
            <v>JAKARTA RAYA</v>
          </cell>
          <cell r="F6878" t="str">
            <v>NEW JAKBAR</v>
          </cell>
          <cell r="G6878">
            <v>146130808.75</v>
          </cell>
        </row>
        <row r="6879">
          <cell r="C6879" t="str">
            <v>JBX166</v>
          </cell>
          <cell r="D6879" t="str">
            <v>CENTRAL JABOTABEK</v>
          </cell>
          <cell r="E6879" t="str">
            <v>JAKARTA RAYA</v>
          </cell>
          <cell r="F6879" t="str">
            <v>NEW JAKBAR</v>
          </cell>
          <cell r="G6879">
            <v>39038704.789999999</v>
          </cell>
        </row>
        <row r="6880">
          <cell r="C6880" t="str">
            <v>JBX167</v>
          </cell>
          <cell r="D6880" t="str">
            <v>CENTRAL JABOTABEK</v>
          </cell>
          <cell r="E6880" t="str">
            <v>JAKARTA RAYA</v>
          </cell>
          <cell r="F6880" t="str">
            <v>NEW JAKBAR</v>
          </cell>
          <cell r="G6880">
            <v>86689491.219999999</v>
          </cell>
        </row>
        <row r="6881">
          <cell r="C6881" t="str">
            <v>JBX168</v>
          </cell>
          <cell r="D6881" t="str">
            <v>CENTRAL JABOTABEK</v>
          </cell>
          <cell r="E6881" t="str">
            <v>JAKARTA RAYA</v>
          </cell>
          <cell r="F6881" t="str">
            <v>NEW JAKBAR</v>
          </cell>
          <cell r="G6881">
            <v>268399312.96000001</v>
          </cell>
        </row>
        <row r="6882">
          <cell r="C6882" t="str">
            <v>JBX170</v>
          </cell>
          <cell r="D6882" t="str">
            <v>CENTRAL JABOTABEK</v>
          </cell>
          <cell r="E6882" t="str">
            <v>JAKARTA RAYA</v>
          </cell>
          <cell r="F6882" t="str">
            <v>NEW JAKBAR</v>
          </cell>
          <cell r="G6882">
            <v>146983189.47</v>
          </cell>
        </row>
        <row r="6883">
          <cell r="C6883" t="str">
            <v>JBX171</v>
          </cell>
          <cell r="D6883" t="str">
            <v>CENTRAL JABOTABEK</v>
          </cell>
          <cell r="E6883" t="str">
            <v>JAKARTA RAYA</v>
          </cell>
          <cell r="F6883" t="str">
            <v>NEW JAKBAR</v>
          </cell>
          <cell r="G6883">
            <v>84638923.030000001</v>
          </cell>
        </row>
        <row r="6884">
          <cell r="C6884" t="str">
            <v>JBX173</v>
          </cell>
          <cell r="D6884" t="str">
            <v>CENTRAL JABOTABEK</v>
          </cell>
          <cell r="E6884" t="str">
            <v>JAKARTA RAYA</v>
          </cell>
          <cell r="F6884" t="str">
            <v>NEW JAKBAR</v>
          </cell>
          <cell r="G6884">
            <v>114662273.86</v>
          </cell>
        </row>
        <row r="6885">
          <cell r="C6885" t="str">
            <v>JBX175</v>
          </cell>
          <cell r="D6885" t="str">
            <v>CENTRAL JABOTABEK</v>
          </cell>
          <cell r="E6885" t="str">
            <v>JAKARTA RAYA</v>
          </cell>
          <cell r="F6885" t="str">
            <v>NEW JAKBAR</v>
          </cell>
          <cell r="G6885">
            <v>90354966.329999998</v>
          </cell>
        </row>
        <row r="6886">
          <cell r="C6886" t="str">
            <v>JBX177</v>
          </cell>
          <cell r="D6886" t="str">
            <v>CENTRAL JABOTABEK</v>
          </cell>
          <cell r="E6886" t="str">
            <v>JAKARTA RAYA</v>
          </cell>
          <cell r="F6886" t="str">
            <v>NEW JAKBAR</v>
          </cell>
          <cell r="G6886">
            <v>72270119.209999993</v>
          </cell>
        </row>
        <row r="6887">
          <cell r="C6887" t="str">
            <v>JBX178</v>
          </cell>
          <cell r="D6887" t="str">
            <v>CENTRAL JABOTABEK</v>
          </cell>
          <cell r="E6887" t="str">
            <v>JAKARTA RAYA</v>
          </cell>
          <cell r="F6887" t="str">
            <v>NEW JAKBAR</v>
          </cell>
          <cell r="G6887">
            <v>97154188.930000007</v>
          </cell>
        </row>
        <row r="6888">
          <cell r="C6888" t="str">
            <v>JBX179</v>
          </cell>
          <cell r="D6888" t="str">
            <v>CENTRAL JABOTABEK</v>
          </cell>
          <cell r="E6888" t="str">
            <v>JAKARTA RAYA</v>
          </cell>
          <cell r="F6888" t="str">
            <v>NEW JAKBAR</v>
          </cell>
          <cell r="G6888">
            <v>69581748.209999993</v>
          </cell>
        </row>
        <row r="6889">
          <cell r="C6889" t="str">
            <v>JBX180</v>
          </cell>
          <cell r="D6889" t="str">
            <v>CENTRAL JABOTABEK</v>
          </cell>
          <cell r="E6889" t="str">
            <v>JAKARTA RAYA</v>
          </cell>
          <cell r="F6889" t="str">
            <v>NEW JAKBAR</v>
          </cell>
          <cell r="G6889">
            <v>72249632.900000006</v>
          </cell>
        </row>
        <row r="6890">
          <cell r="C6890" t="str">
            <v>JBX186</v>
          </cell>
          <cell r="D6890" t="str">
            <v>CENTRAL JABOTABEK</v>
          </cell>
          <cell r="E6890" t="str">
            <v>JAKARTA RAYA</v>
          </cell>
          <cell r="F6890" t="str">
            <v>NEW JAKBAR</v>
          </cell>
          <cell r="G6890">
            <v>140230037.58000001</v>
          </cell>
        </row>
        <row r="6891">
          <cell r="C6891" t="str">
            <v>JBX187</v>
          </cell>
          <cell r="D6891" t="str">
            <v>CENTRAL JABOTABEK</v>
          </cell>
          <cell r="E6891" t="str">
            <v>JAKARTA RAYA</v>
          </cell>
          <cell r="F6891" t="str">
            <v>NEW JAKBAR</v>
          </cell>
          <cell r="G6891">
            <v>85079272.870000005</v>
          </cell>
        </row>
        <row r="6892">
          <cell r="C6892" t="str">
            <v>JBX189</v>
          </cell>
          <cell r="D6892" t="str">
            <v>CENTRAL JABOTABEK</v>
          </cell>
          <cell r="E6892" t="str">
            <v>JAKARTA RAYA</v>
          </cell>
          <cell r="F6892" t="str">
            <v>NEW JAKBAR</v>
          </cell>
          <cell r="G6892">
            <v>117531676.95</v>
          </cell>
        </row>
        <row r="6893">
          <cell r="C6893" t="str">
            <v>JBX191</v>
          </cell>
          <cell r="D6893" t="str">
            <v>CENTRAL JABOTABEK</v>
          </cell>
          <cell r="E6893" t="str">
            <v>JAKARTA RAYA</v>
          </cell>
          <cell r="F6893" t="str">
            <v>NEW JAKBAR</v>
          </cell>
          <cell r="G6893">
            <v>73192842.859999999</v>
          </cell>
        </row>
        <row r="6894">
          <cell r="C6894" t="str">
            <v>JBX194</v>
          </cell>
          <cell r="D6894" t="str">
            <v>CENTRAL JABOTABEK</v>
          </cell>
          <cell r="E6894" t="str">
            <v>JAKARTA RAYA</v>
          </cell>
          <cell r="F6894" t="str">
            <v>NEW JAKBAR</v>
          </cell>
          <cell r="G6894">
            <v>97383197.079999998</v>
          </cell>
        </row>
        <row r="6895">
          <cell r="C6895" t="str">
            <v>JBX195</v>
          </cell>
          <cell r="D6895" t="str">
            <v>CENTRAL JABOTABEK</v>
          </cell>
          <cell r="E6895" t="str">
            <v>JAKARTA RAYA</v>
          </cell>
          <cell r="F6895" t="str">
            <v>NEW JAKBAR</v>
          </cell>
          <cell r="G6895">
            <v>95185174.890000001</v>
          </cell>
        </row>
        <row r="6896">
          <cell r="C6896" t="str">
            <v>JBX196</v>
          </cell>
          <cell r="D6896" t="str">
            <v>CENTRAL JABOTABEK</v>
          </cell>
          <cell r="E6896" t="str">
            <v>JAKARTA RAYA</v>
          </cell>
          <cell r="F6896" t="str">
            <v>NEW JAKBAR</v>
          </cell>
          <cell r="G6896">
            <v>92068573.069999993</v>
          </cell>
        </row>
        <row r="6897">
          <cell r="C6897" t="str">
            <v>JBX197</v>
          </cell>
          <cell r="D6897" t="str">
            <v>CENTRAL JABOTABEK</v>
          </cell>
          <cell r="E6897" t="str">
            <v>JAKARTA RAYA</v>
          </cell>
          <cell r="F6897" t="str">
            <v>NEW JAKBAR</v>
          </cell>
          <cell r="G6897">
            <v>117235883.09999999</v>
          </cell>
        </row>
        <row r="6898">
          <cell r="C6898" t="str">
            <v>JBX198</v>
          </cell>
          <cell r="D6898" t="str">
            <v>CENTRAL JABOTABEK</v>
          </cell>
          <cell r="E6898" t="str">
            <v>JAKARTA RAYA</v>
          </cell>
          <cell r="F6898" t="str">
            <v>NEW JAKBAR</v>
          </cell>
          <cell r="G6898">
            <v>79731220.25</v>
          </cell>
        </row>
        <row r="6899">
          <cell r="C6899" t="str">
            <v>JBX199</v>
          </cell>
          <cell r="D6899" t="str">
            <v>CENTRAL JABOTABEK</v>
          </cell>
          <cell r="E6899" t="str">
            <v>JAKARTA RAYA</v>
          </cell>
          <cell r="F6899" t="str">
            <v>NEW JAKBAR</v>
          </cell>
          <cell r="G6899">
            <v>55577934.920000002</v>
          </cell>
        </row>
        <row r="6900">
          <cell r="C6900" t="str">
            <v>JBX200</v>
          </cell>
          <cell r="D6900" t="str">
            <v>CENTRAL JABOTABEK</v>
          </cell>
          <cell r="E6900" t="str">
            <v>JAKARTA RAYA</v>
          </cell>
          <cell r="F6900" t="str">
            <v>NEW JAKBAR</v>
          </cell>
          <cell r="G6900">
            <v>59969828.460000001</v>
          </cell>
        </row>
        <row r="6901">
          <cell r="C6901" t="str">
            <v>JBX202</v>
          </cell>
          <cell r="D6901" t="str">
            <v>CENTRAL JABOTABEK</v>
          </cell>
          <cell r="E6901" t="str">
            <v>JAKARTA RAYA</v>
          </cell>
          <cell r="F6901" t="str">
            <v>NEW JAKBAR</v>
          </cell>
          <cell r="G6901">
            <v>147462323.34999999</v>
          </cell>
        </row>
        <row r="6902">
          <cell r="C6902" t="str">
            <v>JBX203</v>
          </cell>
          <cell r="D6902" t="str">
            <v>CENTRAL JABOTABEK</v>
          </cell>
          <cell r="E6902" t="str">
            <v>JAKARTA RAYA</v>
          </cell>
          <cell r="F6902" t="str">
            <v>NEW JAKBAR</v>
          </cell>
          <cell r="G6902">
            <v>1977152.02</v>
          </cell>
        </row>
        <row r="6903">
          <cell r="C6903" t="str">
            <v>JBX204</v>
          </cell>
          <cell r="D6903" t="str">
            <v>CENTRAL JABOTABEK</v>
          </cell>
          <cell r="E6903" t="str">
            <v>JAKARTA RAYA</v>
          </cell>
          <cell r="F6903" t="str">
            <v>NEW JAKBAR</v>
          </cell>
          <cell r="G6903">
            <v>133221222.34</v>
          </cell>
        </row>
        <row r="6904">
          <cell r="C6904" t="str">
            <v>JBX206</v>
          </cell>
          <cell r="D6904" t="str">
            <v>CENTRAL JABOTABEK</v>
          </cell>
          <cell r="E6904" t="str">
            <v>JAKARTA RAYA</v>
          </cell>
          <cell r="F6904" t="str">
            <v>NEW JAKBAR</v>
          </cell>
          <cell r="G6904">
            <v>86819073.480000004</v>
          </cell>
        </row>
        <row r="6905">
          <cell r="C6905" t="str">
            <v>JBX207</v>
          </cell>
          <cell r="D6905" t="str">
            <v>CENTRAL JABOTABEK</v>
          </cell>
          <cell r="E6905" t="str">
            <v>JAKARTA RAYA</v>
          </cell>
          <cell r="F6905" t="str">
            <v>NEW JAKBAR</v>
          </cell>
          <cell r="G6905">
            <v>97076848.989999995</v>
          </cell>
        </row>
        <row r="6906">
          <cell r="C6906" t="str">
            <v>JBX209</v>
          </cell>
          <cell r="D6906" t="str">
            <v>CENTRAL JABOTABEK</v>
          </cell>
          <cell r="E6906" t="str">
            <v>JAKARTA RAYA</v>
          </cell>
          <cell r="F6906" t="str">
            <v>NEW JAKBAR</v>
          </cell>
          <cell r="G6906">
            <v>71021219.840000004</v>
          </cell>
        </row>
        <row r="6907">
          <cell r="C6907" t="str">
            <v>JBX210</v>
          </cell>
          <cell r="D6907" t="str">
            <v>CENTRAL JABOTABEK</v>
          </cell>
          <cell r="E6907" t="str">
            <v>JAKARTA RAYA</v>
          </cell>
          <cell r="F6907" t="str">
            <v>NEW JAKBAR</v>
          </cell>
          <cell r="G6907">
            <v>148473510.94</v>
          </cell>
        </row>
        <row r="6908">
          <cell r="C6908" t="str">
            <v>JBX211</v>
          </cell>
          <cell r="D6908" t="str">
            <v>CENTRAL JABOTABEK</v>
          </cell>
          <cell r="E6908" t="str">
            <v>JAKARTA RAYA</v>
          </cell>
          <cell r="F6908" t="str">
            <v>NEW JAKBAR</v>
          </cell>
          <cell r="G6908">
            <v>53643532.289999999</v>
          </cell>
        </row>
        <row r="6909">
          <cell r="C6909" t="str">
            <v>JBX214</v>
          </cell>
          <cell r="D6909" t="str">
            <v>CENTRAL JABOTABEK</v>
          </cell>
          <cell r="E6909" t="str">
            <v>JAKARTA RAYA</v>
          </cell>
          <cell r="F6909" t="str">
            <v>NEW JAKBAR</v>
          </cell>
          <cell r="G6909">
            <v>60865642.240000002</v>
          </cell>
        </row>
        <row r="6910">
          <cell r="C6910" t="str">
            <v>JBX215</v>
          </cell>
          <cell r="D6910" t="str">
            <v>CENTRAL JABOTABEK</v>
          </cell>
          <cell r="E6910" t="str">
            <v>JAKARTA RAYA</v>
          </cell>
          <cell r="F6910" t="str">
            <v>NEW JAKBAR</v>
          </cell>
          <cell r="G6910">
            <v>96599204.609999999</v>
          </cell>
        </row>
        <row r="6911">
          <cell r="C6911" t="str">
            <v>JBX220</v>
          </cell>
          <cell r="D6911" t="str">
            <v>CENTRAL JABOTABEK</v>
          </cell>
          <cell r="E6911" t="str">
            <v>JAKARTA RAYA</v>
          </cell>
          <cell r="F6911" t="str">
            <v>NEW JAKBAR</v>
          </cell>
          <cell r="G6911">
            <v>43078763.289999999</v>
          </cell>
        </row>
        <row r="6912">
          <cell r="C6912" t="str">
            <v>JBX227</v>
          </cell>
          <cell r="D6912" t="str">
            <v>CENTRAL JABOTABEK</v>
          </cell>
          <cell r="E6912" t="str">
            <v>JAKARTA RAYA</v>
          </cell>
          <cell r="F6912" t="str">
            <v>NEW JAKBAR</v>
          </cell>
          <cell r="G6912">
            <v>110960609.62</v>
          </cell>
        </row>
        <row r="6913">
          <cell r="C6913" t="str">
            <v>JBX229</v>
          </cell>
          <cell r="D6913" t="str">
            <v>CENTRAL JABOTABEK</v>
          </cell>
          <cell r="E6913" t="str">
            <v>JAKARTA RAYA</v>
          </cell>
          <cell r="F6913" t="str">
            <v>NEW JAKBAR</v>
          </cell>
          <cell r="G6913">
            <v>163352971.36000001</v>
          </cell>
        </row>
        <row r="6914">
          <cell r="C6914" t="str">
            <v>JBX232</v>
          </cell>
          <cell r="D6914" t="str">
            <v>CENTRAL JABOTABEK</v>
          </cell>
          <cell r="E6914" t="str">
            <v>JAKARTA RAYA</v>
          </cell>
          <cell r="F6914" t="str">
            <v>NEW JAKBAR</v>
          </cell>
          <cell r="G6914">
            <v>109444859.86</v>
          </cell>
        </row>
        <row r="6915">
          <cell r="C6915" t="str">
            <v>JBX234</v>
          </cell>
          <cell r="D6915" t="str">
            <v>CENTRAL JABOTABEK</v>
          </cell>
          <cell r="E6915" t="str">
            <v>JAKARTA RAYA</v>
          </cell>
          <cell r="F6915" t="str">
            <v>NEW JAKBAR</v>
          </cell>
          <cell r="G6915">
            <v>82389834.620000005</v>
          </cell>
        </row>
        <row r="6916">
          <cell r="C6916" t="str">
            <v>JBX235</v>
          </cell>
          <cell r="D6916" t="str">
            <v>CENTRAL JABOTABEK</v>
          </cell>
          <cell r="E6916" t="str">
            <v>JAKARTA RAYA</v>
          </cell>
          <cell r="F6916" t="str">
            <v>NEW JAKBAR</v>
          </cell>
          <cell r="G6916">
            <v>94202637.219999999</v>
          </cell>
        </row>
        <row r="6917">
          <cell r="C6917" t="str">
            <v>JBX239</v>
          </cell>
          <cell r="D6917" t="str">
            <v>CENTRAL JABOTABEK</v>
          </cell>
          <cell r="E6917" t="str">
            <v>JAKARTA RAYA</v>
          </cell>
          <cell r="F6917" t="str">
            <v>NEW JAKBAR</v>
          </cell>
          <cell r="G6917">
            <v>108042822.51000001</v>
          </cell>
        </row>
        <row r="6918">
          <cell r="C6918" t="str">
            <v>JBX240</v>
          </cell>
          <cell r="D6918" t="str">
            <v>CENTRAL JABOTABEK</v>
          </cell>
          <cell r="E6918" t="str">
            <v>JAKARTA RAYA</v>
          </cell>
          <cell r="F6918" t="str">
            <v>NEW JAKBAR</v>
          </cell>
          <cell r="G6918">
            <v>157643513.53</v>
          </cell>
        </row>
        <row r="6919">
          <cell r="C6919" t="str">
            <v>JBX241</v>
          </cell>
          <cell r="D6919" t="str">
            <v>CENTRAL JABOTABEK</v>
          </cell>
          <cell r="E6919" t="str">
            <v>JAKARTA RAYA</v>
          </cell>
          <cell r="F6919" t="str">
            <v>NEW JAKBAR</v>
          </cell>
          <cell r="G6919">
            <v>73467786.549999997</v>
          </cell>
        </row>
        <row r="6920">
          <cell r="C6920" t="str">
            <v>JBX247</v>
          </cell>
          <cell r="D6920" t="str">
            <v>CENTRAL JABOTABEK</v>
          </cell>
          <cell r="E6920" t="str">
            <v>JAKARTA RAYA</v>
          </cell>
          <cell r="F6920" t="str">
            <v>NEW JAKBAR</v>
          </cell>
          <cell r="G6920">
            <v>33039399.25</v>
          </cell>
        </row>
        <row r="6921">
          <cell r="C6921" t="str">
            <v>JBX248</v>
          </cell>
          <cell r="D6921" t="str">
            <v>CENTRAL JABOTABEK</v>
          </cell>
          <cell r="E6921" t="str">
            <v>JAKARTA RAYA</v>
          </cell>
          <cell r="F6921" t="str">
            <v>NEW JAKBAR</v>
          </cell>
          <cell r="G6921">
            <v>71743526.719999999</v>
          </cell>
        </row>
        <row r="6922">
          <cell r="C6922" t="str">
            <v>JBX251</v>
          </cell>
          <cell r="D6922" t="str">
            <v>CENTRAL JABOTABEK</v>
          </cell>
          <cell r="E6922" t="str">
            <v>JAKARTA RAYA</v>
          </cell>
          <cell r="F6922" t="str">
            <v>NEW JAKBAR</v>
          </cell>
          <cell r="G6922">
            <v>230254863.71000001</v>
          </cell>
        </row>
        <row r="6923">
          <cell r="C6923" t="str">
            <v>JBX252</v>
          </cell>
          <cell r="D6923" t="str">
            <v>CENTRAL JABOTABEK</v>
          </cell>
          <cell r="E6923" t="str">
            <v>JAKARTA RAYA</v>
          </cell>
          <cell r="F6923" t="str">
            <v>NEW JAKBAR</v>
          </cell>
          <cell r="G6923">
            <v>99938406.700000003</v>
          </cell>
        </row>
        <row r="6924">
          <cell r="C6924" t="str">
            <v>JBX253</v>
          </cell>
          <cell r="D6924" t="str">
            <v>CENTRAL JABOTABEK</v>
          </cell>
          <cell r="E6924" t="str">
            <v>JAKARTA RAYA</v>
          </cell>
          <cell r="F6924" t="str">
            <v>NEW JAKBAR</v>
          </cell>
          <cell r="G6924">
            <v>183563543.03999999</v>
          </cell>
        </row>
        <row r="6925">
          <cell r="C6925" t="str">
            <v>JBX254</v>
          </cell>
          <cell r="D6925" t="str">
            <v>CENTRAL JABOTABEK</v>
          </cell>
          <cell r="E6925" t="str">
            <v>JAKARTA RAYA</v>
          </cell>
          <cell r="F6925" t="str">
            <v>NEW JAKBAR</v>
          </cell>
          <cell r="G6925">
            <v>92663282.620000005</v>
          </cell>
        </row>
        <row r="6926">
          <cell r="C6926" t="str">
            <v>JBX255</v>
          </cell>
          <cell r="D6926" t="str">
            <v>CENTRAL JABOTABEK</v>
          </cell>
          <cell r="E6926" t="str">
            <v>JAKARTA RAYA</v>
          </cell>
          <cell r="F6926" t="str">
            <v>NEW JAKBAR</v>
          </cell>
          <cell r="G6926">
            <v>179926213.75</v>
          </cell>
        </row>
        <row r="6927">
          <cell r="C6927" t="str">
            <v>JBX257</v>
          </cell>
          <cell r="D6927" t="str">
            <v>CENTRAL JABOTABEK</v>
          </cell>
          <cell r="E6927" t="str">
            <v>JAKARTA RAYA</v>
          </cell>
          <cell r="F6927" t="str">
            <v>NEW JAKBAR</v>
          </cell>
          <cell r="G6927">
            <v>40469301.590000004</v>
          </cell>
        </row>
        <row r="6928">
          <cell r="C6928" t="str">
            <v>JBX258</v>
          </cell>
          <cell r="D6928" t="str">
            <v>CENTRAL JABOTABEK</v>
          </cell>
          <cell r="E6928" t="str">
            <v>JAKARTA RAYA</v>
          </cell>
          <cell r="F6928" t="str">
            <v>NEW JAKBAR</v>
          </cell>
          <cell r="G6928">
            <v>1250487.1599999999</v>
          </cell>
        </row>
        <row r="6929">
          <cell r="C6929" t="str">
            <v>JBX259</v>
          </cell>
          <cell r="D6929" t="str">
            <v>CENTRAL JABOTABEK</v>
          </cell>
          <cell r="E6929" t="str">
            <v>JAKARTA RAYA</v>
          </cell>
          <cell r="F6929" t="str">
            <v>NEW JAKBAR</v>
          </cell>
          <cell r="G6929">
            <v>123921314.03</v>
          </cell>
        </row>
        <row r="6930">
          <cell r="C6930" t="str">
            <v>JBX262</v>
          </cell>
          <cell r="D6930" t="str">
            <v>CENTRAL JABOTABEK</v>
          </cell>
          <cell r="E6930" t="str">
            <v>JAKARTA RAYA</v>
          </cell>
          <cell r="F6930" t="str">
            <v>NEW JAKBAR</v>
          </cell>
          <cell r="G6930">
            <v>123200432.47</v>
          </cell>
        </row>
        <row r="6931">
          <cell r="C6931" t="str">
            <v>JBX263</v>
          </cell>
          <cell r="D6931" t="str">
            <v>CENTRAL JABOTABEK</v>
          </cell>
          <cell r="E6931" t="str">
            <v>JAKARTA RAYA</v>
          </cell>
          <cell r="F6931" t="str">
            <v>NEW JAKBAR</v>
          </cell>
          <cell r="G6931">
            <v>207222396.88</v>
          </cell>
        </row>
        <row r="6932">
          <cell r="C6932" t="str">
            <v>JBX264</v>
          </cell>
          <cell r="D6932" t="str">
            <v>CENTRAL JABOTABEK</v>
          </cell>
          <cell r="E6932" t="str">
            <v>JAKARTA RAYA</v>
          </cell>
          <cell r="F6932" t="str">
            <v>NEW JAKBAR</v>
          </cell>
          <cell r="G6932">
            <v>129790054.13</v>
          </cell>
        </row>
        <row r="6933">
          <cell r="C6933" t="str">
            <v>JBX265</v>
          </cell>
          <cell r="D6933" t="str">
            <v>CENTRAL JABOTABEK</v>
          </cell>
          <cell r="E6933" t="str">
            <v>JAKARTA RAYA</v>
          </cell>
          <cell r="F6933" t="str">
            <v>NEW JAKBAR</v>
          </cell>
          <cell r="G6933">
            <v>34176767.609999999</v>
          </cell>
        </row>
        <row r="6934">
          <cell r="C6934" t="str">
            <v>JBX266</v>
          </cell>
          <cell r="D6934" t="str">
            <v>CENTRAL JABOTABEK</v>
          </cell>
          <cell r="E6934" t="str">
            <v>JAKARTA RAYA</v>
          </cell>
          <cell r="F6934" t="str">
            <v>NEW JAKBAR</v>
          </cell>
          <cell r="G6934">
            <v>81062267.939999998</v>
          </cell>
        </row>
        <row r="6935">
          <cell r="C6935" t="str">
            <v>JBX267</v>
          </cell>
          <cell r="D6935" t="str">
            <v>CENTRAL JABOTABEK</v>
          </cell>
          <cell r="E6935" t="str">
            <v>JAKARTA RAYA</v>
          </cell>
          <cell r="F6935" t="str">
            <v>NEW JAKBAR</v>
          </cell>
          <cell r="G6935">
            <v>237280110.03999999</v>
          </cell>
        </row>
        <row r="6936">
          <cell r="C6936" t="str">
            <v>JBX268</v>
          </cell>
          <cell r="D6936" t="str">
            <v>CENTRAL JABOTABEK</v>
          </cell>
          <cell r="E6936" t="str">
            <v>JAKARTA RAYA</v>
          </cell>
          <cell r="F6936" t="str">
            <v>NEW JAKBAR</v>
          </cell>
          <cell r="G6936">
            <v>114231869</v>
          </cell>
        </row>
        <row r="6937">
          <cell r="C6937" t="str">
            <v>JBX269</v>
          </cell>
          <cell r="D6937" t="str">
            <v>CENTRAL JABOTABEK</v>
          </cell>
          <cell r="E6937" t="str">
            <v>JAKARTA RAYA</v>
          </cell>
          <cell r="F6937" t="str">
            <v>NEW JAKBAR</v>
          </cell>
          <cell r="G6937">
            <v>118647197.14</v>
          </cell>
        </row>
        <row r="6938">
          <cell r="C6938" t="str">
            <v>JBX270</v>
          </cell>
          <cell r="D6938" t="str">
            <v>CENTRAL JABOTABEK</v>
          </cell>
          <cell r="E6938" t="str">
            <v>JAKARTA RAYA</v>
          </cell>
          <cell r="F6938" t="str">
            <v>NEW JAKBAR</v>
          </cell>
          <cell r="G6938">
            <v>97649203.469999999</v>
          </cell>
        </row>
        <row r="6939">
          <cell r="C6939" t="str">
            <v>JBX271</v>
          </cell>
          <cell r="D6939" t="str">
            <v>CENTRAL JABOTABEK</v>
          </cell>
          <cell r="E6939" t="str">
            <v>JAKARTA RAYA</v>
          </cell>
          <cell r="F6939" t="str">
            <v>NEW JAKBAR</v>
          </cell>
          <cell r="G6939">
            <v>119529238.7</v>
          </cell>
        </row>
        <row r="6940">
          <cell r="C6940" t="str">
            <v>JBX272</v>
          </cell>
          <cell r="D6940" t="str">
            <v>CENTRAL JABOTABEK</v>
          </cell>
          <cell r="E6940" t="str">
            <v>JAKARTA RAYA</v>
          </cell>
          <cell r="F6940" t="str">
            <v>NEW JAKBAR</v>
          </cell>
          <cell r="G6940">
            <v>61708121.670000002</v>
          </cell>
        </row>
        <row r="6941">
          <cell r="C6941" t="str">
            <v>JBX273</v>
          </cell>
          <cell r="D6941" t="str">
            <v>CENTRAL JABOTABEK</v>
          </cell>
          <cell r="E6941" t="str">
            <v>JAKARTA RAYA</v>
          </cell>
          <cell r="F6941" t="str">
            <v>NEW JAKBAR</v>
          </cell>
          <cell r="G6941">
            <v>25260933.640000001</v>
          </cell>
        </row>
        <row r="6942">
          <cell r="C6942" t="str">
            <v>JBX274</v>
          </cell>
          <cell r="D6942" t="str">
            <v>CENTRAL JABOTABEK</v>
          </cell>
          <cell r="E6942" t="str">
            <v>JAKARTA RAYA</v>
          </cell>
          <cell r="F6942" t="str">
            <v>NEW JAKBAR</v>
          </cell>
          <cell r="G6942">
            <v>71971917.019999996</v>
          </cell>
        </row>
        <row r="6943">
          <cell r="C6943" t="str">
            <v>JBX276</v>
          </cell>
          <cell r="D6943" t="str">
            <v>CENTRAL JABOTABEK</v>
          </cell>
          <cell r="E6943" t="str">
            <v>JAKARTA RAYA</v>
          </cell>
          <cell r="F6943" t="str">
            <v>NEW JAKBAR</v>
          </cell>
          <cell r="G6943">
            <v>85197690.959999993</v>
          </cell>
        </row>
        <row r="6944">
          <cell r="C6944" t="str">
            <v>JBX277</v>
          </cell>
          <cell r="D6944" t="str">
            <v>CENTRAL JABOTABEK</v>
          </cell>
          <cell r="E6944" t="str">
            <v>JAKARTA RAYA</v>
          </cell>
          <cell r="F6944" t="str">
            <v>NEW JAKBAR</v>
          </cell>
          <cell r="G6944">
            <v>144281334.16</v>
          </cell>
        </row>
        <row r="6945">
          <cell r="C6945" t="str">
            <v>JBX279</v>
          </cell>
          <cell r="D6945" t="str">
            <v>CENTRAL JABOTABEK</v>
          </cell>
          <cell r="E6945" t="str">
            <v>JAKARTA RAYA</v>
          </cell>
          <cell r="F6945" t="str">
            <v>NEW JAKBAR</v>
          </cell>
          <cell r="G6945">
            <v>142807915.46000001</v>
          </cell>
        </row>
        <row r="6946">
          <cell r="C6946" t="str">
            <v>JBX280</v>
          </cell>
          <cell r="D6946" t="str">
            <v>CENTRAL JABOTABEK</v>
          </cell>
          <cell r="E6946" t="str">
            <v>JAKARTA RAYA</v>
          </cell>
          <cell r="F6946" t="str">
            <v>NEW JAKBAR</v>
          </cell>
          <cell r="G6946">
            <v>138359467.99000001</v>
          </cell>
        </row>
        <row r="6947">
          <cell r="C6947" t="str">
            <v>JBX281</v>
          </cell>
          <cell r="D6947" t="str">
            <v>CENTRAL JABOTABEK</v>
          </cell>
          <cell r="E6947" t="str">
            <v>JAKARTA RAYA</v>
          </cell>
          <cell r="F6947" t="str">
            <v>NEW JAKBAR</v>
          </cell>
          <cell r="G6947">
            <v>98026298.700000003</v>
          </cell>
        </row>
        <row r="6948">
          <cell r="C6948" t="str">
            <v>JBX282</v>
          </cell>
          <cell r="D6948" t="str">
            <v>CENTRAL JABOTABEK</v>
          </cell>
          <cell r="E6948" t="str">
            <v>JAKARTA RAYA</v>
          </cell>
          <cell r="F6948" t="str">
            <v>NEW JAKBAR</v>
          </cell>
          <cell r="G6948">
            <v>1979259.16</v>
          </cell>
        </row>
        <row r="6949">
          <cell r="C6949" t="str">
            <v>JBX283</v>
          </cell>
          <cell r="D6949" t="str">
            <v>CENTRAL JABOTABEK</v>
          </cell>
          <cell r="E6949" t="str">
            <v>JAKARTA RAYA</v>
          </cell>
          <cell r="F6949" t="str">
            <v>NEW JAKBAR</v>
          </cell>
          <cell r="G6949">
            <v>122546927.39</v>
          </cell>
        </row>
        <row r="6950">
          <cell r="C6950" t="str">
            <v>JBX284</v>
          </cell>
          <cell r="D6950" t="str">
            <v>CENTRAL JABOTABEK</v>
          </cell>
          <cell r="E6950" t="str">
            <v>JAKARTA RAYA</v>
          </cell>
          <cell r="F6950" t="str">
            <v>NEW JAKBAR</v>
          </cell>
          <cell r="G6950">
            <v>141237464.80000001</v>
          </cell>
        </row>
        <row r="6951">
          <cell r="C6951" t="str">
            <v>JBX286</v>
          </cell>
          <cell r="D6951" t="str">
            <v>CENTRAL JABOTABEK</v>
          </cell>
          <cell r="E6951" t="str">
            <v>JAKARTA RAYA</v>
          </cell>
          <cell r="F6951" t="str">
            <v>NEW JAKBAR</v>
          </cell>
          <cell r="G6951">
            <v>74366724.650000006</v>
          </cell>
        </row>
        <row r="6952">
          <cell r="C6952" t="str">
            <v>JBX287</v>
          </cell>
          <cell r="D6952" t="str">
            <v>CENTRAL JABOTABEK</v>
          </cell>
          <cell r="E6952" t="str">
            <v>JAKARTA RAYA</v>
          </cell>
          <cell r="F6952" t="str">
            <v>NEW JAKBAR</v>
          </cell>
          <cell r="G6952">
            <v>72512130.780000001</v>
          </cell>
        </row>
        <row r="6953">
          <cell r="C6953" t="str">
            <v>JBX288</v>
          </cell>
          <cell r="D6953" t="str">
            <v>CENTRAL JABOTABEK</v>
          </cell>
          <cell r="E6953" t="str">
            <v>JAKARTA RAYA</v>
          </cell>
          <cell r="F6953" t="str">
            <v>NEW JAKBAR</v>
          </cell>
          <cell r="G6953">
            <v>154510072.58000001</v>
          </cell>
        </row>
        <row r="6954">
          <cell r="C6954" t="str">
            <v>JBX289</v>
          </cell>
          <cell r="D6954" t="str">
            <v>CENTRAL JABOTABEK</v>
          </cell>
          <cell r="E6954" t="str">
            <v>JAKARTA RAYA</v>
          </cell>
          <cell r="F6954" t="str">
            <v>NEW JAKBAR</v>
          </cell>
          <cell r="G6954">
            <v>85514534.689999998</v>
          </cell>
        </row>
        <row r="6955">
          <cell r="C6955" t="str">
            <v>JBX290</v>
          </cell>
          <cell r="D6955" t="str">
            <v>CENTRAL JABOTABEK</v>
          </cell>
          <cell r="E6955" t="str">
            <v>JAKARTA RAYA</v>
          </cell>
          <cell r="F6955" t="str">
            <v>NEW JAKBAR</v>
          </cell>
          <cell r="G6955">
            <v>109508150.18000001</v>
          </cell>
        </row>
        <row r="6956">
          <cell r="C6956" t="str">
            <v>JBX291</v>
          </cell>
          <cell r="D6956" t="str">
            <v>CENTRAL JABOTABEK</v>
          </cell>
          <cell r="E6956" t="str">
            <v>JAKARTA RAYA</v>
          </cell>
          <cell r="F6956" t="str">
            <v>NEW JAKBAR</v>
          </cell>
          <cell r="G6956">
            <v>75240554.920000002</v>
          </cell>
        </row>
        <row r="6957">
          <cell r="C6957" t="str">
            <v>JBX292</v>
          </cell>
          <cell r="D6957" t="str">
            <v>CENTRAL JABOTABEK</v>
          </cell>
          <cell r="E6957" t="str">
            <v>JAKARTA RAYA</v>
          </cell>
          <cell r="F6957" t="str">
            <v>NEW JAKBAR</v>
          </cell>
          <cell r="G6957">
            <v>50850046.609999999</v>
          </cell>
        </row>
        <row r="6958">
          <cell r="C6958" t="str">
            <v>JBX293</v>
          </cell>
          <cell r="D6958" t="str">
            <v>CENTRAL JABOTABEK</v>
          </cell>
          <cell r="E6958" t="str">
            <v>JAKARTA RAYA</v>
          </cell>
          <cell r="F6958" t="str">
            <v>NEW JAKBAR</v>
          </cell>
          <cell r="G6958">
            <v>61566405.649999999</v>
          </cell>
        </row>
        <row r="6959">
          <cell r="C6959" t="str">
            <v>JBX294</v>
          </cell>
          <cell r="D6959" t="str">
            <v>CENTRAL JABOTABEK</v>
          </cell>
          <cell r="E6959" t="str">
            <v>JAKARTA RAYA</v>
          </cell>
          <cell r="F6959" t="str">
            <v>NEW JAKBAR</v>
          </cell>
          <cell r="G6959">
            <v>118287596.56999999</v>
          </cell>
        </row>
        <row r="6960">
          <cell r="C6960" t="str">
            <v>JBX295</v>
          </cell>
          <cell r="D6960" t="str">
            <v>CENTRAL JABOTABEK</v>
          </cell>
          <cell r="E6960" t="str">
            <v>JAKARTA RAYA</v>
          </cell>
          <cell r="F6960" t="str">
            <v>NEW JAKBAR</v>
          </cell>
          <cell r="G6960">
            <v>63392358.5</v>
          </cell>
        </row>
        <row r="6961">
          <cell r="C6961" t="str">
            <v>JBX296</v>
          </cell>
          <cell r="D6961" t="str">
            <v>CENTRAL JABOTABEK</v>
          </cell>
          <cell r="E6961" t="str">
            <v>JAKARTA RAYA</v>
          </cell>
          <cell r="F6961" t="str">
            <v>NEW JAKBAR</v>
          </cell>
          <cell r="G6961">
            <v>41176475.049999997</v>
          </cell>
        </row>
        <row r="6962">
          <cell r="C6962" t="str">
            <v>JBX297</v>
          </cell>
          <cell r="D6962" t="str">
            <v>CENTRAL JABOTABEK</v>
          </cell>
          <cell r="E6962" t="str">
            <v>JAKARTA RAYA</v>
          </cell>
          <cell r="F6962" t="str">
            <v>NEW JAKBAR</v>
          </cell>
          <cell r="G6962">
            <v>130263133.66</v>
          </cell>
        </row>
        <row r="6963">
          <cell r="C6963" t="str">
            <v>JBX301</v>
          </cell>
          <cell r="D6963" t="str">
            <v>CENTRAL JABOTABEK</v>
          </cell>
          <cell r="E6963" t="str">
            <v>JAKARTA RAYA</v>
          </cell>
          <cell r="F6963" t="str">
            <v>NEW JAKBAR</v>
          </cell>
          <cell r="G6963">
            <v>12241138.630000001</v>
          </cell>
        </row>
        <row r="6964">
          <cell r="C6964" t="str">
            <v>JBX302</v>
          </cell>
          <cell r="D6964" t="str">
            <v>CENTRAL JABOTABEK</v>
          </cell>
          <cell r="E6964" t="str">
            <v>JAKARTA RAYA</v>
          </cell>
          <cell r="F6964" t="str">
            <v>NEW JAKBAR</v>
          </cell>
          <cell r="G6964">
            <v>18763870.18</v>
          </cell>
        </row>
        <row r="6965">
          <cell r="C6965" t="str">
            <v>JBX303</v>
          </cell>
          <cell r="D6965" t="str">
            <v>CENTRAL JABOTABEK</v>
          </cell>
          <cell r="E6965" t="str">
            <v>JAKARTA RAYA</v>
          </cell>
          <cell r="F6965" t="str">
            <v>NEW JAKBAR</v>
          </cell>
          <cell r="G6965">
            <v>23645705.690000001</v>
          </cell>
        </row>
        <row r="6966">
          <cell r="C6966" t="str">
            <v>JBX304</v>
          </cell>
          <cell r="D6966" t="str">
            <v>CENTRAL JABOTABEK</v>
          </cell>
          <cell r="E6966" t="str">
            <v>JAKARTA RAYA</v>
          </cell>
          <cell r="F6966" t="str">
            <v>NEW JAKBAR</v>
          </cell>
          <cell r="G6966">
            <v>220462186.34999999</v>
          </cell>
        </row>
        <row r="6967">
          <cell r="C6967" t="str">
            <v>JBX305</v>
          </cell>
          <cell r="D6967" t="str">
            <v>CENTRAL JABOTABEK</v>
          </cell>
          <cell r="E6967" t="str">
            <v>JAKARTA RAYA</v>
          </cell>
          <cell r="F6967" t="str">
            <v>NEW JAKBAR</v>
          </cell>
          <cell r="G6967">
            <v>142262800.06</v>
          </cell>
        </row>
        <row r="6968">
          <cell r="C6968" t="str">
            <v>JBX306</v>
          </cell>
          <cell r="D6968" t="str">
            <v>CENTRAL JABOTABEK</v>
          </cell>
          <cell r="E6968" t="str">
            <v>JAKARTA RAYA</v>
          </cell>
          <cell r="F6968" t="str">
            <v>NEW JAKBAR</v>
          </cell>
          <cell r="G6968">
            <v>147469391.88999999</v>
          </cell>
        </row>
        <row r="6969">
          <cell r="C6969" t="str">
            <v>JBX307</v>
          </cell>
          <cell r="D6969" t="str">
            <v>CENTRAL JABOTABEK</v>
          </cell>
          <cell r="E6969" t="str">
            <v>JAKARTA RAYA</v>
          </cell>
          <cell r="F6969" t="str">
            <v>NEW JAKBAR</v>
          </cell>
          <cell r="G6969">
            <v>234631832.34</v>
          </cell>
        </row>
        <row r="6970">
          <cell r="C6970" t="str">
            <v>JBX309</v>
          </cell>
          <cell r="D6970" t="str">
            <v>CENTRAL JABOTABEK</v>
          </cell>
          <cell r="E6970" t="str">
            <v>JAKARTA RAYA</v>
          </cell>
          <cell r="F6970" t="str">
            <v>NEW JAKBAR</v>
          </cell>
          <cell r="G6970">
            <v>129602555.41</v>
          </cell>
        </row>
        <row r="6971">
          <cell r="C6971" t="str">
            <v>JBX312</v>
          </cell>
          <cell r="D6971" t="str">
            <v>CENTRAL JABOTABEK</v>
          </cell>
          <cell r="E6971" t="str">
            <v>JAKARTA RAYA</v>
          </cell>
          <cell r="F6971" t="str">
            <v>NEW JAKBAR</v>
          </cell>
          <cell r="G6971">
            <v>116253454.92</v>
          </cell>
        </row>
        <row r="6972">
          <cell r="C6972" t="str">
            <v>JBX313</v>
          </cell>
          <cell r="D6972" t="str">
            <v>CENTRAL JABOTABEK</v>
          </cell>
          <cell r="E6972" t="str">
            <v>JAKARTA RAYA</v>
          </cell>
          <cell r="F6972" t="str">
            <v>NEW JAKBAR</v>
          </cell>
          <cell r="G6972">
            <v>184737972</v>
          </cell>
        </row>
        <row r="6973">
          <cell r="C6973" t="str">
            <v>JBX318</v>
          </cell>
          <cell r="D6973" t="str">
            <v>CENTRAL JABOTABEK</v>
          </cell>
          <cell r="E6973" t="str">
            <v>JAKARTA RAYA</v>
          </cell>
          <cell r="F6973" t="str">
            <v>NEW JAKBAR</v>
          </cell>
          <cell r="G6973">
            <v>103059631.22</v>
          </cell>
        </row>
        <row r="6974">
          <cell r="C6974" t="str">
            <v>JBX352</v>
          </cell>
          <cell r="D6974" t="str">
            <v>CENTRAL JABOTABEK</v>
          </cell>
          <cell r="E6974" t="str">
            <v>JAKARTA RAYA</v>
          </cell>
          <cell r="F6974" t="str">
            <v>NEW JAKBAR</v>
          </cell>
          <cell r="G6974">
            <v>139165868.66999999</v>
          </cell>
        </row>
        <row r="6975">
          <cell r="C6975" t="str">
            <v>JBX356</v>
          </cell>
          <cell r="D6975" t="str">
            <v>CENTRAL JABOTABEK</v>
          </cell>
          <cell r="E6975" t="str">
            <v>JAKARTA RAYA</v>
          </cell>
          <cell r="F6975" t="str">
            <v>NEW JAKBAR</v>
          </cell>
          <cell r="G6975">
            <v>47254517.670000002</v>
          </cell>
        </row>
        <row r="6976">
          <cell r="C6976" t="str">
            <v>JBX359</v>
          </cell>
          <cell r="D6976" t="str">
            <v>CENTRAL JABOTABEK</v>
          </cell>
          <cell r="E6976" t="str">
            <v>JAKARTA RAYA</v>
          </cell>
          <cell r="F6976" t="str">
            <v>NEW JAKBAR</v>
          </cell>
          <cell r="G6976">
            <v>315102100.08999997</v>
          </cell>
        </row>
        <row r="6977">
          <cell r="C6977" t="str">
            <v>JBX363</v>
          </cell>
          <cell r="D6977" t="str">
            <v>CENTRAL JABOTABEK</v>
          </cell>
          <cell r="E6977" t="str">
            <v>JAKARTA RAYA</v>
          </cell>
          <cell r="F6977" t="str">
            <v>NEW JAKBAR</v>
          </cell>
          <cell r="G6977">
            <v>81283654.349999994</v>
          </cell>
        </row>
        <row r="6978">
          <cell r="C6978" t="str">
            <v>JBX364</v>
          </cell>
          <cell r="D6978" t="str">
            <v>CENTRAL JABOTABEK</v>
          </cell>
          <cell r="E6978" t="str">
            <v>JAKARTA RAYA</v>
          </cell>
          <cell r="F6978" t="str">
            <v>NEW JAKBAR</v>
          </cell>
          <cell r="G6978">
            <v>107451282.83</v>
          </cell>
        </row>
        <row r="6979">
          <cell r="C6979" t="str">
            <v>JBX367</v>
          </cell>
          <cell r="D6979" t="str">
            <v>CENTRAL JABOTABEK</v>
          </cell>
          <cell r="E6979" t="str">
            <v>JAKARTA RAYA</v>
          </cell>
          <cell r="F6979" t="str">
            <v>NEW JAKBAR</v>
          </cell>
          <cell r="G6979">
            <v>132001124.78</v>
          </cell>
        </row>
        <row r="6980">
          <cell r="C6980" t="str">
            <v>JBX370</v>
          </cell>
          <cell r="D6980" t="str">
            <v>WESTERN JABOTABEK</v>
          </cell>
          <cell r="E6980" t="str">
            <v>TANGERANG</v>
          </cell>
          <cell r="F6980" t="str">
            <v>KOTA TANGERANG</v>
          </cell>
          <cell r="G6980">
            <v>134940312.25999999</v>
          </cell>
        </row>
        <row r="6981">
          <cell r="C6981" t="str">
            <v>JBX374</v>
          </cell>
          <cell r="D6981" t="str">
            <v>CENTRAL JABOTABEK</v>
          </cell>
          <cell r="E6981" t="str">
            <v>JAKARTA RAYA</v>
          </cell>
          <cell r="F6981" t="str">
            <v>NEW JAKBAR</v>
          </cell>
          <cell r="G6981">
            <v>137187053.55000001</v>
          </cell>
        </row>
        <row r="6982">
          <cell r="C6982" t="str">
            <v>JBX385</v>
          </cell>
          <cell r="D6982" t="str">
            <v>CENTRAL JABOTABEK</v>
          </cell>
          <cell r="E6982" t="str">
            <v>JAKARTA RAYA</v>
          </cell>
          <cell r="F6982" t="str">
            <v>NEW JAKBAR</v>
          </cell>
          <cell r="G6982">
            <v>55315708.32</v>
          </cell>
        </row>
        <row r="6983">
          <cell r="C6983" t="str">
            <v>JBX386</v>
          </cell>
          <cell r="D6983" t="str">
            <v>CENTRAL JABOTABEK</v>
          </cell>
          <cell r="E6983" t="str">
            <v>JAKARTA RAYA</v>
          </cell>
          <cell r="F6983" t="str">
            <v>NEW JAKBAR</v>
          </cell>
          <cell r="G6983">
            <v>1586237.91</v>
          </cell>
        </row>
        <row r="6984">
          <cell r="C6984" t="str">
            <v>JBX389</v>
          </cell>
          <cell r="D6984" t="str">
            <v>CENTRAL JABOTABEK</v>
          </cell>
          <cell r="E6984" t="str">
            <v>JAKARTA RAYA</v>
          </cell>
          <cell r="F6984" t="str">
            <v>NEW JAKBAR</v>
          </cell>
          <cell r="G6984">
            <v>55790378.859999999</v>
          </cell>
        </row>
        <row r="6985">
          <cell r="C6985" t="str">
            <v>JBX390</v>
          </cell>
          <cell r="D6985" t="str">
            <v>CENTRAL JABOTABEK</v>
          </cell>
          <cell r="E6985" t="str">
            <v>JAKARTA RAYA</v>
          </cell>
          <cell r="F6985" t="str">
            <v>NEW JAKBAR</v>
          </cell>
          <cell r="G6985">
            <v>156923735.84</v>
          </cell>
        </row>
        <row r="6986">
          <cell r="C6986" t="str">
            <v>JBX391</v>
          </cell>
          <cell r="D6986" t="str">
            <v>CENTRAL JABOTABEK</v>
          </cell>
          <cell r="E6986" t="str">
            <v>JAKARTA RAYA</v>
          </cell>
          <cell r="F6986" t="str">
            <v>NEW JAKBAR</v>
          </cell>
          <cell r="G6986">
            <v>197559972.47999999</v>
          </cell>
        </row>
        <row r="6987">
          <cell r="C6987" t="str">
            <v>JBX393</v>
          </cell>
          <cell r="D6987" t="str">
            <v>CENTRAL JABOTABEK</v>
          </cell>
          <cell r="E6987" t="str">
            <v>JAKARTA RAYA</v>
          </cell>
          <cell r="F6987" t="str">
            <v>NEW JAKBAR</v>
          </cell>
          <cell r="G6987">
            <v>205553034.59</v>
          </cell>
        </row>
        <row r="6988">
          <cell r="C6988" t="str">
            <v>JBX395</v>
          </cell>
          <cell r="D6988" t="str">
            <v>CENTRAL JABOTABEK</v>
          </cell>
          <cell r="E6988" t="str">
            <v>JAKARTA RAYA</v>
          </cell>
          <cell r="F6988" t="str">
            <v>NEW JAKBAR</v>
          </cell>
          <cell r="G6988">
            <v>60759834.590000004</v>
          </cell>
        </row>
        <row r="6989">
          <cell r="C6989" t="str">
            <v>JBX396</v>
          </cell>
          <cell r="D6989" t="str">
            <v>CENTRAL JABOTABEK</v>
          </cell>
          <cell r="E6989" t="str">
            <v>JAKARTA RAYA</v>
          </cell>
          <cell r="F6989" t="str">
            <v>NEW JAKBAR</v>
          </cell>
          <cell r="G6989">
            <v>141357166.55000001</v>
          </cell>
        </row>
        <row r="6990">
          <cell r="C6990" t="str">
            <v>JBX397</v>
          </cell>
          <cell r="D6990" t="str">
            <v>CENTRAL JABOTABEK</v>
          </cell>
          <cell r="E6990" t="str">
            <v>JAKARTA RAYA</v>
          </cell>
          <cell r="F6990" t="str">
            <v>NEW JAKBAR</v>
          </cell>
          <cell r="G6990">
            <v>98939375.769999996</v>
          </cell>
        </row>
        <row r="6991">
          <cell r="C6991" t="str">
            <v>JBX398</v>
          </cell>
          <cell r="D6991" t="str">
            <v>CENTRAL JABOTABEK</v>
          </cell>
          <cell r="E6991" t="str">
            <v>JAKARTA RAYA</v>
          </cell>
          <cell r="F6991" t="str">
            <v>NEW JAKBAR</v>
          </cell>
          <cell r="G6991">
            <v>82621939.120000005</v>
          </cell>
        </row>
        <row r="6992">
          <cell r="C6992" t="str">
            <v>JBX401</v>
          </cell>
          <cell r="D6992" t="str">
            <v>CENTRAL JABOTABEK</v>
          </cell>
          <cell r="E6992" t="str">
            <v>JAKARTA RAYA</v>
          </cell>
          <cell r="F6992" t="str">
            <v>NEW JAKBAR</v>
          </cell>
          <cell r="G6992">
            <v>95191889.150000006</v>
          </cell>
        </row>
        <row r="6993">
          <cell r="C6993" t="str">
            <v>JBX405</v>
          </cell>
          <cell r="D6993" t="str">
            <v>CENTRAL JABOTABEK</v>
          </cell>
          <cell r="E6993" t="str">
            <v>JAKARTA RAYA</v>
          </cell>
          <cell r="F6993" t="str">
            <v>NEW JAKBAR</v>
          </cell>
          <cell r="G6993">
            <v>89912269.980000004</v>
          </cell>
        </row>
        <row r="6994">
          <cell r="C6994" t="str">
            <v>JBX407</v>
          </cell>
          <cell r="D6994" t="str">
            <v>CENTRAL JABOTABEK</v>
          </cell>
          <cell r="E6994" t="str">
            <v>JAKARTA RAYA</v>
          </cell>
          <cell r="F6994" t="str">
            <v>NEW JAKBAR</v>
          </cell>
          <cell r="G6994">
            <v>188267544.56</v>
          </cell>
        </row>
        <row r="6995">
          <cell r="C6995" t="str">
            <v>JBX426</v>
          </cell>
          <cell r="D6995" t="str">
            <v>CENTRAL JABOTABEK</v>
          </cell>
          <cell r="E6995" t="str">
            <v>JAKARTA RAYA</v>
          </cell>
          <cell r="F6995" t="str">
            <v>NEW JAKBAR</v>
          </cell>
          <cell r="G6995">
            <v>211362548.13999999</v>
          </cell>
        </row>
        <row r="6996">
          <cell r="C6996" t="str">
            <v>JBX440</v>
          </cell>
          <cell r="D6996" t="str">
            <v>CENTRAL JABOTABEK</v>
          </cell>
          <cell r="E6996" t="str">
            <v>JAKARTA RAYA</v>
          </cell>
          <cell r="F6996" t="str">
            <v>NEW JAKBAR</v>
          </cell>
          <cell r="G6996">
            <v>64540239.359999999</v>
          </cell>
        </row>
        <row r="6997">
          <cell r="C6997" t="str">
            <v>JBX441</v>
          </cell>
          <cell r="D6997" t="str">
            <v>CENTRAL JABOTABEK</v>
          </cell>
          <cell r="E6997" t="str">
            <v>JAKARTA RAYA</v>
          </cell>
          <cell r="F6997" t="str">
            <v>NEW JAKBAR</v>
          </cell>
          <cell r="G6997">
            <v>26937839.609999999</v>
          </cell>
        </row>
        <row r="6998">
          <cell r="C6998" t="str">
            <v>JBX442</v>
          </cell>
          <cell r="D6998" t="str">
            <v>CENTRAL JABOTABEK</v>
          </cell>
          <cell r="E6998" t="str">
            <v>JAKARTA RAYA</v>
          </cell>
          <cell r="F6998" t="str">
            <v>NEW JAKBAR</v>
          </cell>
          <cell r="G6998">
            <v>8385365.3700000001</v>
          </cell>
        </row>
        <row r="6999">
          <cell r="C6999" t="str">
            <v>JBX443</v>
          </cell>
          <cell r="D6999" t="str">
            <v>CENTRAL JABOTABEK</v>
          </cell>
          <cell r="E6999" t="str">
            <v>JAKARTA RAYA</v>
          </cell>
          <cell r="F6999" t="str">
            <v>NEW JAKBAR</v>
          </cell>
          <cell r="G6999">
            <v>66446667.799999997</v>
          </cell>
        </row>
        <row r="7000">
          <cell r="C7000" t="str">
            <v>JBX444</v>
          </cell>
          <cell r="D7000" t="str">
            <v>CENTRAL JABOTABEK</v>
          </cell>
          <cell r="E7000" t="str">
            <v>JAKARTA RAYA</v>
          </cell>
          <cell r="F7000" t="str">
            <v>NEW JAKBAR</v>
          </cell>
          <cell r="G7000">
            <v>82391287.950000003</v>
          </cell>
        </row>
        <row r="7001">
          <cell r="C7001" t="str">
            <v>JBX445</v>
          </cell>
          <cell r="D7001" t="str">
            <v>CENTRAL JABOTABEK</v>
          </cell>
          <cell r="E7001" t="str">
            <v>JAKARTA RAYA</v>
          </cell>
          <cell r="F7001" t="str">
            <v>NEW JAKBAR</v>
          </cell>
          <cell r="G7001">
            <v>81189368.430000007</v>
          </cell>
        </row>
        <row r="7002">
          <cell r="C7002" t="str">
            <v>JBX446</v>
          </cell>
          <cell r="D7002" t="str">
            <v>CENTRAL JABOTABEK</v>
          </cell>
          <cell r="E7002" t="str">
            <v>JAKARTA RAYA</v>
          </cell>
          <cell r="F7002" t="str">
            <v>NEW JAKBAR</v>
          </cell>
          <cell r="G7002">
            <v>82531906.549999997</v>
          </cell>
        </row>
        <row r="7003">
          <cell r="C7003" t="str">
            <v>JBX447</v>
          </cell>
          <cell r="D7003" t="str">
            <v>CENTRAL JABOTABEK</v>
          </cell>
          <cell r="E7003" t="str">
            <v>JAKARTA RAYA</v>
          </cell>
          <cell r="F7003" t="str">
            <v>NEW JAKBAR</v>
          </cell>
          <cell r="G7003">
            <v>94331452.129999995</v>
          </cell>
        </row>
        <row r="7004">
          <cell r="C7004" t="str">
            <v>JBX453</v>
          </cell>
          <cell r="D7004" t="str">
            <v>CENTRAL JABOTABEK</v>
          </cell>
          <cell r="E7004" t="str">
            <v>JAKARTA RAYA</v>
          </cell>
          <cell r="F7004" t="str">
            <v>NEW JAKBAR</v>
          </cell>
          <cell r="G7004">
            <v>45215351.020000003</v>
          </cell>
        </row>
        <row r="7005">
          <cell r="C7005" t="str">
            <v>JKB001</v>
          </cell>
          <cell r="D7005" t="str">
            <v>CENTRAL JABOTABEK</v>
          </cell>
          <cell r="E7005" t="str">
            <v>JAKARTA RAYA</v>
          </cell>
          <cell r="F7005" t="str">
            <v>NEW JAKBAR</v>
          </cell>
          <cell r="G7005">
            <v>273678523.30000001</v>
          </cell>
        </row>
        <row r="7006">
          <cell r="C7006" t="str">
            <v>JKB002</v>
          </cell>
          <cell r="D7006" t="str">
            <v>CENTRAL JABOTABEK</v>
          </cell>
          <cell r="E7006" t="str">
            <v>JAKARTA RAYA</v>
          </cell>
          <cell r="F7006" t="str">
            <v>NEW JAKBAR</v>
          </cell>
          <cell r="G7006">
            <v>227488544.31999999</v>
          </cell>
        </row>
        <row r="7007">
          <cell r="C7007" t="str">
            <v>JKB003</v>
          </cell>
          <cell r="D7007" t="str">
            <v>CENTRAL JABOTABEK</v>
          </cell>
          <cell r="E7007" t="str">
            <v>JAKARTA RAYA</v>
          </cell>
          <cell r="F7007" t="str">
            <v>NEW JAKBAR</v>
          </cell>
          <cell r="G7007">
            <v>77869804.489999995</v>
          </cell>
        </row>
        <row r="7008">
          <cell r="C7008" t="str">
            <v>JKB005</v>
          </cell>
          <cell r="D7008" t="str">
            <v>CENTRAL JABOTABEK</v>
          </cell>
          <cell r="E7008" t="str">
            <v>JAKARTA RAYA</v>
          </cell>
          <cell r="F7008" t="str">
            <v>NEW JAKBAR</v>
          </cell>
          <cell r="G7008">
            <v>132181468.3</v>
          </cell>
        </row>
        <row r="7009">
          <cell r="C7009" t="str">
            <v>JKB006</v>
          </cell>
          <cell r="D7009" t="str">
            <v>CENTRAL JABOTABEK</v>
          </cell>
          <cell r="E7009" t="str">
            <v>JAKARTA RAYA</v>
          </cell>
          <cell r="F7009" t="str">
            <v>NEW JAKBAR</v>
          </cell>
          <cell r="G7009">
            <v>149144229.28999999</v>
          </cell>
        </row>
        <row r="7010">
          <cell r="C7010" t="str">
            <v>JKB007</v>
          </cell>
          <cell r="D7010" t="str">
            <v>CENTRAL JABOTABEK</v>
          </cell>
          <cell r="E7010" t="str">
            <v>JAKARTA RAYA</v>
          </cell>
          <cell r="F7010" t="str">
            <v>NEW JAKBAR</v>
          </cell>
          <cell r="G7010">
            <v>148294888.59</v>
          </cell>
        </row>
        <row r="7011">
          <cell r="C7011" t="str">
            <v>JKB008</v>
          </cell>
          <cell r="D7011" t="str">
            <v>CENTRAL JABOTABEK</v>
          </cell>
          <cell r="E7011" t="str">
            <v>JAKARTA RAYA</v>
          </cell>
          <cell r="F7011" t="str">
            <v>NEW JAKBAR</v>
          </cell>
          <cell r="G7011">
            <v>199782563.88999999</v>
          </cell>
        </row>
        <row r="7012">
          <cell r="C7012" t="str">
            <v>JKB009</v>
          </cell>
          <cell r="D7012" t="str">
            <v>CENTRAL JABOTABEK</v>
          </cell>
          <cell r="E7012" t="str">
            <v>JAKARTA RAYA</v>
          </cell>
          <cell r="F7012" t="str">
            <v>NEW JAKBAR</v>
          </cell>
          <cell r="G7012">
            <v>241185826.72</v>
          </cell>
        </row>
        <row r="7013">
          <cell r="C7013" t="str">
            <v>JKB010</v>
          </cell>
          <cell r="D7013" t="str">
            <v>CENTRAL JABOTABEK</v>
          </cell>
          <cell r="E7013" t="str">
            <v>JAKARTA RAYA</v>
          </cell>
          <cell r="F7013" t="str">
            <v>NEW JAKBAR</v>
          </cell>
          <cell r="G7013">
            <v>158601596.86000001</v>
          </cell>
        </row>
        <row r="7014">
          <cell r="C7014" t="str">
            <v>JKB012</v>
          </cell>
          <cell r="D7014" t="str">
            <v>CENTRAL JABOTABEK</v>
          </cell>
          <cell r="E7014" t="str">
            <v>JAKARTA RAYA</v>
          </cell>
          <cell r="F7014" t="str">
            <v>NEW JAKBAR</v>
          </cell>
          <cell r="G7014">
            <v>287395706.89999998</v>
          </cell>
        </row>
        <row r="7015">
          <cell r="C7015" t="str">
            <v>JKB013</v>
          </cell>
          <cell r="D7015" t="str">
            <v>CENTRAL JABOTABEK</v>
          </cell>
          <cell r="E7015" t="str">
            <v>JAKARTA RAYA</v>
          </cell>
          <cell r="F7015" t="str">
            <v>NEW JAKBAR</v>
          </cell>
          <cell r="G7015">
            <v>288433239.97000003</v>
          </cell>
        </row>
        <row r="7016">
          <cell r="C7016" t="str">
            <v>JKB014</v>
          </cell>
          <cell r="D7016" t="str">
            <v>CENTRAL JABOTABEK</v>
          </cell>
          <cell r="E7016" t="str">
            <v>JAKARTA RAYA</v>
          </cell>
          <cell r="F7016" t="str">
            <v>NEW JAKBAR</v>
          </cell>
          <cell r="G7016">
            <v>202598555.40000001</v>
          </cell>
        </row>
        <row r="7017">
          <cell r="C7017" t="str">
            <v>JKB015</v>
          </cell>
          <cell r="D7017" t="str">
            <v>CENTRAL JABOTABEK</v>
          </cell>
          <cell r="E7017" t="str">
            <v>JAKARTA RAYA</v>
          </cell>
          <cell r="F7017" t="str">
            <v>NEW JAKBAR</v>
          </cell>
          <cell r="G7017">
            <v>24935187.300000001</v>
          </cell>
        </row>
        <row r="7018">
          <cell r="C7018" t="str">
            <v>JKB016</v>
          </cell>
          <cell r="D7018" t="str">
            <v>CENTRAL JABOTABEK</v>
          </cell>
          <cell r="E7018" t="str">
            <v>JAKARTA RAYA</v>
          </cell>
          <cell r="F7018" t="str">
            <v>NEW JAKBAR</v>
          </cell>
          <cell r="G7018">
            <v>114938592.98</v>
          </cell>
        </row>
        <row r="7019">
          <cell r="C7019" t="str">
            <v>JKB017</v>
          </cell>
          <cell r="D7019" t="str">
            <v>CENTRAL JABOTABEK</v>
          </cell>
          <cell r="E7019" t="str">
            <v>JAKARTA RAYA</v>
          </cell>
          <cell r="F7019" t="str">
            <v>NEW JAKUT</v>
          </cell>
          <cell r="G7019">
            <v>326389570.74000001</v>
          </cell>
        </row>
        <row r="7020">
          <cell r="C7020" t="str">
            <v>JKB019</v>
          </cell>
          <cell r="D7020" t="str">
            <v>CENTRAL JABOTABEK</v>
          </cell>
          <cell r="E7020" t="str">
            <v>JAKARTA RAYA</v>
          </cell>
          <cell r="F7020" t="str">
            <v>NEW JAKBAR</v>
          </cell>
          <cell r="G7020">
            <v>3638327.6</v>
          </cell>
        </row>
        <row r="7021">
          <cell r="C7021" t="str">
            <v>JKB020</v>
          </cell>
          <cell r="D7021" t="str">
            <v>CENTRAL JABOTABEK</v>
          </cell>
          <cell r="E7021" t="str">
            <v>JAKARTA RAYA</v>
          </cell>
          <cell r="F7021" t="str">
            <v>NEW JAKUT</v>
          </cell>
          <cell r="G7021">
            <v>88382892.480000004</v>
          </cell>
        </row>
        <row r="7022">
          <cell r="C7022" t="str">
            <v>JKB021</v>
          </cell>
          <cell r="D7022" t="str">
            <v>CENTRAL JABOTABEK</v>
          </cell>
          <cell r="E7022" t="str">
            <v>JAKARTA RAYA</v>
          </cell>
          <cell r="F7022" t="str">
            <v>NEW JAKBAR</v>
          </cell>
          <cell r="G7022">
            <v>193508243.66999999</v>
          </cell>
        </row>
        <row r="7023">
          <cell r="C7023" t="str">
            <v>JKB022</v>
          </cell>
          <cell r="D7023" t="str">
            <v>NULL</v>
          </cell>
          <cell r="E7023" t="str">
            <v>NULL</v>
          </cell>
          <cell r="F7023" t="str">
            <v>NULL</v>
          </cell>
          <cell r="G7023">
            <v>618443.57999999996</v>
          </cell>
        </row>
        <row r="7024">
          <cell r="C7024" t="str">
            <v>JKB023</v>
          </cell>
          <cell r="D7024" t="str">
            <v>CENTRAL JABOTABEK</v>
          </cell>
          <cell r="E7024" t="str">
            <v>JAKARTA RAYA</v>
          </cell>
          <cell r="F7024" t="str">
            <v>NEW JAKBAR</v>
          </cell>
          <cell r="G7024">
            <v>217013870.30000001</v>
          </cell>
        </row>
        <row r="7025">
          <cell r="C7025" t="str">
            <v>JKB024</v>
          </cell>
          <cell r="D7025" t="str">
            <v>CENTRAL JABOTABEK</v>
          </cell>
          <cell r="E7025" t="str">
            <v>JAKARTA RAYA</v>
          </cell>
          <cell r="F7025" t="str">
            <v>NEW JAKBAR</v>
          </cell>
          <cell r="G7025">
            <v>313865907.85000002</v>
          </cell>
        </row>
        <row r="7026">
          <cell r="C7026" t="str">
            <v>JKB025</v>
          </cell>
          <cell r="D7026" t="str">
            <v>CENTRAL JABOTABEK</v>
          </cell>
          <cell r="E7026" t="str">
            <v>JAKARTA RAYA</v>
          </cell>
          <cell r="F7026" t="str">
            <v>NEW JAKBAR</v>
          </cell>
          <cell r="G7026">
            <v>244898767.22999999</v>
          </cell>
        </row>
        <row r="7027">
          <cell r="C7027" t="str">
            <v>JKB026</v>
          </cell>
          <cell r="D7027" t="str">
            <v>NULL</v>
          </cell>
          <cell r="E7027" t="str">
            <v>NULL</v>
          </cell>
          <cell r="F7027" t="str">
            <v>NULL</v>
          </cell>
          <cell r="G7027">
            <v>6608389.8499999996</v>
          </cell>
        </row>
        <row r="7028">
          <cell r="C7028" t="str">
            <v>JKB027</v>
          </cell>
          <cell r="D7028" t="str">
            <v>CENTRAL JABOTABEK</v>
          </cell>
          <cell r="E7028" t="str">
            <v>JAKARTA RAYA</v>
          </cell>
          <cell r="F7028" t="str">
            <v>NEW JAKBAR</v>
          </cell>
          <cell r="G7028">
            <v>183064032.09</v>
          </cell>
        </row>
        <row r="7029">
          <cell r="C7029" t="str">
            <v>JKB028</v>
          </cell>
          <cell r="D7029" t="str">
            <v>CENTRAL JABOTABEK</v>
          </cell>
          <cell r="E7029" t="str">
            <v>JAKARTA RAYA</v>
          </cell>
          <cell r="F7029" t="str">
            <v>NEW JAKBAR</v>
          </cell>
          <cell r="G7029">
            <v>86429289.299999997</v>
          </cell>
        </row>
        <row r="7030">
          <cell r="C7030" t="str">
            <v>JKB030</v>
          </cell>
          <cell r="D7030" t="str">
            <v>CENTRAL JABOTABEK</v>
          </cell>
          <cell r="E7030" t="str">
            <v>JAKARTA RAYA</v>
          </cell>
          <cell r="F7030" t="str">
            <v>NEW JAKBAR</v>
          </cell>
          <cell r="G7030">
            <v>234978980.00999999</v>
          </cell>
        </row>
        <row r="7031">
          <cell r="C7031" t="str">
            <v>JKB031</v>
          </cell>
          <cell r="D7031" t="str">
            <v>CENTRAL JABOTABEK</v>
          </cell>
          <cell r="E7031" t="str">
            <v>JAKARTA RAYA</v>
          </cell>
          <cell r="F7031" t="str">
            <v>NEW JAKBAR</v>
          </cell>
          <cell r="G7031">
            <v>154216675.11000001</v>
          </cell>
        </row>
        <row r="7032">
          <cell r="C7032" t="str">
            <v>JKB032</v>
          </cell>
          <cell r="D7032" t="str">
            <v>CENTRAL JABOTABEK</v>
          </cell>
          <cell r="E7032" t="str">
            <v>JAKARTA RAYA</v>
          </cell>
          <cell r="F7032" t="str">
            <v>NEW JAKBAR</v>
          </cell>
          <cell r="G7032">
            <v>381485423.60000002</v>
          </cell>
        </row>
        <row r="7033">
          <cell r="C7033" t="str">
            <v>JKB036</v>
          </cell>
          <cell r="D7033" t="str">
            <v>WESTERN JABOTABEK</v>
          </cell>
          <cell r="E7033" t="str">
            <v>TANGERANG</v>
          </cell>
          <cell r="F7033" t="str">
            <v>KOTA TANGERANG</v>
          </cell>
          <cell r="G7033">
            <v>262360105.47999999</v>
          </cell>
        </row>
        <row r="7034">
          <cell r="C7034" t="str">
            <v>JKB037</v>
          </cell>
          <cell r="D7034" t="str">
            <v>CENTRAL JABOTABEK</v>
          </cell>
          <cell r="E7034" t="str">
            <v>JAKARTA RAYA</v>
          </cell>
          <cell r="F7034" t="str">
            <v>NEW JAKBAR</v>
          </cell>
          <cell r="G7034">
            <v>184730943.97999999</v>
          </cell>
        </row>
        <row r="7035">
          <cell r="C7035" t="str">
            <v>JKB038</v>
          </cell>
          <cell r="D7035" t="str">
            <v>CENTRAL JABOTABEK</v>
          </cell>
          <cell r="E7035" t="str">
            <v>JAKARTA RAYA</v>
          </cell>
          <cell r="F7035" t="str">
            <v>NEW JAKBAR</v>
          </cell>
          <cell r="G7035">
            <v>197541342.58000001</v>
          </cell>
        </row>
        <row r="7036">
          <cell r="C7036" t="str">
            <v>JKB039</v>
          </cell>
          <cell r="D7036" t="str">
            <v>CENTRAL JABOTABEK</v>
          </cell>
          <cell r="E7036" t="str">
            <v>JAKARTA RAYA</v>
          </cell>
          <cell r="F7036" t="str">
            <v>NEW JAKBAR</v>
          </cell>
          <cell r="G7036">
            <v>230746913.94</v>
          </cell>
        </row>
        <row r="7037">
          <cell r="C7037" t="str">
            <v>JKB043</v>
          </cell>
          <cell r="D7037" t="str">
            <v>CENTRAL JABOTABEK</v>
          </cell>
          <cell r="E7037" t="str">
            <v>JAKARTA RAYA</v>
          </cell>
          <cell r="F7037" t="str">
            <v>NEW JAKBAR</v>
          </cell>
          <cell r="G7037">
            <v>203205329.12</v>
          </cell>
        </row>
        <row r="7038">
          <cell r="C7038" t="str">
            <v>JKB044</v>
          </cell>
          <cell r="D7038" t="str">
            <v>CENTRAL JABOTABEK</v>
          </cell>
          <cell r="E7038" t="str">
            <v>JAKARTA RAYA</v>
          </cell>
          <cell r="F7038" t="str">
            <v>NEW JAKBAR</v>
          </cell>
          <cell r="G7038">
            <v>194746135.41</v>
          </cell>
        </row>
        <row r="7039">
          <cell r="C7039" t="str">
            <v>JKB046</v>
          </cell>
          <cell r="D7039" t="str">
            <v>CENTRAL JABOTABEK</v>
          </cell>
          <cell r="E7039" t="str">
            <v>JAKARTA RAYA</v>
          </cell>
          <cell r="F7039" t="str">
            <v>NEW JAKBAR</v>
          </cell>
          <cell r="G7039">
            <v>173794122.66999999</v>
          </cell>
        </row>
        <row r="7040">
          <cell r="C7040" t="str">
            <v>JKB047</v>
          </cell>
          <cell r="D7040" t="str">
            <v>CENTRAL JABOTABEK</v>
          </cell>
          <cell r="E7040" t="str">
            <v>JAKARTA RAYA</v>
          </cell>
          <cell r="F7040" t="str">
            <v>NEW JAKBAR</v>
          </cell>
          <cell r="G7040">
            <v>239366707.28999999</v>
          </cell>
        </row>
        <row r="7041">
          <cell r="C7041" t="str">
            <v>JKB051</v>
          </cell>
          <cell r="D7041" t="str">
            <v>CENTRAL JABOTABEK</v>
          </cell>
          <cell r="E7041" t="str">
            <v>JAKARTA RAYA</v>
          </cell>
          <cell r="F7041" t="str">
            <v>NEW JAKBAR</v>
          </cell>
          <cell r="G7041">
            <v>27618227.059999999</v>
          </cell>
        </row>
        <row r="7042">
          <cell r="C7042" t="str">
            <v>JKB057</v>
          </cell>
          <cell r="D7042" t="str">
            <v>CENTRAL JABOTABEK</v>
          </cell>
          <cell r="E7042" t="str">
            <v>JAKARTA RAYA</v>
          </cell>
          <cell r="F7042" t="str">
            <v>NEW JAKBAR</v>
          </cell>
          <cell r="G7042">
            <v>34119254.450000003</v>
          </cell>
        </row>
        <row r="7043">
          <cell r="C7043" t="str">
            <v>JKB058</v>
          </cell>
          <cell r="D7043" t="str">
            <v>CENTRAL JABOTABEK</v>
          </cell>
          <cell r="E7043" t="str">
            <v>JAKARTA RAYA</v>
          </cell>
          <cell r="F7043" t="str">
            <v>NEW JAKBAR</v>
          </cell>
          <cell r="G7043">
            <v>56419140.399999999</v>
          </cell>
        </row>
        <row r="7044">
          <cell r="C7044" t="str">
            <v>JKB059</v>
          </cell>
          <cell r="D7044" t="str">
            <v>CENTRAL JABOTABEK</v>
          </cell>
          <cell r="E7044" t="str">
            <v>JAKARTA RAYA</v>
          </cell>
          <cell r="F7044" t="str">
            <v>NEW JAKUT</v>
          </cell>
          <cell r="G7044">
            <v>196280596.88</v>
          </cell>
        </row>
        <row r="7045">
          <cell r="C7045" t="str">
            <v>JKB062</v>
          </cell>
          <cell r="D7045" t="str">
            <v>CENTRAL JABOTABEK</v>
          </cell>
          <cell r="E7045" t="str">
            <v>JAKARTA RAYA</v>
          </cell>
          <cell r="F7045" t="str">
            <v>NEW JAKBAR</v>
          </cell>
          <cell r="G7045">
            <v>277578715.52999997</v>
          </cell>
        </row>
        <row r="7046">
          <cell r="C7046" t="str">
            <v>JKB064</v>
          </cell>
          <cell r="D7046" t="str">
            <v>CENTRAL JABOTABEK</v>
          </cell>
          <cell r="E7046" t="str">
            <v>JAKARTA RAYA</v>
          </cell>
          <cell r="F7046" t="str">
            <v>NEW JAKUT</v>
          </cell>
          <cell r="G7046">
            <v>112103050.98999999</v>
          </cell>
        </row>
        <row r="7047">
          <cell r="C7047" t="str">
            <v>JKB066</v>
          </cell>
          <cell r="D7047" t="str">
            <v>CENTRAL JABOTABEK</v>
          </cell>
          <cell r="E7047" t="str">
            <v>JAKARTA RAYA</v>
          </cell>
          <cell r="F7047" t="str">
            <v>NEW JAKBAR</v>
          </cell>
          <cell r="G7047">
            <v>28327895.059999999</v>
          </cell>
        </row>
        <row r="7048">
          <cell r="C7048" t="str">
            <v>JKB067</v>
          </cell>
          <cell r="D7048" t="str">
            <v>CENTRAL JABOTABEK</v>
          </cell>
          <cell r="E7048" t="str">
            <v>JAKARTA RAYA</v>
          </cell>
          <cell r="F7048" t="str">
            <v>NEW JAKBAR</v>
          </cell>
          <cell r="G7048">
            <v>176291838.81999999</v>
          </cell>
        </row>
        <row r="7049">
          <cell r="C7049" t="str">
            <v>JKB068</v>
          </cell>
          <cell r="D7049" t="str">
            <v>CENTRAL JABOTABEK</v>
          </cell>
          <cell r="E7049" t="str">
            <v>JAKARTA RAYA</v>
          </cell>
          <cell r="F7049" t="str">
            <v>NEW JAKUT</v>
          </cell>
          <cell r="G7049">
            <v>206723436.58000001</v>
          </cell>
        </row>
        <row r="7050">
          <cell r="C7050" t="str">
            <v>JKB069</v>
          </cell>
          <cell r="D7050" t="str">
            <v>CENTRAL JABOTABEK</v>
          </cell>
          <cell r="E7050" t="str">
            <v>JAKARTA RAYA</v>
          </cell>
          <cell r="F7050" t="str">
            <v>NEW JAKBAR</v>
          </cell>
          <cell r="G7050">
            <v>206152789.05000001</v>
          </cell>
        </row>
        <row r="7051">
          <cell r="C7051" t="str">
            <v>JKB074</v>
          </cell>
          <cell r="D7051" t="str">
            <v>CENTRAL JABOTABEK</v>
          </cell>
          <cell r="E7051" t="str">
            <v>JAKARTA RAYA</v>
          </cell>
          <cell r="F7051" t="str">
            <v>JAKPUSEL</v>
          </cell>
          <cell r="G7051">
            <v>43331232.460000001</v>
          </cell>
        </row>
        <row r="7052">
          <cell r="C7052" t="str">
            <v>JKB075</v>
          </cell>
          <cell r="D7052" t="str">
            <v>CENTRAL JABOTABEK</v>
          </cell>
          <cell r="E7052" t="str">
            <v>JAKARTA RAYA</v>
          </cell>
          <cell r="F7052" t="str">
            <v>NEW JAKBAR</v>
          </cell>
          <cell r="G7052">
            <v>5121607.78</v>
          </cell>
        </row>
        <row r="7053">
          <cell r="C7053" t="str">
            <v>JKB076</v>
          </cell>
          <cell r="D7053" t="str">
            <v>CENTRAL JABOTABEK</v>
          </cell>
          <cell r="E7053" t="str">
            <v>JAKARTA RAYA</v>
          </cell>
          <cell r="F7053" t="str">
            <v>NEW JAKBAR</v>
          </cell>
          <cell r="G7053">
            <v>135581607.78999999</v>
          </cell>
        </row>
        <row r="7054">
          <cell r="C7054" t="str">
            <v>JKB077</v>
          </cell>
          <cell r="D7054" t="str">
            <v>CENTRAL JABOTABEK</v>
          </cell>
          <cell r="E7054" t="str">
            <v>JAKARTA RAYA</v>
          </cell>
          <cell r="F7054" t="str">
            <v>NEW JAKBAR</v>
          </cell>
          <cell r="G7054">
            <v>278574737.35000002</v>
          </cell>
        </row>
        <row r="7055">
          <cell r="C7055" t="str">
            <v>JKB080</v>
          </cell>
          <cell r="D7055" t="str">
            <v>CENTRAL JABOTABEK</v>
          </cell>
          <cell r="E7055" t="str">
            <v>JAKARTA RAYA</v>
          </cell>
          <cell r="F7055" t="str">
            <v>NEW JAKBAR</v>
          </cell>
          <cell r="G7055">
            <v>237846179.68000001</v>
          </cell>
        </row>
        <row r="7056">
          <cell r="C7056" t="str">
            <v>JKB081</v>
          </cell>
          <cell r="D7056" t="str">
            <v>CENTRAL JABOTABEK</v>
          </cell>
          <cell r="E7056" t="str">
            <v>JAKARTA RAYA</v>
          </cell>
          <cell r="F7056" t="str">
            <v>NEW JAKBAR</v>
          </cell>
          <cell r="G7056">
            <v>84164973.5</v>
          </cell>
        </row>
        <row r="7057">
          <cell r="C7057" t="str">
            <v>JKB083</v>
          </cell>
          <cell r="D7057" t="str">
            <v>CENTRAL JABOTABEK</v>
          </cell>
          <cell r="E7057" t="str">
            <v>JAKARTA RAYA</v>
          </cell>
          <cell r="F7057" t="str">
            <v>NEW JAKBAR</v>
          </cell>
          <cell r="G7057">
            <v>57703721.719999999</v>
          </cell>
        </row>
        <row r="7058">
          <cell r="C7058" t="str">
            <v>JKB084</v>
          </cell>
          <cell r="D7058" t="str">
            <v>CENTRAL JABOTABEK</v>
          </cell>
          <cell r="E7058" t="str">
            <v>JAKARTA RAYA</v>
          </cell>
          <cell r="F7058" t="str">
            <v>NEW JAKBAR</v>
          </cell>
          <cell r="G7058">
            <v>78305856.060000002</v>
          </cell>
        </row>
        <row r="7059">
          <cell r="C7059" t="str">
            <v>JKB085</v>
          </cell>
          <cell r="D7059" t="str">
            <v>CENTRAL JABOTABEK</v>
          </cell>
          <cell r="E7059" t="str">
            <v>JAKARTA RAYA</v>
          </cell>
          <cell r="F7059" t="str">
            <v>NEW JAKBAR</v>
          </cell>
          <cell r="G7059">
            <v>87183244.829999998</v>
          </cell>
        </row>
        <row r="7060">
          <cell r="C7060" t="str">
            <v>JKB088</v>
          </cell>
          <cell r="D7060" t="str">
            <v>CENTRAL JABOTABEK</v>
          </cell>
          <cell r="E7060" t="str">
            <v>JAKARTA RAYA</v>
          </cell>
          <cell r="F7060" t="str">
            <v>NEW JAKBAR</v>
          </cell>
          <cell r="G7060">
            <v>89161583.909999996</v>
          </cell>
        </row>
        <row r="7061">
          <cell r="C7061" t="str">
            <v>JKB091</v>
          </cell>
          <cell r="D7061" t="str">
            <v>CENTRAL JABOTABEK</v>
          </cell>
          <cell r="E7061" t="str">
            <v>JAKARTA RAYA</v>
          </cell>
          <cell r="F7061" t="str">
            <v>NEW JAKBAR</v>
          </cell>
          <cell r="G7061">
            <v>179829085.68000001</v>
          </cell>
        </row>
        <row r="7062">
          <cell r="C7062" t="str">
            <v>JKB093</v>
          </cell>
          <cell r="D7062" t="str">
            <v>CENTRAL JABOTABEK</v>
          </cell>
          <cell r="E7062" t="str">
            <v>JAKARTA RAYA</v>
          </cell>
          <cell r="F7062" t="str">
            <v>NEW JAKBAR</v>
          </cell>
          <cell r="G7062">
            <v>85191880.640000001</v>
          </cell>
        </row>
        <row r="7063">
          <cell r="C7063" t="str">
            <v>JKB094</v>
          </cell>
          <cell r="D7063" t="str">
            <v>CENTRAL JABOTABEK</v>
          </cell>
          <cell r="E7063" t="str">
            <v>JAKARTA RAYA</v>
          </cell>
          <cell r="F7063" t="str">
            <v>NEW JAKBAR</v>
          </cell>
          <cell r="G7063">
            <v>114266728.02</v>
          </cell>
        </row>
        <row r="7064">
          <cell r="C7064" t="str">
            <v>JKB096</v>
          </cell>
          <cell r="D7064" t="str">
            <v>CENTRAL JABOTABEK</v>
          </cell>
          <cell r="E7064" t="str">
            <v>JAKARTA RAYA</v>
          </cell>
          <cell r="F7064" t="str">
            <v>NEW JAKBAR</v>
          </cell>
          <cell r="G7064">
            <v>147757396.31</v>
          </cell>
        </row>
        <row r="7065">
          <cell r="C7065" t="str">
            <v>JKB099</v>
          </cell>
          <cell r="D7065" t="str">
            <v>CENTRAL JABOTABEK</v>
          </cell>
          <cell r="E7065" t="str">
            <v>JAKARTA RAYA</v>
          </cell>
          <cell r="F7065" t="str">
            <v>NEW JAKBAR</v>
          </cell>
          <cell r="G7065">
            <v>80632896.349999994</v>
          </cell>
        </row>
        <row r="7066">
          <cell r="C7066" t="str">
            <v>JKB101</v>
          </cell>
          <cell r="D7066" t="str">
            <v>CENTRAL JABOTABEK</v>
          </cell>
          <cell r="E7066" t="str">
            <v>JAKARTA RAYA</v>
          </cell>
          <cell r="F7066" t="str">
            <v>NEW JAKBAR</v>
          </cell>
          <cell r="G7066">
            <v>162142092.22</v>
          </cell>
        </row>
        <row r="7067">
          <cell r="C7067" t="str">
            <v>JKB102</v>
          </cell>
          <cell r="D7067" t="str">
            <v>CENTRAL JABOTABEK</v>
          </cell>
          <cell r="E7067" t="str">
            <v>JAKARTA RAYA</v>
          </cell>
          <cell r="F7067" t="str">
            <v>NEW JAKBAR</v>
          </cell>
          <cell r="G7067">
            <v>332356188.14999998</v>
          </cell>
        </row>
        <row r="7068">
          <cell r="C7068" t="str">
            <v>JKB103</v>
          </cell>
          <cell r="D7068" t="str">
            <v>CENTRAL JABOTABEK</v>
          </cell>
          <cell r="E7068" t="str">
            <v>JAKARTA RAYA</v>
          </cell>
          <cell r="F7068" t="str">
            <v>NEW JAKBAR</v>
          </cell>
          <cell r="G7068">
            <v>103318041.84999999</v>
          </cell>
        </row>
        <row r="7069">
          <cell r="C7069" t="str">
            <v>JKB105</v>
          </cell>
          <cell r="D7069" t="str">
            <v>CENTRAL JABOTABEK</v>
          </cell>
          <cell r="E7069" t="str">
            <v>JAKARTA RAYA</v>
          </cell>
          <cell r="F7069" t="str">
            <v>NEW JAKBAR</v>
          </cell>
          <cell r="G7069">
            <v>289968846.57999998</v>
          </cell>
        </row>
        <row r="7070">
          <cell r="C7070" t="str">
            <v>JKB107</v>
          </cell>
          <cell r="D7070" t="str">
            <v>CENTRAL JABOTABEK</v>
          </cell>
          <cell r="E7070" t="str">
            <v>JAKARTA RAYA</v>
          </cell>
          <cell r="F7070" t="str">
            <v>NEW JAKBAR</v>
          </cell>
          <cell r="G7070">
            <v>150031927.58000001</v>
          </cell>
        </row>
        <row r="7071">
          <cell r="C7071" t="str">
            <v>JKB108</v>
          </cell>
          <cell r="D7071" t="str">
            <v>CENTRAL JABOTABEK</v>
          </cell>
          <cell r="E7071" t="str">
            <v>JAKARTA RAYA</v>
          </cell>
          <cell r="F7071" t="str">
            <v>NEW JAKBAR</v>
          </cell>
          <cell r="G7071">
            <v>115456739.47</v>
          </cell>
        </row>
        <row r="7072">
          <cell r="C7072" t="str">
            <v>JKB110</v>
          </cell>
          <cell r="D7072" t="str">
            <v>CENTRAL JABOTABEK</v>
          </cell>
          <cell r="E7072" t="str">
            <v>JAKARTA RAYA</v>
          </cell>
          <cell r="F7072" t="str">
            <v>NEW JAKBAR</v>
          </cell>
          <cell r="G7072">
            <v>168787627.12</v>
          </cell>
        </row>
        <row r="7073">
          <cell r="C7073" t="str">
            <v>JKB111</v>
          </cell>
          <cell r="D7073" t="str">
            <v>CENTRAL JABOTABEK</v>
          </cell>
          <cell r="E7073" t="str">
            <v>JAKARTA RAYA</v>
          </cell>
          <cell r="F7073" t="str">
            <v>NEW JAKUT</v>
          </cell>
          <cell r="G7073">
            <v>135620704.18000001</v>
          </cell>
        </row>
        <row r="7074">
          <cell r="C7074" t="str">
            <v>JKB112</v>
          </cell>
          <cell r="D7074" t="str">
            <v>CENTRAL JABOTABEK</v>
          </cell>
          <cell r="E7074" t="str">
            <v>JAKARTA RAYA</v>
          </cell>
          <cell r="F7074" t="str">
            <v>NEW JAKUT</v>
          </cell>
          <cell r="G7074">
            <v>46407146.219999999</v>
          </cell>
        </row>
        <row r="7075">
          <cell r="C7075" t="str">
            <v>JKB113</v>
          </cell>
          <cell r="D7075" t="str">
            <v>CENTRAL JABOTABEK</v>
          </cell>
          <cell r="E7075" t="str">
            <v>JAKARTA RAYA</v>
          </cell>
          <cell r="F7075" t="str">
            <v>NEW JAKBAR</v>
          </cell>
          <cell r="G7075">
            <v>243891793.28</v>
          </cell>
        </row>
        <row r="7076">
          <cell r="C7076" t="str">
            <v>JKB114</v>
          </cell>
          <cell r="D7076" t="str">
            <v>NULL</v>
          </cell>
          <cell r="E7076" t="str">
            <v>NULL</v>
          </cell>
          <cell r="F7076" t="str">
            <v>NULL</v>
          </cell>
          <cell r="G7076">
            <v>6513229.6500000004</v>
          </cell>
        </row>
        <row r="7077">
          <cell r="C7077" t="str">
            <v>JKB115</v>
          </cell>
          <cell r="D7077" t="str">
            <v>CENTRAL JABOTABEK</v>
          </cell>
          <cell r="E7077" t="str">
            <v>JAKARTA RAYA</v>
          </cell>
          <cell r="F7077" t="str">
            <v>NEW JAKBAR</v>
          </cell>
          <cell r="G7077">
            <v>96187924.390000001</v>
          </cell>
        </row>
        <row r="7078">
          <cell r="C7078" t="str">
            <v>JKB116</v>
          </cell>
          <cell r="D7078" t="str">
            <v>CENTRAL JABOTABEK</v>
          </cell>
          <cell r="E7078" t="str">
            <v>JAKARTA RAYA</v>
          </cell>
          <cell r="F7078" t="str">
            <v>NEW JAKBAR</v>
          </cell>
          <cell r="G7078">
            <v>218470792.72</v>
          </cell>
        </row>
        <row r="7079">
          <cell r="C7079" t="str">
            <v>JKB117</v>
          </cell>
          <cell r="D7079" t="str">
            <v>CENTRAL JABOTABEK</v>
          </cell>
          <cell r="E7079" t="str">
            <v>JAKARTA RAYA</v>
          </cell>
          <cell r="F7079" t="str">
            <v>NEW JAKBAR</v>
          </cell>
          <cell r="G7079">
            <v>170752076.41</v>
          </cell>
        </row>
        <row r="7080">
          <cell r="C7080" t="str">
            <v>JKB120</v>
          </cell>
          <cell r="D7080" t="str">
            <v>CENTRAL JABOTABEK</v>
          </cell>
          <cell r="E7080" t="str">
            <v>JAKARTA RAYA</v>
          </cell>
          <cell r="F7080" t="str">
            <v>JAKPUSEL</v>
          </cell>
          <cell r="G7080">
            <v>215788649.34</v>
          </cell>
        </row>
        <row r="7081">
          <cell r="C7081" t="str">
            <v>JKB121</v>
          </cell>
          <cell r="D7081" t="str">
            <v>CENTRAL JABOTABEK</v>
          </cell>
          <cell r="E7081" t="str">
            <v>JAKARTA RAYA</v>
          </cell>
          <cell r="F7081" t="str">
            <v>NEW JAKBAR</v>
          </cell>
          <cell r="G7081">
            <v>156960193.59</v>
          </cell>
        </row>
        <row r="7082">
          <cell r="C7082" t="str">
            <v>JKB123</v>
          </cell>
          <cell r="D7082" t="str">
            <v>CENTRAL JABOTABEK</v>
          </cell>
          <cell r="E7082" t="str">
            <v>JAKARTA RAYA</v>
          </cell>
          <cell r="F7082" t="str">
            <v>NEW JAKBAR</v>
          </cell>
          <cell r="G7082">
            <v>181014686.33000001</v>
          </cell>
        </row>
        <row r="7083">
          <cell r="C7083" t="str">
            <v>JKB124</v>
          </cell>
          <cell r="D7083" t="str">
            <v>NULL</v>
          </cell>
          <cell r="E7083" t="str">
            <v>NULL</v>
          </cell>
          <cell r="F7083" t="str">
            <v>NULL</v>
          </cell>
          <cell r="G7083">
            <v>6252636.8899999997</v>
          </cell>
        </row>
        <row r="7084">
          <cell r="C7084" t="str">
            <v>JKB126</v>
          </cell>
          <cell r="D7084" t="str">
            <v>CENTRAL JABOTABEK</v>
          </cell>
          <cell r="E7084" t="str">
            <v>JAKARTA RAYA</v>
          </cell>
          <cell r="F7084" t="str">
            <v>NEW JAKBAR</v>
          </cell>
          <cell r="G7084">
            <v>156586313.61000001</v>
          </cell>
        </row>
        <row r="7085">
          <cell r="C7085" t="str">
            <v>JKB129</v>
          </cell>
          <cell r="D7085" t="str">
            <v>CENTRAL JABOTABEK</v>
          </cell>
          <cell r="E7085" t="str">
            <v>JAKARTA RAYA</v>
          </cell>
          <cell r="F7085" t="str">
            <v>NEW JAKBAR</v>
          </cell>
          <cell r="G7085">
            <v>67052592.259999998</v>
          </cell>
        </row>
        <row r="7086">
          <cell r="C7086" t="str">
            <v>JKB130</v>
          </cell>
          <cell r="D7086" t="str">
            <v>CENTRAL JABOTABEK</v>
          </cell>
          <cell r="E7086" t="str">
            <v>JAKARTA RAYA</v>
          </cell>
          <cell r="F7086" t="str">
            <v>NEW JAKBAR</v>
          </cell>
          <cell r="G7086">
            <v>125281029.53</v>
          </cell>
        </row>
        <row r="7087">
          <cell r="C7087" t="str">
            <v>JKB133</v>
          </cell>
          <cell r="D7087" t="str">
            <v>CENTRAL JABOTABEK</v>
          </cell>
          <cell r="E7087" t="str">
            <v>JAKARTA RAYA</v>
          </cell>
          <cell r="F7087" t="str">
            <v>NEW JAKBAR</v>
          </cell>
          <cell r="G7087">
            <v>182143675.93000001</v>
          </cell>
        </row>
        <row r="7088">
          <cell r="C7088" t="str">
            <v>JKB135</v>
          </cell>
          <cell r="D7088" t="str">
            <v>CENTRAL JABOTABEK</v>
          </cell>
          <cell r="E7088" t="str">
            <v>JAKARTA RAYA</v>
          </cell>
          <cell r="F7088" t="str">
            <v>NEW JAKBAR</v>
          </cell>
          <cell r="G7088">
            <v>125407254.45999999</v>
          </cell>
        </row>
        <row r="7089">
          <cell r="C7089" t="str">
            <v>JKB140</v>
          </cell>
          <cell r="D7089" t="str">
            <v>CENTRAL JABOTABEK</v>
          </cell>
          <cell r="E7089" t="str">
            <v>JAKARTA RAYA</v>
          </cell>
          <cell r="F7089" t="str">
            <v>NEW JAKBAR</v>
          </cell>
          <cell r="G7089">
            <v>148667178.93000001</v>
          </cell>
        </row>
        <row r="7090">
          <cell r="C7090" t="str">
            <v>JKB141</v>
          </cell>
          <cell r="D7090" t="str">
            <v>CENTRAL JABOTABEK</v>
          </cell>
          <cell r="E7090" t="str">
            <v>JAKARTA RAYA</v>
          </cell>
          <cell r="F7090" t="str">
            <v>NEW JAKBAR</v>
          </cell>
          <cell r="G7090">
            <v>186906047.66999999</v>
          </cell>
        </row>
        <row r="7091">
          <cell r="C7091" t="str">
            <v>JKB142</v>
          </cell>
          <cell r="D7091" t="str">
            <v>CENTRAL JABOTABEK</v>
          </cell>
          <cell r="E7091" t="str">
            <v>JAKARTA RAYA</v>
          </cell>
          <cell r="F7091" t="str">
            <v>NEW JAKBAR</v>
          </cell>
          <cell r="G7091">
            <v>88876758.269999996</v>
          </cell>
        </row>
        <row r="7092">
          <cell r="C7092" t="str">
            <v>JKB143</v>
          </cell>
          <cell r="D7092" t="str">
            <v>CENTRAL JABOTABEK</v>
          </cell>
          <cell r="E7092" t="str">
            <v>JAKARTA RAYA</v>
          </cell>
          <cell r="F7092" t="str">
            <v>NEW JAKBAR</v>
          </cell>
          <cell r="G7092">
            <v>105669055.64</v>
          </cell>
        </row>
        <row r="7093">
          <cell r="C7093" t="str">
            <v>JKB144</v>
          </cell>
          <cell r="D7093" t="str">
            <v>CENTRAL JABOTABEK</v>
          </cell>
          <cell r="E7093" t="str">
            <v>JAKARTA RAYA</v>
          </cell>
          <cell r="F7093" t="str">
            <v>NEW JAKBAR</v>
          </cell>
          <cell r="G7093">
            <v>166043867.41</v>
          </cell>
        </row>
        <row r="7094">
          <cell r="C7094" t="str">
            <v>JKB145</v>
          </cell>
          <cell r="D7094" t="str">
            <v>CENTRAL JABOTABEK</v>
          </cell>
          <cell r="E7094" t="str">
            <v>JAKARTA RAYA</v>
          </cell>
          <cell r="F7094" t="str">
            <v>NEW JAKBAR</v>
          </cell>
          <cell r="G7094">
            <v>262766261.15000001</v>
          </cell>
        </row>
        <row r="7095">
          <cell r="C7095" t="str">
            <v>JKB146</v>
          </cell>
          <cell r="D7095" t="str">
            <v>CENTRAL JABOTABEK</v>
          </cell>
          <cell r="E7095" t="str">
            <v>JAKARTA RAYA</v>
          </cell>
          <cell r="F7095" t="str">
            <v>NEW JAKBAR</v>
          </cell>
          <cell r="G7095">
            <v>111665997.87</v>
          </cell>
        </row>
        <row r="7096">
          <cell r="C7096" t="str">
            <v>JKB147</v>
          </cell>
          <cell r="D7096" t="str">
            <v>CENTRAL JABOTABEK</v>
          </cell>
          <cell r="E7096" t="str">
            <v>JAKARTA RAYA</v>
          </cell>
          <cell r="F7096" t="str">
            <v>NEW JAKBAR</v>
          </cell>
          <cell r="G7096">
            <v>147869698.62</v>
          </cell>
        </row>
        <row r="7097">
          <cell r="C7097" t="str">
            <v>JKB148</v>
          </cell>
          <cell r="D7097" t="str">
            <v>CENTRAL JABOTABEK</v>
          </cell>
          <cell r="E7097" t="str">
            <v>JAKARTA RAYA</v>
          </cell>
          <cell r="F7097" t="str">
            <v>NEW JAKBAR</v>
          </cell>
          <cell r="G7097">
            <v>144053637.59</v>
          </cell>
        </row>
        <row r="7098">
          <cell r="C7098" t="str">
            <v>JKB149</v>
          </cell>
          <cell r="D7098" t="str">
            <v>CENTRAL JABOTABEK</v>
          </cell>
          <cell r="E7098" t="str">
            <v>JAKARTA RAYA</v>
          </cell>
          <cell r="F7098" t="str">
            <v>NEW JAKBAR</v>
          </cell>
          <cell r="G7098">
            <v>147602005.02000001</v>
          </cell>
        </row>
        <row r="7099">
          <cell r="C7099" t="str">
            <v>JKB150</v>
          </cell>
          <cell r="D7099" t="str">
            <v>CENTRAL JABOTABEK</v>
          </cell>
          <cell r="E7099" t="str">
            <v>JAKARTA RAYA</v>
          </cell>
          <cell r="F7099" t="str">
            <v>NEW JAKBAR</v>
          </cell>
          <cell r="G7099">
            <v>292706215.11000001</v>
          </cell>
        </row>
        <row r="7100">
          <cell r="C7100" t="str">
            <v>JKB151</v>
          </cell>
          <cell r="D7100" t="str">
            <v>CENTRAL JABOTABEK</v>
          </cell>
          <cell r="E7100" t="str">
            <v>JAKARTA RAYA</v>
          </cell>
          <cell r="F7100" t="str">
            <v>NEW JAKBAR</v>
          </cell>
          <cell r="G7100">
            <v>10419654.77</v>
          </cell>
        </row>
        <row r="7101">
          <cell r="C7101" t="str">
            <v>JKB152</v>
          </cell>
          <cell r="D7101" t="str">
            <v>CENTRAL JABOTABEK</v>
          </cell>
          <cell r="E7101" t="str">
            <v>JAKARTA RAYA</v>
          </cell>
          <cell r="F7101" t="str">
            <v>NEW JAKBAR</v>
          </cell>
          <cell r="G7101">
            <v>210313918.96000001</v>
          </cell>
        </row>
        <row r="7102">
          <cell r="C7102" t="str">
            <v>JKB153</v>
          </cell>
          <cell r="D7102" t="str">
            <v>CENTRAL JABOTABEK</v>
          </cell>
          <cell r="E7102" t="str">
            <v>JAKARTA RAYA</v>
          </cell>
          <cell r="F7102" t="str">
            <v>NEW JAKBAR</v>
          </cell>
          <cell r="G7102">
            <v>50569067.82</v>
          </cell>
        </row>
        <row r="7103">
          <cell r="C7103" t="str">
            <v>JKB154</v>
          </cell>
          <cell r="D7103" t="str">
            <v>CENTRAL JABOTABEK</v>
          </cell>
          <cell r="E7103" t="str">
            <v>JAKARTA RAYA</v>
          </cell>
          <cell r="F7103" t="str">
            <v>NEW JAKBAR</v>
          </cell>
          <cell r="G7103">
            <v>130959557.56</v>
          </cell>
        </row>
        <row r="7104">
          <cell r="C7104" t="str">
            <v>JKB155</v>
          </cell>
          <cell r="D7104" t="str">
            <v>CENTRAL JABOTABEK</v>
          </cell>
          <cell r="E7104" t="str">
            <v>JAKARTA RAYA</v>
          </cell>
          <cell r="F7104" t="str">
            <v>NEW JAKBAR</v>
          </cell>
          <cell r="G7104">
            <v>71136788.790000007</v>
          </cell>
        </row>
        <row r="7105">
          <cell r="C7105" t="str">
            <v>JKB156</v>
          </cell>
          <cell r="D7105" t="str">
            <v>CENTRAL JABOTABEK</v>
          </cell>
          <cell r="E7105" t="str">
            <v>JAKARTA RAYA</v>
          </cell>
          <cell r="F7105" t="str">
            <v>NEW JAKBAR</v>
          </cell>
          <cell r="G7105">
            <v>12166457.529999999</v>
          </cell>
        </row>
        <row r="7106">
          <cell r="C7106" t="str">
            <v>JKB158</v>
          </cell>
          <cell r="D7106" t="str">
            <v>CENTRAL JABOTABEK</v>
          </cell>
          <cell r="E7106" t="str">
            <v>JAKARTA RAYA</v>
          </cell>
          <cell r="F7106" t="str">
            <v>JAKPUSEL</v>
          </cell>
          <cell r="G7106">
            <v>169710804.66</v>
          </cell>
        </row>
        <row r="7107">
          <cell r="C7107" t="str">
            <v>JKB160</v>
          </cell>
          <cell r="D7107" t="str">
            <v>CENTRAL JABOTABEK</v>
          </cell>
          <cell r="E7107" t="str">
            <v>JAKARTA RAYA</v>
          </cell>
          <cell r="F7107" t="str">
            <v>NEW JAKBAR</v>
          </cell>
          <cell r="G7107">
            <v>161630114.90000001</v>
          </cell>
        </row>
        <row r="7108">
          <cell r="C7108" t="str">
            <v>JKB161</v>
          </cell>
          <cell r="D7108" t="str">
            <v>CENTRAL JABOTABEK</v>
          </cell>
          <cell r="E7108" t="str">
            <v>JAKARTA RAYA</v>
          </cell>
          <cell r="F7108" t="str">
            <v>NEW JAKBAR</v>
          </cell>
          <cell r="G7108">
            <v>65770750.460000001</v>
          </cell>
        </row>
        <row r="7109">
          <cell r="C7109" t="str">
            <v>JKB163</v>
          </cell>
          <cell r="D7109" t="str">
            <v>CENTRAL JABOTABEK</v>
          </cell>
          <cell r="E7109" t="str">
            <v>JAKARTA RAYA</v>
          </cell>
          <cell r="F7109" t="str">
            <v>NEW JAKBAR</v>
          </cell>
          <cell r="G7109">
            <v>250405175.06999999</v>
          </cell>
        </row>
        <row r="7110">
          <cell r="C7110" t="str">
            <v>JKB166</v>
          </cell>
          <cell r="D7110" t="str">
            <v>CENTRAL JABOTABEK</v>
          </cell>
          <cell r="E7110" t="str">
            <v>JAKARTA RAYA</v>
          </cell>
          <cell r="F7110" t="str">
            <v>NEW JAKBAR</v>
          </cell>
          <cell r="G7110">
            <v>146770732.80000001</v>
          </cell>
        </row>
        <row r="7111">
          <cell r="C7111" t="str">
            <v>JKB167</v>
          </cell>
          <cell r="D7111" t="str">
            <v>CENTRAL JABOTABEK</v>
          </cell>
          <cell r="E7111" t="str">
            <v>JAKARTA RAYA</v>
          </cell>
          <cell r="F7111" t="str">
            <v>NEW JAKBAR</v>
          </cell>
          <cell r="G7111">
            <v>207996756.75999999</v>
          </cell>
        </row>
        <row r="7112">
          <cell r="C7112" t="str">
            <v>JKB169</v>
          </cell>
          <cell r="D7112" t="str">
            <v>CENTRAL JABOTABEK</v>
          </cell>
          <cell r="E7112" t="str">
            <v>JAKARTA RAYA</v>
          </cell>
          <cell r="F7112" t="str">
            <v>NEW JAKBAR</v>
          </cell>
          <cell r="G7112">
            <v>329829348.17000002</v>
          </cell>
        </row>
        <row r="7113">
          <cell r="C7113" t="str">
            <v>JKB171</v>
          </cell>
          <cell r="D7113" t="str">
            <v>CENTRAL JABOTABEK</v>
          </cell>
          <cell r="E7113" t="str">
            <v>JAKARTA RAYA</v>
          </cell>
          <cell r="F7113" t="str">
            <v>NEW JAKBAR</v>
          </cell>
          <cell r="G7113">
            <v>10341023.82</v>
          </cell>
        </row>
        <row r="7114">
          <cell r="C7114" t="str">
            <v>JKB172</v>
          </cell>
          <cell r="D7114" t="str">
            <v>CENTRAL JABOTABEK</v>
          </cell>
          <cell r="E7114" t="str">
            <v>JAKARTA RAYA</v>
          </cell>
          <cell r="F7114" t="str">
            <v>NEW JAKBAR</v>
          </cell>
          <cell r="G7114">
            <v>164300959.34</v>
          </cell>
        </row>
        <row r="7115">
          <cell r="C7115" t="str">
            <v>JKB174</v>
          </cell>
          <cell r="D7115" t="str">
            <v>CENTRAL JABOTABEK</v>
          </cell>
          <cell r="E7115" t="str">
            <v>JAKARTA RAYA</v>
          </cell>
          <cell r="F7115" t="str">
            <v>NEW JAKBAR</v>
          </cell>
          <cell r="G7115">
            <v>161296241.69999999</v>
          </cell>
        </row>
        <row r="7116">
          <cell r="C7116" t="str">
            <v>JKB175</v>
          </cell>
          <cell r="D7116" t="str">
            <v>WESTERN JABOTABEK</v>
          </cell>
          <cell r="E7116" t="str">
            <v>TANGERANG</v>
          </cell>
          <cell r="F7116" t="str">
            <v>KOTA TANGERANG</v>
          </cell>
          <cell r="G7116">
            <v>115861615.67</v>
          </cell>
        </row>
        <row r="7117">
          <cell r="C7117" t="str">
            <v>JKB178</v>
          </cell>
          <cell r="D7117" t="str">
            <v>NULL</v>
          </cell>
          <cell r="E7117" t="str">
            <v>NULL</v>
          </cell>
          <cell r="F7117" t="str">
            <v>NULL</v>
          </cell>
          <cell r="G7117">
            <v>6182646.1500000004</v>
          </cell>
        </row>
        <row r="7118">
          <cell r="C7118" t="str">
            <v>JKB180</v>
          </cell>
          <cell r="D7118" t="str">
            <v>CENTRAL JABOTABEK</v>
          </cell>
          <cell r="E7118" t="str">
            <v>JAKARTA RAYA</v>
          </cell>
          <cell r="F7118" t="str">
            <v>NEW JAKBAR</v>
          </cell>
          <cell r="G7118">
            <v>194581869.91999999</v>
          </cell>
        </row>
        <row r="7119">
          <cell r="C7119" t="str">
            <v>JKB181</v>
          </cell>
          <cell r="D7119" t="str">
            <v>CENTRAL JABOTABEK</v>
          </cell>
          <cell r="E7119" t="str">
            <v>JAKARTA RAYA</v>
          </cell>
          <cell r="F7119" t="str">
            <v>NEW JAKBAR</v>
          </cell>
          <cell r="G7119">
            <v>118309346.06</v>
          </cell>
        </row>
        <row r="7120">
          <cell r="C7120" t="str">
            <v>JKB182</v>
          </cell>
          <cell r="D7120" t="str">
            <v>CENTRAL JABOTABEK</v>
          </cell>
          <cell r="E7120" t="str">
            <v>JAKARTA RAYA</v>
          </cell>
          <cell r="F7120" t="str">
            <v>NEW JAKBAR</v>
          </cell>
          <cell r="G7120">
            <v>328712492.57999998</v>
          </cell>
        </row>
        <row r="7121">
          <cell r="C7121" t="str">
            <v>JKB183</v>
          </cell>
          <cell r="D7121" t="str">
            <v>CENTRAL JABOTABEK</v>
          </cell>
          <cell r="E7121" t="str">
            <v>JAKARTA RAYA</v>
          </cell>
          <cell r="F7121" t="str">
            <v>NEW JAKBAR</v>
          </cell>
          <cell r="G7121">
            <v>243954547.21000001</v>
          </cell>
        </row>
        <row r="7122">
          <cell r="C7122" t="str">
            <v>JKB184</v>
          </cell>
          <cell r="D7122" t="str">
            <v>CENTRAL JABOTABEK</v>
          </cell>
          <cell r="E7122" t="str">
            <v>JAKARTA RAYA</v>
          </cell>
          <cell r="F7122" t="str">
            <v>NEW JAKBAR</v>
          </cell>
          <cell r="G7122">
            <v>296258427.06</v>
          </cell>
        </row>
        <row r="7123">
          <cell r="C7123" t="str">
            <v>JKB185</v>
          </cell>
          <cell r="D7123" t="str">
            <v>WESTERN JABOTABEK</v>
          </cell>
          <cell r="E7123" t="str">
            <v>TANGERANG</v>
          </cell>
          <cell r="F7123" t="str">
            <v>KOTA TANGERANG</v>
          </cell>
          <cell r="G7123">
            <v>236199582.40000001</v>
          </cell>
        </row>
        <row r="7124">
          <cell r="C7124" t="str">
            <v>JKB186</v>
          </cell>
          <cell r="D7124" t="str">
            <v>CENTRAL JABOTABEK</v>
          </cell>
          <cell r="E7124" t="str">
            <v>JAKARTA RAYA</v>
          </cell>
          <cell r="F7124" t="str">
            <v>NEW JAKBAR</v>
          </cell>
          <cell r="G7124">
            <v>197618223.91999999</v>
          </cell>
        </row>
        <row r="7125">
          <cell r="C7125" t="str">
            <v>JKB187</v>
          </cell>
          <cell r="D7125" t="str">
            <v>CENTRAL JABOTABEK</v>
          </cell>
          <cell r="E7125" t="str">
            <v>JAKARTA RAYA</v>
          </cell>
          <cell r="F7125" t="str">
            <v>NEW JAKBAR</v>
          </cell>
          <cell r="G7125">
            <v>197723981.66999999</v>
          </cell>
        </row>
        <row r="7126">
          <cell r="C7126" t="str">
            <v>JKB189</v>
          </cell>
          <cell r="D7126" t="str">
            <v>CENTRAL JABOTABEK</v>
          </cell>
          <cell r="E7126" t="str">
            <v>JAKARTA RAYA</v>
          </cell>
          <cell r="F7126" t="str">
            <v>NEW JAKUT</v>
          </cell>
          <cell r="G7126">
            <v>103347296.31</v>
          </cell>
        </row>
        <row r="7127">
          <cell r="C7127" t="str">
            <v>JKB190</v>
          </cell>
          <cell r="D7127" t="str">
            <v>CENTRAL JABOTABEK</v>
          </cell>
          <cell r="E7127" t="str">
            <v>JAKARTA RAYA</v>
          </cell>
          <cell r="F7127" t="str">
            <v>NEW JAKBAR</v>
          </cell>
          <cell r="G7127">
            <v>179027853.09</v>
          </cell>
        </row>
        <row r="7128">
          <cell r="C7128" t="str">
            <v>JKB193</v>
          </cell>
          <cell r="D7128" t="str">
            <v>CENTRAL JABOTABEK</v>
          </cell>
          <cell r="E7128" t="str">
            <v>JAKARTA RAYA</v>
          </cell>
          <cell r="F7128" t="str">
            <v>NEW JAKUT</v>
          </cell>
          <cell r="G7128">
            <v>68257402.920000002</v>
          </cell>
        </row>
        <row r="7129">
          <cell r="C7129" t="str">
            <v>JKB194</v>
          </cell>
          <cell r="D7129" t="str">
            <v>CENTRAL JABOTABEK</v>
          </cell>
          <cell r="E7129" t="str">
            <v>JAKARTA RAYA</v>
          </cell>
          <cell r="F7129" t="str">
            <v>NEW JAKBAR</v>
          </cell>
          <cell r="G7129">
            <v>416085290.75999999</v>
          </cell>
        </row>
        <row r="7130">
          <cell r="C7130" t="str">
            <v>JKB195</v>
          </cell>
          <cell r="D7130" t="str">
            <v>CENTRAL JABOTABEK</v>
          </cell>
          <cell r="E7130" t="str">
            <v>JAKARTA RAYA</v>
          </cell>
          <cell r="F7130" t="str">
            <v>NEW JAKBAR</v>
          </cell>
          <cell r="G7130">
            <v>236933139.34999999</v>
          </cell>
        </row>
        <row r="7131">
          <cell r="C7131" t="str">
            <v>JKB196</v>
          </cell>
          <cell r="D7131" t="str">
            <v>CENTRAL JABOTABEK</v>
          </cell>
          <cell r="E7131" t="str">
            <v>JAKARTA RAYA</v>
          </cell>
          <cell r="F7131" t="str">
            <v>NEW JAKBAR</v>
          </cell>
          <cell r="G7131">
            <v>200282429.99000001</v>
          </cell>
        </row>
        <row r="7132">
          <cell r="C7132" t="str">
            <v>JKB197</v>
          </cell>
          <cell r="D7132" t="str">
            <v>CENTRAL JABOTABEK</v>
          </cell>
          <cell r="E7132" t="str">
            <v>JAKARTA RAYA</v>
          </cell>
          <cell r="F7132" t="str">
            <v>NEW JAKBAR</v>
          </cell>
          <cell r="G7132">
            <v>211341997.88999999</v>
          </cell>
        </row>
        <row r="7133">
          <cell r="C7133" t="str">
            <v>JKB199</v>
          </cell>
          <cell r="D7133" t="str">
            <v>CENTRAL JABOTABEK</v>
          </cell>
          <cell r="E7133" t="str">
            <v>JAKARTA RAYA</v>
          </cell>
          <cell r="F7133" t="str">
            <v>NEW JAKBAR</v>
          </cell>
          <cell r="G7133">
            <v>105248964.90000001</v>
          </cell>
        </row>
        <row r="7134">
          <cell r="C7134" t="str">
            <v>JKB201</v>
          </cell>
          <cell r="D7134" t="str">
            <v>CENTRAL JABOTABEK</v>
          </cell>
          <cell r="E7134" t="str">
            <v>JAKARTA RAYA</v>
          </cell>
          <cell r="F7134" t="str">
            <v>NEW JAKBAR</v>
          </cell>
          <cell r="G7134">
            <v>48979029.479999997</v>
          </cell>
        </row>
        <row r="7135">
          <cell r="C7135" t="str">
            <v>JKB202</v>
          </cell>
          <cell r="D7135" t="str">
            <v>CENTRAL JABOTABEK</v>
          </cell>
          <cell r="E7135" t="str">
            <v>JAKARTA RAYA</v>
          </cell>
          <cell r="F7135" t="str">
            <v>NEW JAKBAR</v>
          </cell>
          <cell r="G7135">
            <v>150576027.36000001</v>
          </cell>
        </row>
        <row r="7136">
          <cell r="C7136" t="str">
            <v>JKB204</v>
          </cell>
          <cell r="D7136" t="str">
            <v>CENTRAL JABOTABEK</v>
          </cell>
          <cell r="E7136" t="str">
            <v>JAKARTA RAYA</v>
          </cell>
          <cell r="F7136" t="str">
            <v>NEW JAKBAR</v>
          </cell>
          <cell r="G7136">
            <v>273728621.67000002</v>
          </cell>
        </row>
        <row r="7137">
          <cell r="C7137" t="str">
            <v>JKB207</v>
          </cell>
          <cell r="D7137" t="str">
            <v>CENTRAL JABOTABEK</v>
          </cell>
          <cell r="E7137" t="str">
            <v>JAKARTA RAYA</v>
          </cell>
          <cell r="F7137" t="str">
            <v>NEW JAKBAR</v>
          </cell>
          <cell r="G7137">
            <v>225398050.09</v>
          </cell>
        </row>
        <row r="7138">
          <cell r="C7138" t="str">
            <v>JKB208</v>
          </cell>
          <cell r="D7138" t="str">
            <v>CENTRAL JABOTABEK</v>
          </cell>
          <cell r="E7138" t="str">
            <v>JAKARTA RAYA</v>
          </cell>
          <cell r="F7138" t="str">
            <v>NEW JAKBAR</v>
          </cell>
          <cell r="G7138">
            <v>82120672.359999999</v>
          </cell>
        </row>
        <row r="7139">
          <cell r="C7139" t="str">
            <v>JKB209</v>
          </cell>
          <cell r="D7139" t="str">
            <v>CENTRAL JABOTABEK</v>
          </cell>
          <cell r="E7139" t="str">
            <v>JAKARTA RAYA</v>
          </cell>
          <cell r="F7139" t="str">
            <v>NEW JAKBAR</v>
          </cell>
          <cell r="G7139">
            <v>158795476.50999999</v>
          </cell>
        </row>
        <row r="7140">
          <cell r="C7140" t="str">
            <v>JKB210</v>
          </cell>
          <cell r="D7140" t="str">
            <v>CENTRAL JABOTABEK</v>
          </cell>
          <cell r="E7140" t="str">
            <v>JAKARTA RAYA</v>
          </cell>
          <cell r="F7140" t="str">
            <v>NEW JAKBAR</v>
          </cell>
          <cell r="G7140">
            <v>158758635.38</v>
          </cell>
        </row>
        <row r="7141">
          <cell r="C7141" t="str">
            <v>JKB213</v>
          </cell>
          <cell r="D7141" t="str">
            <v>CENTRAL JABOTABEK</v>
          </cell>
          <cell r="E7141" t="str">
            <v>JAKARTA RAYA</v>
          </cell>
          <cell r="F7141" t="str">
            <v>NEW JAKBAR</v>
          </cell>
          <cell r="G7141">
            <v>19992604.32</v>
          </cell>
        </row>
        <row r="7142">
          <cell r="C7142" t="str">
            <v>JKB215</v>
          </cell>
          <cell r="D7142" t="str">
            <v>CENTRAL JABOTABEK</v>
          </cell>
          <cell r="E7142" t="str">
            <v>JAKARTA RAYA</v>
          </cell>
          <cell r="F7142" t="str">
            <v>NEW JAKBAR</v>
          </cell>
          <cell r="G7142">
            <v>107484417.2</v>
          </cell>
        </row>
        <row r="7143">
          <cell r="C7143" t="str">
            <v>JKB216</v>
          </cell>
          <cell r="D7143" t="str">
            <v>CENTRAL JABOTABEK</v>
          </cell>
          <cell r="E7143" t="str">
            <v>JAKARTA RAYA</v>
          </cell>
          <cell r="F7143" t="str">
            <v>NEW JAKBAR</v>
          </cell>
          <cell r="G7143">
            <v>224847669.13999999</v>
          </cell>
        </row>
        <row r="7144">
          <cell r="C7144" t="str">
            <v>JKB217</v>
          </cell>
          <cell r="D7144" t="str">
            <v>CENTRAL JABOTABEK</v>
          </cell>
          <cell r="E7144" t="str">
            <v>JAKARTA RAYA</v>
          </cell>
          <cell r="F7144" t="str">
            <v>NEW JAKBAR</v>
          </cell>
          <cell r="G7144">
            <v>52512051.82</v>
          </cell>
        </row>
        <row r="7145">
          <cell r="C7145" t="str">
            <v>JKB221</v>
          </cell>
          <cell r="D7145" t="str">
            <v>CENTRAL JABOTABEK</v>
          </cell>
          <cell r="E7145" t="str">
            <v>JAKARTA RAYA</v>
          </cell>
          <cell r="F7145" t="str">
            <v>NEW JAKUT</v>
          </cell>
          <cell r="G7145">
            <v>143806206.81</v>
          </cell>
        </row>
        <row r="7146">
          <cell r="C7146" t="str">
            <v>JKB222</v>
          </cell>
          <cell r="D7146" t="str">
            <v>CENTRAL JABOTABEK</v>
          </cell>
          <cell r="E7146" t="str">
            <v>JAKARTA RAYA</v>
          </cell>
          <cell r="F7146" t="str">
            <v>NEW JAKBAR</v>
          </cell>
          <cell r="G7146">
            <v>123964773.27</v>
          </cell>
        </row>
        <row r="7147">
          <cell r="C7147" t="str">
            <v>JKB223</v>
          </cell>
          <cell r="D7147" t="str">
            <v>CENTRAL JABOTABEK</v>
          </cell>
          <cell r="E7147" t="str">
            <v>JAKARTA RAYA</v>
          </cell>
          <cell r="F7147" t="str">
            <v>NEW JAKBAR</v>
          </cell>
          <cell r="G7147">
            <v>136107976.86000001</v>
          </cell>
        </row>
        <row r="7148">
          <cell r="C7148" t="str">
            <v>JKB224</v>
          </cell>
          <cell r="D7148" t="str">
            <v>CENTRAL JABOTABEK</v>
          </cell>
          <cell r="E7148" t="str">
            <v>JAKARTA RAYA</v>
          </cell>
          <cell r="F7148" t="str">
            <v>NEW JAKBAR</v>
          </cell>
          <cell r="G7148">
            <v>269892449.70999998</v>
          </cell>
        </row>
        <row r="7149">
          <cell r="C7149" t="str">
            <v>JKB226</v>
          </cell>
          <cell r="D7149" t="str">
            <v>CENTRAL JABOTABEK</v>
          </cell>
          <cell r="E7149" t="str">
            <v>JAKARTA RAYA</v>
          </cell>
          <cell r="F7149" t="str">
            <v>NEW JAKBAR</v>
          </cell>
          <cell r="G7149">
            <v>162653313.56999999</v>
          </cell>
        </row>
        <row r="7150">
          <cell r="C7150" t="str">
            <v>JKB227</v>
          </cell>
          <cell r="D7150" t="str">
            <v>CENTRAL JABOTABEK</v>
          </cell>
          <cell r="E7150" t="str">
            <v>JAKARTA RAYA</v>
          </cell>
          <cell r="F7150" t="str">
            <v>NEW JAKBAR</v>
          </cell>
          <cell r="G7150">
            <v>238493635.88999999</v>
          </cell>
        </row>
        <row r="7151">
          <cell r="C7151" t="str">
            <v>JKB229</v>
          </cell>
          <cell r="D7151" t="str">
            <v>CENTRAL JABOTABEK</v>
          </cell>
          <cell r="E7151" t="str">
            <v>JAKARTA RAYA</v>
          </cell>
          <cell r="F7151" t="str">
            <v>NEW JAKBAR</v>
          </cell>
          <cell r="G7151">
            <v>213143311.69999999</v>
          </cell>
        </row>
        <row r="7152">
          <cell r="C7152" t="str">
            <v>JKB230</v>
          </cell>
          <cell r="D7152" t="str">
            <v>WESTERN JABOTABEK</v>
          </cell>
          <cell r="E7152" t="str">
            <v>TANGERANG</v>
          </cell>
          <cell r="F7152" t="str">
            <v>KOTA TANGERANG</v>
          </cell>
          <cell r="G7152">
            <v>219259876.86000001</v>
          </cell>
        </row>
        <row r="7153">
          <cell r="C7153" t="str">
            <v>JKB231</v>
          </cell>
          <cell r="D7153" t="str">
            <v>CENTRAL JABOTABEK</v>
          </cell>
          <cell r="E7153" t="str">
            <v>JAKARTA RAYA</v>
          </cell>
          <cell r="F7153" t="str">
            <v>NEW JAKBAR</v>
          </cell>
          <cell r="G7153">
            <v>104902973.97</v>
          </cell>
        </row>
        <row r="7154">
          <cell r="C7154" t="str">
            <v>JKB235</v>
          </cell>
          <cell r="D7154" t="str">
            <v>CENTRAL JABOTABEK</v>
          </cell>
          <cell r="E7154" t="str">
            <v>JAKARTA RAYA</v>
          </cell>
          <cell r="F7154" t="str">
            <v>NEW JAKBAR</v>
          </cell>
          <cell r="G7154">
            <v>69933124.629999995</v>
          </cell>
        </row>
        <row r="7155">
          <cell r="C7155" t="str">
            <v>JKB236</v>
          </cell>
          <cell r="D7155" t="str">
            <v>CENTRAL JABOTABEK</v>
          </cell>
          <cell r="E7155" t="str">
            <v>JAKARTA RAYA</v>
          </cell>
          <cell r="F7155" t="str">
            <v>NEW JAKBAR</v>
          </cell>
          <cell r="G7155">
            <v>56271477.920000002</v>
          </cell>
        </row>
        <row r="7156">
          <cell r="C7156" t="str">
            <v>JKB237</v>
          </cell>
          <cell r="D7156" t="str">
            <v>CENTRAL JABOTABEK</v>
          </cell>
          <cell r="E7156" t="str">
            <v>JAKARTA RAYA</v>
          </cell>
          <cell r="F7156" t="str">
            <v>NEW JAKBAR</v>
          </cell>
          <cell r="G7156">
            <v>92715494.480000004</v>
          </cell>
        </row>
        <row r="7157">
          <cell r="C7157" t="str">
            <v>JKB240</v>
          </cell>
          <cell r="D7157" t="str">
            <v>CENTRAL JABOTABEK</v>
          </cell>
          <cell r="E7157" t="str">
            <v>JAKARTA RAYA</v>
          </cell>
          <cell r="F7157" t="str">
            <v>NEW JAKBAR</v>
          </cell>
          <cell r="G7157">
            <v>119251676.65000001</v>
          </cell>
        </row>
        <row r="7158">
          <cell r="C7158" t="str">
            <v>JKB243</v>
          </cell>
          <cell r="D7158" t="str">
            <v>CENTRAL JABOTABEK</v>
          </cell>
          <cell r="E7158" t="str">
            <v>JAKARTA RAYA</v>
          </cell>
          <cell r="F7158" t="str">
            <v>NEW JAKBAR</v>
          </cell>
          <cell r="G7158">
            <v>96615569.430000007</v>
          </cell>
        </row>
        <row r="7159">
          <cell r="C7159" t="str">
            <v>JKB251</v>
          </cell>
          <cell r="D7159" t="str">
            <v>CENTRAL JABOTABEK</v>
          </cell>
          <cell r="E7159" t="str">
            <v>JAKARTA RAYA</v>
          </cell>
          <cell r="F7159" t="str">
            <v>NEW JAKBAR</v>
          </cell>
          <cell r="G7159">
            <v>220474042.09</v>
          </cell>
        </row>
        <row r="7160">
          <cell r="C7160" t="str">
            <v>JKB254</v>
          </cell>
          <cell r="D7160" t="str">
            <v>CENTRAL JABOTABEK</v>
          </cell>
          <cell r="E7160" t="str">
            <v>JAKARTA RAYA</v>
          </cell>
          <cell r="F7160" t="str">
            <v>NEW JAKBAR</v>
          </cell>
          <cell r="G7160">
            <v>161678597.5</v>
          </cell>
        </row>
        <row r="7161">
          <cell r="C7161" t="str">
            <v>JKB257</v>
          </cell>
          <cell r="D7161" t="str">
            <v>CENTRAL JABOTABEK</v>
          </cell>
          <cell r="E7161" t="str">
            <v>JAKARTA RAYA</v>
          </cell>
          <cell r="F7161" t="str">
            <v>NEW JAKBAR</v>
          </cell>
          <cell r="G7161">
            <v>299865398.81999999</v>
          </cell>
        </row>
        <row r="7162">
          <cell r="C7162" t="str">
            <v>JKB258</v>
          </cell>
          <cell r="D7162" t="str">
            <v>CENTRAL JABOTABEK</v>
          </cell>
          <cell r="E7162" t="str">
            <v>JAKARTA RAYA</v>
          </cell>
          <cell r="F7162" t="str">
            <v>NEW JAKBAR</v>
          </cell>
          <cell r="G7162">
            <v>92747553.019999996</v>
          </cell>
        </row>
        <row r="7163">
          <cell r="C7163" t="str">
            <v>JKB260</v>
          </cell>
          <cell r="D7163" t="str">
            <v>CENTRAL JABOTABEK</v>
          </cell>
          <cell r="E7163" t="str">
            <v>JAKARTA RAYA</v>
          </cell>
          <cell r="F7163" t="str">
            <v>NEW JAKBAR</v>
          </cell>
          <cell r="G7163">
            <v>212820895.78</v>
          </cell>
        </row>
        <row r="7164">
          <cell r="C7164" t="str">
            <v>JKB261</v>
          </cell>
          <cell r="D7164" t="str">
            <v>CENTRAL JABOTABEK</v>
          </cell>
          <cell r="E7164" t="str">
            <v>JAKARTA RAYA</v>
          </cell>
          <cell r="F7164" t="str">
            <v>NEW JAKBAR</v>
          </cell>
          <cell r="G7164">
            <v>277211634.16000003</v>
          </cell>
        </row>
        <row r="7165">
          <cell r="C7165" t="str">
            <v>JKB262</v>
          </cell>
          <cell r="D7165" t="str">
            <v>CENTRAL JABOTABEK</v>
          </cell>
          <cell r="E7165" t="str">
            <v>JAKARTA RAYA</v>
          </cell>
          <cell r="F7165" t="str">
            <v>NEW JAKBAR</v>
          </cell>
          <cell r="G7165">
            <v>82429415.379999995</v>
          </cell>
        </row>
        <row r="7166">
          <cell r="C7166" t="str">
            <v>JKB263</v>
          </cell>
          <cell r="D7166" t="str">
            <v>CENTRAL JABOTABEK</v>
          </cell>
          <cell r="E7166" t="str">
            <v>JAKARTA RAYA</v>
          </cell>
          <cell r="F7166" t="str">
            <v>NEW JAKBAR</v>
          </cell>
          <cell r="G7166">
            <v>348476963.16000003</v>
          </cell>
        </row>
        <row r="7167">
          <cell r="C7167" t="str">
            <v>JKB268</v>
          </cell>
          <cell r="D7167" t="str">
            <v>CENTRAL JABOTABEK</v>
          </cell>
          <cell r="E7167" t="str">
            <v>JAKARTA RAYA</v>
          </cell>
          <cell r="F7167" t="str">
            <v>NEW JAKBAR</v>
          </cell>
          <cell r="G7167">
            <v>31487200.050000001</v>
          </cell>
        </row>
        <row r="7168">
          <cell r="C7168" t="str">
            <v>JKB282</v>
          </cell>
          <cell r="D7168" t="str">
            <v>CENTRAL JABOTABEK</v>
          </cell>
          <cell r="E7168" t="str">
            <v>JAKARTA RAYA</v>
          </cell>
          <cell r="F7168" t="str">
            <v>NEW JAKBAR</v>
          </cell>
          <cell r="G7168">
            <v>139219153.90000001</v>
          </cell>
        </row>
        <row r="7169">
          <cell r="C7169" t="str">
            <v>JKB284</v>
          </cell>
          <cell r="D7169" t="str">
            <v>CENTRAL JABOTABEK</v>
          </cell>
          <cell r="E7169" t="str">
            <v>JAKARTA RAYA</v>
          </cell>
          <cell r="F7169" t="str">
            <v>NEW JAKBAR</v>
          </cell>
          <cell r="G7169">
            <v>294858164.45999998</v>
          </cell>
        </row>
        <row r="7170">
          <cell r="C7170" t="str">
            <v>JKB285</v>
          </cell>
          <cell r="D7170" t="str">
            <v>CENTRAL JABOTABEK</v>
          </cell>
          <cell r="E7170" t="str">
            <v>JAKARTA RAYA</v>
          </cell>
          <cell r="F7170" t="str">
            <v>NEW JAKBAR</v>
          </cell>
          <cell r="G7170">
            <v>48131144.880000003</v>
          </cell>
        </row>
        <row r="7171">
          <cell r="C7171" t="str">
            <v>JKB286</v>
          </cell>
          <cell r="D7171" t="str">
            <v>CENTRAL JABOTABEK</v>
          </cell>
          <cell r="E7171" t="str">
            <v>JAKARTA RAYA</v>
          </cell>
          <cell r="F7171" t="str">
            <v>NEW JAKBAR</v>
          </cell>
          <cell r="G7171">
            <v>107087562.98999999</v>
          </cell>
        </row>
        <row r="7172">
          <cell r="C7172" t="str">
            <v>JKB287</v>
          </cell>
          <cell r="D7172" t="str">
            <v>CENTRAL JABOTABEK</v>
          </cell>
          <cell r="E7172" t="str">
            <v>JAKARTA RAYA</v>
          </cell>
          <cell r="F7172" t="str">
            <v>NEW JAKBAR</v>
          </cell>
          <cell r="G7172">
            <v>81508113.040000007</v>
          </cell>
        </row>
        <row r="7173">
          <cell r="C7173" t="str">
            <v>JKB289</v>
          </cell>
          <cell r="D7173" t="str">
            <v>CENTRAL JABOTABEK</v>
          </cell>
          <cell r="E7173" t="str">
            <v>JAKARTA RAYA</v>
          </cell>
          <cell r="F7173" t="str">
            <v>NEW JAKBAR</v>
          </cell>
          <cell r="G7173">
            <v>185946661.09999999</v>
          </cell>
        </row>
        <row r="7174">
          <cell r="C7174" t="str">
            <v>JKB292</v>
          </cell>
          <cell r="D7174" t="str">
            <v>CENTRAL JABOTABEK</v>
          </cell>
          <cell r="E7174" t="str">
            <v>JAKARTA RAYA</v>
          </cell>
          <cell r="F7174" t="str">
            <v>NEW JAKBAR</v>
          </cell>
          <cell r="G7174">
            <v>173596495.80000001</v>
          </cell>
        </row>
        <row r="7175">
          <cell r="C7175" t="str">
            <v>JKB293</v>
          </cell>
          <cell r="D7175" t="str">
            <v>CENTRAL JABOTABEK</v>
          </cell>
          <cell r="E7175" t="str">
            <v>JAKARTA RAYA</v>
          </cell>
          <cell r="F7175" t="str">
            <v>NEW JAKBAR</v>
          </cell>
          <cell r="G7175">
            <v>145312885.49000001</v>
          </cell>
        </row>
        <row r="7176">
          <cell r="C7176" t="str">
            <v>JKB296</v>
          </cell>
          <cell r="D7176" t="str">
            <v>CENTRAL JABOTABEK</v>
          </cell>
          <cell r="E7176" t="str">
            <v>JAKARTA RAYA</v>
          </cell>
          <cell r="F7176" t="str">
            <v>NEW JAKBAR</v>
          </cell>
          <cell r="G7176">
            <v>148466904.78</v>
          </cell>
        </row>
        <row r="7177">
          <cell r="C7177" t="str">
            <v>JKB298</v>
          </cell>
          <cell r="D7177" t="str">
            <v>CENTRAL JABOTABEK</v>
          </cell>
          <cell r="E7177" t="str">
            <v>JAKARTA RAYA</v>
          </cell>
          <cell r="F7177" t="str">
            <v>NEW JAKBAR</v>
          </cell>
          <cell r="G7177">
            <v>66718762.079999998</v>
          </cell>
        </row>
        <row r="7178">
          <cell r="C7178" t="str">
            <v>JKB302</v>
          </cell>
          <cell r="D7178" t="str">
            <v>CENTRAL JABOTABEK</v>
          </cell>
          <cell r="E7178" t="str">
            <v>JAKARTA RAYA</v>
          </cell>
          <cell r="F7178" t="str">
            <v>NEW JAKUT</v>
          </cell>
          <cell r="G7178">
            <v>145181274.43000001</v>
          </cell>
        </row>
        <row r="7179">
          <cell r="C7179" t="str">
            <v>JKB303</v>
          </cell>
          <cell r="D7179" t="str">
            <v>CENTRAL JABOTABEK</v>
          </cell>
          <cell r="E7179" t="str">
            <v>JAKARTA RAYA</v>
          </cell>
          <cell r="F7179" t="str">
            <v>NEW JAKBAR</v>
          </cell>
          <cell r="G7179">
            <v>92108643.480000004</v>
          </cell>
        </row>
        <row r="7180">
          <cell r="C7180" t="str">
            <v>JKB304</v>
          </cell>
          <cell r="D7180" t="str">
            <v>CENTRAL JABOTABEK</v>
          </cell>
          <cell r="E7180" t="str">
            <v>JAKARTA RAYA</v>
          </cell>
          <cell r="F7180" t="str">
            <v>NEW JAKBAR</v>
          </cell>
          <cell r="G7180">
            <v>189463685.72999999</v>
          </cell>
        </row>
        <row r="7181">
          <cell r="C7181" t="str">
            <v>JKB305</v>
          </cell>
          <cell r="D7181" t="str">
            <v>CENTRAL JABOTABEK</v>
          </cell>
          <cell r="E7181" t="str">
            <v>JAKARTA RAYA</v>
          </cell>
          <cell r="F7181" t="str">
            <v>NEW JAKBAR</v>
          </cell>
          <cell r="G7181">
            <v>123812164.34</v>
          </cell>
        </row>
        <row r="7182">
          <cell r="C7182" t="str">
            <v>JKB306</v>
          </cell>
          <cell r="D7182" t="str">
            <v>CENTRAL JABOTABEK</v>
          </cell>
          <cell r="E7182" t="str">
            <v>JAKARTA RAYA</v>
          </cell>
          <cell r="F7182" t="str">
            <v>NEW JAKBAR</v>
          </cell>
          <cell r="G7182">
            <v>73867340.510000005</v>
          </cell>
        </row>
        <row r="7183">
          <cell r="C7183" t="str">
            <v>JKB307</v>
          </cell>
          <cell r="D7183" t="str">
            <v>CENTRAL JABOTABEK</v>
          </cell>
          <cell r="E7183" t="str">
            <v>JAKARTA RAYA</v>
          </cell>
          <cell r="F7183" t="str">
            <v>NEW JAKBAR</v>
          </cell>
          <cell r="G7183">
            <v>36634331.530000001</v>
          </cell>
        </row>
        <row r="7184">
          <cell r="C7184" t="str">
            <v>JKB309</v>
          </cell>
          <cell r="D7184" t="str">
            <v>CENTRAL JABOTABEK</v>
          </cell>
          <cell r="E7184" t="str">
            <v>JAKARTA RAYA</v>
          </cell>
          <cell r="F7184" t="str">
            <v>NEW JAKBAR</v>
          </cell>
          <cell r="G7184">
            <v>15692847.52</v>
          </cell>
        </row>
        <row r="7185">
          <cell r="C7185" t="str">
            <v>JKB316</v>
          </cell>
          <cell r="D7185" t="str">
            <v>CENTRAL JABOTABEK</v>
          </cell>
          <cell r="E7185" t="str">
            <v>JAKARTA RAYA</v>
          </cell>
          <cell r="F7185" t="str">
            <v>NEW JAKBAR</v>
          </cell>
          <cell r="G7185">
            <v>172687183.62</v>
          </cell>
        </row>
        <row r="7186">
          <cell r="C7186" t="str">
            <v>JKB326</v>
          </cell>
          <cell r="D7186" t="str">
            <v>CENTRAL JABOTABEK</v>
          </cell>
          <cell r="E7186" t="str">
            <v>JAKARTA RAYA</v>
          </cell>
          <cell r="F7186" t="str">
            <v>NEW JAKBAR</v>
          </cell>
          <cell r="G7186">
            <v>62864793.869999997</v>
          </cell>
        </row>
        <row r="7187">
          <cell r="C7187" t="str">
            <v>JKB328</v>
          </cell>
          <cell r="D7187" t="str">
            <v>CENTRAL JABOTABEK</v>
          </cell>
          <cell r="E7187" t="str">
            <v>JAKARTA RAYA</v>
          </cell>
          <cell r="F7187" t="str">
            <v>NEW JAKBAR</v>
          </cell>
          <cell r="G7187">
            <v>205543112.75999999</v>
          </cell>
        </row>
        <row r="7188">
          <cell r="C7188" t="str">
            <v>JKB330</v>
          </cell>
          <cell r="D7188" t="str">
            <v>CENTRAL JABOTABEK</v>
          </cell>
          <cell r="E7188" t="str">
            <v>JAKARTA RAYA</v>
          </cell>
          <cell r="F7188" t="str">
            <v>NEW JAKBAR</v>
          </cell>
          <cell r="G7188">
            <v>78561388.450000003</v>
          </cell>
        </row>
        <row r="7189">
          <cell r="C7189" t="str">
            <v>JKB335</v>
          </cell>
          <cell r="D7189" t="str">
            <v>CENTRAL JABOTABEK</v>
          </cell>
          <cell r="E7189" t="str">
            <v>JAKARTA RAYA</v>
          </cell>
          <cell r="F7189" t="str">
            <v>NEW JAKBAR</v>
          </cell>
          <cell r="G7189">
            <v>108623798.42</v>
          </cell>
        </row>
        <row r="7190">
          <cell r="C7190" t="str">
            <v>JKB336</v>
          </cell>
          <cell r="D7190" t="str">
            <v>CENTRAL JABOTABEK</v>
          </cell>
          <cell r="E7190" t="str">
            <v>JAKARTA RAYA</v>
          </cell>
          <cell r="F7190" t="str">
            <v>NEW JAKBAR</v>
          </cell>
          <cell r="G7190">
            <v>185715642.44</v>
          </cell>
        </row>
        <row r="7191">
          <cell r="C7191" t="str">
            <v>JKB338</v>
          </cell>
          <cell r="D7191" t="str">
            <v>CENTRAL JABOTABEK</v>
          </cell>
          <cell r="E7191" t="str">
            <v>JAKARTA RAYA</v>
          </cell>
          <cell r="F7191" t="str">
            <v>NEW JAKBAR</v>
          </cell>
          <cell r="G7191">
            <v>229923568.52000001</v>
          </cell>
        </row>
        <row r="7192">
          <cell r="C7192" t="str">
            <v>JKB339</v>
          </cell>
          <cell r="D7192" t="str">
            <v>CENTRAL JABOTABEK</v>
          </cell>
          <cell r="E7192" t="str">
            <v>JAKARTA RAYA</v>
          </cell>
          <cell r="F7192" t="str">
            <v>NEW JAKBAR</v>
          </cell>
          <cell r="G7192">
            <v>87344097.129999995</v>
          </cell>
        </row>
        <row r="7193">
          <cell r="C7193" t="str">
            <v>JKB340</v>
          </cell>
          <cell r="D7193" t="str">
            <v>CENTRAL JABOTABEK</v>
          </cell>
          <cell r="E7193" t="str">
            <v>JAKARTA RAYA</v>
          </cell>
          <cell r="F7193" t="str">
            <v>NEW JAKBAR</v>
          </cell>
          <cell r="G7193">
            <v>75927512.340000004</v>
          </cell>
        </row>
        <row r="7194">
          <cell r="C7194" t="str">
            <v>JKB344</v>
          </cell>
          <cell r="D7194" t="str">
            <v>CENTRAL JABOTABEK</v>
          </cell>
          <cell r="E7194" t="str">
            <v>JAKARTA RAYA</v>
          </cell>
          <cell r="F7194" t="str">
            <v>NEW JAKBAR</v>
          </cell>
          <cell r="G7194">
            <v>238574077.72</v>
          </cell>
        </row>
        <row r="7195">
          <cell r="C7195" t="str">
            <v>JKB346</v>
          </cell>
          <cell r="D7195" t="str">
            <v>CENTRAL JABOTABEK</v>
          </cell>
          <cell r="E7195" t="str">
            <v>JAKARTA RAYA</v>
          </cell>
          <cell r="F7195" t="str">
            <v>NEW JAKBAR</v>
          </cell>
          <cell r="G7195">
            <v>165856468.15000001</v>
          </cell>
        </row>
        <row r="7196">
          <cell r="C7196" t="str">
            <v>JKB350</v>
          </cell>
          <cell r="D7196" t="str">
            <v>CENTRAL JABOTABEK</v>
          </cell>
          <cell r="E7196" t="str">
            <v>JAKARTA RAYA</v>
          </cell>
          <cell r="F7196" t="str">
            <v>NEW JAKBAR</v>
          </cell>
          <cell r="G7196">
            <v>114760250.59999999</v>
          </cell>
        </row>
        <row r="7197">
          <cell r="C7197" t="str">
            <v>JKB351</v>
          </cell>
          <cell r="D7197" t="str">
            <v>CENTRAL JABOTABEK</v>
          </cell>
          <cell r="E7197" t="str">
            <v>JAKARTA RAYA</v>
          </cell>
          <cell r="F7197" t="str">
            <v>NEW JAKBAR</v>
          </cell>
          <cell r="G7197">
            <v>150596221.91999999</v>
          </cell>
        </row>
        <row r="7198">
          <cell r="C7198" t="str">
            <v>JKB353</v>
          </cell>
          <cell r="D7198" t="str">
            <v>CENTRAL JABOTABEK</v>
          </cell>
          <cell r="E7198" t="str">
            <v>JAKARTA RAYA</v>
          </cell>
          <cell r="F7198" t="str">
            <v>NEW JAKBAR</v>
          </cell>
          <cell r="G7198">
            <v>154856699.78999999</v>
          </cell>
        </row>
        <row r="7199">
          <cell r="C7199" t="str">
            <v>JKB356</v>
          </cell>
          <cell r="D7199" t="str">
            <v>CENTRAL JABOTABEK</v>
          </cell>
          <cell r="E7199" t="str">
            <v>JAKARTA RAYA</v>
          </cell>
          <cell r="F7199" t="str">
            <v>NEW JAKBAR</v>
          </cell>
          <cell r="G7199">
            <v>196328507.19</v>
          </cell>
        </row>
        <row r="7200">
          <cell r="C7200" t="str">
            <v>JKB372</v>
          </cell>
          <cell r="D7200" t="str">
            <v>CENTRAL JABOTABEK</v>
          </cell>
          <cell r="E7200" t="str">
            <v>JAKARTA RAYA</v>
          </cell>
          <cell r="F7200" t="str">
            <v>NEW JAKBAR</v>
          </cell>
          <cell r="G7200">
            <v>172678988.06999999</v>
          </cell>
        </row>
        <row r="7201">
          <cell r="C7201" t="str">
            <v>JKB373</v>
          </cell>
          <cell r="D7201" t="str">
            <v>CENTRAL JABOTABEK</v>
          </cell>
          <cell r="E7201" t="str">
            <v>JAKARTA RAYA</v>
          </cell>
          <cell r="F7201" t="str">
            <v>NEW JAKBAR</v>
          </cell>
          <cell r="G7201">
            <v>316340426.25</v>
          </cell>
        </row>
        <row r="7202">
          <cell r="C7202" t="str">
            <v>JKB377</v>
          </cell>
          <cell r="D7202" t="str">
            <v>CENTRAL JABOTABEK</v>
          </cell>
          <cell r="E7202" t="str">
            <v>JAKARTA RAYA</v>
          </cell>
          <cell r="F7202" t="str">
            <v>NEW JAKBAR</v>
          </cell>
          <cell r="G7202">
            <v>59022914.5</v>
          </cell>
        </row>
        <row r="7203">
          <cell r="C7203" t="str">
            <v>JKB387</v>
          </cell>
          <cell r="D7203" t="str">
            <v>NULL</v>
          </cell>
          <cell r="E7203" t="str">
            <v>NULL</v>
          </cell>
          <cell r="F7203" t="str">
            <v>NULL</v>
          </cell>
          <cell r="G7203">
            <v>660443.57999999996</v>
          </cell>
        </row>
        <row r="7204">
          <cell r="C7204" t="str">
            <v>JKB500</v>
          </cell>
          <cell r="D7204" t="str">
            <v>CENTRAL JABOTABEK</v>
          </cell>
          <cell r="E7204" t="str">
            <v>JAKARTA RAYA</v>
          </cell>
          <cell r="F7204" t="str">
            <v>NEW JAKBAR</v>
          </cell>
          <cell r="G7204">
            <v>81750328.760000005</v>
          </cell>
        </row>
        <row r="7205">
          <cell r="C7205" t="str">
            <v>JKB501</v>
          </cell>
          <cell r="D7205" t="str">
            <v>CENTRAL JABOTABEK</v>
          </cell>
          <cell r="E7205" t="str">
            <v>JAKARTA RAYA</v>
          </cell>
          <cell r="F7205" t="str">
            <v>NEW JAKBAR</v>
          </cell>
          <cell r="G7205">
            <v>109515790.34999999</v>
          </cell>
        </row>
        <row r="7206">
          <cell r="C7206" t="str">
            <v>JKB502</v>
          </cell>
          <cell r="D7206" t="str">
            <v>CENTRAL JABOTABEK</v>
          </cell>
          <cell r="E7206" t="str">
            <v>JAKARTA RAYA</v>
          </cell>
          <cell r="F7206" t="str">
            <v>NEW JAKBAR</v>
          </cell>
          <cell r="G7206">
            <v>189363159.33000001</v>
          </cell>
        </row>
        <row r="7207">
          <cell r="C7207" t="str">
            <v>JKB506</v>
          </cell>
          <cell r="D7207" t="str">
            <v>CENTRAL JABOTABEK</v>
          </cell>
          <cell r="E7207" t="str">
            <v>JAKARTA RAYA</v>
          </cell>
          <cell r="F7207" t="str">
            <v>NEW JAKBAR</v>
          </cell>
          <cell r="G7207">
            <v>230168038.22999999</v>
          </cell>
        </row>
        <row r="7208">
          <cell r="C7208" t="str">
            <v>JKB507</v>
          </cell>
          <cell r="D7208" t="str">
            <v>CENTRAL JABOTABEK</v>
          </cell>
          <cell r="E7208" t="str">
            <v>JAKARTA RAYA</v>
          </cell>
          <cell r="F7208" t="str">
            <v>NEW JAKBAR</v>
          </cell>
          <cell r="G7208">
            <v>77317872.450000003</v>
          </cell>
        </row>
        <row r="7209">
          <cell r="C7209" t="str">
            <v>JKB508</v>
          </cell>
          <cell r="D7209" t="str">
            <v>CENTRAL JABOTABEK</v>
          </cell>
          <cell r="E7209" t="str">
            <v>JAKARTA RAYA</v>
          </cell>
          <cell r="F7209" t="str">
            <v>NEW JAKBAR</v>
          </cell>
          <cell r="G7209">
            <v>134272480.75</v>
          </cell>
        </row>
        <row r="7210">
          <cell r="C7210" t="str">
            <v>JKB509</v>
          </cell>
          <cell r="D7210" t="str">
            <v>CENTRAL JABOTABEK</v>
          </cell>
          <cell r="E7210" t="str">
            <v>JAKARTA RAYA</v>
          </cell>
          <cell r="F7210" t="str">
            <v>NEW JAKBAR</v>
          </cell>
          <cell r="G7210">
            <v>133445350.7</v>
          </cell>
        </row>
        <row r="7211">
          <cell r="C7211" t="str">
            <v>JKB510</v>
          </cell>
          <cell r="D7211" t="str">
            <v>CENTRAL JABOTABEK</v>
          </cell>
          <cell r="E7211" t="str">
            <v>JAKARTA RAYA</v>
          </cell>
          <cell r="F7211" t="str">
            <v>NEW JAKBAR</v>
          </cell>
          <cell r="G7211">
            <v>208962895.86000001</v>
          </cell>
        </row>
        <row r="7212">
          <cell r="C7212" t="str">
            <v>JKB519</v>
          </cell>
          <cell r="D7212" t="str">
            <v>CENTRAL JABOTABEK</v>
          </cell>
          <cell r="E7212" t="str">
            <v>JAKARTA RAYA</v>
          </cell>
          <cell r="F7212" t="str">
            <v>NEW JAKBAR</v>
          </cell>
          <cell r="G7212">
            <v>112874944.56</v>
          </cell>
        </row>
        <row r="7213">
          <cell r="C7213" t="str">
            <v>JKB520</v>
          </cell>
          <cell r="D7213" t="str">
            <v>CENTRAL JABOTABEK</v>
          </cell>
          <cell r="E7213" t="str">
            <v>JAKARTA RAYA</v>
          </cell>
          <cell r="F7213" t="str">
            <v>NEW JAKBAR</v>
          </cell>
          <cell r="G7213">
            <v>145108474.75</v>
          </cell>
        </row>
        <row r="7214">
          <cell r="C7214" t="str">
            <v>JKB521</v>
          </cell>
          <cell r="D7214" t="str">
            <v>CENTRAL JABOTABEK</v>
          </cell>
          <cell r="E7214" t="str">
            <v>JAKARTA RAYA</v>
          </cell>
          <cell r="F7214" t="str">
            <v>NEW JAKBAR</v>
          </cell>
          <cell r="G7214">
            <v>307711885.20999998</v>
          </cell>
        </row>
        <row r="7215">
          <cell r="C7215" t="str">
            <v>JKB522</v>
          </cell>
          <cell r="D7215" t="str">
            <v>CENTRAL JABOTABEK</v>
          </cell>
          <cell r="E7215" t="str">
            <v>JAKARTA RAYA</v>
          </cell>
          <cell r="F7215" t="str">
            <v>NEW JAKBAR</v>
          </cell>
          <cell r="G7215">
            <v>191907245.58000001</v>
          </cell>
        </row>
        <row r="7216">
          <cell r="C7216" t="str">
            <v>JKB524</v>
          </cell>
          <cell r="D7216" t="str">
            <v>CENTRAL JABOTABEK</v>
          </cell>
          <cell r="E7216" t="str">
            <v>JAKARTA RAYA</v>
          </cell>
          <cell r="F7216" t="str">
            <v>NEW JAKUT</v>
          </cell>
          <cell r="G7216">
            <v>16550626.050000001</v>
          </cell>
        </row>
        <row r="7217">
          <cell r="C7217" t="str">
            <v>JKB525</v>
          </cell>
          <cell r="D7217" t="str">
            <v>CENTRAL JABOTABEK</v>
          </cell>
          <cell r="E7217" t="str">
            <v>JAKARTA RAYA</v>
          </cell>
          <cell r="F7217" t="str">
            <v>NEW JAKBAR</v>
          </cell>
          <cell r="G7217">
            <v>135272574.47</v>
          </cell>
        </row>
        <row r="7218">
          <cell r="C7218" t="str">
            <v>JKB526</v>
          </cell>
          <cell r="D7218" t="str">
            <v>CENTRAL JABOTABEK</v>
          </cell>
          <cell r="E7218" t="str">
            <v>JAKARTA RAYA</v>
          </cell>
          <cell r="F7218" t="str">
            <v>NEW JAKBAR</v>
          </cell>
          <cell r="G7218">
            <v>245260739.38999999</v>
          </cell>
        </row>
        <row r="7219">
          <cell r="C7219" t="str">
            <v>JKB527</v>
          </cell>
          <cell r="D7219" t="str">
            <v>CENTRAL JABOTABEK</v>
          </cell>
          <cell r="E7219" t="str">
            <v>JAKARTA RAYA</v>
          </cell>
          <cell r="F7219" t="str">
            <v>NEW JAKBAR</v>
          </cell>
          <cell r="G7219">
            <v>217841932.61000001</v>
          </cell>
        </row>
        <row r="7220">
          <cell r="C7220" t="str">
            <v>JKB528</v>
          </cell>
          <cell r="D7220" t="str">
            <v>CENTRAL JABOTABEK</v>
          </cell>
          <cell r="E7220" t="str">
            <v>JAKARTA RAYA</v>
          </cell>
          <cell r="F7220" t="str">
            <v>NEW JAKBAR</v>
          </cell>
          <cell r="G7220">
            <v>121566039.31999999</v>
          </cell>
        </row>
        <row r="7221">
          <cell r="C7221" t="str">
            <v>JKB530</v>
          </cell>
          <cell r="D7221" t="str">
            <v>CENTRAL JABOTABEK</v>
          </cell>
          <cell r="E7221" t="str">
            <v>JAKARTA RAYA</v>
          </cell>
          <cell r="F7221" t="str">
            <v>NEW JAKBAR</v>
          </cell>
          <cell r="G7221">
            <v>275382215.91000003</v>
          </cell>
        </row>
        <row r="7222">
          <cell r="C7222" t="str">
            <v>JKB531</v>
          </cell>
          <cell r="D7222" t="str">
            <v>CENTRAL JABOTABEK</v>
          </cell>
          <cell r="E7222" t="str">
            <v>JAKARTA RAYA</v>
          </cell>
          <cell r="F7222" t="str">
            <v>NEW JAKBAR</v>
          </cell>
          <cell r="G7222">
            <v>226601791.78999999</v>
          </cell>
        </row>
        <row r="7223">
          <cell r="C7223" t="str">
            <v>JKB532</v>
          </cell>
          <cell r="D7223" t="str">
            <v>CENTRAL JABOTABEK</v>
          </cell>
          <cell r="E7223" t="str">
            <v>JAKARTA RAYA</v>
          </cell>
          <cell r="F7223" t="str">
            <v>NEW JAKBAR</v>
          </cell>
          <cell r="G7223">
            <v>355952545.55000001</v>
          </cell>
        </row>
        <row r="7224">
          <cell r="C7224" t="str">
            <v>JKB533</v>
          </cell>
          <cell r="D7224" t="str">
            <v>CENTRAL JABOTABEK</v>
          </cell>
          <cell r="E7224" t="str">
            <v>JAKARTA RAYA</v>
          </cell>
          <cell r="F7224" t="str">
            <v>NEW JAKBAR</v>
          </cell>
          <cell r="G7224">
            <v>233469100.52000001</v>
          </cell>
        </row>
        <row r="7225">
          <cell r="C7225" t="str">
            <v>JKB534</v>
          </cell>
          <cell r="D7225" t="str">
            <v>CENTRAL JABOTABEK</v>
          </cell>
          <cell r="E7225" t="str">
            <v>JAKARTA RAYA</v>
          </cell>
          <cell r="F7225" t="str">
            <v>NEW JAKBAR</v>
          </cell>
          <cell r="G7225">
            <v>258243624.66</v>
          </cell>
        </row>
        <row r="7226">
          <cell r="C7226" t="str">
            <v>JKB536</v>
          </cell>
          <cell r="D7226" t="str">
            <v>CENTRAL JABOTABEK</v>
          </cell>
          <cell r="E7226" t="str">
            <v>JAKARTA RAYA</v>
          </cell>
          <cell r="F7226" t="str">
            <v>NEW JAKBAR</v>
          </cell>
          <cell r="G7226">
            <v>217280186.44</v>
          </cell>
        </row>
        <row r="7227">
          <cell r="C7227" t="str">
            <v>JKB537</v>
          </cell>
          <cell r="D7227" t="str">
            <v>CENTRAL JABOTABEK</v>
          </cell>
          <cell r="E7227" t="str">
            <v>JAKARTA RAYA</v>
          </cell>
          <cell r="F7227" t="str">
            <v>NEW JAKBAR</v>
          </cell>
          <cell r="G7227">
            <v>113960134.23</v>
          </cell>
        </row>
        <row r="7228">
          <cell r="C7228" t="str">
            <v>JKB538</v>
          </cell>
          <cell r="D7228" t="str">
            <v>CENTRAL JABOTABEK</v>
          </cell>
          <cell r="E7228" t="str">
            <v>JAKARTA RAYA</v>
          </cell>
          <cell r="F7228" t="str">
            <v>NEW JAKBAR</v>
          </cell>
          <cell r="G7228">
            <v>144382758.24000001</v>
          </cell>
        </row>
        <row r="7229">
          <cell r="C7229" t="str">
            <v>JKB539</v>
          </cell>
          <cell r="D7229" t="str">
            <v>CENTRAL JABOTABEK</v>
          </cell>
          <cell r="E7229" t="str">
            <v>JAKARTA RAYA</v>
          </cell>
          <cell r="F7229" t="str">
            <v>NEW JAKBAR</v>
          </cell>
          <cell r="G7229">
            <v>323839052.05000001</v>
          </cell>
        </row>
        <row r="7230">
          <cell r="C7230" t="str">
            <v>JKB540</v>
          </cell>
          <cell r="D7230" t="str">
            <v>CENTRAL JABOTABEK</v>
          </cell>
          <cell r="E7230" t="str">
            <v>JAKARTA RAYA</v>
          </cell>
          <cell r="F7230" t="str">
            <v>NEW JAKBAR</v>
          </cell>
          <cell r="G7230">
            <v>103559060.7</v>
          </cell>
        </row>
        <row r="7231">
          <cell r="C7231" t="str">
            <v>JKB541</v>
          </cell>
          <cell r="D7231" t="str">
            <v>CENTRAL JABOTABEK</v>
          </cell>
          <cell r="E7231" t="str">
            <v>JAKARTA RAYA</v>
          </cell>
          <cell r="F7231" t="str">
            <v>NEW JAKBAR</v>
          </cell>
          <cell r="G7231">
            <v>158264649.08000001</v>
          </cell>
        </row>
        <row r="7232">
          <cell r="C7232" t="str">
            <v>JKB542</v>
          </cell>
          <cell r="D7232" t="str">
            <v>CENTRAL JABOTABEK</v>
          </cell>
          <cell r="E7232" t="str">
            <v>JAKARTA RAYA</v>
          </cell>
          <cell r="F7232" t="str">
            <v>NEW JAKBAR</v>
          </cell>
          <cell r="G7232">
            <v>112064732.11</v>
          </cell>
        </row>
        <row r="7233">
          <cell r="C7233" t="str">
            <v>JKB543</v>
          </cell>
          <cell r="D7233" t="str">
            <v>CENTRAL JABOTABEK</v>
          </cell>
          <cell r="E7233" t="str">
            <v>JAKARTA RAYA</v>
          </cell>
          <cell r="F7233" t="str">
            <v>NEW JAKBAR</v>
          </cell>
          <cell r="G7233">
            <v>254693989.05000001</v>
          </cell>
        </row>
        <row r="7234">
          <cell r="C7234" t="str">
            <v>JKB545</v>
          </cell>
          <cell r="D7234" t="str">
            <v>CENTRAL JABOTABEK</v>
          </cell>
          <cell r="E7234" t="str">
            <v>JAKARTA RAYA</v>
          </cell>
          <cell r="F7234" t="str">
            <v>NEW JAKBAR</v>
          </cell>
          <cell r="G7234">
            <v>16846050.649999999</v>
          </cell>
        </row>
        <row r="7235">
          <cell r="C7235" t="str">
            <v>JKB547</v>
          </cell>
          <cell r="D7235" t="str">
            <v>CENTRAL JABOTABEK</v>
          </cell>
          <cell r="E7235" t="str">
            <v>JAKARTA RAYA</v>
          </cell>
          <cell r="F7235" t="str">
            <v>NEW JAKBAR</v>
          </cell>
          <cell r="G7235">
            <v>77977408.049999997</v>
          </cell>
        </row>
        <row r="7236">
          <cell r="C7236" t="str">
            <v>JKB548</v>
          </cell>
          <cell r="D7236" t="str">
            <v>CENTRAL JABOTABEK</v>
          </cell>
          <cell r="E7236" t="str">
            <v>JAKARTA RAYA</v>
          </cell>
          <cell r="F7236" t="str">
            <v>NEW JAKBAR</v>
          </cell>
          <cell r="G7236">
            <v>29406046.91</v>
          </cell>
        </row>
        <row r="7237">
          <cell r="C7237" t="str">
            <v>JKB549</v>
          </cell>
          <cell r="D7237" t="str">
            <v>CENTRAL JABOTABEK</v>
          </cell>
          <cell r="E7237" t="str">
            <v>JAKARTA RAYA</v>
          </cell>
          <cell r="F7237" t="str">
            <v>NEW JAKBAR</v>
          </cell>
          <cell r="G7237">
            <v>222059358.87</v>
          </cell>
        </row>
        <row r="7238">
          <cell r="C7238" t="str">
            <v>JKB551</v>
          </cell>
          <cell r="D7238" t="str">
            <v>CENTRAL JABOTABEK</v>
          </cell>
          <cell r="E7238" t="str">
            <v>JAKARTA RAYA</v>
          </cell>
          <cell r="F7238" t="str">
            <v>NEW JAKBAR</v>
          </cell>
          <cell r="G7238">
            <v>1459117.08</v>
          </cell>
        </row>
        <row r="7239">
          <cell r="C7239" t="str">
            <v>JKB552</v>
          </cell>
          <cell r="D7239" t="str">
            <v>CENTRAL JABOTABEK</v>
          </cell>
          <cell r="E7239" t="str">
            <v>JAKARTA RAYA</v>
          </cell>
          <cell r="F7239" t="str">
            <v>NEW JAKBAR</v>
          </cell>
          <cell r="G7239">
            <v>23231698.030000001</v>
          </cell>
        </row>
        <row r="7240">
          <cell r="C7240" t="str">
            <v>JKB553</v>
          </cell>
          <cell r="D7240" t="str">
            <v>CENTRAL JABOTABEK</v>
          </cell>
          <cell r="E7240" t="str">
            <v>JAKARTA RAYA</v>
          </cell>
          <cell r="F7240" t="str">
            <v>NEW JAKBAR</v>
          </cell>
          <cell r="G7240">
            <v>279804507.61000001</v>
          </cell>
        </row>
        <row r="7241">
          <cell r="C7241" t="str">
            <v>JKB554</v>
          </cell>
          <cell r="D7241" t="str">
            <v>CENTRAL JABOTABEK</v>
          </cell>
          <cell r="E7241" t="str">
            <v>JAKARTA RAYA</v>
          </cell>
          <cell r="F7241" t="str">
            <v>NEW JAKBAR</v>
          </cell>
          <cell r="G7241">
            <v>11076382.949999999</v>
          </cell>
        </row>
        <row r="7242">
          <cell r="C7242" t="str">
            <v>JKB556</v>
          </cell>
          <cell r="D7242" t="str">
            <v>CENTRAL JABOTABEK</v>
          </cell>
          <cell r="E7242" t="str">
            <v>JAKARTA RAYA</v>
          </cell>
          <cell r="F7242" t="str">
            <v>NEW JAKBAR</v>
          </cell>
          <cell r="G7242">
            <v>84630956.829999998</v>
          </cell>
        </row>
        <row r="7243">
          <cell r="C7243" t="str">
            <v>JKB557</v>
          </cell>
          <cell r="D7243" t="str">
            <v>CENTRAL JABOTABEK</v>
          </cell>
          <cell r="E7243" t="str">
            <v>JAKARTA RAYA</v>
          </cell>
          <cell r="F7243" t="str">
            <v>NEW JAKBAR</v>
          </cell>
          <cell r="G7243">
            <v>100119401.40000001</v>
          </cell>
        </row>
        <row r="7244">
          <cell r="C7244" t="str">
            <v>JKB558</v>
          </cell>
          <cell r="D7244" t="str">
            <v>CENTRAL JABOTABEK</v>
          </cell>
          <cell r="E7244" t="str">
            <v>JAKARTA RAYA</v>
          </cell>
          <cell r="F7244" t="str">
            <v>NEW JAKBAR</v>
          </cell>
          <cell r="G7244">
            <v>66305491.920000002</v>
          </cell>
        </row>
        <row r="7245">
          <cell r="C7245" t="str">
            <v>JKB559</v>
          </cell>
          <cell r="D7245" t="str">
            <v>CENTRAL JABOTABEK</v>
          </cell>
          <cell r="E7245" t="str">
            <v>JAKARTA RAYA</v>
          </cell>
          <cell r="F7245" t="str">
            <v>JAKPUSEL</v>
          </cell>
          <cell r="G7245">
            <v>100883250.83</v>
          </cell>
        </row>
        <row r="7246">
          <cell r="C7246" t="str">
            <v>JKB561</v>
          </cell>
          <cell r="D7246" t="str">
            <v>CENTRAL JABOTABEK</v>
          </cell>
          <cell r="E7246" t="str">
            <v>JAKARTA RAYA</v>
          </cell>
          <cell r="F7246" t="str">
            <v>NEW JAKBAR</v>
          </cell>
          <cell r="G7246">
            <v>133105840.54000001</v>
          </cell>
        </row>
        <row r="7247">
          <cell r="C7247" t="str">
            <v>JKB564</v>
          </cell>
          <cell r="D7247" t="str">
            <v>CENTRAL JABOTABEK</v>
          </cell>
          <cell r="E7247" t="str">
            <v>JAKARTA RAYA</v>
          </cell>
          <cell r="F7247" t="str">
            <v>NEW JAKBAR</v>
          </cell>
          <cell r="G7247">
            <v>37159114.840000004</v>
          </cell>
        </row>
        <row r="7248">
          <cell r="C7248" t="str">
            <v>JKB566</v>
          </cell>
          <cell r="D7248" t="str">
            <v>NULL</v>
          </cell>
          <cell r="E7248" t="str">
            <v>NULL</v>
          </cell>
          <cell r="F7248" t="str">
            <v>NULL</v>
          </cell>
          <cell r="G7248">
            <v>1249887.1599999999</v>
          </cell>
        </row>
        <row r="7249">
          <cell r="C7249" t="str">
            <v>JKB574</v>
          </cell>
          <cell r="D7249" t="str">
            <v>CENTRAL JABOTABEK</v>
          </cell>
          <cell r="E7249" t="str">
            <v>JAKARTA RAYA</v>
          </cell>
          <cell r="F7249" t="str">
            <v>NEW JAKBAR</v>
          </cell>
          <cell r="G7249">
            <v>183678881.02000001</v>
          </cell>
        </row>
        <row r="7250">
          <cell r="C7250" t="str">
            <v>JKB575</v>
          </cell>
          <cell r="D7250" t="str">
            <v>CENTRAL JABOTABEK</v>
          </cell>
          <cell r="E7250" t="str">
            <v>JAKARTA RAYA</v>
          </cell>
          <cell r="F7250" t="str">
            <v>NEW JAKBAR</v>
          </cell>
          <cell r="G7250">
            <v>185370221.43000001</v>
          </cell>
        </row>
        <row r="7251">
          <cell r="C7251" t="str">
            <v>JKB577</v>
          </cell>
          <cell r="D7251" t="str">
            <v>CENTRAL JABOTABEK</v>
          </cell>
          <cell r="E7251" t="str">
            <v>JAKARTA RAYA</v>
          </cell>
          <cell r="F7251" t="str">
            <v>NEW JAKUT</v>
          </cell>
          <cell r="G7251">
            <v>129969810.56</v>
          </cell>
        </row>
        <row r="7252">
          <cell r="C7252" t="str">
            <v>JKB578</v>
          </cell>
          <cell r="D7252" t="str">
            <v>CENTRAL JABOTABEK</v>
          </cell>
          <cell r="E7252" t="str">
            <v>JAKARTA RAYA</v>
          </cell>
          <cell r="F7252" t="str">
            <v>NEW JAKBAR</v>
          </cell>
          <cell r="G7252">
            <v>113643874.3</v>
          </cell>
        </row>
        <row r="7253">
          <cell r="C7253" t="str">
            <v>JKB579</v>
          </cell>
          <cell r="D7253" t="str">
            <v>CENTRAL JABOTABEK</v>
          </cell>
          <cell r="E7253" t="str">
            <v>JAKARTA RAYA</v>
          </cell>
          <cell r="F7253" t="str">
            <v>NEW JAKBAR</v>
          </cell>
          <cell r="G7253">
            <v>331164563.56999999</v>
          </cell>
        </row>
        <row r="7254">
          <cell r="C7254" t="str">
            <v>JKB580</v>
          </cell>
          <cell r="D7254" t="str">
            <v>CENTRAL JABOTABEK</v>
          </cell>
          <cell r="E7254" t="str">
            <v>JAKARTA RAYA</v>
          </cell>
          <cell r="F7254" t="str">
            <v>NEW JAKBAR</v>
          </cell>
          <cell r="G7254">
            <v>104275675.45</v>
          </cell>
        </row>
        <row r="7255">
          <cell r="C7255" t="str">
            <v>JKB581</v>
          </cell>
          <cell r="D7255" t="str">
            <v>CENTRAL JABOTABEK</v>
          </cell>
          <cell r="E7255" t="str">
            <v>JAKARTA RAYA</v>
          </cell>
          <cell r="F7255" t="str">
            <v>NEW JAKBAR</v>
          </cell>
          <cell r="G7255">
            <v>158495736.62</v>
          </cell>
        </row>
        <row r="7256">
          <cell r="C7256" t="str">
            <v>JKB582</v>
          </cell>
          <cell r="D7256" t="str">
            <v>CENTRAL JABOTABEK</v>
          </cell>
          <cell r="E7256" t="str">
            <v>JAKARTA RAYA</v>
          </cell>
          <cell r="F7256" t="str">
            <v>NEW JAKBAR</v>
          </cell>
          <cell r="G7256">
            <v>222485387.65000001</v>
          </cell>
        </row>
        <row r="7257">
          <cell r="C7257" t="str">
            <v>JKB583</v>
          </cell>
          <cell r="D7257" t="str">
            <v>CENTRAL JABOTABEK</v>
          </cell>
          <cell r="E7257" t="str">
            <v>JAKARTA RAYA</v>
          </cell>
          <cell r="F7257" t="str">
            <v>NEW JAKBAR</v>
          </cell>
          <cell r="G7257">
            <v>172186306.09</v>
          </cell>
        </row>
        <row r="7258">
          <cell r="C7258" t="str">
            <v>JKB584</v>
          </cell>
          <cell r="D7258" t="str">
            <v>CENTRAL JABOTABEK</v>
          </cell>
          <cell r="E7258" t="str">
            <v>JAKARTA RAYA</v>
          </cell>
          <cell r="F7258" t="str">
            <v>NEW JAKBAR</v>
          </cell>
          <cell r="G7258">
            <v>115678028.41</v>
          </cell>
        </row>
        <row r="7259">
          <cell r="C7259" t="str">
            <v>JKB586</v>
          </cell>
          <cell r="D7259" t="str">
            <v>WESTERN JABOTABEK</v>
          </cell>
          <cell r="E7259" t="str">
            <v>TANGERANG</v>
          </cell>
          <cell r="F7259" t="str">
            <v>KOTA TANGERANG</v>
          </cell>
          <cell r="G7259">
            <v>230335258.03999999</v>
          </cell>
        </row>
        <row r="7260">
          <cell r="C7260" t="str">
            <v>JKB588</v>
          </cell>
          <cell r="D7260" t="str">
            <v>CENTRAL JABOTABEK</v>
          </cell>
          <cell r="E7260" t="str">
            <v>JAKARTA RAYA</v>
          </cell>
          <cell r="F7260" t="str">
            <v>NEW JAKBAR</v>
          </cell>
          <cell r="G7260">
            <v>85271610.480000004</v>
          </cell>
        </row>
        <row r="7261">
          <cell r="C7261" t="str">
            <v>JKB590</v>
          </cell>
          <cell r="D7261" t="str">
            <v>CENTRAL JABOTABEK</v>
          </cell>
          <cell r="E7261" t="str">
            <v>JAKARTA RAYA</v>
          </cell>
          <cell r="F7261" t="str">
            <v>NEW JAKBAR</v>
          </cell>
          <cell r="G7261">
            <v>87574070.640000001</v>
          </cell>
        </row>
        <row r="7262">
          <cell r="C7262" t="str">
            <v>JKB591</v>
          </cell>
          <cell r="D7262" t="str">
            <v>CENTRAL JABOTABEK</v>
          </cell>
          <cell r="E7262" t="str">
            <v>JAKARTA RAYA</v>
          </cell>
          <cell r="F7262" t="str">
            <v>NEW JAKBAR</v>
          </cell>
          <cell r="G7262">
            <v>155547897.12</v>
          </cell>
        </row>
        <row r="7263">
          <cell r="C7263" t="str">
            <v>JKB592</v>
          </cell>
          <cell r="D7263" t="str">
            <v>CENTRAL JABOTABEK</v>
          </cell>
          <cell r="E7263" t="str">
            <v>JAKARTA RAYA</v>
          </cell>
          <cell r="F7263" t="str">
            <v>NEW JAKBAR</v>
          </cell>
          <cell r="G7263">
            <v>159957006.56999999</v>
          </cell>
        </row>
        <row r="7264">
          <cell r="C7264" t="str">
            <v>JKB593</v>
          </cell>
          <cell r="D7264" t="str">
            <v>CENTRAL JABOTABEK</v>
          </cell>
          <cell r="E7264" t="str">
            <v>JAKARTA RAYA</v>
          </cell>
          <cell r="F7264" t="str">
            <v>NEW JAKBAR</v>
          </cell>
          <cell r="G7264">
            <v>9456942.8599999994</v>
          </cell>
        </row>
        <row r="7265">
          <cell r="C7265" t="str">
            <v>JKB595</v>
          </cell>
          <cell r="D7265" t="str">
            <v>CENTRAL JABOTABEK</v>
          </cell>
          <cell r="E7265" t="str">
            <v>JAKARTA RAYA</v>
          </cell>
          <cell r="F7265" t="str">
            <v>NEW JAKBAR</v>
          </cell>
          <cell r="G7265">
            <v>99956152.900000006</v>
          </cell>
        </row>
        <row r="7266">
          <cell r="C7266" t="str">
            <v>JKB596</v>
          </cell>
          <cell r="D7266" t="str">
            <v>CENTRAL JABOTABEK</v>
          </cell>
          <cell r="E7266" t="str">
            <v>JAKARTA RAYA</v>
          </cell>
          <cell r="F7266" t="str">
            <v>NEW JAKBAR</v>
          </cell>
          <cell r="G7266">
            <v>7639342.71</v>
          </cell>
        </row>
        <row r="7267">
          <cell r="C7267" t="str">
            <v>JKB597</v>
          </cell>
          <cell r="D7267" t="str">
            <v>CENTRAL JABOTABEK</v>
          </cell>
          <cell r="E7267" t="str">
            <v>JAKARTA RAYA</v>
          </cell>
          <cell r="F7267" t="str">
            <v>NEW JAKBAR</v>
          </cell>
          <cell r="G7267">
            <v>13513381.5</v>
          </cell>
        </row>
        <row r="7268">
          <cell r="C7268" t="str">
            <v>JKB598</v>
          </cell>
          <cell r="D7268" t="str">
            <v>CENTRAL JABOTABEK</v>
          </cell>
          <cell r="E7268" t="str">
            <v>JAKARTA RAYA</v>
          </cell>
          <cell r="F7268" t="str">
            <v>NEW JAKBAR</v>
          </cell>
          <cell r="G7268">
            <v>164409285.22999999</v>
          </cell>
        </row>
        <row r="7269">
          <cell r="C7269" t="str">
            <v>JKB599</v>
          </cell>
          <cell r="D7269" t="str">
            <v>CENTRAL JABOTABEK</v>
          </cell>
          <cell r="E7269" t="str">
            <v>JAKARTA RAYA</v>
          </cell>
          <cell r="F7269" t="str">
            <v>NEW JAKBAR</v>
          </cell>
          <cell r="G7269">
            <v>6233220</v>
          </cell>
        </row>
        <row r="7270">
          <cell r="C7270" t="str">
            <v>JKB600</v>
          </cell>
          <cell r="D7270" t="str">
            <v>CENTRAL JABOTABEK</v>
          </cell>
          <cell r="E7270" t="str">
            <v>JAKARTA RAYA</v>
          </cell>
          <cell r="F7270" t="str">
            <v>NEW JAKBAR</v>
          </cell>
          <cell r="G7270">
            <v>56781642.969999999</v>
          </cell>
        </row>
        <row r="7271">
          <cell r="C7271" t="str">
            <v>JKB601</v>
          </cell>
          <cell r="D7271" t="str">
            <v>CENTRAL JABOTABEK</v>
          </cell>
          <cell r="E7271" t="str">
            <v>JAKARTA RAYA</v>
          </cell>
          <cell r="F7271" t="str">
            <v>NEW JAKUT</v>
          </cell>
          <cell r="G7271">
            <v>298926402.31</v>
          </cell>
        </row>
        <row r="7272">
          <cell r="C7272" t="str">
            <v>JKB602</v>
          </cell>
          <cell r="D7272" t="str">
            <v>CENTRAL JABOTABEK</v>
          </cell>
          <cell r="E7272" t="str">
            <v>JAKARTA RAYA</v>
          </cell>
          <cell r="F7272" t="str">
            <v>NEW JAKBAR</v>
          </cell>
          <cell r="G7272">
            <v>618443.57999999996</v>
          </cell>
        </row>
        <row r="7273">
          <cell r="C7273" t="str">
            <v>JKB603</v>
          </cell>
          <cell r="D7273" t="str">
            <v>CENTRAL JABOTABEK</v>
          </cell>
          <cell r="E7273" t="str">
            <v>JAKARTA RAYA</v>
          </cell>
          <cell r="F7273" t="str">
            <v>JAKPUSEL</v>
          </cell>
          <cell r="G7273">
            <v>126194515.22</v>
          </cell>
        </row>
        <row r="7274">
          <cell r="C7274" t="str">
            <v>JKB604</v>
          </cell>
          <cell r="D7274" t="str">
            <v>CENTRAL JABOTABEK</v>
          </cell>
          <cell r="E7274" t="str">
            <v>JAKARTA RAYA</v>
          </cell>
          <cell r="F7274" t="str">
            <v>NEW JAKBAR</v>
          </cell>
          <cell r="G7274">
            <v>56000098.25</v>
          </cell>
        </row>
        <row r="7275">
          <cell r="C7275" t="str">
            <v>JKB606</v>
          </cell>
          <cell r="D7275" t="str">
            <v>CENTRAL JABOTABEK</v>
          </cell>
          <cell r="E7275" t="str">
            <v>JAKARTA RAYA</v>
          </cell>
          <cell r="F7275" t="str">
            <v>NEW JAKBAR</v>
          </cell>
          <cell r="G7275">
            <v>752543.58</v>
          </cell>
        </row>
        <row r="7276">
          <cell r="C7276" t="str">
            <v>JKB607</v>
          </cell>
          <cell r="D7276" t="str">
            <v>CENTRAL JABOTABEK</v>
          </cell>
          <cell r="E7276" t="str">
            <v>JAKARTA RAYA</v>
          </cell>
          <cell r="F7276" t="str">
            <v>NEW JAKBAR</v>
          </cell>
          <cell r="G7276">
            <v>153209170.31999999</v>
          </cell>
        </row>
        <row r="7277">
          <cell r="C7277" t="str">
            <v>JKB609</v>
          </cell>
          <cell r="D7277" t="str">
            <v>CENTRAL JABOTABEK</v>
          </cell>
          <cell r="E7277" t="str">
            <v>JAKARTA RAYA</v>
          </cell>
          <cell r="F7277" t="str">
            <v>NEW JAKBAR</v>
          </cell>
          <cell r="G7277">
            <v>20634194.780000001</v>
          </cell>
        </row>
        <row r="7278">
          <cell r="C7278" t="str">
            <v>JKB612</v>
          </cell>
          <cell r="D7278" t="str">
            <v>CENTRAL JABOTABEK</v>
          </cell>
          <cell r="E7278" t="str">
            <v>JAKARTA RAYA</v>
          </cell>
          <cell r="F7278" t="str">
            <v>NEW JAKBAR</v>
          </cell>
          <cell r="G7278">
            <v>25724153.129999999</v>
          </cell>
        </row>
        <row r="7279">
          <cell r="C7279" t="str">
            <v>JKB625</v>
          </cell>
          <cell r="D7279" t="str">
            <v>CENTRAL JABOTABEK</v>
          </cell>
          <cell r="E7279" t="str">
            <v>JAKARTA RAYA</v>
          </cell>
          <cell r="F7279" t="str">
            <v>NEW JAKBAR</v>
          </cell>
          <cell r="G7279">
            <v>275477766.45999998</v>
          </cell>
        </row>
        <row r="7280">
          <cell r="C7280" t="str">
            <v>JKB626</v>
          </cell>
          <cell r="D7280" t="str">
            <v>CENTRAL JABOTABEK</v>
          </cell>
          <cell r="E7280" t="str">
            <v>JAKARTA RAYA</v>
          </cell>
          <cell r="F7280" t="str">
            <v>NEW JAKBAR</v>
          </cell>
          <cell r="G7280">
            <v>172163659.78</v>
          </cell>
        </row>
        <row r="7281">
          <cell r="C7281" t="str">
            <v>JKB627</v>
          </cell>
          <cell r="D7281" t="str">
            <v>CENTRAL JABOTABEK</v>
          </cell>
          <cell r="E7281" t="str">
            <v>JAKARTA RAYA</v>
          </cell>
          <cell r="F7281" t="str">
            <v>NEW JAKBAR</v>
          </cell>
          <cell r="G7281">
            <v>264314171.40000001</v>
          </cell>
        </row>
        <row r="7282">
          <cell r="C7282" t="str">
            <v>JKB628</v>
          </cell>
          <cell r="D7282" t="str">
            <v>CENTRAL JABOTABEK</v>
          </cell>
          <cell r="E7282" t="str">
            <v>JAKARTA RAYA</v>
          </cell>
          <cell r="F7282" t="str">
            <v>NEW JAKBAR</v>
          </cell>
          <cell r="G7282">
            <v>83010335.230000004</v>
          </cell>
        </row>
        <row r="7283">
          <cell r="C7283" t="str">
            <v>JKB634</v>
          </cell>
          <cell r="D7283" t="str">
            <v>CENTRAL JABOTABEK</v>
          </cell>
          <cell r="E7283" t="str">
            <v>JAKARTA RAYA</v>
          </cell>
          <cell r="F7283" t="str">
            <v>NEW JAKBAR</v>
          </cell>
          <cell r="G7283">
            <v>155675060.69</v>
          </cell>
        </row>
        <row r="7284">
          <cell r="C7284" t="str">
            <v>JKB637</v>
          </cell>
          <cell r="D7284" t="str">
            <v>CENTRAL JABOTABEK</v>
          </cell>
          <cell r="E7284" t="str">
            <v>JAKARTA RAYA</v>
          </cell>
          <cell r="F7284" t="str">
            <v>NEW JAKBAR</v>
          </cell>
          <cell r="G7284">
            <v>101928289.39</v>
          </cell>
        </row>
        <row r="7285">
          <cell r="C7285" t="str">
            <v>JKB639</v>
          </cell>
          <cell r="D7285" t="str">
            <v>CENTRAL JABOTABEK</v>
          </cell>
          <cell r="E7285" t="str">
            <v>JAKARTA RAYA</v>
          </cell>
          <cell r="F7285" t="str">
            <v>NEW JAKBAR</v>
          </cell>
          <cell r="G7285">
            <v>234991474.16</v>
          </cell>
        </row>
        <row r="7286">
          <cell r="C7286" t="str">
            <v>JKB640</v>
          </cell>
          <cell r="D7286" t="str">
            <v>WESTERN JABOTABEK</v>
          </cell>
          <cell r="E7286" t="str">
            <v>TANGERANG</v>
          </cell>
          <cell r="F7286" t="str">
            <v>KOTA TANGERANG</v>
          </cell>
          <cell r="G7286">
            <v>288846168.77999997</v>
          </cell>
        </row>
        <row r="7287">
          <cell r="C7287" t="str">
            <v>JKB643</v>
          </cell>
          <cell r="D7287" t="str">
            <v>CENTRAL JABOTABEK</v>
          </cell>
          <cell r="E7287" t="str">
            <v>JAKARTA RAYA</v>
          </cell>
          <cell r="F7287" t="str">
            <v>NEW JAKBAR</v>
          </cell>
          <cell r="G7287">
            <v>77629185.849999994</v>
          </cell>
        </row>
        <row r="7288">
          <cell r="C7288" t="str">
            <v>JKB645</v>
          </cell>
          <cell r="D7288" t="str">
            <v>CENTRAL JABOTABEK</v>
          </cell>
          <cell r="E7288" t="str">
            <v>JAKARTA RAYA</v>
          </cell>
          <cell r="F7288" t="str">
            <v>NEW JAKBAR</v>
          </cell>
          <cell r="G7288">
            <v>68789439.069999993</v>
          </cell>
        </row>
        <row r="7289">
          <cell r="C7289" t="str">
            <v>JKB646</v>
          </cell>
          <cell r="D7289" t="str">
            <v>CENTRAL JABOTABEK</v>
          </cell>
          <cell r="E7289" t="str">
            <v>JAKARTA RAYA</v>
          </cell>
          <cell r="F7289" t="str">
            <v>NEW JAKBAR</v>
          </cell>
          <cell r="G7289">
            <v>161784756.47999999</v>
          </cell>
        </row>
        <row r="7290">
          <cell r="C7290" t="str">
            <v>JKB649</v>
          </cell>
          <cell r="D7290" t="str">
            <v>CENTRAL JABOTABEK</v>
          </cell>
          <cell r="E7290" t="str">
            <v>JAKARTA RAYA</v>
          </cell>
          <cell r="F7290" t="str">
            <v>NEW JAKBAR</v>
          </cell>
          <cell r="G7290">
            <v>120010631.34999999</v>
          </cell>
        </row>
        <row r="7291">
          <cell r="C7291" t="str">
            <v>JKB650</v>
          </cell>
          <cell r="D7291" t="str">
            <v>CENTRAL JABOTABEK</v>
          </cell>
          <cell r="E7291" t="str">
            <v>JAKARTA RAYA</v>
          </cell>
          <cell r="F7291" t="str">
            <v>NEW JAKBAR</v>
          </cell>
          <cell r="G7291">
            <v>319192011.44999999</v>
          </cell>
        </row>
        <row r="7292">
          <cell r="C7292" t="str">
            <v>JKB653</v>
          </cell>
          <cell r="D7292" t="str">
            <v>CENTRAL JABOTABEK</v>
          </cell>
          <cell r="E7292" t="str">
            <v>JAKARTA RAYA</v>
          </cell>
          <cell r="F7292" t="str">
            <v>NEW JAKBAR</v>
          </cell>
          <cell r="G7292">
            <v>172415011.63</v>
          </cell>
        </row>
        <row r="7293">
          <cell r="C7293" t="str">
            <v>JKB655</v>
          </cell>
          <cell r="D7293" t="str">
            <v>CENTRAL JABOTABEK</v>
          </cell>
          <cell r="E7293" t="str">
            <v>JAKARTA RAYA</v>
          </cell>
          <cell r="F7293" t="str">
            <v>NEW JAKBAR</v>
          </cell>
          <cell r="G7293">
            <v>119183213.14</v>
          </cell>
        </row>
        <row r="7294">
          <cell r="C7294" t="str">
            <v>JKB658</v>
          </cell>
          <cell r="D7294" t="str">
            <v>CENTRAL JABOTABEK</v>
          </cell>
          <cell r="E7294" t="str">
            <v>JAKARTA RAYA</v>
          </cell>
          <cell r="F7294" t="str">
            <v>NEW JAKBAR</v>
          </cell>
          <cell r="G7294">
            <v>26952987.129999999</v>
          </cell>
        </row>
        <row r="7295">
          <cell r="C7295" t="str">
            <v>JKB660</v>
          </cell>
          <cell r="D7295" t="str">
            <v>CENTRAL JABOTABEK</v>
          </cell>
          <cell r="E7295" t="str">
            <v>JAKARTA RAYA</v>
          </cell>
          <cell r="F7295" t="str">
            <v>NEW JAKBAR</v>
          </cell>
          <cell r="G7295">
            <v>65647122.219999999</v>
          </cell>
        </row>
        <row r="7296">
          <cell r="C7296" t="str">
            <v>JKB661</v>
          </cell>
          <cell r="D7296" t="str">
            <v>CENTRAL JABOTABEK</v>
          </cell>
          <cell r="E7296" t="str">
            <v>JAKARTA RAYA</v>
          </cell>
          <cell r="F7296" t="str">
            <v>NEW JAKBAR</v>
          </cell>
          <cell r="G7296">
            <v>102049003.59</v>
          </cell>
        </row>
        <row r="7297">
          <cell r="C7297" t="str">
            <v>JKB663</v>
          </cell>
          <cell r="D7297" t="str">
            <v>CENTRAL JABOTABEK</v>
          </cell>
          <cell r="E7297" t="str">
            <v>JAKARTA RAYA</v>
          </cell>
          <cell r="F7297" t="str">
            <v>NEW JAKBAR</v>
          </cell>
          <cell r="G7297">
            <v>79681153.560000002</v>
          </cell>
        </row>
        <row r="7298">
          <cell r="C7298" t="str">
            <v>JKB666</v>
          </cell>
          <cell r="D7298" t="str">
            <v>CENTRAL JABOTABEK</v>
          </cell>
          <cell r="E7298" t="str">
            <v>JAKARTA RAYA</v>
          </cell>
          <cell r="F7298" t="str">
            <v>NEW JAKBAR</v>
          </cell>
          <cell r="G7298">
            <v>99697306.989999995</v>
          </cell>
        </row>
        <row r="7299">
          <cell r="C7299" t="str">
            <v>JKB667</v>
          </cell>
          <cell r="D7299" t="str">
            <v>CENTRAL JABOTABEK</v>
          </cell>
          <cell r="E7299" t="str">
            <v>JAKARTA RAYA</v>
          </cell>
          <cell r="F7299" t="str">
            <v>NEW JAKBAR</v>
          </cell>
          <cell r="G7299">
            <v>1841153.13</v>
          </cell>
        </row>
        <row r="7300">
          <cell r="C7300" t="str">
            <v>JKB669</v>
          </cell>
          <cell r="D7300" t="str">
            <v>CENTRAL JABOTABEK</v>
          </cell>
          <cell r="E7300" t="str">
            <v>JAKARTA RAYA</v>
          </cell>
          <cell r="F7300" t="str">
            <v>NEW JAKBAR</v>
          </cell>
          <cell r="G7300">
            <v>174067869.66</v>
          </cell>
        </row>
        <row r="7301">
          <cell r="C7301" t="str">
            <v>JKB672</v>
          </cell>
          <cell r="D7301" t="str">
            <v>CENTRAL JABOTABEK</v>
          </cell>
          <cell r="E7301" t="str">
            <v>JAKARTA RAYA</v>
          </cell>
          <cell r="F7301" t="str">
            <v>NEW JAKBAR</v>
          </cell>
          <cell r="G7301">
            <v>106436693.59999999</v>
          </cell>
        </row>
        <row r="7302">
          <cell r="C7302" t="str">
            <v>JKB674</v>
          </cell>
          <cell r="D7302" t="str">
            <v>CENTRAL JABOTABEK</v>
          </cell>
          <cell r="E7302" t="str">
            <v>JAKARTA RAYA</v>
          </cell>
          <cell r="F7302" t="str">
            <v>NEW JAKBAR</v>
          </cell>
          <cell r="G7302">
            <v>81105411.040000007</v>
          </cell>
        </row>
        <row r="7303">
          <cell r="C7303" t="str">
            <v>JKB675</v>
          </cell>
          <cell r="D7303" t="str">
            <v>CENTRAL JABOTABEK</v>
          </cell>
          <cell r="E7303" t="str">
            <v>JAKARTA RAYA</v>
          </cell>
          <cell r="F7303" t="str">
            <v>NEW JAKBAR</v>
          </cell>
          <cell r="G7303">
            <v>60061399.909999996</v>
          </cell>
        </row>
        <row r="7304">
          <cell r="C7304" t="str">
            <v>JKB677</v>
          </cell>
          <cell r="D7304" t="str">
            <v>CENTRAL JABOTABEK</v>
          </cell>
          <cell r="E7304" t="str">
            <v>JAKARTA RAYA</v>
          </cell>
          <cell r="F7304" t="str">
            <v>NEW JAKBAR</v>
          </cell>
          <cell r="G7304">
            <v>189393663.25999999</v>
          </cell>
        </row>
        <row r="7305">
          <cell r="C7305" t="str">
            <v>JKB679</v>
          </cell>
          <cell r="D7305" t="str">
            <v>CENTRAL JABOTABEK</v>
          </cell>
          <cell r="E7305" t="str">
            <v>JAKARTA RAYA</v>
          </cell>
          <cell r="F7305" t="str">
            <v>NEW JAKBAR</v>
          </cell>
          <cell r="G7305">
            <v>39965160.07</v>
          </cell>
        </row>
        <row r="7306">
          <cell r="C7306" t="str">
            <v>JKB680</v>
          </cell>
          <cell r="D7306" t="str">
            <v>CENTRAL JABOTABEK</v>
          </cell>
          <cell r="E7306" t="str">
            <v>JAKARTA RAYA</v>
          </cell>
          <cell r="F7306" t="str">
            <v>NEW JAKUT</v>
          </cell>
          <cell r="G7306">
            <v>60162417.109999999</v>
          </cell>
        </row>
        <row r="7307">
          <cell r="C7307" t="str">
            <v>JKB684</v>
          </cell>
          <cell r="D7307" t="str">
            <v>CENTRAL JABOTABEK</v>
          </cell>
          <cell r="E7307" t="str">
            <v>JAKARTA RAYA</v>
          </cell>
          <cell r="F7307" t="str">
            <v>NEW JAKBAR</v>
          </cell>
          <cell r="G7307">
            <v>210826515.53999999</v>
          </cell>
        </row>
        <row r="7308">
          <cell r="C7308" t="str">
            <v>JKB687</v>
          </cell>
          <cell r="D7308" t="str">
            <v>CENTRAL JABOTABEK</v>
          </cell>
          <cell r="E7308" t="str">
            <v>JAKARTA RAYA</v>
          </cell>
          <cell r="F7308" t="str">
            <v>NEW JAKBAR</v>
          </cell>
          <cell r="G7308">
            <v>14048472.539999999</v>
          </cell>
        </row>
        <row r="7309">
          <cell r="C7309" t="str">
            <v>JKB691</v>
          </cell>
          <cell r="D7309" t="str">
            <v>CENTRAL JABOTABEK</v>
          </cell>
          <cell r="E7309" t="str">
            <v>JAKARTA RAYA</v>
          </cell>
          <cell r="F7309" t="str">
            <v>NEW JAKBAR</v>
          </cell>
          <cell r="G7309">
            <v>528745.97</v>
          </cell>
        </row>
        <row r="7310">
          <cell r="C7310" t="str">
            <v>JKB695</v>
          </cell>
          <cell r="D7310" t="str">
            <v>CENTRAL JABOTABEK</v>
          </cell>
          <cell r="E7310" t="str">
            <v>JAKARTA RAYA</v>
          </cell>
          <cell r="F7310" t="str">
            <v>NEW JAKBAR</v>
          </cell>
          <cell r="G7310">
            <v>117478337.73</v>
          </cell>
        </row>
        <row r="7311">
          <cell r="C7311" t="str">
            <v>JKB696</v>
          </cell>
          <cell r="D7311" t="str">
            <v>CENTRAL JABOTABEK</v>
          </cell>
          <cell r="E7311" t="str">
            <v>JAKARTA RAYA</v>
          </cell>
          <cell r="F7311" t="str">
            <v>NEW JAKBAR</v>
          </cell>
          <cell r="G7311">
            <v>91399336.950000003</v>
          </cell>
        </row>
        <row r="7312">
          <cell r="C7312" t="str">
            <v>JKB698</v>
          </cell>
          <cell r="D7312" t="str">
            <v>CENTRAL JABOTABEK</v>
          </cell>
          <cell r="E7312" t="str">
            <v>JAKARTA RAYA</v>
          </cell>
          <cell r="F7312" t="str">
            <v>NEW JAKBAR</v>
          </cell>
          <cell r="G7312">
            <v>258715259.28</v>
          </cell>
        </row>
        <row r="7313">
          <cell r="C7313" t="str">
            <v>JKB699</v>
          </cell>
          <cell r="D7313" t="str">
            <v>CENTRAL JABOTABEK</v>
          </cell>
          <cell r="E7313" t="str">
            <v>JAKARTA RAYA</v>
          </cell>
          <cell r="F7313" t="str">
            <v>NEW JAKBAR</v>
          </cell>
          <cell r="G7313">
            <v>122404804.23999999</v>
          </cell>
        </row>
        <row r="7314">
          <cell r="C7314" t="str">
            <v>JKB700</v>
          </cell>
          <cell r="D7314" t="str">
            <v>CENTRAL JABOTABEK</v>
          </cell>
          <cell r="E7314" t="str">
            <v>JAKARTA RAYA</v>
          </cell>
          <cell r="F7314" t="str">
            <v>NEW JAKBAR</v>
          </cell>
          <cell r="G7314">
            <v>152206360.72</v>
          </cell>
        </row>
        <row r="7315">
          <cell r="C7315" t="str">
            <v>JKB701</v>
          </cell>
          <cell r="D7315" t="str">
            <v>CENTRAL JABOTABEK</v>
          </cell>
          <cell r="E7315" t="str">
            <v>JAKARTA RAYA</v>
          </cell>
          <cell r="F7315" t="str">
            <v>NEW JAKBAR</v>
          </cell>
          <cell r="G7315">
            <v>168834201.84999999</v>
          </cell>
        </row>
        <row r="7316">
          <cell r="C7316" t="str">
            <v>JKB702</v>
          </cell>
          <cell r="D7316" t="str">
            <v>NULL</v>
          </cell>
          <cell r="E7316" t="str">
            <v>NULL</v>
          </cell>
          <cell r="F7316" t="str">
            <v>NULL</v>
          </cell>
          <cell r="G7316">
            <v>89697.61</v>
          </cell>
        </row>
        <row r="7317">
          <cell r="C7317" t="str">
            <v>JKB710</v>
          </cell>
          <cell r="D7317" t="str">
            <v>CENTRAL JABOTABEK</v>
          </cell>
          <cell r="E7317" t="str">
            <v>JAKARTA RAYA</v>
          </cell>
          <cell r="F7317" t="str">
            <v>NEW JAKBAR</v>
          </cell>
          <cell r="G7317">
            <v>115113174.22</v>
          </cell>
        </row>
        <row r="7318">
          <cell r="C7318" t="str">
            <v>JKB713</v>
          </cell>
          <cell r="D7318" t="str">
            <v>CENTRAL JABOTABEK</v>
          </cell>
          <cell r="E7318" t="str">
            <v>JAKARTA RAYA</v>
          </cell>
          <cell r="F7318" t="str">
            <v>NEW JAKBAR</v>
          </cell>
          <cell r="G7318">
            <v>36108113.670000002</v>
          </cell>
        </row>
        <row r="7319">
          <cell r="C7319" t="str">
            <v>JKB714</v>
          </cell>
          <cell r="D7319" t="str">
            <v>CENTRAL JABOTABEK</v>
          </cell>
          <cell r="E7319" t="str">
            <v>JAKARTA RAYA</v>
          </cell>
          <cell r="F7319" t="str">
            <v>NEW JAKBAR</v>
          </cell>
          <cell r="G7319">
            <v>47426676.159999996</v>
          </cell>
        </row>
        <row r="7320">
          <cell r="C7320" t="str">
            <v>JKB717</v>
          </cell>
          <cell r="D7320" t="str">
            <v>CENTRAL JABOTABEK</v>
          </cell>
          <cell r="E7320" t="str">
            <v>JAKARTA RAYA</v>
          </cell>
          <cell r="F7320" t="str">
            <v>NEW JAKBAR</v>
          </cell>
          <cell r="G7320">
            <v>26386262.059999999</v>
          </cell>
        </row>
        <row r="7321">
          <cell r="C7321" t="str">
            <v>JKB718</v>
          </cell>
          <cell r="D7321" t="str">
            <v>CENTRAL JABOTABEK</v>
          </cell>
          <cell r="E7321" t="str">
            <v>JAKARTA RAYA</v>
          </cell>
          <cell r="F7321" t="str">
            <v>NEW JAKBAR</v>
          </cell>
          <cell r="G7321">
            <v>161724314.62</v>
          </cell>
        </row>
        <row r="7322">
          <cell r="C7322" t="str">
            <v>JKB719</v>
          </cell>
          <cell r="D7322" t="str">
            <v>CENTRAL JABOTABEK</v>
          </cell>
          <cell r="E7322" t="str">
            <v>JAKARTA RAYA</v>
          </cell>
          <cell r="F7322" t="str">
            <v>NEW JAKBAR</v>
          </cell>
          <cell r="G7322">
            <v>217922676.78999999</v>
          </cell>
        </row>
        <row r="7323">
          <cell r="C7323" t="str">
            <v>JKB721</v>
          </cell>
          <cell r="D7323" t="str">
            <v>CENTRAL JABOTABEK</v>
          </cell>
          <cell r="E7323" t="str">
            <v>JAKARTA RAYA</v>
          </cell>
          <cell r="F7323" t="str">
            <v>NEW JAKBAR</v>
          </cell>
          <cell r="G7323">
            <v>207416744.06999999</v>
          </cell>
        </row>
        <row r="7324">
          <cell r="C7324" t="str">
            <v>JKB722</v>
          </cell>
          <cell r="D7324" t="str">
            <v>CENTRAL JABOTABEK</v>
          </cell>
          <cell r="E7324" t="str">
            <v>JAKARTA RAYA</v>
          </cell>
          <cell r="F7324" t="str">
            <v>NEW JAKBAR</v>
          </cell>
          <cell r="G7324">
            <v>206587954.31999999</v>
          </cell>
        </row>
        <row r="7325">
          <cell r="C7325" t="str">
            <v>JKB723</v>
          </cell>
          <cell r="D7325" t="str">
            <v>CENTRAL JABOTABEK</v>
          </cell>
          <cell r="E7325" t="str">
            <v>JAKARTA RAYA</v>
          </cell>
          <cell r="F7325" t="str">
            <v>NEW JAKBAR</v>
          </cell>
          <cell r="G7325">
            <v>162905954.75</v>
          </cell>
        </row>
        <row r="7326">
          <cell r="C7326" t="str">
            <v>JKB724</v>
          </cell>
          <cell r="D7326" t="str">
            <v>CENTRAL JABOTABEK</v>
          </cell>
          <cell r="E7326" t="str">
            <v>JAKARTA RAYA</v>
          </cell>
          <cell r="F7326" t="str">
            <v>NEW JAKUT</v>
          </cell>
          <cell r="G7326">
            <v>59568210.810000002</v>
          </cell>
        </row>
        <row r="7327">
          <cell r="C7327" t="str">
            <v>JKB726</v>
          </cell>
          <cell r="D7327" t="str">
            <v>CENTRAL JABOTABEK</v>
          </cell>
          <cell r="E7327" t="str">
            <v>JAKARTA RAYA</v>
          </cell>
          <cell r="F7327" t="str">
            <v>NEW JAKBAR</v>
          </cell>
          <cell r="G7327">
            <v>126955606.03</v>
          </cell>
        </row>
        <row r="7328">
          <cell r="C7328" t="str">
            <v>JKB727</v>
          </cell>
          <cell r="D7328" t="str">
            <v>CENTRAL JABOTABEK</v>
          </cell>
          <cell r="E7328" t="str">
            <v>JAKARTA RAYA</v>
          </cell>
          <cell r="F7328" t="str">
            <v>NEW JAKBAR</v>
          </cell>
          <cell r="G7328">
            <v>230475786.84999999</v>
          </cell>
        </row>
        <row r="7329">
          <cell r="C7329" t="str">
            <v>JKB728</v>
          </cell>
          <cell r="D7329" t="str">
            <v>CENTRAL JABOTABEK</v>
          </cell>
          <cell r="E7329" t="str">
            <v>JAKARTA RAYA</v>
          </cell>
          <cell r="F7329" t="str">
            <v>NEW JAKBAR</v>
          </cell>
          <cell r="G7329">
            <v>104874461.33</v>
          </cell>
        </row>
        <row r="7330">
          <cell r="C7330" t="str">
            <v>JKB732</v>
          </cell>
          <cell r="D7330" t="str">
            <v>CENTRAL JABOTABEK</v>
          </cell>
          <cell r="E7330" t="str">
            <v>JAKARTA RAYA</v>
          </cell>
          <cell r="F7330" t="str">
            <v>NEW JAKBAR</v>
          </cell>
          <cell r="G7330">
            <v>150916813.88999999</v>
          </cell>
        </row>
        <row r="7331">
          <cell r="C7331" t="str">
            <v>JKB733</v>
          </cell>
          <cell r="D7331" t="str">
            <v>CENTRAL JABOTABEK</v>
          </cell>
          <cell r="E7331" t="str">
            <v>JAKARTA RAYA</v>
          </cell>
          <cell r="F7331" t="str">
            <v>NEW JAKBAR</v>
          </cell>
          <cell r="G7331">
            <v>307446299.24000001</v>
          </cell>
        </row>
        <row r="7332">
          <cell r="C7332" t="str">
            <v>JKB735</v>
          </cell>
          <cell r="D7332" t="str">
            <v>CENTRAL JABOTABEK</v>
          </cell>
          <cell r="E7332" t="str">
            <v>JAKARTA RAYA</v>
          </cell>
          <cell r="F7332" t="str">
            <v>NEW JAKBAR</v>
          </cell>
          <cell r="G7332">
            <v>157109221.97999999</v>
          </cell>
        </row>
        <row r="7333">
          <cell r="C7333" t="str">
            <v>JKB740</v>
          </cell>
          <cell r="D7333" t="str">
            <v>CENTRAL JABOTABEK</v>
          </cell>
          <cell r="E7333" t="str">
            <v>JAKARTA RAYA</v>
          </cell>
          <cell r="F7333" t="str">
            <v>NEW JAKBAR</v>
          </cell>
          <cell r="G7333">
            <v>173063038.53999999</v>
          </cell>
        </row>
        <row r="7334">
          <cell r="C7334" t="str">
            <v>JKB742</v>
          </cell>
          <cell r="D7334" t="str">
            <v>CENTRAL JABOTABEK</v>
          </cell>
          <cell r="E7334" t="str">
            <v>JAKARTA RAYA</v>
          </cell>
          <cell r="F7334" t="str">
            <v>NEW JAKBAR</v>
          </cell>
          <cell r="G7334">
            <v>83639632.5</v>
          </cell>
        </row>
        <row r="7335">
          <cell r="C7335" t="str">
            <v>JKB744</v>
          </cell>
          <cell r="D7335" t="str">
            <v>CENTRAL JABOTABEK</v>
          </cell>
          <cell r="E7335" t="str">
            <v>JAKARTA RAYA</v>
          </cell>
          <cell r="F7335" t="str">
            <v>NEW JAKBAR</v>
          </cell>
          <cell r="G7335">
            <v>1868597.14</v>
          </cell>
        </row>
        <row r="7336">
          <cell r="C7336" t="str">
            <v>JKB745</v>
          </cell>
          <cell r="D7336" t="str">
            <v>CENTRAL JABOTABEK</v>
          </cell>
          <cell r="E7336" t="str">
            <v>JAKARTA RAYA</v>
          </cell>
          <cell r="F7336" t="str">
            <v>NEW JAKBAR</v>
          </cell>
          <cell r="G7336">
            <v>185633905.19</v>
          </cell>
        </row>
        <row r="7337">
          <cell r="C7337" t="str">
            <v>JKB747</v>
          </cell>
          <cell r="D7337" t="str">
            <v>CENTRAL JABOTABEK</v>
          </cell>
          <cell r="E7337" t="str">
            <v>JAKARTA RAYA</v>
          </cell>
          <cell r="F7337" t="str">
            <v>NEW JAKBAR</v>
          </cell>
          <cell r="G7337">
            <v>74066560.280000001</v>
          </cell>
        </row>
        <row r="7338">
          <cell r="C7338" t="str">
            <v>JKB751</v>
          </cell>
          <cell r="D7338" t="str">
            <v>CENTRAL JABOTABEK</v>
          </cell>
          <cell r="E7338" t="str">
            <v>JAKARTA RAYA</v>
          </cell>
          <cell r="F7338" t="str">
            <v>NEW JAKBAR</v>
          </cell>
          <cell r="G7338">
            <v>55289307.359999999</v>
          </cell>
        </row>
        <row r="7339">
          <cell r="C7339" t="str">
            <v>JKB757</v>
          </cell>
          <cell r="D7339" t="str">
            <v>CENTRAL JABOTABEK</v>
          </cell>
          <cell r="E7339" t="str">
            <v>JAKARTA RAYA</v>
          </cell>
          <cell r="F7339" t="str">
            <v>NEW JAKBAR</v>
          </cell>
          <cell r="G7339">
            <v>4796229.63</v>
          </cell>
        </row>
        <row r="7340">
          <cell r="C7340" t="str">
            <v>JKB758</v>
          </cell>
          <cell r="D7340" t="str">
            <v>CENTRAL JABOTABEK</v>
          </cell>
          <cell r="E7340" t="str">
            <v>JAKARTA RAYA</v>
          </cell>
          <cell r="F7340" t="str">
            <v>NEW JAKBAR</v>
          </cell>
          <cell r="G7340">
            <v>218200969.90000001</v>
          </cell>
        </row>
        <row r="7341">
          <cell r="C7341" t="str">
            <v>JKB761</v>
          </cell>
          <cell r="D7341" t="str">
            <v>CENTRAL JABOTABEK</v>
          </cell>
          <cell r="E7341" t="str">
            <v>JAKARTA RAYA</v>
          </cell>
          <cell r="F7341" t="str">
            <v>NEW JAKBAR</v>
          </cell>
          <cell r="G7341">
            <v>85750162.629999995</v>
          </cell>
        </row>
        <row r="7342">
          <cell r="C7342" t="str">
            <v>JKB762</v>
          </cell>
          <cell r="D7342" t="str">
            <v>CENTRAL JABOTABEK</v>
          </cell>
          <cell r="E7342" t="str">
            <v>JAKARTA RAYA</v>
          </cell>
          <cell r="F7342" t="str">
            <v>NEW JAKBAR</v>
          </cell>
          <cell r="G7342">
            <v>132159877.34</v>
          </cell>
        </row>
        <row r="7343">
          <cell r="C7343" t="str">
            <v>JKB764</v>
          </cell>
          <cell r="D7343" t="str">
            <v>CENTRAL JABOTABEK</v>
          </cell>
          <cell r="E7343" t="str">
            <v>JAKARTA RAYA</v>
          </cell>
          <cell r="F7343" t="str">
            <v>NEW JAKBAR</v>
          </cell>
          <cell r="G7343">
            <v>85347325.75</v>
          </cell>
        </row>
        <row r="7344">
          <cell r="C7344" t="str">
            <v>JKB765</v>
          </cell>
          <cell r="D7344" t="str">
            <v>CENTRAL JABOTABEK</v>
          </cell>
          <cell r="E7344" t="str">
            <v>JAKARTA RAYA</v>
          </cell>
          <cell r="F7344" t="str">
            <v>NEW JAKBAR</v>
          </cell>
          <cell r="G7344">
            <v>174269951.66</v>
          </cell>
        </row>
        <row r="7345">
          <cell r="C7345" t="str">
            <v>JKB766</v>
          </cell>
          <cell r="D7345" t="str">
            <v>CENTRAL JABOTABEK</v>
          </cell>
          <cell r="E7345" t="str">
            <v>JAKARTA RAYA</v>
          </cell>
          <cell r="F7345" t="str">
            <v>NEW JAKBAR</v>
          </cell>
          <cell r="G7345">
            <v>41697464.210000001</v>
          </cell>
        </row>
        <row r="7346">
          <cell r="C7346" t="str">
            <v>JKB767</v>
          </cell>
          <cell r="D7346" t="str">
            <v>CENTRAL JABOTABEK</v>
          </cell>
          <cell r="E7346" t="str">
            <v>JAKARTA RAYA</v>
          </cell>
          <cell r="F7346" t="str">
            <v>NEW JAKBAR</v>
          </cell>
          <cell r="G7346">
            <v>127162038.23</v>
          </cell>
        </row>
        <row r="7347">
          <cell r="C7347" t="str">
            <v>JKB768</v>
          </cell>
          <cell r="D7347" t="str">
            <v>CENTRAL JABOTABEK</v>
          </cell>
          <cell r="E7347" t="str">
            <v>JAKARTA RAYA</v>
          </cell>
          <cell r="F7347" t="str">
            <v>NEW JAKBAR</v>
          </cell>
          <cell r="G7347">
            <v>198442937.28</v>
          </cell>
        </row>
        <row r="7348">
          <cell r="C7348" t="str">
            <v>JKB770</v>
          </cell>
          <cell r="D7348" t="str">
            <v>CENTRAL JABOTABEK</v>
          </cell>
          <cell r="E7348" t="str">
            <v>JAKARTA RAYA</v>
          </cell>
          <cell r="F7348" t="str">
            <v>NEW JAKBAR</v>
          </cell>
          <cell r="G7348">
            <v>104318676.88</v>
          </cell>
        </row>
        <row r="7349">
          <cell r="C7349" t="str">
            <v>JKB772</v>
          </cell>
          <cell r="D7349" t="str">
            <v>CENTRAL JABOTABEK</v>
          </cell>
          <cell r="E7349" t="str">
            <v>JAKARTA RAYA</v>
          </cell>
          <cell r="F7349" t="str">
            <v>NEW JAKBAR</v>
          </cell>
          <cell r="G7349">
            <v>75101316.620000005</v>
          </cell>
        </row>
        <row r="7350">
          <cell r="C7350" t="str">
            <v>JKB773</v>
          </cell>
          <cell r="D7350" t="str">
            <v>CENTRAL JABOTABEK</v>
          </cell>
          <cell r="E7350" t="str">
            <v>JAKARTA RAYA</v>
          </cell>
          <cell r="F7350" t="str">
            <v>NEW JAKBAR</v>
          </cell>
          <cell r="G7350">
            <v>117782347.79000001</v>
          </cell>
        </row>
        <row r="7351">
          <cell r="C7351" t="str">
            <v>JKB774</v>
          </cell>
          <cell r="D7351" t="str">
            <v>CENTRAL JABOTABEK</v>
          </cell>
          <cell r="E7351" t="str">
            <v>JAKARTA RAYA</v>
          </cell>
          <cell r="F7351" t="str">
            <v>NEW JAKBAR</v>
          </cell>
          <cell r="G7351">
            <v>64059997.170000002</v>
          </cell>
        </row>
        <row r="7352">
          <cell r="C7352" t="str">
            <v>JKB775</v>
          </cell>
          <cell r="D7352" t="str">
            <v>CENTRAL JABOTABEK</v>
          </cell>
          <cell r="E7352" t="str">
            <v>JAKARTA RAYA</v>
          </cell>
          <cell r="F7352" t="str">
            <v>NEW JAKBAR</v>
          </cell>
          <cell r="G7352">
            <v>170642201.91</v>
          </cell>
        </row>
        <row r="7353">
          <cell r="C7353" t="str">
            <v>JKB776</v>
          </cell>
          <cell r="D7353" t="str">
            <v>CENTRAL JABOTABEK</v>
          </cell>
          <cell r="E7353" t="str">
            <v>JAKARTA RAYA</v>
          </cell>
          <cell r="F7353" t="str">
            <v>NEW JAKBAR</v>
          </cell>
          <cell r="G7353">
            <v>79560552.900000006</v>
          </cell>
        </row>
        <row r="7354">
          <cell r="C7354" t="str">
            <v>JKB780</v>
          </cell>
          <cell r="D7354" t="str">
            <v>CENTRAL JABOTABEK</v>
          </cell>
          <cell r="E7354" t="str">
            <v>JAKARTA RAYA</v>
          </cell>
          <cell r="F7354" t="str">
            <v>NEW JAKUT</v>
          </cell>
          <cell r="G7354">
            <v>173605819.53</v>
          </cell>
        </row>
        <row r="7355">
          <cell r="C7355" t="str">
            <v>JKB781</v>
          </cell>
          <cell r="D7355" t="str">
            <v>CENTRAL JABOTABEK</v>
          </cell>
          <cell r="E7355" t="str">
            <v>JAKARTA RAYA</v>
          </cell>
          <cell r="F7355" t="str">
            <v>JAKPUSEL</v>
          </cell>
          <cell r="G7355">
            <v>135612988.31</v>
          </cell>
        </row>
        <row r="7356">
          <cell r="C7356" t="str">
            <v>JKB782</v>
          </cell>
          <cell r="D7356" t="str">
            <v>CENTRAL JABOTABEK</v>
          </cell>
          <cell r="E7356" t="str">
            <v>JAKARTA RAYA</v>
          </cell>
          <cell r="F7356" t="str">
            <v>NEW JAKBAR</v>
          </cell>
          <cell r="G7356">
            <v>261358829.66</v>
          </cell>
        </row>
        <row r="7357">
          <cell r="C7357" t="str">
            <v>JKB783</v>
          </cell>
          <cell r="D7357" t="str">
            <v>CENTRAL JABOTABEK</v>
          </cell>
          <cell r="E7357" t="str">
            <v>JAKARTA RAYA</v>
          </cell>
          <cell r="F7357" t="str">
            <v>NEW JAKUT</v>
          </cell>
          <cell r="G7357">
            <v>218601701.66999999</v>
          </cell>
        </row>
        <row r="7358">
          <cell r="C7358" t="str">
            <v>JKB785</v>
          </cell>
          <cell r="D7358" t="str">
            <v>CENTRAL JABOTABEK</v>
          </cell>
          <cell r="E7358" t="str">
            <v>JAKARTA RAYA</v>
          </cell>
          <cell r="F7358" t="str">
            <v>NEW JAKBAR</v>
          </cell>
          <cell r="G7358">
            <v>106359636.81</v>
          </cell>
        </row>
        <row r="7359">
          <cell r="C7359" t="str">
            <v>JKB786</v>
          </cell>
          <cell r="D7359" t="str">
            <v>CENTRAL JABOTABEK</v>
          </cell>
          <cell r="E7359" t="str">
            <v>JAKARTA RAYA</v>
          </cell>
          <cell r="F7359" t="str">
            <v>NEW JAKBAR</v>
          </cell>
          <cell r="G7359">
            <v>75083745.180000007</v>
          </cell>
        </row>
        <row r="7360">
          <cell r="C7360" t="str">
            <v>JKB788</v>
          </cell>
          <cell r="D7360" t="str">
            <v>CENTRAL JABOTABEK</v>
          </cell>
          <cell r="E7360" t="str">
            <v>JAKARTA RAYA</v>
          </cell>
          <cell r="F7360" t="str">
            <v>NEW JAKBAR</v>
          </cell>
          <cell r="G7360">
            <v>125760274.90000001</v>
          </cell>
        </row>
        <row r="7361">
          <cell r="C7361" t="str">
            <v>JKB789</v>
          </cell>
          <cell r="D7361" t="str">
            <v>CENTRAL JABOTABEK</v>
          </cell>
          <cell r="E7361" t="str">
            <v>JAKARTA RAYA</v>
          </cell>
          <cell r="F7361" t="str">
            <v>NEW JAKBAR</v>
          </cell>
          <cell r="G7361">
            <v>64547482.32</v>
          </cell>
        </row>
        <row r="7362">
          <cell r="C7362" t="str">
            <v>JKB790</v>
          </cell>
          <cell r="D7362" t="str">
            <v>CENTRAL JABOTABEK</v>
          </cell>
          <cell r="E7362" t="str">
            <v>JAKARTA RAYA</v>
          </cell>
          <cell r="F7362" t="str">
            <v>NEW JAKBAR</v>
          </cell>
          <cell r="G7362">
            <v>101710339.20999999</v>
          </cell>
        </row>
        <row r="7363">
          <cell r="C7363" t="str">
            <v>JKB791</v>
          </cell>
          <cell r="D7363" t="str">
            <v>CENTRAL JABOTABEK</v>
          </cell>
          <cell r="E7363" t="str">
            <v>JAKARTA RAYA</v>
          </cell>
          <cell r="F7363" t="str">
            <v>NEW JAKBAR</v>
          </cell>
          <cell r="G7363">
            <v>73242430.310000002</v>
          </cell>
        </row>
        <row r="7364">
          <cell r="C7364" t="str">
            <v>JKB792</v>
          </cell>
          <cell r="D7364" t="str">
            <v>CENTRAL JABOTABEK</v>
          </cell>
          <cell r="E7364" t="str">
            <v>JAKARTA RAYA</v>
          </cell>
          <cell r="F7364" t="str">
            <v>NEW JAKBAR</v>
          </cell>
          <cell r="G7364">
            <v>82595625.780000001</v>
          </cell>
        </row>
        <row r="7365">
          <cell r="C7365" t="str">
            <v>JKB793</v>
          </cell>
          <cell r="D7365" t="str">
            <v>CENTRAL JABOTABEK</v>
          </cell>
          <cell r="E7365" t="str">
            <v>JAKARTA RAYA</v>
          </cell>
          <cell r="F7365" t="str">
            <v>NEW JAKBAR</v>
          </cell>
          <cell r="G7365">
            <v>162386173.03</v>
          </cell>
        </row>
        <row r="7366">
          <cell r="C7366" t="str">
            <v>JKB797</v>
          </cell>
          <cell r="D7366" t="str">
            <v>CENTRAL JABOTABEK</v>
          </cell>
          <cell r="E7366" t="str">
            <v>JAKARTA RAYA</v>
          </cell>
          <cell r="F7366" t="str">
            <v>NEW JAKBAR</v>
          </cell>
          <cell r="G7366">
            <v>137157253.99000001</v>
          </cell>
        </row>
        <row r="7367">
          <cell r="C7367" t="str">
            <v>JKB798</v>
          </cell>
          <cell r="D7367" t="str">
            <v>CENTRAL JABOTABEK</v>
          </cell>
          <cell r="E7367" t="str">
            <v>JAKARTA RAYA</v>
          </cell>
          <cell r="F7367" t="str">
            <v>NEW JAKBAR</v>
          </cell>
          <cell r="G7367">
            <v>112381638.34999999</v>
          </cell>
        </row>
        <row r="7368">
          <cell r="C7368" t="str">
            <v>JKB800</v>
          </cell>
          <cell r="D7368" t="str">
            <v>CENTRAL JABOTABEK</v>
          </cell>
          <cell r="E7368" t="str">
            <v>JAKARTA RAYA</v>
          </cell>
          <cell r="F7368" t="str">
            <v>NEW JAKBAR</v>
          </cell>
          <cell r="G7368">
            <v>114392719.73</v>
          </cell>
        </row>
        <row r="7369">
          <cell r="C7369" t="str">
            <v>JKB801</v>
          </cell>
          <cell r="D7369" t="str">
            <v>CENTRAL JABOTABEK</v>
          </cell>
          <cell r="E7369" t="str">
            <v>JAKARTA RAYA</v>
          </cell>
          <cell r="F7369" t="str">
            <v>NEW JAKBAR</v>
          </cell>
          <cell r="G7369">
            <v>66313476.43</v>
          </cell>
        </row>
        <row r="7370">
          <cell r="C7370" t="str">
            <v>JKB806</v>
          </cell>
          <cell r="D7370" t="str">
            <v>CENTRAL JABOTABEK</v>
          </cell>
          <cell r="E7370" t="str">
            <v>JAKARTA RAYA</v>
          </cell>
          <cell r="F7370" t="str">
            <v>NEW JAKBAR</v>
          </cell>
          <cell r="G7370">
            <v>180407274.94999999</v>
          </cell>
        </row>
        <row r="7371">
          <cell r="C7371" t="str">
            <v>JKB807</v>
          </cell>
          <cell r="D7371" t="str">
            <v>CENTRAL JABOTABEK</v>
          </cell>
          <cell r="E7371" t="str">
            <v>JAKARTA RAYA</v>
          </cell>
          <cell r="F7371" t="str">
            <v>NEW JAKBAR</v>
          </cell>
          <cell r="G7371">
            <v>125195371.86</v>
          </cell>
        </row>
        <row r="7372">
          <cell r="C7372" t="str">
            <v>JKB808</v>
          </cell>
          <cell r="D7372" t="str">
            <v>CENTRAL JABOTABEK</v>
          </cell>
          <cell r="E7372" t="str">
            <v>JAKARTA RAYA</v>
          </cell>
          <cell r="F7372" t="str">
            <v>NEW JAKBAR</v>
          </cell>
          <cell r="G7372">
            <v>213051685.94</v>
          </cell>
        </row>
        <row r="7373">
          <cell r="C7373" t="str">
            <v>JKB810</v>
          </cell>
          <cell r="D7373" t="str">
            <v>CENTRAL JABOTABEK</v>
          </cell>
          <cell r="E7373" t="str">
            <v>JAKARTA RAYA</v>
          </cell>
          <cell r="F7373" t="str">
            <v>NEW JAKBAR</v>
          </cell>
          <cell r="G7373">
            <v>247240590.13</v>
          </cell>
        </row>
        <row r="7374">
          <cell r="C7374" t="str">
            <v>JKB813</v>
          </cell>
          <cell r="D7374" t="str">
            <v>CENTRAL JABOTABEK</v>
          </cell>
          <cell r="E7374" t="str">
            <v>JAKARTA RAYA</v>
          </cell>
          <cell r="F7374" t="str">
            <v>NEW JAKBAR</v>
          </cell>
          <cell r="G7374">
            <v>116221564.81999999</v>
          </cell>
        </row>
        <row r="7375">
          <cell r="C7375" t="str">
            <v>JKB814</v>
          </cell>
          <cell r="D7375" t="str">
            <v>CENTRAL JABOTABEK</v>
          </cell>
          <cell r="E7375" t="str">
            <v>JAKARTA RAYA</v>
          </cell>
          <cell r="F7375" t="str">
            <v>NEW JAKBAR</v>
          </cell>
          <cell r="G7375">
            <v>249077879.65000001</v>
          </cell>
        </row>
        <row r="7376">
          <cell r="C7376" t="str">
            <v>JKB815</v>
          </cell>
          <cell r="D7376" t="str">
            <v>CENTRAL JABOTABEK</v>
          </cell>
          <cell r="E7376" t="str">
            <v>JAKARTA RAYA</v>
          </cell>
          <cell r="F7376" t="str">
            <v>NEW JAKBAR</v>
          </cell>
          <cell r="G7376">
            <v>120865686.16</v>
          </cell>
        </row>
        <row r="7377">
          <cell r="C7377" t="str">
            <v>JKB816</v>
          </cell>
          <cell r="D7377" t="str">
            <v>CENTRAL JABOTABEK</v>
          </cell>
          <cell r="E7377" t="str">
            <v>JAKARTA RAYA</v>
          </cell>
          <cell r="F7377" t="str">
            <v>NEW JAKBAR</v>
          </cell>
          <cell r="G7377">
            <v>167962196.47</v>
          </cell>
        </row>
        <row r="7378">
          <cell r="C7378" t="str">
            <v>JKB817</v>
          </cell>
          <cell r="D7378" t="str">
            <v>CENTRAL JABOTABEK</v>
          </cell>
          <cell r="E7378" t="str">
            <v>JAKARTA RAYA</v>
          </cell>
          <cell r="F7378" t="str">
            <v>NEW JAKBAR</v>
          </cell>
          <cell r="G7378">
            <v>305256128.72000003</v>
          </cell>
        </row>
        <row r="7379">
          <cell r="C7379" t="str">
            <v>JKB819</v>
          </cell>
          <cell r="D7379" t="str">
            <v>CENTRAL JABOTABEK</v>
          </cell>
          <cell r="E7379" t="str">
            <v>JAKARTA RAYA</v>
          </cell>
          <cell r="F7379" t="str">
            <v>NEW JAKBAR</v>
          </cell>
          <cell r="G7379">
            <v>222672012.03</v>
          </cell>
        </row>
        <row r="7380">
          <cell r="C7380" t="str">
            <v>JKB820</v>
          </cell>
          <cell r="D7380" t="str">
            <v>CENTRAL JABOTABEK</v>
          </cell>
          <cell r="E7380" t="str">
            <v>JAKARTA RAYA</v>
          </cell>
          <cell r="F7380" t="str">
            <v>NEW JAKBAR</v>
          </cell>
          <cell r="G7380">
            <v>181134657.40000001</v>
          </cell>
        </row>
        <row r="7381">
          <cell r="C7381" t="str">
            <v>JKB821</v>
          </cell>
          <cell r="D7381" t="str">
            <v>CENTRAL JABOTABEK</v>
          </cell>
          <cell r="E7381" t="str">
            <v>JAKARTA RAYA</v>
          </cell>
          <cell r="F7381" t="str">
            <v>NEW JAKBAR</v>
          </cell>
          <cell r="G7381">
            <v>149050210.41999999</v>
          </cell>
        </row>
        <row r="7382">
          <cell r="C7382" t="str">
            <v>JKB822</v>
          </cell>
          <cell r="D7382" t="str">
            <v>CENTRAL JABOTABEK</v>
          </cell>
          <cell r="E7382" t="str">
            <v>JAKARTA RAYA</v>
          </cell>
          <cell r="F7382" t="str">
            <v>NEW JAKBAR</v>
          </cell>
          <cell r="G7382">
            <v>144709920.09999999</v>
          </cell>
        </row>
        <row r="7383">
          <cell r="C7383" t="str">
            <v>JKB823</v>
          </cell>
          <cell r="D7383" t="str">
            <v>CENTRAL JABOTABEK</v>
          </cell>
          <cell r="E7383" t="str">
            <v>JAKARTA RAYA</v>
          </cell>
          <cell r="F7383" t="str">
            <v>NEW JAKBAR</v>
          </cell>
          <cell r="G7383">
            <v>103286522.72</v>
          </cell>
        </row>
        <row r="7384">
          <cell r="C7384" t="str">
            <v>JKB825</v>
          </cell>
          <cell r="D7384" t="str">
            <v>CENTRAL JABOTABEK</v>
          </cell>
          <cell r="E7384" t="str">
            <v>JAKARTA RAYA</v>
          </cell>
          <cell r="F7384" t="str">
            <v>NEW JAKBAR</v>
          </cell>
          <cell r="G7384">
            <v>251625454.47</v>
          </cell>
        </row>
        <row r="7385">
          <cell r="C7385" t="str">
            <v>JKB826</v>
          </cell>
          <cell r="D7385" t="str">
            <v>CENTRAL JABOTABEK</v>
          </cell>
          <cell r="E7385" t="str">
            <v>JAKARTA RAYA</v>
          </cell>
          <cell r="F7385" t="str">
            <v>NEW JAKBAR</v>
          </cell>
          <cell r="G7385">
            <v>215628888.53</v>
          </cell>
        </row>
        <row r="7386">
          <cell r="C7386" t="str">
            <v>JKB831</v>
          </cell>
          <cell r="D7386" t="str">
            <v>CENTRAL JABOTABEK</v>
          </cell>
          <cell r="E7386" t="str">
            <v>JAKARTA RAYA</v>
          </cell>
          <cell r="F7386" t="str">
            <v>NEW JAKBAR</v>
          </cell>
          <cell r="G7386">
            <v>167148958.59</v>
          </cell>
        </row>
        <row r="7387">
          <cell r="C7387" t="str">
            <v>JKB832</v>
          </cell>
          <cell r="D7387" t="str">
            <v>CENTRAL JABOTABEK</v>
          </cell>
          <cell r="E7387" t="str">
            <v>JAKARTA RAYA</v>
          </cell>
          <cell r="F7387" t="str">
            <v>NEW JAKBAR</v>
          </cell>
          <cell r="G7387">
            <v>191929879.00999999</v>
          </cell>
        </row>
        <row r="7388">
          <cell r="C7388" t="str">
            <v>JKB833</v>
          </cell>
          <cell r="D7388" t="str">
            <v>CENTRAL JABOTABEK</v>
          </cell>
          <cell r="E7388" t="str">
            <v>JAKARTA RAYA</v>
          </cell>
          <cell r="F7388" t="str">
            <v>NEW JAKBAR</v>
          </cell>
          <cell r="G7388">
            <v>143855711.13999999</v>
          </cell>
        </row>
        <row r="7389">
          <cell r="C7389" t="str">
            <v>JKB834</v>
          </cell>
          <cell r="D7389" t="str">
            <v>CENTRAL JABOTABEK</v>
          </cell>
          <cell r="E7389" t="str">
            <v>JAKARTA RAYA</v>
          </cell>
          <cell r="F7389" t="str">
            <v>NEW JAKBAR</v>
          </cell>
          <cell r="G7389">
            <v>78079425.540000007</v>
          </cell>
        </row>
        <row r="7390">
          <cell r="C7390" t="str">
            <v>JKB835</v>
          </cell>
          <cell r="D7390" t="str">
            <v>CENTRAL JABOTABEK</v>
          </cell>
          <cell r="E7390" t="str">
            <v>JAKARTA RAYA</v>
          </cell>
          <cell r="F7390" t="str">
            <v>NEW JAKBAR</v>
          </cell>
          <cell r="G7390">
            <v>49800775.700000003</v>
          </cell>
        </row>
        <row r="7391">
          <cell r="C7391" t="str">
            <v>JKB837</v>
          </cell>
          <cell r="D7391" t="str">
            <v>CENTRAL JABOTABEK</v>
          </cell>
          <cell r="E7391" t="str">
            <v>JAKARTA RAYA</v>
          </cell>
          <cell r="F7391" t="str">
            <v>NEW JAKUT</v>
          </cell>
          <cell r="G7391">
            <v>170168293.33000001</v>
          </cell>
        </row>
        <row r="7392">
          <cell r="C7392" t="str">
            <v>JKB839</v>
          </cell>
          <cell r="D7392" t="str">
            <v>CENTRAL JABOTABEK</v>
          </cell>
          <cell r="E7392" t="str">
            <v>JAKARTA RAYA</v>
          </cell>
          <cell r="F7392" t="str">
            <v>NEW JAKBAR</v>
          </cell>
          <cell r="G7392">
            <v>257430744.5</v>
          </cell>
        </row>
        <row r="7393">
          <cell r="C7393" t="str">
            <v>JKB841</v>
          </cell>
          <cell r="D7393" t="str">
            <v>CENTRAL JABOTABEK</v>
          </cell>
          <cell r="E7393" t="str">
            <v>JAKARTA RAYA</v>
          </cell>
          <cell r="F7393" t="str">
            <v>NEW JAKBAR</v>
          </cell>
          <cell r="G7393">
            <v>182769291.27000001</v>
          </cell>
        </row>
        <row r="7394">
          <cell r="C7394" t="str">
            <v>JKB842</v>
          </cell>
          <cell r="D7394" t="str">
            <v>CENTRAL JABOTABEK</v>
          </cell>
          <cell r="E7394" t="str">
            <v>JAKARTA RAYA</v>
          </cell>
          <cell r="F7394" t="str">
            <v>NEW JAKBAR</v>
          </cell>
          <cell r="G7394">
            <v>57350198.060000002</v>
          </cell>
        </row>
        <row r="7395">
          <cell r="C7395" t="str">
            <v>JKB849</v>
          </cell>
          <cell r="D7395" t="str">
            <v>CENTRAL JABOTABEK</v>
          </cell>
          <cell r="E7395" t="str">
            <v>JAKARTA RAYA</v>
          </cell>
          <cell r="F7395" t="str">
            <v>NEW JAKBAR</v>
          </cell>
          <cell r="G7395">
            <v>180830364.08000001</v>
          </cell>
        </row>
        <row r="7396">
          <cell r="C7396" t="str">
            <v>JKB851</v>
          </cell>
          <cell r="D7396" t="str">
            <v>CENTRAL JABOTABEK</v>
          </cell>
          <cell r="E7396" t="str">
            <v>JAKARTA RAYA</v>
          </cell>
          <cell r="F7396" t="str">
            <v>NEW JAKBAR</v>
          </cell>
          <cell r="G7396">
            <v>165126228.44</v>
          </cell>
        </row>
        <row r="7397">
          <cell r="C7397" t="str">
            <v>JKB852</v>
          </cell>
          <cell r="D7397" t="str">
            <v>CENTRAL JABOTABEK</v>
          </cell>
          <cell r="E7397" t="str">
            <v>JAKARTA RAYA</v>
          </cell>
          <cell r="F7397" t="str">
            <v>NEW JAKBAR</v>
          </cell>
          <cell r="G7397">
            <v>114903059.75</v>
          </cell>
        </row>
        <row r="7398">
          <cell r="C7398" t="str">
            <v>JKB856</v>
          </cell>
          <cell r="D7398" t="str">
            <v>CENTRAL JABOTABEK</v>
          </cell>
          <cell r="E7398" t="str">
            <v>JAKARTA RAYA</v>
          </cell>
          <cell r="F7398" t="str">
            <v>NEW JAKBAR</v>
          </cell>
          <cell r="G7398">
            <v>111164820.33</v>
          </cell>
        </row>
        <row r="7399">
          <cell r="C7399" t="str">
            <v>JKB860</v>
          </cell>
          <cell r="D7399" t="str">
            <v>CENTRAL JABOTABEK</v>
          </cell>
          <cell r="E7399" t="str">
            <v>JAKARTA RAYA</v>
          </cell>
          <cell r="F7399" t="str">
            <v>NEW JAKBAR</v>
          </cell>
          <cell r="G7399">
            <v>65480251.280000001</v>
          </cell>
        </row>
        <row r="7400">
          <cell r="C7400" t="str">
            <v>JKB861</v>
          </cell>
          <cell r="D7400" t="str">
            <v>CENTRAL JABOTABEK</v>
          </cell>
          <cell r="E7400" t="str">
            <v>JAKARTA RAYA</v>
          </cell>
          <cell r="F7400" t="str">
            <v>NEW JAKBAR</v>
          </cell>
          <cell r="G7400">
            <v>158034309.71000001</v>
          </cell>
        </row>
        <row r="7401">
          <cell r="C7401" t="str">
            <v>JKB863</v>
          </cell>
          <cell r="D7401" t="str">
            <v>CENTRAL JABOTABEK</v>
          </cell>
          <cell r="E7401" t="str">
            <v>JAKARTA RAYA</v>
          </cell>
          <cell r="F7401" t="str">
            <v>NEW JAKBAR</v>
          </cell>
          <cell r="G7401">
            <v>126132345.23999999</v>
          </cell>
        </row>
        <row r="7402">
          <cell r="C7402" t="str">
            <v>JKB864</v>
          </cell>
          <cell r="D7402" t="str">
            <v>CENTRAL JABOTABEK</v>
          </cell>
          <cell r="E7402" t="str">
            <v>JAKARTA RAYA</v>
          </cell>
          <cell r="F7402" t="str">
            <v>NEW JAKBAR</v>
          </cell>
          <cell r="G7402">
            <v>44509364.689999998</v>
          </cell>
        </row>
        <row r="7403">
          <cell r="C7403" t="str">
            <v>JKB865</v>
          </cell>
          <cell r="D7403" t="str">
            <v>CENTRAL JABOTABEK</v>
          </cell>
          <cell r="E7403" t="str">
            <v>JAKARTA RAYA</v>
          </cell>
          <cell r="F7403" t="str">
            <v>NEW JAKBAR</v>
          </cell>
          <cell r="G7403">
            <v>100769836.94</v>
          </cell>
        </row>
        <row r="7404">
          <cell r="C7404" t="str">
            <v>JKB867</v>
          </cell>
          <cell r="D7404" t="str">
            <v>CENTRAL JABOTABEK</v>
          </cell>
          <cell r="E7404" t="str">
            <v>JAKARTA RAYA</v>
          </cell>
          <cell r="F7404" t="str">
            <v>NEW JAKBAR</v>
          </cell>
          <cell r="G7404">
            <v>27743753</v>
          </cell>
        </row>
        <row r="7405">
          <cell r="C7405" t="str">
            <v>JKB868</v>
          </cell>
          <cell r="D7405" t="str">
            <v>CENTRAL JABOTABEK</v>
          </cell>
          <cell r="E7405" t="str">
            <v>JAKARTA RAYA</v>
          </cell>
          <cell r="F7405" t="str">
            <v>NEW JAKBAR</v>
          </cell>
          <cell r="G7405">
            <v>44411052.609999999</v>
          </cell>
        </row>
        <row r="7406">
          <cell r="C7406" t="str">
            <v>JKB870</v>
          </cell>
          <cell r="D7406" t="str">
            <v>CENTRAL JABOTABEK</v>
          </cell>
          <cell r="E7406" t="str">
            <v>JAKARTA RAYA</v>
          </cell>
          <cell r="F7406" t="str">
            <v>NEW JAKBAR</v>
          </cell>
          <cell r="G7406">
            <v>169712261.09999999</v>
          </cell>
        </row>
        <row r="7407">
          <cell r="C7407" t="str">
            <v>JKB871</v>
          </cell>
          <cell r="D7407" t="str">
            <v>CENTRAL JABOTABEK</v>
          </cell>
          <cell r="E7407" t="str">
            <v>JAKARTA RAYA</v>
          </cell>
          <cell r="F7407" t="str">
            <v>NEW JAKBAR</v>
          </cell>
          <cell r="G7407">
            <v>66778029.119999997</v>
          </cell>
        </row>
        <row r="7408">
          <cell r="C7408" t="str">
            <v>JKB873</v>
          </cell>
          <cell r="D7408" t="str">
            <v>CENTRAL JABOTABEK</v>
          </cell>
          <cell r="E7408" t="str">
            <v>JAKARTA RAYA</v>
          </cell>
          <cell r="F7408" t="str">
            <v>NEW JAKBAR</v>
          </cell>
          <cell r="G7408">
            <v>97098250.609999999</v>
          </cell>
        </row>
        <row r="7409">
          <cell r="C7409" t="str">
            <v>JKB874</v>
          </cell>
          <cell r="D7409" t="str">
            <v>CENTRAL JABOTABEK</v>
          </cell>
          <cell r="E7409" t="str">
            <v>JAKARTA RAYA</v>
          </cell>
          <cell r="F7409" t="str">
            <v>NEW JAKUT</v>
          </cell>
          <cell r="G7409">
            <v>88389703.890000001</v>
          </cell>
        </row>
        <row r="7410">
          <cell r="C7410" t="str">
            <v>JKB876</v>
          </cell>
          <cell r="D7410" t="str">
            <v>CENTRAL JABOTABEK</v>
          </cell>
          <cell r="E7410" t="str">
            <v>JAKARTA RAYA</v>
          </cell>
          <cell r="F7410" t="str">
            <v>NEW JAKBAR</v>
          </cell>
          <cell r="G7410">
            <v>133992391.83</v>
          </cell>
        </row>
        <row r="7411">
          <cell r="C7411" t="str">
            <v>JKB878</v>
          </cell>
          <cell r="D7411" t="str">
            <v>CENTRAL JABOTABEK</v>
          </cell>
          <cell r="E7411" t="str">
            <v>JAKARTA RAYA</v>
          </cell>
          <cell r="F7411" t="str">
            <v>NEW JAKBAR</v>
          </cell>
          <cell r="G7411">
            <v>109204470.14</v>
          </cell>
        </row>
        <row r="7412">
          <cell r="C7412" t="str">
            <v>JKB879</v>
          </cell>
          <cell r="D7412" t="str">
            <v>CENTRAL JABOTABEK</v>
          </cell>
          <cell r="E7412" t="str">
            <v>JAKARTA RAYA</v>
          </cell>
          <cell r="F7412" t="str">
            <v>NEW JAKBAR</v>
          </cell>
          <cell r="G7412">
            <v>309165421.61000001</v>
          </cell>
        </row>
        <row r="7413">
          <cell r="C7413" t="str">
            <v>JKB880</v>
          </cell>
          <cell r="D7413" t="str">
            <v>CENTRAL JABOTABEK</v>
          </cell>
          <cell r="E7413" t="str">
            <v>JAKARTA RAYA</v>
          </cell>
          <cell r="F7413" t="str">
            <v>NEW JAKBAR</v>
          </cell>
          <cell r="G7413">
            <v>15678877.42</v>
          </cell>
        </row>
        <row r="7414">
          <cell r="C7414" t="str">
            <v>JKB882</v>
          </cell>
          <cell r="D7414" t="str">
            <v>CENTRAL JABOTABEK</v>
          </cell>
          <cell r="E7414" t="str">
            <v>JAKARTA RAYA</v>
          </cell>
          <cell r="F7414" t="str">
            <v>NEW JAKBAR</v>
          </cell>
          <cell r="G7414">
            <v>150052446.44999999</v>
          </cell>
        </row>
        <row r="7415">
          <cell r="C7415" t="str">
            <v>JKB885</v>
          </cell>
          <cell r="D7415" t="str">
            <v>CENTRAL JABOTABEK</v>
          </cell>
          <cell r="E7415" t="str">
            <v>JAKARTA RAYA</v>
          </cell>
          <cell r="F7415" t="str">
            <v>NEW JAKBAR</v>
          </cell>
          <cell r="G7415">
            <v>127928462.31</v>
          </cell>
        </row>
        <row r="7416">
          <cell r="C7416" t="str">
            <v>JKB886</v>
          </cell>
          <cell r="D7416" t="str">
            <v>CENTRAL JABOTABEK</v>
          </cell>
          <cell r="E7416" t="str">
            <v>JAKARTA RAYA</v>
          </cell>
          <cell r="F7416" t="str">
            <v>NEW JAKBAR</v>
          </cell>
          <cell r="G7416">
            <v>76464121.310000002</v>
          </cell>
        </row>
        <row r="7417">
          <cell r="C7417" t="str">
            <v>JKB889</v>
          </cell>
          <cell r="D7417" t="str">
            <v>CENTRAL JABOTABEK</v>
          </cell>
          <cell r="E7417" t="str">
            <v>JAKARTA RAYA</v>
          </cell>
          <cell r="F7417" t="str">
            <v>NEW JAKUT</v>
          </cell>
          <cell r="G7417">
            <v>157712447.84999999</v>
          </cell>
        </row>
        <row r="7418">
          <cell r="C7418" t="str">
            <v>JKB890</v>
          </cell>
          <cell r="D7418" t="str">
            <v>CENTRAL JABOTABEK</v>
          </cell>
          <cell r="E7418" t="str">
            <v>JAKARTA RAYA</v>
          </cell>
          <cell r="F7418" t="str">
            <v>NEW JAKBAR</v>
          </cell>
          <cell r="G7418">
            <v>106825131.38</v>
          </cell>
        </row>
        <row r="7419">
          <cell r="C7419" t="str">
            <v>JKB891</v>
          </cell>
          <cell r="D7419" t="str">
            <v>CENTRAL JABOTABEK</v>
          </cell>
          <cell r="E7419" t="str">
            <v>JAKARTA RAYA</v>
          </cell>
          <cell r="F7419" t="str">
            <v>NEW JAKBAR</v>
          </cell>
          <cell r="G7419">
            <v>124770734.18000001</v>
          </cell>
        </row>
        <row r="7420">
          <cell r="C7420" t="str">
            <v>JKB895</v>
          </cell>
          <cell r="D7420" t="str">
            <v>CENTRAL JABOTABEK</v>
          </cell>
          <cell r="E7420" t="str">
            <v>JAKARTA RAYA</v>
          </cell>
          <cell r="F7420" t="str">
            <v>NEW JAKBAR</v>
          </cell>
          <cell r="G7420">
            <v>106699478.59999999</v>
          </cell>
        </row>
        <row r="7421">
          <cell r="C7421" t="str">
            <v>JKB898</v>
          </cell>
          <cell r="D7421" t="str">
            <v>CENTRAL JABOTABEK</v>
          </cell>
          <cell r="E7421" t="str">
            <v>JAKARTA RAYA</v>
          </cell>
          <cell r="F7421" t="str">
            <v>NEW JAKBAR</v>
          </cell>
          <cell r="G7421">
            <v>185638562</v>
          </cell>
        </row>
        <row r="7422">
          <cell r="C7422" t="str">
            <v>JKB901</v>
          </cell>
          <cell r="D7422" t="str">
            <v>CENTRAL JABOTABEK</v>
          </cell>
          <cell r="E7422" t="str">
            <v>JAKARTA RAYA</v>
          </cell>
          <cell r="F7422" t="str">
            <v>NEW JAKBAR</v>
          </cell>
          <cell r="G7422">
            <v>99951194.469999999</v>
          </cell>
        </row>
        <row r="7423">
          <cell r="C7423" t="str">
            <v>JKB902</v>
          </cell>
          <cell r="D7423" t="str">
            <v>CENTRAL JABOTABEK</v>
          </cell>
          <cell r="E7423" t="str">
            <v>JAKARTA RAYA</v>
          </cell>
          <cell r="F7423" t="str">
            <v>NEW JAKBAR</v>
          </cell>
          <cell r="G7423">
            <v>93919009.540000007</v>
          </cell>
        </row>
        <row r="7424">
          <cell r="C7424" t="str">
            <v>JKB904</v>
          </cell>
          <cell r="D7424" t="str">
            <v>CENTRAL JABOTABEK</v>
          </cell>
          <cell r="E7424" t="str">
            <v>JAKARTA RAYA</v>
          </cell>
          <cell r="F7424" t="str">
            <v>NEW JAKBAR</v>
          </cell>
          <cell r="G7424">
            <v>71400603.040000007</v>
          </cell>
        </row>
        <row r="7425">
          <cell r="C7425" t="str">
            <v>JKB911</v>
          </cell>
          <cell r="D7425" t="str">
            <v>CENTRAL JABOTABEK</v>
          </cell>
          <cell r="E7425" t="str">
            <v>JAKARTA RAYA</v>
          </cell>
          <cell r="F7425" t="str">
            <v>NEW JAKUT</v>
          </cell>
          <cell r="G7425">
            <v>143031937.63</v>
          </cell>
        </row>
        <row r="7426">
          <cell r="C7426" t="str">
            <v>JKB912</v>
          </cell>
          <cell r="D7426" t="str">
            <v>CENTRAL JABOTABEK</v>
          </cell>
          <cell r="E7426" t="str">
            <v>JAKARTA RAYA</v>
          </cell>
          <cell r="F7426" t="str">
            <v>NEW JAKBAR</v>
          </cell>
          <cell r="G7426">
            <v>115820030.38</v>
          </cell>
        </row>
        <row r="7427">
          <cell r="C7427" t="str">
            <v>JKB913</v>
          </cell>
          <cell r="D7427" t="str">
            <v>CENTRAL JABOTABEK</v>
          </cell>
          <cell r="E7427" t="str">
            <v>JAKARTA RAYA</v>
          </cell>
          <cell r="F7427" t="str">
            <v>NEW JAKBAR</v>
          </cell>
          <cell r="G7427">
            <v>64363032.149999999</v>
          </cell>
        </row>
        <row r="7428">
          <cell r="C7428" t="str">
            <v>JKB915</v>
          </cell>
          <cell r="D7428" t="str">
            <v>CENTRAL JABOTABEK</v>
          </cell>
          <cell r="E7428" t="str">
            <v>JAKARTA RAYA</v>
          </cell>
          <cell r="F7428" t="str">
            <v>NEW JAKBAR</v>
          </cell>
          <cell r="G7428">
            <v>76738641.310000002</v>
          </cell>
        </row>
        <row r="7429">
          <cell r="C7429" t="str">
            <v>JKB916</v>
          </cell>
          <cell r="D7429" t="str">
            <v>CENTRAL JABOTABEK</v>
          </cell>
          <cell r="E7429" t="str">
            <v>JAKARTA RAYA</v>
          </cell>
          <cell r="F7429" t="str">
            <v>NEW JAKBAR</v>
          </cell>
          <cell r="G7429">
            <v>97414008.890000001</v>
          </cell>
        </row>
        <row r="7430">
          <cell r="C7430" t="str">
            <v>JKB917</v>
          </cell>
          <cell r="D7430" t="str">
            <v>CENTRAL JABOTABEK</v>
          </cell>
          <cell r="E7430" t="str">
            <v>JAKARTA RAYA</v>
          </cell>
          <cell r="F7430" t="str">
            <v>NEW JAKBAR</v>
          </cell>
          <cell r="G7430">
            <v>79434409.25</v>
          </cell>
        </row>
        <row r="7431">
          <cell r="C7431" t="str">
            <v>JKB919</v>
          </cell>
          <cell r="D7431" t="str">
            <v>CENTRAL JABOTABEK</v>
          </cell>
          <cell r="E7431" t="str">
            <v>JAKARTA RAYA</v>
          </cell>
          <cell r="F7431" t="str">
            <v>NEW JAKBAR</v>
          </cell>
          <cell r="G7431">
            <v>225232257.68000001</v>
          </cell>
        </row>
        <row r="7432">
          <cell r="C7432" t="str">
            <v>JKB920</v>
          </cell>
          <cell r="D7432" t="str">
            <v>CENTRAL JABOTABEK</v>
          </cell>
          <cell r="E7432" t="str">
            <v>JAKARTA RAYA</v>
          </cell>
          <cell r="F7432" t="str">
            <v>NEW JAKBAR</v>
          </cell>
          <cell r="G7432">
            <v>99907687.680000007</v>
          </cell>
        </row>
        <row r="7433">
          <cell r="C7433" t="str">
            <v>JKB922</v>
          </cell>
          <cell r="D7433" t="str">
            <v>CENTRAL JABOTABEK</v>
          </cell>
          <cell r="E7433" t="str">
            <v>JAKARTA RAYA</v>
          </cell>
          <cell r="F7433" t="str">
            <v>NEW JAKBAR</v>
          </cell>
          <cell r="G7433">
            <v>134759866.81999999</v>
          </cell>
        </row>
        <row r="7434">
          <cell r="C7434" t="str">
            <v>JKB923</v>
          </cell>
          <cell r="D7434" t="str">
            <v>CENTRAL JABOTABEK</v>
          </cell>
          <cell r="E7434" t="str">
            <v>JAKARTA RAYA</v>
          </cell>
          <cell r="F7434" t="str">
            <v>NEW JAKBAR</v>
          </cell>
          <cell r="G7434">
            <v>286343649.94</v>
          </cell>
        </row>
        <row r="7435">
          <cell r="C7435" t="str">
            <v>JKB924</v>
          </cell>
          <cell r="D7435" t="str">
            <v>CENTRAL JABOTABEK</v>
          </cell>
          <cell r="E7435" t="str">
            <v>JAKARTA RAYA</v>
          </cell>
          <cell r="F7435" t="str">
            <v>NEW JAKBAR</v>
          </cell>
          <cell r="G7435">
            <v>118664611.43000001</v>
          </cell>
        </row>
        <row r="7436">
          <cell r="C7436" t="str">
            <v>JKB932</v>
          </cell>
          <cell r="D7436" t="str">
            <v>CENTRAL JABOTABEK</v>
          </cell>
          <cell r="E7436" t="str">
            <v>JAKARTA RAYA</v>
          </cell>
          <cell r="F7436" t="str">
            <v>NEW JAKBAR</v>
          </cell>
          <cell r="G7436">
            <v>136043318.75999999</v>
          </cell>
        </row>
        <row r="7437">
          <cell r="C7437" t="str">
            <v>JKB933</v>
          </cell>
          <cell r="D7437" t="str">
            <v>CENTRAL JABOTABEK</v>
          </cell>
          <cell r="E7437" t="str">
            <v>JAKARTA RAYA</v>
          </cell>
          <cell r="F7437" t="str">
            <v>NEW JAKBAR</v>
          </cell>
          <cell r="G7437">
            <v>154632592.62</v>
          </cell>
        </row>
        <row r="7438">
          <cell r="C7438" t="str">
            <v>JKB935</v>
          </cell>
          <cell r="D7438" t="str">
            <v>CENTRAL JABOTABEK</v>
          </cell>
          <cell r="E7438" t="str">
            <v>JAKARTA RAYA</v>
          </cell>
          <cell r="F7438" t="str">
            <v>NEW JAKBAR</v>
          </cell>
          <cell r="G7438">
            <v>191997961.43000001</v>
          </cell>
        </row>
        <row r="7439">
          <cell r="C7439" t="str">
            <v>JKB936</v>
          </cell>
          <cell r="D7439" t="str">
            <v>CENTRAL JABOTABEK</v>
          </cell>
          <cell r="E7439" t="str">
            <v>JAKARTA RAYA</v>
          </cell>
          <cell r="F7439" t="str">
            <v>NEW JAKBAR</v>
          </cell>
          <cell r="G7439">
            <v>86086195.25</v>
          </cell>
        </row>
        <row r="7440">
          <cell r="C7440" t="str">
            <v>JKB937</v>
          </cell>
          <cell r="D7440" t="str">
            <v>CENTRAL JABOTABEK</v>
          </cell>
          <cell r="E7440" t="str">
            <v>JAKARTA RAYA</v>
          </cell>
          <cell r="F7440" t="str">
            <v>NEW JAKBAR</v>
          </cell>
          <cell r="G7440">
            <v>107308498.8</v>
          </cell>
        </row>
        <row r="7441">
          <cell r="C7441" t="str">
            <v>JKB940</v>
          </cell>
          <cell r="D7441" t="str">
            <v>CENTRAL JABOTABEK</v>
          </cell>
          <cell r="E7441" t="str">
            <v>JAKARTA RAYA</v>
          </cell>
          <cell r="F7441" t="str">
            <v>NEW JAKBAR</v>
          </cell>
          <cell r="G7441">
            <v>219455123.5</v>
          </cell>
        </row>
        <row r="7442">
          <cell r="C7442" t="str">
            <v>JKB942</v>
          </cell>
          <cell r="D7442" t="str">
            <v>CENTRAL JABOTABEK</v>
          </cell>
          <cell r="E7442" t="str">
            <v>JAKARTA RAYA</v>
          </cell>
          <cell r="F7442" t="str">
            <v>NEW JAKBAR</v>
          </cell>
          <cell r="G7442">
            <v>69098678.980000004</v>
          </cell>
        </row>
        <row r="7443">
          <cell r="C7443" t="str">
            <v>JKB943</v>
          </cell>
          <cell r="D7443" t="str">
            <v>CENTRAL JABOTABEK</v>
          </cell>
          <cell r="E7443" t="str">
            <v>JAKARTA RAYA</v>
          </cell>
          <cell r="F7443" t="str">
            <v>NEW JAKBAR</v>
          </cell>
          <cell r="G7443">
            <v>356120302.81</v>
          </cell>
        </row>
        <row r="7444">
          <cell r="C7444" t="str">
            <v>JKB946</v>
          </cell>
          <cell r="D7444" t="str">
            <v>CENTRAL JABOTABEK</v>
          </cell>
          <cell r="E7444" t="str">
            <v>JAKARTA RAYA</v>
          </cell>
          <cell r="F7444" t="str">
            <v>NEW JAKBAR</v>
          </cell>
          <cell r="G7444">
            <v>277225856.95999998</v>
          </cell>
        </row>
        <row r="7445">
          <cell r="C7445" t="str">
            <v>JKB951</v>
          </cell>
          <cell r="D7445" t="str">
            <v>CENTRAL JABOTABEK</v>
          </cell>
          <cell r="E7445" t="str">
            <v>JAKARTA RAYA</v>
          </cell>
          <cell r="F7445" t="str">
            <v>NEW JAKBAR</v>
          </cell>
          <cell r="G7445">
            <v>91549362.010000005</v>
          </cell>
        </row>
        <row r="7446">
          <cell r="C7446" t="str">
            <v>JKB952</v>
          </cell>
          <cell r="D7446" t="str">
            <v>CENTRAL JABOTABEK</v>
          </cell>
          <cell r="E7446" t="str">
            <v>JAKARTA RAYA</v>
          </cell>
          <cell r="F7446" t="str">
            <v>NEW JAKBAR</v>
          </cell>
          <cell r="G7446">
            <v>47707989.350000001</v>
          </cell>
        </row>
        <row r="7447">
          <cell r="C7447" t="str">
            <v>JKB967</v>
          </cell>
          <cell r="D7447" t="str">
            <v>NULL</v>
          </cell>
          <cell r="E7447" t="str">
            <v>NULL</v>
          </cell>
          <cell r="F7447" t="str">
            <v>NULL</v>
          </cell>
          <cell r="G7447">
            <v>4162231.71</v>
          </cell>
        </row>
        <row r="7448">
          <cell r="C7448" t="str">
            <v>JKB970</v>
          </cell>
          <cell r="D7448" t="str">
            <v>CENTRAL JABOTABEK</v>
          </cell>
          <cell r="E7448" t="str">
            <v>JAKARTA RAYA</v>
          </cell>
          <cell r="F7448" t="str">
            <v>NEW JAKBAR</v>
          </cell>
          <cell r="G7448">
            <v>189138824.30000001</v>
          </cell>
        </row>
        <row r="7449">
          <cell r="C7449" t="str">
            <v>JKB971</v>
          </cell>
          <cell r="D7449" t="str">
            <v>NULL</v>
          </cell>
          <cell r="E7449" t="str">
            <v>NULL</v>
          </cell>
          <cell r="F7449" t="str">
            <v>NULL</v>
          </cell>
          <cell r="G7449">
            <v>618443.57999999996</v>
          </cell>
        </row>
        <row r="7450">
          <cell r="C7450" t="str">
            <v>JKB975</v>
          </cell>
          <cell r="D7450" t="str">
            <v>CENTRAL JABOTABEK</v>
          </cell>
          <cell r="E7450" t="str">
            <v>JAKARTA RAYA</v>
          </cell>
          <cell r="F7450" t="str">
            <v>NEW JAKBAR</v>
          </cell>
          <cell r="G7450">
            <v>84679604.879999995</v>
          </cell>
        </row>
        <row r="7451">
          <cell r="C7451" t="str">
            <v>JKB981</v>
          </cell>
          <cell r="D7451" t="str">
            <v>CENTRAL JABOTABEK</v>
          </cell>
          <cell r="E7451" t="str">
            <v>JAKARTA RAYA</v>
          </cell>
          <cell r="F7451" t="str">
            <v>NEW JAKBAR</v>
          </cell>
          <cell r="G7451">
            <v>72350160.459999993</v>
          </cell>
        </row>
        <row r="7452">
          <cell r="C7452" t="str">
            <v>JKB983</v>
          </cell>
          <cell r="D7452" t="str">
            <v>CENTRAL JABOTABEK</v>
          </cell>
          <cell r="E7452" t="str">
            <v>JAKARTA RAYA</v>
          </cell>
          <cell r="F7452" t="str">
            <v>NEW JAKBAR</v>
          </cell>
          <cell r="G7452">
            <v>216653319.53999999</v>
          </cell>
        </row>
        <row r="7453">
          <cell r="C7453" t="str">
            <v>JKB984</v>
          </cell>
          <cell r="D7453" t="str">
            <v>CENTRAL JABOTABEK</v>
          </cell>
          <cell r="E7453" t="str">
            <v>JAKARTA RAYA</v>
          </cell>
          <cell r="F7453" t="str">
            <v>NEW JAKBAR</v>
          </cell>
          <cell r="G7453">
            <v>140655865.06</v>
          </cell>
        </row>
        <row r="7454">
          <cell r="C7454" t="str">
            <v>JKB986</v>
          </cell>
          <cell r="D7454" t="str">
            <v>CENTRAL JABOTABEK</v>
          </cell>
          <cell r="E7454" t="str">
            <v>JAKARTA RAYA</v>
          </cell>
          <cell r="F7454" t="str">
            <v>NEW JAKBAR</v>
          </cell>
          <cell r="G7454">
            <v>231099765.47999999</v>
          </cell>
        </row>
        <row r="7455">
          <cell r="C7455" t="str">
            <v>JKB987</v>
          </cell>
          <cell r="D7455" t="str">
            <v>CENTRAL JABOTABEK</v>
          </cell>
          <cell r="E7455" t="str">
            <v>JAKARTA RAYA</v>
          </cell>
          <cell r="F7455" t="str">
            <v>NEW JAKBAR</v>
          </cell>
          <cell r="G7455">
            <v>37807932.420000002</v>
          </cell>
        </row>
        <row r="7456">
          <cell r="C7456" t="str">
            <v>JKB988</v>
          </cell>
          <cell r="D7456" t="str">
            <v>CENTRAL JABOTABEK</v>
          </cell>
          <cell r="E7456" t="str">
            <v>JAKARTA RAYA</v>
          </cell>
          <cell r="F7456" t="str">
            <v>NEW JAKBAR</v>
          </cell>
          <cell r="G7456">
            <v>224527103.13999999</v>
          </cell>
        </row>
        <row r="7457">
          <cell r="C7457" t="str">
            <v>JKB989</v>
          </cell>
          <cell r="D7457" t="str">
            <v>CENTRAL JABOTABEK</v>
          </cell>
          <cell r="E7457" t="str">
            <v>JAKARTA RAYA</v>
          </cell>
          <cell r="F7457" t="str">
            <v>NEW JAKBAR</v>
          </cell>
          <cell r="G7457">
            <v>131204828.09</v>
          </cell>
        </row>
        <row r="7458">
          <cell r="C7458" t="str">
            <v>JKB991</v>
          </cell>
          <cell r="D7458" t="str">
            <v>CENTRAL JABOTABEK</v>
          </cell>
          <cell r="E7458" t="str">
            <v>JAKARTA RAYA</v>
          </cell>
          <cell r="F7458" t="str">
            <v>NEW JAKBAR</v>
          </cell>
          <cell r="G7458">
            <v>60858837.780000001</v>
          </cell>
        </row>
        <row r="7459">
          <cell r="C7459" t="str">
            <v>JKB993</v>
          </cell>
          <cell r="D7459" t="str">
            <v>CENTRAL JABOTABEK</v>
          </cell>
          <cell r="E7459" t="str">
            <v>JAKARTA RAYA</v>
          </cell>
          <cell r="F7459" t="str">
            <v>NEW JAKBAR</v>
          </cell>
          <cell r="G7459">
            <v>104133507.18000001</v>
          </cell>
        </row>
        <row r="7460">
          <cell r="C7460" t="str">
            <v>JKB995</v>
          </cell>
          <cell r="D7460" t="str">
            <v>CENTRAL JABOTABEK</v>
          </cell>
          <cell r="E7460" t="str">
            <v>JAKARTA RAYA</v>
          </cell>
          <cell r="F7460" t="str">
            <v>NEW JAKBAR</v>
          </cell>
          <cell r="G7460">
            <v>109442141.02</v>
          </cell>
        </row>
        <row r="7461">
          <cell r="C7461" t="str">
            <v>JKP001</v>
          </cell>
          <cell r="D7461" t="str">
            <v>CENTRAL JABOTABEK</v>
          </cell>
          <cell r="E7461" t="str">
            <v>JAKARTA RAYA</v>
          </cell>
          <cell r="F7461" t="str">
            <v>JAKPUSEL</v>
          </cell>
          <cell r="G7461">
            <v>154014364.37</v>
          </cell>
        </row>
        <row r="7462">
          <cell r="C7462" t="str">
            <v>JKP002</v>
          </cell>
          <cell r="D7462" t="str">
            <v>CENTRAL JABOTABEK</v>
          </cell>
          <cell r="E7462" t="str">
            <v>JAKARTA RAYA</v>
          </cell>
          <cell r="F7462" t="str">
            <v>JAKPUSEL</v>
          </cell>
          <cell r="G7462">
            <v>88330176.599999994</v>
          </cell>
        </row>
        <row r="7463">
          <cell r="C7463" t="str">
            <v>JKP003</v>
          </cell>
          <cell r="D7463" t="str">
            <v>CENTRAL JABOTABEK</v>
          </cell>
          <cell r="E7463" t="str">
            <v>JAKARTA RAYA</v>
          </cell>
          <cell r="F7463" t="str">
            <v>NEW JAKBAR</v>
          </cell>
          <cell r="G7463">
            <v>157633780.28</v>
          </cell>
        </row>
        <row r="7464">
          <cell r="C7464" t="str">
            <v>JKP004</v>
          </cell>
          <cell r="D7464" t="str">
            <v>CENTRAL JABOTABEK</v>
          </cell>
          <cell r="E7464" t="str">
            <v>JAKARTA RAYA</v>
          </cell>
          <cell r="F7464" t="str">
            <v>NEW JAKUT</v>
          </cell>
          <cell r="G7464">
            <v>42828467.380000003</v>
          </cell>
        </row>
        <row r="7465">
          <cell r="C7465" t="str">
            <v>JKP005</v>
          </cell>
          <cell r="D7465" t="str">
            <v>CENTRAL JABOTABEK</v>
          </cell>
          <cell r="E7465" t="str">
            <v>JAKARTA RAYA</v>
          </cell>
          <cell r="F7465" t="str">
            <v>NEW JAKUT</v>
          </cell>
          <cell r="G7465">
            <v>8862493.4600000009</v>
          </cell>
        </row>
        <row r="7466">
          <cell r="C7466" t="str">
            <v>JKP006</v>
          </cell>
          <cell r="D7466" t="str">
            <v>CENTRAL JABOTABEK</v>
          </cell>
          <cell r="E7466" t="str">
            <v>JAKARTA RAYA</v>
          </cell>
          <cell r="F7466" t="str">
            <v>JAKTIM 1</v>
          </cell>
          <cell r="G7466">
            <v>252572914.25999999</v>
          </cell>
        </row>
        <row r="7467">
          <cell r="C7467" t="str">
            <v>JKP007</v>
          </cell>
          <cell r="D7467" t="str">
            <v>CENTRAL JABOTABEK</v>
          </cell>
          <cell r="E7467" t="str">
            <v>JAKARTA RAYA</v>
          </cell>
          <cell r="F7467" t="str">
            <v>JAKTIM 1</v>
          </cell>
          <cell r="G7467">
            <v>86068321.200000003</v>
          </cell>
        </row>
        <row r="7468">
          <cell r="C7468" t="str">
            <v>JKP008</v>
          </cell>
          <cell r="D7468" t="str">
            <v>CENTRAL JABOTABEK</v>
          </cell>
          <cell r="E7468" t="str">
            <v>JAKARTA RAYA</v>
          </cell>
          <cell r="F7468" t="str">
            <v>NEW JAKUT</v>
          </cell>
          <cell r="G7468">
            <v>169034367.96000001</v>
          </cell>
        </row>
        <row r="7469">
          <cell r="C7469" t="str">
            <v>JKP011</v>
          </cell>
          <cell r="D7469" t="str">
            <v>CENTRAL JABOTABEK</v>
          </cell>
          <cell r="E7469" t="str">
            <v>JAKARTA RAYA</v>
          </cell>
          <cell r="F7469" t="str">
            <v>NEW JAKUT</v>
          </cell>
          <cell r="G7469">
            <v>133169632.33</v>
          </cell>
        </row>
        <row r="7470">
          <cell r="C7470" t="str">
            <v>JKP012</v>
          </cell>
          <cell r="D7470" t="str">
            <v>CENTRAL JABOTABEK</v>
          </cell>
          <cell r="E7470" t="str">
            <v>JAKARTA RAYA</v>
          </cell>
          <cell r="F7470" t="str">
            <v>JAKPUSEL</v>
          </cell>
          <cell r="G7470">
            <v>183309737.31999999</v>
          </cell>
        </row>
        <row r="7471">
          <cell r="C7471" t="str">
            <v>JKP013</v>
          </cell>
          <cell r="D7471" t="str">
            <v>CENTRAL JABOTABEK</v>
          </cell>
          <cell r="E7471" t="str">
            <v>JAKARTA RAYA</v>
          </cell>
          <cell r="F7471" t="str">
            <v>JAKPUSEL</v>
          </cell>
          <cell r="G7471">
            <v>113229007.58</v>
          </cell>
        </row>
        <row r="7472">
          <cell r="C7472" t="str">
            <v>JKP014</v>
          </cell>
          <cell r="D7472" t="str">
            <v>CENTRAL JABOTABEK</v>
          </cell>
          <cell r="E7472" t="str">
            <v>JAKARTA RAYA</v>
          </cell>
          <cell r="F7472" t="str">
            <v>NEW JAKBAR</v>
          </cell>
          <cell r="G7472">
            <v>71409331.340000004</v>
          </cell>
        </row>
        <row r="7473">
          <cell r="C7473" t="str">
            <v>JKP015</v>
          </cell>
          <cell r="D7473" t="str">
            <v>CENTRAL JABOTABEK</v>
          </cell>
          <cell r="E7473" t="str">
            <v>JAKARTA RAYA</v>
          </cell>
          <cell r="F7473" t="str">
            <v>NEW JAKUT</v>
          </cell>
          <cell r="G7473">
            <v>169873444.36000001</v>
          </cell>
        </row>
        <row r="7474">
          <cell r="C7474" t="str">
            <v>JKP018</v>
          </cell>
          <cell r="D7474" t="str">
            <v>CENTRAL JABOTABEK</v>
          </cell>
          <cell r="E7474" t="str">
            <v>JAKARTA RAYA</v>
          </cell>
          <cell r="F7474" t="str">
            <v>NEW JAKBAR</v>
          </cell>
          <cell r="G7474">
            <v>140131768.99000001</v>
          </cell>
        </row>
        <row r="7475">
          <cell r="C7475" t="str">
            <v>JKP019</v>
          </cell>
          <cell r="D7475" t="str">
            <v>CENTRAL JABOTABEK</v>
          </cell>
          <cell r="E7475" t="str">
            <v>JAKARTA RAYA</v>
          </cell>
          <cell r="F7475" t="str">
            <v>NEW JAKBAR</v>
          </cell>
          <cell r="G7475">
            <v>189379502.50999999</v>
          </cell>
        </row>
        <row r="7476">
          <cell r="C7476" t="str">
            <v>JKP020</v>
          </cell>
          <cell r="D7476" t="str">
            <v>CENTRAL JABOTABEK</v>
          </cell>
          <cell r="E7476" t="str">
            <v>JAKARTA RAYA</v>
          </cell>
          <cell r="F7476" t="str">
            <v>NEW JAKUT</v>
          </cell>
          <cell r="G7476">
            <v>175995455.78999999</v>
          </cell>
        </row>
        <row r="7477">
          <cell r="C7477" t="str">
            <v>JKP021</v>
          </cell>
          <cell r="D7477" t="str">
            <v>CENTRAL JABOTABEK</v>
          </cell>
          <cell r="E7477" t="str">
            <v>JAKARTA RAYA</v>
          </cell>
          <cell r="F7477" t="str">
            <v>NEW JAKBAR</v>
          </cell>
          <cell r="G7477">
            <v>242347148.12</v>
          </cell>
        </row>
        <row r="7478">
          <cell r="C7478" t="str">
            <v>JKP022</v>
          </cell>
          <cell r="D7478" t="str">
            <v>CENTRAL JABOTABEK</v>
          </cell>
          <cell r="E7478" t="str">
            <v>JAKARTA RAYA</v>
          </cell>
          <cell r="F7478" t="str">
            <v>NEW JAKBAR</v>
          </cell>
          <cell r="G7478">
            <v>203540317.22999999</v>
          </cell>
        </row>
        <row r="7479">
          <cell r="C7479" t="str">
            <v>JKP023</v>
          </cell>
          <cell r="D7479" t="str">
            <v>CENTRAL JABOTABEK</v>
          </cell>
          <cell r="E7479" t="str">
            <v>JAKARTA RAYA</v>
          </cell>
          <cell r="F7479" t="str">
            <v>NEW JAKUT</v>
          </cell>
          <cell r="G7479">
            <v>144658737.38999999</v>
          </cell>
        </row>
        <row r="7480">
          <cell r="C7480" t="str">
            <v>JKP024</v>
          </cell>
          <cell r="D7480" t="str">
            <v>CENTRAL JABOTABEK</v>
          </cell>
          <cell r="E7480" t="str">
            <v>JAKARTA RAYA</v>
          </cell>
          <cell r="F7480" t="str">
            <v>NEW JAKUT</v>
          </cell>
          <cell r="G7480">
            <v>159513317.12</v>
          </cell>
        </row>
        <row r="7481">
          <cell r="C7481" t="str">
            <v>JKP025</v>
          </cell>
          <cell r="D7481" t="str">
            <v>CENTRAL JABOTABEK</v>
          </cell>
          <cell r="E7481" t="str">
            <v>JAKARTA RAYA</v>
          </cell>
          <cell r="F7481" t="str">
            <v>NEW JAKUT</v>
          </cell>
          <cell r="G7481">
            <v>188526164.30000001</v>
          </cell>
        </row>
        <row r="7482">
          <cell r="C7482" t="str">
            <v>JKP026</v>
          </cell>
          <cell r="D7482" t="str">
            <v>CENTRAL JABOTABEK</v>
          </cell>
          <cell r="E7482" t="str">
            <v>JAKARTA RAYA</v>
          </cell>
          <cell r="F7482" t="str">
            <v>NEW JAKUT</v>
          </cell>
          <cell r="G7482">
            <v>187858323.61000001</v>
          </cell>
        </row>
        <row r="7483">
          <cell r="C7483" t="str">
            <v>JKP027</v>
          </cell>
          <cell r="D7483" t="str">
            <v>CENTRAL JABOTABEK</v>
          </cell>
          <cell r="E7483" t="str">
            <v>JAKARTA RAYA</v>
          </cell>
          <cell r="F7483" t="str">
            <v>NEW JAKBAR</v>
          </cell>
          <cell r="G7483">
            <v>91402554.390000001</v>
          </cell>
        </row>
        <row r="7484">
          <cell r="C7484" t="str">
            <v>JKP029</v>
          </cell>
          <cell r="D7484" t="str">
            <v>CENTRAL JABOTABEK</v>
          </cell>
          <cell r="E7484" t="str">
            <v>JAKARTA RAYA</v>
          </cell>
          <cell r="F7484" t="str">
            <v>JAKTIM 1</v>
          </cell>
          <cell r="G7484">
            <v>145886219.40000001</v>
          </cell>
        </row>
        <row r="7485">
          <cell r="C7485" t="str">
            <v>JKP032</v>
          </cell>
          <cell r="D7485" t="str">
            <v>CENTRAL JABOTABEK</v>
          </cell>
          <cell r="E7485" t="str">
            <v>JAKARTA RAYA</v>
          </cell>
          <cell r="F7485" t="str">
            <v>NEW JAKBAR</v>
          </cell>
          <cell r="G7485">
            <v>58777022.840000004</v>
          </cell>
        </row>
        <row r="7486">
          <cell r="C7486" t="str">
            <v>JKP033</v>
          </cell>
          <cell r="D7486" t="str">
            <v>CENTRAL JABOTABEK</v>
          </cell>
          <cell r="E7486" t="str">
            <v>JAKARTA RAYA</v>
          </cell>
          <cell r="F7486" t="str">
            <v>NEW JAKBAR</v>
          </cell>
          <cell r="G7486">
            <v>8776435.8599999994</v>
          </cell>
        </row>
        <row r="7487">
          <cell r="C7487" t="str">
            <v>JKP035</v>
          </cell>
          <cell r="D7487" t="str">
            <v>CENTRAL JABOTABEK</v>
          </cell>
          <cell r="E7487" t="str">
            <v>JAKARTA RAYA</v>
          </cell>
          <cell r="F7487" t="str">
            <v>JAKPUSEL</v>
          </cell>
          <cell r="G7487">
            <v>12417950.859999999</v>
          </cell>
        </row>
        <row r="7488">
          <cell r="C7488" t="str">
            <v>JKP036</v>
          </cell>
          <cell r="D7488" t="str">
            <v>CENTRAL JABOTABEK</v>
          </cell>
          <cell r="E7488" t="str">
            <v>JAKARTA RAYA</v>
          </cell>
          <cell r="F7488" t="str">
            <v>NEW JAKBAR</v>
          </cell>
          <cell r="G7488">
            <v>1118731.27</v>
          </cell>
        </row>
        <row r="7489">
          <cell r="C7489" t="str">
            <v>JKP039</v>
          </cell>
          <cell r="D7489" t="str">
            <v>CENTRAL JABOTABEK</v>
          </cell>
          <cell r="E7489" t="str">
            <v>JAKARTA RAYA</v>
          </cell>
          <cell r="F7489" t="str">
            <v>NEW JAKUT</v>
          </cell>
          <cell r="G7489">
            <v>59505640.640000001</v>
          </cell>
        </row>
        <row r="7490">
          <cell r="C7490" t="str">
            <v>JKP042</v>
          </cell>
          <cell r="D7490" t="str">
            <v>CENTRAL JABOTABEK</v>
          </cell>
          <cell r="E7490" t="str">
            <v>JAKARTA RAYA</v>
          </cell>
          <cell r="F7490" t="str">
            <v>JAKPUSEL</v>
          </cell>
          <cell r="G7490">
            <v>235636311.13999999</v>
          </cell>
        </row>
        <row r="7491">
          <cell r="C7491" t="str">
            <v>JKP044</v>
          </cell>
          <cell r="D7491" t="str">
            <v>CENTRAL JABOTABEK</v>
          </cell>
          <cell r="E7491" t="str">
            <v>JAKARTA RAYA</v>
          </cell>
          <cell r="F7491" t="str">
            <v>NEW JAKBAR</v>
          </cell>
          <cell r="G7491">
            <v>9797434.1999999993</v>
          </cell>
        </row>
        <row r="7492">
          <cell r="C7492" t="str">
            <v>JKP045</v>
          </cell>
          <cell r="D7492" t="str">
            <v>CENTRAL JABOTABEK</v>
          </cell>
          <cell r="E7492" t="str">
            <v>JAKARTA RAYA</v>
          </cell>
          <cell r="F7492" t="str">
            <v>JAKPUSEL</v>
          </cell>
          <cell r="G7492">
            <v>15110397.83</v>
          </cell>
        </row>
        <row r="7493">
          <cell r="C7493" t="str">
            <v>JKP046</v>
          </cell>
          <cell r="D7493" t="str">
            <v>CENTRAL JABOTABEK</v>
          </cell>
          <cell r="E7493" t="str">
            <v>JAKARTA RAYA</v>
          </cell>
          <cell r="F7493" t="str">
            <v>NEW JAKUT</v>
          </cell>
          <cell r="G7493">
            <v>1543667.39</v>
          </cell>
        </row>
        <row r="7494">
          <cell r="C7494" t="str">
            <v>JKP047</v>
          </cell>
          <cell r="D7494" t="str">
            <v>CENTRAL JABOTABEK</v>
          </cell>
          <cell r="E7494" t="str">
            <v>JAKARTA RAYA</v>
          </cell>
          <cell r="F7494" t="str">
            <v>NEW JAKBAR</v>
          </cell>
          <cell r="G7494">
            <v>111365430.56999999</v>
          </cell>
        </row>
        <row r="7495">
          <cell r="C7495" t="str">
            <v>JKP048</v>
          </cell>
          <cell r="D7495" t="str">
            <v>CENTRAL JABOTABEK</v>
          </cell>
          <cell r="E7495" t="str">
            <v>JAKARTA RAYA</v>
          </cell>
          <cell r="F7495" t="str">
            <v>NEW JAKBAR</v>
          </cell>
          <cell r="G7495">
            <v>279586718.70999998</v>
          </cell>
        </row>
        <row r="7496">
          <cell r="C7496" t="str">
            <v>JKP050</v>
          </cell>
          <cell r="D7496" t="str">
            <v>CENTRAL JABOTABEK</v>
          </cell>
          <cell r="E7496" t="str">
            <v>JAKARTA RAYA</v>
          </cell>
          <cell r="F7496" t="str">
            <v>NEW JAKUT</v>
          </cell>
          <cell r="G7496">
            <v>106242289.37</v>
          </cell>
        </row>
        <row r="7497">
          <cell r="C7497" t="str">
            <v>JKP051</v>
          </cell>
          <cell r="D7497" t="str">
            <v>CENTRAL JABOTABEK</v>
          </cell>
          <cell r="E7497" t="str">
            <v>JAKARTA RAYA</v>
          </cell>
          <cell r="F7497" t="str">
            <v>NEW JAKUT</v>
          </cell>
          <cell r="G7497">
            <v>213936545.56</v>
          </cell>
        </row>
        <row r="7498">
          <cell r="C7498" t="str">
            <v>JKP052</v>
          </cell>
          <cell r="D7498" t="str">
            <v>CENTRAL JABOTABEK</v>
          </cell>
          <cell r="E7498" t="str">
            <v>JAKARTA RAYA</v>
          </cell>
          <cell r="F7498" t="str">
            <v>NEW JAKUT</v>
          </cell>
          <cell r="G7498">
            <v>6290762.3799999999</v>
          </cell>
        </row>
        <row r="7499">
          <cell r="C7499" t="str">
            <v>JKP053</v>
          </cell>
          <cell r="D7499" t="str">
            <v>CENTRAL JABOTABEK</v>
          </cell>
          <cell r="E7499" t="str">
            <v>JAKARTA RAYA</v>
          </cell>
          <cell r="F7499" t="str">
            <v>NEW JAKUT</v>
          </cell>
          <cell r="G7499">
            <v>156551497.03999999</v>
          </cell>
        </row>
        <row r="7500">
          <cell r="C7500" t="str">
            <v>JKP054</v>
          </cell>
          <cell r="D7500" t="str">
            <v>CENTRAL JABOTABEK</v>
          </cell>
          <cell r="E7500" t="str">
            <v>JAKARTA RAYA</v>
          </cell>
          <cell r="F7500" t="str">
            <v>NEW JAKBAR</v>
          </cell>
          <cell r="G7500">
            <v>45927647.649999999</v>
          </cell>
        </row>
        <row r="7501">
          <cell r="C7501" t="str">
            <v>JKP055</v>
          </cell>
          <cell r="D7501" t="str">
            <v>CENTRAL JABOTABEK</v>
          </cell>
          <cell r="E7501" t="str">
            <v>JAKARTA RAYA</v>
          </cell>
          <cell r="F7501" t="str">
            <v>NEW JAKUT</v>
          </cell>
          <cell r="G7501">
            <v>94493217.540000007</v>
          </cell>
        </row>
        <row r="7502">
          <cell r="C7502" t="str">
            <v>JKP056</v>
          </cell>
          <cell r="D7502" t="str">
            <v>CENTRAL JABOTABEK</v>
          </cell>
          <cell r="E7502" t="str">
            <v>JAKARTA RAYA</v>
          </cell>
          <cell r="F7502" t="str">
            <v>JAKPUSEL</v>
          </cell>
          <cell r="G7502">
            <v>98426976.25</v>
          </cell>
        </row>
        <row r="7503">
          <cell r="C7503" t="str">
            <v>JKP057</v>
          </cell>
          <cell r="D7503" t="str">
            <v>CENTRAL JABOTABEK</v>
          </cell>
          <cell r="E7503" t="str">
            <v>JAKARTA RAYA</v>
          </cell>
          <cell r="F7503" t="str">
            <v>NEW JAKUT</v>
          </cell>
          <cell r="G7503">
            <v>180222100.81999999</v>
          </cell>
        </row>
        <row r="7504">
          <cell r="C7504" t="str">
            <v>JKP058</v>
          </cell>
          <cell r="D7504" t="str">
            <v>CENTRAL JABOTABEK</v>
          </cell>
          <cell r="E7504" t="str">
            <v>JAKARTA RAYA</v>
          </cell>
          <cell r="F7504" t="str">
            <v>NEW JAKUT</v>
          </cell>
          <cell r="G7504">
            <v>174441293.40000001</v>
          </cell>
        </row>
        <row r="7505">
          <cell r="C7505" t="str">
            <v>JKP059</v>
          </cell>
          <cell r="D7505" t="str">
            <v>CENTRAL JABOTABEK</v>
          </cell>
          <cell r="E7505" t="str">
            <v>JAKARTA RAYA</v>
          </cell>
          <cell r="F7505" t="str">
            <v>NEW JAKUT</v>
          </cell>
          <cell r="G7505">
            <v>141713216.94999999</v>
          </cell>
        </row>
        <row r="7506">
          <cell r="C7506" t="str">
            <v>JKP060</v>
          </cell>
          <cell r="D7506" t="str">
            <v>CENTRAL JABOTABEK</v>
          </cell>
          <cell r="E7506" t="str">
            <v>JAKARTA RAYA</v>
          </cell>
          <cell r="F7506" t="str">
            <v>NEW JAKUT</v>
          </cell>
          <cell r="G7506">
            <v>36604162.579999998</v>
          </cell>
        </row>
        <row r="7507">
          <cell r="C7507" t="str">
            <v>JKP061</v>
          </cell>
          <cell r="D7507" t="str">
            <v>CENTRAL JABOTABEK</v>
          </cell>
          <cell r="E7507" t="str">
            <v>JAKARTA RAYA</v>
          </cell>
          <cell r="F7507" t="str">
            <v>NEW JAKUT</v>
          </cell>
          <cell r="G7507">
            <v>57105686.539999999</v>
          </cell>
        </row>
        <row r="7508">
          <cell r="C7508" t="str">
            <v>JKP062</v>
          </cell>
          <cell r="D7508" t="str">
            <v>CENTRAL JABOTABEK</v>
          </cell>
          <cell r="E7508" t="str">
            <v>JAKARTA RAYA</v>
          </cell>
          <cell r="F7508" t="str">
            <v>NEW JAKUT</v>
          </cell>
          <cell r="G7508">
            <v>131051667.37</v>
          </cell>
        </row>
        <row r="7509">
          <cell r="C7509" t="str">
            <v>JKP065</v>
          </cell>
          <cell r="D7509" t="str">
            <v>CENTRAL JABOTABEK</v>
          </cell>
          <cell r="E7509" t="str">
            <v>JAKARTA RAYA</v>
          </cell>
          <cell r="F7509" t="str">
            <v>NEW JAKBAR</v>
          </cell>
          <cell r="G7509">
            <v>22947490.91</v>
          </cell>
        </row>
        <row r="7510">
          <cell r="C7510" t="str">
            <v>JKP066</v>
          </cell>
          <cell r="D7510" t="str">
            <v>CENTRAL JABOTABEK</v>
          </cell>
          <cell r="E7510" t="str">
            <v>JAKARTA RAYA</v>
          </cell>
          <cell r="F7510" t="str">
            <v>NEW JAKBAR</v>
          </cell>
          <cell r="G7510">
            <v>6352608.2699999996</v>
          </cell>
        </row>
        <row r="7511">
          <cell r="C7511" t="str">
            <v>JKP067</v>
          </cell>
          <cell r="D7511" t="str">
            <v>CENTRAL JABOTABEK</v>
          </cell>
          <cell r="E7511" t="str">
            <v>JAKARTA RAYA</v>
          </cell>
          <cell r="F7511" t="str">
            <v>JAKPUSEL</v>
          </cell>
          <cell r="G7511">
            <v>98449650.109999999</v>
          </cell>
        </row>
        <row r="7512">
          <cell r="C7512" t="str">
            <v>JKP068</v>
          </cell>
          <cell r="D7512" t="str">
            <v>CENTRAL JABOTABEK</v>
          </cell>
          <cell r="E7512" t="str">
            <v>JAKARTA RAYA</v>
          </cell>
          <cell r="F7512" t="str">
            <v>NEW JAKBAR</v>
          </cell>
          <cell r="G7512">
            <v>124082769.11</v>
          </cell>
        </row>
        <row r="7513">
          <cell r="C7513" t="str">
            <v>JKP069</v>
          </cell>
          <cell r="D7513" t="str">
            <v>CENTRAL JABOTABEK</v>
          </cell>
          <cell r="E7513" t="str">
            <v>JAKARTA RAYA</v>
          </cell>
          <cell r="F7513" t="str">
            <v>NEW JAKUT</v>
          </cell>
          <cell r="G7513">
            <v>187298617.97999999</v>
          </cell>
        </row>
        <row r="7514">
          <cell r="C7514" t="str">
            <v>JKP070</v>
          </cell>
          <cell r="D7514" t="str">
            <v>CENTRAL JABOTABEK</v>
          </cell>
          <cell r="E7514" t="str">
            <v>JAKARTA RAYA</v>
          </cell>
          <cell r="F7514" t="str">
            <v>NEW JAKUT</v>
          </cell>
          <cell r="G7514">
            <v>120834594.54000001</v>
          </cell>
        </row>
        <row r="7515">
          <cell r="C7515" t="str">
            <v>JKP071</v>
          </cell>
          <cell r="D7515" t="str">
            <v>CENTRAL JABOTABEK</v>
          </cell>
          <cell r="E7515" t="str">
            <v>JAKARTA RAYA</v>
          </cell>
          <cell r="F7515" t="str">
            <v>NEW JAKUT</v>
          </cell>
          <cell r="G7515">
            <v>4899498.1500000004</v>
          </cell>
        </row>
        <row r="7516">
          <cell r="C7516" t="str">
            <v>JKP072</v>
          </cell>
          <cell r="D7516" t="str">
            <v>CENTRAL JABOTABEK</v>
          </cell>
          <cell r="E7516" t="str">
            <v>JAKARTA RAYA</v>
          </cell>
          <cell r="F7516" t="str">
            <v>JAKPUSEL</v>
          </cell>
          <cell r="G7516">
            <v>93936843.640000001</v>
          </cell>
        </row>
        <row r="7517">
          <cell r="C7517" t="str">
            <v>JKP073</v>
          </cell>
          <cell r="D7517" t="str">
            <v>CENTRAL JABOTABEK</v>
          </cell>
          <cell r="E7517" t="str">
            <v>JAKARTA RAYA</v>
          </cell>
          <cell r="F7517" t="str">
            <v>NEW JAKUT</v>
          </cell>
          <cell r="G7517">
            <v>38745039.57</v>
          </cell>
        </row>
        <row r="7518">
          <cell r="C7518" t="str">
            <v>JKP074</v>
          </cell>
          <cell r="D7518" t="str">
            <v>CENTRAL JABOTABEK</v>
          </cell>
          <cell r="E7518" t="str">
            <v>JAKARTA RAYA</v>
          </cell>
          <cell r="F7518" t="str">
            <v>NEW JAKBAR</v>
          </cell>
          <cell r="G7518">
            <v>17864913.899999999</v>
          </cell>
        </row>
        <row r="7519">
          <cell r="C7519" t="str">
            <v>JKP075</v>
          </cell>
          <cell r="D7519" t="str">
            <v>CENTRAL JABOTABEK</v>
          </cell>
          <cell r="E7519" t="str">
            <v>JAKARTA RAYA</v>
          </cell>
          <cell r="F7519" t="str">
            <v>JAKPUSEL</v>
          </cell>
          <cell r="G7519">
            <v>14198290.800000001</v>
          </cell>
        </row>
        <row r="7520">
          <cell r="C7520" t="str">
            <v>JKP076</v>
          </cell>
          <cell r="D7520" t="str">
            <v>CENTRAL JABOTABEK</v>
          </cell>
          <cell r="E7520" t="str">
            <v>JAKARTA RAYA</v>
          </cell>
          <cell r="F7520" t="str">
            <v>NEW JAKBAR</v>
          </cell>
          <cell r="G7520">
            <v>46857387.880000003</v>
          </cell>
        </row>
        <row r="7521">
          <cell r="C7521" t="str">
            <v>JKP077</v>
          </cell>
          <cell r="D7521" t="str">
            <v>CENTRAL JABOTABEK</v>
          </cell>
          <cell r="E7521" t="str">
            <v>JAKARTA RAYA</v>
          </cell>
          <cell r="F7521" t="str">
            <v>NEW JAKBAR</v>
          </cell>
          <cell r="G7521">
            <v>163137873.96000001</v>
          </cell>
        </row>
        <row r="7522">
          <cell r="C7522" t="str">
            <v>JKP078</v>
          </cell>
          <cell r="D7522" t="str">
            <v>CENTRAL JABOTABEK</v>
          </cell>
          <cell r="E7522" t="str">
            <v>JAKARTA RAYA</v>
          </cell>
          <cell r="F7522" t="str">
            <v>NEW JAKBAR</v>
          </cell>
          <cell r="G7522">
            <v>207957566.24000001</v>
          </cell>
        </row>
        <row r="7523">
          <cell r="C7523" t="str">
            <v>JKP079</v>
          </cell>
          <cell r="D7523" t="str">
            <v>CENTRAL JABOTABEK</v>
          </cell>
          <cell r="E7523" t="str">
            <v>JAKARTA RAYA</v>
          </cell>
          <cell r="F7523" t="str">
            <v>JAKPUSEL</v>
          </cell>
          <cell r="G7523">
            <v>138339427.05000001</v>
          </cell>
        </row>
        <row r="7524">
          <cell r="C7524" t="str">
            <v>JKP080</v>
          </cell>
          <cell r="D7524" t="str">
            <v>CENTRAL JABOTABEK</v>
          </cell>
          <cell r="E7524" t="str">
            <v>JAKARTA RAYA</v>
          </cell>
          <cell r="F7524" t="str">
            <v>NEW JAKUT</v>
          </cell>
          <cell r="G7524">
            <v>146602902.94999999</v>
          </cell>
        </row>
        <row r="7525">
          <cell r="C7525" t="str">
            <v>JKP081</v>
          </cell>
          <cell r="D7525" t="str">
            <v>CENTRAL JABOTABEK</v>
          </cell>
          <cell r="E7525" t="str">
            <v>JAKARTA RAYA</v>
          </cell>
          <cell r="F7525" t="str">
            <v>JAKPUSEL</v>
          </cell>
          <cell r="G7525">
            <v>33498539.789999999</v>
          </cell>
        </row>
        <row r="7526">
          <cell r="C7526" t="str">
            <v>JKP083</v>
          </cell>
          <cell r="D7526" t="str">
            <v>CENTRAL JABOTABEK</v>
          </cell>
          <cell r="E7526" t="str">
            <v>JAKARTA RAYA</v>
          </cell>
          <cell r="F7526" t="str">
            <v>JAKPUSEL</v>
          </cell>
          <cell r="G7526">
            <v>66110451.020000003</v>
          </cell>
        </row>
        <row r="7527">
          <cell r="C7527" t="str">
            <v>JKP084</v>
          </cell>
          <cell r="D7527" t="str">
            <v>CENTRAL JABOTABEK</v>
          </cell>
          <cell r="E7527" t="str">
            <v>JAKARTA RAYA</v>
          </cell>
          <cell r="F7527" t="str">
            <v>NEW JAKBAR</v>
          </cell>
          <cell r="G7527">
            <v>82530582.959999993</v>
          </cell>
        </row>
        <row r="7528">
          <cell r="C7528" t="str">
            <v>JKP085</v>
          </cell>
          <cell r="D7528" t="str">
            <v>CENTRAL JABOTABEK</v>
          </cell>
          <cell r="E7528" t="str">
            <v>JAKARTA RAYA</v>
          </cell>
          <cell r="F7528" t="str">
            <v>NEW JAKUT</v>
          </cell>
          <cell r="G7528">
            <v>10072998.720000001</v>
          </cell>
        </row>
        <row r="7529">
          <cell r="C7529" t="str">
            <v>JKP087</v>
          </cell>
          <cell r="D7529" t="str">
            <v>CENTRAL JABOTABEK</v>
          </cell>
          <cell r="E7529" t="str">
            <v>JAKARTA RAYA</v>
          </cell>
          <cell r="F7529" t="str">
            <v>NEW JAKBAR</v>
          </cell>
          <cell r="G7529">
            <v>193323197.58000001</v>
          </cell>
        </row>
        <row r="7530">
          <cell r="C7530" t="str">
            <v>JKP088</v>
          </cell>
          <cell r="D7530" t="str">
            <v>CENTRAL JABOTABEK</v>
          </cell>
          <cell r="E7530" t="str">
            <v>JAKARTA RAYA</v>
          </cell>
          <cell r="F7530" t="str">
            <v>NEW JAKUT</v>
          </cell>
          <cell r="G7530">
            <v>250163262.44999999</v>
          </cell>
        </row>
        <row r="7531">
          <cell r="C7531" t="str">
            <v>JKP089</v>
          </cell>
          <cell r="D7531" t="str">
            <v>CENTRAL JABOTABEK</v>
          </cell>
          <cell r="E7531" t="str">
            <v>JAKARTA RAYA</v>
          </cell>
          <cell r="F7531" t="str">
            <v>JAKPUSEL</v>
          </cell>
          <cell r="G7531">
            <v>12587644.91</v>
          </cell>
        </row>
        <row r="7532">
          <cell r="C7532" t="str">
            <v>JKP090</v>
          </cell>
          <cell r="D7532" t="str">
            <v>CENTRAL JABOTABEK</v>
          </cell>
          <cell r="E7532" t="str">
            <v>JAKARTA RAYA</v>
          </cell>
          <cell r="F7532" t="str">
            <v>NEW JAKUT</v>
          </cell>
          <cell r="G7532">
            <v>88364788.719999999</v>
          </cell>
        </row>
        <row r="7533">
          <cell r="C7533" t="str">
            <v>JKP091</v>
          </cell>
          <cell r="D7533" t="str">
            <v>CENTRAL JABOTABEK</v>
          </cell>
          <cell r="E7533" t="str">
            <v>JAKARTA RAYA</v>
          </cell>
          <cell r="F7533" t="str">
            <v>NEW JAKUT</v>
          </cell>
          <cell r="G7533">
            <v>17029980.469999999</v>
          </cell>
        </row>
        <row r="7534">
          <cell r="C7534" t="str">
            <v>JKP092</v>
          </cell>
          <cell r="D7534" t="str">
            <v>CENTRAL JABOTABEK</v>
          </cell>
          <cell r="E7534" t="str">
            <v>JAKARTA RAYA</v>
          </cell>
          <cell r="F7534" t="str">
            <v>JAKPUSEL</v>
          </cell>
          <cell r="G7534">
            <v>10808108.390000001</v>
          </cell>
        </row>
        <row r="7535">
          <cell r="C7535" t="str">
            <v>JKP093</v>
          </cell>
          <cell r="D7535" t="str">
            <v>CENTRAL JABOTABEK</v>
          </cell>
          <cell r="E7535" t="str">
            <v>JAKARTA RAYA</v>
          </cell>
          <cell r="F7535" t="str">
            <v>NEW JAKUT</v>
          </cell>
          <cell r="G7535">
            <v>163070425.78999999</v>
          </cell>
        </row>
        <row r="7536">
          <cell r="C7536" t="str">
            <v>JKP095</v>
          </cell>
          <cell r="D7536" t="str">
            <v>CENTRAL JABOTABEK</v>
          </cell>
          <cell r="E7536" t="str">
            <v>JAKARTA RAYA</v>
          </cell>
          <cell r="F7536" t="str">
            <v>JAKPUSEL</v>
          </cell>
          <cell r="G7536">
            <v>103000681.87</v>
          </cell>
        </row>
        <row r="7537">
          <cell r="C7537" t="str">
            <v>JKP096</v>
          </cell>
          <cell r="D7537" t="str">
            <v>CENTRAL JABOTABEK</v>
          </cell>
          <cell r="E7537" t="str">
            <v>JAKARTA RAYA</v>
          </cell>
          <cell r="F7537" t="str">
            <v>JAKPUSEL</v>
          </cell>
          <cell r="G7537">
            <v>77207415.430000007</v>
          </cell>
        </row>
        <row r="7538">
          <cell r="C7538" t="str">
            <v>JKP099</v>
          </cell>
          <cell r="D7538" t="str">
            <v>CENTRAL JABOTABEK</v>
          </cell>
          <cell r="E7538" t="str">
            <v>JAKARTA RAYA</v>
          </cell>
          <cell r="F7538" t="str">
            <v>NEW JAKUT</v>
          </cell>
          <cell r="G7538">
            <v>19630403.77</v>
          </cell>
        </row>
        <row r="7539">
          <cell r="C7539" t="str">
            <v>JKP102</v>
          </cell>
          <cell r="D7539" t="str">
            <v>CENTRAL JABOTABEK</v>
          </cell>
          <cell r="E7539" t="str">
            <v>JAKARTA RAYA</v>
          </cell>
          <cell r="F7539" t="str">
            <v>NEW JAKBAR</v>
          </cell>
          <cell r="G7539">
            <v>79008366.620000005</v>
          </cell>
        </row>
        <row r="7540">
          <cell r="C7540" t="str">
            <v>JKP103</v>
          </cell>
          <cell r="D7540" t="str">
            <v>CENTRAL JABOTABEK</v>
          </cell>
          <cell r="E7540" t="str">
            <v>JAKARTA RAYA</v>
          </cell>
          <cell r="F7540" t="str">
            <v>NEW JAKUT</v>
          </cell>
          <cell r="G7540">
            <v>131864573.90000001</v>
          </cell>
        </row>
        <row r="7541">
          <cell r="C7541" t="str">
            <v>JKP104</v>
          </cell>
          <cell r="D7541" t="str">
            <v>CENTRAL JABOTABEK</v>
          </cell>
          <cell r="E7541" t="str">
            <v>JAKARTA RAYA</v>
          </cell>
          <cell r="F7541" t="str">
            <v>NEW JAKUT</v>
          </cell>
          <cell r="G7541">
            <v>247067692.65000001</v>
          </cell>
        </row>
        <row r="7542">
          <cell r="C7542" t="str">
            <v>JKP106</v>
          </cell>
          <cell r="D7542" t="str">
            <v>CENTRAL JABOTABEK</v>
          </cell>
          <cell r="E7542" t="str">
            <v>JAKARTA RAYA</v>
          </cell>
          <cell r="F7542" t="str">
            <v>NEW JAKUT</v>
          </cell>
          <cell r="G7542">
            <v>182822829.53</v>
          </cell>
        </row>
        <row r="7543">
          <cell r="C7543" t="str">
            <v>JKP107</v>
          </cell>
          <cell r="D7543" t="str">
            <v>CENTRAL JABOTABEK</v>
          </cell>
          <cell r="E7543" t="str">
            <v>JAKARTA RAYA</v>
          </cell>
          <cell r="F7543" t="str">
            <v>JAKPUSEL</v>
          </cell>
          <cell r="G7543">
            <v>45507727.060000002</v>
          </cell>
        </row>
        <row r="7544">
          <cell r="C7544" t="str">
            <v>JKP108</v>
          </cell>
          <cell r="D7544" t="str">
            <v>CENTRAL JABOTABEK</v>
          </cell>
          <cell r="E7544" t="str">
            <v>JAKARTA RAYA</v>
          </cell>
          <cell r="F7544" t="str">
            <v>NEW JAKUT</v>
          </cell>
          <cell r="G7544">
            <v>273879043.44</v>
          </cell>
        </row>
        <row r="7545">
          <cell r="C7545" t="str">
            <v>JKP110</v>
          </cell>
          <cell r="D7545" t="str">
            <v>CENTRAL JABOTABEK</v>
          </cell>
          <cell r="E7545" t="str">
            <v>JAKARTA RAYA</v>
          </cell>
          <cell r="F7545" t="str">
            <v>NEW JAKUT</v>
          </cell>
          <cell r="G7545">
            <v>121673071.23999999</v>
          </cell>
        </row>
        <row r="7546">
          <cell r="C7546" t="str">
            <v>JKP111</v>
          </cell>
          <cell r="D7546" t="str">
            <v>CENTRAL JABOTABEK</v>
          </cell>
          <cell r="E7546" t="str">
            <v>JAKARTA RAYA</v>
          </cell>
          <cell r="F7546" t="str">
            <v>NEW JAKUT</v>
          </cell>
          <cell r="G7546">
            <v>2044863.22</v>
          </cell>
        </row>
        <row r="7547">
          <cell r="C7547" t="str">
            <v>JKP112</v>
          </cell>
          <cell r="D7547" t="str">
            <v>CENTRAL JABOTABEK</v>
          </cell>
          <cell r="E7547" t="str">
            <v>JAKARTA RAYA</v>
          </cell>
          <cell r="F7547" t="str">
            <v>NEW JAKUT</v>
          </cell>
          <cell r="G7547">
            <v>78771041.849999994</v>
          </cell>
        </row>
        <row r="7548">
          <cell r="C7548" t="str">
            <v>JKP117</v>
          </cell>
          <cell r="D7548" t="str">
            <v>CENTRAL JABOTABEK</v>
          </cell>
          <cell r="E7548" t="str">
            <v>JAKARTA RAYA</v>
          </cell>
          <cell r="F7548" t="str">
            <v>JAKPUSEL</v>
          </cell>
          <cell r="G7548">
            <v>167674341.56</v>
          </cell>
        </row>
        <row r="7549">
          <cell r="C7549" t="str">
            <v>JKP118</v>
          </cell>
          <cell r="D7549" t="str">
            <v>CENTRAL JABOTABEK</v>
          </cell>
          <cell r="E7549" t="str">
            <v>JAKARTA RAYA</v>
          </cell>
          <cell r="F7549" t="str">
            <v>NEW JAKUT</v>
          </cell>
          <cell r="G7549">
            <v>61642089.509999998</v>
          </cell>
        </row>
        <row r="7550">
          <cell r="C7550" t="str">
            <v>JKP121</v>
          </cell>
          <cell r="D7550" t="str">
            <v>CENTRAL JABOTABEK</v>
          </cell>
          <cell r="E7550" t="str">
            <v>JAKARTA RAYA</v>
          </cell>
          <cell r="F7550" t="str">
            <v>NEW JAKUT</v>
          </cell>
          <cell r="G7550">
            <v>51776376.920000002</v>
          </cell>
        </row>
        <row r="7551">
          <cell r="C7551" t="str">
            <v>JKP126</v>
          </cell>
          <cell r="D7551" t="str">
            <v>CENTRAL JABOTABEK</v>
          </cell>
          <cell r="E7551" t="str">
            <v>JAKARTA RAYA</v>
          </cell>
          <cell r="F7551" t="str">
            <v>NEW JAKUT</v>
          </cell>
          <cell r="G7551">
            <v>104916752.67</v>
          </cell>
        </row>
        <row r="7552">
          <cell r="C7552" t="str">
            <v>JKP127</v>
          </cell>
          <cell r="D7552" t="str">
            <v>CENTRAL JABOTABEK</v>
          </cell>
          <cell r="E7552" t="str">
            <v>JAKARTA RAYA</v>
          </cell>
          <cell r="F7552" t="str">
            <v>NEW JAKUT</v>
          </cell>
          <cell r="G7552">
            <v>215031551.55000001</v>
          </cell>
        </row>
        <row r="7553">
          <cell r="C7553" t="str">
            <v>JKP128</v>
          </cell>
          <cell r="D7553" t="str">
            <v>NULL</v>
          </cell>
          <cell r="E7553" t="str">
            <v>NULL</v>
          </cell>
          <cell r="F7553" t="str">
            <v>NULL</v>
          </cell>
          <cell r="G7553">
            <v>618443.57999999996</v>
          </cell>
        </row>
        <row r="7554">
          <cell r="C7554" t="str">
            <v>JKP132</v>
          </cell>
          <cell r="D7554" t="str">
            <v>CENTRAL JABOTABEK</v>
          </cell>
          <cell r="E7554" t="str">
            <v>JAKARTA RAYA</v>
          </cell>
          <cell r="F7554" t="str">
            <v>NEW JAKUT</v>
          </cell>
          <cell r="G7554">
            <v>99561991.260000005</v>
          </cell>
        </row>
        <row r="7555">
          <cell r="C7555" t="str">
            <v>JKP134</v>
          </cell>
          <cell r="D7555" t="str">
            <v>CENTRAL JABOTABEK</v>
          </cell>
          <cell r="E7555" t="str">
            <v>JAKARTA RAYA</v>
          </cell>
          <cell r="F7555" t="str">
            <v>JAKPUSEL</v>
          </cell>
          <cell r="G7555">
            <v>96025203.159999996</v>
          </cell>
        </row>
        <row r="7556">
          <cell r="C7556" t="str">
            <v>JKP135</v>
          </cell>
          <cell r="D7556" t="str">
            <v>CENTRAL JABOTABEK</v>
          </cell>
          <cell r="E7556" t="str">
            <v>JAKARTA RAYA</v>
          </cell>
          <cell r="F7556" t="str">
            <v>NEW JAKBAR</v>
          </cell>
          <cell r="G7556">
            <v>120864070.12</v>
          </cell>
        </row>
        <row r="7557">
          <cell r="C7557" t="str">
            <v>JKP138</v>
          </cell>
          <cell r="D7557" t="str">
            <v>CENTRAL JABOTABEK</v>
          </cell>
          <cell r="E7557" t="str">
            <v>JAKARTA RAYA</v>
          </cell>
          <cell r="F7557" t="str">
            <v>NEW JAKUT</v>
          </cell>
          <cell r="G7557">
            <v>209796290.06</v>
          </cell>
        </row>
        <row r="7558">
          <cell r="C7558" t="str">
            <v>JKP140</v>
          </cell>
          <cell r="D7558" t="str">
            <v>CENTRAL JABOTABEK</v>
          </cell>
          <cell r="E7558" t="str">
            <v>JAKARTA RAYA</v>
          </cell>
          <cell r="F7558" t="str">
            <v>NEW JAKBAR</v>
          </cell>
          <cell r="G7558">
            <v>121718972.94</v>
          </cell>
        </row>
        <row r="7559">
          <cell r="C7559" t="str">
            <v>JKP141</v>
          </cell>
          <cell r="D7559" t="str">
            <v>CENTRAL JABOTABEK</v>
          </cell>
          <cell r="E7559" t="str">
            <v>JAKARTA RAYA</v>
          </cell>
          <cell r="F7559" t="str">
            <v>NEW JAKUT</v>
          </cell>
          <cell r="G7559">
            <v>72588424.689999998</v>
          </cell>
        </row>
        <row r="7560">
          <cell r="C7560" t="str">
            <v>JKP142</v>
          </cell>
          <cell r="D7560" t="str">
            <v>CENTRAL JABOTABEK</v>
          </cell>
          <cell r="E7560" t="str">
            <v>JAKARTA RAYA</v>
          </cell>
          <cell r="F7560" t="str">
            <v>JAKTIM 1</v>
          </cell>
          <cell r="G7560">
            <v>83103493.450000003</v>
          </cell>
        </row>
        <row r="7561">
          <cell r="C7561" t="str">
            <v>JKP143</v>
          </cell>
          <cell r="D7561" t="str">
            <v>CENTRAL JABOTABEK</v>
          </cell>
          <cell r="E7561" t="str">
            <v>JAKARTA RAYA</v>
          </cell>
          <cell r="F7561" t="str">
            <v>NEW JAKUT</v>
          </cell>
          <cell r="G7561">
            <v>47499925.780000001</v>
          </cell>
        </row>
        <row r="7562">
          <cell r="C7562" t="str">
            <v>JKP144</v>
          </cell>
          <cell r="D7562" t="str">
            <v>CENTRAL JABOTABEK</v>
          </cell>
          <cell r="E7562" t="str">
            <v>JAKARTA RAYA</v>
          </cell>
          <cell r="F7562" t="str">
            <v>NEW JAKBAR</v>
          </cell>
          <cell r="G7562">
            <v>113937780.48</v>
          </cell>
        </row>
        <row r="7563">
          <cell r="C7563" t="str">
            <v>JKP145</v>
          </cell>
          <cell r="D7563" t="str">
            <v>CENTRAL JABOTABEK</v>
          </cell>
          <cell r="E7563" t="str">
            <v>JAKARTA RAYA</v>
          </cell>
          <cell r="F7563" t="str">
            <v>JAKPUSEL</v>
          </cell>
          <cell r="G7563">
            <v>190739376.72999999</v>
          </cell>
        </row>
        <row r="7564">
          <cell r="C7564" t="str">
            <v>JKP147</v>
          </cell>
          <cell r="D7564" t="str">
            <v>CENTRAL JABOTABEK</v>
          </cell>
          <cell r="E7564" t="str">
            <v>JAKARTA RAYA</v>
          </cell>
          <cell r="F7564" t="str">
            <v>JAKPUSEL</v>
          </cell>
          <cell r="G7564">
            <v>207096000.75999999</v>
          </cell>
        </row>
        <row r="7565">
          <cell r="C7565" t="str">
            <v>JKP148</v>
          </cell>
          <cell r="D7565" t="str">
            <v>CENTRAL JABOTABEK</v>
          </cell>
          <cell r="E7565" t="str">
            <v>JAKARTA RAYA</v>
          </cell>
          <cell r="F7565" t="str">
            <v>NEW JAKUT</v>
          </cell>
          <cell r="G7565">
            <v>244599126.59999999</v>
          </cell>
        </row>
        <row r="7566">
          <cell r="C7566" t="str">
            <v>JKP149</v>
          </cell>
          <cell r="D7566" t="str">
            <v>CENTRAL JABOTABEK</v>
          </cell>
          <cell r="E7566" t="str">
            <v>JAKARTA RAYA</v>
          </cell>
          <cell r="F7566" t="str">
            <v>NEW JAKBAR</v>
          </cell>
          <cell r="G7566">
            <v>126249818.22</v>
          </cell>
        </row>
        <row r="7567">
          <cell r="C7567" t="str">
            <v>JKP150</v>
          </cell>
          <cell r="D7567" t="str">
            <v>CENTRAL JABOTABEK</v>
          </cell>
          <cell r="E7567" t="str">
            <v>JAKARTA RAYA</v>
          </cell>
          <cell r="F7567" t="str">
            <v>JAKPUSEL</v>
          </cell>
          <cell r="G7567">
            <v>66899626.530000001</v>
          </cell>
        </row>
        <row r="7568">
          <cell r="C7568" t="str">
            <v>JKP152</v>
          </cell>
          <cell r="D7568" t="str">
            <v>CENTRAL JABOTABEK</v>
          </cell>
          <cell r="E7568" t="str">
            <v>JAKARTA RAYA</v>
          </cell>
          <cell r="F7568" t="str">
            <v>JAKTIM 1</v>
          </cell>
          <cell r="G7568">
            <v>74210215.450000003</v>
          </cell>
        </row>
        <row r="7569">
          <cell r="C7569" t="str">
            <v>JKP155</v>
          </cell>
          <cell r="D7569" t="str">
            <v>CENTRAL JABOTABEK</v>
          </cell>
          <cell r="E7569" t="str">
            <v>JAKARTA RAYA</v>
          </cell>
          <cell r="F7569" t="str">
            <v>JAKPUSEL</v>
          </cell>
          <cell r="G7569">
            <v>78899123.540000007</v>
          </cell>
        </row>
        <row r="7570">
          <cell r="C7570" t="str">
            <v>JKP156</v>
          </cell>
          <cell r="D7570" t="str">
            <v>CENTRAL JABOTABEK</v>
          </cell>
          <cell r="E7570" t="str">
            <v>JAKARTA RAYA</v>
          </cell>
          <cell r="F7570" t="str">
            <v>NEW JAKBAR</v>
          </cell>
          <cell r="G7570">
            <v>70074097.760000005</v>
          </cell>
        </row>
        <row r="7571">
          <cell r="C7571" t="str">
            <v>JKP157</v>
          </cell>
          <cell r="D7571" t="str">
            <v>CENTRAL JABOTABEK</v>
          </cell>
          <cell r="E7571" t="str">
            <v>JAKARTA RAYA</v>
          </cell>
          <cell r="F7571" t="str">
            <v>NEW JAKBAR</v>
          </cell>
          <cell r="G7571">
            <v>257338957.81</v>
          </cell>
        </row>
        <row r="7572">
          <cell r="C7572" t="str">
            <v>JKP158</v>
          </cell>
          <cell r="D7572" t="str">
            <v>CENTRAL JABOTABEK</v>
          </cell>
          <cell r="E7572" t="str">
            <v>JAKARTA RAYA</v>
          </cell>
          <cell r="F7572" t="str">
            <v>NEW JAKBAR</v>
          </cell>
          <cell r="G7572">
            <v>81465488.609999999</v>
          </cell>
        </row>
        <row r="7573">
          <cell r="C7573" t="str">
            <v>JKP161</v>
          </cell>
          <cell r="D7573" t="str">
            <v>CENTRAL JABOTABEK</v>
          </cell>
          <cell r="E7573" t="str">
            <v>JAKARTA RAYA</v>
          </cell>
          <cell r="F7573" t="str">
            <v>NEW JAKBAR</v>
          </cell>
          <cell r="G7573">
            <v>89347425.879999995</v>
          </cell>
        </row>
        <row r="7574">
          <cell r="C7574" t="str">
            <v>JKP162</v>
          </cell>
          <cell r="D7574" t="str">
            <v>CENTRAL JABOTABEK</v>
          </cell>
          <cell r="E7574" t="str">
            <v>JAKARTA RAYA</v>
          </cell>
          <cell r="F7574" t="str">
            <v>NEW JAKUT</v>
          </cell>
          <cell r="G7574">
            <v>221727920.58000001</v>
          </cell>
        </row>
        <row r="7575">
          <cell r="C7575" t="str">
            <v>JKP163</v>
          </cell>
          <cell r="D7575" t="str">
            <v>CENTRAL JABOTABEK</v>
          </cell>
          <cell r="E7575" t="str">
            <v>JAKARTA RAYA</v>
          </cell>
          <cell r="F7575" t="str">
            <v>NEW JAKUT</v>
          </cell>
          <cell r="G7575">
            <v>3711536.49</v>
          </cell>
        </row>
        <row r="7576">
          <cell r="C7576" t="str">
            <v>JKP164</v>
          </cell>
          <cell r="D7576" t="str">
            <v>CENTRAL JABOTABEK</v>
          </cell>
          <cell r="E7576" t="str">
            <v>JAKARTA RAYA</v>
          </cell>
          <cell r="F7576" t="str">
            <v>NEW JAKBAR</v>
          </cell>
          <cell r="G7576">
            <v>24332541.989999998</v>
          </cell>
        </row>
        <row r="7577">
          <cell r="C7577" t="str">
            <v>JKP165</v>
          </cell>
          <cell r="D7577" t="str">
            <v>CENTRAL JABOTABEK</v>
          </cell>
          <cell r="E7577" t="str">
            <v>JAKARTA RAYA</v>
          </cell>
          <cell r="F7577" t="str">
            <v>NEW JAKUT</v>
          </cell>
          <cell r="G7577">
            <v>23730180.629999999</v>
          </cell>
        </row>
        <row r="7578">
          <cell r="C7578" t="str">
            <v>JKP166</v>
          </cell>
          <cell r="D7578" t="str">
            <v>CENTRAL JABOTABEK</v>
          </cell>
          <cell r="E7578" t="str">
            <v>JAKARTA RAYA</v>
          </cell>
          <cell r="F7578" t="str">
            <v>NEW JAKBAR</v>
          </cell>
          <cell r="G7578">
            <v>30772645.760000002</v>
          </cell>
        </row>
        <row r="7579">
          <cell r="C7579" t="str">
            <v>JKP167</v>
          </cell>
          <cell r="D7579" t="str">
            <v>CENTRAL JABOTABEK</v>
          </cell>
          <cell r="E7579" t="str">
            <v>JAKARTA RAYA</v>
          </cell>
          <cell r="F7579" t="str">
            <v>NEW JAKBAR</v>
          </cell>
          <cell r="G7579">
            <v>91869843.079999998</v>
          </cell>
        </row>
        <row r="7580">
          <cell r="C7580" t="str">
            <v>JKP168</v>
          </cell>
          <cell r="D7580" t="str">
            <v>CENTRAL JABOTABEK</v>
          </cell>
          <cell r="E7580" t="str">
            <v>JAKARTA RAYA</v>
          </cell>
          <cell r="F7580" t="str">
            <v>JAKPUSEL</v>
          </cell>
          <cell r="G7580">
            <v>19336291.920000002</v>
          </cell>
        </row>
        <row r="7581">
          <cell r="C7581" t="str">
            <v>JKP170</v>
          </cell>
          <cell r="D7581" t="str">
            <v>CENTRAL JABOTABEK</v>
          </cell>
          <cell r="E7581" t="str">
            <v>JAKARTA RAYA</v>
          </cell>
          <cell r="F7581" t="str">
            <v>JAKTIM 1</v>
          </cell>
          <cell r="G7581">
            <v>252957476.55000001</v>
          </cell>
        </row>
        <row r="7582">
          <cell r="C7582" t="str">
            <v>JKP172</v>
          </cell>
          <cell r="D7582" t="str">
            <v>CENTRAL JABOTABEK</v>
          </cell>
          <cell r="E7582" t="str">
            <v>JAKARTA RAYA</v>
          </cell>
          <cell r="F7582" t="str">
            <v>NEW JAKUT</v>
          </cell>
          <cell r="G7582">
            <v>5199949.3099999996</v>
          </cell>
        </row>
        <row r="7583">
          <cell r="C7583" t="str">
            <v>JKP173</v>
          </cell>
          <cell r="D7583" t="str">
            <v>CENTRAL JABOTABEK</v>
          </cell>
          <cell r="E7583" t="str">
            <v>JAKARTA RAYA</v>
          </cell>
          <cell r="F7583" t="str">
            <v>JAKPUSEL</v>
          </cell>
          <cell r="G7583">
            <v>12645062.220000001</v>
          </cell>
        </row>
        <row r="7584">
          <cell r="C7584" t="str">
            <v>JKP174</v>
          </cell>
          <cell r="D7584" t="str">
            <v>CENTRAL JABOTABEK</v>
          </cell>
          <cell r="E7584" t="str">
            <v>JAKARTA RAYA</v>
          </cell>
          <cell r="F7584" t="str">
            <v>JAKPUSEL</v>
          </cell>
          <cell r="G7584">
            <v>19664978.059999999</v>
          </cell>
        </row>
        <row r="7585">
          <cell r="C7585" t="str">
            <v>JKP176</v>
          </cell>
          <cell r="D7585" t="str">
            <v>CENTRAL JABOTABEK</v>
          </cell>
          <cell r="E7585" t="str">
            <v>JAKARTA RAYA</v>
          </cell>
          <cell r="F7585" t="str">
            <v>NEW JAKUT</v>
          </cell>
          <cell r="G7585">
            <v>143131784.86000001</v>
          </cell>
        </row>
        <row r="7586">
          <cell r="C7586" t="str">
            <v>JKP179</v>
          </cell>
          <cell r="D7586" t="str">
            <v>CENTRAL JABOTABEK</v>
          </cell>
          <cell r="E7586" t="str">
            <v>JAKARTA RAYA</v>
          </cell>
          <cell r="F7586" t="str">
            <v>NEW JAKBAR</v>
          </cell>
          <cell r="G7586">
            <v>58847063.509999998</v>
          </cell>
        </row>
        <row r="7587">
          <cell r="C7587" t="str">
            <v>JKP181</v>
          </cell>
          <cell r="D7587" t="str">
            <v>CENTRAL JABOTABEK</v>
          </cell>
          <cell r="E7587" t="str">
            <v>JAKARTA RAYA</v>
          </cell>
          <cell r="F7587" t="str">
            <v>NEW JAKUT</v>
          </cell>
          <cell r="G7587">
            <v>27248633.640000001</v>
          </cell>
        </row>
        <row r="7588">
          <cell r="C7588" t="str">
            <v>JKP182</v>
          </cell>
          <cell r="D7588" t="str">
            <v>CENTRAL JABOTABEK</v>
          </cell>
          <cell r="E7588" t="str">
            <v>JAKARTA RAYA</v>
          </cell>
          <cell r="F7588" t="str">
            <v>NEW JAKUT</v>
          </cell>
          <cell r="G7588">
            <v>163647030.43000001</v>
          </cell>
        </row>
        <row r="7589">
          <cell r="C7589" t="str">
            <v>JKP183</v>
          </cell>
          <cell r="D7589" t="str">
            <v>CENTRAL JABOTABEK</v>
          </cell>
          <cell r="E7589" t="str">
            <v>JAKARTA RAYA</v>
          </cell>
          <cell r="F7589" t="str">
            <v>NEW JAKUT</v>
          </cell>
          <cell r="G7589">
            <v>67451663.769999996</v>
          </cell>
        </row>
        <row r="7590">
          <cell r="C7590" t="str">
            <v>JKP185</v>
          </cell>
          <cell r="D7590" t="str">
            <v>CENTRAL JABOTABEK</v>
          </cell>
          <cell r="E7590" t="str">
            <v>JAKARTA RAYA</v>
          </cell>
          <cell r="F7590" t="str">
            <v>JAKPUSEL</v>
          </cell>
          <cell r="G7590">
            <v>117522226.06999999</v>
          </cell>
        </row>
        <row r="7591">
          <cell r="C7591" t="str">
            <v>JKP187</v>
          </cell>
          <cell r="D7591" t="str">
            <v>CENTRAL JABOTABEK</v>
          </cell>
          <cell r="E7591" t="str">
            <v>JAKARTA RAYA</v>
          </cell>
          <cell r="F7591" t="str">
            <v>NEW JAKUT</v>
          </cell>
          <cell r="G7591">
            <v>49006179.82</v>
          </cell>
        </row>
        <row r="7592">
          <cell r="C7592" t="str">
            <v>JKP188</v>
          </cell>
          <cell r="D7592" t="str">
            <v>CENTRAL JABOTABEK</v>
          </cell>
          <cell r="E7592" t="str">
            <v>JAKARTA RAYA</v>
          </cell>
          <cell r="F7592" t="str">
            <v>NEW JAKBAR</v>
          </cell>
          <cell r="G7592">
            <v>214672729.22999999</v>
          </cell>
        </row>
        <row r="7593">
          <cell r="C7593" t="str">
            <v>JKP190</v>
          </cell>
          <cell r="D7593" t="str">
            <v>CENTRAL JABOTABEK</v>
          </cell>
          <cell r="E7593" t="str">
            <v>JAKARTA RAYA</v>
          </cell>
          <cell r="F7593" t="str">
            <v>JAKPUSEL</v>
          </cell>
          <cell r="G7593">
            <v>70922979.659999996</v>
          </cell>
        </row>
        <row r="7594">
          <cell r="C7594" t="str">
            <v>JKP191</v>
          </cell>
          <cell r="D7594" t="str">
            <v>CENTRAL JABOTABEK</v>
          </cell>
          <cell r="E7594" t="str">
            <v>JAKARTA RAYA</v>
          </cell>
          <cell r="F7594" t="str">
            <v>JAKPUSEL</v>
          </cell>
          <cell r="G7594">
            <v>317376683.14999998</v>
          </cell>
        </row>
        <row r="7595">
          <cell r="C7595" t="str">
            <v>JKP195</v>
          </cell>
          <cell r="D7595" t="str">
            <v>CENTRAL JABOTABEK</v>
          </cell>
          <cell r="E7595" t="str">
            <v>JAKARTA RAYA</v>
          </cell>
          <cell r="F7595" t="str">
            <v>NEW JAKUT</v>
          </cell>
          <cell r="G7595">
            <v>277639903.32999998</v>
          </cell>
        </row>
        <row r="7596">
          <cell r="C7596" t="str">
            <v>JKP196</v>
          </cell>
          <cell r="D7596" t="str">
            <v>CENTRAL JABOTABEK</v>
          </cell>
          <cell r="E7596" t="str">
            <v>JAKARTA RAYA</v>
          </cell>
          <cell r="F7596" t="str">
            <v>JAKPUSEL</v>
          </cell>
          <cell r="G7596">
            <v>88838526.530000001</v>
          </cell>
        </row>
        <row r="7597">
          <cell r="C7597" t="str">
            <v>JKP199</v>
          </cell>
          <cell r="D7597" t="str">
            <v>CENTRAL JABOTABEK</v>
          </cell>
          <cell r="E7597" t="str">
            <v>JAKARTA RAYA</v>
          </cell>
          <cell r="F7597" t="str">
            <v>JAKTIM 1</v>
          </cell>
          <cell r="G7597">
            <v>76706500.329999998</v>
          </cell>
        </row>
        <row r="7598">
          <cell r="C7598" t="str">
            <v>JKP200</v>
          </cell>
          <cell r="D7598" t="str">
            <v>CENTRAL JABOTABEK</v>
          </cell>
          <cell r="E7598" t="str">
            <v>JAKARTA RAYA</v>
          </cell>
          <cell r="F7598" t="str">
            <v>NEW JAKUT</v>
          </cell>
          <cell r="G7598">
            <v>2563153.4900000002</v>
          </cell>
        </row>
        <row r="7599">
          <cell r="C7599" t="str">
            <v>JKP202</v>
          </cell>
          <cell r="D7599" t="str">
            <v>CENTRAL JABOTABEK</v>
          </cell>
          <cell r="E7599" t="str">
            <v>JAKARTA RAYA</v>
          </cell>
          <cell r="F7599" t="str">
            <v>NEW JAKUT</v>
          </cell>
          <cell r="G7599">
            <v>55199889.189999998</v>
          </cell>
        </row>
        <row r="7600">
          <cell r="C7600" t="str">
            <v>JKP203</v>
          </cell>
          <cell r="D7600" t="str">
            <v>CENTRAL JABOTABEK</v>
          </cell>
          <cell r="E7600" t="str">
            <v>JAKARTA RAYA</v>
          </cell>
          <cell r="F7600" t="str">
            <v>JAKPUSEL</v>
          </cell>
          <cell r="G7600">
            <v>29005296.75</v>
          </cell>
        </row>
        <row r="7601">
          <cell r="C7601" t="str">
            <v>JKP204</v>
          </cell>
          <cell r="D7601" t="str">
            <v>CENTRAL JABOTABEK</v>
          </cell>
          <cell r="E7601" t="str">
            <v>JAKARTA RAYA</v>
          </cell>
          <cell r="F7601" t="str">
            <v>NEW JAKBAR</v>
          </cell>
          <cell r="G7601">
            <v>107352966.68000001</v>
          </cell>
        </row>
        <row r="7602">
          <cell r="C7602" t="str">
            <v>JKP208</v>
          </cell>
          <cell r="D7602" t="str">
            <v>CENTRAL JABOTABEK</v>
          </cell>
          <cell r="E7602" t="str">
            <v>JAKARTA RAYA</v>
          </cell>
          <cell r="F7602" t="str">
            <v>NEW JAKUT</v>
          </cell>
          <cell r="G7602">
            <v>130234780.51000001</v>
          </cell>
        </row>
        <row r="7603">
          <cell r="C7603" t="str">
            <v>JKP209</v>
          </cell>
          <cell r="D7603" t="str">
            <v>CENTRAL JABOTABEK</v>
          </cell>
          <cell r="E7603" t="str">
            <v>JAKARTA RAYA</v>
          </cell>
          <cell r="F7603" t="str">
            <v>JAKPUSEL</v>
          </cell>
          <cell r="G7603">
            <v>107219780.14</v>
          </cell>
        </row>
        <row r="7604">
          <cell r="C7604" t="str">
            <v>JKP210</v>
          </cell>
          <cell r="D7604" t="str">
            <v>CENTRAL JABOTABEK</v>
          </cell>
          <cell r="E7604" t="str">
            <v>JAKARTA RAYA</v>
          </cell>
          <cell r="F7604" t="str">
            <v>NEW JAKUT</v>
          </cell>
          <cell r="G7604">
            <v>294743410.04000002</v>
          </cell>
        </row>
        <row r="7605">
          <cell r="C7605" t="str">
            <v>JKP211</v>
          </cell>
          <cell r="D7605" t="str">
            <v>CENTRAL JABOTABEK</v>
          </cell>
          <cell r="E7605" t="str">
            <v>JAKARTA RAYA</v>
          </cell>
          <cell r="F7605" t="str">
            <v>NEW JAKUT</v>
          </cell>
          <cell r="G7605">
            <v>34742029.960000001</v>
          </cell>
        </row>
        <row r="7606">
          <cell r="C7606" t="str">
            <v>JKP212</v>
          </cell>
          <cell r="D7606" t="str">
            <v>CENTRAL JABOTABEK</v>
          </cell>
          <cell r="E7606" t="str">
            <v>JAKARTA RAYA</v>
          </cell>
          <cell r="F7606" t="str">
            <v>NEW JAKBAR</v>
          </cell>
          <cell r="G7606">
            <v>47855042.32</v>
          </cell>
        </row>
        <row r="7607">
          <cell r="C7607" t="str">
            <v>JKP213</v>
          </cell>
          <cell r="D7607" t="str">
            <v>CENTRAL JABOTABEK</v>
          </cell>
          <cell r="E7607" t="str">
            <v>JAKARTA RAYA</v>
          </cell>
          <cell r="F7607" t="str">
            <v>NEW JAKBAR</v>
          </cell>
          <cell r="G7607">
            <v>87560706.760000005</v>
          </cell>
        </row>
        <row r="7608">
          <cell r="C7608" t="str">
            <v>JKP214</v>
          </cell>
          <cell r="D7608" t="str">
            <v>CENTRAL JABOTABEK</v>
          </cell>
          <cell r="E7608" t="str">
            <v>JAKARTA RAYA</v>
          </cell>
          <cell r="F7608" t="str">
            <v>NEW JAKUT</v>
          </cell>
          <cell r="G7608">
            <v>74564238.340000004</v>
          </cell>
        </row>
        <row r="7609">
          <cell r="C7609" t="str">
            <v>JKP215</v>
          </cell>
          <cell r="D7609" t="str">
            <v>CENTRAL JABOTABEK</v>
          </cell>
          <cell r="E7609" t="str">
            <v>JAKARTA RAYA</v>
          </cell>
          <cell r="F7609" t="str">
            <v>NEW JAKBAR</v>
          </cell>
          <cell r="G7609">
            <v>139879097.72999999</v>
          </cell>
        </row>
        <row r="7610">
          <cell r="C7610" t="str">
            <v>JKP218</v>
          </cell>
          <cell r="D7610" t="str">
            <v>CENTRAL JABOTABEK</v>
          </cell>
          <cell r="E7610" t="str">
            <v>JAKARTA RAYA</v>
          </cell>
          <cell r="F7610" t="str">
            <v>NEW JAKUT</v>
          </cell>
          <cell r="G7610">
            <v>156434402.47</v>
          </cell>
        </row>
        <row r="7611">
          <cell r="C7611" t="str">
            <v>JKP219</v>
          </cell>
          <cell r="D7611" t="str">
            <v>CENTRAL JABOTABEK</v>
          </cell>
          <cell r="E7611" t="str">
            <v>JAKARTA RAYA</v>
          </cell>
          <cell r="F7611" t="str">
            <v>NEW JAKBAR</v>
          </cell>
          <cell r="G7611">
            <v>87755034.5</v>
          </cell>
        </row>
        <row r="7612">
          <cell r="C7612" t="str">
            <v>JKP222</v>
          </cell>
          <cell r="D7612" t="str">
            <v>CENTRAL JABOTABEK</v>
          </cell>
          <cell r="E7612" t="str">
            <v>JAKARTA RAYA</v>
          </cell>
          <cell r="F7612" t="str">
            <v>NEW JAKBAR</v>
          </cell>
          <cell r="G7612">
            <v>167704393.46000001</v>
          </cell>
        </row>
        <row r="7613">
          <cell r="C7613" t="str">
            <v>JKP223</v>
          </cell>
          <cell r="D7613" t="str">
            <v>CENTRAL JABOTABEK</v>
          </cell>
          <cell r="E7613" t="str">
            <v>JAKARTA RAYA</v>
          </cell>
          <cell r="F7613" t="str">
            <v>NEW JAKUT</v>
          </cell>
          <cell r="G7613">
            <v>121005209.39</v>
          </cell>
        </row>
        <row r="7614">
          <cell r="C7614" t="str">
            <v>JKP224</v>
          </cell>
          <cell r="D7614" t="str">
            <v>CENTRAL JABOTABEK</v>
          </cell>
          <cell r="E7614" t="str">
            <v>JAKARTA RAYA</v>
          </cell>
          <cell r="F7614" t="str">
            <v>NEW JAKUT</v>
          </cell>
          <cell r="G7614">
            <v>178149509.41999999</v>
          </cell>
        </row>
        <row r="7615">
          <cell r="C7615" t="str">
            <v>JKP225</v>
          </cell>
          <cell r="D7615" t="str">
            <v>CENTRAL JABOTABEK</v>
          </cell>
          <cell r="E7615" t="str">
            <v>JAKARTA RAYA</v>
          </cell>
          <cell r="F7615" t="str">
            <v>NEW JAKBAR</v>
          </cell>
          <cell r="G7615">
            <v>227538495.27000001</v>
          </cell>
        </row>
        <row r="7616">
          <cell r="C7616" t="str">
            <v>JKP226</v>
          </cell>
          <cell r="D7616" t="str">
            <v>CENTRAL JABOTABEK</v>
          </cell>
          <cell r="E7616" t="str">
            <v>JAKARTA RAYA</v>
          </cell>
          <cell r="F7616" t="str">
            <v>JAKTIM 1</v>
          </cell>
          <cell r="G7616">
            <v>129066316.94</v>
          </cell>
        </row>
        <row r="7617">
          <cell r="C7617" t="str">
            <v>JKP227</v>
          </cell>
          <cell r="D7617" t="str">
            <v>NULL</v>
          </cell>
          <cell r="E7617" t="str">
            <v>NULL</v>
          </cell>
          <cell r="F7617" t="str">
            <v>NULL</v>
          </cell>
          <cell r="G7617">
            <v>2106450.7400000002</v>
          </cell>
        </row>
        <row r="7618">
          <cell r="C7618" t="str">
            <v>JKP231</v>
          </cell>
          <cell r="D7618" t="str">
            <v>CENTRAL JABOTABEK</v>
          </cell>
          <cell r="E7618" t="str">
            <v>JAKARTA RAYA</v>
          </cell>
          <cell r="F7618" t="str">
            <v>NEW JAKUT</v>
          </cell>
          <cell r="G7618">
            <v>149068105.46000001</v>
          </cell>
        </row>
        <row r="7619">
          <cell r="C7619" t="str">
            <v>JKP232</v>
          </cell>
          <cell r="D7619" t="str">
            <v>CENTRAL JABOTABEK</v>
          </cell>
          <cell r="E7619" t="str">
            <v>JAKARTA RAYA</v>
          </cell>
          <cell r="F7619" t="str">
            <v>NEW JAKUT</v>
          </cell>
          <cell r="G7619">
            <v>69712530.379999995</v>
          </cell>
        </row>
        <row r="7620">
          <cell r="C7620" t="str">
            <v>JKP233</v>
          </cell>
          <cell r="D7620" t="str">
            <v>CENTRAL JABOTABEK</v>
          </cell>
          <cell r="E7620" t="str">
            <v>JAKARTA RAYA</v>
          </cell>
          <cell r="F7620" t="str">
            <v>JAKTIM 1</v>
          </cell>
          <cell r="G7620">
            <v>50849562.869999997</v>
          </cell>
        </row>
        <row r="7621">
          <cell r="C7621" t="str">
            <v>JKP240</v>
          </cell>
          <cell r="D7621" t="str">
            <v>CENTRAL JABOTABEK</v>
          </cell>
          <cell r="E7621" t="str">
            <v>JAKARTA RAYA</v>
          </cell>
          <cell r="F7621" t="str">
            <v>NEW JAKUT</v>
          </cell>
          <cell r="G7621">
            <v>90122370.620000005</v>
          </cell>
        </row>
        <row r="7622">
          <cell r="C7622" t="str">
            <v>JKP246</v>
          </cell>
          <cell r="D7622" t="str">
            <v>CENTRAL JABOTABEK</v>
          </cell>
          <cell r="E7622" t="str">
            <v>JAKARTA RAYA</v>
          </cell>
          <cell r="F7622" t="str">
            <v>NEW JAKUT</v>
          </cell>
          <cell r="G7622">
            <v>136578235.75999999</v>
          </cell>
        </row>
        <row r="7623">
          <cell r="C7623" t="str">
            <v>JKP248</v>
          </cell>
          <cell r="D7623" t="str">
            <v>CENTRAL JABOTABEK</v>
          </cell>
          <cell r="E7623" t="str">
            <v>JAKARTA RAYA</v>
          </cell>
          <cell r="F7623" t="str">
            <v>JAKTIM 1</v>
          </cell>
          <cell r="G7623">
            <v>80529197.870000005</v>
          </cell>
        </row>
        <row r="7624">
          <cell r="C7624" t="str">
            <v>JKP250</v>
          </cell>
          <cell r="D7624" t="str">
            <v>CENTRAL JABOTABEK</v>
          </cell>
          <cell r="E7624" t="str">
            <v>JAKARTA RAYA</v>
          </cell>
          <cell r="F7624" t="str">
            <v>NEW JAKUT</v>
          </cell>
          <cell r="G7624">
            <v>367119726.83999997</v>
          </cell>
        </row>
        <row r="7625">
          <cell r="C7625" t="str">
            <v>JKP251</v>
          </cell>
          <cell r="D7625" t="str">
            <v>CENTRAL JABOTABEK</v>
          </cell>
          <cell r="E7625" t="str">
            <v>JAKARTA RAYA</v>
          </cell>
          <cell r="F7625" t="str">
            <v>NEW JAKUT</v>
          </cell>
          <cell r="G7625">
            <v>109250865.55</v>
          </cell>
        </row>
        <row r="7626">
          <cell r="C7626" t="str">
            <v>JKP255</v>
          </cell>
          <cell r="D7626" t="str">
            <v>CENTRAL JABOTABEK</v>
          </cell>
          <cell r="E7626" t="str">
            <v>JAKARTA RAYA</v>
          </cell>
          <cell r="F7626" t="str">
            <v>NEW JAKUT</v>
          </cell>
          <cell r="G7626">
            <v>10832449.18</v>
          </cell>
        </row>
        <row r="7627">
          <cell r="C7627" t="str">
            <v>JKP257</v>
          </cell>
          <cell r="D7627" t="str">
            <v>CENTRAL JABOTABEK</v>
          </cell>
          <cell r="E7627" t="str">
            <v>JAKARTA RAYA</v>
          </cell>
          <cell r="F7627" t="str">
            <v>NEW JAKUT</v>
          </cell>
          <cell r="G7627">
            <v>148307129.72999999</v>
          </cell>
        </row>
        <row r="7628">
          <cell r="C7628" t="str">
            <v>JKP261</v>
          </cell>
          <cell r="D7628" t="str">
            <v>CENTRAL JABOTABEK</v>
          </cell>
          <cell r="E7628" t="str">
            <v>JAKARTA RAYA</v>
          </cell>
          <cell r="F7628" t="str">
            <v>NEW JAKUT</v>
          </cell>
          <cell r="G7628">
            <v>146433890.97</v>
          </cell>
        </row>
        <row r="7629">
          <cell r="C7629" t="str">
            <v>JKP263</v>
          </cell>
          <cell r="D7629" t="str">
            <v>CENTRAL JABOTABEK</v>
          </cell>
          <cell r="E7629" t="str">
            <v>JAKARTA RAYA</v>
          </cell>
          <cell r="F7629" t="str">
            <v>JAKPUSEL</v>
          </cell>
          <cell r="G7629">
            <v>186385977.15000001</v>
          </cell>
        </row>
        <row r="7630">
          <cell r="C7630" t="str">
            <v>JKP265</v>
          </cell>
          <cell r="D7630" t="str">
            <v>CENTRAL JABOTABEK</v>
          </cell>
          <cell r="E7630" t="str">
            <v>JAKARTA RAYA</v>
          </cell>
          <cell r="F7630" t="str">
            <v>NEW JAKUT</v>
          </cell>
          <cell r="G7630">
            <v>24479680.719999999</v>
          </cell>
        </row>
        <row r="7631">
          <cell r="C7631" t="str">
            <v>JKP266</v>
          </cell>
          <cell r="D7631" t="str">
            <v>CENTRAL JABOTABEK</v>
          </cell>
          <cell r="E7631" t="str">
            <v>JAKARTA RAYA</v>
          </cell>
          <cell r="F7631" t="str">
            <v>JAKPUSEL</v>
          </cell>
          <cell r="G7631">
            <v>36777486.840000004</v>
          </cell>
        </row>
        <row r="7632">
          <cell r="C7632" t="str">
            <v>JKP267</v>
          </cell>
          <cell r="D7632" t="str">
            <v>CENTRAL JABOTABEK</v>
          </cell>
          <cell r="E7632" t="str">
            <v>JAKARTA RAYA</v>
          </cell>
          <cell r="F7632" t="str">
            <v>NEW JAKBAR</v>
          </cell>
          <cell r="G7632">
            <v>528745.97</v>
          </cell>
        </row>
        <row r="7633">
          <cell r="C7633" t="str">
            <v>JKP268</v>
          </cell>
          <cell r="D7633" t="str">
            <v>CENTRAL JABOTABEK</v>
          </cell>
          <cell r="E7633" t="str">
            <v>JAKARTA RAYA</v>
          </cell>
          <cell r="F7633" t="str">
            <v>NEW JAKBAR</v>
          </cell>
          <cell r="G7633">
            <v>1057491.94</v>
          </cell>
        </row>
        <row r="7634">
          <cell r="C7634" t="str">
            <v>JKP269</v>
          </cell>
          <cell r="D7634" t="str">
            <v>CENTRAL JABOTABEK</v>
          </cell>
          <cell r="E7634" t="str">
            <v>JAKARTA RAYA</v>
          </cell>
          <cell r="F7634" t="str">
            <v>NEW JAKUT</v>
          </cell>
          <cell r="G7634">
            <v>51687949.939999998</v>
          </cell>
        </row>
        <row r="7635">
          <cell r="C7635" t="str">
            <v>JKP271</v>
          </cell>
          <cell r="D7635" t="str">
            <v>CENTRAL JABOTABEK</v>
          </cell>
          <cell r="E7635" t="str">
            <v>JAKARTA RAYA</v>
          </cell>
          <cell r="F7635" t="str">
            <v>NEW JAKUT</v>
          </cell>
          <cell r="G7635">
            <v>167044088.97999999</v>
          </cell>
        </row>
        <row r="7636">
          <cell r="C7636" t="str">
            <v>JKP274</v>
          </cell>
          <cell r="D7636" t="str">
            <v>CENTRAL JABOTABEK</v>
          </cell>
          <cell r="E7636" t="str">
            <v>JAKARTA RAYA</v>
          </cell>
          <cell r="F7636" t="str">
            <v>NEW JAKUT</v>
          </cell>
          <cell r="G7636">
            <v>163276260.55000001</v>
          </cell>
        </row>
        <row r="7637">
          <cell r="C7637" t="str">
            <v>JKP278</v>
          </cell>
          <cell r="D7637" t="str">
            <v>CENTRAL JABOTABEK</v>
          </cell>
          <cell r="E7637" t="str">
            <v>JAKARTA RAYA</v>
          </cell>
          <cell r="F7637" t="str">
            <v>NEW JAKUT</v>
          </cell>
          <cell r="G7637">
            <v>204617656.84</v>
          </cell>
        </row>
        <row r="7638">
          <cell r="C7638" t="str">
            <v>JKP279</v>
          </cell>
          <cell r="D7638" t="str">
            <v>CENTRAL JABOTABEK</v>
          </cell>
          <cell r="E7638" t="str">
            <v>JAKARTA RAYA</v>
          </cell>
          <cell r="F7638" t="str">
            <v>NEW JAKUT</v>
          </cell>
          <cell r="G7638">
            <v>132767547.20999999</v>
          </cell>
        </row>
        <row r="7639">
          <cell r="C7639" t="str">
            <v>JKP282</v>
          </cell>
          <cell r="D7639" t="str">
            <v>CENTRAL JABOTABEK</v>
          </cell>
          <cell r="E7639" t="str">
            <v>JAKARTA RAYA</v>
          </cell>
          <cell r="F7639" t="str">
            <v>NEW JAKUT</v>
          </cell>
          <cell r="G7639">
            <v>278928173.41000003</v>
          </cell>
        </row>
        <row r="7640">
          <cell r="C7640" t="str">
            <v>JKP285</v>
          </cell>
          <cell r="D7640" t="str">
            <v>CENTRAL JABOTABEK</v>
          </cell>
          <cell r="E7640" t="str">
            <v>JAKARTA RAYA</v>
          </cell>
          <cell r="F7640" t="str">
            <v>NEW JAKUT</v>
          </cell>
          <cell r="G7640">
            <v>274827344.31</v>
          </cell>
        </row>
        <row r="7641">
          <cell r="C7641" t="str">
            <v>JKP290</v>
          </cell>
          <cell r="D7641" t="str">
            <v>CENTRAL JABOTABEK</v>
          </cell>
          <cell r="E7641" t="str">
            <v>JAKARTA RAYA</v>
          </cell>
          <cell r="F7641" t="str">
            <v>JAKPUSEL</v>
          </cell>
          <cell r="G7641">
            <v>110038646.48999999</v>
          </cell>
        </row>
        <row r="7642">
          <cell r="C7642" t="str">
            <v>JKP291</v>
          </cell>
          <cell r="D7642" t="str">
            <v>CENTRAL JABOTABEK</v>
          </cell>
          <cell r="E7642" t="str">
            <v>JAKARTA RAYA</v>
          </cell>
          <cell r="F7642" t="str">
            <v>JAKPUSEL</v>
          </cell>
          <cell r="G7642">
            <v>3672419.74</v>
          </cell>
        </row>
        <row r="7643">
          <cell r="C7643" t="str">
            <v>JKP292</v>
          </cell>
          <cell r="D7643" t="str">
            <v>NULL</v>
          </cell>
          <cell r="E7643" t="str">
            <v>NULL</v>
          </cell>
          <cell r="F7643" t="str">
            <v>NULL</v>
          </cell>
          <cell r="G7643">
            <v>6915936.2300000004</v>
          </cell>
        </row>
        <row r="7644">
          <cell r="C7644" t="str">
            <v>JKP293</v>
          </cell>
          <cell r="D7644" t="str">
            <v>CENTRAL JABOTABEK</v>
          </cell>
          <cell r="E7644" t="str">
            <v>JAKARTA RAYA</v>
          </cell>
          <cell r="F7644" t="str">
            <v>NEW JAKUT</v>
          </cell>
          <cell r="G7644">
            <v>30514032.170000002</v>
          </cell>
        </row>
        <row r="7645">
          <cell r="C7645" t="str">
            <v>JKP294</v>
          </cell>
          <cell r="D7645" t="str">
            <v>CENTRAL JABOTABEK</v>
          </cell>
          <cell r="E7645" t="str">
            <v>JAKARTA RAYA</v>
          </cell>
          <cell r="F7645" t="str">
            <v>NEW JAKUT</v>
          </cell>
          <cell r="G7645">
            <v>172639632.72</v>
          </cell>
        </row>
        <row r="7646">
          <cell r="C7646" t="str">
            <v>JKP295</v>
          </cell>
          <cell r="D7646" t="str">
            <v>CENTRAL JABOTABEK</v>
          </cell>
          <cell r="E7646" t="str">
            <v>JAKARTA RAYA</v>
          </cell>
          <cell r="F7646" t="str">
            <v>NEW JAKUT</v>
          </cell>
          <cell r="G7646">
            <v>234202023.02000001</v>
          </cell>
        </row>
        <row r="7647">
          <cell r="C7647" t="str">
            <v>JKP296</v>
          </cell>
          <cell r="D7647" t="str">
            <v>CENTRAL JABOTABEK</v>
          </cell>
          <cell r="E7647" t="str">
            <v>JAKARTA RAYA</v>
          </cell>
          <cell r="F7647" t="str">
            <v>JAKTIM 1</v>
          </cell>
          <cell r="G7647">
            <v>79726326.560000002</v>
          </cell>
        </row>
        <row r="7648">
          <cell r="C7648" t="str">
            <v>JKP299</v>
          </cell>
          <cell r="D7648" t="str">
            <v>CENTRAL JABOTABEK</v>
          </cell>
          <cell r="E7648" t="str">
            <v>JAKARTA RAYA</v>
          </cell>
          <cell r="F7648" t="str">
            <v>NEW JAKBAR</v>
          </cell>
          <cell r="G7648">
            <v>78005666.269999996</v>
          </cell>
        </row>
        <row r="7649">
          <cell r="C7649" t="str">
            <v>JKP300</v>
          </cell>
          <cell r="D7649" t="str">
            <v>CENTRAL JABOTABEK</v>
          </cell>
          <cell r="E7649" t="str">
            <v>JAKARTA RAYA</v>
          </cell>
          <cell r="F7649" t="str">
            <v>NEW JAKUT</v>
          </cell>
          <cell r="G7649">
            <v>15786139.720000001</v>
          </cell>
        </row>
        <row r="7650">
          <cell r="C7650" t="str">
            <v>JKP301</v>
          </cell>
          <cell r="D7650" t="str">
            <v>CENTRAL JABOTABEK</v>
          </cell>
          <cell r="E7650" t="str">
            <v>JAKARTA RAYA</v>
          </cell>
          <cell r="F7650" t="str">
            <v>NEW JAKUT</v>
          </cell>
          <cell r="G7650">
            <v>10725626.99</v>
          </cell>
        </row>
        <row r="7651">
          <cell r="C7651" t="str">
            <v>JKP302</v>
          </cell>
          <cell r="D7651" t="str">
            <v>CENTRAL JABOTABEK</v>
          </cell>
          <cell r="E7651" t="str">
            <v>JAKARTA RAYA</v>
          </cell>
          <cell r="F7651" t="str">
            <v>NEW JAKUT</v>
          </cell>
          <cell r="G7651">
            <v>34458852.350000001</v>
          </cell>
        </row>
        <row r="7652">
          <cell r="C7652" t="str">
            <v>JKP303</v>
          </cell>
          <cell r="D7652" t="str">
            <v>CENTRAL JABOTABEK</v>
          </cell>
          <cell r="E7652" t="str">
            <v>JAKARTA RAYA</v>
          </cell>
          <cell r="F7652" t="str">
            <v>NEW JAKUT</v>
          </cell>
          <cell r="G7652">
            <v>14033183.119999999</v>
          </cell>
        </row>
        <row r="7653">
          <cell r="C7653" t="str">
            <v>JKP308</v>
          </cell>
          <cell r="D7653" t="str">
            <v>NULL</v>
          </cell>
          <cell r="E7653" t="str">
            <v>NULL</v>
          </cell>
          <cell r="F7653" t="str">
            <v>NULL</v>
          </cell>
          <cell r="G7653">
            <v>708141.19</v>
          </cell>
        </row>
        <row r="7654">
          <cell r="C7654" t="str">
            <v>JKP309</v>
          </cell>
          <cell r="D7654" t="str">
            <v>CENTRAL JABOTABEK</v>
          </cell>
          <cell r="E7654" t="str">
            <v>JAKARTA RAYA</v>
          </cell>
          <cell r="F7654" t="str">
            <v>NEW JAKBAR</v>
          </cell>
          <cell r="G7654">
            <v>42960561.609999999</v>
          </cell>
        </row>
        <row r="7655">
          <cell r="C7655" t="str">
            <v>JKP312</v>
          </cell>
          <cell r="D7655" t="str">
            <v>CENTRAL JABOTABEK</v>
          </cell>
          <cell r="E7655" t="str">
            <v>JAKARTA RAYA</v>
          </cell>
          <cell r="F7655" t="str">
            <v>NEW JAKUT</v>
          </cell>
          <cell r="G7655">
            <v>1236887.1599999999</v>
          </cell>
        </row>
        <row r="7656">
          <cell r="C7656" t="str">
            <v>JKP318</v>
          </cell>
          <cell r="D7656" t="str">
            <v>CENTRAL JABOTABEK</v>
          </cell>
          <cell r="E7656" t="str">
            <v>JAKARTA RAYA</v>
          </cell>
          <cell r="F7656" t="str">
            <v>NEW JAKBAR</v>
          </cell>
          <cell r="G7656">
            <v>60841837.479999997</v>
          </cell>
        </row>
        <row r="7657">
          <cell r="C7657" t="str">
            <v>JKP320</v>
          </cell>
          <cell r="D7657" t="str">
            <v>CENTRAL JABOTABEK</v>
          </cell>
          <cell r="E7657" t="str">
            <v>JAKARTA RAYA</v>
          </cell>
          <cell r="F7657" t="str">
            <v>NEW JAKUT</v>
          </cell>
          <cell r="G7657">
            <v>64209705.289999999</v>
          </cell>
        </row>
        <row r="7658">
          <cell r="C7658" t="str">
            <v>JKP321</v>
          </cell>
          <cell r="D7658" t="str">
            <v>CENTRAL JABOTABEK</v>
          </cell>
          <cell r="E7658" t="str">
            <v>JAKARTA RAYA</v>
          </cell>
          <cell r="F7658" t="str">
            <v>NEW JAKBAR</v>
          </cell>
          <cell r="G7658">
            <v>101306908.14</v>
          </cell>
        </row>
        <row r="7659">
          <cell r="C7659" t="str">
            <v>JKP322</v>
          </cell>
          <cell r="D7659" t="str">
            <v>CENTRAL JABOTABEK</v>
          </cell>
          <cell r="E7659" t="str">
            <v>JAKARTA RAYA</v>
          </cell>
          <cell r="F7659" t="str">
            <v>NEW JAKUT</v>
          </cell>
          <cell r="G7659">
            <v>157727793.78</v>
          </cell>
        </row>
        <row r="7660">
          <cell r="C7660" t="str">
            <v>JKP323</v>
          </cell>
          <cell r="D7660" t="str">
            <v>CENTRAL JABOTABEK</v>
          </cell>
          <cell r="E7660" t="str">
            <v>JAKARTA RAYA</v>
          </cell>
          <cell r="F7660" t="str">
            <v>NEW JAKUT</v>
          </cell>
          <cell r="G7660">
            <v>64879602.219999999</v>
          </cell>
        </row>
        <row r="7661">
          <cell r="C7661" t="str">
            <v>JKP324</v>
          </cell>
          <cell r="D7661" t="str">
            <v>CENTRAL JABOTABEK</v>
          </cell>
          <cell r="E7661" t="str">
            <v>JAKARTA RAYA</v>
          </cell>
          <cell r="F7661" t="str">
            <v>NEW JAKUT</v>
          </cell>
          <cell r="G7661">
            <v>220780348.94</v>
          </cell>
        </row>
        <row r="7662">
          <cell r="C7662" t="str">
            <v>JKP325</v>
          </cell>
          <cell r="D7662" t="str">
            <v>CENTRAL JABOTABEK</v>
          </cell>
          <cell r="E7662" t="str">
            <v>JAKARTA RAYA</v>
          </cell>
          <cell r="F7662" t="str">
            <v>NEW JAKUT</v>
          </cell>
          <cell r="G7662">
            <v>100817644.25</v>
          </cell>
        </row>
        <row r="7663">
          <cell r="C7663" t="str">
            <v>JKP334</v>
          </cell>
          <cell r="D7663" t="str">
            <v>CENTRAL JABOTABEK</v>
          </cell>
          <cell r="E7663" t="str">
            <v>JAKARTA RAYA</v>
          </cell>
          <cell r="F7663" t="str">
            <v>JAKPUSEL</v>
          </cell>
          <cell r="G7663">
            <v>63632263.030000001</v>
          </cell>
        </row>
        <row r="7664">
          <cell r="C7664" t="str">
            <v>JKP335</v>
          </cell>
          <cell r="D7664" t="str">
            <v>CENTRAL JABOTABEK</v>
          </cell>
          <cell r="E7664" t="str">
            <v>JAKARTA RAYA</v>
          </cell>
          <cell r="F7664" t="str">
            <v>NEW JAKUT</v>
          </cell>
          <cell r="G7664">
            <v>18877872.68</v>
          </cell>
        </row>
        <row r="7665">
          <cell r="C7665" t="str">
            <v>JKP342</v>
          </cell>
          <cell r="D7665" t="str">
            <v>CENTRAL JABOTABEK</v>
          </cell>
          <cell r="E7665" t="str">
            <v>JAKARTA RAYA</v>
          </cell>
          <cell r="F7665" t="str">
            <v>JAKPUSEL</v>
          </cell>
          <cell r="G7665">
            <v>250815371.25999999</v>
          </cell>
        </row>
        <row r="7666">
          <cell r="C7666" t="str">
            <v>JKP348</v>
          </cell>
          <cell r="D7666" t="str">
            <v>CENTRAL JABOTABEK</v>
          </cell>
          <cell r="E7666" t="str">
            <v>JAKARTA RAYA</v>
          </cell>
          <cell r="F7666" t="str">
            <v>NEW JAKUT</v>
          </cell>
          <cell r="G7666">
            <v>49616263.530000001</v>
          </cell>
        </row>
        <row r="7667">
          <cell r="C7667" t="str">
            <v>JKP349</v>
          </cell>
          <cell r="D7667" t="str">
            <v>CENTRAL JABOTABEK</v>
          </cell>
          <cell r="E7667" t="str">
            <v>JAKARTA RAYA</v>
          </cell>
          <cell r="F7667" t="str">
            <v>JAKPUSEL</v>
          </cell>
          <cell r="G7667">
            <v>84910781.209999993</v>
          </cell>
        </row>
        <row r="7668">
          <cell r="C7668" t="str">
            <v>JKP350</v>
          </cell>
          <cell r="D7668" t="str">
            <v>CENTRAL JABOTABEK</v>
          </cell>
          <cell r="E7668" t="str">
            <v>JAKARTA RAYA</v>
          </cell>
          <cell r="F7668" t="str">
            <v>NEW JAKUT</v>
          </cell>
          <cell r="G7668">
            <v>83832583.560000002</v>
          </cell>
        </row>
        <row r="7669">
          <cell r="C7669" t="str">
            <v>JKP351</v>
          </cell>
          <cell r="D7669" t="str">
            <v>CENTRAL JABOTABEK</v>
          </cell>
          <cell r="E7669" t="str">
            <v>JAKARTA RAYA</v>
          </cell>
          <cell r="F7669" t="str">
            <v>JAKTIM 1</v>
          </cell>
          <cell r="G7669">
            <v>38372833.310000002</v>
          </cell>
        </row>
        <row r="7670">
          <cell r="C7670" t="str">
            <v>JKP353</v>
          </cell>
          <cell r="D7670" t="str">
            <v>CENTRAL JABOTABEK</v>
          </cell>
          <cell r="E7670" t="str">
            <v>JAKARTA RAYA</v>
          </cell>
          <cell r="F7670" t="str">
            <v>NEW JAKUT</v>
          </cell>
          <cell r="G7670">
            <v>75538357.579999998</v>
          </cell>
        </row>
        <row r="7671">
          <cell r="C7671" t="str">
            <v>JKP356</v>
          </cell>
          <cell r="D7671" t="str">
            <v>CENTRAL JABOTABEK</v>
          </cell>
          <cell r="E7671" t="str">
            <v>JAKARTA RAYA</v>
          </cell>
          <cell r="F7671" t="str">
            <v>NEW JAKBAR</v>
          </cell>
          <cell r="G7671">
            <v>14784517.4</v>
          </cell>
        </row>
        <row r="7672">
          <cell r="C7672" t="str">
            <v>JKP361</v>
          </cell>
          <cell r="D7672" t="str">
            <v>CENTRAL JABOTABEK</v>
          </cell>
          <cell r="E7672" t="str">
            <v>JAKARTA RAYA</v>
          </cell>
          <cell r="F7672" t="str">
            <v>NEW JAKBAR</v>
          </cell>
          <cell r="G7672">
            <v>11403825.140000001</v>
          </cell>
        </row>
        <row r="7673">
          <cell r="C7673" t="str">
            <v>JKP363</v>
          </cell>
          <cell r="D7673" t="str">
            <v>CENTRAL JABOTABEK</v>
          </cell>
          <cell r="E7673" t="str">
            <v>JAKARTA RAYA</v>
          </cell>
          <cell r="F7673" t="str">
            <v>NEW JAKBAR</v>
          </cell>
          <cell r="G7673">
            <v>7998799.2400000002</v>
          </cell>
        </row>
        <row r="7674">
          <cell r="C7674" t="str">
            <v>JKP366</v>
          </cell>
          <cell r="D7674" t="str">
            <v>CENTRAL JABOTABEK</v>
          </cell>
          <cell r="E7674" t="str">
            <v>JAKARTA RAYA</v>
          </cell>
          <cell r="F7674" t="str">
            <v>NEW JAKUT</v>
          </cell>
          <cell r="G7674">
            <v>17214227.719999999</v>
          </cell>
        </row>
        <row r="7675">
          <cell r="C7675" t="str">
            <v>JKP367</v>
          </cell>
          <cell r="D7675" t="str">
            <v>CENTRAL JABOTABEK</v>
          </cell>
          <cell r="E7675" t="str">
            <v>JAKARTA RAYA</v>
          </cell>
          <cell r="F7675" t="str">
            <v>NEW JAKBAR</v>
          </cell>
          <cell r="G7675">
            <v>142292547.28</v>
          </cell>
        </row>
        <row r="7676">
          <cell r="C7676" t="str">
            <v>JKP368</v>
          </cell>
          <cell r="D7676" t="str">
            <v>CENTRAL JABOTABEK</v>
          </cell>
          <cell r="E7676" t="str">
            <v>JAKARTA RAYA</v>
          </cell>
          <cell r="F7676" t="str">
            <v>NEW JAKBAR</v>
          </cell>
          <cell r="G7676">
            <v>55174726.420000002</v>
          </cell>
        </row>
        <row r="7677">
          <cell r="C7677" t="str">
            <v>JKP370</v>
          </cell>
          <cell r="D7677" t="str">
            <v>CENTRAL JABOTABEK</v>
          </cell>
          <cell r="E7677" t="str">
            <v>JAKARTA RAYA</v>
          </cell>
          <cell r="F7677" t="str">
            <v>NEW JAKBAR</v>
          </cell>
          <cell r="G7677">
            <v>48046796.630000003</v>
          </cell>
        </row>
        <row r="7678">
          <cell r="C7678" t="str">
            <v>JKP371</v>
          </cell>
          <cell r="D7678" t="str">
            <v>CENTRAL JABOTABEK</v>
          </cell>
          <cell r="E7678" t="str">
            <v>JAKARTA RAYA</v>
          </cell>
          <cell r="F7678" t="str">
            <v>NEW JAKBAR</v>
          </cell>
          <cell r="G7678">
            <v>92214584.170000002</v>
          </cell>
        </row>
        <row r="7679">
          <cell r="C7679" t="str">
            <v>JKP372</v>
          </cell>
          <cell r="D7679" t="str">
            <v>CENTRAL JABOTABEK</v>
          </cell>
          <cell r="E7679" t="str">
            <v>JAKARTA RAYA</v>
          </cell>
          <cell r="F7679" t="str">
            <v>NEW JAKBAR</v>
          </cell>
          <cell r="G7679">
            <v>40099052.799999997</v>
          </cell>
        </row>
        <row r="7680">
          <cell r="C7680" t="str">
            <v>JKP374</v>
          </cell>
          <cell r="D7680" t="str">
            <v>CENTRAL JABOTABEK</v>
          </cell>
          <cell r="E7680" t="str">
            <v>JAKARTA RAYA</v>
          </cell>
          <cell r="F7680" t="str">
            <v>NEW JAKUT</v>
          </cell>
          <cell r="G7680">
            <v>141086367.56</v>
          </cell>
        </row>
        <row r="7681">
          <cell r="C7681" t="str">
            <v>JKP375</v>
          </cell>
          <cell r="D7681" t="str">
            <v>CENTRAL JABOTABEK</v>
          </cell>
          <cell r="E7681" t="str">
            <v>JAKARTA RAYA</v>
          </cell>
          <cell r="F7681" t="str">
            <v>JAKPUSEL</v>
          </cell>
          <cell r="G7681">
            <v>122104193.56</v>
          </cell>
        </row>
        <row r="7682">
          <cell r="C7682" t="str">
            <v>JKP377</v>
          </cell>
          <cell r="D7682" t="str">
            <v>CENTRAL JABOTABEK</v>
          </cell>
          <cell r="E7682" t="str">
            <v>JAKARTA RAYA</v>
          </cell>
          <cell r="F7682" t="str">
            <v>NEW JAKUT</v>
          </cell>
          <cell r="G7682">
            <v>143963469.97999999</v>
          </cell>
        </row>
        <row r="7683">
          <cell r="C7683" t="str">
            <v>JKP389</v>
          </cell>
          <cell r="D7683" t="str">
            <v>CENTRAL JABOTABEK</v>
          </cell>
          <cell r="E7683" t="str">
            <v>JAKARTA RAYA</v>
          </cell>
          <cell r="F7683" t="str">
            <v>NEW JAKUT</v>
          </cell>
          <cell r="G7683">
            <v>19722538.09</v>
          </cell>
        </row>
        <row r="7684">
          <cell r="C7684" t="str">
            <v>JKP390</v>
          </cell>
          <cell r="D7684" t="str">
            <v>CENTRAL JABOTABEK</v>
          </cell>
          <cell r="E7684" t="str">
            <v>JAKARTA RAYA</v>
          </cell>
          <cell r="F7684" t="str">
            <v>NEW JAKUT</v>
          </cell>
          <cell r="G7684">
            <v>63652410.439999998</v>
          </cell>
        </row>
        <row r="7685">
          <cell r="C7685" t="str">
            <v>JKP508</v>
          </cell>
          <cell r="D7685" t="str">
            <v>NULL</v>
          </cell>
          <cell r="E7685" t="str">
            <v>NULL</v>
          </cell>
          <cell r="F7685" t="str">
            <v>NULL</v>
          </cell>
          <cell r="G7685">
            <v>1582587.16</v>
          </cell>
        </row>
        <row r="7686">
          <cell r="C7686" t="str">
            <v>JKP511</v>
          </cell>
          <cell r="D7686" t="str">
            <v>NULL</v>
          </cell>
          <cell r="E7686" t="str">
            <v>NULL</v>
          </cell>
          <cell r="F7686" t="str">
            <v>NULL</v>
          </cell>
          <cell r="G7686">
            <v>89697.61</v>
          </cell>
        </row>
        <row r="7687">
          <cell r="C7687" t="str">
            <v>JKP512</v>
          </cell>
          <cell r="D7687" t="str">
            <v>CENTRAL JABOTABEK</v>
          </cell>
          <cell r="E7687" t="str">
            <v>JAKARTA RAYA</v>
          </cell>
          <cell r="F7687" t="str">
            <v>JAKPUSEL</v>
          </cell>
          <cell r="G7687">
            <v>126710364.48999999</v>
          </cell>
        </row>
        <row r="7688">
          <cell r="C7688" t="str">
            <v>JKP514</v>
          </cell>
          <cell r="D7688" t="str">
            <v>CENTRAL JABOTABEK</v>
          </cell>
          <cell r="E7688" t="str">
            <v>JAKARTA RAYA</v>
          </cell>
          <cell r="F7688" t="str">
            <v>NEW JAKUT</v>
          </cell>
          <cell r="G7688">
            <v>1560865.04</v>
          </cell>
        </row>
        <row r="7689">
          <cell r="C7689" t="str">
            <v>JKP515</v>
          </cell>
          <cell r="D7689" t="str">
            <v>CENTRAL JABOTABEK</v>
          </cell>
          <cell r="E7689" t="str">
            <v>JAKARTA RAYA</v>
          </cell>
          <cell r="F7689" t="str">
            <v>NEW JAKUT</v>
          </cell>
          <cell r="G7689">
            <v>123028866.95999999</v>
          </cell>
        </row>
        <row r="7690">
          <cell r="C7690" t="str">
            <v>JKP519</v>
          </cell>
          <cell r="D7690" t="str">
            <v>CENTRAL JABOTABEK</v>
          </cell>
          <cell r="E7690" t="str">
            <v>JAKARTA RAYA</v>
          </cell>
          <cell r="F7690" t="str">
            <v>NEW JAKBAR</v>
          </cell>
          <cell r="G7690">
            <v>239511651.47</v>
          </cell>
        </row>
        <row r="7691">
          <cell r="C7691" t="str">
            <v>JKP521</v>
          </cell>
          <cell r="D7691" t="str">
            <v>CENTRAL JABOTABEK</v>
          </cell>
          <cell r="E7691" t="str">
            <v>JAKARTA RAYA</v>
          </cell>
          <cell r="F7691" t="str">
            <v>JAKTIM 1</v>
          </cell>
          <cell r="G7691">
            <v>102862038.23</v>
          </cell>
        </row>
        <row r="7692">
          <cell r="C7692" t="str">
            <v>JKP523</v>
          </cell>
          <cell r="D7692" t="str">
            <v>CENTRAL JABOTABEK</v>
          </cell>
          <cell r="E7692" t="str">
            <v>JAKARTA RAYA</v>
          </cell>
          <cell r="F7692" t="str">
            <v>NEW JAKUT</v>
          </cell>
          <cell r="G7692">
            <v>74386515.790000007</v>
          </cell>
        </row>
        <row r="7693">
          <cell r="C7693" t="str">
            <v>JKP524</v>
          </cell>
          <cell r="D7693" t="str">
            <v>CENTRAL JABOTABEK</v>
          </cell>
          <cell r="E7693" t="str">
            <v>JAKARTA RAYA</v>
          </cell>
          <cell r="F7693" t="str">
            <v>NEW JAKBAR</v>
          </cell>
          <cell r="G7693">
            <v>71234011.180000007</v>
          </cell>
        </row>
        <row r="7694">
          <cell r="C7694" t="str">
            <v>JKP530</v>
          </cell>
          <cell r="D7694" t="str">
            <v>CENTRAL JABOTABEK</v>
          </cell>
          <cell r="E7694" t="str">
            <v>JAKARTA RAYA</v>
          </cell>
          <cell r="F7694" t="str">
            <v>NEW JAKBAR</v>
          </cell>
          <cell r="G7694">
            <v>122889623.12</v>
          </cell>
        </row>
        <row r="7695">
          <cell r="C7695" t="str">
            <v>JKP534</v>
          </cell>
          <cell r="D7695" t="str">
            <v>CENTRAL JABOTABEK</v>
          </cell>
          <cell r="E7695" t="str">
            <v>JAKARTA RAYA</v>
          </cell>
          <cell r="F7695" t="str">
            <v>NEW JAKUT</v>
          </cell>
          <cell r="G7695">
            <v>15647725.060000001</v>
          </cell>
        </row>
        <row r="7696">
          <cell r="C7696" t="str">
            <v>JKP535</v>
          </cell>
          <cell r="D7696" t="str">
            <v>CENTRAL JABOTABEK</v>
          </cell>
          <cell r="E7696" t="str">
            <v>JAKARTA RAYA</v>
          </cell>
          <cell r="F7696" t="str">
            <v>JAKPUSEL</v>
          </cell>
          <cell r="G7696">
            <v>167991706.05000001</v>
          </cell>
        </row>
        <row r="7697">
          <cell r="C7697" t="str">
            <v>JKP536</v>
          </cell>
          <cell r="D7697" t="str">
            <v>CENTRAL JABOTABEK</v>
          </cell>
          <cell r="E7697" t="str">
            <v>JAKARTA RAYA</v>
          </cell>
          <cell r="F7697" t="str">
            <v>NEW JAKBAR</v>
          </cell>
          <cell r="G7697">
            <v>31019708.789999999</v>
          </cell>
        </row>
        <row r="7698">
          <cell r="C7698" t="str">
            <v>JKP541</v>
          </cell>
          <cell r="D7698" t="str">
            <v>CENTRAL JABOTABEK</v>
          </cell>
          <cell r="E7698" t="str">
            <v>JAKARTA RAYA</v>
          </cell>
          <cell r="F7698" t="str">
            <v>NEW JAKUT</v>
          </cell>
          <cell r="G7698">
            <v>13568930.630000001</v>
          </cell>
        </row>
        <row r="7699">
          <cell r="C7699" t="str">
            <v>JKP542</v>
          </cell>
          <cell r="D7699" t="str">
            <v>CENTRAL JABOTABEK</v>
          </cell>
          <cell r="E7699" t="str">
            <v>JAKARTA RAYA</v>
          </cell>
          <cell r="F7699" t="str">
            <v>NEW JAKUT</v>
          </cell>
          <cell r="G7699">
            <v>217827522.56</v>
          </cell>
        </row>
        <row r="7700">
          <cell r="C7700" t="str">
            <v>JKP543</v>
          </cell>
          <cell r="D7700" t="str">
            <v>CENTRAL JABOTABEK</v>
          </cell>
          <cell r="E7700" t="str">
            <v>JAKARTA RAYA</v>
          </cell>
          <cell r="F7700" t="str">
            <v>JAKPUSEL</v>
          </cell>
          <cell r="G7700">
            <v>188096156.65000001</v>
          </cell>
        </row>
        <row r="7701">
          <cell r="C7701" t="str">
            <v>JKP544</v>
          </cell>
          <cell r="D7701" t="str">
            <v>CENTRAL JABOTABEK</v>
          </cell>
          <cell r="E7701" t="str">
            <v>JAKARTA RAYA</v>
          </cell>
          <cell r="F7701" t="str">
            <v>NEW JAKBAR</v>
          </cell>
          <cell r="G7701">
            <v>197014380.41</v>
          </cell>
        </row>
        <row r="7702">
          <cell r="C7702" t="str">
            <v>JKP548</v>
          </cell>
          <cell r="D7702" t="str">
            <v>CENTRAL JABOTABEK</v>
          </cell>
          <cell r="E7702" t="str">
            <v>JAKARTA RAYA</v>
          </cell>
          <cell r="F7702" t="str">
            <v>JAKPUSEL</v>
          </cell>
          <cell r="G7702">
            <v>91514175.120000005</v>
          </cell>
        </row>
        <row r="7703">
          <cell r="C7703" t="str">
            <v>JKP550</v>
          </cell>
          <cell r="D7703" t="str">
            <v>NULL</v>
          </cell>
          <cell r="E7703" t="str">
            <v>NULL</v>
          </cell>
          <cell r="F7703" t="str">
            <v>NULL</v>
          </cell>
          <cell r="G7703">
            <v>4199550.5</v>
          </cell>
        </row>
        <row r="7704">
          <cell r="C7704" t="str">
            <v>JKP552</v>
          </cell>
          <cell r="D7704" t="str">
            <v>CENTRAL JABOTABEK</v>
          </cell>
          <cell r="E7704" t="str">
            <v>JAKARTA RAYA</v>
          </cell>
          <cell r="F7704" t="str">
            <v>JAKTIM 1</v>
          </cell>
          <cell r="G7704">
            <v>201749580.13999999</v>
          </cell>
        </row>
        <row r="7705">
          <cell r="C7705" t="str">
            <v>JKP555</v>
          </cell>
          <cell r="D7705" t="str">
            <v>CENTRAL JABOTABEK</v>
          </cell>
          <cell r="E7705" t="str">
            <v>JAKARTA RAYA</v>
          </cell>
          <cell r="F7705" t="str">
            <v>JAKTIM 1</v>
          </cell>
          <cell r="G7705">
            <v>139837059.5</v>
          </cell>
        </row>
        <row r="7706">
          <cell r="C7706" t="str">
            <v>JKP557</v>
          </cell>
          <cell r="D7706" t="str">
            <v>CENTRAL JABOTABEK</v>
          </cell>
          <cell r="E7706" t="str">
            <v>JAKARTA RAYA</v>
          </cell>
          <cell r="F7706" t="str">
            <v>NEW JAKUT</v>
          </cell>
          <cell r="G7706">
            <v>19975537.969999999</v>
          </cell>
        </row>
        <row r="7707">
          <cell r="C7707" t="str">
            <v>JKP558</v>
          </cell>
          <cell r="D7707" t="str">
            <v>CENTRAL JABOTABEK</v>
          </cell>
          <cell r="E7707" t="str">
            <v>JAKARTA RAYA</v>
          </cell>
          <cell r="F7707" t="str">
            <v>NEW JAKUT</v>
          </cell>
          <cell r="G7707">
            <v>255909695.53999999</v>
          </cell>
        </row>
        <row r="7708">
          <cell r="C7708" t="str">
            <v>JKP561</v>
          </cell>
          <cell r="D7708" t="str">
            <v>CENTRAL JABOTABEK</v>
          </cell>
          <cell r="E7708" t="str">
            <v>JAKARTA RAYA</v>
          </cell>
          <cell r="F7708" t="str">
            <v>NEW JAKBAR</v>
          </cell>
          <cell r="G7708">
            <v>207638416.27000001</v>
          </cell>
        </row>
        <row r="7709">
          <cell r="C7709" t="str">
            <v>JKP562</v>
          </cell>
          <cell r="D7709" t="str">
            <v>CENTRAL JABOTABEK</v>
          </cell>
          <cell r="E7709" t="str">
            <v>JAKARTA RAYA</v>
          </cell>
          <cell r="F7709" t="str">
            <v>NEW JAKBAR</v>
          </cell>
          <cell r="G7709">
            <v>132917625.62</v>
          </cell>
        </row>
        <row r="7710">
          <cell r="C7710" t="str">
            <v>JKP563</v>
          </cell>
          <cell r="D7710" t="str">
            <v>CENTRAL JABOTABEK</v>
          </cell>
          <cell r="E7710" t="str">
            <v>JAKARTA RAYA</v>
          </cell>
          <cell r="F7710" t="str">
            <v>NEW JAKUT</v>
          </cell>
          <cell r="G7710">
            <v>201466717.69</v>
          </cell>
        </row>
        <row r="7711">
          <cell r="C7711" t="str">
            <v>JKP564</v>
          </cell>
          <cell r="D7711" t="str">
            <v>CENTRAL JABOTABEK</v>
          </cell>
          <cell r="E7711" t="str">
            <v>JAKARTA RAYA</v>
          </cell>
          <cell r="F7711" t="str">
            <v>NEW JAKUT</v>
          </cell>
          <cell r="G7711">
            <v>127654797.91</v>
          </cell>
        </row>
        <row r="7712">
          <cell r="C7712" t="str">
            <v>JKP568</v>
          </cell>
          <cell r="D7712" t="str">
            <v>CENTRAL JABOTABEK</v>
          </cell>
          <cell r="E7712" t="str">
            <v>JAKARTA RAYA</v>
          </cell>
          <cell r="F7712" t="str">
            <v>NEW JAKUT</v>
          </cell>
          <cell r="G7712">
            <v>108206680.98999999</v>
          </cell>
        </row>
        <row r="7713">
          <cell r="C7713" t="str">
            <v>JKP569</v>
          </cell>
          <cell r="D7713" t="str">
            <v>CENTRAL JABOTABEK</v>
          </cell>
          <cell r="E7713" t="str">
            <v>JAKARTA RAYA</v>
          </cell>
          <cell r="F7713" t="str">
            <v>NEW JAKUT</v>
          </cell>
          <cell r="G7713">
            <v>111428482.17</v>
          </cell>
        </row>
        <row r="7714">
          <cell r="C7714" t="str">
            <v>JKP571</v>
          </cell>
          <cell r="D7714" t="str">
            <v>CENTRAL JABOTABEK</v>
          </cell>
          <cell r="E7714" t="str">
            <v>JAKARTA RAYA</v>
          </cell>
          <cell r="F7714" t="str">
            <v>NEW JAKUT</v>
          </cell>
          <cell r="G7714">
            <v>8608699.4600000009</v>
          </cell>
        </row>
        <row r="7715">
          <cell r="C7715" t="str">
            <v>JKP572</v>
          </cell>
          <cell r="D7715" t="str">
            <v>CENTRAL JABOTABEK</v>
          </cell>
          <cell r="E7715" t="str">
            <v>JAKARTA RAYA</v>
          </cell>
          <cell r="F7715" t="str">
            <v>NEW JAKUT</v>
          </cell>
          <cell r="G7715">
            <v>59947532.689999998</v>
          </cell>
        </row>
        <row r="7716">
          <cell r="C7716" t="str">
            <v>JKP573</v>
          </cell>
          <cell r="D7716" t="str">
            <v>CENTRAL JABOTABEK</v>
          </cell>
          <cell r="E7716" t="str">
            <v>JAKARTA RAYA</v>
          </cell>
          <cell r="F7716" t="str">
            <v>NEW JAKBAR</v>
          </cell>
          <cell r="G7716">
            <v>91578984.560000002</v>
          </cell>
        </row>
        <row r="7717">
          <cell r="C7717" t="str">
            <v>JKP575</v>
          </cell>
          <cell r="D7717" t="str">
            <v>CENTRAL JABOTABEK</v>
          </cell>
          <cell r="E7717" t="str">
            <v>JAKARTA RAYA</v>
          </cell>
          <cell r="F7717" t="str">
            <v>NEW JAKBAR</v>
          </cell>
          <cell r="G7717">
            <v>618443.57999999996</v>
          </cell>
        </row>
        <row r="7718">
          <cell r="C7718" t="str">
            <v>JKP576</v>
          </cell>
          <cell r="D7718" t="str">
            <v>CENTRAL JABOTABEK</v>
          </cell>
          <cell r="E7718" t="str">
            <v>JAKARTA RAYA</v>
          </cell>
          <cell r="F7718" t="str">
            <v>JAKPUSEL</v>
          </cell>
          <cell r="G7718">
            <v>98030758.700000003</v>
          </cell>
        </row>
        <row r="7719">
          <cell r="C7719" t="str">
            <v>JKP577</v>
          </cell>
          <cell r="D7719" t="str">
            <v>CENTRAL JABOTABEK</v>
          </cell>
          <cell r="E7719" t="str">
            <v>JAKARTA RAYA</v>
          </cell>
          <cell r="F7719" t="str">
            <v>JAKPUSEL</v>
          </cell>
          <cell r="G7719">
            <v>18697729.370000001</v>
          </cell>
        </row>
        <row r="7720">
          <cell r="C7720" t="str">
            <v>JKP579</v>
          </cell>
          <cell r="D7720" t="str">
            <v>CENTRAL JABOTABEK</v>
          </cell>
          <cell r="E7720" t="str">
            <v>JAKARTA RAYA</v>
          </cell>
          <cell r="F7720" t="str">
            <v>NEW JAKBAR</v>
          </cell>
          <cell r="G7720">
            <v>556892388.61000001</v>
          </cell>
        </row>
        <row r="7721">
          <cell r="C7721" t="str">
            <v>JKP582</v>
          </cell>
          <cell r="D7721" t="str">
            <v>CENTRAL JABOTABEK</v>
          </cell>
          <cell r="E7721" t="str">
            <v>JAKARTA RAYA</v>
          </cell>
          <cell r="F7721" t="str">
            <v>NEW JAKBAR</v>
          </cell>
          <cell r="G7721">
            <v>26075985.510000002</v>
          </cell>
        </row>
        <row r="7722">
          <cell r="C7722" t="str">
            <v>JKP583</v>
          </cell>
          <cell r="D7722" t="str">
            <v>CENTRAL JABOTABEK</v>
          </cell>
          <cell r="E7722" t="str">
            <v>JAKARTA RAYA</v>
          </cell>
          <cell r="F7722" t="str">
            <v>JAKPUSEL</v>
          </cell>
          <cell r="G7722">
            <v>53091740.810000002</v>
          </cell>
        </row>
        <row r="7723">
          <cell r="C7723" t="str">
            <v>JKP585</v>
          </cell>
          <cell r="D7723" t="str">
            <v>CENTRAL JABOTABEK</v>
          </cell>
          <cell r="E7723" t="str">
            <v>JAKARTA RAYA</v>
          </cell>
          <cell r="F7723" t="str">
            <v>NEW JAKUT</v>
          </cell>
          <cell r="G7723">
            <v>187104701.56</v>
          </cell>
        </row>
        <row r="7724">
          <cell r="C7724" t="str">
            <v>JKP586</v>
          </cell>
          <cell r="D7724" t="str">
            <v>CENTRAL JABOTABEK</v>
          </cell>
          <cell r="E7724" t="str">
            <v>JAKARTA RAYA</v>
          </cell>
          <cell r="F7724" t="str">
            <v>NEW JAKBAR</v>
          </cell>
          <cell r="G7724">
            <v>78527157.930000007</v>
          </cell>
        </row>
        <row r="7725">
          <cell r="C7725" t="str">
            <v>JKP587</v>
          </cell>
          <cell r="D7725" t="str">
            <v>CENTRAL JABOTABEK</v>
          </cell>
          <cell r="E7725" t="str">
            <v>JAKARTA RAYA</v>
          </cell>
          <cell r="F7725" t="str">
            <v>NEW JAKUT</v>
          </cell>
          <cell r="G7725">
            <v>81101078.099999994</v>
          </cell>
        </row>
        <row r="7726">
          <cell r="C7726" t="str">
            <v>JKP589</v>
          </cell>
          <cell r="D7726" t="str">
            <v>CENTRAL JABOTABEK</v>
          </cell>
          <cell r="E7726" t="str">
            <v>JAKARTA RAYA</v>
          </cell>
          <cell r="F7726" t="str">
            <v>NEW JAKUT</v>
          </cell>
          <cell r="G7726">
            <v>29316109.960000001</v>
          </cell>
        </row>
        <row r="7727">
          <cell r="C7727" t="str">
            <v>JKP590</v>
          </cell>
          <cell r="D7727" t="str">
            <v>CENTRAL JABOTABEK</v>
          </cell>
          <cell r="E7727" t="str">
            <v>JAKARTA RAYA</v>
          </cell>
          <cell r="F7727" t="str">
            <v>JAKPUSEL</v>
          </cell>
          <cell r="G7727">
            <v>7859132.4000000004</v>
          </cell>
        </row>
        <row r="7728">
          <cell r="C7728" t="str">
            <v>JKP594</v>
          </cell>
          <cell r="D7728" t="str">
            <v>CENTRAL JABOTABEK</v>
          </cell>
          <cell r="E7728" t="str">
            <v>JAKARTA RAYA</v>
          </cell>
          <cell r="F7728" t="str">
            <v>NEW JAKUT</v>
          </cell>
          <cell r="G7728">
            <v>71784861.819999993</v>
          </cell>
        </row>
        <row r="7729">
          <cell r="C7729" t="str">
            <v>JKP596</v>
          </cell>
          <cell r="D7729" t="str">
            <v>CENTRAL JABOTABEK</v>
          </cell>
          <cell r="E7729" t="str">
            <v>JAKARTA RAYA</v>
          </cell>
          <cell r="F7729" t="str">
            <v>NEW JAKBAR</v>
          </cell>
          <cell r="G7729">
            <v>6649799.8200000003</v>
          </cell>
        </row>
        <row r="7730">
          <cell r="C7730" t="str">
            <v>JKP597</v>
          </cell>
          <cell r="D7730" t="str">
            <v>CENTRAL JABOTABEK</v>
          </cell>
          <cell r="E7730" t="str">
            <v>JAKARTA RAYA</v>
          </cell>
          <cell r="F7730" t="str">
            <v>NEW JAKBAR</v>
          </cell>
          <cell r="G7730">
            <v>150443671.09999999</v>
          </cell>
        </row>
        <row r="7731">
          <cell r="C7731" t="str">
            <v>JKP598</v>
          </cell>
          <cell r="D7731" t="str">
            <v>CENTRAL JABOTABEK</v>
          </cell>
          <cell r="E7731" t="str">
            <v>JAKARTA RAYA</v>
          </cell>
          <cell r="F7731" t="str">
            <v>JAKPUSEL</v>
          </cell>
          <cell r="G7731">
            <v>61852197.700000003</v>
          </cell>
        </row>
        <row r="7732">
          <cell r="C7732" t="str">
            <v>JKP599</v>
          </cell>
          <cell r="D7732" t="str">
            <v>CENTRAL JABOTABEK</v>
          </cell>
          <cell r="E7732" t="str">
            <v>JAKARTA RAYA</v>
          </cell>
          <cell r="F7732" t="str">
            <v>NEW JAKUT</v>
          </cell>
          <cell r="G7732">
            <v>38023487.119999997</v>
          </cell>
        </row>
        <row r="7733">
          <cell r="C7733" t="str">
            <v>JKP600</v>
          </cell>
          <cell r="D7733" t="str">
            <v>CENTRAL JABOTABEK</v>
          </cell>
          <cell r="E7733" t="str">
            <v>JAKARTA RAYA</v>
          </cell>
          <cell r="F7733" t="str">
            <v>NEW JAKUT</v>
          </cell>
          <cell r="G7733">
            <v>1236887.1599999999</v>
          </cell>
        </row>
        <row r="7734">
          <cell r="C7734" t="str">
            <v>JKP603</v>
          </cell>
          <cell r="D7734" t="str">
            <v>CENTRAL JABOTABEK</v>
          </cell>
          <cell r="E7734" t="str">
            <v>JAKARTA RAYA</v>
          </cell>
          <cell r="F7734" t="str">
            <v>NEW JAKBAR</v>
          </cell>
          <cell r="G7734">
            <v>226038658.19</v>
          </cell>
        </row>
        <row r="7735">
          <cell r="C7735" t="str">
            <v>JKP605</v>
          </cell>
          <cell r="D7735" t="str">
            <v>CENTRAL JABOTABEK</v>
          </cell>
          <cell r="E7735" t="str">
            <v>JAKARTA RAYA</v>
          </cell>
          <cell r="F7735" t="str">
            <v>NEW JAKUT</v>
          </cell>
          <cell r="G7735">
            <v>5312783.32</v>
          </cell>
        </row>
        <row r="7736">
          <cell r="C7736" t="str">
            <v>JKP606</v>
          </cell>
          <cell r="D7736" t="str">
            <v>CENTRAL JABOTABEK</v>
          </cell>
          <cell r="E7736" t="str">
            <v>JAKARTA RAYA</v>
          </cell>
          <cell r="F7736" t="str">
            <v>NEW JAKUT</v>
          </cell>
          <cell r="G7736">
            <v>6736194.2400000002</v>
          </cell>
        </row>
        <row r="7737">
          <cell r="C7737" t="str">
            <v>JKP607</v>
          </cell>
          <cell r="D7737" t="str">
            <v>CENTRAL JABOTABEK</v>
          </cell>
          <cell r="E7737" t="str">
            <v>JAKARTA RAYA</v>
          </cell>
          <cell r="F7737" t="str">
            <v>NEW JAKBAR</v>
          </cell>
          <cell r="G7737">
            <v>224496217.97999999</v>
          </cell>
        </row>
        <row r="7738">
          <cell r="C7738" t="str">
            <v>JKP608</v>
          </cell>
          <cell r="D7738" t="str">
            <v>CENTRAL JABOTABEK</v>
          </cell>
          <cell r="E7738" t="str">
            <v>JAKARTA RAYA</v>
          </cell>
          <cell r="F7738" t="str">
            <v>NEW JAKBAR</v>
          </cell>
          <cell r="G7738">
            <v>58787416.409999996</v>
          </cell>
        </row>
        <row r="7739">
          <cell r="C7739" t="str">
            <v>JKP609</v>
          </cell>
          <cell r="D7739" t="str">
            <v>CENTRAL JABOTABEK</v>
          </cell>
          <cell r="E7739" t="str">
            <v>JAKARTA RAYA</v>
          </cell>
          <cell r="F7739" t="str">
            <v>NEW JAKBAR</v>
          </cell>
          <cell r="G7739">
            <v>9000654.3499999996</v>
          </cell>
        </row>
        <row r="7740">
          <cell r="C7740" t="str">
            <v>JKP610</v>
          </cell>
          <cell r="D7740" t="str">
            <v>CENTRAL JABOTABEK</v>
          </cell>
          <cell r="E7740" t="str">
            <v>JAKARTA RAYA</v>
          </cell>
          <cell r="F7740" t="str">
            <v>NEW JAKUT</v>
          </cell>
          <cell r="G7740">
            <v>204441465.05000001</v>
          </cell>
        </row>
        <row r="7741">
          <cell r="C7741" t="str">
            <v>JKP612</v>
          </cell>
          <cell r="D7741" t="str">
            <v>CENTRAL JABOTABEK</v>
          </cell>
          <cell r="E7741" t="str">
            <v>JAKARTA RAYA</v>
          </cell>
          <cell r="F7741" t="str">
            <v>NEW JAKUT</v>
          </cell>
          <cell r="G7741">
            <v>63680838.299999997</v>
          </cell>
        </row>
        <row r="7742">
          <cell r="C7742" t="str">
            <v>JKP614</v>
          </cell>
          <cell r="D7742" t="str">
            <v>CENTRAL JABOTABEK</v>
          </cell>
          <cell r="E7742" t="str">
            <v>JAKARTA RAYA</v>
          </cell>
          <cell r="F7742" t="str">
            <v>NEW JAKBAR</v>
          </cell>
          <cell r="G7742">
            <v>301334521.12</v>
          </cell>
        </row>
        <row r="7743">
          <cell r="C7743" t="str">
            <v>JKP615</v>
          </cell>
          <cell r="D7743" t="str">
            <v>CENTRAL JABOTABEK</v>
          </cell>
          <cell r="E7743" t="str">
            <v>JAKARTA RAYA</v>
          </cell>
          <cell r="F7743" t="str">
            <v>NEW JAKUT</v>
          </cell>
          <cell r="G7743">
            <v>96211533.930000007</v>
          </cell>
        </row>
        <row r="7744">
          <cell r="C7744" t="str">
            <v>JKP617</v>
          </cell>
          <cell r="D7744" t="str">
            <v>NULL</v>
          </cell>
          <cell r="E7744" t="str">
            <v>NULL</v>
          </cell>
          <cell r="F7744" t="str">
            <v>NULL</v>
          </cell>
          <cell r="G7744">
            <v>618443.57999999996</v>
          </cell>
        </row>
        <row r="7745">
          <cell r="C7745" t="str">
            <v>JKP618</v>
          </cell>
          <cell r="D7745" t="str">
            <v>CENTRAL JABOTABEK</v>
          </cell>
          <cell r="E7745" t="str">
            <v>JAKARTA RAYA</v>
          </cell>
          <cell r="F7745" t="str">
            <v>NEW JAKBAR</v>
          </cell>
          <cell r="G7745">
            <v>345187104.44999999</v>
          </cell>
        </row>
        <row r="7746">
          <cell r="C7746" t="str">
            <v>JKP619</v>
          </cell>
          <cell r="D7746" t="str">
            <v>CENTRAL JABOTABEK</v>
          </cell>
          <cell r="E7746" t="str">
            <v>JAKARTA RAYA</v>
          </cell>
          <cell r="F7746" t="str">
            <v>NEW JAKUT</v>
          </cell>
          <cell r="G7746">
            <v>335675510.99000001</v>
          </cell>
        </row>
        <row r="7747">
          <cell r="C7747" t="str">
            <v>JKP620</v>
          </cell>
          <cell r="D7747" t="str">
            <v>CENTRAL JABOTABEK</v>
          </cell>
          <cell r="E7747" t="str">
            <v>JAKARTA RAYA</v>
          </cell>
          <cell r="F7747" t="str">
            <v>NEW JAKUT</v>
          </cell>
          <cell r="G7747">
            <v>1236887.1599999999</v>
          </cell>
        </row>
        <row r="7748">
          <cell r="C7748" t="str">
            <v>JKP621</v>
          </cell>
          <cell r="D7748" t="str">
            <v>CENTRAL JABOTABEK</v>
          </cell>
          <cell r="E7748" t="str">
            <v>JAKARTA RAYA</v>
          </cell>
          <cell r="F7748" t="str">
            <v>JAKTIM 1</v>
          </cell>
          <cell r="G7748">
            <v>87535206.299999997</v>
          </cell>
        </row>
        <row r="7749">
          <cell r="C7749" t="str">
            <v>JKP622</v>
          </cell>
          <cell r="D7749" t="str">
            <v>CENTRAL JABOTABEK</v>
          </cell>
          <cell r="E7749" t="str">
            <v>JAKARTA RAYA</v>
          </cell>
          <cell r="F7749" t="str">
            <v>NEW JAKUT</v>
          </cell>
          <cell r="G7749">
            <v>54762477.5</v>
          </cell>
        </row>
        <row r="7750">
          <cell r="C7750" t="str">
            <v>JKP623</v>
          </cell>
          <cell r="D7750" t="str">
            <v>CENTRAL JABOTABEK</v>
          </cell>
          <cell r="E7750" t="str">
            <v>JAKARTA RAYA</v>
          </cell>
          <cell r="F7750" t="str">
            <v>NEW JAKUT</v>
          </cell>
          <cell r="G7750">
            <v>97606352.549999997</v>
          </cell>
        </row>
        <row r="7751">
          <cell r="C7751" t="str">
            <v>JKP624</v>
          </cell>
          <cell r="D7751" t="str">
            <v>NULL</v>
          </cell>
          <cell r="E7751" t="str">
            <v>NULL</v>
          </cell>
          <cell r="F7751" t="str">
            <v>NULL</v>
          </cell>
          <cell r="G7751">
            <v>8623728.7799999993</v>
          </cell>
        </row>
        <row r="7752">
          <cell r="C7752" t="str">
            <v>JKP625</v>
          </cell>
          <cell r="D7752" t="str">
            <v>CENTRAL JABOTABEK</v>
          </cell>
          <cell r="E7752" t="str">
            <v>JAKARTA RAYA</v>
          </cell>
          <cell r="F7752" t="str">
            <v>NEW JAKBAR</v>
          </cell>
          <cell r="G7752">
            <v>81624716.530000001</v>
          </cell>
        </row>
        <row r="7753">
          <cell r="C7753" t="str">
            <v>JKP626</v>
          </cell>
          <cell r="D7753" t="str">
            <v>CENTRAL JABOTABEK</v>
          </cell>
          <cell r="E7753" t="str">
            <v>JAKARTA RAYA</v>
          </cell>
          <cell r="F7753" t="str">
            <v>JAKPUSEL</v>
          </cell>
          <cell r="G7753">
            <v>18579481.449999999</v>
          </cell>
        </row>
        <row r="7754">
          <cell r="C7754" t="str">
            <v>JKP627</v>
          </cell>
          <cell r="D7754" t="str">
            <v>CENTRAL JABOTABEK</v>
          </cell>
          <cell r="E7754" t="str">
            <v>JAKARTA RAYA</v>
          </cell>
          <cell r="F7754" t="str">
            <v>JAKPUSEL</v>
          </cell>
          <cell r="G7754">
            <v>115480513.04000001</v>
          </cell>
        </row>
        <row r="7755">
          <cell r="C7755" t="str">
            <v>JKP629</v>
          </cell>
          <cell r="D7755" t="str">
            <v>CENTRAL JABOTABEK</v>
          </cell>
          <cell r="E7755" t="str">
            <v>JAKARTA RAYA</v>
          </cell>
          <cell r="F7755" t="str">
            <v>JAKPUSEL</v>
          </cell>
          <cell r="G7755">
            <v>68115997.420000002</v>
          </cell>
        </row>
        <row r="7756">
          <cell r="C7756" t="str">
            <v>JKP631</v>
          </cell>
          <cell r="D7756" t="str">
            <v>CENTRAL JABOTABEK</v>
          </cell>
          <cell r="E7756" t="str">
            <v>JAKARTA RAYA</v>
          </cell>
          <cell r="F7756" t="str">
            <v>NEW JAKBAR</v>
          </cell>
          <cell r="G7756">
            <v>12184792.1</v>
          </cell>
        </row>
        <row r="7757">
          <cell r="C7757" t="str">
            <v>JKP632</v>
          </cell>
          <cell r="D7757" t="str">
            <v>CENTRAL JABOTABEK</v>
          </cell>
          <cell r="E7757" t="str">
            <v>JAKARTA RAYA</v>
          </cell>
          <cell r="F7757" t="str">
            <v>NEW JAKUT</v>
          </cell>
          <cell r="G7757">
            <v>60298256.259999998</v>
          </cell>
        </row>
        <row r="7758">
          <cell r="C7758" t="str">
            <v>JKP633</v>
          </cell>
          <cell r="D7758" t="str">
            <v>CENTRAL JABOTABEK</v>
          </cell>
          <cell r="E7758" t="str">
            <v>JAKARTA RAYA</v>
          </cell>
          <cell r="F7758" t="str">
            <v>NEW JAKUT</v>
          </cell>
          <cell r="G7758">
            <v>20504165.98</v>
          </cell>
        </row>
        <row r="7759">
          <cell r="C7759" t="str">
            <v>JKP636</v>
          </cell>
          <cell r="D7759" t="str">
            <v>CENTRAL JABOTABEK</v>
          </cell>
          <cell r="E7759" t="str">
            <v>JAKARTA RAYA</v>
          </cell>
          <cell r="F7759" t="str">
            <v>NEW JAKUT</v>
          </cell>
          <cell r="G7759">
            <v>15131232.93</v>
          </cell>
        </row>
        <row r="7760">
          <cell r="C7760" t="str">
            <v>JKP637</v>
          </cell>
          <cell r="D7760" t="str">
            <v>CENTRAL JABOTABEK</v>
          </cell>
          <cell r="E7760" t="str">
            <v>JAKARTA RAYA</v>
          </cell>
          <cell r="F7760" t="str">
            <v>NEW JAKUT</v>
          </cell>
          <cell r="G7760">
            <v>21809246.010000002</v>
          </cell>
        </row>
        <row r="7761">
          <cell r="C7761" t="str">
            <v>JKP638</v>
          </cell>
          <cell r="D7761" t="str">
            <v>CENTRAL JABOTABEK</v>
          </cell>
          <cell r="E7761" t="str">
            <v>JAKARTA RAYA</v>
          </cell>
          <cell r="F7761" t="str">
            <v>NEW JAKBAR</v>
          </cell>
          <cell r="G7761">
            <v>150.13999999999999</v>
          </cell>
        </row>
        <row r="7762">
          <cell r="C7762" t="str">
            <v>JKP639</v>
          </cell>
          <cell r="D7762" t="str">
            <v>CENTRAL JABOTABEK</v>
          </cell>
          <cell r="E7762" t="str">
            <v>JAKARTA RAYA</v>
          </cell>
          <cell r="F7762" t="str">
            <v>NEW JAKUT</v>
          </cell>
          <cell r="G7762">
            <v>2983053.96</v>
          </cell>
        </row>
        <row r="7763">
          <cell r="C7763" t="str">
            <v>JKP640</v>
          </cell>
          <cell r="D7763" t="str">
            <v>CENTRAL JABOTABEK</v>
          </cell>
          <cell r="E7763" t="str">
            <v>JAKARTA RAYA</v>
          </cell>
          <cell r="F7763" t="str">
            <v>NEW JAKUT</v>
          </cell>
          <cell r="G7763">
            <v>73473969.439999998</v>
          </cell>
        </row>
        <row r="7764">
          <cell r="C7764" t="str">
            <v>JKP641</v>
          </cell>
          <cell r="D7764" t="str">
            <v>CENTRAL JABOTABEK</v>
          </cell>
          <cell r="E7764" t="str">
            <v>JAKARTA RAYA</v>
          </cell>
          <cell r="F7764" t="str">
            <v>NEW JAKBAR</v>
          </cell>
          <cell r="G7764">
            <v>251487755.5</v>
          </cell>
        </row>
        <row r="7765">
          <cell r="C7765" t="str">
            <v>JKP644</v>
          </cell>
          <cell r="D7765" t="str">
            <v>CENTRAL JABOTABEK</v>
          </cell>
          <cell r="E7765" t="str">
            <v>JAKARTA RAYA</v>
          </cell>
          <cell r="F7765" t="str">
            <v>NEW JAKBAR</v>
          </cell>
          <cell r="G7765">
            <v>42124843.43</v>
          </cell>
        </row>
        <row r="7766">
          <cell r="C7766" t="str">
            <v>JKP645</v>
          </cell>
          <cell r="D7766" t="str">
            <v>CENTRAL JABOTABEK</v>
          </cell>
          <cell r="E7766" t="str">
            <v>JAKARTA RAYA</v>
          </cell>
          <cell r="F7766" t="str">
            <v>NEW JAKUT</v>
          </cell>
          <cell r="G7766">
            <v>14128672.310000001</v>
          </cell>
        </row>
        <row r="7767">
          <cell r="C7767" t="str">
            <v>JKP648</v>
          </cell>
          <cell r="D7767" t="str">
            <v>CENTRAL JABOTABEK</v>
          </cell>
          <cell r="E7767" t="str">
            <v>JAKARTA RAYA</v>
          </cell>
          <cell r="F7767" t="str">
            <v>NEW JAKUT</v>
          </cell>
          <cell r="G7767">
            <v>171499602.58000001</v>
          </cell>
        </row>
        <row r="7768">
          <cell r="C7768" t="str">
            <v>JKP649</v>
          </cell>
          <cell r="D7768" t="str">
            <v>CENTRAL JABOTABEK</v>
          </cell>
          <cell r="E7768" t="str">
            <v>JAKARTA RAYA</v>
          </cell>
          <cell r="F7768" t="str">
            <v>NEW JAKBAR</v>
          </cell>
          <cell r="G7768">
            <v>239495820.49000001</v>
          </cell>
        </row>
        <row r="7769">
          <cell r="C7769" t="str">
            <v>JKP652</v>
          </cell>
          <cell r="D7769" t="str">
            <v>CENTRAL JABOTABEK</v>
          </cell>
          <cell r="E7769" t="str">
            <v>JAKARTA RAYA</v>
          </cell>
          <cell r="F7769" t="str">
            <v>NEW JAKUT</v>
          </cell>
          <cell r="G7769">
            <v>19736234.449999999</v>
          </cell>
        </row>
        <row r="7770">
          <cell r="C7770" t="str">
            <v>JKP654</v>
          </cell>
          <cell r="D7770" t="str">
            <v>CENTRAL JABOTABEK</v>
          </cell>
          <cell r="E7770" t="str">
            <v>JAKARTA RAYA</v>
          </cell>
          <cell r="F7770" t="str">
            <v>NEW JAKUT</v>
          </cell>
          <cell r="G7770">
            <v>105869572.51000001</v>
          </cell>
        </row>
        <row r="7771">
          <cell r="C7771" t="str">
            <v>JKP656</v>
          </cell>
          <cell r="D7771" t="str">
            <v>CENTRAL JABOTABEK</v>
          </cell>
          <cell r="E7771" t="str">
            <v>JAKARTA RAYA</v>
          </cell>
          <cell r="F7771" t="str">
            <v>NEW JAKUT</v>
          </cell>
          <cell r="G7771">
            <v>42220067.369999997</v>
          </cell>
        </row>
        <row r="7772">
          <cell r="C7772" t="str">
            <v>JKP659</v>
          </cell>
          <cell r="D7772" t="str">
            <v>CENTRAL JABOTABEK</v>
          </cell>
          <cell r="E7772" t="str">
            <v>JAKARTA RAYA</v>
          </cell>
          <cell r="F7772" t="str">
            <v>NEW JAKUT</v>
          </cell>
          <cell r="G7772">
            <v>127744944.59999999</v>
          </cell>
        </row>
        <row r="7773">
          <cell r="C7773" t="str">
            <v>JKP660</v>
          </cell>
          <cell r="D7773" t="str">
            <v>CENTRAL JABOTABEK</v>
          </cell>
          <cell r="E7773" t="str">
            <v>JAKARTA RAYA</v>
          </cell>
          <cell r="F7773" t="str">
            <v>JAKPUSEL</v>
          </cell>
          <cell r="G7773">
            <v>38605620.799999997</v>
          </cell>
        </row>
        <row r="7774">
          <cell r="C7774" t="str">
            <v>JKP667</v>
          </cell>
          <cell r="D7774" t="str">
            <v>CENTRAL JABOTABEK</v>
          </cell>
          <cell r="E7774" t="str">
            <v>JAKARTA RAYA</v>
          </cell>
          <cell r="F7774" t="str">
            <v>JAKPUSEL</v>
          </cell>
          <cell r="G7774">
            <v>8239882.8499999996</v>
          </cell>
        </row>
        <row r="7775">
          <cell r="C7775" t="str">
            <v>JKP668</v>
          </cell>
          <cell r="D7775" t="str">
            <v>CENTRAL JABOTABEK</v>
          </cell>
          <cell r="E7775" t="str">
            <v>JAKARTA RAYA</v>
          </cell>
          <cell r="F7775" t="str">
            <v>NEW JAKUT</v>
          </cell>
          <cell r="G7775">
            <v>174722265.81999999</v>
          </cell>
        </row>
        <row r="7776">
          <cell r="C7776" t="str">
            <v>JKP669</v>
          </cell>
          <cell r="D7776" t="str">
            <v>CENTRAL JABOTABEK</v>
          </cell>
          <cell r="E7776" t="str">
            <v>JAKARTA RAYA</v>
          </cell>
          <cell r="F7776" t="str">
            <v>JAKPUSEL</v>
          </cell>
          <cell r="G7776">
            <v>120035627.06999999</v>
          </cell>
        </row>
        <row r="7777">
          <cell r="C7777" t="str">
            <v>JKP671</v>
          </cell>
          <cell r="D7777" t="str">
            <v>CENTRAL JABOTABEK</v>
          </cell>
          <cell r="E7777" t="str">
            <v>JAKARTA RAYA</v>
          </cell>
          <cell r="F7777" t="str">
            <v>NEW JAKUT</v>
          </cell>
          <cell r="G7777">
            <v>9158802.1899999995</v>
          </cell>
        </row>
        <row r="7778">
          <cell r="C7778" t="str">
            <v>JKP672</v>
          </cell>
          <cell r="D7778" t="str">
            <v>CENTRAL JABOTABEK</v>
          </cell>
          <cell r="E7778" t="str">
            <v>JAKARTA RAYA</v>
          </cell>
          <cell r="F7778" t="str">
            <v>JAKPUSEL</v>
          </cell>
          <cell r="G7778">
            <v>33815864.600000001</v>
          </cell>
        </row>
        <row r="7779">
          <cell r="C7779" t="str">
            <v>JKP676</v>
          </cell>
          <cell r="D7779" t="str">
            <v>CENTRAL JABOTABEK</v>
          </cell>
          <cell r="E7779" t="str">
            <v>JAKARTA RAYA</v>
          </cell>
          <cell r="F7779" t="str">
            <v>NEW JAKUT</v>
          </cell>
          <cell r="G7779">
            <v>10348006.279999999</v>
          </cell>
        </row>
        <row r="7780">
          <cell r="C7780" t="str">
            <v>JKP678</v>
          </cell>
          <cell r="D7780" t="str">
            <v>CENTRAL JABOTABEK</v>
          </cell>
          <cell r="E7780" t="str">
            <v>JAKARTA RAYA</v>
          </cell>
          <cell r="F7780" t="str">
            <v>NEW JAKUT</v>
          </cell>
          <cell r="G7780">
            <v>9564274.2400000002</v>
          </cell>
        </row>
        <row r="7781">
          <cell r="C7781" t="str">
            <v>JKP680</v>
          </cell>
          <cell r="D7781" t="str">
            <v>CENTRAL JABOTABEK</v>
          </cell>
          <cell r="E7781" t="str">
            <v>JAKARTA RAYA</v>
          </cell>
          <cell r="F7781" t="str">
            <v>JAKPUSEL</v>
          </cell>
          <cell r="G7781">
            <v>328776799.69999999</v>
          </cell>
        </row>
        <row r="7782">
          <cell r="C7782" t="str">
            <v>JKP682</v>
          </cell>
          <cell r="D7782" t="str">
            <v>CENTRAL JABOTABEK</v>
          </cell>
          <cell r="E7782" t="str">
            <v>JAKARTA RAYA</v>
          </cell>
          <cell r="F7782" t="str">
            <v>JAKPUSEL</v>
          </cell>
          <cell r="G7782">
            <v>109255209.39</v>
          </cell>
        </row>
        <row r="7783">
          <cell r="C7783" t="str">
            <v>JKP683</v>
          </cell>
          <cell r="D7783" t="str">
            <v>CENTRAL JABOTABEK</v>
          </cell>
          <cell r="E7783" t="str">
            <v>JAKARTA RAYA</v>
          </cell>
          <cell r="F7783" t="str">
            <v>NEW JAKUT</v>
          </cell>
          <cell r="G7783">
            <v>7593138.6500000004</v>
          </cell>
        </row>
        <row r="7784">
          <cell r="C7784" t="str">
            <v>JKP688</v>
          </cell>
          <cell r="D7784" t="str">
            <v>CENTRAL JABOTABEK</v>
          </cell>
          <cell r="E7784" t="str">
            <v>JAKARTA RAYA</v>
          </cell>
          <cell r="F7784" t="str">
            <v>NEW JAKUT</v>
          </cell>
          <cell r="G7784">
            <v>32018629.010000002</v>
          </cell>
        </row>
        <row r="7785">
          <cell r="C7785" t="str">
            <v>JKP692</v>
          </cell>
          <cell r="D7785" t="str">
            <v>CENTRAL JABOTABEK</v>
          </cell>
          <cell r="E7785" t="str">
            <v>JAKARTA RAYA</v>
          </cell>
          <cell r="F7785" t="str">
            <v>NEW JAKUT</v>
          </cell>
          <cell r="G7785">
            <v>31805268.530000001</v>
          </cell>
        </row>
        <row r="7786">
          <cell r="C7786" t="str">
            <v>JKP693</v>
          </cell>
          <cell r="D7786" t="str">
            <v>CENTRAL JABOTABEK</v>
          </cell>
          <cell r="E7786" t="str">
            <v>JAKARTA RAYA</v>
          </cell>
          <cell r="F7786" t="str">
            <v>NEW JAKUT</v>
          </cell>
          <cell r="G7786">
            <v>76667446.980000004</v>
          </cell>
        </row>
        <row r="7787">
          <cell r="C7787" t="str">
            <v>JKP699</v>
          </cell>
          <cell r="D7787" t="str">
            <v>CENTRAL JABOTABEK</v>
          </cell>
          <cell r="E7787" t="str">
            <v>JAKARTA RAYA</v>
          </cell>
          <cell r="F7787" t="str">
            <v>NEW JAKUT</v>
          </cell>
          <cell r="G7787">
            <v>11733267.859999999</v>
          </cell>
        </row>
        <row r="7788">
          <cell r="C7788" t="str">
            <v>JKP702</v>
          </cell>
          <cell r="D7788" t="str">
            <v>CENTRAL JABOTABEK</v>
          </cell>
          <cell r="E7788" t="str">
            <v>JAKARTA RAYA</v>
          </cell>
          <cell r="F7788" t="str">
            <v>NEW JAKUT</v>
          </cell>
          <cell r="G7788">
            <v>141783564.5</v>
          </cell>
        </row>
        <row r="7789">
          <cell r="C7789" t="str">
            <v>JKP706</v>
          </cell>
          <cell r="D7789" t="str">
            <v>CENTRAL JABOTABEK</v>
          </cell>
          <cell r="E7789" t="str">
            <v>JAKARTA RAYA</v>
          </cell>
          <cell r="F7789" t="str">
            <v>NEW JAKUT</v>
          </cell>
          <cell r="G7789">
            <v>4907477.13</v>
          </cell>
        </row>
        <row r="7790">
          <cell r="C7790" t="str">
            <v>JKP707</v>
          </cell>
          <cell r="D7790" t="str">
            <v>CENTRAL JABOTABEK</v>
          </cell>
          <cell r="E7790" t="str">
            <v>JAKARTA RAYA</v>
          </cell>
          <cell r="F7790" t="str">
            <v>NEW JAKUT</v>
          </cell>
          <cell r="G7790">
            <v>171659583.02000001</v>
          </cell>
        </row>
        <row r="7791">
          <cell r="C7791" t="str">
            <v>JKP715</v>
          </cell>
          <cell r="D7791" t="str">
            <v>CENTRAL JABOTABEK</v>
          </cell>
          <cell r="E7791" t="str">
            <v>JAKARTA RAYA</v>
          </cell>
          <cell r="F7791" t="str">
            <v>JAKTIM 1</v>
          </cell>
          <cell r="G7791">
            <v>114887445.19</v>
          </cell>
        </row>
        <row r="7792">
          <cell r="C7792" t="str">
            <v>JKP718</v>
          </cell>
          <cell r="D7792" t="str">
            <v>CENTRAL JABOTABEK</v>
          </cell>
          <cell r="E7792" t="str">
            <v>JAKARTA RAYA</v>
          </cell>
          <cell r="F7792" t="str">
            <v>NEW JAKBAR</v>
          </cell>
          <cell r="G7792">
            <v>40172117.240000002</v>
          </cell>
        </row>
        <row r="7793">
          <cell r="C7793" t="str">
            <v>JKP722</v>
          </cell>
          <cell r="D7793" t="str">
            <v>CENTRAL JABOTABEK</v>
          </cell>
          <cell r="E7793" t="str">
            <v>JAKARTA RAYA</v>
          </cell>
          <cell r="F7793" t="str">
            <v>NEW JAKUT</v>
          </cell>
          <cell r="G7793">
            <v>100241918.91</v>
          </cell>
        </row>
        <row r="7794">
          <cell r="C7794" t="str">
            <v>JKP729</v>
          </cell>
          <cell r="D7794" t="str">
            <v>CENTRAL JABOTABEK</v>
          </cell>
          <cell r="E7794" t="str">
            <v>JAKARTA RAYA</v>
          </cell>
          <cell r="F7794" t="str">
            <v>NEW JAKUT</v>
          </cell>
          <cell r="G7794">
            <v>117032735.66</v>
          </cell>
        </row>
        <row r="7795">
          <cell r="C7795" t="str">
            <v>JKP732</v>
          </cell>
          <cell r="D7795" t="str">
            <v>NULL</v>
          </cell>
          <cell r="E7795" t="str">
            <v>NULL</v>
          </cell>
          <cell r="F7795" t="str">
            <v>NULL</v>
          </cell>
          <cell r="G7795">
            <v>618443.57999999996</v>
          </cell>
        </row>
        <row r="7796">
          <cell r="C7796" t="str">
            <v>JKP740</v>
          </cell>
          <cell r="D7796" t="str">
            <v>CENTRAL JABOTABEK</v>
          </cell>
          <cell r="E7796" t="str">
            <v>JAKARTA RAYA</v>
          </cell>
          <cell r="F7796" t="str">
            <v>NEW JAKUT</v>
          </cell>
          <cell r="G7796">
            <v>225950307.94</v>
          </cell>
        </row>
        <row r="7797">
          <cell r="C7797" t="str">
            <v>JKP743</v>
          </cell>
          <cell r="D7797" t="str">
            <v>CENTRAL JABOTABEK</v>
          </cell>
          <cell r="E7797" t="str">
            <v>JAKARTA RAYA</v>
          </cell>
          <cell r="F7797" t="str">
            <v>NEW JAKUT</v>
          </cell>
          <cell r="G7797">
            <v>124932673.27</v>
          </cell>
        </row>
        <row r="7798">
          <cell r="C7798" t="str">
            <v>JKP746</v>
          </cell>
          <cell r="D7798" t="str">
            <v>CENTRAL JABOTABEK</v>
          </cell>
          <cell r="E7798" t="str">
            <v>JAKARTA RAYA</v>
          </cell>
          <cell r="F7798" t="str">
            <v>JAKTIM 1</v>
          </cell>
          <cell r="G7798">
            <v>245371399.13</v>
          </cell>
        </row>
        <row r="7799">
          <cell r="C7799" t="str">
            <v>JKP747</v>
          </cell>
          <cell r="D7799" t="str">
            <v>CENTRAL JABOTABEK</v>
          </cell>
          <cell r="E7799" t="str">
            <v>JAKARTA RAYA</v>
          </cell>
          <cell r="F7799" t="str">
            <v>NEW JAKUT</v>
          </cell>
          <cell r="G7799">
            <v>94395556.200000003</v>
          </cell>
        </row>
        <row r="7800">
          <cell r="C7800" t="str">
            <v>JKP749</v>
          </cell>
          <cell r="D7800" t="str">
            <v>CENTRAL JABOTABEK</v>
          </cell>
          <cell r="E7800" t="str">
            <v>JAKARTA RAYA</v>
          </cell>
          <cell r="F7800" t="str">
            <v>NEW JAKUT</v>
          </cell>
          <cell r="G7800">
            <v>55495131.039999999</v>
          </cell>
        </row>
        <row r="7801">
          <cell r="C7801" t="str">
            <v>JKP750</v>
          </cell>
          <cell r="D7801" t="str">
            <v>NULL</v>
          </cell>
          <cell r="E7801" t="str">
            <v>NULL</v>
          </cell>
          <cell r="F7801" t="str">
            <v>NULL</v>
          </cell>
          <cell r="G7801">
            <v>1299287.1599999999</v>
          </cell>
        </row>
        <row r="7802">
          <cell r="C7802" t="str">
            <v>JKP751</v>
          </cell>
          <cell r="D7802" t="str">
            <v>CENTRAL JABOTABEK</v>
          </cell>
          <cell r="E7802" t="str">
            <v>JAKARTA RAYA</v>
          </cell>
          <cell r="F7802" t="str">
            <v>NEW JAKUT</v>
          </cell>
          <cell r="G7802">
            <v>73365850.340000004</v>
          </cell>
        </row>
        <row r="7803">
          <cell r="C7803" t="str">
            <v>JKP754</v>
          </cell>
          <cell r="D7803" t="str">
            <v>CENTRAL JABOTABEK</v>
          </cell>
          <cell r="E7803" t="str">
            <v>JAKARTA RAYA</v>
          </cell>
          <cell r="F7803" t="str">
            <v>NEW JAKBAR</v>
          </cell>
          <cell r="G7803">
            <v>86480021.609999999</v>
          </cell>
        </row>
        <row r="7804">
          <cell r="C7804" t="str">
            <v>JKP755</v>
          </cell>
          <cell r="D7804" t="str">
            <v>CENTRAL JABOTABEK</v>
          </cell>
          <cell r="E7804" t="str">
            <v>JAKARTA RAYA</v>
          </cell>
          <cell r="F7804" t="str">
            <v>JAKPUSEL</v>
          </cell>
          <cell r="G7804">
            <v>42882610.740000002</v>
          </cell>
        </row>
        <row r="7805">
          <cell r="C7805" t="str">
            <v>JKP758</v>
          </cell>
          <cell r="D7805" t="str">
            <v>CENTRAL JABOTABEK</v>
          </cell>
          <cell r="E7805" t="str">
            <v>JAKARTA RAYA</v>
          </cell>
          <cell r="F7805" t="str">
            <v>NEW JAKUT</v>
          </cell>
          <cell r="G7805">
            <v>39356466.289999999</v>
          </cell>
        </row>
        <row r="7806">
          <cell r="C7806" t="str">
            <v>JKP762</v>
          </cell>
          <cell r="D7806" t="str">
            <v>CENTRAL JABOTABEK</v>
          </cell>
          <cell r="E7806" t="str">
            <v>JAKARTA RAYA</v>
          </cell>
          <cell r="F7806" t="str">
            <v>NEW JAKUT</v>
          </cell>
          <cell r="G7806">
            <v>14830609.189999999</v>
          </cell>
        </row>
        <row r="7807">
          <cell r="C7807" t="str">
            <v>JKP763</v>
          </cell>
          <cell r="D7807" t="str">
            <v>CENTRAL JABOTABEK</v>
          </cell>
          <cell r="E7807" t="str">
            <v>JAKARTA RAYA</v>
          </cell>
          <cell r="F7807" t="str">
            <v>JAKPUSEL</v>
          </cell>
          <cell r="G7807">
            <v>80517798.769999996</v>
          </cell>
        </row>
        <row r="7808">
          <cell r="C7808" t="str">
            <v>JKP764</v>
          </cell>
          <cell r="D7808" t="str">
            <v>CENTRAL JABOTABEK</v>
          </cell>
          <cell r="E7808" t="str">
            <v>JAKARTA RAYA</v>
          </cell>
          <cell r="F7808" t="str">
            <v>NEW JAKBAR</v>
          </cell>
          <cell r="G7808">
            <v>9539776.4399999995</v>
          </cell>
        </row>
        <row r="7809">
          <cell r="C7809" t="str">
            <v>JKP766</v>
          </cell>
          <cell r="D7809" t="str">
            <v>CENTRAL JABOTABEK</v>
          </cell>
          <cell r="E7809" t="str">
            <v>JAKARTA RAYA</v>
          </cell>
          <cell r="F7809" t="str">
            <v>NEW JAKUT</v>
          </cell>
          <cell r="G7809">
            <v>41446233.659999996</v>
          </cell>
        </row>
        <row r="7810">
          <cell r="C7810" t="str">
            <v>JKP767</v>
          </cell>
          <cell r="D7810" t="str">
            <v>CENTRAL JABOTABEK</v>
          </cell>
          <cell r="E7810" t="str">
            <v>JAKARTA RAYA</v>
          </cell>
          <cell r="F7810" t="str">
            <v>JAKPUSEL</v>
          </cell>
          <cell r="G7810">
            <v>112029596.36</v>
          </cell>
        </row>
        <row r="7811">
          <cell r="C7811" t="str">
            <v>JKP769</v>
          </cell>
          <cell r="D7811" t="str">
            <v>CENTRAL JABOTABEK</v>
          </cell>
          <cell r="E7811" t="str">
            <v>JAKARTA RAYA</v>
          </cell>
          <cell r="F7811" t="str">
            <v>NEW JAKUT</v>
          </cell>
          <cell r="G7811">
            <v>107784229.65000001</v>
          </cell>
        </row>
        <row r="7812">
          <cell r="C7812" t="str">
            <v>JKP770</v>
          </cell>
          <cell r="D7812" t="str">
            <v>CENTRAL JABOTABEK</v>
          </cell>
          <cell r="E7812" t="str">
            <v>JAKARTA RAYA</v>
          </cell>
          <cell r="F7812" t="str">
            <v>JAKPUSEL</v>
          </cell>
          <cell r="G7812">
            <v>50193892.880000003</v>
          </cell>
        </row>
        <row r="7813">
          <cell r="C7813" t="str">
            <v>JKP772</v>
          </cell>
          <cell r="D7813" t="str">
            <v>CENTRAL JABOTABEK</v>
          </cell>
          <cell r="E7813" t="str">
            <v>JAKARTA RAYA</v>
          </cell>
          <cell r="F7813" t="str">
            <v>NEW JAKUT</v>
          </cell>
          <cell r="G7813">
            <v>81555706.659999996</v>
          </cell>
        </row>
        <row r="7814">
          <cell r="C7814" t="str">
            <v>JKP773</v>
          </cell>
          <cell r="D7814" t="str">
            <v>CENTRAL JABOTABEK</v>
          </cell>
          <cell r="E7814" t="str">
            <v>JAKARTA RAYA</v>
          </cell>
          <cell r="F7814" t="str">
            <v>NEW JAKUT</v>
          </cell>
          <cell r="G7814">
            <v>69749548.5</v>
          </cell>
        </row>
        <row r="7815">
          <cell r="C7815" t="str">
            <v>JKP774</v>
          </cell>
          <cell r="D7815" t="str">
            <v>CENTRAL JABOTABEK</v>
          </cell>
          <cell r="E7815" t="str">
            <v>JAKARTA RAYA</v>
          </cell>
          <cell r="F7815" t="str">
            <v>JAKPUSEL</v>
          </cell>
          <cell r="G7815">
            <v>9343932.0899999999</v>
          </cell>
        </row>
        <row r="7816">
          <cell r="C7816" t="str">
            <v>JKP776</v>
          </cell>
          <cell r="D7816" t="str">
            <v>CENTRAL JABOTABEK</v>
          </cell>
          <cell r="E7816" t="str">
            <v>JAKARTA RAYA</v>
          </cell>
          <cell r="F7816" t="str">
            <v>NEW JAKUT</v>
          </cell>
          <cell r="G7816">
            <v>91669152.719999999</v>
          </cell>
        </row>
        <row r="7817">
          <cell r="C7817" t="str">
            <v>JKP778</v>
          </cell>
          <cell r="D7817" t="str">
            <v>NULL</v>
          </cell>
          <cell r="E7817" t="str">
            <v>NULL</v>
          </cell>
          <cell r="F7817" t="str">
            <v>NULL</v>
          </cell>
          <cell r="G7817">
            <v>708141.19</v>
          </cell>
        </row>
        <row r="7818">
          <cell r="C7818" t="str">
            <v>JKP779</v>
          </cell>
          <cell r="D7818" t="str">
            <v>CENTRAL JABOTABEK</v>
          </cell>
          <cell r="E7818" t="str">
            <v>JAKARTA RAYA</v>
          </cell>
          <cell r="F7818" t="str">
            <v>JAKPUSEL</v>
          </cell>
          <cell r="G7818">
            <v>41385108.57</v>
          </cell>
        </row>
        <row r="7819">
          <cell r="C7819" t="str">
            <v>JKP780</v>
          </cell>
          <cell r="D7819" t="str">
            <v>CENTRAL JABOTABEK</v>
          </cell>
          <cell r="E7819" t="str">
            <v>JAKARTA RAYA</v>
          </cell>
          <cell r="F7819" t="str">
            <v>NEW JAKUT</v>
          </cell>
          <cell r="G7819">
            <v>46072926</v>
          </cell>
        </row>
        <row r="7820">
          <cell r="C7820" t="str">
            <v>JKP782</v>
          </cell>
          <cell r="D7820" t="str">
            <v>CENTRAL JABOTABEK</v>
          </cell>
          <cell r="E7820" t="str">
            <v>JAKARTA RAYA</v>
          </cell>
          <cell r="F7820" t="str">
            <v>NEW JAKUT</v>
          </cell>
          <cell r="G7820">
            <v>3015921.83</v>
          </cell>
        </row>
        <row r="7821">
          <cell r="C7821" t="str">
            <v>JKP784</v>
          </cell>
          <cell r="D7821" t="str">
            <v>CENTRAL JABOTABEK</v>
          </cell>
          <cell r="E7821" t="str">
            <v>JAKARTA RAYA</v>
          </cell>
          <cell r="F7821" t="str">
            <v>NEW JAKUT</v>
          </cell>
          <cell r="G7821">
            <v>84717579.109999999</v>
          </cell>
        </row>
        <row r="7822">
          <cell r="C7822" t="str">
            <v>JKP785</v>
          </cell>
          <cell r="D7822" t="str">
            <v>CENTRAL JABOTABEK</v>
          </cell>
          <cell r="E7822" t="str">
            <v>JAKARTA RAYA</v>
          </cell>
          <cell r="F7822" t="str">
            <v>NEW JAKBAR</v>
          </cell>
          <cell r="G7822">
            <v>169762940.31</v>
          </cell>
        </row>
        <row r="7823">
          <cell r="C7823" t="str">
            <v>JKP786</v>
          </cell>
          <cell r="D7823" t="str">
            <v>CENTRAL JABOTABEK</v>
          </cell>
          <cell r="E7823" t="str">
            <v>JAKARTA RAYA</v>
          </cell>
          <cell r="F7823" t="str">
            <v>NEW JAKUT</v>
          </cell>
          <cell r="G7823">
            <v>164088698.59999999</v>
          </cell>
        </row>
        <row r="7824">
          <cell r="C7824" t="str">
            <v>JKP788</v>
          </cell>
          <cell r="D7824" t="str">
            <v>CENTRAL JABOTABEK</v>
          </cell>
          <cell r="E7824" t="str">
            <v>JAKARTA RAYA</v>
          </cell>
          <cell r="F7824" t="str">
            <v>JAKPUSEL</v>
          </cell>
          <cell r="G7824">
            <v>44126173.979999997</v>
          </cell>
        </row>
        <row r="7825">
          <cell r="C7825" t="str">
            <v>JKP789</v>
          </cell>
          <cell r="D7825" t="str">
            <v>CENTRAL JABOTABEK</v>
          </cell>
          <cell r="E7825" t="str">
            <v>JAKARTA RAYA</v>
          </cell>
          <cell r="F7825" t="str">
            <v>JAKTIM 1</v>
          </cell>
          <cell r="G7825">
            <v>38289060.630000003</v>
          </cell>
        </row>
        <row r="7826">
          <cell r="C7826" t="str">
            <v>JKP790</v>
          </cell>
          <cell r="D7826" t="str">
            <v>CENTRAL JABOTABEK</v>
          </cell>
          <cell r="E7826" t="str">
            <v>JAKARTA RAYA</v>
          </cell>
          <cell r="F7826" t="str">
            <v>NEW JAKUT</v>
          </cell>
          <cell r="G7826">
            <v>31188067.370000001</v>
          </cell>
        </row>
        <row r="7827">
          <cell r="C7827" t="str">
            <v>JKP793</v>
          </cell>
          <cell r="D7827" t="str">
            <v>CENTRAL JABOTABEK</v>
          </cell>
          <cell r="E7827" t="str">
            <v>JAKARTA RAYA</v>
          </cell>
          <cell r="F7827" t="str">
            <v>NEW JAKUT</v>
          </cell>
          <cell r="G7827">
            <v>197707813.78</v>
          </cell>
        </row>
        <row r="7828">
          <cell r="C7828" t="str">
            <v>JKP795</v>
          </cell>
          <cell r="D7828" t="str">
            <v>CENTRAL JABOTABEK</v>
          </cell>
          <cell r="E7828" t="str">
            <v>JAKARTA RAYA</v>
          </cell>
          <cell r="F7828" t="str">
            <v>NEW JAKUT</v>
          </cell>
          <cell r="G7828">
            <v>86894067.439999998</v>
          </cell>
        </row>
        <row r="7829">
          <cell r="C7829" t="str">
            <v>JKP796</v>
          </cell>
          <cell r="D7829" t="str">
            <v>CENTRAL JABOTABEK</v>
          </cell>
          <cell r="E7829" t="str">
            <v>JAKARTA RAYA</v>
          </cell>
          <cell r="F7829" t="str">
            <v>NEW JAKBAR</v>
          </cell>
          <cell r="G7829">
            <v>26388644.460000001</v>
          </cell>
        </row>
        <row r="7830">
          <cell r="C7830" t="str">
            <v>JKP797</v>
          </cell>
          <cell r="D7830" t="str">
            <v>CENTRAL JABOTABEK</v>
          </cell>
          <cell r="E7830" t="str">
            <v>JAKARTA RAYA</v>
          </cell>
          <cell r="F7830" t="str">
            <v>NEW JAKUT</v>
          </cell>
          <cell r="G7830">
            <v>154271188.31999999</v>
          </cell>
        </row>
        <row r="7831">
          <cell r="C7831" t="str">
            <v>JKP802</v>
          </cell>
          <cell r="D7831" t="str">
            <v>CENTRAL JABOTABEK</v>
          </cell>
          <cell r="E7831" t="str">
            <v>JAKARTA RAYA</v>
          </cell>
          <cell r="F7831" t="str">
            <v>NEW JAKBAR</v>
          </cell>
          <cell r="G7831">
            <v>149694681.44</v>
          </cell>
        </row>
        <row r="7832">
          <cell r="C7832" t="str">
            <v>JKP807</v>
          </cell>
          <cell r="D7832" t="str">
            <v>CENTRAL JABOTABEK</v>
          </cell>
          <cell r="E7832" t="str">
            <v>JAKARTA RAYA</v>
          </cell>
          <cell r="F7832" t="str">
            <v>NEW JAKBAR</v>
          </cell>
          <cell r="G7832">
            <v>163031016.11000001</v>
          </cell>
        </row>
        <row r="7833">
          <cell r="C7833" t="str">
            <v>JKP808</v>
          </cell>
          <cell r="D7833" t="str">
            <v>CENTRAL JABOTABEK</v>
          </cell>
          <cell r="E7833" t="str">
            <v>JAKARTA RAYA</v>
          </cell>
          <cell r="F7833" t="str">
            <v>NEW JAKBAR</v>
          </cell>
          <cell r="G7833">
            <v>74165670.870000005</v>
          </cell>
        </row>
        <row r="7834">
          <cell r="C7834" t="str">
            <v>JKP809</v>
          </cell>
          <cell r="D7834" t="str">
            <v>CENTRAL JABOTABEK</v>
          </cell>
          <cell r="E7834" t="str">
            <v>JAKARTA RAYA</v>
          </cell>
          <cell r="F7834" t="str">
            <v>NEW JAKBAR</v>
          </cell>
          <cell r="G7834">
            <v>49002318.579999998</v>
          </cell>
        </row>
        <row r="7835">
          <cell r="C7835" t="str">
            <v>JKP814</v>
          </cell>
          <cell r="D7835" t="str">
            <v>CENTRAL JABOTABEK</v>
          </cell>
          <cell r="E7835" t="str">
            <v>JAKARTA RAYA</v>
          </cell>
          <cell r="F7835" t="str">
            <v>JAKPUSEL</v>
          </cell>
          <cell r="G7835">
            <v>95848679.120000005</v>
          </cell>
        </row>
        <row r="7836">
          <cell r="C7836" t="str">
            <v>JKP815</v>
          </cell>
          <cell r="D7836" t="str">
            <v>CENTRAL JABOTABEK</v>
          </cell>
          <cell r="E7836" t="str">
            <v>JAKARTA RAYA</v>
          </cell>
          <cell r="F7836" t="str">
            <v>NEW JAKBAR</v>
          </cell>
          <cell r="G7836">
            <v>137715944.78</v>
          </cell>
        </row>
        <row r="7837">
          <cell r="C7837" t="str">
            <v>JKP819</v>
          </cell>
          <cell r="D7837" t="str">
            <v>CENTRAL JABOTABEK</v>
          </cell>
          <cell r="E7837" t="str">
            <v>JAKARTA RAYA</v>
          </cell>
          <cell r="F7837" t="str">
            <v>JAKPUSEL</v>
          </cell>
          <cell r="G7837">
            <v>10124109.23</v>
          </cell>
        </row>
        <row r="7838">
          <cell r="C7838" t="str">
            <v>JKP824</v>
          </cell>
          <cell r="D7838" t="str">
            <v>CENTRAL JABOTABEK</v>
          </cell>
          <cell r="E7838" t="str">
            <v>JAKARTA RAYA</v>
          </cell>
          <cell r="F7838" t="str">
            <v>NEW JAKUT</v>
          </cell>
          <cell r="G7838">
            <v>136018964.56</v>
          </cell>
        </row>
        <row r="7839">
          <cell r="C7839" t="str">
            <v>JKP826</v>
          </cell>
          <cell r="D7839" t="str">
            <v>CENTRAL JABOTABEK</v>
          </cell>
          <cell r="E7839" t="str">
            <v>JAKARTA RAYA</v>
          </cell>
          <cell r="F7839" t="str">
            <v>NEW JAKUT</v>
          </cell>
          <cell r="G7839">
            <v>235225408.19</v>
          </cell>
        </row>
        <row r="7840">
          <cell r="C7840" t="str">
            <v>JKP829</v>
          </cell>
          <cell r="D7840" t="str">
            <v>CENTRAL JABOTABEK</v>
          </cell>
          <cell r="E7840" t="str">
            <v>JAKARTA RAYA</v>
          </cell>
          <cell r="F7840" t="str">
            <v>NEW JAKUT</v>
          </cell>
          <cell r="G7840">
            <v>52390218.159999996</v>
          </cell>
        </row>
        <row r="7841">
          <cell r="C7841" t="str">
            <v>JKP832</v>
          </cell>
          <cell r="D7841" t="str">
            <v>CENTRAL JABOTABEK</v>
          </cell>
          <cell r="E7841" t="str">
            <v>JAKARTA RAYA</v>
          </cell>
          <cell r="F7841" t="str">
            <v>JAKTIM 1</v>
          </cell>
          <cell r="G7841">
            <v>31808358.620000001</v>
          </cell>
        </row>
        <row r="7842">
          <cell r="C7842" t="str">
            <v>JKP833</v>
          </cell>
          <cell r="D7842" t="str">
            <v>CENTRAL JABOTABEK</v>
          </cell>
          <cell r="E7842" t="str">
            <v>JAKARTA RAYA</v>
          </cell>
          <cell r="F7842" t="str">
            <v>JAKPUSEL</v>
          </cell>
          <cell r="G7842">
            <v>90462104.079999998</v>
          </cell>
        </row>
        <row r="7843">
          <cell r="C7843" t="str">
            <v>JKP835</v>
          </cell>
          <cell r="D7843" t="str">
            <v>NULL</v>
          </cell>
          <cell r="E7843" t="str">
            <v>NULL</v>
          </cell>
          <cell r="F7843" t="str">
            <v>NULL</v>
          </cell>
          <cell r="G7843">
            <v>1622784.34</v>
          </cell>
        </row>
        <row r="7844">
          <cell r="C7844" t="str">
            <v>JKP836</v>
          </cell>
          <cell r="D7844" t="str">
            <v>CENTRAL JABOTABEK</v>
          </cell>
          <cell r="E7844" t="str">
            <v>JAKARTA RAYA</v>
          </cell>
          <cell r="F7844" t="str">
            <v>NEW JAKBAR</v>
          </cell>
          <cell r="G7844">
            <v>160048417.38</v>
          </cell>
        </row>
        <row r="7845">
          <cell r="C7845" t="str">
            <v>JKP838</v>
          </cell>
          <cell r="D7845" t="str">
            <v>CENTRAL JABOTABEK</v>
          </cell>
          <cell r="E7845" t="str">
            <v>JAKARTA RAYA</v>
          </cell>
          <cell r="F7845" t="str">
            <v>JAKPUSEL</v>
          </cell>
          <cell r="G7845">
            <v>36133600.729999997</v>
          </cell>
        </row>
        <row r="7846">
          <cell r="C7846" t="str">
            <v>JKP840</v>
          </cell>
          <cell r="D7846" t="str">
            <v>CENTRAL JABOTABEK</v>
          </cell>
          <cell r="E7846" t="str">
            <v>JAKARTA RAYA</v>
          </cell>
          <cell r="F7846" t="str">
            <v>JAKPUSEL</v>
          </cell>
          <cell r="G7846">
            <v>78531259.700000003</v>
          </cell>
        </row>
        <row r="7847">
          <cell r="C7847" t="str">
            <v>JKP846</v>
          </cell>
          <cell r="D7847" t="str">
            <v>CENTRAL JABOTABEK</v>
          </cell>
          <cell r="E7847" t="str">
            <v>JAKARTA RAYA</v>
          </cell>
          <cell r="F7847" t="str">
            <v>NEW JAKUT</v>
          </cell>
          <cell r="G7847">
            <v>40738851.039999999</v>
          </cell>
        </row>
        <row r="7848">
          <cell r="C7848" t="str">
            <v>JKP848</v>
          </cell>
          <cell r="D7848" t="str">
            <v>CENTRAL JABOTABEK</v>
          </cell>
          <cell r="E7848" t="str">
            <v>JAKARTA RAYA</v>
          </cell>
          <cell r="F7848" t="str">
            <v>JAKTIM 1</v>
          </cell>
          <cell r="G7848">
            <v>57493851.460000001</v>
          </cell>
        </row>
        <row r="7849">
          <cell r="C7849" t="str">
            <v>JKP849</v>
          </cell>
          <cell r="D7849" t="str">
            <v>CENTRAL JABOTABEK</v>
          </cell>
          <cell r="E7849" t="str">
            <v>JAKARTA RAYA</v>
          </cell>
          <cell r="F7849" t="str">
            <v>JAKTIM 1</v>
          </cell>
          <cell r="G7849">
            <v>50167534.740000002</v>
          </cell>
        </row>
        <row r="7850">
          <cell r="C7850" t="str">
            <v>JKP851</v>
          </cell>
          <cell r="D7850" t="str">
            <v>CENTRAL JABOTABEK</v>
          </cell>
          <cell r="E7850" t="str">
            <v>JAKARTA RAYA</v>
          </cell>
          <cell r="F7850" t="str">
            <v>NEW JAKUT</v>
          </cell>
          <cell r="G7850">
            <v>259043538.62</v>
          </cell>
        </row>
        <row r="7851">
          <cell r="C7851" t="str">
            <v>JKP852</v>
          </cell>
          <cell r="D7851" t="str">
            <v>CENTRAL JABOTABEK</v>
          </cell>
          <cell r="E7851" t="str">
            <v>JAKARTA RAYA</v>
          </cell>
          <cell r="F7851" t="str">
            <v>NEW JAKBAR</v>
          </cell>
          <cell r="G7851">
            <v>101023230.2</v>
          </cell>
        </row>
        <row r="7852">
          <cell r="C7852" t="str">
            <v>JKP857</v>
          </cell>
          <cell r="D7852" t="str">
            <v>NULL</v>
          </cell>
          <cell r="E7852" t="str">
            <v>NULL</v>
          </cell>
          <cell r="F7852" t="str">
            <v>NULL</v>
          </cell>
          <cell r="G7852">
            <v>5226197.9000000004</v>
          </cell>
        </row>
        <row r="7853">
          <cell r="C7853" t="str">
            <v>JKP861</v>
          </cell>
          <cell r="D7853" t="str">
            <v>CENTRAL JABOTABEK</v>
          </cell>
          <cell r="E7853" t="str">
            <v>JAKARTA RAYA</v>
          </cell>
          <cell r="F7853" t="str">
            <v>NEW JAKUT</v>
          </cell>
          <cell r="G7853">
            <v>103401836.34</v>
          </cell>
        </row>
        <row r="7854">
          <cell r="C7854" t="str">
            <v>JKP868</v>
          </cell>
          <cell r="D7854" t="str">
            <v>CENTRAL JABOTABEK</v>
          </cell>
          <cell r="E7854" t="str">
            <v>JAKARTA RAYA</v>
          </cell>
          <cell r="F7854" t="str">
            <v>JAKPUSEL</v>
          </cell>
          <cell r="G7854">
            <v>71484249.560000002</v>
          </cell>
        </row>
        <row r="7855">
          <cell r="C7855" t="str">
            <v>JKP869</v>
          </cell>
          <cell r="D7855" t="str">
            <v>CENTRAL JABOTABEK</v>
          </cell>
          <cell r="E7855" t="str">
            <v>JAKARTA RAYA</v>
          </cell>
          <cell r="F7855" t="str">
            <v>NEW JAKUT</v>
          </cell>
          <cell r="G7855">
            <v>202419334.88</v>
          </cell>
        </row>
        <row r="7856">
          <cell r="C7856" t="str">
            <v>JKP873</v>
          </cell>
          <cell r="D7856" t="str">
            <v>CENTRAL JABOTABEK</v>
          </cell>
          <cell r="E7856" t="str">
            <v>JAKARTA RAYA</v>
          </cell>
          <cell r="F7856" t="str">
            <v>NEW JAKUT</v>
          </cell>
          <cell r="G7856">
            <v>101270732.73999999</v>
          </cell>
        </row>
        <row r="7857">
          <cell r="C7857" t="str">
            <v>JKP875</v>
          </cell>
          <cell r="D7857" t="str">
            <v>CENTRAL JABOTABEK</v>
          </cell>
          <cell r="E7857" t="str">
            <v>JAKARTA RAYA</v>
          </cell>
          <cell r="F7857" t="str">
            <v>JAKPUSEL</v>
          </cell>
          <cell r="G7857">
            <v>33697885.049999997</v>
          </cell>
        </row>
        <row r="7858">
          <cell r="C7858" t="str">
            <v>JKP879</v>
          </cell>
          <cell r="D7858" t="str">
            <v>CENTRAL JABOTABEK</v>
          </cell>
          <cell r="E7858" t="str">
            <v>JAKARTA RAYA</v>
          </cell>
          <cell r="F7858" t="str">
            <v>NEW JAKUT</v>
          </cell>
          <cell r="G7858">
            <v>44367613.939999998</v>
          </cell>
        </row>
        <row r="7859">
          <cell r="C7859" t="str">
            <v>JKP886</v>
          </cell>
          <cell r="D7859" t="str">
            <v>CENTRAL JABOTABEK</v>
          </cell>
          <cell r="E7859" t="str">
            <v>JAKARTA RAYA</v>
          </cell>
          <cell r="F7859" t="str">
            <v>NEW JAKUT</v>
          </cell>
          <cell r="G7859">
            <v>97758222.799999997</v>
          </cell>
        </row>
        <row r="7860">
          <cell r="C7860" t="str">
            <v>JKP888</v>
          </cell>
          <cell r="D7860" t="str">
            <v>CENTRAL JABOTABEK</v>
          </cell>
          <cell r="E7860" t="str">
            <v>JAKARTA RAYA</v>
          </cell>
          <cell r="F7860" t="str">
            <v>NEW JAKUT</v>
          </cell>
          <cell r="G7860">
            <v>26615557.859999999</v>
          </cell>
        </row>
        <row r="7861">
          <cell r="C7861" t="str">
            <v>JKP890</v>
          </cell>
          <cell r="D7861" t="str">
            <v>CENTRAL JABOTABEK</v>
          </cell>
          <cell r="E7861" t="str">
            <v>JAKARTA RAYA</v>
          </cell>
          <cell r="F7861" t="str">
            <v>NEW JAKBAR</v>
          </cell>
          <cell r="G7861">
            <v>92282802.290000007</v>
          </cell>
        </row>
        <row r="7862">
          <cell r="C7862" t="str">
            <v>JKP891</v>
          </cell>
          <cell r="D7862" t="str">
            <v>CENTRAL JABOTABEK</v>
          </cell>
          <cell r="E7862" t="str">
            <v>JAKARTA RAYA</v>
          </cell>
          <cell r="F7862" t="str">
            <v>NEW JAKUT</v>
          </cell>
          <cell r="G7862">
            <v>87615074.280000001</v>
          </cell>
        </row>
        <row r="7863">
          <cell r="C7863" t="str">
            <v>JKP899</v>
          </cell>
          <cell r="D7863" t="str">
            <v>CENTRAL JABOTABEK</v>
          </cell>
          <cell r="E7863" t="str">
            <v>JAKARTA RAYA</v>
          </cell>
          <cell r="F7863" t="str">
            <v>NEW JAKUT</v>
          </cell>
          <cell r="G7863">
            <v>36860201.530000001</v>
          </cell>
        </row>
        <row r="7864">
          <cell r="C7864" t="str">
            <v>JKP900</v>
          </cell>
          <cell r="D7864" t="str">
            <v>CENTRAL JABOTABEK</v>
          </cell>
          <cell r="E7864" t="str">
            <v>JAKARTA RAYA</v>
          </cell>
          <cell r="F7864" t="str">
            <v>NEW JAKBAR</v>
          </cell>
          <cell r="G7864">
            <v>41122356.829999998</v>
          </cell>
        </row>
        <row r="7865">
          <cell r="C7865" t="str">
            <v>JKP910</v>
          </cell>
          <cell r="D7865" t="str">
            <v>CENTRAL JABOTABEK</v>
          </cell>
          <cell r="E7865" t="str">
            <v>JAKARTA RAYA</v>
          </cell>
          <cell r="F7865" t="str">
            <v>NEW JAKBAR</v>
          </cell>
          <cell r="G7865">
            <v>58168494.399999999</v>
          </cell>
        </row>
        <row r="7866">
          <cell r="C7866" t="str">
            <v>JKP914</v>
          </cell>
          <cell r="D7866" t="str">
            <v>CENTRAL JABOTABEK</v>
          </cell>
          <cell r="E7866" t="str">
            <v>JAKARTA RAYA</v>
          </cell>
          <cell r="F7866" t="str">
            <v>JAKPUSEL</v>
          </cell>
          <cell r="G7866">
            <v>28545137.68</v>
          </cell>
        </row>
        <row r="7867">
          <cell r="C7867" t="str">
            <v>JKP916</v>
          </cell>
          <cell r="D7867" t="str">
            <v>CENTRAL JABOTABEK</v>
          </cell>
          <cell r="E7867" t="str">
            <v>JAKARTA RAYA</v>
          </cell>
          <cell r="F7867" t="str">
            <v>JAKPUSEL</v>
          </cell>
          <cell r="G7867">
            <v>42532598.469999999</v>
          </cell>
        </row>
        <row r="7868">
          <cell r="C7868" t="str">
            <v>JKP917</v>
          </cell>
          <cell r="D7868" t="str">
            <v>CENTRAL JABOTABEK</v>
          </cell>
          <cell r="E7868" t="str">
            <v>JAKARTA RAYA</v>
          </cell>
          <cell r="F7868" t="str">
            <v>JAKPUSEL</v>
          </cell>
          <cell r="G7868">
            <v>26126896.82</v>
          </cell>
        </row>
        <row r="7869">
          <cell r="C7869" t="str">
            <v>JKP920</v>
          </cell>
          <cell r="D7869" t="str">
            <v>CENTRAL JABOTABEK</v>
          </cell>
          <cell r="E7869" t="str">
            <v>JAKARTA RAYA</v>
          </cell>
          <cell r="F7869" t="str">
            <v>NEW JAKBAR</v>
          </cell>
          <cell r="G7869">
            <v>82814838.459999993</v>
          </cell>
        </row>
        <row r="7870">
          <cell r="C7870" t="str">
            <v>JKP921</v>
          </cell>
          <cell r="D7870" t="str">
            <v>CENTRAL JABOTABEK</v>
          </cell>
          <cell r="E7870" t="str">
            <v>JAKARTA RAYA</v>
          </cell>
          <cell r="F7870" t="str">
            <v>NEW JAKUT</v>
          </cell>
          <cell r="G7870">
            <v>73764851.040000007</v>
          </cell>
        </row>
        <row r="7871">
          <cell r="C7871" t="str">
            <v>JKP922</v>
          </cell>
          <cell r="D7871" t="str">
            <v>CENTRAL JABOTABEK</v>
          </cell>
          <cell r="E7871" t="str">
            <v>JAKARTA RAYA</v>
          </cell>
          <cell r="F7871" t="str">
            <v>JAKPUSEL</v>
          </cell>
          <cell r="G7871">
            <v>44859355.729999997</v>
          </cell>
        </row>
        <row r="7872">
          <cell r="C7872" t="str">
            <v>JKP924</v>
          </cell>
          <cell r="D7872" t="str">
            <v>CENTRAL JABOTABEK</v>
          </cell>
          <cell r="E7872" t="str">
            <v>JAKARTA RAYA</v>
          </cell>
          <cell r="F7872" t="str">
            <v>NEW JAKUT</v>
          </cell>
          <cell r="G7872">
            <v>164408358.87</v>
          </cell>
        </row>
        <row r="7873">
          <cell r="C7873" t="str">
            <v>JKP925</v>
          </cell>
          <cell r="D7873" t="str">
            <v>CENTRAL JABOTABEK</v>
          </cell>
          <cell r="E7873" t="str">
            <v>JAKARTA RAYA</v>
          </cell>
          <cell r="F7873" t="str">
            <v>NEW JAKUT</v>
          </cell>
          <cell r="G7873">
            <v>269092.83</v>
          </cell>
        </row>
        <row r="7874">
          <cell r="C7874" t="str">
            <v>JKP926</v>
          </cell>
          <cell r="D7874" t="str">
            <v>CENTRAL JABOTABEK</v>
          </cell>
          <cell r="E7874" t="str">
            <v>JAKARTA RAYA</v>
          </cell>
          <cell r="F7874" t="str">
            <v>NEW JAKUT</v>
          </cell>
          <cell r="G7874">
            <v>77126728.010000005</v>
          </cell>
        </row>
        <row r="7875">
          <cell r="C7875" t="str">
            <v>JKP935</v>
          </cell>
          <cell r="D7875" t="str">
            <v>CENTRAL JABOTABEK</v>
          </cell>
          <cell r="E7875" t="str">
            <v>JAKARTA RAYA</v>
          </cell>
          <cell r="F7875" t="str">
            <v>NEW JAKUT</v>
          </cell>
          <cell r="G7875">
            <v>113280992.68000001</v>
          </cell>
        </row>
        <row r="7876">
          <cell r="C7876" t="str">
            <v>JKP937</v>
          </cell>
          <cell r="D7876" t="str">
            <v>CENTRAL JABOTABEK</v>
          </cell>
          <cell r="E7876" t="str">
            <v>JAKARTA RAYA</v>
          </cell>
          <cell r="F7876" t="str">
            <v>NEW JAKUT</v>
          </cell>
          <cell r="G7876">
            <v>122590344.06</v>
          </cell>
        </row>
        <row r="7877">
          <cell r="C7877" t="str">
            <v>JKP939</v>
          </cell>
          <cell r="D7877" t="str">
            <v>CENTRAL JABOTABEK</v>
          </cell>
          <cell r="E7877" t="str">
            <v>JAKARTA RAYA</v>
          </cell>
          <cell r="F7877" t="str">
            <v>NEW JAKUT</v>
          </cell>
          <cell r="G7877">
            <v>71827507.030000001</v>
          </cell>
        </row>
        <row r="7878">
          <cell r="C7878" t="str">
            <v>JKP945</v>
          </cell>
          <cell r="D7878" t="str">
            <v>CENTRAL JABOTABEK</v>
          </cell>
          <cell r="E7878" t="str">
            <v>JAKARTA RAYA</v>
          </cell>
          <cell r="F7878" t="str">
            <v>JAKPUSEL</v>
          </cell>
          <cell r="G7878">
            <v>87838245.819999993</v>
          </cell>
        </row>
        <row r="7879">
          <cell r="C7879" t="str">
            <v>JKP947</v>
          </cell>
          <cell r="D7879" t="str">
            <v>CENTRAL JABOTABEK</v>
          </cell>
          <cell r="E7879" t="str">
            <v>JAKARTA RAYA</v>
          </cell>
          <cell r="F7879" t="str">
            <v>JAKTIM 1</v>
          </cell>
          <cell r="G7879">
            <v>118149515.11</v>
          </cell>
        </row>
        <row r="7880">
          <cell r="C7880" t="str">
            <v>JKP950</v>
          </cell>
          <cell r="D7880" t="str">
            <v>CENTRAL JABOTABEK</v>
          </cell>
          <cell r="E7880" t="str">
            <v>JAKARTA RAYA</v>
          </cell>
          <cell r="F7880" t="str">
            <v>NEW JAKUT</v>
          </cell>
          <cell r="G7880">
            <v>229032922.65000001</v>
          </cell>
        </row>
        <row r="7881">
          <cell r="C7881" t="str">
            <v>JKP952</v>
          </cell>
          <cell r="D7881" t="str">
            <v>CENTRAL JABOTABEK</v>
          </cell>
          <cell r="E7881" t="str">
            <v>JAKARTA RAYA</v>
          </cell>
          <cell r="F7881" t="str">
            <v>NEW JAKUT</v>
          </cell>
          <cell r="G7881">
            <v>173496714.06</v>
          </cell>
        </row>
        <row r="7882">
          <cell r="C7882" t="str">
            <v>JKP959</v>
          </cell>
          <cell r="D7882" t="str">
            <v>CENTRAL JABOTABEK</v>
          </cell>
          <cell r="E7882" t="str">
            <v>JAKARTA RAYA</v>
          </cell>
          <cell r="F7882" t="str">
            <v>JAKTIM 1</v>
          </cell>
          <cell r="G7882">
            <v>53573901.799999997</v>
          </cell>
        </row>
        <row r="7883">
          <cell r="C7883" t="str">
            <v>JKP961</v>
          </cell>
          <cell r="D7883" t="str">
            <v>CENTRAL JABOTABEK</v>
          </cell>
          <cell r="E7883" t="str">
            <v>JAKARTA RAYA</v>
          </cell>
          <cell r="F7883" t="str">
            <v>JAKTIM 1</v>
          </cell>
          <cell r="G7883">
            <v>56132597.289999999</v>
          </cell>
        </row>
        <row r="7884">
          <cell r="C7884" t="str">
            <v>JKP965</v>
          </cell>
          <cell r="D7884" t="str">
            <v>CENTRAL JABOTABEK</v>
          </cell>
          <cell r="E7884" t="str">
            <v>JAKARTA RAYA</v>
          </cell>
          <cell r="F7884" t="str">
            <v>JAKPUSEL</v>
          </cell>
          <cell r="G7884">
            <v>69688400.140000001</v>
          </cell>
        </row>
        <row r="7885">
          <cell r="C7885" t="str">
            <v>JKP968</v>
          </cell>
          <cell r="D7885" t="str">
            <v>CENTRAL JABOTABEK</v>
          </cell>
          <cell r="E7885" t="str">
            <v>JAKARTA RAYA</v>
          </cell>
          <cell r="F7885" t="str">
            <v>JAKPUSEL</v>
          </cell>
          <cell r="G7885">
            <v>32781167.989999998</v>
          </cell>
        </row>
        <row r="7886">
          <cell r="C7886" t="str">
            <v>JKP973</v>
          </cell>
          <cell r="D7886" t="str">
            <v>CENTRAL JABOTABEK</v>
          </cell>
          <cell r="E7886" t="str">
            <v>JAKARTA RAYA</v>
          </cell>
          <cell r="F7886" t="str">
            <v>NEW JAKUT</v>
          </cell>
          <cell r="G7886">
            <v>124283552.18000001</v>
          </cell>
        </row>
        <row r="7887">
          <cell r="C7887" t="str">
            <v>JKP974</v>
          </cell>
          <cell r="D7887" t="str">
            <v>CENTRAL JABOTABEK</v>
          </cell>
          <cell r="E7887" t="str">
            <v>JAKARTA RAYA</v>
          </cell>
          <cell r="F7887" t="str">
            <v>JAKTIM 1</v>
          </cell>
          <cell r="G7887">
            <v>136142263.21000001</v>
          </cell>
        </row>
        <row r="7888">
          <cell r="C7888" t="str">
            <v>JKP977</v>
          </cell>
          <cell r="D7888" t="str">
            <v>CENTRAL JABOTABEK</v>
          </cell>
          <cell r="E7888" t="str">
            <v>JAKARTA RAYA</v>
          </cell>
          <cell r="F7888" t="str">
            <v>JAKPUSEL</v>
          </cell>
          <cell r="G7888">
            <v>122851709.54000001</v>
          </cell>
        </row>
        <row r="7889">
          <cell r="C7889" t="str">
            <v>JKP979</v>
          </cell>
          <cell r="D7889" t="str">
            <v>CENTRAL JABOTABEK</v>
          </cell>
          <cell r="E7889" t="str">
            <v>JAKARTA RAYA</v>
          </cell>
          <cell r="F7889" t="str">
            <v>NEW JAKBAR</v>
          </cell>
          <cell r="G7889">
            <v>112229996.13</v>
          </cell>
        </row>
        <row r="7890">
          <cell r="C7890" t="str">
            <v>JKP990</v>
          </cell>
          <cell r="D7890" t="str">
            <v>CENTRAL JABOTABEK</v>
          </cell>
          <cell r="E7890" t="str">
            <v>JAKARTA RAYA</v>
          </cell>
          <cell r="F7890" t="str">
            <v>JAKTIM 1</v>
          </cell>
          <cell r="G7890">
            <v>98583756.680000007</v>
          </cell>
        </row>
        <row r="7891">
          <cell r="C7891" t="str">
            <v>JKP991</v>
          </cell>
          <cell r="D7891" t="str">
            <v>CENTRAL JABOTABEK</v>
          </cell>
          <cell r="E7891" t="str">
            <v>JAKARTA RAYA</v>
          </cell>
          <cell r="F7891" t="str">
            <v>NEW JAKUT</v>
          </cell>
          <cell r="G7891">
            <v>53237269.340000004</v>
          </cell>
        </row>
        <row r="7892">
          <cell r="C7892" t="str">
            <v>JKP994</v>
          </cell>
          <cell r="D7892" t="str">
            <v>CENTRAL JABOTABEK</v>
          </cell>
          <cell r="E7892" t="str">
            <v>JAKARTA RAYA</v>
          </cell>
          <cell r="F7892" t="str">
            <v>NEW JAKBAR</v>
          </cell>
          <cell r="G7892">
            <v>115498147.2</v>
          </cell>
        </row>
        <row r="7893">
          <cell r="C7893" t="str">
            <v>JKP995</v>
          </cell>
          <cell r="D7893" t="str">
            <v>CENTRAL JABOTABEK</v>
          </cell>
          <cell r="E7893" t="str">
            <v>JAKARTA RAYA</v>
          </cell>
          <cell r="F7893" t="str">
            <v>NEW JAKUT</v>
          </cell>
          <cell r="G7893">
            <v>112462752.79000001</v>
          </cell>
        </row>
        <row r="7894">
          <cell r="C7894" t="str">
            <v>JKP999</v>
          </cell>
          <cell r="D7894" t="str">
            <v>NULL</v>
          </cell>
          <cell r="E7894" t="str">
            <v>NULL</v>
          </cell>
          <cell r="F7894" t="str">
            <v>NULL</v>
          </cell>
          <cell r="G7894">
            <v>618443.57999999996</v>
          </cell>
        </row>
        <row r="7895">
          <cell r="C7895" t="str">
            <v>JKS001</v>
          </cell>
          <cell r="D7895" t="str">
            <v>CENTRAL JABOTABEK</v>
          </cell>
          <cell r="E7895" t="str">
            <v>JAKARTA RAYA</v>
          </cell>
          <cell r="F7895" t="str">
            <v>JAKPUSEL</v>
          </cell>
          <cell r="G7895">
            <v>167592480.91</v>
          </cell>
        </row>
        <row r="7896">
          <cell r="C7896" t="str">
            <v>JKS002</v>
          </cell>
          <cell r="D7896" t="str">
            <v>CENTRAL JABOTABEK</v>
          </cell>
          <cell r="E7896" t="str">
            <v>JAKARTA RAYA</v>
          </cell>
          <cell r="F7896" t="str">
            <v>JAKPUSEL</v>
          </cell>
          <cell r="G7896">
            <v>235542376.47</v>
          </cell>
        </row>
        <row r="7897">
          <cell r="C7897" t="str">
            <v>JKS003</v>
          </cell>
          <cell r="D7897" t="str">
            <v>CENTRAL JABOTABEK</v>
          </cell>
          <cell r="E7897" t="str">
            <v>JAKARTA RAYA</v>
          </cell>
          <cell r="F7897" t="str">
            <v>JAKPUSEL</v>
          </cell>
          <cell r="G7897">
            <v>109747043.53</v>
          </cell>
        </row>
        <row r="7898">
          <cell r="C7898" t="str">
            <v>JKS004</v>
          </cell>
          <cell r="D7898" t="str">
            <v>CENTRAL JABOTABEK</v>
          </cell>
          <cell r="E7898" t="str">
            <v>JAKARTA RAYA</v>
          </cell>
          <cell r="F7898" t="str">
            <v>JAKTIM 2</v>
          </cell>
          <cell r="G7898">
            <v>121414036.59999999</v>
          </cell>
        </row>
        <row r="7899">
          <cell r="C7899" t="str">
            <v>JKS007</v>
          </cell>
          <cell r="D7899" t="str">
            <v>CENTRAL JABOTABEK</v>
          </cell>
          <cell r="E7899" t="str">
            <v>JAKARTA RAYA</v>
          </cell>
          <cell r="F7899" t="str">
            <v>JAKPUSEL</v>
          </cell>
          <cell r="G7899">
            <v>177622978.25</v>
          </cell>
        </row>
        <row r="7900">
          <cell r="C7900" t="str">
            <v>JKS008</v>
          </cell>
          <cell r="D7900" t="str">
            <v>CENTRAL JABOTABEK</v>
          </cell>
          <cell r="E7900" t="str">
            <v>JAKARTA RAYA</v>
          </cell>
          <cell r="F7900" t="str">
            <v>JAKPUSEL</v>
          </cell>
          <cell r="G7900">
            <v>144544821.75</v>
          </cell>
        </row>
        <row r="7901">
          <cell r="C7901" t="str">
            <v>JKS010</v>
          </cell>
          <cell r="D7901" t="str">
            <v>CENTRAL JABOTABEK</v>
          </cell>
          <cell r="E7901" t="str">
            <v>JAKARTA RAYA</v>
          </cell>
          <cell r="F7901" t="str">
            <v>JAKPUSEL</v>
          </cell>
          <cell r="G7901">
            <v>97778935.620000005</v>
          </cell>
        </row>
        <row r="7902">
          <cell r="C7902" t="str">
            <v>JKS011</v>
          </cell>
          <cell r="D7902" t="str">
            <v>CENTRAL JABOTABEK</v>
          </cell>
          <cell r="E7902" t="str">
            <v>JAKARTA RAYA</v>
          </cell>
          <cell r="F7902" t="str">
            <v>JAKPUSEL</v>
          </cell>
          <cell r="G7902">
            <v>123058810.25</v>
          </cell>
        </row>
        <row r="7903">
          <cell r="C7903" t="str">
            <v>JKS014</v>
          </cell>
          <cell r="D7903" t="str">
            <v>CENTRAL JABOTABEK</v>
          </cell>
          <cell r="E7903" t="str">
            <v>JAKARTA RAYA</v>
          </cell>
          <cell r="F7903" t="str">
            <v>JAKPUSEL</v>
          </cell>
          <cell r="G7903">
            <v>48214434.009999998</v>
          </cell>
        </row>
        <row r="7904">
          <cell r="C7904" t="str">
            <v>JKS016</v>
          </cell>
          <cell r="D7904" t="str">
            <v>CENTRAL JABOTABEK</v>
          </cell>
          <cell r="E7904" t="str">
            <v>JAKARTA RAYA</v>
          </cell>
          <cell r="F7904" t="str">
            <v>JAKTIM 2</v>
          </cell>
          <cell r="G7904">
            <v>158227587.19</v>
          </cell>
        </row>
        <row r="7905">
          <cell r="C7905" t="str">
            <v>JKS017</v>
          </cell>
          <cell r="D7905" t="str">
            <v>CENTRAL JABOTABEK</v>
          </cell>
          <cell r="E7905" t="str">
            <v>JAKARTA RAYA</v>
          </cell>
          <cell r="F7905" t="str">
            <v>JAKTIM 2</v>
          </cell>
          <cell r="G7905">
            <v>165189771.46000001</v>
          </cell>
        </row>
        <row r="7906">
          <cell r="C7906" t="str">
            <v>JKS018</v>
          </cell>
          <cell r="D7906" t="str">
            <v>CENTRAL JABOTABEK</v>
          </cell>
          <cell r="E7906" t="str">
            <v>JAKARTA RAYA</v>
          </cell>
          <cell r="F7906" t="str">
            <v>JAKPUSEL</v>
          </cell>
          <cell r="G7906">
            <v>231530995.49000001</v>
          </cell>
        </row>
        <row r="7907">
          <cell r="C7907" t="str">
            <v>JKS019</v>
          </cell>
          <cell r="D7907" t="str">
            <v>CENTRAL JABOTABEK</v>
          </cell>
          <cell r="E7907" t="str">
            <v>JAKARTA RAYA</v>
          </cell>
          <cell r="F7907" t="str">
            <v>JAKPUSEL</v>
          </cell>
          <cell r="G7907">
            <v>7737192.5700000003</v>
          </cell>
        </row>
        <row r="7908">
          <cell r="C7908" t="str">
            <v>JKS020</v>
          </cell>
          <cell r="D7908" t="str">
            <v>CENTRAL JABOTABEK</v>
          </cell>
          <cell r="E7908" t="str">
            <v>JAKARTA RAYA</v>
          </cell>
          <cell r="F7908" t="str">
            <v>JAKTIM 2</v>
          </cell>
          <cell r="G7908">
            <v>148865516.53</v>
          </cell>
        </row>
        <row r="7909">
          <cell r="C7909" t="str">
            <v>JKS024</v>
          </cell>
          <cell r="D7909" t="str">
            <v>CENTRAL JABOTABEK</v>
          </cell>
          <cell r="E7909" t="str">
            <v>JAKARTA RAYA</v>
          </cell>
          <cell r="F7909" t="str">
            <v>JAKPUSEL</v>
          </cell>
          <cell r="G7909">
            <v>140987417.94999999</v>
          </cell>
        </row>
        <row r="7910">
          <cell r="C7910" t="str">
            <v>JKS025</v>
          </cell>
          <cell r="D7910" t="str">
            <v>CENTRAL JABOTABEK</v>
          </cell>
          <cell r="E7910" t="str">
            <v>JAKARTA RAYA</v>
          </cell>
          <cell r="F7910" t="str">
            <v>JAKPUSEL</v>
          </cell>
          <cell r="G7910">
            <v>230989458.09999999</v>
          </cell>
        </row>
        <row r="7911">
          <cell r="C7911" t="str">
            <v>JKS029</v>
          </cell>
          <cell r="D7911" t="str">
            <v>CENTRAL JABOTABEK</v>
          </cell>
          <cell r="E7911" t="str">
            <v>JAKARTA RAYA</v>
          </cell>
          <cell r="F7911" t="str">
            <v>JAKPUSEL</v>
          </cell>
          <cell r="G7911">
            <v>137901717.06</v>
          </cell>
        </row>
        <row r="7912">
          <cell r="C7912" t="str">
            <v>JKS034</v>
          </cell>
          <cell r="D7912" t="str">
            <v>CENTRAL JABOTABEK</v>
          </cell>
          <cell r="E7912" t="str">
            <v>JAKARTA RAYA</v>
          </cell>
          <cell r="F7912" t="str">
            <v>JAKPUSEL</v>
          </cell>
          <cell r="G7912">
            <v>100601479.08</v>
          </cell>
        </row>
        <row r="7913">
          <cell r="C7913" t="str">
            <v>JKS035</v>
          </cell>
          <cell r="D7913" t="str">
            <v>CENTRAL JABOTABEK</v>
          </cell>
          <cell r="E7913" t="str">
            <v>JAKARTA RAYA</v>
          </cell>
          <cell r="F7913" t="str">
            <v>JAKPUSEL</v>
          </cell>
          <cell r="G7913">
            <v>23654738.789999999</v>
          </cell>
        </row>
        <row r="7914">
          <cell r="C7914" t="str">
            <v>JKS037</v>
          </cell>
          <cell r="D7914" t="str">
            <v>CENTRAL JABOTABEK</v>
          </cell>
          <cell r="E7914" t="str">
            <v>JAKARTA RAYA</v>
          </cell>
          <cell r="F7914" t="str">
            <v>JAKPUSEL</v>
          </cell>
          <cell r="G7914">
            <v>13740638.16</v>
          </cell>
        </row>
        <row r="7915">
          <cell r="C7915" t="str">
            <v>JKS038</v>
          </cell>
          <cell r="D7915" t="str">
            <v>CENTRAL JABOTABEK</v>
          </cell>
          <cell r="E7915" t="str">
            <v>JAKARTA RAYA</v>
          </cell>
          <cell r="F7915" t="str">
            <v>JAKTIM 2</v>
          </cell>
          <cell r="G7915">
            <v>202785525.72</v>
          </cell>
        </row>
        <row r="7916">
          <cell r="C7916" t="str">
            <v>JKS039</v>
          </cell>
          <cell r="D7916" t="str">
            <v>CENTRAL JABOTABEK</v>
          </cell>
          <cell r="E7916" t="str">
            <v>JAKARTA RAYA</v>
          </cell>
          <cell r="F7916" t="str">
            <v>JAKPUSEL</v>
          </cell>
          <cell r="G7916">
            <v>19927861.329999998</v>
          </cell>
        </row>
        <row r="7917">
          <cell r="C7917" t="str">
            <v>JKS040</v>
          </cell>
          <cell r="D7917" t="str">
            <v>CENTRAL JABOTABEK</v>
          </cell>
          <cell r="E7917" t="str">
            <v>JAKARTA RAYA</v>
          </cell>
          <cell r="F7917" t="str">
            <v>JAKPUSEL</v>
          </cell>
          <cell r="G7917">
            <v>29966504.739999998</v>
          </cell>
        </row>
        <row r="7918">
          <cell r="C7918" t="str">
            <v>JKS041</v>
          </cell>
          <cell r="D7918" t="str">
            <v>CENTRAL JABOTABEK</v>
          </cell>
          <cell r="E7918" t="str">
            <v>JAKARTA RAYA</v>
          </cell>
          <cell r="F7918" t="str">
            <v>JAKPUSEL</v>
          </cell>
          <cell r="G7918">
            <v>13175232.99</v>
          </cell>
        </row>
        <row r="7919">
          <cell r="C7919" t="str">
            <v>JKS042</v>
          </cell>
          <cell r="D7919" t="str">
            <v>CENTRAL JABOTABEK</v>
          </cell>
          <cell r="E7919" t="str">
            <v>JAKARTA RAYA</v>
          </cell>
          <cell r="F7919" t="str">
            <v>JAKTIM 2</v>
          </cell>
          <cell r="G7919">
            <v>163319588.50999999</v>
          </cell>
        </row>
        <row r="7920">
          <cell r="C7920" t="str">
            <v>JKS043</v>
          </cell>
          <cell r="D7920" t="str">
            <v>CENTRAL JABOTABEK</v>
          </cell>
          <cell r="E7920" t="str">
            <v>JAKARTA RAYA</v>
          </cell>
          <cell r="F7920" t="str">
            <v>JAKTIM 2</v>
          </cell>
          <cell r="G7920">
            <v>24540370.719999999</v>
          </cell>
        </row>
        <row r="7921">
          <cell r="C7921" t="str">
            <v>JKS044</v>
          </cell>
          <cell r="D7921" t="str">
            <v>CENTRAL JABOTABEK</v>
          </cell>
          <cell r="E7921" t="str">
            <v>JAKARTA RAYA</v>
          </cell>
          <cell r="F7921" t="str">
            <v>JAKPUSEL</v>
          </cell>
          <cell r="G7921">
            <v>254325441.56</v>
          </cell>
        </row>
        <row r="7922">
          <cell r="C7922" t="str">
            <v>JKS045</v>
          </cell>
          <cell r="D7922" t="str">
            <v>CENTRAL JABOTABEK</v>
          </cell>
          <cell r="E7922" t="str">
            <v>JAKARTA RAYA</v>
          </cell>
          <cell r="F7922" t="str">
            <v>JAKPUSEL</v>
          </cell>
          <cell r="G7922">
            <v>165787863.88999999</v>
          </cell>
        </row>
        <row r="7923">
          <cell r="C7923" t="str">
            <v>JKS046</v>
          </cell>
          <cell r="D7923" t="str">
            <v>CENTRAL JABOTABEK</v>
          </cell>
          <cell r="E7923" t="str">
            <v>JAKARTA RAYA</v>
          </cell>
          <cell r="F7923" t="str">
            <v>JAKPUSEL</v>
          </cell>
          <cell r="G7923">
            <v>165647655.96000001</v>
          </cell>
        </row>
        <row r="7924">
          <cell r="C7924" t="str">
            <v>JKS048</v>
          </cell>
          <cell r="D7924" t="str">
            <v>CENTRAL JABOTABEK</v>
          </cell>
          <cell r="E7924" t="str">
            <v>JAKARTA RAYA</v>
          </cell>
          <cell r="F7924" t="str">
            <v>JAKPUSEL</v>
          </cell>
          <cell r="G7924">
            <v>82853502.269999996</v>
          </cell>
        </row>
        <row r="7925">
          <cell r="C7925" t="str">
            <v>JKS049</v>
          </cell>
          <cell r="D7925" t="str">
            <v>CENTRAL JABOTABEK</v>
          </cell>
          <cell r="E7925" t="str">
            <v>JAKARTA RAYA</v>
          </cell>
          <cell r="F7925" t="str">
            <v>JAKPUSEL</v>
          </cell>
          <cell r="G7925">
            <v>41682194.140000001</v>
          </cell>
        </row>
        <row r="7926">
          <cell r="C7926" t="str">
            <v>JKS051</v>
          </cell>
          <cell r="D7926" t="str">
            <v>CENTRAL JABOTABEK</v>
          </cell>
          <cell r="E7926" t="str">
            <v>JAKARTA RAYA</v>
          </cell>
          <cell r="F7926" t="str">
            <v>JAKPUSEL</v>
          </cell>
          <cell r="G7926">
            <v>115247888.31</v>
          </cell>
        </row>
        <row r="7927">
          <cell r="C7927" t="str">
            <v>JKS052</v>
          </cell>
          <cell r="D7927" t="str">
            <v>CENTRAL JABOTABEK</v>
          </cell>
          <cell r="E7927" t="str">
            <v>JAKARTA RAYA</v>
          </cell>
          <cell r="F7927" t="str">
            <v>JAKPUSEL</v>
          </cell>
          <cell r="G7927">
            <v>151281142.90000001</v>
          </cell>
        </row>
        <row r="7928">
          <cell r="C7928" t="str">
            <v>JKS053</v>
          </cell>
          <cell r="D7928" t="str">
            <v>CENTRAL JABOTABEK</v>
          </cell>
          <cell r="E7928" t="str">
            <v>JAKARTA RAYA</v>
          </cell>
          <cell r="F7928" t="str">
            <v>JAKPUSEL</v>
          </cell>
          <cell r="G7928">
            <v>163843786.34</v>
          </cell>
        </row>
        <row r="7929">
          <cell r="C7929" t="str">
            <v>JKS054</v>
          </cell>
          <cell r="D7929" t="str">
            <v>CENTRAL JABOTABEK</v>
          </cell>
          <cell r="E7929" t="str">
            <v>JAKARTA RAYA</v>
          </cell>
          <cell r="F7929" t="str">
            <v>JAKPUSEL</v>
          </cell>
          <cell r="G7929">
            <v>168270052.66</v>
          </cell>
        </row>
        <row r="7930">
          <cell r="C7930" t="str">
            <v>JKS055</v>
          </cell>
          <cell r="D7930" t="str">
            <v>CENTRAL JABOTABEK</v>
          </cell>
          <cell r="E7930" t="str">
            <v>JAKARTA RAYA</v>
          </cell>
          <cell r="F7930" t="str">
            <v>JAKTIM 2</v>
          </cell>
          <cell r="G7930">
            <v>190552884.61000001</v>
          </cell>
        </row>
        <row r="7931">
          <cell r="C7931" t="str">
            <v>JKS056</v>
          </cell>
          <cell r="D7931" t="str">
            <v>CENTRAL JABOTABEK</v>
          </cell>
          <cell r="E7931" t="str">
            <v>JAKARTA RAYA</v>
          </cell>
          <cell r="F7931" t="str">
            <v>JAKPUSEL</v>
          </cell>
          <cell r="G7931">
            <v>199105930.09999999</v>
          </cell>
        </row>
        <row r="7932">
          <cell r="C7932" t="str">
            <v>JKS057</v>
          </cell>
          <cell r="D7932" t="str">
            <v>CENTRAL JABOTABEK</v>
          </cell>
          <cell r="E7932" t="str">
            <v>JAKARTA RAYA</v>
          </cell>
          <cell r="F7932" t="str">
            <v>JAKPUSEL</v>
          </cell>
          <cell r="G7932">
            <v>83994637.450000003</v>
          </cell>
        </row>
        <row r="7933">
          <cell r="C7933" t="str">
            <v>JKS060</v>
          </cell>
          <cell r="D7933" t="str">
            <v>CENTRAL JABOTABEK</v>
          </cell>
          <cell r="E7933" t="str">
            <v>JAKARTA RAYA</v>
          </cell>
          <cell r="F7933" t="str">
            <v>JAKPUSEL</v>
          </cell>
          <cell r="G7933">
            <v>141977640.28999999</v>
          </cell>
        </row>
        <row r="7934">
          <cell r="C7934" t="str">
            <v>JKS062</v>
          </cell>
          <cell r="D7934" t="str">
            <v>CENTRAL JABOTABEK</v>
          </cell>
          <cell r="E7934" t="str">
            <v>JAKARTA RAYA</v>
          </cell>
          <cell r="F7934" t="str">
            <v>JAKPUSEL</v>
          </cell>
          <cell r="G7934">
            <v>274715606.56999999</v>
          </cell>
        </row>
        <row r="7935">
          <cell r="C7935" t="str">
            <v>JKS064</v>
          </cell>
          <cell r="D7935" t="str">
            <v>CENTRAL JABOTABEK</v>
          </cell>
          <cell r="E7935" t="str">
            <v>JAKARTA RAYA</v>
          </cell>
          <cell r="F7935" t="str">
            <v>JAKPUSEL</v>
          </cell>
          <cell r="G7935">
            <v>201461684.47999999</v>
          </cell>
        </row>
        <row r="7936">
          <cell r="C7936" t="str">
            <v>JKS067</v>
          </cell>
          <cell r="D7936" t="str">
            <v>CENTRAL JABOTABEK</v>
          </cell>
          <cell r="E7936" t="str">
            <v>JAKARTA RAYA</v>
          </cell>
          <cell r="F7936" t="str">
            <v>JAKPUSEL</v>
          </cell>
          <cell r="G7936">
            <v>120587999.13</v>
          </cell>
        </row>
        <row r="7937">
          <cell r="C7937" t="str">
            <v>JKS068</v>
          </cell>
          <cell r="D7937" t="str">
            <v>CENTRAL JABOTABEK</v>
          </cell>
          <cell r="E7937" t="str">
            <v>JAKARTA RAYA</v>
          </cell>
          <cell r="F7937" t="str">
            <v>JAKPUSEL</v>
          </cell>
          <cell r="G7937">
            <v>227995781.46000001</v>
          </cell>
        </row>
        <row r="7938">
          <cell r="C7938" t="str">
            <v>JKS069</v>
          </cell>
          <cell r="D7938" t="str">
            <v>CENTRAL JABOTABEK</v>
          </cell>
          <cell r="E7938" t="str">
            <v>JAKARTA RAYA</v>
          </cell>
          <cell r="F7938" t="str">
            <v>JAKPUSEL</v>
          </cell>
          <cell r="G7938">
            <v>172514133.93000001</v>
          </cell>
        </row>
        <row r="7939">
          <cell r="C7939" t="str">
            <v>JKS071</v>
          </cell>
          <cell r="D7939" t="str">
            <v>NULL</v>
          </cell>
          <cell r="E7939" t="str">
            <v>NULL</v>
          </cell>
          <cell r="F7939" t="str">
            <v>NULL</v>
          </cell>
          <cell r="G7939">
            <v>1342887.16</v>
          </cell>
        </row>
        <row r="7940">
          <cell r="C7940" t="str">
            <v>JKS073</v>
          </cell>
          <cell r="D7940" t="str">
            <v>CENTRAL JABOTABEK</v>
          </cell>
          <cell r="E7940" t="str">
            <v>JAKARTA RAYA</v>
          </cell>
          <cell r="F7940" t="str">
            <v>JAKPUSEL</v>
          </cell>
          <cell r="G7940">
            <v>81631945.299999997</v>
          </cell>
        </row>
        <row r="7941">
          <cell r="C7941" t="str">
            <v>JKS074</v>
          </cell>
          <cell r="D7941" t="str">
            <v>CENTRAL JABOTABEK</v>
          </cell>
          <cell r="E7941" t="str">
            <v>JAKARTA RAYA</v>
          </cell>
          <cell r="F7941" t="str">
            <v>JAKPUSEL</v>
          </cell>
          <cell r="G7941">
            <v>127824626.25</v>
          </cell>
        </row>
        <row r="7942">
          <cell r="C7942" t="str">
            <v>JKS075</v>
          </cell>
          <cell r="D7942" t="str">
            <v>CENTRAL JABOTABEK</v>
          </cell>
          <cell r="E7942" t="str">
            <v>JAKARTA RAYA</v>
          </cell>
          <cell r="F7942" t="str">
            <v>JAKTIM 2</v>
          </cell>
          <cell r="G7942">
            <v>170438461.34</v>
          </cell>
        </row>
        <row r="7943">
          <cell r="C7943" t="str">
            <v>JKS076</v>
          </cell>
          <cell r="D7943" t="str">
            <v>CENTRAL JABOTABEK</v>
          </cell>
          <cell r="E7943" t="str">
            <v>JAKARTA RAYA</v>
          </cell>
          <cell r="F7943" t="str">
            <v>JAKPUSEL</v>
          </cell>
          <cell r="G7943">
            <v>214406005.19999999</v>
          </cell>
        </row>
        <row r="7944">
          <cell r="C7944" t="str">
            <v>JKS077</v>
          </cell>
          <cell r="D7944" t="str">
            <v>CENTRAL JABOTABEK</v>
          </cell>
          <cell r="E7944" t="str">
            <v>JAKARTA RAYA</v>
          </cell>
          <cell r="F7944" t="str">
            <v>JAKTIM 2</v>
          </cell>
          <cell r="G7944">
            <v>232466353.46000001</v>
          </cell>
        </row>
        <row r="7945">
          <cell r="C7945" t="str">
            <v>JKS078</v>
          </cell>
          <cell r="D7945" t="str">
            <v>CENTRAL JABOTABEK</v>
          </cell>
          <cell r="E7945" t="str">
            <v>JAKARTA RAYA</v>
          </cell>
          <cell r="F7945" t="str">
            <v>JAKPUSEL</v>
          </cell>
          <cell r="G7945">
            <v>235121492.03</v>
          </cell>
        </row>
        <row r="7946">
          <cell r="C7946" t="str">
            <v>JKS079</v>
          </cell>
          <cell r="D7946" t="str">
            <v>CENTRAL JABOTABEK</v>
          </cell>
          <cell r="E7946" t="str">
            <v>JAKARTA RAYA</v>
          </cell>
          <cell r="F7946" t="str">
            <v>JAKTIM 2</v>
          </cell>
          <cell r="G7946">
            <v>88202725.870000005</v>
          </cell>
        </row>
        <row r="7947">
          <cell r="C7947" t="str">
            <v>JKS080</v>
          </cell>
          <cell r="D7947" t="str">
            <v>CENTRAL JABOTABEK</v>
          </cell>
          <cell r="E7947" t="str">
            <v>JAKARTA RAYA</v>
          </cell>
          <cell r="F7947" t="str">
            <v>JAKTIM 2</v>
          </cell>
          <cell r="G7947">
            <v>316922379.02999997</v>
          </cell>
        </row>
        <row r="7948">
          <cell r="C7948" t="str">
            <v>JKS081</v>
          </cell>
          <cell r="D7948" t="str">
            <v>CENTRAL JABOTABEK</v>
          </cell>
          <cell r="E7948" t="str">
            <v>JAKARTA RAYA</v>
          </cell>
          <cell r="F7948" t="str">
            <v>JAKPUSEL</v>
          </cell>
          <cell r="G7948">
            <v>200315903.31</v>
          </cell>
        </row>
        <row r="7949">
          <cell r="C7949" t="str">
            <v>JKS083</v>
          </cell>
          <cell r="D7949" t="str">
            <v>CENTRAL JABOTABEK</v>
          </cell>
          <cell r="E7949" t="str">
            <v>JAKARTA RAYA</v>
          </cell>
          <cell r="F7949" t="str">
            <v>JAKPUSEL</v>
          </cell>
          <cell r="G7949">
            <v>225658476.24000001</v>
          </cell>
        </row>
        <row r="7950">
          <cell r="C7950" t="str">
            <v>JKS084</v>
          </cell>
          <cell r="D7950" t="str">
            <v>CENTRAL JABOTABEK</v>
          </cell>
          <cell r="E7950" t="str">
            <v>JAKARTA RAYA</v>
          </cell>
          <cell r="F7950" t="str">
            <v>JAKPUSEL</v>
          </cell>
          <cell r="G7950">
            <v>188058650.59</v>
          </cell>
        </row>
        <row r="7951">
          <cell r="C7951" t="str">
            <v>JKS085</v>
          </cell>
          <cell r="D7951" t="str">
            <v>CENTRAL JABOTABEK</v>
          </cell>
          <cell r="E7951" t="str">
            <v>JAKARTA RAYA</v>
          </cell>
          <cell r="F7951" t="str">
            <v>JAKPUSEL</v>
          </cell>
          <cell r="G7951">
            <v>248849584.83000001</v>
          </cell>
        </row>
        <row r="7952">
          <cell r="C7952" t="str">
            <v>JKS086</v>
          </cell>
          <cell r="D7952" t="str">
            <v>CENTRAL JABOTABEK</v>
          </cell>
          <cell r="E7952" t="str">
            <v>JAKARTA RAYA</v>
          </cell>
          <cell r="F7952" t="str">
            <v>JAKPUSEL</v>
          </cell>
          <cell r="G7952">
            <v>48568902.100000001</v>
          </cell>
        </row>
        <row r="7953">
          <cell r="C7953" t="str">
            <v>JKS087</v>
          </cell>
          <cell r="D7953" t="str">
            <v>CENTRAL JABOTABEK</v>
          </cell>
          <cell r="E7953" t="str">
            <v>JAKARTA RAYA</v>
          </cell>
          <cell r="F7953" t="str">
            <v>JAKPUSEL</v>
          </cell>
          <cell r="G7953">
            <v>11427619.699999999</v>
          </cell>
        </row>
        <row r="7954">
          <cell r="C7954" t="str">
            <v>JKS090</v>
          </cell>
          <cell r="D7954" t="str">
            <v>CENTRAL JABOTABEK</v>
          </cell>
          <cell r="E7954" t="str">
            <v>JAKARTA RAYA</v>
          </cell>
          <cell r="F7954" t="str">
            <v>JAKTIM 2</v>
          </cell>
          <cell r="G7954">
            <v>180836245.43000001</v>
          </cell>
        </row>
        <row r="7955">
          <cell r="C7955" t="str">
            <v>JKS092</v>
          </cell>
          <cell r="D7955" t="str">
            <v>CENTRAL JABOTABEK</v>
          </cell>
          <cell r="E7955" t="str">
            <v>JAKARTA RAYA</v>
          </cell>
          <cell r="F7955" t="str">
            <v>JAKPUSEL</v>
          </cell>
          <cell r="G7955">
            <v>59667220.899999999</v>
          </cell>
        </row>
        <row r="7956">
          <cell r="C7956" t="str">
            <v>JKS094</v>
          </cell>
          <cell r="D7956" t="str">
            <v>CENTRAL JABOTABEK</v>
          </cell>
          <cell r="E7956" t="str">
            <v>JAKARTA RAYA</v>
          </cell>
          <cell r="F7956" t="str">
            <v>JAKPUSEL</v>
          </cell>
          <cell r="G7956">
            <v>152567511.84999999</v>
          </cell>
        </row>
        <row r="7957">
          <cell r="C7957" t="str">
            <v>JKS095</v>
          </cell>
          <cell r="D7957" t="str">
            <v>CENTRAL JABOTABEK</v>
          </cell>
          <cell r="E7957" t="str">
            <v>JAKARTA RAYA</v>
          </cell>
          <cell r="F7957" t="str">
            <v>JAKTIM 2</v>
          </cell>
          <cell r="G7957">
            <v>112329701.98</v>
          </cell>
        </row>
        <row r="7958">
          <cell r="C7958" t="str">
            <v>JKS096</v>
          </cell>
          <cell r="D7958" t="str">
            <v>CENTRAL JABOTABEK</v>
          </cell>
          <cell r="E7958" t="str">
            <v>JAKARTA RAYA</v>
          </cell>
          <cell r="F7958" t="str">
            <v>JAKPUSEL</v>
          </cell>
          <cell r="G7958">
            <v>31832202.539999999</v>
          </cell>
        </row>
        <row r="7959">
          <cell r="C7959" t="str">
            <v>JKS097</v>
          </cell>
          <cell r="D7959" t="str">
            <v>CENTRAL JABOTABEK</v>
          </cell>
          <cell r="E7959" t="str">
            <v>JAKARTA RAYA</v>
          </cell>
          <cell r="F7959" t="str">
            <v>JAKPUSEL</v>
          </cell>
          <cell r="G7959">
            <v>86781573.260000005</v>
          </cell>
        </row>
        <row r="7960">
          <cell r="C7960" t="str">
            <v>JKS098</v>
          </cell>
          <cell r="D7960" t="str">
            <v>CENTRAL JABOTABEK</v>
          </cell>
          <cell r="E7960" t="str">
            <v>JAKARTA RAYA</v>
          </cell>
          <cell r="F7960" t="str">
            <v>JAKPUSEL</v>
          </cell>
          <cell r="G7960">
            <v>308349970.55000001</v>
          </cell>
        </row>
        <row r="7961">
          <cell r="C7961" t="str">
            <v>JKS099</v>
          </cell>
          <cell r="D7961" t="str">
            <v>CENTRAL JABOTABEK</v>
          </cell>
          <cell r="E7961" t="str">
            <v>JAKARTA RAYA</v>
          </cell>
          <cell r="F7961" t="str">
            <v>JAKPUSEL</v>
          </cell>
          <cell r="G7961">
            <v>161820980.53999999</v>
          </cell>
        </row>
        <row r="7962">
          <cell r="C7962" t="str">
            <v>JKS100</v>
          </cell>
          <cell r="D7962" t="str">
            <v>CENTRAL JABOTABEK</v>
          </cell>
          <cell r="E7962" t="str">
            <v>JAKARTA RAYA</v>
          </cell>
          <cell r="F7962" t="str">
            <v>JAKPUSEL</v>
          </cell>
          <cell r="G7962">
            <v>178740362.15000001</v>
          </cell>
        </row>
        <row r="7963">
          <cell r="C7963" t="str">
            <v>JKS101</v>
          </cell>
          <cell r="D7963" t="str">
            <v>CENTRAL JABOTABEK</v>
          </cell>
          <cell r="E7963" t="str">
            <v>JAKARTA RAYA</v>
          </cell>
          <cell r="F7963" t="str">
            <v>JAKPUSEL</v>
          </cell>
          <cell r="G7963">
            <v>24797580.940000001</v>
          </cell>
        </row>
        <row r="7964">
          <cell r="C7964" t="str">
            <v>JKS102</v>
          </cell>
          <cell r="D7964" t="str">
            <v>CENTRAL JABOTABEK</v>
          </cell>
          <cell r="E7964" t="str">
            <v>JAKARTA RAYA</v>
          </cell>
          <cell r="F7964" t="str">
            <v>JAKPUSEL</v>
          </cell>
          <cell r="G7964">
            <v>205753002.34</v>
          </cell>
        </row>
        <row r="7965">
          <cell r="C7965" t="str">
            <v>JKS103</v>
          </cell>
          <cell r="D7965" t="str">
            <v>CENTRAL JABOTABEK</v>
          </cell>
          <cell r="E7965" t="str">
            <v>JAKARTA RAYA</v>
          </cell>
          <cell r="F7965" t="str">
            <v>JAKPUSEL</v>
          </cell>
          <cell r="G7965">
            <v>20208546.289999999</v>
          </cell>
        </row>
        <row r="7966">
          <cell r="C7966" t="str">
            <v>JKS104</v>
          </cell>
          <cell r="D7966" t="str">
            <v>CENTRAL JABOTABEK</v>
          </cell>
          <cell r="E7966" t="str">
            <v>JAKARTA RAYA</v>
          </cell>
          <cell r="F7966" t="str">
            <v>JAKPUSEL</v>
          </cell>
          <cell r="G7966">
            <v>321167867.69</v>
          </cell>
        </row>
        <row r="7967">
          <cell r="C7967" t="str">
            <v>JKS105</v>
          </cell>
          <cell r="D7967" t="str">
            <v>CENTRAL JABOTABEK</v>
          </cell>
          <cell r="E7967" t="str">
            <v>JAKARTA RAYA</v>
          </cell>
          <cell r="F7967" t="str">
            <v>JAKPUSEL</v>
          </cell>
          <cell r="G7967">
            <v>93196418.799999997</v>
          </cell>
        </row>
        <row r="7968">
          <cell r="C7968" t="str">
            <v>JKS106</v>
          </cell>
          <cell r="D7968" t="str">
            <v>CENTRAL JABOTABEK</v>
          </cell>
          <cell r="E7968" t="str">
            <v>JAKARTA RAYA</v>
          </cell>
          <cell r="F7968" t="str">
            <v>JAKPUSEL</v>
          </cell>
          <cell r="G7968">
            <v>163337513.46000001</v>
          </cell>
        </row>
        <row r="7969">
          <cell r="C7969" t="str">
            <v>JKS107</v>
          </cell>
          <cell r="D7969" t="str">
            <v>CENTRAL JABOTABEK</v>
          </cell>
          <cell r="E7969" t="str">
            <v>JAKARTA RAYA</v>
          </cell>
          <cell r="F7969" t="str">
            <v>JAKPUSEL</v>
          </cell>
          <cell r="G7969">
            <v>200198703.22</v>
          </cell>
        </row>
        <row r="7970">
          <cell r="C7970" t="str">
            <v>JKS111</v>
          </cell>
          <cell r="D7970" t="str">
            <v>CENTRAL JABOTABEK</v>
          </cell>
          <cell r="E7970" t="str">
            <v>JAKARTA RAYA</v>
          </cell>
          <cell r="F7970" t="str">
            <v>JAKTIM 2</v>
          </cell>
          <cell r="G7970">
            <v>104580833.90000001</v>
          </cell>
        </row>
        <row r="7971">
          <cell r="C7971" t="str">
            <v>JKS112</v>
          </cell>
          <cell r="D7971" t="str">
            <v>CENTRAL JABOTABEK</v>
          </cell>
          <cell r="E7971" t="str">
            <v>JAKARTA RAYA</v>
          </cell>
          <cell r="F7971" t="str">
            <v>JAKPUSEL</v>
          </cell>
          <cell r="G7971">
            <v>158037897.99000001</v>
          </cell>
        </row>
        <row r="7972">
          <cell r="C7972" t="str">
            <v>JKS114</v>
          </cell>
          <cell r="D7972" t="str">
            <v>CENTRAL JABOTABEK</v>
          </cell>
          <cell r="E7972" t="str">
            <v>JAKARTA RAYA</v>
          </cell>
          <cell r="F7972" t="str">
            <v>JAKPUSEL</v>
          </cell>
          <cell r="G7972">
            <v>72845182.430000007</v>
          </cell>
        </row>
        <row r="7973">
          <cell r="C7973" t="str">
            <v>JKS116</v>
          </cell>
          <cell r="D7973" t="str">
            <v>CENTRAL JABOTABEK</v>
          </cell>
          <cell r="E7973" t="str">
            <v>JAKARTA RAYA</v>
          </cell>
          <cell r="F7973" t="str">
            <v>JAKPUSEL</v>
          </cell>
          <cell r="G7973">
            <v>1675935.52</v>
          </cell>
        </row>
        <row r="7974">
          <cell r="C7974" t="str">
            <v>JKS119</v>
          </cell>
          <cell r="D7974" t="str">
            <v>CENTRAL JABOTABEK</v>
          </cell>
          <cell r="E7974" t="str">
            <v>JAKARTA RAYA</v>
          </cell>
          <cell r="F7974" t="str">
            <v>JAKPUSEL</v>
          </cell>
          <cell r="G7974">
            <v>27124735.27</v>
          </cell>
        </row>
        <row r="7975">
          <cell r="C7975" t="str">
            <v>JKS120</v>
          </cell>
          <cell r="D7975" t="str">
            <v>CENTRAL JABOTABEK</v>
          </cell>
          <cell r="E7975" t="str">
            <v>JAKARTA RAYA</v>
          </cell>
          <cell r="F7975" t="str">
            <v>JAKPUSEL</v>
          </cell>
          <cell r="G7975">
            <v>14108823.93</v>
          </cell>
        </row>
        <row r="7976">
          <cell r="C7976" t="str">
            <v>JKS121</v>
          </cell>
          <cell r="D7976" t="str">
            <v>CENTRAL JABOTABEK</v>
          </cell>
          <cell r="E7976" t="str">
            <v>JAKARTA RAYA</v>
          </cell>
          <cell r="F7976" t="str">
            <v>JAKPUSEL</v>
          </cell>
          <cell r="G7976">
            <v>32920831.949999999</v>
          </cell>
        </row>
        <row r="7977">
          <cell r="C7977" t="str">
            <v>JKS122</v>
          </cell>
          <cell r="D7977" t="str">
            <v>CENTRAL JABOTABEK</v>
          </cell>
          <cell r="E7977" t="str">
            <v>JAKARTA RAYA</v>
          </cell>
          <cell r="F7977" t="str">
            <v>JAKPUSEL</v>
          </cell>
          <cell r="G7977">
            <v>38303296.899999999</v>
          </cell>
        </row>
        <row r="7978">
          <cell r="C7978" t="str">
            <v>JKS123</v>
          </cell>
          <cell r="D7978" t="str">
            <v>CENTRAL JABOTABEK</v>
          </cell>
          <cell r="E7978" t="str">
            <v>JAKARTA RAYA</v>
          </cell>
          <cell r="F7978" t="str">
            <v>JAKPUSEL</v>
          </cell>
          <cell r="G7978">
            <v>236660115.47</v>
          </cell>
        </row>
        <row r="7979">
          <cell r="C7979" t="str">
            <v>JKS124</v>
          </cell>
          <cell r="D7979" t="str">
            <v>CENTRAL JABOTABEK</v>
          </cell>
          <cell r="E7979" t="str">
            <v>JAKARTA RAYA</v>
          </cell>
          <cell r="F7979" t="str">
            <v>JAKPUSEL</v>
          </cell>
          <cell r="G7979">
            <v>14129263.880000001</v>
          </cell>
        </row>
        <row r="7980">
          <cell r="C7980" t="str">
            <v>JKS130</v>
          </cell>
          <cell r="D7980" t="str">
            <v>CENTRAL JABOTABEK</v>
          </cell>
          <cell r="E7980" t="str">
            <v>JAKARTA RAYA</v>
          </cell>
          <cell r="F7980" t="str">
            <v>JAKPUSEL</v>
          </cell>
          <cell r="G7980">
            <v>61290449.479999997</v>
          </cell>
        </row>
        <row r="7981">
          <cell r="C7981" t="str">
            <v>JKS131</v>
          </cell>
          <cell r="D7981" t="str">
            <v>CENTRAL JABOTABEK</v>
          </cell>
          <cell r="E7981" t="str">
            <v>JAKARTA RAYA</v>
          </cell>
          <cell r="F7981" t="str">
            <v>JAKPUSEL</v>
          </cell>
          <cell r="G7981">
            <v>15346381.48</v>
          </cell>
        </row>
        <row r="7982">
          <cell r="C7982" t="str">
            <v>JKS132</v>
          </cell>
          <cell r="D7982" t="str">
            <v>CENTRAL JABOTABEK</v>
          </cell>
          <cell r="E7982" t="str">
            <v>JAKARTA RAYA</v>
          </cell>
          <cell r="F7982" t="str">
            <v>JAKPUSEL</v>
          </cell>
          <cell r="G7982">
            <v>63118812.340000004</v>
          </cell>
        </row>
        <row r="7983">
          <cell r="C7983" t="str">
            <v>JKS133</v>
          </cell>
          <cell r="D7983" t="str">
            <v>CENTRAL JABOTABEK</v>
          </cell>
          <cell r="E7983" t="str">
            <v>JAKARTA RAYA</v>
          </cell>
          <cell r="F7983" t="str">
            <v>JAKPUSEL</v>
          </cell>
          <cell r="G7983">
            <v>36111918.880000003</v>
          </cell>
        </row>
        <row r="7984">
          <cell r="C7984" t="str">
            <v>JKS134</v>
          </cell>
          <cell r="D7984" t="str">
            <v>CENTRAL JABOTABEK</v>
          </cell>
          <cell r="E7984" t="str">
            <v>JAKARTA RAYA</v>
          </cell>
          <cell r="F7984" t="str">
            <v>JAKPUSEL</v>
          </cell>
          <cell r="G7984">
            <v>192246556.12</v>
          </cell>
        </row>
        <row r="7985">
          <cell r="C7985" t="str">
            <v>JKS135</v>
          </cell>
          <cell r="D7985" t="str">
            <v>CENTRAL JABOTABEK</v>
          </cell>
          <cell r="E7985" t="str">
            <v>JAKARTA RAYA</v>
          </cell>
          <cell r="F7985" t="str">
            <v>JAKPUSEL</v>
          </cell>
          <cell r="G7985">
            <v>68077069.170000002</v>
          </cell>
        </row>
        <row r="7986">
          <cell r="C7986" t="str">
            <v>JKS136</v>
          </cell>
          <cell r="D7986" t="str">
            <v>CENTRAL JABOTABEK</v>
          </cell>
          <cell r="E7986" t="str">
            <v>JAKARTA RAYA</v>
          </cell>
          <cell r="F7986" t="str">
            <v>JAKPUSEL</v>
          </cell>
          <cell r="G7986">
            <v>6082588.8700000001</v>
          </cell>
        </row>
        <row r="7987">
          <cell r="C7987" t="str">
            <v>JKS137</v>
          </cell>
          <cell r="D7987" t="str">
            <v>CENTRAL JABOTABEK</v>
          </cell>
          <cell r="E7987" t="str">
            <v>JAKARTA RAYA</v>
          </cell>
          <cell r="F7987" t="str">
            <v>JAKPUSEL</v>
          </cell>
          <cell r="G7987">
            <v>169634605.25</v>
          </cell>
        </row>
        <row r="7988">
          <cell r="C7988" t="str">
            <v>JKS140</v>
          </cell>
          <cell r="D7988" t="str">
            <v>CENTRAL JABOTABEK</v>
          </cell>
          <cell r="E7988" t="str">
            <v>JAKARTA RAYA</v>
          </cell>
          <cell r="F7988" t="str">
            <v>JAKPUSEL</v>
          </cell>
          <cell r="G7988">
            <v>263054753.31999999</v>
          </cell>
        </row>
        <row r="7989">
          <cell r="C7989" t="str">
            <v>JKS141</v>
          </cell>
          <cell r="D7989" t="str">
            <v>CENTRAL JABOTABEK</v>
          </cell>
          <cell r="E7989" t="str">
            <v>JAKARTA RAYA</v>
          </cell>
          <cell r="F7989" t="str">
            <v>JAKPUSEL</v>
          </cell>
          <cell r="G7989">
            <v>365797518.00999999</v>
          </cell>
        </row>
        <row r="7990">
          <cell r="C7990" t="str">
            <v>JKS142</v>
          </cell>
          <cell r="D7990" t="str">
            <v>CENTRAL JABOTABEK</v>
          </cell>
          <cell r="E7990" t="str">
            <v>JAKARTA RAYA</v>
          </cell>
          <cell r="F7990" t="str">
            <v>JAKPUSEL</v>
          </cell>
          <cell r="G7990">
            <v>29621556.059999999</v>
          </cell>
        </row>
        <row r="7991">
          <cell r="C7991" t="str">
            <v>JKS144</v>
          </cell>
          <cell r="D7991" t="str">
            <v>CENTRAL JABOTABEK</v>
          </cell>
          <cell r="E7991" t="str">
            <v>JAKARTA RAYA</v>
          </cell>
          <cell r="F7991" t="str">
            <v>NEW JAKBAR</v>
          </cell>
          <cell r="G7991">
            <v>68436626.530000001</v>
          </cell>
        </row>
        <row r="7992">
          <cell r="C7992" t="str">
            <v>JKS145</v>
          </cell>
          <cell r="D7992" t="str">
            <v>CENTRAL JABOTABEK</v>
          </cell>
          <cell r="E7992" t="str">
            <v>JAKARTA RAYA</v>
          </cell>
          <cell r="F7992" t="str">
            <v>JAKPUSEL</v>
          </cell>
          <cell r="G7992">
            <v>17488212.399999999</v>
          </cell>
        </row>
        <row r="7993">
          <cell r="C7993" t="str">
            <v>JKS146</v>
          </cell>
          <cell r="D7993" t="str">
            <v>CENTRAL JABOTABEK</v>
          </cell>
          <cell r="E7993" t="str">
            <v>JAKARTA RAYA</v>
          </cell>
          <cell r="F7993" t="str">
            <v>NEW JAKBAR</v>
          </cell>
          <cell r="G7993">
            <v>32950844.07</v>
          </cell>
        </row>
        <row r="7994">
          <cell r="C7994" t="str">
            <v>JKS148</v>
          </cell>
          <cell r="D7994" t="str">
            <v>CENTRAL JABOTABEK</v>
          </cell>
          <cell r="E7994" t="str">
            <v>JAKARTA RAYA</v>
          </cell>
          <cell r="F7994" t="str">
            <v>JAKPUSEL</v>
          </cell>
          <cell r="G7994">
            <v>22178135.539999999</v>
          </cell>
        </row>
        <row r="7995">
          <cell r="C7995" t="str">
            <v>JKS149</v>
          </cell>
          <cell r="D7995" t="str">
            <v>CENTRAL JABOTABEK</v>
          </cell>
          <cell r="E7995" t="str">
            <v>JAKARTA RAYA</v>
          </cell>
          <cell r="F7995" t="str">
            <v>JAKPUSEL</v>
          </cell>
          <cell r="G7995">
            <v>14574551.27</v>
          </cell>
        </row>
        <row r="7996">
          <cell r="C7996" t="str">
            <v>JKS150</v>
          </cell>
          <cell r="D7996" t="str">
            <v>CENTRAL JABOTABEK</v>
          </cell>
          <cell r="E7996" t="str">
            <v>JAKARTA RAYA</v>
          </cell>
          <cell r="F7996" t="str">
            <v>JAKPUSEL</v>
          </cell>
          <cell r="G7996">
            <v>14392508.5</v>
          </cell>
        </row>
        <row r="7997">
          <cell r="C7997" t="str">
            <v>JKS151</v>
          </cell>
          <cell r="D7997" t="str">
            <v>CENTRAL JABOTABEK</v>
          </cell>
          <cell r="E7997" t="str">
            <v>JAKARTA RAYA</v>
          </cell>
          <cell r="F7997" t="str">
            <v>JAKPUSEL</v>
          </cell>
          <cell r="G7997">
            <v>13857508.720000001</v>
          </cell>
        </row>
        <row r="7998">
          <cell r="C7998" t="str">
            <v>JKS153</v>
          </cell>
          <cell r="D7998" t="str">
            <v>CENTRAL JABOTABEK</v>
          </cell>
          <cell r="E7998" t="str">
            <v>JAKARTA RAYA</v>
          </cell>
          <cell r="F7998" t="str">
            <v>NEW JAKBAR</v>
          </cell>
          <cell r="G7998">
            <v>16928288.18</v>
          </cell>
        </row>
        <row r="7999">
          <cell r="C7999" t="str">
            <v>JKS154</v>
          </cell>
          <cell r="D7999" t="str">
            <v>CENTRAL JABOTABEK</v>
          </cell>
          <cell r="E7999" t="str">
            <v>JAKARTA RAYA</v>
          </cell>
          <cell r="F7999" t="str">
            <v>JAKPUSEL</v>
          </cell>
          <cell r="G7999">
            <v>171934436.05000001</v>
          </cell>
        </row>
        <row r="8000">
          <cell r="C8000" t="str">
            <v>JKS155</v>
          </cell>
          <cell r="D8000" t="str">
            <v>CENTRAL JABOTABEK</v>
          </cell>
          <cell r="E8000" t="str">
            <v>JAKARTA RAYA</v>
          </cell>
          <cell r="F8000" t="str">
            <v>JAKPUSEL</v>
          </cell>
          <cell r="G8000">
            <v>113914124.73999999</v>
          </cell>
        </row>
        <row r="8001">
          <cell r="C8001" t="str">
            <v>JKS157</v>
          </cell>
          <cell r="D8001" t="str">
            <v>CENTRAL JABOTABEK</v>
          </cell>
          <cell r="E8001" t="str">
            <v>JAKARTA RAYA</v>
          </cell>
          <cell r="F8001" t="str">
            <v>JAKPUSEL</v>
          </cell>
          <cell r="G8001">
            <v>56946550.350000001</v>
          </cell>
        </row>
        <row r="8002">
          <cell r="C8002" t="str">
            <v>JKS158</v>
          </cell>
          <cell r="D8002" t="str">
            <v>CENTRAL JABOTABEK</v>
          </cell>
          <cell r="E8002" t="str">
            <v>JAKARTA RAYA</v>
          </cell>
          <cell r="F8002" t="str">
            <v>JAKPUSEL</v>
          </cell>
          <cell r="G8002">
            <v>50616452.68</v>
          </cell>
        </row>
        <row r="8003">
          <cell r="C8003" t="str">
            <v>JKS159</v>
          </cell>
          <cell r="D8003" t="str">
            <v>CENTRAL JABOTABEK</v>
          </cell>
          <cell r="E8003" t="str">
            <v>JAKARTA RAYA</v>
          </cell>
          <cell r="F8003" t="str">
            <v>JAKPUSEL</v>
          </cell>
          <cell r="G8003">
            <v>144531556.38999999</v>
          </cell>
        </row>
        <row r="8004">
          <cell r="C8004" t="str">
            <v>JKS160</v>
          </cell>
          <cell r="D8004" t="str">
            <v>CENTRAL JABOTABEK</v>
          </cell>
          <cell r="E8004" t="str">
            <v>JAKARTA RAYA</v>
          </cell>
          <cell r="F8004" t="str">
            <v>JAKPUSEL</v>
          </cell>
          <cell r="G8004">
            <v>20040381.32</v>
          </cell>
        </row>
        <row r="8005">
          <cell r="C8005" t="str">
            <v>JKS161</v>
          </cell>
          <cell r="D8005" t="str">
            <v>CENTRAL JABOTABEK</v>
          </cell>
          <cell r="E8005" t="str">
            <v>JAKARTA RAYA</v>
          </cell>
          <cell r="F8005" t="str">
            <v>JAKPUSEL</v>
          </cell>
          <cell r="G8005">
            <v>94537442.730000004</v>
          </cell>
        </row>
        <row r="8006">
          <cell r="C8006" t="str">
            <v>JKS163</v>
          </cell>
          <cell r="D8006" t="str">
            <v>CENTRAL JABOTABEK</v>
          </cell>
          <cell r="E8006" t="str">
            <v>JAKARTA RAYA</v>
          </cell>
          <cell r="F8006" t="str">
            <v>JAKPUSEL</v>
          </cell>
          <cell r="G8006">
            <v>223330481.88999999</v>
          </cell>
        </row>
        <row r="8007">
          <cell r="C8007" t="str">
            <v>JKS164</v>
          </cell>
          <cell r="D8007" t="str">
            <v>CENTRAL JABOTABEK</v>
          </cell>
          <cell r="E8007" t="str">
            <v>JAKARTA RAYA</v>
          </cell>
          <cell r="F8007" t="str">
            <v>JAKTIM 2</v>
          </cell>
          <cell r="G8007">
            <v>162185532.31</v>
          </cell>
        </row>
        <row r="8008">
          <cell r="C8008" t="str">
            <v>JKS166</v>
          </cell>
          <cell r="D8008" t="str">
            <v>CENTRAL JABOTABEK</v>
          </cell>
          <cell r="E8008" t="str">
            <v>JAKARTA RAYA</v>
          </cell>
          <cell r="F8008" t="str">
            <v>JAKTIM 2</v>
          </cell>
          <cell r="G8008">
            <v>166769399.63999999</v>
          </cell>
        </row>
        <row r="8009">
          <cell r="C8009" t="str">
            <v>JKS168</v>
          </cell>
          <cell r="D8009" t="str">
            <v>CENTRAL JABOTABEK</v>
          </cell>
          <cell r="E8009" t="str">
            <v>JAKARTA RAYA</v>
          </cell>
          <cell r="F8009" t="str">
            <v>JAKPUSEL</v>
          </cell>
          <cell r="G8009">
            <v>49632614.829999998</v>
          </cell>
        </row>
        <row r="8010">
          <cell r="C8010" t="str">
            <v>JKS169</v>
          </cell>
          <cell r="D8010" t="str">
            <v>CENTRAL JABOTABEK</v>
          </cell>
          <cell r="E8010" t="str">
            <v>JAKARTA RAYA</v>
          </cell>
          <cell r="F8010" t="str">
            <v>NEW JAKBAR</v>
          </cell>
          <cell r="G8010">
            <v>44401733.619999997</v>
          </cell>
        </row>
        <row r="8011">
          <cell r="C8011" t="str">
            <v>JKS170</v>
          </cell>
          <cell r="D8011" t="str">
            <v>CENTRAL JABOTABEK</v>
          </cell>
          <cell r="E8011" t="str">
            <v>JAKARTA RAYA</v>
          </cell>
          <cell r="F8011" t="str">
            <v>JAKPUSEL</v>
          </cell>
          <cell r="G8011">
            <v>158909263.13999999</v>
          </cell>
        </row>
        <row r="8012">
          <cell r="C8012" t="str">
            <v>JKS171</v>
          </cell>
          <cell r="D8012" t="str">
            <v>CENTRAL JABOTABEK</v>
          </cell>
          <cell r="E8012" t="str">
            <v>JAKARTA RAYA</v>
          </cell>
          <cell r="F8012" t="str">
            <v>JAKPUSEL</v>
          </cell>
          <cell r="G8012">
            <v>99068422.280000001</v>
          </cell>
        </row>
        <row r="8013">
          <cell r="C8013" t="str">
            <v>JKS172</v>
          </cell>
          <cell r="D8013" t="str">
            <v>CENTRAL JABOTABEK</v>
          </cell>
          <cell r="E8013" t="str">
            <v>JAKARTA RAYA</v>
          </cell>
          <cell r="F8013" t="str">
            <v>JAKPUSEL</v>
          </cell>
          <cell r="G8013">
            <v>198793043.59</v>
          </cell>
        </row>
        <row r="8014">
          <cell r="C8014" t="str">
            <v>JKS173</v>
          </cell>
          <cell r="D8014" t="str">
            <v>CENTRAL JABOTABEK</v>
          </cell>
          <cell r="E8014" t="str">
            <v>JAKARTA RAYA</v>
          </cell>
          <cell r="F8014" t="str">
            <v>JAKPUSEL</v>
          </cell>
          <cell r="G8014">
            <v>220657750.16999999</v>
          </cell>
        </row>
        <row r="8015">
          <cell r="C8015" t="str">
            <v>JKS174</v>
          </cell>
          <cell r="D8015" t="str">
            <v>CENTRAL JABOTABEK</v>
          </cell>
          <cell r="E8015" t="str">
            <v>JAKARTA RAYA</v>
          </cell>
          <cell r="F8015" t="str">
            <v>JAKPUSEL</v>
          </cell>
          <cell r="G8015">
            <v>31602377.460000001</v>
          </cell>
        </row>
        <row r="8016">
          <cell r="C8016" t="str">
            <v>JKS175</v>
          </cell>
          <cell r="D8016" t="str">
            <v>CENTRAL JABOTABEK</v>
          </cell>
          <cell r="E8016" t="str">
            <v>JAKARTA RAYA</v>
          </cell>
          <cell r="F8016" t="str">
            <v>JAKPUSEL</v>
          </cell>
          <cell r="G8016">
            <v>48030066.219999999</v>
          </cell>
        </row>
        <row r="8017">
          <cell r="C8017" t="str">
            <v>JKS176</v>
          </cell>
          <cell r="D8017" t="str">
            <v>CENTRAL JABOTABEK</v>
          </cell>
          <cell r="E8017" t="str">
            <v>JAKARTA RAYA</v>
          </cell>
          <cell r="F8017" t="str">
            <v>JAKPUSEL</v>
          </cell>
          <cell r="G8017">
            <v>166557570.77000001</v>
          </cell>
        </row>
        <row r="8018">
          <cell r="C8018" t="str">
            <v>JKS177</v>
          </cell>
          <cell r="D8018" t="str">
            <v>CENTRAL JABOTABEK</v>
          </cell>
          <cell r="E8018" t="str">
            <v>JAKARTA RAYA</v>
          </cell>
          <cell r="F8018" t="str">
            <v>JAKTIM 2</v>
          </cell>
          <cell r="G8018">
            <v>154269122.55000001</v>
          </cell>
        </row>
        <row r="8019">
          <cell r="C8019" t="str">
            <v>JKS178</v>
          </cell>
          <cell r="D8019" t="str">
            <v>CENTRAL JABOTABEK</v>
          </cell>
          <cell r="E8019" t="str">
            <v>JAKARTA RAYA</v>
          </cell>
          <cell r="F8019" t="str">
            <v>JAKTIM 2</v>
          </cell>
          <cell r="G8019">
            <v>127153248.56999999</v>
          </cell>
        </row>
        <row r="8020">
          <cell r="C8020" t="str">
            <v>JKS179</v>
          </cell>
          <cell r="D8020" t="str">
            <v>CENTRAL JABOTABEK</v>
          </cell>
          <cell r="E8020" t="str">
            <v>JAKARTA RAYA</v>
          </cell>
          <cell r="F8020" t="str">
            <v>JAKPUSEL</v>
          </cell>
          <cell r="G8020">
            <v>39364217.090000004</v>
          </cell>
        </row>
        <row r="8021">
          <cell r="C8021" t="str">
            <v>JKS180</v>
          </cell>
          <cell r="D8021" t="str">
            <v>CENTRAL JABOTABEK</v>
          </cell>
          <cell r="E8021" t="str">
            <v>JAKARTA RAYA</v>
          </cell>
          <cell r="F8021" t="str">
            <v>JAKTIM 2</v>
          </cell>
          <cell r="G8021">
            <v>109856105.8</v>
          </cell>
        </row>
        <row r="8022">
          <cell r="C8022" t="str">
            <v>JKS181</v>
          </cell>
          <cell r="D8022" t="str">
            <v>NULL</v>
          </cell>
          <cell r="E8022" t="str">
            <v>NULL</v>
          </cell>
          <cell r="F8022" t="str">
            <v>NULL</v>
          </cell>
          <cell r="G8022">
            <v>798358.8</v>
          </cell>
        </row>
        <row r="8023">
          <cell r="C8023" t="str">
            <v>JKS182</v>
          </cell>
          <cell r="D8023" t="str">
            <v>CENTRAL JABOTABEK</v>
          </cell>
          <cell r="E8023" t="str">
            <v>JAKARTA RAYA</v>
          </cell>
          <cell r="F8023" t="str">
            <v>JAKTIM 2</v>
          </cell>
          <cell r="G8023">
            <v>15344239.130000001</v>
          </cell>
        </row>
        <row r="8024">
          <cell r="C8024" t="str">
            <v>JKS184</v>
          </cell>
          <cell r="D8024" t="str">
            <v>CENTRAL JABOTABEK</v>
          </cell>
          <cell r="E8024" t="str">
            <v>JAKARTA RAYA</v>
          </cell>
          <cell r="F8024" t="str">
            <v>JAKTIM 2</v>
          </cell>
          <cell r="G8024">
            <v>185758248.96000001</v>
          </cell>
        </row>
        <row r="8025">
          <cell r="C8025" t="str">
            <v>JKS186</v>
          </cell>
          <cell r="D8025" t="str">
            <v>CENTRAL JABOTABEK</v>
          </cell>
          <cell r="E8025" t="str">
            <v>JAKARTA RAYA</v>
          </cell>
          <cell r="F8025" t="str">
            <v>JAKTIM 2</v>
          </cell>
          <cell r="G8025">
            <v>107736711.27</v>
          </cell>
        </row>
        <row r="8026">
          <cell r="C8026" t="str">
            <v>JKS188</v>
          </cell>
          <cell r="D8026" t="str">
            <v>CENTRAL JABOTABEK</v>
          </cell>
          <cell r="E8026" t="str">
            <v>JAKARTA RAYA</v>
          </cell>
          <cell r="F8026" t="str">
            <v>JAKPUSEL</v>
          </cell>
          <cell r="G8026">
            <v>493931594.39999998</v>
          </cell>
        </row>
        <row r="8027">
          <cell r="C8027" t="str">
            <v>JKS189</v>
          </cell>
          <cell r="D8027" t="str">
            <v>CENTRAL JABOTABEK</v>
          </cell>
          <cell r="E8027" t="str">
            <v>JAKARTA RAYA</v>
          </cell>
          <cell r="F8027" t="str">
            <v>JAKPUSEL</v>
          </cell>
          <cell r="G8027">
            <v>102340288.94</v>
          </cell>
        </row>
        <row r="8028">
          <cell r="C8028" t="str">
            <v>JKS191</v>
          </cell>
          <cell r="D8028" t="str">
            <v>CENTRAL JABOTABEK</v>
          </cell>
          <cell r="E8028" t="str">
            <v>JAKARTA RAYA</v>
          </cell>
          <cell r="F8028" t="str">
            <v>JAKPUSEL</v>
          </cell>
          <cell r="G8028">
            <v>49052942.119999997</v>
          </cell>
        </row>
        <row r="8029">
          <cell r="C8029" t="str">
            <v>JKS192</v>
          </cell>
          <cell r="D8029" t="str">
            <v>CENTRAL JABOTABEK</v>
          </cell>
          <cell r="E8029" t="str">
            <v>JAKARTA RAYA</v>
          </cell>
          <cell r="F8029" t="str">
            <v>JAKTIM 2</v>
          </cell>
          <cell r="G8029">
            <v>44876809.619999997</v>
          </cell>
        </row>
        <row r="8030">
          <cell r="C8030" t="str">
            <v>JKS193</v>
          </cell>
          <cell r="D8030" t="str">
            <v>CENTRAL JABOTABEK</v>
          </cell>
          <cell r="E8030" t="str">
            <v>JAKARTA RAYA</v>
          </cell>
          <cell r="F8030" t="str">
            <v>JAKPUSEL</v>
          </cell>
          <cell r="G8030">
            <v>198507316.99000001</v>
          </cell>
        </row>
        <row r="8031">
          <cell r="C8031" t="str">
            <v>JKS196</v>
          </cell>
          <cell r="D8031" t="str">
            <v>CENTRAL JABOTABEK</v>
          </cell>
          <cell r="E8031" t="str">
            <v>JAKARTA RAYA</v>
          </cell>
          <cell r="F8031" t="str">
            <v>JAKTIM 2</v>
          </cell>
          <cell r="G8031">
            <v>36135433.049999997</v>
          </cell>
        </row>
        <row r="8032">
          <cell r="C8032" t="str">
            <v>JKS197</v>
          </cell>
          <cell r="D8032" t="str">
            <v>NULL</v>
          </cell>
          <cell r="E8032" t="str">
            <v>NULL</v>
          </cell>
          <cell r="F8032" t="str">
            <v>NULL</v>
          </cell>
          <cell r="G8032">
            <v>698094.02</v>
          </cell>
        </row>
        <row r="8033">
          <cell r="C8033" t="str">
            <v>JKS198</v>
          </cell>
          <cell r="D8033" t="str">
            <v>CENTRAL JABOTABEK</v>
          </cell>
          <cell r="E8033" t="str">
            <v>JAKARTA RAYA</v>
          </cell>
          <cell r="F8033" t="str">
            <v>JAKPUSEL</v>
          </cell>
          <cell r="G8033">
            <v>214841192.81999999</v>
          </cell>
        </row>
        <row r="8034">
          <cell r="C8034" t="str">
            <v>JKS199</v>
          </cell>
          <cell r="D8034" t="str">
            <v>CENTRAL JABOTABEK</v>
          </cell>
          <cell r="E8034" t="str">
            <v>JAKARTA RAYA</v>
          </cell>
          <cell r="F8034" t="str">
            <v>JAKPUSEL</v>
          </cell>
          <cell r="G8034">
            <v>161771205.93000001</v>
          </cell>
        </row>
        <row r="8035">
          <cell r="C8035" t="str">
            <v>JKS202</v>
          </cell>
          <cell r="D8035" t="str">
            <v>CENTRAL JABOTABEK</v>
          </cell>
          <cell r="E8035" t="str">
            <v>JAKARTA RAYA</v>
          </cell>
          <cell r="F8035" t="str">
            <v>JAKPUSEL</v>
          </cell>
          <cell r="G8035">
            <v>51205856.840000004</v>
          </cell>
        </row>
        <row r="8036">
          <cell r="C8036" t="str">
            <v>JKS203</v>
          </cell>
          <cell r="D8036" t="str">
            <v>CENTRAL JABOTABEK</v>
          </cell>
          <cell r="E8036" t="str">
            <v>JAKARTA RAYA</v>
          </cell>
          <cell r="F8036" t="str">
            <v>JAKPUSEL</v>
          </cell>
          <cell r="G8036">
            <v>163996359</v>
          </cell>
        </row>
        <row r="8037">
          <cell r="C8037" t="str">
            <v>JKS205</v>
          </cell>
          <cell r="D8037" t="str">
            <v>CENTRAL JABOTABEK</v>
          </cell>
          <cell r="E8037" t="str">
            <v>JAKARTA RAYA</v>
          </cell>
          <cell r="F8037" t="str">
            <v>JAKPUSEL</v>
          </cell>
          <cell r="G8037">
            <v>11406030.529999999</v>
          </cell>
        </row>
        <row r="8038">
          <cell r="C8038" t="str">
            <v>JKS206</v>
          </cell>
          <cell r="D8038" t="str">
            <v>CENTRAL JABOTABEK</v>
          </cell>
          <cell r="E8038" t="str">
            <v>JAKARTA RAYA</v>
          </cell>
          <cell r="F8038" t="str">
            <v>JAKPUSEL</v>
          </cell>
          <cell r="G8038">
            <v>1845888.13</v>
          </cell>
        </row>
        <row r="8039">
          <cell r="C8039" t="str">
            <v>JKS207</v>
          </cell>
          <cell r="D8039" t="str">
            <v>CENTRAL JABOTABEK</v>
          </cell>
          <cell r="E8039" t="str">
            <v>JAKARTA RAYA</v>
          </cell>
          <cell r="F8039" t="str">
            <v>JAKPUSEL</v>
          </cell>
          <cell r="G8039">
            <v>2067489.87</v>
          </cell>
        </row>
        <row r="8040">
          <cell r="C8040" t="str">
            <v>JKS211</v>
          </cell>
          <cell r="D8040" t="str">
            <v>CENTRAL JABOTABEK</v>
          </cell>
          <cell r="E8040" t="str">
            <v>JAKARTA RAYA</v>
          </cell>
          <cell r="F8040" t="str">
            <v>JAKPUSEL</v>
          </cell>
          <cell r="G8040">
            <v>100015166.31</v>
          </cell>
        </row>
        <row r="8041">
          <cell r="C8041" t="str">
            <v>JKS212</v>
          </cell>
          <cell r="D8041" t="str">
            <v>CENTRAL JABOTABEK</v>
          </cell>
          <cell r="E8041" t="str">
            <v>JAKARTA RAYA</v>
          </cell>
          <cell r="F8041" t="str">
            <v>JAKPUSEL</v>
          </cell>
          <cell r="G8041">
            <v>4013040.27</v>
          </cell>
        </row>
        <row r="8042">
          <cell r="C8042" t="str">
            <v>JKS213</v>
          </cell>
          <cell r="D8042" t="str">
            <v>CENTRAL JABOTABEK</v>
          </cell>
          <cell r="E8042" t="str">
            <v>JAKARTA RAYA</v>
          </cell>
          <cell r="F8042" t="str">
            <v>JAKPUSEL</v>
          </cell>
          <cell r="G8042">
            <v>205039353.80000001</v>
          </cell>
        </row>
        <row r="8043">
          <cell r="C8043" t="str">
            <v>JKS214</v>
          </cell>
          <cell r="D8043" t="str">
            <v>CENTRAL JABOTABEK</v>
          </cell>
          <cell r="E8043" t="str">
            <v>JAKARTA RAYA</v>
          </cell>
          <cell r="F8043" t="str">
            <v>JAKPUSEL</v>
          </cell>
          <cell r="G8043">
            <v>9118376.1999999993</v>
          </cell>
        </row>
        <row r="8044">
          <cell r="C8044" t="str">
            <v>JKS215</v>
          </cell>
          <cell r="D8044" t="str">
            <v>CENTRAL JABOTABEK</v>
          </cell>
          <cell r="E8044" t="str">
            <v>JAKARTA RAYA</v>
          </cell>
          <cell r="F8044" t="str">
            <v>JAKPUSEL</v>
          </cell>
          <cell r="G8044">
            <v>13380082.4</v>
          </cell>
        </row>
        <row r="8045">
          <cell r="C8045" t="str">
            <v>JKS216</v>
          </cell>
          <cell r="D8045" t="str">
            <v>CENTRAL JABOTABEK</v>
          </cell>
          <cell r="E8045" t="str">
            <v>JAKARTA RAYA</v>
          </cell>
          <cell r="F8045" t="str">
            <v>JAKTIM 2</v>
          </cell>
          <cell r="G8045">
            <v>53235200.420000002</v>
          </cell>
        </row>
        <row r="8046">
          <cell r="C8046" t="str">
            <v>JKS217</v>
          </cell>
          <cell r="D8046" t="str">
            <v>CENTRAL JABOTABEK</v>
          </cell>
          <cell r="E8046" t="str">
            <v>JAKARTA RAYA</v>
          </cell>
          <cell r="F8046" t="str">
            <v>JAKPUSEL</v>
          </cell>
          <cell r="G8046">
            <v>51713794.340000004</v>
          </cell>
        </row>
        <row r="8047">
          <cell r="C8047" t="str">
            <v>JKS220</v>
          </cell>
          <cell r="D8047" t="str">
            <v>CENTRAL JABOTABEK</v>
          </cell>
          <cell r="E8047" t="str">
            <v>JAKARTA RAYA</v>
          </cell>
          <cell r="F8047" t="str">
            <v>NEW JAKBAR</v>
          </cell>
          <cell r="G8047">
            <v>71438202.140000001</v>
          </cell>
        </row>
        <row r="8048">
          <cell r="C8048" t="str">
            <v>JKS221</v>
          </cell>
          <cell r="D8048" t="str">
            <v>CENTRAL JABOTABEK</v>
          </cell>
          <cell r="E8048" t="str">
            <v>JAKARTA RAYA</v>
          </cell>
          <cell r="F8048" t="str">
            <v>JAKPUSEL</v>
          </cell>
          <cell r="G8048">
            <v>37807029.100000001</v>
          </cell>
        </row>
        <row r="8049">
          <cell r="C8049" t="str">
            <v>JKS223</v>
          </cell>
          <cell r="D8049" t="str">
            <v>NULL</v>
          </cell>
          <cell r="E8049" t="str">
            <v>NULL</v>
          </cell>
          <cell r="F8049" t="str">
            <v>NULL</v>
          </cell>
          <cell r="G8049">
            <v>618443.57999999996</v>
          </cell>
        </row>
        <row r="8050">
          <cell r="C8050" t="str">
            <v>JKS224</v>
          </cell>
          <cell r="D8050" t="str">
            <v>CENTRAL JABOTABEK</v>
          </cell>
          <cell r="E8050" t="str">
            <v>JAKARTA RAYA</v>
          </cell>
          <cell r="F8050" t="str">
            <v>JAKTIM 2</v>
          </cell>
          <cell r="G8050">
            <v>86077373.140000001</v>
          </cell>
        </row>
        <row r="8051">
          <cell r="C8051" t="str">
            <v>JKS225</v>
          </cell>
          <cell r="D8051" t="str">
            <v>CENTRAL JABOTABEK</v>
          </cell>
          <cell r="E8051" t="str">
            <v>JAKARTA RAYA</v>
          </cell>
          <cell r="F8051" t="str">
            <v>JAKPUSEL</v>
          </cell>
          <cell r="G8051">
            <v>156871219.22</v>
          </cell>
        </row>
        <row r="8052">
          <cell r="C8052" t="str">
            <v>JKS227</v>
          </cell>
          <cell r="D8052" t="str">
            <v>CENTRAL JABOTABEK</v>
          </cell>
          <cell r="E8052" t="str">
            <v>JAKARTA RAYA</v>
          </cell>
          <cell r="F8052" t="str">
            <v>NEW JAKBAR</v>
          </cell>
          <cell r="G8052">
            <v>19841331.699999999</v>
          </cell>
        </row>
        <row r="8053">
          <cell r="C8053" t="str">
            <v>JKS228</v>
          </cell>
          <cell r="D8053" t="str">
            <v>CENTRAL JABOTABEK</v>
          </cell>
          <cell r="E8053" t="str">
            <v>JAKARTA RAYA</v>
          </cell>
          <cell r="F8053" t="str">
            <v>JAKPUSEL</v>
          </cell>
          <cell r="G8053">
            <v>68843273.299999997</v>
          </cell>
        </row>
        <row r="8054">
          <cell r="C8054" t="str">
            <v>JKS231</v>
          </cell>
          <cell r="D8054" t="str">
            <v>CENTRAL JABOTABEK</v>
          </cell>
          <cell r="E8054" t="str">
            <v>JAKARTA RAYA</v>
          </cell>
          <cell r="F8054" t="str">
            <v>JAKTIM 2</v>
          </cell>
          <cell r="G8054">
            <v>24121014.5</v>
          </cell>
        </row>
        <row r="8055">
          <cell r="C8055" t="str">
            <v>JKS232</v>
          </cell>
          <cell r="D8055" t="str">
            <v>CENTRAL JABOTABEK</v>
          </cell>
          <cell r="E8055" t="str">
            <v>JAKARTA RAYA</v>
          </cell>
          <cell r="F8055" t="str">
            <v>JAKPUSEL</v>
          </cell>
          <cell r="G8055">
            <v>53755817.170000002</v>
          </cell>
        </row>
        <row r="8056">
          <cell r="C8056" t="str">
            <v>JKS233</v>
          </cell>
          <cell r="D8056" t="str">
            <v>CENTRAL JABOTABEK</v>
          </cell>
          <cell r="E8056" t="str">
            <v>JAKARTA RAYA</v>
          </cell>
          <cell r="F8056" t="str">
            <v>JAKPUSEL</v>
          </cell>
          <cell r="G8056">
            <v>289212081.11000001</v>
          </cell>
        </row>
        <row r="8057">
          <cell r="C8057" t="str">
            <v>JKS234</v>
          </cell>
          <cell r="D8057" t="str">
            <v>CENTRAL JABOTABEK</v>
          </cell>
          <cell r="E8057" t="str">
            <v>JAKARTA RAYA</v>
          </cell>
          <cell r="F8057" t="str">
            <v>JAKPUSEL</v>
          </cell>
          <cell r="G8057">
            <v>26466634.57</v>
          </cell>
        </row>
        <row r="8058">
          <cell r="C8058" t="str">
            <v>JKS236</v>
          </cell>
          <cell r="D8058" t="str">
            <v>CENTRAL JABOTABEK</v>
          </cell>
          <cell r="E8058" t="str">
            <v>JAKARTA RAYA</v>
          </cell>
          <cell r="F8058" t="str">
            <v>JAKPUSEL</v>
          </cell>
          <cell r="G8058">
            <v>28705013.239999998</v>
          </cell>
        </row>
        <row r="8059">
          <cell r="C8059" t="str">
            <v>JKS238</v>
          </cell>
          <cell r="D8059" t="str">
            <v>CENTRAL JABOTABEK</v>
          </cell>
          <cell r="E8059" t="str">
            <v>JAKARTA RAYA</v>
          </cell>
          <cell r="F8059" t="str">
            <v>JAKPUSEL</v>
          </cell>
          <cell r="G8059">
            <v>43045389.020000003</v>
          </cell>
        </row>
        <row r="8060">
          <cell r="C8060" t="str">
            <v>JKS241</v>
          </cell>
          <cell r="D8060" t="str">
            <v>CENTRAL JABOTABEK</v>
          </cell>
          <cell r="E8060" t="str">
            <v>JAKARTA RAYA</v>
          </cell>
          <cell r="F8060" t="str">
            <v>JAKPUSEL</v>
          </cell>
          <cell r="G8060">
            <v>241332352.16</v>
          </cell>
        </row>
        <row r="8061">
          <cell r="C8061" t="str">
            <v>JKS242</v>
          </cell>
          <cell r="D8061" t="str">
            <v>CENTRAL JABOTABEK</v>
          </cell>
          <cell r="E8061" t="str">
            <v>JAKARTA RAYA</v>
          </cell>
          <cell r="F8061" t="str">
            <v>JAKPUSEL</v>
          </cell>
          <cell r="G8061">
            <v>618443.57999999996</v>
          </cell>
        </row>
        <row r="8062">
          <cell r="C8062" t="str">
            <v>JKS246</v>
          </cell>
          <cell r="D8062" t="str">
            <v>CENTRAL JABOTABEK</v>
          </cell>
          <cell r="E8062" t="str">
            <v>JAKARTA RAYA</v>
          </cell>
          <cell r="F8062" t="str">
            <v>JAKPUSEL</v>
          </cell>
          <cell r="G8062">
            <v>108890683.45999999</v>
          </cell>
        </row>
        <row r="8063">
          <cell r="C8063" t="str">
            <v>JKS247</v>
          </cell>
          <cell r="D8063" t="str">
            <v>CENTRAL JABOTABEK</v>
          </cell>
          <cell r="E8063" t="str">
            <v>JAKARTA RAYA</v>
          </cell>
          <cell r="F8063" t="str">
            <v>JAKPUSEL</v>
          </cell>
          <cell r="G8063">
            <v>208805148.22</v>
          </cell>
        </row>
        <row r="8064">
          <cell r="C8064" t="str">
            <v>JKS248</v>
          </cell>
          <cell r="D8064" t="str">
            <v>CENTRAL JABOTABEK</v>
          </cell>
          <cell r="E8064" t="str">
            <v>JAKARTA RAYA</v>
          </cell>
          <cell r="F8064" t="str">
            <v>JAKPUSEL</v>
          </cell>
          <cell r="G8064">
            <v>432622476.18000001</v>
          </cell>
        </row>
        <row r="8065">
          <cell r="C8065" t="str">
            <v>JKS249</v>
          </cell>
          <cell r="D8065" t="str">
            <v>CENTRAL JABOTABEK</v>
          </cell>
          <cell r="E8065" t="str">
            <v>JAKARTA RAYA</v>
          </cell>
          <cell r="F8065" t="str">
            <v>JAKPUSEL</v>
          </cell>
          <cell r="G8065">
            <v>19492818.489999998</v>
          </cell>
        </row>
        <row r="8066">
          <cell r="C8066" t="str">
            <v>JKS252</v>
          </cell>
          <cell r="D8066" t="str">
            <v>CENTRAL JABOTABEK</v>
          </cell>
          <cell r="E8066" t="str">
            <v>JAKARTA RAYA</v>
          </cell>
          <cell r="F8066" t="str">
            <v>JAKTIM 2</v>
          </cell>
          <cell r="G8066">
            <v>67146679.609999999</v>
          </cell>
        </row>
        <row r="8067">
          <cell r="C8067" t="str">
            <v>JKS253</v>
          </cell>
          <cell r="D8067" t="str">
            <v>CENTRAL JABOTABEK</v>
          </cell>
          <cell r="E8067" t="str">
            <v>JAKARTA RAYA</v>
          </cell>
          <cell r="F8067" t="str">
            <v>JAKPUSEL</v>
          </cell>
          <cell r="G8067">
            <v>17304709.719999999</v>
          </cell>
        </row>
        <row r="8068">
          <cell r="C8068" t="str">
            <v>JKS254</v>
          </cell>
          <cell r="D8068" t="str">
            <v>CENTRAL JABOTABEK</v>
          </cell>
          <cell r="E8068" t="str">
            <v>JAKARTA RAYA</v>
          </cell>
          <cell r="F8068" t="str">
            <v>JAKPUSEL</v>
          </cell>
          <cell r="G8068">
            <v>82731367.200000003</v>
          </cell>
        </row>
        <row r="8069">
          <cell r="C8069" t="str">
            <v>JKS255</v>
          </cell>
          <cell r="D8069" t="str">
            <v>CENTRAL JABOTABEK</v>
          </cell>
          <cell r="E8069" t="str">
            <v>JAKARTA RAYA</v>
          </cell>
          <cell r="F8069" t="str">
            <v>JAKPUSEL</v>
          </cell>
          <cell r="G8069">
            <v>150744140.24000001</v>
          </cell>
        </row>
        <row r="8070">
          <cell r="C8070" t="str">
            <v>JKS256</v>
          </cell>
          <cell r="D8070" t="str">
            <v>CENTRAL JABOTABEK</v>
          </cell>
          <cell r="E8070" t="str">
            <v>JAKARTA RAYA</v>
          </cell>
          <cell r="F8070" t="str">
            <v>JAKPUSEL</v>
          </cell>
          <cell r="G8070">
            <v>209637418.05000001</v>
          </cell>
        </row>
        <row r="8071">
          <cell r="C8071" t="str">
            <v>JKS257</v>
          </cell>
          <cell r="D8071" t="str">
            <v>CENTRAL JABOTABEK</v>
          </cell>
          <cell r="E8071" t="str">
            <v>JAKARTA RAYA</v>
          </cell>
          <cell r="F8071" t="str">
            <v>JAKPUSEL</v>
          </cell>
          <cell r="G8071">
            <v>152947196.96000001</v>
          </cell>
        </row>
        <row r="8072">
          <cell r="C8072" t="str">
            <v>JKS258</v>
          </cell>
          <cell r="D8072" t="str">
            <v>CENTRAL JABOTABEK</v>
          </cell>
          <cell r="E8072" t="str">
            <v>JAKARTA RAYA</v>
          </cell>
          <cell r="F8072" t="str">
            <v>NEW JAKBAR</v>
          </cell>
          <cell r="G8072">
            <v>16991305.739999998</v>
          </cell>
        </row>
        <row r="8073">
          <cell r="C8073" t="str">
            <v>JKS262</v>
          </cell>
          <cell r="D8073" t="str">
            <v>CENTRAL JABOTABEK</v>
          </cell>
          <cell r="E8073" t="str">
            <v>JAKARTA RAYA</v>
          </cell>
          <cell r="F8073" t="str">
            <v>JAKPUSEL</v>
          </cell>
          <cell r="G8073">
            <v>41185002.850000001</v>
          </cell>
        </row>
        <row r="8074">
          <cell r="C8074" t="str">
            <v>JKS264</v>
          </cell>
          <cell r="D8074" t="str">
            <v>CENTRAL JABOTABEK</v>
          </cell>
          <cell r="E8074" t="str">
            <v>JAKARTA RAYA</v>
          </cell>
          <cell r="F8074" t="str">
            <v>JAKPUSEL</v>
          </cell>
          <cell r="G8074">
            <v>144511347.31999999</v>
          </cell>
        </row>
        <row r="8075">
          <cell r="C8075" t="str">
            <v>JKS265</v>
          </cell>
          <cell r="D8075" t="str">
            <v>CENTRAL JABOTABEK</v>
          </cell>
          <cell r="E8075" t="str">
            <v>JAKARTA RAYA</v>
          </cell>
          <cell r="F8075" t="str">
            <v>JAKPUSEL</v>
          </cell>
          <cell r="G8075">
            <v>238130932.25</v>
          </cell>
        </row>
        <row r="8076">
          <cell r="C8076" t="str">
            <v>JKS267</v>
          </cell>
          <cell r="D8076" t="str">
            <v>CENTRAL JABOTABEK</v>
          </cell>
          <cell r="E8076" t="str">
            <v>JAKARTA RAYA</v>
          </cell>
          <cell r="F8076" t="str">
            <v>JAKPUSEL</v>
          </cell>
          <cell r="G8076">
            <v>51800893.729999997</v>
          </cell>
        </row>
        <row r="8077">
          <cell r="C8077" t="str">
            <v>JKS268</v>
          </cell>
          <cell r="D8077" t="str">
            <v>CENTRAL JABOTABEK</v>
          </cell>
          <cell r="E8077" t="str">
            <v>JAKARTA RAYA</v>
          </cell>
          <cell r="F8077" t="str">
            <v>JAKPUSEL</v>
          </cell>
          <cell r="G8077">
            <v>24200084.800000001</v>
          </cell>
        </row>
        <row r="8078">
          <cell r="C8078" t="str">
            <v>JKS269</v>
          </cell>
          <cell r="D8078" t="str">
            <v>CENTRAL JABOTABEK</v>
          </cell>
          <cell r="E8078" t="str">
            <v>JAKARTA RAYA</v>
          </cell>
          <cell r="F8078" t="str">
            <v>JAKPUSEL</v>
          </cell>
          <cell r="G8078">
            <v>268204458.50999999</v>
          </cell>
        </row>
        <row r="8079">
          <cell r="C8079" t="str">
            <v>JKS270</v>
          </cell>
          <cell r="D8079" t="str">
            <v>CENTRAL JABOTABEK</v>
          </cell>
          <cell r="E8079" t="str">
            <v>JAKARTA RAYA</v>
          </cell>
          <cell r="F8079" t="str">
            <v>JAKPUSEL</v>
          </cell>
          <cell r="G8079">
            <v>82071377.090000004</v>
          </cell>
        </row>
        <row r="8080">
          <cell r="C8080" t="str">
            <v>JKS273</v>
          </cell>
          <cell r="D8080" t="str">
            <v>CENTRAL JABOTABEK</v>
          </cell>
          <cell r="E8080" t="str">
            <v>JAKARTA RAYA</v>
          </cell>
          <cell r="F8080" t="str">
            <v>JAKTIM 2</v>
          </cell>
          <cell r="G8080">
            <v>6568037.4400000004</v>
          </cell>
        </row>
        <row r="8081">
          <cell r="C8081" t="str">
            <v>JKS274</v>
          </cell>
          <cell r="D8081" t="str">
            <v>CENTRAL JABOTABEK</v>
          </cell>
          <cell r="E8081" t="str">
            <v>JAKARTA RAYA</v>
          </cell>
          <cell r="F8081" t="str">
            <v>JAKPUSEL</v>
          </cell>
          <cell r="G8081">
            <v>6814203.75</v>
          </cell>
        </row>
        <row r="8082">
          <cell r="C8082" t="str">
            <v>JKS276</v>
          </cell>
          <cell r="D8082" t="str">
            <v>NULL</v>
          </cell>
          <cell r="E8082" t="str">
            <v>NULL</v>
          </cell>
          <cell r="F8082" t="str">
            <v>NULL</v>
          </cell>
          <cell r="G8082">
            <v>2216321.19</v>
          </cell>
        </row>
        <row r="8083">
          <cell r="C8083" t="str">
            <v>JKS280</v>
          </cell>
          <cell r="D8083" t="str">
            <v>CENTRAL JABOTABEK</v>
          </cell>
          <cell r="E8083" t="str">
            <v>JAKARTA RAYA</v>
          </cell>
          <cell r="F8083" t="str">
            <v>NEW JAKBAR</v>
          </cell>
          <cell r="G8083">
            <v>16268510.02</v>
          </cell>
        </row>
        <row r="8084">
          <cell r="C8084" t="str">
            <v>JKS281</v>
          </cell>
          <cell r="D8084" t="str">
            <v>CENTRAL JABOTABEK</v>
          </cell>
          <cell r="E8084" t="str">
            <v>JAKARTA RAYA</v>
          </cell>
          <cell r="F8084" t="str">
            <v>JAKPUSEL</v>
          </cell>
          <cell r="G8084">
            <v>7382910.9100000001</v>
          </cell>
        </row>
        <row r="8085">
          <cell r="C8085" t="str">
            <v>JKS282</v>
          </cell>
          <cell r="D8085" t="str">
            <v>CENTRAL JABOTABEK</v>
          </cell>
          <cell r="E8085" t="str">
            <v>JAKARTA RAYA</v>
          </cell>
          <cell r="F8085" t="str">
            <v>JAKPUSEL</v>
          </cell>
          <cell r="G8085">
            <v>82036647.390000001</v>
          </cell>
        </row>
        <row r="8086">
          <cell r="C8086" t="str">
            <v>JKS284</v>
          </cell>
          <cell r="D8086" t="str">
            <v>CENTRAL JABOTABEK</v>
          </cell>
          <cell r="E8086" t="str">
            <v>JAKARTA RAYA</v>
          </cell>
          <cell r="F8086" t="str">
            <v>JAKPUSEL</v>
          </cell>
          <cell r="G8086">
            <v>43106828.380000003</v>
          </cell>
        </row>
        <row r="8087">
          <cell r="C8087" t="str">
            <v>JKS286</v>
          </cell>
          <cell r="D8087" t="str">
            <v>CENTRAL JABOTABEK</v>
          </cell>
          <cell r="E8087" t="str">
            <v>JAKARTA RAYA</v>
          </cell>
          <cell r="F8087" t="str">
            <v>JAKPUSEL</v>
          </cell>
          <cell r="G8087">
            <v>19792912.359999999</v>
          </cell>
        </row>
        <row r="8088">
          <cell r="C8088" t="str">
            <v>JKS287</v>
          </cell>
          <cell r="D8088" t="str">
            <v>CENTRAL JABOTABEK</v>
          </cell>
          <cell r="E8088" t="str">
            <v>JAKARTA RAYA</v>
          </cell>
          <cell r="F8088" t="str">
            <v>JAKPUSEL</v>
          </cell>
          <cell r="G8088">
            <v>25149098.77</v>
          </cell>
        </row>
        <row r="8089">
          <cell r="C8089" t="str">
            <v>JKS289</v>
          </cell>
          <cell r="D8089" t="str">
            <v>CENTRAL JABOTABEK</v>
          </cell>
          <cell r="E8089" t="str">
            <v>JAKARTA RAYA</v>
          </cell>
          <cell r="F8089" t="str">
            <v>JAKPUSEL</v>
          </cell>
          <cell r="G8089">
            <v>21663292.050000001</v>
          </cell>
        </row>
        <row r="8090">
          <cell r="C8090" t="str">
            <v>JKS290</v>
          </cell>
          <cell r="D8090" t="str">
            <v>CENTRAL JABOTABEK</v>
          </cell>
          <cell r="E8090" t="str">
            <v>JAKARTA RAYA</v>
          </cell>
          <cell r="F8090" t="str">
            <v>JAKPUSEL</v>
          </cell>
          <cell r="G8090">
            <v>13481804.560000001</v>
          </cell>
        </row>
        <row r="8091">
          <cell r="C8091" t="str">
            <v>JKS291</v>
          </cell>
          <cell r="D8091" t="str">
            <v>CENTRAL JABOTABEK</v>
          </cell>
          <cell r="E8091" t="str">
            <v>JAKARTA RAYA</v>
          </cell>
          <cell r="F8091" t="str">
            <v>JAKPUSEL</v>
          </cell>
          <cell r="G8091">
            <v>103394278.31999999</v>
          </cell>
        </row>
        <row r="8092">
          <cell r="C8092" t="str">
            <v>JKS292</v>
          </cell>
          <cell r="D8092" t="str">
            <v>CENTRAL JABOTABEK</v>
          </cell>
          <cell r="E8092" t="str">
            <v>JAKARTA RAYA</v>
          </cell>
          <cell r="F8092" t="str">
            <v>NEW JAKUT</v>
          </cell>
          <cell r="G8092">
            <v>153932747.91999999</v>
          </cell>
        </row>
        <row r="8093">
          <cell r="C8093" t="str">
            <v>JKS293</v>
          </cell>
          <cell r="D8093" t="str">
            <v>CENTRAL JABOTABEK</v>
          </cell>
          <cell r="E8093" t="str">
            <v>JAKARTA RAYA</v>
          </cell>
          <cell r="F8093" t="str">
            <v>JAKPUSEL</v>
          </cell>
          <cell r="G8093">
            <v>9095133.8800000008</v>
          </cell>
        </row>
        <row r="8094">
          <cell r="C8094" t="str">
            <v>JKS295</v>
          </cell>
          <cell r="D8094" t="str">
            <v>CENTRAL JABOTABEK</v>
          </cell>
          <cell r="E8094" t="str">
            <v>JAKARTA RAYA</v>
          </cell>
          <cell r="F8094" t="str">
            <v>JAKPUSEL</v>
          </cell>
          <cell r="G8094">
            <v>148873495.65000001</v>
          </cell>
        </row>
        <row r="8095">
          <cell r="C8095" t="str">
            <v>JKS296</v>
          </cell>
          <cell r="D8095" t="str">
            <v>CENTRAL JABOTABEK</v>
          </cell>
          <cell r="E8095" t="str">
            <v>JAKARTA RAYA</v>
          </cell>
          <cell r="F8095" t="str">
            <v>JAKPUSEL</v>
          </cell>
          <cell r="G8095">
            <v>72517105.109999999</v>
          </cell>
        </row>
        <row r="8096">
          <cell r="C8096" t="str">
            <v>JKS299</v>
          </cell>
          <cell r="D8096" t="str">
            <v>CENTRAL JABOTABEK</v>
          </cell>
          <cell r="E8096" t="str">
            <v>JAKARTA RAYA</v>
          </cell>
          <cell r="F8096" t="str">
            <v>JAKPUSEL</v>
          </cell>
          <cell r="G8096">
            <v>41826358.810000002</v>
          </cell>
        </row>
        <row r="8097">
          <cell r="C8097" t="str">
            <v>JKS300</v>
          </cell>
          <cell r="D8097" t="str">
            <v>CENTRAL JABOTABEK</v>
          </cell>
          <cell r="E8097" t="str">
            <v>JAKARTA RAYA</v>
          </cell>
          <cell r="F8097" t="str">
            <v>JAKPUSEL</v>
          </cell>
          <cell r="G8097">
            <v>24214644.800000001</v>
          </cell>
        </row>
        <row r="8098">
          <cell r="C8098" t="str">
            <v>JKS301</v>
          </cell>
          <cell r="D8098" t="str">
            <v>CENTRAL JABOTABEK</v>
          </cell>
          <cell r="E8098" t="str">
            <v>JAKARTA RAYA</v>
          </cell>
          <cell r="F8098" t="str">
            <v>JAKPUSEL</v>
          </cell>
          <cell r="G8098">
            <v>35383580.390000001</v>
          </cell>
        </row>
        <row r="8099">
          <cell r="C8099" t="str">
            <v>JKS302</v>
          </cell>
          <cell r="D8099" t="str">
            <v>CENTRAL JABOTABEK</v>
          </cell>
          <cell r="E8099" t="str">
            <v>JAKARTA RAYA</v>
          </cell>
          <cell r="F8099" t="str">
            <v>JAKPUSEL</v>
          </cell>
          <cell r="G8099">
            <v>6651308.7000000002</v>
          </cell>
        </row>
        <row r="8100">
          <cell r="C8100" t="str">
            <v>JKS303</v>
          </cell>
          <cell r="D8100" t="str">
            <v>CENTRAL JABOTABEK</v>
          </cell>
          <cell r="E8100" t="str">
            <v>JAKARTA RAYA</v>
          </cell>
          <cell r="F8100" t="str">
            <v>JAKPUSEL</v>
          </cell>
          <cell r="G8100">
            <v>33262006.129999999</v>
          </cell>
        </row>
        <row r="8101">
          <cell r="C8101" t="str">
            <v>JKS307</v>
          </cell>
          <cell r="D8101" t="str">
            <v>CENTRAL JABOTABEK</v>
          </cell>
          <cell r="E8101" t="str">
            <v>JAKARTA RAYA</v>
          </cell>
          <cell r="F8101" t="str">
            <v>JAKPUSEL</v>
          </cell>
          <cell r="G8101">
            <v>285675637.36000001</v>
          </cell>
        </row>
        <row r="8102">
          <cell r="C8102" t="str">
            <v>JKS308</v>
          </cell>
          <cell r="D8102" t="str">
            <v>CENTRAL JABOTABEK</v>
          </cell>
          <cell r="E8102" t="str">
            <v>JAKARTA RAYA</v>
          </cell>
          <cell r="F8102" t="str">
            <v>JAKPUSEL</v>
          </cell>
          <cell r="G8102">
            <v>71720849.939999998</v>
          </cell>
        </row>
        <row r="8103">
          <cell r="C8103" t="str">
            <v>JKS309</v>
          </cell>
          <cell r="D8103" t="str">
            <v>CENTRAL JABOTABEK</v>
          </cell>
          <cell r="E8103" t="str">
            <v>JAKARTA RAYA</v>
          </cell>
          <cell r="F8103" t="str">
            <v>JAKPUSEL</v>
          </cell>
          <cell r="G8103">
            <v>132968969.41</v>
          </cell>
        </row>
        <row r="8104">
          <cell r="C8104" t="str">
            <v>JKS311</v>
          </cell>
          <cell r="D8104" t="str">
            <v>CENTRAL JABOTABEK</v>
          </cell>
          <cell r="E8104" t="str">
            <v>JAKARTA RAYA</v>
          </cell>
          <cell r="F8104" t="str">
            <v>JAKPUSEL</v>
          </cell>
          <cell r="G8104">
            <v>73343183.909999996</v>
          </cell>
        </row>
        <row r="8105">
          <cell r="C8105" t="str">
            <v>JKS312</v>
          </cell>
          <cell r="D8105" t="str">
            <v>CENTRAL JABOTABEK</v>
          </cell>
          <cell r="E8105" t="str">
            <v>JAKARTA RAYA</v>
          </cell>
          <cell r="F8105" t="str">
            <v>JAKPUSEL</v>
          </cell>
          <cell r="G8105">
            <v>97393298.510000005</v>
          </cell>
        </row>
        <row r="8106">
          <cell r="C8106" t="str">
            <v>JKS316</v>
          </cell>
          <cell r="D8106" t="str">
            <v>CENTRAL JABOTABEK</v>
          </cell>
          <cell r="E8106" t="str">
            <v>JAKARTA RAYA</v>
          </cell>
          <cell r="F8106" t="str">
            <v>JAKPUSEL</v>
          </cell>
          <cell r="G8106">
            <v>39080227.590000004</v>
          </cell>
        </row>
        <row r="8107">
          <cell r="C8107" t="str">
            <v>JKS318</v>
          </cell>
          <cell r="D8107" t="str">
            <v>CENTRAL JABOTABEK</v>
          </cell>
          <cell r="E8107" t="str">
            <v>JAKARTA RAYA</v>
          </cell>
          <cell r="F8107" t="str">
            <v>JAKTIM 2</v>
          </cell>
          <cell r="G8107">
            <v>80952796.480000004</v>
          </cell>
        </row>
        <row r="8108">
          <cell r="C8108" t="str">
            <v>JKS319</v>
          </cell>
          <cell r="D8108" t="str">
            <v>CENTRAL JABOTABEK</v>
          </cell>
          <cell r="E8108" t="str">
            <v>JAKARTA RAYA</v>
          </cell>
          <cell r="F8108" t="str">
            <v>JAKPUSEL</v>
          </cell>
          <cell r="G8108">
            <v>94559681.120000005</v>
          </cell>
        </row>
        <row r="8109">
          <cell r="C8109" t="str">
            <v>JKS320</v>
          </cell>
          <cell r="D8109" t="str">
            <v>CENTRAL JABOTABEK</v>
          </cell>
          <cell r="E8109" t="str">
            <v>JAKARTA RAYA</v>
          </cell>
          <cell r="F8109" t="str">
            <v>JAKTIM 2</v>
          </cell>
          <cell r="G8109">
            <v>110635790.34999999</v>
          </cell>
        </row>
        <row r="8110">
          <cell r="C8110" t="str">
            <v>JKS321</v>
          </cell>
          <cell r="D8110" t="str">
            <v>CENTRAL JABOTABEK</v>
          </cell>
          <cell r="E8110" t="str">
            <v>JAKARTA RAYA</v>
          </cell>
          <cell r="F8110" t="str">
            <v>JAKPUSEL</v>
          </cell>
          <cell r="G8110">
            <v>12819068.189999999</v>
          </cell>
        </row>
        <row r="8111">
          <cell r="C8111" t="str">
            <v>JKS322</v>
          </cell>
          <cell r="D8111" t="str">
            <v>CENTRAL JABOTABEK</v>
          </cell>
          <cell r="E8111" t="str">
            <v>JAKARTA RAYA</v>
          </cell>
          <cell r="F8111" t="str">
            <v>JAKPUSEL</v>
          </cell>
          <cell r="G8111">
            <v>74699284.799999997</v>
          </cell>
        </row>
        <row r="8112">
          <cell r="C8112" t="str">
            <v>JKS323</v>
          </cell>
          <cell r="D8112" t="str">
            <v>CENTRAL JABOTABEK</v>
          </cell>
          <cell r="E8112" t="str">
            <v>JAKARTA RAYA</v>
          </cell>
          <cell r="F8112" t="str">
            <v>JAKPUSEL</v>
          </cell>
          <cell r="G8112">
            <v>200072892.25</v>
          </cell>
        </row>
        <row r="8113">
          <cell r="C8113" t="str">
            <v>JKS324</v>
          </cell>
          <cell r="D8113" t="str">
            <v>CENTRAL JABOTABEK</v>
          </cell>
          <cell r="E8113" t="str">
            <v>JAKARTA RAYA</v>
          </cell>
          <cell r="F8113" t="str">
            <v>JAKPUSEL</v>
          </cell>
          <cell r="G8113">
            <v>238292960.55000001</v>
          </cell>
        </row>
        <row r="8114">
          <cell r="C8114" t="str">
            <v>JKS325</v>
          </cell>
          <cell r="D8114" t="str">
            <v>CENTRAL JABOTABEK</v>
          </cell>
          <cell r="E8114" t="str">
            <v>JAKARTA RAYA</v>
          </cell>
          <cell r="F8114" t="str">
            <v>JAKPUSEL</v>
          </cell>
          <cell r="G8114">
            <v>141848304.03</v>
          </cell>
        </row>
        <row r="8115">
          <cell r="C8115" t="str">
            <v>JKS326</v>
          </cell>
          <cell r="D8115" t="str">
            <v>CENTRAL JABOTABEK</v>
          </cell>
          <cell r="E8115" t="str">
            <v>JAKARTA RAYA</v>
          </cell>
          <cell r="F8115" t="str">
            <v>JAKTIM 2</v>
          </cell>
          <cell r="G8115">
            <v>147335164.88999999</v>
          </cell>
        </row>
        <row r="8116">
          <cell r="C8116" t="str">
            <v>JKS327</v>
          </cell>
          <cell r="D8116" t="str">
            <v>CENTRAL JABOTABEK</v>
          </cell>
          <cell r="E8116" t="str">
            <v>JAKARTA RAYA</v>
          </cell>
          <cell r="F8116" t="str">
            <v>NEW JAKBAR</v>
          </cell>
          <cell r="G8116">
            <v>160212093.44999999</v>
          </cell>
        </row>
        <row r="8117">
          <cell r="C8117" t="str">
            <v>JKS328</v>
          </cell>
          <cell r="D8117" t="str">
            <v>CENTRAL JABOTABEK</v>
          </cell>
          <cell r="E8117" t="str">
            <v>JAKARTA RAYA</v>
          </cell>
          <cell r="F8117" t="str">
            <v>JAKTIM 2</v>
          </cell>
          <cell r="G8117">
            <v>65056404.469999999</v>
          </cell>
        </row>
        <row r="8118">
          <cell r="C8118" t="str">
            <v>JKS330</v>
          </cell>
          <cell r="D8118" t="str">
            <v>CENTRAL JABOTABEK</v>
          </cell>
          <cell r="E8118" t="str">
            <v>JAKARTA RAYA</v>
          </cell>
          <cell r="F8118" t="str">
            <v>NEW JAKBAR</v>
          </cell>
          <cell r="G8118">
            <v>40111422.920000002</v>
          </cell>
        </row>
        <row r="8119">
          <cell r="C8119" t="str">
            <v>JKS331</v>
          </cell>
          <cell r="D8119" t="str">
            <v>CENTRAL JABOTABEK</v>
          </cell>
          <cell r="E8119" t="str">
            <v>JAKARTA RAYA</v>
          </cell>
          <cell r="F8119" t="str">
            <v>JAKPUSEL</v>
          </cell>
          <cell r="G8119">
            <v>53463524.350000001</v>
          </cell>
        </row>
        <row r="8120">
          <cell r="C8120" t="str">
            <v>JKS332</v>
          </cell>
          <cell r="D8120" t="str">
            <v>CENTRAL JABOTABEK</v>
          </cell>
          <cell r="E8120" t="str">
            <v>JAKARTA RAYA</v>
          </cell>
          <cell r="F8120" t="str">
            <v>JAKPUSEL</v>
          </cell>
          <cell r="G8120">
            <v>10534625.119999999</v>
          </cell>
        </row>
        <row r="8121">
          <cell r="C8121" t="str">
            <v>JKS333</v>
          </cell>
          <cell r="D8121" t="str">
            <v>CENTRAL JABOTABEK</v>
          </cell>
          <cell r="E8121" t="str">
            <v>JAKARTA RAYA</v>
          </cell>
          <cell r="F8121" t="str">
            <v>JAKPUSEL</v>
          </cell>
          <cell r="G8121">
            <v>33212792.289999999</v>
          </cell>
        </row>
        <row r="8122">
          <cell r="C8122" t="str">
            <v>JKS334</v>
          </cell>
          <cell r="D8122" t="str">
            <v>CENTRAL JABOTABEK</v>
          </cell>
          <cell r="E8122" t="str">
            <v>JAKARTA RAYA</v>
          </cell>
          <cell r="F8122" t="str">
            <v>JAKTIM 2</v>
          </cell>
          <cell r="G8122">
            <v>36625584.149999999</v>
          </cell>
        </row>
        <row r="8123">
          <cell r="C8123" t="str">
            <v>JKS335</v>
          </cell>
          <cell r="D8123" t="str">
            <v>CENTRAL JABOTABEK</v>
          </cell>
          <cell r="E8123" t="str">
            <v>JAKARTA RAYA</v>
          </cell>
          <cell r="F8123" t="str">
            <v>JAKTIM 2</v>
          </cell>
          <cell r="G8123">
            <v>192592826.38999999</v>
          </cell>
        </row>
        <row r="8124">
          <cell r="C8124" t="str">
            <v>JKS336</v>
          </cell>
          <cell r="D8124" t="str">
            <v>CENTRAL JABOTABEK</v>
          </cell>
          <cell r="E8124" t="str">
            <v>JAKARTA RAYA</v>
          </cell>
          <cell r="F8124" t="str">
            <v>JAKPUSEL</v>
          </cell>
          <cell r="G8124">
            <v>170108385.09</v>
          </cell>
        </row>
        <row r="8125">
          <cell r="C8125" t="str">
            <v>JKS340</v>
          </cell>
          <cell r="D8125" t="str">
            <v>CENTRAL JABOTABEK</v>
          </cell>
          <cell r="E8125" t="str">
            <v>JAKARTA RAYA</v>
          </cell>
          <cell r="F8125" t="str">
            <v>JAKPUSEL</v>
          </cell>
          <cell r="G8125">
            <v>24591035.66</v>
          </cell>
        </row>
        <row r="8126">
          <cell r="C8126" t="str">
            <v>JKS341</v>
          </cell>
          <cell r="D8126" t="str">
            <v>CENTRAL JABOTABEK</v>
          </cell>
          <cell r="E8126" t="str">
            <v>JAKARTA RAYA</v>
          </cell>
          <cell r="F8126" t="str">
            <v>JAKPUSEL</v>
          </cell>
          <cell r="G8126">
            <v>10938865.810000001</v>
          </cell>
        </row>
        <row r="8127">
          <cell r="C8127" t="str">
            <v>JKS342</v>
          </cell>
          <cell r="D8127" t="str">
            <v>CENTRAL JABOTABEK</v>
          </cell>
          <cell r="E8127" t="str">
            <v>JAKARTA RAYA</v>
          </cell>
          <cell r="F8127" t="str">
            <v>JAKPUSEL</v>
          </cell>
          <cell r="G8127">
            <v>25304841.75</v>
          </cell>
        </row>
        <row r="8128">
          <cell r="C8128" t="str">
            <v>JKS343</v>
          </cell>
          <cell r="D8128" t="str">
            <v>CENTRAL JABOTABEK</v>
          </cell>
          <cell r="E8128" t="str">
            <v>JAKARTA RAYA</v>
          </cell>
          <cell r="F8128" t="str">
            <v>JAKPUSEL</v>
          </cell>
          <cell r="G8128">
            <v>39588161.5</v>
          </cell>
        </row>
        <row r="8129">
          <cell r="C8129" t="str">
            <v>JKS346</v>
          </cell>
          <cell r="D8129" t="str">
            <v>CENTRAL JABOTABEK</v>
          </cell>
          <cell r="E8129" t="str">
            <v>JAKARTA RAYA</v>
          </cell>
          <cell r="F8129" t="str">
            <v>NEW JAKBAR</v>
          </cell>
          <cell r="G8129">
            <v>66965567.310000002</v>
          </cell>
        </row>
        <row r="8130">
          <cell r="C8130" t="str">
            <v>JKS347</v>
          </cell>
          <cell r="D8130" t="str">
            <v>CENTRAL JABOTABEK</v>
          </cell>
          <cell r="E8130" t="str">
            <v>JAKARTA RAYA</v>
          </cell>
          <cell r="F8130" t="str">
            <v>JAKPUSEL</v>
          </cell>
          <cell r="G8130">
            <v>76528238.890000001</v>
          </cell>
        </row>
        <row r="8131">
          <cell r="C8131" t="str">
            <v>JKS352</v>
          </cell>
          <cell r="D8131" t="str">
            <v>CENTRAL JABOTABEK</v>
          </cell>
          <cell r="E8131" t="str">
            <v>JAKARTA RAYA</v>
          </cell>
          <cell r="F8131" t="str">
            <v>JAKTIM 2</v>
          </cell>
          <cell r="G8131">
            <v>141162255.06</v>
          </cell>
        </row>
        <row r="8132">
          <cell r="C8132" t="str">
            <v>JKS354</v>
          </cell>
          <cell r="D8132" t="str">
            <v>CENTRAL JABOTABEK</v>
          </cell>
          <cell r="E8132" t="str">
            <v>JAKARTA RAYA</v>
          </cell>
          <cell r="F8132" t="str">
            <v>JAKTIM 2</v>
          </cell>
          <cell r="G8132">
            <v>128894014.93000001</v>
          </cell>
        </row>
        <row r="8133">
          <cell r="C8133" t="str">
            <v>JKS357</v>
          </cell>
          <cell r="D8133" t="str">
            <v>CENTRAL JABOTABEK</v>
          </cell>
          <cell r="E8133" t="str">
            <v>JAKARTA RAYA</v>
          </cell>
          <cell r="F8133" t="str">
            <v>JAKPUSEL</v>
          </cell>
          <cell r="G8133">
            <v>92357757.390000001</v>
          </cell>
        </row>
        <row r="8134">
          <cell r="C8134" t="str">
            <v>JKS358</v>
          </cell>
          <cell r="D8134" t="str">
            <v>NULL</v>
          </cell>
          <cell r="E8134" t="str">
            <v>NULL</v>
          </cell>
          <cell r="F8134" t="str">
            <v>NULL</v>
          </cell>
          <cell r="G8134">
            <v>4341105.07</v>
          </cell>
        </row>
        <row r="8135">
          <cell r="C8135" t="str">
            <v>JKS360</v>
          </cell>
          <cell r="D8135" t="str">
            <v>CENTRAL JABOTABEK</v>
          </cell>
          <cell r="E8135" t="str">
            <v>JAKARTA RAYA</v>
          </cell>
          <cell r="F8135" t="str">
            <v>JAKPUSEL</v>
          </cell>
          <cell r="G8135">
            <v>14524947.33</v>
          </cell>
        </row>
        <row r="8136">
          <cell r="C8136" t="str">
            <v>JKS361</v>
          </cell>
          <cell r="D8136" t="str">
            <v>CENTRAL JABOTABEK</v>
          </cell>
          <cell r="E8136" t="str">
            <v>JAKARTA RAYA</v>
          </cell>
          <cell r="F8136" t="str">
            <v>JAKPUSEL</v>
          </cell>
          <cell r="G8136">
            <v>54878649.009999998</v>
          </cell>
        </row>
        <row r="8137">
          <cell r="C8137" t="str">
            <v>JKS363</v>
          </cell>
          <cell r="D8137" t="str">
            <v>CENTRAL JABOTABEK</v>
          </cell>
          <cell r="E8137" t="str">
            <v>JAKARTA RAYA</v>
          </cell>
          <cell r="F8137" t="str">
            <v>JAKPUSEL</v>
          </cell>
          <cell r="G8137">
            <v>21177863.170000002</v>
          </cell>
        </row>
        <row r="8138">
          <cell r="C8138" t="str">
            <v>JKS364</v>
          </cell>
          <cell r="D8138" t="str">
            <v>CENTRAL JABOTABEK</v>
          </cell>
          <cell r="E8138" t="str">
            <v>JAKARTA RAYA</v>
          </cell>
          <cell r="F8138" t="str">
            <v>JAKPUSEL</v>
          </cell>
          <cell r="G8138">
            <v>42298795.310000002</v>
          </cell>
        </row>
        <row r="8139">
          <cell r="C8139" t="str">
            <v>JKS365</v>
          </cell>
          <cell r="D8139" t="str">
            <v>CENTRAL JABOTABEK</v>
          </cell>
          <cell r="E8139" t="str">
            <v>JAKARTA RAYA</v>
          </cell>
          <cell r="F8139" t="str">
            <v>JAKPUSEL</v>
          </cell>
          <cell r="G8139">
            <v>72566296.879999995</v>
          </cell>
        </row>
        <row r="8140">
          <cell r="C8140" t="str">
            <v>JKS368</v>
          </cell>
          <cell r="D8140" t="str">
            <v>CENTRAL JABOTABEK</v>
          </cell>
          <cell r="E8140" t="str">
            <v>JAKARTA RAYA</v>
          </cell>
          <cell r="F8140" t="str">
            <v>JAKPUSEL</v>
          </cell>
          <cell r="G8140">
            <v>4506914.38</v>
          </cell>
        </row>
        <row r="8141">
          <cell r="C8141" t="str">
            <v>JKS370</v>
          </cell>
          <cell r="D8141" t="str">
            <v>CENTRAL JABOTABEK</v>
          </cell>
          <cell r="E8141" t="str">
            <v>JAKARTA RAYA</v>
          </cell>
          <cell r="F8141" t="str">
            <v>NEW JAKBAR</v>
          </cell>
          <cell r="G8141">
            <v>33920343.049999997</v>
          </cell>
        </row>
        <row r="8142">
          <cell r="C8142" t="str">
            <v>JKS372</v>
          </cell>
          <cell r="D8142" t="str">
            <v>CENTRAL JABOTABEK</v>
          </cell>
          <cell r="E8142" t="str">
            <v>JAKARTA RAYA</v>
          </cell>
          <cell r="F8142" t="str">
            <v>JAKPUSEL</v>
          </cell>
          <cell r="G8142">
            <v>151357969.56999999</v>
          </cell>
        </row>
        <row r="8143">
          <cell r="C8143" t="str">
            <v>JKS373</v>
          </cell>
          <cell r="D8143" t="str">
            <v>CENTRAL JABOTABEK</v>
          </cell>
          <cell r="E8143" t="str">
            <v>JAKARTA RAYA</v>
          </cell>
          <cell r="F8143" t="str">
            <v>JAKPUSEL</v>
          </cell>
          <cell r="G8143">
            <v>37608130.990000002</v>
          </cell>
        </row>
        <row r="8144">
          <cell r="C8144" t="str">
            <v>JKS376</v>
          </cell>
          <cell r="D8144" t="str">
            <v>CENTRAL JABOTABEK</v>
          </cell>
          <cell r="E8144" t="str">
            <v>JAKARTA RAYA</v>
          </cell>
          <cell r="F8144" t="str">
            <v>JAKPUSEL</v>
          </cell>
          <cell r="G8144">
            <v>129634804.7</v>
          </cell>
        </row>
        <row r="8145">
          <cell r="C8145" t="str">
            <v>JKS380</v>
          </cell>
          <cell r="D8145" t="str">
            <v>CENTRAL JABOTABEK</v>
          </cell>
          <cell r="E8145" t="str">
            <v>JAKARTA RAYA</v>
          </cell>
          <cell r="F8145" t="str">
            <v>JAKTIM 2</v>
          </cell>
          <cell r="G8145">
            <v>117748041.20999999</v>
          </cell>
        </row>
        <row r="8146">
          <cell r="C8146" t="str">
            <v>JKS381</v>
          </cell>
          <cell r="D8146" t="str">
            <v>CENTRAL JABOTABEK</v>
          </cell>
          <cell r="E8146" t="str">
            <v>JAKARTA RAYA</v>
          </cell>
          <cell r="F8146" t="str">
            <v>JAKTIM 2</v>
          </cell>
          <cell r="G8146">
            <v>63484816.369999997</v>
          </cell>
        </row>
        <row r="8147">
          <cell r="C8147" t="str">
            <v>JKS385</v>
          </cell>
          <cell r="D8147" t="str">
            <v>CENTRAL JABOTABEK</v>
          </cell>
          <cell r="E8147" t="str">
            <v>JAKARTA RAYA</v>
          </cell>
          <cell r="F8147" t="str">
            <v>JAKTIM 2</v>
          </cell>
          <cell r="G8147">
            <v>90034387.159999996</v>
          </cell>
        </row>
        <row r="8148">
          <cell r="C8148" t="str">
            <v>JKS386</v>
          </cell>
          <cell r="D8148" t="str">
            <v>CENTRAL JABOTABEK</v>
          </cell>
          <cell r="E8148" t="str">
            <v>JAKARTA RAYA</v>
          </cell>
          <cell r="F8148" t="str">
            <v>JAKPUSEL</v>
          </cell>
          <cell r="G8148">
            <v>153492576.87</v>
          </cell>
        </row>
        <row r="8149">
          <cell r="C8149" t="str">
            <v>JKS388</v>
          </cell>
          <cell r="D8149" t="str">
            <v>CENTRAL JABOTABEK</v>
          </cell>
          <cell r="E8149" t="str">
            <v>JAKARTA RAYA</v>
          </cell>
          <cell r="F8149" t="str">
            <v>JAKPUSEL</v>
          </cell>
          <cell r="G8149">
            <v>261112719.88</v>
          </cell>
        </row>
        <row r="8150">
          <cell r="C8150" t="str">
            <v>JKS389</v>
          </cell>
          <cell r="D8150" t="str">
            <v>CENTRAL JABOTABEK</v>
          </cell>
          <cell r="E8150" t="str">
            <v>JAKARTA RAYA</v>
          </cell>
          <cell r="F8150" t="str">
            <v>JAKPUSEL</v>
          </cell>
          <cell r="G8150">
            <v>248514289.03999999</v>
          </cell>
        </row>
        <row r="8151">
          <cell r="C8151" t="str">
            <v>JKS391</v>
          </cell>
          <cell r="D8151" t="str">
            <v>CENTRAL JABOTABEK</v>
          </cell>
          <cell r="E8151" t="str">
            <v>JAKARTA RAYA</v>
          </cell>
          <cell r="F8151" t="str">
            <v>JAKTIM 2</v>
          </cell>
          <cell r="G8151">
            <v>49528788.990000002</v>
          </cell>
        </row>
        <row r="8152">
          <cell r="C8152" t="str">
            <v>JKS393</v>
          </cell>
          <cell r="D8152" t="str">
            <v>CENTRAL JABOTABEK</v>
          </cell>
          <cell r="E8152" t="str">
            <v>JAKARTA RAYA</v>
          </cell>
          <cell r="F8152" t="str">
            <v>JAKPUSEL</v>
          </cell>
          <cell r="G8152">
            <v>159937795.08000001</v>
          </cell>
        </row>
        <row r="8153">
          <cell r="C8153" t="str">
            <v>JKS394</v>
          </cell>
          <cell r="D8153" t="str">
            <v>CENTRAL JABOTABEK</v>
          </cell>
          <cell r="E8153" t="str">
            <v>JAKARTA RAYA</v>
          </cell>
          <cell r="F8153" t="str">
            <v>JAKPUSEL</v>
          </cell>
          <cell r="G8153">
            <v>152738572.84</v>
          </cell>
        </row>
        <row r="8154">
          <cell r="C8154" t="str">
            <v>JKS399</v>
          </cell>
          <cell r="D8154" t="str">
            <v>CENTRAL JABOTABEK</v>
          </cell>
          <cell r="E8154" t="str">
            <v>JAKARTA RAYA</v>
          </cell>
          <cell r="F8154" t="str">
            <v>JAKPUSEL</v>
          </cell>
          <cell r="G8154">
            <v>74151761.439999998</v>
          </cell>
        </row>
        <row r="8155">
          <cell r="C8155" t="str">
            <v>JKS405</v>
          </cell>
          <cell r="D8155" t="str">
            <v>CENTRAL JABOTABEK</v>
          </cell>
          <cell r="E8155" t="str">
            <v>JAKARTA RAYA</v>
          </cell>
          <cell r="F8155" t="str">
            <v>JAKPUSEL</v>
          </cell>
          <cell r="G8155">
            <v>32475014.829999998</v>
          </cell>
        </row>
        <row r="8156">
          <cell r="C8156" t="str">
            <v>JKS406</v>
          </cell>
          <cell r="D8156" t="str">
            <v>CENTRAL JABOTABEK</v>
          </cell>
          <cell r="E8156" t="str">
            <v>JAKARTA RAYA</v>
          </cell>
          <cell r="F8156" t="str">
            <v>JAKPUSEL</v>
          </cell>
          <cell r="G8156">
            <v>47411307.329999998</v>
          </cell>
        </row>
        <row r="8157">
          <cell r="C8157" t="str">
            <v>JKS408</v>
          </cell>
          <cell r="D8157" t="str">
            <v>CENTRAL JABOTABEK</v>
          </cell>
          <cell r="E8157" t="str">
            <v>JAKARTA RAYA</v>
          </cell>
          <cell r="F8157" t="str">
            <v>JAKPUSEL</v>
          </cell>
          <cell r="G8157">
            <v>22224465.859999999</v>
          </cell>
        </row>
        <row r="8158">
          <cell r="C8158" t="str">
            <v>JKS410</v>
          </cell>
          <cell r="D8158" t="str">
            <v>CENTRAL JABOTABEK</v>
          </cell>
          <cell r="E8158" t="str">
            <v>JAKARTA RAYA</v>
          </cell>
          <cell r="F8158" t="str">
            <v>JAKPUSEL</v>
          </cell>
          <cell r="G8158">
            <v>136071040.63999999</v>
          </cell>
        </row>
        <row r="8159">
          <cell r="C8159" t="str">
            <v>JKS411</v>
          </cell>
          <cell r="D8159" t="str">
            <v>CENTRAL JABOTABEK</v>
          </cell>
          <cell r="E8159" t="str">
            <v>JAKARTA RAYA</v>
          </cell>
          <cell r="F8159" t="str">
            <v>JAKPUSEL</v>
          </cell>
          <cell r="G8159">
            <v>197990070.59</v>
          </cell>
        </row>
        <row r="8160">
          <cell r="C8160" t="str">
            <v>JKS412</v>
          </cell>
          <cell r="D8160" t="str">
            <v>CENTRAL JABOTABEK</v>
          </cell>
          <cell r="E8160" t="str">
            <v>JAKARTA RAYA</v>
          </cell>
          <cell r="F8160" t="str">
            <v>JAKPUSEL</v>
          </cell>
          <cell r="G8160">
            <v>72865620.469999999</v>
          </cell>
        </row>
        <row r="8161">
          <cell r="C8161" t="str">
            <v>JKS413</v>
          </cell>
          <cell r="D8161" t="str">
            <v>CENTRAL JABOTABEK</v>
          </cell>
          <cell r="E8161" t="str">
            <v>JAKARTA RAYA</v>
          </cell>
          <cell r="F8161" t="str">
            <v>JAKPUSEL</v>
          </cell>
          <cell r="G8161">
            <v>59441267.259999998</v>
          </cell>
        </row>
        <row r="8162">
          <cell r="C8162" t="str">
            <v>JKS415</v>
          </cell>
          <cell r="D8162" t="str">
            <v>CENTRAL JABOTABEK</v>
          </cell>
          <cell r="E8162" t="str">
            <v>JAKARTA RAYA</v>
          </cell>
          <cell r="F8162" t="str">
            <v>JAKPUSEL</v>
          </cell>
          <cell r="G8162">
            <v>119629877.53</v>
          </cell>
        </row>
        <row r="8163">
          <cell r="C8163" t="str">
            <v>JKS416</v>
          </cell>
          <cell r="D8163" t="str">
            <v>CENTRAL JABOTABEK</v>
          </cell>
          <cell r="E8163" t="str">
            <v>JAKARTA RAYA</v>
          </cell>
          <cell r="F8163" t="str">
            <v>JAKPUSEL</v>
          </cell>
          <cell r="G8163">
            <v>89738523.680000007</v>
          </cell>
        </row>
        <row r="8164">
          <cell r="C8164" t="str">
            <v>JKS417</v>
          </cell>
          <cell r="D8164" t="str">
            <v>CENTRAL JABOTABEK</v>
          </cell>
          <cell r="E8164" t="str">
            <v>JAKARTA RAYA</v>
          </cell>
          <cell r="F8164" t="str">
            <v>JAKPUSEL</v>
          </cell>
          <cell r="G8164">
            <v>14221562.800000001</v>
          </cell>
        </row>
        <row r="8165">
          <cell r="C8165" t="str">
            <v>JKS419</v>
          </cell>
          <cell r="D8165" t="str">
            <v>CENTRAL JABOTABEK</v>
          </cell>
          <cell r="E8165" t="str">
            <v>JAKARTA RAYA</v>
          </cell>
          <cell r="F8165" t="str">
            <v>JAKPUSEL</v>
          </cell>
          <cell r="G8165">
            <v>35805639.170000002</v>
          </cell>
        </row>
        <row r="8166">
          <cell r="C8166" t="str">
            <v>JKS420</v>
          </cell>
          <cell r="D8166" t="str">
            <v>CENTRAL JABOTABEK</v>
          </cell>
          <cell r="E8166" t="str">
            <v>JAKARTA RAYA</v>
          </cell>
          <cell r="F8166" t="str">
            <v>JAKPUSEL</v>
          </cell>
          <cell r="G8166">
            <v>50301827.869999997</v>
          </cell>
        </row>
        <row r="8167">
          <cell r="C8167" t="str">
            <v>JKS421</v>
          </cell>
          <cell r="D8167" t="str">
            <v>CENTRAL JABOTABEK</v>
          </cell>
          <cell r="E8167" t="str">
            <v>JAKARTA RAYA</v>
          </cell>
          <cell r="F8167" t="str">
            <v>JAKPUSEL</v>
          </cell>
          <cell r="G8167">
            <v>292582067.56999999</v>
          </cell>
        </row>
        <row r="8168">
          <cell r="C8168" t="str">
            <v>JKS422</v>
          </cell>
          <cell r="D8168" t="str">
            <v>CENTRAL JABOTABEK</v>
          </cell>
          <cell r="E8168" t="str">
            <v>JAKARTA RAYA</v>
          </cell>
          <cell r="F8168" t="str">
            <v>JAKPUSEL</v>
          </cell>
          <cell r="G8168">
            <v>183576209.5</v>
          </cell>
        </row>
        <row r="8169">
          <cell r="C8169" t="str">
            <v>JKS425</v>
          </cell>
          <cell r="D8169" t="str">
            <v>CENTRAL JABOTABEK</v>
          </cell>
          <cell r="E8169" t="str">
            <v>JAKARTA RAYA</v>
          </cell>
          <cell r="F8169" t="str">
            <v>JAKPUSEL</v>
          </cell>
          <cell r="G8169">
            <v>3204163.36</v>
          </cell>
        </row>
        <row r="8170">
          <cell r="C8170" t="str">
            <v>JKS426</v>
          </cell>
          <cell r="D8170" t="str">
            <v>CENTRAL JABOTABEK</v>
          </cell>
          <cell r="E8170" t="str">
            <v>JAKARTA RAYA</v>
          </cell>
          <cell r="F8170" t="str">
            <v>JAKPUSEL</v>
          </cell>
          <cell r="G8170">
            <v>45695197.539999999</v>
          </cell>
        </row>
        <row r="8171">
          <cell r="C8171" t="str">
            <v>JKS427</v>
          </cell>
          <cell r="D8171" t="str">
            <v>CENTRAL JABOTABEK</v>
          </cell>
          <cell r="E8171" t="str">
            <v>JAKARTA RAYA</v>
          </cell>
          <cell r="F8171" t="str">
            <v>JAKPUSEL</v>
          </cell>
          <cell r="G8171">
            <v>13744828.800000001</v>
          </cell>
        </row>
        <row r="8172">
          <cell r="C8172" t="str">
            <v>JKS428</v>
          </cell>
          <cell r="D8172" t="str">
            <v>CENTRAL JABOTABEK</v>
          </cell>
          <cell r="E8172" t="str">
            <v>JAKARTA RAYA</v>
          </cell>
          <cell r="F8172" t="str">
            <v>JAKPUSEL</v>
          </cell>
          <cell r="G8172">
            <v>82788786.200000003</v>
          </cell>
        </row>
        <row r="8173">
          <cell r="C8173" t="str">
            <v>JKS429</v>
          </cell>
          <cell r="D8173" t="str">
            <v>CENTRAL JABOTABEK</v>
          </cell>
          <cell r="E8173" t="str">
            <v>JAKARTA RAYA</v>
          </cell>
          <cell r="F8173" t="str">
            <v>JAKPUSEL</v>
          </cell>
          <cell r="G8173">
            <v>39467784.159999996</v>
          </cell>
        </row>
        <row r="8174">
          <cell r="C8174" t="str">
            <v>JKS430</v>
          </cell>
          <cell r="D8174" t="str">
            <v>CENTRAL JABOTABEK</v>
          </cell>
          <cell r="E8174" t="str">
            <v>JAKARTA RAYA</v>
          </cell>
          <cell r="F8174" t="str">
            <v>NEW JAKUT</v>
          </cell>
          <cell r="G8174">
            <v>56483759.399999999</v>
          </cell>
        </row>
        <row r="8175">
          <cell r="C8175" t="str">
            <v>JKS432</v>
          </cell>
          <cell r="D8175" t="str">
            <v>CENTRAL JABOTABEK</v>
          </cell>
          <cell r="E8175" t="str">
            <v>JAKARTA RAYA</v>
          </cell>
          <cell r="F8175" t="str">
            <v>JAKPUSEL</v>
          </cell>
          <cell r="G8175">
            <v>117777708.65000001</v>
          </cell>
        </row>
        <row r="8176">
          <cell r="C8176" t="str">
            <v>JKS433</v>
          </cell>
          <cell r="D8176" t="str">
            <v>CENTRAL JABOTABEK</v>
          </cell>
          <cell r="E8176" t="str">
            <v>JAKARTA RAYA</v>
          </cell>
          <cell r="F8176" t="str">
            <v>NEW JAKBAR</v>
          </cell>
          <cell r="G8176">
            <v>38952642.479999997</v>
          </cell>
        </row>
        <row r="8177">
          <cell r="C8177" t="str">
            <v>JKS434</v>
          </cell>
          <cell r="D8177" t="str">
            <v>CENTRAL JABOTABEK</v>
          </cell>
          <cell r="E8177" t="str">
            <v>JAKARTA RAYA</v>
          </cell>
          <cell r="F8177" t="str">
            <v>NEW JAKBAR</v>
          </cell>
          <cell r="G8177">
            <v>35853116.140000001</v>
          </cell>
        </row>
        <row r="8178">
          <cell r="C8178" t="str">
            <v>JKS435</v>
          </cell>
          <cell r="D8178" t="str">
            <v>CENTRAL JABOTABEK</v>
          </cell>
          <cell r="E8178" t="str">
            <v>JAKARTA RAYA</v>
          </cell>
          <cell r="F8178" t="str">
            <v>JAKPUSEL</v>
          </cell>
          <cell r="G8178">
            <v>22569689.260000002</v>
          </cell>
        </row>
        <row r="8179">
          <cell r="C8179" t="str">
            <v>JKS436</v>
          </cell>
          <cell r="D8179" t="str">
            <v>CENTRAL JABOTABEK</v>
          </cell>
          <cell r="E8179" t="str">
            <v>JAKARTA RAYA</v>
          </cell>
          <cell r="F8179" t="str">
            <v>JAKPUSEL</v>
          </cell>
          <cell r="G8179">
            <v>18684968.949999999</v>
          </cell>
        </row>
        <row r="8180">
          <cell r="C8180" t="str">
            <v>JKS438</v>
          </cell>
          <cell r="D8180" t="str">
            <v>CENTRAL JABOTABEK</v>
          </cell>
          <cell r="E8180" t="str">
            <v>JAKARTA RAYA</v>
          </cell>
          <cell r="F8180" t="str">
            <v>JAKPUSEL</v>
          </cell>
          <cell r="G8180">
            <v>56677398.539999999</v>
          </cell>
        </row>
        <row r="8181">
          <cell r="C8181" t="str">
            <v>JKS442</v>
          </cell>
          <cell r="D8181" t="str">
            <v>CENTRAL JABOTABEK</v>
          </cell>
          <cell r="E8181" t="str">
            <v>JAKARTA RAYA</v>
          </cell>
          <cell r="F8181" t="str">
            <v>JAKPUSEL</v>
          </cell>
          <cell r="G8181">
            <v>213667849.02000001</v>
          </cell>
        </row>
        <row r="8182">
          <cell r="C8182" t="str">
            <v>JKS444</v>
          </cell>
          <cell r="D8182" t="str">
            <v>CENTRAL JABOTABEK</v>
          </cell>
          <cell r="E8182" t="str">
            <v>JAKARTA RAYA</v>
          </cell>
          <cell r="F8182" t="str">
            <v>JAKTIM 2</v>
          </cell>
          <cell r="G8182">
            <v>153018838.24000001</v>
          </cell>
        </row>
        <row r="8183">
          <cell r="C8183" t="str">
            <v>JKS445</v>
          </cell>
          <cell r="D8183" t="str">
            <v>CENTRAL JABOTABEK</v>
          </cell>
          <cell r="E8183" t="str">
            <v>JAKARTA RAYA</v>
          </cell>
          <cell r="F8183" t="str">
            <v>JAKPUSEL</v>
          </cell>
          <cell r="G8183">
            <v>77261911.090000004</v>
          </cell>
        </row>
        <row r="8184">
          <cell r="C8184" t="str">
            <v>JKS446</v>
          </cell>
          <cell r="D8184" t="str">
            <v>CENTRAL JABOTABEK</v>
          </cell>
          <cell r="E8184" t="str">
            <v>JAKARTA RAYA</v>
          </cell>
          <cell r="F8184" t="str">
            <v>JAKPUSEL</v>
          </cell>
          <cell r="G8184">
            <v>135353426.52000001</v>
          </cell>
        </row>
        <row r="8185">
          <cell r="C8185" t="str">
            <v>JKS447</v>
          </cell>
          <cell r="D8185" t="str">
            <v>CENTRAL JABOTABEK</v>
          </cell>
          <cell r="E8185" t="str">
            <v>JAKARTA RAYA</v>
          </cell>
          <cell r="F8185" t="str">
            <v>JAKPUSEL</v>
          </cell>
          <cell r="G8185">
            <v>23792588.780000001</v>
          </cell>
        </row>
        <row r="8186">
          <cell r="C8186" t="str">
            <v>JKS448</v>
          </cell>
          <cell r="D8186" t="str">
            <v>CENTRAL JABOTABEK</v>
          </cell>
          <cell r="E8186" t="str">
            <v>JAKARTA RAYA</v>
          </cell>
          <cell r="F8186" t="str">
            <v>JAKPUSEL</v>
          </cell>
          <cell r="G8186">
            <v>102821282.52</v>
          </cell>
        </row>
        <row r="8187">
          <cell r="C8187" t="str">
            <v>JKS449</v>
          </cell>
          <cell r="D8187" t="str">
            <v>CENTRAL JABOTABEK</v>
          </cell>
          <cell r="E8187" t="str">
            <v>JAKARTA RAYA</v>
          </cell>
          <cell r="F8187" t="str">
            <v>JAKPUSEL</v>
          </cell>
          <cell r="G8187">
            <v>233237928.5</v>
          </cell>
        </row>
        <row r="8188">
          <cell r="C8188" t="str">
            <v>JKS450</v>
          </cell>
          <cell r="D8188" t="str">
            <v>CENTRAL JABOTABEK</v>
          </cell>
          <cell r="E8188" t="str">
            <v>JAKARTA RAYA</v>
          </cell>
          <cell r="F8188" t="str">
            <v>JAKPUSEL</v>
          </cell>
          <cell r="G8188">
            <v>120383622.59</v>
          </cell>
        </row>
        <row r="8189">
          <cell r="C8189" t="str">
            <v>JKS451</v>
          </cell>
          <cell r="D8189" t="str">
            <v>CENTRAL JABOTABEK</v>
          </cell>
          <cell r="E8189" t="str">
            <v>JAKARTA RAYA</v>
          </cell>
          <cell r="F8189" t="str">
            <v>JAKPUSEL</v>
          </cell>
          <cell r="G8189">
            <v>61553387.619999997</v>
          </cell>
        </row>
        <row r="8190">
          <cell r="C8190" t="str">
            <v>JKS455</v>
          </cell>
          <cell r="D8190" t="str">
            <v>CENTRAL JABOTABEK</v>
          </cell>
          <cell r="E8190" t="str">
            <v>JAKARTA RAYA</v>
          </cell>
          <cell r="F8190" t="str">
            <v>JAKPUSEL</v>
          </cell>
          <cell r="G8190">
            <v>108940978.31</v>
          </cell>
        </row>
        <row r="8191">
          <cell r="C8191" t="str">
            <v>JKS457</v>
          </cell>
          <cell r="D8191" t="str">
            <v>CENTRAL JABOTABEK</v>
          </cell>
          <cell r="E8191" t="str">
            <v>JAKARTA RAYA</v>
          </cell>
          <cell r="F8191" t="str">
            <v>JAKPUSEL</v>
          </cell>
          <cell r="G8191">
            <v>193818202.18000001</v>
          </cell>
        </row>
        <row r="8192">
          <cell r="C8192" t="str">
            <v>JKS458</v>
          </cell>
          <cell r="D8192" t="str">
            <v>CENTRAL JABOTABEK</v>
          </cell>
          <cell r="E8192" t="str">
            <v>JAKARTA RAYA</v>
          </cell>
          <cell r="F8192" t="str">
            <v>JAKPUSEL</v>
          </cell>
          <cell r="G8192">
            <v>104117496.52</v>
          </cell>
        </row>
        <row r="8193">
          <cell r="C8193" t="str">
            <v>JKS461</v>
          </cell>
          <cell r="D8193" t="str">
            <v>CENTRAL JABOTABEK</v>
          </cell>
          <cell r="E8193" t="str">
            <v>JAKARTA RAYA</v>
          </cell>
          <cell r="F8193" t="str">
            <v>JAKPUSEL</v>
          </cell>
          <cell r="G8193">
            <v>135368393.77000001</v>
          </cell>
        </row>
        <row r="8194">
          <cell r="C8194" t="str">
            <v>JKS464</v>
          </cell>
          <cell r="D8194" t="str">
            <v>CENTRAL JABOTABEK</v>
          </cell>
          <cell r="E8194" t="str">
            <v>JAKARTA RAYA</v>
          </cell>
          <cell r="F8194" t="str">
            <v>JAKPUSEL</v>
          </cell>
          <cell r="G8194">
            <v>112904423.2</v>
          </cell>
        </row>
        <row r="8195">
          <cell r="C8195" t="str">
            <v>JKS465</v>
          </cell>
          <cell r="D8195" t="str">
            <v>CENTRAL JABOTABEK</v>
          </cell>
          <cell r="E8195" t="str">
            <v>JAKARTA RAYA</v>
          </cell>
          <cell r="F8195" t="str">
            <v>JAKTIM 2</v>
          </cell>
          <cell r="G8195">
            <v>110297327.42</v>
          </cell>
        </row>
        <row r="8196">
          <cell r="C8196" t="str">
            <v>JKS467</v>
          </cell>
          <cell r="D8196" t="str">
            <v>CENTRAL JABOTABEK</v>
          </cell>
          <cell r="E8196" t="str">
            <v>JAKARTA RAYA</v>
          </cell>
          <cell r="F8196" t="str">
            <v>JAKPUSEL</v>
          </cell>
          <cell r="G8196">
            <v>215976791.18000001</v>
          </cell>
        </row>
        <row r="8197">
          <cell r="C8197" t="str">
            <v>JKS468</v>
          </cell>
          <cell r="D8197" t="str">
            <v>CENTRAL JABOTABEK</v>
          </cell>
          <cell r="E8197" t="str">
            <v>JAKARTA RAYA</v>
          </cell>
          <cell r="F8197" t="str">
            <v>JAKPUSEL</v>
          </cell>
          <cell r="G8197">
            <v>1812582.63</v>
          </cell>
        </row>
        <row r="8198">
          <cell r="C8198" t="str">
            <v>JKS470</v>
          </cell>
          <cell r="D8198" t="str">
            <v>CENTRAL JABOTABEK</v>
          </cell>
          <cell r="E8198" t="str">
            <v>JAKARTA RAYA</v>
          </cell>
          <cell r="F8198" t="str">
            <v>JAKPUSEL</v>
          </cell>
          <cell r="G8198">
            <v>91907928.090000004</v>
          </cell>
        </row>
        <row r="8199">
          <cell r="C8199" t="str">
            <v>JKS471</v>
          </cell>
          <cell r="D8199" t="str">
            <v>CENTRAL JABOTABEK</v>
          </cell>
          <cell r="E8199" t="str">
            <v>JAKARTA RAYA</v>
          </cell>
          <cell r="F8199" t="str">
            <v>JAKPUSEL</v>
          </cell>
          <cell r="G8199">
            <v>2207012.4900000002</v>
          </cell>
        </row>
        <row r="8200">
          <cell r="C8200" t="str">
            <v>JKS474</v>
          </cell>
          <cell r="D8200" t="str">
            <v>CENTRAL JABOTABEK</v>
          </cell>
          <cell r="E8200" t="str">
            <v>JAKARTA RAYA</v>
          </cell>
          <cell r="F8200" t="str">
            <v>JAKPUSEL</v>
          </cell>
          <cell r="G8200">
            <v>125680845.81999999</v>
          </cell>
        </row>
        <row r="8201">
          <cell r="C8201" t="str">
            <v>JKS475</v>
          </cell>
          <cell r="D8201" t="str">
            <v>CENTRAL JABOTABEK</v>
          </cell>
          <cell r="E8201" t="str">
            <v>JAKARTA RAYA</v>
          </cell>
          <cell r="F8201" t="str">
            <v>JAKPUSEL</v>
          </cell>
          <cell r="G8201">
            <v>157772864.66999999</v>
          </cell>
        </row>
        <row r="8202">
          <cell r="C8202" t="str">
            <v>JKS476</v>
          </cell>
          <cell r="D8202" t="str">
            <v>CENTRAL JABOTABEK</v>
          </cell>
          <cell r="E8202" t="str">
            <v>JAKARTA RAYA</v>
          </cell>
          <cell r="F8202" t="str">
            <v>JAKPUSEL</v>
          </cell>
          <cell r="G8202">
            <v>48083670.68</v>
          </cell>
        </row>
        <row r="8203">
          <cell r="C8203" t="str">
            <v>JKS477</v>
          </cell>
          <cell r="D8203" t="str">
            <v>CENTRAL JABOTABEK</v>
          </cell>
          <cell r="E8203" t="str">
            <v>JAKARTA RAYA</v>
          </cell>
          <cell r="F8203" t="str">
            <v>JAKPUSEL</v>
          </cell>
          <cell r="G8203">
            <v>22205380.030000001</v>
          </cell>
        </row>
        <row r="8204">
          <cell r="C8204" t="str">
            <v>JKS480</v>
          </cell>
          <cell r="D8204" t="str">
            <v>CENTRAL JABOTABEK</v>
          </cell>
          <cell r="E8204" t="str">
            <v>JAKARTA RAYA</v>
          </cell>
          <cell r="F8204" t="str">
            <v>JAKPUSEL</v>
          </cell>
          <cell r="G8204">
            <v>35846415.579999998</v>
          </cell>
        </row>
        <row r="8205">
          <cell r="C8205" t="str">
            <v>JKS481</v>
          </cell>
          <cell r="D8205" t="str">
            <v>CENTRAL JABOTABEK</v>
          </cell>
          <cell r="E8205" t="str">
            <v>JAKARTA RAYA</v>
          </cell>
          <cell r="F8205" t="str">
            <v>JAKPUSEL</v>
          </cell>
          <cell r="G8205">
            <v>142143591.59</v>
          </cell>
        </row>
        <row r="8206">
          <cell r="C8206" t="str">
            <v>JKS482</v>
          </cell>
          <cell r="D8206" t="str">
            <v>CENTRAL JABOTABEK</v>
          </cell>
          <cell r="E8206" t="str">
            <v>JAKARTA RAYA</v>
          </cell>
          <cell r="F8206" t="str">
            <v>JAKTIM 2</v>
          </cell>
          <cell r="G8206">
            <v>108837884.62</v>
          </cell>
        </row>
        <row r="8207">
          <cell r="C8207" t="str">
            <v>JKS483</v>
          </cell>
          <cell r="D8207" t="str">
            <v>CENTRAL JABOTABEK</v>
          </cell>
          <cell r="E8207" t="str">
            <v>JAKARTA RAYA</v>
          </cell>
          <cell r="F8207" t="str">
            <v>JAKPUSEL</v>
          </cell>
          <cell r="G8207">
            <v>175827315.99000001</v>
          </cell>
        </row>
        <row r="8208">
          <cell r="C8208" t="str">
            <v>JKS484</v>
          </cell>
          <cell r="D8208" t="str">
            <v>CENTRAL JABOTABEK</v>
          </cell>
          <cell r="E8208" t="str">
            <v>JAKARTA RAYA</v>
          </cell>
          <cell r="F8208" t="str">
            <v>JAKPUSEL</v>
          </cell>
          <cell r="G8208">
            <v>64930031.810000002</v>
          </cell>
        </row>
        <row r="8209">
          <cell r="C8209" t="str">
            <v>JKS486</v>
          </cell>
          <cell r="D8209" t="str">
            <v>CENTRAL JABOTABEK</v>
          </cell>
          <cell r="E8209" t="str">
            <v>JAKARTA RAYA</v>
          </cell>
          <cell r="F8209" t="str">
            <v>JAKPUSEL</v>
          </cell>
          <cell r="G8209">
            <v>233819231.24000001</v>
          </cell>
        </row>
        <row r="8210">
          <cell r="C8210" t="str">
            <v>JKS493</v>
          </cell>
          <cell r="D8210" t="str">
            <v>CENTRAL JABOTABEK</v>
          </cell>
          <cell r="E8210" t="str">
            <v>JAKARTA RAYA</v>
          </cell>
          <cell r="F8210" t="str">
            <v>JAKPUSEL</v>
          </cell>
          <cell r="G8210">
            <v>6411456.2199999997</v>
          </cell>
        </row>
        <row r="8211">
          <cell r="C8211" t="str">
            <v>JKS495</v>
          </cell>
          <cell r="D8211" t="str">
            <v>CENTRAL JABOTABEK</v>
          </cell>
          <cell r="E8211" t="str">
            <v>JAKARTA RAYA</v>
          </cell>
          <cell r="F8211" t="str">
            <v>JAKPUSEL</v>
          </cell>
          <cell r="G8211">
            <v>191192838.11000001</v>
          </cell>
        </row>
        <row r="8212">
          <cell r="C8212" t="str">
            <v>JKS496</v>
          </cell>
          <cell r="D8212" t="str">
            <v>CENTRAL JABOTABEK</v>
          </cell>
          <cell r="E8212" t="str">
            <v>JAKARTA RAYA</v>
          </cell>
          <cell r="F8212" t="str">
            <v>JAKPUSEL</v>
          </cell>
          <cell r="G8212">
            <v>16746669.369999999</v>
          </cell>
        </row>
        <row r="8213">
          <cell r="C8213" t="str">
            <v>JKS499</v>
          </cell>
          <cell r="D8213" t="str">
            <v>CENTRAL JABOTABEK</v>
          </cell>
          <cell r="E8213" t="str">
            <v>JAKARTA RAYA</v>
          </cell>
          <cell r="F8213" t="str">
            <v>JAKPUSEL</v>
          </cell>
          <cell r="G8213">
            <v>85951735.079999998</v>
          </cell>
        </row>
        <row r="8214">
          <cell r="C8214" t="str">
            <v>JKS500</v>
          </cell>
          <cell r="D8214" t="str">
            <v>CENTRAL JABOTABEK</v>
          </cell>
          <cell r="E8214" t="str">
            <v>JAKARTA RAYA</v>
          </cell>
          <cell r="F8214" t="str">
            <v>NEW JAKBAR</v>
          </cell>
          <cell r="G8214">
            <v>187623735.38</v>
          </cell>
        </row>
        <row r="8215">
          <cell r="C8215" t="str">
            <v>JKS501</v>
          </cell>
          <cell r="D8215" t="str">
            <v>CENTRAL JABOTABEK</v>
          </cell>
          <cell r="E8215" t="str">
            <v>JAKARTA RAYA</v>
          </cell>
          <cell r="F8215" t="str">
            <v>JAKPUSEL</v>
          </cell>
          <cell r="G8215">
            <v>169836018.37</v>
          </cell>
        </row>
        <row r="8216">
          <cell r="C8216" t="str">
            <v>JKS502</v>
          </cell>
          <cell r="D8216" t="str">
            <v>CENTRAL JABOTABEK</v>
          </cell>
          <cell r="E8216" t="str">
            <v>JAKARTA RAYA</v>
          </cell>
          <cell r="F8216" t="str">
            <v>JAKPUSEL</v>
          </cell>
          <cell r="G8216">
            <v>95150117.400000006</v>
          </cell>
        </row>
        <row r="8217">
          <cell r="C8217" t="str">
            <v>JKS503</v>
          </cell>
          <cell r="D8217" t="str">
            <v>CENTRAL JABOTABEK</v>
          </cell>
          <cell r="E8217" t="str">
            <v>JAKARTA RAYA</v>
          </cell>
          <cell r="F8217" t="str">
            <v>JAKPUSEL</v>
          </cell>
          <cell r="G8217">
            <v>149822954.22</v>
          </cell>
        </row>
        <row r="8218">
          <cell r="C8218" t="str">
            <v>JKS504</v>
          </cell>
          <cell r="D8218" t="str">
            <v>CENTRAL JABOTABEK</v>
          </cell>
          <cell r="E8218" t="str">
            <v>JAKARTA RAYA</v>
          </cell>
          <cell r="F8218" t="str">
            <v>JAKPUSEL</v>
          </cell>
          <cell r="G8218">
            <v>92843119.25</v>
          </cell>
        </row>
        <row r="8219">
          <cell r="C8219" t="str">
            <v>JKS505</v>
          </cell>
          <cell r="D8219" t="str">
            <v>NULL</v>
          </cell>
          <cell r="E8219" t="str">
            <v>NULL</v>
          </cell>
          <cell r="F8219" t="str">
            <v>NULL</v>
          </cell>
          <cell r="G8219">
            <v>618443.57999999996</v>
          </cell>
        </row>
        <row r="8220">
          <cell r="C8220" t="str">
            <v>JKS508</v>
          </cell>
          <cell r="D8220" t="str">
            <v>CENTRAL JABOTABEK</v>
          </cell>
          <cell r="E8220" t="str">
            <v>JAKARTA RAYA</v>
          </cell>
          <cell r="F8220" t="str">
            <v>JAKPUSEL</v>
          </cell>
          <cell r="G8220">
            <v>115924295.26000001</v>
          </cell>
        </row>
        <row r="8221">
          <cell r="C8221" t="str">
            <v>JKS509</v>
          </cell>
          <cell r="D8221" t="str">
            <v>CENTRAL JABOTABEK</v>
          </cell>
          <cell r="E8221" t="str">
            <v>JAKARTA RAYA</v>
          </cell>
          <cell r="F8221" t="str">
            <v>JAKPUSEL</v>
          </cell>
          <cell r="G8221">
            <v>152757764.50999999</v>
          </cell>
        </row>
        <row r="8222">
          <cell r="C8222" t="str">
            <v>JKS511</v>
          </cell>
          <cell r="D8222" t="str">
            <v>CENTRAL JABOTABEK</v>
          </cell>
          <cell r="E8222" t="str">
            <v>JAKARTA RAYA</v>
          </cell>
          <cell r="F8222" t="str">
            <v>JAKPUSEL</v>
          </cell>
          <cell r="G8222">
            <v>88654552.689999998</v>
          </cell>
        </row>
        <row r="8223">
          <cell r="C8223" t="str">
            <v>JKS512</v>
          </cell>
          <cell r="D8223" t="str">
            <v>CENTRAL JABOTABEK</v>
          </cell>
          <cell r="E8223" t="str">
            <v>JAKARTA RAYA</v>
          </cell>
          <cell r="F8223" t="str">
            <v>JAKPUSEL</v>
          </cell>
          <cell r="G8223">
            <v>39006009.909999996</v>
          </cell>
        </row>
        <row r="8224">
          <cell r="C8224" t="str">
            <v>JKS513</v>
          </cell>
          <cell r="D8224" t="str">
            <v>CENTRAL JABOTABEK</v>
          </cell>
          <cell r="E8224" t="str">
            <v>JAKARTA RAYA</v>
          </cell>
          <cell r="F8224" t="str">
            <v>NEW JAKBAR</v>
          </cell>
          <cell r="G8224">
            <v>109064686.68000001</v>
          </cell>
        </row>
        <row r="8225">
          <cell r="C8225" t="str">
            <v>JKS514</v>
          </cell>
          <cell r="D8225" t="str">
            <v>CENTRAL JABOTABEK</v>
          </cell>
          <cell r="E8225" t="str">
            <v>JAKARTA RAYA</v>
          </cell>
          <cell r="F8225" t="str">
            <v>JAKPUSEL</v>
          </cell>
          <cell r="G8225">
            <v>7572722.8399999999</v>
          </cell>
        </row>
        <row r="8226">
          <cell r="C8226" t="str">
            <v>JKS516</v>
          </cell>
          <cell r="D8226" t="str">
            <v>CENTRAL JABOTABEK</v>
          </cell>
          <cell r="E8226" t="str">
            <v>JAKARTA RAYA</v>
          </cell>
          <cell r="F8226" t="str">
            <v>JAKTIM 2</v>
          </cell>
          <cell r="G8226">
            <v>4599834.7</v>
          </cell>
        </row>
        <row r="8227">
          <cell r="C8227" t="str">
            <v>JKS518</v>
          </cell>
          <cell r="D8227" t="str">
            <v>CENTRAL JABOTABEK</v>
          </cell>
          <cell r="E8227" t="str">
            <v>JAKARTA RAYA</v>
          </cell>
          <cell r="F8227" t="str">
            <v>JAKPUSEL</v>
          </cell>
          <cell r="G8227">
            <v>17713722.120000001</v>
          </cell>
        </row>
        <row r="8228">
          <cell r="C8228" t="str">
            <v>JKS519</v>
          </cell>
          <cell r="D8228" t="str">
            <v>CENTRAL JABOTABEK</v>
          </cell>
          <cell r="E8228" t="str">
            <v>JAKARTA RAYA</v>
          </cell>
          <cell r="F8228" t="str">
            <v>NEW JAKBAR</v>
          </cell>
          <cell r="G8228">
            <v>9522831.5700000003</v>
          </cell>
        </row>
        <row r="8229">
          <cell r="C8229" t="str">
            <v>JKS524</v>
          </cell>
          <cell r="D8229" t="str">
            <v>CENTRAL JABOTABEK</v>
          </cell>
          <cell r="E8229" t="str">
            <v>JAKARTA RAYA</v>
          </cell>
          <cell r="F8229" t="str">
            <v>JAKPUSEL</v>
          </cell>
          <cell r="G8229">
            <v>31967675.949999999</v>
          </cell>
        </row>
        <row r="8230">
          <cell r="C8230" t="str">
            <v>JKS525</v>
          </cell>
          <cell r="D8230" t="str">
            <v>CENTRAL JABOTABEK</v>
          </cell>
          <cell r="E8230" t="str">
            <v>JAKARTA RAYA</v>
          </cell>
          <cell r="F8230" t="str">
            <v>JAKPUSEL</v>
          </cell>
          <cell r="G8230">
            <v>210260834.43000001</v>
          </cell>
        </row>
        <row r="8231">
          <cell r="C8231" t="str">
            <v>JKS526</v>
          </cell>
          <cell r="D8231" t="str">
            <v>CENTRAL JABOTABEK</v>
          </cell>
          <cell r="E8231" t="str">
            <v>JAKARTA RAYA</v>
          </cell>
          <cell r="F8231" t="str">
            <v>JAKPUSEL</v>
          </cell>
          <cell r="G8231">
            <v>266007226.16999999</v>
          </cell>
        </row>
        <row r="8232">
          <cell r="C8232" t="str">
            <v>JKS528</v>
          </cell>
          <cell r="D8232" t="str">
            <v>CENTRAL JABOTABEK</v>
          </cell>
          <cell r="E8232" t="str">
            <v>JAKARTA RAYA</v>
          </cell>
          <cell r="F8232" t="str">
            <v>JAKPUSEL</v>
          </cell>
          <cell r="G8232">
            <v>191696186.09</v>
          </cell>
        </row>
        <row r="8233">
          <cell r="C8233" t="str">
            <v>JKS530</v>
          </cell>
          <cell r="D8233" t="str">
            <v>CENTRAL JABOTABEK</v>
          </cell>
          <cell r="E8233" t="str">
            <v>JAKARTA RAYA</v>
          </cell>
          <cell r="F8233" t="str">
            <v>NEW JAKBAR</v>
          </cell>
          <cell r="G8233">
            <v>84770671.819999993</v>
          </cell>
        </row>
        <row r="8234">
          <cell r="C8234" t="str">
            <v>JKS531</v>
          </cell>
          <cell r="D8234" t="str">
            <v>CENTRAL JABOTABEK</v>
          </cell>
          <cell r="E8234" t="str">
            <v>JAKARTA RAYA</v>
          </cell>
          <cell r="F8234" t="str">
            <v>JAKPUSEL</v>
          </cell>
          <cell r="G8234">
            <v>103249718.17</v>
          </cell>
        </row>
        <row r="8235">
          <cell r="C8235" t="str">
            <v>JKS532</v>
          </cell>
          <cell r="D8235" t="str">
            <v>CENTRAL JABOTABEK</v>
          </cell>
          <cell r="E8235" t="str">
            <v>JAKARTA RAYA</v>
          </cell>
          <cell r="F8235" t="str">
            <v>JAKPUSEL</v>
          </cell>
          <cell r="G8235">
            <v>63790556.82</v>
          </cell>
        </row>
        <row r="8236">
          <cell r="C8236" t="str">
            <v>JKS533</v>
          </cell>
          <cell r="D8236" t="str">
            <v>CENTRAL JABOTABEK</v>
          </cell>
          <cell r="E8236" t="str">
            <v>JAKARTA RAYA</v>
          </cell>
          <cell r="F8236" t="str">
            <v>JAKPUSEL</v>
          </cell>
          <cell r="G8236">
            <v>64246453.909999996</v>
          </cell>
        </row>
        <row r="8237">
          <cell r="C8237" t="str">
            <v>JKS534</v>
          </cell>
          <cell r="D8237" t="str">
            <v>CENTRAL JABOTABEK</v>
          </cell>
          <cell r="E8237" t="str">
            <v>JAKARTA RAYA</v>
          </cell>
          <cell r="F8237" t="str">
            <v>JAKPUSEL</v>
          </cell>
          <cell r="G8237">
            <v>181773776.66</v>
          </cell>
        </row>
        <row r="8238">
          <cell r="C8238" t="str">
            <v>JKS538</v>
          </cell>
          <cell r="D8238" t="str">
            <v>CENTRAL JABOTABEK</v>
          </cell>
          <cell r="E8238" t="str">
            <v>JAKARTA RAYA</v>
          </cell>
          <cell r="F8238" t="str">
            <v>JAKPUSEL</v>
          </cell>
          <cell r="G8238">
            <v>241421777.68000001</v>
          </cell>
        </row>
        <row r="8239">
          <cell r="C8239" t="str">
            <v>JKS542</v>
          </cell>
          <cell r="D8239" t="str">
            <v>CENTRAL JABOTABEK</v>
          </cell>
          <cell r="E8239" t="str">
            <v>JAKARTA RAYA</v>
          </cell>
          <cell r="F8239" t="str">
            <v>JAKPUSEL</v>
          </cell>
          <cell r="G8239">
            <v>187490376.91</v>
          </cell>
        </row>
        <row r="8240">
          <cell r="C8240" t="str">
            <v>JKS543</v>
          </cell>
          <cell r="D8240" t="str">
            <v>CENTRAL JABOTABEK</v>
          </cell>
          <cell r="E8240" t="str">
            <v>JAKARTA RAYA</v>
          </cell>
          <cell r="F8240" t="str">
            <v>JAKPUSEL</v>
          </cell>
          <cell r="G8240">
            <v>81534516.790000007</v>
          </cell>
        </row>
        <row r="8241">
          <cell r="C8241" t="str">
            <v>JKS545</v>
          </cell>
          <cell r="D8241" t="str">
            <v>CENTRAL JABOTABEK</v>
          </cell>
          <cell r="E8241" t="str">
            <v>JAKARTA RAYA</v>
          </cell>
          <cell r="F8241" t="str">
            <v>NEW JAKBAR</v>
          </cell>
          <cell r="G8241">
            <v>1236887.1599999999</v>
          </cell>
        </row>
        <row r="8242">
          <cell r="C8242" t="str">
            <v>JKS546</v>
          </cell>
          <cell r="D8242" t="str">
            <v>CENTRAL JABOTABEK</v>
          </cell>
          <cell r="E8242" t="str">
            <v>JAKARTA RAYA</v>
          </cell>
          <cell r="F8242" t="str">
            <v>JAKPUSEL</v>
          </cell>
          <cell r="G8242">
            <v>156959632.91</v>
          </cell>
        </row>
        <row r="8243">
          <cell r="C8243" t="str">
            <v>JKS548</v>
          </cell>
          <cell r="D8243" t="str">
            <v>CENTRAL JABOTABEK</v>
          </cell>
          <cell r="E8243" t="str">
            <v>JAKARTA RAYA</v>
          </cell>
          <cell r="F8243" t="str">
            <v>JAKTIM 2</v>
          </cell>
          <cell r="G8243">
            <v>4862315.13</v>
          </cell>
        </row>
        <row r="8244">
          <cell r="C8244" t="str">
            <v>JKS551</v>
          </cell>
          <cell r="D8244" t="str">
            <v>CENTRAL JABOTABEK</v>
          </cell>
          <cell r="E8244" t="str">
            <v>JAKARTA RAYA</v>
          </cell>
          <cell r="F8244" t="str">
            <v>JAKPUSEL</v>
          </cell>
          <cell r="G8244">
            <v>36479748.399999999</v>
          </cell>
        </row>
        <row r="8245">
          <cell r="C8245" t="str">
            <v>JKS552</v>
          </cell>
          <cell r="D8245" t="str">
            <v>CENTRAL JABOTABEK</v>
          </cell>
          <cell r="E8245" t="str">
            <v>JAKARTA RAYA</v>
          </cell>
          <cell r="F8245" t="str">
            <v>NEW JAKBAR</v>
          </cell>
          <cell r="G8245">
            <v>31758337.890000001</v>
          </cell>
        </row>
        <row r="8246">
          <cell r="C8246" t="str">
            <v>JKS553</v>
          </cell>
          <cell r="D8246" t="str">
            <v>CENTRAL JABOTABEK</v>
          </cell>
          <cell r="E8246" t="str">
            <v>JAKARTA RAYA</v>
          </cell>
          <cell r="F8246" t="str">
            <v>JAKPUSEL</v>
          </cell>
          <cell r="G8246">
            <v>31546007.25</v>
          </cell>
        </row>
        <row r="8247">
          <cell r="C8247" t="str">
            <v>JKS554</v>
          </cell>
          <cell r="D8247" t="str">
            <v>CENTRAL JABOTABEK</v>
          </cell>
          <cell r="E8247" t="str">
            <v>JAKARTA RAYA</v>
          </cell>
          <cell r="F8247" t="str">
            <v>NEW JAKBAR</v>
          </cell>
          <cell r="G8247">
            <v>4750622.47</v>
          </cell>
        </row>
        <row r="8248">
          <cell r="C8248" t="str">
            <v>JKS557</v>
          </cell>
          <cell r="D8248" t="str">
            <v>CENTRAL JABOTABEK</v>
          </cell>
          <cell r="E8248" t="str">
            <v>JAKARTA RAYA</v>
          </cell>
          <cell r="F8248" t="str">
            <v>JAKPUSEL</v>
          </cell>
          <cell r="G8248">
            <v>10199770.039999999</v>
          </cell>
        </row>
        <row r="8249">
          <cell r="C8249" t="str">
            <v>JKS558</v>
          </cell>
          <cell r="D8249" t="str">
            <v>CENTRAL JABOTABEK</v>
          </cell>
          <cell r="E8249" t="str">
            <v>JAKARTA RAYA</v>
          </cell>
          <cell r="F8249" t="str">
            <v>JAKPUSEL</v>
          </cell>
          <cell r="G8249">
            <v>115986632</v>
          </cell>
        </row>
        <row r="8250">
          <cell r="C8250" t="str">
            <v>JKS561</v>
          </cell>
          <cell r="D8250" t="str">
            <v>CENTRAL JABOTABEK</v>
          </cell>
          <cell r="E8250" t="str">
            <v>JAKARTA RAYA</v>
          </cell>
          <cell r="F8250" t="str">
            <v>JAKPUSEL</v>
          </cell>
          <cell r="G8250">
            <v>128367907.95</v>
          </cell>
        </row>
        <row r="8251">
          <cell r="C8251" t="str">
            <v>JKS563</v>
          </cell>
          <cell r="D8251" t="str">
            <v>CENTRAL JABOTABEK</v>
          </cell>
          <cell r="E8251" t="str">
            <v>JAKARTA RAYA</v>
          </cell>
          <cell r="F8251" t="str">
            <v>JAKPUSEL</v>
          </cell>
          <cell r="G8251">
            <v>121425840.5</v>
          </cell>
        </row>
        <row r="8252">
          <cell r="C8252" t="str">
            <v>JKS566</v>
          </cell>
          <cell r="D8252" t="str">
            <v>CENTRAL JABOTABEK</v>
          </cell>
          <cell r="E8252" t="str">
            <v>JAKARTA RAYA</v>
          </cell>
          <cell r="F8252" t="str">
            <v>JAKPUSEL</v>
          </cell>
          <cell r="G8252">
            <v>91017123.519999996</v>
          </cell>
        </row>
        <row r="8253">
          <cell r="C8253" t="str">
            <v>JKS567</v>
          </cell>
          <cell r="D8253" t="str">
            <v>CENTRAL JABOTABEK</v>
          </cell>
          <cell r="E8253" t="str">
            <v>JAKARTA RAYA</v>
          </cell>
          <cell r="F8253" t="str">
            <v>JAKPUSEL</v>
          </cell>
          <cell r="G8253">
            <v>213658714.31999999</v>
          </cell>
        </row>
        <row r="8254">
          <cell r="C8254" t="str">
            <v>JKS570</v>
          </cell>
          <cell r="D8254" t="str">
            <v>NULL</v>
          </cell>
          <cell r="E8254" t="str">
            <v>NULL</v>
          </cell>
          <cell r="F8254" t="str">
            <v>NULL</v>
          </cell>
          <cell r="G8254">
            <v>4011929.92</v>
          </cell>
        </row>
        <row r="8255">
          <cell r="C8255" t="str">
            <v>JKS571</v>
          </cell>
          <cell r="D8255" t="str">
            <v>CENTRAL JABOTABEK</v>
          </cell>
          <cell r="E8255" t="str">
            <v>JAKARTA RAYA</v>
          </cell>
          <cell r="F8255" t="str">
            <v>JAKPUSEL</v>
          </cell>
          <cell r="G8255">
            <v>108846870.65000001</v>
          </cell>
        </row>
        <row r="8256">
          <cell r="C8256" t="str">
            <v>JKS574</v>
          </cell>
          <cell r="D8256" t="str">
            <v>CENTRAL JABOTABEK</v>
          </cell>
          <cell r="E8256" t="str">
            <v>JAKARTA RAYA</v>
          </cell>
          <cell r="F8256" t="str">
            <v>JAKPUSEL</v>
          </cell>
          <cell r="G8256">
            <v>177715963.41</v>
          </cell>
        </row>
        <row r="8257">
          <cell r="C8257" t="str">
            <v>JKS575</v>
          </cell>
          <cell r="D8257" t="str">
            <v>CENTRAL JABOTABEK</v>
          </cell>
          <cell r="E8257" t="str">
            <v>JAKARTA RAYA</v>
          </cell>
          <cell r="F8257" t="str">
            <v>JAKPUSEL</v>
          </cell>
          <cell r="G8257">
            <v>83672862.879999995</v>
          </cell>
        </row>
        <row r="8258">
          <cell r="C8258" t="str">
            <v>JKS577</v>
          </cell>
          <cell r="D8258" t="str">
            <v>CENTRAL JABOTABEK</v>
          </cell>
          <cell r="E8258" t="str">
            <v>JAKARTA RAYA</v>
          </cell>
          <cell r="F8258" t="str">
            <v>JAKPUSEL</v>
          </cell>
          <cell r="G8258">
            <v>194768003.05000001</v>
          </cell>
        </row>
        <row r="8259">
          <cell r="C8259" t="str">
            <v>JKS578</v>
          </cell>
          <cell r="D8259" t="str">
            <v>CENTRAL JABOTABEK</v>
          </cell>
          <cell r="E8259" t="str">
            <v>JAKARTA RAYA</v>
          </cell>
          <cell r="F8259" t="str">
            <v>JAKTIM 2</v>
          </cell>
          <cell r="G8259">
            <v>69740722.219999999</v>
          </cell>
        </row>
        <row r="8260">
          <cell r="C8260" t="str">
            <v>JKS579</v>
          </cell>
          <cell r="D8260" t="str">
            <v>CENTRAL JABOTABEK</v>
          </cell>
          <cell r="E8260" t="str">
            <v>JAKARTA RAYA</v>
          </cell>
          <cell r="F8260" t="str">
            <v>JAKPUSEL</v>
          </cell>
          <cell r="G8260">
            <v>214398073.09</v>
          </cell>
        </row>
        <row r="8261">
          <cell r="C8261" t="str">
            <v>JKS580</v>
          </cell>
          <cell r="D8261" t="str">
            <v>CENTRAL JABOTABEK</v>
          </cell>
          <cell r="E8261" t="str">
            <v>JAKARTA RAYA</v>
          </cell>
          <cell r="F8261" t="str">
            <v>JAKPUSEL</v>
          </cell>
          <cell r="G8261">
            <v>114200939.44</v>
          </cell>
        </row>
        <row r="8262">
          <cell r="C8262" t="str">
            <v>JKS585</v>
          </cell>
          <cell r="D8262" t="str">
            <v>CENTRAL JABOTABEK</v>
          </cell>
          <cell r="E8262" t="str">
            <v>JAKARTA RAYA</v>
          </cell>
          <cell r="F8262" t="str">
            <v>JAKPUSEL</v>
          </cell>
          <cell r="G8262">
            <v>90228959.450000003</v>
          </cell>
        </row>
        <row r="8263">
          <cell r="C8263" t="str">
            <v>JKS586</v>
          </cell>
          <cell r="D8263" t="str">
            <v>CENTRAL JABOTABEK</v>
          </cell>
          <cell r="E8263" t="str">
            <v>JAKARTA RAYA</v>
          </cell>
          <cell r="F8263" t="str">
            <v>JAKPUSEL</v>
          </cell>
          <cell r="G8263">
            <v>118564743.72</v>
          </cell>
        </row>
        <row r="8264">
          <cell r="C8264" t="str">
            <v>JKS589</v>
          </cell>
          <cell r="D8264" t="str">
            <v>CENTRAL JABOTABEK</v>
          </cell>
          <cell r="E8264" t="str">
            <v>JAKARTA RAYA</v>
          </cell>
          <cell r="F8264" t="str">
            <v>JAKTIM 2</v>
          </cell>
          <cell r="G8264">
            <v>107422382.02</v>
          </cell>
        </row>
        <row r="8265">
          <cell r="C8265" t="str">
            <v>JKS592</v>
          </cell>
          <cell r="D8265" t="str">
            <v>CENTRAL JABOTABEK</v>
          </cell>
          <cell r="E8265" t="str">
            <v>JAKARTA RAYA</v>
          </cell>
          <cell r="F8265" t="str">
            <v>JAKTIM 2</v>
          </cell>
          <cell r="G8265">
            <v>266998035.91999999</v>
          </cell>
        </row>
        <row r="8266">
          <cell r="C8266" t="str">
            <v>JKS593</v>
          </cell>
          <cell r="D8266" t="str">
            <v>CENTRAL JABOTABEK</v>
          </cell>
          <cell r="E8266" t="str">
            <v>JAKARTA RAYA</v>
          </cell>
          <cell r="F8266" t="str">
            <v>JAKPUSEL</v>
          </cell>
          <cell r="G8266">
            <v>29830550.510000002</v>
          </cell>
        </row>
        <row r="8267">
          <cell r="C8267" t="str">
            <v>JKS594</v>
          </cell>
          <cell r="D8267" t="str">
            <v>CENTRAL JABOTABEK</v>
          </cell>
          <cell r="E8267" t="str">
            <v>JAKARTA RAYA</v>
          </cell>
          <cell r="F8267" t="str">
            <v>JAKPUSEL</v>
          </cell>
          <cell r="G8267">
            <v>98419483.450000003</v>
          </cell>
        </row>
        <row r="8268">
          <cell r="C8268" t="str">
            <v>JKS597</v>
          </cell>
          <cell r="D8268" t="str">
            <v>CENTRAL JABOTABEK</v>
          </cell>
          <cell r="E8268" t="str">
            <v>JAKARTA RAYA</v>
          </cell>
          <cell r="F8268" t="str">
            <v>JAKPUSEL</v>
          </cell>
          <cell r="G8268">
            <v>530956307.72000003</v>
          </cell>
        </row>
        <row r="8269">
          <cell r="C8269" t="str">
            <v>JKS599</v>
          </cell>
          <cell r="D8269" t="str">
            <v>CENTRAL JABOTABEK</v>
          </cell>
          <cell r="E8269" t="str">
            <v>JAKARTA RAYA</v>
          </cell>
          <cell r="F8269" t="str">
            <v>JAKPUSEL</v>
          </cell>
          <cell r="G8269">
            <v>69214230.900000006</v>
          </cell>
        </row>
        <row r="8270">
          <cell r="C8270" t="str">
            <v>JKS606</v>
          </cell>
          <cell r="D8270" t="str">
            <v>EASTERN JABOTABEK</v>
          </cell>
          <cell r="E8270" t="str">
            <v>BOGOR</v>
          </cell>
          <cell r="F8270" t="str">
            <v>NEW DEPOK</v>
          </cell>
          <cell r="G8270">
            <v>200930482.46000001</v>
          </cell>
        </row>
        <row r="8271">
          <cell r="C8271" t="str">
            <v>JKS607</v>
          </cell>
          <cell r="D8271" t="str">
            <v>CENTRAL JABOTABEK</v>
          </cell>
          <cell r="E8271" t="str">
            <v>JAKARTA RAYA</v>
          </cell>
          <cell r="F8271" t="str">
            <v>JAKPUSEL</v>
          </cell>
          <cell r="G8271">
            <v>67001561.039999999</v>
          </cell>
        </row>
        <row r="8272">
          <cell r="C8272" t="str">
            <v>JKS608</v>
          </cell>
          <cell r="D8272" t="str">
            <v>CENTRAL JABOTABEK</v>
          </cell>
          <cell r="E8272" t="str">
            <v>JAKARTA RAYA</v>
          </cell>
          <cell r="F8272" t="str">
            <v>JAKTIM 2</v>
          </cell>
          <cell r="G8272">
            <v>132014012.45</v>
          </cell>
        </row>
        <row r="8273">
          <cell r="C8273" t="str">
            <v>JKS610</v>
          </cell>
          <cell r="D8273" t="str">
            <v>CENTRAL JABOTABEK</v>
          </cell>
          <cell r="E8273" t="str">
            <v>JAKARTA RAYA</v>
          </cell>
          <cell r="F8273" t="str">
            <v>JAKPUSEL</v>
          </cell>
          <cell r="G8273">
            <v>96331253.340000004</v>
          </cell>
        </row>
        <row r="8274">
          <cell r="C8274" t="str">
            <v>JKS612</v>
          </cell>
          <cell r="D8274" t="str">
            <v>CENTRAL JABOTABEK</v>
          </cell>
          <cell r="E8274" t="str">
            <v>JAKARTA RAYA</v>
          </cell>
          <cell r="F8274" t="str">
            <v>JAKPUSEL</v>
          </cell>
          <cell r="G8274">
            <v>168461776.84999999</v>
          </cell>
        </row>
        <row r="8275">
          <cell r="C8275" t="str">
            <v>JKS617</v>
          </cell>
          <cell r="D8275" t="str">
            <v>CENTRAL JABOTABEK</v>
          </cell>
          <cell r="E8275" t="str">
            <v>JAKARTA RAYA</v>
          </cell>
          <cell r="F8275" t="str">
            <v>JAKPUSEL</v>
          </cell>
          <cell r="G8275">
            <v>22946162.73</v>
          </cell>
        </row>
        <row r="8276">
          <cell r="C8276" t="str">
            <v>JKS618</v>
          </cell>
          <cell r="D8276" t="str">
            <v>CENTRAL JABOTABEK</v>
          </cell>
          <cell r="E8276" t="str">
            <v>JAKARTA RAYA</v>
          </cell>
          <cell r="F8276" t="str">
            <v>JAKPUSEL</v>
          </cell>
          <cell r="G8276">
            <v>243435966.44999999</v>
          </cell>
        </row>
        <row r="8277">
          <cell r="C8277" t="str">
            <v>JKS620</v>
          </cell>
          <cell r="D8277" t="str">
            <v>CENTRAL JABOTABEK</v>
          </cell>
          <cell r="E8277" t="str">
            <v>JAKARTA RAYA</v>
          </cell>
          <cell r="F8277" t="str">
            <v>JAKPUSEL</v>
          </cell>
          <cell r="G8277">
            <v>119076014.16</v>
          </cell>
        </row>
        <row r="8278">
          <cell r="C8278" t="str">
            <v>JKS622</v>
          </cell>
          <cell r="D8278" t="str">
            <v>CENTRAL JABOTABEK</v>
          </cell>
          <cell r="E8278" t="str">
            <v>JAKARTA RAYA</v>
          </cell>
          <cell r="F8278" t="str">
            <v>JAKTIM 2</v>
          </cell>
          <cell r="G8278">
            <v>270589423.35000002</v>
          </cell>
        </row>
        <row r="8279">
          <cell r="C8279" t="str">
            <v>JKS632</v>
          </cell>
          <cell r="D8279" t="str">
            <v>CENTRAL JABOTABEK</v>
          </cell>
          <cell r="E8279" t="str">
            <v>JAKARTA RAYA</v>
          </cell>
          <cell r="F8279" t="str">
            <v>NEW JAKBAR</v>
          </cell>
          <cell r="G8279">
            <v>104962567.51000001</v>
          </cell>
        </row>
        <row r="8280">
          <cell r="C8280" t="str">
            <v>JKS633</v>
          </cell>
          <cell r="D8280" t="str">
            <v>CENTRAL JABOTABEK</v>
          </cell>
          <cell r="E8280" t="str">
            <v>JAKARTA RAYA</v>
          </cell>
          <cell r="F8280" t="str">
            <v>JAKTIM 2</v>
          </cell>
          <cell r="G8280">
            <v>144248279.28999999</v>
          </cell>
        </row>
        <row r="8281">
          <cell r="C8281" t="str">
            <v>JKS635</v>
          </cell>
          <cell r="D8281" t="str">
            <v>CENTRAL JABOTABEK</v>
          </cell>
          <cell r="E8281" t="str">
            <v>JAKARTA RAYA</v>
          </cell>
          <cell r="F8281" t="str">
            <v>JAKPUSEL</v>
          </cell>
          <cell r="G8281">
            <v>114811499.67</v>
          </cell>
        </row>
        <row r="8282">
          <cell r="C8282" t="str">
            <v>JKS636</v>
          </cell>
          <cell r="D8282" t="str">
            <v>CENTRAL JABOTABEK</v>
          </cell>
          <cell r="E8282" t="str">
            <v>JAKARTA RAYA</v>
          </cell>
          <cell r="F8282" t="str">
            <v>JAKPUSEL</v>
          </cell>
          <cell r="G8282">
            <v>146413775.84999999</v>
          </cell>
        </row>
        <row r="8283">
          <cell r="C8283" t="str">
            <v>JKS637</v>
          </cell>
          <cell r="D8283" t="str">
            <v>CENTRAL JABOTABEK</v>
          </cell>
          <cell r="E8283" t="str">
            <v>JAKARTA RAYA</v>
          </cell>
          <cell r="F8283" t="str">
            <v>JAKPUSEL</v>
          </cell>
          <cell r="G8283">
            <v>84242644.239999995</v>
          </cell>
        </row>
        <row r="8284">
          <cell r="C8284" t="str">
            <v>JKS639</v>
          </cell>
          <cell r="D8284" t="str">
            <v>CENTRAL JABOTABEK</v>
          </cell>
          <cell r="E8284" t="str">
            <v>JAKARTA RAYA</v>
          </cell>
          <cell r="F8284" t="str">
            <v>JAKPUSEL</v>
          </cell>
          <cell r="G8284">
            <v>132889286.88</v>
          </cell>
        </row>
        <row r="8285">
          <cell r="C8285" t="str">
            <v>JKS640</v>
          </cell>
          <cell r="D8285" t="str">
            <v>CENTRAL JABOTABEK</v>
          </cell>
          <cell r="E8285" t="str">
            <v>JAKARTA RAYA</v>
          </cell>
          <cell r="F8285" t="str">
            <v>JAKPUSEL</v>
          </cell>
          <cell r="G8285">
            <v>29696328.460000001</v>
          </cell>
        </row>
        <row r="8286">
          <cell r="C8286" t="str">
            <v>JKS641</v>
          </cell>
          <cell r="D8286" t="str">
            <v>CENTRAL JABOTABEK</v>
          </cell>
          <cell r="E8286" t="str">
            <v>JAKARTA RAYA</v>
          </cell>
          <cell r="F8286" t="str">
            <v>JAKPUSEL</v>
          </cell>
          <cell r="G8286">
            <v>182472582.69</v>
          </cell>
        </row>
        <row r="8287">
          <cell r="C8287" t="str">
            <v>JKS642</v>
          </cell>
          <cell r="D8287" t="str">
            <v>CENTRAL JABOTABEK</v>
          </cell>
          <cell r="E8287" t="str">
            <v>JAKARTA RAYA</v>
          </cell>
          <cell r="F8287" t="str">
            <v>JAKTIM 2</v>
          </cell>
          <cell r="G8287">
            <v>158197700.28</v>
          </cell>
        </row>
        <row r="8288">
          <cell r="C8288" t="str">
            <v>JKS644</v>
          </cell>
          <cell r="D8288" t="str">
            <v>CENTRAL JABOTABEK</v>
          </cell>
          <cell r="E8288" t="str">
            <v>JAKARTA RAYA</v>
          </cell>
          <cell r="F8288" t="str">
            <v>JAKPUSEL</v>
          </cell>
          <cell r="G8288">
            <v>94507734.739999995</v>
          </cell>
        </row>
        <row r="8289">
          <cell r="C8289" t="str">
            <v>JKS645</v>
          </cell>
          <cell r="D8289" t="str">
            <v>CENTRAL JABOTABEK</v>
          </cell>
          <cell r="E8289" t="str">
            <v>JAKARTA RAYA</v>
          </cell>
          <cell r="F8289" t="str">
            <v>JAKPUSEL</v>
          </cell>
          <cell r="G8289">
            <v>142271941.30000001</v>
          </cell>
        </row>
        <row r="8290">
          <cell r="C8290" t="str">
            <v>JKS647</v>
          </cell>
          <cell r="D8290" t="str">
            <v>CENTRAL JABOTABEK</v>
          </cell>
          <cell r="E8290" t="str">
            <v>JAKARTA RAYA</v>
          </cell>
          <cell r="F8290" t="str">
            <v>JAKPUSEL</v>
          </cell>
          <cell r="G8290">
            <v>207105678.53999999</v>
          </cell>
        </row>
        <row r="8291">
          <cell r="C8291" t="str">
            <v>JKS651</v>
          </cell>
          <cell r="D8291" t="str">
            <v>CENTRAL JABOTABEK</v>
          </cell>
          <cell r="E8291" t="str">
            <v>JAKARTA RAYA</v>
          </cell>
          <cell r="F8291" t="str">
            <v>JAKPUSEL</v>
          </cell>
          <cell r="G8291">
            <v>127441348.66</v>
          </cell>
        </row>
        <row r="8292">
          <cell r="C8292" t="str">
            <v>JKS652</v>
          </cell>
          <cell r="D8292" t="str">
            <v>CENTRAL JABOTABEK</v>
          </cell>
          <cell r="E8292" t="str">
            <v>JAKARTA RAYA</v>
          </cell>
          <cell r="F8292" t="str">
            <v>JAKPUSEL</v>
          </cell>
          <cell r="G8292">
            <v>121453199.40000001</v>
          </cell>
        </row>
        <row r="8293">
          <cell r="C8293" t="str">
            <v>JKS654</v>
          </cell>
          <cell r="D8293" t="str">
            <v>CENTRAL JABOTABEK</v>
          </cell>
          <cell r="E8293" t="str">
            <v>JAKARTA RAYA</v>
          </cell>
          <cell r="F8293" t="str">
            <v>JAKPUSEL</v>
          </cell>
          <cell r="G8293">
            <v>35369921.920000002</v>
          </cell>
        </row>
        <row r="8294">
          <cell r="C8294" t="str">
            <v>JKS655</v>
          </cell>
          <cell r="D8294" t="str">
            <v>CENTRAL JABOTABEK</v>
          </cell>
          <cell r="E8294" t="str">
            <v>JAKARTA RAYA</v>
          </cell>
          <cell r="F8294" t="str">
            <v>JAKTIM 2</v>
          </cell>
          <cell r="G8294">
            <v>71358022.340000004</v>
          </cell>
        </row>
        <row r="8295">
          <cell r="C8295" t="str">
            <v>JKS656</v>
          </cell>
          <cell r="D8295" t="str">
            <v>CENTRAL JABOTABEK</v>
          </cell>
          <cell r="E8295" t="str">
            <v>JAKARTA RAYA</v>
          </cell>
          <cell r="F8295" t="str">
            <v>JAKPUSEL</v>
          </cell>
          <cell r="G8295">
            <v>137154145.88</v>
          </cell>
        </row>
        <row r="8296">
          <cell r="C8296" t="str">
            <v>JKS657</v>
          </cell>
          <cell r="D8296" t="str">
            <v>NULL</v>
          </cell>
          <cell r="E8296" t="str">
            <v>NULL</v>
          </cell>
          <cell r="F8296" t="str">
            <v>NULL</v>
          </cell>
          <cell r="G8296">
            <v>4895784.0999999996</v>
          </cell>
        </row>
        <row r="8297">
          <cell r="C8297" t="str">
            <v>JKS658</v>
          </cell>
          <cell r="D8297" t="str">
            <v>CENTRAL JABOTABEK</v>
          </cell>
          <cell r="E8297" t="str">
            <v>JAKARTA RAYA</v>
          </cell>
          <cell r="F8297" t="str">
            <v>JAKPUSEL</v>
          </cell>
          <cell r="G8297">
            <v>70657178.629999995</v>
          </cell>
        </row>
        <row r="8298">
          <cell r="C8298" t="str">
            <v>JKS659</v>
          </cell>
          <cell r="D8298" t="str">
            <v>CENTRAL JABOTABEK</v>
          </cell>
          <cell r="E8298" t="str">
            <v>JAKARTA RAYA</v>
          </cell>
          <cell r="F8298" t="str">
            <v>JAKPUSEL</v>
          </cell>
          <cell r="G8298">
            <v>48591242.380000003</v>
          </cell>
        </row>
        <row r="8299">
          <cell r="C8299" t="str">
            <v>JKS661</v>
          </cell>
          <cell r="D8299" t="str">
            <v>NULL</v>
          </cell>
          <cell r="E8299" t="str">
            <v>NULL</v>
          </cell>
          <cell r="F8299" t="str">
            <v>NULL</v>
          </cell>
          <cell r="G8299">
            <v>91199.06</v>
          </cell>
        </row>
        <row r="8300">
          <cell r="C8300" t="str">
            <v>JKS662</v>
          </cell>
          <cell r="D8300" t="str">
            <v>CENTRAL JABOTABEK</v>
          </cell>
          <cell r="E8300" t="str">
            <v>JAKARTA RAYA</v>
          </cell>
          <cell r="F8300" t="str">
            <v>JAKTIM 2</v>
          </cell>
          <cell r="G8300">
            <v>94237794.450000003</v>
          </cell>
        </row>
        <row r="8301">
          <cell r="C8301" t="str">
            <v>JKS663</v>
          </cell>
          <cell r="D8301" t="str">
            <v>CENTRAL JABOTABEK</v>
          </cell>
          <cell r="E8301" t="str">
            <v>JAKARTA RAYA</v>
          </cell>
          <cell r="F8301" t="str">
            <v>JAKTIM 2</v>
          </cell>
          <cell r="G8301">
            <v>88151179.950000003</v>
          </cell>
        </row>
        <row r="8302">
          <cell r="C8302" t="str">
            <v>JKS664</v>
          </cell>
          <cell r="D8302" t="str">
            <v>CENTRAL JABOTABEK</v>
          </cell>
          <cell r="E8302" t="str">
            <v>JAKARTA RAYA</v>
          </cell>
          <cell r="F8302" t="str">
            <v>JAKPUSEL</v>
          </cell>
          <cell r="G8302">
            <v>25452459.550000001</v>
          </cell>
        </row>
        <row r="8303">
          <cell r="C8303" t="str">
            <v>JKS665</v>
          </cell>
          <cell r="D8303" t="str">
            <v>CENTRAL JABOTABEK</v>
          </cell>
          <cell r="E8303" t="str">
            <v>JAKARTA RAYA</v>
          </cell>
          <cell r="F8303" t="str">
            <v>JAKPUSEL</v>
          </cell>
          <cell r="G8303">
            <v>165129368.47</v>
          </cell>
        </row>
        <row r="8304">
          <cell r="C8304" t="str">
            <v>JKS667</v>
          </cell>
          <cell r="D8304" t="str">
            <v>CENTRAL JABOTABEK</v>
          </cell>
          <cell r="E8304" t="str">
            <v>JAKARTA RAYA</v>
          </cell>
          <cell r="F8304" t="str">
            <v>JAKPUSEL</v>
          </cell>
          <cell r="G8304">
            <v>155136815.56999999</v>
          </cell>
        </row>
        <row r="8305">
          <cell r="C8305" t="str">
            <v>JKS668</v>
          </cell>
          <cell r="D8305" t="str">
            <v>CENTRAL JABOTABEK</v>
          </cell>
          <cell r="E8305" t="str">
            <v>JAKARTA RAYA</v>
          </cell>
          <cell r="F8305" t="str">
            <v>JAKPUSEL</v>
          </cell>
          <cell r="G8305">
            <v>68446632.909999996</v>
          </cell>
        </row>
        <row r="8306">
          <cell r="C8306" t="str">
            <v>JKS669</v>
          </cell>
          <cell r="D8306" t="str">
            <v>CENTRAL JABOTABEK</v>
          </cell>
          <cell r="E8306" t="str">
            <v>JAKARTA RAYA</v>
          </cell>
          <cell r="F8306" t="str">
            <v>JAKTIM 2</v>
          </cell>
          <cell r="G8306">
            <v>42736722.549999997</v>
          </cell>
        </row>
        <row r="8307">
          <cell r="C8307" t="str">
            <v>JKS671</v>
          </cell>
          <cell r="D8307" t="str">
            <v>CENTRAL JABOTABEK</v>
          </cell>
          <cell r="E8307" t="str">
            <v>JAKARTA RAYA</v>
          </cell>
          <cell r="F8307" t="str">
            <v>JAKPUSEL</v>
          </cell>
          <cell r="G8307">
            <v>110037764.73999999</v>
          </cell>
        </row>
        <row r="8308">
          <cell r="C8308" t="str">
            <v>JKS673</v>
          </cell>
          <cell r="D8308" t="str">
            <v>CENTRAL JABOTABEK</v>
          </cell>
          <cell r="E8308" t="str">
            <v>JAKARTA RAYA</v>
          </cell>
          <cell r="F8308" t="str">
            <v>JAKTIM 2</v>
          </cell>
          <cell r="G8308">
            <v>230227098.75</v>
          </cell>
        </row>
        <row r="8309">
          <cell r="C8309" t="str">
            <v>JKS674</v>
          </cell>
          <cell r="D8309" t="str">
            <v>CENTRAL JABOTABEK</v>
          </cell>
          <cell r="E8309" t="str">
            <v>JAKARTA RAYA</v>
          </cell>
          <cell r="F8309" t="str">
            <v>JAKPUSEL</v>
          </cell>
          <cell r="G8309">
            <v>52176470.539999999</v>
          </cell>
        </row>
        <row r="8310">
          <cell r="C8310" t="str">
            <v>JKS675</v>
          </cell>
          <cell r="D8310" t="str">
            <v>CENTRAL JABOTABEK</v>
          </cell>
          <cell r="E8310" t="str">
            <v>JAKARTA RAYA</v>
          </cell>
          <cell r="F8310" t="str">
            <v>JAKTIM 2</v>
          </cell>
          <cell r="G8310">
            <v>201688538.03</v>
          </cell>
        </row>
        <row r="8311">
          <cell r="C8311" t="str">
            <v>JKS676</v>
          </cell>
          <cell r="D8311" t="str">
            <v>CENTRAL JABOTABEK</v>
          </cell>
          <cell r="E8311" t="str">
            <v>JAKARTA RAYA</v>
          </cell>
          <cell r="F8311" t="str">
            <v>JAKTIM 2</v>
          </cell>
          <cell r="G8311">
            <v>118355092.14</v>
          </cell>
        </row>
        <row r="8312">
          <cell r="C8312" t="str">
            <v>JKS678</v>
          </cell>
          <cell r="D8312" t="str">
            <v>NULL</v>
          </cell>
          <cell r="E8312" t="str">
            <v>NULL</v>
          </cell>
          <cell r="F8312" t="str">
            <v>NULL</v>
          </cell>
          <cell r="G8312">
            <v>2464518.7999999998</v>
          </cell>
        </row>
        <row r="8313">
          <cell r="C8313" t="str">
            <v>JKS680</v>
          </cell>
          <cell r="D8313" t="str">
            <v>CENTRAL JABOTABEK</v>
          </cell>
          <cell r="E8313" t="str">
            <v>JAKARTA RAYA</v>
          </cell>
          <cell r="F8313" t="str">
            <v>JAKPUSEL</v>
          </cell>
          <cell r="G8313">
            <v>119904159.86</v>
          </cell>
        </row>
        <row r="8314">
          <cell r="C8314" t="str">
            <v>JKS681</v>
          </cell>
          <cell r="D8314" t="str">
            <v>CENTRAL JABOTABEK</v>
          </cell>
          <cell r="E8314" t="str">
            <v>JAKARTA RAYA</v>
          </cell>
          <cell r="F8314" t="str">
            <v>JAKPUSEL</v>
          </cell>
          <cell r="G8314">
            <v>219222572.06</v>
          </cell>
        </row>
        <row r="8315">
          <cell r="C8315" t="str">
            <v>JKS682</v>
          </cell>
          <cell r="D8315" t="str">
            <v>CENTRAL JABOTABEK</v>
          </cell>
          <cell r="E8315" t="str">
            <v>JAKARTA RAYA</v>
          </cell>
          <cell r="F8315" t="str">
            <v>JAKPUSEL</v>
          </cell>
          <cell r="G8315">
            <v>1406953.45</v>
          </cell>
        </row>
        <row r="8316">
          <cell r="C8316" t="str">
            <v>JKS683</v>
          </cell>
          <cell r="D8316" t="str">
            <v>CENTRAL JABOTABEK</v>
          </cell>
          <cell r="E8316" t="str">
            <v>JAKARTA RAYA</v>
          </cell>
          <cell r="F8316" t="str">
            <v>JAKPUSEL</v>
          </cell>
          <cell r="G8316">
            <v>54320037.009999998</v>
          </cell>
        </row>
        <row r="8317">
          <cell r="C8317" t="str">
            <v>JKS684</v>
          </cell>
          <cell r="D8317" t="str">
            <v>CENTRAL JABOTABEK</v>
          </cell>
          <cell r="E8317" t="str">
            <v>JAKARTA RAYA</v>
          </cell>
          <cell r="F8317" t="str">
            <v>JAKPUSEL</v>
          </cell>
          <cell r="G8317">
            <v>5500532.1200000001</v>
          </cell>
        </row>
        <row r="8318">
          <cell r="C8318" t="str">
            <v>JKS685</v>
          </cell>
          <cell r="D8318" t="str">
            <v>CENTRAL JABOTABEK</v>
          </cell>
          <cell r="E8318" t="str">
            <v>JAKARTA RAYA</v>
          </cell>
          <cell r="F8318" t="str">
            <v>JAKPUSEL</v>
          </cell>
          <cell r="G8318">
            <v>60307338.829999998</v>
          </cell>
        </row>
        <row r="8319">
          <cell r="C8319" t="str">
            <v>JKS686</v>
          </cell>
          <cell r="D8319" t="str">
            <v>CENTRAL JABOTABEK</v>
          </cell>
          <cell r="E8319" t="str">
            <v>JAKARTA RAYA</v>
          </cell>
          <cell r="F8319" t="str">
            <v>JAKPUSEL</v>
          </cell>
          <cell r="G8319">
            <v>9444049.0399999991</v>
          </cell>
        </row>
        <row r="8320">
          <cell r="C8320" t="str">
            <v>JKS687</v>
          </cell>
          <cell r="D8320" t="str">
            <v>CENTRAL JABOTABEK</v>
          </cell>
          <cell r="E8320" t="str">
            <v>JAKARTA RAYA</v>
          </cell>
          <cell r="F8320" t="str">
            <v>JAKPUSEL</v>
          </cell>
          <cell r="G8320">
            <v>45002662.039999999</v>
          </cell>
        </row>
        <row r="8321">
          <cell r="C8321" t="str">
            <v>JKS688</v>
          </cell>
          <cell r="D8321" t="str">
            <v>CENTRAL JABOTABEK</v>
          </cell>
          <cell r="E8321" t="str">
            <v>JAKARTA RAYA</v>
          </cell>
          <cell r="F8321" t="str">
            <v>JAKPUSEL</v>
          </cell>
          <cell r="G8321">
            <v>80808870.640000001</v>
          </cell>
        </row>
        <row r="8322">
          <cell r="C8322" t="str">
            <v>JKS689</v>
          </cell>
          <cell r="D8322" t="str">
            <v>CENTRAL JABOTABEK</v>
          </cell>
          <cell r="E8322" t="str">
            <v>JAKARTA RAYA</v>
          </cell>
          <cell r="F8322" t="str">
            <v>JAKPUSEL</v>
          </cell>
          <cell r="G8322">
            <v>65024345.829999998</v>
          </cell>
        </row>
        <row r="8323">
          <cell r="C8323" t="str">
            <v>JKS690</v>
          </cell>
          <cell r="D8323" t="str">
            <v>CENTRAL JABOTABEK</v>
          </cell>
          <cell r="E8323" t="str">
            <v>JAKARTA RAYA</v>
          </cell>
          <cell r="F8323" t="str">
            <v>JAKPUSEL</v>
          </cell>
          <cell r="G8323">
            <v>7710211.4100000001</v>
          </cell>
        </row>
        <row r="8324">
          <cell r="C8324" t="str">
            <v>JKS692</v>
          </cell>
          <cell r="D8324" t="str">
            <v>CENTRAL JABOTABEK</v>
          </cell>
          <cell r="E8324" t="str">
            <v>JAKARTA RAYA</v>
          </cell>
          <cell r="F8324" t="str">
            <v>JAKPUSEL</v>
          </cell>
          <cell r="G8324">
            <v>149547579.5</v>
          </cell>
        </row>
        <row r="8325">
          <cell r="C8325" t="str">
            <v>JKS693</v>
          </cell>
          <cell r="D8325" t="str">
            <v>CENTRAL JABOTABEK</v>
          </cell>
          <cell r="E8325" t="str">
            <v>JAKARTA RAYA</v>
          </cell>
          <cell r="F8325" t="str">
            <v>JAKPUSEL</v>
          </cell>
          <cell r="G8325">
            <v>7545683.5800000001</v>
          </cell>
        </row>
        <row r="8326">
          <cell r="C8326" t="str">
            <v>JKS694</v>
          </cell>
          <cell r="D8326" t="str">
            <v>CENTRAL JABOTABEK</v>
          </cell>
          <cell r="E8326" t="str">
            <v>JAKARTA RAYA</v>
          </cell>
          <cell r="F8326" t="str">
            <v>JAKPUSEL</v>
          </cell>
          <cell r="G8326">
            <v>23306080.93</v>
          </cell>
        </row>
        <row r="8327">
          <cell r="C8327" t="str">
            <v>JKS695</v>
          </cell>
          <cell r="D8327" t="str">
            <v>CENTRAL JABOTABEK</v>
          </cell>
          <cell r="E8327" t="str">
            <v>JAKARTA RAYA</v>
          </cell>
          <cell r="F8327" t="str">
            <v>JAKPUSEL</v>
          </cell>
          <cell r="G8327">
            <v>39389112.289999999</v>
          </cell>
        </row>
        <row r="8328">
          <cell r="C8328" t="str">
            <v>JKS696</v>
          </cell>
          <cell r="D8328" t="str">
            <v>CENTRAL JABOTABEK</v>
          </cell>
          <cell r="E8328" t="str">
            <v>JAKARTA RAYA</v>
          </cell>
          <cell r="F8328" t="str">
            <v>JAKPUSEL</v>
          </cell>
          <cell r="G8328">
            <v>14212723.460000001</v>
          </cell>
        </row>
        <row r="8329">
          <cell r="C8329" t="str">
            <v>JKS699</v>
          </cell>
          <cell r="D8329" t="str">
            <v>CENTRAL JABOTABEK</v>
          </cell>
          <cell r="E8329" t="str">
            <v>JAKARTA RAYA</v>
          </cell>
          <cell r="F8329" t="str">
            <v>JAKPUSEL</v>
          </cell>
          <cell r="G8329">
            <v>6172103.6399999997</v>
          </cell>
        </row>
        <row r="8330">
          <cell r="C8330" t="str">
            <v>JKS700</v>
          </cell>
          <cell r="D8330" t="str">
            <v>CENTRAL JABOTABEK</v>
          </cell>
          <cell r="E8330" t="str">
            <v>JAKARTA RAYA</v>
          </cell>
          <cell r="F8330" t="str">
            <v>JAKPUSEL</v>
          </cell>
          <cell r="G8330">
            <v>6891474.9199999999</v>
          </cell>
        </row>
        <row r="8331">
          <cell r="C8331" t="str">
            <v>JKS701</v>
          </cell>
          <cell r="D8331" t="str">
            <v>CENTRAL JABOTABEK</v>
          </cell>
          <cell r="E8331" t="str">
            <v>JAKARTA RAYA</v>
          </cell>
          <cell r="F8331" t="str">
            <v>JAKTIM 1</v>
          </cell>
          <cell r="G8331">
            <v>180042438.71000001</v>
          </cell>
        </row>
        <row r="8332">
          <cell r="C8332" t="str">
            <v>JKS702</v>
          </cell>
          <cell r="D8332" t="str">
            <v>CENTRAL JABOTABEK</v>
          </cell>
          <cell r="E8332" t="str">
            <v>JAKARTA RAYA</v>
          </cell>
          <cell r="F8332" t="str">
            <v>JAKPUSEL</v>
          </cell>
          <cell r="G8332">
            <v>10042195.369999999</v>
          </cell>
        </row>
        <row r="8333">
          <cell r="C8333" t="str">
            <v>JKS703</v>
          </cell>
          <cell r="D8333" t="str">
            <v>CENTRAL JABOTABEK</v>
          </cell>
          <cell r="E8333" t="str">
            <v>JAKARTA RAYA</v>
          </cell>
          <cell r="F8333" t="str">
            <v>JAKPUSEL</v>
          </cell>
          <cell r="G8333">
            <v>87570221.010000005</v>
          </cell>
        </row>
        <row r="8334">
          <cell r="C8334" t="str">
            <v>JKS705</v>
          </cell>
          <cell r="D8334" t="str">
            <v>CENTRAL JABOTABEK</v>
          </cell>
          <cell r="E8334" t="str">
            <v>JAKARTA RAYA</v>
          </cell>
          <cell r="F8334" t="str">
            <v>JAKPUSEL</v>
          </cell>
          <cell r="G8334">
            <v>30621052.359999999</v>
          </cell>
        </row>
        <row r="8335">
          <cell r="C8335" t="str">
            <v>JKS707</v>
          </cell>
          <cell r="D8335" t="str">
            <v>CENTRAL JABOTABEK</v>
          </cell>
          <cell r="E8335" t="str">
            <v>JAKARTA RAYA</v>
          </cell>
          <cell r="F8335" t="str">
            <v>JAKPUSEL</v>
          </cell>
          <cell r="G8335">
            <v>115654255.63</v>
          </cell>
        </row>
        <row r="8336">
          <cell r="C8336" t="str">
            <v>JKS709</v>
          </cell>
          <cell r="D8336" t="str">
            <v>CENTRAL JABOTABEK</v>
          </cell>
          <cell r="E8336" t="str">
            <v>JAKARTA RAYA</v>
          </cell>
          <cell r="F8336" t="str">
            <v>JAKPUSEL</v>
          </cell>
          <cell r="G8336">
            <v>28985677.16</v>
          </cell>
        </row>
        <row r="8337">
          <cell r="C8337" t="str">
            <v>JKS710</v>
          </cell>
          <cell r="D8337" t="str">
            <v>EASTERN JABOTABEK</v>
          </cell>
          <cell r="E8337" t="str">
            <v>BOGOR</v>
          </cell>
          <cell r="F8337" t="str">
            <v>NEW DEPOK</v>
          </cell>
          <cell r="G8337">
            <v>50845543.530000001</v>
          </cell>
        </row>
        <row r="8338">
          <cell r="C8338" t="str">
            <v>JKS711</v>
          </cell>
          <cell r="D8338" t="str">
            <v>CENTRAL JABOTABEK</v>
          </cell>
          <cell r="E8338" t="str">
            <v>JAKARTA RAYA</v>
          </cell>
          <cell r="F8338" t="str">
            <v>JAKPUSEL</v>
          </cell>
          <cell r="G8338">
            <v>39087209.950000003</v>
          </cell>
        </row>
        <row r="8339">
          <cell r="C8339" t="str">
            <v>JKS712</v>
          </cell>
          <cell r="D8339" t="str">
            <v>CENTRAL JABOTABEK</v>
          </cell>
          <cell r="E8339" t="str">
            <v>JAKARTA RAYA</v>
          </cell>
          <cell r="F8339" t="str">
            <v>NEW JAKBAR</v>
          </cell>
          <cell r="G8339">
            <v>327836698.51999998</v>
          </cell>
        </row>
        <row r="8340">
          <cell r="C8340" t="str">
            <v>JKS714</v>
          </cell>
          <cell r="D8340" t="str">
            <v>CENTRAL JABOTABEK</v>
          </cell>
          <cell r="E8340" t="str">
            <v>JAKARTA RAYA</v>
          </cell>
          <cell r="F8340" t="str">
            <v>JAKPUSEL</v>
          </cell>
          <cell r="G8340">
            <v>127719247.88</v>
          </cell>
        </row>
        <row r="8341">
          <cell r="C8341" t="str">
            <v>JKS716</v>
          </cell>
          <cell r="D8341" t="str">
            <v>CENTRAL JABOTABEK</v>
          </cell>
          <cell r="E8341" t="str">
            <v>JAKARTA RAYA</v>
          </cell>
          <cell r="F8341" t="str">
            <v>JAKPUSEL</v>
          </cell>
          <cell r="G8341">
            <v>91609177.370000005</v>
          </cell>
        </row>
        <row r="8342">
          <cell r="C8342" t="str">
            <v>JKS717</v>
          </cell>
          <cell r="D8342" t="str">
            <v>CENTRAL JABOTABEK</v>
          </cell>
          <cell r="E8342" t="str">
            <v>JAKARTA RAYA</v>
          </cell>
          <cell r="F8342" t="str">
            <v>JAKPUSEL</v>
          </cell>
          <cell r="G8342">
            <v>18866238.949999999</v>
          </cell>
        </row>
        <row r="8343">
          <cell r="C8343" t="str">
            <v>JKS718</v>
          </cell>
          <cell r="D8343" t="str">
            <v>CENTRAL JABOTABEK</v>
          </cell>
          <cell r="E8343" t="str">
            <v>JAKARTA RAYA</v>
          </cell>
          <cell r="F8343" t="str">
            <v>JAKPUSEL</v>
          </cell>
          <cell r="G8343">
            <v>68647579.510000005</v>
          </cell>
        </row>
        <row r="8344">
          <cell r="C8344" t="str">
            <v>JKS719</v>
          </cell>
          <cell r="D8344" t="str">
            <v>CENTRAL JABOTABEK</v>
          </cell>
          <cell r="E8344" t="str">
            <v>JAKARTA RAYA</v>
          </cell>
          <cell r="F8344" t="str">
            <v>JAKPUSEL</v>
          </cell>
          <cell r="G8344">
            <v>48335320.609999999</v>
          </cell>
        </row>
        <row r="8345">
          <cell r="C8345" t="str">
            <v>JKS720</v>
          </cell>
          <cell r="D8345" t="str">
            <v>CENTRAL JABOTABEK</v>
          </cell>
          <cell r="E8345" t="str">
            <v>JAKARTA RAYA</v>
          </cell>
          <cell r="F8345" t="str">
            <v>JAKPUSEL</v>
          </cell>
          <cell r="G8345">
            <v>9333234.3300000001</v>
          </cell>
        </row>
        <row r="8346">
          <cell r="C8346" t="str">
            <v>JKS724</v>
          </cell>
          <cell r="D8346" t="str">
            <v>CENTRAL JABOTABEK</v>
          </cell>
          <cell r="E8346" t="str">
            <v>JAKARTA RAYA</v>
          </cell>
          <cell r="F8346" t="str">
            <v>JAKTIM 2</v>
          </cell>
          <cell r="G8346">
            <v>202971152.77000001</v>
          </cell>
        </row>
        <row r="8347">
          <cell r="C8347" t="str">
            <v>JKS726</v>
          </cell>
          <cell r="D8347" t="str">
            <v>CENTRAL JABOTABEK</v>
          </cell>
          <cell r="E8347" t="str">
            <v>JAKARTA RAYA</v>
          </cell>
          <cell r="F8347" t="str">
            <v>JAKPUSEL</v>
          </cell>
          <cell r="G8347">
            <v>15905997.789999999</v>
          </cell>
        </row>
        <row r="8348">
          <cell r="C8348" t="str">
            <v>JKS727</v>
          </cell>
          <cell r="D8348" t="str">
            <v>CENTRAL JABOTABEK</v>
          </cell>
          <cell r="E8348" t="str">
            <v>JAKARTA RAYA</v>
          </cell>
          <cell r="F8348" t="str">
            <v>JAKPUSEL</v>
          </cell>
          <cell r="G8348">
            <v>151291563.27000001</v>
          </cell>
        </row>
        <row r="8349">
          <cell r="C8349" t="str">
            <v>JKS729</v>
          </cell>
          <cell r="D8349" t="str">
            <v>CENTRAL JABOTABEK</v>
          </cell>
          <cell r="E8349" t="str">
            <v>JAKARTA RAYA</v>
          </cell>
          <cell r="F8349" t="str">
            <v>JAKPUSEL</v>
          </cell>
          <cell r="G8349">
            <v>117070562.8</v>
          </cell>
        </row>
        <row r="8350">
          <cell r="C8350" t="str">
            <v>JKS730</v>
          </cell>
          <cell r="D8350" t="str">
            <v>CENTRAL JABOTABEK</v>
          </cell>
          <cell r="E8350" t="str">
            <v>JAKARTA RAYA</v>
          </cell>
          <cell r="F8350" t="str">
            <v>JAKTIM 2</v>
          </cell>
          <cell r="G8350">
            <v>113227806.17</v>
          </cell>
        </row>
        <row r="8351">
          <cell r="C8351" t="str">
            <v>JKS732</v>
          </cell>
          <cell r="D8351" t="str">
            <v>CENTRAL JABOTABEK</v>
          </cell>
          <cell r="E8351" t="str">
            <v>JAKARTA RAYA</v>
          </cell>
          <cell r="F8351" t="str">
            <v>JAKTIM 2</v>
          </cell>
          <cell r="G8351">
            <v>82802663.090000004</v>
          </cell>
        </row>
        <row r="8352">
          <cell r="C8352" t="str">
            <v>JKS733</v>
          </cell>
          <cell r="D8352" t="str">
            <v>CENTRAL JABOTABEK</v>
          </cell>
          <cell r="E8352" t="str">
            <v>JAKARTA RAYA</v>
          </cell>
          <cell r="F8352" t="str">
            <v>JAKPUSEL</v>
          </cell>
          <cell r="G8352">
            <v>99618309.120000005</v>
          </cell>
        </row>
        <row r="8353">
          <cell r="C8353" t="str">
            <v>JKS734</v>
          </cell>
          <cell r="D8353" t="str">
            <v>CENTRAL JABOTABEK</v>
          </cell>
          <cell r="E8353" t="str">
            <v>JAKARTA RAYA</v>
          </cell>
          <cell r="F8353" t="str">
            <v>JAKPUSEL</v>
          </cell>
          <cell r="G8353">
            <v>171367240.77000001</v>
          </cell>
        </row>
        <row r="8354">
          <cell r="C8354" t="str">
            <v>JKS735</v>
          </cell>
          <cell r="D8354" t="str">
            <v>CENTRAL JABOTABEK</v>
          </cell>
          <cell r="E8354" t="str">
            <v>JAKARTA RAYA</v>
          </cell>
          <cell r="F8354" t="str">
            <v>JAKPUSEL</v>
          </cell>
          <cell r="G8354">
            <v>27598080.739999998</v>
          </cell>
        </row>
        <row r="8355">
          <cell r="C8355" t="str">
            <v>JKS736</v>
          </cell>
          <cell r="D8355" t="str">
            <v>CENTRAL JABOTABEK</v>
          </cell>
          <cell r="E8355" t="str">
            <v>JAKARTA RAYA</v>
          </cell>
          <cell r="F8355" t="str">
            <v>JAKPUSEL</v>
          </cell>
          <cell r="G8355">
            <v>121011285.66</v>
          </cell>
        </row>
        <row r="8356">
          <cell r="C8356" t="str">
            <v>JKS737</v>
          </cell>
          <cell r="D8356" t="str">
            <v>CENTRAL JABOTABEK</v>
          </cell>
          <cell r="E8356" t="str">
            <v>JAKARTA RAYA</v>
          </cell>
          <cell r="F8356" t="str">
            <v>JAKPUSEL</v>
          </cell>
          <cell r="G8356">
            <v>127547478.52</v>
          </cell>
        </row>
        <row r="8357">
          <cell r="C8357" t="str">
            <v>JKS741</v>
          </cell>
          <cell r="D8357" t="str">
            <v>CENTRAL JABOTABEK</v>
          </cell>
          <cell r="E8357" t="str">
            <v>JAKARTA RAYA</v>
          </cell>
          <cell r="F8357" t="str">
            <v>JAKPUSEL</v>
          </cell>
          <cell r="G8357">
            <v>119735293</v>
          </cell>
        </row>
        <row r="8358">
          <cell r="C8358" t="str">
            <v>JKS742</v>
          </cell>
          <cell r="D8358" t="str">
            <v>CENTRAL JABOTABEK</v>
          </cell>
          <cell r="E8358" t="str">
            <v>JAKARTA RAYA</v>
          </cell>
          <cell r="F8358" t="str">
            <v>JAKPUSEL</v>
          </cell>
          <cell r="G8358">
            <v>133007483.36</v>
          </cell>
        </row>
        <row r="8359">
          <cell r="C8359" t="str">
            <v>JKS743</v>
          </cell>
          <cell r="D8359" t="str">
            <v>CENTRAL JABOTABEK</v>
          </cell>
          <cell r="E8359" t="str">
            <v>JAKARTA RAYA</v>
          </cell>
          <cell r="F8359" t="str">
            <v>JAKTIM 2</v>
          </cell>
          <cell r="G8359">
            <v>193786777.84</v>
          </cell>
        </row>
        <row r="8360">
          <cell r="C8360" t="str">
            <v>JKS744</v>
          </cell>
          <cell r="D8360" t="str">
            <v>CENTRAL JABOTABEK</v>
          </cell>
          <cell r="E8360" t="str">
            <v>JAKARTA RAYA</v>
          </cell>
          <cell r="F8360" t="str">
            <v>JAKPUSEL</v>
          </cell>
          <cell r="G8360">
            <v>97011539.519999996</v>
          </cell>
        </row>
        <row r="8361">
          <cell r="C8361" t="str">
            <v>JKS745</v>
          </cell>
          <cell r="D8361" t="str">
            <v>CENTRAL JABOTABEK</v>
          </cell>
          <cell r="E8361" t="str">
            <v>JAKARTA RAYA</v>
          </cell>
          <cell r="F8361" t="str">
            <v>NEW JAKBAR</v>
          </cell>
          <cell r="G8361">
            <v>250840745.31999999</v>
          </cell>
        </row>
        <row r="8362">
          <cell r="C8362" t="str">
            <v>JKS746</v>
          </cell>
          <cell r="D8362" t="str">
            <v>CENTRAL JABOTABEK</v>
          </cell>
          <cell r="E8362" t="str">
            <v>JAKARTA RAYA</v>
          </cell>
          <cell r="F8362" t="str">
            <v>JAKPUSEL</v>
          </cell>
          <cell r="G8362">
            <v>189197108.37</v>
          </cell>
        </row>
        <row r="8363">
          <cell r="C8363" t="str">
            <v>JKS747</v>
          </cell>
          <cell r="D8363" t="str">
            <v>CENTRAL JABOTABEK</v>
          </cell>
          <cell r="E8363" t="str">
            <v>JAKARTA RAYA</v>
          </cell>
          <cell r="F8363" t="str">
            <v>JAKPUSEL</v>
          </cell>
          <cell r="G8363">
            <v>113521010.63</v>
          </cell>
        </row>
        <row r="8364">
          <cell r="C8364" t="str">
            <v>JKS748</v>
          </cell>
          <cell r="D8364" t="str">
            <v>CENTRAL JABOTABEK</v>
          </cell>
          <cell r="E8364" t="str">
            <v>JAKARTA RAYA</v>
          </cell>
          <cell r="F8364" t="str">
            <v>JAKPUSEL</v>
          </cell>
          <cell r="G8364">
            <v>44590183.490000002</v>
          </cell>
        </row>
        <row r="8365">
          <cell r="C8365" t="str">
            <v>JKS749</v>
          </cell>
          <cell r="D8365" t="str">
            <v>CENTRAL JABOTABEK</v>
          </cell>
          <cell r="E8365" t="str">
            <v>JAKARTA RAYA</v>
          </cell>
          <cell r="F8365" t="str">
            <v>JAKPUSEL</v>
          </cell>
          <cell r="G8365">
            <v>137799890.27000001</v>
          </cell>
        </row>
        <row r="8366">
          <cell r="C8366" t="str">
            <v>JKS751</v>
          </cell>
          <cell r="D8366" t="str">
            <v>CENTRAL JABOTABEK</v>
          </cell>
          <cell r="E8366" t="str">
            <v>JAKARTA RAYA</v>
          </cell>
          <cell r="F8366" t="str">
            <v>JAKTIM 2</v>
          </cell>
          <cell r="G8366">
            <v>169465336.63</v>
          </cell>
        </row>
        <row r="8367">
          <cell r="C8367" t="str">
            <v>JKS754</v>
          </cell>
          <cell r="D8367" t="str">
            <v>CENTRAL JABOTABEK</v>
          </cell>
          <cell r="E8367" t="str">
            <v>JAKARTA RAYA</v>
          </cell>
          <cell r="F8367" t="str">
            <v>JAKTIM 2</v>
          </cell>
          <cell r="G8367">
            <v>61904216.799999997</v>
          </cell>
        </row>
        <row r="8368">
          <cell r="C8368" t="str">
            <v>JKS756</v>
          </cell>
          <cell r="D8368" t="str">
            <v>CENTRAL JABOTABEK</v>
          </cell>
          <cell r="E8368" t="str">
            <v>JAKARTA RAYA</v>
          </cell>
          <cell r="F8368" t="str">
            <v>NEW JAKBAR</v>
          </cell>
          <cell r="G8368">
            <v>40683879.649999999</v>
          </cell>
        </row>
        <row r="8369">
          <cell r="C8369" t="str">
            <v>JKS758</v>
          </cell>
          <cell r="D8369" t="str">
            <v>CENTRAL JABOTABEK</v>
          </cell>
          <cell r="E8369" t="str">
            <v>JAKARTA RAYA</v>
          </cell>
          <cell r="F8369" t="str">
            <v>JAKPUSEL</v>
          </cell>
          <cell r="G8369">
            <v>34892144.829999998</v>
          </cell>
        </row>
        <row r="8370">
          <cell r="C8370" t="str">
            <v>JKS759</v>
          </cell>
          <cell r="D8370" t="str">
            <v>CENTRAL JABOTABEK</v>
          </cell>
          <cell r="E8370" t="str">
            <v>JAKARTA RAYA</v>
          </cell>
          <cell r="F8370" t="str">
            <v>JAKPUSEL</v>
          </cell>
          <cell r="G8370">
            <v>50350704.939999998</v>
          </cell>
        </row>
        <row r="8371">
          <cell r="C8371" t="str">
            <v>JKS762</v>
          </cell>
          <cell r="D8371" t="str">
            <v>CENTRAL JABOTABEK</v>
          </cell>
          <cell r="E8371" t="str">
            <v>JAKARTA RAYA</v>
          </cell>
          <cell r="F8371" t="str">
            <v>JAKPUSEL</v>
          </cell>
          <cell r="G8371">
            <v>1390173.24</v>
          </cell>
        </row>
        <row r="8372">
          <cell r="C8372" t="str">
            <v>JKS763</v>
          </cell>
          <cell r="D8372" t="str">
            <v>CENTRAL JABOTABEK</v>
          </cell>
          <cell r="E8372" t="str">
            <v>JAKARTA RAYA</v>
          </cell>
          <cell r="F8372" t="str">
            <v>JAKPUSEL</v>
          </cell>
          <cell r="G8372">
            <v>145251466.80000001</v>
          </cell>
        </row>
        <row r="8373">
          <cell r="C8373" t="str">
            <v>JKS764</v>
          </cell>
          <cell r="D8373" t="str">
            <v>CENTRAL JABOTABEK</v>
          </cell>
          <cell r="E8373" t="str">
            <v>JAKARTA RAYA</v>
          </cell>
          <cell r="F8373" t="str">
            <v>JAKPUSEL</v>
          </cell>
          <cell r="G8373">
            <v>68579297.810000002</v>
          </cell>
        </row>
        <row r="8374">
          <cell r="C8374" t="str">
            <v>JKS769</v>
          </cell>
          <cell r="D8374" t="str">
            <v>CENTRAL JABOTABEK</v>
          </cell>
          <cell r="E8374" t="str">
            <v>JAKARTA RAYA</v>
          </cell>
          <cell r="F8374" t="str">
            <v>JAKPUSEL</v>
          </cell>
          <cell r="G8374">
            <v>14619866.109999999</v>
          </cell>
        </row>
        <row r="8375">
          <cell r="C8375" t="str">
            <v>JKS770</v>
          </cell>
          <cell r="D8375" t="str">
            <v>NULL</v>
          </cell>
          <cell r="E8375" t="str">
            <v>NULL</v>
          </cell>
          <cell r="F8375" t="str">
            <v>NULL</v>
          </cell>
          <cell r="G8375">
            <v>89697.61</v>
          </cell>
        </row>
        <row r="8376">
          <cell r="C8376" t="str">
            <v>JKS772</v>
          </cell>
          <cell r="D8376" t="str">
            <v>CENTRAL JABOTABEK</v>
          </cell>
          <cell r="E8376" t="str">
            <v>JAKARTA RAYA</v>
          </cell>
          <cell r="F8376" t="str">
            <v>JAKPUSEL</v>
          </cell>
          <cell r="G8376">
            <v>46807488.619999997</v>
          </cell>
        </row>
        <row r="8377">
          <cell r="C8377" t="str">
            <v>JKS775</v>
          </cell>
          <cell r="D8377" t="str">
            <v>CENTRAL JABOTABEK</v>
          </cell>
          <cell r="E8377" t="str">
            <v>JAKARTA RAYA</v>
          </cell>
          <cell r="F8377" t="str">
            <v>JAKPUSEL</v>
          </cell>
          <cell r="G8377">
            <v>175144024.81</v>
          </cell>
        </row>
        <row r="8378">
          <cell r="C8378" t="str">
            <v>JKS776</v>
          </cell>
          <cell r="D8378" t="str">
            <v>CENTRAL JABOTABEK</v>
          </cell>
          <cell r="E8378" t="str">
            <v>JAKARTA RAYA</v>
          </cell>
          <cell r="F8378" t="str">
            <v>JAKPUSEL</v>
          </cell>
          <cell r="G8378">
            <v>152785532.53999999</v>
          </cell>
        </row>
        <row r="8379">
          <cell r="C8379" t="str">
            <v>JKS777</v>
          </cell>
          <cell r="D8379" t="str">
            <v>CENTRAL JABOTABEK</v>
          </cell>
          <cell r="E8379" t="str">
            <v>JAKARTA RAYA</v>
          </cell>
          <cell r="F8379" t="str">
            <v>JAKPUSEL</v>
          </cell>
          <cell r="G8379">
            <v>186912497.55000001</v>
          </cell>
        </row>
        <row r="8380">
          <cell r="C8380" t="str">
            <v>JKS778</v>
          </cell>
          <cell r="D8380" t="str">
            <v>CENTRAL JABOTABEK</v>
          </cell>
          <cell r="E8380" t="str">
            <v>JAKARTA RAYA</v>
          </cell>
          <cell r="F8380" t="str">
            <v>JAKTIM 2</v>
          </cell>
          <cell r="G8380">
            <v>96359156.060000002</v>
          </cell>
        </row>
        <row r="8381">
          <cell r="C8381" t="str">
            <v>JKS780</v>
          </cell>
          <cell r="D8381" t="str">
            <v>CENTRAL JABOTABEK</v>
          </cell>
          <cell r="E8381" t="str">
            <v>JAKARTA RAYA</v>
          </cell>
          <cell r="F8381" t="str">
            <v>JAKPUSEL</v>
          </cell>
          <cell r="G8381">
            <v>154891015.27000001</v>
          </cell>
        </row>
        <row r="8382">
          <cell r="C8382" t="str">
            <v>JKS781</v>
          </cell>
          <cell r="D8382" t="str">
            <v>CENTRAL JABOTABEK</v>
          </cell>
          <cell r="E8382" t="str">
            <v>JAKARTA RAYA</v>
          </cell>
          <cell r="F8382" t="str">
            <v>JAKPUSEL</v>
          </cell>
          <cell r="G8382">
            <v>42430765.490000002</v>
          </cell>
        </row>
        <row r="8383">
          <cell r="C8383" t="str">
            <v>JKS782</v>
          </cell>
          <cell r="D8383" t="str">
            <v>CENTRAL JABOTABEK</v>
          </cell>
          <cell r="E8383" t="str">
            <v>JAKARTA RAYA</v>
          </cell>
          <cell r="F8383" t="str">
            <v>JAKPUSEL</v>
          </cell>
          <cell r="G8383">
            <v>75319096.120000005</v>
          </cell>
        </row>
        <row r="8384">
          <cell r="C8384" t="str">
            <v>JKS784</v>
          </cell>
          <cell r="D8384" t="str">
            <v>CENTRAL JABOTABEK</v>
          </cell>
          <cell r="E8384" t="str">
            <v>JAKARTA RAYA</v>
          </cell>
          <cell r="F8384" t="str">
            <v>JAKPUSEL</v>
          </cell>
          <cell r="G8384">
            <v>15902760.640000001</v>
          </cell>
        </row>
        <row r="8385">
          <cell r="C8385" t="str">
            <v>JKS785</v>
          </cell>
          <cell r="D8385" t="str">
            <v>CENTRAL JABOTABEK</v>
          </cell>
          <cell r="E8385" t="str">
            <v>JAKARTA RAYA</v>
          </cell>
          <cell r="F8385" t="str">
            <v>JAKPUSEL</v>
          </cell>
          <cell r="G8385">
            <v>17130272.239999998</v>
          </cell>
        </row>
        <row r="8386">
          <cell r="C8386" t="str">
            <v>JKS787</v>
          </cell>
          <cell r="D8386" t="str">
            <v>CENTRAL JABOTABEK</v>
          </cell>
          <cell r="E8386" t="str">
            <v>JAKARTA RAYA</v>
          </cell>
          <cell r="F8386" t="str">
            <v>JAKPUSEL</v>
          </cell>
          <cell r="G8386">
            <v>15557450.470000001</v>
          </cell>
        </row>
        <row r="8387">
          <cell r="C8387" t="str">
            <v>JKS788</v>
          </cell>
          <cell r="D8387" t="str">
            <v>CENTRAL JABOTABEK</v>
          </cell>
          <cell r="E8387" t="str">
            <v>JAKARTA RAYA</v>
          </cell>
          <cell r="F8387" t="str">
            <v>JAKPUSEL</v>
          </cell>
          <cell r="G8387">
            <v>75721575.090000004</v>
          </cell>
        </row>
        <row r="8388">
          <cell r="C8388" t="str">
            <v>JKS789</v>
          </cell>
          <cell r="D8388" t="str">
            <v>CENTRAL JABOTABEK</v>
          </cell>
          <cell r="E8388" t="str">
            <v>JAKARTA RAYA</v>
          </cell>
          <cell r="F8388" t="str">
            <v>JAKPUSEL</v>
          </cell>
          <cell r="G8388">
            <v>113796284.47</v>
          </cell>
        </row>
        <row r="8389">
          <cell r="C8389" t="str">
            <v>JKS790</v>
          </cell>
          <cell r="D8389" t="str">
            <v>CENTRAL JABOTABEK</v>
          </cell>
          <cell r="E8389" t="str">
            <v>JAKARTA RAYA</v>
          </cell>
          <cell r="F8389" t="str">
            <v>JAKTIM 2</v>
          </cell>
          <cell r="G8389">
            <v>87959450.569999993</v>
          </cell>
        </row>
        <row r="8390">
          <cell r="C8390" t="str">
            <v>JKS791</v>
          </cell>
          <cell r="D8390" t="str">
            <v>CENTRAL JABOTABEK</v>
          </cell>
          <cell r="E8390" t="str">
            <v>JAKARTA RAYA</v>
          </cell>
          <cell r="F8390" t="str">
            <v>JAKPUSEL</v>
          </cell>
          <cell r="G8390">
            <v>108582147.40000001</v>
          </cell>
        </row>
        <row r="8391">
          <cell r="C8391" t="str">
            <v>JKS792</v>
          </cell>
          <cell r="D8391" t="str">
            <v>CENTRAL JABOTABEK</v>
          </cell>
          <cell r="E8391" t="str">
            <v>JAKARTA RAYA</v>
          </cell>
          <cell r="F8391" t="str">
            <v>JAKPUSEL</v>
          </cell>
          <cell r="G8391">
            <v>139768778.03</v>
          </cell>
        </row>
        <row r="8392">
          <cell r="C8392" t="str">
            <v>JKS793</v>
          </cell>
          <cell r="D8392" t="str">
            <v>CENTRAL JABOTABEK</v>
          </cell>
          <cell r="E8392" t="str">
            <v>JAKARTA RAYA</v>
          </cell>
          <cell r="F8392" t="str">
            <v>JAKPUSEL</v>
          </cell>
          <cell r="G8392">
            <v>173143407.81999999</v>
          </cell>
        </row>
        <row r="8393">
          <cell r="C8393" t="str">
            <v>JKS794</v>
          </cell>
          <cell r="D8393" t="str">
            <v>CENTRAL JABOTABEK</v>
          </cell>
          <cell r="E8393" t="str">
            <v>JAKARTA RAYA</v>
          </cell>
          <cell r="F8393" t="str">
            <v>NEW JAKBAR</v>
          </cell>
          <cell r="G8393">
            <v>17076477.710000001</v>
          </cell>
        </row>
        <row r="8394">
          <cell r="C8394" t="str">
            <v>JKS796</v>
          </cell>
          <cell r="D8394" t="str">
            <v>CENTRAL JABOTABEK</v>
          </cell>
          <cell r="E8394" t="str">
            <v>JAKARTA RAYA</v>
          </cell>
          <cell r="F8394" t="str">
            <v>JAKPUSEL</v>
          </cell>
          <cell r="G8394">
            <v>55146178.5</v>
          </cell>
        </row>
        <row r="8395">
          <cell r="C8395" t="str">
            <v>JKS798</v>
          </cell>
          <cell r="D8395" t="str">
            <v>CENTRAL JABOTABEK</v>
          </cell>
          <cell r="E8395" t="str">
            <v>JAKARTA RAYA</v>
          </cell>
          <cell r="F8395" t="str">
            <v>JAKPUSEL</v>
          </cell>
          <cell r="G8395">
            <v>36153100.729999997</v>
          </cell>
        </row>
        <row r="8396">
          <cell r="C8396" t="str">
            <v>JKS799</v>
          </cell>
          <cell r="D8396" t="str">
            <v>CENTRAL JABOTABEK</v>
          </cell>
          <cell r="E8396" t="str">
            <v>JAKARTA RAYA</v>
          </cell>
          <cell r="F8396" t="str">
            <v>JAKTIM 2</v>
          </cell>
          <cell r="G8396">
            <v>179482265.22</v>
          </cell>
        </row>
        <row r="8397">
          <cell r="C8397" t="str">
            <v>JKS800</v>
          </cell>
          <cell r="D8397" t="str">
            <v>CENTRAL JABOTABEK</v>
          </cell>
          <cell r="E8397" t="str">
            <v>JAKARTA RAYA</v>
          </cell>
          <cell r="F8397" t="str">
            <v>JAKPUSEL</v>
          </cell>
          <cell r="G8397">
            <v>48739487.880000003</v>
          </cell>
        </row>
        <row r="8398">
          <cell r="C8398" t="str">
            <v>JKS801</v>
          </cell>
          <cell r="D8398" t="str">
            <v>CENTRAL JABOTABEK</v>
          </cell>
          <cell r="E8398" t="str">
            <v>JAKARTA RAYA</v>
          </cell>
          <cell r="F8398" t="str">
            <v>JAKPUSEL</v>
          </cell>
          <cell r="G8398">
            <v>82413588.629999995</v>
          </cell>
        </row>
        <row r="8399">
          <cell r="C8399" t="str">
            <v>JKS802</v>
          </cell>
          <cell r="D8399" t="str">
            <v>CENTRAL JABOTABEK</v>
          </cell>
          <cell r="E8399" t="str">
            <v>JAKARTA RAYA</v>
          </cell>
          <cell r="F8399" t="str">
            <v>JAKTIM 2</v>
          </cell>
          <cell r="G8399">
            <v>178226646.91999999</v>
          </cell>
        </row>
        <row r="8400">
          <cell r="C8400" t="str">
            <v>JKS803</v>
          </cell>
          <cell r="D8400" t="str">
            <v>CENTRAL JABOTABEK</v>
          </cell>
          <cell r="E8400" t="str">
            <v>JAKARTA RAYA</v>
          </cell>
          <cell r="F8400" t="str">
            <v>JAKPUSEL</v>
          </cell>
          <cell r="G8400">
            <v>193538432.46000001</v>
          </cell>
        </row>
        <row r="8401">
          <cell r="C8401" t="str">
            <v>JKS805</v>
          </cell>
          <cell r="D8401" t="str">
            <v>CENTRAL JABOTABEK</v>
          </cell>
          <cell r="E8401" t="str">
            <v>JAKARTA RAYA</v>
          </cell>
          <cell r="F8401" t="str">
            <v>JAKPUSEL</v>
          </cell>
          <cell r="G8401">
            <v>139558680.08000001</v>
          </cell>
        </row>
        <row r="8402">
          <cell r="C8402" t="str">
            <v>JKS806</v>
          </cell>
          <cell r="D8402" t="str">
            <v>CENTRAL JABOTABEK</v>
          </cell>
          <cell r="E8402" t="str">
            <v>JAKARTA RAYA</v>
          </cell>
          <cell r="F8402" t="str">
            <v>JAKTIM 2</v>
          </cell>
          <cell r="G8402">
            <v>157827237.22999999</v>
          </cell>
        </row>
        <row r="8403">
          <cell r="C8403" t="str">
            <v>JKS810</v>
          </cell>
          <cell r="D8403" t="str">
            <v>CENTRAL JABOTABEK</v>
          </cell>
          <cell r="E8403" t="str">
            <v>JAKARTA RAYA</v>
          </cell>
          <cell r="F8403" t="str">
            <v>JAKPUSEL</v>
          </cell>
          <cell r="G8403">
            <v>85714034.480000004</v>
          </cell>
        </row>
        <row r="8404">
          <cell r="C8404" t="str">
            <v>JKS818</v>
          </cell>
          <cell r="D8404" t="str">
            <v>CENTRAL JABOTABEK</v>
          </cell>
          <cell r="E8404" t="str">
            <v>JAKARTA RAYA</v>
          </cell>
          <cell r="F8404" t="str">
            <v>JAKPUSEL</v>
          </cell>
          <cell r="G8404">
            <v>176645401.47999999</v>
          </cell>
        </row>
        <row r="8405">
          <cell r="C8405" t="str">
            <v>JKS825</v>
          </cell>
          <cell r="D8405" t="str">
            <v>CENTRAL JABOTABEK</v>
          </cell>
          <cell r="E8405" t="str">
            <v>JAKARTA RAYA</v>
          </cell>
          <cell r="F8405" t="str">
            <v>JAKTIM 2</v>
          </cell>
          <cell r="G8405">
            <v>4362909.4800000004</v>
          </cell>
        </row>
        <row r="8406">
          <cell r="C8406" t="str">
            <v>JKS826</v>
          </cell>
          <cell r="D8406" t="str">
            <v>NULL</v>
          </cell>
          <cell r="E8406" t="str">
            <v>NULL</v>
          </cell>
          <cell r="F8406" t="str">
            <v>NULL</v>
          </cell>
          <cell r="G8406">
            <v>18255423.300000001</v>
          </cell>
        </row>
        <row r="8407">
          <cell r="C8407" t="str">
            <v>JKS827</v>
          </cell>
          <cell r="D8407" t="str">
            <v>CENTRAL JABOTABEK</v>
          </cell>
          <cell r="E8407" t="str">
            <v>JAKARTA RAYA</v>
          </cell>
          <cell r="F8407" t="str">
            <v>JAKPUSEL</v>
          </cell>
          <cell r="G8407">
            <v>111271873.15000001</v>
          </cell>
        </row>
        <row r="8408">
          <cell r="C8408" t="str">
            <v>JKS828</v>
          </cell>
          <cell r="D8408" t="str">
            <v>CENTRAL JABOTABEK</v>
          </cell>
          <cell r="E8408" t="str">
            <v>JAKARTA RAYA</v>
          </cell>
          <cell r="F8408" t="str">
            <v>JAKPUSEL</v>
          </cell>
          <cell r="G8408">
            <v>72819725.209999993</v>
          </cell>
        </row>
        <row r="8409">
          <cell r="C8409" t="str">
            <v>JKS831</v>
          </cell>
          <cell r="D8409" t="str">
            <v>CENTRAL JABOTABEK</v>
          </cell>
          <cell r="E8409" t="str">
            <v>JAKARTA RAYA</v>
          </cell>
          <cell r="F8409" t="str">
            <v>JAKPUSEL</v>
          </cell>
          <cell r="G8409">
            <v>108450712.59999999</v>
          </cell>
        </row>
        <row r="8410">
          <cell r="C8410" t="str">
            <v>JKS832</v>
          </cell>
          <cell r="D8410" t="str">
            <v>CENTRAL JABOTABEK</v>
          </cell>
          <cell r="E8410" t="str">
            <v>JAKARTA RAYA</v>
          </cell>
          <cell r="F8410" t="str">
            <v>JAKPUSEL</v>
          </cell>
          <cell r="G8410">
            <v>52316181.439999998</v>
          </cell>
        </row>
        <row r="8411">
          <cell r="C8411" t="str">
            <v>JKS835</v>
          </cell>
          <cell r="D8411" t="str">
            <v>CENTRAL JABOTABEK</v>
          </cell>
          <cell r="E8411" t="str">
            <v>JAKARTA RAYA</v>
          </cell>
          <cell r="F8411" t="str">
            <v>JAKPUSEL</v>
          </cell>
          <cell r="G8411">
            <v>48871374.920000002</v>
          </cell>
        </row>
        <row r="8412">
          <cell r="C8412" t="str">
            <v>JKS837</v>
          </cell>
          <cell r="D8412" t="str">
            <v>CENTRAL JABOTABEK</v>
          </cell>
          <cell r="E8412" t="str">
            <v>JAKARTA RAYA</v>
          </cell>
          <cell r="F8412" t="str">
            <v>JAKPUSEL</v>
          </cell>
          <cell r="G8412">
            <v>145287622.27000001</v>
          </cell>
        </row>
        <row r="8413">
          <cell r="C8413" t="str">
            <v>JKS838</v>
          </cell>
          <cell r="D8413" t="str">
            <v>CENTRAL JABOTABEK</v>
          </cell>
          <cell r="E8413" t="str">
            <v>JAKARTA RAYA</v>
          </cell>
          <cell r="F8413" t="str">
            <v>JAKPUSEL</v>
          </cell>
          <cell r="G8413">
            <v>109097217.22</v>
          </cell>
        </row>
        <row r="8414">
          <cell r="C8414" t="str">
            <v>JKS843</v>
          </cell>
          <cell r="D8414" t="str">
            <v>CENTRAL JABOTABEK</v>
          </cell>
          <cell r="E8414" t="str">
            <v>JAKARTA RAYA</v>
          </cell>
          <cell r="F8414" t="str">
            <v>JAKPUSEL</v>
          </cell>
          <cell r="G8414">
            <v>149209209</v>
          </cell>
        </row>
        <row r="8415">
          <cell r="C8415" t="str">
            <v>JKS844</v>
          </cell>
          <cell r="D8415" t="str">
            <v>CENTRAL JABOTABEK</v>
          </cell>
          <cell r="E8415" t="str">
            <v>JAKARTA RAYA</v>
          </cell>
          <cell r="F8415" t="str">
            <v>JAKPUSEL</v>
          </cell>
          <cell r="G8415">
            <v>156741665.91999999</v>
          </cell>
        </row>
        <row r="8416">
          <cell r="C8416" t="str">
            <v>JKS845</v>
          </cell>
          <cell r="D8416" t="str">
            <v>CENTRAL JABOTABEK</v>
          </cell>
          <cell r="E8416" t="str">
            <v>JAKARTA RAYA</v>
          </cell>
          <cell r="F8416" t="str">
            <v>JAKPUSEL</v>
          </cell>
          <cell r="G8416">
            <v>171892077.74000001</v>
          </cell>
        </row>
        <row r="8417">
          <cell r="C8417" t="str">
            <v>JKS846</v>
          </cell>
          <cell r="D8417" t="str">
            <v>CENTRAL JABOTABEK</v>
          </cell>
          <cell r="E8417" t="str">
            <v>JAKARTA RAYA</v>
          </cell>
          <cell r="F8417" t="str">
            <v>JAKPUSEL</v>
          </cell>
          <cell r="G8417">
            <v>193317525.18000001</v>
          </cell>
        </row>
        <row r="8418">
          <cell r="C8418" t="str">
            <v>JKS847</v>
          </cell>
          <cell r="D8418" t="str">
            <v>CENTRAL JABOTABEK</v>
          </cell>
          <cell r="E8418" t="str">
            <v>JAKARTA RAYA</v>
          </cell>
          <cell r="F8418" t="str">
            <v>JAKPUSEL</v>
          </cell>
          <cell r="G8418">
            <v>158047283.88</v>
          </cell>
        </row>
        <row r="8419">
          <cell r="C8419" t="str">
            <v>JKS848</v>
          </cell>
          <cell r="D8419" t="str">
            <v>CENTRAL JABOTABEK</v>
          </cell>
          <cell r="E8419" t="str">
            <v>JAKARTA RAYA</v>
          </cell>
          <cell r="F8419" t="str">
            <v>NEW JAKBAR</v>
          </cell>
          <cell r="G8419">
            <v>20831384.960000001</v>
          </cell>
        </row>
        <row r="8420">
          <cell r="C8420" t="str">
            <v>JKS849</v>
          </cell>
          <cell r="D8420" t="str">
            <v>CENTRAL JABOTABEK</v>
          </cell>
          <cell r="E8420" t="str">
            <v>JAKARTA RAYA</v>
          </cell>
          <cell r="F8420" t="str">
            <v>JAKPUSEL</v>
          </cell>
          <cell r="G8420">
            <v>37369191.659999996</v>
          </cell>
        </row>
        <row r="8421">
          <cell r="C8421" t="str">
            <v>JKS850</v>
          </cell>
          <cell r="D8421" t="str">
            <v>CENTRAL JABOTABEK</v>
          </cell>
          <cell r="E8421" t="str">
            <v>JAKARTA RAYA</v>
          </cell>
          <cell r="F8421" t="str">
            <v>JAKPUSEL</v>
          </cell>
          <cell r="G8421">
            <v>70608401.180000007</v>
          </cell>
        </row>
        <row r="8422">
          <cell r="C8422" t="str">
            <v>JKS852</v>
          </cell>
          <cell r="D8422" t="str">
            <v>CENTRAL JABOTABEK</v>
          </cell>
          <cell r="E8422" t="str">
            <v>JAKARTA RAYA</v>
          </cell>
          <cell r="F8422" t="str">
            <v>JAKPUSEL</v>
          </cell>
          <cell r="G8422">
            <v>1236887.1599999999</v>
          </cell>
        </row>
        <row r="8423">
          <cell r="C8423" t="str">
            <v>JKS853</v>
          </cell>
          <cell r="D8423" t="str">
            <v>CENTRAL JABOTABEK</v>
          </cell>
          <cell r="E8423" t="str">
            <v>JAKARTA RAYA</v>
          </cell>
          <cell r="F8423" t="str">
            <v>JAKPUSEL</v>
          </cell>
          <cell r="G8423">
            <v>125437410.72</v>
          </cell>
        </row>
        <row r="8424">
          <cell r="C8424" t="str">
            <v>JKS854</v>
          </cell>
          <cell r="D8424" t="str">
            <v>CENTRAL JABOTABEK</v>
          </cell>
          <cell r="E8424" t="str">
            <v>JAKARTA RAYA</v>
          </cell>
          <cell r="F8424" t="str">
            <v>JAKPUSEL</v>
          </cell>
          <cell r="G8424">
            <v>139411391.21000001</v>
          </cell>
        </row>
        <row r="8425">
          <cell r="C8425" t="str">
            <v>JKS855</v>
          </cell>
          <cell r="D8425" t="str">
            <v>CENTRAL JABOTABEK</v>
          </cell>
          <cell r="E8425" t="str">
            <v>JAKARTA RAYA</v>
          </cell>
          <cell r="F8425" t="str">
            <v>JAKPUSEL</v>
          </cell>
          <cell r="G8425">
            <v>92135906.75</v>
          </cell>
        </row>
        <row r="8426">
          <cell r="C8426" t="str">
            <v>JKS856</v>
          </cell>
          <cell r="D8426" t="str">
            <v>CENTRAL JABOTABEK</v>
          </cell>
          <cell r="E8426" t="str">
            <v>JAKARTA RAYA</v>
          </cell>
          <cell r="F8426" t="str">
            <v>JAKPUSEL</v>
          </cell>
          <cell r="G8426">
            <v>15855543.869999999</v>
          </cell>
        </row>
        <row r="8427">
          <cell r="C8427" t="str">
            <v>JKS858</v>
          </cell>
          <cell r="D8427" t="str">
            <v>CENTRAL JABOTABEK</v>
          </cell>
          <cell r="E8427" t="str">
            <v>JAKARTA RAYA</v>
          </cell>
          <cell r="F8427" t="str">
            <v>JAKPUSEL</v>
          </cell>
          <cell r="G8427">
            <v>71590856.829999998</v>
          </cell>
        </row>
        <row r="8428">
          <cell r="C8428" t="str">
            <v>JKS861</v>
          </cell>
          <cell r="D8428" t="str">
            <v>CENTRAL JABOTABEK</v>
          </cell>
          <cell r="E8428" t="str">
            <v>JAKARTA RAYA</v>
          </cell>
          <cell r="F8428" t="str">
            <v>JAKPUSEL</v>
          </cell>
          <cell r="G8428">
            <v>143856203.05000001</v>
          </cell>
        </row>
        <row r="8429">
          <cell r="C8429" t="str">
            <v>JKS862</v>
          </cell>
          <cell r="D8429" t="str">
            <v>CENTRAL JABOTABEK</v>
          </cell>
          <cell r="E8429" t="str">
            <v>JAKARTA RAYA</v>
          </cell>
          <cell r="F8429" t="str">
            <v>JAKPUSEL</v>
          </cell>
          <cell r="G8429">
            <v>121425361.03</v>
          </cell>
        </row>
        <row r="8430">
          <cell r="C8430" t="str">
            <v>JKS863</v>
          </cell>
          <cell r="D8430" t="str">
            <v>CENTRAL JABOTABEK</v>
          </cell>
          <cell r="E8430" t="str">
            <v>JAKARTA RAYA</v>
          </cell>
          <cell r="F8430" t="str">
            <v>JAKPUSEL</v>
          </cell>
          <cell r="G8430">
            <v>142370011.91</v>
          </cell>
        </row>
        <row r="8431">
          <cell r="C8431" t="str">
            <v>JKS864</v>
          </cell>
          <cell r="D8431" t="str">
            <v>CENTRAL JABOTABEK</v>
          </cell>
          <cell r="E8431" t="str">
            <v>JAKARTA RAYA</v>
          </cell>
          <cell r="F8431" t="str">
            <v>JAKTIM 2</v>
          </cell>
          <cell r="G8431">
            <v>98060664.180000007</v>
          </cell>
        </row>
        <row r="8432">
          <cell r="C8432" t="str">
            <v>JKS865</v>
          </cell>
          <cell r="D8432" t="str">
            <v>CENTRAL JABOTABEK</v>
          </cell>
          <cell r="E8432" t="str">
            <v>JAKARTA RAYA</v>
          </cell>
          <cell r="F8432" t="str">
            <v>JAKPUSEL</v>
          </cell>
          <cell r="G8432">
            <v>128069948.72</v>
          </cell>
        </row>
        <row r="8433">
          <cell r="C8433" t="str">
            <v>JKS866</v>
          </cell>
          <cell r="D8433" t="str">
            <v>CENTRAL JABOTABEK</v>
          </cell>
          <cell r="E8433" t="str">
            <v>JAKARTA RAYA</v>
          </cell>
          <cell r="F8433" t="str">
            <v>JAKPUSEL</v>
          </cell>
          <cell r="G8433">
            <v>314695842.32999998</v>
          </cell>
        </row>
        <row r="8434">
          <cell r="C8434" t="str">
            <v>JKS867</v>
          </cell>
          <cell r="D8434" t="str">
            <v>CENTRAL JABOTABEK</v>
          </cell>
          <cell r="E8434" t="str">
            <v>JAKARTA RAYA</v>
          </cell>
          <cell r="F8434" t="str">
            <v>JAKPUSEL</v>
          </cell>
          <cell r="G8434">
            <v>238951357.78</v>
          </cell>
        </row>
        <row r="8435">
          <cell r="C8435" t="str">
            <v>JKS868</v>
          </cell>
          <cell r="D8435" t="str">
            <v>CENTRAL JABOTABEK</v>
          </cell>
          <cell r="E8435" t="str">
            <v>JAKARTA RAYA</v>
          </cell>
          <cell r="F8435" t="str">
            <v>JAKPUSEL</v>
          </cell>
          <cell r="G8435">
            <v>167746864.24000001</v>
          </cell>
        </row>
        <row r="8436">
          <cell r="C8436" t="str">
            <v>JKS870</v>
          </cell>
          <cell r="D8436" t="str">
            <v>CENTRAL JABOTABEK</v>
          </cell>
          <cell r="E8436" t="str">
            <v>JAKARTA RAYA</v>
          </cell>
          <cell r="F8436" t="str">
            <v>NEW JAKBAR</v>
          </cell>
          <cell r="G8436">
            <v>111933777</v>
          </cell>
        </row>
        <row r="8437">
          <cell r="C8437" t="str">
            <v>JKS876</v>
          </cell>
          <cell r="D8437" t="str">
            <v>CENTRAL JABOTABEK</v>
          </cell>
          <cell r="E8437" t="str">
            <v>JAKARTA RAYA</v>
          </cell>
          <cell r="F8437" t="str">
            <v>JAKPUSEL</v>
          </cell>
          <cell r="G8437">
            <v>53006324.420000002</v>
          </cell>
        </row>
        <row r="8438">
          <cell r="C8438" t="str">
            <v>JKS878</v>
          </cell>
          <cell r="D8438" t="str">
            <v>CENTRAL JABOTABEK</v>
          </cell>
          <cell r="E8438" t="str">
            <v>JAKARTA RAYA</v>
          </cell>
          <cell r="F8438" t="str">
            <v>JAKPUSEL</v>
          </cell>
          <cell r="G8438">
            <v>24417247.329999998</v>
          </cell>
        </row>
        <row r="8439">
          <cell r="C8439" t="str">
            <v>JKS879</v>
          </cell>
          <cell r="D8439" t="str">
            <v>CENTRAL JABOTABEK</v>
          </cell>
          <cell r="E8439" t="str">
            <v>JAKARTA RAYA</v>
          </cell>
          <cell r="F8439" t="str">
            <v>JAKPUSEL</v>
          </cell>
          <cell r="G8439">
            <v>33585491.939999998</v>
          </cell>
        </row>
        <row r="8440">
          <cell r="C8440" t="str">
            <v>JKS880</v>
          </cell>
          <cell r="D8440" t="str">
            <v>CENTRAL JABOTABEK</v>
          </cell>
          <cell r="E8440" t="str">
            <v>JAKARTA RAYA</v>
          </cell>
          <cell r="F8440" t="str">
            <v>JAKPUSEL</v>
          </cell>
          <cell r="G8440">
            <v>87653253.709999993</v>
          </cell>
        </row>
        <row r="8441">
          <cell r="C8441" t="str">
            <v>JKS883</v>
          </cell>
          <cell r="D8441" t="str">
            <v>CENTRAL JABOTABEK</v>
          </cell>
          <cell r="E8441" t="str">
            <v>JAKARTA RAYA</v>
          </cell>
          <cell r="F8441" t="str">
            <v>JAKTIM 2</v>
          </cell>
          <cell r="G8441">
            <v>57815734.259999998</v>
          </cell>
        </row>
        <row r="8442">
          <cell r="C8442" t="str">
            <v>JKS884</v>
          </cell>
          <cell r="D8442" t="str">
            <v>CENTRAL JABOTABEK</v>
          </cell>
          <cell r="E8442" t="str">
            <v>JAKARTA RAYA</v>
          </cell>
          <cell r="F8442" t="str">
            <v>JAKPUSEL</v>
          </cell>
          <cell r="G8442">
            <v>51032416.439999998</v>
          </cell>
        </row>
        <row r="8443">
          <cell r="C8443" t="str">
            <v>JKS885</v>
          </cell>
          <cell r="D8443" t="str">
            <v>CENTRAL JABOTABEK</v>
          </cell>
          <cell r="E8443" t="str">
            <v>JAKARTA RAYA</v>
          </cell>
          <cell r="F8443" t="str">
            <v>JAKPUSEL</v>
          </cell>
          <cell r="G8443">
            <v>47680449.979999997</v>
          </cell>
        </row>
        <row r="8444">
          <cell r="C8444" t="str">
            <v>JKS886</v>
          </cell>
          <cell r="D8444" t="str">
            <v>CENTRAL JABOTABEK</v>
          </cell>
          <cell r="E8444" t="str">
            <v>JAKARTA RAYA</v>
          </cell>
          <cell r="F8444" t="str">
            <v>JAKPUSEL</v>
          </cell>
          <cell r="G8444">
            <v>26449284.829999998</v>
          </cell>
        </row>
        <row r="8445">
          <cell r="C8445" t="str">
            <v>JKS888</v>
          </cell>
          <cell r="D8445" t="str">
            <v>CENTRAL JABOTABEK</v>
          </cell>
          <cell r="E8445" t="str">
            <v>JAKARTA RAYA</v>
          </cell>
          <cell r="F8445" t="str">
            <v>JAKTIM 2</v>
          </cell>
          <cell r="G8445">
            <v>123655476.48</v>
          </cell>
        </row>
        <row r="8446">
          <cell r="C8446" t="str">
            <v>JKS889</v>
          </cell>
          <cell r="D8446" t="str">
            <v>CENTRAL JABOTABEK</v>
          </cell>
          <cell r="E8446" t="str">
            <v>JAKARTA RAYA</v>
          </cell>
          <cell r="F8446" t="str">
            <v>JAKPUSEL</v>
          </cell>
          <cell r="G8446">
            <v>56531265.579999998</v>
          </cell>
        </row>
        <row r="8447">
          <cell r="C8447" t="str">
            <v>JKS890</v>
          </cell>
          <cell r="D8447" t="str">
            <v>CENTRAL JABOTABEK</v>
          </cell>
          <cell r="E8447" t="str">
            <v>JAKARTA RAYA</v>
          </cell>
          <cell r="F8447" t="str">
            <v>JAKPUSEL</v>
          </cell>
          <cell r="G8447">
            <v>71646403.519999996</v>
          </cell>
        </row>
        <row r="8448">
          <cell r="C8448" t="str">
            <v>JKS891</v>
          </cell>
          <cell r="D8448" t="str">
            <v>CENTRAL JABOTABEK</v>
          </cell>
          <cell r="E8448" t="str">
            <v>JAKARTA RAYA</v>
          </cell>
          <cell r="F8448" t="str">
            <v>JAKPUSEL</v>
          </cell>
          <cell r="G8448">
            <v>90118856.209999993</v>
          </cell>
        </row>
        <row r="8449">
          <cell r="C8449" t="str">
            <v>JKS892</v>
          </cell>
          <cell r="D8449" t="str">
            <v>CENTRAL JABOTABEK</v>
          </cell>
          <cell r="E8449" t="str">
            <v>JAKARTA RAYA</v>
          </cell>
          <cell r="F8449" t="str">
            <v>JAKPUSEL</v>
          </cell>
          <cell r="G8449">
            <v>82360803.519999996</v>
          </cell>
        </row>
        <row r="8450">
          <cell r="C8450" t="str">
            <v>JKS893</v>
          </cell>
          <cell r="D8450" t="str">
            <v>CENTRAL JABOTABEK</v>
          </cell>
          <cell r="E8450" t="str">
            <v>JAKARTA RAYA</v>
          </cell>
          <cell r="F8450" t="str">
            <v>JAKPUSEL</v>
          </cell>
          <cell r="G8450">
            <v>120247622.23</v>
          </cell>
        </row>
        <row r="8451">
          <cell r="C8451" t="str">
            <v>JKS894</v>
          </cell>
          <cell r="D8451" t="str">
            <v>EASTERN JABOTABEK</v>
          </cell>
          <cell r="E8451" t="str">
            <v>BOGOR</v>
          </cell>
          <cell r="F8451" t="str">
            <v>NEW DEPOK</v>
          </cell>
          <cell r="G8451">
            <v>113023937</v>
          </cell>
        </row>
        <row r="8452">
          <cell r="C8452" t="str">
            <v>JKS898</v>
          </cell>
          <cell r="D8452" t="str">
            <v>CENTRAL JABOTABEK</v>
          </cell>
          <cell r="E8452" t="str">
            <v>JAKARTA RAYA</v>
          </cell>
          <cell r="F8452" t="str">
            <v>JAKTIM 2</v>
          </cell>
          <cell r="G8452">
            <v>165029632.13999999</v>
          </cell>
        </row>
        <row r="8453">
          <cell r="C8453" t="str">
            <v>JKS905</v>
          </cell>
          <cell r="D8453" t="str">
            <v>CENTRAL JABOTABEK</v>
          </cell>
          <cell r="E8453" t="str">
            <v>JAKARTA RAYA</v>
          </cell>
          <cell r="F8453" t="str">
            <v>JAKTIM 2</v>
          </cell>
          <cell r="G8453">
            <v>184909671.86000001</v>
          </cell>
        </row>
        <row r="8454">
          <cell r="C8454" t="str">
            <v>JKS906</v>
          </cell>
          <cell r="D8454" t="str">
            <v>CENTRAL JABOTABEK</v>
          </cell>
          <cell r="E8454" t="str">
            <v>JAKARTA RAYA</v>
          </cell>
          <cell r="F8454" t="str">
            <v>JAKPUSEL</v>
          </cell>
          <cell r="G8454">
            <v>131095786.23</v>
          </cell>
        </row>
        <row r="8455">
          <cell r="C8455" t="str">
            <v>JKS909</v>
          </cell>
          <cell r="D8455" t="str">
            <v>CENTRAL JABOTABEK</v>
          </cell>
          <cell r="E8455" t="str">
            <v>JAKARTA RAYA</v>
          </cell>
          <cell r="F8455" t="str">
            <v>JAKPUSEL</v>
          </cell>
          <cell r="G8455">
            <v>104493931.97</v>
          </cell>
        </row>
        <row r="8456">
          <cell r="C8456" t="str">
            <v>JKS910</v>
          </cell>
          <cell r="D8456" t="str">
            <v>CENTRAL JABOTABEK</v>
          </cell>
          <cell r="E8456" t="str">
            <v>JAKARTA RAYA</v>
          </cell>
          <cell r="F8456" t="str">
            <v>JAKPUSEL</v>
          </cell>
          <cell r="G8456">
            <v>143649726.72999999</v>
          </cell>
        </row>
        <row r="8457">
          <cell r="C8457" t="str">
            <v>JKS912</v>
          </cell>
          <cell r="D8457" t="str">
            <v>CENTRAL JABOTABEK</v>
          </cell>
          <cell r="E8457" t="str">
            <v>JAKARTA RAYA</v>
          </cell>
          <cell r="F8457" t="str">
            <v>JAKTIM 2</v>
          </cell>
          <cell r="G8457">
            <v>186471690.22999999</v>
          </cell>
        </row>
        <row r="8458">
          <cell r="C8458" t="str">
            <v>JKS914</v>
          </cell>
          <cell r="D8458" t="str">
            <v>CENTRAL JABOTABEK</v>
          </cell>
          <cell r="E8458" t="str">
            <v>JAKARTA RAYA</v>
          </cell>
          <cell r="F8458" t="str">
            <v>JAKTIM 2</v>
          </cell>
          <cell r="G8458">
            <v>105885466.26000001</v>
          </cell>
        </row>
        <row r="8459">
          <cell r="C8459" t="str">
            <v>JKS915</v>
          </cell>
          <cell r="D8459" t="str">
            <v>CENTRAL JABOTABEK</v>
          </cell>
          <cell r="E8459" t="str">
            <v>JAKARTA RAYA</v>
          </cell>
          <cell r="F8459" t="str">
            <v>JAKPUSEL</v>
          </cell>
          <cell r="G8459">
            <v>170892901.19</v>
          </cell>
        </row>
        <row r="8460">
          <cell r="C8460" t="str">
            <v>JKS916</v>
          </cell>
          <cell r="D8460" t="str">
            <v>CENTRAL JABOTABEK</v>
          </cell>
          <cell r="E8460" t="str">
            <v>JAKARTA RAYA</v>
          </cell>
          <cell r="F8460" t="str">
            <v>JAKPUSEL</v>
          </cell>
          <cell r="G8460">
            <v>57662974.759999998</v>
          </cell>
        </row>
        <row r="8461">
          <cell r="C8461" t="str">
            <v>JKS918</v>
          </cell>
          <cell r="D8461" t="str">
            <v>CENTRAL JABOTABEK</v>
          </cell>
          <cell r="E8461" t="str">
            <v>JAKARTA RAYA</v>
          </cell>
          <cell r="F8461" t="str">
            <v>JAKPUSEL</v>
          </cell>
          <cell r="G8461">
            <v>76922333.230000004</v>
          </cell>
        </row>
        <row r="8462">
          <cell r="C8462" t="str">
            <v>JKS920</v>
          </cell>
          <cell r="D8462" t="str">
            <v>CENTRAL JABOTABEK</v>
          </cell>
          <cell r="E8462" t="str">
            <v>JAKARTA RAYA</v>
          </cell>
          <cell r="F8462" t="str">
            <v>JAKTIM 2</v>
          </cell>
          <cell r="G8462">
            <v>92050174.620000005</v>
          </cell>
        </row>
        <row r="8463">
          <cell r="C8463" t="str">
            <v>JKS921</v>
          </cell>
          <cell r="D8463" t="str">
            <v>CENTRAL JABOTABEK</v>
          </cell>
          <cell r="E8463" t="str">
            <v>JAKARTA RAYA</v>
          </cell>
          <cell r="F8463" t="str">
            <v>JAKTIM 2</v>
          </cell>
          <cell r="G8463">
            <v>70935244.609999999</v>
          </cell>
        </row>
        <row r="8464">
          <cell r="C8464" t="str">
            <v>JKS923</v>
          </cell>
          <cell r="D8464" t="str">
            <v>CENTRAL JABOTABEK</v>
          </cell>
          <cell r="E8464" t="str">
            <v>JAKARTA RAYA</v>
          </cell>
          <cell r="F8464" t="str">
            <v>JAKTIM 2</v>
          </cell>
          <cell r="G8464">
            <v>264479198.96000001</v>
          </cell>
        </row>
        <row r="8465">
          <cell r="C8465" t="str">
            <v>JKS933</v>
          </cell>
          <cell r="D8465" t="str">
            <v>NULL</v>
          </cell>
          <cell r="E8465" t="str">
            <v>NULL</v>
          </cell>
          <cell r="F8465" t="str">
            <v>NULL</v>
          </cell>
          <cell r="G8465">
            <v>4147350.14</v>
          </cell>
        </row>
        <row r="8466">
          <cell r="C8466" t="str">
            <v>JKS934</v>
          </cell>
          <cell r="D8466" t="str">
            <v>CENTRAL JABOTABEK</v>
          </cell>
          <cell r="E8466" t="str">
            <v>JAKARTA RAYA</v>
          </cell>
          <cell r="F8466" t="str">
            <v>JAKPUSEL</v>
          </cell>
          <cell r="G8466">
            <v>147710952.38999999</v>
          </cell>
        </row>
        <row r="8467">
          <cell r="C8467" t="str">
            <v>JKS944</v>
          </cell>
          <cell r="D8467" t="str">
            <v>CENTRAL JABOTABEK</v>
          </cell>
          <cell r="E8467" t="str">
            <v>JAKARTA RAYA</v>
          </cell>
          <cell r="F8467" t="str">
            <v>JAKPUSEL</v>
          </cell>
          <cell r="G8467">
            <v>65006567.950000003</v>
          </cell>
        </row>
        <row r="8468">
          <cell r="C8468" t="str">
            <v>JKS946</v>
          </cell>
          <cell r="D8468" t="str">
            <v>CENTRAL JABOTABEK</v>
          </cell>
          <cell r="E8468" t="str">
            <v>JAKARTA RAYA</v>
          </cell>
          <cell r="F8468" t="str">
            <v>JAKTIM 2</v>
          </cell>
          <cell r="G8468">
            <v>133532140.53</v>
          </cell>
        </row>
        <row r="8469">
          <cell r="C8469" t="str">
            <v>JKS949</v>
          </cell>
          <cell r="D8469" t="str">
            <v>CENTRAL JABOTABEK</v>
          </cell>
          <cell r="E8469" t="str">
            <v>JAKARTA RAYA</v>
          </cell>
          <cell r="F8469" t="str">
            <v>JAKTIM 2</v>
          </cell>
          <cell r="G8469">
            <v>149172176.08000001</v>
          </cell>
        </row>
        <row r="8470">
          <cell r="C8470" t="str">
            <v>JKS950</v>
          </cell>
          <cell r="D8470" t="str">
            <v>CENTRAL JABOTABEK</v>
          </cell>
          <cell r="E8470" t="str">
            <v>JAKARTA RAYA</v>
          </cell>
          <cell r="F8470" t="str">
            <v>JAKTIM 2</v>
          </cell>
          <cell r="G8470">
            <v>117285528.13</v>
          </cell>
        </row>
        <row r="8471">
          <cell r="C8471" t="str">
            <v>JKS951</v>
          </cell>
          <cell r="D8471" t="str">
            <v>CENTRAL JABOTABEK</v>
          </cell>
          <cell r="E8471" t="str">
            <v>JAKARTA RAYA</v>
          </cell>
          <cell r="F8471" t="str">
            <v>JAKTIM 2</v>
          </cell>
          <cell r="G8471">
            <v>105132120.62</v>
          </cell>
        </row>
        <row r="8472">
          <cell r="C8472" t="str">
            <v>JKS953</v>
          </cell>
          <cell r="D8472" t="str">
            <v>CENTRAL JABOTABEK</v>
          </cell>
          <cell r="E8472" t="str">
            <v>JAKARTA RAYA</v>
          </cell>
          <cell r="F8472" t="str">
            <v>JAKPUSEL</v>
          </cell>
          <cell r="G8472">
            <v>100111255.65000001</v>
          </cell>
        </row>
        <row r="8473">
          <cell r="C8473" t="str">
            <v>JKS957</v>
          </cell>
          <cell r="D8473" t="str">
            <v>CENTRAL JABOTABEK</v>
          </cell>
          <cell r="E8473" t="str">
            <v>JAKARTA RAYA</v>
          </cell>
          <cell r="F8473" t="str">
            <v>JAKPUSEL</v>
          </cell>
          <cell r="G8473">
            <v>114847878.8</v>
          </cell>
        </row>
        <row r="8474">
          <cell r="C8474" t="str">
            <v>JKS959</v>
          </cell>
          <cell r="D8474" t="str">
            <v>CENTRAL JABOTABEK</v>
          </cell>
          <cell r="E8474" t="str">
            <v>JAKARTA RAYA</v>
          </cell>
          <cell r="F8474" t="str">
            <v>JAKPUSEL</v>
          </cell>
          <cell r="G8474">
            <v>6225275.1399999997</v>
          </cell>
        </row>
        <row r="8475">
          <cell r="C8475" t="str">
            <v>JKS963</v>
          </cell>
          <cell r="D8475" t="str">
            <v>CENTRAL JABOTABEK</v>
          </cell>
          <cell r="E8475" t="str">
            <v>JAKARTA RAYA</v>
          </cell>
          <cell r="F8475" t="str">
            <v>JAKPUSEL</v>
          </cell>
          <cell r="G8475">
            <v>45134893.259999998</v>
          </cell>
        </row>
        <row r="8476">
          <cell r="C8476" t="str">
            <v>JKS966</v>
          </cell>
          <cell r="D8476" t="str">
            <v>CENTRAL JABOTABEK</v>
          </cell>
          <cell r="E8476" t="str">
            <v>JAKARTA RAYA</v>
          </cell>
          <cell r="F8476" t="str">
            <v>JAKTIM 2</v>
          </cell>
          <cell r="G8476">
            <v>103709895.94</v>
          </cell>
        </row>
        <row r="8477">
          <cell r="C8477" t="str">
            <v>JKS967</v>
          </cell>
          <cell r="D8477" t="str">
            <v>CENTRAL JABOTABEK</v>
          </cell>
          <cell r="E8477" t="str">
            <v>JAKARTA RAYA</v>
          </cell>
          <cell r="F8477" t="str">
            <v>JAKPUSEL</v>
          </cell>
          <cell r="G8477">
            <v>191180509.78999999</v>
          </cell>
        </row>
        <row r="8478">
          <cell r="C8478" t="str">
            <v>JKS969</v>
          </cell>
          <cell r="D8478" t="str">
            <v>CENTRAL JABOTABEK</v>
          </cell>
          <cell r="E8478" t="str">
            <v>JAKARTA RAYA</v>
          </cell>
          <cell r="F8478" t="str">
            <v>JAKTIM 2</v>
          </cell>
          <cell r="G8478">
            <v>177389376.47999999</v>
          </cell>
        </row>
        <row r="8479">
          <cell r="C8479" t="str">
            <v>JKS972</v>
          </cell>
          <cell r="D8479" t="str">
            <v>CENTRAL JABOTABEK</v>
          </cell>
          <cell r="E8479" t="str">
            <v>JAKARTA RAYA</v>
          </cell>
          <cell r="F8479" t="str">
            <v>JAKPUSEL</v>
          </cell>
          <cell r="G8479">
            <v>166030869.49000001</v>
          </cell>
        </row>
        <row r="8480">
          <cell r="C8480" t="str">
            <v>JKS973</v>
          </cell>
          <cell r="D8480" t="str">
            <v>CENTRAL JABOTABEK</v>
          </cell>
          <cell r="E8480" t="str">
            <v>JAKARTA RAYA</v>
          </cell>
          <cell r="F8480" t="str">
            <v>NEW JAKBAR</v>
          </cell>
          <cell r="G8480">
            <v>81893533.689999998</v>
          </cell>
        </row>
        <row r="8481">
          <cell r="C8481" t="str">
            <v>JKS974</v>
          </cell>
          <cell r="D8481" t="str">
            <v>CENTRAL JABOTABEK</v>
          </cell>
          <cell r="E8481" t="str">
            <v>JAKARTA RAYA</v>
          </cell>
          <cell r="F8481" t="str">
            <v>JAKPUSEL</v>
          </cell>
          <cell r="G8481">
            <v>48313323.539999999</v>
          </cell>
        </row>
        <row r="8482">
          <cell r="C8482" t="str">
            <v>JKS975</v>
          </cell>
          <cell r="D8482" t="str">
            <v>NULL</v>
          </cell>
          <cell r="E8482" t="str">
            <v>NULL</v>
          </cell>
          <cell r="F8482" t="str">
            <v>NULL</v>
          </cell>
          <cell r="G8482">
            <v>768991.19</v>
          </cell>
        </row>
        <row r="8483">
          <cell r="C8483" t="str">
            <v>JKS978</v>
          </cell>
          <cell r="D8483" t="str">
            <v>CENTRAL JABOTABEK</v>
          </cell>
          <cell r="E8483" t="str">
            <v>JAKARTA RAYA</v>
          </cell>
          <cell r="F8483" t="str">
            <v>JAKTIM 2</v>
          </cell>
          <cell r="G8483">
            <v>165435194.16999999</v>
          </cell>
        </row>
        <row r="8484">
          <cell r="C8484" t="str">
            <v>JKS981</v>
          </cell>
          <cell r="D8484" t="str">
            <v>CENTRAL JABOTABEK</v>
          </cell>
          <cell r="E8484" t="str">
            <v>JAKARTA RAYA</v>
          </cell>
          <cell r="F8484" t="str">
            <v>JAKTIM 1</v>
          </cell>
          <cell r="G8484">
            <v>105732034.48999999</v>
          </cell>
        </row>
        <row r="8485">
          <cell r="C8485" t="str">
            <v>JKS982</v>
          </cell>
          <cell r="D8485" t="str">
            <v>CENTRAL JABOTABEK</v>
          </cell>
          <cell r="E8485" t="str">
            <v>JAKARTA RAYA</v>
          </cell>
          <cell r="F8485" t="str">
            <v>JAKPUSEL</v>
          </cell>
          <cell r="G8485">
            <v>131576651.94</v>
          </cell>
        </row>
        <row r="8486">
          <cell r="C8486" t="str">
            <v>JKS984</v>
          </cell>
          <cell r="D8486" t="str">
            <v>CENTRAL JABOTABEK</v>
          </cell>
          <cell r="E8486" t="str">
            <v>JAKARTA RAYA</v>
          </cell>
          <cell r="F8486" t="str">
            <v>JAKTIM 2</v>
          </cell>
          <cell r="G8486">
            <v>85661373.239999995</v>
          </cell>
        </row>
        <row r="8487">
          <cell r="C8487" t="str">
            <v>JKS987</v>
          </cell>
          <cell r="D8487" t="str">
            <v>CENTRAL JABOTABEK</v>
          </cell>
          <cell r="E8487" t="str">
            <v>JAKARTA RAYA</v>
          </cell>
          <cell r="F8487" t="str">
            <v>JAKPUSEL</v>
          </cell>
          <cell r="G8487">
            <v>264673790.49000001</v>
          </cell>
        </row>
        <row r="8488">
          <cell r="C8488" t="str">
            <v>JKS988</v>
          </cell>
          <cell r="D8488" t="str">
            <v>CENTRAL JABOTABEK</v>
          </cell>
          <cell r="E8488" t="str">
            <v>JAKARTA RAYA</v>
          </cell>
          <cell r="F8488" t="str">
            <v>JAKTIM 2</v>
          </cell>
          <cell r="G8488">
            <v>98553566.590000004</v>
          </cell>
        </row>
        <row r="8489">
          <cell r="C8489" t="str">
            <v>JKS989</v>
          </cell>
          <cell r="D8489" t="str">
            <v>CENTRAL JABOTABEK</v>
          </cell>
          <cell r="E8489" t="str">
            <v>JAKARTA RAYA</v>
          </cell>
          <cell r="F8489" t="str">
            <v>JAKTIM 2</v>
          </cell>
          <cell r="G8489">
            <v>2090725.97</v>
          </cell>
        </row>
        <row r="8490">
          <cell r="C8490" t="str">
            <v>JKS991</v>
          </cell>
          <cell r="D8490" t="str">
            <v>CENTRAL JABOTABEK</v>
          </cell>
          <cell r="E8490" t="str">
            <v>JAKARTA RAYA</v>
          </cell>
          <cell r="F8490" t="str">
            <v>JAKTIM 2</v>
          </cell>
          <cell r="G8490">
            <v>234590994.30000001</v>
          </cell>
        </row>
        <row r="8491">
          <cell r="C8491" t="str">
            <v>JKS992</v>
          </cell>
          <cell r="D8491" t="str">
            <v>EASTERN JABOTABEK</v>
          </cell>
          <cell r="E8491" t="str">
            <v>BOGOR</v>
          </cell>
          <cell r="F8491" t="str">
            <v>NEW DEPOK</v>
          </cell>
          <cell r="G8491">
            <v>165427717.30000001</v>
          </cell>
        </row>
        <row r="8492">
          <cell r="C8492" t="str">
            <v>JKS993</v>
          </cell>
          <cell r="D8492" t="str">
            <v>CENTRAL JABOTABEK</v>
          </cell>
          <cell r="E8492" t="str">
            <v>JAKARTA RAYA</v>
          </cell>
          <cell r="F8492" t="str">
            <v>JAKPUSEL</v>
          </cell>
          <cell r="G8492">
            <v>99790468.200000003</v>
          </cell>
        </row>
        <row r="8493">
          <cell r="C8493" t="str">
            <v>JKS994</v>
          </cell>
          <cell r="D8493" t="str">
            <v>CENTRAL JABOTABEK</v>
          </cell>
          <cell r="E8493" t="str">
            <v>JAKARTA RAYA</v>
          </cell>
          <cell r="F8493" t="str">
            <v>JAKPUSEL</v>
          </cell>
          <cell r="G8493">
            <v>46097710.880000003</v>
          </cell>
        </row>
        <row r="8494">
          <cell r="C8494" t="str">
            <v>JKS995</v>
          </cell>
          <cell r="D8494" t="str">
            <v>CENTRAL JABOTABEK</v>
          </cell>
          <cell r="E8494" t="str">
            <v>JAKARTA RAYA</v>
          </cell>
          <cell r="F8494" t="str">
            <v>JAKPUSEL</v>
          </cell>
          <cell r="G8494">
            <v>27664308.390000001</v>
          </cell>
        </row>
        <row r="8495">
          <cell r="C8495" t="str">
            <v>JKS996</v>
          </cell>
          <cell r="D8495" t="str">
            <v>CENTRAL JABOTABEK</v>
          </cell>
          <cell r="E8495" t="str">
            <v>JAKARTA RAYA</v>
          </cell>
          <cell r="F8495" t="str">
            <v>JAKPUSEL</v>
          </cell>
          <cell r="G8495">
            <v>69284851.019999996</v>
          </cell>
        </row>
        <row r="8496">
          <cell r="C8496" t="str">
            <v>JKS997</v>
          </cell>
          <cell r="D8496" t="str">
            <v>CENTRAL JABOTABEK</v>
          </cell>
          <cell r="E8496" t="str">
            <v>JAKARTA RAYA</v>
          </cell>
          <cell r="F8496" t="str">
            <v>NEW JAKBAR</v>
          </cell>
          <cell r="G8496">
            <v>108312472.31</v>
          </cell>
        </row>
        <row r="8497">
          <cell r="C8497" t="str">
            <v>JKS998</v>
          </cell>
          <cell r="D8497" t="str">
            <v>CENTRAL JABOTABEK</v>
          </cell>
          <cell r="E8497" t="str">
            <v>JAKARTA RAYA</v>
          </cell>
          <cell r="F8497" t="str">
            <v>JAKPUSEL</v>
          </cell>
          <cell r="G8497">
            <v>77776760.239999995</v>
          </cell>
        </row>
        <row r="8498">
          <cell r="C8498" t="str">
            <v>JKS999</v>
          </cell>
          <cell r="D8498" t="str">
            <v>CENTRAL JABOTABEK</v>
          </cell>
          <cell r="E8498" t="str">
            <v>JAKARTA RAYA</v>
          </cell>
          <cell r="F8498" t="str">
            <v>NEW JAKBAR</v>
          </cell>
          <cell r="G8498">
            <v>54161936.32</v>
          </cell>
        </row>
        <row r="8499">
          <cell r="C8499" t="str">
            <v>JKT001</v>
          </cell>
          <cell r="D8499" t="str">
            <v>CENTRAL JABOTABEK</v>
          </cell>
          <cell r="E8499" t="str">
            <v>JAKARTA RAYA</v>
          </cell>
          <cell r="F8499" t="str">
            <v>JAKTIM 2</v>
          </cell>
          <cell r="G8499">
            <v>112733276.59999999</v>
          </cell>
        </row>
        <row r="8500">
          <cell r="C8500" t="str">
            <v>JKT002</v>
          </cell>
          <cell r="D8500" t="str">
            <v>CENTRAL JABOTABEK</v>
          </cell>
          <cell r="E8500" t="str">
            <v>JAKARTA RAYA</v>
          </cell>
          <cell r="F8500" t="str">
            <v>JAKTIM 1</v>
          </cell>
          <cell r="G8500">
            <v>200518918.53</v>
          </cell>
        </row>
        <row r="8501">
          <cell r="C8501" t="str">
            <v>JKT003</v>
          </cell>
          <cell r="D8501" t="str">
            <v>CENTRAL JABOTABEK</v>
          </cell>
          <cell r="E8501" t="str">
            <v>JAKARTA RAYA</v>
          </cell>
          <cell r="F8501" t="str">
            <v>JAKTIM 1</v>
          </cell>
          <cell r="G8501">
            <v>261265490.13</v>
          </cell>
        </row>
        <row r="8502">
          <cell r="C8502" t="str">
            <v>JKT004</v>
          </cell>
          <cell r="D8502" t="str">
            <v>CENTRAL JABOTABEK</v>
          </cell>
          <cell r="E8502" t="str">
            <v>JAKARTA RAYA</v>
          </cell>
          <cell r="F8502" t="str">
            <v>JAKTIM 2</v>
          </cell>
          <cell r="G8502">
            <v>180967492.31</v>
          </cell>
        </row>
        <row r="8503">
          <cell r="C8503" t="str">
            <v>JKT005</v>
          </cell>
          <cell r="D8503" t="str">
            <v>EASTERN JABOTABEK</v>
          </cell>
          <cell r="E8503" t="str">
            <v>BOGOR</v>
          </cell>
          <cell r="F8503" t="str">
            <v>NEW DEPOK</v>
          </cell>
          <cell r="G8503">
            <v>207976959.58000001</v>
          </cell>
        </row>
        <row r="8504">
          <cell r="C8504" t="str">
            <v>JKT006</v>
          </cell>
          <cell r="D8504" t="str">
            <v>CENTRAL JABOTABEK</v>
          </cell>
          <cell r="E8504" t="str">
            <v>JAKARTA RAYA</v>
          </cell>
          <cell r="F8504" t="str">
            <v>JAKTIM 1</v>
          </cell>
          <cell r="G8504">
            <v>235357823.38999999</v>
          </cell>
        </row>
        <row r="8505">
          <cell r="C8505" t="str">
            <v>JKT007</v>
          </cell>
          <cell r="D8505" t="str">
            <v>NULL</v>
          </cell>
          <cell r="E8505" t="str">
            <v>NULL</v>
          </cell>
          <cell r="F8505" t="str">
            <v>NULL</v>
          </cell>
          <cell r="G8505">
            <v>5770493.8700000001</v>
          </cell>
        </row>
        <row r="8506">
          <cell r="C8506" t="str">
            <v>JKT008</v>
          </cell>
          <cell r="D8506" t="str">
            <v>CENTRAL JABOTABEK</v>
          </cell>
          <cell r="E8506" t="str">
            <v>JAKARTA RAYA</v>
          </cell>
          <cell r="F8506" t="str">
            <v>JAKTIM 2</v>
          </cell>
          <cell r="G8506">
            <v>232985521.41</v>
          </cell>
        </row>
        <row r="8507">
          <cell r="C8507" t="str">
            <v>JKT009</v>
          </cell>
          <cell r="D8507" t="str">
            <v>CENTRAL JABOTABEK</v>
          </cell>
          <cell r="E8507" t="str">
            <v>JAKARTA RAYA</v>
          </cell>
          <cell r="F8507" t="str">
            <v>JAKTIM 1</v>
          </cell>
          <cell r="G8507">
            <v>158370197.47999999</v>
          </cell>
        </row>
        <row r="8508">
          <cell r="C8508" t="str">
            <v>JKT011</v>
          </cell>
          <cell r="D8508" t="str">
            <v>CENTRAL JABOTABEK</v>
          </cell>
          <cell r="E8508" t="str">
            <v>JAKARTA RAYA</v>
          </cell>
          <cell r="F8508" t="str">
            <v>JAKTIM 1</v>
          </cell>
          <cell r="G8508">
            <v>118721970.44</v>
          </cell>
        </row>
        <row r="8509">
          <cell r="C8509" t="str">
            <v>JKT012</v>
          </cell>
          <cell r="D8509" t="str">
            <v>CENTRAL JABOTABEK</v>
          </cell>
          <cell r="E8509" t="str">
            <v>JAKARTA RAYA</v>
          </cell>
          <cell r="F8509" t="str">
            <v>JAKTIM 1</v>
          </cell>
          <cell r="G8509">
            <v>181019101.59</v>
          </cell>
        </row>
        <row r="8510">
          <cell r="C8510" t="str">
            <v>JKT013</v>
          </cell>
          <cell r="D8510" t="str">
            <v>CENTRAL JABOTABEK</v>
          </cell>
          <cell r="E8510" t="str">
            <v>JAKARTA RAYA</v>
          </cell>
          <cell r="F8510" t="str">
            <v>JAKTIM 1</v>
          </cell>
          <cell r="G8510">
            <v>216836658.02000001</v>
          </cell>
        </row>
        <row r="8511">
          <cell r="C8511" t="str">
            <v>JKT014</v>
          </cell>
          <cell r="D8511" t="str">
            <v>CENTRAL JABOTABEK</v>
          </cell>
          <cell r="E8511" t="str">
            <v>JAKARTA RAYA</v>
          </cell>
          <cell r="F8511" t="str">
            <v>JAKTIM 1</v>
          </cell>
          <cell r="G8511">
            <v>239906478.13999999</v>
          </cell>
        </row>
        <row r="8512">
          <cell r="C8512" t="str">
            <v>JKT015</v>
          </cell>
          <cell r="D8512" t="str">
            <v>CENTRAL JABOTABEK</v>
          </cell>
          <cell r="E8512" t="str">
            <v>JAKARTA RAYA</v>
          </cell>
          <cell r="F8512" t="str">
            <v>JAKTIM 2</v>
          </cell>
          <cell r="G8512">
            <v>219869861.22</v>
          </cell>
        </row>
        <row r="8513">
          <cell r="C8513" t="str">
            <v>JKT016</v>
          </cell>
          <cell r="D8513" t="str">
            <v>CENTRAL JABOTABEK</v>
          </cell>
          <cell r="E8513" t="str">
            <v>JAKARTA RAYA</v>
          </cell>
          <cell r="F8513" t="str">
            <v>JAKTIM 2</v>
          </cell>
          <cell r="G8513">
            <v>229651592.00999999</v>
          </cell>
        </row>
        <row r="8514">
          <cell r="C8514" t="str">
            <v>JKT017</v>
          </cell>
          <cell r="D8514" t="str">
            <v>CENTRAL JABOTABEK</v>
          </cell>
          <cell r="E8514" t="str">
            <v>JAKARTA RAYA</v>
          </cell>
          <cell r="F8514" t="str">
            <v>JAKTIM 2</v>
          </cell>
          <cell r="G8514">
            <v>117352013.84999999</v>
          </cell>
        </row>
        <row r="8515">
          <cell r="C8515" t="str">
            <v>JKT018</v>
          </cell>
          <cell r="D8515" t="str">
            <v>CENTRAL JABOTABEK</v>
          </cell>
          <cell r="E8515" t="str">
            <v>JAKARTA RAYA</v>
          </cell>
          <cell r="F8515" t="str">
            <v>JAKTIM 2</v>
          </cell>
          <cell r="G8515">
            <v>234348192.33000001</v>
          </cell>
        </row>
        <row r="8516">
          <cell r="C8516" t="str">
            <v>JKT019</v>
          </cell>
          <cell r="D8516" t="str">
            <v>CENTRAL JABOTABEK</v>
          </cell>
          <cell r="E8516" t="str">
            <v>JAKARTA RAYA</v>
          </cell>
          <cell r="F8516" t="str">
            <v>JAKTIM 1</v>
          </cell>
          <cell r="G8516">
            <v>179744288.41999999</v>
          </cell>
        </row>
        <row r="8517">
          <cell r="C8517" t="str">
            <v>JKT020</v>
          </cell>
          <cell r="D8517" t="str">
            <v>CENTRAL JABOTABEK</v>
          </cell>
          <cell r="E8517" t="str">
            <v>JAKARTA RAYA</v>
          </cell>
          <cell r="F8517" t="str">
            <v>JAKTIM 2</v>
          </cell>
          <cell r="G8517">
            <v>239753699.53</v>
          </cell>
        </row>
        <row r="8518">
          <cell r="C8518" t="str">
            <v>JKT021</v>
          </cell>
          <cell r="D8518" t="str">
            <v>CENTRAL JABOTABEK</v>
          </cell>
          <cell r="E8518" t="str">
            <v>JAKARTA RAYA</v>
          </cell>
          <cell r="F8518" t="str">
            <v>JAKTIM 1</v>
          </cell>
          <cell r="G8518">
            <v>233530166.13</v>
          </cell>
        </row>
        <row r="8519">
          <cell r="C8519" t="str">
            <v>JKT022</v>
          </cell>
          <cell r="D8519" t="str">
            <v>CENTRAL JABOTABEK</v>
          </cell>
          <cell r="E8519" t="str">
            <v>JAKARTA RAYA</v>
          </cell>
          <cell r="F8519" t="str">
            <v>JAKTIM 1</v>
          </cell>
          <cell r="G8519">
            <v>204153319.88</v>
          </cell>
        </row>
        <row r="8520">
          <cell r="C8520" t="str">
            <v>JKT023</v>
          </cell>
          <cell r="D8520" t="str">
            <v>CENTRAL JABOTABEK</v>
          </cell>
          <cell r="E8520" t="str">
            <v>JAKARTA RAYA</v>
          </cell>
          <cell r="F8520" t="str">
            <v>JAKTIM 2</v>
          </cell>
          <cell r="G8520">
            <v>191878995.38999999</v>
          </cell>
        </row>
        <row r="8521">
          <cell r="C8521" t="str">
            <v>JKT024</v>
          </cell>
          <cell r="D8521" t="str">
            <v>CENTRAL JABOTABEK</v>
          </cell>
          <cell r="E8521" t="str">
            <v>JAKARTA RAYA</v>
          </cell>
          <cell r="F8521" t="str">
            <v>JAKTIM 2</v>
          </cell>
          <cell r="G8521">
            <v>271045279.83999997</v>
          </cell>
        </row>
        <row r="8522">
          <cell r="C8522" t="str">
            <v>JKT025</v>
          </cell>
          <cell r="D8522" t="str">
            <v>CENTRAL JABOTABEK</v>
          </cell>
          <cell r="E8522" t="str">
            <v>JAKARTA RAYA</v>
          </cell>
          <cell r="F8522" t="str">
            <v>JAKTIM 2</v>
          </cell>
          <cell r="G8522">
            <v>203631710.59</v>
          </cell>
        </row>
        <row r="8523">
          <cell r="C8523" t="str">
            <v>JKT026</v>
          </cell>
          <cell r="D8523" t="str">
            <v>CENTRAL JABOTABEK</v>
          </cell>
          <cell r="E8523" t="str">
            <v>JAKARTA RAYA</v>
          </cell>
          <cell r="F8523" t="str">
            <v>JAKTIM 1</v>
          </cell>
          <cell r="G8523">
            <v>245658975.68000001</v>
          </cell>
        </row>
        <row r="8524">
          <cell r="C8524" t="str">
            <v>JKT027</v>
          </cell>
          <cell r="D8524" t="str">
            <v>CENTRAL JABOTABEK</v>
          </cell>
          <cell r="E8524" t="str">
            <v>JAKARTA RAYA</v>
          </cell>
          <cell r="F8524" t="str">
            <v>JAKTIM 1</v>
          </cell>
          <cell r="G8524">
            <v>201171663.99000001</v>
          </cell>
        </row>
        <row r="8525">
          <cell r="C8525" t="str">
            <v>JKT028</v>
          </cell>
          <cell r="D8525" t="str">
            <v>CENTRAL JABOTABEK</v>
          </cell>
          <cell r="E8525" t="str">
            <v>JAKARTA RAYA</v>
          </cell>
          <cell r="F8525" t="str">
            <v>JAKTIM 1</v>
          </cell>
          <cell r="G8525">
            <v>218308524.56999999</v>
          </cell>
        </row>
        <row r="8526">
          <cell r="C8526" t="str">
            <v>JKT029</v>
          </cell>
          <cell r="D8526" t="str">
            <v>CENTRAL JABOTABEK</v>
          </cell>
          <cell r="E8526" t="str">
            <v>JAKARTA RAYA</v>
          </cell>
          <cell r="F8526" t="str">
            <v>JAKTIM 2</v>
          </cell>
          <cell r="G8526">
            <v>89368066.120000005</v>
          </cell>
        </row>
        <row r="8527">
          <cell r="C8527" t="str">
            <v>JKT030</v>
          </cell>
          <cell r="D8527" t="str">
            <v>CENTRAL JABOTABEK</v>
          </cell>
          <cell r="E8527" t="str">
            <v>JAKARTA RAYA</v>
          </cell>
          <cell r="F8527" t="str">
            <v>JAKTIM 1</v>
          </cell>
          <cell r="G8527">
            <v>171118597.12</v>
          </cell>
        </row>
        <row r="8528">
          <cell r="C8528" t="str">
            <v>JKT031</v>
          </cell>
          <cell r="D8528" t="str">
            <v>CENTRAL JABOTABEK</v>
          </cell>
          <cell r="E8528" t="str">
            <v>JAKARTA RAYA</v>
          </cell>
          <cell r="F8528" t="str">
            <v>JAKTIM 1</v>
          </cell>
          <cell r="G8528">
            <v>263552572.25999999</v>
          </cell>
        </row>
        <row r="8529">
          <cell r="C8529" t="str">
            <v>JKT033</v>
          </cell>
          <cell r="D8529" t="str">
            <v>CENTRAL JABOTABEK</v>
          </cell>
          <cell r="E8529" t="str">
            <v>JAKARTA RAYA</v>
          </cell>
          <cell r="F8529" t="str">
            <v>JAKTIM 1</v>
          </cell>
          <cell r="G8529">
            <v>97704611.170000002</v>
          </cell>
        </row>
        <row r="8530">
          <cell r="C8530" t="str">
            <v>JKT034</v>
          </cell>
          <cell r="D8530" t="str">
            <v>CENTRAL JABOTABEK</v>
          </cell>
          <cell r="E8530" t="str">
            <v>JAKARTA RAYA</v>
          </cell>
          <cell r="F8530" t="str">
            <v>JAKTIM 1</v>
          </cell>
          <cell r="G8530">
            <v>204768617.53999999</v>
          </cell>
        </row>
        <row r="8531">
          <cell r="C8531" t="str">
            <v>JKT035</v>
          </cell>
          <cell r="D8531" t="str">
            <v>CENTRAL JABOTABEK</v>
          </cell>
          <cell r="E8531" t="str">
            <v>JAKARTA RAYA</v>
          </cell>
          <cell r="F8531" t="str">
            <v>JAKTIM 1</v>
          </cell>
          <cell r="G8531">
            <v>203371230.24000001</v>
          </cell>
        </row>
        <row r="8532">
          <cell r="C8532" t="str">
            <v>JKT036</v>
          </cell>
          <cell r="D8532" t="str">
            <v>CENTRAL JABOTABEK</v>
          </cell>
          <cell r="E8532" t="str">
            <v>JAKARTA RAYA</v>
          </cell>
          <cell r="F8532" t="str">
            <v>JAKTIM 1</v>
          </cell>
          <cell r="G8532">
            <v>258564632.37</v>
          </cell>
        </row>
        <row r="8533">
          <cell r="C8533" t="str">
            <v>JKT037</v>
          </cell>
          <cell r="D8533" t="str">
            <v>CENTRAL JABOTABEK</v>
          </cell>
          <cell r="E8533" t="str">
            <v>JAKARTA RAYA</v>
          </cell>
          <cell r="F8533" t="str">
            <v>JAKTIM 1</v>
          </cell>
          <cell r="G8533">
            <v>407673808.91000003</v>
          </cell>
        </row>
        <row r="8534">
          <cell r="C8534" t="str">
            <v>JKT038</v>
          </cell>
          <cell r="D8534" t="str">
            <v>CENTRAL JABOTABEK</v>
          </cell>
          <cell r="E8534" t="str">
            <v>JAKARTA RAYA</v>
          </cell>
          <cell r="F8534" t="str">
            <v>JAKTIM 1</v>
          </cell>
          <cell r="G8534">
            <v>330666595.87</v>
          </cell>
        </row>
        <row r="8535">
          <cell r="C8535" t="str">
            <v>JKT039</v>
          </cell>
          <cell r="D8535" t="str">
            <v>CENTRAL JABOTABEK</v>
          </cell>
          <cell r="E8535" t="str">
            <v>JAKARTA RAYA</v>
          </cell>
          <cell r="F8535" t="str">
            <v>JAKTIM 2</v>
          </cell>
          <cell r="G8535">
            <v>163439008.27000001</v>
          </cell>
        </row>
        <row r="8536">
          <cell r="C8536" t="str">
            <v>JKT040</v>
          </cell>
          <cell r="D8536" t="str">
            <v>NULL</v>
          </cell>
          <cell r="E8536" t="str">
            <v>NULL</v>
          </cell>
          <cell r="F8536" t="str">
            <v>NULL</v>
          </cell>
          <cell r="G8536">
            <v>179395.22</v>
          </cell>
        </row>
        <row r="8537">
          <cell r="C8537" t="str">
            <v>JKT041</v>
          </cell>
          <cell r="D8537" t="str">
            <v>CENTRAL JABOTABEK</v>
          </cell>
          <cell r="E8537" t="str">
            <v>JAKARTA RAYA</v>
          </cell>
          <cell r="F8537" t="str">
            <v>JAKTIM 2</v>
          </cell>
          <cell r="G8537">
            <v>335448797.26999998</v>
          </cell>
        </row>
        <row r="8538">
          <cell r="C8538" t="str">
            <v>JKT042</v>
          </cell>
          <cell r="D8538" t="str">
            <v>CENTRAL JABOTABEK</v>
          </cell>
          <cell r="E8538" t="str">
            <v>JAKARTA RAYA</v>
          </cell>
          <cell r="F8538" t="str">
            <v>JAKTIM 1</v>
          </cell>
          <cell r="G8538">
            <v>188571049.88</v>
          </cell>
        </row>
        <row r="8539">
          <cell r="C8539" t="str">
            <v>JKT043</v>
          </cell>
          <cell r="D8539" t="str">
            <v>CENTRAL JABOTABEK</v>
          </cell>
          <cell r="E8539" t="str">
            <v>JAKARTA RAYA</v>
          </cell>
          <cell r="F8539" t="str">
            <v>JAKTIM 1</v>
          </cell>
          <cell r="G8539">
            <v>215079359.72</v>
          </cell>
        </row>
        <row r="8540">
          <cell r="C8540" t="str">
            <v>JKT044</v>
          </cell>
          <cell r="D8540" t="str">
            <v>EASTERN JABOTABEK</v>
          </cell>
          <cell r="E8540" t="str">
            <v>BEKASI</v>
          </cell>
          <cell r="F8540" t="str">
            <v>BEKASI SELATAN</v>
          </cell>
          <cell r="G8540">
            <v>166510095</v>
          </cell>
        </row>
        <row r="8541">
          <cell r="C8541" t="str">
            <v>JKT045</v>
          </cell>
          <cell r="D8541" t="str">
            <v>CENTRAL JABOTABEK</v>
          </cell>
          <cell r="E8541" t="str">
            <v>JAKARTA RAYA</v>
          </cell>
          <cell r="F8541" t="str">
            <v>JAKTIM 1</v>
          </cell>
          <cell r="G8541">
            <v>242900251.72999999</v>
          </cell>
        </row>
        <row r="8542">
          <cell r="C8542" t="str">
            <v>JKT046</v>
          </cell>
          <cell r="D8542" t="str">
            <v>CENTRAL JABOTABEK</v>
          </cell>
          <cell r="E8542" t="str">
            <v>JAKARTA RAYA</v>
          </cell>
          <cell r="F8542" t="str">
            <v>JAKTIM 2</v>
          </cell>
          <cell r="G8542">
            <v>10796857.279999999</v>
          </cell>
        </row>
        <row r="8543">
          <cell r="C8543" t="str">
            <v>JKT047</v>
          </cell>
          <cell r="D8543" t="str">
            <v>CENTRAL JABOTABEK</v>
          </cell>
          <cell r="E8543" t="str">
            <v>JAKARTA RAYA</v>
          </cell>
          <cell r="F8543" t="str">
            <v>JAKTIM 2</v>
          </cell>
          <cell r="G8543">
            <v>194296175.94</v>
          </cell>
        </row>
        <row r="8544">
          <cell r="C8544" t="str">
            <v>JKT049</v>
          </cell>
          <cell r="D8544" t="str">
            <v>CENTRAL JABOTABEK</v>
          </cell>
          <cell r="E8544" t="str">
            <v>JAKARTA RAYA</v>
          </cell>
          <cell r="F8544" t="str">
            <v>JAKTIM 1</v>
          </cell>
          <cell r="G8544">
            <v>219057882.44</v>
          </cell>
        </row>
        <row r="8545">
          <cell r="C8545" t="str">
            <v>JKT050</v>
          </cell>
          <cell r="D8545" t="str">
            <v>CENTRAL JABOTABEK</v>
          </cell>
          <cell r="E8545" t="str">
            <v>JAKARTA RAYA</v>
          </cell>
          <cell r="F8545" t="str">
            <v>JAKTIM 1</v>
          </cell>
          <cell r="G8545">
            <v>365128306.25</v>
          </cell>
        </row>
        <row r="8546">
          <cell r="C8546" t="str">
            <v>JKT051</v>
          </cell>
          <cell r="D8546" t="str">
            <v>NULL</v>
          </cell>
          <cell r="E8546" t="str">
            <v>NULL</v>
          </cell>
          <cell r="F8546" t="str">
            <v>NULL</v>
          </cell>
          <cell r="G8546">
            <v>10455816.970000001</v>
          </cell>
        </row>
        <row r="8547">
          <cell r="C8547" t="str">
            <v>JKT052</v>
          </cell>
          <cell r="D8547" t="str">
            <v>EASTERN JABOTABEK</v>
          </cell>
          <cell r="E8547" t="str">
            <v>BEKASI</v>
          </cell>
          <cell r="F8547" t="str">
            <v>BEKASI SELATAN</v>
          </cell>
          <cell r="G8547">
            <v>211272445.36000001</v>
          </cell>
        </row>
        <row r="8548">
          <cell r="C8548" t="str">
            <v>JKT053</v>
          </cell>
          <cell r="D8548" t="str">
            <v>CENTRAL JABOTABEK</v>
          </cell>
          <cell r="E8548" t="str">
            <v>JAKARTA RAYA</v>
          </cell>
          <cell r="F8548" t="str">
            <v>JAKTIM 2</v>
          </cell>
          <cell r="G8548">
            <v>272533058.88</v>
          </cell>
        </row>
        <row r="8549">
          <cell r="C8549" t="str">
            <v>JKT054</v>
          </cell>
          <cell r="D8549" t="str">
            <v>CENTRAL JABOTABEK</v>
          </cell>
          <cell r="E8549" t="str">
            <v>JAKARTA RAYA</v>
          </cell>
          <cell r="F8549" t="str">
            <v>JAKTIM 2</v>
          </cell>
          <cell r="G8549">
            <v>195900329.56999999</v>
          </cell>
        </row>
        <row r="8550">
          <cell r="C8550" t="str">
            <v>JKT055</v>
          </cell>
          <cell r="D8550" t="str">
            <v>CENTRAL JABOTABEK</v>
          </cell>
          <cell r="E8550" t="str">
            <v>JAKARTA RAYA</v>
          </cell>
          <cell r="F8550" t="str">
            <v>JAKPUSEL</v>
          </cell>
          <cell r="G8550">
            <v>83267757.989999995</v>
          </cell>
        </row>
        <row r="8551">
          <cell r="C8551" t="str">
            <v>JKT056</v>
          </cell>
          <cell r="D8551" t="str">
            <v>CENTRAL JABOTABEK</v>
          </cell>
          <cell r="E8551" t="str">
            <v>JAKARTA RAYA</v>
          </cell>
          <cell r="F8551" t="str">
            <v>JAKTIM 2</v>
          </cell>
          <cell r="G8551">
            <v>140131565.28999999</v>
          </cell>
        </row>
        <row r="8552">
          <cell r="C8552" t="str">
            <v>JKT057</v>
          </cell>
          <cell r="D8552" t="str">
            <v>CENTRAL JABOTABEK</v>
          </cell>
          <cell r="E8552" t="str">
            <v>JAKARTA RAYA</v>
          </cell>
          <cell r="F8552" t="str">
            <v>JAKTIM 2</v>
          </cell>
          <cell r="G8552">
            <v>157750689.84999999</v>
          </cell>
        </row>
        <row r="8553">
          <cell r="C8553" t="str">
            <v>JKT058</v>
          </cell>
          <cell r="D8553" t="str">
            <v>CENTRAL JABOTABEK</v>
          </cell>
          <cell r="E8553" t="str">
            <v>JAKARTA RAYA</v>
          </cell>
          <cell r="F8553" t="str">
            <v>JAKTIM 1</v>
          </cell>
          <cell r="G8553">
            <v>207841050.08000001</v>
          </cell>
        </row>
        <row r="8554">
          <cell r="C8554" t="str">
            <v>JKT059</v>
          </cell>
          <cell r="D8554" t="str">
            <v>CENTRAL JABOTABEK</v>
          </cell>
          <cell r="E8554" t="str">
            <v>JAKARTA RAYA</v>
          </cell>
          <cell r="F8554" t="str">
            <v>JAKTIM 2</v>
          </cell>
          <cell r="G8554">
            <v>190743287.03</v>
          </cell>
        </row>
        <row r="8555">
          <cell r="C8555" t="str">
            <v>JKT060</v>
          </cell>
          <cell r="D8555" t="str">
            <v>CENTRAL JABOTABEK</v>
          </cell>
          <cell r="E8555" t="str">
            <v>JAKARTA RAYA</v>
          </cell>
          <cell r="F8555" t="str">
            <v>JAKTIM 2</v>
          </cell>
          <cell r="G8555">
            <v>279494018.93000001</v>
          </cell>
        </row>
        <row r="8556">
          <cell r="C8556" t="str">
            <v>JKT061</v>
          </cell>
          <cell r="D8556" t="str">
            <v>CENTRAL JABOTABEK</v>
          </cell>
          <cell r="E8556" t="str">
            <v>JAKARTA RAYA</v>
          </cell>
          <cell r="F8556" t="str">
            <v>NEW JAKUT</v>
          </cell>
          <cell r="G8556">
            <v>137021684.06999999</v>
          </cell>
        </row>
        <row r="8557">
          <cell r="C8557" t="str">
            <v>JKT062</v>
          </cell>
          <cell r="D8557" t="str">
            <v>CENTRAL JABOTABEK</v>
          </cell>
          <cell r="E8557" t="str">
            <v>JAKARTA RAYA</v>
          </cell>
          <cell r="F8557" t="str">
            <v>JAKTIM 2</v>
          </cell>
          <cell r="G8557">
            <v>104749112.95</v>
          </cell>
        </row>
        <row r="8558">
          <cell r="C8558" t="str">
            <v>JKT063</v>
          </cell>
          <cell r="D8558" t="str">
            <v>CENTRAL JABOTABEK</v>
          </cell>
          <cell r="E8558" t="str">
            <v>JAKARTA RAYA</v>
          </cell>
          <cell r="F8558" t="str">
            <v>NEW JAKUT</v>
          </cell>
          <cell r="G8558">
            <v>154478374.78</v>
          </cell>
        </row>
        <row r="8559">
          <cell r="C8559" t="str">
            <v>JKT066</v>
          </cell>
          <cell r="D8559" t="str">
            <v>CENTRAL JABOTABEK</v>
          </cell>
          <cell r="E8559" t="str">
            <v>JAKARTA RAYA</v>
          </cell>
          <cell r="F8559" t="str">
            <v>JAKTIM 1</v>
          </cell>
          <cell r="G8559">
            <v>162854781.5</v>
          </cell>
        </row>
        <row r="8560">
          <cell r="C8560" t="str">
            <v>JKT067</v>
          </cell>
          <cell r="D8560" t="str">
            <v>CENTRAL JABOTABEK</v>
          </cell>
          <cell r="E8560" t="str">
            <v>JAKARTA RAYA</v>
          </cell>
          <cell r="F8560" t="str">
            <v>JAKTIM 2</v>
          </cell>
          <cell r="G8560">
            <v>257920175.41</v>
          </cell>
        </row>
        <row r="8561">
          <cell r="C8561" t="str">
            <v>JKT068</v>
          </cell>
          <cell r="D8561" t="str">
            <v>CENTRAL JABOTABEK</v>
          </cell>
          <cell r="E8561" t="str">
            <v>JAKARTA RAYA</v>
          </cell>
          <cell r="F8561" t="str">
            <v>JAKTIM 1</v>
          </cell>
          <cell r="G8561">
            <v>126402838.20999999</v>
          </cell>
        </row>
        <row r="8562">
          <cell r="C8562" t="str">
            <v>JKT069</v>
          </cell>
          <cell r="D8562" t="str">
            <v>CENTRAL JABOTABEK</v>
          </cell>
          <cell r="E8562" t="str">
            <v>JAKARTA RAYA</v>
          </cell>
          <cell r="F8562" t="str">
            <v>NEW JAKUT</v>
          </cell>
          <cell r="G8562">
            <v>131888354.43000001</v>
          </cell>
        </row>
        <row r="8563">
          <cell r="C8563" t="str">
            <v>JKT070</v>
          </cell>
          <cell r="D8563" t="str">
            <v>CENTRAL JABOTABEK</v>
          </cell>
          <cell r="E8563" t="str">
            <v>JAKARTA RAYA</v>
          </cell>
          <cell r="F8563" t="str">
            <v>JAKTIM 1</v>
          </cell>
          <cell r="G8563">
            <v>298810458.60000002</v>
          </cell>
        </row>
        <row r="8564">
          <cell r="C8564" t="str">
            <v>JKT071</v>
          </cell>
          <cell r="D8564" t="str">
            <v>CENTRAL JABOTABEK</v>
          </cell>
          <cell r="E8564" t="str">
            <v>JAKARTA RAYA</v>
          </cell>
          <cell r="F8564" t="str">
            <v>JAKTIM 2</v>
          </cell>
          <cell r="G8564">
            <v>78702210.150000006</v>
          </cell>
        </row>
        <row r="8565">
          <cell r="C8565" t="str">
            <v>JKT072</v>
          </cell>
          <cell r="D8565" t="str">
            <v>CENTRAL JABOTABEK</v>
          </cell>
          <cell r="E8565" t="str">
            <v>JAKARTA RAYA</v>
          </cell>
          <cell r="F8565" t="str">
            <v>JAKTIM 2</v>
          </cell>
          <cell r="G8565">
            <v>249981604.96000001</v>
          </cell>
        </row>
        <row r="8566">
          <cell r="C8566" t="str">
            <v>JKT075</v>
          </cell>
          <cell r="D8566" t="str">
            <v>CENTRAL JABOTABEK</v>
          </cell>
          <cell r="E8566" t="str">
            <v>JAKARTA RAYA</v>
          </cell>
          <cell r="F8566" t="str">
            <v>JAKTIM 1</v>
          </cell>
          <cell r="G8566">
            <v>255510025.08000001</v>
          </cell>
        </row>
        <row r="8567">
          <cell r="C8567" t="str">
            <v>JKT076</v>
          </cell>
          <cell r="D8567" t="str">
            <v>CENTRAL JABOTABEK</v>
          </cell>
          <cell r="E8567" t="str">
            <v>JAKARTA RAYA</v>
          </cell>
          <cell r="F8567" t="str">
            <v>NEW JAKUT</v>
          </cell>
          <cell r="G8567">
            <v>267386463.74000001</v>
          </cell>
        </row>
        <row r="8568">
          <cell r="C8568" t="str">
            <v>JKT079</v>
          </cell>
          <cell r="D8568" t="str">
            <v>CENTRAL JABOTABEK</v>
          </cell>
          <cell r="E8568" t="str">
            <v>JAKARTA RAYA</v>
          </cell>
          <cell r="F8568" t="str">
            <v>NEW JAKUT</v>
          </cell>
          <cell r="G8568">
            <v>121542789.38</v>
          </cell>
        </row>
        <row r="8569">
          <cell r="C8569" t="str">
            <v>JKT080</v>
          </cell>
          <cell r="D8569" t="str">
            <v>CENTRAL JABOTABEK</v>
          </cell>
          <cell r="E8569" t="str">
            <v>JAKARTA RAYA</v>
          </cell>
          <cell r="F8569" t="str">
            <v>JAKTIM 1</v>
          </cell>
          <cell r="G8569">
            <v>96843238.060000002</v>
          </cell>
        </row>
        <row r="8570">
          <cell r="C8570" t="str">
            <v>JKT081</v>
          </cell>
          <cell r="D8570" t="str">
            <v>CENTRAL JABOTABEK</v>
          </cell>
          <cell r="E8570" t="str">
            <v>JAKARTA RAYA</v>
          </cell>
          <cell r="F8570" t="str">
            <v>JAKTIM 1</v>
          </cell>
          <cell r="G8570">
            <v>166873072.15000001</v>
          </cell>
        </row>
        <row r="8571">
          <cell r="C8571" t="str">
            <v>JKT083</v>
          </cell>
          <cell r="D8571" t="str">
            <v>CENTRAL JABOTABEK</v>
          </cell>
          <cell r="E8571" t="str">
            <v>JAKARTA RAYA</v>
          </cell>
          <cell r="F8571" t="str">
            <v>JAKTIM 1</v>
          </cell>
          <cell r="G8571">
            <v>189213801.90000001</v>
          </cell>
        </row>
        <row r="8572">
          <cell r="C8572" t="str">
            <v>JKT084</v>
          </cell>
          <cell r="D8572" t="str">
            <v>CENTRAL JABOTABEK</v>
          </cell>
          <cell r="E8572" t="str">
            <v>JAKARTA RAYA</v>
          </cell>
          <cell r="F8572" t="str">
            <v>JAKTIM 2</v>
          </cell>
          <cell r="G8572">
            <v>174945458.90000001</v>
          </cell>
        </row>
        <row r="8573">
          <cell r="C8573" t="str">
            <v>JKT085</v>
          </cell>
          <cell r="D8573" t="str">
            <v>CENTRAL JABOTABEK</v>
          </cell>
          <cell r="E8573" t="str">
            <v>JAKARTA RAYA</v>
          </cell>
          <cell r="F8573" t="str">
            <v>JAKTIM 1</v>
          </cell>
          <cell r="G8573">
            <v>230355470.38999999</v>
          </cell>
        </row>
        <row r="8574">
          <cell r="C8574" t="str">
            <v>JKT087</v>
          </cell>
          <cell r="D8574" t="str">
            <v>CENTRAL JABOTABEK</v>
          </cell>
          <cell r="E8574" t="str">
            <v>JAKARTA RAYA</v>
          </cell>
          <cell r="F8574" t="str">
            <v>JAKTIM 2</v>
          </cell>
          <cell r="G8574">
            <v>258469483.97</v>
          </cell>
        </row>
        <row r="8575">
          <cell r="C8575" t="str">
            <v>JKT088</v>
          </cell>
          <cell r="D8575" t="str">
            <v>CENTRAL JABOTABEK</v>
          </cell>
          <cell r="E8575" t="str">
            <v>JAKARTA RAYA</v>
          </cell>
          <cell r="F8575" t="str">
            <v>NEW JAKUT</v>
          </cell>
          <cell r="G8575">
            <v>95548855.329999998</v>
          </cell>
        </row>
        <row r="8576">
          <cell r="C8576" t="str">
            <v>JKT089</v>
          </cell>
          <cell r="D8576" t="str">
            <v>CENTRAL JABOTABEK</v>
          </cell>
          <cell r="E8576" t="str">
            <v>JAKARTA RAYA</v>
          </cell>
          <cell r="F8576" t="str">
            <v>JAKTIM 1</v>
          </cell>
          <cell r="G8576">
            <v>243352514.31999999</v>
          </cell>
        </row>
        <row r="8577">
          <cell r="C8577" t="str">
            <v>JKT091</v>
          </cell>
          <cell r="D8577" t="str">
            <v>CENTRAL JABOTABEK</v>
          </cell>
          <cell r="E8577" t="str">
            <v>JAKARTA RAYA</v>
          </cell>
          <cell r="F8577" t="str">
            <v>JAKTIM 1</v>
          </cell>
          <cell r="G8577">
            <v>193389656.40000001</v>
          </cell>
        </row>
        <row r="8578">
          <cell r="C8578" t="str">
            <v>JKT092</v>
          </cell>
          <cell r="D8578" t="str">
            <v>CENTRAL JABOTABEK</v>
          </cell>
          <cell r="E8578" t="str">
            <v>JAKARTA RAYA</v>
          </cell>
          <cell r="F8578" t="str">
            <v>JAKTIM 2</v>
          </cell>
          <cell r="G8578">
            <v>249853929.74000001</v>
          </cell>
        </row>
        <row r="8579">
          <cell r="C8579" t="str">
            <v>JKT094</v>
          </cell>
          <cell r="D8579" t="str">
            <v>CENTRAL JABOTABEK</v>
          </cell>
          <cell r="E8579" t="str">
            <v>JAKARTA RAYA</v>
          </cell>
          <cell r="F8579" t="str">
            <v>JAKTIM 1</v>
          </cell>
          <cell r="G8579">
            <v>242889921.91999999</v>
          </cell>
        </row>
        <row r="8580">
          <cell r="C8580" t="str">
            <v>JKT096</v>
          </cell>
          <cell r="D8580" t="str">
            <v>CENTRAL JABOTABEK</v>
          </cell>
          <cell r="E8580" t="str">
            <v>JAKARTA RAYA</v>
          </cell>
          <cell r="F8580" t="str">
            <v>JAKTIM 1</v>
          </cell>
          <cell r="G8580">
            <v>256344982.38</v>
          </cell>
        </row>
        <row r="8581">
          <cell r="C8581" t="str">
            <v>JKT097</v>
          </cell>
          <cell r="D8581" t="str">
            <v>NULL</v>
          </cell>
          <cell r="E8581" t="str">
            <v>NULL</v>
          </cell>
          <cell r="F8581" t="str">
            <v>NULL</v>
          </cell>
          <cell r="G8581">
            <v>333792.83</v>
          </cell>
        </row>
        <row r="8582">
          <cell r="C8582" t="str">
            <v>JKT098</v>
          </cell>
          <cell r="D8582" t="str">
            <v>CENTRAL JABOTABEK</v>
          </cell>
          <cell r="E8582" t="str">
            <v>JAKARTA RAYA</v>
          </cell>
          <cell r="F8582" t="str">
            <v>JAKTIM 1</v>
          </cell>
          <cell r="G8582">
            <v>180994019.50999999</v>
          </cell>
        </row>
        <row r="8583">
          <cell r="C8583" t="str">
            <v>JKT100</v>
          </cell>
          <cell r="D8583" t="str">
            <v>CENTRAL JABOTABEK</v>
          </cell>
          <cell r="E8583" t="str">
            <v>JAKARTA RAYA</v>
          </cell>
          <cell r="F8583" t="str">
            <v>JAKTIM 1</v>
          </cell>
          <cell r="G8583">
            <v>158574938.99000001</v>
          </cell>
        </row>
        <row r="8584">
          <cell r="C8584" t="str">
            <v>JKT101</v>
          </cell>
          <cell r="D8584" t="str">
            <v>CENTRAL JABOTABEK</v>
          </cell>
          <cell r="E8584" t="str">
            <v>JAKARTA RAYA</v>
          </cell>
          <cell r="F8584" t="str">
            <v>JAKTIM 2</v>
          </cell>
          <cell r="G8584">
            <v>188908792.44</v>
          </cell>
        </row>
        <row r="8585">
          <cell r="C8585" t="str">
            <v>JKT102</v>
          </cell>
          <cell r="D8585" t="str">
            <v>CENTRAL JABOTABEK</v>
          </cell>
          <cell r="E8585" t="str">
            <v>JAKARTA RAYA</v>
          </cell>
          <cell r="F8585" t="str">
            <v>JAKTIM 2</v>
          </cell>
          <cell r="G8585">
            <v>184897033.30000001</v>
          </cell>
        </row>
        <row r="8586">
          <cell r="C8586" t="str">
            <v>JKT103</v>
          </cell>
          <cell r="D8586" t="str">
            <v>CENTRAL JABOTABEK</v>
          </cell>
          <cell r="E8586" t="str">
            <v>JAKARTA RAYA</v>
          </cell>
          <cell r="F8586" t="str">
            <v>JAKTIM 2</v>
          </cell>
          <cell r="G8586">
            <v>27195237.77</v>
          </cell>
        </row>
        <row r="8587">
          <cell r="C8587" t="str">
            <v>JKT104</v>
          </cell>
          <cell r="D8587" t="str">
            <v>CENTRAL JABOTABEK</v>
          </cell>
          <cell r="E8587" t="str">
            <v>JAKARTA RAYA</v>
          </cell>
          <cell r="F8587" t="str">
            <v>JAKTIM 2</v>
          </cell>
          <cell r="G8587">
            <v>139469076.49000001</v>
          </cell>
        </row>
        <row r="8588">
          <cell r="C8588" t="str">
            <v>JKT107</v>
          </cell>
          <cell r="D8588" t="str">
            <v>CENTRAL JABOTABEK</v>
          </cell>
          <cell r="E8588" t="str">
            <v>JAKARTA RAYA</v>
          </cell>
          <cell r="F8588" t="str">
            <v>JAKTIM 2</v>
          </cell>
          <cell r="G8588">
            <v>120834799.59</v>
          </cell>
        </row>
        <row r="8589">
          <cell r="C8589" t="str">
            <v>JKT108</v>
          </cell>
          <cell r="D8589" t="str">
            <v>CENTRAL JABOTABEK</v>
          </cell>
          <cell r="E8589" t="str">
            <v>JAKARTA RAYA</v>
          </cell>
          <cell r="F8589" t="str">
            <v>JAKTIM 2</v>
          </cell>
          <cell r="G8589">
            <v>75680689.099999994</v>
          </cell>
        </row>
        <row r="8590">
          <cell r="C8590" t="str">
            <v>JKT110</v>
          </cell>
          <cell r="D8590" t="str">
            <v>CENTRAL JABOTABEK</v>
          </cell>
          <cell r="E8590" t="str">
            <v>JAKARTA RAYA</v>
          </cell>
          <cell r="F8590" t="str">
            <v>JAKTIM 1</v>
          </cell>
          <cell r="G8590">
            <v>201285179.94999999</v>
          </cell>
        </row>
        <row r="8591">
          <cell r="C8591" t="str">
            <v>JKT111</v>
          </cell>
          <cell r="D8591" t="str">
            <v>CENTRAL JABOTABEK</v>
          </cell>
          <cell r="E8591" t="str">
            <v>JAKARTA RAYA</v>
          </cell>
          <cell r="F8591" t="str">
            <v>JAKTIM 1</v>
          </cell>
          <cell r="G8591">
            <v>130224548.84</v>
          </cell>
        </row>
        <row r="8592">
          <cell r="C8592" t="str">
            <v>JKT112</v>
          </cell>
          <cell r="D8592" t="str">
            <v>CENTRAL JABOTABEK</v>
          </cell>
          <cell r="E8592" t="str">
            <v>JAKARTA RAYA</v>
          </cell>
          <cell r="F8592" t="str">
            <v>JAKTIM 1</v>
          </cell>
          <cell r="G8592">
            <v>332283794.19</v>
          </cell>
        </row>
        <row r="8593">
          <cell r="C8593" t="str">
            <v>JKT114</v>
          </cell>
          <cell r="D8593" t="str">
            <v>CENTRAL JABOTABEK</v>
          </cell>
          <cell r="E8593" t="str">
            <v>JAKARTA RAYA</v>
          </cell>
          <cell r="F8593" t="str">
            <v>JAKTIM 2</v>
          </cell>
          <cell r="G8593">
            <v>4009370.93</v>
          </cell>
        </row>
        <row r="8594">
          <cell r="C8594" t="str">
            <v>JKT118</v>
          </cell>
          <cell r="D8594" t="str">
            <v>CENTRAL JABOTABEK</v>
          </cell>
          <cell r="E8594" t="str">
            <v>JAKARTA RAYA</v>
          </cell>
          <cell r="F8594" t="str">
            <v>NEW JAKUT</v>
          </cell>
          <cell r="G8594">
            <v>77254226.480000004</v>
          </cell>
        </row>
        <row r="8595">
          <cell r="C8595" t="str">
            <v>JKT119</v>
          </cell>
          <cell r="D8595" t="str">
            <v>CENTRAL JABOTABEK</v>
          </cell>
          <cell r="E8595" t="str">
            <v>JAKARTA RAYA</v>
          </cell>
          <cell r="F8595" t="str">
            <v>JAKTIM 1</v>
          </cell>
          <cell r="G8595">
            <v>81104899.450000003</v>
          </cell>
        </row>
        <row r="8596">
          <cell r="C8596" t="str">
            <v>JKT121</v>
          </cell>
          <cell r="D8596" t="str">
            <v>NULL</v>
          </cell>
          <cell r="E8596" t="str">
            <v>NULL</v>
          </cell>
          <cell r="F8596" t="str">
            <v>NULL</v>
          </cell>
          <cell r="G8596">
            <v>401192.83</v>
          </cell>
        </row>
        <row r="8597">
          <cell r="C8597" t="str">
            <v>JKT122</v>
          </cell>
          <cell r="D8597" t="str">
            <v>CENTRAL JABOTABEK</v>
          </cell>
          <cell r="E8597" t="str">
            <v>JAKARTA RAYA</v>
          </cell>
          <cell r="F8597" t="str">
            <v>JAKTIM 1</v>
          </cell>
          <cell r="G8597">
            <v>181001364.47999999</v>
          </cell>
        </row>
        <row r="8598">
          <cell r="C8598" t="str">
            <v>JKT128</v>
          </cell>
          <cell r="D8598" t="str">
            <v>CENTRAL JABOTABEK</v>
          </cell>
          <cell r="E8598" t="str">
            <v>JAKARTA RAYA</v>
          </cell>
          <cell r="F8598" t="str">
            <v>JAKTIM 1</v>
          </cell>
          <cell r="G8598">
            <v>45578398.969999999</v>
          </cell>
        </row>
        <row r="8599">
          <cell r="C8599" t="str">
            <v>JKT131</v>
          </cell>
          <cell r="D8599" t="str">
            <v>CENTRAL JABOTABEK</v>
          </cell>
          <cell r="E8599" t="str">
            <v>JAKARTA RAYA</v>
          </cell>
          <cell r="F8599" t="str">
            <v>JAKTIM 1</v>
          </cell>
          <cell r="G8599">
            <v>162818698.44999999</v>
          </cell>
        </row>
        <row r="8600">
          <cell r="C8600" t="str">
            <v>JKT136</v>
          </cell>
          <cell r="D8600" t="str">
            <v>CENTRAL JABOTABEK</v>
          </cell>
          <cell r="E8600" t="str">
            <v>JAKARTA RAYA</v>
          </cell>
          <cell r="F8600" t="str">
            <v>JAKTIM 1</v>
          </cell>
          <cell r="G8600">
            <v>114778396.77</v>
          </cell>
        </row>
        <row r="8601">
          <cell r="C8601" t="str">
            <v>JKT137</v>
          </cell>
          <cell r="D8601" t="str">
            <v>CENTRAL JABOTABEK</v>
          </cell>
          <cell r="E8601" t="str">
            <v>JAKARTA RAYA</v>
          </cell>
          <cell r="F8601" t="str">
            <v>JAKTIM 1</v>
          </cell>
          <cell r="G8601">
            <v>82876148.079999998</v>
          </cell>
        </row>
        <row r="8602">
          <cell r="C8602" t="str">
            <v>JKT138</v>
          </cell>
          <cell r="D8602" t="str">
            <v>CENTRAL JABOTABEK</v>
          </cell>
          <cell r="E8602" t="str">
            <v>JAKARTA RAYA</v>
          </cell>
          <cell r="F8602" t="str">
            <v>JAKTIM 1</v>
          </cell>
          <cell r="G8602">
            <v>198785658.09</v>
          </cell>
        </row>
        <row r="8603">
          <cell r="C8603" t="str">
            <v>JKT139</v>
          </cell>
          <cell r="D8603" t="str">
            <v>CENTRAL JABOTABEK</v>
          </cell>
          <cell r="E8603" t="str">
            <v>JAKARTA RAYA</v>
          </cell>
          <cell r="F8603" t="str">
            <v>JAKTIM 1</v>
          </cell>
          <cell r="G8603">
            <v>83733407.909999996</v>
          </cell>
        </row>
        <row r="8604">
          <cell r="C8604" t="str">
            <v>JKT140</v>
          </cell>
          <cell r="D8604" t="str">
            <v>CENTRAL JABOTABEK</v>
          </cell>
          <cell r="E8604" t="str">
            <v>JAKARTA RAYA</v>
          </cell>
          <cell r="F8604" t="str">
            <v>JAKTIM 1</v>
          </cell>
          <cell r="G8604">
            <v>146149987.09</v>
          </cell>
        </row>
        <row r="8605">
          <cell r="C8605" t="str">
            <v>JKT143</v>
          </cell>
          <cell r="D8605" t="str">
            <v>CENTRAL JABOTABEK</v>
          </cell>
          <cell r="E8605" t="str">
            <v>JAKARTA RAYA</v>
          </cell>
          <cell r="F8605" t="str">
            <v>JAKTIM 1</v>
          </cell>
          <cell r="G8605">
            <v>92978300.129999995</v>
          </cell>
        </row>
        <row r="8606">
          <cell r="C8606" t="str">
            <v>JKT144</v>
          </cell>
          <cell r="D8606" t="str">
            <v>CENTRAL JABOTABEK</v>
          </cell>
          <cell r="E8606" t="str">
            <v>JAKARTA RAYA</v>
          </cell>
          <cell r="F8606" t="str">
            <v>JAKTIM 1</v>
          </cell>
          <cell r="G8606">
            <v>256611844.50999999</v>
          </cell>
        </row>
        <row r="8607">
          <cell r="C8607" t="str">
            <v>JKT145</v>
          </cell>
          <cell r="D8607" t="str">
            <v>CENTRAL JABOTABEK</v>
          </cell>
          <cell r="E8607" t="str">
            <v>JAKARTA RAYA</v>
          </cell>
          <cell r="F8607" t="str">
            <v>JAKTIM 2</v>
          </cell>
          <cell r="G8607">
            <v>224780692.97999999</v>
          </cell>
        </row>
        <row r="8608">
          <cell r="C8608" t="str">
            <v>JKT146</v>
          </cell>
          <cell r="D8608" t="str">
            <v>CENTRAL JABOTABEK</v>
          </cell>
          <cell r="E8608" t="str">
            <v>JAKARTA RAYA</v>
          </cell>
          <cell r="F8608" t="str">
            <v>JAKTIM 2</v>
          </cell>
          <cell r="G8608">
            <v>210395067.58000001</v>
          </cell>
        </row>
        <row r="8609">
          <cell r="C8609" t="str">
            <v>JKT150</v>
          </cell>
          <cell r="D8609" t="str">
            <v>CENTRAL JABOTABEK</v>
          </cell>
          <cell r="E8609" t="str">
            <v>JAKARTA RAYA</v>
          </cell>
          <cell r="F8609" t="str">
            <v>JAKTIM 1</v>
          </cell>
          <cell r="G8609">
            <v>102613996.09</v>
          </cell>
        </row>
        <row r="8610">
          <cell r="C8610" t="str">
            <v>JKT151</v>
          </cell>
          <cell r="D8610" t="str">
            <v>CENTRAL JABOTABEK</v>
          </cell>
          <cell r="E8610" t="str">
            <v>JAKARTA RAYA</v>
          </cell>
          <cell r="F8610" t="str">
            <v>JAKTIM 1</v>
          </cell>
          <cell r="G8610">
            <v>98914901.140000001</v>
          </cell>
        </row>
        <row r="8611">
          <cell r="C8611" t="str">
            <v>JKT152</v>
          </cell>
          <cell r="D8611" t="str">
            <v>CENTRAL JABOTABEK</v>
          </cell>
          <cell r="E8611" t="str">
            <v>JAKARTA RAYA</v>
          </cell>
          <cell r="F8611" t="str">
            <v>JAKTIM 1</v>
          </cell>
          <cell r="G8611">
            <v>118288032.94</v>
          </cell>
        </row>
        <row r="8612">
          <cell r="C8612" t="str">
            <v>JKT153</v>
          </cell>
          <cell r="D8612" t="str">
            <v>CENTRAL JABOTABEK</v>
          </cell>
          <cell r="E8612" t="str">
            <v>JAKARTA RAYA</v>
          </cell>
          <cell r="F8612" t="str">
            <v>JAKTIM 2</v>
          </cell>
          <cell r="G8612">
            <v>201444977.19999999</v>
          </cell>
        </row>
        <row r="8613">
          <cell r="C8613" t="str">
            <v>JKT154</v>
          </cell>
          <cell r="D8613" t="str">
            <v>CENTRAL JABOTABEK</v>
          </cell>
          <cell r="E8613" t="str">
            <v>JAKARTA RAYA</v>
          </cell>
          <cell r="F8613" t="str">
            <v>JAKTIM 1</v>
          </cell>
          <cell r="G8613">
            <v>248513424.58000001</v>
          </cell>
        </row>
        <row r="8614">
          <cell r="C8614" t="str">
            <v>JKT160</v>
          </cell>
          <cell r="D8614" t="str">
            <v>CENTRAL JABOTABEK</v>
          </cell>
          <cell r="E8614" t="str">
            <v>JAKARTA RAYA</v>
          </cell>
          <cell r="F8614" t="str">
            <v>JAKTIM 1</v>
          </cell>
          <cell r="G8614">
            <v>102871914.09</v>
          </cell>
        </row>
        <row r="8615">
          <cell r="C8615" t="str">
            <v>JKT163</v>
          </cell>
          <cell r="D8615" t="str">
            <v>CENTRAL JABOTABEK</v>
          </cell>
          <cell r="E8615" t="str">
            <v>JAKARTA RAYA</v>
          </cell>
          <cell r="F8615" t="str">
            <v>JAKTIM 2</v>
          </cell>
          <cell r="G8615">
            <v>91217498.620000005</v>
          </cell>
        </row>
        <row r="8616">
          <cell r="C8616" t="str">
            <v>JKT168</v>
          </cell>
          <cell r="D8616" t="str">
            <v>CENTRAL JABOTABEK</v>
          </cell>
          <cell r="E8616" t="str">
            <v>JAKARTA RAYA</v>
          </cell>
          <cell r="F8616" t="str">
            <v>JAKTIM 1</v>
          </cell>
          <cell r="G8616">
            <v>121057456.92</v>
          </cell>
        </row>
        <row r="8617">
          <cell r="C8617" t="str">
            <v>JKT170</v>
          </cell>
          <cell r="D8617" t="str">
            <v>CENTRAL JABOTABEK</v>
          </cell>
          <cell r="E8617" t="str">
            <v>JAKARTA RAYA</v>
          </cell>
          <cell r="F8617" t="str">
            <v>JAKTIM 2</v>
          </cell>
          <cell r="G8617">
            <v>2459034.13</v>
          </cell>
        </row>
        <row r="8618">
          <cell r="C8618" t="str">
            <v>JKT174</v>
          </cell>
          <cell r="D8618" t="str">
            <v>CENTRAL JABOTABEK</v>
          </cell>
          <cell r="E8618" t="str">
            <v>JAKARTA RAYA</v>
          </cell>
          <cell r="F8618" t="str">
            <v>JAKTIM 2</v>
          </cell>
          <cell r="G8618">
            <v>118306551.28</v>
          </cell>
        </row>
        <row r="8619">
          <cell r="C8619" t="str">
            <v>JKT175</v>
          </cell>
          <cell r="D8619" t="str">
            <v>CENTRAL JABOTABEK</v>
          </cell>
          <cell r="E8619" t="str">
            <v>JAKARTA RAYA</v>
          </cell>
          <cell r="F8619" t="str">
            <v>JAKTIM 1</v>
          </cell>
          <cell r="G8619">
            <v>273449947.81999999</v>
          </cell>
        </row>
        <row r="8620">
          <cell r="C8620" t="str">
            <v>JKT177</v>
          </cell>
          <cell r="D8620" t="str">
            <v>CENTRAL JABOTABEK</v>
          </cell>
          <cell r="E8620" t="str">
            <v>JAKARTA RAYA</v>
          </cell>
          <cell r="F8620" t="str">
            <v>JAKTIM 2</v>
          </cell>
          <cell r="G8620">
            <v>217491945.18000001</v>
          </cell>
        </row>
        <row r="8621">
          <cell r="C8621" t="str">
            <v>JKT180</v>
          </cell>
          <cell r="D8621" t="str">
            <v>CENTRAL JABOTABEK</v>
          </cell>
          <cell r="E8621" t="str">
            <v>JAKARTA RAYA</v>
          </cell>
          <cell r="F8621" t="str">
            <v>JAKTIM 1</v>
          </cell>
          <cell r="G8621">
            <v>61711090.890000001</v>
          </cell>
        </row>
        <row r="8622">
          <cell r="C8622" t="str">
            <v>JKT181</v>
          </cell>
          <cell r="D8622" t="str">
            <v>CENTRAL JABOTABEK</v>
          </cell>
          <cell r="E8622" t="str">
            <v>JAKARTA RAYA</v>
          </cell>
          <cell r="F8622" t="str">
            <v>JAKTIM 1</v>
          </cell>
          <cell r="G8622">
            <v>136469470.78999999</v>
          </cell>
        </row>
        <row r="8623">
          <cell r="C8623" t="str">
            <v>JKT182</v>
          </cell>
          <cell r="D8623" t="str">
            <v>EASTERN JABOTABEK</v>
          </cell>
          <cell r="E8623" t="str">
            <v>BEKASI</v>
          </cell>
          <cell r="F8623" t="str">
            <v>BEKASI SELATAN</v>
          </cell>
          <cell r="G8623">
            <v>122667588.91</v>
          </cell>
        </row>
        <row r="8624">
          <cell r="C8624" t="str">
            <v>JKT184</v>
          </cell>
          <cell r="D8624" t="str">
            <v>CENTRAL JABOTABEK</v>
          </cell>
          <cell r="E8624" t="str">
            <v>JAKARTA RAYA</v>
          </cell>
          <cell r="F8624" t="str">
            <v>JAKTIM 2</v>
          </cell>
          <cell r="G8624">
            <v>172208688.08000001</v>
          </cell>
        </row>
        <row r="8625">
          <cell r="C8625" t="str">
            <v>JKT185</v>
          </cell>
          <cell r="D8625" t="str">
            <v>CENTRAL JABOTABEK</v>
          </cell>
          <cell r="E8625" t="str">
            <v>JAKARTA RAYA</v>
          </cell>
          <cell r="F8625" t="str">
            <v>JAKTIM 2</v>
          </cell>
          <cell r="G8625">
            <v>187179800.91</v>
          </cell>
        </row>
        <row r="8626">
          <cell r="C8626" t="str">
            <v>JKT186</v>
          </cell>
          <cell r="D8626" t="str">
            <v>CENTRAL JABOTABEK</v>
          </cell>
          <cell r="E8626" t="str">
            <v>JAKARTA RAYA</v>
          </cell>
          <cell r="F8626" t="str">
            <v>JAKTIM 2</v>
          </cell>
          <cell r="G8626">
            <v>92340944.609999999</v>
          </cell>
        </row>
        <row r="8627">
          <cell r="C8627" t="str">
            <v>JKT187</v>
          </cell>
          <cell r="D8627" t="str">
            <v>CENTRAL JABOTABEK</v>
          </cell>
          <cell r="E8627" t="str">
            <v>JAKARTA RAYA</v>
          </cell>
          <cell r="F8627" t="str">
            <v>JAKTIM 1</v>
          </cell>
          <cell r="G8627">
            <v>177212622.63</v>
          </cell>
        </row>
        <row r="8628">
          <cell r="C8628" t="str">
            <v>JKT188</v>
          </cell>
          <cell r="D8628" t="str">
            <v>CENTRAL JABOTABEK</v>
          </cell>
          <cell r="E8628" t="str">
            <v>JAKARTA RAYA</v>
          </cell>
          <cell r="F8628" t="str">
            <v>JAKTIM 2</v>
          </cell>
          <cell r="G8628">
            <v>151253917.96000001</v>
          </cell>
        </row>
        <row r="8629">
          <cell r="C8629" t="str">
            <v>JKT189</v>
          </cell>
          <cell r="D8629" t="str">
            <v>CENTRAL JABOTABEK</v>
          </cell>
          <cell r="E8629" t="str">
            <v>JAKARTA RAYA</v>
          </cell>
          <cell r="F8629" t="str">
            <v>JAKTIM 1</v>
          </cell>
          <cell r="G8629">
            <v>77012999.609999999</v>
          </cell>
        </row>
        <row r="8630">
          <cell r="C8630" t="str">
            <v>JKT190</v>
          </cell>
          <cell r="D8630" t="str">
            <v>CENTRAL JABOTABEK</v>
          </cell>
          <cell r="E8630" t="str">
            <v>JAKARTA RAYA</v>
          </cell>
          <cell r="F8630" t="str">
            <v>JAKTIM 1</v>
          </cell>
          <cell r="G8630">
            <v>177881519.00999999</v>
          </cell>
        </row>
        <row r="8631">
          <cell r="C8631" t="str">
            <v>JKT191</v>
          </cell>
          <cell r="D8631" t="str">
            <v>CENTRAL JABOTABEK</v>
          </cell>
          <cell r="E8631" t="str">
            <v>JAKARTA RAYA</v>
          </cell>
          <cell r="F8631" t="str">
            <v>JAKTIM 1</v>
          </cell>
          <cell r="G8631">
            <v>147972392.27000001</v>
          </cell>
        </row>
        <row r="8632">
          <cell r="C8632" t="str">
            <v>JKT193</v>
          </cell>
          <cell r="D8632" t="str">
            <v>CENTRAL JABOTABEK</v>
          </cell>
          <cell r="E8632" t="str">
            <v>JAKARTA RAYA</v>
          </cell>
          <cell r="F8632" t="str">
            <v>JAKTIM 2</v>
          </cell>
          <cell r="G8632">
            <v>155164670.30000001</v>
          </cell>
        </row>
        <row r="8633">
          <cell r="C8633" t="str">
            <v>JKT195</v>
          </cell>
          <cell r="D8633" t="str">
            <v>CENTRAL JABOTABEK</v>
          </cell>
          <cell r="E8633" t="str">
            <v>JAKARTA RAYA</v>
          </cell>
          <cell r="F8633" t="str">
            <v>JAKTIM 2</v>
          </cell>
          <cell r="G8633">
            <v>143471539.81999999</v>
          </cell>
        </row>
        <row r="8634">
          <cell r="C8634" t="str">
            <v>JKT199</v>
          </cell>
          <cell r="D8634" t="str">
            <v>CENTRAL JABOTABEK</v>
          </cell>
          <cell r="E8634" t="str">
            <v>JAKARTA RAYA</v>
          </cell>
          <cell r="F8634" t="str">
            <v>JAKTIM 2</v>
          </cell>
          <cell r="G8634">
            <v>143948342.94999999</v>
          </cell>
        </row>
        <row r="8635">
          <cell r="C8635" t="str">
            <v>JKT200</v>
          </cell>
          <cell r="D8635" t="str">
            <v>CENTRAL JABOTABEK</v>
          </cell>
          <cell r="E8635" t="str">
            <v>JAKARTA RAYA</v>
          </cell>
          <cell r="F8635" t="str">
            <v>JAKTIM 2</v>
          </cell>
          <cell r="G8635">
            <v>124157411.64</v>
          </cell>
        </row>
        <row r="8636">
          <cell r="C8636" t="str">
            <v>JKT201</v>
          </cell>
          <cell r="D8636" t="str">
            <v>CENTRAL JABOTABEK</v>
          </cell>
          <cell r="E8636" t="str">
            <v>JAKARTA RAYA</v>
          </cell>
          <cell r="F8636" t="str">
            <v>JAKTIM 1</v>
          </cell>
          <cell r="G8636">
            <v>92810388.189999998</v>
          </cell>
        </row>
        <row r="8637">
          <cell r="C8637" t="str">
            <v>JKT202</v>
          </cell>
          <cell r="D8637" t="str">
            <v>CENTRAL JABOTABEK</v>
          </cell>
          <cell r="E8637" t="str">
            <v>JAKARTA RAYA</v>
          </cell>
          <cell r="F8637" t="str">
            <v>JAKTIM 2</v>
          </cell>
          <cell r="G8637">
            <v>69377723.920000002</v>
          </cell>
        </row>
        <row r="8638">
          <cell r="C8638" t="str">
            <v>JKT203</v>
          </cell>
          <cell r="D8638" t="str">
            <v>CENTRAL JABOTABEK</v>
          </cell>
          <cell r="E8638" t="str">
            <v>JAKARTA RAYA</v>
          </cell>
          <cell r="F8638" t="str">
            <v>NEW JAKUT</v>
          </cell>
          <cell r="G8638">
            <v>163818359.5</v>
          </cell>
        </row>
        <row r="8639">
          <cell r="C8639" t="str">
            <v>JKT204</v>
          </cell>
          <cell r="D8639" t="str">
            <v>CENTRAL JABOTABEK</v>
          </cell>
          <cell r="E8639" t="str">
            <v>JAKARTA RAYA</v>
          </cell>
          <cell r="F8639" t="str">
            <v>JAKTIM 1</v>
          </cell>
          <cell r="G8639">
            <v>227893346.99000001</v>
          </cell>
        </row>
        <row r="8640">
          <cell r="C8640" t="str">
            <v>JKT206</v>
          </cell>
          <cell r="D8640" t="str">
            <v>CENTRAL JABOTABEK</v>
          </cell>
          <cell r="E8640" t="str">
            <v>JAKARTA RAYA</v>
          </cell>
          <cell r="F8640" t="str">
            <v>JAKTIM 2</v>
          </cell>
          <cell r="G8640">
            <v>153128492.50999999</v>
          </cell>
        </row>
        <row r="8641">
          <cell r="C8641" t="str">
            <v>JKT209</v>
          </cell>
          <cell r="D8641" t="str">
            <v>CENTRAL JABOTABEK</v>
          </cell>
          <cell r="E8641" t="str">
            <v>JAKARTA RAYA</v>
          </cell>
          <cell r="F8641" t="str">
            <v>JAKTIM 2</v>
          </cell>
          <cell r="G8641">
            <v>168082329.87</v>
          </cell>
        </row>
        <row r="8642">
          <cell r="C8642" t="str">
            <v>JKT212</v>
          </cell>
          <cell r="D8642" t="str">
            <v>CENTRAL JABOTABEK</v>
          </cell>
          <cell r="E8642" t="str">
            <v>JAKARTA RAYA</v>
          </cell>
          <cell r="F8642" t="str">
            <v>JAKTIM 2</v>
          </cell>
          <cell r="G8642">
            <v>267944006.5</v>
          </cell>
        </row>
        <row r="8643">
          <cell r="C8643" t="str">
            <v>JKT218</v>
          </cell>
          <cell r="D8643" t="str">
            <v>CENTRAL JABOTABEK</v>
          </cell>
          <cell r="E8643" t="str">
            <v>JAKARTA RAYA</v>
          </cell>
          <cell r="F8643" t="str">
            <v>JAKTIM 1</v>
          </cell>
          <cell r="G8643">
            <v>196447402.99000001</v>
          </cell>
        </row>
        <row r="8644">
          <cell r="C8644" t="str">
            <v>JKT221</v>
          </cell>
          <cell r="D8644" t="str">
            <v>CENTRAL JABOTABEK</v>
          </cell>
          <cell r="E8644" t="str">
            <v>JAKARTA RAYA</v>
          </cell>
          <cell r="F8644" t="str">
            <v>JAKTIM 1</v>
          </cell>
          <cell r="G8644">
            <v>179063165.25999999</v>
          </cell>
        </row>
        <row r="8645">
          <cell r="C8645" t="str">
            <v>JKT223</v>
          </cell>
          <cell r="D8645" t="str">
            <v>CENTRAL JABOTABEK</v>
          </cell>
          <cell r="E8645" t="str">
            <v>JAKARTA RAYA</v>
          </cell>
          <cell r="F8645" t="str">
            <v>JAKTIM 1</v>
          </cell>
          <cell r="G8645">
            <v>102440912.11</v>
          </cell>
        </row>
        <row r="8646">
          <cell r="C8646" t="str">
            <v>JKT224</v>
          </cell>
          <cell r="D8646" t="str">
            <v>CENTRAL JABOTABEK</v>
          </cell>
          <cell r="E8646" t="str">
            <v>JAKARTA RAYA</v>
          </cell>
          <cell r="F8646" t="str">
            <v>JAKTIM 2</v>
          </cell>
          <cell r="G8646">
            <v>65459903.009999998</v>
          </cell>
        </row>
        <row r="8647">
          <cell r="C8647" t="str">
            <v>JKT225</v>
          </cell>
          <cell r="D8647" t="str">
            <v>EASTERN JABOTABEK</v>
          </cell>
          <cell r="E8647" t="str">
            <v>BOGOR</v>
          </cell>
          <cell r="F8647" t="str">
            <v>NEW DEPOK</v>
          </cell>
          <cell r="G8647">
            <v>118129583.84</v>
          </cell>
        </row>
        <row r="8648">
          <cell r="C8648" t="str">
            <v>JKT226</v>
          </cell>
          <cell r="D8648" t="str">
            <v>CENTRAL JABOTABEK</v>
          </cell>
          <cell r="E8648" t="str">
            <v>JAKARTA RAYA</v>
          </cell>
          <cell r="F8648" t="str">
            <v>JAKTIM 1</v>
          </cell>
          <cell r="G8648">
            <v>150022935.09</v>
          </cell>
        </row>
        <row r="8649">
          <cell r="C8649" t="str">
            <v>JKT227</v>
          </cell>
          <cell r="D8649" t="str">
            <v>CENTRAL JABOTABEK</v>
          </cell>
          <cell r="E8649" t="str">
            <v>JAKARTA RAYA</v>
          </cell>
          <cell r="F8649" t="str">
            <v>NEW JAKUT</v>
          </cell>
          <cell r="G8649">
            <v>192826778.02000001</v>
          </cell>
        </row>
        <row r="8650">
          <cell r="C8650" t="str">
            <v>JKT228</v>
          </cell>
          <cell r="D8650" t="str">
            <v>CENTRAL JABOTABEK</v>
          </cell>
          <cell r="E8650" t="str">
            <v>JAKARTA RAYA</v>
          </cell>
          <cell r="F8650" t="str">
            <v>JAKTIM 2</v>
          </cell>
          <cell r="G8650">
            <v>149278679.16</v>
          </cell>
        </row>
        <row r="8651">
          <cell r="C8651" t="str">
            <v>JKT229</v>
          </cell>
          <cell r="D8651" t="str">
            <v>CENTRAL JABOTABEK</v>
          </cell>
          <cell r="E8651" t="str">
            <v>JAKARTA RAYA</v>
          </cell>
          <cell r="F8651" t="str">
            <v>JAKTIM 2</v>
          </cell>
          <cell r="G8651">
            <v>238592833.59</v>
          </cell>
        </row>
        <row r="8652">
          <cell r="C8652" t="str">
            <v>JKT231</v>
          </cell>
          <cell r="D8652" t="str">
            <v>EASTERN JABOTABEK</v>
          </cell>
          <cell r="E8652" t="str">
            <v>BEKASI</v>
          </cell>
          <cell r="F8652" t="str">
            <v>BEKASI SELATAN</v>
          </cell>
          <cell r="G8652">
            <v>174966007.12</v>
          </cell>
        </row>
        <row r="8653">
          <cell r="C8653" t="str">
            <v>JKT232</v>
          </cell>
          <cell r="D8653" t="str">
            <v>CENTRAL JABOTABEK</v>
          </cell>
          <cell r="E8653" t="str">
            <v>JAKARTA RAYA</v>
          </cell>
          <cell r="F8653" t="str">
            <v>JAKTIM 2</v>
          </cell>
          <cell r="G8653">
            <v>37171611.579999998</v>
          </cell>
        </row>
        <row r="8654">
          <cell r="C8654" t="str">
            <v>JKT234</v>
          </cell>
          <cell r="D8654" t="str">
            <v>CENTRAL JABOTABEK</v>
          </cell>
          <cell r="E8654" t="str">
            <v>JAKARTA RAYA</v>
          </cell>
          <cell r="F8654" t="str">
            <v>JAKTIM 1</v>
          </cell>
          <cell r="G8654">
            <v>129493784.88</v>
          </cell>
        </row>
        <row r="8655">
          <cell r="C8655" t="str">
            <v>JKT235</v>
          </cell>
          <cell r="D8655" t="str">
            <v>CENTRAL JABOTABEK</v>
          </cell>
          <cell r="E8655" t="str">
            <v>JAKARTA RAYA</v>
          </cell>
          <cell r="F8655" t="str">
            <v>JAKTIM 2</v>
          </cell>
          <cell r="G8655">
            <v>212934299.28</v>
          </cell>
        </row>
        <row r="8656">
          <cell r="C8656" t="str">
            <v>JKT236</v>
          </cell>
          <cell r="D8656" t="str">
            <v>CENTRAL JABOTABEK</v>
          </cell>
          <cell r="E8656" t="str">
            <v>JAKARTA RAYA</v>
          </cell>
          <cell r="F8656" t="str">
            <v>JAKTIM 1</v>
          </cell>
          <cell r="G8656">
            <v>411104234.11000001</v>
          </cell>
        </row>
        <row r="8657">
          <cell r="C8657" t="str">
            <v>JKT237</v>
          </cell>
          <cell r="D8657" t="str">
            <v>CENTRAL JABOTABEK</v>
          </cell>
          <cell r="E8657" t="str">
            <v>JAKARTA RAYA</v>
          </cell>
          <cell r="F8657" t="str">
            <v>JAKTIM 1</v>
          </cell>
          <cell r="G8657">
            <v>229171163.84999999</v>
          </cell>
        </row>
        <row r="8658">
          <cell r="C8658" t="str">
            <v>JKT238</v>
          </cell>
          <cell r="D8658" t="str">
            <v>CENTRAL JABOTABEK</v>
          </cell>
          <cell r="E8658" t="str">
            <v>JAKARTA RAYA</v>
          </cell>
          <cell r="F8658" t="str">
            <v>JAKTIM 2</v>
          </cell>
          <cell r="G8658">
            <v>239842384.49000001</v>
          </cell>
        </row>
        <row r="8659">
          <cell r="C8659" t="str">
            <v>JKT239</v>
          </cell>
          <cell r="D8659" t="str">
            <v>CENTRAL JABOTABEK</v>
          </cell>
          <cell r="E8659" t="str">
            <v>JAKARTA RAYA</v>
          </cell>
          <cell r="F8659" t="str">
            <v>JAKTIM 1</v>
          </cell>
          <cell r="G8659">
            <v>163447423.63999999</v>
          </cell>
        </row>
        <row r="8660">
          <cell r="C8660" t="str">
            <v>JKT240</v>
          </cell>
          <cell r="D8660" t="str">
            <v>CENTRAL JABOTABEK</v>
          </cell>
          <cell r="E8660" t="str">
            <v>JAKARTA RAYA</v>
          </cell>
          <cell r="F8660" t="str">
            <v>JAKTIM 2</v>
          </cell>
          <cell r="G8660">
            <v>141343330.97</v>
          </cell>
        </row>
        <row r="8661">
          <cell r="C8661" t="str">
            <v>JKT242</v>
          </cell>
          <cell r="D8661" t="str">
            <v>CENTRAL JABOTABEK</v>
          </cell>
          <cell r="E8661" t="str">
            <v>JAKARTA RAYA</v>
          </cell>
          <cell r="F8661" t="str">
            <v>JAKTIM 2</v>
          </cell>
          <cell r="G8661">
            <v>85250600.040000007</v>
          </cell>
        </row>
        <row r="8662">
          <cell r="C8662" t="str">
            <v>JKT244</v>
          </cell>
          <cell r="D8662" t="str">
            <v>CENTRAL JABOTABEK</v>
          </cell>
          <cell r="E8662" t="str">
            <v>JAKARTA RAYA</v>
          </cell>
          <cell r="F8662" t="str">
            <v>JAKTIM 1</v>
          </cell>
          <cell r="G8662">
            <v>123287281.01000001</v>
          </cell>
        </row>
        <row r="8663">
          <cell r="C8663" t="str">
            <v>JKT245</v>
          </cell>
          <cell r="D8663" t="str">
            <v>NULL</v>
          </cell>
          <cell r="E8663" t="str">
            <v>NULL</v>
          </cell>
          <cell r="F8663" t="str">
            <v>NULL</v>
          </cell>
          <cell r="G8663">
            <v>807227.94</v>
          </cell>
        </row>
        <row r="8664">
          <cell r="C8664" t="str">
            <v>JKT246</v>
          </cell>
          <cell r="D8664" t="str">
            <v>CENTRAL JABOTABEK</v>
          </cell>
          <cell r="E8664" t="str">
            <v>JAKARTA RAYA</v>
          </cell>
          <cell r="F8664" t="str">
            <v>JAKTIM 2</v>
          </cell>
          <cell r="G8664">
            <v>53214069.020000003</v>
          </cell>
        </row>
        <row r="8665">
          <cell r="C8665" t="str">
            <v>JKT247</v>
          </cell>
          <cell r="D8665" t="str">
            <v>CENTRAL JABOTABEK</v>
          </cell>
          <cell r="E8665" t="str">
            <v>JAKARTA RAYA</v>
          </cell>
          <cell r="F8665" t="str">
            <v>JAKTIM 1</v>
          </cell>
          <cell r="G8665">
            <v>68679173.560000002</v>
          </cell>
        </row>
        <row r="8666">
          <cell r="C8666" t="str">
            <v>JKT248</v>
          </cell>
          <cell r="D8666" t="str">
            <v>CENTRAL JABOTABEK</v>
          </cell>
          <cell r="E8666" t="str">
            <v>JAKARTA RAYA</v>
          </cell>
          <cell r="F8666" t="str">
            <v>JAKTIM 1</v>
          </cell>
          <cell r="G8666">
            <v>201179434.56999999</v>
          </cell>
        </row>
        <row r="8667">
          <cell r="C8667" t="str">
            <v>JKT249</v>
          </cell>
          <cell r="D8667" t="str">
            <v>CENTRAL JABOTABEK</v>
          </cell>
          <cell r="E8667" t="str">
            <v>JAKARTA RAYA</v>
          </cell>
          <cell r="F8667" t="str">
            <v>JAKTIM 2</v>
          </cell>
          <cell r="G8667">
            <v>54301150.770000003</v>
          </cell>
        </row>
        <row r="8668">
          <cell r="C8668" t="str">
            <v>JKT252</v>
          </cell>
          <cell r="D8668" t="str">
            <v>CENTRAL JABOTABEK</v>
          </cell>
          <cell r="E8668" t="str">
            <v>JAKARTA RAYA</v>
          </cell>
          <cell r="F8668" t="str">
            <v>JAKTIM 2</v>
          </cell>
          <cell r="G8668">
            <v>73052611.969999999</v>
          </cell>
        </row>
        <row r="8669">
          <cell r="C8669" t="str">
            <v>JKT253</v>
          </cell>
          <cell r="D8669" t="str">
            <v>CENTRAL JABOTABEK</v>
          </cell>
          <cell r="E8669" t="str">
            <v>JAKARTA RAYA</v>
          </cell>
          <cell r="F8669" t="str">
            <v>JAKTIM 2</v>
          </cell>
          <cell r="G8669">
            <v>77012910.040000007</v>
          </cell>
        </row>
        <row r="8670">
          <cell r="C8670" t="str">
            <v>JKT256</v>
          </cell>
          <cell r="D8670" t="str">
            <v>CENTRAL JABOTABEK</v>
          </cell>
          <cell r="E8670" t="str">
            <v>JAKARTA RAYA</v>
          </cell>
          <cell r="F8670" t="str">
            <v>JAKTIM 2</v>
          </cell>
          <cell r="G8670">
            <v>158642872.94</v>
          </cell>
        </row>
        <row r="8671">
          <cell r="C8671" t="str">
            <v>JKT257</v>
          </cell>
          <cell r="D8671" t="str">
            <v>CENTRAL JABOTABEK</v>
          </cell>
          <cell r="E8671" t="str">
            <v>JAKARTA RAYA</v>
          </cell>
          <cell r="F8671" t="str">
            <v>JAKTIM 2</v>
          </cell>
          <cell r="G8671">
            <v>238261078.97</v>
          </cell>
        </row>
        <row r="8672">
          <cell r="C8672" t="str">
            <v>JKT258</v>
          </cell>
          <cell r="D8672" t="str">
            <v>CENTRAL JABOTABEK</v>
          </cell>
          <cell r="E8672" t="str">
            <v>JAKARTA RAYA</v>
          </cell>
          <cell r="F8672" t="str">
            <v>JAKTIM 2</v>
          </cell>
          <cell r="G8672">
            <v>124208728.20999999</v>
          </cell>
        </row>
        <row r="8673">
          <cell r="C8673" t="str">
            <v>JKT260</v>
          </cell>
          <cell r="D8673" t="str">
            <v>CENTRAL JABOTABEK</v>
          </cell>
          <cell r="E8673" t="str">
            <v>JAKARTA RAYA</v>
          </cell>
          <cell r="F8673" t="str">
            <v>JAKTIM 2</v>
          </cell>
          <cell r="G8673">
            <v>64316197.479999997</v>
          </cell>
        </row>
        <row r="8674">
          <cell r="C8674" t="str">
            <v>JKT263</v>
          </cell>
          <cell r="D8674" t="str">
            <v>CENTRAL JABOTABEK</v>
          </cell>
          <cell r="E8674" t="str">
            <v>JAKARTA RAYA</v>
          </cell>
          <cell r="F8674" t="str">
            <v>JAKTIM 1</v>
          </cell>
          <cell r="G8674">
            <v>154347809.75999999</v>
          </cell>
        </row>
        <row r="8675">
          <cell r="C8675" t="str">
            <v>JKT264</v>
          </cell>
          <cell r="D8675" t="str">
            <v>CENTRAL JABOTABEK</v>
          </cell>
          <cell r="E8675" t="str">
            <v>JAKARTA RAYA</v>
          </cell>
          <cell r="F8675" t="str">
            <v>JAKTIM 1</v>
          </cell>
          <cell r="G8675">
            <v>63274913.939999998</v>
          </cell>
        </row>
        <row r="8676">
          <cell r="C8676" t="str">
            <v>JKT265</v>
          </cell>
          <cell r="D8676" t="str">
            <v>CENTRAL JABOTABEK</v>
          </cell>
          <cell r="E8676" t="str">
            <v>JAKARTA RAYA</v>
          </cell>
          <cell r="F8676" t="str">
            <v>JAKTIM 2</v>
          </cell>
          <cell r="G8676">
            <v>81892730.680000007</v>
          </cell>
        </row>
        <row r="8677">
          <cell r="C8677" t="str">
            <v>JKT266</v>
          </cell>
          <cell r="D8677" t="str">
            <v>CENTRAL JABOTABEK</v>
          </cell>
          <cell r="E8677" t="str">
            <v>JAKARTA RAYA</v>
          </cell>
          <cell r="F8677" t="str">
            <v>JAKTIM 1</v>
          </cell>
          <cell r="G8677">
            <v>175316138.36000001</v>
          </cell>
        </row>
        <row r="8678">
          <cell r="C8678" t="str">
            <v>JKT267</v>
          </cell>
          <cell r="D8678" t="str">
            <v>CENTRAL JABOTABEK</v>
          </cell>
          <cell r="E8678" t="str">
            <v>JAKARTA RAYA</v>
          </cell>
          <cell r="F8678" t="str">
            <v>JAKTIM 2</v>
          </cell>
          <cell r="G8678">
            <v>91025901.310000002</v>
          </cell>
        </row>
        <row r="8679">
          <cell r="C8679" t="str">
            <v>JKT271</v>
          </cell>
          <cell r="D8679" t="str">
            <v>CENTRAL JABOTABEK</v>
          </cell>
          <cell r="E8679" t="str">
            <v>JAKARTA RAYA</v>
          </cell>
          <cell r="F8679" t="str">
            <v>JAKTIM 1</v>
          </cell>
          <cell r="G8679">
            <v>153025733.62</v>
          </cell>
        </row>
        <row r="8680">
          <cell r="C8680" t="str">
            <v>JKT272</v>
          </cell>
          <cell r="D8680" t="str">
            <v>CENTRAL JABOTABEK</v>
          </cell>
          <cell r="E8680" t="str">
            <v>JAKARTA RAYA</v>
          </cell>
          <cell r="F8680" t="str">
            <v>JAKTIM 1</v>
          </cell>
          <cell r="G8680">
            <v>90703139.420000002</v>
          </cell>
        </row>
        <row r="8681">
          <cell r="C8681" t="str">
            <v>JKT273</v>
          </cell>
          <cell r="D8681" t="str">
            <v>NULL</v>
          </cell>
          <cell r="E8681" t="str">
            <v>NULL</v>
          </cell>
          <cell r="F8681" t="str">
            <v>NULL</v>
          </cell>
          <cell r="G8681">
            <v>3890057.71</v>
          </cell>
        </row>
        <row r="8682">
          <cell r="C8682" t="str">
            <v>JKT274</v>
          </cell>
          <cell r="D8682" t="str">
            <v>CENTRAL JABOTABEK</v>
          </cell>
          <cell r="E8682" t="str">
            <v>JAKARTA RAYA</v>
          </cell>
          <cell r="F8682" t="str">
            <v>JAKTIM 1</v>
          </cell>
          <cell r="G8682">
            <v>133098290.86</v>
          </cell>
        </row>
        <row r="8683">
          <cell r="C8683" t="str">
            <v>JKT275</v>
          </cell>
          <cell r="D8683" t="str">
            <v>CENTRAL JABOTABEK</v>
          </cell>
          <cell r="E8683" t="str">
            <v>JAKARTA RAYA</v>
          </cell>
          <cell r="F8683" t="str">
            <v>JAKTIM 2</v>
          </cell>
          <cell r="G8683">
            <v>153763248.34</v>
          </cell>
        </row>
        <row r="8684">
          <cell r="C8684" t="str">
            <v>JKT276</v>
          </cell>
          <cell r="D8684" t="str">
            <v>CENTRAL JABOTABEK</v>
          </cell>
          <cell r="E8684" t="str">
            <v>JAKARTA RAYA</v>
          </cell>
          <cell r="F8684" t="str">
            <v>JAKTIM 1</v>
          </cell>
          <cell r="G8684">
            <v>90824409.879999995</v>
          </cell>
        </row>
        <row r="8685">
          <cell r="C8685" t="str">
            <v>JKT277</v>
          </cell>
          <cell r="D8685" t="str">
            <v>CENTRAL JABOTABEK</v>
          </cell>
          <cell r="E8685" t="str">
            <v>JAKARTA RAYA</v>
          </cell>
          <cell r="F8685" t="str">
            <v>JAKTIM 1</v>
          </cell>
          <cell r="G8685">
            <v>396908268.38999999</v>
          </cell>
        </row>
        <row r="8686">
          <cell r="C8686" t="str">
            <v>JKT278</v>
          </cell>
          <cell r="D8686" t="str">
            <v>CENTRAL JABOTABEK</v>
          </cell>
          <cell r="E8686" t="str">
            <v>JAKARTA RAYA</v>
          </cell>
          <cell r="F8686" t="str">
            <v>JAKTIM 1</v>
          </cell>
          <cell r="G8686">
            <v>168300986.71000001</v>
          </cell>
        </row>
        <row r="8687">
          <cell r="C8687" t="str">
            <v>JKT279</v>
          </cell>
          <cell r="D8687" t="str">
            <v>CENTRAL JABOTABEK</v>
          </cell>
          <cell r="E8687" t="str">
            <v>JAKARTA RAYA</v>
          </cell>
          <cell r="F8687" t="str">
            <v>JAKTIM 2</v>
          </cell>
          <cell r="G8687">
            <v>96714260.310000002</v>
          </cell>
        </row>
        <row r="8688">
          <cell r="C8688" t="str">
            <v>JKT282</v>
          </cell>
          <cell r="D8688" t="str">
            <v>CENTRAL JABOTABEK</v>
          </cell>
          <cell r="E8688" t="str">
            <v>JAKARTA RAYA</v>
          </cell>
          <cell r="F8688" t="str">
            <v>JAKTIM 1</v>
          </cell>
          <cell r="G8688">
            <v>44088310.280000001</v>
          </cell>
        </row>
        <row r="8689">
          <cell r="C8689" t="str">
            <v>JKT283</v>
          </cell>
          <cell r="D8689" t="str">
            <v>CENTRAL JABOTABEK</v>
          </cell>
          <cell r="E8689" t="str">
            <v>JAKARTA RAYA</v>
          </cell>
          <cell r="F8689" t="str">
            <v>JAKTIM 2</v>
          </cell>
          <cell r="G8689">
            <v>145125544.72999999</v>
          </cell>
        </row>
        <row r="8690">
          <cell r="C8690" t="str">
            <v>JKT284</v>
          </cell>
          <cell r="D8690" t="str">
            <v>CENTRAL JABOTABEK</v>
          </cell>
          <cell r="E8690" t="str">
            <v>JAKARTA RAYA</v>
          </cell>
          <cell r="F8690" t="str">
            <v>JAKTIM 2</v>
          </cell>
          <cell r="G8690">
            <v>138763667.47999999</v>
          </cell>
        </row>
        <row r="8691">
          <cell r="C8691" t="str">
            <v>JKT285</v>
          </cell>
          <cell r="D8691" t="str">
            <v>EASTERN JABOTABEK</v>
          </cell>
          <cell r="E8691" t="str">
            <v>BEKASI</v>
          </cell>
          <cell r="F8691" t="str">
            <v>BEKASI SELATAN</v>
          </cell>
          <cell r="G8691">
            <v>115741589.7</v>
          </cell>
        </row>
        <row r="8692">
          <cell r="C8692" t="str">
            <v>JKT288</v>
          </cell>
          <cell r="D8692" t="str">
            <v>CENTRAL JABOTABEK</v>
          </cell>
          <cell r="E8692" t="str">
            <v>JAKARTA RAYA</v>
          </cell>
          <cell r="F8692" t="str">
            <v>JAKTIM 1</v>
          </cell>
          <cell r="G8692">
            <v>249892917.78</v>
          </cell>
        </row>
        <row r="8693">
          <cell r="C8693" t="str">
            <v>JKT289</v>
          </cell>
          <cell r="D8693" t="str">
            <v>CENTRAL JABOTABEK</v>
          </cell>
          <cell r="E8693" t="str">
            <v>JAKARTA RAYA</v>
          </cell>
          <cell r="F8693" t="str">
            <v>JAKTIM 1</v>
          </cell>
          <cell r="G8693">
            <v>54962046.479999997</v>
          </cell>
        </row>
        <row r="8694">
          <cell r="C8694" t="str">
            <v>JKT290</v>
          </cell>
          <cell r="D8694" t="str">
            <v>CENTRAL JABOTABEK</v>
          </cell>
          <cell r="E8694" t="str">
            <v>JAKARTA RAYA</v>
          </cell>
          <cell r="F8694" t="str">
            <v>JAKTIM 2</v>
          </cell>
          <cell r="G8694">
            <v>295419276.54000002</v>
          </cell>
        </row>
        <row r="8695">
          <cell r="C8695" t="str">
            <v>JKT291</v>
          </cell>
          <cell r="D8695" t="str">
            <v>CENTRAL JABOTABEK</v>
          </cell>
          <cell r="E8695" t="str">
            <v>JAKARTA RAYA</v>
          </cell>
          <cell r="F8695" t="str">
            <v>JAKTIM 2</v>
          </cell>
          <cell r="G8695">
            <v>121988580.40000001</v>
          </cell>
        </row>
        <row r="8696">
          <cell r="C8696" t="str">
            <v>JKT292</v>
          </cell>
          <cell r="D8696" t="str">
            <v>CENTRAL JABOTABEK</v>
          </cell>
          <cell r="E8696" t="str">
            <v>JAKARTA RAYA</v>
          </cell>
          <cell r="F8696" t="str">
            <v>JAKTIM 1</v>
          </cell>
          <cell r="G8696">
            <v>146233423.77000001</v>
          </cell>
        </row>
        <row r="8697">
          <cell r="C8697" t="str">
            <v>JKT294</v>
          </cell>
          <cell r="D8697" t="str">
            <v>CENTRAL JABOTABEK</v>
          </cell>
          <cell r="E8697" t="str">
            <v>JAKARTA RAYA</v>
          </cell>
          <cell r="F8697" t="str">
            <v>JAKTIM 1</v>
          </cell>
          <cell r="G8697">
            <v>96524104.599999994</v>
          </cell>
        </row>
        <row r="8698">
          <cell r="C8698" t="str">
            <v>JKT296</v>
          </cell>
          <cell r="D8698" t="str">
            <v>CENTRAL JABOTABEK</v>
          </cell>
          <cell r="E8698" t="str">
            <v>JAKARTA RAYA</v>
          </cell>
          <cell r="F8698" t="str">
            <v>JAKTIM 2</v>
          </cell>
          <cell r="G8698">
            <v>131038788.51000001</v>
          </cell>
        </row>
        <row r="8699">
          <cell r="C8699" t="str">
            <v>JKT297</v>
          </cell>
          <cell r="D8699" t="str">
            <v>CENTRAL JABOTABEK</v>
          </cell>
          <cell r="E8699" t="str">
            <v>JAKARTA RAYA</v>
          </cell>
          <cell r="F8699" t="str">
            <v>JAKTIM 1</v>
          </cell>
          <cell r="G8699">
            <v>91704571.829999998</v>
          </cell>
        </row>
        <row r="8700">
          <cell r="C8700" t="str">
            <v>JKT298</v>
          </cell>
          <cell r="D8700" t="str">
            <v>CENTRAL JABOTABEK</v>
          </cell>
          <cell r="E8700" t="str">
            <v>JAKARTA RAYA</v>
          </cell>
          <cell r="F8700" t="str">
            <v>JAKTIM 1</v>
          </cell>
          <cell r="G8700">
            <v>166911818</v>
          </cell>
        </row>
        <row r="8701">
          <cell r="C8701" t="str">
            <v>JKT299</v>
          </cell>
          <cell r="D8701" t="str">
            <v>CENTRAL JABOTABEK</v>
          </cell>
          <cell r="E8701" t="str">
            <v>JAKARTA RAYA</v>
          </cell>
          <cell r="F8701" t="str">
            <v>JAKTIM 1</v>
          </cell>
          <cell r="G8701">
            <v>179805130.25999999</v>
          </cell>
        </row>
        <row r="8702">
          <cell r="C8702" t="str">
            <v>JKT301</v>
          </cell>
          <cell r="D8702" t="str">
            <v>CENTRAL JABOTABEK</v>
          </cell>
          <cell r="E8702" t="str">
            <v>JAKARTA RAYA</v>
          </cell>
          <cell r="F8702" t="str">
            <v>JAKTIM 2</v>
          </cell>
          <cell r="G8702">
            <v>142422399.47</v>
          </cell>
        </row>
        <row r="8703">
          <cell r="C8703" t="str">
            <v>JKT302</v>
          </cell>
          <cell r="D8703" t="str">
            <v>CENTRAL JABOTABEK</v>
          </cell>
          <cell r="E8703" t="str">
            <v>JAKARTA RAYA</v>
          </cell>
          <cell r="F8703" t="str">
            <v>JAKTIM 1</v>
          </cell>
          <cell r="G8703">
            <v>104102465.8</v>
          </cell>
        </row>
        <row r="8704">
          <cell r="C8704" t="str">
            <v>JKT303</v>
          </cell>
          <cell r="D8704" t="str">
            <v>CENTRAL JABOTABEK</v>
          </cell>
          <cell r="E8704" t="str">
            <v>JAKARTA RAYA</v>
          </cell>
          <cell r="F8704" t="str">
            <v>JAKTIM 2</v>
          </cell>
          <cell r="G8704">
            <v>254558574.16</v>
          </cell>
        </row>
        <row r="8705">
          <cell r="C8705" t="str">
            <v>JKT304</v>
          </cell>
          <cell r="D8705" t="str">
            <v>CENTRAL JABOTABEK</v>
          </cell>
          <cell r="E8705" t="str">
            <v>JAKARTA RAYA</v>
          </cell>
          <cell r="F8705" t="str">
            <v>JAKTIM 2</v>
          </cell>
          <cell r="G8705">
            <v>225065419.44999999</v>
          </cell>
        </row>
        <row r="8706">
          <cell r="C8706" t="str">
            <v>JKT305</v>
          </cell>
          <cell r="D8706" t="str">
            <v>CENTRAL JABOTABEK</v>
          </cell>
          <cell r="E8706" t="str">
            <v>JAKARTA RAYA</v>
          </cell>
          <cell r="F8706" t="str">
            <v>JAKTIM 2</v>
          </cell>
          <cell r="G8706">
            <v>167801433.52000001</v>
          </cell>
        </row>
        <row r="8707">
          <cell r="C8707" t="str">
            <v>JKT309</v>
          </cell>
          <cell r="D8707" t="str">
            <v>CENTRAL JABOTABEK</v>
          </cell>
          <cell r="E8707" t="str">
            <v>JAKARTA RAYA</v>
          </cell>
          <cell r="F8707" t="str">
            <v>JAKTIM 2</v>
          </cell>
          <cell r="G8707">
            <v>99067127.040000007</v>
          </cell>
        </row>
        <row r="8708">
          <cell r="C8708" t="str">
            <v>JKT310</v>
          </cell>
          <cell r="D8708" t="str">
            <v>CENTRAL JABOTABEK</v>
          </cell>
          <cell r="E8708" t="str">
            <v>JAKARTA RAYA</v>
          </cell>
          <cell r="F8708" t="str">
            <v>JAKTIM 2</v>
          </cell>
          <cell r="G8708">
            <v>202135262.55000001</v>
          </cell>
        </row>
        <row r="8709">
          <cell r="C8709" t="str">
            <v>JKT311</v>
          </cell>
          <cell r="D8709" t="str">
            <v>CENTRAL JABOTABEK</v>
          </cell>
          <cell r="E8709" t="str">
            <v>JAKARTA RAYA</v>
          </cell>
          <cell r="F8709" t="str">
            <v>JAKTIM 2</v>
          </cell>
          <cell r="G8709">
            <v>185354067.44</v>
          </cell>
        </row>
        <row r="8710">
          <cell r="C8710" t="str">
            <v>JKT312</v>
          </cell>
          <cell r="D8710" t="str">
            <v>CENTRAL JABOTABEK</v>
          </cell>
          <cell r="E8710" t="str">
            <v>JAKARTA RAYA</v>
          </cell>
          <cell r="F8710" t="str">
            <v>JAKTIM 1</v>
          </cell>
          <cell r="G8710">
            <v>240068767.46000001</v>
          </cell>
        </row>
        <row r="8711">
          <cell r="C8711" t="str">
            <v>JKT316</v>
          </cell>
          <cell r="D8711" t="str">
            <v>CENTRAL JABOTABEK</v>
          </cell>
          <cell r="E8711" t="str">
            <v>JAKARTA RAYA</v>
          </cell>
          <cell r="F8711" t="str">
            <v>JAKTIM 1</v>
          </cell>
          <cell r="G8711">
            <v>88275207.599999994</v>
          </cell>
        </row>
        <row r="8712">
          <cell r="C8712" t="str">
            <v>JKT319</v>
          </cell>
          <cell r="D8712" t="str">
            <v>CENTRAL JABOTABEK</v>
          </cell>
          <cell r="E8712" t="str">
            <v>JAKARTA RAYA</v>
          </cell>
          <cell r="F8712" t="str">
            <v>JAKTIM 2</v>
          </cell>
          <cell r="G8712">
            <v>241796081.28999999</v>
          </cell>
        </row>
        <row r="8713">
          <cell r="C8713" t="str">
            <v>JKT320</v>
          </cell>
          <cell r="D8713" t="str">
            <v>CENTRAL JABOTABEK</v>
          </cell>
          <cell r="E8713" t="str">
            <v>JAKARTA RAYA</v>
          </cell>
          <cell r="F8713" t="str">
            <v>JAKTIM 2</v>
          </cell>
          <cell r="G8713">
            <v>109076886.22</v>
          </cell>
        </row>
        <row r="8714">
          <cell r="C8714" t="str">
            <v>JKT323</v>
          </cell>
          <cell r="D8714" t="str">
            <v>CENTRAL JABOTABEK</v>
          </cell>
          <cell r="E8714" t="str">
            <v>JAKARTA RAYA</v>
          </cell>
          <cell r="F8714" t="str">
            <v>JAKTIM 2</v>
          </cell>
          <cell r="G8714">
            <v>170969157.40000001</v>
          </cell>
        </row>
        <row r="8715">
          <cell r="C8715" t="str">
            <v>JKT327</v>
          </cell>
          <cell r="D8715" t="str">
            <v>CENTRAL JABOTABEK</v>
          </cell>
          <cell r="E8715" t="str">
            <v>JAKARTA RAYA</v>
          </cell>
          <cell r="F8715" t="str">
            <v>JAKTIM 2</v>
          </cell>
          <cell r="G8715">
            <v>171441660.88</v>
          </cell>
        </row>
        <row r="8716">
          <cell r="C8716" t="str">
            <v>JKT328</v>
          </cell>
          <cell r="D8716" t="str">
            <v>CENTRAL JABOTABEK</v>
          </cell>
          <cell r="E8716" t="str">
            <v>JAKARTA RAYA</v>
          </cell>
          <cell r="F8716" t="str">
            <v>JAKTIM 1</v>
          </cell>
          <cell r="G8716">
            <v>93815768.900000006</v>
          </cell>
        </row>
        <row r="8717">
          <cell r="C8717" t="str">
            <v>JKT329</v>
          </cell>
          <cell r="D8717" t="str">
            <v>CENTRAL JABOTABEK</v>
          </cell>
          <cell r="E8717" t="str">
            <v>JAKARTA RAYA</v>
          </cell>
          <cell r="F8717" t="str">
            <v>JAKTIM 1</v>
          </cell>
          <cell r="G8717">
            <v>52399300.399999999</v>
          </cell>
        </row>
        <row r="8718">
          <cell r="C8718" t="str">
            <v>JKT330</v>
          </cell>
          <cell r="D8718" t="str">
            <v>CENTRAL JABOTABEK</v>
          </cell>
          <cell r="E8718" t="str">
            <v>JAKARTA RAYA</v>
          </cell>
          <cell r="F8718" t="str">
            <v>JAKTIM 1</v>
          </cell>
          <cell r="G8718">
            <v>94640097.959999993</v>
          </cell>
        </row>
        <row r="8719">
          <cell r="C8719" t="str">
            <v>JKT331</v>
          </cell>
          <cell r="D8719" t="str">
            <v>CENTRAL JABOTABEK</v>
          </cell>
          <cell r="E8719" t="str">
            <v>JAKARTA RAYA</v>
          </cell>
          <cell r="F8719" t="str">
            <v>JAKTIM 2</v>
          </cell>
          <cell r="G8719">
            <v>174446357.05000001</v>
          </cell>
        </row>
        <row r="8720">
          <cell r="C8720" t="str">
            <v>JKT333</v>
          </cell>
          <cell r="D8720" t="str">
            <v>CENTRAL JABOTABEK</v>
          </cell>
          <cell r="E8720" t="str">
            <v>JAKARTA RAYA</v>
          </cell>
          <cell r="F8720" t="str">
            <v>JAKTIM 2</v>
          </cell>
          <cell r="G8720">
            <v>149706883.74000001</v>
          </cell>
        </row>
        <row r="8721">
          <cell r="C8721" t="str">
            <v>JKT334</v>
          </cell>
          <cell r="D8721" t="str">
            <v>CENTRAL JABOTABEK</v>
          </cell>
          <cell r="E8721" t="str">
            <v>JAKARTA RAYA</v>
          </cell>
          <cell r="F8721" t="str">
            <v>JAKTIM 2</v>
          </cell>
          <cell r="G8721">
            <v>242258761.21000001</v>
          </cell>
        </row>
        <row r="8722">
          <cell r="C8722" t="str">
            <v>JKT336</v>
          </cell>
          <cell r="D8722" t="str">
            <v>CENTRAL JABOTABEK</v>
          </cell>
          <cell r="E8722" t="str">
            <v>JAKARTA RAYA</v>
          </cell>
          <cell r="F8722" t="str">
            <v>JAKTIM 2</v>
          </cell>
          <cell r="G8722">
            <v>86793648.239999995</v>
          </cell>
        </row>
        <row r="8723">
          <cell r="C8723" t="str">
            <v>JKT337</v>
          </cell>
          <cell r="D8723" t="str">
            <v>CENTRAL JABOTABEK</v>
          </cell>
          <cell r="E8723" t="str">
            <v>JAKARTA RAYA</v>
          </cell>
          <cell r="F8723" t="str">
            <v>JAKTIM 1</v>
          </cell>
          <cell r="G8723">
            <v>68882431.790000007</v>
          </cell>
        </row>
        <row r="8724">
          <cell r="C8724" t="str">
            <v>JKT338</v>
          </cell>
          <cell r="D8724" t="str">
            <v>CENTRAL JABOTABEK</v>
          </cell>
          <cell r="E8724" t="str">
            <v>JAKARTA RAYA</v>
          </cell>
          <cell r="F8724" t="str">
            <v>JAKTIM 1</v>
          </cell>
          <cell r="G8724">
            <v>106601771.94</v>
          </cell>
        </row>
        <row r="8725">
          <cell r="C8725" t="str">
            <v>JKT339</v>
          </cell>
          <cell r="D8725" t="str">
            <v>CENTRAL JABOTABEK</v>
          </cell>
          <cell r="E8725" t="str">
            <v>JAKARTA RAYA</v>
          </cell>
          <cell r="F8725" t="str">
            <v>JAKTIM 2</v>
          </cell>
          <cell r="G8725">
            <v>56519410.890000001</v>
          </cell>
        </row>
        <row r="8726">
          <cell r="C8726" t="str">
            <v>JKT340</v>
          </cell>
          <cell r="D8726" t="str">
            <v>CENTRAL JABOTABEK</v>
          </cell>
          <cell r="E8726" t="str">
            <v>JAKARTA RAYA</v>
          </cell>
          <cell r="F8726" t="str">
            <v>JAKTIM 1</v>
          </cell>
          <cell r="G8726">
            <v>103151187.5</v>
          </cell>
        </row>
        <row r="8727">
          <cell r="C8727" t="str">
            <v>JKT342</v>
          </cell>
          <cell r="D8727" t="str">
            <v>CENTRAL JABOTABEK</v>
          </cell>
          <cell r="E8727" t="str">
            <v>JAKARTA RAYA</v>
          </cell>
          <cell r="F8727" t="str">
            <v>JAKTIM 1</v>
          </cell>
          <cell r="G8727">
            <v>247592010.08000001</v>
          </cell>
        </row>
        <row r="8728">
          <cell r="C8728" t="str">
            <v>JKT344</v>
          </cell>
          <cell r="D8728" t="str">
            <v>CENTRAL JABOTABEK</v>
          </cell>
          <cell r="E8728" t="str">
            <v>JAKARTA RAYA</v>
          </cell>
          <cell r="F8728" t="str">
            <v>JAKTIM 1</v>
          </cell>
          <cell r="G8728">
            <v>72358771.980000004</v>
          </cell>
        </row>
        <row r="8729">
          <cell r="C8729" t="str">
            <v>JKT345</v>
          </cell>
          <cell r="D8729" t="str">
            <v>CENTRAL JABOTABEK</v>
          </cell>
          <cell r="E8729" t="str">
            <v>JAKARTA RAYA</v>
          </cell>
          <cell r="F8729" t="str">
            <v>JAKTIM 1</v>
          </cell>
          <cell r="G8729">
            <v>101366864.31</v>
          </cell>
        </row>
        <row r="8730">
          <cell r="C8730" t="str">
            <v>JKT347</v>
          </cell>
          <cell r="D8730" t="str">
            <v>CENTRAL JABOTABEK</v>
          </cell>
          <cell r="E8730" t="str">
            <v>JAKARTA RAYA</v>
          </cell>
          <cell r="F8730" t="str">
            <v>JAKTIM 1</v>
          </cell>
          <cell r="G8730">
            <v>96008255.409999996</v>
          </cell>
        </row>
        <row r="8731">
          <cell r="C8731" t="str">
            <v>JKT348</v>
          </cell>
          <cell r="D8731" t="str">
            <v>CENTRAL JABOTABEK</v>
          </cell>
          <cell r="E8731" t="str">
            <v>JAKARTA RAYA</v>
          </cell>
          <cell r="F8731" t="str">
            <v>JAKTIM 1</v>
          </cell>
          <cell r="G8731">
            <v>114009826.95999999</v>
          </cell>
        </row>
        <row r="8732">
          <cell r="C8732" t="str">
            <v>JKT349</v>
          </cell>
          <cell r="D8732" t="str">
            <v>CENTRAL JABOTABEK</v>
          </cell>
          <cell r="E8732" t="str">
            <v>JAKARTA RAYA</v>
          </cell>
          <cell r="F8732" t="str">
            <v>JAKTIM 2</v>
          </cell>
          <cell r="G8732">
            <v>131793585.28</v>
          </cell>
        </row>
        <row r="8733">
          <cell r="C8733" t="str">
            <v>JKT350</v>
          </cell>
          <cell r="D8733" t="str">
            <v>CENTRAL JABOTABEK</v>
          </cell>
          <cell r="E8733" t="str">
            <v>JAKARTA RAYA</v>
          </cell>
          <cell r="F8733" t="str">
            <v>JAKTIM 1</v>
          </cell>
          <cell r="G8733">
            <v>66898083.710000001</v>
          </cell>
        </row>
        <row r="8734">
          <cell r="C8734" t="str">
            <v>JKT354</v>
          </cell>
          <cell r="D8734" t="str">
            <v>CENTRAL JABOTABEK</v>
          </cell>
          <cell r="E8734" t="str">
            <v>JAKARTA RAYA</v>
          </cell>
          <cell r="F8734" t="str">
            <v>JAKTIM 2</v>
          </cell>
          <cell r="G8734">
            <v>141117553.28</v>
          </cell>
        </row>
        <row r="8735">
          <cell r="C8735" t="str">
            <v>JKT357</v>
          </cell>
          <cell r="D8735" t="str">
            <v>CENTRAL JABOTABEK</v>
          </cell>
          <cell r="E8735" t="str">
            <v>JAKARTA RAYA</v>
          </cell>
          <cell r="F8735" t="str">
            <v>JAKPUSEL</v>
          </cell>
          <cell r="G8735">
            <v>313267680.70999998</v>
          </cell>
        </row>
        <row r="8736">
          <cell r="C8736" t="str">
            <v>JKT360</v>
          </cell>
          <cell r="D8736" t="str">
            <v>CENTRAL JABOTABEK</v>
          </cell>
          <cell r="E8736" t="str">
            <v>JAKARTA RAYA</v>
          </cell>
          <cell r="F8736" t="str">
            <v>NEW JAKUT</v>
          </cell>
          <cell r="G8736">
            <v>161899763.5</v>
          </cell>
        </row>
        <row r="8737">
          <cell r="C8737" t="str">
            <v>JKT361</v>
          </cell>
          <cell r="D8737" t="str">
            <v>CENTRAL JABOTABEK</v>
          </cell>
          <cell r="E8737" t="str">
            <v>JAKARTA RAYA</v>
          </cell>
          <cell r="F8737" t="str">
            <v>JAKTIM 1</v>
          </cell>
          <cell r="G8737">
            <v>77515768.390000001</v>
          </cell>
        </row>
        <row r="8738">
          <cell r="C8738" t="str">
            <v>JKT362</v>
          </cell>
          <cell r="D8738" t="str">
            <v>CENTRAL JABOTABEK</v>
          </cell>
          <cell r="E8738" t="str">
            <v>JAKARTA RAYA</v>
          </cell>
          <cell r="F8738" t="str">
            <v>JAKTIM 2</v>
          </cell>
          <cell r="G8738">
            <v>227240803.36000001</v>
          </cell>
        </row>
        <row r="8739">
          <cell r="C8739" t="str">
            <v>JKT365</v>
          </cell>
          <cell r="D8739" t="str">
            <v>CENTRAL JABOTABEK</v>
          </cell>
          <cell r="E8739" t="str">
            <v>JAKARTA RAYA</v>
          </cell>
          <cell r="F8739" t="str">
            <v>JAKTIM 1</v>
          </cell>
          <cell r="G8739">
            <v>120704453.20999999</v>
          </cell>
        </row>
        <row r="8740">
          <cell r="C8740" t="str">
            <v>JKT367</v>
          </cell>
          <cell r="D8740" t="str">
            <v>CENTRAL JABOTABEK</v>
          </cell>
          <cell r="E8740" t="str">
            <v>JAKARTA RAYA</v>
          </cell>
          <cell r="F8740" t="str">
            <v>JAKTIM 2</v>
          </cell>
          <cell r="G8740">
            <v>175354031.40000001</v>
          </cell>
        </row>
        <row r="8741">
          <cell r="C8741" t="str">
            <v>JKT369</v>
          </cell>
          <cell r="D8741" t="str">
            <v>CENTRAL JABOTABEK</v>
          </cell>
          <cell r="E8741" t="str">
            <v>JAKARTA RAYA</v>
          </cell>
          <cell r="F8741" t="str">
            <v>JAKTIM 2</v>
          </cell>
          <cell r="G8741">
            <v>259160813.12</v>
          </cell>
        </row>
        <row r="8742">
          <cell r="C8742" t="str">
            <v>JKT372</v>
          </cell>
          <cell r="D8742" t="str">
            <v>CENTRAL JABOTABEK</v>
          </cell>
          <cell r="E8742" t="str">
            <v>JAKARTA RAYA</v>
          </cell>
          <cell r="F8742" t="str">
            <v>JAKTIM 2</v>
          </cell>
          <cell r="G8742">
            <v>150267579.06</v>
          </cell>
        </row>
        <row r="8743">
          <cell r="C8743" t="str">
            <v>JKT373</v>
          </cell>
          <cell r="D8743" t="str">
            <v>CENTRAL JABOTABEK</v>
          </cell>
          <cell r="E8743" t="str">
            <v>JAKARTA RAYA</v>
          </cell>
          <cell r="F8743" t="str">
            <v>JAKTIM 2</v>
          </cell>
          <cell r="G8743">
            <v>115201578.56</v>
          </cell>
        </row>
        <row r="8744">
          <cell r="C8744" t="str">
            <v>JKT374</v>
          </cell>
          <cell r="D8744" t="str">
            <v>CENTRAL JABOTABEK</v>
          </cell>
          <cell r="E8744" t="str">
            <v>JAKARTA RAYA</v>
          </cell>
          <cell r="F8744" t="str">
            <v>JAKTIM 2</v>
          </cell>
          <cell r="G8744">
            <v>84698530.700000003</v>
          </cell>
        </row>
        <row r="8745">
          <cell r="C8745" t="str">
            <v>JKT375</v>
          </cell>
          <cell r="D8745" t="str">
            <v>CENTRAL JABOTABEK</v>
          </cell>
          <cell r="E8745" t="str">
            <v>JAKARTA RAYA</v>
          </cell>
          <cell r="F8745" t="str">
            <v>JAKTIM 2</v>
          </cell>
          <cell r="G8745">
            <v>66622947.469999999</v>
          </cell>
        </row>
        <row r="8746">
          <cell r="C8746" t="str">
            <v>JKT376</v>
          </cell>
          <cell r="D8746" t="str">
            <v>CENTRAL JABOTABEK</v>
          </cell>
          <cell r="E8746" t="str">
            <v>JAKARTA RAYA</v>
          </cell>
          <cell r="F8746" t="str">
            <v>NEW JAKUT</v>
          </cell>
          <cell r="G8746">
            <v>130253832.2</v>
          </cell>
        </row>
        <row r="8747">
          <cell r="C8747" t="str">
            <v>JKT377</v>
          </cell>
          <cell r="D8747" t="str">
            <v>CENTRAL JABOTABEK</v>
          </cell>
          <cell r="E8747" t="str">
            <v>JAKARTA RAYA</v>
          </cell>
          <cell r="F8747" t="str">
            <v>JAKTIM 1</v>
          </cell>
          <cell r="G8747">
            <v>116650473.68000001</v>
          </cell>
        </row>
        <row r="8748">
          <cell r="C8748" t="str">
            <v>JKT378</v>
          </cell>
          <cell r="D8748" t="str">
            <v>CENTRAL JABOTABEK</v>
          </cell>
          <cell r="E8748" t="str">
            <v>JAKARTA RAYA</v>
          </cell>
          <cell r="F8748" t="str">
            <v>JAKTIM 1</v>
          </cell>
          <cell r="G8748">
            <v>146138343.52000001</v>
          </cell>
        </row>
        <row r="8749">
          <cell r="C8749" t="str">
            <v>JKT379</v>
          </cell>
          <cell r="D8749" t="str">
            <v>CENTRAL JABOTABEK</v>
          </cell>
          <cell r="E8749" t="str">
            <v>JAKARTA RAYA</v>
          </cell>
          <cell r="F8749" t="str">
            <v>JAKTIM 1</v>
          </cell>
          <cell r="G8749">
            <v>91521670.730000004</v>
          </cell>
        </row>
        <row r="8750">
          <cell r="C8750" t="str">
            <v>JKT380</v>
          </cell>
          <cell r="D8750" t="str">
            <v>CENTRAL JABOTABEK</v>
          </cell>
          <cell r="E8750" t="str">
            <v>JAKARTA RAYA</v>
          </cell>
          <cell r="F8750" t="str">
            <v>JAKTIM 1</v>
          </cell>
          <cell r="G8750">
            <v>130596761.17</v>
          </cell>
        </row>
        <row r="8751">
          <cell r="C8751" t="str">
            <v>JKT382</v>
          </cell>
          <cell r="D8751" t="str">
            <v>CENTRAL JABOTABEK</v>
          </cell>
          <cell r="E8751" t="str">
            <v>JAKARTA RAYA</v>
          </cell>
          <cell r="F8751" t="str">
            <v>JAKTIM 1</v>
          </cell>
          <cell r="G8751">
            <v>172248743.49000001</v>
          </cell>
        </row>
        <row r="8752">
          <cell r="C8752" t="str">
            <v>JKT387</v>
          </cell>
          <cell r="D8752" t="str">
            <v>CENTRAL JABOTABEK</v>
          </cell>
          <cell r="E8752" t="str">
            <v>JAKARTA RAYA</v>
          </cell>
          <cell r="F8752" t="str">
            <v>JAKPUSEL</v>
          </cell>
          <cell r="G8752">
            <v>133739788.28</v>
          </cell>
        </row>
        <row r="8753">
          <cell r="C8753" t="str">
            <v>JKT388</v>
          </cell>
          <cell r="D8753" t="str">
            <v>CENTRAL JABOTABEK</v>
          </cell>
          <cell r="E8753" t="str">
            <v>JAKARTA RAYA</v>
          </cell>
          <cell r="F8753" t="str">
            <v>JAKTIM 1</v>
          </cell>
          <cell r="G8753">
            <v>131436981.06</v>
          </cell>
        </row>
        <row r="8754">
          <cell r="C8754" t="str">
            <v>JKT390</v>
          </cell>
          <cell r="D8754" t="str">
            <v>CENTRAL JABOTABEK</v>
          </cell>
          <cell r="E8754" t="str">
            <v>JAKARTA RAYA</v>
          </cell>
          <cell r="F8754" t="str">
            <v>JAKTIM 1</v>
          </cell>
          <cell r="G8754">
            <v>86230766.659999996</v>
          </cell>
        </row>
        <row r="8755">
          <cell r="C8755" t="str">
            <v>JKT397</v>
          </cell>
          <cell r="D8755" t="str">
            <v>CENTRAL JABOTABEK</v>
          </cell>
          <cell r="E8755" t="str">
            <v>JAKARTA RAYA</v>
          </cell>
          <cell r="F8755" t="str">
            <v>JAKTIM 2</v>
          </cell>
          <cell r="G8755">
            <v>151144857.33000001</v>
          </cell>
        </row>
        <row r="8756">
          <cell r="C8756" t="str">
            <v>JKT398</v>
          </cell>
          <cell r="D8756" t="str">
            <v>CENTRAL JABOTABEK</v>
          </cell>
          <cell r="E8756" t="str">
            <v>JAKARTA RAYA</v>
          </cell>
          <cell r="F8756" t="str">
            <v>JAKTIM 2</v>
          </cell>
          <cell r="G8756">
            <v>292201735.00999999</v>
          </cell>
        </row>
        <row r="8757">
          <cell r="C8757" t="str">
            <v>JKT404</v>
          </cell>
          <cell r="D8757" t="str">
            <v>CENTRAL JABOTABEK</v>
          </cell>
          <cell r="E8757" t="str">
            <v>JAKARTA RAYA</v>
          </cell>
          <cell r="F8757" t="str">
            <v>JAKTIM 1</v>
          </cell>
          <cell r="G8757">
            <v>173869832.52000001</v>
          </cell>
        </row>
        <row r="8758">
          <cell r="C8758" t="str">
            <v>JKT407</v>
          </cell>
          <cell r="D8758" t="str">
            <v>CENTRAL JABOTABEK</v>
          </cell>
          <cell r="E8758" t="str">
            <v>JAKARTA RAYA</v>
          </cell>
          <cell r="F8758" t="str">
            <v>JAKTIM 1</v>
          </cell>
          <cell r="G8758">
            <v>55400855.490000002</v>
          </cell>
        </row>
        <row r="8759">
          <cell r="C8759" t="str">
            <v>JKT411</v>
          </cell>
          <cell r="D8759" t="str">
            <v>CENTRAL JABOTABEK</v>
          </cell>
          <cell r="E8759" t="str">
            <v>JAKARTA RAYA</v>
          </cell>
          <cell r="F8759" t="str">
            <v>JAKTIM 1</v>
          </cell>
          <cell r="G8759">
            <v>94948525.969999999</v>
          </cell>
        </row>
        <row r="8760">
          <cell r="C8760" t="str">
            <v>JKT412</v>
          </cell>
          <cell r="D8760" t="str">
            <v>CENTRAL JABOTABEK</v>
          </cell>
          <cell r="E8760" t="str">
            <v>JAKARTA RAYA</v>
          </cell>
          <cell r="F8760" t="str">
            <v>JAKTIM 1</v>
          </cell>
          <cell r="G8760">
            <v>46440480.5</v>
          </cell>
        </row>
        <row r="8761">
          <cell r="C8761" t="str">
            <v>JKT414</v>
          </cell>
          <cell r="D8761" t="str">
            <v>CENTRAL JABOTABEK</v>
          </cell>
          <cell r="E8761" t="str">
            <v>JAKARTA RAYA</v>
          </cell>
          <cell r="F8761" t="str">
            <v>JAKTIM 1</v>
          </cell>
          <cell r="G8761">
            <v>48205062.939999998</v>
          </cell>
        </row>
        <row r="8762">
          <cell r="C8762" t="str">
            <v>JKT415</v>
          </cell>
          <cell r="D8762" t="str">
            <v>CENTRAL JABOTABEK</v>
          </cell>
          <cell r="E8762" t="str">
            <v>JAKARTA RAYA</v>
          </cell>
          <cell r="F8762" t="str">
            <v>JAKTIM 1</v>
          </cell>
          <cell r="G8762">
            <v>56023935.109999999</v>
          </cell>
        </row>
        <row r="8763">
          <cell r="C8763" t="str">
            <v>JKT417</v>
          </cell>
          <cell r="D8763" t="str">
            <v>CENTRAL JABOTABEK</v>
          </cell>
          <cell r="E8763" t="str">
            <v>JAKARTA RAYA</v>
          </cell>
          <cell r="F8763" t="str">
            <v>JAKTIM 1</v>
          </cell>
          <cell r="G8763">
            <v>79440672.340000004</v>
          </cell>
        </row>
        <row r="8764">
          <cell r="C8764" t="str">
            <v>JKT418</v>
          </cell>
          <cell r="D8764" t="str">
            <v>CENTRAL JABOTABEK</v>
          </cell>
          <cell r="E8764" t="str">
            <v>JAKARTA RAYA</v>
          </cell>
          <cell r="F8764" t="str">
            <v>JAKTIM 1</v>
          </cell>
          <cell r="G8764">
            <v>117548885.04000001</v>
          </cell>
        </row>
        <row r="8765">
          <cell r="C8765" t="str">
            <v>JKT421</v>
          </cell>
          <cell r="D8765" t="str">
            <v>CENTRAL JABOTABEK</v>
          </cell>
          <cell r="E8765" t="str">
            <v>JAKARTA RAYA</v>
          </cell>
          <cell r="F8765" t="str">
            <v>JAKTIM 1</v>
          </cell>
          <cell r="G8765">
            <v>79354497.189999998</v>
          </cell>
        </row>
        <row r="8766">
          <cell r="C8766" t="str">
            <v>JKT424</v>
          </cell>
          <cell r="D8766" t="str">
            <v>CENTRAL JABOTABEK</v>
          </cell>
          <cell r="E8766" t="str">
            <v>JAKARTA RAYA</v>
          </cell>
          <cell r="F8766" t="str">
            <v>JAKTIM 1</v>
          </cell>
          <cell r="G8766">
            <v>46730748.399999999</v>
          </cell>
        </row>
        <row r="8767">
          <cell r="C8767" t="str">
            <v>JKT427</v>
          </cell>
          <cell r="D8767" t="str">
            <v>CENTRAL JABOTABEK</v>
          </cell>
          <cell r="E8767" t="str">
            <v>JAKARTA RAYA</v>
          </cell>
          <cell r="F8767" t="str">
            <v>JAKTIM 1</v>
          </cell>
          <cell r="G8767">
            <v>206725664.13</v>
          </cell>
        </row>
        <row r="8768">
          <cell r="C8768" t="str">
            <v>JKT431</v>
          </cell>
          <cell r="D8768" t="str">
            <v>CENTRAL JABOTABEK</v>
          </cell>
          <cell r="E8768" t="str">
            <v>JAKARTA RAYA</v>
          </cell>
          <cell r="F8768" t="str">
            <v>JAKTIM 2</v>
          </cell>
          <cell r="G8768">
            <v>1440484.77</v>
          </cell>
        </row>
        <row r="8769">
          <cell r="C8769" t="str">
            <v>JKT433</v>
          </cell>
          <cell r="D8769" t="str">
            <v>CENTRAL JABOTABEK</v>
          </cell>
          <cell r="E8769" t="str">
            <v>JAKARTA RAYA</v>
          </cell>
          <cell r="F8769" t="str">
            <v>JAKTIM 1</v>
          </cell>
          <cell r="G8769">
            <v>116054345.56999999</v>
          </cell>
        </row>
        <row r="8770">
          <cell r="C8770" t="str">
            <v>JKT434</v>
          </cell>
          <cell r="D8770" t="str">
            <v>CENTRAL JABOTABEK</v>
          </cell>
          <cell r="E8770" t="str">
            <v>JAKARTA RAYA</v>
          </cell>
          <cell r="F8770" t="str">
            <v>JAKTIM 1</v>
          </cell>
          <cell r="G8770">
            <v>163413674.97999999</v>
          </cell>
        </row>
        <row r="8771">
          <cell r="C8771" t="str">
            <v>JKT435</v>
          </cell>
          <cell r="D8771" t="str">
            <v>CENTRAL JABOTABEK</v>
          </cell>
          <cell r="E8771" t="str">
            <v>JAKARTA RAYA</v>
          </cell>
          <cell r="F8771" t="str">
            <v>JAKTIM 1</v>
          </cell>
          <cell r="G8771">
            <v>95096382.980000004</v>
          </cell>
        </row>
        <row r="8772">
          <cell r="C8772" t="str">
            <v>JKT438</v>
          </cell>
          <cell r="D8772" t="str">
            <v>CENTRAL JABOTABEK</v>
          </cell>
          <cell r="E8772" t="str">
            <v>JAKARTA RAYA</v>
          </cell>
          <cell r="F8772" t="str">
            <v>JAKTIM 1</v>
          </cell>
          <cell r="G8772">
            <v>162342366.06</v>
          </cell>
        </row>
        <row r="8773">
          <cell r="C8773" t="str">
            <v>JKT439</v>
          </cell>
          <cell r="D8773" t="str">
            <v>CENTRAL JABOTABEK</v>
          </cell>
          <cell r="E8773" t="str">
            <v>JAKARTA RAYA</v>
          </cell>
          <cell r="F8773" t="str">
            <v>JAKTIM 1</v>
          </cell>
          <cell r="G8773">
            <v>68312621.829999998</v>
          </cell>
        </row>
        <row r="8774">
          <cell r="C8774" t="str">
            <v>JKT440</v>
          </cell>
          <cell r="D8774" t="str">
            <v>CENTRAL JABOTABEK</v>
          </cell>
          <cell r="E8774" t="str">
            <v>JAKARTA RAYA</v>
          </cell>
          <cell r="F8774" t="str">
            <v>JAKTIM 1</v>
          </cell>
          <cell r="G8774">
            <v>110693367.91</v>
          </cell>
        </row>
        <row r="8775">
          <cell r="C8775" t="str">
            <v>JKT441</v>
          </cell>
          <cell r="D8775" t="str">
            <v>CENTRAL JABOTABEK</v>
          </cell>
          <cell r="E8775" t="str">
            <v>JAKARTA RAYA</v>
          </cell>
          <cell r="F8775" t="str">
            <v>JAKTIM 2</v>
          </cell>
          <cell r="G8775">
            <v>59538550.579999998</v>
          </cell>
        </row>
        <row r="8776">
          <cell r="C8776" t="str">
            <v>JKT442</v>
          </cell>
          <cell r="D8776" t="str">
            <v>CENTRAL JABOTABEK</v>
          </cell>
          <cell r="E8776" t="str">
            <v>JAKARTA RAYA</v>
          </cell>
          <cell r="F8776" t="str">
            <v>JAKTIM 2</v>
          </cell>
          <cell r="G8776">
            <v>99093258.299999997</v>
          </cell>
        </row>
        <row r="8777">
          <cell r="C8777" t="str">
            <v>JKT443</v>
          </cell>
          <cell r="D8777" t="str">
            <v>CENTRAL JABOTABEK</v>
          </cell>
          <cell r="E8777" t="str">
            <v>JAKARTA RAYA</v>
          </cell>
          <cell r="F8777" t="str">
            <v>JAKTIM 2</v>
          </cell>
          <cell r="G8777">
            <v>51195213.359999999</v>
          </cell>
        </row>
        <row r="8778">
          <cell r="C8778" t="str">
            <v>JKT444</v>
          </cell>
          <cell r="D8778" t="str">
            <v>CENTRAL JABOTABEK</v>
          </cell>
          <cell r="E8778" t="str">
            <v>JAKARTA RAYA</v>
          </cell>
          <cell r="F8778" t="str">
            <v>JAKTIM 1</v>
          </cell>
          <cell r="G8778">
            <v>77413710.579999998</v>
          </cell>
        </row>
        <row r="8779">
          <cell r="C8779" t="str">
            <v>JKT446</v>
          </cell>
          <cell r="D8779" t="str">
            <v>CENTRAL JABOTABEK</v>
          </cell>
          <cell r="E8779" t="str">
            <v>JAKARTA RAYA</v>
          </cell>
          <cell r="F8779" t="str">
            <v>JAKTIM 1</v>
          </cell>
          <cell r="G8779">
            <v>2847206.14</v>
          </cell>
        </row>
        <row r="8780">
          <cell r="C8780" t="str">
            <v>JKT448</v>
          </cell>
          <cell r="D8780" t="str">
            <v>CENTRAL JABOTABEK</v>
          </cell>
          <cell r="E8780" t="str">
            <v>JAKARTA RAYA</v>
          </cell>
          <cell r="F8780" t="str">
            <v>JAKTIM 2</v>
          </cell>
          <cell r="G8780">
            <v>48799571.030000001</v>
          </cell>
        </row>
        <row r="8781">
          <cell r="C8781" t="str">
            <v>JKT450</v>
          </cell>
          <cell r="D8781" t="str">
            <v>CENTRAL JABOTABEK</v>
          </cell>
          <cell r="E8781" t="str">
            <v>JAKARTA RAYA</v>
          </cell>
          <cell r="F8781" t="str">
            <v>JAKTIM 1</v>
          </cell>
          <cell r="G8781">
            <v>66525187.140000001</v>
          </cell>
        </row>
        <row r="8782">
          <cell r="C8782" t="str">
            <v>JKT452</v>
          </cell>
          <cell r="D8782" t="str">
            <v>CENTRAL JABOTABEK</v>
          </cell>
          <cell r="E8782" t="str">
            <v>JAKARTA RAYA</v>
          </cell>
          <cell r="F8782" t="str">
            <v>JAKTIM 1</v>
          </cell>
          <cell r="G8782">
            <v>163648580.12</v>
          </cell>
        </row>
        <row r="8783">
          <cell r="C8783" t="str">
            <v>JKT453</v>
          </cell>
          <cell r="D8783" t="str">
            <v>CENTRAL JABOTABEK</v>
          </cell>
          <cell r="E8783" t="str">
            <v>JAKARTA RAYA</v>
          </cell>
          <cell r="F8783" t="str">
            <v>JAKTIM 2</v>
          </cell>
          <cell r="G8783">
            <v>164760803.09</v>
          </cell>
        </row>
        <row r="8784">
          <cell r="C8784" t="str">
            <v>JKT454</v>
          </cell>
          <cell r="D8784" t="str">
            <v>CENTRAL JABOTABEK</v>
          </cell>
          <cell r="E8784" t="str">
            <v>JAKARTA RAYA</v>
          </cell>
          <cell r="F8784" t="str">
            <v>JAKTIM 1</v>
          </cell>
          <cell r="G8784">
            <v>187147784.43000001</v>
          </cell>
        </row>
        <row r="8785">
          <cell r="C8785" t="str">
            <v>JKT456</v>
          </cell>
          <cell r="D8785" t="str">
            <v>EASTERN JABOTABEK</v>
          </cell>
          <cell r="E8785" t="str">
            <v>BEKASI</v>
          </cell>
          <cell r="F8785" t="str">
            <v>BEKASI SELATAN</v>
          </cell>
          <cell r="G8785">
            <v>126050756.5</v>
          </cell>
        </row>
        <row r="8786">
          <cell r="C8786" t="str">
            <v>JKT458</v>
          </cell>
          <cell r="D8786" t="str">
            <v>CENTRAL JABOTABEK</v>
          </cell>
          <cell r="E8786" t="str">
            <v>JAKARTA RAYA</v>
          </cell>
          <cell r="F8786" t="str">
            <v>JAKTIM 1</v>
          </cell>
          <cell r="G8786">
            <v>96793877.200000003</v>
          </cell>
        </row>
        <row r="8787">
          <cell r="C8787" t="str">
            <v>JKT460</v>
          </cell>
          <cell r="D8787" t="str">
            <v>CENTRAL JABOTABEK</v>
          </cell>
          <cell r="E8787" t="str">
            <v>JAKARTA RAYA</v>
          </cell>
          <cell r="F8787" t="str">
            <v>JAKTIM 2</v>
          </cell>
          <cell r="G8787">
            <v>194271413.25</v>
          </cell>
        </row>
        <row r="8788">
          <cell r="C8788" t="str">
            <v>JKT463</v>
          </cell>
          <cell r="D8788" t="str">
            <v>CENTRAL JABOTABEK</v>
          </cell>
          <cell r="E8788" t="str">
            <v>JAKARTA RAYA</v>
          </cell>
          <cell r="F8788" t="str">
            <v>JAKTIM 1</v>
          </cell>
          <cell r="G8788">
            <v>280143079.86000001</v>
          </cell>
        </row>
        <row r="8789">
          <cell r="C8789" t="str">
            <v>JKT466</v>
          </cell>
          <cell r="D8789" t="str">
            <v>CENTRAL JABOTABEK</v>
          </cell>
          <cell r="E8789" t="str">
            <v>JAKARTA RAYA</v>
          </cell>
          <cell r="F8789" t="str">
            <v>JAKTIM 1</v>
          </cell>
          <cell r="G8789">
            <v>102986081.7</v>
          </cell>
        </row>
        <row r="8790">
          <cell r="C8790" t="str">
            <v>JKT468</v>
          </cell>
          <cell r="D8790" t="str">
            <v>CENTRAL JABOTABEK</v>
          </cell>
          <cell r="E8790" t="str">
            <v>JAKARTA RAYA</v>
          </cell>
          <cell r="F8790" t="str">
            <v>JAKTIM 2</v>
          </cell>
          <cell r="G8790">
            <v>103432387.81</v>
          </cell>
        </row>
        <row r="8791">
          <cell r="C8791" t="str">
            <v>JKT475</v>
          </cell>
          <cell r="D8791" t="str">
            <v>CENTRAL JABOTABEK</v>
          </cell>
          <cell r="E8791" t="str">
            <v>JAKARTA RAYA</v>
          </cell>
          <cell r="F8791" t="str">
            <v>JAKTIM 2</v>
          </cell>
          <cell r="G8791">
            <v>116070097.98</v>
          </cell>
        </row>
        <row r="8792">
          <cell r="C8792" t="str">
            <v>JKT476</v>
          </cell>
          <cell r="D8792" t="str">
            <v>CENTRAL JABOTABEK</v>
          </cell>
          <cell r="E8792" t="str">
            <v>JAKARTA RAYA</v>
          </cell>
          <cell r="F8792" t="str">
            <v>JAKTIM 1</v>
          </cell>
          <cell r="G8792">
            <v>44465121.020000003</v>
          </cell>
        </row>
        <row r="8793">
          <cell r="C8793" t="str">
            <v>JKT477</v>
          </cell>
          <cell r="D8793" t="str">
            <v>CENTRAL JABOTABEK</v>
          </cell>
          <cell r="E8793" t="str">
            <v>JAKARTA RAYA</v>
          </cell>
          <cell r="F8793" t="str">
            <v>JAKTIM 2</v>
          </cell>
          <cell r="G8793">
            <v>122476498.89</v>
          </cell>
        </row>
        <row r="8794">
          <cell r="C8794" t="str">
            <v>JKT481</v>
          </cell>
          <cell r="D8794" t="str">
            <v>CENTRAL JABOTABEK</v>
          </cell>
          <cell r="E8794" t="str">
            <v>JAKARTA RAYA</v>
          </cell>
          <cell r="F8794" t="str">
            <v>JAKTIM 1</v>
          </cell>
          <cell r="G8794">
            <v>138936084.02000001</v>
          </cell>
        </row>
        <row r="8795">
          <cell r="C8795" t="str">
            <v>JKT482</v>
          </cell>
          <cell r="D8795" t="str">
            <v>CENTRAL JABOTABEK</v>
          </cell>
          <cell r="E8795" t="str">
            <v>JAKARTA RAYA</v>
          </cell>
          <cell r="F8795" t="str">
            <v>JAKTIM 1</v>
          </cell>
          <cell r="G8795">
            <v>64542936.829999998</v>
          </cell>
        </row>
        <row r="8796">
          <cell r="C8796" t="str">
            <v>JKT483</v>
          </cell>
          <cell r="D8796" t="str">
            <v>CENTRAL JABOTABEK</v>
          </cell>
          <cell r="E8796" t="str">
            <v>JAKARTA RAYA</v>
          </cell>
          <cell r="F8796" t="str">
            <v>JAKTIM 1</v>
          </cell>
          <cell r="G8796">
            <v>88777563.319999993</v>
          </cell>
        </row>
        <row r="8797">
          <cell r="C8797" t="str">
            <v>JKT486</v>
          </cell>
          <cell r="D8797" t="str">
            <v>CENTRAL JABOTABEK</v>
          </cell>
          <cell r="E8797" t="str">
            <v>JAKARTA RAYA</v>
          </cell>
          <cell r="F8797" t="str">
            <v>JAKTIM 2</v>
          </cell>
          <cell r="G8797">
            <v>137927109.83000001</v>
          </cell>
        </row>
        <row r="8798">
          <cell r="C8798" t="str">
            <v>JKT487</v>
          </cell>
          <cell r="D8798" t="str">
            <v>CENTRAL JABOTABEK</v>
          </cell>
          <cell r="E8798" t="str">
            <v>JAKARTA RAYA</v>
          </cell>
          <cell r="F8798" t="str">
            <v>JAKTIM 1</v>
          </cell>
          <cell r="G8798">
            <v>113139810.08</v>
          </cell>
        </row>
        <row r="8799">
          <cell r="C8799" t="str">
            <v>JKT489</v>
          </cell>
          <cell r="D8799" t="str">
            <v>CENTRAL JABOTABEK</v>
          </cell>
          <cell r="E8799" t="str">
            <v>JAKARTA RAYA</v>
          </cell>
          <cell r="F8799" t="str">
            <v>JAKTIM 2</v>
          </cell>
          <cell r="G8799">
            <v>63308182.920000002</v>
          </cell>
        </row>
        <row r="8800">
          <cell r="C8800" t="str">
            <v>JKT492</v>
          </cell>
          <cell r="D8800" t="str">
            <v>CENTRAL JABOTABEK</v>
          </cell>
          <cell r="E8800" t="str">
            <v>JAKARTA RAYA</v>
          </cell>
          <cell r="F8800" t="str">
            <v>JAKTIM 1</v>
          </cell>
          <cell r="G8800">
            <v>188919398.16999999</v>
          </cell>
        </row>
        <row r="8801">
          <cell r="C8801" t="str">
            <v>JKT494</v>
          </cell>
          <cell r="D8801" t="str">
            <v>CENTRAL JABOTABEK</v>
          </cell>
          <cell r="E8801" t="str">
            <v>JAKARTA RAYA</v>
          </cell>
          <cell r="F8801" t="str">
            <v>JAKTIM 2</v>
          </cell>
          <cell r="G8801">
            <v>53444857.109999999</v>
          </cell>
        </row>
        <row r="8802">
          <cell r="C8802" t="str">
            <v>JKT496</v>
          </cell>
          <cell r="D8802" t="str">
            <v>CENTRAL JABOTABEK</v>
          </cell>
          <cell r="E8802" t="str">
            <v>JAKARTA RAYA</v>
          </cell>
          <cell r="F8802" t="str">
            <v>JAKTIM 2</v>
          </cell>
          <cell r="G8802">
            <v>124387026.12</v>
          </cell>
        </row>
        <row r="8803">
          <cell r="C8803" t="str">
            <v>JKT497</v>
          </cell>
          <cell r="D8803" t="str">
            <v>CENTRAL JABOTABEK</v>
          </cell>
          <cell r="E8803" t="str">
            <v>JAKARTA RAYA</v>
          </cell>
          <cell r="F8803" t="str">
            <v>JAKTIM 1</v>
          </cell>
          <cell r="G8803">
            <v>80262186.430000007</v>
          </cell>
        </row>
        <row r="8804">
          <cell r="C8804" t="str">
            <v>JKT500</v>
          </cell>
          <cell r="D8804" t="str">
            <v>NULL</v>
          </cell>
          <cell r="E8804" t="str">
            <v>NULL</v>
          </cell>
          <cell r="F8804" t="str">
            <v>NULL</v>
          </cell>
          <cell r="G8804">
            <v>240395.22</v>
          </cell>
        </row>
        <row r="8805">
          <cell r="C8805" t="str">
            <v>JKT501</v>
          </cell>
          <cell r="D8805" t="str">
            <v>CENTRAL JABOTABEK</v>
          </cell>
          <cell r="E8805" t="str">
            <v>JAKARTA RAYA</v>
          </cell>
          <cell r="F8805" t="str">
            <v>JAKTIM 1</v>
          </cell>
          <cell r="G8805">
            <v>157810517.96000001</v>
          </cell>
        </row>
        <row r="8806">
          <cell r="C8806" t="str">
            <v>JKT503</v>
          </cell>
          <cell r="D8806" t="str">
            <v>CENTRAL JABOTABEK</v>
          </cell>
          <cell r="E8806" t="str">
            <v>JAKARTA RAYA</v>
          </cell>
          <cell r="F8806" t="str">
            <v>JAKTIM 1</v>
          </cell>
          <cell r="G8806">
            <v>125685646.63</v>
          </cell>
        </row>
        <row r="8807">
          <cell r="C8807" t="str">
            <v>JKT504</v>
          </cell>
          <cell r="D8807" t="str">
            <v>CENTRAL JABOTABEK</v>
          </cell>
          <cell r="E8807" t="str">
            <v>JAKARTA RAYA</v>
          </cell>
          <cell r="F8807" t="str">
            <v>JAKTIM 2</v>
          </cell>
          <cell r="G8807">
            <v>42784237.159999996</v>
          </cell>
        </row>
        <row r="8808">
          <cell r="C8808" t="str">
            <v>JKT507</v>
          </cell>
          <cell r="D8808" t="str">
            <v>EASTERN JABOTABEK</v>
          </cell>
          <cell r="E8808" t="str">
            <v>BEKASI</v>
          </cell>
          <cell r="F8808" t="str">
            <v>BEKASI SELATAN</v>
          </cell>
          <cell r="G8808">
            <v>187929743.66999999</v>
          </cell>
        </row>
        <row r="8809">
          <cell r="C8809" t="str">
            <v>JKT508</v>
          </cell>
          <cell r="D8809" t="str">
            <v>CENTRAL JABOTABEK</v>
          </cell>
          <cell r="E8809" t="str">
            <v>JAKARTA RAYA</v>
          </cell>
          <cell r="F8809" t="str">
            <v>JAKTIM 1</v>
          </cell>
          <cell r="G8809">
            <v>94461454.060000002</v>
          </cell>
        </row>
        <row r="8810">
          <cell r="C8810" t="str">
            <v>JKT509</v>
          </cell>
          <cell r="D8810" t="str">
            <v>CENTRAL JABOTABEK</v>
          </cell>
          <cell r="E8810" t="str">
            <v>JAKARTA RAYA</v>
          </cell>
          <cell r="F8810" t="str">
            <v>JAKTIM 1</v>
          </cell>
          <cell r="G8810">
            <v>102251153.86</v>
          </cell>
        </row>
        <row r="8811">
          <cell r="C8811" t="str">
            <v>JKT512</v>
          </cell>
          <cell r="D8811" t="str">
            <v>CENTRAL JABOTABEK</v>
          </cell>
          <cell r="E8811" t="str">
            <v>JAKARTA RAYA</v>
          </cell>
          <cell r="F8811" t="str">
            <v>JAKTIM 2</v>
          </cell>
          <cell r="G8811">
            <v>422420612.74000001</v>
          </cell>
        </row>
        <row r="8812">
          <cell r="C8812" t="str">
            <v>JKT514</v>
          </cell>
          <cell r="D8812" t="str">
            <v>CENTRAL JABOTABEK</v>
          </cell>
          <cell r="E8812" t="str">
            <v>JAKARTA RAYA</v>
          </cell>
          <cell r="F8812" t="str">
            <v>JAKTIM 2</v>
          </cell>
          <cell r="G8812">
            <v>147038460.83000001</v>
          </cell>
        </row>
        <row r="8813">
          <cell r="C8813" t="str">
            <v>JKT517</v>
          </cell>
          <cell r="D8813" t="str">
            <v>CENTRAL JABOTABEK</v>
          </cell>
          <cell r="E8813" t="str">
            <v>JAKARTA RAYA</v>
          </cell>
          <cell r="F8813" t="str">
            <v>JAKTIM 1</v>
          </cell>
          <cell r="G8813">
            <v>136523991.25999999</v>
          </cell>
        </row>
        <row r="8814">
          <cell r="C8814" t="str">
            <v>JKT518</v>
          </cell>
          <cell r="D8814" t="str">
            <v>CENTRAL JABOTABEK</v>
          </cell>
          <cell r="E8814" t="str">
            <v>JAKARTA RAYA</v>
          </cell>
          <cell r="F8814" t="str">
            <v>JAKTIM 2</v>
          </cell>
          <cell r="G8814">
            <v>186998785.53</v>
          </cell>
        </row>
        <row r="8815">
          <cell r="C8815" t="str">
            <v>JKT519</v>
          </cell>
          <cell r="D8815" t="str">
            <v>CENTRAL JABOTABEK</v>
          </cell>
          <cell r="E8815" t="str">
            <v>JAKARTA RAYA</v>
          </cell>
          <cell r="F8815" t="str">
            <v>JAKTIM 2</v>
          </cell>
          <cell r="G8815">
            <v>194311549.93000001</v>
          </cell>
        </row>
        <row r="8816">
          <cell r="C8816" t="str">
            <v>JKT521</v>
          </cell>
          <cell r="D8816" t="str">
            <v>CENTRAL JABOTABEK</v>
          </cell>
          <cell r="E8816" t="str">
            <v>JAKARTA RAYA</v>
          </cell>
          <cell r="F8816" t="str">
            <v>NEW JAKUT</v>
          </cell>
          <cell r="G8816">
            <v>57683266.399999999</v>
          </cell>
        </row>
        <row r="8817">
          <cell r="C8817" t="str">
            <v>JKT522</v>
          </cell>
          <cell r="D8817" t="str">
            <v>CENTRAL JABOTABEK</v>
          </cell>
          <cell r="E8817" t="str">
            <v>JAKARTA RAYA</v>
          </cell>
          <cell r="F8817" t="str">
            <v>JAKTIM 2</v>
          </cell>
          <cell r="G8817">
            <v>4755801.49</v>
          </cell>
        </row>
        <row r="8818">
          <cell r="C8818" t="str">
            <v>JKT523</v>
          </cell>
          <cell r="D8818" t="str">
            <v>CENTRAL JABOTABEK</v>
          </cell>
          <cell r="E8818" t="str">
            <v>JAKARTA RAYA</v>
          </cell>
          <cell r="F8818" t="str">
            <v>JAKTIM 2</v>
          </cell>
          <cell r="G8818">
            <v>308744691.12</v>
          </cell>
        </row>
        <row r="8819">
          <cell r="C8819" t="str">
            <v>JKT524</v>
          </cell>
          <cell r="D8819" t="str">
            <v>CENTRAL JABOTABEK</v>
          </cell>
          <cell r="E8819" t="str">
            <v>JAKARTA RAYA</v>
          </cell>
          <cell r="F8819" t="str">
            <v>JAKPUSEL</v>
          </cell>
          <cell r="G8819">
            <v>217301324.77000001</v>
          </cell>
        </row>
        <row r="8820">
          <cell r="C8820" t="str">
            <v>JKT526</v>
          </cell>
          <cell r="D8820" t="str">
            <v>CENTRAL JABOTABEK</v>
          </cell>
          <cell r="E8820" t="str">
            <v>JAKARTA RAYA</v>
          </cell>
          <cell r="F8820" t="str">
            <v>JAKTIM 1</v>
          </cell>
          <cell r="G8820">
            <v>2559792.14</v>
          </cell>
        </row>
        <row r="8821">
          <cell r="C8821" t="str">
            <v>JKT528</v>
          </cell>
          <cell r="D8821" t="str">
            <v>CENTRAL JABOTABEK</v>
          </cell>
          <cell r="E8821" t="str">
            <v>JAKARTA RAYA</v>
          </cell>
          <cell r="F8821" t="str">
            <v>JAKTIM 1</v>
          </cell>
          <cell r="G8821">
            <v>269243758.26999998</v>
          </cell>
        </row>
        <row r="8822">
          <cell r="C8822" t="str">
            <v>JKT529</v>
          </cell>
          <cell r="D8822" t="str">
            <v>CENTRAL JABOTABEK</v>
          </cell>
          <cell r="E8822" t="str">
            <v>JAKARTA RAYA</v>
          </cell>
          <cell r="F8822" t="str">
            <v>JAKTIM 1</v>
          </cell>
          <cell r="G8822">
            <v>121865317.51000001</v>
          </cell>
        </row>
        <row r="8823">
          <cell r="C8823" t="str">
            <v>JKT531</v>
          </cell>
          <cell r="D8823" t="str">
            <v>CENTRAL JABOTABEK</v>
          </cell>
          <cell r="E8823" t="str">
            <v>JAKARTA RAYA</v>
          </cell>
          <cell r="F8823" t="str">
            <v>JAKTIM 1</v>
          </cell>
          <cell r="G8823">
            <v>223044335.75999999</v>
          </cell>
        </row>
        <row r="8824">
          <cell r="C8824" t="str">
            <v>JKT533</v>
          </cell>
          <cell r="D8824" t="str">
            <v>CENTRAL JABOTABEK</v>
          </cell>
          <cell r="E8824" t="str">
            <v>JAKARTA RAYA</v>
          </cell>
          <cell r="F8824" t="str">
            <v>JAKTIM 1</v>
          </cell>
          <cell r="G8824">
            <v>125178971.18000001</v>
          </cell>
        </row>
        <row r="8825">
          <cell r="C8825" t="str">
            <v>JKT536</v>
          </cell>
          <cell r="D8825" t="str">
            <v>CENTRAL JABOTABEK</v>
          </cell>
          <cell r="E8825" t="str">
            <v>JAKARTA RAYA</v>
          </cell>
          <cell r="F8825" t="str">
            <v>JAKTIM 2</v>
          </cell>
          <cell r="G8825">
            <v>71816209.159999996</v>
          </cell>
        </row>
        <row r="8826">
          <cell r="C8826" t="str">
            <v>JKT537</v>
          </cell>
          <cell r="D8826" t="str">
            <v>CENTRAL JABOTABEK</v>
          </cell>
          <cell r="E8826" t="str">
            <v>JAKARTA RAYA</v>
          </cell>
          <cell r="F8826" t="str">
            <v>JAKTIM 2</v>
          </cell>
          <cell r="G8826">
            <v>10021766.609999999</v>
          </cell>
        </row>
        <row r="8827">
          <cell r="C8827" t="str">
            <v>JKT538</v>
          </cell>
          <cell r="D8827" t="str">
            <v>CENTRAL JABOTABEK</v>
          </cell>
          <cell r="E8827" t="str">
            <v>JAKARTA RAYA</v>
          </cell>
          <cell r="F8827" t="str">
            <v>JAKTIM 1</v>
          </cell>
          <cell r="G8827">
            <v>22475611.760000002</v>
          </cell>
        </row>
        <row r="8828">
          <cell r="C8828" t="str">
            <v>JKT539</v>
          </cell>
          <cell r="D8828" t="str">
            <v>CENTRAL JABOTABEK</v>
          </cell>
          <cell r="E8828" t="str">
            <v>JAKARTA RAYA</v>
          </cell>
          <cell r="F8828" t="str">
            <v>JAKTIM 2</v>
          </cell>
          <cell r="G8828">
            <v>30578054.16</v>
          </cell>
        </row>
        <row r="8829">
          <cell r="C8829" t="str">
            <v>JKT540</v>
          </cell>
          <cell r="D8829" t="str">
            <v>CENTRAL JABOTABEK</v>
          </cell>
          <cell r="E8829" t="str">
            <v>JAKARTA RAYA</v>
          </cell>
          <cell r="F8829" t="str">
            <v>JAKTIM 1</v>
          </cell>
          <cell r="G8829">
            <v>4421756.72</v>
          </cell>
        </row>
        <row r="8830">
          <cell r="C8830" t="str">
            <v>JKT542</v>
          </cell>
          <cell r="D8830" t="str">
            <v>CENTRAL JABOTABEK</v>
          </cell>
          <cell r="E8830" t="str">
            <v>JAKARTA RAYA</v>
          </cell>
          <cell r="F8830" t="str">
            <v>JAKTIM 2</v>
          </cell>
          <cell r="G8830">
            <v>126408565.94</v>
          </cell>
        </row>
        <row r="8831">
          <cell r="C8831" t="str">
            <v>JKT543</v>
          </cell>
          <cell r="D8831" t="str">
            <v>EASTERN JABOTABEK</v>
          </cell>
          <cell r="E8831" t="str">
            <v>BEKASI</v>
          </cell>
          <cell r="F8831" t="str">
            <v>BEKASI SELATAN</v>
          </cell>
          <cell r="G8831">
            <v>89399187.930000007</v>
          </cell>
        </row>
        <row r="8832">
          <cell r="C8832" t="str">
            <v>JKT547</v>
          </cell>
          <cell r="D8832" t="str">
            <v>EASTERN JABOTABEK</v>
          </cell>
          <cell r="E8832" t="str">
            <v>BEKASI</v>
          </cell>
          <cell r="F8832" t="str">
            <v>BEKASI SELATAN</v>
          </cell>
          <cell r="G8832">
            <v>240484172.44999999</v>
          </cell>
        </row>
        <row r="8833">
          <cell r="C8833" t="str">
            <v>JKT548</v>
          </cell>
          <cell r="D8833" t="str">
            <v>CENTRAL JABOTABEK</v>
          </cell>
          <cell r="E8833" t="str">
            <v>JAKARTA RAYA</v>
          </cell>
          <cell r="F8833" t="str">
            <v>JAKTIM 2</v>
          </cell>
          <cell r="G8833">
            <v>184810874.55000001</v>
          </cell>
        </row>
        <row r="8834">
          <cell r="C8834" t="str">
            <v>JKT549</v>
          </cell>
          <cell r="D8834" t="str">
            <v>CENTRAL JABOTABEK</v>
          </cell>
          <cell r="E8834" t="str">
            <v>JAKARTA RAYA</v>
          </cell>
          <cell r="F8834" t="str">
            <v>JAKTIM 2</v>
          </cell>
          <cell r="G8834">
            <v>157658244.18000001</v>
          </cell>
        </row>
        <row r="8835">
          <cell r="C8835" t="str">
            <v>JKT553</v>
          </cell>
          <cell r="D8835" t="str">
            <v>CENTRAL JABOTABEK</v>
          </cell>
          <cell r="E8835" t="str">
            <v>JAKARTA RAYA</v>
          </cell>
          <cell r="F8835" t="str">
            <v>JAKTIM 2</v>
          </cell>
          <cell r="G8835">
            <v>74163410.680000007</v>
          </cell>
        </row>
        <row r="8836">
          <cell r="C8836" t="str">
            <v>JKT555</v>
          </cell>
          <cell r="D8836" t="str">
            <v>CENTRAL JABOTABEK</v>
          </cell>
          <cell r="E8836" t="str">
            <v>JAKARTA RAYA</v>
          </cell>
          <cell r="F8836" t="str">
            <v>JAKTIM 1</v>
          </cell>
          <cell r="G8836">
            <v>139363052.50999999</v>
          </cell>
        </row>
        <row r="8837">
          <cell r="C8837" t="str">
            <v>JKT557</v>
          </cell>
          <cell r="D8837" t="str">
            <v>EASTERN JABOTABEK</v>
          </cell>
          <cell r="E8837" t="str">
            <v>BOGOR</v>
          </cell>
          <cell r="F8837" t="str">
            <v>NEW DEPOK</v>
          </cell>
          <cell r="G8837">
            <v>36201877.170000002</v>
          </cell>
        </row>
        <row r="8838">
          <cell r="C8838" t="str">
            <v>JKT560</v>
          </cell>
          <cell r="D8838" t="str">
            <v>CENTRAL JABOTABEK</v>
          </cell>
          <cell r="E8838" t="str">
            <v>JAKARTA RAYA</v>
          </cell>
          <cell r="F8838" t="str">
            <v>JAKTIM 1</v>
          </cell>
          <cell r="G8838">
            <v>102219268.29000001</v>
          </cell>
        </row>
        <row r="8839">
          <cell r="C8839" t="str">
            <v>JKT562</v>
          </cell>
          <cell r="D8839" t="str">
            <v>CENTRAL JABOTABEK</v>
          </cell>
          <cell r="E8839" t="str">
            <v>JAKARTA RAYA</v>
          </cell>
          <cell r="F8839" t="str">
            <v>JAKTIM 2</v>
          </cell>
          <cell r="G8839">
            <v>85480430.590000004</v>
          </cell>
        </row>
        <row r="8840">
          <cell r="C8840" t="str">
            <v>JKT565</v>
          </cell>
          <cell r="D8840" t="str">
            <v>CENTRAL JABOTABEK</v>
          </cell>
          <cell r="E8840" t="str">
            <v>JAKARTA RAYA</v>
          </cell>
          <cell r="F8840" t="str">
            <v>JAKTIM 1</v>
          </cell>
          <cell r="G8840">
            <v>265704715.00999999</v>
          </cell>
        </row>
        <row r="8841">
          <cell r="C8841" t="str">
            <v>JKT567</v>
          </cell>
          <cell r="D8841" t="str">
            <v>CENTRAL JABOTABEK</v>
          </cell>
          <cell r="E8841" t="str">
            <v>JAKARTA RAYA</v>
          </cell>
          <cell r="F8841" t="str">
            <v>JAKTIM 1</v>
          </cell>
          <cell r="G8841">
            <v>53597512.780000001</v>
          </cell>
        </row>
        <row r="8842">
          <cell r="C8842" t="str">
            <v>JKT568</v>
          </cell>
          <cell r="D8842" t="str">
            <v>EASTERN JABOTABEK</v>
          </cell>
          <cell r="E8842" t="str">
            <v>BEKASI</v>
          </cell>
          <cell r="F8842" t="str">
            <v>BEKASI SELATAN</v>
          </cell>
          <cell r="G8842">
            <v>82362016.269999996</v>
          </cell>
        </row>
        <row r="8843">
          <cell r="C8843" t="str">
            <v>JKT573</v>
          </cell>
          <cell r="D8843" t="str">
            <v>CENTRAL JABOTABEK</v>
          </cell>
          <cell r="E8843" t="str">
            <v>JAKARTA RAYA</v>
          </cell>
          <cell r="F8843" t="str">
            <v>JAKTIM 2</v>
          </cell>
          <cell r="G8843">
            <v>137134418.13999999</v>
          </cell>
        </row>
        <row r="8844">
          <cell r="C8844" t="str">
            <v>JKT575</v>
          </cell>
          <cell r="D8844" t="str">
            <v>NULL</v>
          </cell>
          <cell r="E8844" t="str">
            <v>NULL</v>
          </cell>
          <cell r="F8844" t="str">
            <v>NULL</v>
          </cell>
          <cell r="G8844">
            <v>89697.61</v>
          </cell>
        </row>
        <row r="8845">
          <cell r="C8845" t="str">
            <v>JKT577</v>
          </cell>
          <cell r="D8845" t="str">
            <v>CENTRAL JABOTABEK</v>
          </cell>
          <cell r="E8845" t="str">
            <v>JAKARTA RAYA</v>
          </cell>
          <cell r="F8845" t="str">
            <v>JAKTIM 1</v>
          </cell>
          <cell r="G8845">
            <v>63954278.5</v>
          </cell>
        </row>
        <row r="8846">
          <cell r="C8846" t="str">
            <v>JKT584</v>
          </cell>
          <cell r="D8846" t="str">
            <v>CENTRAL JABOTABEK</v>
          </cell>
          <cell r="E8846" t="str">
            <v>JAKARTA RAYA</v>
          </cell>
          <cell r="F8846" t="str">
            <v>JAKTIM 1</v>
          </cell>
          <cell r="G8846">
            <v>51172407.369999997</v>
          </cell>
        </row>
        <row r="8847">
          <cell r="C8847" t="str">
            <v>JKT586</v>
          </cell>
          <cell r="D8847" t="str">
            <v>CENTRAL JABOTABEK</v>
          </cell>
          <cell r="E8847" t="str">
            <v>JAKARTA RAYA</v>
          </cell>
          <cell r="F8847" t="str">
            <v>JAKTIM 2</v>
          </cell>
          <cell r="G8847">
            <v>162660178.97</v>
          </cell>
        </row>
        <row r="8848">
          <cell r="C8848" t="str">
            <v>JKT590</v>
          </cell>
          <cell r="D8848" t="str">
            <v>CENTRAL JABOTABEK</v>
          </cell>
          <cell r="E8848" t="str">
            <v>JAKARTA RAYA</v>
          </cell>
          <cell r="F8848" t="str">
            <v>JAKTIM 1</v>
          </cell>
          <cell r="G8848">
            <v>60104775.159999996</v>
          </cell>
        </row>
        <row r="8849">
          <cell r="C8849" t="str">
            <v>JKT593</v>
          </cell>
          <cell r="D8849" t="str">
            <v>CENTRAL JABOTABEK</v>
          </cell>
          <cell r="E8849" t="str">
            <v>JAKARTA RAYA</v>
          </cell>
          <cell r="F8849" t="str">
            <v>JAKTIM 1</v>
          </cell>
          <cell r="G8849">
            <v>162218881.28</v>
          </cell>
        </row>
        <row r="8850">
          <cell r="C8850" t="str">
            <v>JKT594</v>
          </cell>
          <cell r="D8850" t="str">
            <v>CENTRAL JABOTABEK</v>
          </cell>
          <cell r="E8850" t="str">
            <v>JAKARTA RAYA</v>
          </cell>
          <cell r="F8850" t="str">
            <v>JAKTIM 2</v>
          </cell>
          <cell r="G8850">
            <v>119737623.75</v>
          </cell>
        </row>
        <row r="8851">
          <cell r="C8851" t="str">
            <v>JKT595</v>
          </cell>
          <cell r="D8851" t="str">
            <v>CENTRAL JABOTABEK</v>
          </cell>
          <cell r="E8851" t="str">
            <v>JAKARTA RAYA</v>
          </cell>
          <cell r="F8851" t="str">
            <v>JAKTIM 2</v>
          </cell>
          <cell r="G8851">
            <v>217229346.52000001</v>
          </cell>
        </row>
        <row r="8852">
          <cell r="C8852" t="str">
            <v>JKT597</v>
          </cell>
          <cell r="D8852" t="str">
            <v>CENTRAL JABOTABEK</v>
          </cell>
          <cell r="E8852" t="str">
            <v>JAKARTA RAYA</v>
          </cell>
          <cell r="F8852" t="str">
            <v>JAKTIM 1</v>
          </cell>
          <cell r="G8852">
            <v>93938960.560000002</v>
          </cell>
        </row>
        <row r="8853">
          <cell r="C8853" t="str">
            <v>JKT599</v>
          </cell>
          <cell r="D8853" t="str">
            <v>CENTRAL JABOTABEK</v>
          </cell>
          <cell r="E8853" t="str">
            <v>JAKARTA RAYA</v>
          </cell>
          <cell r="F8853" t="str">
            <v>JAKTIM 1</v>
          </cell>
          <cell r="G8853">
            <v>60132118.689999998</v>
          </cell>
        </row>
        <row r="8854">
          <cell r="C8854" t="str">
            <v>JKT600</v>
          </cell>
          <cell r="D8854" t="str">
            <v>CENTRAL JABOTABEK</v>
          </cell>
          <cell r="E8854" t="str">
            <v>JAKARTA RAYA</v>
          </cell>
          <cell r="F8854" t="str">
            <v>JAKTIM 1</v>
          </cell>
          <cell r="G8854">
            <v>133148072.79000001</v>
          </cell>
        </row>
        <row r="8855">
          <cell r="C8855" t="str">
            <v>JKT601</v>
          </cell>
          <cell r="D8855" t="str">
            <v>CENTRAL JABOTABEK</v>
          </cell>
          <cell r="E8855" t="str">
            <v>JAKARTA RAYA</v>
          </cell>
          <cell r="F8855" t="str">
            <v>JAKTIM 1</v>
          </cell>
          <cell r="G8855">
            <v>147631693.63999999</v>
          </cell>
        </row>
        <row r="8856">
          <cell r="C8856" t="str">
            <v>JKT602</v>
          </cell>
          <cell r="D8856" t="str">
            <v>CENTRAL JABOTABEK</v>
          </cell>
          <cell r="E8856" t="str">
            <v>JAKARTA RAYA</v>
          </cell>
          <cell r="F8856" t="str">
            <v>JAKTIM 1</v>
          </cell>
          <cell r="G8856">
            <v>83025384.920000002</v>
          </cell>
        </row>
        <row r="8857">
          <cell r="C8857" t="str">
            <v>JKT607</v>
          </cell>
          <cell r="D8857" t="str">
            <v>CENTRAL JABOTABEK</v>
          </cell>
          <cell r="E8857" t="str">
            <v>JAKARTA RAYA</v>
          </cell>
          <cell r="F8857" t="str">
            <v>JAKTIM 1</v>
          </cell>
          <cell r="G8857">
            <v>127241656.73999999</v>
          </cell>
        </row>
        <row r="8858">
          <cell r="C8858" t="str">
            <v>JKT608</v>
          </cell>
          <cell r="D8858" t="str">
            <v>CENTRAL JABOTABEK</v>
          </cell>
          <cell r="E8858" t="str">
            <v>JAKARTA RAYA</v>
          </cell>
          <cell r="F8858" t="str">
            <v>JAKTIM 2</v>
          </cell>
          <cell r="G8858">
            <v>169337517.06999999</v>
          </cell>
        </row>
        <row r="8859">
          <cell r="C8859" t="str">
            <v>JKT610</v>
          </cell>
          <cell r="D8859" t="str">
            <v>CENTRAL JABOTABEK</v>
          </cell>
          <cell r="E8859" t="str">
            <v>JAKARTA RAYA</v>
          </cell>
          <cell r="F8859" t="str">
            <v>JAKTIM 1</v>
          </cell>
          <cell r="G8859">
            <v>107138060.98</v>
          </cell>
        </row>
        <row r="8860">
          <cell r="C8860" t="str">
            <v>JKT611</v>
          </cell>
          <cell r="D8860" t="str">
            <v>CENTRAL JABOTABEK</v>
          </cell>
          <cell r="E8860" t="str">
            <v>JAKARTA RAYA</v>
          </cell>
          <cell r="F8860" t="str">
            <v>JAKTIM 1</v>
          </cell>
          <cell r="G8860">
            <v>343833604.73000002</v>
          </cell>
        </row>
        <row r="8861">
          <cell r="C8861" t="str">
            <v>JKT612</v>
          </cell>
          <cell r="D8861" t="str">
            <v>CENTRAL JABOTABEK</v>
          </cell>
          <cell r="E8861" t="str">
            <v>JAKARTA RAYA</v>
          </cell>
          <cell r="F8861" t="str">
            <v>JAKTIM 1</v>
          </cell>
          <cell r="G8861">
            <v>126898320.69</v>
          </cell>
        </row>
        <row r="8862">
          <cell r="C8862" t="str">
            <v>JKT613</v>
          </cell>
          <cell r="D8862" t="str">
            <v>CENTRAL JABOTABEK</v>
          </cell>
          <cell r="E8862" t="str">
            <v>JAKARTA RAYA</v>
          </cell>
          <cell r="F8862" t="str">
            <v>JAKTIM 2</v>
          </cell>
          <cell r="G8862">
            <v>7080984.6799999997</v>
          </cell>
        </row>
        <row r="8863">
          <cell r="C8863" t="str">
            <v>JKT616</v>
          </cell>
          <cell r="D8863" t="str">
            <v>CENTRAL JABOTABEK</v>
          </cell>
          <cell r="E8863" t="str">
            <v>JAKARTA RAYA</v>
          </cell>
          <cell r="F8863" t="str">
            <v>JAKTIM 2</v>
          </cell>
          <cell r="G8863">
            <v>212458392.55000001</v>
          </cell>
        </row>
        <row r="8864">
          <cell r="C8864" t="str">
            <v>JKT617</v>
          </cell>
          <cell r="D8864" t="str">
            <v>CENTRAL JABOTABEK</v>
          </cell>
          <cell r="E8864" t="str">
            <v>JAKARTA RAYA</v>
          </cell>
          <cell r="F8864" t="str">
            <v>JAKTIM 1</v>
          </cell>
          <cell r="G8864">
            <v>257160564.38</v>
          </cell>
        </row>
        <row r="8865">
          <cell r="C8865" t="str">
            <v>JKT618</v>
          </cell>
          <cell r="D8865" t="str">
            <v>CENTRAL JABOTABEK</v>
          </cell>
          <cell r="E8865" t="str">
            <v>JAKARTA RAYA</v>
          </cell>
          <cell r="F8865" t="str">
            <v>JAKTIM 1</v>
          </cell>
          <cell r="G8865">
            <v>87436640.200000003</v>
          </cell>
        </row>
        <row r="8866">
          <cell r="C8866" t="str">
            <v>JKT619</v>
          </cell>
          <cell r="D8866" t="str">
            <v>CENTRAL JABOTABEK</v>
          </cell>
          <cell r="E8866" t="str">
            <v>JAKARTA RAYA</v>
          </cell>
          <cell r="F8866" t="str">
            <v>JAKTIM 1</v>
          </cell>
          <cell r="G8866">
            <v>166090476.59999999</v>
          </cell>
        </row>
        <row r="8867">
          <cell r="C8867" t="str">
            <v>JKT621</v>
          </cell>
          <cell r="D8867" t="str">
            <v>CENTRAL JABOTABEK</v>
          </cell>
          <cell r="E8867" t="str">
            <v>JAKARTA RAYA</v>
          </cell>
          <cell r="F8867" t="str">
            <v>JAKTIM 1</v>
          </cell>
          <cell r="G8867">
            <v>221708524.38999999</v>
          </cell>
        </row>
        <row r="8868">
          <cell r="C8868" t="str">
            <v>JKT622</v>
          </cell>
          <cell r="D8868" t="str">
            <v>CENTRAL JABOTABEK</v>
          </cell>
          <cell r="E8868" t="str">
            <v>JAKARTA RAYA</v>
          </cell>
          <cell r="F8868" t="str">
            <v>JAKTIM 1</v>
          </cell>
          <cell r="G8868">
            <v>101707712.13</v>
          </cell>
        </row>
        <row r="8869">
          <cell r="C8869" t="str">
            <v>JKT623</v>
          </cell>
          <cell r="D8869" t="str">
            <v>CENTRAL JABOTABEK</v>
          </cell>
          <cell r="E8869" t="str">
            <v>JAKARTA RAYA</v>
          </cell>
          <cell r="F8869" t="str">
            <v>JAKTIM 1</v>
          </cell>
          <cell r="G8869">
            <v>140113908.13</v>
          </cell>
        </row>
        <row r="8870">
          <cell r="C8870" t="str">
            <v>JKT624</v>
          </cell>
          <cell r="D8870" t="str">
            <v>CENTRAL JABOTABEK</v>
          </cell>
          <cell r="E8870" t="str">
            <v>JAKARTA RAYA</v>
          </cell>
          <cell r="F8870" t="str">
            <v>JAKTIM 1</v>
          </cell>
          <cell r="G8870">
            <v>283484588.12</v>
          </cell>
        </row>
        <row r="8871">
          <cell r="C8871" t="str">
            <v>JKT626</v>
          </cell>
          <cell r="D8871" t="str">
            <v>CENTRAL JABOTABEK</v>
          </cell>
          <cell r="E8871" t="str">
            <v>JAKARTA RAYA</v>
          </cell>
          <cell r="F8871" t="str">
            <v>NEW JAKUT</v>
          </cell>
          <cell r="G8871">
            <v>192740803.59</v>
          </cell>
        </row>
        <row r="8872">
          <cell r="C8872" t="str">
            <v>JKT629</v>
          </cell>
          <cell r="D8872" t="str">
            <v>CENTRAL JABOTABEK</v>
          </cell>
          <cell r="E8872" t="str">
            <v>JAKARTA RAYA</v>
          </cell>
          <cell r="F8872" t="str">
            <v>JAKTIM 1</v>
          </cell>
          <cell r="G8872">
            <v>92971040.079999998</v>
          </cell>
        </row>
        <row r="8873">
          <cell r="C8873" t="str">
            <v>JKT630</v>
          </cell>
          <cell r="D8873" t="str">
            <v>CENTRAL JABOTABEK</v>
          </cell>
          <cell r="E8873" t="str">
            <v>JAKARTA RAYA</v>
          </cell>
          <cell r="F8873" t="str">
            <v>JAKTIM 1</v>
          </cell>
          <cell r="G8873">
            <v>201608735.25999999</v>
          </cell>
        </row>
        <row r="8874">
          <cell r="C8874" t="str">
            <v>JKT631</v>
          </cell>
          <cell r="D8874" t="str">
            <v>CENTRAL JABOTABEK</v>
          </cell>
          <cell r="E8874" t="str">
            <v>JAKARTA RAYA</v>
          </cell>
          <cell r="F8874" t="str">
            <v>JAKTIM 1</v>
          </cell>
          <cell r="G8874">
            <v>152128245.99000001</v>
          </cell>
        </row>
        <row r="8875">
          <cell r="C8875" t="str">
            <v>JKT632</v>
          </cell>
          <cell r="D8875" t="str">
            <v>CENTRAL JABOTABEK</v>
          </cell>
          <cell r="E8875" t="str">
            <v>JAKARTA RAYA</v>
          </cell>
          <cell r="F8875" t="str">
            <v>JAKTIM 1</v>
          </cell>
          <cell r="G8875">
            <v>269987769.58999997</v>
          </cell>
        </row>
        <row r="8876">
          <cell r="C8876" t="str">
            <v>JKT633</v>
          </cell>
          <cell r="D8876" t="str">
            <v>CENTRAL JABOTABEK</v>
          </cell>
          <cell r="E8876" t="str">
            <v>JAKARTA RAYA</v>
          </cell>
          <cell r="F8876" t="str">
            <v>JAKTIM 2</v>
          </cell>
          <cell r="G8876">
            <v>145531090.11000001</v>
          </cell>
        </row>
        <row r="8877">
          <cell r="C8877" t="str">
            <v>JKT635</v>
          </cell>
          <cell r="D8877" t="str">
            <v>CENTRAL JABOTABEK</v>
          </cell>
          <cell r="E8877" t="str">
            <v>JAKARTA RAYA</v>
          </cell>
          <cell r="F8877" t="str">
            <v>JAKTIM 2</v>
          </cell>
          <cell r="G8877">
            <v>161398427.47999999</v>
          </cell>
        </row>
        <row r="8878">
          <cell r="C8878" t="str">
            <v>JKT638</v>
          </cell>
          <cell r="D8878" t="str">
            <v>CENTRAL JABOTABEK</v>
          </cell>
          <cell r="E8878" t="str">
            <v>JAKARTA RAYA</v>
          </cell>
          <cell r="F8878" t="str">
            <v>JAKTIM 1</v>
          </cell>
          <cell r="G8878">
            <v>69280962.519999996</v>
          </cell>
        </row>
        <row r="8879">
          <cell r="C8879" t="str">
            <v>JKT639</v>
          </cell>
          <cell r="D8879" t="str">
            <v>CENTRAL JABOTABEK</v>
          </cell>
          <cell r="E8879" t="str">
            <v>JAKARTA RAYA</v>
          </cell>
          <cell r="F8879" t="str">
            <v>JAKTIM 1</v>
          </cell>
          <cell r="G8879">
            <v>42001851.049999997</v>
          </cell>
        </row>
        <row r="8880">
          <cell r="C8880" t="str">
            <v>JKT640</v>
          </cell>
          <cell r="D8880" t="str">
            <v>CENTRAL JABOTABEK</v>
          </cell>
          <cell r="E8880" t="str">
            <v>JAKARTA RAYA</v>
          </cell>
          <cell r="F8880" t="str">
            <v>JAKTIM 1</v>
          </cell>
          <cell r="G8880">
            <v>157272999.78999999</v>
          </cell>
        </row>
        <row r="8881">
          <cell r="C8881" t="str">
            <v>JKT641</v>
          </cell>
          <cell r="D8881" t="str">
            <v>CENTRAL JABOTABEK</v>
          </cell>
          <cell r="E8881" t="str">
            <v>JAKARTA RAYA</v>
          </cell>
          <cell r="F8881" t="str">
            <v>JAKTIM 2</v>
          </cell>
          <cell r="G8881">
            <v>151054811.66999999</v>
          </cell>
        </row>
        <row r="8882">
          <cell r="C8882" t="str">
            <v>JKT643</v>
          </cell>
          <cell r="D8882" t="str">
            <v>CENTRAL JABOTABEK</v>
          </cell>
          <cell r="E8882" t="str">
            <v>JAKARTA RAYA</v>
          </cell>
          <cell r="F8882" t="str">
            <v>JAKTIM 1</v>
          </cell>
          <cell r="G8882">
            <v>61601323.460000001</v>
          </cell>
        </row>
        <row r="8883">
          <cell r="C8883" t="str">
            <v>JKT644</v>
          </cell>
          <cell r="D8883" t="str">
            <v>EASTERN JABOTABEK</v>
          </cell>
          <cell r="E8883" t="str">
            <v>BEKASI</v>
          </cell>
          <cell r="F8883" t="str">
            <v>BEKASI SELATAN</v>
          </cell>
          <cell r="G8883">
            <v>97859537.069999993</v>
          </cell>
        </row>
        <row r="8884">
          <cell r="C8884" t="str">
            <v>JKT645</v>
          </cell>
          <cell r="D8884" t="str">
            <v>CENTRAL JABOTABEK</v>
          </cell>
          <cell r="E8884" t="str">
            <v>JAKARTA RAYA</v>
          </cell>
          <cell r="F8884" t="str">
            <v>JAKTIM 1</v>
          </cell>
          <cell r="G8884">
            <v>33833099.619999997</v>
          </cell>
        </row>
        <row r="8885">
          <cell r="C8885" t="str">
            <v>JKT647</v>
          </cell>
          <cell r="D8885" t="str">
            <v>CENTRAL JABOTABEK</v>
          </cell>
          <cell r="E8885" t="str">
            <v>JAKARTA RAYA</v>
          </cell>
          <cell r="F8885" t="str">
            <v>JAKTIM 1</v>
          </cell>
          <cell r="G8885">
            <v>192676469.21000001</v>
          </cell>
        </row>
        <row r="8886">
          <cell r="C8886" t="str">
            <v>JKT648</v>
          </cell>
          <cell r="D8886" t="str">
            <v>CENTRAL JABOTABEK</v>
          </cell>
          <cell r="E8886" t="str">
            <v>JAKARTA RAYA</v>
          </cell>
          <cell r="F8886" t="str">
            <v>JAKTIM 2</v>
          </cell>
          <cell r="G8886">
            <v>54283310.590000004</v>
          </cell>
        </row>
        <row r="8887">
          <cell r="C8887" t="str">
            <v>JKT649</v>
          </cell>
          <cell r="D8887" t="str">
            <v>CENTRAL JABOTABEK</v>
          </cell>
          <cell r="E8887" t="str">
            <v>JAKARTA RAYA</v>
          </cell>
          <cell r="F8887" t="str">
            <v>JAKTIM 1</v>
          </cell>
          <cell r="G8887">
            <v>133357355.20999999</v>
          </cell>
        </row>
        <row r="8888">
          <cell r="C8888" t="str">
            <v>JKT650</v>
          </cell>
          <cell r="D8888" t="str">
            <v>CENTRAL JABOTABEK</v>
          </cell>
          <cell r="E8888" t="str">
            <v>JAKARTA RAYA</v>
          </cell>
          <cell r="F8888" t="str">
            <v>JAKTIM 1</v>
          </cell>
          <cell r="G8888">
            <v>141690055.52000001</v>
          </cell>
        </row>
        <row r="8889">
          <cell r="C8889" t="str">
            <v>JKT653</v>
          </cell>
          <cell r="D8889" t="str">
            <v>CENTRAL JABOTABEK</v>
          </cell>
          <cell r="E8889" t="str">
            <v>JAKARTA RAYA</v>
          </cell>
          <cell r="F8889" t="str">
            <v>JAKTIM 1</v>
          </cell>
          <cell r="G8889">
            <v>128642209.72</v>
          </cell>
        </row>
        <row r="8890">
          <cell r="C8890" t="str">
            <v>JKT654</v>
          </cell>
          <cell r="D8890" t="str">
            <v>CENTRAL JABOTABEK</v>
          </cell>
          <cell r="E8890" t="str">
            <v>JAKARTA RAYA</v>
          </cell>
          <cell r="F8890" t="str">
            <v>JAKTIM 1</v>
          </cell>
          <cell r="G8890">
            <v>238401147.68000001</v>
          </cell>
        </row>
        <row r="8891">
          <cell r="C8891" t="str">
            <v>JKT657</v>
          </cell>
          <cell r="D8891" t="str">
            <v>CENTRAL JABOTABEK</v>
          </cell>
          <cell r="E8891" t="str">
            <v>JAKARTA RAYA</v>
          </cell>
          <cell r="F8891" t="str">
            <v>JAKTIM 1</v>
          </cell>
          <cell r="G8891">
            <v>82081307.959999993</v>
          </cell>
        </row>
        <row r="8892">
          <cell r="C8892" t="str">
            <v>JKT658</v>
          </cell>
          <cell r="D8892" t="str">
            <v>CENTRAL JABOTABEK</v>
          </cell>
          <cell r="E8892" t="str">
            <v>JAKARTA RAYA</v>
          </cell>
          <cell r="F8892" t="str">
            <v>JAKTIM 2</v>
          </cell>
          <cell r="G8892">
            <v>126832854.02</v>
          </cell>
        </row>
        <row r="8893">
          <cell r="C8893" t="str">
            <v>JKT659</v>
          </cell>
          <cell r="D8893" t="str">
            <v>CENTRAL JABOTABEK</v>
          </cell>
          <cell r="E8893" t="str">
            <v>JAKARTA RAYA</v>
          </cell>
          <cell r="F8893" t="str">
            <v>JAKTIM 2</v>
          </cell>
          <cell r="G8893">
            <v>95750504.209999993</v>
          </cell>
        </row>
        <row r="8894">
          <cell r="C8894" t="str">
            <v>JKT661</v>
          </cell>
          <cell r="D8894" t="str">
            <v>CENTRAL JABOTABEK</v>
          </cell>
          <cell r="E8894" t="str">
            <v>JAKARTA RAYA</v>
          </cell>
          <cell r="F8894" t="str">
            <v>JAKTIM 2</v>
          </cell>
          <cell r="G8894">
            <v>145201919.65000001</v>
          </cell>
        </row>
        <row r="8895">
          <cell r="C8895" t="str">
            <v>JKT666</v>
          </cell>
          <cell r="D8895" t="str">
            <v>CENTRAL JABOTABEK</v>
          </cell>
          <cell r="E8895" t="str">
            <v>JAKARTA RAYA</v>
          </cell>
          <cell r="F8895" t="str">
            <v>JAKTIM 2</v>
          </cell>
          <cell r="G8895">
            <v>199724140.19</v>
          </cell>
        </row>
        <row r="8896">
          <cell r="C8896" t="str">
            <v>JKT669</v>
          </cell>
          <cell r="D8896" t="str">
            <v>CENTRAL JABOTABEK</v>
          </cell>
          <cell r="E8896" t="str">
            <v>JAKARTA RAYA</v>
          </cell>
          <cell r="F8896" t="str">
            <v>JAKTIM 2</v>
          </cell>
          <cell r="G8896">
            <v>139129575.72999999</v>
          </cell>
        </row>
        <row r="8897">
          <cell r="C8897" t="str">
            <v>JKT671</v>
          </cell>
          <cell r="D8897" t="str">
            <v>CENTRAL JABOTABEK</v>
          </cell>
          <cell r="E8897" t="str">
            <v>JAKARTA RAYA</v>
          </cell>
          <cell r="F8897" t="str">
            <v>JAKTIM 2</v>
          </cell>
          <cell r="G8897">
            <v>230792597.28</v>
          </cell>
        </row>
        <row r="8898">
          <cell r="C8898" t="str">
            <v>JKT672</v>
          </cell>
          <cell r="D8898" t="str">
            <v>CENTRAL JABOTABEK</v>
          </cell>
          <cell r="E8898" t="str">
            <v>JAKARTA RAYA</v>
          </cell>
          <cell r="F8898" t="str">
            <v>JAKTIM 1</v>
          </cell>
          <cell r="G8898">
            <v>138197716.13999999</v>
          </cell>
        </row>
        <row r="8899">
          <cell r="C8899" t="str">
            <v>JKT673</v>
          </cell>
          <cell r="D8899" t="str">
            <v>CENTRAL JABOTABEK</v>
          </cell>
          <cell r="E8899" t="str">
            <v>JAKARTA RAYA</v>
          </cell>
          <cell r="F8899" t="str">
            <v>JAKTIM 2</v>
          </cell>
          <cell r="G8899">
            <v>118958984.91</v>
          </cell>
        </row>
        <row r="8900">
          <cell r="C8900" t="str">
            <v>JKT675</v>
          </cell>
          <cell r="D8900" t="str">
            <v>CENTRAL JABOTABEK</v>
          </cell>
          <cell r="E8900" t="str">
            <v>JAKARTA RAYA</v>
          </cell>
          <cell r="F8900" t="str">
            <v>JAKTIM 2</v>
          </cell>
          <cell r="G8900">
            <v>73247432.950000003</v>
          </cell>
        </row>
        <row r="8901">
          <cell r="C8901" t="str">
            <v>JKT676</v>
          </cell>
          <cell r="D8901" t="str">
            <v>CENTRAL JABOTABEK</v>
          </cell>
          <cell r="E8901" t="str">
            <v>JAKARTA RAYA</v>
          </cell>
          <cell r="F8901" t="str">
            <v>JAKTIM 2</v>
          </cell>
          <cell r="G8901">
            <v>16633407.189999999</v>
          </cell>
        </row>
        <row r="8902">
          <cell r="C8902" t="str">
            <v>JKT677</v>
          </cell>
          <cell r="D8902" t="str">
            <v>CENTRAL JABOTABEK</v>
          </cell>
          <cell r="E8902" t="str">
            <v>JAKARTA RAYA</v>
          </cell>
          <cell r="F8902" t="str">
            <v>JAKTIM 2</v>
          </cell>
          <cell r="G8902">
            <v>77624885.390000001</v>
          </cell>
        </row>
        <row r="8903">
          <cell r="C8903" t="str">
            <v>JKT678</v>
          </cell>
          <cell r="D8903" t="str">
            <v>EASTERN JABOTABEK</v>
          </cell>
          <cell r="E8903" t="str">
            <v>BEKASI</v>
          </cell>
          <cell r="F8903" t="str">
            <v>BEKASI SELATAN</v>
          </cell>
          <cell r="G8903">
            <v>132486544.39</v>
          </cell>
        </row>
        <row r="8904">
          <cell r="C8904" t="str">
            <v>JKT679</v>
          </cell>
          <cell r="D8904" t="str">
            <v>CENTRAL JABOTABEK</v>
          </cell>
          <cell r="E8904" t="str">
            <v>JAKARTA RAYA</v>
          </cell>
          <cell r="F8904" t="str">
            <v>JAKTIM 2</v>
          </cell>
          <cell r="G8904">
            <v>23521300.579999998</v>
          </cell>
        </row>
        <row r="8905">
          <cell r="C8905" t="str">
            <v>JKT680</v>
          </cell>
          <cell r="D8905" t="str">
            <v>CENTRAL JABOTABEK</v>
          </cell>
          <cell r="E8905" t="str">
            <v>JAKARTA RAYA</v>
          </cell>
          <cell r="F8905" t="str">
            <v>JAKTIM 1</v>
          </cell>
          <cell r="G8905">
            <v>86933570.340000004</v>
          </cell>
        </row>
        <row r="8906">
          <cell r="C8906" t="str">
            <v>JKT681</v>
          </cell>
          <cell r="D8906" t="str">
            <v>CENTRAL JABOTABEK</v>
          </cell>
          <cell r="E8906" t="str">
            <v>JAKARTA RAYA</v>
          </cell>
          <cell r="F8906" t="str">
            <v>JAKTIM 2</v>
          </cell>
          <cell r="G8906">
            <v>76576579.530000001</v>
          </cell>
        </row>
        <row r="8907">
          <cell r="C8907" t="str">
            <v>JKT687</v>
          </cell>
          <cell r="D8907" t="str">
            <v>CENTRAL JABOTABEK</v>
          </cell>
          <cell r="E8907" t="str">
            <v>JAKARTA RAYA</v>
          </cell>
          <cell r="F8907" t="str">
            <v>JAKTIM 1</v>
          </cell>
          <cell r="G8907">
            <v>271763187.72000003</v>
          </cell>
        </row>
        <row r="8908">
          <cell r="C8908" t="str">
            <v>JKT688</v>
          </cell>
          <cell r="D8908" t="str">
            <v>CENTRAL JABOTABEK</v>
          </cell>
          <cell r="E8908" t="str">
            <v>JAKARTA RAYA</v>
          </cell>
          <cell r="F8908" t="str">
            <v>JAKTIM 2</v>
          </cell>
          <cell r="G8908">
            <v>178144916.00999999</v>
          </cell>
        </row>
        <row r="8909">
          <cell r="C8909" t="str">
            <v>JKT689</v>
          </cell>
          <cell r="D8909" t="str">
            <v>CENTRAL JABOTABEK</v>
          </cell>
          <cell r="E8909" t="str">
            <v>JAKARTA RAYA</v>
          </cell>
          <cell r="F8909" t="str">
            <v>JAKTIM 1</v>
          </cell>
          <cell r="G8909">
            <v>201971919.69999999</v>
          </cell>
        </row>
        <row r="8910">
          <cell r="C8910" t="str">
            <v>JKT690</v>
          </cell>
          <cell r="D8910" t="str">
            <v>CENTRAL JABOTABEK</v>
          </cell>
          <cell r="E8910" t="str">
            <v>JAKARTA RAYA</v>
          </cell>
          <cell r="F8910" t="str">
            <v>JAKTIM 2</v>
          </cell>
          <cell r="G8910">
            <v>116535064.65000001</v>
          </cell>
        </row>
        <row r="8911">
          <cell r="C8911" t="str">
            <v>JKT695</v>
          </cell>
          <cell r="D8911" t="str">
            <v>CENTRAL JABOTABEK</v>
          </cell>
          <cell r="E8911" t="str">
            <v>JAKARTA RAYA</v>
          </cell>
          <cell r="F8911" t="str">
            <v>JAKTIM 2</v>
          </cell>
          <cell r="G8911">
            <v>14299486.17</v>
          </cell>
        </row>
        <row r="8912">
          <cell r="C8912" t="str">
            <v>JKT697</v>
          </cell>
          <cell r="D8912" t="str">
            <v>CENTRAL JABOTABEK</v>
          </cell>
          <cell r="E8912" t="str">
            <v>JAKARTA RAYA</v>
          </cell>
          <cell r="F8912" t="str">
            <v>JAKTIM 1</v>
          </cell>
          <cell r="G8912">
            <v>175540736.63</v>
          </cell>
        </row>
        <row r="8913">
          <cell r="C8913" t="str">
            <v>JKT698</v>
          </cell>
          <cell r="D8913" t="str">
            <v>CENTRAL JABOTABEK</v>
          </cell>
          <cell r="E8913" t="str">
            <v>JAKARTA RAYA</v>
          </cell>
          <cell r="F8913" t="str">
            <v>JAKTIM 2</v>
          </cell>
          <cell r="G8913">
            <v>88436280.719999999</v>
          </cell>
        </row>
        <row r="8914">
          <cell r="C8914" t="str">
            <v>JKT699</v>
          </cell>
          <cell r="D8914" t="str">
            <v>CENTRAL JABOTABEK</v>
          </cell>
          <cell r="E8914" t="str">
            <v>JAKARTA RAYA</v>
          </cell>
          <cell r="F8914" t="str">
            <v>JAKTIM 1</v>
          </cell>
          <cell r="G8914">
            <v>190050372.06</v>
          </cell>
        </row>
        <row r="8915">
          <cell r="C8915" t="str">
            <v>JKT700</v>
          </cell>
          <cell r="D8915" t="str">
            <v>CENTRAL JABOTABEK</v>
          </cell>
          <cell r="E8915" t="str">
            <v>JAKARTA RAYA</v>
          </cell>
          <cell r="F8915" t="str">
            <v>JAKTIM 1</v>
          </cell>
          <cell r="G8915">
            <v>185943686.62</v>
          </cell>
        </row>
        <row r="8916">
          <cell r="C8916" t="str">
            <v>JKT701</v>
          </cell>
          <cell r="D8916" t="str">
            <v>CENTRAL JABOTABEK</v>
          </cell>
          <cell r="E8916" t="str">
            <v>JAKARTA RAYA</v>
          </cell>
          <cell r="F8916" t="str">
            <v>JAKTIM 2</v>
          </cell>
          <cell r="G8916">
            <v>62558979.32</v>
          </cell>
        </row>
        <row r="8917">
          <cell r="C8917" t="str">
            <v>JKT706</v>
          </cell>
          <cell r="D8917" t="str">
            <v>CENTRAL JABOTABEK</v>
          </cell>
          <cell r="E8917" t="str">
            <v>JAKARTA RAYA</v>
          </cell>
          <cell r="F8917" t="str">
            <v>JAKTIM 1</v>
          </cell>
          <cell r="G8917">
            <v>111336063.84</v>
          </cell>
        </row>
        <row r="8918">
          <cell r="C8918" t="str">
            <v>JKT707</v>
          </cell>
          <cell r="D8918" t="str">
            <v>CENTRAL JABOTABEK</v>
          </cell>
          <cell r="E8918" t="str">
            <v>JAKARTA RAYA</v>
          </cell>
          <cell r="F8918" t="str">
            <v>JAKTIM 2</v>
          </cell>
          <cell r="G8918">
            <v>19838079.010000002</v>
          </cell>
        </row>
        <row r="8919">
          <cell r="C8919" t="str">
            <v>JKT708</v>
          </cell>
          <cell r="D8919" t="str">
            <v>CENTRAL JABOTABEK</v>
          </cell>
          <cell r="E8919" t="str">
            <v>JAKARTA RAYA</v>
          </cell>
          <cell r="F8919" t="str">
            <v>JAKTIM 1</v>
          </cell>
          <cell r="G8919">
            <v>161208512.97</v>
          </cell>
        </row>
        <row r="8920">
          <cell r="C8920" t="str">
            <v>JKT711</v>
          </cell>
          <cell r="D8920" t="str">
            <v>CENTRAL JABOTABEK</v>
          </cell>
          <cell r="E8920" t="str">
            <v>JAKARTA RAYA</v>
          </cell>
          <cell r="F8920" t="str">
            <v>JAKTIM 1</v>
          </cell>
          <cell r="G8920">
            <v>29498446.649999999</v>
          </cell>
        </row>
        <row r="8921">
          <cell r="C8921" t="str">
            <v>JKT713</v>
          </cell>
          <cell r="D8921" t="str">
            <v>CENTRAL JABOTABEK</v>
          </cell>
          <cell r="E8921" t="str">
            <v>JAKARTA RAYA</v>
          </cell>
          <cell r="F8921" t="str">
            <v>JAKTIM 2</v>
          </cell>
          <cell r="G8921">
            <v>208450706.77000001</v>
          </cell>
        </row>
        <row r="8922">
          <cell r="C8922" t="str">
            <v>JKT715</v>
          </cell>
          <cell r="D8922" t="str">
            <v>CENTRAL JABOTABEK</v>
          </cell>
          <cell r="E8922" t="str">
            <v>JAKARTA RAYA</v>
          </cell>
          <cell r="F8922" t="str">
            <v>JAKTIM 1</v>
          </cell>
          <cell r="G8922">
            <v>125183562.23999999</v>
          </cell>
        </row>
        <row r="8923">
          <cell r="C8923" t="str">
            <v>JKT717</v>
          </cell>
          <cell r="D8923" t="str">
            <v>CENTRAL JABOTABEK</v>
          </cell>
          <cell r="E8923" t="str">
            <v>JAKARTA RAYA</v>
          </cell>
          <cell r="F8923" t="str">
            <v>JAKTIM 2</v>
          </cell>
          <cell r="G8923">
            <v>151759596.40000001</v>
          </cell>
        </row>
        <row r="8924">
          <cell r="C8924" t="str">
            <v>JKT721</v>
          </cell>
          <cell r="D8924" t="str">
            <v>CENTRAL JABOTABEK</v>
          </cell>
          <cell r="E8924" t="str">
            <v>JAKARTA RAYA</v>
          </cell>
          <cell r="F8924" t="str">
            <v>JAKTIM 1</v>
          </cell>
          <cell r="G8924">
            <v>104890960.63</v>
          </cell>
        </row>
        <row r="8925">
          <cell r="C8925" t="str">
            <v>JKT723</v>
          </cell>
          <cell r="D8925" t="str">
            <v>CENTRAL JABOTABEK</v>
          </cell>
          <cell r="E8925" t="str">
            <v>JAKARTA RAYA</v>
          </cell>
          <cell r="F8925" t="str">
            <v>JAKTIM 2</v>
          </cell>
          <cell r="G8925">
            <v>115287569.47</v>
          </cell>
        </row>
        <row r="8926">
          <cell r="C8926" t="str">
            <v>JKT724</v>
          </cell>
          <cell r="D8926" t="str">
            <v>CENTRAL JABOTABEK</v>
          </cell>
          <cell r="E8926" t="str">
            <v>JAKARTA RAYA</v>
          </cell>
          <cell r="F8926" t="str">
            <v>JAKTIM 2</v>
          </cell>
          <cell r="G8926">
            <v>166769863.63999999</v>
          </cell>
        </row>
        <row r="8927">
          <cell r="C8927" t="str">
            <v>JKT726</v>
          </cell>
          <cell r="D8927" t="str">
            <v>CENTRAL JABOTABEK</v>
          </cell>
          <cell r="E8927" t="str">
            <v>JAKARTA RAYA</v>
          </cell>
          <cell r="F8927" t="str">
            <v>JAKTIM 1</v>
          </cell>
          <cell r="G8927">
            <v>77092239.569999993</v>
          </cell>
        </row>
        <row r="8928">
          <cell r="C8928" t="str">
            <v>JKT727</v>
          </cell>
          <cell r="D8928" t="str">
            <v>CENTRAL JABOTABEK</v>
          </cell>
          <cell r="E8928" t="str">
            <v>JAKARTA RAYA</v>
          </cell>
          <cell r="F8928" t="str">
            <v>JAKTIM 1</v>
          </cell>
          <cell r="G8928">
            <v>228583833.16</v>
          </cell>
        </row>
        <row r="8929">
          <cell r="C8929" t="str">
            <v>JKT728</v>
          </cell>
          <cell r="D8929" t="str">
            <v>CENTRAL JABOTABEK</v>
          </cell>
          <cell r="E8929" t="str">
            <v>JAKARTA RAYA</v>
          </cell>
          <cell r="F8929" t="str">
            <v>JAKTIM 2</v>
          </cell>
          <cell r="G8929">
            <v>93260049.310000002</v>
          </cell>
        </row>
        <row r="8930">
          <cell r="C8930" t="str">
            <v>JKT729</v>
          </cell>
          <cell r="D8930" t="str">
            <v>CENTRAL JABOTABEK</v>
          </cell>
          <cell r="E8930" t="str">
            <v>JAKARTA RAYA</v>
          </cell>
          <cell r="F8930" t="str">
            <v>JAKTIM 1</v>
          </cell>
          <cell r="G8930">
            <v>50032513.25</v>
          </cell>
        </row>
        <row r="8931">
          <cell r="C8931" t="str">
            <v>JKT737</v>
          </cell>
          <cell r="D8931" t="str">
            <v>CENTRAL JABOTABEK</v>
          </cell>
          <cell r="E8931" t="str">
            <v>JAKARTA RAYA</v>
          </cell>
          <cell r="F8931" t="str">
            <v>JAKTIM 2</v>
          </cell>
          <cell r="G8931">
            <v>95232715.620000005</v>
          </cell>
        </row>
        <row r="8932">
          <cell r="C8932" t="str">
            <v>JKT738</v>
          </cell>
          <cell r="D8932" t="str">
            <v>CENTRAL JABOTABEK</v>
          </cell>
          <cell r="E8932" t="str">
            <v>JAKARTA RAYA</v>
          </cell>
          <cell r="F8932" t="str">
            <v>JAKTIM 1</v>
          </cell>
          <cell r="G8932">
            <v>130176103.45999999</v>
          </cell>
        </row>
        <row r="8933">
          <cell r="C8933" t="str">
            <v>JKT739</v>
          </cell>
          <cell r="D8933" t="str">
            <v>CENTRAL JABOTABEK</v>
          </cell>
          <cell r="E8933" t="str">
            <v>JAKARTA RAYA</v>
          </cell>
          <cell r="F8933" t="str">
            <v>JAKTIM 2</v>
          </cell>
          <cell r="G8933">
            <v>95233446.609999999</v>
          </cell>
        </row>
        <row r="8934">
          <cell r="C8934" t="str">
            <v>JKT740</v>
          </cell>
          <cell r="D8934" t="str">
            <v>CENTRAL JABOTABEK</v>
          </cell>
          <cell r="E8934" t="str">
            <v>JAKARTA RAYA</v>
          </cell>
          <cell r="F8934" t="str">
            <v>JAKTIM 2</v>
          </cell>
          <cell r="G8934">
            <v>96919881.109999999</v>
          </cell>
        </row>
        <row r="8935">
          <cell r="C8935" t="str">
            <v>JKT742</v>
          </cell>
          <cell r="D8935" t="str">
            <v>CENTRAL JABOTABEK</v>
          </cell>
          <cell r="E8935" t="str">
            <v>JAKARTA RAYA</v>
          </cell>
          <cell r="F8935" t="str">
            <v>JAKTIM 2</v>
          </cell>
          <cell r="G8935">
            <v>208700577.38999999</v>
          </cell>
        </row>
        <row r="8936">
          <cell r="C8936" t="str">
            <v>JKT743</v>
          </cell>
          <cell r="D8936" t="str">
            <v>CENTRAL JABOTABEK</v>
          </cell>
          <cell r="E8936" t="str">
            <v>JAKARTA RAYA</v>
          </cell>
          <cell r="F8936" t="str">
            <v>JAKTIM 1</v>
          </cell>
          <cell r="G8936">
            <v>102708016.55</v>
          </cell>
        </row>
        <row r="8937">
          <cell r="C8937" t="str">
            <v>JKT745</v>
          </cell>
          <cell r="D8937" t="str">
            <v>CENTRAL JABOTABEK</v>
          </cell>
          <cell r="E8937" t="str">
            <v>JAKARTA RAYA</v>
          </cell>
          <cell r="F8937" t="str">
            <v>JAKTIM 2</v>
          </cell>
          <cell r="G8937">
            <v>156488981.80000001</v>
          </cell>
        </row>
        <row r="8938">
          <cell r="C8938" t="str">
            <v>JKT746</v>
          </cell>
          <cell r="D8938" t="str">
            <v>CENTRAL JABOTABEK</v>
          </cell>
          <cell r="E8938" t="str">
            <v>JAKARTA RAYA</v>
          </cell>
          <cell r="F8938" t="str">
            <v>JAKTIM 1</v>
          </cell>
          <cell r="G8938">
            <v>312347037.57999998</v>
          </cell>
        </row>
        <row r="8939">
          <cell r="C8939" t="str">
            <v>JKT750</v>
          </cell>
          <cell r="D8939" t="str">
            <v>CENTRAL JABOTABEK</v>
          </cell>
          <cell r="E8939" t="str">
            <v>JAKARTA RAYA</v>
          </cell>
          <cell r="F8939" t="str">
            <v>JAKTIM 1</v>
          </cell>
          <cell r="G8939">
            <v>93477641.180000007</v>
          </cell>
        </row>
        <row r="8940">
          <cell r="C8940" t="str">
            <v>JKT751</v>
          </cell>
          <cell r="D8940" t="str">
            <v>CENTRAL JABOTABEK</v>
          </cell>
          <cell r="E8940" t="str">
            <v>JAKARTA RAYA</v>
          </cell>
          <cell r="F8940" t="str">
            <v>JAKTIM 1</v>
          </cell>
          <cell r="G8940">
            <v>159868599.37</v>
          </cell>
        </row>
        <row r="8941">
          <cell r="C8941" t="str">
            <v>JKT754</v>
          </cell>
          <cell r="D8941" t="str">
            <v>CENTRAL JABOTABEK</v>
          </cell>
          <cell r="E8941" t="str">
            <v>JAKARTA RAYA</v>
          </cell>
          <cell r="F8941" t="str">
            <v>JAKTIM 1</v>
          </cell>
          <cell r="G8941">
            <v>123670037.98999999</v>
          </cell>
        </row>
        <row r="8942">
          <cell r="C8942" t="str">
            <v>JKT758</v>
          </cell>
          <cell r="D8942" t="str">
            <v>CENTRAL JABOTABEK</v>
          </cell>
          <cell r="E8942" t="str">
            <v>JAKARTA RAYA</v>
          </cell>
          <cell r="F8942" t="str">
            <v>JAKTIM 1</v>
          </cell>
          <cell r="G8942">
            <v>108673172.97</v>
          </cell>
        </row>
        <row r="8943">
          <cell r="C8943" t="str">
            <v>JKT759</v>
          </cell>
          <cell r="D8943" t="str">
            <v>CENTRAL JABOTABEK</v>
          </cell>
          <cell r="E8943" t="str">
            <v>JAKARTA RAYA</v>
          </cell>
          <cell r="F8943" t="str">
            <v>JAKTIM 1</v>
          </cell>
          <cell r="G8943">
            <v>109880486.5</v>
          </cell>
        </row>
        <row r="8944">
          <cell r="C8944" t="str">
            <v>JKT760</v>
          </cell>
          <cell r="D8944" t="str">
            <v>CENTRAL JABOTABEK</v>
          </cell>
          <cell r="E8944" t="str">
            <v>JAKARTA RAYA</v>
          </cell>
          <cell r="F8944" t="str">
            <v>JAKTIM 1</v>
          </cell>
          <cell r="G8944">
            <v>56168192.369999997</v>
          </cell>
        </row>
        <row r="8945">
          <cell r="C8945" t="str">
            <v>JKT761</v>
          </cell>
          <cell r="D8945" t="str">
            <v>CENTRAL JABOTABEK</v>
          </cell>
          <cell r="E8945" t="str">
            <v>JAKARTA RAYA</v>
          </cell>
          <cell r="F8945" t="str">
            <v>JAKTIM 2</v>
          </cell>
          <cell r="G8945">
            <v>185316633.03999999</v>
          </cell>
        </row>
        <row r="8946">
          <cell r="C8946" t="str">
            <v>JKT762</v>
          </cell>
          <cell r="D8946" t="str">
            <v>CENTRAL JABOTABEK</v>
          </cell>
          <cell r="E8946" t="str">
            <v>JAKARTA RAYA</v>
          </cell>
          <cell r="F8946" t="str">
            <v>JAKTIM 1</v>
          </cell>
          <cell r="G8946">
            <v>150695377.61000001</v>
          </cell>
        </row>
        <row r="8947">
          <cell r="C8947" t="str">
            <v>JKT763</v>
          </cell>
          <cell r="D8947" t="str">
            <v>CENTRAL JABOTABEK</v>
          </cell>
          <cell r="E8947" t="str">
            <v>JAKARTA RAYA</v>
          </cell>
          <cell r="F8947" t="str">
            <v>JAKTIM 1</v>
          </cell>
          <cell r="G8947">
            <v>130775534.64</v>
          </cell>
        </row>
        <row r="8948">
          <cell r="C8948" t="str">
            <v>JKT764</v>
          </cell>
          <cell r="D8948" t="str">
            <v>CENTRAL JABOTABEK</v>
          </cell>
          <cell r="E8948" t="str">
            <v>JAKARTA RAYA</v>
          </cell>
          <cell r="F8948" t="str">
            <v>JAKTIM 1</v>
          </cell>
          <cell r="G8948">
            <v>6308717.1500000004</v>
          </cell>
        </row>
        <row r="8949">
          <cell r="C8949" t="str">
            <v>JKT766</v>
          </cell>
          <cell r="D8949" t="str">
            <v>CENTRAL JABOTABEK</v>
          </cell>
          <cell r="E8949" t="str">
            <v>JAKARTA RAYA</v>
          </cell>
          <cell r="F8949" t="str">
            <v>JAKTIM 1</v>
          </cell>
          <cell r="G8949">
            <v>82084961.540000007</v>
          </cell>
        </row>
        <row r="8950">
          <cell r="C8950" t="str">
            <v>JKT767</v>
          </cell>
          <cell r="D8950" t="str">
            <v>CENTRAL JABOTABEK</v>
          </cell>
          <cell r="E8950" t="str">
            <v>JAKARTA RAYA</v>
          </cell>
          <cell r="F8950" t="str">
            <v>JAKTIM 1</v>
          </cell>
          <cell r="G8950">
            <v>141581341.37</v>
          </cell>
        </row>
        <row r="8951">
          <cell r="C8951" t="str">
            <v>JKT771</v>
          </cell>
          <cell r="D8951" t="str">
            <v>CENTRAL JABOTABEK</v>
          </cell>
          <cell r="E8951" t="str">
            <v>JAKARTA RAYA</v>
          </cell>
          <cell r="F8951" t="str">
            <v>JAKTIM 1</v>
          </cell>
          <cell r="G8951">
            <v>142211321.84</v>
          </cell>
        </row>
        <row r="8952">
          <cell r="C8952" t="str">
            <v>JKT774</v>
          </cell>
          <cell r="D8952" t="str">
            <v>CENTRAL JABOTABEK</v>
          </cell>
          <cell r="E8952" t="str">
            <v>JAKARTA RAYA</v>
          </cell>
          <cell r="F8952" t="str">
            <v>JAKTIM 2</v>
          </cell>
          <cell r="G8952">
            <v>107814126.7</v>
          </cell>
        </row>
        <row r="8953">
          <cell r="C8953" t="str">
            <v>JKT777</v>
          </cell>
          <cell r="D8953" t="str">
            <v>CENTRAL JABOTABEK</v>
          </cell>
          <cell r="E8953" t="str">
            <v>JAKARTA RAYA</v>
          </cell>
          <cell r="F8953" t="str">
            <v>JAKTIM 1</v>
          </cell>
          <cell r="G8953">
            <v>283284676.33999997</v>
          </cell>
        </row>
        <row r="8954">
          <cell r="C8954" t="str">
            <v>JKT778</v>
          </cell>
          <cell r="D8954" t="str">
            <v>CENTRAL JABOTABEK</v>
          </cell>
          <cell r="E8954" t="str">
            <v>JAKARTA RAYA</v>
          </cell>
          <cell r="F8954" t="str">
            <v>JAKTIM 2</v>
          </cell>
          <cell r="G8954">
            <v>90864669.280000001</v>
          </cell>
        </row>
        <row r="8955">
          <cell r="C8955" t="str">
            <v>JKT779</v>
          </cell>
          <cell r="D8955" t="str">
            <v>CENTRAL JABOTABEK</v>
          </cell>
          <cell r="E8955" t="str">
            <v>JAKARTA RAYA</v>
          </cell>
          <cell r="F8955" t="str">
            <v>JAKTIM 1</v>
          </cell>
          <cell r="G8955">
            <v>82824254.409999996</v>
          </cell>
        </row>
        <row r="8956">
          <cell r="C8956" t="str">
            <v>JKT780</v>
          </cell>
          <cell r="D8956" t="str">
            <v>CENTRAL JABOTABEK</v>
          </cell>
          <cell r="E8956" t="str">
            <v>JAKARTA RAYA</v>
          </cell>
          <cell r="F8956" t="str">
            <v>JAKTIM 1</v>
          </cell>
          <cell r="G8956">
            <v>43701516.119999997</v>
          </cell>
        </row>
        <row r="8957">
          <cell r="C8957" t="str">
            <v>JKT781</v>
          </cell>
          <cell r="D8957" t="str">
            <v>CENTRAL JABOTABEK</v>
          </cell>
          <cell r="E8957" t="str">
            <v>JAKARTA RAYA</v>
          </cell>
          <cell r="F8957" t="str">
            <v>JAKTIM 1</v>
          </cell>
          <cell r="G8957">
            <v>183227172.50999999</v>
          </cell>
        </row>
        <row r="8958">
          <cell r="C8958" t="str">
            <v>JKT788</v>
          </cell>
          <cell r="D8958" t="str">
            <v>CENTRAL JABOTABEK</v>
          </cell>
          <cell r="E8958" t="str">
            <v>JAKARTA RAYA</v>
          </cell>
          <cell r="F8958" t="str">
            <v>JAKTIM 2</v>
          </cell>
          <cell r="G8958">
            <v>146448174.09999999</v>
          </cell>
        </row>
        <row r="8959">
          <cell r="C8959" t="str">
            <v>JKT790</v>
          </cell>
          <cell r="D8959" t="str">
            <v>CENTRAL JABOTABEK</v>
          </cell>
          <cell r="E8959" t="str">
            <v>JAKARTA RAYA</v>
          </cell>
          <cell r="F8959" t="str">
            <v>JAKTIM 2</v>
          </cell>
          <cell r="G8959">
            <v>145583343.15000001</v>
          </cell>
        </row>
        <row r="8960">
          <cell r="C8960" t="str">
            <v>JKT792</v>
          </cell>
          <cell r="D8960" t="str">
            <v>CENTRAL JABOTABEK</v>
          </cell>
          <cell r="E8960" t="str">
            <v>JAKARTA RAYA</v>
          </cell>
          <cell r="F8960" t="str">
            <v>JAKTIM 2</v>
          </cell>
          <cell r="G8960">
            <v>78668733.829999998</v>
          </cell>
        </row>
        <row r="8961">
          <cell r="C8961" t="str">
            <v>JKT795</v>
          </cell>
          <cell r="D8961" t="str">
            <v>CENTRAL JABOTABEK</v>
          </cell>
          <cell r="E8961" t="str">
            <v>JAKARTA RAYA</v>
          </cell>
          <cell r="F8961" t="str">
            <v>JAKTIM 1</v>
          </cell>
          <cell r="G8961">
            <v>69699039.230000004</v>
          </cell>
        </row>
        <row r="8962">
          <cell r="C8962" t="str">
            <v>JKT800</v>
          </cell>
          <cell r="D8962" t="str">
            <v>CENTRAL JABOTABEK</v>
          </cell>
          <cell r="E8962" t="str">
            <v>JAKARTA RAYA</v>
          </cell>
          <cell r="F8962" t="str">
            <v>JAKTIM 1</v>
          </cell>
          <cell r="G8962">
            <v>380222821.44999999</v>
          </cell>
        </row>
        <row r="8963">
          <cell r="C8963" t="str">
            <v>JKT802</v>
          </cell>
          <cell r="D8963" t="str">
            <v>CENTRAL JABOTABEK</v>
          </cell>
          <cell r="E8963" t="str">
            <v>JAKARTA RAYA</v>
          </cell>
          <cell r="F8963" t="str">
            <v>JAKTIM 1</v>
          </cell>
          <cell r="G8963">
            <v>164522175.27000001</v>
          </cell>
        </row>
        <row r="8964">
          <cell r="C8964" t="str">
            <v>JKT805</v>
          </cell>
          <cell r="D8964" t="str">
            <v>CENTRAL JABOTABEK</v>
          </cell>
          <cell r="E8964" t="str">
            <v>JAKARTA RAYA</v>
          </cell>
          <cell r="F8964" t="str">
            <v>JAKTIM 2</v>
          </cell>
          <cell r="G8964">
            <v>84668583.159999996</v>
          </cell>
        </row>
        <row r="8965">
          <cell r="C8965" t="str">
            <v>JKT806</v>
          </cell>
          <cell r="D8965" t="str">
            <v>CENTRAL JABOTABEK</v>
          </cell>
          <cell r="E8965" t="str">
            <v>JAKARTA RAYA</v>
          </cell>
          <cell r="F8965" t="str">
            <v>JAKTIM 1</v>
          </cell>
          <cell r="G8965">
            <v>157551885.81999999</v>
          </cell>
        </row>
        <row r="8966">
          <cell r="C8966" t="str">
            <v>JKT808</v>
          </cell>
          <cell r="D8966" t="str">
            <v>CENTRAL JABOTABEK</v>
          </cell>
          <cell r="E8966" t="str">
            <v>JAKARTA RAYA</v>
          </cell>
          <cell r="F8966" t="str">
            <v>JAKTIM 1</v>
          </cell>
          <cell r="G8966">
            <v>99867525.719999999</v>
          </cell>
        </row>
        <row r="8967">
          <cell r="C8967" t="str">
            <v>JKT815</v>
          </cell>
          <cell r="D8967" t="str">
            <v>CENTRAL JABOTABEK</v>
          </cell>
          <cell r="E8967" t="str">
            <v>JAKARTA RAYA</v>
          </cell>
          <cell r="F8967" t="str">
            <v>JAKTIM 2</v>
          </cell>
          <cell r="G8967">
            <v>91451129.400000006</v>
          </cell>
        </row>
        <row r="8968">
          <cell r="C8968" t="str">
            <v>JKT820</v>
          </cell>
          <cell r="D8968" t="str">
            <v>CENTRAL JABOTABEK</v>
          </cell>
          <cell r="E8968" t="str">
            <v>JAKARTA RAYA</v>
          </cell>
          <cell r="F8968" t="str">
            <v>JAKTIM 1</v>
          </cell>
          <cell r="G8968">
            <v>62140948.659999996</v>
          </cell>
        </row>
        <row r="8969">
          <cell r="C8969" t="str">
            <v>JKT822</v>
          </cell>
          <cell r="D8969" t="str">
            <v>CENTRAL JABOTABEK</v>
          </cell>
          <cell r="E8969" t="str">
            <v>JAKARTA RAYA</v>
          </cell>
          <cell r="F8969" t="str">
            <v>JAKTIM 1</v>
          </cell>
          <cell r="G8969">
            <v>163850930.25999999</v>
          </cell>
        </row>
        <row r="8970">
          <cell r="C8970" t="str">
            <v>JKT824</v>
          </cell>
          <cell r="D8970" t="str">
            <v>CENTRAL JABOTABEK</v>
          </cell>
          <cell r="E8970" t="str">
            <v>JAKARTA RAYA</v>
          </cell>
          <cell r="F8970" t="str">
            <v>JAKTIM 2</v>
          </cell>
          <cell r="G8970">
            <v>84085461.090000004</v>
          </cell>
        </row>
        <row r="8971">
          <cell r="C8971" t="str">
            <v>JKT826</v>
          </cell>
          <cell r="D8971" t="str">
            <v>CENTRAL JABOTABEK</v>
          </cell>
          <cell r="E8971" t="str">
            <v>JAKARTA RAYA</v>
          </cell>
          <cell r="F8971" t="str">
            <v>JAKTIM 1</v>
          </cell>
          <cell r="G8971">
            <v>121225186.69</v>
          </cell>
        </row>
        <row r="8972">
          <cell r="C8972" t="str">
            <v>JKT833</v>
          </cell>
          <cell r="D8972" t="str">
            <v>CENTRAL JABOTABEK</v>
          </cell>
          <cell r="E8972" t="str">
            <v>JAKARTA RAYA</v>
          </cell>
          <cell r="F8972" t="str">
            <v>JAKTIM 1</v>
          </cell>
          <cell r="G8972">
            <v>81000330.930000007</v>
          </cell>
        </row>
        <row r="8973">
          <cell r="C8973" t="str">
            <v>JKT834</v>
          </cell>
          <cell r="D8973" t="str">
            <v>CENTRAL JABOTABEK</v>
          </cell>
          <cell r="E8973" t="str">
            <v>JAKARTA RAYA</v>
          </cell>
          <cell r="F8973" t="str">
            <v>JAKTIM 2</v>
          </cell>
          <cell r="G8973">
            <v>106318102.64</v>
          </cell>
        </row>
        <row r="8974">
          <cell r="C8974" t="str">
            <v>JKT838</v>
          </cell>
          <cell r="D8974" t="str">
            <v>CENTRAL JABOTABEK</v>
          </cell>
          <cell r="E8974" t="str">
            <v>JAKARTA RAYA</v>
          </cell>
          <cell r="F8974" t="str">
            <v>JAKTIM 1</v>
          </cell>
          <cell r="G8974">
            <v>104438627.70999999</v>
          </cell>
        </row>
        <row r="8975">
          <cell r="C8975" t="str">
            <v>JKT840</v>
          </cell>
          <cell r="D8975" t="str">
            <v>CENTRAL JABOTABEK</v>
          </cell>
          <cell r="E8975" t="str">
            <v>JAKARTA RAYA</v>
          </cell>
          <cell r="F8975" t="str">
            <v>JAKTIM 2</v>
          </cell>
          <cell r="G8975">
            <v>114320783.68000001</v>
          </cell>
        </row>
        <row r="8976">
          <cell r="C8976" t="str">
            <v>JKT841</v>
          </cell>
          <cell r="D8976" t="str">
            <v>CENTRAL JABOTABEK</v>
          </cell>
          <cell r="E8976" t="str">
            <v>JAKARTA RAYA</v>
          </cell>
          <cell r="F8976" t="str">
            <v>JAKTIM 1</v>
          </cell>
          <cell r="G8976">
            <v>117475868.38</v>
          </cell>
        </row>
        <row r="8977">
          <cell r="C8977" t="str">
            <v>JKT844</v>
          </cell>
          <cell r="D8977" t="str">
            <v>CENTRAL JABOTABEK</v>
          </cell>
          <cell r="E8977" t="str">
            <v>JAKARTA RAYA</v>
          </cell>
          <cell r="F8977" t="str">
            <v>JAKTIM 2</v>
          </cell>
          <cell r="G8977">
            <v>37836004.469999999</v>
          </cell>
        </row>
        <row r="8978">
          <cell r="C8978" t="str">
            <v>JKT846</v>
          </cell>
          <cell r="D8978" t="str">
            <v>CENTRAL JABOTABEK</v>
          </cell>
          <cell r="E8978" t="str">
            <v>JAKARTA RAYA</v>
          </cell>
          <cell r="F8978" t="str">
            <v>JAKTIM 1</v>
          </cell>
          <cell r="G8978">
            <v>67622880.489999995</v>
          </cell>
        </row>
        <row r="8979">
          <cell r="C8979" t="str">
            <v>JKT847</v>
          </cell>
          <cell r="D8979" t="str">
            <v>CENTRAL JABOTABEK</v>
          </cell>
          <cell r="E8979" t="str">
            <v>JAKARTA RAYA</v>
          </cell>
          <cell r="F8979" t="str">
            <v>JAKTIM 2</v>
          </cell>
          <cell r="G8979">
            <v>99723364.680000007</v>
          </cell>
        </row>
        <row r="8980">
          <cell r="C8980" t="str">
            <v>JKT850</v>
          </cell>
          <cell r="D8980" t="str">
            <v>CENTRAL JABOTABEK</v>
          </cell>
          <cell r="E8980" t="str">
            <v>JAKARTA RAYA</v>
          </cell>
          <cell r="F8980" t="str">
            <v>JAKTIM 2</v>
          </cell>
          <cell r="G8980">
            <v>158361035.02000001</v>
          </cell>
        </row>
        <row r="8981">
          <cell r="C8981" t="str">
            <v>JKT852</v>
          </cell>
          <cell r="D8981" t="str">
            <v>CENTRAL JABOTABEK</v>
          </cell>
          <cell r="E8981" t="str">
            <v>JAKARTA RAYA</v>
          </cell>
          <cell r="F8981" t="str">
            <v>JAKTIM 2</v>
          </cell>
          <cell r="G8981">
            <v>157984102.52000001</v>
          </cell>
        </row>
        <row r="8982">
          <cell r="C8982" t="str">
            <v>JKT853</v>
          </cell>
          <cell r="D8982" t="str">
            <v>CENTRAL JABOTABEK</v>
          </cell>
          <cell r="E8982" t="str">
            <v>JAKARTA RAYA</v>
          </cell>
          <cell r="F8982" t="str">
            <v>JAKTIM 1</v>
          </cell>
          <cell r="G8982">
            <v>46325204.090000004</v>
          </cell>
        </row>
        <row r="8983">
          <cell r="C8983" t="str">
            <v>JKT854</v>
          </cell>
          <cell r="D8983" t="str">
            <v>CENTRAL JABOTABEK</v>
          </cell>
          <cell r="E8983" t="str">
            <v>JAKARTA RAYA</v>
          </cell>
          <cell r="F8983" t="str">
            <v>JAKTIM 1</v>
          </cell>
          <cell r="G8983">
            <v>175280195.96000001</v>
          </cell>
        </row>
        <row r="8984">
          <cell r="C8984" t="str">
            <v>JKT855</v>
          </cell>
          <cell r="D8984" t="str">
            <v>CENTRAL JABOTABEK</v>
          </cell>
          <cell r="E8984" t="str">
            <v>JAKARTA RAYA</v>
          </cell>
          <cell r="F8984" t="str">
            <v>JAKTIM 2</v>
          </cell>
          <cell r="G8984">
            <v>126736162.37</v>
          </cell>
        </row>
        <row r="8985">
          <cell r="C8985" t="str">
            <v>JKT857</v>
          </cell>
          <cell r="D8985" t="str">
            <v>CENTRAL JABOTABEK</v>
          </cell>
          <cell r="E8985" t="str">
            <v>JAKARTA RAYA</v>
          </cell>
          <cell r="F8985" t="str">
            <v>JAKTIM 1</v>
          </cell>
          <cell r="G8985">
            <v>140130394.83000001</v>
          </cell>
        </row>
        <row r="8986">
          <cell r="C8986" t="str">
            <v>JKT875</v>
          </cell>
          <cell r="D8986" t="str">
            <v>CENTRAL JABOTABEK</v>
          </cell>
          <cell r="E8986" t="str">
            <v>JAKARTA RAYA</v>
          </cell>
          <cell r="F8986" t="str">
            <v>JAKTIM 1</v>
          </cell>
          <cell r="G8986">
            <v>104388255.06</v>
          </cell>
        </row>
        <row r="8987">
          <cell r="C8987" t="str">
            <v>JKT877</v>
          </cell>
          <cell r="D8987" t="str">
            <v>CENTRAL JABOTABEK</v>
          </cell>
          <cell r="E8987" t="str">
            <v>JAKARTA RAYA</v>
          </cell>
          <cell r="F8987" t="str">
            <v>JAKTIM 2</v>
          </cell>
          <cell r="G8987">
            <v>66696114.939999998</v>
          </cell>
        </row>
        <row r="8988">
          <cell r="C8988" t="str">
            <v>JKT878</v>
          </cell>
          <cell r="D8988" t="str">
            <v>CENTRAL JABOTABEK</v>
          </cell>
          <cell r="E8988" t="str">
            <v>JAKARTA RAYA</v>
          </cell>
          <cell r="F8988" t="str">
            <v>JAKTIM 1</v>
          </cell>
          <cell r="G8988">
            <v>56893280.039999999</v>
          </cell>
        </row>
        <row r="8989">
          <cell r="C8989" t="str">
            <v>JKT882</v>
          </cell>
          <cell r="D8989" t="str">
            <v>CENTRAL JABOTABEK</v>
          </cell>
          <cell r="E8989" t="str">
            <v>JAKARTA RAYA</v>
          </cell>
          <cell r="F8989" t="str">
            <v>JAKTIM 2</v>
          </cell>
          <cell r="G8989">
            <v>5804165.6600000001</v>
          </cell>
        </row>
        <row r="8990">
          <cell r="C8990" t="str">
            <v>JKT883</v>
          </cell>
          <cell r="D8990" t="str">
            <v>CENTRAL JABOTABEK</v>
          </cell>
          <cell r="E8990" t="str">
            <v>JAKARTA RAYA</v>
          </cell>
          <cell r="F8990" t="str">
            <v>JAKTIM 2</v>
          </cell>
          <cell r="G8990">
            <v>91539195.579999998</v>
          </cell>
        </row>
        <row r="8991">
          <cell r="C8991" t="str">
            <v>JKT884</v>
          </cell>
          <cell r="D8991" t="str">
            <v>NULL</v>
          </cell>
          <cell r="E8991" t="str">
            <v>NULL</v>
          </cell>
          <cell r="F8991" t="str">
            <v>NULL</v>
          </cell>
          <cell r="G8991">
            <v>4006555.71</v>
          </cell>
        </row>
        <row r="8992">
          <cell r="C8992" t="str">
            <v>JKT885</v>
          </cell>
          <cell r="D8992" t="str">
            <v>CENTRAL JABOTABEK</v>
          </cell>
          <cell r="E8992" t="str">
            <v>JAKARTA RAYA</v>
          </cell>
          <cell r="F8992" t="str">
            <v>JAKTIM 1</v>
          </cell>
          <cell r="G8992">
            <v>271615718.22000003</v>
          </cell>
        </row>
        <row r="8993">
          <cell r="C8993" t="str">
            <v>JKT886</v>
          </cell>
          <cell r="D8993" t="str">
            <v>NULL</v>
          </cell>
          <cell r="E8993" t="str">
            <v>NULL</v>
          </cell>
          <cell r="F8993" t="str">
            <v>NULL</v>
          </cell>
          <cell r="G8993">
            <v>5464241.4900000002</v>
          </cell>
        </row>
        <row r="8994">
          <cell r="C8994" t="str">
            <v>JKT887</v>
          </cell>
          <cell r="D8994" t="str">
            <v>CENTRAL JABOTABEK</v>
          </cell>
          <cell r="E8994" t="str">
            <v>JAKARTA RAYA</v>
          </cell>
          <cell r="F8994" t="str">
            <v>JAKTIM 1</v>
          </cell>
          <cell r="G8994">
            <v>32509079.760000002</v>
          </cell>
        </row>
        <row r="8995">
          <cell r="C8995" t="str">
            <v>JKT888</v>
          </cell>
          <cell r="D8995" t="str">
            <v>CENTRAL JABOTABEK</v>
          </cell>
          <cell r="E8995" t="str">
            <v>JAKARTA RAYA</v>
          </cell>
          <cell r="F8995" t="str">
            <v>JAKTIM 1</v>
          </cell>
          <cell r="G8995">
            <v>55482207.57</v>
          </cell>
        </row>
        <row r="8996">
          <cell r="C8996" t="str">
            <v>JKT893</v>
          </cell>
          <cell r="D8996" t="str">
            <v>CENTRAL JABOTABEK</v>
          </cell>
          <cell r="E8996" t="str">
            <v>JAKARTA RAYA</v>
          </cell>
          <cell r="F8996" t="str">
            <v>JAKTIM 1</v>
          </cell>
          <cell r="G8996">
            <v>153203650.87</v>
          </cell>
        </row>
        <row r="8997">
          <cell r="C8997" t="str">
            <v>JKT896</v>
          </cell>
          <cell r="D8997" t="str">
            <v>CENTRAL JABOTABEK</v>
          </cell>
          <cell r="E8997" t="str">
            <v>JAKARTA RAYA</v>
          </cell>
          <cell r="F8997" t="str">
            <v>JAKTIM 1</v>
          </cell>
          <cell r="G8997">
            <v>28355066.52</v>
          </cell>
        </row>
        <row r="8998">
          <cell r="C8998" t="str">
            <v>JKT918</v>
          </cell>
          <cell r="D8998" t="str">
            <v>CENTRAL JABOTABEK</v>
          </cell>
          <cell r="E8998" t="str">
            <v>JAKARTA RAYA</v>
          </cell>
          <cell r="F8998" t="str">
            <v>NEW JAKBAR</v>
          </cell>
          <cell r="G8998">
            <v>60465323.240000002</v>
          </cell>
        </row>
        <row r="8999">
          <cell r="C8999" t="str">
            <v>JKT988</v>
          </cell>
          <cell r="D8999" t="str">
            <v>CENTRAL JABOTABEK</v>
          </cell>
          <cell r="E8999" t="str">
            <v>JAKARTA RAYA</v>
          </cell>
          <cell r="F8999" t="str">
            <v>JAKTIM 1</v>
          </cell>
          <cell r="G8999">
            <v>12591435.08</v>
          </cell>
        </row>
        <row r="9000">
          <cell r="C9000" t="str">
            <v>JKT994</v>
          </cell>
          <cell r="D9000" t="str">
            <v>CENTRAL JABOTABEK</v>
          </cell>
          <cell r="E9000" t="str">
            <v>JAKARTA RAYA</v>
          </cell>
          <cell r="F9000" t="str">
            <v>JAKTIM 1</v>
          </cell>
          <cell r="G9000">
            <v>84962236.590000004</v>
          </cell>
        </row>
        <row r="9001">
          <cell r="C9001" t="str">
            <v>JKT997</v>
          </cell>
          <cell r="D9001" t="str">
            <v>CENTRAL JABOTABEK</v>
          </cell>
          <cell r="E9001" t="str">
            <v>JAKARTA RAYA</v>
          </cell>
          <cell r="F9001" t="str">
            <v>JAKTIM 2</v>
          </cell>
          <cell r="G9001">
            <v>111021341.23</v>
          </cell>
        </row>
        <row r="9002">
          <cell r="C9002" t="str">
            <v>JKU001</v>
          </cell>
          <cell r="D9002" t="str">
            <v>CENTRAL JABOTABEK</v>
          </cell>
          <cell r="E9002" t="str">
            <v>JAKARTA RAYA</v>
          </cell>
          <cell r="F9002" t="str">
            <v>NEW JAKUT</v>
          </cell>
          <cell r="G9002">
            <v>262704425.24000001</v>
          </cell>
        </row>
        <row r="9003">
          <cell r="C9003" t="str">
            <v>JKU002</v>
          </cell>
          <cell r="D9003" t="str">
            <v>CENTRAL JABOTABEK</v>
          </cell>
          <cell r="E9003" t="str">
            <v>JAKARTA RAYA</v>
          </cell>
          <cell r="F9003" t="str">
            <v>NEW JAKBAR</v>
          </cell>
          <cell r="G9003">
            <v>9137624.8599999994</v>
          </cell>
        </row>
        <row r="9004">
          <cell r="C9004" t="str">
            <v>JKU004</v>
          </cell>
          <cell r="D9004" t="str">
            <v>CENTRAL JABOTABEK</v>
          </cell>
          <cell r="E9004" t="str">
            <v>JAKARTA RAYA</v>
          </cell>
          <cell r="F9004" t="str">
            <v>NEW JAKUT</v>
          </cell>
          <cell r="G9004">
            <v>142816015.91</v>
          </cell>
        </row>
        <row r="9005">
          <cell r="C9005" t="str">
            <v>JKU005</v>
          </cell>
          <cell r="D9005" t="str">
            <v>CENTRAL JABOTABEK</v>
          </cell>
          <cell r="E9005" t="str">
            <v>JAKARTA RAYA</v>
          </cell>
          <cell r="F9005" t="str">
            <v>NEW JAKUT</v>
          </cell>
          <cell r="G9005">
            <v>232445458.41999999</v>
          </cell>
        </row>
        <row r="9006">
          <cell r="C9006" t="str">
            <v>JKU006</v>
          </cell>
          <cell r="D9006" t="str">
            <v>CENTRAL JABOTABEK</v>
          </cell>
          <cell r="E9006" t="str">
            <v>JAKARTA RAYA</v>
          </cell>
          <cell r="F9006" t="str">
            <v>NEW JAKUT</v>
          </cell>
          <cell r="G9006">
            <v>258189550.31999999</v>
          </cell>
        </row>
        <row r="9007">
          <cell r="C9007" t="str">
            <v>JKU007</v>
          </cell>
          <cell r="D9007" t="str">
            <v>CENTRAL JABOTABEK</v>
          </cell>
          <cell r="E9007" t="str">
            <v>JAKARTA RAYA</v>
          </cell>
          <cell r="F9007" t="str">
            <v>NEW JAKUT</v>
          </cell>
          <cell r="G9007">
            <v>85496555.689999998</v>
          </cell>
        </row>
        <row r="9008">
          <cell r="C9008" t="str">
            <v>JKU008</v>
          </cell>
          <cell r="D9008" t="str">
            <v>CENTRAL JABOTABEK</v>
          </cell>
          <cell r="E9008" t="str">
            <v>JAKARTA RAYA</v>
          </cell>
          <cell r="F9008" t="str">
            <v>NEW JAKUT</v>
          </cell>
          <cell r="G9008">
            <v>237630725.94</v>
          </cell>
        </row>
        <row r="9009">
          <cell r="C9009" t="str">
            <v>JKU010</v>
          </cell>
          <cell r="D9009" t="str">
            <v>CENTRAL JABOTABEK</v>
          </cell>
          <cell r="E9009" t="str">
            <v>JAKARTA RAYA</v>
          </cell>
          <cell r="F9009" t="str">
            <v>NEW JAKUT</v>
          </cell>
          <cell r="G9009">
            <v>135938626.62</v>
          </cell>
        </row>
        <row r="9010">
          <cell r="C9010" t="str">
            <v>JKU011</v>
          </cell>
          <cell r="D9010" t="str">
            <v>CENTRAL JABOTABEK</v>
          </cell>
          <cell r="E9010" t="str">
            <v>JAKARTA RAYA</v>
          </cell>
          <cell r="F9010" t="str">
            <v>NEW JAKUT</v>
          </cell>
          <cell r="G9010">
            <v>296958104.72000003</v>
          </cell>
        </row>
        <row r="9011">
          <cell r="C9011" t="str">
            <v>JKU012</v>
          </cell>
          <cell r="D9011" t="str">
            <v>CENTRAL JABOTABEK</v>
          </cell>
          <cell r="E9011" t="str">
            <v>JAKARTA RAYA</v>
          </cell>
          <cell r="F9011" t="str">
            <v>NEW JAKUT</v>
          </cell>
          <cell r="G9011">
            <v>81210772.930000007</v>
          </cell>
        </row>
        <row r="9012">
          <cell r="C9012" t="str">
            <v>JKU013</v>
          </cell>
          <cell r="D9012" t="str">
            <v>CENTRAL JABOTABEK</v>
          </cell>
          <cell r="E9012" t="str">
            <v>JAKARTA RAYA</v>
          </cell>
          <cell r="F9012" t="str">
            <v>NEW JAKBAR</v>
          </cell>
          <cell r="G9012">
            <v>155823899.68000001</v>
          </cell>
        </row>
        <row r="9013">
          <cell r="C9013" t="str">
            <v>JKU015</v>
          </cell>
          <cell r="D9013" t="str">
            <v>CENTRAL JABOTABEK</v>
          </cell>
          <cell r="E9013" t="str">
            <v>JAKARTA RAYA</v>
          </cell>
          <cell r="F9013" t="str">
            <v>NEW JAKUT</v>
          </cell>
          <cell r="G9013">
            <v>54331802.159999996</v>
          </cell>
        </row>
        <row r="9014">
          <cell r="C9014" t="str">
            <v>JKU016</v>
          </cell>
          <cell r="D9014" t="str">
            <v>CENTRAL JABOTABEK</v>
          </cell>
          <cell r="E9014" t="str">
            <v>JAKARTA RAYA</v>
          </cell>
          <cell r="F9014" t="str">
            <v>NEW JAKUT</v>
          </cell>
          <cell r="G9014">
            <v>132332193.93000001</v>
          </cell>
        </row>
        <row r="9015">
          <cell r="C9015" t="str">
            <v>JKU017</v>
          </cell>
          <cell r="D9015" t="str">
            <v>CENTRAL JABOTABEK</v>
          </cell>
          <cell r="E9015" t="str">
            <v>JAKARTA RAYA</v>
          </cell>
          <cell r="F9015" t="str">
            <v>NEW JAKUT</v>
          </cell>
          <cell r="G9015">
            <v>155489653.59999999</v>
          </cell>
        </row>
        <row r="9016">
          <cell r="C9016" t="str">
            <v>JKU018</v>
          </cell>
          <cell r="D9016" t="str">
            <v>CENTRAL JABOTABEK</v>
          </cell>
          <cell r="E9016" t="str">
            <v>JAKARTA RAYA</v>
          </cell>
          <cell r="F9016" t="str">
            <v>NEW JAKUT</v>
          </cell>
          <cell r="G9016">
            <v>140188303.21000001</v>
          </cell>
        </row>
        <row r="9017">
          <cell r="C9017" t="str">
            <v>JKU019</v>
          </cell>
          <cell r="D9017" t="str">
            <v>CENTRAL JABOTABEK</v>
          </cell>
          <cell r="E9017" t="str">
            <v>JAKARTA RAYA</v>
          </cell>
          <cell r="F9017" t="str">
            <v>NEW JAKUT</v>
          </cell>
          <cell r="G9017">
            <v>292251180.95999998</v>
          </cell>
        </row>
        <row r="9018">
          <cell r="C9018" t="str">
            <v>JKU020</v>
          </cell>
          <cell r="D9018" t="str">
            <v>CENTRAL JABOTABEK</v>
          </cell>
          <cell r="E9018" t="str">
            <v>JAKARTA RAYA</v>
          </cell>
          <cell r="F9018" t="str">
            <v>NEW JAKUT</v>
          </cell>
          <cell r="G9018">
            <v>184022771.72999999</v>
          </cell>
        </row>
        <row r="9019">
          <cell r="C9019" t="str">
            <v>JKU021</v>
          </cell>
          <cell r="D9019" t="str">
            <v>CENTRAL JABOTABEK</v>
          </cell>
          <cell r="E9019" t="str">
            <v>JAKARTA RAYA</v>
          </cell>
          <cell r="F9019" t="str">
            <v>NEW JAKUT</v>
          </cell>
          <cell r="G9019">
            <v>34895692.939999998</v>
          </cell>
        </row>
        <row r="9020">
          <cell r="C9020" t="str">
            <v>JKU022</v>
          </cell>
          <cell r="D9020" t="str">
            <v>EASTERN JABOTABEK</v>
          </cell>
          <cell r="E9020" t="str">
            <v>KARAWANG</v>
          </cell>
          <cell r="F9020" t="str">
            <v>BEKASI UTARA</v>
          </cell>
          <cell r="G9020">
            <v>245958879.34999999</v>
          </cell>
        </row>
        <row r="9021">
          <cell r="C9021" t="str">
            <v>JKU023</v>
          </cell>
          <cell r="D9021" t="str">
            <v>CENTRAL JABOTABEK</v>
          </cell>
          <cell r="E9021" t="str">
            <v>JAKARTA RAYA</v>
          </cell>
          <cell r="F9021" t="str">
            <v>NEW JAKBAR</v>
          </cell>
          <cell r="G9021">
            <v>180405678.47999999</v>
          </cell>
        </row>
        <row r="9022">
          <cell r="C9022" t="str">
            <v>JKU024</v>
          </cell>
          <cell r="D9022" t="str">
            <v>CENTRAL JABOTABEK</v>
          </cell>
          <cell r="E9022" t="str">
            <v>JAKARTA RAYA</v>
          </cell>
          <cell r="F9022" t="str">
            <v>NEW JAKUT</v>
          </cell>
          <cell r="G9022">
            <v>186297613.34</v>
          </cell>
        </row>
        <row r="9023">
          <cell r="C9023" t="str">
            <v>JKU025</v>
          </cell>
          <cell r="D9023" t="str">
            <v>CENTRAL JABOTABEK</v>
          </cell>
          <cell r="E9023" t="str">
            <v>JAKARTA RAYA</v>
          </cell>
          <cell r="F9023" t="str">
            <v>NEW JAKUT</v>
          </cell>
          <cell r="G9023">
            <v>230922345.50999999</v>
          </cell>
        </row>
        <row r="9024">
          <cell r="C9024" t="str">
            <v>JKU026</v>
          </cell>
          <cell r="D9024" t="str">
            <v>CENTRAL JABOTABEK</v>
          </cell>
          <cell r="E9024" t="str">
            <v>JAKARTA RAYA</v>
          </cell>
          <cell r="F9024" t="str">
            <v>NEW JAKUT</v>
          </cell>
          <cell r="G9024">
            <v>368975674.52999997</v>
          </cell>
        </row>
        <row r="9025">
          <cell r="C9025" t="str">
            <v>JKU027</v>
          </cell>
          <cell r="D9025" t="str">
            <v>CENTRAL JABOTABEK</v>
          </cell>
          <cell r="E9025" t="str">
            <v>JAKARTA RAYA</v>
          </cell>
          <cell r="F9025" t="str">
            <v>NEW JAKUT</v>
          </cell>
          <cell r="G9025">
            <v>117621411</v>
          </cell>
        </row>
        <row r="9026">
          <cell r="C9026" t="str">
            <v>JKU028</v>
          </cell>
          <cell r="D9026" t="str">
            <v>CENTRAL JABOTABEK</v>
          </cell>
          <cell r="E9026" t="str">
            <v>JAKARTA RAYA</v>
          </cell>
          <cell r="F9026" t="str">
            <v>NEW JAKUT</v>
          </cell>
          <cell r="G9026">
            <v>207261434.47999999</v>
          </cell>
        </row>
        <row r="9027">
          <cell r="C9027" t="str">
            <v>JKU029</v>
          </cell>
          <cell r="D9027" t="str">
            <v>CENTRAL JABOTABEK</v>
          </cell>
          <cell r="E9027" t="str">
            <v>JAKARTA RAYA</v>
          </cell>
          <cell r="F9027" t="str">
            <v>NEW JAKUT</v>
          </cell>
          <cell r="G9027">
            <v>277807699.17000002</v>
          </cell>
        </row>
        <row r="9028">
          <cell r="C9028" t="str">
            <v>JKU030</v>
          </cell>
          <cell r="D9028" t="str">
            <v>CENTRAL JABOTABEK</v>
          </cell>
          <cell r="E9028" t="str">
            <v>JAKARTA RAYA</v>
          </cell>
          <cell r="F9028" t="str">
            <v>NEW JAKUT</v>
          </cell>
          <cell r="G9028">
            <v>161750140.78999999</v>
          </cell>
        </row>
        <row r="9029">
          <cell r="C9029" t="str">
            <v>JKU031</v>
          </cell>
          <cell r="D9029" t="str">
            <v>CENTRAL JABOTABEK</v>
          </cell>
          <cell r="E9029" t="str">
            <v>JAKARTA RAYA</v>
          </cell>
          <cell r="F9029" t="str">
            <v>NEW JAKUT</v>
          </cell>
          <cell r="G9029">
            <v>119577985.56</v>
          </cell>
        </row>
        <row r="9030">
          <cell r="C9030" t="str">
            <v>JKU032</v>
          </cell>
          <cell r="D9030" t="str">
            <v>CENTRAL JABOTABEK</v>
          </cell>
          <cell r="E9030" t="str">
            <v>JAKARTA RAYA</v>
          </cell>
          <cell r="F9030" t="str">
            <v>NEW JAKUT</v>
          </cell>
          <cell r="G9030">
            <v>183836665.44999999</v>
          </cell>
        </row>
        <row r="9031">
          <cell r="C9031" t="str">
            <v>JKU033</v>
          </cell>
          <cell r="D9031" t="str">
            <v>CENTRAL JABOTABEK</v>
          </cell>
          <cell r="E9031" t="str">
            <v>JAKARTA RAYA</v>
          </cell>
          <cell r="F9031" t="str">
            <v>NEW JAKUT</v>
          </cell>
          <cell r="G9031">
            <v>271762478.72000003</v>
          </cell>
        </row>
        <row r="9032">
          <cell r="C9032" t="str">
            <v>JKU034</v>
          </cell>
          <cell r="D9032" t="str">
            <v>CENTRAL JABOTABEK</v>
          </cell>
          <cell r="E9032" t="str">
            <v>JAKARTA RAYA</v>
          </cell>
          <cell r="F9032" t="str">
            <v>NEW JAKUT</v>
          </cell>
          <cell r="G9032">
            <v>202826877.81999999</v>
          </cell>
        </row>
        <row r="9033">
          <cell r="C9033" t="str">
            <v>JKU036</v>
          </cell>
          <cell r="D9033" t="str">
            <v>CENTRAL JABOTABEK</v>
          </cell>
          <cell r="E9033" t="str">
            <v>JAKARTA RAYA</v>
          </cell>
          <cell r="F9033" t="str">
            <v>NEW JAKBAR</v>
          </cell>
          <cell r="G9033">
            <v>322328149.69999999</v>
          </cell>
        </row>
        <row r="9034">
          <cell r="C9034" t="str">
            <v>JKU037</v>
          </cell>
          <cell r="D9034" t="str">
            <v>CENTRAL JABOTABEK</v>
          </cell>
          <cell r="E9034" t="str">
            <v>JAKARTA RAYA</v>
          </cell>
          <cell r="F9034" t="str">
            <v>NEW JAKUT</v>
          </cell>
          <cell r="G9034">
            <v>182217537.90000001</v>
          </cell>
        </row>
        <row r="9035">
          <cell r="C9035" t="str">
            <v>JKU040</v>
          </cell>
          <cell r="D9035" t="str">
            <v>CENTRAL JABOTABEK</v>
          </cell>
          <cell r="E9035" t="str">
            <v>JAKARTA RAYA</v>
          </cell>
          <cell r="F9035" t="str">
            <v>NEW JAKUT</v>
          </cell>
          <cell r="G9035">
            <v>77972846.370000005</v>
          </cell>
        </row>
        <row r="9036">
          <cell r="C9036" t="str">
            <v>JKU041</v>
          </cell>
          <cell r="D9036" t="str">
            <v>CENTRAL JABOTABEK</v>
          </cell>
          <cell r="E9036" t="str">
            <v>JAKARTA RAYA</v>
          </cell>
          <cell r="F9036" t="str">
            <v>NEW JAKUT</v>
          </cell>
          <cell r="G9036">
            <v>129508378.09999999</v>
          </cell>
        </row>
        <row r="9037">
          <cell r="C9037" t="str">
            <v>JKU047</v>
          </cell>
          <cell r="D9037" t="str">
            <v>CENTRAL JABOTABEK</v>
          </cell>
          <cell r="E9037" t="str">
            <v>JAKARTA RAYA</v>
          </cell>
          <cell r="F9037" t="str">
            <v>NEW JAKUT</v>
          </cell>
          <cell r="G9037">
            <v>213502615.25999999</v>
          </cell>
        </row>
        <row r="9038">
          <cell r="C9038" t="str">
            <v>JKU049</v>
          </cell>
          <cell r="D9038" t="str">
            <v>CENTRAL JABOTABEK</v>
          </cell>
          <cell r="E9038" t="str">
            <v>JAKARTA RAYA</v>
          </cell>
          <cell r="F9038" t="str">
            <v>NEW JAKUT</v>
          </cell>
          <cell r="G9038">
            <v>235799076.33000001</v>
          </cell>
        </row>
        <row r="9039">
          <cell r="C9039" t="str">
            <v>JKU050</v>
          </cell>
          <cell r="D9039" t="str">
            <v>CENTRAL JABOTABEK</v>
          </cell>
          <cell r="E9039" t="str">
            <v>JAKARTA RAYA</v>
          </cell>
          <cell r="F9039" t="str">
            <v>NEW JAKUT</v>
          </cell>
          <cell r="G9039">
            <v>148436512.97999999</v>
          </cell>
        </row>
        <row r="9040">
          <cell r="C9040" t="str">
            <v>JKU051</v>
          </cell>
          <cell r="D9040" t="str">
            <v>CENTRAL JABOTABEK</v>
          </cell>
          <cell r="E9040" t="str">
            <v>JAKARTA RAYA</v>
          </cell>
          <cell r="F9040" t="str">
            <v>NEW JAKUT</v>
          </cell>
          <cell r="G9040">
            <v>297207855.00999999</v>
          </cell>
        </row>
        <row r="9041">
          <cell r="C9041" t="str">
            <v>JKU053</v>
          </cell>
          <cell r="D9041" t="str">
            <v>CENTRAL JABOTABEK</v>
          </cell>
          <cell r="E9041" t="str">
            <v>JAKARTA RAYA</v>
          </cell>
          <cell r="F9041" t="str">
            <v>NEW JAKUT</v>
          </cell>
          <cell r="G9041">
            <v>196713992.13</v>
          </cell>
        </row>
        <row r="9042">
          <cell r="C9042" t="str">
            <v>JKU054</v>
          </cell>
          <cell r="D9042" t="str">
            <v>CENTRAL JABOTABEK</v>
          </cell>
          <cell r="E9042" t="str">
            <v>JAKARTA RAYA</v>
          </cell>
          <cell r="F9042" t="str">
            <v>NEW JAKUT</v>
          </cell>
          <cell r="G9042">
            <v>272226970.88</v>
          </cell>
        </row>
        <row r="9043">
          <cell r="C9043" t="str">
            <v>JKU055</v>
          </cell>
          <cell r="D9043" t="str">
            <v>CENTRAL JABOTABEK</v>
          </cell>
          <cell r="E9043" t="str">
            <v>JAKARTA RAYA</v>
          </cell>
          <cell r="F9043" t="str">
            <v>NEW JAKUT</v>
          </cell>
          <cell r="G9043">
            <v>221733544.25</v>
          </cell>
        </row>
        <row r="9044">
          <cell r="C9044" t="str">
            <v>JKU056</v>
          </cell>
          <cell r="D9044" t="str">
            <v>CENTRAL JABOTABEK</v>
          </cell>
          <cell r="E9044" t="str">
            <v>JAKARTA RAYA</v>
          </cell>
          <cell r="F9044" t="str">
            <v>NEW JAKUT</v>
          </cell>
          <cell r="G9044">
            <v>145821320.49000001</v>
          </cell>
        </row>
        <row r="9045">
          <cell r="C9045" t="str">
            <v>JKU058</v>
          </cell>
          <cell r="D9045" t="str">
            <v>CENTRAL JABOTABEK</v>
          </cell>
          <cell r="E9045" t="str">
            <v>JAKARTA RAYA</v>
          </cell>
          <cell r="F9045" t="str">
            <v>NEW JAKUT</v>
          </cell>
          <cell r="G9045">
            <v>259207610.81</v>
          </cell>
        </row>
        <row r="9046">
          <cell r="C9046" t="str">
            <v>JKU059</v>
          </cell>
          <cell r="D9046" t="str">
            <v>CENTRAL JABOTABEK</v>
          </cell>
          <cell r="E9046" t="str">
            <v>JAKARTA RAYA</v>
          </cell>
          <cell r="F9046" t="str">
            <v>NEW JAKUT</v>
          </cell>
          <cell r="G9046">
            <v>145716827.33000001</v>
          </cell>
        </row>
        <row r="9047">
          <cell r="C9047" t="str">
            <v>JKU062</v>
          </cell>
          <cell r="D9047" t="str">
            <v>CENTRAL JABOTABEK</v>
          </cell>
          <cell r="E9047" t="str">
            <v>JAKARTA RAYA</v>
          </cell>
          <cell r="F9047" t="str">
            <v>NEW JAKUT</v>
          </cell>
          <cell r="G9047">
            <v>108085807.92</v>
          </cell>
        </row>
        <row r="9048">
          <cell r="C9048" t="str">
            <v>JKU063</v>
          </cell>
          <cell r="D9048" t="str">
            <v>CENTRAL JABOTABEK</v>
          </cell>
          <cell r="E9048" t="str">
            <v>JAKARTA RAYA</v>
          </cell>
          <cell r="F9048" t="str">
            <v>NEW JAKUT</v>
          </cell>
          <cell r="G9048">
            <v>59867212.609999999</v>
          </cell>
        </row>
        <row r="9049">
          <cell r="C9049" t="str">
            <v>JKU064</v>
          </cell>
          <cell r="D9049" t="str">
            <v>CENTRAL JABOTABEK</v>
          </cell>
          <cell r="E9049" t="str">
            <v>JAKARTA RAYA</v>
          </cell>
          <cell r="F9049" t="str">
            <v>NEW JAKUT</v>
          </cell>
          <cell r="G9049">
            <v>112410080.67</v>
          </cell>
        </row>
        <row r="9050">
          <cell r="C9050" t="str">
            <v>JKU065</v>
          </cell>
          <cell r="D9050" t="str">
            <v>CENTRAL JABOTABEK</v>
          </cell>
          <cell r="E9050" t="str">
            <v>JAKARTA RAYA</v>
          </cell>
          <cell r="F9050" t="str">
            <v>NEW JAKUT</v>
          </cell>
          <cell r="G9050">
            <v>104818098.2</v>
          </cell>
        </row>
        <row r="9051">
          <cell r="C9051" t="str">
            <v>JKU067</v>
          </cell>
          <cell r="D9051" t="str">
            <v>CENTRAL JABOTABEK</v>
          </cell>
          <cell r="E9051" t="str">
            <v>JAKARTA RAYA</v>
          </cell>
          <cell r="F9051" t="str">
            <v>NEW JAKUT</v>
          </cell>
          <cell r="G9051">
            <v>94386184.859999999</v>
          </cell>
        </row>
        <row r="9052">
          <cell r="C9052" t="str">
            <v>JKU070</v>
          </cell>
          <cell r="D9052" t="str">
            <v>CENTRAL JABOTABEK</v>
          </cell>
          <cell r="E9052" t="str">
            <v>JAKARTA RAYA</v>
          </cell>
          <cell r="F9052" t="str">
            <v>NEW JAKBAR</v>
          </cell>
          <cell r="G9052">
            <v>44816512.439999998</v>
          </cell>
        </row>
        <row r="9053">
          <cell r="C9053" t="str">
            <v>JKU071</v>
          </cell>
          <cell r="D9053" t="str">
            <v>CENTRAL JABOTABEK</v>
          </cell>
          <cell r="E9053" t="str">
            <v>JAKARTA RAYA</v>
          </cell>
          <cell r="F9053" t="str">
            <v>NEW JAKBAR</v>
          </cell>
          <cell r="G9053">
            <v>28419476.129999999</v>
          </cell>
        </row>
        <row r="9054">
          <cell r="C9054" t="str">
            <v>JKU072</v>
          </cell>
          <cell r="D9054" t="str">
            <v>CENTRAL JABOTABEK</v>
          </cell>
          <cell r="E9054" t="str">
            <v>JAKARTA RAYA</v>
          </cell>
          <cell r="F9054" t="str">
            <v>NEW JAKUT</v>
          </cell>
          <cell r="G9054">
            <v>208170965.81999999</v>
          </cell>
        </row>
        <row r="9055">
          <cell r="C9055" t="str">
            <v>JKU074</v>
          </cell>
          <cell r="D9055" t="str">
            <v>CENTRAL JABOTABEK</v>
          </cell>
          <cell r="E9055" t="str">
            <v>JAKARTA RAYA</v>
          </cell>
          <cell r="F9055" t="str">
            <v>NEW JAKUT</v>
          </cell>
          <cell r="G9055">
            <v>143947387.27000001</v>
          </cell>
        </row>
        <row r="9056">
          <cell r="C9056" t="str">
            <v>JKU076</v>
          </cell>
          <cell r="D9056" t="str">
            <v>CENTRAL JABOTABEK</v>
          </cell>
          <cell r="E9056" t="str">
            <v>JAKARTA RAYA</v>
          </cell>
          <cell r="F9056" t="str">
            <v>NEW JAKUT</v>
          </cell>
          <cell r="G9056">
            <v>18220144.949999999</v>
          </cell>
        </row>
        <row r="9057">
          <cell r="C9057" t="str">
            <v>JKU077</v>
          </cell>
          <cell r="D9057" t="str">
            <v>CENTRAL JABOTABEK</v>
          </cell>
          <cell r="E9057" t="str">
            <v>JAKARTA RAYA</v>
          </cell>
          <cell r="F9057" t="str">
            <v>NEW JAKUT</v>
          </cell>
          <cell r="G9057">
            <v>233432033.72</v>
          </cell>
        </row>
        <row r="9058">
          <cell r="C9058" t="str">
            <v>JKU078</v>
          </cell>
          <cell r="D9058" t="str">
            <v>CENTRAL JABOTABEK</v>
          </cell>
          <cell r="E9058" t="str">
            <v>JAKARTA RAYA</v>
          </cell>
          <cell r="F9058" t="str">
            <v>NEW JAKUT</v>
          </cell>
          <cell r="G9058">
            <v>125716535.91</v>
          </cell>
        </row>
        <row r="9059">
          <cell r="C9059" t="str">
            <v>JKU079</v>
          </cell>
          <cell r="D9059" t="str">
            <v>CENTRAL JABOTABEK</v>
          </cell>
          <cell r="E9059" t="str">
            <v>JAKARTA RAYA</v>
          </cell>
          <cell r="F9059" t="str">
            <v>NEW JAKUT</v>
          </cell>
          <cell r="G9059">
            <v>53402183.259999998</v>
          </cell>
        </row>
        <row r="9060">
          <cell r="C9060" t="str">
            <v>JKU080</v>
          </cell>
          <cell r="D9060" t="str">
            <v>CENTRAL JABOTABEK</v>
          </cell>
          <cell r="E9060" t="str">
            <v>JAKARTA RAYA</v>
          </cell>
          <cell r="F9060" t="str">
            <v>NEW JAKUT</v>
          </cell>
          <cell r="G9060">
            <v>114254301.55</v>
          </cell>
        </row>
        <row r="9061">
          <cell r="C9061" t="str">
            <v>JKU081</v>
          </cell>
          <cell r="D9061" t="str">
            <v>CENTRAL JABOTABEK</v>
          </cell>
          <cell r="E9061" t="str">
            <v>JAKARTA RAYA</v>
          </cell>
          <cell r="F9061" t="str">
            <v>JAKTIM 1</v>
          </cell>
          <cell r="G9061">
            <v>150677313.47</v>
          </cell>
        </row>
        <row r="9062">
          <cell r="C9062" t="str">
            <v>JKU083</v>
          </cell>
          <cell r="D9062" t="str">
            <v>CENTRAL JABOTABEK</v>
          </cell>
          <cell r="E9062" t="str">
            <v>JAKARTA RAYA</v>
          </cell>
          <cell r="F9062" t="str">
            <v>NEW JAKUT</v>
          </cell>
          <cell r="G9062">
            <v>338188735.60000002</v>
          </cell>
        </row>
        <row r="9063">
          <cell r="C9063" t="str">
            <v>JKU084</v>
          </cell>
          <cell r="D9063" t="str">
            <v>CENTRAL JABOTABEK</v>
          </cell>
          <cell r="E9063" t="str">
            <v>JAKARTA RAYA</v>
          </cell>
          <cell r="F9063" t="str">
            <v>NEW JAKUT</v>
          </cell>
          <cell r="G9063">
            <v>92127521.030000001</v>
          </cell>
        </row>
        <row r="9064">
          <cell r="C9064" t="str">
            <v>JKU086</v>
          </cell>
          <cell r="D9064" t="str">
            <v>CENTRAL JABOTABEK</v>
          </cell>
          <cell r="E9064" t="str">
            <v>JAKARTA RAYA</v>
          </cell>
          <cell r="F9064" t="str">
            <v>NEW JAKUT</v>
          </cell>
          <cell r="G9064">
            <v>141445069.31</v>
          </cell>
        </row>
        <row r="9065">
          <cell r="C9065" t="str">
            <v>JKU087</v>
          </cell>
          <cell r="D9065" t="str">
            <v>CENTRAL JABOTABEK</v>
          </cell>
          <cell r="E9065" t="str">
            <v>JAKARTA RAYA</v>
          </cell>
          <cell r="F9065" t="str">
            <v>NEW JAKUT</v>
          </cell>
          <cell r="G9065">
            <v>129645859.73999999</v>
          </cell>
        </row>
        <row r="9066">
          <cell r="C9066" t="str">
            <v>JKU088</v>
          </cell>
          <cell r="D9066" t="str">
            <v>CENTRAL JABOTABEK</v>
          </cell>
          <cell r="E9066" t="str">
            <v>JAKARTA RAYA</v>
          </cell>
          <cell r="F9066" t="str">
            <v>NEW JAKUT</v>
          </cell>
          <cell r="G9066">
            <v>218922396.22999999</v>
          </cell>
        </row>
        <row r="9067">
          <cell r="C9067" t="str">
            <v>JKU090</v>
          </cell>
          <cell r="D9067" t="str">
            <v>CENTRAL JABOTABEK</v>
          </cell>
          <cell r="E9067" t="str">
            <v>JAKARTA RAYA</v>
          </cell>
          <cell r="F9067" t="str">
            <v>NEW JAKUT</v>
          </cell>
          <cell r="G9067">
            <v>89737593.810000002</v>
          </cell>
        </row>
        <row r="9068">
          <cell r="C9068" t="str">
            <v>JKU093</v>
          </cell>
          <cell r="D9068" t="str">
            <v>CENTRAL JABOTABEK</v>
          </cell>
          <cell r="E9068" t="str">
            <v>JAKARTA RAYA</v>
          </cell>
          <cell r="F9068" t="str">
            <v>NEW JAKUT</v>
          </cell>
          <cell r="G9068">
            <v>179834946.5</v>
          </cell>
        </row>
        <row r="9069">
          <cell r="C9069" t="str">
            <v>JKU094</v>
          </cell>
          <cell r="D9069" t="str">
            <v>CENTRAL JABOTABEK</v>
          </cell>
          <cell r="E9069" t="str">
            <v>JAKARTA RAYA</v>
          </cell>
          <cell r="F9069" t="str">
            <v>NEW JAKUT</v>
          </cell>
          <cell r="G9069">
            <v>193431666.75999999</v>
          </cell>
        </row>
        <row r="9070">
          <cell r="C9070" t="str">
            <v>JKU095</v>
          </cell>
          <cell r="D9070" t="str">
            <v>CENTRAL JABOTABEK</v>
          </cell>
          <cell r="E9070" t="str">
            <v>JAKARTA RAYA</v>
          </cell>
          <cell r="F9070" t="str">
            <v>NEW JAKUT</v>
          </cell>
          <cell r="G9070">
            <v>187682925.00999999</v>
          </cell>
        </row>
        <row r="9071">
          <cell r="C9071" t="str">
            <v>JKU098</v>
          </cell>
          <cell r="D9071" t="str">
            <v>CENTRAL JABOTABEK</v>
          </cell>
          <cell r="E9071" t="str">
            <v>JAKARTA RAYA</v>
          </cell>
          <cell r="F9071" t="str">
            <v>NEW JAKUT</v>
          </cell>
          <cell r="G9071">
            <v>423034213.81</v>
          </cell>
        </row>
        <row r="9072">
          <cell r="C9072" t="str">
            <v>JKU101</v>
          </cell>
          <cell r="D9072" t="str">
            <v>CENTRAL JABOTABEK</v>
          </cell>
          <cell r="E9072" t="str">
            <v>JAKARTA RAYA</v>
          </cell>
          <cell r="F9072" t="str">
            <v>NEW JAKUT</v>
          </cell>
          <cell r="G9072">
            <v>222067366.49000001</v>
          </cell>
        </row>
        <row r="9073">
          <cell r="C9073" t="str">
            <v>JKU110</v>
          </cell>
          <cell r="D9073" t="str">
            <v>CENTRAL JABOTABEK</v>
          </cell>
          <cell r="E9073" t="str">
            <v>JAKARTA RAYA</v>
          </cell>
          <cell r="F9073" t="str">
            <v>NEW JAKUT</v>
          </cell>
          <cell r="G9073">
            <v>78911361.450000003</v>
          </cell>
        </row>
        <row r="9074">
          <cell r="C9074" t="str">
            <v>JKU111</v>
          </cell>
          <cell r="D9074" t="str">
            <v>CENTRAL JABOTABEK</v>
          </cell>
          <cell r="E9074" t="str">
            <v>JAKARTA RAYA</v>
          </cell>
          <cell r="F9074" t="str">
            <v>NEW JAKUT</v>
          </cell>
          <cell r="G9074">
            <v>313599271.44</v>
          </cell>
        </row>
        <row r="9075">
          <cell r="C9075" t="str">
            <v>JKU112</v>
          </cell>
          <cell r="D9075" t="str">
            <v>CENTRAL JABOTABEK</v>
          </cell>
          <cell r="E9075" t="str">
            <v>JAKARTA RAYA</v>
          </cell>
          <cell r="F9075" t="str">
            <v>NEW JAKUT</v>
          </cell>
          <cell r="G9075">
            <v>313413589.63999999</v>
          </cell>
        </row>
        <row r="9076">
          <cell r="C9076" t="str">
            <v>JKU115</v>
          </cell>
          <cell r="D9076" t="str">
            <v>CENTRAL JABOTABEK</v>
          </cell>
          <cell r="E9076" t="str">
            <v>JAKARTA RAYA</v>
          </cell>
          <cell r="F9076" t="str">
            <v>NEW JAKUT</v>
          </cell>
          <cell r="G9076">
            <v>163703139.83000001</v>
          </cell>
        </row>
        <row r="9077">
          <cell r="C9077" t="str">
            <v>JKU117</v>
          </cell>
          <cell r="D9077" t="str">
            <v>CENTRAL JABOTABEK</v>
          </cell>
          <cell r="E9077" t="str">
            <v>JAKARTA RAYA</v>
          </cell>
          <cell r="F9077" t="str">
            <v>NEW JAKUT</v>
          </cell>
          <cell r="G9077">
            <v>42578461.649999999</v>
          </cell>
        </row>
        <row r="9078">
          <cell r="C9078" t="str">
            <v>JKU118</v>
          </cell>
          <cell r="D9078" t="str">
            <v>CENTRAL JABOTABEK</v>
          </cell>
          <cell r="E9078" t="str">
            <v>JAKARTA RAYA</v>
          </cell>
          <cell r="F9078" t="str">
            <v>NEW JAKUT</v>
          </cell>
          <cell r="G9078">
            <v>193001400.96000001</v>
          </cell>
        </row>
        <row r="9079">
          <cell r="C9079" t="str">
            <v>JKU119</v>
          </cell>
          <cell r="D9079" t="str">
            <v>CENTRAL JABOTABEK</v>
          </cell>
          <cell r="E9079" t="str">
            <v>JAKARTA RAYA</v>
          </cell>
          <cell r="F9079" t="str">
            <v>NEW JAKUT</v>
          </cell>
          <cell r="G9079">
            <v>261949754.31999999</v>
          </cell>
        </row>
        <row r="9080">
          <cell r="C9080" t="str">
            <v>JKU120</v>
          </cell>
          <cell r="D9080" t="str">
            <v>CENTRAL JABOTABEK</v>
          </cell>
          <cell r="E9080" t="str">
            <v>JAKARTA RAYA</v>
          </cell>
          <cell r="F9080" t="str">
            <v>NEW JAKUT</v>
          </cell>
          <cell r="G9080">
            <v>88606715.900000006</v>
          </cell>
        </row>
        <row r="9081">
          <cell r="C9081" t="str">
            <v>JKU124</v>
          </cell>
          <cell r="D9081" t="str">
            <v>NULL</v>
          </cell>
          <cell r="E9081" t="str">
            <v>NULL</v>
          </cell>
          <cell r="F9081" t="str">
            <v>NULL</v>
          </cell>
          <cell r="G9081">
            <v>630543.57999999996</v>
          </cell>
        </row>
        <row r="9082">
          <cell r="C9082" t="str">
            <v>JKU129</v>
          </cell>
          <cell r="D9082" t="str">
            <v>CENTRAL JABOTABEK</v>
          </cell>
          <cell r="E9082" t="str">
            <v>JAKARTA RAYA</v>
          </cell>
          <cell r="F9082" t="str">
            <v>NEW JAKUT</v>
          </cell>
          <cell r="G9082">
            <v>150813024.93000001</v>
          </cell>
        </row>
        <row r="9083">
          <cell r="C9083" t="str">
            <v>JKU131</v>
          </cell>
          <cell r="D9083" t="str">
            <v>CENTRAL JABOTABEK</v>
          </cell>
          <cell r="E9083" t="str">
            <v>JAKARTA RAYA</v>
          </cell>
          <cell r="F9083" t="str">
            <v>NEW JAKUT</v>
          </cell>
          <cell r="G9083">
            <v>207931726.40000001</v>
          </cell>
        </row>
        <row r="9084">
          <cell r="C9084" t="str">
            <v>JKU132</v>
          </cell>
          <cell r="D9084" t="str">
            <v>CENTRAL JABOTABEK</v>
          </cell>
          <cell r="E9084" t="str">
            <v>JAKARTA RAYA</v>
          </cell>
          <cell r="F9084" t="str">
            <v>JAKTIM 1</v>
          </cell>
          <cell r="G9084">
            <v>43056522.469999999</v>
          </cell>
        </row>
        <row r="9085">
          <cell r="C9085" t="str">
            <v>JKU134</v>
          </cell>
          <cell r="D9085" t="str">
            <v>CENTRAL JABOTABEK</v>
          </cell>
          <cell r="E9085" t="str">
            <v>JAKARTA RAYA</v>
          </cell>
          <cell r="F9085" t="str">
            <v>NEW JAKUT</v>
          </cell>
          <cell r="G9085">
            <v>153658329.21000001</v>
          </cell>
        </row>
        <row r="9086">
          <cell r="C9086" t="str">
            <v>JKU135</v>
          </cell>
          <cell r="D9086" t="str">
            <v>CENTRAL JABOTABEK</v>
          </cell>
          <cell r="E9086" t="str">
            <v>JAKARTA RAYA</v>
          </cell>
          <cell r="F9086" t="str">
            <v>NEW JAKUT</v>
          </cell>
          <cell r="G9086">
            <v>141317819.30000001</v>
          </cell>
        </row>
        <row r="9087">
          <cell r="C9087" t="str">
            <v>JKU136</v>
          </cell>
          <cell r="D9087" t="str">
            <v>CENTRAL JABOTABEK</v>
          </cell>
          <cell r="E9087" t="str">
            <v>JAKARTA RAYA</v>
          </cell>
          <cell r="F9087" t="str">
            <v>NEW JAKUT</v>
          </cell>
          <cell r="G9087">
            <v>81772867.459999993</v>
          </cell>
        </row>
        <row r="9088">
          <cell r="C9088" t="str">
            <v>JKU137</v>
          </cell>
          <cell r="D9088" t="str">
            <v>CENTRAL JABOTABEK</v>
          </cell>
          <cell r="E9088" t="str">
            <v>JAKARTA RAYA</v>
          </cell>
          <cell r="F9088" t="str">
            <v>NEW JAKUT</v>
          </cell>
          <cell r="G9088">
            <v>80318978.400000006</v>
          </cell>
        </row>
        <row r="9089">
          <cell r="C9089" t="str">
            <v>JKU138</v>
          </cell>
          <cell r="D9089" t="str">
            <v>CENTRAL JABOTABEK</v>
          </cell>
          <cell r="E9089" t="str">
            <v>JAKARTA RAYA</v>
          </cell>
          <cell r="F9089" t="str">
            <v>NEW JAKUT</v>
          </cell>
          <cell r="G9089">
            <v>103116763.25</v>
          </cell>
        </row>
        <row r="9090">
          <cell r="C9090" t="str">
            <v>JKU139</v>
          </cell>
          <cell r="D9090" t="str">
            <v>CENTRAL JABOTABEK</v>
          </cell>
          <cell r="E9090" t="str">
            <v>JAKARTA RAYA</v>
          </cell>
          <cell r="F9090" t="str">
            <v>NEW JAKUT</v>
          </cell>
          <cell r="G9090">
            <v>166665307.90000001</v>
          </cell>
        </row>
        <row r="9091">
          <cell r="C9091" t="str">
            <v>JKU140</v>
          </cell>
          <cell r="D9091" t="str">
            <v>CENTRAL JABOTABEK</v>
          </cell>
          <cell r="E9091" t="str">
            <v>JAKARTA RAYA</v>
          </cell>
          <cell r="F9091" t="str">
            <v>NEW JAKUT</v>
          </cell>
          <cell r="G9091">
            <v>127440202.03</v>
          </cell>
        </row>
        <row r="9092">
          <cell r="C9092" t="str">
            <v>JKU141</v>
          </cell>
          <cell r="D9092" t="str">
            <v>CENTRAL JABOTABEK</v>
          </cell>
          <cell r="E9092" t="str">
            <v>JAKARTA RAYA</v>
          </cell>
          <cell r="F9092" t="str">
            <v>NEW JAKUT</v>
          </cell>
          <cell r="G9092">
            <v>145577437.63999999</v>
          </cell>
        </row>
        <row r="9093">
          <cell r="C9093" t="str">
            <v>JKU142</v>
          </cell>
          <cell r="D9093" t="str">
            <v>CENTRAL JABOTABEK</v>
          </cell>
          <cell r="E9093" t="str">
            <v>JAKARTA RAYA</v>
          </cell>
          <cell r="F9093" t="str">
            <v>NEW JAKUT</v>
          </cell>
          <cell r="G9093">
            <v>134814403.31999999</v>
          </cell>
        </row>
        <row r="9094">
          <cell r="C9094" t="str">
            <v>JKU145</v>
          </cell>
          <cell r="D9094" t="str">
            <v>CENTRAL JABOTABEK</v>
          </cell>
          <cell r="E9094" t="str">
            <v>JAKARTA RAYA</v>
          </cell>
          <cell r="F9094" t="str">
            <v>NEW JAKBAR</v>
          </cell>
          <cell r="G9094">
            <v>102818306.17</v>
          </cell>
        </row>
        <row r="9095">
          <cell r="C9095" t="str">
            <v>JKU146</v>
          </cell>
          <cell r="D9095" t="str">
            <v>CENTRAL JABOTABEK</v>
          </cell>
          <cell r="E9095" t="str">
            <v>JAKARTA RAYA</v>
          </cell>
          <cell r="F9095" t="str">
            <v>NEW JAKUT</v>
          </cell>
          <cell r="G9095">
            <v>137476687.31</v>
          </cell>
        </row>
        <row r="9096">
          <cell r="C9096" t="str">
            <v>JKU147</v>
          </cell>
          <cell r="D9096" t="str">
            <v>CENTRAL JABOTABEK</v>
          </cell>
          <cell r="E9096" t="str">
            <v>JAKARTA RAYA</v>
          </cell>
          <cell r="F9096" t="str">
            <v>NEW JAKUT</v>
          </cell>
          <cell r="G9096">
            <v>117117349.77</v>
          </cell>
        </row>
        <row r="9097">
          <cell r="C9097" t="str">
            <v>JKU148</v>
          </cell>
          <cell r="D9097" t="str">
            <v>CENTRAL JABOTABEK</v>
          </cell>
          <cell r="E9097" t="str">
            <v>JAKARTA RAYA</v>
          </cell>
          <cell r="F9097" t="str">
            <v>NEW JAKUT</v>
          </cell>
          <cell r="G9097">
            <v>99108168.140000001</v>
          </cell>
        </row>
        <row r="9098">
          <cell r="C9098" t="str">
            <v>JKU149</v>
          </cell>
          <cell r="D9098" t="str">
            <v>CENTRAL JABOTABEK</v>
          </cell>
          <cell r="E9098" t="str">
            <v>JAKARTA RAYA</v>
          </cell>
          <cell r="F9098" t="str">
            <v>NEW JAKUT</v>
          </cell>
          <cell r="G9098">
            <v>58069905.689999998</v>
          </cell>
        </row>
        <row r="9099">
          <cell r="C9099" t="str">
            <v>JKU150</v>
          </cell>
          <cell r="D9099" t="str">
            <v>CENTRAL JABOTABEK</v>
          </cell>
          <cell r="E9099" t="str">
            <v>JAKARTA RAYA</v>
          </cell>
          <cell r="F9099" t="str">
            <v>NEW JAKUT</v>
          </cell>
          <cell r="G9099">
            <v>56329948.109999999</v>
          </cell>
        </row>
        <row r="9100">
          <cell r="C9100" t="str">
            <v>JKU152</v>
          </cell>
          <cell r="D9100" t="str">
            <v>NULL</v>
          </cell>
          <cell r="E9100" t="str">
            <v>NULL</v>
          </cell>
          <cell r="F9100" t="str">
            <v>NULL</v>
          </cell>
          <cell r="G9100">
            <v>618443.57999999996</v>
          </cell>
        </row>
        <row r="9101">
          <cell r="C9101" t="str">
            <v>JKU154</v>
          </cell>
          <cell r="D9101" t="str">
            <v>CENTRAL JABOTABEK</v>
          </cell>
          <cell r="E9101" t="str">
            <v>JAKARTA RAYA</v>
          </cell>
          <cell r="F9101" t="str">
            <v>NEW JAKUT</v>
          </cell>
          <cell r="G9101">
            <v>60416329.759999998</v>
          </cell>
        </row>
        <row r="9102">
          <cell r="C9102" t="str">
            <v>JKU155</v>
          </cell>
          <cell r="D9102" t="str">
            <v>CENTRAL JABOTABEK</v>
          </cell>
          <cell r="E9102" t="str">
            <v>JAKARTA RAYA</v>
          </cell>
          <cell r="F9102" t="str">
            <v>NEW JAKUT</v>
          </cell>
          <cell r="G9102">
            <v>274668592.20999998</v>
          </cell>
        </row>
        <row r="9103">
          <cell r="C9103" t="str">
            <v>JKU157</v>
          </cell>
          <cell r="D9103" t="str">
            <v>CENTRAL JABOTABEK</v>
          </cell>
          <cell r="E9103" t="str">
            <v>JAKARTA RAYA</v>
          </cell>
          <cell r="F9103" t="str">
            <v>NEW JAKUT</v>
          </cell>
          <cell r="G9103">
            <v>196886508.72999999</v>
          </cell>
        </row>
        <row r="9104">
          <cell r="C9104" t="str">
            <v>JKU158</v>
          </cell>
          <cell r="D9104" t="str">
            <v>CENTRAL JABOTABEK</v>
          </cell>
          <cell r="E9104" t="str">
            <v>JAKARTA RAYA</v>
          </cell>
          <cell r="F9104" t="str">
            <v>NEW JAKUT</v>
          </cell>
          <cell r="G9104">
            <v>164499913.43000001</v>
          </cell>
        </row>
        <row r="9105">
          <cell r="C9105" t="str">
            <v>JKU160</v>
          </cell>
          <cell r="D9105" t="str">
            <v>CENTRAL JABOTABEK</v>
          </cell>
          <cell r="E9105" t="str">
            <v>JAKARTA RAYA</v>
          </cell>
          <cell r="F9105" t="str">
            <v>NEW JAKUT</v>
          </cell>
          <cell r="G9105">
            <v>115199891.04000001</v>
          </cell>
        </row>
        <row r="9106">
          <cell r="C9106" t="str">
            <v>JKU161</v>
          </cell>
          <cell r="D9106" t="str">
            <v>CENTRAL JABOTABEK</v>
          </cell>
          <cell r="E9106" t="str">
            <v>JAKARTA RAYA</v>
          </cell>
          <cell r="F9106" t="str">
            <v>NEW JAKUT</v>
          </cell>
          <cell r="G9106">
            <v>288702617.19</v>
          </cell>
        </row>
        <row r="9107">
          <cell r="C9107" t="str">
            <v>JKU164</v>
          </cell>
          <cell r="D9107" t="str">
            <v>CENTRAL JABOTABEK</v>
          </cell>
          <cell r="E9107" t="str">
            <v>JAKARTA RAYA</v>
          </cell>
          <cell r="F9107" t="str">
            <v>NEW JAKUT</v>
          </cell>
          <cell r="G9107">
            <v>57415492.950000003</v>
          </cell>
        </row>
        <row r="9108">
          <cell r="C9108" t="str">
            <v>JKU165</v>
          </cell>
          <cell r="D9108" t="str">
            <v>CENTRAL JABOTABEK</v>
          </cell>
          <cell r="E9108" t="str">
            <v>JAKARTA RAYA</v>
          </cell>
          <cell r="F9108" t="str">
            <v>NEW JAKUT</v>
          </cell>
          <cell r="G9108">
            <v>77586809.069999993</v>
          </cell>
        </row>
        <row r="9109">
          <cell r="C9109" t="str">
            <v>JKU174</v>
          </cell>
          <cell r="D9109" t="str">
            <v>CENTRAL JABOTABEK</v>
          </cell>
          <cell r="E9109" t="str">
            <v>JAKARTA RAYA</v>
          </cell>
          <cell r="F9109" t="str">
            <v>NEW JAKUT</v>
          </cell>
          <cell r="G9109">
            <v>96730971.989999995</v>
          </cell>
        </row>
        <row r="9110">
          <cell r="C9110" t="str">
            <v>JKU176</v>
          </cell>
          <cell r="D9110" t="str">
            <v>CENTRAL JABOTABEK</v>
          </cell>
          <cell r="E9110" t="str">
            <v>JAKARTA RAYA</v>
          </cell>
          <cell r="F9110" t="str">
            <v>NEW JAKUT</v>
          </cell>
          <cell r="G9110">
            <v>83858280.969999999</v>
          </cell>
        </row>
        <row r="9111">
          <cell r="C9111" t="str">
            <v>JKU177</v>
          </cell>
          <cell r="D9111" t="str">
            <v>CENTRAL JABOTABEK</v>
          </cell>
          <cell r="E9111" t="str">
            <v>JAKARTA RAYA</v>
          </cell>
          <cell r="F9111" t="str">
            <v>NEW JAKUT</v>
          </cell>
          <cell r="G9111">
            <v>68931563.969999999</v>
          </cell>
        </row>
        <row r="9112">
          <cell r="C9112" t="str">
            <v>JKU178</v>
          </cell>
          <cell r="D9112" t="str">
            <v>CENTRAL JABOTABEK</v>
          </cell>
          <cell r="E9112" t="str">
            <v>JAKARTA RAYA</v>
          </cell>
          <cell r="F9112" t="str">
            <v>NEW JAKUT</v>
          </cell>
          <cell r="G9112">
            <v>66375222.520000003</v>
          </cell>
        </row>
        <row r="9113">
          <cell r="C9113" t="str">
            <v>JKU185</v>
          </cell>
          <cell r="D9113" t="str">
            <v>CENTRAL JABOTABEK</v>
          </cell>
          <cell r="E9113" t="str">
            <v>JAKARTA RAYA</v>
          </cell>
          <cell r="F9113" t="str">
            <v>NEW JAKUT</v>
          </cell>
          <cell r="G9113">
            <v>194372478.68000001</v>
          </cell>
        </row>
        <row r="9114">
          <cell r="C9114" t="str">
            <v>JKU186</v>
          </cell>
          <cell r="D9114" t="str">
            <v>CENTRAL JABOTABEK</v>
          </cell>
          <cell r="E9114" t="str">
            <v>JAKARTA RAYA</v>
          </cell>
          <cell r="F9114" t="str">
            <v>NEW JAKUT</v>
          </cell>
          <cell r="G9114">
            <v>2575938.73</v>
          </cell>
        </row>
        <row r="9115">
          <cell r="C9115" t="str">
            <v>JKU188</v>
          </cell>
          <cell r="D9115" t="str">
            <v>CENTRAL JABOTABEK</v>
          </cell>
          <cell r="E9115" t="str">
            <v>JAKARTA RAYA</v>
          </cell>
          <cell r="F9115" t="str">
            <v>NEW JAKUT</v>
          </cell>
          <cell r="G9115">
            <v>93977336.5</v>
          </cell>
        </row>
        <row r="9116">
          <cell r="C9116" t="str">
            <v>JKU193</v>
          </cell>
          <cell r="D9116" t="str">
            <v>CENTRAL JABOTABEK</v>
          </cell>
          <cell r="E9116" t="str">
            <v>JAKARTA RAYA</v>
          </cell>
          <cell r="F9116" t="str">
            <v>NEW JAKUT</v>
          </cell>
          <cell r="G9116">
            <v>141381681.47</v>
          </cell>
        </row>
        <row r="9117">
          <cell r="C9117" t="str">
            <v>JKU194</v>
          </cell>
          <cell r="D9117" t="str">
            <v>EASTERN JABOTABEK</v>
          </cell>
          <cell r="E9117" t="str">
            <v>KARAWANG</v>
          </cell>
          <cell r="F9117" t="str">
            <v>BEKASI UTARA</v>
          </cell>
          <cell r="G9117">
            <v>148938294.56</v>
          </cell>
        </row>
        <row r="9118">
          <cell r="C9118" t="str">
            <v>JKU195</v>
          </cell>
          <cell r="D9118" t="str">
            <v>CENTRAL JABOTABEK</v>
          </cell>
          <cell r="E9118" t="str">
            <v>JAKARTA RAYA</v>
          </cell>
          <cell r="F9118" t="str">
            <v>NEW JAKUT</v>
          </cell>
          <cell r="G9118">
            <v>70879265.200000003</v>
          </cell>
        </row>
        <row r="9119">
          <cell r="C9119" t="str">
            <v>JKU199</v>
          </cell>
          <cell r="D9119" t="str">
            <v>CENTRAL JABOTABEK</v>
          </cell>
          <cell r="E9119" t="str">
            <v>JAKARTA RAYA</v>
          </cell>
          <cell r="F9119" t="str">
            <v>NEW JAKUT</v>
          </cell>
          <cell r="G9119">
            <v>46332664.229999997</v>
          </cell>
        </row>
        <row r="9120">
          <cell r="C9120" t="str">
            <v>JKU200</v>
          </cell>
          <cell r="D9120" t="str">
            <v>CENTRAL JABOTABEK</v>
          </cell>
          <cell r="E9120" t="str">
            <v>JAKARTA RAYA</v>
          </cell>
          <cell r="F9120" t="str">
            <v>NEW JAKUT</v>
          </cell>
          <cell r="G9120">
            <v>285998360.11000001</v>
          </cell>
        </row>
        <row r="9121">
          <cell r="C9121" t="str">
            <v>JKU205</v>
          </cell>
          <cell r="D9121" t="str">
            <v>CENTRAL JABOTABEK</v>
          </cell>
          <cell r="E9121" t="str">
            <v>JAKARTA RAYA</v>
          </cell>
          <cell r="F9121" t="str">
            <v>NEW JAKUT</v>
          </cell>
          <cell r="G9121">
            <v>142215684.91999999</v>
          </cell>
        </row>
        <row r="9122">
          <cell r="C9122" t="str">
            <v>JKU208</v>
          </cell>
          <cell r="D9122" t="str">
            <v>CENTRAL JABOTABEK</v>
          </cell>
          <cell r="E9122" t="str">
            <v>JAKARTA RAYA</v>
          </cell>
          <cell r="F9122" t="str">
            <v>NEW JAKUT</v>
          </cell>
          <cell r="G9122">
            <v>86590265.489999995</v>
          </cell>
        </row>
        <row r="9123">
          <cell r="C9123" t="str">
            <v>JKU209</v>
          </cell>
          <cell r="D9123" t="str">
            <v>CENTRAL JABOTABEK</v>
          </cell>
          <cell r="E9123" t="str">
            <v>JAKARTA RAYA</v>
          </cell>
          <cell r="F9123" t="str">
            <v>NEW JAKUT</v>
          </cell>
          <cell r="G9123">
            <v>151504109.91999999</v>
          </cell>
        </row>
        <row r="9124">
          <cell r="C9124" t="str">
            <v>JKU210</v>
          </cell>
          <cell r="D9124" t="str">
            <v>CENTRAL JABOTABEK</v>
          </cell>
          <cell r="E9124" t="str">
            <v>JAKARTA RAYA</v>
          </cell>
          <cell r="F9124" t="str">
            <v>NEW JAKUT</v>
          </cell>
          <cell r="G9124">
            <v>77021149.719999999</v>
          </cell>
        </row>
        <row r="9125">
          <cell r="C9125" t="str">
            <v>JKU212</v>
          </cell>
          <cell r="D9125" t="str">
            <v>CENTRAL JABOTABEK</v>
          </cell>
          <cell r="E9125" t="str">
            <v>JAKARTA RAYA</v>
          </cell>
          <cell r="F9125" t="str">
            <v>NEW JAKUT</v>
          </cell>
          <cell r="G9125">
            <v>48144420.240000002</v>
          </cell>
        </row>
        <row r="9126">
          <cell r="C9126" t="str">
            <v>JKU214</v>
          </cell>
          <cell r="D9126" t="str">
            <v>CENTRAL JABOTABEK</v>
          </cell>
          <cell r="E9126" t="str">
            <v>JAKARTA RAYA</v>
          </cell>
          <cell r="F9126" t="str">
            <v>NEW JAKUT</v>
          </cell>
          <cell r="G9126">
            <v>51523206.950000003</v>
          </cell>
        </row>
        <row r="9127">
          <cell r="C9127" t="str">
            <v>JKU215</v>
          </cell>
          <cell r="D9127" t="str">
            <v>CENTRAL JABOTABEK</v>
          </cell>
          <cell r="E9127" t="str">
            <v>JAKARTA RAYA</v>
          </cell>
          <cell r="F9127" t="str">
            <v>NEW JAKUT</v>
          </cell>
          <cell r="G9127">
            <v>116124916.28</v>
          </cell>
        </row>
        <row r="9128">
          <cell r="C9128" t="str">
            <v>JKU216</v>
          </cell>
          <cell r="D9128" t="str">
            <v>CENTRAL JABOTABEK</v>
          </cell>
          <cell r="E9128" t="str">
            <v>JAKARTA RAYA</v>
          </cell>
          <cell r="F9128" t="str">
            <v>NEW JAKUT</v>
          </cell>
          <cell r="G9128">
            <v>97991860.230000004</v>
          </cell>
        </row>
        <row r="9129">
          <cell r="C9129" t="str">
            <v>JKU220</v>
          </cell>
          <cell r="D9129" t="str">
            <v>CENTRAL JABOTABEK</v>
          </cell>
          <cell r="E9129" t="str">
            <v>JAKARTA RAYA</v>
          </cell>
          <cell r="F9129" t="str">
            <v>NEW JAKUT</v>
          </cell>
          <cell r="G9129">
            <v>108079976.61</v>
          </cell>
        </row>
        <row r="9130">
          <cell r="C9130" t="str">
            <v>JKU223</v>
          </cell>
          <cell r="D9130" t="str">
            <v>CENTRAL JABOTABEK</v>
          </cell>
          <cell r="E9130" t="str">
            <v>JAKARTA RAYA</v>
          </cell>
          <cell r="F9130" t="str">
            <v>NEW JAKUT</v>
          </cell>
          <cell r="G9130">
            <v>59429478.020000003</v>
          </cell>
        </row>
        <row r="9131">
          <cell r="C9131" t="str">
            <v>JKU225</v>
          </cell>
          <cell r="D9131" t="str">
            <v>CENTRAL JABOTABEK</v>
          </cell>
          <cell r="E9131" t="str">
            <v>JAKARTA RAYA</v>
          </cell>
          <cell r="F9131" t="str">
            <v>NEW JAKUT</v>
          </cell>
          <cell r="G9131">
            <v>193747775.72999999</v>
          </cell>
        </row>
        <row r="9132">
          <cell r="C9132" t="str">
            <v>JKU226</v>
          </cell>
          <cell r="D9132" t="str">
            <v>CENTRAL JABOTABEK</v>
          </cell>
          <cell r="E9132" t="str">
            <v>JAKARTA RAYA</v>
          </cell>
          <cell r="F9132" t="str">
            <v>NEW JAKUT</v>
          </cell>
          <cell r="G9132">
            <v>103154663.38</v>
          </cell>
        </row>
        <row r="9133">
          <cell r="C9133" t="str">
            <v>JKU227</v>
          </cell>
          <cell r="D9133" t="str">
            <v>CENTRAL JABOTABEK</v>
          </cell>
          <cell r="E9133" t="str">
            <v>JAKARTA RAYA</v>
          </cell>
          <cell r="F9133" t="str">
            <v>NEW JAKUT</v>
          </cell>
          <cell r="G9133">
            <v>67217192.359999999</v>
          </cell>
        </row>
        <row r="9134">
          <cell r="C9134" t="str">
            <v>JKU228</v>
          </cell>
          <cell r="D9134" t="str">
            <v>CENTRAL JABOTABEK</v>
          </cell>
          <cell r="E9134" t="str">
            <v>JAKARTA RAYA</v>
          </cell>
          <cell r="F9134" t="str">
            <v>NEW JAKUT</v>
          </cell>
          <cell r="G9134">
            <v>94902139.319999993</v>
          </cell>
        </row>
        <row r="9135">
          <cell r="C9135" t="str">
            <v>JKU231</v>
          </cell>
          <cell r="D9135" t="str">
            <v>CENTRAL JABOTABEK</v>
          </cell>
          <cell r="E9135" t="str">
            <v>JAKARTA RAYA</v>
          </cell>
          <cell r="F9135" t="str">
            <v>NEW JAKUT</v>
          </cell>
          <cell r="G9135">
            <v>45165144.469999999</v>
          </cell>
        </row>
        <row r="9136">
          <cell r="C9136" t="str">
            <v>JKU233</v>
          </cell>
          <cell r="D9136" t="str">
            <v>CENTRAL JABOTABEK</v>
          </cell>
          <cell r="E9136" t="str">
            <v>JAKARTA RAYA</v>
          </cell>
          <cell r="F9136" t="str">
            <v>NEW JAKUT</v>
          </cell>
          <cell r="G9136">
            <v>125044571.17</v>
          </cell>
        </row>
        <row r="9137">
          <cell r="C9137" t="str">
            <v>JKU237</v>
          </cell>
          <cell r="D9137" t="str">
            <v>CENTRAL JABOTABEK</v>
          </cell>
          <cell r="E9137" t="str">
            <v>JAKARTA RAYA</v>
          </cell>
          <cell r="F9137" t="str">
            <v>NEW JAKUT</v>
          </cell>
          <cell r="G9137">
            <v>266743450.63</v>
          </cell>
        </row>
        <row r="9138">
          <cell r="C9138" t="str">
            <v>JKU240</v>
          </cell>
          <cell r="D9138" t="str">
            <v>CENTRAL JABOTABEK</v>
          </cell>
          <cell r="E9138" t="str">
            <v>JAKARTA RAYA</v>
          </cell>
          <cell r="F9138" t="str">
            <v>NEW JAKUT</v>
          </cell>
          <cell r="G9138">
            <v>93468978.969999999</v>
          </cell>
        </row>
        <row r="9139">
          <cell r="C9139" t="str">
            <v>JKU247</v>
          </cell>
          <cell r="D9139" t="str">
            <v>CENTRAL JABOTABEK</v>
          </cell>
          <cell r="E9139" t="str">
            <v>JAKARTA RAYA</v>
          </cell>
          <cell r="F9139" t="str">
            <v>NEW JAKUT</v>
          </cell>
          <cell r="G9139">
            <v>136235633.49000001</v>
          </cell>
        </row>
        <row r="9140">
          <cell r="C9140" t="str">
            <v>JKU249</v>
          </cell>
          <cell r="D9140" t="str">
            <v>CENTRAL JABOTABEK</v>
          </cell>
          <cell r="E9140" t="str">
            <v>JAKARTA RAYA</v>
          </cell>
          <cell r="F9140" t="str">
            <v>NEW JAKUT</v>
          </cell>
          <cell r="G9140">
            <v>85151884.579999998</v>
          </cell>
        </row>
        <row r="9141">
          <cell r="C9141" t="str">
            <v>JKU256</v>
          </cell>
          <cell r="D9141" t="str">
            <v>CENTRAL JABOTABEK</v>
          </cell>
          <cell r="E9141" t="str">
            <v>JAKARTA RAYA</v>
          </cell>
          <cell r="F9141" t="str">
            <v>NEW JAKUT</v>
          </cell>
          <cell r="G9141">
            <v>42030015.780000001</v>
          </cell>
        </row>
        <row r="9142">
          <cell r="C9142" t="str">
            <v>JKU259</v>
          </cell>
          <cell r="D9142" t="str">
            <v>CENTRAL JABOTABEK</v>
          </cell>
          <cell r="E9142" t="str">
            <v>JAKARTA RAYA</v>
          </cell>
          <cell r="F9142" t="str">
            <v>NEW JAKUT</v>
          </cell>
          <cell r="G9142">
            <v>78640971.579999998</v>
          </cell>
        </row>
        <row r="9143">
          <cell r="C9143" t="str">
            <v>JKU262</v>
          </cell>
          <cell r="D9143" t="str">
            <v>CENTRAL JABOTABEK</v>
          </cell>
          <cell r="E9143" t="str">
            <v>JAKARTA RAYA</v>
          </cell>
          <cell r="F9143" t="str">
            <v>NEW JAKUT</v>
          </cell>
          <cell r="G9143">
            <v>261386554.81999999</v>
          </cell>
        </row>
        <row r="9144">
          <cell r="C9144" t="str">
            <v>JKU263</v>
          </cell>
          <cell r="D9144" t="str">
            <v>CENTRAL JABOTABEK</v>
          </cell>
          <cell r="E9144" t="str">
            <v>JAKARTA RAYA</v>
          </cell>
          <cell r="F9144" t="str">
            <v>NEW JAKUT</v>
          </cell>
          <cell r="G9144">
            <v>137881134.86000001</v>
          </cell>
        </row>
        <row r="9145">
          <cell r="C9145" t="str">
            <v>JKU266</v>
          </cell>
          <cell r="D9145" t="str">
            <v>CENTRAL JABOTABEK</v>
          </cell>
          <cell r="E9145" t="str">
            <v>JAKARTA RAYA</v>
          </cell>
          <cell r="F9145" t="str">
            <v>NEW JAKUT</v>
          </cell>
          <cell r="G9145">
            <v>74122410.980000004</v>
          </cell>
        </row>
        <row r="9146">
          <cell r="C9146" t="str">
            <v>JKU267</v>
          </cell>
          <cell r="D9146" t="str">
            <v>CENTRAL JABOTABEK</v>
          </cell>
          <cell r="E9146" t="str">
            <v>JAKARTA RAYA</v>
          </cell>
          <cell r="F9146" t="str">
            <v>NEW JAKUT</v>
          </cell>
          <cell r="G9146">
            <v>53856207.18</v>
          </cell>
        </row>
        <row r="9147">
          <cell r="C9147" t="str">
            <v>JKU275</v>
          </cell>
          <cell r="D9147" t="str">
            <v>CENTRAL JABOTABEK</v>
          </cell>
          <cell r="E9147" t="str">
            <v>JAKARTA RAYA</v>
          </cell>
          <cell r="F9147" t="str">
            <v>NEW JAKUT</v>
          </cell>
          <cell r="G9147">
            <v>101389480.34999999</v>
          </cell>
        </row>
        <row r="9148">
          <cell r="C9148" t="str">
            <v>JKU281</v>
          </cell>
          <cell r="D9148" t="str">
            <v>CENTRAL JABOTABEK</v>
          </cell>
          <cell r="E9148" t="str">
            <v>JAKARTA RAYA</v>
          </cell>
          <cell r="F9148" t="str">
            <v>NEW JAKUT</v>
          </cell>
          <cell r="G9148">
            <v>173439465.25999999</v>
          </cell>
        </row>
        <row r="9149">
          <cell r="C9149" t="str">
            <v>JKU288</v>
          </cell>
          <cell r="D9149" t="str">
            <v>CENTRAL JABOTABEK</v>
          </cell>
          <cell r="E9149" t="str">
            <v>JAKARTA RAYA</v>
          </cell>
          <cell r="F9149" t="str">
            <v>NEW JAKUT</v>
          </cell>
          <cell r="G9149">
            <v>287974406.74000001</v>
          </cell>
        </row>
        <row r="9150">
          <cell r="C9150" t="str">
            <v>JKU291</v>
          </cell>
          <cell r="D9150" t="str">
            <v>CENTRAL JABOTABEK</v>
          </cell>
          <cell r="E9150" t="str">
            <v>JAKARTA RAYA</v>
          </cell>
          <cell r="F9150" t="str">
            <v>NEW JAKUT</v>
          </cell>
          <cell r="G9150">
            <v>80098953.069999993</v>
          </cell>
        </row>
        <row r="9151">
          <cell r="C9151" t="str">
            <v>JKU292</v>
          </cell>
          <cell r="D9151" t="str">
            <v>CENTRAL JABOTABEK</v>
          </cell>
          <cell r="E9151" t="str">
            <v>JAKARTA RAYA</v>
          </cell>
          <cell r="F9151" t="str">
            <v>NEW JAKUT</v>
          </cell>
          <cell r="G9151">
            <v>129328875.58</v>
          </cell>
        </row>
        <row r="9152">
          <cell r="C9152" t="str">
            <v>JKU293</v>
          </cell>
          <cell r="D9152" t="str">
            <v>CENTRAL JABOTABEK</v>
          </cell>
          <cell r="E9152" t="str">
            <v>JAKARTA RAYA</v>
          </cell>
          <cell r="F9152" t="str">
            <v>NEW JAKUT</v>
          </cell>
          <cell r="G9152">
            <v>135325282.59</v>
          </cell>
        </row>
        <row r="9153">
          <cell r="C9153" t="str">
            <v>JKU297</v>
          </cell>
          <cell r="D9153" t="str">
            <v>CENTRAL JABOTABEK</v>
          </cell>
          <cell r="E9153" t="str">
            <v>JAKARTA RAYA</v>
          </cell>
          <cell r="F9153" t="str">
            <v>JAKTIM 1</v>
          </cell>
          <cell r="G9153">
            <v>38794838.719999999</v>
          </cell>
        </row>
        <row r="9154">
          <cell r="C9154" t="str">
            <v>JKU298</v>
          </cell>
          <cell r="D9154" t="str">
            <v>NULL</v>
          </cell>
          <cell r="E9154" t="str">
            <v>NULL</v>
          </cell>
          <cell r="F9154" t="str">
            <v>NULL</v>
          </cell>
          <cell r="G9154">
            <v>3850573.36</v>
          </cell>
        </row>
        <row r="9155">
          <cell r="C9155" t="str">
            <v>JKU300</v>
          </cell>
          <cell r="D9155" t="str">
            <v>CENTRAL JABOTABEK</v>
          </cell>
          <cell r="E9155" t="str">
            <v>JAKARTA RAYA</v>
          </cell>
          <cell r="F9155" t="str">
            <v>NEW JAKUT</v>
          </cell>
          <cell r="G9155">
            <v>216469251.59</v>
          </cell>
        </row>
        <row r="9156">
          <cell r="C9156" t="str">
            <v>JKU303</v>
          </cell>
          <cell r="D9156" t="str">
            <v>CENTRAL JABOTABEK</v>
          </cell>
          <cell r="E9156" t="str">
            <v>JAKARTA RAYA</v>
          </cell>
          <cell r="F9156" t="str">
            <v>NEW JAKUT</v>
          </cell>
          <cell r="G9156">
            <v>149977776.31999999</v>
          </cell>
        </row>
        <row r="9157">
          <cell r="C9157" t="str">
            <v>JKU308</v>
          </cell>
          <cell r="D9157" t="str">
            <v>CENTRAL JABOTABEK</v>
          </cell>
          <cell r="E9157" t="str">
            <v>JAKARTA RAYA</v>
          </cell>
          <cell r="F9157" t="str">
            <v>NEW JAKUT</v>
          </cell>
          <cell r="G9157">
            <v>3716786.49</v>
          </cell>
        </row>
        <row r="9158">
          <cell r="C9158" t="str">
            <v>JKU309</v>
          </cell>
          <cell r="D9158" t="str">
            <v>CENTRAL JABOTABEK</v>
          </cell>
          <cell r="E9158" t="str">
            <v>JAKARTA RAYA</v>
          </cell>
          <cell r="F9158" t="str">
            <v>NEW JAKUT</v>
          </cell>
          <cell r="G9158">
            <v>81194233.939999998</v>
          </cell>
        </row>
        <row r="9159">
          <cell r="C9159" t="str">
            <v>JKU310</v>
          </cell>
          <cell r="D9159" t="str">
            <v>CENTRAL JABOTABEK</v>
          </cell>
          <cell r="E9159" t="str">
            <v>JAKARTA RAYA</v>
          </cell>
          <cell r="F9159" t="str">
            <v>NEW JAKUT</v>
          </cell>
          <cell r="G9159">
            <v>21146414.760000002</v>
          </cell>
        </row>
        <row r="9160">
          <cell r="C9160" t="str">
            <v>JKU311</v>
          </cell>
          <cell r="D9160" t="str">
            <v>NULL</v>
          </cell>
          <cell r="E9160" t="str">
            <v>NULL</v>
          </cell>
          <cell r="F9160" t="str">
            <v>NULL</v>
          </cell>
          <cell r="G9160">
            <v>618443.57999999996</v>
          </cell>
        </row>
        <row r="9161">
          <cell r="C9161" t="str">
            <v>JKU360</v>
          </cell>
          <cell r="D9161" t="str">
            <v>CENTRAL JABOTABEK</v>
          </cell>
          <cell r="E9161" t="str">
            <v>JAKARTA RAYA</v>
          </cell>
          <cell r="F9161" t="str">
            <v>NEW JAKUT</v>
          </cell>
          <cell r="G9161">
            <v>122896947.73</v>
          </cell>
        </row>
        <row r="9162">
          <cell r="C9162" t="str">
            <v>JKU400</v>
          </cell>
          <cell r="D9162" t="str">
            <v>NULL</v>
          </cell>
          <cell r="E9162" t="str">
            <v>NULL</v>
          </cell>
          <cell r="F9162" t="str">
            <v>NULL</v>
          </cell>
          <cell r="G9162">
            <v>708141.19</v>
          </cell>
        </row>
        <row r="9163">
          <cell r="C9163" t="str">
            <v>JKU445</v>
          </cell>
          <cell r="D9163" t="str">
            <v>CENTRAL JABOTABEK</v>
          </cell>
          <cell r="E9163" t="str">
            <v>JAKARTA RAYA</v>
          </cell>
          <cell r="F9163" t="str">
            <v>NEW JAKUT</v>
          </cell>
          <cell r="G9163">
            <v>61924398.810000002</v>
          </cell>
        </row>
        <row r="9164">
          <cell r="C9164" t="str">
            <v>JKU500</v>
          </cell>
          <cell r="D9164" t="str">
            <v>CENTRAL JABOTABEK</v>
          </cell>
          <cell r="E9164" t="str">
            <v>JAKARTA RAYA</v>
          </cell>
          <cell r="F9164" t="str">
            <v>NEW JAKUT</v>
          </cell>
          <cell r="G9164">
            <v>150161689.93000001</v>
          </cell>
        </row>
        <row r="9165">
          <cell r="C9165" t="str">
            <v>JKU502</v>
          </cell>
          <cell r="D9165" t="str">
            <v>CENTRAL JABOTABEK</v>
          </cell>
          <cell r="E9165" t="str">
            <v>JAKARTA RAYA</v>
          </cell>
          <cell r="F9165" t="str">
            <v>NEW JAKUT</v>
          </cell>
          <cell r="G9165">
            <v>159502159.28999999</v>
          </cell>
        </row>
        <row r="9166">
          <cell r="C9166" t="str">
            <v>JKU503</v>
          </cell>
          <cell r="D9166" t="str">
            <v>CENTRAL JABOTABEK</v>
          </cell>
          <cell r="E9166" t="str">
            <v>JAKARTA RAYA</v>
          </cell>
          <cell r="F9166" t="str">
            <v>NEW JAKUT</v>
          </cell>
          <cell r="G9166">
            <v>255799728.38</v>
          </cell>
        </row>
        <row r="9167">
          <cell r="C9167" t="str">
            <v>JKU504</v>
          </cell>
          <cell r="D9167" t="str">
            <v>CENTRAL JABOTABEK</v>
          </cell>
          <cell r="E9167" t="str">
            <v>JAKARTA RAYA</v>
          </cell>
          <cell r="F9167" t="str">
            <v>NEW JAKUT</v>
          </cell>
          <cell r="G9167">
            <v>80941319.879999995</v>
          </cell>
        </row>
        <row r="9168">
          <cell r="C9168" t="str">
            <v>JKU506</v>
          </cell>
          <cell r="D9168" t="str">
            <v>CENTRAL JABOTABEK</v>
          </cell>
          <cell r="E9168" t="str">
            <v>JAKARTA RAYA</v>
          </cell>
          <cell r="F9168" t="str">
            <v>NEW JAKUT</v>
          </cell>
          <cell r="G9168">
            <v>296028853.44999999</v>
          </cell>
        </row>
        <row r="9169">
          <cell r="C9169" t="str">
            <v>JKU507</v>
          </cell>
          <cell r="D9169" t="str">
            <v>CENTRAL JABOTABEK</v>
          </cell>
          <cell r="E9169" t="str">
            <v>JAKARTA RAYA</v>
          </cell>
          <cell r="F9169" t="str">
            <v>NEW JAKUT</v>
          </cell>
          <cell r="G9169">
            <v>152793653.06999999</v>
          </cell>
        </row>
        <row r="9170">
          <cell r="C9170" t="str">
            <v>JKU508</v>
          </cell>
          <cell r="D9170" t="str">
            <v>CENTRAL JABOTABEK</v>
          </cell>
          <cell r="E9170" t="str">
            <v>JAKARTA RAYA</v>
          </cell>
          <cell r="F9170" t="str">
            <v>NEW JAKUT</v>
          </cell>
          <cell r="G9170">
            <v>152344346.78</v>
          </cell>
        </row>
        <row r="9171">
          <cell r="C9171" t="str">
            <v>JKU509</v>
          </cell>
          <cell r="D9171" t="str">
            <v>CENTRAL JABOTABEK</v>
          </cell>
          <cell r="E9171" t="str">
            <v>JAKARTA RAYA</v>
          </cell>
          <cell r="F9171" t="str">
            <v>NEW JAKUT</v>
          </cell>
          <cell r="G9171">
            <v>150192841.09</v>
          </cell>
        </row>
        <row r="9172">
          <cell r="C9172" t="str">
            <v>JKU510</v>
          </cell>
          <cell r="D9172" t="str">
            <v>CENTRAL JABOTABEK</v>
          </cell>
          <cell r="E9172" t="str">
            <v>JAKARTA RAYA</v>
          </cell>
          <cell r="F9172" t="str">
            <v>NEW JAKUT</v>
          </cell>
          <cell r="G9172">
            <v>19627920.68</v>
          </cell>
        </row>
        <row r="9173">
          <cell r="C9173" t="str">
            <v>JKU517</v>
          </cell>
          <cell r="D9173" t="str">
            <v>CENTRAL JABOTABEK</v>
          </cell>
          <cell r="E9173" t="str">
            <v>JAKARTA RAYA</v>
          </cell>
          <cell r="F9173" t="str">
            <v>NEW JAKUT</v>
          </cell>
          <cell r="G9173">
            <v>140351249.90000001</v>
          </cell>
        </row>
        <row r="9174">
          <cell r="C9174" t="str">
            <v>JKU518</v>
          </cell>
          <cell r="D9174" t="str">
            <v>CENTRAL JABOTABEK</v>
          </cell>
          <cell r="E9174" t="str">
            <v>JAKARTA RAYA</v>
          </cell>
          <cell r="F9174" t="str">
            <v>NEW JAKUT</v>
          </cell>
          <cell r="G9174">
            <v>328741853.58999997</v>
          </cell>
        </row>
        <row r="9175">
          <cell r="C9175" t="str">
            <v>JKU525</v>
          </cell>
          <cell r="D9175" t="str">
            <v>CENTRAL JABOTABEK</v>
          </cell>
          <cell r="E9175" t="str">
            <v>JAKARTA RAYA</v>
          </cell>
          <cell r="F9175" t="str">
            <v>NEW JAKUT</v>
          </cell>
          <cell r="G9175">
            <v>387445091.30000001</v>
          </cell>
        </row>
        <row r="9176">
          <cell r="C9176" t="str">
            <v>JKU526</v>
          </cell>
          <cell r="D9176" t="str">
            <v>CENTRAL JABOTABEK</v>
          </cell>
          <cell r="E9176" t="str">
            <v>JAKARTA RAYA</v>
          </cell>
          <cell r="F9176" t="str">
            <v>NEW JAKUT</v>
          </cell>
          <cell r="G9176">
            <v>60579376.5</v>
          </cell>
        </row>
        <row r="9177">
          <cell r="C9177" t="str">
            <v>JKU527</v>
          </cell>
          <cell r="D9177" t="str">
            <v>CENTRAL JABOTABEK</v>
          </cell>
          <cell r="E9177" t="str">
            <v>JAKARTA RAYA</v>
          </cell>
          <cell r="F9177" t="str">
            <v>NEW JAKUT</v>
          </cell>
          <cell r="G9177">
            <v>103679337.98999999</v>
          </cell>
        </row>
        <row r="9178">
          <cell r="C9178" t="str">
            <v>JKU528</v>
          </cell>
          <cell r="D9178" t="str">
            <v>CENTRAL JABOTABEK</v>
          </cell>
          <cell r="E9178" t="str">
            <v>JAKARTA RAYA</v>
          </cell>
          <cell r="F9178" t="str">
            <v>NEW JAKUT</v>
          </cell>
          <cell r="G9178">
            <v>69325353.989999995</v>
          </cell>
        </row>
        <row r="9179">
          <cell r="C9179" t="str">
            <v>JKU532</v>
          </cell>
          <cell r="D9179" t="str">
            <v>CENTRAL JABOTABEK</v>
          </cell>
          <cell r="E9179" t="str">
            <v>JAKARTA RAYA</v>
          </cell>
          <cell r="F9179" t="str">
            <v>NEW JAKUT</v>
          </cell>
          <cell r="G9179">
            <v>176095323.13999999</v>
          </cell>
        </row>
        <row r="9180">
          <cell r="C9180" t="str">
            <v>JKU533</v>
          </cell>
          <cell r="D9180" t="str">
            <v>CENTRAL JABOTABEK</v>
          </cell>
          <cell r="E9180" t="str">
            <v>JAKARTA RAYA</v>
          </cell>
          <cell r="F9180" t="str">
            <v>NEW JAKUT</v>
          </cell>
          <cell r="G9180">
            <v>267055400.75999999</v>
          </cell>
        </row>
        <row r="9181">
          <cell r="C9181" t="str">
            <v>JKU534</v>
          </cell>
          <cell r="D9181" t="str">
            <v>CENTRAL JABOTABEK</v>
          </cell>
          <cell r="E9181" t="str">
            <v>JAKARTA RAYA</v>
          </cell>
          <cell r="F9181" t="str">
            <v>NEW JAKUT</v>
          </cell>
          <cell r="G9181">
            <v>145363309.06999999</v>
          </cell>
        </row>
        <row r="9182">
          <cell r="C9182" t="str">
            <v>JKU535</v>
          </cell>
          <cell r="D9182" t="str">
            <v>CENTRAL JABOTABEK</v>
          </cell>
          <cell r="E9182" t="str">
            <v>JAKARTA RAYA</v>
          </cell>
          <cell r="F9182" t="str">
            <v>NEW JAKUT</v>
          </cell>
          <cell r="G9182">
            <v>122611306.48</v>
          </cell>
        </row>
        <row r="9183">
          <cell r="C9183" t="str">
            <v>JKU536</v>
          </cell>
          <cell r="D9183" t="str">
            <v>CENTRAL JABOTABEK</v>
          </cell>
          <cell r="E9183" t="str">
            <v>JAKARTA RAYA</v>
          </cell>
          <cell r="F9183" t="str">
            <v>NEW JAKUT</v>
          </cell>
          <cell r="G9183">
            <v>184796986.87</v>
          </cell>
        </row>
        <row r="9184">
          <cell r="C9184" t="str">
            <v>JKU537</v>
          </cell>
          <cell r="D9184" t="str">
            <v>CENTRAL JABOTABEK</v>
          </cell>
          <cell r="E9184" t="str">
            <v>JAKARTA RAYA</v>
          </cell>
          <cell r="F9184" t="str">
            <v>NEW JAKUT</v>
          </cell>
          <cell r="G9184">
            <v>394182134.97000003</v>
          </cell>
        </row>
        <row r="9185">
          <cell r="C9185" t="str">
            <v>JKU538</v>
          </cell>
          <cell r="D9185" t="str">
            <v>CENTRAL JABOTABEK</v>
          </cell>
          <cell r="E9185" t="str">
            <v>JAKARTA RAYA</v>
          </cell>
          <cell r="F9185" t="str">
            <v>NEW JAKUT</v>
          </cell>
          <cell r="G9185">
            <v>183349179.56999999</v>
          </cell>
        </row>
        <row r="9186">
          <cell r="C9186" t="str">
            <v>JKU539</v>
          </cell>
          <cell r="D9186" t="str">
            <v>CENTRAL JABOTABEK</v>
          </cell>
          <cell r="E9186" t="str">
            <v>JAKARTA RAYA</v>
          </cell>
          <cell r="F9186" t="str">
            <v>NEW JAKUT</v>
          </cell>
          <cell r="G9186">
            <v>45749099.670000002</v>
          </cell>
        </row>
        <row r="9187">
          <cell r="C9187" t="str">
            <v>JKU540</v>
          </cell>
          <cell r="D9187" t="str">
            <v>CENTRAL JABOTABEK</v>
          </cell>
          <cell r="E9187" t="str">
            <v>JAKARTA RAYA</v>
          </cell>
          <cell r="F9187" t="str">
            <v>NEW JAKUT</v>
          </cell>
          <cell r="G9187">
            <v>216034370.18000001</v>
          </cell>
        </row>
        <row r="9188">
          <cell r="C9188" t="str">
            <v>JKU541</v>
          </cell>
          <cell r="D9188" t="str">
            <v>CENTRAL JABOTABEK</v>
          </cell>
          <cell r="E9188" t="str">
            <v>JAKARTA RAYA</v>
          </cell>
          <cell r="F9188" t="str">
            <v>NEW JAKUT</v>
          </cell>
          <cell r="G9188">
            <v>223684948.86000001</v>
          </cell>
        </row>
        <row r="9189">
          <cell r="C9189" t="str">
            <v>JKU543</v>
          </cell>
          <cell r="D9189" t="str">
            <v>CENTRAL JABOTABEK</v>
          </cell>
          <cell r="E9189" t="str">
            <v>JAKARTA RAYA</v>
          </cell>
          <cell r="F9189" t="str">
            <v>NEW JAKUT</v>
          </cell>
          <cell r="G9189">
            <v>132361117.51000001</v>
          </cell>
        </row>
        <row r="9190">
          <cell r="C9190" t="str">
            <v>JKU544</v>
          </cell>
          <cell r="D9190" t="str">
            <v>CENTRAL JABOTABEK</v>
          </cell>
          <cell r="E9190" t="str">
            <v>JAKARTA RAYA</v>
          </cell>
          <cell r="F9190" t="str">
            <v>NEW JAKUT</v>
          </cell>
          <cell r="G9190">
            <v>414544826.76999998</v>
          </cell>
        </row>
        <row r="9191">
          <cell r="C9191" t="str">
            <v>JKU545</v>
          </cell>
          <cell r="D9191" t="str">
            <v>CENTRAL JABOTABEK</v>
          </cell>
          <cell r="E9191" t="str">
            <v>JAKARTA RAYA</v>
          </cell>
          <cell r="F9191" t="str">
            <v>NEW JAKBAR</v>
          </cell>
          <cell r="G9191">
            <v>122232665.03</v>
          </cell>
        </row>
        <row r="9192">
          <cell r="C9192" t="str">
            <v>JKU547</v>
          </cell>
          <cell r="D9192" t="str">
            <v>CENTRAL JABOTABEK</v>
          </cell>
          <cell r="E9192" t="str">
            <v>JAKARTA RAYA</v>
          </cell>
          <cell r="F9192" t="str">
            <v>NEW JAKUT</v>
          </cell>
          <cell r="G9192">
            <v>278495524.25999999</v>
          </cell>
        </row>
        <row r="9193">
          <cell r="C9193" t="str">
            <v>JKU548</v>
          </cell>
          <cell r="D9193" t="str">
            <v>CENTRAL JABOTABEK</v>
          </cell>
          <cell r="E9193" t="str">
            <v>JAKARTA RAYA</v>
          </cell>
          <cell r="F9193" t="str">
            <v>NEW JAKUT</v>
          </cell>
          <cell r="G9193">
            <v>311480546.64999998</v>
          </cell>
        </row>
        <row r="9194">
          <cell r="C9194" t="str">
            <v>JKU550</v>
          </cell>
          <cell r="D9194" t="str">
            <v>CENTRAL JABOTABEK</v>
          </cell>
          <cell r="E9194" t="str">
            <v>JAKARTA RAYA</v>
          </cell>
          <cell r="F9194" t="str">
            <v>NEW JAKUT</v>
          </cell>
          <cell r="G9194">
            <v>114876067.7</v>
          </cell>
        </row>
        <row r="9195">
          <cell r="C9195" t="str">
            <v>JKU552</v>
          </cell>
          <cell r="D9195" t="str">
            <v>CENTRAL JABOTABEK</v>
          </cell>
          <cell r="E9195" t="str">
            <v>JAKARTA RAYA</v>
          </cell>
          <cell r="F9195" t="str">
            <v>NEW JAKUT</v>
          </cell>
          <cell r="G9195">
            <v>227228495.13</v>
          </cell>
        </row>
        <row r="9196">
          <cell r="C9196" t="str">
            <v>JKU554</v>
          </cell>
          <cell r="D9196" t="str">
            <v>CENTRAL JABOTABEK</v>
          </cell>
          <cell r="E9196" t="str">
            <v>JAKARTA RAYA</v>
          </cell>
          <cell r="F9196" t="str">
            <v>NEW JAKUT</v>
          </cell>
          <cell r="G9196">
            <v>166870906.93000001</v>
          </cell>
        </row>
        <row r="9197">
          <cell r="C9197" t="str">
            <v>JKU556</v>
          </cell>
          <cell r="D9197" t="str">
            <v>NULL</v>
          </cell>
          <cell r="E9197" t="str">
            <v>NULL</v>
          </cell>
          <cell r="F9197" t="str">
            <v>NULL</v>
          </cell>
          <cell r="G9197">
            <v>2612273.14</v>
          </cell>
        </row>
        <row r="9198">
          <cell r="C9198" t="str">
            <v>JKU558</v>
          </cell>
          <cell r="D9198" t="str">
            <v>NULL</v>
          </cell>
          <cell r="E9198" t="str">
            <v>NULL</v>
          </cell>
          <cell r="F9198" t="str">
            <v>NULL</v>
          </cell>
          <cell r="G9198">
            <v>1327099.32</v>
          </cell>
        </row>
        <row r="9199">
          <cell r="C9199" t="str">
            <v>JKU559</v>
          </cell>
          <cell r="D9199" t="str">
            <v>CENTRAL JABOTABEK</v>
          </cell>
          <cell r="E9199" t="str">
            <v>JAKARTA RAYA</v>
          </cell>
          <cell r="F9199" t="str">
            <v>NEW JAKUT</v>
          </cell>
          <cell r="G9199">
            <v>17034569.460000001</v>
          </cell>
        </row>
        <row r="9200">
          <cell r="C9200" t="str">
            <v>JKU560</v>
          </cell>
          <cell r="D9200" t="str">
            <v>CENTRAL JABOTABEK</v>
          </cell>
          <cell r="E9200" t="str">
            <v>JAKARTA RAYA</v>
          </cell>
          <cell r="F9200" t="str">
            <v>NEW JAKUT</v>
          </cell>
          <cell r="G9200">
            <v>157774669.97999999</v>
          </cell>
        </row>
        <row r="9201">
          <cell r="C9201" t="str">
            <v>JKU561</v>
          </cell>
          <cell r="D9201" t="str">
            <v>CENTRAL JABOTABEK</v>
          </cell>
          <cell r="E9201" t="str">
            <v>JAKARTA RAYA</v>
          </cell>
          <cell r="F9201" t="str">
            <v>NEW JAKUT</v>
          </cell>
          <cell r="G9201">
            <v>171115856.38999999</v>
          </cell>
        </row>
        <row r="9202">
          <cell r="C9202" t="str">
            <v>JKU563</v>
          </cell>
          <cell r="D9202" t="str">
            <v>CENTRAL JABOTABEK</v>
          </cell>
          <cell r="E9202" t="str">
            <v>JAKARTA RAYA</v>
          </cell>
          <cell r="F9202" t="str">
            <v>NEW JAKUT</v>
          </cell>
          <cell r="G9202">
            <v>146522480.78</v>
          </cell>
        </row>
        <row r="9203">
          <cell r="C9203" t="str">
            <v>JKU564</v>
          </cell>
          <cell r="D9203" t="str">
            <v>CENTRAL JABOTABEK</v>
          </cell>
          <cell r="E9203" t="str">
            <v>JAKARTA RAYA</v>
          </cell>
          <cell r="F9203" t="str">
            <v>NEW JAKUT</v>
          </cell>
          <cell r="G9203">
            <v>135395689.31999999</v>
          </cell>
        </row>
        <row r="9204">
          <cell r="C9204" t="str">
            <v>JKU567</v>
          </cell>
          <cell r="D9204" t="str">
            <v>CENTRAL JABOTABEK</v>
          </cell>
          <cell r="E9204" t="str">
            <v>JAKARTA RAYA</v>
          </cell>
          <cell r="F9204" t="str">
            <v>NEW JAKUT</v>
          </cell>
          <cell r="G9204">
            <v>194098911.69</v>
          </cell>
        </row>
        <row r="9205">
          <cell r="C9205" t="str">
            <v>JKU569</v>
          </cell>
          <cell r="D9205" t="str">
            <v>CENTRAL JABOTABEK</v>
          </cell>
          <cell r="E9205" t="str">
            <v>JAKARTA RAYA</v>
          </cell>
          <cell r="F9205" t="str">
            <v>NEW JAKUT</v>
          </cell>
          <cell r="G9205">
            <v>138519803.63999999</v>
          </cell>
        </row>
        <row r="9206">
          <cell r="C9206" t="str">
            <v>JKU572</v>
          </cell>
          <cell r="D9206" t="str">
            <v>CENTRAL JABOTABEK</v>
          </cell>
          <cell r="E9206" t="str">
            <v>JAKARTA RAYA</v>
          </cell>
          <cell r="F9206" t="str">
            <v>NEW JAKUT</v>
          </cell>
          <cell r="G9206">
            <v>48826184.409999996</v>
          </cell>
        </row>
        <row r="9207">
          <cell r="C9207" t="str">
            <v>JKU573</v>
          </cell>
          <cell r="D9207" t="str">
            <v>CENTRAL JABOTABEK</v>
          </cell>
          <cell r="E9207" t="str">
            <v>JAKARTA RAYA</v>
          </cell>
          <cell r="F9207" t="str">
            <v>NEW JAKUT</v>
          </cell>
          <cell r="G9207">
            <v>18473040.789999999</v>
          </cell>
        </row>
        <row r="9208">
          <cell r="C9208" t="str">
            <v>JKU575</v>
          </cell>
          <cell r="D9208" t="str">
            <v>CENTRAL JABOTABEK</v>
          </cell>
          <cell r="E9208" t="str">
            <v>JAKARTA RAYA</v>
          </cell>
          <cell r="F9208" t="str">
            <v>NEW JAKUT</v>
          </cell>
          <cell r="G9208">
            <v>24489973.190000001</v>
          </cell>
        </row>
        <row r="9209">
          <cell r="C9209" t="str">
            <v>JKU579</v>
          </cell>
          <cell r="D9209" t="str">
            <v>CENTRAL JABOTABEK</v>
          </cell>
          <cell r="E9209" t="str">
            <v>JAKARTA RAYA</v>
          </cell>
          <cell r="F9209" t="str">
            <v>NEW JAKUT</v>
          </cell>
          <cell r="G9209">
            <v>90736420.439999998</v>
          </cell>
        </row>
        <row r="9210">
          <cell r="C9210" t="str">
            <v>JKU580</v>
          </cell>
          <cell r="D9210" t="str">
            <v>CENTRAL JABOTABEK</v>
          </cell>
          <cell r="E9210" t="str">
            <v>JAKARTA RAYA</v>
          </cell>
          <cell r="F9210" t="str">
            <v>NEW JAKUT</v>
          </cell>
          <cell r="G9210">
            <v>180423589.47999999</v>
          </cell>
        </row>
        <row r="9211">
          <cell r="C9211" t="str">
            <v>JKU582</v>
          </cell>
          <cell r="D9211" t="str">
            <v>CENTRAL JABOTABEK</v>
          </cell>
          <cell r="E9211" t="str">
            <v>JAKARTA RAYA</v>
          </cell>
          <cell r="F9211" t="str">
            <v>NEW JAKUT</v>
          </cell>
          <cell r="G9211">
            <v>115533401.73</v>
          </cell>
        </row>
        <row r="9212">
          <cell r="C9212" t="str">
            <v>JKU583</v>
          </cell>
          <cell r="D9212" t="str">
            <v>CENTRAL JABOTABEK</v>
          </cell>
          <cell r="E9212" t="str">
            <v>JAKARTA RAYA</v>
          </cell>
          <cell r="F9212" t="str">
            <v>NEW JAKUT</v>
          </cell>
          <cell r="G9212">
            <v>114384739.55</v>
          </cell>
        </row>
        <row r="9213">
          <cell r="C9213" t="str">
            <v>JKU584</v>
          </cell>
          <cell r="D9213" t="str">
            <v>CENTRAL JABOTABEK</v>
          </cell>
          <cell r="E9213" t="str">
            <v>JAKARTA RAYA</v>
          </cell>
          <cell r="F9213" t="str">
            <v>NEW JAKUT</v>
          </cell>
          <cell r="G9213">
            <v>90429518.340000004</v>
          </cell>
        </row>
        <row r="9214">
          <cell r="C9214" t="str">
            <v>JKU586</v>
          </cell>
          <cell r="D9214" t="str">
            <v>CENTRAL JABOTABEK</v>
          </cell>
          <cell r="E9214" t="str">
            <v>JAKARTA RAYA</v>
          </cell>
          <cell r="F9214" t="str">
            <v>NEW JAKUT</v>
          </cell>
          <cell r="G9214">
            <v>189727009.12</v>
          </cell>
        </row>
        <row r="9215">
          <cell r="C9215" t="str">
            <v>JKU591</v>
          </cell>
          <cell r="D9215" t="str">
            <v>CENTRAL JABOTABEK</v>
          </cell>
          <cell r="E9215" t="str">
            <v>JAKARTA RAYA</v>
          </cell>
          <cell r="F9215" t="str">
            <v>NEW JAKUT</v>
          </cell>
          <cell r="G9215">
            <v>95527996.780000001</v>
          </cell>
        </row>
        <row r="9216">
          <cell r="C9216" t="str">
            <v>JKU593</v>
          </cell>
          <cell r="D9216" t="str">
            <v>CENTRAL JABOTABEK</v>
          </cell>
          <cell r="E9216" t="str">
            <v>JAKARTA RAYA</v>
          </cell>
          <cell r="F9216" t="str">
            <v>NEW JAKUT</v>
          </cell>
          <cell r="G9216">
            <v>1271637.1599999999</v>
          </cell>
        </row>
        <row r="9217">
          <cell r="C9217" t="str">
            <v>JKU595</v>
          </cell>
          <cell r="D9217" t="str">
            <v>CENTRAL JABOTABEK</v>
          </cell>
          <cell r="E9217" t="str">
            <v>JAKARTA RAYA</v>
          </cell>
          <cell r="F9217" t="str">
            <v>NEW JAKUT</v>
          </cell>
          <cell r="G9217">
            <v>146408720.46000001</v>
          </cell>
        </row>
        <row r="9218">
          <cell r="C9218" t="str">
            <v>JKU597</v>
          </cell>
          <cell r="D9218" t="str">
            <v>CENTRAL JABOTABEK</v>
          </cell>
          <cell r="E9218" t="str">
            <v>JAKARTA RAYA</v>
          </cell>
          <cell r="F9218" t="str">
            <v>NEW JAKUT</v>
          </cell>
          <cell r="G9218">
            <v>59252879.469999999</v>
          </cell>
        </row>
        <row r="9219">
          <cell r="C9219" t="str">
            <v>JKU600</v>
          </cell>
          <cell r="D9219" t="str">
            <v>CENTRAL JABOTABEK</v>
          </cell>
          <cell r="E9219" t="str">
            <v>JAKARTA RAYA</v>
          </cell>
          <cell r="F9219" t="str">
            <v>NEW JAKUT</v>
          </cell>
          <cell r="G9219">
            <v>51088534.630000003</v>
          </cell>
        </row>
        <row r="9220">
          <cell r="C9220" t="str">
            <v>JKU601</v>
          </cell>
          <cell r="D9220" t="str">
            <v>CENTRAL JABOTABEK</v>
          </cell>
          <cell r="E9220" t="str">
            <v>JAKARTA RAYA</v>
          </cell>
          <cell r="F9220" t="str">
            <v>NEW JAKUT</v>
          </cell>
          <cell r="G9220">
            <v>712516.19</v>
          </cell>
        </row>
        <row r="9221">
          <cell r="C9221" t="str">
            <v>JKU603</v>
          </cell>
          <cell r="D9221" t="str">
            <v>CENTRAL JABOTABEK</v>
          </cell>
          <cell r="E9221" t="str">
            <v>JAKARTA RAYA</v>
          </cell>
          <cell r="F9221" t="str">
            <v>NEW JAKUT</v>
          </cell>
          <cell r="G9221">
            <v>92751078.269999996</v>
          </cell>
        </row>
        <row r="9222">
          <cell r="C9222" t="str">
            <v>JKU605</v>
          </cell>
          <cell r="D9222" t="str">
            <v>CENTRAL JABOTABEK</v>
          </cell>
          <cell r="E9222" t="str">
            <v>JAKARTA RAYA</v>
          </cell>
          <cell r="F9222" t="str">
            <v>JAKTIM 1</v>
          </cell>
          <cell r="G9222">
            <v>59144141.890000001</v>
          </cell>
        </row>
        <row r="9223">
          <cell r="C9223" t="str">
            <v>JKU607</v>
          </cell>
          <cell r="D9223" t="str">
            <v>CENTRAL JABOTABEK</v>
          </cell>
          <cell r="E9223" t="str">
            <v>JAKARTA RAYA</v>
          </cell>
          <cell r="F9223" t="str">
            <v>NEW JAKUT</v>
          </cell>
          <cell r="G9223">
            <v>42970076.759999998</v>
          </cell>
        </row>
        <row r="9224">
          <cell r="C9224" t="str">
            <v>JKU608</v>
          </cell>
          <cell r="D9224" t="str">
            <v>CENTRAL JABOTABEK</v>
          </cell>
          <cell r="E9224" t="str">
            <v>JAKARTA RAYA</v>
          </cell>
          <cell r="F9224" t="str">
            <v>NEW JAKUT</v>
          </cell>
          <cell r="G9224">
            <v>19766114.68</v>
          </cell>
        </row>
        <row r="9225">
          <cell r="C9225" t="str">
            <v>JKU614</v>
          </cell>
          <cell r="D9225" t="str">
            <v>CENTRAL JABOTABEK</v>
          </cell>
          <cell r="E9225" t="str">
            <v>JAKARTA RAYA</v>
          </cell>
          <cell r="F9225" t="str">
            <v>NEW JAKUT</v>
          </cell>
          <cell r="G9225">
            <v>202964926.02000001</v>
          </cell>
        </row>
        <row r="9226">
          <cell r="C9226" t="str">
            <v>JKU616</v>
          </cell>
          <cell r="D9226" t="str">
            <v>CENTRAL JABOTABEK</v>
          </cell>
          <cell r="E9226" t="str">
            <v>JAKARTA RAYA</v>
          </cell>
          <cell r="F9226" t="str">
            <v>NEW JAKUT</v>
          </cell>
          <cell r="G9226">
            <v>212657095.81999999</v>
          </cell>
        </row>
        <row r="9227">
          <cell r="C9227" t="str">
            <v>JKU617</v>
          </cell>
          <cell r="D9227" t="str">
            <v>CENTRAL JABOTABEK</v>
          </cell>
          <cell r="E9227" t="str">
            <v>JAKARTA RAYA</v>
          </cell>
          <cell r="F9227" t="str">
            <v>NEW JAKUT</v>
          </cell>
          <cell r="G9227">
            <v>218739142.5</v>
          </cell>
        </row>
        <row r="9228">
          <cell r="C9228" t="str">
            <v>JKU620</v>
          </cell>
          <cell r="D9228" t="str">
            <v>CENTRAL JABOTABEK</v>
          </cell>
          <cell r="E9228" t="str">
            <v>JAKARTA RAYA</v>
          </cell>
          <cell r="F9228" t="str">
            <v>NEW JAKUT</v>
          </cell>
          <cell r="G9228">
            <v>7560598.2300000004</v>
          </cell>
        </row>
        <row r="9229">
          <cell r="C9229" t="str">
            <v>JKU623</v>
          </cell>
          <cell r="D9229" t="str">
            <v>CENTRAL JABOTABEK</v>
          </cell>
          <cell r="E9229" t="str">
            <v>JAKARTA RAYA</v>
          </cell>
          <cell r="F9229" t="str">
            <v>NEW JAKUT</v>
          </cell>
          <cell r="G9229">
            <v>41788024.770000003</v>
          </cell>
        </row>
        <row r="9230">
          <cell r="C9230" t="str">
            <v>JKU625</v>
          </cell>
          <cell r="D9230" t="str">
            <v>CENTRAL JABOTABEK</v>
          </cell>
          <cell r="E9230" t="str">
            <v>JAKARTA RAYA</v>
          </cell>
          <cell r="F9230" t="str">
            <v>NEW JAKUT</v>
          </cell>
          <cell r="G9230">
            <v>208608559.97</v>
          </cell>
        </row>
        <row r="9231">
          <cell r="C9231" t="str">
            <v>JKU626</v>
          </cell>
          <cell r="D9231" t="str">
            <v>CENTRAL JABOTABEK</v>
          </cell>
          <cell r="E9231" t="str">
            <v>JAKARTA RAYA</v>
          </cell>
          <cell r="F9231" t="str">
            <v>NEW JAKUT</v>
          </cell>
          <cell r="G9231">
            <v>136724104.28999999</v>
          </cell>
        </row>
        <row r="9232">
          <cell r="C9232" t="str">
            <v>JKU627</v>
          </cell>
          <cell r="D9232" t="str">
            <v>CENTRAL JABOTABEK</v>
          </cell>
          <cell r="E9232" t="str">
            <v>JAKARTA RAYA</v>
          </cell>
          <cell r="F9232" t="str">
            <v>NEW JAKUT</v>
          </cell>
          <cell r="G9232">
            <v>181932615.69999999</v>
          </cell>
        </row>
        <row r="9233">
          <cell r="C9233" t="str">
            <v>JKU630</v>
          </cell>
          <cell r="D9233" t="str">
            <v>CENTRAL JABOTABEK</v>
          </cell>
          <cell r="E9233" t="str">
            <v>JAKARTA RAYA</v>
          </cell>
          <cell r="F9233" t="str">
            <v>NEW JAKUT</v>
          </cell>
          <cell r="G9233">
            <v>60355534.130000003</v>
          </cell>
        </row>
        <row r="9234">
          <cell r="C9234" t="str">
            <v>JKU631</v>
          </cell>
          <cell r="D9234" t="str">
            <v>CENTRAL JABOTABEK</v>
          </cell>
          <cell r="E9234" t="str">
            <v>JAKARTA RAYA</v>
          </cell>
          <cell r="F9234" t="str">
            <v>NEW JAKUT</v>
          </cell>
          <cell r="G9234">
            <v>131290773.73</v>
          </cell>
        </row>
        <row r="9235">
          <cell r="C9235" t="str">
            <v>JKU634</v>
          </cell>
          <cell r="D9235" t="str">
            <v>CENTRAL JABOTABEK</v>
          </cell>
          <cell r="E9235" t="str">
            <v>JAKARTA RAYA</v>
          </cell>
          <cell r="F9235" t="str">
            <v>NEW JAKUT</v>
          </cell>
          <cell r="G9235">
            <v>167820150.03999999</v>
          </cell>
        </row>
        <row r="9236">
          <cell r="C9236" t="str">
            <v>JKU635</v>
          </cell>
          <cell r="D9236" t="str">
            <v>CENTRAL JABOTABEK</v>
          </cell>
          <cell r="E9236" t="str">
            <v>JAKARTA RAYA</v>
          </cell>
          <cell r="F9236" t="str">
            <v>NEW JAKUT</v>
          </cell>
          <cell r="G9236">
            <v>129729931.05</v>
          </cell>
        </row>
        <row r="9237">
          <cell r="C9237" t="str">
            <v>JKU636</v>
          </cell>
          <cell r="D9237" t="str">
            <v>CENTRAL JABOTABEK</v>
          </cell>
          <cell r="E9237" t="str">
            <v>JAKARTA RAYA</v>
          </cell>
          <cell r="F9237" t="str">
            <v>NEW JAKUT</v>
          </cell>
          <cell r="G9237">
            <v>91793843.560000002</v>
          </cell>
        </row>
        <row r="9238">
          <cell r="C9238" t="str">
            <v>JKU637</v>
          </cell>
          <cell r="D9238" t="str">
            <v>CENTRAL JABOTABEK</v>
          </cell>
          <cell r="E9238" t="str">
            <v>JAKARTA RAYA</v>
          </cell>
          <cell r="F9238" t="str">
            <v>NEW JAKUT</v>
          </cell>
          <cell r="G9238">
            <v>129502787.40000001</v>
          </cell>
        </row>
        <row r="9239">
          <cell r="C9239" t="str">
            <v>JKU639</v>
          </cell>
          <cell r="D9239" t="str">
            <v>CENTRAL JABOTABEK</v>
          </cell>
          <cell r="E9239" t="str">
            <v>JAKARTA RAYA</v>
          </cell>
          <cell r="F9239" t="str">
            <v>NEW JAKUT</v>
          </cell>
          <cell r="G9239">
            <v>224793903.97</v>
          </cell>
        </row>
        <row r="9240">
          <cell r="C9240" t="str">
            <v>JKU641</v>
          </cell>
          <cell r="D9240" t="str">
            <v>CENTRAL JABOTABEK</v>
          </cell>
          <cell r="E9240" t="str">
            <v>JAKARTA RAYA</v>
          </cell>
          <cell r="F9240" t="str">
            <v>NEW JAKUT</v>
          </cell>
          <cell r="G9240">
            <v>172175496.65000001</v>
          </cell>
        </row>
        <row r="9241">
          <cell r="C9241" t="str">
            <v>JKU642</v>
          </cell>
          <cell r="D9241" t="str">
            <v>CENTRAL JABOTABEK</v>
          </cell>
          <cell r="E9241" t="str">
            <v>JAKARTA RAYA</v>
          </cell>
          <cell r="F9241" t="str">
            <v>NEW JAKUT</v>
          </cell>
          <cell r="G9241">
            <v>144425549.56999999</v>
          </cell>
        </row>
        <row r="9242">
          <cell r="C9242" t="str">
            <v>JKU643</v>
          </cell>
          <cell r="D9242" t="str">
            <v>CENTRAL JABOTABEK</v>
          </cell>
          <cell r="E9242" t="str">
            <v>JAKARTA RAYA</v>
          </cell>
          <cell r="F9242" t="str">
            <v>NEW JAKUT</v>
          </cell>
          <cell r="G9242">
            <v>196107931.90000001</v>
          </cell>
        </row>
        <row r="9243">
          <cell r="C9243" t="str">
            <v>JKU644</v>
          </cell>
          <cell r="D9243" t="str">
            <v>CENTRAL JABOTABEK</v>
          </cell>
          <cell r="E9243" t="str">
            <v>JAKARTA RAYA</v>
          </cell>
          <cell r="F9243" t="str">
            <v>NEW JAKUT</v>
          </cell>
          <cell r="G9243">
            <v>128142013.67</v>
          </cell>
        </row>
        <row r="9244">
          <cell r="C9244" t="str">
            <v>JKU645</v>
          </cell>
          <cell r="D9244" t="str">
            <v>CENTRAL JABOTABEK</v>
          </cell>
          <cell r="E9244" t="str">
            <v>JAKARTA RAYA</v>
          </cell>
          <cell r="F9244" t="str">
            <v>NEW JAKUT</v>
          </cell>
          <cell r="G9244">
            <v>190786179.34999999</v>
          </cell>
        </row>
        <row r="9245">
          <cell r="C9245" t="str">
            <v>JKU646</v>
          </cell>
          <cell r="D9245" t="str">
            <v>CENTRAL JABOTABEK</v>
          </cell>
          <cell r="E9245" t="str">
            <v>JAKARTA RAYA</v>
          </cell>
          <cell r="F9245" t="str">
            <v>NEW JAKUT</v>
          </cell>
          <cell r="G9245">
            <v>268030290.03999999</v>
          </cell>
        </row>
        <row r="9246">
          <cell r="C9246" t="str">
            <v>JKU648</v>
          </cell>
          <cell r="D9246" t="str">
            <v>CENTRAL JABOTABEK</v>
          </cell>
          <cell r="E9246" t="str">
            <v>JAKARTA RAYA</v>
          </cell>
          <cell r="F9246" t="str">
            <v>NEW JAKUT</v>
          </cell>
          <cell r="G9246">
            <v>142079586.56999999</v>
          </cell>
        </row>
        <row r="9247">
          <cell r="C9247" t="str">
            <v>JKU651</v>
          </cell>
          <cell r="D9247" t="str">
            <v>CENTRAL JABOTABEK</v>
          </cell>
          <cell r="E9247" t="str">
            <v>JAKARTA RAYA</v>
          </cell>
          <cell r="F9247" t="str">
            <v>NEW JAKUT</v>
          </cell>
          <cell r="G9247">
            <v>108690157.67</v>
          </cell>
        </row>
        <row r="9248">
          <cell r="C9248" t="str">
            <v>JKU656</v>
          </cell>
          <cell r="D9248" t="str">
            <v>CENTRAL JABOTABEK</v>
          </cell>
          <cell r="E9248" t="str">
            <v>JAKARTA RAYA</v>
          </cell>
          <cell r="F9248" t="str">
            <v>NEW JAKUT</v>
          </cell>
          <cell r="G9248">
            <v>96726400.819999993</v>
          </cell>
        </row>
        <row r="9249">
          <cell r="C9249" t="str">
            <v>JKU658</v>
          </cell>
          <cell r="D9249" t="str">
            <v>CENTRAL JABOTABEK</v>
          </cell>
          <cell r="E9249" t="str">
            <v>JAKARTA RAYA</v>
          </cell>
          <cell r="F9249" t="str">
            <v>NEW JAKUT</v>
          </cell>
          <cell r="G9249">
            <v>72386414.890000001</v>
          </cell>
        </row>
        <row r="9250">
          <cell r="C9250" t="str">
            <v>JKU659</v>
          </cell>
          <cell r="D9250" t="str">
            <v>CENTRAL JABOTABEK</v>
          </cell>
          <cell r="E9250" t="str">
            <v>JAKARTA RAYA</v>
          </cell>
          <cell r="F9250" t="str">
            <v>NEW JAKUT</v>
          </cell>
          <cell r="G9250">
            <v>9674362.4199999999</v>
          </cell>
        </row>
        <row r="9251">
          <cell r="C9251" t="str">
            <v>JKU661</v>
          </cell>
          <cell r="D9251" t="str">
            <v>CENTRAL JABOTABEK</v>
          </cell>
          <cell r="E9251" t="str">
            <v>JAKARTA RAYA</v>
          </cell>
          <cell r="F9251" t="str">
            <v>NEW JAKUT</v>
          </cell>
          <cell r="G9251">
            <v>60437571.420000002</v>
          </cell>
        </row>
        <row r="9252">
          <cell r="C9252" t="str">
            <v>JKU663</v>
          </cell>
          <cell r="D9252" t="str">
            <v>CENTRAL JABOTABEK</v>
          </cell>
          <cell r="E9252" t="str">
            <v>JAKARTA RAYA</v>
          </cell>
          <cell r="F9252" t="str">
            <v>NEW JAKUT</v>
          </cell>
          <cell r="G9252">
            <v>138827480.27000001</v>
          </cell>
        </row>
        <row r="9253">
          <cell r="C9253" t="str">
            <v>JKU664</v>
          </cell>
          <cell r="D9253" t="str">
            <v>CENTRAL JABOTABEK</v>
          </cell>
          <cell r="E9253" t="str">
            <v>JAKARTA RAYA</v>
          </cell>
          <cell r="F9253" t="str">
            <v>NEW JAKUT</v>
          </cell>
          <cell r="G9253">
            <v>45365593.420000002</v>
          </cell>
        </row>
        <row r="9254">
          <cell r="C9254" t="str">
            <v>JKU665</v>
          </cell>
          <cell r="D9254" t="str">
            <v>CENTRAL JABOTABEK</v>
          </cell>
          <cell r="E9254" t="str">
            <v>JAKARTA RAYA</v>
          </cell>
          <cell r="F9254" t="str">
            <v>NEW JAKUT</v>
          </cell>
          <cell r="G9254">
            <v>25985244.550000001</v>
          </cell>
        </row>
        <row r="9255">
          <cell r="C9255" t="str">
            <v>JKU666</v>
          </cell>
          <cell r="D9255" t="str">
            <v>CENTRAL JABOTABEK</v>
          </cell>
          <cell r="E9255" t="str">
            <v>JAKARTA RAYA</v>
          </cell>
          <cell r="F9255" t="str">
            <v>NEW JAKUT</v>
          </cell>
          <cell r="G9255">
            <v>15100430.789999999</v>
          </cell>
        </row>
        <row r="9256">
          <cell r="C9256" t="str">
            <v>JKU668</v>
          </cell>
          <cell r="D9256" t="str">
            <v>CENTRAL JABOTABEK</v>
          </cell>
          <cell r="E9256" t="str">
            <v>JAKARTA RAYA</v>
          </cell>
          <cell r="F9256" t="str">
            <v>NEW JAKUT</v>
          </cell>
          <cell r="G9256">
            <v>1847033.13</v>
          </cell>
        </row>
        <row r="9257">
          <cell r="C9257" t="str">
            <v>JKU669</v>
          </cell>
          <cell r="D9257" t="str">
            <v>CENTRAL JABOTABEK</v>
          </cell>
          <cell r="E9257" t="str">
            <v>JAKARTA RAYA</v>
          </cell>
          <cell r="F9257" t="str">
            <v>NEW JAKUT</v>
          </cell>
          <cell r="G9257">
            <v>107166064.13</v>
          </cell>
        </row>
        <row r="9258">
          <cell r="C9258" t="str">
            <v>JKU674</v>
          </cell>
          <cell r="D9258" t="str">
            <v>CENTRAL JABOTABEK</v>
          </cell>
          <cell r="E9258" t="str">
            <v>JAKARTA RAYA</v>
          </cell>
          <cell r="F9258" t="str">
            <v>NEW JAKUT</v>
          </cell>
          <cell r="G9258">
            <v>222602886.25</v>
          </cell>
        </row>
        <row r="9259">
          <cell r="C9259" t="str">
            <v>JKU675</v>
          </cell>
          <cell r="D9259" t="str">
            <v>CENTRAL JABOTABEK</v>
          </cell>
          <cell r="E9259" t="str">
            <v>JAKARTA RAYA</v>
          </cell>
          <cell r="F9259" t="str">
            <v>NEW JAKUT</v>
          </cell>
          <cell r="G9259">
            <v>172185810.46000001</v>
          </cell>
        </row>
        <row r="9260">
          <cell r="C9260" t="str">
            <v>JKU676</v>
          </cell>
          <cell r="D9260" t="str">
            <v>CENTRAL JABOTABEK</v>
          </cell>
          <cell r="E9260" t="str">
            <v>JAKARTA RAYA</v>
          </cell>
          <cell r="F9260" t="str">
            <v>NEW JAKUT</v>
          </cell>
          <cell r="G9260">
            <v>159429064.75</v>
          </cell>
        </row>
        <row r="9261">
          <cell r="C9261" t="str">
            <v>JKU677</v>
          </cell>
          <cell r="D9261" t="str">
            <v>CENTRAL JABOTABEK</v>
          </cell>
          <cell r="E9261" t="str">
            <v>JAKARTA RAYA</v>
          </cell>
          <cell r="F9261" t="str">
            <v>NEW JAKBAR</v>
          </cell>
          <cell r="G9261">
            <v>148952540.94999999</v>
          </cell>
        </row>
        <row r="9262">
          <cell r="C9262" t="str">
            <v>JKU678</v>
          </cell>
          <cell r="D9262" t="str">
            <v>CENTRAL JABOTABEK</v>
          </cell>
          <cell r="E9262" t="str">
            <v>JAKARTA RAYA</v>
          </cell>
          <cell r="F9262" t="str">
            <v>NEW JAKUT</v>
          </cell>
          <cell r="G9262">
            <v>161554781.84999999</v>
          </cell>
        </row>
        <row r="9263">
          <cell r="C9263" t="str">
            <v>JKU679</v>
          </cell>
          <cell r="D9263" t="str">
            <v>CENTRAL JABOTABEK</v>
          </cell>
          <cell r="E9263" t="str">
            <v>JAKARTA RAYA</v>
          </cell>
          <cell r="F9263" t="str">
            <v>NEW JAKUT</v>
          </cell>
          <cell r="G9263">
            <v>141301704.83000001</v>
          </cell>
        </row>
        <row r="9264">
          <cell r="C9264" t="str">
            <v>JKU685</v>
          </cell>
          <cell r="D9264" t="str">
            <v>CENTRAL JABOTABEK</v>
          </cell>
          <cell r="E9264" t="str">
            <v>JAKARTA RAYA</v>
          </cell>
          <cell r="F9264" t="str">
            <v>NEW JAKUT</v>
          </cell>
          <cell r="G9264">
            <v>46544607.329999998</v>
          </cell>
        </row>
        <row r="9265">
          <cell r="C9265" t="str">
            <v>JKU688</v>
          </cell>
          <cell r="D9265" t="str">
            <v>CENTRAL JABOTABEK</v>
          </cell>
          <cell r="E9265" t="str">
            <v>JAKARTA RAYA</v>
          </cell>
          <cell r="F9265" t="str">
            <v>NEW JAKUT</v>
          </cell>
          <cell r="G9265">
            <v>124584122.62</v>
          </cell>
        </row>
        <row r="9266">
          <cell r="C9266" t="str">
            <v>JKU689</v>
          </cell>
          <cell r="D9266" t="str">
            <v>CENTRAL JABOTABEK</v>
          </cell>
          <cell r="E9266" t="str">
            <v>JAKARTA RAYA</v>
          </cell>
          <cell r="F9266" t="str">
            <v>NEW JAKUT</v>
          </cell>
          <cell r="G9266">
            <v>126514332.29000001</v>
          </cell>
        </row>
        <row r="9267">
          <cell r="C9267" t="str">
            <v>JKU690</v>
          </cell>
          <cell r="D9267" t="str">
            <v>NULL</v>
          </cell>
          <cell r="E9267" t="str">
            <v>NULL</v>
          </cell>
          <cell r="F9267" t="str">
            <v>NULL</v>
          </cell>
          <cell r="G9267">
            <v>1949306.39</v>
          </cell>
        </row>
        <row r="9268">
          <cell r="C9268" t="str">
            <v>JKU691</v>
          </cell>
          <cell r="D9268" t="str">
            <v>CENTRAL JABOTABEK</v>
          </cell>
          <cell r="E9268" t="str">
            <v>JAKARTA RAYA</v>
          </cell>
          <cell r="F9268" t="str">
            <v>NEW JAKUT</v>
          </cell>
          <cell r="G9268">
            <v>156937862.22</v>
          </cell>
        </row>
        <row r="9269">
          <cell r="C9269" t="str">
            <v>JKU693</v>
          </cell>
          <cell r="D9269" t="str">
            <v>CENTRAL JABOTABEK</v>
          </cell>
          <cell r="E9269" t="str">
            <v>JAKARTA RAYA</v>
          </cell>
          <cell r="F9269" t="str">
            <v>NEW JAKUT</v>
          </cell>
          <cell r="G9269">
            <v>156036746.44999999</v>
          </cell>
        </row>
        <row r="9270">
          <cell r="C9270" t="str">
            <v>JKU694</v>
          </cell>
          <cell r="D9270" t="str">
            <v>CENTRAL JABOTABEK</v>
          </cell>
          <cell r="E9270" t="str">
            <v>JAKARTA RAYA</v>
          </cell>
          <cell r="F9270" t="str">
            <v>NEW JAKUT</v>
          </cell>
          <cell r="G9270">
            <v>292391295.56999999</v>
          </cell>
        </row>
        <row r="9271">
          <cell r="C9271" t="str">
            <v>JKU696</v>
          </cell>
          <cell r="D9271" t="str">
            <v>CENTRAL JABOTABEK</v>
          </cell>
          <cell r="E9271" t="str">
            <v>JAKARTA RAYA</v>
          </cell>
          <cell r="F9271" t="str">
            <v>NEW JAKUT</v>
          </cell>
          <cell r="G9271">
            <v>32483839.129999999</v>
          </cell>
        </row>
        <row r="9272">
          <cell r="C9272" t="str">
            <v>JKU699</v>
          </cell>
          <cell r="D9272" t="str">
            <v>CENTRAL JABOTABEK</v>
          </cell>
          <cell r="E9272" t="str">
            <v>JAKARTA RAYA</v>
          </cell>
          <cell r="F9272" t="str">
            <v>NEW JAKUT</v>
          </cell>
          <cell r="G9272">
            <v>88523113.5</v>
          </cell>
        </row>
        <row r="9273">
          <cell r="C9273" t="str">
            <v>JKU709</v>
          </cell>
          <cell r="D9273" t="str">
            <v>NULL</v>
          </cell>
          <cell r="E9273" t="str">
            <v>NULL</v>
          </cell>
          <cell r="F9273" t="str">
            <v>NULL</v>
          </cell>
          <cell r="G9273">
            <v>618443.57999999996</v>
          </cell>
        </row>
        <row r="9274">
          <cell r="C9274" t="str">
            <v>JKU714</v>
          </cell>
          <cell r="D9274" t="str">
            <v>CENTRAL JABOTABEK</v>
          </cell>
          <cell r="E9274" t="str">
            <v>JAKARTA RAYA</v>
          </cell>
          <cell r="F9274" t="str">
            <v>JAKTIM 1</v>
          </cell>
          <cell r="G9274">
            <v>196059058.78999999</v>
          </cell>
        </row>
        <row r="9275">
          <cell r="C9275" t="str">
            <v>JKU715</v>
          </cell>
          <cell r="D9275" t="str">
            <v>CENTRAL JABOTABEK</v>
          </cell>
          <cell r="E9275" t="str">
            <v>JAKARTA RAYA</v>
          </cell>
          <cell r="F9275" t="str">
            <v>NEW JAKUT</v>
          </cell>
          <cell r="G9275">
            <v>160204106.96000001</v>
          </cell>
        </row>
        <row r="9276">
          <cell r="C9276" t="str">
            <v>JKU716</v>
          </cell>
          <cell r="D9276" t="str">
            <v>CENTRAL JABOTABEK</v>
          </cell>
          <cell r="E9276" t="str">
            <v>JAKARTA RAYA</v>
          </cell>
          <cell r="F9276" t="str">
            <v>NEW JAKUT</v>
          </cell>
          <cell r="G9276">
            <v>67083968.310000002</v>
          </cell>
        </row>
        <row r="9277">
          <cell r="C9277" t="str">
            <v>JKU717</v>
          </cell>
          <cell r="D9277" t="str">
            <v>NULL</v>
          </cell>
          <cell r="E9277" t="str">
            <v>NULL</v>
          </cell>
          <cell r="F9277" t="str">
            <v>NULL</v>
          </cell>
          <cell r="G9277">
            <v>186197.61</v>
          </cell>
        </row>
        <row r="9278">
          <cell r="C9278" t="str">
            <v>JKU718</v>
          </cell>
          <cell r="D9278" t="str">
            <v>CENTRAL JABOTABEK</v>
          </cell>
          <cell r="E9278" t="str">
            <v>JAKARTA RAYA</v>
          </cell>
          <cell r="F9278" t="str">
            <v>NEW JAKUT</v>
          </cell>
          <cell r="G9278">
            <v>59636382.759999998</v>
          </cell>
        </row>
        <row r="9279">
          <cell r="C9279" t="str">
            <v>JKU719</v>
          </cell>
          <cell r="D9279" t="str">
            <v>CENTRAL JABOTABEK</v>
          </cell>
          <cell r="E9279" t="str">
            <v>JAKARTA RAYA</v>
          </cell>
          <cell r="F9279" t="str">
            <v>NEW JAKUT</v>
          </cell>
          <cell r="G9279">
            <v>49043400.759999998</v>
          </cell>
        </row>
        <row r="9280">
          <cell r="C9280" t="str">
            <v>JKU723</v>
          </cell>
          <cell r="D9280" t="str">
            <v>CENTRAL JABOTABEK</v>
          </cell>
          <cell r="E9280" t="str">
            <v>JAKARTA RAYA</v>
          </cell>
          <cell r="F9280" t="str">
            <v>NEW JAKUT</v>
          </cell>
          <cell r="G9280">
            <v>278780321.91000003</v>
          </cell>
        </row>
        <row r="9281">
          <cell r="C9281" t="str">
            <v>JKU724</v>
          </cell>
          <cell r="D9281" t="str">
            <v>CENTRAL JABOTABEK</v>
          </cell>
          <cell r="E9281" t="str">
            <v>JAKARTA RAYA</v>
          </cell>
          <cell r="F9281" t="str">
            <v>NEW JAKUT</v>
          </cell>
          <cell r="G9281">
            <v>224410166.90000001</v>
          </cell>
        </row>
        <row r="9282">
          <cell r="C9282" t="str">
            <v>JKU726</v>
          </cell>
          <cell r="D9282" t="str">
            <v>CENTRAL JABOTABEK</v>
          </cell>
          <cell r="E9282" t="str">
            <v>JAKARTA RAYA</v>
          </cell>
          <cell r="F9282" t="str">
            <v>NEW JAKUT</v>
          </cell>
          <cell r="G9282">
            <v>105274302.08</v>
          </cell>
        </row>
        <row r="9283">
          <cell r="C9283" t="str">
            <v>JKU733</v>
          </cell>
          <cell r="D9283" t="str">
            <v>CENTRAL JABOTABEK</v>
          </cell>
          <cell r="E9283" t="str">
            <v>JAKARTA RAYA</v>
          </cell>
          <cell r="F9283" t="str">
            <v>NEW JAKUT</v>
          </cell>
          <cell r="G9283">
            <v>108597708.34</v>
          </cell>
        </row>
        <row r="9284">
          <cell r="C9284" t="str">
            <v>JKU737</v>
          </cell>
          <cell r="D9284" t="str">
            <v>CENTRAL JABOTABEK</v>
          </cell>
          <cell r="E9284" t="str">
            <v>JAKARTA RAYA</v>
          </cell>
          <cell r="F9284" t="str">
            <v>NEW JAKUT</v>
          </cell>
          <cell r="G9284">
            <v>174033693.13999999</v>
          </cell>
        </row>
        <row r="9285">
          <cell r="C9285" t="str">
            <v>JKU742</v>
          </cell>
          <cell r="D9285" t="str">
            <v>CENTRAL JABOTABEK</v>
          </cell>
          <cell r="E9285" t="str">
            <v>JAKARTA RAYA</v>
          </cell>
          <cell r="F9285" t="str">
            <v>NEW JAKUT</v>
          </cell>
          <cell r="G9285">
            <v>220469416.53999999</v>
          </cell>
        </row>
        <row r="9286">
          <cell r="C9286" t="str">
            <v>JKU743</v>
          </cell>
          <cell r="D9286" t="str">
            <v>CENTRAL JABOTABEK</v>
          </cell>
          <cell r="E9286" t="str">
            <v>JAKARTA RAYA</v>
          </cell>
          <cell r="F9286" t="str">
            <v>NEW JAKUT</v>
          </cell>
          <cell r="G9286">
            <v>152747056.96000001</v>
          </cell>
        </row>
        <row r="9287">
          <cell r="C9287" t="str">
            <v>JKU745</v>
          </cell>
          <cell r="D9287" t="str">
            <v>CENTRAL JABOTABEK</v>
          </cell>
          <cell r="E9287" t="str">
            <v>JAKARTA RAYA</v>
          </cell>
          <cell r="F9287" t="str">
            <v>NEW JAKUT</v>
          </cell>
          <cell r="G9287">
            <v>56025406.689999998</v>
          </cell>
        </row>
        <row r="9288">
          <cell r="C9288" t="str">
            <v>JKU747</v>
          </cell>
          <cell r="D9288" t="str">
            <v>CENTRAL JABOTABEK</v>
          </cell>
          <cell r="E9288" t="str">
            <v>JAKARTA RAYA</v>
          </cell>
          <cell r="F9288" t="str">
            <v>NEW JAKUT</v>
          </cell>
          <cell r="G9288">
            <v>155810499.77000001</v>
          </cell>
        </row>
        <row r="9289">
          <cell r="C9289" t="str">
            <v>JKU755</v>
          </cell>
          <cell r="D9289" t="str">
            <v>CENTRAL JABOTABEK</v>
          </cell>
          <cell r="E9289" t="str">
            <v>JAKARTA RAYA</v>
          </cell>
          <cell r="F9289" t="str">
            <v>NEW JAKUT</v>
          </cell>
          <cell r="G9289">
            <v>77857680.019999996</v>
          </cell>
        </row>
        <row r="9290">
          <cell r="C9290" t="str">
            <v>JKU757</v>
          </cell>
          <cell r="D9290" t="str">
            <v>CENTRAL JABOTABEK</v>
          </cell>
          <cell r="E9290" t="str">
            <v>JAKARTA RAYA</v>
          </cell>
          <cell r="F9290" t="str">
            <v>NEW JAKUT</v>
          </cell>
          <cell r="G9290">
            <v>82431435</v>
          </cell>
        </row>
        <row r="9291">
          <cell r="C9291" t="str">
            <v>JKU760</v>
          </cell>
          <cell r="D9291" t="str">
            <v>CENTRAL JABOTABEK</v>
          </cell>
          <cell r="E9291" t="str">
            <v>JAKARTA RAYA</v>
          </cell>
          <cell r="F9291" t="str">
            <v>NEW JAKUT</v>
          </cell>
          <cell r="G9291">
            <v>93262213.099999994</v>
          </cell>
        </row>
        <row r="9292">
          <cell r="C9292" t="str">
            <v>JKU764</v>
          </cell>
          <cell r="D9292" t="str">
            <v>CENTRAL JABOTABEK</v>
          </cell>
          <cell r="E9292" t="str">
            <v>JAKARTA RAYA</v>
          </cell>
          <cell r="F9292" t="str">
            <v>NEW JAKUT</v>
          </cell>
          <cell r="G9292">
            <v>160455399.41</v>
          </cell>
        </row>
        <row r="9293">
          <cell r="C9293" t="str">
            <v>JKU767</v>
          </cell>
          <cell r="D9293" t="str">
            <v>CENTRAL JABOTABEK</v>
          </cell>
          <cell r="E9293" t="str">
            <v>JAKARTA RAYA</v>
          </cell>
          <cell r="F9293" t="str">
            <v>NEW JAKUT</v>
          </cell>
          <cell r="G9293">
            <v>108021781.12</v>
          </cell>
        </row>
        <row r="9294">
          <cell r="C9294" t="str">
            <v>JKU771</v>
          </cell>
          <cell r="D9294" t="str">
            <v>CENTRAL JABOTABEK</v>
          </cell>
          <cell r="E9294" t="str">
            <v>JAKARTA RAYA</v>
          </cell>
          <cell r="F9294" t="str">
            <v>NEW JAKUT</v>
          </cell>
          <cell r="G9294">
            <v>115792846.15000001</v>
          </cell>
        </row>
        <row r="9295">
          <cell r="C9295" t="str">
            <v>JKU772</v>
          </cell>
          <cell r="D9295" t="str">
            <v>CENTRAL JABOTABEK</v>
          </cell>
          <cell r="E9295" t="str">
            <v>JAKARTA RAYA</v>
          </cell>
          <cell r="F9295" t="str">
            <v>NEW JAKUT</v>
          </cell>
          <cell r="G9295">
            <v>80248098.689999998</v>
          </cell>
        </row>
        <row r="9296">
          <cell r="C9296" t="str">
            <v>JKU773</v>
          </cell>
          <cell r="D9296" t="str">
            <v>CENTRAL JABOTABEK</v>
          </cell>
          <cell r="E9296" t="str">
            <v>JAKARTA RAYA</v>
          </cell>
          <cell r="F9296" t="str">
            <v>NEW JAKUT</v>
          </cell>
          <cell r="G9296">
            <v>121228596.84999999</v>
          </cell>
        </row>
        <row r="9297">
          <cell r="C9297" t="str">
            <v>JKU774</v>
          </cell>
          <cell r="D9297" t="str">
            <v>CENTRAL JABOTABEK</v>
          </cell>
          <cell r="E9297" t="str">
            <v>JAKARTA RAYA</v>
          </cell>
          <cell r="F9297" t="str">
            <v>NEW JAKUT</v>
          </cell>
          <cell r="G9297">
            <v>101548898.13</v>
          </cell>
        </row>
        <row r="9298">
          <cell r="C9298" t="str">
            <v>JKU775</v>
          </cell>
          <cell r="D9298" t="str">
            <v>CENTRAL JABOTABEK</v>
          </cell>
          <cell r="E9298" t="str">
            <v>JAKARTA RAYA</v>
          </cell>
          <cell r="F9298" t="str">
            <v>NEW JAKUT</v>
          </cell>
          <cell r="G9298">
            <v>79715716.25</v>
          </cell>
        </row>
        <row r="9299">
          <cell r="C9299" t="str">
            <v>JKU777</v>
          </cell>
          <cell r="D9299" t="str">
            <v>CENTRAL JABOTABEK</v>
          </cell>
          <cell r="E9299" t="str">
            <v>JAKARTA RAYA</v>
          </cell>
          <cell r="F9299" t="str">
            <v>NEW JAKUT</v>
          </cell>
          <cell r="G9299">
            <v>245147026.62</v>
          </cell>
        </row>
        <row r="9300">
          <cell r="C9300" t="str">
            <v>JKU778</v>
          </cell>
          <cell r="D9300" t="str">
            <v>CENTRAL JABOTABEK</v>
          </cell>
          <cell r="E9300" t="str">
            <v>JAKARTA RAYA</v>
          </cell>
          <cell r="F9300" t="str">
            <v>NEW JAKUT</v>
          </cell>
          <cell r="G9300">
            <v>59651579.25</v>
          </cell>
        </row>
        <row r="9301">
          <cell r="C9301" t="str">
            <v>JKU780</v>
          </cell>
          <cell r="D9301" t="str">
            <v>CENTRAL JABOTABEK</v>
          </cell>
          <cell r="E9301" t="str">
            <v>JAKARTA RAYA</v>
          </cell>
          <cell r="F9301" t="str">
            <v>NEW JAKUT</v>
          </cell>
          <cell r="G9301">
            <v>93111115.480000004</v>
          </cell>
        </row>
        <row r="9302">
          <cell r="C9302" t="str">
            <v>JKU782</v>
          </cell>
          <cell r="D9302" t="str">
            <v>CENTRAL JABOTABEK</v>
          </cell>
          <cell r="E9302" t="str">
            <v>JAKARTA RAYA</v>
          </cell>
          <cell r="F9302" t="str">
            <v>NEW JAKUT</v>
          </cell>
          <cell r="G9302">
            <v>81712775.590000004</v>
          </cell>
        </row>
        <row r="9303">
          <cell r="C9303" t="str">
            <v>JKU783</v>
          </cell>
          <cell r="D9303" t="str">
            <v>CENTRAL JABOTABEK</v>
          </cell>
          <cell r="E9303" t="str">
            <v>JAKARTA RAYA</v>
          </cell>
          <cell r="F9303" t="str">
            <v>NEW JAKUT</v>
          </cell>
          <cell r="G9303">
            <v>159075959.47999999</v>
          </cell>
        </row>
        <row r="9304">
          <cell r="C9304" t="str">
            <v>JKU785</v>
          </cell>
          <cell r="D9304" t="str">
            <v>CENTRAL JABOTABEK</v>
          </cell>
          <cell r="E9304" t="str">
            <v>JAKARTA RAYA</v>
          </cell>
          <cell r="F9304" t="str">
            <v>NEW JAKUT</v>
          </cell>
          <cell r="G9304">
            <v>15559563.130000001</v>
          </cell>
        </row>
        <row r="9305">
          <cell r="C9305" t="str">
            <v>JKU786</v>
          </cell>
          <cell r="D9305" t="str">
            <v>CENTRAL JABOTABEK</v>
          </cell>
          <cell r="E9305" t="str">
            <v>JAKARTA RAYA</v>
          </cell>
          <cell r="F9305" t="str">
            <v>NEW JAKUT</v>
          </cell>
          <cell r="G9305">
            <v>259056352.13</v>
          </cell>
        </row>
        <row r="9306">
          <cell r="C9306" t="str">
            <v>JKU787</v>
          </cell>
          <cell r="D9306" t="str">
            <v>CENTRAL JABOTABEK</v>
          </cell>
          <cell r="E9306" t="str">
            <v>JAKARTA RAYA</v>
          </cell>
          <cell r="F9306" t="str">
            <v>NEW JAKUT</v>
          </cell>
          <cell r="G9306">
            <v>141463551.83000001</v>
          </cell>
        </row>
        <row r="9307">
          <cell r="C9307" t="str">
            <v>JKU790</v>
          </cell>
          <cell r="D9307" t="str">
            <v>CENTRAL JABOTABEK</v>
          </cell>
          <cell r="E9307" t="str">
            <v>JAKARTA RAYA</v>
          </cell>
          <cell r="F9307" t="str">
            <v>NEW JAKUT</v>
          </cell>
          <cell r="G9307">
            <v>139608870.34</v>
          </cell>
        </row>
        <row r="9308">
          <cell r="C9308" t="str">
            <v>JKU791</v>
          </cell>
          <cell r="D9308" t="str">
            <v>CENTRAL JABOTABEK</v>
          </cell>
          <cell r="E9308" t="str">
            <v>JAKARTA RAYA</v>
          </cell>
          <cell r="F9308" t="str">
            <v>NEW JAKUT</v>
          </cell>
          <cell r="G9308">
            <v>168138465.31999999</v>
          </cell>
        </row>
        <row r="9309">
          <cell r="C9309" t="str">
            <v>JKU792</v>
          </cell>
          <cell r="D9309" t="str">
            <v>CENTRAL JABOTABEK</v>
          </cell>
          <cell r="E9309" t="str">
            <v>JAKARTA RAYA</v>
          </cell>
          <cell r="F9309" t="str">
            <v>NEW JAKUT</v>
          </cell>
          <cell r="G9309">
            <v>180887176.02000001</v>
          </cell>
        </row>
        <row r="9310">
          <cell r="C9310" t="str">
            <v>JKU794</v>
          </cell>
          <cell r="D9310" t="str">
            <v>CENTRAL JABOTABEK</v>
          </cell>
          <cell r="E9310" t="str">
            <v>JAKARTA RAYA</v>
          </cell>
          <cell r="F9310" t="str">
            <v>NEW JAKUT</v>
          </cell>
          <cell r="G9310">
            <v>91434831.549999997</v>
          </cell>
        </row>
        <row r="9311">
          <cell r="C9311" t="str">
            <v>JKU797</v>
          </cell>
          <cell r="D9311" t="str">
            <v>NULL</v>
          </cell>
          <cell r="E9311" t="str">
            <v>NULL</v>
          </cell>
          <cell r="F9311" t="str">
            <v>NULL</v>
          </cell>
          <cell r="G9311">
            <v>659318.57999999996</v>
          </cell>
        </row>
        <row r="9312">
          <cell r="C9312" t="str">
            <v>JKU798</v>
          </cell>
          <cell r="D9312" t="str">
            <v>CENTRAL JABOTABEK</v>
          </cell>
          <cell r="E9312" t="str">
            <v>JAKARTA RAYA</v>
          </cell>
          <cell r="F9312" t="str">
            <v>NEW JAKUT</v>
          </cell>
          <cell r="G9312">
            <v>37293045.530000001</v>
          </cell>
        </row>
        <row r="9313">
          <cell r="C9313" t="str">
            <v>JKU799</v>
          </cell>
          <cell r="D9313" t="str">
            <v>CENTRAL JABOTABEK</v>
          </cell>
          <cell r="E9313" t="str">
            <v>JAKARTA RAYA</v>
          </cell>
          <cell r="F9313" t="str">
            <v>NEW JAKUT</v>
          </cell>
          <cell r="G9313">
            <v>43422549.25</v>
          </cell>
        </row>
        <row r="9314">
          <cell r="C9314" t="str">
            <v>JKU801</v>
          </cell>
          <cell r="D9314" t="str">
            <v>CENTRAL JABOTABEK</v>
          </cell>
          <cell r="E9314" t="str">
            <v>JAKARTA RAYA</v>
          </cell>
          <cell r="F9314" t="str">
            <v>NEW JAKUT</v>
          </cell>
          <cell r="G9314">
            <v>54095253.009999998</v>
          </cell>
        </row>
        <row r="9315">
          <cell r="C9315" t="str">
            <v>JKU803</v>
          </cell>
          <cell r="D9315" t="str">
            <v>CENTRAL JABOTABEK</v>
          </cell>
          <cell r="E9315" t="str">
            <v>JAKARTA RAYA</v>
          </cell>
          <cell r="F9315" t="str">
            <v>NEW JAKUT</v>
          </cell>
          <cell r="G9315">
            <v>32955080.609999999</v>
          </cell>
        </row>
        <row r="9316">
          <cell r="C9316" t="str">
            <v>JKU804</v>
          </cell>
          <cell r="D9316" t="str">
            <v>CENTRAL JABOTABEK</v>
          </cell>
          <cell r="E9316" t="str">
            <v>JAKARTA RAYA</v>
          </cell>
          <cell r="F9316" t="str">
            <v>NEW JAKUT</v>
          </cell>
          <cell r="G9316">
            <v>32063681.809999999</v>
          </cell>
        </row>
        <row r="9317">
          <cell r="C9317" t="str">
            <v>JKU814</v>
          </cell>
          <cell r="D9317" t="str">
            <v>CENTRAL JABOTABEK</v>
          </cell>
          <cell r="E9317" t="str">
            <v>JAKARTA RAYA</v>
          </cell>
          <cell r="F9317" t="str">
            <v>NEW JAKUT</v>
          </cell>
          <cell r="G9317">
            <v>128196621.5</v>
          </cell>
        </row>
        <row r="9318">
          <cell r="C9318" t="str">
            <v>JKU817</v>
          </cell>
          <cell r="D9318" t="str">
            <v>CENTRAL JABOTABEK</v>
          </cell>
          <cell r="E9318" t="str">
            <v>JAKARTA RAYA</v>
          </cell>
          <cell r="F9318" t="str">
            <v>NEW JAKUT</v>
          </cell>
          <cell r="G9318">
            <v>72040809.859999999</v>
          </cell>
        </row>
        <row r="9319">
          <cell r="C9319" t="str">
            <v>JKU818</v>
          </cell>
          <cell r="D9319" t="str">
            <v>CENTRAL JABOTABEK</v>
          </cell>
          <cell r="E9319" t="str">
            <v>JAKARTA RAYA</v>
          </cell>
          <cell r="F9319" t="str">
            <v>NEW JAKUT</v>
          </cell>
          <cell r="G9319">
            <v>45985168.100000001</v>
          </cell>
        </row>
        <row r="9320">
          <cell r="C9320" t="str">
            <v>JKU821</v>
          </cell>
          <cell r="D9320" t="str">
            <v>CENTRAL JABOTABEK</v>
          </cell>
          <cell r="E9320" t="str">
            <v>JAKARTA RAYA</v>
          </cell>
          <cell r="F9320" t="str">
            <v>NEW JAKUT</v>
          </cell>
          <cell r="G9320">
            <v>39022851.520000003</v>
          </cell>
        </row>
        <row r="9321">
          <cell r="C9321" t="str">
            <v>JKU826</v>
          </cell>
          <cell r="D9321" t="str">
            <v>CENTRAL JABOTABEK</v>
          </cell>
          <cell r="E9321" t="str">
            <v>JAKARTA RAYA</v>
          </cell>
          <cell r="F9321" t="str">
            <v>NEW JAKUT</v>
          </cell>
          <cell r="G9321">
            <v>151311253.38</v>
          </cell>
        </row>
        <row r="9322">
          <cell r="C9322" t="str">
            <v>JKU832</v>
          </cell>
          <cell r="D9322" t="str">
            <v>CENTRAL JABOTABEK</v>
          </cell>
          <cell r="E9322" t="str">
            <v>JAKARTA RAYA</v>
          </cell>
          <cell r="F9322" t="str">
            <v>NEW JAKUT</v>
          </cell>
          <cell r="G9322">
            <v>66027504.219999999</v>
          </cell>
        </row>
        <row r="9323">
          <cell r="C9323" t="str">
            <v>JKU833</v>
          </cell>
          <cell r="D9323" t="str">
            <v>CENTRAL JABOTABEK</v>
          </cell>
          <cell r="E9323" t="str">
            <v>JAKARTA RAYA</v>
          </cell>
          <cell r="F9323" t="str">
            <v>NEW JAKUT</v>
          </cell>
          <cell r="G9323">
            <v>51951294.539999999</v>
          </cell>
        </row>
        <row r="9324">
          <cell r="C9324" t="str">
            <v>JKU836</v>
          </cell>
          <cell r="D9324" t="str">
            <v>CENTRAL JABOTABEK</v>
          </cell>
          <cell r="E9324" t="str">
            <v>JAKARTA RAYA</v>
          </cell>
          <cell r="F9324" t="str">
            <v>NEW JAKUT</v>
          </cell>
          <cell r="G9324">
            <v>153376443.69</v>
          </cell>
        </row>
        <row r="9325">
          <cell r="C9325" t="str">
            <v>JKU840</v>
          </cell>
          <cell r="D9325" t="str">
            <v>CENTRAL JABOTABEK</v>
          </cell>
          <cell r="E9325" t="str">
            <v>JAKARTA RAYA</v>
          </cell>
          <cell r="F9325" t="str">
            <v>NEW JAKUT</v>
          </cell>
          <cell r="G9325">
            <v>129913170.62</v>
          </cell>
        </row>
        <row r="9326">
          <cell r="C9326" t="str">
            <v>JKU841</v>
          </cell>
          <cell r="D9326" t="str">
            <v>CENTRAL JABOTABEK</v>
          </cell>
          <cell r="E9326" t="str">
            <v>JAKARTA RAYA</v>
          </cell>
          <cell r="F9326" t="str">
            <v>NEW JAKUT</v>
          </cell>
          <cell r="G9326">
            <v>150059146.72999999</v>
          </cell>
        </row>
        <row r="9327">
          <cell r="C9327" t="str">
            <v>JKU842</v>
          </cell>
          <cell r="D9327" t="str">
            <v>CENTRAL JABOTABEK</v>
          </cell>
          <cell r="E9327" t="str">
            <v>JAKARTA RAYA</v>
          </cell>
          <cell r="F9327" t="str">
            <v>NEW JAKUT</v>
          </cell>
          <cell r="G9327">
            <v>58897388.140000001</v>
          </cell>
        </row>
        <row r="9328">
          <cell r="C9328" t="str">
            <v>JKU843</v>
          </cell>
          <cell r="D9328" t="str">
            <v>CENTRAL JABOTABEK</v>
          </cell>
          <cell r="E9328" t="str">
            <v>JAKARTA RAYA</v>
          </cell>
          <cell r="F9328" t="str">
            <v>NEW JAKUT</v>
          </cell>
          <cell r="G9328">
            <v>52758299.240000002</v>
          </cell>
        </row>
        <row r="9329">
          <cell r="C9329" t="str">
            <v>JKU850</v>
          </cell>
          <cell r="D9329" t="str">
            <v>CENTRAL JABOTABEK</v>
          </cell>
          <cell r="E9329" t="str">
            <v>JAKARTA RAYA</v>
          </cell>
          <cell r="F9329" t="str">
            <v>NEW JAKUT</v>
          </cell>
          <cell r="G9329">
            <v>165073887.22</v>
          </cell>
        </row>
        <row r="9330">
          <cell r="C9330" t="str">
            <v>JKU854</v>
          </cell>
          <cell r="D9330" t="str">
            <v>CENTRAL JABOTABEK</v>
          </cell>
          <cell r="E9330" t="str">
            <v>JAKARTA RAYA</v>
          </cell>
          <cell r="F9330" t="str">
            <v>NEW JAKUT</v>
          </cell>
          <cell r="G9330">
            <v>70522137.969999999</v>
          </cell>
        </row>
        <row r="9331">
          <cell r="C9331" t="str">
            <v>JKU857</v>
          </cell>
          <cell r="D9331" t="str">
            <v>CENTRAL JABOTABEK</v>
          </cell>
          <cell r="E9331" t="str">
            <v>JAKARTA RAYA</v>
          </cell>
          <cell r="F9331" t="str">
            <v>NEW JAKUT</v>
          </cell>
          <cell r="G9331">
            <v>181730639.59999999</v>
          </cell>
        </row>
        <row r="9332">
          <cell r="C9332" t="str">
            <v>JKU858</v>
          </cell>
          <cell r="D9332" t="str">
            <v>CENTRAL JABOTABEK</v>
          </cell>
          <cell r="E9332" t="str">
            <v>JAKARTA RAYA</v>
          </cell>
          <cell r="F9332" t="str">
            <v>NEW JAKUT</v>
          </cell>
          <cell r="G9332">
            <v>65102187.210000001</v>
          </cell>
        </row>
        <row r="9333">
          <cell r="C9333" t="str">
            <v>JKU862</v>
          </cell>
          <cell r="D9333" t="str">
            <v>CENTRAL JABOTABEK</v>
          </cell>
          <cell r="E9333" t="str">
            <v>JAKARTA RAYA</v>
          </cell>
          <cell r="F9333" t="str">
            <v>NEW JAKUT</v>
          </cell>
          <cell r="G9333">
            <v>170216896.37</v>
          </cell>
        </row>
        <row r="9334">
          <cell r="C9334" t="str">
            <v>JKU863</v>
          </cell>
          <cell r="D9334" t="str">
            <v>CENTRAL JABOTABEK</v>
          </cell>
          <cell r="E9334" t="str">
            <v>JAKARTA RAYA</v>
          </cell>
          <cell r="F9334" t="str">
            <v>NEW JAKUT</v>
          </cell>
          <cell r="G9334">
            <v>119527439.91</v>
          </cell>
        </row>
        <row r="9335">
          <cell r="C9335" t="str">
            <v>JKU867</v>
          </cell>
          <cell r="D9335" t="str">
            <v>CENTRAL JABOTABEK</v>
          </cell>
          <cell r="E9335" t="str">
            <v>JAKARTA RAYA</v>
          </cell>
          <cell r="F9335" t="str">
            <v>NEW JAKUT</v>
          </cell>
          <cell r="G9335">
            <v>106048742.53</v>
          </cell>
        </row>
        <row r="9336">
          <cell r="C9336" t="str">
            <v>JKU868</v>
          </cell>
          <cell r="D9336" t="str">
            <v>CENTRAL JABOTABEK</v>
          </cell>
          <cell r="E9336" t="str">
            <v>JAKARTA RAYA</v>
          </cell>
          <cell r="F9336" t="str">
            <v>NEW JAKUT</v>
          </cell>
          <cell r="G9336">
            <v>51599258.259999998</v>
          </cell>
        </row>
        <row r="9337">
          <cell r="C9337" t="str">
            <v>JKU872</v>
          </cell>
          <cell r="D9337" t="str">
            <v>CENTRAL JABOTABEK</v>
          </cell>
          <cell r="E9337" t="str">
            <v>JAKARTA RAYA</v>
          </cell>
          <cell r="F9337" t="str">
            <v>NEW JAKUT</v>
          </cell>
          <cell r="G9337">
            <v>140017553.43000001</v>
          </cell>
        </row>
        <row r="9338">
          <cell r="C9338" t="str">
            <v>JKU873</v>
          </cell>
          <cell r="D9338" t="str">
            <v>CENTRAL JABOTABEK</v>
          </cell>
          <cell r="E9338" t="str">
            <v>JAKARTA RAYA</v>
          </cell>
          <cell r="F9338" t="str">
            <v>NEW JAKUT</v>
          </cell>
          <cell r="G9338">
            <v>77333543.120000005</v>
          </cell>
        </row>
        <row r="9339">
          <cell r="C9339" t="str">
            <v>JKU878</v>
          </cell>
          <cell r="D9339" t="str">
            <v>CENTRAL JABOTABEK</v>
          </cell>
          <cell r="E9339" t="str">
            <v>JAKARTA RAYA</v>
          </cell>
          <cell r="F9339" t="str">
            <v>NEW JAKUT</v>
          </cell>
          <cell r="G9339">
            <v>68764236.609999999</v>
          </cell>
        </row>
        <row r="9340">
          <cell r="C9340" t="str">
            <v>JKU879</v>
          </cell>
          <cell r="D9340" t="str">
            <v>CENTRAL JABOTABEK</v>
          </cell>
          <cell r="E9340" t="str">
            <v>JAKARTA RAYA</v>
          </cell>
          <cell r="F9340" t="str">
            <v>NEW JAKUT</v>
          </cell>
          <cell r="G9340">
            <v>197612132.56</v>
          </cell>
        </row>
        <row r="9341">
          <cell r="C9341" t="str">
            <v>JKU882</v>
          </cell>
          <cell r="D9341" t="str">
            <v>CENTRAL JABOTABEK</v>
          </cell>
          <cell r="E9341" t="str">
            <v>JAKARTA RAYA</v>
          </cell>
          <cell r="F9341" t="str">
            <v>NEW JAKUT</v>
          </cell>
          <cell r="G9341">
            <v>283413486.44999999</v>
          </cell>
        </row>
        <row r="9342">
          <cell r="C9342" t="str">
            <v>JKU885</v>
          </cell>
          <cell r="D9342" t="str">
            <v>CENTRAL JABOTABEK</v>
          </cell>
          <cell r="E9342" t="str">
            <v>JAKARTA RAYA</v>
          </cell>
          <cell r="F9342" t="str">
            <v>NEW JAKUT</v>
          </cell>
          <cell r="G9342">
            <v>196870069.88</v>
          </cell>
        </row>
        <row r="9343">
          <cell r="C9343" t="str">
            <v>JKU888</v>
          </cell>
          <cell r="D9343" t="str">
            <v>CENTRAL JABOTABEK</v>
          </cell>
          <cell r="E9343" t="str">
            <v>JAKARTA RAYA</v>
          </cell>
          <cell r="F9343" t="str">
            <v>NEW JAKUT</v>
          </cell>
          <cell r="G9343">
            <v>39012529.280000001</v>
          </cell>
        </row>
        <row r="9344">
          <cell r="C9344" t="str">
            <v>JKU893</v>
          </cell>
          <cell r="D9344" t="str">
            <v>CENTRAL JABOTABEK</v>
          </cell>
          <cell r="E9344" t="str">
            <v>JAKARTA RAYA</v>
          </cell>
          <cell r="F9344" t="str">
            <v>NEW JAKUT</v>
          </cell>
          <cell r="G9344">
            <v>159198600.41999999</v>
          </cell>
        </row>
        <row r="9345">
          <cell r="C9345" t="str">
            <v>JKU895</v>
          </cell>
          <cell r="D9345" t="str">
            <v>CENTRAL JABOTABEK</v>
          </cell>
          <cell r="E9345" t="str">
            <v>JAKARTA RAYA</v>
          </cell>
          <cell r="F9345" t="str">
            <v>NEW JAKUT</v>
          </cell>
          <cell r="G9345">
            <v>163920682.66999999</v>
          </cell>
        </row>
        <row r="9346">
          <cell r="C9346" t="str">
            <v>JKU897</v>
          </cell>
          <cell r="D9346" t="str">
            <v>CENTRAL JABOTABEK</v>
          </cell>
          <cell r="E9346" t="str">
            <v>JAKARTA RAYA</v>
          </cell>
          <cell r="F9346" t="str">
            <v>NEW JAKUT</v>
          </cell>
          <cell r="G9346">
            <v>219451629.13</v>
          </cell>
        </row>
        <row r="9347">
          <cell r="C9347" t="str">
            <v>JKU898</v>
          </cell>
          <cell r="D9347" t="str">
            <v>CENTRAL JABOTABEK</v>
          </cell>
          <cell r="E9347" t="str">
            <v>JAKARTA RAYA</v>
          </cell>
          <cell r="F9347" t="str">
            <v>NEW JAKUT</v>
          </cell>
          <cell r="G9347">
            <v>334885713.01999998</v>
          </cell>
        </row>
        <row r="9348">
          <cell r="C9348" t="str">
            <v>JKU900</v>
          </cell>
          <cell r="D9348" t="str">
            <v>CENTRAL JABOTABEK</v>
          </cell>
          <cell r="E9348" t="str">
            <v>JAKARTA RAYA</v>
          </cell>
          <cell r="F9348" t="str">
            <v>NEW JAKUT</v>
          </cell>
          <cell r="G9348">
            <v>112192100.78</v>
          </cell>
        </row>
        <row r="9349">
          <cell r="C9349" t="str">
            <v>JKU901</v>
          </cell>
          <cell r="D9349" t="str">
            <v>CENTRAL JABOTABEK</v>
          </cell>
          <cell r="E9349" t="str">
            <v>JAKARTA RAYA</v>
          </cell>
          <cell r="F9349" t="str">
            <v>NEW JAKUT</v>
          </cell>
          <cell r="G9349">
            <v>88530420.420000002</v>
          </cell>
        </row>
        <row r="9350">
          <cell r="C9350" t="str">
            <v>JKU902</v>
          </cell>
          <cell r="D9350" t="str">
            <v>CENTRAL JABOTABEK</v>
          </cell>
          <cell r="E9350" t="str">
            <v>JAKARTA RAYA</v>
          </cell>
          <cell r="F9350" t="str">
            <v>NEW JAKUT</v>
          </cell>
          <cell r="G9350">
            <v>146963578.91</v>
          </cell>
        </row>
        <row r="9351">
          <cell r="C9351" t="str">
            <v>JKU903</v>
          </cell>
          <cell r="D9351" t="str">
            <v>CENTRAL JABOTABEK</v>
          </cell>
          <cell r="E9351" t="str">
            <v>JAKARTA RAYA</v>
          </cell>
          <cell r="F9351" t="str">
            <v>NEW JAKUT</v>
          </cell>
          <cell r="G9351">
            <v>149365740.78999999</v>
          </cell>
        </row>
        <row r="9352">
          <cell r="C9352" t="str">
            <v>JKU904</v>
          </cell>
          <cell r="D9352" t="str">
            <v>CENTRAL JABOTABEK</v>
          </cell>
          <cell r="E9352" t="str">
            <v>JAKARTA RAYA</v>
          </cell>
          <cell r="F9352" t="str">
            <v>NEW JAKUT</v>
          </cell>
          <cell r="G9352">
            <v>118482502.66</v>
          </cell>
        </row>
        <row r="9353">
          <cell r="C9353" t="str">
            <v>JKU905</v>
          </cell>
          <cell r="D9353" t="str">
            <v>CENTRAL JABOTABEK</v>
          </cell>
          <cell r="E9353" t="str">
            <v>JAKARTA RAYA</v>
          </cell>
          <cell r="F9353" t="str">
            <v>NEW JAKUT</v>
          </cell>
          <cell r="G9353">
            <v>147356893.09</v>
          </cell>
        </row>
        <row r="9354">
          <cell r="C9354" t="str">
            <v>JKU909</v>
          </cell>
          <cell r="D9354" t="str">
            <v>CENTRAL JABOTABEK</v>
          </cell>
          <cell r="E9354" t="str">
            <v>JAKARTA RAYA</v>
          </cell>
          <cell r="F9354" t="str">
            <v>NEW JAKUT</v>
          </cell>
          <cell r="G9354">
            <v>239381939.03</v>
          </cell>
        </row>
        <row r="9355">
          <cell r="C9355" t="str">
            <v>JKU912</v>
          </cell>
          <cell r="D9355" t="str">
            <v>CENTRAL JABOTABEK</v>
          </cell>
          <cell r="E9355" t="str">
            <v>JAKARTA RAYA</v>
          </cell>
          <cell r="F9355" t="str">
            <v>NEW JAKUT</v>
          </cell>
          <cell r="G9355">
            <v>38923132.380000003</v>
          </cell>
        </row>
        <row r="9356">
          <cell r="C9356" t="str">
            <v>JKU916</v>
          </cell>
          <cell r="D9356" t="str">
            <v>CENTRAL JABOTABEK</v>
          </cell>
          <cell r="E9356" t="str">
            <v>JAKARTA RAYA</v>
          </cell>
          <cell r="F9356" t="str">
            <v>NEW JAKUT</v>
          </cell>
          <cell r="G9356">
            <v>174675636.06</v>
          </cell>
        </row>
        <row r="9357">
          <cell r="C9357" t="str">
            <v>JKU917</v>
          </cell>
          <cell r="D9357" t="str">
            <v>CENTRAL JABOTABEK</v>
          </cell>
          <cell r="E9357" t="str">
            <v>JAKARTA RAYA</v>
          </cell>
          <cell r="F9357" t="str">
            <v>NEW JAKUT</v>
          </cell>
          <cell r="G9357">
            <v>134660465.38</v>
          </cell>
        </row>
        <row r="9358">
          <cell r="C9358" t="str">
            <v>JKU920</v>
          </cell>
          <cell r="D9358" t="str">
            <v>CENTRAL JABOTABEK</v>
          </cell>
          <cell r="E9358" t="str">
            <v>JAKARTA RAYA</v>
          </cell>
          <cell r="F9358" t="str">
            <v>NEW JAKUT</v>
          </cell>
          <cell r="G9358">
            <v>171259673.86000001</v>
          </cell>
        </row>
        <row r="9359">
          <cell r="C9359" t="str">
            <v>JKU921</v>
          </cell>
          <cell r="D9359" t="str">
            <v>CENTRAL JABOTABEK</v>
          </cell>
          <cell r="E9359" t="str">
            <v>JAKARTA RAYA</v>
          </cell>
          <cell r="F9359" t="str">
            <v>NEW JAKUT</v>
          </cell>
          <cell r="G9359">
            <v>106141828.84</v>
          </cell>
        </row>
        <row r="9360">
          <cell r="C9360" t="str">
            <v>JKU922</v>
          </cell>
          <cell r="D9360" t="str">
            <v>CENTRAL JABOTABEK</v>
          </cell>
          <cell r="E9360" t="str">
            <v>JAKARTA RAYA</v>
          </cell>
          <cell r="F9360" t="str">
            <v>NEW JAKUT</v>
          </cell>
          <cell r="G9360">
            <v>67886774.680000007</v>
          </cell>
        </row>
        <row r="9361">
          <cell r="C9361" t="str">
            <v>JKU930</v>
          </cell>
          <cell r="D9361" t="str">
            <v>CENTRAL JABOTABEK</v>
          </cell>
          <cell r="E9361" t="str">
            <v>JAKARTA RAYA</v>
          </cell>
          <cell r="F9361" t="str">
            <v>NEW JAKUT</v>
          </cell>
          <cell r="G9361">
            <v>172244985.65000001</v>
          </cell>
        </row>
        <row r="9362">
          <cell r="C9362" t="str">
            <v>JKU931</v>
          </cell>
          <cell r="D9362" t="str">
            <v>CENTRAL JABOTABEK</v>
          </cell>
          <cell r="E9362" t="str">
            <v>JAKARTA RAYA</v>
          </cell>
          <cell r="F9362" t="str">
            <v>NEW JAKUT</v>
          </cell>
          <cell r="G9362">
            <v>189228668.68000001</v>
          </cell>
        </row>
        <row r="9363">
          <cell r="C9363" t="str">
            <v>JKU932</v>
          </cell>
          <cell r="D9363" t="str">
            <v>CENTRAL JABOTABEK</v>
          </cell>
          <cell r="E9363" t="str">
            <v>JAKARTA RAYA</v>
          </cell>
          <cell r="F9363" t="str">
            <v>NEW JAKUT</v>
          </cell>
          <cell r="G9363">
            <v>236686368.62</v>
          </cell>
        </row>
        <row r="9364">
          <cell r="C9364" t="str">
            <v>JKU933</v>
          </cell>
          <cell r="D9364" t="str">
            <v>CENTRAL JABOTABEK</v>
          </cell>
          <cell r="E9364" t="str">
            <v>JAKARTA RAYA</v>
          </cell>
          <cell r="F9364" t="str">
            <v>NEW JAKUT</v>
          </cell>
          <cell r="G9364">
            <v>73660487.269999996</v>
          </cell>
        </row>
        <row r="9365">
          <cell r="C9365" t="str">
            <v>JKU934</v>
          </cell>
          <cell r="D9365" t="str">
            <v>CENTRAL JABOTABEK</v>
          </cell>
          <cell r="E9365" t="str">
            <v>JAKARTA RAYA</v>
          </cell>
          <cell r="F9365" t="str">
            <v>NEW JAKUT</v>
          </cell>
          <cell r="G9365">
            <v>82717162.680000007</v>
          </cell>
        </row>
        <row r="9366">
          <cell r="C9366" t="str">
            <v>JKU935</v>
          </cell>
          <cell r="D9366" t="str">
            <v>CENTRAL JABOTABEK</v>
          </cell>
          <cell r="E9366" t="str">
            <v>JAKARTA RAYA</v>
          </cell>
          <cell r="F9366" t="str">
            <v>NEW JAKUT</v>
          </cell>
          <cell r="G9366">
            <v>125281258.63</v>
          </cell>
        </row>
        <row r="9367">
          <cell r="C9367" t="str">
            <v>JKU936</v>
          </cell>
          <cell r="D9367" t="str">
            <v>CENTRAL JABOTABEK</v>
          </cell>
          <cell r="E9367" t="str">
            <v>JAKARTA RAYA</v>
          </cell>
          <cell r="F9367" t="str">
            <v>NEW JAKUT</v>
          </cell>
          <cell r="G9367">
            <v>226861298.16</v>
          </cell>
        </row>
        <row r="9368">
          <cell r="C9368" t="str">
            <v>JKU938</v>
          </cell>
          <cell r="D9368" t="str">
            <v>CENTRAL JABOTABEK</v>
          </cell>
          <cell r="E9368" t="str">
            <v>JAKARTA RAYA</v>
          </cell>
          <cell r="F9368" t="str">
            <v>NEW JAKUT</v>
          </cell>
          <cell r="G9368">
            <v>104425266.22</v>
          </cell>
        </row>
        <row r="9369">
          <cell r="C9369" t="str">
            <v>JKU939</v>
          </cell>
          <cell r="D9369" t="str">
            <v>CENTRAL JABOTABEK</v>
          </cell>
          <cell r="E9369" t="str">
            <v>JAKARTA RAYA</v>
          </cell>
          <cell r="F9369" t="str">
            <v>NEW JAKUT</v>
          </cell>
          <cell r="G9369">
            <v>175693759.08000001</v>
          </cell>
        </row>
        <row r="9370">
          <cell r="C9370" t="str">
            <v>JKU943</v>
          </cell>
          <cell r="D9370" t="str">
            <v>CENTRAL JABOTABEK</v>
          </cell>
          <cell r="E9370" t="str">
            <v>JAKARTA RAYA</v>
          </cell>
          <cell r="F9370" t="str">
            <v>NEW JAKUT</v>
          </cell>
          <cell r="G9370">
            <v>183818380.47999999</v>
          </cell>
        </row>
        <row r="9371">
          <cell r="C9371" t="str">
            <v>JKU944</v>
          </cell>
          <cell r="D9371" t="str">
            <v>CENTRAL JABOTABEK</v>
          </cell>
          <cell r="E9371" t="str">
            <v>JAKARTA RAYA</v>
          </cell>
          <cell r="F9371" t="str">
            <v>NEW JAKUT</v>
          </cell>
          <cell r="G9371">
            <v>105447146.58</v>
          </cell>
        </row>
        <row r="9372">
          <cell r="C9372" t="str">
            <v>JKU948</v>
          </cell>
          <cell r="D9372" t="str">
            <v>CENTRAL JABOTABEK</v>
          </cell>
          <cell r="E9372" t="str">
            <v>JAKARTA RAYA</v>
          </cell>
          <cell r="F9372" t="str">
            <v>NEW JAKUT</v>
          </cell>
          <cell r="G9372">
            <v>146546954.19999999</v>
          </cell>
        </row>
        <row r="9373">
          <cell r="C9373" t="str">
            <v>JKU951</v>
          </cell>
          <cell r="D9373" t="str">
            <v>CENTRAL JABOTABEK</v>
          </cell>
          <cell r="E9373" t="str">
            <v>JAKARTA RAYA</v>
          </cell>
          <cell r="F9373" t="str">
            <v>NEW JAKUT</v>
          </cell>
          <cell r="G9373">
            <v>180460883.91999999</v>
          </cell>
        </row>
        <row r="9374">
          <cell r="C9374" t="str">
            <v>JKU952</v>
          </cell>
          <cell r="D9374" t="str">
            <v>CENTRAL JABOTABEK</v>
          </cell>
          <cell r="E9374" t="str">
            <v>JAKARTA RAYA</v>
          </cell>
          <cell r="F9374" t="str">
            <v>NEW JAKUT</v>
          </cell>
          <cell r="G9374">
            <v>268988900.62</v>
          </cell>
        </row>
        <row r="9375">
          <cell r="C9375" t="str">
            <v>JKU953</v>
          </cell>
          <cell r="D9375" t="str">
            <v>CENTRAL JABOTABEK</v>
          </cell>
          <cell r="E9375" t="str">
            <v>JAKARTA RAYA</v>
          </cell>
          <cell r="F9375" t="str">
            <v>NEW JAKUT</v>
          </cell>
          <cell r="G9375">
            <v>279813533.75</v>
          </cell>
        </row>
        <row r="9376">
          <cell r="C9376" t="str">
            <v>JKU954</v>
          </cell>
          <cell r="D9376" t="str">
            <v>CENTRAL JABOTABEK</v>
          </cell>
          <cell r="E9376" t="str">
            <v>JAKARTA RAYA</v>
          </cell>
          <cell r="F9376" t="str">
            <v>NEW JAKUT</v>
          </cell>
          <cell r="G9376">
            <v>246901273.05000001</v>
          </cell>
        </row>
        <row r="9377">
          <cell r="C9377" t="str">
            <v>JKU957</v>
          </cell>
          <cell r="D9377" t="str">
            <v>CENTRAL JABOTABEK</v>
          </cell>
          <cell r="E9377" t="str">
            <v>JAKARTA RAYA</v>
          </cell>
          <cell r="F9377" t="str">
            <v>NEW JAKUT</v>
          </cell>
          <cell r="G9377">
            <v>195587606.30000001</v>
          </cell>
        </row>
        <row r="9378">
          <cell r="C9378" t="str">
            <v>JKU958</v>
          </cell>
          <cell r="D9378" t="str">
            <v>CENTRAL JABOTABEK</v>
          </cell>
          <cell r="E9378" t="str">
            <v>JAKARTA RAYA</v>
          </cell>
          <cell r="F9378" t="str">
            <v>NEW JAKUT</v>
          </cell>
          <cell r="G9378">
            <v>115428582.87</v>
          </cell>
        </row>
        <row r="9379">
          <cell r="C9379" t="str">
            <v>JKU959</v>
          </cell>
          <cell r="D9379" t="str">
            <v>CENTRAL JABOTABEK</v>
          </cell>
          <cell r="E9379" t="str">
            <v>JAKARTA RAYA</v>
          </cell>
          <cell r="F9379" t="str">
            <v>NEW JAKUT</v>
          </cell>
          <cell r="G9379">
            <v>262130041.97</v>
          </cell>
        </row>
        <row r="9380">
          <cell r="C9380" t="str">
            <v>JKU961</v>
          </cell>
          <cell r="D9380" t="str">
            <v>CENTRAL JABOTABEK</v>
          </cell>
          <cell r="E9380" t="str">
            <v>JAKARTA RAYA</v>
          </cell>
          <cell r="F9380" t="str">
            <v>NEW JAKUT</v>
          </cell>
          <cell r="G9380">
            <v>107175165.88</v>
          </cell>
        </row>
        <row r="9381">
          <cell r="C9381" t="str">
            <v>JKU962</v>
          </cell>
          <cell r="D9381" t="str">
            <v>CENTRAL JABOTABEK</v>
          </cell>
          <cell r="E9381" t="str">
            <v>JAKARTA RAYA</v>
          </cell>
          <cell r="F9381" t="str">
            <v>NEW JAKUT</v>
          </cell>
          <cell r="G9381">
            <v>231482261.59999999</v>
          </cell>
        </row>
        <row r="9382">
          <cell r="C9382" t="str">
            <v>JKU966</v>
          </cell>
          <cell r="D9382" t="str">
            <v>CENTRAL JABOTABEK</v>
          </cell>
          <cell r="E9382" t="str">
            <v>JAKARTA RAYA</v>
          </cell>
          <cell r="F9382" t="str">
            <v>NEW JAKUT</v>
          </cell>
          <cell r="G9382">
            <v>154141101.34999999</v>
          </cell>
        </row>
        <row r="9383">
          <cell r="C9383" t="str">
            <v>JKU967</v>
          </cell>
          <cell r="D9383" t="str">
            <v>CENTRAL JABOTABEK</v>
          </cell>
          <cell r="E9383" t="str">
            <v>JAKARTA RAYA</v>
          </cell>
          <cell r="F9383" t="str">
            <v>NEW JAKUT</v>
          </cell>
          <cell r="G9383">
            <v>135961538.53</v>
          </cell>
        </row>
        <row r="9384">
          <cell r="C9384" t="str">
            <v>JKU969</v>
          </cell>
          <cell r="D9384" t="str">
            <v>CENTRAL JABOTABEK</v>
          </cell>
          <cell r="E9384" t="str">
            <v>JAKARTA RAYA</v>
          </cell>
          <cell r="F9384" t="str">
            <v>NEW JAKUT</v>
          </cell>
          <cell r="G9384">
            <v>189307644.53999999</v>
          </cell>
        </row>
        <row r="9385">
          <cell r="C9385" t="str">
            <v>JKU973</v>
          </cell>
          <cell r="D9385" t="str">
            <v>CENTRAL JABOTABEK</v>
          </cell>
          <cell r="E9385" t="str">
            <v>JAKARTA RAYA</v>
          </cell>
          <cell r="F9385" t="str">
            <v>NEW JAKUT</v>
          </cell>
          <cell r="G9385">
            <v>162230566.59999999</v>
          </cell>
        </row>
        <row r="9386">
          <cell r="C9386" t="str">
            <v>JKU976</v>
          </cell>
          <cell r="D9386" t="str">
            <v>CENTRAL JABOTABEK</v>
          </cell>
          <cell r="E9386" t="str">
            <v>JAKARTA RAYA</v>
          </cell>
          <cell r="F9386" t="str">
            <v>NEW JAKUT</v>
          </cell>
          <cell r="G9386">
            <v>50880411.979999997</v>
          </cell>
        </row>
        <row r="9387">
          <cell r="C9387" t="str">
            <v>JKU977</v>
          </cell>
          <cell r="D9387" t="str">
            <v>CENTRAL JABOTABEK</v>
          </cell>
          <cell r="E9387" t="str">
            <v>JAKARTA RAYA</v>
          </cell>
          <cell r="F9387" t="str">
            <v>NEW JAKUT</v>
          </cell>
          <cell r="G9387">
            <v>163410776.38999999</v>
          </cell>
        </row>
        <row r="9388">
          <cell r="C9388" t="str">
            <v>JKU979</v>
          </cell>
          <cell r="D9388" t="str">
            <v>CENTRAL JABOTABEK</v>
          </cell>
          <cell r="E9388" t="str">
            <v>JAKARTA RAYA</v>
          </cell>
          <cell r="F9388" t="str">
            <v>NEW JAKUT</v>
          </cell>
          <cell r="G9388">
            <v>59416494.009999998</v>
          </cell>
        </row>
        <row r="9389">
          <cell r="C9389" t="str">
            <v>JKU980</v>
          </cell>
          <cell r="D9389" t="str">
            <v>CENTRAL JABOTABEK</v>
          </cell>
          <cell r="E9389" t="str">
            <v>JAKARTA RAYA</v>
          </cell>
          <cell r="F9389" t="str">
            <v>NEW JAKUT</v>
          </cell>
          <cell r="G9389">
            <v>126208986.03</v>
          </cell>
        </row>
        <row r="9390">
          <cell r="C9390" t="str">
            <v>JKU981</v>
          </cell>
          <cell r="D9390" t="str">
            <v>CENTRAL JABOTABEK</v>
          </cell>
          <cell r="E9390" t="str">
            <v>JAKARTA RAYA</v>
          </cell>
          <cell r="F9390" t="str">
            <v>NEW JAKUT</v>
          </cell>
          <cell r="G9390">
            <v>94745286.030000001</v>
          </cell>
        </row>
        <row r="9391">
          <cell r="C9391" t="str">
            <v>JKU982</v>
          </cell>
          <cell r="D9391" t="str">
            <v>CENTRAL JABOTABEK</v>
          </cell>
          <cell r="E9391" t="str">
            <v>JAKARTA RAYA</v>
          </cell>
          <cell r="F9391" t="str">
            <v>NEW JAKUT</v>
          </cell>
          <cell r="G9391">
            <v>54298308.630000003</v>
          </cell>
        </row>
        <row r="9392">
          <cell r="C9392" t="str">
            <v>JKU983</v>
          </cell>
          <cell r="D9392" t="str">
            <v>CENTRAL JABOTABEK</v>
          </cell>
          <cell r="E9392" t="str">
            <v>JAKARTA RAYA</v>
          </cell>
          <cell r="F9392" t="str">
            <v>NEW JAKUT</v>
          </cell>
          <cell r="G9392">
            <v>62291804.859999999</v>
          </cell>
        </row>
        <row r="9393">
          <cell r="C9393" t="str">
            <v>JKU984</v>
          </cell>
          <cell r="D9393" t="str">
            <v>CENTRAL JABOTABEK</v>
          </cell>
          <cell r="E9393" t="str">
            <v>JAKARTA RAYA</v>
          </cell>
          <cell r="F9393" t="str">
            <v>NEW JAKUT</v>
          </cell>
          <cell r="G9393">
            <v>109287322.16</v>
          </cell>
        </row>
        <row r="9394">
          <cell r="C9394" t="str">
            <v>JKU985</v>
          </cell>
          <cell r="D9394" t="str">
            <v>CENTRAL JABOTABEK</v>
          </cell>
          <cell r="E9394" t="str">
            <v>JAKARTA RAYA</v>
          </cell>
          <cell r="F9394" t="str">
            <v>NEW JAKUT</v>
          </cell>
          <cell r="G9394">
            <v>52502415.109999999</v>
          </cell>
        </row>
        <row r="9395">
          <cell r="C9395" t="str">
            <v>JKU987</v>
          </cell>
          <cell r="D9395" t="str">
            <v>CENTRAL JABOTABEK</v>
          </cell>
          <cell r="E9395" t="str">
            <v>JAKARTA RAYA</v>
          </cell>
          <cell r="F9395" t="str">
            <v>NEW JAKUT</v>
          </cell>
          <cell r="G9395">
            <v>0</v>
          </cell>
        </row>
        <row r="9396">
          <cell r="C9396" t="str">
            <v>JKU988</v>
          </cell>
          <cell r="D9396" t="str">
            <v>CENTRAL JABOTABEK</v>
          </cell>
          <cell r="E9396" t="str">
            <v>JAKARTA RAYA</v>
          </cell>
          <cell r="F9396" t="str">
            <v>NEW JAKUT</v>
          </cell>
          <cell r="G9396">
            <v>136276825.88</v>
          </cell>
        </row>
        <row r="9397">
          <cell r="C9397" t="str">
            <v>JKU997</v>
          </cell>
          <cell r="D9397" t="str">
            <v>CENTRAL JABOTABEK</v>
          </cell>
          <cell r="E9397" t="str">
            <v>JAKARTA RAYA</v>
          </cell>
          <cell r="F9397" t="str">
            <v>NEW JAKUT</v>
          </cell>
          <cell r="G9397">
            <v>70767177.060000002</v>
          </cell>
        </row>
        <row r="9398">
          <cell r="C9398" t="str">
            <v>JPX002</v>
          </cell>
          <cell r="D9398" t="str">
            <v>CENTRAL JABOTABEK</v>
          </cell>
          <cell r="E9398" t="str">
            <v>JAKARTA RAYA</v>
          </cell>
          <cell r="F9398" t="str">
            <v>NEW JAKUT</v>
          </cell>
          <cell r="G9398">
            <v>87414854.75</v>
          </cell>
        </row>
        <row r="9399">
          <cell r="C9399" t="str">
            <v>JPX003</v>
          </cell>
          <cell r="D9399" t="str">
            <v>CENTRAL JABOTABEK</v>
          </cell>
          <cell r="E9399" t="str">
            <v>JAKARTA RAYA</v>
          </cell>
          <cell r="F9399" t="str">
            <v>NEW JAKBAR</v>
          </cell>
          <cell r="G9399">
            <v>167377490.22</v>
          </cell>
        </row>
        <row r="9400">
          <cell r="C9400" t="str">
            <v>JPX004</v>
          </cell>
          <cell r="D9400" t="str">
            <v>CENTRAL JABOTABEK</v>
          </cell>
          <cell r="E9400" t="str">
            <v>JAKARTA RAYA</v>
          </cell>
          <cell r="F9400" t="str">
            <v>NEW JAKUT</v>
          </cell>
          <cell r="G9400">
            <v>114108308.06</v>
          </cell>
        </row>
        <row r="9401">
          <cell r="C9401" t="str">
            <v>JPX005</v>
          </cell>
          <cell r="D9401" t="str">
            <v>CENTRAL JABOTABEK</v>
          </cell>
          <cell r="E9401" t="str">
            <v>JAKARTA RAYA</v>
          </cell>
          <cell r="F9401" t="str">
            <v>NEW JAKBAR</v>
          </cell>
          <cell r="G9401">
            <v>135057942.81999999</v>
          </cell>
        </row>
        <row r="9402">
          <cell r="C9402" t="str">
            <v>JPX006</v>
          </cell>
          <cell r="D9402" t="str">
            <v>CENTRAL JABOTABEK</v>
          </cell>
          <cell r="E9402" t="str">
            <v>JAKARTA RAYA</v>
          </cell>
          <cell r="F9402" t="str">
            <v>NEW JAKUT</v>
          </cell>
          <cell r="G9402">
            <v>183575186.00999999</v>
          </cell>
        </row>
        <row r="9403">
          <cell r="C9403" t="str">
            <v>JPX007</v>
          </cell>
          <cell r="D9403" t="str">
            <v>CENTRAL JABOTABEK</v>
          </cell>
          <cell r="E9403" t="str">
            <v>JAKARTA RAYA</v>
          </cell>
          <cell r="F9403" t="str">
            <v>NEW JAKUT</v>
          </cell>
          <cell r="G9403">
            <v>99204691.439999998</v>
          </cell>
        </row>
        <row r="9404">
          <cell r="C9404" t="str">
            <v>JPX008</v>
          </cell>
          <cell r="D9404" t="str">
            <v>CENTRAL JABOTABEK</v>
          </cell>
          <cell r="E9404" t="str">
            <v>JAKARTA RAYA</v>
          </cell>
          <cell r="F9404" t="str">
            <v>JAKTIM 1</v>
          </cell>
          <cell r="G9404">
            <v>94673290.329999998</v>
          </cell>
        </row>
        <row r="9405">
          <cell r="C9405" t="str">
            <v>JPX009</v>
          </cell>
          <cell r="D9405" t="str">
            <v>CENTRAL JABOTABEK</v>
          </cell>
          <cell r="E9405" t="str">
            <v>JAKARTA RAYA</v>
          </cell>
          <cell r="F9405" t="str">
            <v>JAKTIM 1</v>
          </cell>
          <cell r="G9405">
            <v>51159862.049999997</v>
          </cell>
        </row>
        <row r="9406">
          <cell r="C9406" t="str">
            <v>JPX010</v>
          </cell>
          <cell r="D9406" t="str">
            <v>CENTRAL JABOTABEK</v>
          </cell>
          <cell r="E9406" t="str">
            <v>JAKARTA RAYA</v>
          </cell>
          <cell r="F9406" t="str">
            <v>NEW JAKUT</v>
          </cell>
          <cell r="G9406">
            <v>106018838.47</v>
          </cell>
        </row>
        <row r="9407">
          <cell r="C9407" t="str">
            <v>JPX012</v>
          </cell>
          <cell r="D9407" t="str">
            <v>CENTRAL JABOTABEK</v>
          </cell>
          <cell r="E9407" t="str">
            <v>JAKARTA RAYA</v>
          </cell>
          <cell r="F9407" t="str">
            <v>NEW JAKUT</v>
          </cell>
          <cell r="G9407">
            <v>91951480.25</v>
          </cell>
        </row>
        <row r="9408">
          <cell r="C9408" t="str">
            <v>JPX017</v>
          </cell>
          <cell r="D9408" t="str">
            <v>CENTRAL JABOTABEK</v>
          </cell>
          <cell r="E9408" t="str">
            <v>JAKARTA RAYA</v>
          </cell>
          <cell r="F9408" t="str">
            <v>JAKPUSEL</v>
          </cell>
          <cell r="G9408">
            <v>76369833.340000004</v>
          </cell>
        </row>
        <row r="9409">
          <cell r="C9409" t="str">
            <v>JPX018</v>
          </cell>
          <cell r="D9409" t="str">
            <v>CENTRAL JABOTABEK</v>
          </cell>
          <cell r="E9409" t="str">
            <v>JAKARTA RAYA</v>
          </cell>
          <cell r="F9409" t="str">
            <v>JAKPUSEL</v>
          </cell>
          <cell r="G9409">
            <v>118229184.5</v>
          </cell>
        </row>
        <row r="9410">
          <cell r="C9410" t="str">
            <v>JPX020</v>
          </cell>
          <cell r="D9410" t="str">
            <v>CENTRAL JABOTABEK</v>
          </cell>
          <cell r="E9410" t="str">
            <v>JAKARTA RAYA</v>
          </cell>
          <cell r="F9410" t="str">
            <v>NEW JAKBAR</v>
          </cell>
          <cell r="G9410">
            <v>163270116.88999999</v>
          </cell>
        </row>
        <row r="9411">
          <cell r="C9411" t="str">
            <v>JPX021</v>
          </cell>
          <cell r="D9411" t="str">
            <v>CENTRAL JABOTABEK</v>
          </cell>
          <cell r="E9411" t="str">
            <v>JAKARTA RAYA</v>
          </cell>
          <cell r="F9411" t="str">
            <v>JAKPUSEL</v>
          </cell>
          <cell r="G9411">
            <v>101897162.81</v>
          </cell>
        </row>
        <row r="9412">
          <cell r="C9412" t="str">
            <v>JPX022</v>
          </cell>
          <cell r="D9412" t="str">
            <v>CENTRAL JABOTABEK</v>
          </cell>
          <cell r="E9412" t="str">
            <v>JAKARTA RAYA</v>
          </cell>
          <cell r="F9412" t="str">
            <v>NEW JAKUT</v>
          </cell>
          <cell r="G9412">
            <v>86240603.370000005</v>
          </cell>
        </row>
        <row r="9413">
          <cell r="C9413" t="str">
            <v>JPX024</v>
          </cell>
          <cell r="D9413" t="str">
            <v>CENTRAL JABOTABEK</v>
          </cell>
          <cell r="E9413" t="str">
            <v>JAKARTA RAYA</v>
          </cell>
          <cell r="F9413" t="str">
            <v>NEW JAKBAR</v>
          </cell>
          <cell r="G9413">
            <v>46930961.57</v>
          </cell>
        </row>
        <row r="9414">
          <cell r="C9414" t="str">
            <v>JPX028</v>
          </cell>
          <cell r="D9414" t="str">
            <v>CENTRAL JABOTABEK</v>
          </cell>
          <cell r="E9414" t="str">
            <v>JAKARTA RAYA</v>
          </cell>
          <cell r="F9414" t="str">
            <v>NEW JAKUT</v>
          </cell>
          <cell r="G9414">
            <v>104378659.7</v>
          </cell>
        </row>
        <row r="9415">
          <cell r="C9415" t="str">
            <v>JPX029</v>
          </cell>
          <cell r="D9415" t="str">
            <v>CENTRAL JABOTABEK</v>
          </cell>
          <cell r="E9415" t="str">
            <v>JAKARTA RAYA</v>
          </cell>
          <cell r="F9415" t="str">
            <v>NEW JAKBAR</v>
          </cell>
          <cell r="G9415">
            <v>97058149.980000004</v>
          </cell>
        </row>
        <row r="9416">
          <cell r="C9416" t="str">
            <v>JPX030</v>
          </cell>
          <cell r="D9416" t="str">
            <v>CENTRAL JABOTABEK</v>
          </cell>
          <cell r="E9416" t="str">
            <v>JAKARTA RAYA</v>
          </cell>
          <cell r="F9416" t="str">
            <v>NEW JAKUT</v>
          </cell>
          <cell r="G9416">
            <v>39366626.649999999</v>
          </cell>
        </row>
        <row r="9417">
          <cell r="C9417" t="str">
            <v>JPX031</v>
          </cell>
          <cell r="D9417" t="str">
            <v>CENTRAL JABOTABEK</v>
          </cell>
          <cell r="E9417" t="str">
            <v>JAKARTA RAYA</v>
          </cell>
          <cell r="F9417" t="str">
            <v>NEW JAKUT</v>
          </cell>
          <cell r="G9417">
            <v>24413544.350000001</v>
          </cell>
        </row>
        <row r="9418">
          <cell r="C9418" t="str">
            <v>JPX032</v>
          </cell>
          <cell r="D9418" t="str">
            <v>CENTRAL JABOTABEK</v>
          </cell>
          <cell r="E9418" t="str">
            <v>JAKARTA RAYA</v>
          </cell>
          <cell r="F9418" t="str">
            <v>JAKPUSEL</v>
          </cell>
          <cell r="G9418">
            <v>53524862.229999997</v>
          </cell>
        </row>
        <row r="9419">
          <cell r="C9419" t="str">
            <v>JPX036</v>
          </cell>
          <cell r="D9419" t="str">
            <v>CENTRAL JABOTABEK</v>
          </cell>
          <cell r="E9419" t="str">
            <v>JAKARTA RAYA</v>
          </cell>
          <cell r="F9419" t="str">
            <v>NEW JAKUT</v>
          </cell>
          <cell r="G9419">
            <v>105317042.56</v>
          </cell>
        </row>
        <row r="9420">
          <cell r="C9420" t="str">
            <v>JPX039</v>
          </cell>
          <cell r="D9420" t="str">
            <v>CENTRAL JABOTABEK</v>
          </cell>
          <cell r="E9420" t="str">
            <v>JAKARTA RAYA</v>
          </cell>
          <cell r="F9420" t="str">
            <v>NEW JAKUT</v>
          </cell>
          <cell r="G9420">
            <v>64098943.670000002</v>
          </cell>
        </row>
        <row r="9421">
          <cell r="C9421" t="str">
            <v>JPX040</v>
          </cell>
          <cell r="D9421" t="str">
            <v>CENTRAL JABOTABEK</v>
          </cell>
          <cell r="E9421" t="str">
            <v>JAKARTA RAYA</v>
          </cell>
          <cell r="F9421" t="str">
            <v>JAKPUSEL</v>
          </cell>
          <cell r="G9421">
            <v>85527845.430000007</v>
          </cell>
        </row>
        <row r="9422">
          <cell r="C9422" t="str">
            <v>JPX041</v>
          </cell>
          <cell r="D9422" t="str">
            <v>CENTRAL JABOTABEK</v>
          </cell>
          <cell r="E9422" t="str">
            <v>JAKARTA RAYA</v>
          </cell>
          <cell r="F9422" t="str">
            <v>NEW JAKBAR</v>
          </cell>
          <cell r="G9422">
            <v>100856848.09</v>
          </cell>
        </row>
        <row r="9423">
          <cell r="C9423" t="str">
            <v>JPX044</v>
          </cell>
          <cell r="D9423" t="str">
            <v>CENTRAL JABOTABEK</v>
          </cell>
          <cell r="E9423" t="str">
            <v>JAKARTA RAYA</v>
          </cell>
          <cell r="F9423" t="str">
            <v>JAKTIM 1</v>
          </cell>
          <cell r="G9423">
            <v>98800186.840000004</v>
          </cell>
        </row>
        <row r="9424">
          <cell r="C9424" t="str">
            <v>JPX046</v>
          </cell>
          <cell r="D9424" t="str">
            <v>CENTRAL JABOTABEK</v>
          </cell>
          <cell r="E9424" t="str">
            <v>JAKARTA RAYA</v>
          </cell>
          <cell r="F9424" t="str">
            <v>JAKTIM 1</v>
          </cell>
          <cell r="G9424">
            <v>82182376.799999997</v>
          </cell>
        </row>
        <row r="9425">
          <cell r="C9425" t="str">
            <v>JPX047</v>
          </cell>
          <cell r="D9425" t="str">
            <v>CENTRAL JABOTABEK</v>
          </cell>
          <cell r="E9425" t="str">
            <v>JAKARTA RAYA</v>
          </cell>
          <cell r="F9425" t="str">
            <v>NEW JAKUT</v>
          </cell>
          <cell r="G9425">
            <v>101944804.06</v>
          </cell>
        </row>
        <row r="9426">
          <cell r="C9426" t="str">
            <v>JPX048</v>
          </cell>
          <cell r="D9426" t="str">
            <v>CENTRAL JABOTABEK</v>
          </cell>
          <cell r="E9426" t="str">
            <v>JAKARTA RAYA</v>
          </cell>
          <cell r="F9426" t="str">
            <v>NEW JAKBAR</v>
          </cell>
          <cell r="G9426">
            <v>179411435.56</v>
          </cell>
        </row>
        <row r="9427">
          <cell r="C9427" t="str">
            <v>JPX049</v>
          </cell>
          <cell r="D9427" t="str">
            <v>CENTRAL JABOTABEK</v>
          </cell>
          <cell r="E9427" t="str">
            <v>JAKARTA RAYA</v>
          </cell>
          <cell r="F9427" t="str">
            <v>NEW JAKUT</v>
          </cell>
          <cell r="G9427">
            <v>6255145.4299999997</v>
          </cell>
        </row>
        <row r="9428">
          <cell r="C9428" t="str">
            <v>JPX050</v>
          </cell>
          <cell r="D9428" t="str">
            <v>CENTRAL JABOTABEK</v>
          </cell>
          <cell r="E9428" t="str">
            <v>JAKARTA RAYA</v>
          </cell>
          <cell r="F9428" t="str">
            <v>JAKPUSEL</v>
          </cell>
          <cell r="G9428">
            <v>845943.58</v>
          </cell>
        </row>
        <row r="9429">
          <cell r="C9429" t="str">
            <v>JPX051</v>
          </cell>
          <cell r="D9429" t="str">
            <v>CENTRAL JABOTABEK</v>
          </cell>
          <cell r="E9429" t="str">
            <v>JAKARTA RAYA</v>
          </cell>
          <cell r="F9429" t="str">
            <v>NEW JAKUT</v>
          </cell>
          <cell r="G9429">
            <v>68931226.549999997</v>
          </cell>
        </row>
        <row r="9430">
          <cell r="C9430" t="str">
            <v>JPX054</v>
          </cell>
          <cell r="D9430" t="str">
            <v>CENTRAL JABOTABEK</v>
          </cell>
          <cell r="E9430" t="str">
            <v>JAKARTA RAYA</v>
          </cell>
          <cell r="F9430" t="str">
            <v>NEW JAKUT</v>
          </cell>
          <cell r="G9430">
            <v>33623590.079999998</v>
          </cell>
        </row>
        <row r="9431">
          <cell r="C9431" t="str">
            <v>JPX055</v>
          </cell>
          <cell r="D9431" t="str">
            <v>CENTRAL JABOTABEK</v>
          </cell>
          <cell r="E9431" t="str">
            <v>JAKARTA RAYA</v>
          </cell>
          <cell r="F9431" t="str">
            <v>NEW JAKUT</v>
          </cell>
          <cell r="G9431">
            <v>72798116.829999998</v>
          </cell>
        </row>
        <row r="9432">
          <cell r="C9432" t="str">
            <v>JPX056</v>
          </cell>
          <cell r="D9432" t="str">
            <v>CENTRAL JABOTABEK</v>
          </cell>
          <cell r="E9432" t="str">
            <v>JAKARTA RAYA</v>
          </cell>
          <cell r="F9432" t="str">
            <v>NEW JAKUT</v>
          </cell>
          <cell r="G9432">
            <v>93358777.129999995</v>
          </cell>
        </row>
        <row r="9433">
          <cell r="C9433" t="str">
            <v>JPX057</v>
          </cell>
          <cell r="D9433" t="str">
            <v>CENTRAL JABOTABEK</v>
          </cell>
          <cell r="E9433" t="str">
            <v>JAKARTA RAYA</v>
          </cell>
          <cell r="F9433" t="str">
            <v>NEW JAKBAR</v>
          </cell>
          <cell r="G9433">
            <v>42954443.32</v>
          </cell>
        </row>
        <row r="9434">
          <cell r="C9434" t="str">
            <v>JPX059</v>
          </cell>
          <cell r="D9434" t="str">
            <v>CENTRAL JABOTABEK</v>
          </cell>
          <cell r="E9434" t="str">
            <v>JAKARTA RAYA</v>
          </cell>
          <cell r="F9434" t="str">
            <v>NEW JAKUT</v>
          </cell>
          <cell r="G9434">
            <v>71223145.170000002</v>
          </cell>
        </row>
        <row r="9435">
          <cell r="C9435" t="str">
            <v>JPX061</v>
          </cell>
          <cell r="D9435" t="str">
            <v>CENTRAL JABOTABEK</v>
          </cell>
          <cell r="E9435" t="str">
            <v>JAKARTA RAYA</v>
          </cell>
          <cell r="F9435" t="str">
            <v>NEW JAKBAR</v>
          </cell>
          <cell r="G9435">
            <v>82731164.439999998</v>
          </cell>
        </row>
        <row r="9436">
          <cell r="C9436" t="str">
            <v>JPX062</v>
          </cell>
          <cell r="D9436" t="str">
            <v>CENTRAL JABOTABEK</v>
          </cell>
          <cell r="E9436" t="str">
            <v>JAKARTA RAYA</v>
          </cell>
          <cell r="F9436" t="str">
            <v>NEW JAKBAR</v>
          </cell>
          <cell r="G9436">
            <v>138826513.80000001</v>
          </cell>
        </row>
        <row r="9437">
          <cell r="C9437" t="str">
            <v>JPX063</v>
          </cell>
          <cell r="D9437" t="str">
            <v>CENTRAL JABOTABEK</v>
          </cell>
          <cell r="E9437" t="str">
            <v>JAKARTA RAYA</v>
          </cell>
          <cell r="F9437" t="str">
            <v>NEW JAKUT</v>
          </cell>
          <cell r="G9437">
            <v>110671240.84</v>
          </cell>
        </row>
        <row r="9438">
          <cell r="C9438" t="str">
            <v>JPX064</v>
          </cell>
          <cell r="D9438" t="str">
            <v>CENTRAL JABOTABEK</v>
          </cell>
          <cell r="E9438" t="str">
            <v>JAKARTA RAYA</v>
          </cell>
          <cell r="F9438" t="str">
            <v>JAKTIM 1</v>
          </cell>
          <cell r="G9438">
            <v>20518388.530000001</v>
          </cell>
        </row>
        <row r="9439">
          <cell r="C9439" t="str">
            <v>JPX067</v>
          </cell>
          <cell r="D9439" t="str">
            <v>CENTRAL JABOTABEK</v>
          </cell>
          <cell r="E9439" t="str">
            <v>JAKARTA RAYA</v>
          </cell>
          <cell r="F9439" t="str">
            <v>JAKPUSEL</v>
          </cell>
          <cell r="G9439">
            <v>71610697.950000003</v>
          </cell>
        </row>
        <row r="9440">
          <cell r="C9440" t="str">
            <v>JPX071</v>
          </cell>
          <cell r="D9440" t="str">
            <v>CENTRAL JABOTABEK</v>
          </cell>
          <cell r="E9440" t="str">
            <v>JAKARTA RAYA</v>
          </cell>
          <cell r="F9440" t="str">
            <v>JAKPUSEL</v>
          </cell>
          <cell r="G9440">
            <v>56104351.649999999</v>
          </cell>
        </row>
        <row r="9441">
          <cell r="C9441" t="str">
            <v>JPX075</v>
          </cell>
          <cell r="D9441" t="str">
            <v>CENTRAL JABOTABEK</v>
          </cell>
          <cell r="E9441" t="str">
            <v>JAKARTA RAYA</v>
          </cell>
          <cell r="F9441" t="str">
            <v>JAKPUSEL</v>
          </cell>
          <cell r="G9441">
            <v>53661208.32</v>
          </cell>
        </row>
        <row r="9442">
          <cell r="C9442" t="str">
            <v>JPX076</v>
          </cell>
          <cell r="D9442" t="str">
            <v>CENTRAL JABOTABEK</v>
          </cell>
          <cell r="E9442" t="str">
            <v>JAKARTA RAYA</v>
          </cell>
          <cell r="F9442" t="str">
            <v>NEW JAKUT</v>
          </cell>
          <cell r="G9442">
            <v>207739273.37</v>
          </cell>
        </row>
        <row r="9443">
          <cell r="C9443" t="str">
            <v>JPX080</v>
          </cell>
          <cell r="D9443" t="str">
            <v>CENTRAL JABOTABEK</v>
          </cell>
          <cell r="E9443" t="str">
            <v>JAKARTA RAYA</v>
          </cell>
          <cell r="F9443" t="str">
            <v>NEW JAKUT</v>
          </cell>
          <cell r="G9443">
            <v>131459950.5</v>
          </cell>
        </row>
        <row r="9444">
          <cell r="C9444" t="str">
            <v>JPX081</v>
          </cell>
          <cell r="D9444" t="str">
            <v>CENTRAL JABOTABEK</v>
          </cell>
          <cell r="E9444" t="str">
            <v>JAKARTA RAYA</v>
          </cell>
          <cell r="F9444" t="str">
            <v>NEW JAKBAR</v>
          </cell>
          <cell r="G9444">
            <v>318814661.35000002</v>
          </cell>
        </row>
        <row r="9445">
          <cell r="C9445" t="str">
            <v>JPX082</v>
          </cell>
          <cell r="D9445" t="str">
            <v>CENTRAL JABOTABEK</v>
          </cell>
          <cell r="E9445" t="str">
            <v>JAKARTA RAYA</v>
          </cell>
          <cell r="F9445" t="str">
            <v>NEW JAKBAR</v>
          </cell>
          <cell r="G9445">
            <v>193195744.91999999</v>
          </cell>
        </row>
        <row r="9446">
          <cell r="C9446" t="str">
            <v>JPX083</v>
          </cell>
          <cell r="D9446" t="str">
            <v>CENTRAL JABOTABEK</v>
          </cell>
          <cell r="E9446" t="str">
            <v>JAKARTA RAYA</v>
          </cell>
          <cell r="F9446" t="str">
            <v>NEW JAKBAR</v>
          </cell>
          <cell r="G9446">
            <v>32169806.390000001</v>
          </cell>
        </row>
        <row r="9447">
          <cell r="C9447" t="str">
            <v>JPX084</v>
          </cell>
          <cell r="D9447" t="str">
            <v>CENTRAL JABOTABEK</v>
          </cell>
          <cell r="E9447" t="str">
            <v>JAKARTA RAYA</v>
          </cell>
          <cell r="F9447" t="str">
            <v>JAKPUSEL</v>
          </cell>
          <cell r="G9447">
            <v>193196394.34999999</v>
          </cell>
        </row>
        <row r="9448">
          <cell r="C9448" t="str">
            <v>JPX085</v>
          </cell>
          <cell r="D9448" t="str">
            <v>CENTRAL JABOTABEK</v>
          </cell>
          <cell r="E9448" t="str">
            <v>JAKARTA RAYA</v>
          </cell>
          <cell r="F9448" t="str">
            <v>NEW JAKBAR</v>
          </cell>
          <cell r="G9448">
            <v>58204033.579999998</v>
          </cell>
        </row>
        <row r="9449">
          <cell r="C9449" t="str">
            <v>JPX087</v>
          </cell>
          <cell r="D9449" t="str">
            <v>CENTRAL JABOTABEK</v>
          </cell>
          <cell r="E9449" t="str">
            <v>JAKARTA RAYA</v>
          </cell>
          <cell r="F9449" t="str">
            <v>JAKPUSEL</v>
          </cell>
          <cell r="G9449">
            <v>40673976.950000003</v>
          </cell>
        </row>
        <row r="9450">
          <cell r="C9450" t="str">
            <v>JPX088</v>
          </cell>
          <cell r="D9450" t="str">
            <v>CENTRAL JABOTABEK</v>
          </cell>
          <cell r="E9450" t="str">
            <v>JAKARTA RAYA</v>
          </cell>
          <cell r="F9450" t="str">
            <v>NEW JAKBAR</v>
          </cell>
          <cell r="G9450">
            <v>20289290.530000001</v>
          </cell>
        </row>
        <row r="9451">
          <cell r="C9451" t="str">
            <v>JPX089</v>
          </cell>
          <cell r="D9451" t="str">
            <v>CENTRAL JABOTABEK</v>
          </cell>
          <cell r="E9451" t="str">
            <v>JAKARTA RAYA</v>
          </cell>
          <cell r="F9451" t="str">
            <v>NEW JAKBAR</v>
          </cell>
          <cell r="G9451">
            <v>8803537.9900000002</v>
          </cell>
        </row>
        <row r="9452">
          <cell r="C9452" t="str">
            <v>JPX090</v>
          </cell>
          <cell r="D9452" t="str">
            <v>CENTRAL JABOTABEK</v>
          </cell>
          <cell r="E9452" t="str">
            <v>JAKARTA RAYA</v>
          </cell>
          <cell r="F9452" t="str">
            <v>JAKPUSEL</v>
          </cell>
          <cell r="G9452">
            <v>3888613.3</v>
          </cell>
        </row>
        <row r="9453">
          <cell r="C9453" t="str">
            <v>JPX091</v>
          </cell>
          <cell r="D9453" t="str">
            <v>CENTRAL JABOTABEK</v>
          </cell>
          <cell r="E9453" t="str">
            <v>JAKARTA RAYA</v>
          </cell>
          <cell r="F9453" t="str">
            <v>JAKTIM 1</v>
          </cell>
          <cell r="G9453">
            <v>135824167.47999999</v>
          </cell>
        </row>
        <row r="9454">
          <cell r="C9454" t="str">
            <v>JPX092</v>
          </cell>
          <cell r="D9454" t="str">
            <v>CENTRAL JABOTABEK</v>
          </cell>
          <cell r="E9454" t="str">
            <v>JAKARTA RAYA</v>
          </cell>
          <cell r="F9454" t="str">
            <v>NEW JAKUT</v>
          </cell>
          <cell r="G9454">
            <v>18672470.68</v>
          </cell>
        </row>
        <row r="9455">
          <cell r="C9455" t="str">
            <v>JPX093</v>
          </cell>
          <cell r="D9455" t="str">
            <v>CENTRAL JABOTABEK</v>
          </cell>
          <cell r="E9455" t="str">
            <v>JAKARTA RAYA</v>
          </cell>
          <cell r="F9455" t="str">
            <v>NEW JAKUT</v>
          </cell>
          <cell r="G9455">
            <v>153175155.27000001</v>
          </cell>
        </row>
        <row r="9456">
          <cell r="C9456" t="str">
            <v>JPX094</v>
          </cell>
          <cell r="D9456" t="str">
            <v>CENTRAL JABOTABEK</v>
          </cell>
          <cell r="E9456" t="str">
            <v>JAKARTA RAYA</v>
          </cell>
          <cell r="F9456" t="str">
            <v>NEW JAKUT</v>
          </cell>
          <cell r="G9456">
            <v>131400606.2</v>
          </cell>
        </row>
        <row r="9457">
          <cell r="C9457" t="str">
            <v>JPX095</v>
          </cell>
          <cell r="D9457" t="str">
            <v>CENTRAL JABOTABEK</v>
          </cell>
          <cell r="E9457" t="str">
            <v>JAKARTA RAYA</v>
          </cell>
          <cell r="F9457" t="str">
            <v>JAKPUSEL</v>
          </cell>
          <cell r="G9457">
            <v>124220543.91</v>
          </cell>
        </row>
        <row r="9458">
          <cell r="C9458" t="str">
            <v>JPX099</v>
          </cell>
          <cell r="D9458" t="str">
            <v>CENTRAL JABOTABEK</v>
          </cell>
          <cell r="E9458" t="str">
            <v>JAKARTA RAYA</v>
          </cell>
          <cell r="F9458" t="str">
            <v>NEW JAKBAR</v>
          </cell>
          <cell r="G9458">
            <v>169914424.78999999</v>
          </cell>
        </row>
        <row r="9459">
          <cell r="C9459" t="str">
            <v>JPX101</v>
          </cell>
          <cell r="D9459" t="str">
            <v>CENTRAL JABOTABEK</v>
          </cell>
          <cell r="E9459" t="str">
            <v>JAKARTA RAYA</v>
          </cell>
          <cell r="F9459" t="str">
            <v>NEW JAKUT</v>
          </cell>
          <cell r="G9459">
            <v>52589890.18</v>
          </cell>
        </row>
        <row r="9460">
          <cell r="C9460" t="str">
            <v>JPX104</v>
          </cell>
          <cell r="D9460" t="str">
            <v>CENTRAL JABOTABEK</v>
          </cell>
          <cell r="E9460" t="str">
            <v>JAKARTA RAYA</v>
          </cell>
          <cell r="F9460" t="str">
            <v>JAKPUSEL</v>
          </cell>
          <cell r="G9460">
            <v>3047560.3</v>
          </cell>
        </row>
        <row r="9461">
          <cell r="C9461" t="str">
            <v>JPX105</v>
          </cell>
          <cell r="D9461" t="str">
            <v>CENTRAL JABOTABEK</v>
          </cell>
          <cell r="E9461" t="str">
            <v>JAKARTA RAYA</v>
          </cell>
          <cell r="F9461" t="str">
            <v>JAKPUSEL</v>
          </cell>
          <cell r="G9461">
            <v>76228744.030000001</v>
          </cell>
        </row>
        <row r="9462">
          <cell r="C9462" t="str">
            <v>JPX108</v>
          </cell>
          <cell r="D9462" t="str">
            <v>CENTRAL JABOTABEK</v>
          </cell>
          <cell r="E9462" t="str">
            <v>JAKARTA RAYA</v>
          </cell>
          <cell r="F9462" t="str">
            <v>NEW JAKUT</v>
          </cell>
          <cell r="G9462">
            <v>2276181.4900000002</v>
          </cell>
        </row>
        <row r="9463">
          <cell r="C9463" t="str">
            <v>JPX110</v>
          </cell>
          <cell r="D9463" t="str">
            <v>CENTRAL JABOTABEK</v>
          </cell>
          <cell r="E9463" t="str">
            <v>JAKARTA RAYA</v>
          </cell>
          <cell r="F9463" t="str">
            <v>JAKPUSEL</v>
          </cell>
          <cell r="G9463">
            <v>24663377.199999999</v>
          </cell>
        </row>
        <row r="9464">
          <cell r="C9464" t="str">
            <v>JPX111</v>
          </cell>
          <cell r="D9464" t="str">
            <v>CENTRAL JABOTABEK</v>
          </cell>
          <cell r="E9464" t="str">
            <v>JAKARTA RAYA</v>
          </cell>
          <cell r="F9464" t="str">
            <v>NEW JAKUT</v>
          </cell>
          <cell r="G9464">
            <v>118436649.75</v>
          </cell>
        </row>
        <row r="9465">
          <cell r="C9465" t="str">
            <v>JPX112</v>
          </cell>
          <cell r="D9465" t="str">
            <v>CENTRAL JABOTABEK</v>
          </cell>
          <cell r="E9465" t="str">
            <v>JAKARTA RAYA</v>
          </cell>
          <cell r="F9465" t="str">
            <v>NEW JAKUT</v>
          </cell>
          <cell r="G9465">
            <v>11103622.84</v>
          </cell>
        </row>
        <row r="9466">
          <cell r="C9466" t="str">
            <v>JPX113</v>
          </cell>
          <cell r="D9466" t="str">
            <v>NULL</v>
          </cell>
          <cell r="E9466" t="str">
            <v>NULL</v>
          </cell>
          <cell r="F9466" t="str">
            <v>NULL</v>
          </cell>
          <cell r="G9466">
            <v>89697.61</v>
          </cell>
        </row>
        <row r="9467">
          <cell r="C9467" t="str">
            <v>JPX114</v>
          </cell>
          <cell r="D9467" t="str">
            <v>CENTRAL JABOTABEK</v>
          </cell>
          <cell r="E9467" t="str">
            <v>JAKARTA RAYA</v>
          </cell>
          <cell r="F9467" t="str">
            <v>NEW JAKBAR</v>
          </cell>
          <cell r="G9467">
            <v>46852918.149999999</v>
          </cell>
        </row>
        <row r="9468">
          <cell r="C9468" t="str">
            <v>JPX116</v>
          </cell>
          <cell r="D9468" t="str">
            <v>CENTRAL JABOTABEK</v>
          </cell>
          <cell r="E9468" t="str">
            <v>JAKARTA RAYA</v>
          </cell>
          <cell r="F9468" t="str">
            <v>NEW JAKUT</v>
          </cell>
          <cell r="G9468">
            <v>196210833.80000001</v>
          </cell>
        </row>
        <row r="9469">
          <cell r="C9469" t="str">
            <v>JPX117</v>
          </cell>
          <cell r="D9469" t="str">
            <v>CENTRAL JABOTABEK</v>
          </cell>
          <cell r="E9469" t="str">
            <v>JAKARTA RAYA</v>
          </cell>
          <cell r="F9469" t="str">
            <v>NEW JAKUT</v>
          </cell>
          <cell r="G9469">
            <v>89551395.719999999</v>
          </cell>
        </row>
        <row r="9470">
          <cell r="C9470" t="str">
            <v>JPX118</v>
          </cell>
          <cell r="D9470" t="str">
            <v>CENTRAL JABOTABEK</v>
          </cell>
          <cell r="E9470" t="str">
            <v>JAKARTA RAYA</v>
          </cell>
          <cell r="F9470" t="str">
            <v>JAKPUSEL</v>
          </cell>
          <cell r="G9470">
            <v>94226169.180000007</v>
          </cell>
        </row>
        <row r="9471">
          <cell r="C9471" t="str">
            <v>JPX119</v>
          </cell>
          <cell r="D9471" t="str">
            <v>CENTRAL JABOTABEK</v>
          </cell>
          <cell r="E9471" t="str">
            <v>JAKARTA RAYA</v>
          </cell>
          <cell r="F9471" t="str">
            <v>JAKPUSEL</v>
          </cell>
          <cell r="G9471">
            <v>33694138.530000001</v>
          </cell>
        </row>
        <row r="9472">
          <cell r="C9472" t="str">
            <v>JPX124</v>
          </cell>
          <cell r="D9472" t="str">
            <v>CENTRAL JABOTABEK</v>
          </cell>
          <cell r="E9472" t="str">
            <v>JAKARTA RAYA</v>
          </cell>
          <cell r="F9472" t="str">
            <v>NEW JAKBAR</v>
          </cell>
          <cell r="G9472">
            <v>16425391.960000001</v>
          </cell>
        </row>
        <row r="9473">
          <cell r="C9473" t="str">
            <v>JPX126</v>
          </cell>
          <cell r="D9473" t="str">
            <v>CENTRAL JABOTABEK</v>
          </cell>
          <cell r="E9473" t="str">
            <v>JAKARTA RAYA</v>
          </cell>
          <cell r="F9473" t="str">
            <v>NEW JAKBAR</v>
          </cell>
          <cell r="G9473">
            <v>618443.57999999996</v>
          </cell>
        </row>
        <row r="9474">
          <cell r="C9474" t="str">
            <v>JPX127</v>
          </cell>
          <cell r="D9474" t="str">
            <v>CENTRAL JABOTABEK</v>
          </cell>
          <cell r="E9474" t="str">
            <v>JAKARTA RAYA</v>
          </cell>
          <cell r="F9474" t="str">
            <v>NEW JAKUT</v>
          </cell>
          <cell r="G9474">
            <v>0</v>
          </cell>
        </row>
        <row r="9475">
          <cell r="C9475" t="str">
            <v>JPX128</v>
          </cell>
          <cell r="D9475" t="str">
            <v>CENTRAL JABOTABEK</v>
          </cell>
          <cell r="E9475" t="str">
            <v>JAKARTA RAYA</v>
          </cell>
          <cell r="F9475" t="str">
            <v>JAKPUSEL</v>
          </cell>
          <cell r="G9475">
            <v>32771889.25</v>
          </cell>
        </row>
        <row r="9476">
          <cell r="C9476" t="str">
            <v>JPX132</v>
          </cell>
          <cell r="D9476" t="str">
            <v>CENTRAL JABOTABEK</v>
          </cell>
          <cell r="E9476" t="str">
            <v>JAKARTA RAYA</v>
          </cell>
          <cell r="F9476" t="str">
            <v>NEW JAKUT</v>
          </cell>
          <cell r="G9476">
            <v>87821153.530000001</v>
          </cell>
        </row>
        <row r="9477">
          <cell r="C9477" t="str">
            <v>JPX133</v>
          </cell>
          <cell r="D9477" t="str">
            <v>CENTRAL JABOTABEK</v>
          </cell>
          <cell r="E9477" t="str">
            <v>JAKARTA RAYA</v>
          </cell>
          <cell r="F9477" t="str">
            <v>NEW JAKUT</v>
          </cell>
          <cell r="G9477">
            <v>92600007.469999999</v>
          </cell>
        </row>
        <row r="9478">
          <cell r="C9478" t="str">
            <v>JPX134</v>
          </cell>
          <cell r="D9478" t="str">
            <v>CENTRAL JABOTABEK</v>
          </cell>
          <cell r="E9478" t="str">
            <v>JAKARTA RAYA</v>
          </cell>
          <cell r="F9478" t="str">
            <v>NEW JAKUT</v>
          </cell>
          <cell r="G9478">
            <v>153551380.81</v>
          </cell>
        </row>
        <row r="9479">
          <cell r="C9479" t="str">
            <v>JPX135</v>
          </cell>
          <cell r="D9479" t="str">
            <v>CENTRAL JABOTABEK</v>
          </cell>
          <cell r="E9479" t="str">
            <v>JAKARTA RAYA</v>
          </cell>
          <cell r="F9479" t="str">
            <v>NEW JAKUT</v>
          </cell>
          <cell r="G9479">
            <v>136883814.65000001</v>
          </cell>
        </row>
        <row r="9480">
          <cell r="C9480" t="str">
            <v>JPX136</v>
          </cell>
          <cell r="D9480" t="str">
            <v>CENTRAL JABOTABEK</v>
          </cell>
          <cell r="E9480" t="str">
            <v>JAKARTA RAYA</v>
          </cell>
          <cell r="F9480" t="str">
            <v>NEW JAKUT</v>
          </cell>
          <cell r="G9480">
            <v>128712560.61</v>
          </cell>
        </row>
        <row r="9481">
          <cell r="C9481" t="str">
            <v>JPX137</v>
          </cell>
          <cell r="D9481" t="str">
            <v>CENTRAL JABOTABEK</v>
          </cell>
          <cell r="E9481" t="str">
            <v>JAKARTA RAYA</v>
          </cell>
          <cell r="F9481" t="str">
            <v>NEW JAKBAR</v>
          </cell>
          <cell r="G9481">
            <v>65100075.520000003</v>
          </cell>
        </row>
        <row r="9482">
          <cell r="C9482" t="str">
            <v>JPX139</v>
          </cell>
          <cell r="D9482" t="str">
            <v>CENTRAL JABOTABEK</v>
          </cell>
          <cell r="E9482" t="str">
            <v>JAKARTA RAYA</v>
          </cell>
          <cell r="F9482" t="str">
            <v>NEW JAKUT</v>
          </cell>
          <cell r="G9482">
            <v>56554881.159999996</v>
          </cell>
        </row>
        <row r="9483">
          <cell r="C9483" t="str">
            <v>JPX143</v>
          </cell>
          <cell r="D9483" t="str">
            <v>CENTRAL JABOTABEK</v>
          </cell>
          <cell r="E9483" t="str">
            <v>JAKARTA RAYA</v>
          </cell>
          <cell r="F9483" t="str">
            <v>NEW JAKUT</v>
          </cell>
          <cell r="G9483">
            <v>30892852.489999998</v>
          </cell>
        </row>
        <row r="9484">
          <cell r="C9484" t="str">
            <v>JPX144</v>
          </cell>
          <cell r="D9484" t="str">
            <v>CENTRAL JABOTABEK</v>
          </cell>
          <cell r="E9484" t="str">
            <v>JAKARTA RAYA</v>
          </cell>
          <cell r="F9484" t="str">
            <v>NEW JAKUT</v>
          </cell>
          <cell r="G9484">
            <v>4864148.91</v>
          </cell>
        </row>
        <row r="9485">
          <cell r="C9485" t="str">
            <v>JPX146</v>
          </cell>
          <cell r="D9485" t="str">
            <v>CENTRAL JABOTABEK</v>
          </cell>
          <cell r="E9485" t="str">
            <v>JAKARTA RAYA</v>
          </cell>
          <cell r="F9485" t="str">
            <v>NEW JAKUT</v>
          </cell>
          <cell r="G9485">
            <v>57023175.259999998</v>
          </cell>
        </row>
        <row r="9486">
          <cell r="C9486" t="str">
            <v>JPX148</v>
          </cell>
          <cell r="D9486" t="str">
            <v>CENTRAL JABOTABEK</v>
          </cell>
          <cell r="E9486" t="str">
            <v>JAKARTA RAYA</v>
          </cell>
          <cell r="F9486" t="str">
            <v>NEW JAKUT</v>
          </cell>
          <cell r="G9486">
            <v>85114996.439999998</v>
          </cell>
        </row>
        <row r="9487">
          <cell r="C9487" t="str">
            <v>JPX149</v>
          </cell>
          <cell r="D9487" t="str">
            <v>CENTRAL JABOTABEK</v>
          </cell>
          <cell r="E9487" t="str">
            <v>JAKARTA RAYA</v>
          </cell>
          <cell r="F9487" t="str">
            <v>NEW JAKUT</v>
          </cell>
          <cell r="G9487">
            <v>41193043.439999998</v>
          </cell>
        </row>
        <row r="9488">
          <cell r="C9488" t="str">
            <v>JPX150</v>
          </cell>
          <cell r="D9488" t="str">
            <v>CENTRAL JABOTABEK</v>
          </cell>
          <cell r="E9488" t="str">
            <v>JAKARTA RAYA</v>
          </cell>
          <cell r="F9488" t="str">
            <v>NEW JAKBAR</v>
          </cell>
          <cell r="G9488">
            <v>60506965.32</v>
          </cell>
        </row>
        <row r="9489">
          <cell r="C9489" t="str">
            <v>JPX151</v>
          </cell>
          <cell r="D9489" t="str">
            <v>CENTRAL JABOTABEK</v>
          </cell>
          <cell r="E9489" t="str">
            <v>JAKARTA RAYA</v>
          </cell>
          <cell r="F9489" t="str">
            <v>JAKPUSEL</v>
          </cell>
          <cell r="G9489">
            <v>86359462.939999998</v>
          </cell>
        </row>
        <row r="9490">
          <cell r="C9490" t="str">
            <v>JPX152</v>
          </cell>
          <cell r="D9490" t="str">
            <v>CENTRAL JABOTABEK</v>
          </cell>
          <cell r="E9490" t="str">
            <v>JAKARTA RAYA</v>
          </cell>
          <cell r="F9490" t="str">
            <v>JAKPUSEL</v>
          </cell>
          <cell r="G9490">
            <v>72975887.810000002</v>
          </cell>
        </row>
        <row r="9491">
          <cell r="C9491" t="str">
            <v>JPX153</v>
          </cell>
          <cell r="D9491" t="str">
            <v>CENTRAL JABOTABEK</v>
          </cell>
          <cell r="E9491" t="str">
            <v>JAKARTA RAYA</v>
          </cell>
          <cell r="F9491" t="str">
            <v>NEW JAKUT</v>
          </cell>
          <cell r="G9491">
            <v>102676870.31</v>
          </cell>
        </row>
        <row r="9492">
          <cell r="C9492" t="str">
            <v>JPX154</v>
          </cell>
          <cell r="D9492" t="str">
            <v>CENTRAL JABOTABEK</v>
          </cell>
          <cell r="E9492" t="str">
            <v>JAKARTA RAYA</v>
          </cell>
          <cell r="F9492" t="str">
            <v>NEW JAKUT</v>
          </cell>
          <cell r="G9492">
            <v>103666378.52</v>
          </cell>
        </row>
        <row r="9493">
          <cell r="C9493" t="str">
            <v>JPX155</v>
          </cell>
          <cell r="D9493" t="str">
            <v>CENTRAL JABOTABEK</v>
          </cell>
          <cell r="E9493" t="str">
            <v>JAKARTA RAYA</v>
          </cell>
          <cell r="F9493" t="str">
            <v>JAKTIM 1</v>
          </cell>
          <cell r="G9493">
            <v>241801709.11000001</v>
          </cell>
        </row>
        <row r="9494">
          <cell r="C9494" t="str">
            <v>JPX156</v>
          </cell>
          <cell r="D9494" t="str">
            <v>CENTRAL JABOTABEK</v>
          </cell>
          <cell r="E9494" t="str">
            <v>JAKARTA RAYA</v>
          </cell>
          <cell r="F9494" t="str">
            <v>NEW JAKBAR</v>
          </cell>
          <cell r="G9494">
            <v>99119108.870000005</v>
          </cell>
        </row>
        <row r="9495">
          <cell r="C9495" t="str">
            <v>JPX157</v>
          </cell>
          <cell r="D9495" t="str">
            <v>CENTRAL JABOTABEK</v>
          </cell>
          <cell r="E9495" t="str">
            <v>JAKARTA RAYA</v>
          </cell>
          <cell r="F9495" t="str">
            <v>NEW JAKBAR</v>
          </cell>
          <cell r="G9495">
            <v>105274314.98</v>
          </cell>
        </row>
        <row r="9496">
          <cell r="C9496" t="str">
            <v>JPX158</v>
          </cell>
          <cell r="D9496" t="str">
            <v>CENTRAL JABOTABEK</v>
          </cell>
          <cell r="E9496" t="str">
            <v>JAKARTA RAYA</v>
          </cell>
          <cell r="F9496" t="str">
            <v>JAKTIM 1</v>
          </cell>
          <cell r="G9496">
            <v>77953661.319999993</v>
          </cell>
        </row>
        <row r="9497">
          <cell r="C9497" t="str">
            <v>JPX161</v>
          </cell>
          <cell r="D9497" t="str">
            <v>CENTRAL JABOTABEK</v>
          </cell>
          <cell r="E9497" t="str">
            <v>JAKARTA RAYA</v>
          </cell>
          <cell r="F9497" t="str">
            <v>NEW JAKUT</v>
          </cell>
          <cell r="G9497">
            <v>69863982.700000003</v>
          </cell>
        </row>
        <row r="9498">
          <cell r="C9498" t="str">
            <v>JPX162</v>
          </cell>
          <cell r="D9498" t="str">
            <v>CENTRAL JABOTABEK</v>
          </cell>
          <cell r="E9498" t="str">
            <v>JAKARTA RAYA</v>
          </cell>
          <cell r="F9498" t="str">
            <v>NEW JAKUT</v>
          </cell>
          <cell r="G9498">
            <v>151756491.81</v>
          </cell>
        </row>
        <row r="9499">
          <cell r="C9499" t="str">
            <v>JPX163</v>
          </cell>
          <cell r="D9499" t="str">
            <v>CENTRAL JABOTABEK</v>
          </cell>
          <cell r="E9499" t="str">
            <v>JAKARTA RAYA</v>
          </cell>
          <cell r="F9499" t="str">
            <v>JAKTIM 1</v>
          </cell>
          <cell r="G9499">
            <v>68810691</v>
          </cell>
        </row>
        <row r="9500">
          <cell r="C9500" t="str">
            <v>JPX165</v>
          </cell>
          <cell r="D9500" t="str">
            <v>CENTRAL JABOTABEK</v>
          </cell>
          <cell r="E9500" t="str">
            <v>JAKARTA RAYA</v>
          </cell>
          <cell r="F9500" t="str">
            <v>NEW JAKUT</v>
          </cell>
          <cell r="G9500">
            <v>55623590.759999998</v>
          </cell>
        </row>
        <row r="9501">
          <cell r="C9501" t="str">
            <v>JPX166</v>
          </cell>
          <cell r="D9501" t="str">
            <v>CENTRAL JABOTABEK</v>
          </cell>
          <cell r="E9501" t="str">
            <v>JAKARTA RAYA</v>
          </cell>
          <cell r="F9501" t="str">
            <v>NEW JAKBAR</v>
          </cell>
          <cell r="G9501">
            <v>87131648.219999999</v>
          </cell>
        </row>
        <row r="9502">
          <cell r="C9502" t="str">
            <v>JPX167</v>
          </cell>
          <cell r="D9502" t="str">
            <v>CENTRAL JABOTABEK</v>
          </cell>
          <cell r="E9502" t="str">
            <v>JAKARTA RAYA</v>
          </cell>
          <cell r="F9502" t="str">
            <v>NEW JAKUT</v>
          </cell>
          <cell r="G9502">
            <v>165440023.44</v>
          </cell>
        </row>
        <row r="9503">
          <cell r="C9503" t="str">
            <v>JPX168</v>
          </cell>
          <cell r="D9503" t="str">
            <v>CENTRAL JABOTABEK</v>
          </cell>
          <cell r="E9503" t="str">
            <v>JAKARTA RAYA</v>
          </cell>
          <cell r="F9503" t="str">
            <v>NEW JAKUT</v>
          </cell>
          <cell r="G9503">
            <v>67769432.920000002</v>
          </cell>
        </row>
        <row r="9504">
          <cell r="C9504" t="str">
            <v>JPX169</v>
          </cell>
          <cell r="D9504" t="str">
            <v>CENTRAL JABOTABEK</v>
          </cell>
          <cell r="E9504" t="str">
            <v>JAKARTA RAYA</v>
          </cell>
          <cell r="F9504" t="str">
            <v>NEW JAKUT</v>
          </cell>
          <cell r="G9504">
            <v>47364118.630000003</v>
          </cell>
        </row>
        <row r="9505">
          <cell r="C9505" t="str">
            <v>JPX170</v>
          </cell>
          <cell r="D9505" t="str">
            <v>CENTRAL JABOTABEK</v>
          </cell>
          <cell r="E9505" t="str">
            <v>JAKARTA RAYA</v>
          </cell>
          <cell r="F9505" t="str">
            <v>NEW JAKUT</v>
          </cell>
          <cell r="G9505">
            <v>236750888.53999999</v>
          </cell>
        </row>
        <row r="9506">
          <cell r="C9506" t="str">
            <v>JPX172</v>
          </cell>
          <cell r="D9506" t="str">
            <v>CENTRAL JABOTABEK</v>
          </cell>
          <cell r="E9506" t="str">
            <v>JAKARTA RAYA</v>
          </cell>
          <cell r="F9506" t="str">
            <v>NEW JAKBAR</v>
          </cell>
          <cell r="G9506">
            <v>3093116.39</v>
          </cell>
        </row>
        <row r="9507">
          <cell r="C9507" t="str">
            <v>JPX173</v>
          </cell>
          <cell r="D9507" t="str">
            <v>CENTRAL JABOTABEK</v>
          </cell>
          <cell r="E9507" t="str">
            <v>JAKARTA RAYA</v>
          </cell>
          <cell r="F9507" t="str">
            <v>JAKTIM 1</v>
          </cell>
          <cell r="G9507">
            <v>60575839.469999999</v>
          </cell>
        </row>
        <row r="9508">
          <cell r="C9508" t="str">
            <v>JPX175</v>
          </cell>
          <cell r="D9508" t="str">
            <v>CENTRAL JABOTABEK</v>
          </cell>
          <cell r="E9508" t="str">
            <v>JAKARTA RAYA</v>
          </cell>
          <cell r="F9508" t="str">
            <v>NEW JAKUT</v>
          </cell>
          <cell r="G9508">
            <v>70683158.379999995</v>
          </cell>
        </row>
        <row r="9509">
          <cell r="C9509" t="str">
            <v>JPX176</v>
          </cell>
          <cell r="D9509" t="str">
            <v>CENTRAL JABOTABEK</v>
          </cell>
          <cell r="E9509" t="str">
            <v>JAKARTA RAYA</v>
          </cell>
          <cell r="F9509" t="str">
            <v>NEW JAKUT</v>
          </cell>
          <cell r="G9509">
            <v>39869146.920000002</v>
          </cell>
        </row>
        <row r="9510">
          <cell r="C9510" t="str">
            <v>JPX177</v>
          </cell>
          <cell r="D9510" t="str">
            <v>CENTRAL JABOTABEK</v>
          </cell>
          <cell r="E9510" t="str">
            <v>JAKARTA RAYA</v>
          </cell>
          <cell r="F9510" t="str">
            <v>JAKPUSEL</v>
          </cell>
          <cell r="G9510">
            <v>72624307.659999996</v>
          </cell>
        </row>
        <row r="9511">
          <cell r="C9511" t="str">
            <v>JPX178</v>
          </cell>
          <cell r="D9511" t="str">
            <v>CENTRAL JABOTABEK</v>
          </cell>
          <cell r="E9511" t="str">
            <v>JAKARTA RAYA</v>
          </cell>
          <cell r="F9511" t="str">
            <v>NEW JAKUT</v>
          </cell>
          <cell r="G9511">
            <v>122279947.36</v>
          </cell>
        </row>
        <row r="9512">
          <cell r="C9512" t="str">
            <v>JPX183</v>
          </cell>
          <cell r="D9512" t="str">
            <v>CENTRAL JABOTABEK</v>
          </cell>
          <cell r="E9512" t="str">
            <v>JAKARTA RAYA</v>
          </cell>
          <cell r="F9512" t="str">
            <v>NEW JAKUT</v>
          </cell>
          <cell r="G9512">
            <v>81688112.150000006</v>
          </cell>
        </row>
        <row r="9513">
          <cell r="C9513" t="str">
            <v>JPX184</v>
          </cell>
          <cell r="D9513" t="str">
            <v>CENTRAL JABOTABEK</v>
          </cell>
          <cell r="E9513" t="str">
            <v>JAKARTA RAYA</v>
          </cell>
          <cell r="F9513" t="str">
            <v>NEW JAKUT</v>
          </cell>
          <cell r="G9513">
            <v>163736228.87</v>
          </cell>
        </row>
        <row r="9514">
          <cell r="C9514" t="str">
            <v>JPX186</v>
          </cell>
          <cell r="D9514" t="str">
            <v>CENTRAL JABOTABEK</v>
          </cell>
          <cell r="E9514" t="str">
            <v>JAKARTA RAYA</v>
          </cell>
          <cell r="F9514" t="str">
            <v>NEW JAKUT</v>
          </cell>
          <cell r="G9514">
            <v>84857205.739999995</v>
          </cell>
        </row>
        <row r="9515">
          <cell r="C9515" t="str">
            <v>JPX187</v>
          </cell>
          <cell r="D9515" t="str">
            <v>CENTRAL JABOTABEK</v>
          </cell>
          <cell r="E9515" t="str">
            <v>JAKARTA RAYA</v>
          </cell>
          <cell r="F9515" t="str">
            <v>NEW JAKUT</v>
          </cell>
          <cell r="G9515">
            <v>135096591.88999999</v>
          </cell>
        </row>
        <row r="9516">
          <cell r="C9516" t="str">
            <v>JPX188</v>
          </cell>
          <cell r="D9516" t="str">
            <v>CENTRAL JABOTABEK</v>
          </cell>
          <cell r="E9516" t="str">
            <v>JAKARTA RAYA</v>
          </cell>
          <cell r="F9516" t="str">
            <v>NEW JAKBAR</v>
          </cell>
          <cell r="G9516">
            <v>85193270.189999998</v>
          </cell>
        </row>
        <row r="9517">
          <cell r="C9517" t="str">
            <v>JPX190</v>
          </cell>
          <cell r="D9517" t="str">
            <v>CENTRAL JABOTABEK</v>
          </cell>
          <cell r="E9517" t="str">
            <v>JAKARTA RAYA</v>
          </cell>
          <cell r="F9517" t="str">
            <v>NEW JAKBAR</v>
          </cell>
          <cell r="G9517">
            <v>52940181.579999998</v>
          </cell>
        </row>
        <row r="9518">
          <cell r="C9518" t="str">
            <v>JPX193</v>
          </cell>
          <cell r="D9518" t="str">
            <v>CENTRAL JABOTABEK</v>
          </cell>
          <cell r="E9518" t="str">
            <v>JAKARTA RAYA</v>
          </cell>
          <cell r="F9518" t="str">
            <v>NEW JAKUT</v>
          </cell>
          <cell r="G9518">
            <v>67568701.510000005</v>
          </cell>
        </row>
        <row r="9519">
          <cell r="C9519" t="str">
            <v>JPX194</v>
          </cell>
          <cell r="D9519" t="str">
            <v>CENTRAL JABOTABEK</v>
          </cell>
          <cell r="E9519" t="str">
            <v>JAKARTA RAYA</v>
          </cell>
          <cell r="F9519" t="str">
            <v>NEW JAKUT</v>
          </cell>
          <cell r="G9519">
            <v>87327944.409999996</v>
          </cell>
        </row>
        <row r="9520">
          <cell r="C9520" t="str">
            <v>JPX196</v>
          </cell>
          <cell r="D9520" t="str">
            <v>CENTRAL JABOTABEK</v>
          </cell>
          <cell r="E9520" t="str">
            <v>JAKARTA RAYA</v>
          </cell>
          <cell r="F9520" t="str">
            <v>NEW JAKUT</v>
          </cell>
          <cell r="G9520">
            <v>74921923.890000001</v>
          </cell>
        </row>
        <row r="9521">
          <cell r="C9521" t="str">
            <v>JPX199</v>
          </cell>
          <cell r="D9521" t="str">
            <v>CENTRAL JABOTABEK</v>
          </cell>
          <cell r="E9521" t="str">
            <v>JAKARTA RAYA</v>
          </cell>
          <cell r="F9521" t="str">
            <v>NEW JAKUT</v>
          </cell>
          <cell r="G9521">
            <v>65790249.609999999</v>
          </cell>
        </row>
        <row r="9522">
          <cell r="C9522" t="str">
            <v>JPX200</v>
          </cell>
          <cell r="D9522" t="str">
            <v>CENTRAL JABOTABEK</v>
          </cell>
          <cell r="E9522" t="str">
            <v>JAKARTA RAYA</v>
          </cell>
          <cell r="F9522" t="str">
            <v>NEW JAKBAR</v>
          </cell>
          <cell r="G9522">
            <v>63331042.159999996</v>
          </cell>
        </row>
        <row r="9523">
          <cell r="C9523" t="str">
            <v>JPX203</v>
          </cell>
          <cell r="D9523" t="str">
            <v>CENTRAL JABOTABEK</v>
          </cell>
          <cell r="E9523" t="str">
            <v>JAKARTA RAYA</v>
          </cell>
          <cell r="F9523" t="str">
            <v>NEW JAKBAR</v>
          </cell>
          <cell r="G9523">
            <v>36204124.130000003</v>
          </cell>
        </row>
        <row r="9524">
          <cell r="C9524" t="str">
            <v>JPX204</v>
          </cell>
          <cell r="D9524" t="str">
            <v>CENTRAL JABOTABEK</v>
          </cell>
          <cell r="E9524" t="str">
            <v>JAKARTA RAYA</v>
          </cell>
          <cell r="F9524" t="str">
            <v>NEW JAKUT</v>
          </cell>
          <cell r="G9524">
            <v>138534750.63</v>
          </cell>
        </row>
        <row r="9525">
          <cell r="C9525" t="str">
            <v>JPX207</v>
          </cell>
          <cell r="D9525" t="str">
            <v>CENTRAL JABOTABEK</v>
          </cell>
          <cell r="E9525" t="str">
            <v>JAKARTA RAYA</v>
          </cell>
          <cell r="F9525" t="str">
            <v>NEW JAKUT</v>
          </cell>
          <cell r="G9525">
            <v>70234423.280000001</v>
          </cell>
        </row>
        <row r="9526">
          <cell r="C9526" t="str">
            <v>JPX211</v>
          </cell>
          <cell r="D9526" t="str">
            <v>CENTRAL JABOTABEK</v>
          </cell>
          <cell r="E9526" t="str">
            <v>JAKARTA RAYA</v>
          </cell>
          <cell r="F9526" t="str">
            <v>JAKPUSEL</v>
          </cell>
          <cell r="G9526">
            <v>159258943.56999999</v>
          </cell>
        </row>
        <row r="9527">
          <cell r="C9527" t="str">
            <v>JPX218</v>
          </cell>
          <cell r="D9527" t="str">
            <v>CENTRAL JABOTABEK</v>
          </cell>
          <cell r="E9527" t="str">
            <v>JAKARTA RAYA</v>
          </cell>
          <cell r="F9527" t="str">
            <v>NEW JAKBAR</v>
          </cell>
          <cell r="G9527">
            <v>78798372</v>
          </cell>
        </row>
        <row r="9528">
          <cell r="C9528" t="str">
            <v>JPX220</v>
          </cell>
          <cell r="D9528" t="str">
            <v>CENTRAL JABOTABEK</v>
          </cell>
          <cell r="E9528" t="str">
            <v>JAKARTA RAYA</v>
          </cell>
          <cell r="F9528" t="str">
            <v>JAKTIM 1</v>
          </cell>
          <cell r="G9528">
            <v>84227131.790000007</v>
          </cell>
        </row>
        <row r="9529">
          <cell r="C9529" t="str">
            <v>JPX221</v>
          </cell>
          <cell r="D9529" t="str">
            <v>CENTRAL JABOTABEK</v>
          </cell>
          <cell r="E9529" t="str">
            <v>JAKARTA RAYA</v>
          </cell>
          <cell r="F9529" t="str">
            <v>NEW JAKUT</v>
          </cell>
          <cell r="G9529">
            <v>193948030.25</v>
          </cell>
        </row>
        <row r="9530">
          <cell r="C9530" t="str">
            <v>JPX223</v>
          </cell>
          <cell r="D9530" t="str">
            <v>CENTRAL JABOTABEK</v>
          </cell>
          <cell r="E9530" t="str">
            <v>JAKARTA RAYA</v>
          </cell>
          <cell r="F9530" t="str">
            <v>NEW JAKBAR</v>
          </cell>
          <cell r="G9530">
            <v>53092191.32</v>
          </cell>
        </row>
        <row r="9531">
          <cell r="C9531" t="str">
            <v>JPX224</v>
          </cell>
          <cell r="D9531" t="str">
            <v>CENTRAL JABOTABEK</v>
          </cell>
          <cell r="E9531" t="str">
            <v>JAKARTA RAYA</v>
          </cell>
          <cell r="F9531" t="str">
            <v>NEW JAKUT</v>
          </cell>
          <cell r="G9531">
            <v>56329670.439999998</v>
          </cell>
        </row>
        <row r="9532">
          <cell r="C9532" t="str">
            <v>JPX226</v>
          </cell>
          <cell r="D9532" t="str">
            <v>CENTRAL JABOTABEK</v>
          </cell>
          <cell r="E9532" t="str">
            <v>JAKARTA RAYA</v>
          </cell>
          <cell r="F9532" t="str">
            <v>JAKTIM 1</v>
          </cell>
          <cell r="G9532">
            <v>151599705.81999999</v>
          </cell>
        </row>
        <row r="9533">
          <cell r="C9533" t="str">
            <v>JPX227</v>
          </cell>
          <cell r="D9533" t="str">
            <v>CENTRAL JABOTABEK</v>
          </cell>
          <cell r="E9533" t="str">
            <v>JAKARTA RAYA</v>
          </cell>
          <cell r="F9533" t="str">
            <v>NEW JAKUT</v>
          </cell>
          <cell r="G9533">
            <v>67977970.849999994</v>
          </cell>
        </row>
        <row r="9534">
          <cell r="C9534" t="str">
            <v>JPX235</v>
          </cell>
          <cell r="D9534" t="str">
            <v>CENTRAL JABOTABEK</v>
          </cell>
          <cell r="E9534" t="str">
            <v>JAKARTA RAYA</v>
          </cell>
          <cell r="F9534" t="str">
            <v>NEW JAKBAR</v>
          </cell>
          <cell r="G9534">
            <v>54084981.130000003</v>
          </cell>
        </row>
        <row r="9535">
          <cell r="C9535" t="str">
            <v>JPX236</v>
          </cell>
          <cell r="D9535" t="str">
            <v>CENTRAL JABOTABEK</v>
          </cell>
          <cell r="E9535" t="str">
            <v>JAKARTA RAYA</v>
          </cell>
          <cell r="F9535" t="str">
            <v>NEW JAKUT</v>
          </cell>
          <cell r="G9535">
            <v>60626228.82</v>
          </cell>
        </row>
        <row r="9536">
          <cell r="C9536" t="str">
            <v>JPX246</v>
          </cell>
          <cell r="D9536" t="str">
            <v>CENTRAL JABOTABEK</v>
          </cell>
          <cell r="E9536" t="str">
            <v>JAKARTA RAYA</v>
          </cell>
          <cell r="F9536" t="str">
            <v>NEW JAKUT</v>
          </cell>
          <cell r="G9536">
            <v>22126069.809999999</v>
          </cell>
        </row>
        <row r="9537">
          <cell r="C9537" t="str">
            <v>JPX247</v>
          </cell>
          <cell r="D9537" t="str">
            <v>CENTRAL JABOTABEK</v>
          </cell>
          <cell r="E9537" t="str">
            <v>JAKARTA RAYA</v>
          </cell>
          <cell r="F9537" t="str">
            <v>JAKPUSEL</v>
          </cell>
          <cell r="G9537">
            <v>39558514.960000001</v>
          </cell>
        </row>
        <row r="9538">
          <cell r="C9538" t="str">
            <v>JPX248</v>
          </cell>
          <cell r="D9538" t="str">
            <v>CENTRAL JABOTABEK</v>
          </cell>
          <cell r="E9538" t="str">
            <v>JAKARTA RAYA</v>
          </cell>
          <cell r="F9538" t="str">
            <v>NEW JAKUT</v>
          </cell>
          <cell r="G9538">
            <v>192016395.22999999</v>
          </cell>
        </row>
        <row r="9539">
          <cell r="C9539" t="str">
            <v>JPX249</v>
          </cell>
          <cell r="D9539" t="str">
            <v>CENTRAL JABOTABEK</v>
          </cell>
          <cell r="E9539" t="str">
            <v>JAKARTA RAYA</v>
          </cell>
          <cell r="F9539" t="str">
            <v>NEW JAKUT</v>
          </cell>
          <cell r="G9539">
            <v>138078185.37</v>
          </cell>
        </row>
        <row r="9540">
          <cell r="C9540" t="str">
            <v>JPX277</v>
          </cell>
          <cell r="D9540" t="str">
            <v>CENTRAL JABOTABEK</v>
          </cell>
          <cell r="E9540" t="str">
            <v>JAKARTA RAYA</v>
          </cell>
          <cell r="F9540" t="str">
            <v>NEW JAKBAR</v>
          </cell>
          <cell r="G9540">
            <v>109768225.7</v>
          </cell>
        </row>
        <row r="9541">
          <cell r="C9541" t="str">
            <v>JPX281</v>
          </cell>
          <cell r="D9541" t="str">
            <v>CENTRAL JABOTABEK</v>
          </cell>
          <cell r="E9541" t="str">
            <v>JAKARTA RAYA</v>
          </cell>
          <cell r="F9541" t="str">
            <v>NEW JAKUT</v>
          </cell>
          <cell r="G9541">
            <v>138417132.38999999</v>
          </cell>
        </row>
        <row r="9542">
          <cell r="C9542" t="str">
            <v>JPX282</v>
          </cell>
          <cell r="D9542" t="str">
            <v>CENTRAL JABOTABEK</v>
          </cell>
          <cell r="E9542" t="str">
            <v>JAKARTA RAYA</v>
          </cell>
          <cell r="F9542" t="str">
            <v>NEW JAKUT</v>
          </cell>
          <cell r="G9542">
            <v>161266054.94999999</v>
          </cell>
        </row>
        <row r="9543">
          <cell r="C9543" t="str">
            <v>JSA010</v>
          </cell>
          <cell r="D9543" t="str">
            <v>CENTRAL JABOTABEK</v>
          </cell>
          <cell r="E9543" t="str">
            <v>JAKARTA RAYA</v>
          </cell>
          <cell r="F9543" t="str">
            <v>JAKPUSEL</v>
          </cell>
          <cell r="G9543">
            <v>129167099.97</v>
          </cell>
        </row>
        <row r="9544">
          <cell r="C9544" t="str">
            <v>JSA012</v>
          </cell>
          <cell r="D9544" t="str">
            <v>CENTRAL JABOTABEK</v>
          </cell>
          <cell r="E9544" t="str">
            <v>JAKARTA RAYA</v>
          </cell>
          <cell r="F9544" t="str">
            <v>JAKPUSEL</v>
          </cell>
          <cell r="G9544">
            <v>125205333.89</v>
          </cell>
        </row>
        <row r="9545">
          <cell r="C9545" t="str">
            <v>JSA013</v>
          </cell>
          <cell r="D9545" t="str">
            <v>CENTRAL JABOTABEK</v>
          </cell>
          <cell r="E9545" t="str">
            <v>JAKARTA RAYA</v>
          </cell>
          <cell r="F9545" t="str">
            <v>JAKPUSEL</v>
          </cell>
          <cell r="G9545">
            <v>35793867.560000002</v>
          </cell>
        </row>
        <row r="9546">
          <cell r="C9546" t="str">
            <v>JSA014</v>
          </cell>
          <cell r="D9546" t="str">
            <v>CENTRAL JABOTABEK</v>
          </cell>
          <cell r="E9546" t="str">
            <v>JAKARTA RAYA</v>
          </cell>
          <cell r="F9546" t="str">
            <v>JAKPUSEL</v>
          </cell>
          <cell r="G9546">
            <v>103533709.73</v>
          </cell>
        </row>
        <row r="9547">
          <cell r="C9547" t="str">
            <v>JSA015</v>
          </cell>
          <cell r="D9547" t="str">
            <v>CENTRAL JABOTABEK</v>
          </cell>
          <cell r="E9547" t="str">
            <v>JAKARTA RAYA</v>
          </cell>
          <cell r="F9547" t="str">
            <v>JAKPUSEL</v>
          </cell>
          <cell r="G9547">
            <v>53392868.280000001</v>
          </cell>
        </row>
        <row r="9548">
          <cell r="C9548" t="str">
            <v>JSA018</v>
          </cell>
          <cell r="D9548" t="str">
            <v>CENTRAL JABOTABEK</v>
          </cell>
          <cell r="E9548" t="str">
            <v>JAKARTA RAYA</v>
          </cell>
          <cell r="F9548" t="str">
            <v>JAKPUSEL</v>
          </cell>
          <cell r="G9548">
            <v>1484064.55</v>
          </cell>
        </row>
        <row r="9549">
          <cell r="C9549" t="str">
            <v>JSA019</v>
          </cell>
          <cell r="D9549" t="str">
            <v>CENTRAL JABOTABEK</v>
          </cell>
          <cell r="E9549" t="str">
            <v>JAKARTA RAYA</v>
          </cell>
          <cell r="F9549" t="str">
            <v>JAKPUSEL</v>
          </cell>
          <cell r="G9549">
            <v>68886370.980000004</v>
          </cell>
        </row>
        <row r="9550">
          <cell r="C9550" t="str">
            <v>JSA020</v>
          </cell>
          <cell r="D9550" t="str">
            <v>CENTRAL JABOTABEK</v>
          </cell>
          <cell r="E9550" t="str">
            <v>JAKARTA RAYA</v>
          </cell>
          <cell r="F9550" t="str">
            <v>JAKTIM 2</v>
          </cell>
          <cell r="G9550">
            <v>67053489.280000001</v>
          </cell>
        </row>
        <row r="9551">
          <cell r="C9551" t="str">
            <v>JSA021</v>
          </cell>
          <cell r="D9551" t="str">
            <v>CENTRAL JABOTABEK</v>
          </cell>
          <cell r="E9551" t="str">
            <v>JAKARTA RAYA</v>
          </cell>
          <cell r="F9551" t="str">
            <v>JAKTIM 2</v>
          </cell>
          <cell r="G9551">
            <v>66673619.490000002</v>
          </cell>
        </row>
        <row r="9552">
          <cell r="C9552" t="str">
            <v>JSA022</v>
          </cell>
          <cell r="D9552" t="str">
            <v>CENTRAL JABOTABEK</v>
          </cell>
          <cell r="E9552" t="str">
            <v>JAKARTA RAYA</v>
          </cell>
          <cell r="F9552" t="str">
            <v>JAKPUSEL</v>
          </cell>
          <cell r="G9552">
            <v>48507625.25</v>
          </cell>
        </row>
        <row r="9553">
          <cell r="C9553" t="str">
            <v>JSA024</v>
          </cell>
          <cell r="D9553" t="str">
            <v>CENTRAL JABOTABEK</v>
          </cell>
          <cell r="E9553" t="str">
            <v>JAKARTA RAYA</v>
          </cell>
          <cell r="F9553" t="str">
            <v>JAKPUSEL</v>
          </cell>
          <cell r="G9553">
            <v>36443603.479999997</v>
          </cell>
        </row>
        <row r="9554">
          <cell r="C9554" t="str">
            <v>JSA027</v>
          </cell>
          <cell r="D9554" t="str">
            <v>CENTRAL JABOTABEK</v>
          </cell>
          <cell r="E9554" t="str">
            <v>JAKARTA RAYA</v>
          </cell>
          <cell r="F9554" t="str">
            <v>JAKTIM 2</v>
          </cell>
          <cell r="G9554">
            <v>122458373.36</v>
          </cell>
        </row>
        <row r="9555">
          <cell r="C9555" t="str">
            <v>JSA030</v>
          </cell>
          <cell r="D9555" t="str">
            <v>CENTRAL JABOTABEK</v>
          </cell>
          <cell r="E9555" t="str">
            <v>JAKARTA RAYA</v>
          </cell>
          <cell r="F9555" t="str">
            <v>JAKPUSEL</v>
          </cell>
          <cell r="G9555">
            <v>59489882.539999999</v>
          </cell>
        </row>
        <row r="9556">
          <cell r="C9556" t="str">
            <v>JSA032</v>
          </cell>
          <cell r="D9556" t="str">
            <v>CENTRAL JABOTABEK</v>
          </cell>
          <cell r="E9556" t="str">
            <v>JAKARTA RAYA</v>
          </cell>
          <cell r="F9556" t="str">
            <v>JAKPUSEL</v>
          </cell>
          <cell r="G9556">
            <v>55137493.25</v>
          </cell>
        </row>
        <row r="9557">
          <cell r="C9557" t="str">
            <v>JSA033</v>
          </cell>
          <cell r="D9557" t="str">
            <v>CENTRAL JABOTABEK</v>
          </cell>
          <cell r="E9557" t="str">
            <v>JAKARTA RAYA</v>
          </cell>
          <cell r="F9557" t="str">
            <v>JAKPUSEL</v>
          </cell>
          <cell r="G9557">
            <v>68362096.040000007</v>
          </cell>
        </row>
        <row r="9558">
          <cell r="C9558" t="str">
            <v>JSA035</v>
          </cell>
          <cell r="D9558" t="str">
            <v>CENTRAL JABOTABEK</v>
          </cell>
          <cell r="E9558" t="str">
            <v>JAKARTA RAYA</v>
          </cell>
          <cell r="F9558" t="str">
            <v>JAKPUSEL</v>
          </cell>
          <cell r="G9558">
            <v>72071712.530000001</v>
          </cell>
        </row>
        <row r="9559">
          <cell r="C9559" t="str">
            <v>JSA036</v>
          </cell>
          <cell r="D9559" t="str">
            <v>CENTRAL JABOTABEK</v>
          </cell>
          <cell r="E9559" t="str">
            <v>JAKARTA RAYA</v>
          </cell>
          <cell r="F9559" t="str">
            <v>JAKPUSEL</v>
          </cell>
          <cell r="G9559">
            <v>58931168.340000004</v>
          </cell>
        </row>
        <row r="9560">
          <cell r="C9560" t="str">
            <v>JSA037</v>
          </cell>
          <cell r="D9560" t="str">
            <v>CENTRAL JABOTABEK</v>
          </cell>
          <cell r="E9560" t="str">
            <v>JAKARTA RAYA</v>
          </cell>
          <cell r="F9560" t="str">
            <v>JAKPUSEL</v>
          </cell>
          <cell r="G9560">
            <v>89103792.269999996</v>
          </cell>
        </row>
        <row r="9561">
          <cell r="C9561" t="str">
            <v>JSA038</v>
          </cell>
          <cell r="D9561" t="str">
            <v>CENTRAL JABOTABEK</v>
          </cell>
          <cell r="E9561" t="str">
            <v>JAKARTA RAYA</v>
          </cell>
          <cell r="F9561" t="str">
            <v>JAKTIM 2</v>
          </cell>
          <cell r="G9561">
            <v>87961683.549999997</v>
          </cell>
        </row>
        <row r="9562">
          <cell r="C9562" t="str">
            <v>JSA040</v>
          </cell>
          <cell r="D9562" t="str">
            <v>CENTRAL JABOTABEK</v>
          </cell>
          <cell r="E9562" t="str">
            <v>JAKARTA RAYA</v>
          </cell>
          <cell r="F9562" t="str">
            <v>JAKTIM 2</v>
          </cell>
          <cell r="G9562">
            <v>123023161.81999999</v>
          </cell>
        </row>
        <row r="9563">
          <cell r="C9563" t="str">
            <v>JSA041</v>
          </cell>
          <cell r="D9563" t="str">
            <v>CENTRAL JABOTABEK</v>
          </cell>
          <cell r="E9563" t="str">
            <v>JAKARTA RAYA</v>
          </cell>
          <cell r="F9563" t="str">
            <v>JAKPUSEL</v>
          </cell>
          <cell r="G9563">
            <v>125629805.79000001</v>
          </cell>
        </row>
        <row r="9564">
          <cell r="C9564" t="str">
            <v>JSA043</v>
          </cell>
          <cell r="D9564" t="str">
            <v>CENTRAL JABOTABEK</v>
          </cell>
          <cell r="E9564" t="str">
            <v>JAKARTA RAYA</v>
          </cell>
          <cell r="F9564" t="str">
            <v>JAKPUSEL</v>
          </cell>
          <cell r="G9564">
            <v>62455605.420000002</v>
          </cell>
        </row>
        <row r="9565">
          <cell r="C9565" t="str">
            <v>JSA044</v>
          </cell>
          <cell r="D9565" t="str">
            <v>CENTRAL JABOTABEK</v>
          </cell>
          <cell r="E9565" t="str">
            <v>JAKARTA RAYA</v>
          </cell>
          <cell r="F9565" t="str">
            <v>JAKPUSEL</v>
          </cell>
          <cell r="G9565">
            <v>62347454.259999998</v>
          </cell>
        </row>
        <row r="9566">
          <cell r="C9566" t="str">
            <v>JSA045</v>
          </cell>
          <cell r="D9566" t="str">
            <v>CENTRAL JABOTABEK</v>
          </cell>
          <cell r="E9566" t="str">
            <v>JAKARTA RAYA</v>
          </cell>
          <cell r="F9566" t="str">
            <v>JAKTIM 2</v>
          </cell>
          <cell r="G9566">
            <v>33458006.460000001</v>
          </cell>
        </row>
        <row r="9567">
          <cell r="C9567" t="str">
            <v>JSA046</v>
          </cell>
          <cell r="D9567" t="str">
            <v>CENTRAL JABOTABEK</v>
          </cell>
          <cell r="E9567" t="str">
            <v>JAKARTA RAYA</v>
          </cell>
          <cell r="F9567" t="str">
            <v>JAKPUSEL</v>
          </cell>
          <cell r="G9567">
            <v>38255830.920000002</v>
          </cell>
        </row>
        <row r="9568">
          <cell r="C9568" t="str">
            <v>JSA048</v>
          </cell>
          <cell r="D9568" t="str">
            <v>CENTRAL JABOTABEK</v>
          </cell>
          <cell r="E9568" t="str">
            <v>JAKARTA RAYA</v>
          </cell>
          <cell r="F9568" t="str">
            <v>JAKTIM 2</v>
          </cell>
          <cell r="G9568">
            <v>58743801.909999996</v>
          </cell>
        </row>
        <row r="9569">
          <cell r="C9569" t="str">
            <v>JSA049</v>
          </cell>
          <cell r="D9569" t="str">
            <v>CENTRAL JABOTABEK</v>
          </cell>
          <cell r="E9569" t="str">
            <v>JAKARTA RAYA</v>
          </cell>
          <cell r="F9569" t="str">
            <v>JAKPUSEL</v>
          </cell>
          <cell r="G9569">
            <v>48188802.25</v>
          </cell>
        </row>
        <row r="9570">
          <cell r="C9570" t="str">
            <v>JSA061</v>
          </cell>
          <cell r="D9570" t="str">
            <v>CENTRAL JABOTABEK</v>
          </cell>
          <cell r="E9570" t="str">
            <v>JAKARTA RAYA</v>
          </cell>
          <cell r="F9570" t="str">
            <v>JAKPUSEL</v>
          </cell>
          <cell r="G9570">
            <v>35490618.82</v>
          </cell>
        </row>
        <row r="9571">
          <cell r="C9571" t="str">
            <v>JSA069</v>
          </cell>
          <cell r="D9571" t="str">
            <v>CENTRAL JABOTABEK</v>
          </cell>
          <cell r="E9571" t="str">
            <v>JAKARTA RAYA</v>
          </cell>
          <cell r="F9571" t="str">
            <v>JAKPUSEL</v>
          </cell>
          <cell r="G9571">
            <v>91898221.890000001</v>
          </cell>
        </row>
        <row r="9572">
          <cell r="C9572" t="str">
            <v>JSA070</v>
          </cell>
          <cell r="D9572" t="str">
            <v>CENTRAL JABOTABEK</v>
          </cell>
          <cell r="E9572" t="str">
            <v>JAKARTA RAYA</v>
          </cell>
          <cell r="F9572" t="str">
            <v>JAKPUSEL</v>
          </cell>
          <cell r="G9572">
            <v>117397498.93000001</v>
          </cell>
        </row>
        <row r="9573">
          <cell r="C9573" t="str">
            <v>JSA111</v>
          </cell>
          <cell r="D9573" t="str">
            <v>CENTRAL JABOTABEK</v>
          </cell>
          <cell r="E9573" t="str">
            <v>JAKARTA RAYA</v>
          </cell>
          <cell r="F9573" t="str">
            <v>NEW JAKBAR</v>
          </cell>
          <cell r="G9573">
            <v>26086714.73</v>
          </cell>
        </row>
        <row r="9574">
          <cell r="C9574" t="str">
            <v>JSA112</v>
          </cell>
          <cell r="D9574" t="str">
            <v>CENTRAL JABOTABEK</v>
          </cell>
          <cell r="E9574" t="str">
            <v>JAKARTA RAYA</v>
          </cell>
          <cell r="F9574" t="str">
            <v>NEW JAKBAR</v>
          </cell>
          <cell r="G9574">
            <v>43877336.350000001</v>
          </cell>
        </row>
        <row r="9575">
          <cell r="C9575" t="str">
            <v>JSA113</v>
          </cell>
          <cell r="D9575" t="str">
            <v>CENTRAL JABOTABEK</v>
          </cell>
          <cell r="E9575" t="str">
            <v>JAKARTA RAYA</v>
          </cell>
          <cell r="F9575" t="str">
            <v>JAKPUSEL</v>
          </cell>
          <cell r="G9575">
            <v>29558883.23</v>
          </cell>
        </row>
        <row r="9576">
          <cell r="C9576" t="str">
            <v>JSA114</v>
          </cell>
          <cell r="D9576" t="str">
            <v>CENTRAL JABOTABEK</v>
          </cell>
          <cell r="E9576" t="str">
            <v>JAKARTA RAYA</v>
          </cell>
          <cell r="F9576" t="str">
            <v>JAKPUSEL</v>
          </cell>
          <cell r="G9576">
            <v>34539205.850000001</v>
          </cell>
        </row>
        <row r="9577">
          <cell r="C9577" t="str">
            <v>JSA115</v>
          </cell>
          <cell r="D9577" t="str">
            <v>CENTRAL JABOTABEK</v>
          </cell>
          <cell r="E9577" t="str">
            <v>JAKARTA RAYA</v>
          </cell>
          <cell r="F9577" t="str">
            <v>JAKPUSEL</v>
          </cell>
          <cell r="G9577">
            <v>50832609.229999997</v>
          </cell>
        </row>
        <row r="9578">
          <cell r="C9578" t="str">
            <v>JSA116</v>
          </cell>
          <cell r="D9578" t="str">
            <v>CENTRAL JABOTABEK</v>
          </cell>
          <cell r="E9578" t="str">
            <v>JAKARTA RAYA</v>
          </cell>
          <cell r="F9578" t="str">
            <v>JAKPUSEL</v>
          </cell>
          <cell r="G9578">
            <v>62550163.32</v>
          </cell>
        </row>
        <row r="9579">
          <cell r="C9579" t="str">
            <v>JSA117</v>
          </cell>
          <cell r="D9579" t="str">
            <v>CENTRAL JABOTABEK</v>
          </cell>
          <cell r="E9579" t="str">
            <v>JAKARTA RAYA</v>
          </cell>
          <cell r="F9579" t="str">
            <v>JAKPUSEL</v>
          </cell>
          <cell r="G9579">
            <v>121932943.37</v>
          </cell>
        </row>
        <row r="9580">
          <cell r="C9580" t="str">
            <v>JSX004</v>
          </cell>
          <cell r="D9580" t="str">
            <v>CENTRAL JABOTABEK</v>
          </cell>
          <cell r="E9580" t="str">
            <v>JAKARTA RAYA</v>
          </cell>
          <cell r="F9580" t="str">
            <v>JAKPUSEL</v>
          </cell>
          <cell r="G9580">
            <v>96550742.939999998</v>
          </cell>
        </row>
        <row r="9581">
          <cell r="C9581" t="str">
            <v>JSX005</v>
          </cell>
          <cell r="D9581" t="str">
            <v>CENTRAL JABOTABEK</v>
          </cell>
          <cell r="E9581" t="str">
            <v>JAKARTA RAYA</v>
          </cell>
          <cell r="F9581" t="str">
            <v>JAKPUSEL</v>
          </cell>
          <cell r="G9581">
            <v>109073929.69</v>
          </cell>
        </row>
        <row r="9582">
          <cell r="C9582" t="str">
            <v>JSX015</v>
          </cell>
          <cell r="D9582" t="str">
            <v>CENTRAL JABOTABEK</v>
          </cell>
          <cell r="E9582" t="str">
            <v>JAKARTA RAYA</v>
          </cell>
          <cell r="F9582" t="str">
            <v>JAKPUSEL</v>
          </cell>
          <cell r="G9582">
            <v>61852100.229999997</v>
          </cell>
        </row>
        <row r="9583">
          <cell r="C9583" t="str">
            <v>JSX016</v>
          </cell>
          <cell r="D9583" t="str">
            <v>CENTRAL JABOTABEK</v>
          </cell>
          <cell r="E9583" t="str">
            <v>JAKARTA RAYA</v>
          </cell>
          <cell r="F9583" t="str">
            <v>JAKPUSEL</v>
          </cell>
          <cell r="G9583">
            <v>50694119.810000002</v>
          </cell>
        </row>
        <row r="9584">
          <cell r="C9584" t="str">
            <v>JSX018</v>
          </cell>
          <cell r="D9584" t="str">
            <v>CENTRAL JABOTABEK</v>
          </cell>
          <cell r="E9584" t="str">
            <v>JAKARTA RAYA</v>
          </cell>
          <cell r="F9584" t="str">
            <v>JAKPUSEL</v>
          </cell>
          <cell r="G9584">
            <v>56269195.649999999</v>
          </cell>
        </row>
        <row r="9585">
          <cell r="C9585" t="str">
            <v>JSX019</v>
          </cell>
          <cell r="D9585" t="str">
            <v>CENTRAL JABOTABEK</v>
          </cell>
          <cell r="E9585" t="str">
            <v>JAKARTA RAYA</v>
          </cell>
          <cell r="F9585" t="str">
            <v>JAKPUSEL</v>
          </cell>
          <cell r="G9585">
            <v>2447271.5499999998</v>
          </cell>
        </row>
        <row r="9586">
          <cell r="C9586" t="str">
            <v>JSX020</v>
          </cell>
          <cell r="D9586" t="str">
            <v>CENTRAL JABOTABEK</v>
          </cell>
          <cell r="E9586" t="str">
            <v>JAKARTA RAYA</v>
          </cell>
          <cell r="F9586" t="str">
            <v>JAKTIM 2</v>
          </cell>
          <cell r="G9586">
            <v>154764808.77000001</v>
          </cell>
        </row>
        <row r="9587">
          <cell r="C9587" t="str">
            <v>JSX024</v>
          </cell>
          <cell r="D9587" t="str">
            <v>CENTRAL JABOTABEK</v>
          </cell>
          <cell r="E9587" t="str">
            <v>JAKARTA RAYA</v>
          </cell>
          <cell r="F9587" t="str">
            <v>JAKPUSEL</v>
          </cell>
          <cell r="G9587">
            <v>195504359.28</v>
          </cell>
        </row>
        <row r="9588">
          <cell r="C9588" t="str">
            <v>JSX027</v>
          </cell>
          <cell r="D9588" t="str">
            <v>CENTRAL JABOTABEK</v>
          </cell>
          <cell r="E9588" t="str">
            <v>JAKARTA RAYA</v>
          </cell>
          <cell r="F9588" t="str">
            <v>JAKPUSEL</v>
          </cell>
          <cell r="G9588">
            <v>66753033.799999997</v>
          </cell>
        </row>
        <row r="9589">
          <cell r="C9589" t="str">
            <v>JSX028</v>
          </cell>
          <cell r="D9589" t="str">
            <v>CENTRAL JABOTABEK</v>
          </cell>
          <cell r="E9589" t="str">
            <v>JAKARTA RAYA</v>
          </cell>
          <cell r="F9589" t="str">
            <v>JAKPUSEL</v>
          </cell>
          <cell r="G9589">
            <v>101544104.2</v>
          </cell>
        </row>
        <row r="9590">
          <cell r="C9590" t="str">
            <v>JSX029</v>
          </cell>
          <cell r="D9590" t="str">
            <v>CENTRAL JABOTABEK</v>
          </cell>
          <cell r="E9590" t="str">
            <v>JAKARTA RAYA</v>
          </cell>
          <cell r="F9590" t="str">
            <v>JAKPUSEL</v>
          </cell>
          <cell r="G9590">
            <v>69067715.480000004</v>
          </cell>
        </row>
        <row r="9591">
          <cell r="C9591" t="str">
            <v>JSX030</v>
          </cell>
          <cell r="D9591" t="str">
            <v>CENTRAL JABOTABEK</v>
          </cell>
          <cell r="E9591" t="str">
            <v>JAKARTA RAYA</v>
          </cell>
          <cell r="F9591" t="str">
            <v>JAKPUSEL</v>
          </cell>
          <cell r="G9591">
            <v>91490712.799999997</v>
          </cell>
        </row>
        <row r="9592">
          <cell r="C9592" t="str">
            <v>JSX032</v>
          </cell>
          <cell r="D9592" t="str">
            <v>CENTRAL JABOTABEK</v>
          </cell>
          <cell r="E9592" t="str">
            <v>JAKARTA RAYA</v>
          </cell>
          <cell r="F9592" t="str">
            <v>JAKPUSEL</v>
          </cell>
          <cell r="G9592">
            <v>75040394.569999993</v>
          </cell>
        </row>
        <row r="9593">
          <cell r="C9593" t="str">
            <v>JSX034</v>
          </cell>
          <cell r="D9593" t="str">
            <v>CENTRAL JABOTABEK</v>
          </cell>
          <cell r="E9593" t="str">
            <v>JAKARTA RAYA</v>
          </cell>
          <cell r="F9593" t="str">
            <v>JAKPUSEL</v>
          </cell>
          <cell r="G9593">
            <v>38522360.740000002</v>
          </cell>
        </row>
        <row r="9594">
          <cell r="C9594" t="str">
            <v>JSX035</v>
          </cell>
          <cell r="D9594" t="str">
            <v>CENTRAL JABOTABEK</v>
          </cell>
          <cell r="E9594" t="str">
            <v>JAKARTA RAYA</v>
          </cell>
          <cell r="F9594" t="str">
            <v>JAKPUSEL</v>
          </cell>
          <cell r="G9594">
            <v>71520610.040000007</v>
          </cell>
        </row>
        <row r="9595">
          <cell r="C9595" t="str">
            <v>JSX036</v>
          </cell>
          <cell r="D9595" t="str">
            <v>CENTRAL JABOTABEK</v>
          </cell>
          <cell r="E9595" t="str">
            <v>JAKARTA RAYA</v>
          </cell>
          <cell r="F9595" t="str">
            <v>JAKPUSEL</v>
          </cell>
          <cell r="G9595">
            <v>68966563.510000005</v>
          </cell>
        </row>
        <row r="9596">
          <cell r="C9596" t="str">
            <v>JSX037</v>
          </cell>
          <cell r="D9596" t="str">
            <v>CENTRAL JABOTABEK</v>
          </cell>
          <cell r="E9596" t="str">
            <v>JAKARTA RAYA</v>
          </cell>
          <cell r="F9596" t="str">
            <v>JAKPUSEL</v>
          </cell>
          <cell r="G9596">
            <v>71759055.650000006</v>
          </cell>
        </row>
        <row r="9597">
          <cell r="C9597" t="str">
            <v>JSX038</v>
          </cell>
          <cell r="D9597" t="str">
            <v>CENTRAL JABOTABEK</v>
          </cell>
          <cell r="E9597" t="str">
            <v>JAKARTA RAYA</v>
          </cell>
          <cell r="F9597" t="str">
            <v>JAKPUSEL</v>
          </cell>
          <cell r="G9597">
            <v>19943531.609999999</v>
          </cell>
        </row>
        <row r="9598">
          <cell r="C9598" t="str">
            <v>JSX043</v>
          </cell>
          <cell r="D9598" t="str">
            <v>CENTRAL JABOTABEK</v>
          </cell>
          <cell r="E9598" t="str">
            <v>JAKARTA RAYA</v>
          </cell>
          <cell r="F9598" t="str">
            <v>JAKPUSEL</v>
          </cell>
          <cell r="G9598">
            <v>66518919.549999997</v>
          </cell>
        </row>
        <row r="9599">
          <cell r="C9599" t="str">
            <v>JSX045</v>
          </cell>
          <cell r="D9599" t="str">
            <v>CENTRAL JABOTABEK</v>
          </cell>
          <cell r="E9599" t="str">
            <v>JAKARTA RAYA</v>
          </cell>
          <cell r="F9599" t="str">
            <v>JAKTIM 2</v>
          </cell>
          <cell r="G9599">
            <v>91136388.469999999</v>
          </cell>
        </row>
        <row r="9600">
          <cell r="C9600" t="str">
            <v>JSX049</v>
          </cell>
          <cell r="D9600" t="str">
            <v>CENTRAL JABOTABEK</v>
          </cell>
          <cell r="E9600" t="str">
            <v>JAKARTA RAYA</v>
          </cell>
          <cell r="F9600" t="str">
            <v>JAKPUSEL</v>
          </cell>
          <cell r="G9600">
            <v>152315933.75</v>
          </cell>
        </row>
        <row r="9601">
          <cell r="C9601" t="str">
            <v>JSX055</v>
          </cell>
          <cell r="D9601" t="str">
            <v>CENTRAL JABOTABEK</v>
          </cell>
          <cell r="E9601" t="str">
            <v>JAKARTA RAYA</v>
          </cell>
          <cell r="F9601" t="str">
            <v>JAKTIM 2</v>
          </cell>
          <cell r="G9601">
            <v>181808145.5</v>
          </cell>
        </row>
        <row r="9602">
          <cell r="C9602" t="str">
            <v>JSX056</v>
          </cell>
          <cell r="D9602" t="str">
            <v>CENTRAL JABOTABEK</v>
          </cell>
          <cell r="E9602" t="str">
            <v>JAKARTA RAYA</v>
          </cell>
          <cell r="F9602" t="str">
            <v>JAKPUSEL</v>
          </cell>
          <cell r="G9602">
            <v>180892428.16</v>
          </cell>
        </row>
        <row r="9603">
          <cell r="C9603" t="str">
            <v>JSX058</v>
          </cell>
          <cell r="D9603" t="str">
            <v>CENTRAL JABOTABEK</v>
          </cell>
          <cell r="E9603" t="str">
            <v>JAKARTA RAYA</v>
          </cell>
          <cell r="F9603" t="str">
            <v>JAKPUSEL</v>
          </cell>
          <cell r="G9603">
            <v>340890227.47000003</v>
          </cell>
        </row>
        <row r="9604">
          <cell r="C9604" t="str">
            <v>JSX059</v>
          </cell>
          <cell r="D9604" t="str">
            <v>CENTRAL JABOTABEK</v>
          </cell>
          <cell r="E9604" t="str">
            <v>JAKARTA RAYA</v>
          </cell>
          <cell r="F9604" t="str">
            <v>JAKPUSEL</v>
          </cell>
          <cell r="G9604">
            <v>117407633.48999999</v>
          </cell>
        </row>
        <row r="9605">
          <cell r="C9605" t="str">
            <v>JSX065</v>
          </cell>
          <cell r="D9605" t="str">
            <v>CENTRAL JABOTABEK</v>
          </cell>
          <cell r="E9605" t="str">
            <v>JAKARTA RAYA</v>
          </cell>
          <cell r="F9605" t="str">
            <v>JAKPUSEL</v>
          </cell>
          <cell r="G9605">
            <v>83599117.200000003</v>
          </cell>
        </row>
        <row r="9606">
          <cell r="C9606" t="str">
            <v>JSX068</v>
          </cell>
          <cell r="D9606" t="str">
            <v>CENTRAL JABOTABEK</v>
          </cell>
          <cell r="E9606" t="str">
            <v>JAKARTA RAYA</v>
          </cell>
          <cell r="F9606" t="str">
            <v>JAKPUSEL</v>
          </cell>
          <cell r="G9606">
            <v>114398510.11</v>
          </cell>
        </row>
        <row r="9607">
          <cell r="C9607" t="str">
            <v>JSX072</v>
          </cell>
          <cell r="D9607" t="str">
            <v>CENTRAL JABOTABEK</v>
          </cell>
          <cell r="E9607" t="str">
            <v>JAKARTA RAYA</v>
          </cell>
          <cell r="F9607" t="str">
            <v>JAKPUSEL</v>
          </cell>
          <cell r="G9607">
            <v>64830854.159999996</v>
          </cell>
        </row>
        <row r="9608">
          <cell r="C9608" t="str">
            <v>JSX073</v>
          </cell>
          <cell r="D9608" t="str">
            <v>CENTRAL JABOTABEK</v>
          </cell>
          <cell r="E9608" t="str">
            <v>JAKARTA RAYA</v>
          </cell>
          <cell r="F9608" t="str">
            <v>JAKTIM 2</v>
          </cell>
          <cell r="G9608">
            <v>114873431.67</v>
          </cell>
        </row>
        <row r="9609">
          <cell r="C9609" t="str">
            <v>JSX074</v>
          </cell>
          <cell r="D9609" t="str">
            <v>CENTRAL JABOTABEK</v>
          </cell>
          <cell r="E9609" t="str">
            <v>JAKARTA RAYA</v>
          </cell>
          <cell r="F9609" t="str">
            <v>JAKPUSEL</v>
          </cell>
          <cell r="G9609">
            <v>73229853.599999994</v>
          </cell>
        </row>
        <row r="9610">
          <cell r="C9610" t="str">
            <v>JSX077</v>
          </cell>
          <cell r="D9610" t="str">
            <v>CENTRAL JABOTABEK</v>
          </cell>
          <cell r="E9610" t="str">
            <v>JAKARTA RAYA</v>
          </cell>
          <cell r="F9610" t="str">
            <v>JAKTIM 2</v>
          </cell>
          <cell r="G9610">
            <v>129626184.23</v>
          </cell>
        </row>
        <row r="9611">
          <cell r="C9611" t="str">
            <v>JSX082</v>
          </cell>
          <cell r="D9611" t="str">
            <v>CENTRAL JABOTABEK</v>
          </cell>
          <cell r="E9611" t="str">
            <v>JAKARTA RAYA</v>
          </cell>
          <cell r="F9611" t="str">
            <v>JAKTIM 2</v>
          </cell>
          <cell r="G9611">
            <v>128375110.47</v>
          </cell>
        </row>
        <row r="9612">
          <cell r="C9612" t="str">
            <v>JSX087</v>
          </cell>
          <cell r="D9612" t="str">
            <v>CENTRAL JABOTABEK</v>
          </cell>
          <cell r="E9612" t="str">
            <v>JAKARTA RAYA</v>
          </cell>
          <cell r="F9612" t="str">
            <v>JAKPUSEL</v>
          </cell>
          <cell r="G9612">
            <v>51572325.789999999</v>
          </cell>
        </row>
        <row r="9613">
          <cell r="C9613" t="str">
            <v>JSX088</v>
          </cell>
          <cell r="D9613" t="str">
            <v>CENTRAL JABOTABEK</v>
          </cell>
          <cell r="E9613" t="str">
            <v>JAKARTA RAYA</v>
          </cell>
          <cell r="F9613" t="str">
            <v>JAKPUSEL</v>
          </cell>
          <cell r="G9613">
            <v>148044124.13999999</v>
          </cell>
        </row>
        <row r="9614">
          <cell r="C9614" t="str">
            <v>JSX089</v>
          </cell>
          <cell r="D9614" t="str">
            <v>CENTRAL JABOTABEK</v>
          </cell>
          <cell r="E9614" t="str">
            <v>JAKARTA RAYA</v>
          </cell>
          <cell r="F9614" t="str">
            <v>JAKPUSEL</v>
          </cell>
          <cell r="G9614">
            <v>54808548.689999998</v>
          </cell>
        </row>
        <row r="9615">
          <cell r="C9615" t="str">
            <v>JSX090</v>
          </cell>
          <cell r="D9615" t="str">
            <v>CENTRAL JABOTABEK</v>
          </cell>
          <cell r="E9615" t="str">
            <v>JAKARTA RAYA</v>
          </cell>
          <cell r="F9615" t="str">
            <v>JAKPUSEL</v>
          </cell>
          <cell r="G9615">
            <v>26617146.739999998</v>
          </cell>
        </row>
        <row r="9616">
          <cell r="C9616" t="str">
            <v>JSX091</v>
          </cell>
          <cell r="D9616" t="str">
            <v>CENTRAL JABOTABEK</v>
          </cell>
          <cell r="E9616" t="str">
            <v>JAKARTA RAYA</v>
          </cell>
          <cell r="F9616" t="str">
            <v>JAKPUSEL</v>
          </cell>
          <cell r="G9616">
            <v>156968799.40000001</v>
          </cell>
        </row>
        <row r="9617">
          <cell r="C9617" t="str">
            <v>JSX092</v>
          </cell>
          <cell r="D9617" t="str">
            <v>CENTRAL JABOTABEK</v>
          </cell>
          <cell r="E9617" t="str">
            <v>JAKARTA RAYA</v>
          </cell>
          <cell r="F9617" t="str">
            <v>JAKPUSEL</v>
          </cell>
          <cell r="G9617">
            <v>152497026.05000001</v>
          </cell>
        </row>
        <row r="9618">
          <cell r="C9618" t="str">
            <v>JSX093</v>
          </cell>
          <cell r="D9618" t="str">
            <v>CENTRAL JABOTABEK</v>
          </cell>
          <cell r="E9618" t="str">
            <v>JAKARTA RAYA</v>
          </cell>
          <cell r="F9618" t="str">
            <v>JAKPUSEL</v>
          </cell>
          <cell r="G9618">
            <v>134203803.87</v>
          </cell>
        </row>
        <row r="9619">
          <cell r="C9619" t="str">
            <v>JSX094</v>
          </cell>
          <cell r="D9619" t="str">
            <v>CENTRAL JABOTABEK</v>
          </cell>
          <cell r="E9619" t="str">
            <v>JAKARTA RAYA</v>
          </cell>
          <cell r="F9619" t="str">
            <v>JAKPUSEL</v>
          </cell>
          <cell r="G9619">
            <v>39439258.210000001</v>
          </cell>
        </row>
        <row r="9620">
          <cell r="C9620" t="str">
            <v>JSX102</v>
          </cell>
          <cell r="D9620" t="str">
            <v>CENTRAL JABOTABEK</v>
          </cell>
          <cell r="E9620" t="str">
            <v>JAKARTA RAYA</v>
          </cell>
          <cell r="F9620" t="str">
            <v>JAKTIM 1</v>
          </cell>
          <cell r="G9620">
            <v>128255389.56999999</v>
          </cell>
        </row>
        <row r="9621">
          <cell r="C9621" t="str">
            <v>JSX107</v>
          </cell>
          <cell r="D9621" t="str">
            <v>CENTRAL JABOTABEK</v>
          </cell>
          <cell r="E9621" t="str">
            <v>JAKARTA RAYA</v>
          </cell>
          <cell r="F9621" t="str">
            <v>JAKPUSEL</v>
          </cell>
          <cell r="G9621">
            <v>86870264.180000007</v>
          </cell>
        </row>
        <row r="9622">
          <cell r="C9622" t="str">
            <v>JSX115</v>
          </cell>
          <cell r="D9622" t="str">
            <v>CENTRAL JABOTABEK</v>
          </cell>
          <cell r="E9622" t="str">
            <v>JAKARTA RAYA</v>
          </cell>
          <cell r="F9622" t="str">
            <v>JAKPUSEL</v>
          </cell>
          <cell r="G9622">
            <v>140660546.33000001</v>
          </cell>
        </row>
        <row r="9623">
          <cell r="C9623" t="str">
            <v>JSX116</v>
          </cell>
          <cell r="D9623" t="str">
            <v>CENTRAL JABOTABEK</v>
          </cell>
          <cell r="E9623" t="str">
            <v>JAKARTA RAYA</v>
          </cell>
          <cell r="F9623" t="str">
            <v>JAKPUSEL</v>
          </cell>
          <cell r="G9623">
            <v>39104938.490000002</v>
          </cell>
        </row>
        <row r="9624">
          <cell r="C9624" t="str">
            <v>JSX120</v>
          </cell>
          <cell r="D9624" t="str">
            <v>CENTRAL JABOTABEK</v>
          </cell>
          <cell r="E9624" t="str">
            <v>JAKARTA RAYA</v>
          </cell>
          <cell r="F9624" t="str">
            <v>JAKPUSEL</v>
          </cell>
          <cell r="G9624">
            <v>76780706.859999999</v>
          </cell>
        </row>
        <row r="9625">
          <cell r="C9625" t="str">
            <v>JSX121</v>
          </cell>
          <cell r="D9625" t="str">
            <v>CENTRAL JABOTABEK</v>
          </cell>
          <cell r="E9625" t="str">
            <v>JAKARTA RAYA</v>
          </cell>
          <cell r="F9625" t="str">
            <v>JAKTIM 2</v>
          </cell>
          <cell r="G9625">
            <v>49665068.969999999</v>
          </cell>
        </row>
        <row r="9626">
          <cell r="C9626" t="str">
            <v>JSX122</v>
          </cell>
          <cell r="D9626" t="str">
            <v>CENTRAL JABOTABEK</v>
          </cell>
          <cell r="E9626" t="str">
            <v>JAKARTA RAYA</v>
          </cell>
          <cell r="F9626" t="str">
            <v>JAKTIM 2</v>
          </cell>
          <cell r="G9626">
            <v>62735241.460000001</v>
          </cell>
        </row>
        <row r="9627">
          <cell r="C9627" t="str">
            <v>JSX125</v>
          </cell>
          <cell r="D9627" t="str">
            <v>CENTRAL JABOTABEK</v>
          </cell>
          <cell r="E9627" t="str">
            <v>JAKARTA RAYA</v>
          </cell>
          <cell r="F9627" t="str">
            <v>JAKPUSEL</v>
          </cell>
          <cell r="G9627">
            <v>77025231.629999995</v>
          </cell>
        </row>
        <row r="9628">
          <cell r="C9628" t="str">
            <v>JSX127</v>
          </cell>
          <cell r="D9628" t="str">
            <v>CENTRAL JABOTABEK</v>
          </cell>
          <cell r="E9628" t="str">
            <v>JAKARTA RAYA</v>
          </cell>
          <cell r="F9628" t="str">
            <v>JAKPUSEL</v>
          </cell>
          <cell r="G9628">
            <v>1448782.39</v>
          </cell>
        </row>
        <row r="9629">
          <cell r="C9629" t="str">
            <v>JSX130</v>
          </cell>
          <cell r="D9629" t="str">
            <v>CENTRAL JABOTABEK</v>
          </cell>
          <cell r="E9629" t="str">
            <v>JAKARTA RAYA</v>
          </cell>
          <cell r="F9629" t="str">
            <v>JAKPUSEL</v>
          </cell>
          <cell r="G9629">
            <v>67768022.730000004</v>
          </cell>
        </row>
        <row r="9630">
          <cell r="C9630" t="str">
            <v>JSX136</v>
          </cell>
          <cell r="D9630" t="str">
            <v>CENTRAL JABOTABEK</v>
          </cell>
          <cell r="E9630" t="str">
            <v>JAKARTA RAYA</v>
          </cell>
          <cell r="F9630" t="str">
            <v>JAKPUSEL</v>
          </cell>
          <cell r="G9630">
            <v>80084634.939999998</v>
          </cell>
        </row>
        <row r="9631">
          <cell r="C9631" t="str">
            <v>JSX141</v>
          </cell>
          <cell r="D9631" t="str">
            <v>CENTRAL JABOTABEK</v>
          </cell>
          <cell r="E9631" t="str">
            <v>JAKARTA RAYA</v>
          </cell>
          <cell r="F9631" t="str">
            <v>JAKPUSEL</v>
          </cell>
          <cell r="G9631">
            <v>88843969.909999996</v>
          </cell>
        </row>
        <row r="9632">
          <cell r="C9632" t="str">
            <v>JSX142</v>
          </cell>
          <cell r="D9632" t="str">
            <v>CENTRAL JABOTABEK</v>
          </cell>
          <cell r="E9632" t="str">
            <v>JAKARTA RAYA</v>
          </cell>
          <cell r="F9632" t="str">
            <v>JAKPUSEL</v>
          </cell>
          <cell r="G9632">
            <v>86645905.980000004</v>
          </cell>
        </row>
        <row r="9633">
          <cell r="C9633" t="str">
            <v>JSX143</v>
          </cell>
          <cell r="D9633" t="str">
            <v>CENTRAL JABOTABEK</v>
          </cell>
          <cell r="E9633" t="str">
            <v>JAKARTA RAYA</v>
          </cell>
          <cell r="F9633" t="str">
            <v>JAKPUSEL</v>
          </cell>
          <cell r="G9633">
            <v>46955243.579999998</v>
          </cell>
        </row>
        <row r="9634">
          <cell r="C9634" t="str">
            <v>JSX144</v>
          </cell>
          <cell r="D9634" t="str">
            <v>CENTRAL JABOTABEK</v>
          </cell>
          <cell r="E9634" t="str">
            <v>JAKARTA RAYA</v>
          </cell>
          <cell r="F9634" t="str">
            <v>JAKTIM 2</v>
          </cell>
          <cell r="G9634">
            <v>50778350.840000004</v>
          </cell>
        </row>
        <row r="9635">
          <cell r="C9635" t="str">
            <v>JSX145</v>
          </cell>
          <cell r="D9635" t="str">
            <v>EASTERN JABOTABEK</v>
          </cell>
          <cell r="E9635" t="str">
            <v>BOGOR</v>
          </cell>
          <cell r="F9635" t="str">
            <v>NEW DEPOK</v>
          </cell>
          <cell r="G9635">
            <v>135313127.44999999</v>
          </cell>
        </row>
        <row r="9636">
          <cell r="C9636" t="str">
            <v>JSX148</v>
          </cell>
          <cell r="D9636" t="str">
            <v>CENTRAL JABOTABEK</v>
          </cell>
          <cell r="E9636" t="str">
            <v>JAKARTA RAYA</v>
          </cell>
          <cell r="F9636" t="str">
            <v>JAKPUSEL</v>
          </cell>
          <cell r="G9636">
            <v>4239351.1100000003</v>
          </cell>
        </row>
        <row r="9637">
          <cell r="C9637" t="str">
            <v>JSX149</v>
          </cell>
          <cell r="D9637" t="str">
            <v>CENTRAL JABOTABEK</v>
          </cell>
          <cell r="E9637" t="str">
            <v>JAKARTA RAYA</v>
          </cell>
          <cell r="F9637" t="str">
            <v>JAKTIM 2</v>
          </cell>
          <cell r="G9637">
            <v>118561053.27</v>
          </cell>
        </row>
        <row r="9638">
          <cell r="C9638" t="str">
            <v>JSX151</v>
          </cell>
          <cell r="D9638" t="str">
            <v>CENTRAL JABOTABEK</v>
          </cell>
          <cell r="E9638" t="str">
            <v>JAKARTA RAYA</v>
          </cell>
          <cell r="F9638" t="str">
            <v>JAKTIM 2</v>
          </cell>
          <cell r="G9638">
            <v>141252298.36000001</v>
          </cell>
        </row>
        <row r="9639">
          <cell r="C9639" t="str">
            <v>JSX152</v>
          </cell>
          <cell r="D9639" t="str">
            <v>CENTRAL JABOTABEK</v>
          </cell>
          <cell r="E9639" t="str">
            <v>JAKARTA RAYA</v>
          </cell>
          <cell r="F9639" t="str">
            <v>JAKTIM 2</v>
          </cell>
          <cell r="G9639">
            <v>89770682.409999996</v>
          </cell>
        </row>
        <row r="9640">
          <cell r="C9640" t="str">
            <v>JSX154</v>
          </cell>
          <cell r="D9640" t="str">
            <v>CENTRAL JABOTABEK</v>
          </cell>
          <cell r="E9640" t="str">
            <v>JAKARTA RAYA</v>
          </cell>
          <cell r="F9640" t="str">
            <v>JAKPUSEL</v>
          </cell>
          <cell r="G9640">
            <v>94912088.269999996</v>
          </cell>
        </row>
        <row r="9641">
          <cell r="C9641" t="str">
            <v>JSX156</v>
          </cell>
          <cell r="D9641" t="str">
            <v>CENTRAL JABOTABEK</v>
          </cell>
          <cell r="E9641" t="str">
            <v>JAKARTA RAYA</v>
          </cell>
          <cell r="F9641" t="str">
            <v>JAKTIM 2</v>
          </cell>
          <cell r="G9641">
            <v>61515513.619999997</v>
          </cell>
        </row>
        <row r="9642">
          <cell r="C9642" t="str">
            <v>JSX157</v>
          </cell>
          <cell r="D9642" t="str">
            <v>CENTRAL JABOTABEK</v>
          </cell>
          <cell r="E9642" t="str">
            <v>JAKARTA RAYA</v>
          </cell>
          <cell r="F9642" t="str">
            <v>JAKTIM 2</v>
          </cell>
          <cell r="G9642">
            <v>80930540.810000002</v>
          </cell>
        </row>
        <row r="9643">
          <cell r="C9643" t="str">
            <v>JSX160</v>
          </cell>
          <cell r="D9643" t="str">
            <v>CENTRAL JABOTABEK</v>
          </cell>
          <cell r="E9643" t="str">
            <v>JAKARTA RAYA</v>
          </cell>
          <cell r="F9643" t="str">
            <v>JAKTIM 2</v>
          </cell>
          <cell r="G9643">
            <v>129570702.22</v>
          </cell>
        </row>
        <row r="9644">
          <cell r="C9644" t="str">
            <v>JSX161</v>
          </cell>
          <cell r="D9644" t="str">
            <v>CENTRAL JABOTABEK</v>
          </cell>
          <cell r="E9644" t="str">
            <v>JAKARTA RAYA</v>
          </cell>
          <cell r="F9644" t="str">
            <v>JAKPUSEL</v>
          </cell>
          <cell r="G9644">
            <v>37172260.039999999</v>
          </cell>
        </row>
        <row r="9645">
          <cell r="C9645" t="str">
            <v>JSX164</v>
          </cell>
          <cell r="D9645" t="str">
            <v>CENTRAL JABOTABEK</v>
          </cell>
          <cell r="E9645" t="str">
            <v>JAKARTA RAYA</v>
          </cell>
          <cell r="F9645" t="str">
            <v>JAKPUSEL</v>
          </cell>
          <cell r="G9645">
            <v>13316674.09</v>
          </cell>
        </row>
        <row r="9646">
          <cell r="C9646" t="str">
            <v>JSX165</v>
          </cell>
          <cell r="D9646" t="str">
            <v>CENTRAL JABOTABEK</v>
          </cell>
          <cell r="E9646" t="str">
            <v>JAKARTA RAYA</v>
          </cell>
          <cell r="F9646" t="str">
            <v>JAKPUSEL</v>
          </cell>
          <cell r="G9646">
            <v>14950342.27</v>
          </cell>
        </row>
        <row r="9647">
          <cell r="C9647" t="str">
            <v>JSX166</v>
          </cell>
          <cell r="D9647" t="str">
            <v>CENTRAL JABOTABEK</v>
          </cell>
          <cell r="E9647" t="str">
            <v>JAKARTA RAYA</v>
          </cell>
          <cell r="F9647" t="str">
            <v>JAKPUSEL</v>
          </cell>
          <cell r="G9647">
            <v>83673372.230000004</v>
          </cell>
        </row>
        <row r="9648">
          <cell r="C9648" t="str">
            <v>JSX167</v>
          </cell>
          <cell r="D9648" t="str">
            <v>CENTRAL JABOTABEK</v>
          </cell>
          <cell r="E9648" t="str">
            <v>JAKARTA RAYA</v>
          </cell>
          <cell r="F9648" t="str">
            <v>JAKPUSEL</v>
          </cell>
          <cell r="G9648">
            <v>1336887.1599999999</v>
          </cell>
        </row>
        <row r="9649">
          <cell r="C9649" t="str">
            <v>JSX177</v>
          </cell>
          <cell r="D9649" t="str">
            <v>CENTRAL JABOTABEK</v>
          </cell>
          <cell r="E9649" t="str">
            <v>JAKARTA RAYA</v>
          </cell>
          <cell r="F9649" t="str">
            <v>JAKPUSEL</v>
          </cell>
          <cell r="G9649">
            <v>78934196.439999998</v>
          </cell>
        </row>
        <row r="9650">
          <cell r="C9650" t="str">
            <v>JSX180</v>
          </cell>
          <cell r="D9650" t="str">
            <v>CENTRAL JABOTABEK</v>
          </cell>
          <cell r="E9650" t="str">
            <v>JAKARTA RAYA</v>
          </cell>
          <cell r="F9650" t="str">
            <v>JAKTIM 2</v>
          </cell>
          <cell r="G9650">
            <v>70617699.930000007</v>
          </cell>
        </row>
        <row r="9651">
          <cell r="C9651" t="str">
            <v>JSX195</v>
          </cell>
          <cell r="D9651" t="str">
            <v>CENTRAL JABOTABEK</v>
          </cell>
          <cell r="E9651" t="str">
            <v>JAKARTA RAYA</v>
          </cell>
          <cell r="F9651" t="str">
            <v>NEW JAKBAR</v>
          </cell>
          <cell r="G9651">
            <v>11728402.26</v>
          </cell>
        </row>
        <row r="9652">
          <cell r="C9652" t="str">
            <v>JSX197</v>
          </cell>
          <cell r="D9652" t="str">
            <v>CENTRAL JABOTABEK</v>
          </cell>
          <cell r="E9652" t="str">
            <v>JAKARTA RAYA</v>
          </cell>
          <cell r="F9652" t="str">
            <v>JAKTIM 2</v>
          </cell>
          <cell r="G9652">
            <v>104580469.54000001</v>
          </cell>
        </row>
        <row r="9653">
          <cell r="C9653" t="str">
            <v>JSX199</v>
          </cell>
          <cell r="D9653" t="str">
            <v>CENTRAL JABOTABEK</v>
          </cell>
          <cell r="E9653" t="str">
            <v>JAKARTA RAYA</v>
          </cell>
          <cell r="F9653" t="str">
            <v>JAKTIM 2</v>
          </cell>
          <cell r="G9653">
            <v>36635166.939999998</v>
          </cell>
        </row>
        <row r="9654">
          <cell r="C9654" t="str">
            <v>JSX205</v>
          </cell>
          <cell r="D9654" t="str">
            <v>CENTRAL JABOTABEK</v>
          </cell>
          <cell r="E9654" t="str">
            <v>JAKARTA RAYA</v>
          </cell>
          <cell r="F9654" t="str">
            <v>JAKPUSEL</v>
          </cell>
          <cell r="G9654">
            <v>163054594.08000001</v>
          </cell>
        </row>
        <row r="9655">
          <cell r="C9655" t="str">
            <v>JSX210</v>
          </cell>
          <cell r="D9655" t="str">
            <v>CENTRAL JABOTABEK</v>
          </cell>
          <cell r="E9655" t="str">
            <v>JAKARTA RAYA</v>
          </cell>
          <cell r="F9655" t="str">
            <v>JAKPUSEL</v>
          </cell>
          <cell r="G9655">
            <v>96527393.769999996</v>
          </cell>
        </row>
        <row r="9656">
          <cell r="C9656" t="str">
            <v>JSX211</v>
          </cell>
          <cell r="D9656" t="str">
            <v>CENTRAL JABOTABEK</v>
          </cell>
          <cell r="E9656" t="str">
            <v>JAKARTA RAYA</v>
          </cell>
          <cell r="F9656" t="str">
            <v>JAKPUSEL</v>
          </cell>
          <cell r="G9656">
            <v>111354970.55</v>
          </cell>
        </row>
        <row r="9657">
          <cell r="C9657" t="str">
            <v>JSX212</v>
          </cell>
          <cell r="D9657" t="str">
            <v>CENTRAL JABOTABEK</v>
          </cell>
          <cell r="E9657" t="str">
            <v>JAKARTA RAYA</v>
          </cell>
          <cell r="F9657" t="str">
            <v>JAKPUSEL</v>
          </cell>
          <cell r="G9657">
            <v>78052062.030000001</v>
          </cell>
        </row>
        <row r="9658">
          <cell r="C9658" t="str">
            <v>JSX214</v>
          </cell>
          <cell r="D9658" t="str">
            <v>CENTRAL JABOTABEK</v>
          </cell>
          <cell r="E9658" t="str">
            <v>JAKARTA RAYA</v>
          </cell>
          <cell r="F9658" t="str">
            <v>JAKPUSEL</v>
          </cell>
          <cell r="G9658">
            <v>168075999.11000001</v>
          </cell>
        </row>
        <row r="9659">
          <cell r="C9659" t="str">
            <v>JSX216</v>
          </cell>
          <cell r="D9659" t="str">
            <v>CENTRAL JABOTABEK</v>
          </cell>
          <cell r="E9659" t="str">
            <v>JAKARTA RAYA</v>
          </cell>
          <cell r="F9659" t="str">
            <v>JAKTIM 2</v>
          </cell>
          <cell r="G9659">
            <v>126276247.55</v>
          </cell>
        </row>
        <row r="9660">
          <cell r="C9660" t="str">
            <v>JSX218</v>
          </cell>
          <cell r="D9660" t="str">
            <v>CENTRAL JABOTABEK</v>
          </cell>
          <cell r="E9660" t="str">
            <v>JAKARTA RAYA</v>
          </cell>
          <cell r="F9660" t="str">
            <v>JAKPUSEL</v>
          </cell>
          <cell r="G9660">
            <v>61560203.32</v>
          </cell>
        </row>
        <row r="9661">
          <cell r="C9661" t="str">
            <v>JSX219</v>
          </cell>
          <cell r="D9661" t="str">
            <v>CENTRAL JABOTABEK</v>
          </cell>
          <cell r="E9661" t="str">
            <v>JAKARTA RAYA</v>
          </cell>
          <cell r="F9661" t="str">
            <v>JAKPUSEL</v>
          </cell>
          <cell r="G9661">
            <v>186222845.52000001</v>
          </cell>
        </row>
        <row r="9662">
          <cell r="C9662" t="str">
            <v>JSX224</v>
          </cell>
          <cell r="D9662" t="str">
            <v>CENTRAL JABOTABEK</v>
          </cell>
          <cell r="E9662" t="str">
            <v>JAKARTA RAYA</v>
          </cell>
          <cell r="F9662" t="str">
            <v>JAKTIM 2</v>
          </cell>
          <cell r="G9662">
            <v>93810762.459999993</v>
          </cell>
        </row>
        <row r="9663">
          <cell r="C9663" t="str">
            <v>JSX225</v>
          </cell>
          <cell r="D9663" t="str">
            <v>CENTRAL JABOTABEK</v>
          </cell>
          <cell r="E9663" t="str">
            <v>JAKARTA RAYA</v>
          </cell>
          <cell r="F9663" t="str">
            <v>JAKPUSEL</v>
          </cell>
          <cell r="G9663">
            <v>88765010.370000005</v>
          </cell>
        </row>
        <row r="9664">
          <cell r="C9664" t="str">
            <v>JSX227</v>
          </cell>
          <cell r="D9664" t="str">
            <v>CENTRAL JABOTABEK</v>
          </cell>
          <cell r="E9664" t="str">
            <v>JAKARTA RAYA</v>
          </cell>
          <cell r="F9664" t="str">
            <v>JAKTIM 2</v>
          </cell>
          <cell r="G9664">
            <v>44459777.93</v>
          </cell>
        </row>
        <row r="9665">
          <cell r="C9665" t="str">
            <v>JSX232</v>
          </cell>
          <cell r="D9665" t="str">
            <v>CENTRAL JABOTABEK</v>
          </cell>
          <cell r="E9665" t="str">
            <v>JAKARTA RAYA</v>
          </cell>
          <cell r="F9665" t="str">
            <v>JAKTIM 2</v>
          </cell>
          <cell r="G9665">
            <v>80897133.469999999</v>
          </cell>
        </row>
        <row r="9666">
          <cell r="C9666" t="str">
            <v>JSX234</v>
          </cell>
          <cell r="D9666" t="str">
            <v>CENTRAL JABOTABEK</v>
          </cell>
          <cell r="E9666" t="str">
            <v>JAKARTA RAYA</v>
          </cell>
          <cell r="F9666" t="str">
            <v>JAKTIM 2</v>
          </cell>
          <cell r="G9666">
            <v>81882511.030000001</v>
          </cell>
        </row>
        <row r="9667">
          <cell r="C9667" t="str">
            <v>JSX235</v>
          </cell>
          <cell r="D9667" t="str">
            <v>CENTRAL JABOTABEK</v>
          </cell>
          <cell r="E9667" t="str">
            <v>JAKARTA RAYA</v>
          </cell>
          <cell r="F9667" t="str">
            <v>JAKPUSEL</v>
          </cell>
          <cell r="G9667">
            <v>195218778.47</v>
          </cell>
        </row>
        <row r="9668">
          <cell r="C9668" t="str">
            <v>JSX241</v>
          </cell>
          <cell r="D9668" t="str">
            <v>CENTRAL JABOTABEK</v>
          </cell>
          <cell r="E9668" t="str">
            <v>JAKARTA RAYA</v>
          </cell>
          <cell r="F9668" t="str">
            <v>JAKTIM 2</v>
          </cell>
          <cell r="G9668">
            <v>110699661.36</v>
          </cell>
        </row>
        <row r="9669">
          <cell r="C9669" t="str">
            <v>JSX245</v>
          </cell>
          <cell r="D9669" t="str">
            <v>CENTRAL JABOTABEK</v>
          </cell>
          <cell r="E9669" t="str">
            <v>JAKARTA RAYA</v>
          </cell>
          <cell r="F9669" t="str">
            <v>JAKTIM 2</v>
          </cell>
          <cell r="G9669">
            <v>86410793.209999993</v>
          </cell>
        </row>
        <row r="9670">
          <cell r="C9670" t="str">
            <v>JSX250</v>
          </cell>
          <cell r="D9670" t="str">
            <v>CENTRAL JABOTABEK</v>
          </cell>
          <cell r="E9670" t="str">
            <v>JAKARTA RAYA</v>
          </cell>
          <cell r="F9670" t="str">
            <v>JAKTIM 2</v>
          </cell>
          <cell r="G9670">
            <v>117689170.22</v>
          </cell>
        </row>
        <row r="9671">
          <cell r="C9671" t="str">
            <v>JSX252</v>
          </cell>
          <cell r="D9671" t="str">
            <v>CENTRAL JABOTABEK</v>
          </cell>
          <cell r="E9671" t="str">
            <v>JAKARTA RAYA</v>
          </cell>
          <cell r="F9671" t="str">
            <v>JAKTIM 2</v>
          </cell>
          <cell r="G9671">
            <v>73860953.549999997</v>
          </cell>
        </row>
        <row r="9672">
          <cell r="C9672" t="str">
            <v>JSX253</v>
          </cell>
          <cell r="D9672" t="str">
            <v>CENTRAL JABOTABEK</v>
          </cell>
          <cell r="E9672" t="str">
            <v>JAKARTA RAYA</v>
          </cell>
          <cell r="F9672" t="str">
            <v>JAKTIM 2</v>
          </cell>
          <cell r="G9672">
            <v>103667170.75</v>
          </cell>
        </row>
        <row r="9673">
          <cell r="C9673" t="str">
            <v>JSX255</v>
          </cell>
          <cell r="D9673" t="str">
            <v>CENTRAL JABOTABEK</v>
          </cell>
          <cell r="E9673" t="str">
            <v>JAKARTA RAYA</v>
          </cell>
          <cell r="F9673" t="str">
            <v>JAKTIM 2</v>
          </cell>
          <cell r="G9673">
            <v>103358226.84999999</v>
          </cell>
        </row>
        <row r="9674">
          <cell r="C9674" t="str">
            <v>JSX257</v>
          </cell>
          <cell r="D9674" t="str">
            <v>CENTRAL JABOTABEK</v>
          </cell>
          <cell r="E9674" t="str">
            <v>JAKARTA RAYA</v>
          </cell>
          <cell r="F9674" t="str">
            <v>JAKTIM 2</v>
          </cell>
          <cell r="G9674">
            <v>46864943.200000003</v>
          </cell>
        </row>
        <row r="9675">
          <cell r="C9675" t="str">
            <v>JSX259</v>
          </cell>
          <cell r="D9675" t="str">
            <v>CENTRAL JABOTABEK</v>
          </cell>
          <cell r="E9675" t="str">
            <v>JAKARTA RAYA</v>
          </cell>
          <cell r="F9675" t="str">
            <v>JAKTIM 2</v>
          </cell>
          <cell r="G9675">
            <v>98860793.370000005</v>
          </cell>
        </row>
        <row r="9676">
          <cell r="C9676" t="str">
            <v>JSX263</v>
          </cell>
          <cell r="D9676" t="str">
            <v>CENTRAL JABOTABEK</v>
          </cell>
          <cell r="E9676" t="str">
            <v>JAKARTA RAYA</v>
          </cell>
          <cell r="F9676" t="str">
            <v>JAKTIM 2</v>
          </cell>
          <cell r="G9676">
            <v>120711168.93000001</v>
          </cell>
        </row>
        <row r="9677">
          <cell r="C9677" t="str">
            <v>JSX264</v>
          </cell>
          <cell r="D9677" t="str">
            <v>CENTRAL JABOTABEK</v>
          </cell>
          <cell r="E9677" t="str">
            <v>JAKARTA RAYA</v>
          </cell>
          <cell r="F9677" t="str">
            <v>JAKPUSEL</v>
          </cell>
          <cell r="G9677">
            <v>78592194.769999996</v>
          </cell>
        </row>
        <row r="9678">
          <cell r="C9678" t="str">
            <v>JSX265</v>
          </cell>
          <cell r="D9678" t="str">
            <v>CENTRAL JABOTABEK</v>
          </cell>
          <cell r="E9678" t="str">
            <v>JAKARTA RAYA</v>
          </cell>
          <cell r="F9678" t="str">
            <v>JAKPUSEL</v>
          </cell>
          <cell r="G9678">
            <v>100452558.12</v>
          </cell>
        </row>
        <row r="9679">
          <cell r="C9679" t="str">
            <v>JSX266</v>
          </cell>
          <cell r="D9679" t="str">
            <v>CENTRAL JABOTABEK</v>
          </cell>
          <cell r="E9679" t="str">
            <v>JAKARTA RAYA</v>
          </cell>
          <cell r="F9679" t="str">
            <v>JAKTIM 2</v>
          </cell>
          <cell r="G9679">
            <v>73789609.609999999</v>
          </cell>
        </row>
        <row r="9680">
          <cell r="C9680" t="str">
            <v>JSX267</v>
          </cell>
          <cell r="D9680" t="str">
            <v>CENTRAL JABOTABEK</v>
          </cell>
          <cell r="E9680" t="str">
            <v>JAKARTA RAYA</v>
          </cell>
          <cell r="F9680" t="str">
            <v>JAKTIM 2</v>
          </cell>
          <cell r="G9680">
            <v>72206863.069999993</v>
          </cell>
        </row>
        <row r="9681">
          <cell r="C9681" t="str">
            <v>JSX269</v>
          </cell>
          <cell r="D9681" t="str">
            <v>CENTRAL JABOTABEK</v>
          </cell>
          <cell r="E9681" t="str">
            <v>JAKARTA RAYA</v>
          </cell>
          <cell r="F9681" t="str">
            <v>JAKTIM 2</v>
          </cell>
          <cell r="G9681">
            <v>69346004.010000005</v>
          </cell>
        </row>
        <row r="9682">
          <cell r="C9682" t="str">
            <v>JSX270</v>
          </cell>
          <cell r="D9682" t="str">
            <v>CENTRAL JABOTABEK</v>
          </cell>
          <cell r="E9682" t="str">
            <v>JAKARTA RAYA</v>
          </cell>
          <cell r="F9682" t="str">
            <v>JAKPUSEL</v>
          </cell>
          <cell r="G9682">
            <v>45362238.979999997</v>
          </cell>
        </row>
        <row r="9683">
          <cell r="C9683" t="str">
            <v>JSX273</v>
          </cell>
          <cell r="D9683" t="str">
            <v>CENTRAL JABOTABEK</v>
          </cell>
          <cell r="E9683" t="str">
            <v>JAKARTA RAYA</v>
          </cell>
          <cell r="F9683" t="str">
            <v>JAKPUSEL</v>
          </cell>
          <cell r="G9683">
            <v>68154860.469999999</v>
          </cell>
        </row>
        <row r="9684">
          <cell r="C9684" t="str">
            <v>JSX277</v>
          </cell>
          <cell r="D9684" t="str">
            <v>CENTRAL JABOTABEK</v>
          </cell>
          <cell r="E9684" t="str">
            <v>JAKARTA RAYA</v>
          </cell>
          <cell r="F9684" t="str">
            <v>JAKTIM 2</v>
          </cell>
          <cell r="G9684">
            <v>127799755.63</v>
          </cell>
        </row>
        <row r="9685">
          <cell r="C9685" t="str">
            <v>JSX280</v>
          </cell>
          <cell r="D9685" t="str">
            <v>CENTRAL JABOTABEK</v>
          </cell>
          <cell r="E9685" t="str">
            <v>JAKARTA RAYA</v>
          </cell>
          <cell r="F9685" t="str">
            <v>JAKTIM 2</v>
          </cell>
          <cell r="G9685">
            <v>46591831.009999998</v>
          </cell>
        </row>
        <row r="9686">
          <cell r="C9686" t="str">
            <v>JSX282</v>
          </cell>
          <cell r="D9686" t="str">
            <v>CENTRAL JABOTABEK</v>
          </cell>
          <cell r="E9686" t="str">
            <v>JAKARTA RAYA</v>
          </cell>
          <cell r="F9686" t="str">
            <v>JAKPUSEL</v>
          </cell>
          <cell r="G9686">
            <v>179894273.50999999</v>
          </cell>
        </row>
        <row r="9687">
          <cell r="C9687" t="str">
            <v>JSX286</v>
          </cell>
          <cell r="D9687" t="str">
            <v>CENTRAL JABOTABEK</v>
          </cell>
          <cell r="E9687" t="str">
            <v>JAKARTA RAYA</v>
          </cell>
          <cell r="F9687" t="str">
            <v>JAKTIM 2</v>
          </cell>
          <cell r="G9687">
            <v>80422775.049999997</v>
          </cell>
        </row>
        <row r="9688">
          <cell r="C9688" t="str">
            <v>JSX288</v>
          </cell>
          <cell r="D9688" t="str">
            <v>CENTRAL JABOTABEK</v>
          </cell>
          <cell r="E9688" t="str">
            <v>JAKARTA RAYA</v>
          </cell>
          <cell r="F9688" t="str">
            <v>JAKTIM 2</v>
          </cell>
          <cell r="G9688">
            <v>61975767.469999999</v>
          </cell>
        </row>
        <row r="9689">
          <cell r="C9689" t="str">
            <v>JSX289</v>
          </cell>
          <cell r="D9689" t="str">
            <v>CENTRAL JABOTABEK</v>
          </cell>
          <cell r="E9689" t="str">
            <v>JAKARTA RAYA</v>
          </cell>
          <cell r="F9689" t="str">
            <v>JAKPUSEL</v>
          </cell>
          <cell r="G9689">
            <v>166878241.25999999</v>
          </cell>
        </row>
        <row r="9690">
          <cell r="C9690" t="str">
            <v>JSX290</v>
          </cell>
          <cell r="D9690" t="str">
            <v>CENTRAL JABOTABEK</v>
          </cell>
          <cell r="E9690" t="str">
            <v>JAKARTA RAYA</v>
          </cell>
          <cell r="F9690" t="str">
            <v>JAKPUSEL</v>
          </cell>
          <cell r="G9690">
            <v>164026695.38999999</v>
          </cell>
        </row>
        <row r="9691">
          <cell r="C9691" t="str">
            <v>JSX292</v>
          </cell>
          <cell r="D9691" t="str">
            <v>CENTRAL JABOTABEK</v>
          </cell>
          <cell r="E9691" t="str">
            <v>JAKARTA RAYA</v>
          </cell>
          <cell r="F9691" t="str">
            <v>JAKPUSEL</v>
          </cell>
          <cell r="G9691">
            <v>126562647.84</v>
          </cell>
        </row>
        <row r="9692">
          <cell r="C9692" t="str">
            <v>JSX297</v>
          </cell>
          <cell r="D9692" t="str">
            <v>CENTRAL JABOTABEK</v>
          </cell>
          <cell r="E9692" t="str">
            <v>JAKARTA RAYA</v>
          </cell>
          <cell r="F9692" t="str">
            <v>JAKTIM 2</v>
          </cell>
          <cell r="G9692">
            <v>178150287.66999999</v>
          </cell>
        </row>
        <row r="9693">
          <cell r="C9693" t="str">
            <v>JSX299</v>
          </cell>
          <cell r="D9693" t="str">
            <v>CENTRAL JABOTABEK</v>
          </cell>
          <cell r="E9693" t="str">
            <v>JAKARTA RAYA</v>
          </cell>
          <cell r="F9693" t="str">
            <v>JAKPUSEL</v>
          </cell>
          <cell r="G9693">
            <v>119575677.05</v>
          </cell>
        </row>
        <row r="9694">
          <cell r="C9694" t="str">
            <v>JSX301</v>
          </cell>
          <cell r="D9694" t="str">
            <v>CENTRAL JABOTABEK</v>
          </cell>
          <cell r="E9694" t="str">
            <v>JAKARTA RAYA</v>
          </cell>
          <cell r="F9694" t="str">
            <v>JAKPUSEL</v>
          </cell>
          <cell r="G9694">
            <v>123515970.22</v>
          </cell>
        </row>
        <row r="9695">
          <cell r="C9695" t="str">
            <v>JSX309</v>
          </cell>
          <cell r="D9695" t="str">
            <v>CENTRAL JABOTABEK</v>
          </cell>
          <cell r="E9695" t="str">
            <v>JAKARTA RAYA</v>
          </cell>
          <cell r="F9695" t="str">
            <v>JAKPUSEL</v>
          </cell>
          <cell r="G9695">
            <v>44052402.5</v>
          </cell>
        </row>
        <row r="9696">
          <cell r="C9696" t="str">
            <v>JSX310</v>
          </cell>
          <cell r="D9696" t="str">
            <v>CENTRAL JABOTABEK</v>
          </cell>
          <cell r="E9696" t="str">
            <v>JAKARTA RAYA</v>
          </cell>
          <cell r="F9696" t="str">
            <v>JAKPUSEL</v>
          </cell>
          <cell r="G9696">
            <v>167302452.78</v>
          </cell>
        </row>
        <row r="9697">
          <cell r="C9697" t="str">
            <v>JSX311</v>
          </cell>
          <cell r="D9697" t="str">
            <v>CENTRAL JABOTABEK</v>
          </cell>
          <cell r="E9697" t="str">
            <v>JAKARTA RAYA</v>
          </cell>
          <cell r="F9697" t="str">
            <v>JAKPUSEL</v>
          </cell>
          <cell r="G9697">
            <v>87042325.310000002</v>
          </cell>
        </row>
        <row r="9698">
          <cell r="C9698" t="str">
            <v>JSX325</v>
          </cell>
          <cell r="D9698" t="str">
            <v>CENTRAL JABOTABEK</v>
          </cell>
          <cell r="E9698" t="str">
            <v>JAKARTA RAYA</v>
          </cell>
          <cell r="F9698" t="str">
            <v>JAKTIM 2</v>
          </cell>
          <cell r="G9698">
            <v>140687276.86000001</v>
          </cell>
        </row>
        <row r="9699">
          <cell r="C9699" t="str">
            <v>JSX327</v>
          </cell>
          <cell r="D9699" t="str">
            <v>CENTRAL JABOTABEK</v>
          </cell>
          <cell r="E9699" t="str">
            <v>JAKARTA RAYA</v>
          </cell>
          <cell r="F9699" t="str">
            <v>JAKPUSEL</v>
          </cell>
          <cell r="G9699">
            <v>68247645.459999993</v>
          </cell>
        </row>
        <row r="9700">
          <cell r="C9700" t="str">
            <v>JSX328</v>
          </cell>
          <cell r="D9700" t="str">
            <v>CENTRAL JABOTABEK</v>
          </cell>
          <cell r="E9700" t="str">
            <v>JAKARTA RAYA</v>
          </cell>
          <cell r="F9700" t="str">
            <v>JAKPUSEL</v>
          </cell>
          <cell r="G9700">
            <v>107442811.56</v>
          </cell>
        </row>
        <row r="9701">
          <cell r="C9701" t="str">
            <v>JSX331</v>
          </cell>
          <cell r="D9701" t="str">
            <v>CENTRAL JABOTABEK</v>
          </cell>
          <cell r="E9701" t="str">
            <v>JAKARTA RAYA</v>
          </cell>
          <cell r="F9701" t="str">
            <v>JAKTIM 2</v>
          </cell>
          <cell r="G9701">
            <v>103196823.37</v>
          </cell>
        </row>
        <row r="9702">
          <cell r="C9702" t="str">
            <v>JSX332</v>
          </cell>
          <cell r="D9702" t="str">
            <v>CENTRAL JABOTABEK</v>
          </cell>
          <cell r="E9702" t="str">
            <v>JAKARTA RAYA</v>
          </cell>
          <cell r="F9702" t="str">
            <v>JAKTIM 2</v>
          </cell>
          <cell r="G9702">
            <v>111715847.81</v>
          </cell>
        </row>
        <row r="9703">
          <cell r="C9703" t="str">
            <v>JSX339</v>
          </cell>
          <cell r="D9703" t="str">
            <v>CENTRAL JABOTABEK</v>
          </cell>
          <cell r="E9703" t="str">
            <v>JAKARTA RAYA</v>
          </cell>
          <cell r="F9703" t="str">
            <v>JAKPUSEL</v>
          </cell>
          <cell r="G9703">
            <v>72244018.430000007</v>
          </cell>
        </row>
        <row r="9704">
          <cell r="C9704" t="str">
            <v>JSX345</v>
          </cell>
          <cell r="D9704" t="str">
            <v>CENTRAL JABOTABEK</v>
          </cell>
          <cell r="E9704" t="str">
            <v>JAKARTA RAYA</v>
          </cell>
          <cell r="F9704" t="str">
            <v>JAKPUSEL</v>
          </cell>
          <cell r="G9704">
            <v>41586715.57</v>
          </cell>
        </row>
        <row r="9705">
          <cell r="C9705" t="str">
            <v>JSX347</v>
          </cell>
          <cell r="D9705" t="str">
            <v>CENTRAL JABOTABEK</v>
          </cell>
          <cell r="E9705" t="str">
            <v>JAKARTA RAYA</v>
          </cell>
          <cell r="F9705" t="str">
            <v>JAKPUSEL</v>
          </cell>
          <cell r="G9705">
            <v>208153910.56</v>
          </cell>
        </row>
        <row r="9706">
          <cell r="C9706" t="str">
            <v>JSX349</v>
          </cell>
          <cell r="D9706" t="str">
            <v>CENTRAL JABOTABEK</v>
          </cell>
          <cell r="E9706" t="str">
            <v>JAKARTA RAYA</v>
          </cell>
          <cell r="F9706" t="str">
            <v>JAKPUSEL</v>
          </cell>
          <cell r="G9706">
            <v>159054773.84999999</v>
          </cell>
        </row>
        <row r="9707">
          <cell r="C9707" t="str">
            <v>JSX350</v>
          </cell>
          <cell r="D9707" t="str">
            <v>CENTRAL JABOTABEK</v>
          </cell>
          <cell r="E9707" t="str">
            <v>JAKARTA RAYA</v>
          </cell>
          <cell r="F9707" t="str">
            <v>JAKPUSEL</v>
          </cell>
          <cell r="G9707">
            <v>267847680.97</v>
          </cell>
        </row>
        <row r="9708">
          <cell r="C9708" t="str">
            <v>JSX351</v>
          </cell>
          <cell r="D9708" t="str">
            <v>CENTRAL JABOTABEK</v>
          </cell>
          <cell r="E9708" t="str">
            <v>JAKARTA RAYA</v>
          </cell>
          <cell r="F9708" t="str">
            <v>JAKPUSEL</v>
          </cell>
          <cell r="G9708">
            <v>116936118.56999999</v>
          </cell>
        </row>
        <row r="9709">
          <cell r="C9709" t="str">
            <v>JSX354</v>
          </cell>
          <cell r="D9709" t="str">
            <v>CENTRAL JABOTABEK</v>
          </cell>
          <cell r="E9709" t="str">
            <v>JAKARTA RAYA</v>
          </cell>
          <cell r="F9709" t="str">
            <v>JAKPUSEL</v>
          </cell>
          <cell r="G9709">
            <v>57159237.5</v>
          </cell>
        </row>
        <row r="9710">
          <cell r="C9710" t="str">
            <v>JSX357</v>
          </cell>
          <cell r="D9710" t="str">
            <v>CENTRAL JABOTABEK</v>
          </cell>
          <cell r="E9710" t="str">
            <v>JAKARTA RAYA</v>
          </cell>
          <cell r="F9710" t="str">
            <v>JAKPUSEL</v>
          </cell>
          <cell r="G9710">
            <v>1571356.63</v>
          </cell>
        </row>
        <row r="9711">
          <cell r="C9711" t="str">
            <v>JSX359</v>
          </cell>
          <cell r="D9711" t="str">
            <v>CENTRAL JABOTABEK</v>
          </cell>
          <cell r="E9711" t="str">
            <v>JAKARTA RAYA</v>
          </cell>
          <cell r="F9711" t="str">
            <v>JAKTIM 2</v>
          </cell>
          <cell r="G9711">
            <v>75596406.629999995</v>
          </cell>
        </row>
        <row r="9712">
          <cell r="C9712" t="str">
            <v>JSX360</v>
          </cell>
          <cell r="D9712" t="str">
            <v>CENTRAL JABOTABEK</v>
          </cell>
          <cell r="E9712" t="str">
            <v>JAKARTA RAYA</v>
          </cell>
          <cell r="F9712" t="str">
            <v>JAKTIM 2</v>
          </cell>
          <cell r="G9712">
            <v>86810852.25</v>
          </cell>
        </row>
        <row r="9713">
          <cell r="C9713" t="str">
            <v>JSX361</v>
          </cell>
          <cell r="D9713" t="str">
            <v>CENTRAL JABOTABEK</v>
          </cell>
          <cell r="E9713" t="str">
            <v>JAKARTA RAYA</v>
          </cell>
          <cell r="F9713" t="str">
            <v>JAKPUSEL</v>
          </cell>
          <cell r="G9713">
            <v>82371648.560000002</v>
          </cell>
        </row>
        <row r="9714">
          <cell r="C9714" t="str">
            <v>JSX362</v>
          </cell>
          <cell r="D9714" t="str">
            <v>CENTRAL JABOTABEK</v>
          </cell>
          <cell r="E9714" t="str">
            <v>JAKARTA RAYA</v>
          </cell>
          <cell r="F9714" t="str">
            <v>JAKPUSEL</v>
          </cell>
          <cell r="G9714">
            <v>42323708.289999999</v>
          </cell>
        </row>
        <row r="9715">
          <cell r="C9715" t="str">
            <v>JSX363</v>
          </cell>
          <cell r="D9715" t="str">
            <v>CENTRAL JABOTABEK</v>
          </cell>
          <cell r="E9715" t="str">
            <v>JAKARTA RAYA</v>
          </cell>
          <cell r="F9715" t="str">
            <v>JAKPUSEL</v>
          </cell>
          <cell r="G9715">
            <v>171705941.06</v>
          </cell>
        </row>
        <row r="9716">
          <cell r="C9716" t="str">
            <v>JSX364</v>
          </cell>
          <cell r="D9716" t="str">
            <v>CENTRAL JABOTABEK</v>
          </cell>
          <cell r="E9716" t="str">
            <v>JAKARTA RAYA</v>
          </cell>
          <cell r="F9716" t="str">
            <v>JAKTIM 2</v>
          </cell>
          <cell r="G9716">
            <v>88278986.939999998</v>
          </cell>
        </row>
        <row r="9717">
          <cell r="C9717" t="str">
            <v>JSX365</v>
          </cell>
          <cell r="D9717" t="str">
            <v>CENTRAL JABOTABEK</v>
          </cell>
          <cell r="E9717" t="str">
            <v>JAKARTA RAYA</v>
          </cell>
          <cell r="F9717" t="str">
            <v>JAKPUSEL</v>
          </cell>
          <cell r="G9717">
            <v>85532794.489999995</v>
          </cell>
        </row>
        <row r="9718">
          <cell r="C9718" t="str">
            <v>JSX367</v>
          </cell>
          <cell r="D9718" t="str">
            <v>CENTRAL JABOTABEK</v>
          </cell>
          <cell r="E9718" t="str">
            <v>JAKARTA RAYA</v>
          </cell>
          <cell r="F9718" t="str">
            <v>JAKPUSEL</v>
          </cell>
          <cell r="G9718">
            <v>163584914.08000001</v>
          </cell>
        </row>
        <row r="9719">
          <cell r="C9719" t="str">
            <v>JSX368</v>
          </cell>
          <cell r="D9719" t="str">
            <v>CENTRAL JABOTABEK</v>
          </cell>
          <cell r="E9719" t="str">
            <v>JAKARTA RAYA</v>
          </cell>
          <cell r="F9719" t="str">
            <v>JAKPUSEL</v>
          </cell>
          <cell r="G9719">
            <v>106692665.47</v>
          </cell>
        </row>
        <row r="9720">
          <cell r="C9720" t="str">
            <v>JSX369</v>
          </cell>
          <cell r="D9720" t="str">
            <v>CENTRAL JABOTABEK</v>
          </cell>
          <cell r="E9720" t="str">
            <v>JAKARTA RAYA</v>
          </cell>
          <cell r="F9720" t="str">
            <v>JAKPUSEL</v>
          </cell>
          <cell r="G9720">
            <v>30650770.73</v>
          </cell>
        </row>
        <row r="9721">
          <cell r="C9721" t="str">
            <v>JSX371</v>
          </cell>
          <cell r="D9721" t="str">
            <v>CENTRAL JABOTABEK</v>
          </cell>
          <cell r="E9721" t="str">
            <v>JAKARTA RAYA</v>
          </cell>
          <cell r="F9721" t="str">
            <v>JAKPUSEL</v>
          </cell>
          <cell r="G9721">
            <v>86509699.890000001</v>
          </cell>
        </row>
        <row r="9722">
          <cell r="C9722" t="str">
            <v>JSX373</v>
          </cell>
          <cell r="D9722" t="str">
            <v>CENTRAL JABOTABEK</v>
          </cell>
          <cell r="E9722" t="str">
            <v>JAKARTA RAYA</v>
          </cell>
          <cell r="F9722" t="str">
            <v>JAKPUSEL</v>
          </cell>
          <cell r="G9722">
            <v>51114474.990000002</v>
          </cell>
        </row>
        <row r="9723">
          <cell r="C9723" t="str">
            <v>JSX374</v>
          </cell>
          <cell r="D9723" t="str">
            <v>CENTRAL JABOTABEK</v>
          </cell>
          <cell r="E9723" t="str">
            <v>JAKARTA RAYA</v>
          </cell>
          <cell r="F9723" t="str">
            <v>JAKTIM 2</v>
          </cell>
          <cell r="G9723">
            <v>797838.8</v>
          </cell>
        </row>
        <row r="9724">
          <cell r="C9724" t="str">
            <v>JSX375</v>
          </cell>
          <cell r="D9724" t="str">
            <v>CENTRAL JABOTABEK</v>
          </cell>
          <cell r="E9724" t="str">
            <v>JAKARTA RAYA</v>
          </cell>
          <cell r="F9724" t="str">
            <v>JAKPUSEL</v>
          </cell>
          <cell r="G9724">
            <v>156023947.25</v>
          </cell>
        </row>
        <row r="9725">
          <cell r="C9725" t="str">
            <v>JSX376</v>
          </cell>
          <cell r="D9725" t="str">
            <v>CENTRAL JABOTABEK</v>
          </cell>
          <cell r="E9725" t="str">
            <v>JAKARTA RAYA</v>
          </cell>
          <cell r="F9725" t="str">
            <v>JAKPUSEL</v>
          </cell>
          <cell r="G9725">
            <v>45345880.640000001</v>
          </cell>
        </row>
        <row r="9726">
          <cell r="C9726" t="str">
            <v>JSX377</v>
          </cell>
          <cell r="D9726" t="str">
            <v>CENTRAL JABOTABEK</v>
          </cell>
          <cell r="E9726" t="str">
            <v>JAKARTA RAYA</v>
          </cell>
          <cell r="F9726" t="str">
            <v>JAKPUSEL</v>
          </cell>
          <cell r="G9726">
            <v>63493824.229999997</v>
          </cell>
        </row>
        <row r="9727">
          <cell r="C9727" t="str">
            <v>JSX378</v>
          </cell>
          <cell r="D9727" t="str">
            <v>CENTRAL JABOTABEK</v>
          </cell>
          <cell r="E9727" t="str">
            <v>JAKARTA RAYA</v>
          </cell>
          <cell r="F9727" t="str">
            <v>JAKPUSEL</v>
          </cell>
          <cell r="G9727">
            <v>40787987.159999996</v>
          </cell>
        </row>
        <row r="9728">
          <cell r="C9728" t="str">
            <v>JSX379</v>
          </cell>
          <cell r="D9728" t="str">
            <v>CENTRAL JABOTABEK</v>
          </cell>
          <cell r="E9728" t="str">
            <v>JAKARTA RAYA</v>
          </cell>
          <cell r="F9728" t="str">
            <v>JAKTIM 2</v>
          </cell>
          <cell r="G9728">
            <v>69955760.540000007</v>
          </cell>
        </row>
        <row r="9729">
          <cell r="C9729" t="str">
            <v>JSX380</v>
          </cell>
          <cell r="D9729" t="str">
            <v>CENTRAL JABOTABEK</v>
          </cell>
          <cell r="E9729" t="str">
            <v>JAKARTA RAYA</v>
          </cell>
          <cell r="F9729" t="str">
            <v>JAKPUSEL</v>
          </cell>
          <cell r="G9729">
            <v>70818621.469999999</v>
          </cell>
        </row>
        <row r="9730">
          <cell r="C9730" t="str">
            <v>JSX382</v>
          </cell>
          <cell r="D9730" t="str">
            <v>CENTRAL JABOTABEK</v>
          </cell>
          <cell r="E9730" t="str">
            <v>JAKARTA RAYA</v>
          </cell>
          <cell r="F9730" t="str">
            <v>JAKPUSEL</v>
          </cell>
          <cell r="G9730">
            <v>92192894.5</v>
          </cell>
        </row>
        <row r="9731">
          <cell r="C9731" t="str">
            <v>JSX383</v>
          </cell>
          <cell r="D9731" t="str">
            <v>NULL</v>
          </cell>
          <cell r="E9731" t="str">
            <v>NULL</v>
          </cell>
          <cell r="F9731" t="str">
            <v>NULL</v>
          </cell>
          <cell r="G9731">
            <v>1326584.77</v>
          </cell>
        </row>
        <row r="9732">
          <cell r="C9732" t="str">
            <v>JSX384</v>
          </cell>
          <cell r="D9732" t="str">
            <v>CENTRAL JABOTABEK</v>
          </cell>
          <cell r="E9732" t="str">
            <v>JAKARTA RAYA</v>
          </cell>
          <cell r="F9732" t="str">
            <v>JAKPUSEL</v>
          </cell>
          <cell r="G9732">
            <v>117929850.44</v>
          </cell>
        </row>
        <row r="9733">
          <cell r="C9733" t="str">
            <v>JSX385</v>
          </cell>
          <cell r="D9733" t="str">
            <v>CENTRAL JABOTABEK</v>
          </cell>
          <cell r="E9733" t="str">
            <v>JAKARTA RAYA</v>
          </cell>
          <cell r="F9733" t="str">
            <v>JAKPUSEL</v>
          </cell>
          <cell r="G9733">
            <v>208111778.05000001</v>
          </cell>
        </row>
        <row r="9734">
          <cell r="C9734" t="str">
            <v>JSX386</v>
          </cell>
          <cell r="D9734" t="str">
            <v>CENTRAL JABOTABEK</v>
          </cell>
          <cell r="E9734" t="str">
            <v>JAKARTA RAYA</v>
          </cell>
          <cell r="F9734" t="str">
            <v>JAKTIM 2</v>
          </cell>
          <cell r="G9734">
            <v>29771601.859999999</v>
          </cell>
        </row>
        <row r="9735">
          <cell r="C9735" t="str">
            <v>JSX390</v>
          </cell>
          <cell r="D9735" t="str">
            <v>CENTRAL JABOTABEK</v>
          </cell>
          <cell r="E9735" t="str">
            <v>JAKARTA RAYA</v>
          </cell>
          <cell r="F9735" t="str">
            <v>JAKPUSEL</v>
          </cell>
          <cell r="G9735">
            <v>60080060.810000002</v>
          </cell>
        </row>
        <row r="9736">
          <cell r="C9736" t="str">
            <v>JSX391</v>
          </cell>
          <cell r="D9736" t="str">
            <v>CENTRAL JABOTABEK</v>
          </cell>
          <cell r="E9736" t="str">
            <v>JAKARTA RAYA</v>
          </cell>
          <cell r="F9736" t="str">
            <v>JAKPUSEL</v>
          </cell>
          <cell r="G9736">
            <v>47714061.200000003</v>
          </cell>
        </row>
        <row r="9737">
          <cell r="C9737" t="str">
            <v>JSX392</v>
          </cell>
          <cell r="D9737" t="str">
            <v>CENTRAL JABOTABEK</v>
          </cell>
          <cell r="E9737" t="str">
            <v>JAKARTA RAYA</v>
          </cell>
          <cell r="F9737" t="str">
            <v>JAKPUSEL</v>
          </cell>
          <cell r="G9737">
            <v>68719610.739999995</v>
          </cell>
        </row>
        <row r="9738">
          <cell r="C9738" t="str">
            <v>JSX393</v>
          </cell>
          <cell r="D9738" t="str">
            <v>CENTRAL JABOTABEK</v>
          </cell>
          <cell r="E9738" t="str">
            <v>JAKARTA RAYA</v>
          </cell>
          <cell r="F9738" t="str">
            <v>JAKPUSEL</v>
          </cell>
          <cell r="G9738">
            <v>55189170.869999997</v>
          </cell>
        </row>
        <row r="9739">
          <cell r="C9739" t="str">
            <v>JSX394</v>
          </cell>
          <cell r="D9739" t="str">
            <v>CENTRAL JABOTABEK</v>
          </cell>
          <cell r="E9739" t="str">
            <v>JAKARTA RAYA</v>
          </cell>
          <cell r="F9739" t="str">
            <v>JAKPUSEL</v>
          </cell>
          <cell r="G9739">
            <v>26199942.719999999</v>
          </cell>
        </row>
        <row r="9740">
          <cell r="C9740" t="str">
            <v>JSX395</v>
          </cell>
          <cell r="D9740" t="str">
            <v>CENTRAL JABOTABEK</v>
          </cell>
          <cell r="E9740" t="str">
            <v>JAKARTA RAYA</v>
          </cell>
          <cell r="F9740" t="str">
            <v>JAKPUSEL</v>
          </cell>
          <cell r="G9740">
            <v>79260864.069999993</v>
          </cell>
        </row>
        <row r="9741">
          <cell r="C9741" t="str">
            <v>JSX397</v>
          </cell>
          <cell r="D9741" t="str">
            <v>CENTRAL JABOTABEK</v>
          </cell>
          <cell r="E9741" t="str">
            <v>JAKARTA RAYA</v>
          </cell>
          <cell r="F9741" t="str">
            <v>JAKPUSEL</v>
          </cell>
          <cell r="G9741">
            <v>127766378.04000001</v>
          </cell>
        </row>
        <row r="9742">
          <cell r="C9742" t="str">
            <v>JSX399</v>
          </cell>
          <cell r="D9742" t="str">
            <v>CENTRAL JABOTABEK</v>
          </cell>
          <cell r="E9742" t="str">
            <v>JAKARTA RAYA</v>
          </cell>
          <cell r="F9742" t="str">
            <v>JAKPUSEL</v>
          </cell>
          <cell r="G9742">
            <v>109246393.56</v>
          </cell>
        </row>
        <row r="9743">
          <cell r="C9743" t="str">
            <v>JSX400</v>
          </cell>
          <cell r="D9743" t="str">
            <v>CENTRAL JABOTABEK</v>
          </cell>
          <cell r="E9743" t="str">
            <v>JAKARTA RAYA</v>
          </cell>
          <cell r="F9743" t="str">
            <v>JAKPUSEL</v>
          </cell>
          <cell r="G9743">
            <v>51638403</v>
          </cell>
        </row>
        <row r="9744">
          <cell r="C9744" t="str">
            <v>JSX401</v>
          </cell>
          <cell r="D9744" t="str">
            <v>CENTRAL JABOTABEK</v>
          </cell>
          <cell r="E9744" t="str">
            <v>JAKARTA RAYA</v>
          </cell>
          <cell r="F9744" t="str">
            <v>JAKPUSEL</v>
          </cell>
          <cell r="G9744">
            <v>221844093.31999999</v>
          </cell>
        </row>
        <row r="9745">
          <cell r="C9745" t="str">
            <v>JSX404</v>
          </cell>
          <cell r="D9745" t="str">
            <v>CENTRAL JABOTABEK</v>
          </cell>
          <cell r="E9745" t="str">
            <v>JAKARTA RAYA</v>
          </cell>
          <cell r="F9745" t="str">
            <v>JAKPUSEL</v>
          </cell>
          <cell r="G9745">
            <v>121300639.66</v>
          </cell>
        </row>
        <row r="9746">
          <cell r="C9746" t="str">
            <v>JSX405</v>
          </cell>
          <cell r="D9746" t="str">
            <v>CENTRAL JABOTABEK</v>
          </cell>
          <cell r="E9746" t="str">
            <v>JAKARTA RAYA</v>
          </cell>
          <cell r="F9746" t="str">
            <v>JAKPUSEL</v>
          </cell>
          <cell r="G9746">
            <v>66847015.119999997</v>
          </cell>
        </row>
        <row r="9747">
          <cell r="C9747" t="str">
            <v>JSX406</v>
          </cell>
          <cell r="D9747" t="str">
            <v>CENTRAL JABOTABEK</v>
          </cell>
          <cell r="E9747" t="str">
            <v>JAKARTA RAYA</v>
          </cell>
          <cell r="F9747" t="str">
            <v>JAKPUSEL</v>
          </cell>
          <cell r="G9747">
            <v>59435773.399999999</v>
          </cell>
        </row>
        <row r="9748">
          <cell r="C9748" t="str">
            <v>JSX407</v>
          </cell>
          <cell r="D9748" t="str">
            <v>CENTRAL JABOTABEK</v>
          </cell>
          <cell r="E9748" t="str">
            <v>JAKARTA RAYA</v>
          </cell>
          <cell r="F9748" t="str">
            <v>JAKPUSEL</v>
          </cell>
          <cell r="G9748">
            <v>65266529.93</v>
          </cell>
        </row>
        <row r="9749">
          <cell r="C9749" t="str">
            <v>JSX408</v>
          </cell>
          <cell r="D9749" t="str">
            <v>CENTRAL JABOTABEK</v>
          </cell>
          <cell r="E9749" t="str">
            <v>JAKARTA RAYA</v>
          </cell>
          <cell r="F9749" t="str">
            <v>JAKPUSEL</v>
          </cell>
          <cell r="G9749">
            <v>79167958.760000005</v>
          </cell>
        </row>
        <row r="9750">
          <cell r="C9750" t="str">
            <v>JSX409</v>
          </cell>
          <cell r="D9750" t="str">
            <v>CENTRAL JABOTABEK</v>
          </cell>
          <cell r="E9750" t="str">
            <v>JAKARTA RAYA</v>
          </cell>
          <cell r="F9750" t="str">
            <v>JAKPUSEL</v>
          </cell>
          <cell r="G9750">
            <v>80119671.609999999</v>
          </cell>
        </row>
        <row r="9751">
          <cell r="C9751" t="str">
            <v>JSX412</v>
          </cell>
          <cell r="D9751" t="str">
            <v>CENTRAL JABOTABEK</v>
          </cell>
          <cell r="E9751" t="str">
            <v>JAKARTA RAYA</v>
          </cell>
          <cell r="F9751" t="str">
            <v>JAKPUSEL</v>
          </cell>
          <cell r="G9751">
            <v>74536523.480000004</v>
          </cell>
        </row>
        <row r="9752">
          <cell r="C9752" t="str">
            <v>JSX413</v>
          </cell>
          <cell r="D9752" t="str">
            <v>CENTRAL JABOTABEK</v>
          </cell>
          <cell r="E9752" t="str">
            <v>JAKARTA RAYA</v>
          </cell>
          <cell r="F9752" t="str">
            <v>JAKPUSEL</v>
          </cell>
          <cell r="G9752">
            <v>162297335.43000001</v>
          </cell>
        </row>
        <row r="9753">
          <cell r="C9753" t="str">
            <v>JSX414</v>
          </cell>
          <cell r="D9753" t="str">
            <v>CENTRAL JABOTABEK</v>
          </cell>
          <cell r="E9753" t="str">
            <v>JAKARTA RAYA</v>
          </cell>
          <cell r="F9753" t="str">
            <v>JAKPUSEL</v>
          </cell>
          <cell r="G9753">
            <v>50307665.310000002</v>
          </cell>
        </row>
        <row r="9754">
          <cell r="C9754" t="str">
            <v>JSX416</v>
          </cell>
          <cell r="D9754" t="str">
            <v>CENTRAL JABOTABEK</v>
          </cell>
          <cell r="E9754" t="str">
            <v>JAKARTA RAYA</v>
          </cell>
          <cell r="F9754" t="str">
            <v>JAKPUSEL</v>
          </cell>
          <cell r="G9754">
            <v>95633270.819999993</v>
          </cell>
        </row>
        <row r="9755">
          <cell r="C9755" t="str">
            <v>JSX417</v>
          </cell>
          <cell r="D9755" t="str">
            <v>CENTRAL JABOTABEK</v>
          </cell>
          <cell r="E9755" t="str">
            <v>JAKARTA RAYA</v>
          </cell>
          <cell r="F9755" t="str">
            <v>JAKTIM 2</v>
          </cell>
          <cell r="G9755">
            <v>61186825.18</v>
          </cell>
        </row>
        <row r="9756">
          <cell r="C9756" t="str">
            <v>JSX422</v>
          </cell>
          <cell r="D9756" t="str">
            <v>CENTRAL JABOTABEK</v>
          </cell>
          <cell r="E9756" t="str">
            <v>JAKARTA RAYA</v>
          </cell>
          <cell r="F9756" t="str">
            <v>JAKPUSEL</v>
          </cell>
          <cell r="G9756">
            <v>65561050.93</v>
          </cell>
        </row>
        <row r="9757">
          <cell r="C9757" t="str">
            <v>JSX426</v>
          </cell>
          <cell r="D9757" t="str">
            <v>CENTRAL JABOTABEK</v>
          </cell>
          <cell r="E9757" t="str">
            <v>JAKARTA RAYA</v>
          </cell>
          <cell r="F9757" t="str">
            <v>JAKPUSEL</v>
          </cell>
          <cell r="G9757">
            <v>528745.97</v>
          </cell>
        </row>
        <row r="9758">
          <cell r="C9758" t="str">
            <v>JSX431</v>
          </cell>
          <cell r="D9758" t="str">
            <v>CENTRAL JABOTABEK</v>
          </cell>
          <cell r="E9758" t="str">
            <v>JAKARTA RAYA</v>
          </cell>
          <cell r="F9758" t="str">
            <v>JAKPUSEL</v>
          </cell>
          <cell r="G9758">
            <v>115585122.48999999</v>
          </cell>
        </row>
        <row r="9759">
          <cell r="C9759" t="str">
            <v>JSX432</v>
          </cell>
          <cell r="D9759" t="str">
            <v>CENTRAL JABOTABEK</v>
          </cell>
          <cell r="E9759" t="str">
            <v>JAKARTA RAYA</v>
          </cell>
          <cell r="F9759" t="str">
            <v>JAKPUSEL</v>
          </cell>
          <cell r="G9759">
            <v>131737913.06</v>
          </cell>
        </row>
        <row r="9760">
          <cell r="C9760" t="str">
            <v>JSX436</v>
          </cell>
          <cell r="D9760" t="str">
            <v>CENTRAL JABOTABEK</v>
          </cell>
          <cell r="E9760" t="str">
            <v>JAKARTA RAYA</v>
          </cell>
          <cell r="F9760" t="str">
            <v>JAKPUSEL</v>
          </cell>
          <cell r="G9760">
            <v>69778778.510000005</v>
          </cell>
        </row>
        <row r="9761">
          <cell r="C9761" t="str">
            <v>JSX437</v>
          </cell>
          <cell r="D9761" t="str">
            <v>CENTRAL JABOTABEK</v>
          </cell>
          <cell r="E9761" t="str">
            <v>JAKARTA RAYA</v>
          </cell>
          <cell r="F9761" t="str">
            <v>JAKPUSEL</v>
          </cell>
          <cell r="G9761">
            <v>55905601.140000001</v>
          </cell>
        </row>
        <row r="9762">
          <cell r="C9762" t="str">
            <v>JSX440</v>
          </cell>
          <cell r="D9762" t="str">
            <v>CENTRAL JABOTABEK</v>
          </cell>
          <cell r="E9762" t="str">
            <v>JAKARTA RAYA</v>
          </cell>
          <cell r="F9762" t="str">
            <v>JAKTIM 2</v>
          </cell>
          <cell r="G9762">
            <v>138336834.11000001</v>
          </cell>
        </row>
        <row r="9763">
          <cell r="C9763" t="str">
            <v>JSX442</v>
          </cell>
          <cell r="D9763" t="str">
            <v>CENTRAL JABOTABEK</v>
          </cell>
          <cell r="E9763" t="str">
            <v>JAKARTA RAYA</v>
          </cell>
          <cell r="F9763" t="str">
            <v>JAKPUSEL</v>
          </cell>
          <cell r="G9763">
            <v>56356311.850000001</v>
          </cell>
        </row>
        <row r="9764">
          <cell r="C9764" t="str">
            <v>JSX444</v>
          </cell>
          <cell r="D9764" t="str">
            <v>CENTRAL JABOTABEK</v>
          </cell>
          <cell r="E9764" t="str">
            <v>JAKARTA RAYA</v>
          </cell>
          <cell r="F9764" t="str">
            <v>JAKPUSEL</v>
          </cell>
          <cell r="G9764">
            <v>53472645.030000001</v>
          </cell>
        </row>
        <row r="9765">
          <cell r="C9765" t="str">
            <v>JSX446</v>
          </cell>
          <cell r="D9765" t="str">
            <v>CENTRAL JABOTABEK</v>
          </cell>
          <cell r="E9765" t="str">
            <v>JAKARTA RAYA</v>
          </cell>
          <cell r="F9765" t="str">
            <v>JAKTIM 2</v>
          </cell>
          <cell r="G9765">
            <v>85198978.859999999</v>
          </cell>
        </row>
        <row r="9766">
          <cell r="C9766" t="str">
            <v>JSX447</v>
          </cell>
          <cell r="D9766" t="str">
            <v>CENTRAL JABOTABEK</v>
          </cell>
          <cell r="E9766" t="str">
            <v>JAKARTA RAYA</v>
          </cell>
          <cell r="F9766" t="str">
            <v>JAKPUSEL</v>
          </cell>
          <cell r="G9766">
            <v>34593085.5</v>
          </cell>
        </row>
        <row r="9767">
          <cell r="C9767" t="str">
            <v>JSX454</v>
          </cell>
          <cell r="D9767" t="str">
            <v>CENTRAL JABOTABEK</v>
          </cell>
          <cell r="E9767" t="str">
            <v>JAKARTA RAYA</v>
          </cell>
          <cell r="F9767" t="str">
            <v>JAKPUSEL</v>
          </cell>
          <cell r="G9767">
            <v>54157685.859999999</v>
          </cell>
        </row>
        <row r="9768">
          <cell r="C9768" t="str">
            <v>JSX455</v>
          </cell>
          <cell r="D9768" t="str">
            <v>CENTRAL JABOTABEK</v>
          </cell>
          <cell r="E9768" t="str">
            <v>JAKARTA RAYA</v>
          </cell>
          <cell r="F9768" t="str">
            <v>JAKPUSEL</v>
          </cell>
          <cell r="G9768">
            <v>72416819.909999996</v>
          </cell>
        </row>
        <row r="9769">
          <cell r="C9769" t="str">
            <v>JSX457</v>
          </cell>
          <cell r="D9769" t="str">
            <v>CENTRAL JABOTABEK</v>
          </cell>
          <cell r="E9769" t="str">
            <v>JAKARTA RAYA</v>
          </cell>
          <cell r="F9769" t="str">
            <v>JAKPUSEL</v>
          </cell>
          <cell r="G9769">
            <v>42857564.280000001</v>
          </cell>
        </row>
        <row r="9770">
          <cell r="C9770" t="str">
            <v>JSX458</v>
          </cell>
          <cell r="D9770" t="str">
            <v>CENTRAL JABOTABEK</v>
          </cell>
          <cell r="E9770" t="str">
            <v>JAKARTA RAYA</v>
          </cell>
          <cell r="F9770" t="str">
            <v>JAKPUSEL</v>
          </cell>
          <cell r="G9770">
            <v>45581785.009999998</v>
          </cell>
        </row>
        <row r="9771">
          <cell r="C9771" t="str">
            <v>JSX465</v>
          </cell>
          <cell r="D9771" t="str">
            <v>CENTRAL JABOTABEK</v>
          </cell>
          <cell r="E9771" t="str">
            <v>JAKARTA RAYA</v>
          </cell>
          <cell r="F9771" t="str">
            <v>JAKPUSEL</v>
          </cell>
          <cell r="G9771">
            <v>58959786.409999996</v>
          </cell>
        </row>
        <row r="9772">
          <cell r="C9772" t="str">
            <v>JSX467</v>
          </cell>
          <cell r="D9772" t="str">
            <v>CENTRAL JABOTABEK</v>
          </cell>
          <cell r="E9772" t="str">
            <v>JAKARTA RAYA</v>
          </cell>
          <cell r="F9772" t="str">
            <v>JAKPUSEL</v>
          </cell>
          <cell r="G9772">
            <v>160046547.19999999</v>
          </cell>
        </row>
        <row r="9773">
          <cell r="C9773" t="str">
            <v>JSX469</v>
          </cell>
          <cell r="D9773" t="str">
            <v>NULL</v>
          </cell>
          <cell r="E9773" t="str">
            <v>NULL</v>
          </cell>
          <cell r="F9773" t="str">
            <v>NULL</v>
          </cell>
          <cell r="G9773">
            <v>2586017.39</v>
          </cell>
        </row>
        <row r="9774">
          <cell r="C9774" t="str">
            <v>JSX470</v>
          </cell>
          <cell r="D9774" t="str">
            <v>CENTRAL JABOTABEK</v>
          </cell>
          <cell r="E9774" t="str">
            <v>JAKARTA RAYA</v>
          </cell>
          <cell r="F9774" t="str">
            <v>JAKTIM 2</v>
          </cell>
          <cell r="G9774">
            <v>58418629.710000001</v>
          </cell>
        </row>
        <row r="9775">
          <cell r="C9775" t="str">
            <v>JSX471</v>
          </cell>
          <cell r="D9775" t="str">
            <v>CENTRAL JABOTABEK</v>
          </cell>
          <cell r="E9775" t="str">
            <v>JAKARTA RAYA</v>
          </cell>
          <cell r="F9775" t="str">
            <v>JAKPUSEL</v>
          </cell>
          <cell r="G9775">
            <v>84615645.329999998</v>
          </cell>
        </row>
        <row r="9776">
          <cell r="C9776" t="str">
            <v>JSX472</v>
          </cell>
          <cell r="D9776" t="str">
            <v>NULL</v>
          </cell>
          <cell r="E9776" t="str">
            <v>NULL</v>
          </cell>
          <cell r="F9776" t="str">
            <v>NULL</v>
          </cell>
          <cell r="G9776">
            <v>866760</v>
          </cell>
        </row>
        <row r="9777">
          <cell r="C9777" t="str">
            <v>JSX473</v>
          </cell>
          <cell r="D9777" t="str">
            <v>CENTRAL JABOTABEK</v>
          </cell>
          <cell r="E9777" t="str">
            <v>JAKARTA RAYA</v>
          </cell>
          <cell r="F9777" t="str">
            <v>JAKPUSEL</v>
          </cell>
          <cell r="G9777">
            <v>58615303.600000001</v>
          </cell>
        </row>
        <row r="9778">
          <cell r="C9778" t="str">
            <v>JSX474</v>
          </cell>
          <cell r="D9778" t="str">
            <v>CENTRAL JABOTABEK</v>
          </cell>
          <cell r="E9778" t="str">
            <v>JAKARTA RAYA</v>
          </cell>
          <cell r="F9778" t="str">
            <v>JAKPUSEL</v>
          </cell>
          <cell r="G9778">
            <v>49396234.399999999</v>
          </cell>
        </row>
        <row r="9779">
          <cell r="C9779" t="str">
            <v>JSX476</v>
          </cell>
          <cell r="D9779" t="str">
            <v>CENTRAL JABOTABEK</v>
          </cell>
          <cell r="E9779" t="str">
            <v>JAKARTA RAYA</v>
          </cell>
          <cell r="F9779" t="str">
            <v>JAKPUSEL</v>
          </cell>
          <cell r="G9779">
            <v>46320833.590000004</v>
          </cell>
        </row>
        <row r="9780">
          <cell r="C9780" t="str">
            <v>JSX481</v>
          </cell>
          <cell r="D9780" t="str">
            <v>CENTRAL JABOTABEK</v>
          </cell>
          <cell r="E9780" t="str">
            <v>JAKARTA RAYA</v>
          </cell>
          <cell r="F9780" t="str">
            <v>JAKPUSEL</v>
          </cell>
          <cell r="G9780">
            <v>52942849.409999996</v>
          </cell>
        </row>
        <row r="9781">
          <cell r="C9781" t="str">
            <v>JSX482</v>
          </cell>
          <cell r="D9781" t="str">
            <v>CENTRAL JABOTABEK</v>
          </cell>
          <cell r="E9781" t="str">
            <v>JAKARTA RAYA</v>
          </cell>
          <cell r="F9781" t="str">
            <v>JAKTIM 2</v>
          </cell>
          <cell r="G9781">
            <v>64165786.060000002</v>
          </cell>
        </row>
        <row r="9782">
          <cell r="C9782" t="str">
            <v>JSX483</v>
          </cell>
          <cell r="D9782" t="str">
            <v>CENTRAL JABOTABEK</v>
          </cell>
          <cell r="E9782" t="str">
            <v>JAKARTA RAYA</v>
          </cell>
          <cell r="F9782" t="str">
            <v>JAKPUSEL</v>
          </cell>
          <cell r="G9782">
            <v>81563015.870000005</v>
          </cell>
        </row>
        <row r="9783">
          <cell r="C9783" t="str">
            <v>JSX484</v>
          </cell>
          <cell r="D9783" t="str">
            <v>NULL</v>
          </cell>
          <cell r="E9783" t="str">
            <v>NULL</v>
          </cell>
          <cell r="F9783" t="str">
            <v>NULL</v>
          </cell>
          <cell r="G9783">
            <v>89697.61</v>
          </cell>
        </row>
        <row r="9784">
          <cell r="C9784" t="str">
            <v>JSX486</v>
          </cell>
          <cell r="D9784" t="str">
            <v>CENTRAL JABOTABEK</v>
          </cell>
          <cell r="E9784" t="str">
            <v>JAKARTA RAYA</v>
          </cell>
          <cell r="F9784" t="str">
            <v>JAKPUSEL</v>
          </cell>
          <cell r="G9784">
            <v>45853947.630000003</v>
          </cell>
        </row>
        <row r="9785">
          <cell r="C9785" t="str">
            <v>JSX487</v>
          </cell>
          <cell r="D9785" t="str">
            <v>CENTRAL JABOTABEK</v>
          </cell>
          <cell r="E9785" t="str">
            <v>JAKARTA RAYA</v>
          </cell>
          <cell r="F9785" t="str">
            <v>JAKPUSEL</v>
          </cell>
          <cell r="G9785">
            <v>111164130.37</v>
          </cell>
        </row>
        <row r="9786">
          <cell r="C9786" t="str">
            <v>JSX490</v>
          </cell>
          <cell r="D9786" t="str">
            <v>CENTRAL JABOTABEK</v>
          </cell>
          <cell r="E9786" t="str">
            <v>JAKARTA RAYA</v>
          </cell>
          <cell r="F9786" t="str">
            <v>JAKPUSEL</v>
          </cell>
          <cell r="G9786">
            <v>35090069.549999997</v>
          </cell>
        </row>
        <row r="9787">
          <cell r="C9787" t="str">
            <v>JSX493</v>
          </cell>
          <cell r="D9787" t="str">
            <v>CENTRAL JABOTABEK</v>
          </cell>
          <cell r="E9787" t="str">
            <v>JAKARTA RAYA</v>
          </cell>
          <cell r="F9787" t="str">
            <v>JAKPUSEL</v>
          </cell>
          <cell r="G9787">
            <v>82620561.140000001</v>
          </cell>
        </row>
        <row r="9788">
          <cell r="C9788" t="str">
            <v>JSX497</v>
          </cell>
          <cell r="D9788" t="str">
            <v>CENTRAL JABOTABEK</v>
          </cell>
          <cell r="E9788" t="str">
            <v>JAKARTA RAYA</v>
          </cell>
          <cell r="F9788" t="str">
            <v>JAKPUSEL</v>
          </cell>
          <cell r="G9788">
            <v>53687616.289999999</v>
          </cell>
        </row>
        <row r="9789">
          <cell r="C9789" t="str">
            <v>JSX498</v>
          </cell>
          <cell r="D9789" t="str">
            <v>CENTRAL JABOTABEK</v>
          </cell>
          <cell r="E9789" t="str">
            <v>JAKARTA RAYA</v>
          </cell>
          <cell r="F9789" t="str">
            <v>JAKPUSEL</v>
          </cell>
          <cell r="G9789">
            <v>43090907.659999996</v>
          </cell>
        </row>
        <row r="9790">
          <cell r="C9790" t="str">
            <v>JSX500</v>
          </cell>
          <cell r="D9790" t="str">
            <v>CENTRAL JABOTABEK</v>
          </cell>
          <cell r="E9790" t="str">
            <v>JAKARTA RAYA</v>
          </cell>
          <cell r="F9790" t="str">
            <v>JAKPUSEL</v>
          </cell>
          <cell r="G9790">
            <v>92018127.069999993</v>
          </cell>
        </row>
        <row r="9791">
          <cell r="C9791" t="str">
            <v>JSX503</v>
          </cell>
          <cell r="D9791" t="str">
            <v>CENTRAL JABOTABEK</v>
          </cell>
          <cell r="E9791" t="str">
            <v>JAKARTA RAYA</v>
          </cell>
          <cell r="F9791" t="str">
            <v>JAKTIM 2</v>
          </cell>
          <cell r="G9791">
            <v>90912552.900000006</v>
          </cell>
        </row>
        <row r="9792">
          <cell r="C9792" t="str">
            <v>JSX507</v>
          </cell>
          <cell r="D9792" t="str">
            <v>CENTRAL JABOTABEK</v>
          </cell>
          <cell r="E9792" t="str">
            <v>JAKARTA RAYA</v>
          </cell>
          <cell r="F9792" t="str">
            <v>JAKPUSEL</v>
          </cell>
          <cell r="G9792">
            <v>90353992.790000007</v>
          </cell>
        </row>
        <row r="9793">
          <cell r="C9793" t="str">
            <v>JSX508</v>
          </cell>
          <cell r="D9793" t="str">
            <v>CENTRAL JABOTABEK</v>
          </cell>
          <cell r="E9793" t="str">
            <v>JAKARTA RAYA</v>
          </cell>
          <cell r="F9793" t="str">
            <v>JAKPUSEL</v>
          </cell>
          <cell r="G9793">
            <v>59442331.32</v>
          </cell>
        </row>
        <row r="9794">
          <cell r="C9794" t="str">
            <v>JSX509</v>
          </cell>
          <cell r="D9794" t="str">
            <v>CENTRAL JABOTABEK</v>
          </cell>
          <cell r="E9794" t="str">
            <v>JAKARTA RAYA</v>
          </cell>
          <cell r="F9794" t="str">
            <v>JAKPUSEL</v>
          </cell>
          <cell r="G9794">
            <v>104322068.13</v>
          </cell>
        </row>
        <row r="9795">
          <cell r="C9795" t="str">
            <v>JSX510</v>
          </cell>
          <cell r="D9795" t="str">
            <v>CENTRAL JABOTABEK</v>
          </cell>
          <cell r="E9795" t="str">
            <v>JAKARTA RAYA</v>
          </cell>
          <cell r="F9795" t="str">
            <v>JAKPUSEL</v>
          </cell>
          <cell r="G9795">
            <v>67646409.969999999</v>
          </cell>
        </row>
        <row r="9796">
          <cell r="C9796" t="str">
            <v>JSX511</v>
          </cell>
          <cell r="D9796" t="str">
            <v>CENTRAL JABOTABEK</v>
          </cell>
          <cell r="E9796" t="str">
            <v>JAKARTA RAYA</v>
          </cell>
          <cell r="F9796" t="str">
            <v>JAKPUSEL</v>
          </cell>
          <cell r="G9796">
            <v>82205025.200000003</v>
          </cell>
        </row>
        <row r="9797">
          <cell r="C9797" t="str">
            <v>JSX519</v>
          </cell>
          <cell r="D9797" t="str">
            <v>CENTRAL JABOTABEK</v>
          </cell>
          <cell r="E9797" t="str">
            <v>JAKARTA RAYA</v>
          </cell>
          <cell r="F9797" t="str">
            <v>JAKPUSEL</v>
          </cell>
          <cell r="G9797">
            <v>80122709.099999994</v>
          </cell>
        </row>
        <row r="9798">
          <cell r="C9798" t="str">
            <v>JSX520</v>
          </cell>
          <cell r="D9798" t="str">
            <v>CENTRAL JABOTABEK</v>
          </cell>
          <cell r="E9798" t="str">
            <v>JAKARTA RAYA</v>
          </cell>
          <cell r="F9798" t="str">
            <v>JAKTIM 2</v>
          </cell>
          <cell r="G9798">
            <v>92286698.400000006</v>
          </cell>
        </row>
        <row r="9799">
          <cell r="C9799" t="str">
            <v>JSX521</v>
          </cell>
          <cell r="D9799" t="str">
            <v>CENTRAL JABOTABEK</v>
          </cell>
          <cell r="E9799" t="str">
            <v>JAKARTA RAYA</v>
          </cell>
          <cell r="F9799" t="str">
            <v>JAKTIM 2</v>
          </cell>
          <cell r="G9799">
            <v>180591715.84</v>
          </cell>
        </row>
        <row r="9800">
          <cell r="C9800" t="str">
            <v>JSX522</v>
          </cell>
          <cell r="D9800" t="str">
            <v>CENTRAL JABOTABEK</v>
          </cell>
          <cell r="E9800" t="str">
            <v>JAKARTA RAYA</v>
          </cell>
          <cell r="F9800" t="str">
            <v>JAKPUSEL</v>
          </cell>
          <cell r="G9800">
            <v>36562289.799999997</v>
          </cell>
        </row>
        <row r="9801">
          <cell r="C9801" t="str">
            <v>JSX523</v>
          </cell>
          <cell r="D9801" t="str">
            <v>CENTRAL JABOTABEK</v>
          </cell>
          <cell r="E9801" t="str">
            <v>JAKARTA RAYA</v>
          </cell>
          <cell r="F9801" t="str">
            <v>JAKPUSEL</v>
          </cell>
          <cell r="G9801">
            <v>112511581.39</v>
          </cell>
        </row>
        <row r="9802">
          <cell r="C9802" t="str">
            <v>JSX526</v>
          </cell>
          <cell r="D9802" t="str">
            <v>CENTRAL JABOTABEK</v>
          </cell>
          <cell r="E9802" t="str">
            <v>JAKARTA RAYA</v>
          </cell>
          <cell r="F9802" t="str">
            <v>JAKTIM 2</v>
          </cell>
          <cell r="G9802">
            <v>73316796.530000001</v>
          </cell>
        </row>
        <row r="9803">
          <cell r="C9803" t="str">
            <v>JSX531</v>
          </cell>
          <cell r="D9803" t="str">
            <v>CENTRAL JABOTABEK</v>
          </cell>
          <cell r="E9803" t="str">
            <v>JAKARTA RAYA</v>
          </cell>
          <cell r="F9803" t="str">
            <v>JAKPUSEL</v>
          </cell>
          <cell r="G9803">
            <v>56400999.5</v>
          </cell>
        </row>
        <row r="9804">
          <cell r="C9804" t="str">
            <v>JSX533</v>
          </cell>
          <cell r="D9804" t="str">
            <v>CENTRAL JABOTABEK</v>
          </cell>
          <cell r="E9804" t="str">
            <v>JAKARTA RAYA</v>
          </cell>
          <cell r="F9804" t="str">
            <v>JAKPUSEL</v>
          </cell>
          <cell r="G9804">
            <v>50069667.899999999</v>
          </cell>
        </row>
        <row r="9805">
          <cell r="C9805" t="str">
            <v>JSX534</v>
          </cell>
          <cell r="D9805" t="str">
            <v>CENTRAL JABOTABEK</v>
          </cell>
          <cell r="E9805" t="str">
            <v>JAKARTA RAYA</v>
          </cell>
          <cell r="F9805" t="str">
            <v>JAKPUSEL</v>
          </cell>
          <cell r="G9805">
            <v>165367566.72</v>
          </cell>
        </row>
        <row r="9806">
          <cell r="C9806" t="str">
            <v>JSX535</v>
          </cell>
          <cell r="D9806" t="str">
            <v>CENTRAL JABOTABEK</v>
          </cell>
          <cell r="E9806" t="str">
            <v>JAKARTA RAYA</v>
          </cell>
          <cell r="F9806" t="str">
            <v>JAKTIM 2</v>
          </cell>
          <cell r="G9806">
            <v>85464772.799999997</v>
          </cell>
        </row>
        <row r="9807">
          <cell r="C9807" t="str">
            <v>JSX536</v>
          </cell>
          <cell r="D9807" t="str">
            <v>CENTRAL JABOTABEK</v>
          </cell>
          <cell r="E9807" t="str">
            <v>JAKARTA RAYA</v>
          </cell>
          <cell r="F9807" t="str">
            <v>JAKPUSEL</v>
          </cell>
          <cell r="G9807">
            <v>44362631.18</v>
          </cell>
        </row>
        <row r="9808">
          <cell r="C9808" t="str">
            <v>JSX537</v>
          </cell>
          <cell r="D9808" t="str">
            <v>CENTRAL JABOTABEK</v>
          </cell>
          <cell r="E9808" t="str">
            <v>JAKARTA RAYA</v>
          </cell>
          <cell r="F9808" t="str">
            <v>JAKPUSEL</v>
          </cell>
          <cell r="G9808">
            <v>60825345.590000004</v>
          </cell>
        </row>
        <row r="9809">
          <cell r="C9809" t="str">
            <v>JSX548</v>
          </cell>
          <cell r="D9809" t="str">
            <v>CENTRAL JABOTABEK</v>
          </cell>
          <cell r="E9809" t="str">
            <v>JAKARTA RAYA</v>
          </cell>
          <cell r="F9809" t="str">
            <v>JAKPUSEL</v>
          </cell>
          <cell r="G9809">
            <v>90185743.230000004</v>
          </cell>
        </row>
        <row r="9810">
          <cell r="C9810" t="str">
            <v>JSX549</v>
          </cell>
          <cell r="D9810" t="str">
            <v>CENTRAL JABOTABEK</v>
          </cell>
          <cell r="E9810" t="str">
            <v>JAKARTA RAYA</v>
          </cell>
          <cell r="F9810" t="str">
            <v>JAKPUSEL</v>
          </cell>
          <cell r="G9810">
            <v>1855330.74</v>
          </cell>
        </row>
        <row r="9811">
          <cell r="C9811" t="str">
            <v>JSX550</v>
          </cell>
          <cell r="D9811" t="str">
            <v>CENTRAL JABOTABEK</v>
          </cell>
          <cell r="E9811" t="str">
            <v>JAKARTA RAYA</v>
          </cell>
          <cell r="F9811" t="str">
            <v>NEW JAKBAR</v>
          </cell>
          <cell r="G9811">
            <v>53383266.670000002</v>
          </cell>
        </row>
        <row r="9812">
          <cell r="C9812" t="str">
            <v>JSX564</v>
          </cell>
          <cell r="D9812" t="str">
            <v>CENTRAL JABOTABEK</v>
          </cell>
          <cell r="E9812" t="str">
            <v>JAKARTA RAYA</v>
          </cell>
          <cell r="F9812" t="str">
            <v>JAKPUSEL</v>
          </cell>
          <cell r="G9812">
            <v>68356529.680000007</v>
          </cell>
        </row>
        <row r="9813">
          <cell r="C9813" t="str">
            <v>JSX569</v>
          </cell>
          <cell r="D9813" t="str">
            <v>CENTRAL JABOTABEK</v>
          </cell>
          <cell r="E9813" t="str">
            <v>JAKARTA RAYA</v>
          </cell>
          <cell r="F9813" t="str">
            <v>JAKPUSEL</v>
          </cell>
          <cell r="G9813">
            <v>50192603.670000002</v>
          </cell>
        </row>
        <row r="9814">
          <cell r="C9814" t="str">
            <v>JSX572</v>
          </cell>
          <cell r="D9814" t="str">
            <v>CENTRAL JABOTABEK</v>
          </cell>
          <cell r="E9814" t="str">
            <v>JAKARTA RAYA</v>
          </cell>
          <cell r="F9814" t="str">
            <v>JAKTIM 2</v>
          </cell>
          <cell r="G9814">
            <v>58749899.810000002</v>
          </cell>
        </row>
        <row r="9815">
          <cell r="C9815" t="str">
            <v>JSX574</v>
          </cell>
          <cell r="D9815" t="str">
            <v>CENTRAL JABOTABEK</v>
          </cell>
          <cell r="E9815" t="str">
            <v>JAKARTA RAYA</v>
          </cell>
          <cell r="F9815" t="str">
            <v>JAKPUSEL</v>
          </cell>
          <cell r="G9815">
            <v>63558677.200000003</v>
          </cell>
        </row>
        <row r="9816">
          <cell r="C9816" t="str">
            <v>JSX576</v>
          </cell>
          <cell r="D9816" t="str">
            <v>CENTRAL JABOTABEK</v>
          </cell>
          <cell r="E9816" t="str">
            <v>JAKARTA RAYA</v>
          </cell>
          <cell r="F9816" t="str">
            <v>JAKTIM 2</v>
          </cell>
          <cell r="G9816">
            <v>166286378.06</v>
          </cell>
        </row>
        <row r="9817">
          <cell r="C9817" t="str">
            <v>JSX580</v>
          </cell>
          <cell r="D9817" t="str">
            <v>NULL</v>
          </cell>
          <cell r="E9817" t="str">
            <v>NULL</v>
          </cell>
          <cell r="F9817" t="str">
            <v>NULL</v>
          </cell>
          <cell r="G9817">
            <v>1945028.36</v>
          </cell>
        </row>
        <row r="9818">
          <cell r="C9818" t="str">
            <v>JSX581</v>
          </cell>
          <cell r="D9818" t="str">
            <v>CENTRAL JABOTABEK</v>
          </cell>
          <cell r="E9818" t="str">
            <v>JAKARTA RAYA</v>
          </cell>
          <cell r="F9818" t="str">
            <v>JAKTIM 2</v>
          </cell>
          <cell r="G9818">
            <v>251966316</v>
          </cell>
        </row>
        <row r="9819">
          <cell r="C9819" t="str">
            <v>JSX590</v>
          </cell>
          <cell r="D9819" t="str">
            <v>CENTRAL JABOTABEK</v>
          </cell>
          <cell r="E9819" t="str">
            <v>JAKARTA RAYA</v>
          </cell>
          <cell r="F9819" t="str">
            <v>JAKPUSEL</v>
          </cell>
          <cell r="G9819">
            <v>430483562.67000002</v>
          </cell>
        </row>
        <row r="9820">
          <cell r="C9820" t="str">
            <v>JSX591</v>
          </cell>
          <cell r="D9820" t="str">
            <v>CENTRAL JABOTABEK</v>
          </cell>
          <cell r="E9820" t="str">
            <v>JAKARTA RAYA</v>
          </cell>
          <cell r="F9820" t="str">
            <v>JAKPUSEL</v>
          </cell>
          <cell r="G9820">
            <v>52074829.640000001</v>
          </cell>
        </row>
        <row r="9821">
          <cell r="C9821" t="str">
            <v>JSX593</v>
          </cell>
          <cell r="D9821" t="str">
            <v>CENTRAL JABOTABEK</v>
          </cell>
          <cell r="E9821" t="str">
            <v>JAKARTA RAYA</v>
          </cell>
          <cell r="F9821" t="str">
            <v>JAKPUSEL</v>
          </cell>
          <cell r="G9821">
            <v>36588952.159999996</v>
          </cell>
        </row>
        <row r="9822">
          <cell r="C9822" t="str">
            <v>JSX596</v>
          </cell>
          <cell r="D9822" t="str">
            <v>CENTRAL JABOTABEK</v>
          </cell>
          <cell r="E9822" t="str">
            <v>JAKARTA RAYA</v>
          </cell>
          <cell r="F9822" t="str">
            <v>JAKPUSEL</v>
          </cell>
          <cell r="G9822">
            <v>96615201.75</v>
          </cell>
        </row>
        <row r="9823">
          <cell r="C9823" t="str">
            <v>JSX599</v>
          </cell>
          <cell r="D9823" t="str">
            <v>CENTRAL JABOTABEK</v>
          </cell>
          <cell r="E9823" t="str">
            <v>JAKARTA RAYA</v>
          </cell>
          <cell r="F9823" t="str">
            <v>JAKPUSEL</v>
          </cell>
          <cell r="G9823">
            <v>124157588.01000001</v>
          </cell>
        </row>
        <row r="9824">
          <cell r="C9824" t="str">
            <v>JSX601</v>
          </cell>
          <cell r="D9824" t="str">
            <v>CENTRAL JABOTABEK</v>
          </cell>
          <cell r="E9824" t="str">
            <v>JAKARTA RAYA</v>
          </cell>
          <cell r="F9824" t="str">
            <v>JAKPUSEL</v>
          </cell>
          <cell r="G9824">
            <v>114685024.44</v>
          </cell>
        </row>
        <row r="9825">
          <cell r="C9825" t="str">
            <v>JSX602</v>
          </cell>
          <cell r="D9825" t="str">
            <v>CENTRAL JABOTABEK</v>
          </cell>
          <cell r="E9825" t="str">
            <v>JAKARTA RAYA</v>
          </cell>
          <cell r="F9825" t="str">
            <v>JAKPUSEL</v>
          </cell>
          <cell r="G9825">
            <v>105999288.90000001</v>
          </cell>
        </row>
        <row r="9826">
          <cell r="C9826" t="str">
            <v>JSX603</v>
          </cell>
          <cell r="D9826" t="str">
            <v>CENTRAL JABOTABEK</v>
          </cell>
          <cell r="E9826" t="str">
            <v>JAKARTA RAYA</v>
          </cell>
          <cell r="F9826" t="str">
            <v>JAKPUSEL</v>
          </cell>
          <cell r="G9826">
            <v>127771390.59</v>
          </cell>
        </row>
        <row r="9827">
          <cell r="C9827" t="str">
            <v>JSX604</v>
          </cell>
          <cell r="D9827" t="str">
            <v>CENTRAL JABOTABEK</v>
          </cell>
          <cell r="E9827" t="str">
            <v>JAKARTA RAYA</v>
          </cell>
          <cell r="F9827" t="str">
            <v>JAKPUSEL</v>
          </cell>
          <cell r="G9827">
            <v>87208254.219999999</v>
          </cell>
        </row>
        <row r="9828">
          <cell r="C9828" t="str">
            <v>JSX605</v>
          </cell>
          <cell r="D9828" t="str">
            <v>CENTRAL JABOTABEK</v>
          </cell>
          <cell r="E9828" t="str">
            <v>JAKARTA RAYA</v>
          </cell>
          <cell r="F9828" t="str">
            <v>JAKPUSEL</v>
          </cell>
          <cell r="G9828">
            <v>23880473.75</v>
          </cell>
        </row>
        <row r="9829">
          <cell r="C9829" t="str">
            <v>JSX607</v>
          </cell>
          <cell r="D9829" t="str">
            <v>CENTRAL JABOTABEK</v>
          </cell>
          <cell r="E9829" t="str">
            <v>JAKARTA RAYA</v>
          </cell>
          <cell r="F9829" t="str">
            <v>JAKPUSEL</v>
          </cell>
          <cell r="G9829">
            <v>154406529.55000001</v>
          </cell>
        </row>
        <row r="9830">
          <cell r="C9830" t="str">
            <v>JSX609</v>
          </cell>
          <cell r="D9830" t="str">
            <v>CENTRAL JABOTABEK</v>
          </cell>
          <cell r="E9830" t="str">
            <v>JAKARTA RAYA</v>
          </cell>
          <cell r="F9830" t="str">
            <v>JAKPUSEL</v>
          </cell>
          <cell r="G9830">
            <v>168485518.34999999</v>
          </cell>
        </row>
        <row r="9831">
          <cell r="C9831" t="str">
            <v>JSX611</v>
          </cell>
          <cell r="D9831" t="str">
            <v>CENTRAL JABOTABEK</v>
          </cell>
          <cell r="E9831" t="str">
            <v>JAKARTA RAYA</v>
          </cell>
          <cell r="F9831" t="str">
            <v>JAKPUSEL</v>
          </cell>
          <cell r="G9831">
            <v>328337070.22000003</v>
          </cell>
        </row>
        <row r="9832">
          <cell r="C9832" t="str">
            <v>JSX613</v>
          </cell>
          <cell r="D9832" t="str">
            <v>CENTRAL JABOTABEK</v>
          </cell>
          <cell r="E9832" t="str">
            <v>JAKARTA RAYA</v>
          </cell>
          <cell r="F9832" t="str">
            <v>JAKPUSEL</v>
          </cell>
          <cell r="G9832">
            <v>91514865.549999997</v>
          </cell>
        </row>
        <row r="9833">
          <cell r="C9833" t="str">
            <v>JSX621</v>
          </cell>
          <cell r="D9833" t="str">
            <v>CENTRAL JABOTABEK</v>
          </cell>
          <cell r="E9833" t="str">
            <v>JAKARTA RAYA</v>
          </cell>
          <cell r="F9833" t="str">
            <v>JAKTIM 2</v>
          </cell>
          <cell r="G9833">
            <v>74523265.209999993</v>
          </cell>
        </row>
        <row r="9834">
          <cell r="C9834" t="str">
            <v>JSX635</v>
          </cell>
          <cell r="D9834" t="str">
            <v>CENTRAL JABOTABEK</v>
          </cell>
          <cell r="E9834" t="str">
            <v>JAKARTA RAYA</v>
          </cell>
          <cell r="F9834" t="str">
            <v>JAKPUSEL</v>
          </cell>
          <cell r="G9834">
            <v>157054573.41999999</v>
          </cell>
        </row>
        <row r="9835">
          <cell r="C9835" t="str">
            <v>JSX636</v>
          </cell>
          <cell r="D9835" t="str">
            <v>CENTRAL JABOTABEK</v>
          </cell>
          <cell r="E9835" t="str">
            <v>JAKARTA RAYA</v>
          </cell>
          <cell r="F9835" t="str">
            <v>JAKPUSEL</v>
          </cell>
          <cell r="G9835">
            <v>86369267.310000002</v>
          </cell>
        </row>
        <row r="9836">
          <cell r="C9836" t="str">
            <v>JSX641</v>
          </cell>
          <cell r="D9836" t="str">
            <v>CENTRAL JABOTABEK</v>
          </cell>
          <cell r="E9836" t="str">
            <v>JAKARTA RAYA</v>
          </cell>
          <cell r="F9836" t="str">
            <v>JAKTIM 2</v>
          </cell>
          <cell r="G9836">
            <v>50084833.780000001</v>
          </cell>
        </row>
        <row r="9837">
          <cell r="C9837" t="str">
            <v>JSX642</v>
          </cell>
          <cell r="D9837" t="str">
            <v>CENTRAL JABOTABEK</v>
          </cell>
          <cell r="E9837" t="str">
            <v>JAKARTA RAYA</v>
          </cell>
          <cell r="F9837" t="str">
            <v>JAKTIM 2</v>
          </cell>
          <cell r="G9837">
            <v>140444893.33000001</v>
          </cell>
        </row>
        <row r="9838">
          <cell r="C9838" t="str">
            <v>JSX644</v>
          </cell>
          <cell r="D9838" t="str">
            <v>CENTRAL JABOTABEK</v>
          </cell>
          <cell r="E9838" t="str">
            <v>JAKARTA RAYA</v>
          </cell>
          <cell r="F9838" t="str">
            <v>JAKPUSEL</v>
          </cell>
          <cell r="G9838">
            <v>153495276.77000001</v>
          </cell>
        </row>
        <row r="9839">
          <cell r="C9839" t="str">
            <v>JSX653</v>
          </cell>
          <cell r="D9839" t="str">
            <v>CENTRAL JABOTABEK</v>
          </cell>
          <cell r="E9839" t="str">
            <v>JAKARTA RAYA</v>
          </cell>
          <cell r="F9839" t="str">
            <v>JAKPUSEL</v>
          </cell>
          <cell r="G9839">
            <v>184360753.66999999</v>
          </cell>
        </row>
        <row r="9840">
          <cell r="C9840" t="str">
            <v>JSX657</v>
          </cell>
          <cell r="D9840" t="str">
            <v>CENTRAL JABOTABEK</v>
          </cell>
          <cell r="E9840" t="str">
            <v>JAKARTA RAYA</v>
          </cell>
          <cell r="F9840" t="str">
            <v>JAKPUSEL</v>
          </cell>
          <cell r="G9840">
            <v>79103697.489999995</v>
          </cell>
        </row>
        <row r="9841">
          <cell r="C9841" t="str">
            <v>JSX666</v>
          </cell>
          <cell r="D9841" t="str">
            <v>CENTRAL JABOTABEK</v>
          </cell>
          <cell r="E9841" t="str">
            <v>JAKARTA RAYA</v>
          </cell>
          <cell r="F9841" t="str">
            <v>JAKPUSEL</v>
          </cell>
          <cell r="G9841">
            <v>147249469.12</v>
          </cell>
        </row>
        <row r="9842">
          <cell r="C9842" t="str">
            <v>JSX667</v>
          </cell>
          <cell r="D9842" t="str">
            <v>CENTRAL JABOTABEK</v>
          </cell>
          <cell r="E9842" t="str">
            <v>JAKARTA RAYA</v>
          </cell>
          <cell r="F9842" t="str">
            <v>JAKPUSEL</v>
          </cell>
          <cell r="G9842">
            <v>90077353.310000002</v>
          </cell>
        </row>
        <row r="9843">
          <cell r="C9843" t="str">
            <v>JSX668</v>
          </cell>
          <cell r="D9843" t="str">
            <v>CENTRAL JABOTABEK</v>
          </cell>
          <cell r="E9843" t="str">
            <v>JAKARTA RAYA</v>
          </cell>
          <cell r="F9843" t="str">
            <v>JAKPUSEL</v>
          </cell>
          <cell r="G9843">
            <v>179790639.03</v>
          </cell>
        </row>
        <row r="9844">
          <cell r="C9844" t="str">
            <v>JSX669</v>
          </cell>
          <cell r="D9844" t="str">
            <v>CENTRAL JABOTABEK</v>
          </cell>
          <cell r="E9844" t="str">
            <v>JAKARTA RAYA</v>
          </cell>
          <cell r="F9844" t="str">
            <v>JAKPUSEL</v>
          </cell>
          <cell r="G9844">
            <v>48464637.5</v>
          </cell>
        </row>
        <row r="9845">
          <cell r="C9845" t="str">
            <v>JSX670</v>
          </cell>
          <cell r="D9845" t="str">
            <v>CENTRAL JABOTABEK</v>
          </cell>
          <cell r="E9845" t="str">
            <v>JAKARTA RAYA</v>
          </cell>
          <cell r="F9845" t="str">
            <v>JAKPUSEL</v>
          </cell>
          <cell r="G9845">
            <v>17618486.289999999</v>
          </cell>
        </row>
        <row r="9846">
          <cell r="C9846" t="str">
            <v>JSX673</v>
          </cell>
          <cell r="D9846" t="str">
            <v>CENTRAL JABOTABEK</v>
          </cell>
          <cell r="E9846" t="str">
            <v>JAKARTA RAYA</v>
          </cell>
          <cell r="F9846" t="str">
            <v>JAKPUSEL</v>
          </cell>
          <cell r="G9846">
            <v>47646930.270000003</v>
          </cell>
        </row>
        <row r="9847">
          <cell r="C9847" t="str">
            <v>JSX674</v>
          </cell>
          <cell r="D9847" t="str">
            <v>CENTRAL JABOTABEK</v>
          </cell>
          <cell r="E9847" t="str">
            <v>JAKARTA RAYA</v>
          </cell>
          <cell r="F9847" t="str">
            <v>JAKPUSEL</v>
          </cell>
          <cell r="G9847">
            <v>64189017.670000002</v>
          </cell>
        </row>
        <row r="9848">
          <cell r="C9848" t="str">
            <v>JSX675</v>
          </cell>
          <cell r="D9848" t="str">
            <v>CENTRAL JABOTABEK</v>
          </cell>
          <cell r="E9848" t="str">
            <v>JAKARTA RAYA</v>
          </cell>
          <cell r="F9848" t="str">
            <v>JAKTIM 2</v>
          </cell>
          <cell r="G9848">
            <v>91368174.359999999</v>
          </cell>
        </row>
        <row r="9849">
          <cell r="C9849" t="str">
            <v>JSX678</v>
          </cell>
          <cell r="D9849" t="str">
            <v>CENTRAL JABOTABEK</v>
          </cell>
          <cell r="E9849" t="str">
            <v>JAKARTA RAYA</v>
          </cell>
          <cell r="F9849" t="str">
            <v>JAKPUSEL</v>
          </cell>
          <cell r="G9849">
            <v>16697604.66</v>
          </cell>
        </row>
        <row r="9850">
          <cell r="C9850" t="str">
            <v>JSX679</v>
          </cell>
          <cell r="D9850" t="str">
            <v>CENTRAL JABOTABEK</v>
          </cell>
          <cell r="E9850" t="str">
            <v>JAKARTA RAYA</v>
          </cell>
          <cell r="F9850" t="str">
            <v>JAKPUSEL</v>
          </cell>
          <cell r="G9850">
            <v>170150847.99000001</v>
          </cell>
        </row>
        <row r="9851">
          <cell r="C9851" t="str">
            <v>JSX680</v>
          </cell>
          <cell r="D9851" t="str">
            <v>CENTRAL JABOTABEK</v>
          </cell>
          <cell r="E9851" t="str">
            <v>JAKARTA RAYA</v>
          </cell>
          <cell r="F9851" t="str">
            <v>JAKTIM 2</v>
          </cell>
          <cell r="G9851">
            <v>71329197.569999993</v>
          </cell>
        </row>
        <row r="9852">
          <cell r="C9852" t="str">
            <v>JSX682</v>
          </cell>
          <cell r="D9852" t="str">
            <v>CENTRAL JABOTABEK</v>
          </cell>
          <cell r="E9852" t="str">
            <v>JAKARTA RAYA</v>
          </cell>
          <cell r="F9852" t="str">
            <v>JAKPUSEL</v>
          </cell>
          <cell r="G9852">
            <v>74483338.620000005</v>
          </cell>
        </row>
        <row r="9853">
          <cell r="C9853" t="str">
            <v>JSX683</v>
          </cell>
          <cell r="D9853" t="str">
            <v>CENTRAL JABOTABEK</v>
          </cell>
          <cell r="E9853" t="str">
            <v>JAKARTA RAYA</v>
          </cell>
          <cell r="F9853" t="str">
            <v>JAKPUSEL</v>
          </cell>
          <cell r="G9853">
            <v>61626492.609999999</v>
          </cell>
        </row>
        <row r="9854">
          <cell r="C9854" t="str">
            <v>JSX687</v>
          </cell>
          <cell r="D9854" t="str">
            <v>CENTRAL JABOTABEK</v>
          </cell>
          <cell r="E9854" t="str">
            <v>JAKARTA RAYA</v>
          </cell>
          <cell r="F9854" t="str">
            <v>JAKPUSEL</v>
          </cell>
          <cell r="G9854">
            <v>107196151.48999999</v>
          </cell>
        </row>
        <row r="9855">
          <cell r="C9855" t="str">
            <v>JSX690</v>
          </cell>
          <cell r="D9855" t="str">
            <v>CENTRAL JABOTABEK</v>
          </cell>
          <cell r="E9855" t="str">
            <v>JAKARTA RAYA</v>
          </cell>
          <cell r="F9855" t="str">
            <v>JAKPUSEL</v>
          </cell>
          <cell r="G9855">
            <v>42750963.130000003</v>
          </cell>
        </row>
        <row r="9856">
          <cell r="C9856" t="str">
            <v>JSX691</v>
          </cell>
          <cell r="D9856" t="str">
            <v>CENTRAL JABOTABEK</v>
          </cell>
          <cell r="E9856" t="str">
            <v>JAKARTA RAYA</v>
          </cell>
          <cell r="F9856" t="str">
            <v>JAKPUSEL</v>
          </cell>
          <cell r="G9856">
            <v>78143860.340000004</v>
          </cell>
        </row>
        <row r="9857">
          <cell r="C9857" t="str">
            <v>JSX692</v>
          </cell>
          <cell r="D9857" t="str">
            <v>CENTRAL JABOTABEK</v>
          </cell>
          <cell r="E9857" t="str">
            <v>JAKARTA RAYA</v>
          </cell>
          <cell r="F9857" t="str">
            <v>JAKPUSEL</v>
          </cell>
          <cell r="G9857">
            <v>48319764.409999996</v>
          </cell>
        </row>
        <row r="9858">
          <cell r="C9858" t="str">
            <v>JSX693</v>
          </cell>
          <cell r="D9858" t="str">
            <v>CENTRAL JABOTABEK</v>
          </cell>
          <cell r="E9858" t="str">
            <v>JAKARTA RAYA</v>
          </cell>
          <cell r="F9858" t="str">
            <v>JAKPUSEL</v>
          </cell>
          <cell r="G9858">
            <v>55839698.149999999</v>
          </cell>
        </row>
        <row r="9859">
          <cell r="C9859" t="str">
            <v>JSX694</v>
          </cell>
          <cell r="D9859" t="str">
            <v>CENTRAL JABOTABEK</v>
          </cell>
          <cell r="E9859" t="str">
            <v>JAKARTA RAYA</v>
          </cell>
          <cell r="F9859" t="str">
            <v>JAKTIM 2</v>
          </cell>
          <cell r="G9859">
            <v>107184286.55</v>
          </cell>
        </row>
        <row r="9860">
          <cell r="C9860" t="str">
            <v>JSX695</v>
          </cell>
          <cell r="D9860" t="str">
            <v>CENTRAL JABOTABEK</v>
          </cell>
          <cell r="E9860" t="str">
            <v>JAKARTA RAYA</v>
          </cell>
          <cell r="F9860" t="str">
            <v>JAKPUSEL</v>
          </cell>
          <cell r="G9860">
            <v>112201379.42</v>
          </cell>
        </row>
        <row r="9861">
          <cell r="C9861" t="str">
            <v>JSX696</v>
          </cell>
          <cell r="D9861" t="str">
            <v>CENTRAL JABOTABEK</v>
          </cell>
          <cell r="E9861" t="str">
            <v>JAKARTA RAYA</v>
          </cell>
          <cell r="F9861" t="str">
            <v>NEW JAKBAR</v>
          </cell>
          <cell r="G9861">
            <v>233967881.16</v>
          </cell>
        </row>
        <row r="9862">
          <cell r="C9862" t="str">
            <v>JSX697</v>
          </cell>
          <cell r="D9862" t="str">
            <v>CENTRAL JABOTABEK</v>
          </cell>
          <cell r="E9862" t="str">
            <v>JAKARTA RAYA</v>
          </cell>
          <cell r="F9862" t="str">
            <v>JAKPUSEL</v>
          </cell>
          <cell r="G9862">
            <v>62161326.460000001</v>
          </cell>
        </row>
        <row r="9863">
          <cell r="C9863" t="str">
            <v>JSX700</v>
          </cell>
          <cell r="D9863" t="str">
            <v>CENTRAL JABOTABEK</v>
          </cell>
          <cell r="E9863" t="str">
            <v>JAKARTA RAYA</v>
          </cell>
          <cell r="F9863" t="str">
            <v>JAKPUSEL</v>
          </cell>
          <cell r="G9863">
            <v>106562812.23</v>
          </cell>
        </row>
        <row r="9864">
          <cell r="C9864" t="str">
            <v>JSX702</v>
          </cell>
          <cell r="D9864" t="str">
            <v>CENTRAL JABOTABEK</v>
          </cell>
          <cell r="E9864" t="str">
            <v>JAKARTA RAYA</v>
          </cell>
          <cell r="F9864" t="str">
            <v>JAKPUSEL</v>
          </cell>
          <cell r="G9864">
            <v>49047965.420000002</v>
          </cell>
        </row>
        <row r="9865">
          <cell r="C9865" t="str">
            <v>JSX703</v>
          </cell>
          <cell r="D9865" t="str">
            <v>CENTRAL JABOTABEK</v>
          </cell>
          <cell r="E9865" t="str">
            <v>JAKARTA RAYA</v>
          </cell>
          <cell r="F9865" t="str">
            <v>JAKPUSEL</v>
          </cell>
          <cell r="G9865">
            <v>107080775.19</v>
          </cell>
        </row>
        <row r="9866">
          <cell r="C9866" t="str">
            <v>JSX704</v>
          </cell>
          <cell r="D9866" t="str">
            <v>CENTRAL JABOTABEK</v>
          </cell>
          <cell r="E9866" t="str">
            <v>JAKARTA RAYA</v>
          </cell>
          <cell r="F9866" t="str">
            <v>JAKTIM 2</v>
          </cell>
          <cell r="G9866">
            <v>169740979.19</v>
          </cell>
        </row>
        <row r="9867">
          <cell r="C9867" t="str">
            <v>JSX708</v>
          </cell>
          <cell r="D9867" t="str">
            <v>CENTRAL JABOTABEK</v>
          </cell>
          <cell r="E9867" t="str">
            <v>JAKARTA RAYA</v>
          </cell>
          <cell r="F9867" t="str">
            <v>JAKPUSEL</v>
          </cell>
          <cell r="G9867">
            <v>57912585.030000001</v>
          </cell>
        </row>
        <row r="9868">
          <cell r="C9868" t="str">
            <v>JSX710</v>
          </cell>
          <cell r="D9868" t="str">
            <v>CENTRAL JABOTABEK</v>
          </cell>
          <cell r="E9868" t="str">
            <v>JAKARTA RAYA</v>
          </cell>
          <cell r="F9868" t="str">
            <v>NEW JAKUT</v>
          </cell>
          <cell r="G9868">
            <v>189135014.84999999</v>
          </cell>
        </row>
        <row r="9869">
          <cell r="C9869" t="str">
            <v>JSX711</v>
          </cell>
          <cell r="D9869" t="str">
            <v>CENTRAL JABOTABEK</v>
          </cell>
          <cell r="E9869" t="str">
            <v>JAKARTA RAYA</v>
          </cell>
          <cell r="F9869" t="str">
            <v>JAKPUSEL</v>
          </cell>
          <cell r="G9869">
            <v>59886486.18</v>
          </cell>
        </row>
        <row r="9870">
          <cell r="C9870" t="str">
            <v>JSX716</v>
          </cell>
          <cell r="D9870" t="str">
            <v>CENTRAL JABOTABEK</v>
          </cell>
          <cell r="E9870" t="str">
            <v>JAKARTA RAYA</v>
          </cell>
          <cell r="F9870" t="str">
            <v>JAKPUSEL</v>
          </cell>
          <cell r="G9870">
            <v>150641562.05000001</v>
          </cell>
        </row>
        <row r="9871">
          <cell r="C9871" t="str">
            <v>JSX717</v>
          </cell>
          <cell r="D9871" t="str">
            <v>CENTRAL JABOTABEK</v>
          </cell>
          <cell r="E9871" t="str">
            <v>JAKARTA RAYA</v>
          </cell>
          <cell r="F9871" t="str">
            <v>JAKTIM 2</v>
          </cell>
          <cell r="G9871">
            <v>80420761.530000001</v>
          </cell>
        </row>
        <row r="9872">
          <cell r="C9872" t="str">
            <v>JSX721</v>
          </cell>
          <cell r="D9872" t="str">
            <v>CENTRAL JABOTABEK</v>
          </cell>
          <cell r="E9872" t="str">
            <v>JAKARTA RAYA</v>
          </cell>
          <cell r="F9872" t="str">
            <v>JAKTIM 2</v>
          </cell>
          <cell r="G9872">
            <v>12961065.039999999</v>
          </cell>
        </row>
        <row r="9873">
          <cell r="C9873" t="str">
            <v>JSX730</v>
          </cell>
          <cell r="D9873" t="str">
            <v>CENTRAL JABOTABEK</v>
          </cell>
          <cell r="E9873" t="str">
            <v>JAKARTA RAYA</v>
          </cell>
          <cell r="F9873" t="str">
            <v>JAKPUSEL</v>
          </cell>
          <cell r="G9873">
            <v>69055889.709999993</v>
          </cell>
        </row>
        <row r="9874">
          <cell r="C9874" t="str">
            <v>JSX731</v>
          </cell>
          <cell r="D9874" t="str">
            <v>CENTRAL JABOTABEK</v>
          </cell>
          <cell r="E9874" t="str">
            <v>JAKARTA RAYA</v>
          </cell>
          <cell r="F9874" t="str">
            <v>JAKPUSEL</v>
          </cell>
          <cell r="G9874">
            <v>115783657.72</v>
          </cell>
        </row>
        <row r="9875">
          <cell r="C9875" t="str">
            <v>JSX733</v>
          </cell>
          <cell r="D9875" t="str">
            <v>CENTRAL JABOTABEK</v>
          </cell>
          <cell r="E9875" t="str">
            <v>JAKARTA RAYA</v>
          </cell>
          <cell r="F9875" t="str">
            <v>JAKPUSEL</v>
          </cell>
          <cell r="G9875">
            <v>122223881.69</v>
          </cell>
        </row>
        <row r="9876">
          <cell r="C9876" t="str">
            <v>JSX734</v>
          </cell>
          <cell r="D9876" t="str">
            <v>CENTRAL JABOTABEK</v>
          </cell>
          <cell r="E9876" t="str">
            <v>JAKARTA RAYA</v>
          </cell>
          <cell r="F9876" t="str">
            <v>JAKPUSEL</v>
          </cell>
          <cell r="G9876">
            <v>88862342.890000001</v>
          </cell>
        </row>
        <row r="9877">
          <cell r="C9877" t="str">
            <v>JSX737</v>
          </cell>
          <cell r="D9877" t="str">
            <v>CENTRAL JABOTABEK</v>
          </cell>
          <cell r="E9877" t="str">
            <v>JAKARTA RAYA</v>
          </cell>
          <cell r="F9877" t="str">
            <v>JAKPUSEL</v>
          </cell>
          <cell r="G9877">
            <v>268327312.97</v>
          </cell>
        </row>
        <row r="9878">
          <cell r="C9878" t="str">
            <v>JSX738</v>
          </cell>
          <cell r="D9878" t="str">
            <v>CENTRAL JABOTABEK</v>
          </cell>
          <cell r="E9878" t="str">
            <v>JAKARTA RAYA</v>
          </cell>
          <cell r="F9878" t="str">
            <v>JAKPUSEL</v>
          </cell>
          <cell r="G9878">
            <v>75580172.540000007</v>
          </cell>
        </row>
        <row r="9879">
          <cell r="C9879" t="str">
            <v>JSX741</v>
          </cell>
          <cell r="D9879" t="str">
            <v>CENTRAL JABOTABEK</v>
          </cell>
          <cell r="E9879" t="str">
            <v>JAKARTA RAYA</v>
          </cell>
          <cell r="F9879" t="str">
            <v>JAKPUSEL</v>
          </cell>
          <cell r="G9879">
            <v>97043357.260000005</v>
          </cell>
        </row>
        <row r="9880">
          <cell r="C9880" t="str">
            <v>JSX744</v>
          </cell>
          <cell r="D9880" t="str">
            <v>CENTRAL JABOTABEK</v>
          </cell>
          <cell r="E9880" t="str">
            <v>JAKARTA RAYA</v>
          </cell>
          <cell r="F9880" t="str">
            <v>JAKPUSEL</v>
          </cell>
          <cell r="G9880">
            <v>89717440.489999995</v>
          </cell>
        </row>
        <row r="9881">
          <cell r="C9881" t="str">
            <v>JSX745</v>
          </cell>
          <cell r="D9881" t="str">
            <v>CENTRAL JABOTABEK</v>
          </cell>
          <cell r="E9881" t="str">
            <v>JAKARTA RAYA</v>
          </cell>
          <cell r="F9881" t="str">
            <v>JAKPUSEL</v>
          </cell>
          <cell r="G9881">
            <v>68103757.739999995</v>
          </cell>
        </row>
        <row r="9882">
          <cell r="C9882" t="str">
            <v>JSX746</v>
          </cell>
          <cell r="D9882" t="str">
            <v>CENTRAL JABOTABEK</v>
          </cell>
          <cell r="E9882" t="str">
            <v>JAKARTA RAYA</v>
          </cell>
          <cell r="F9882" t="str">
            <v>JAKPUSEL</v>
          </cell>
          <cell r="G9882">
            <v>80245690.900000006</v>
          </cell>
        </row>
        <row r="9883">
          <cell r="C9883" t="str">
            <v>JSX747</v>
          </cell>
          <cell r="D9883" t="str">
            <v>CENTRAL JABOTABEK</v>
          </cell>
          <cell r="E9883" t="str">
            <v>JAKARTA RAYA</v>
          </cell>
          <cell r="F9883" t="str">
            <v>JAKPUSEL</v>
          </cell>
          <cell r="G9883">
            <v>70711776.709999993</v>
          </cell>
        </row>
        <row r="9884">
          <cell r="C9884" t="str">
            <v>JSX750</v>
          </cell>
          <cell r="D9884" t="str">
            <v>CENTRAL JABOTABEK</v>
          </cell>
          <cell r="E9884" t="str">
            <v>JAKARTA RAYA</v>
          </cell>
          <cell r="F9884" t="str">
            <v>JAKPUSEL</v>
          </cell>
          <cell r="G9884">
            <v>71692554.540000007</v>
          </cell>
        </row>
        <row r="9885">
          <cell r="C9885" t="str">
            <v>JSX752</v>
          </cell>
          <cell r="D9885" t="str">
            <v>CENTRAL JABOTABEK</v>
          </cell>
          <cell r="E9885" t="str">
            <v>JAKARTA RAYA</v>
          </cell>
          <cell r="F9885" t="str">
            <v>JAKPUSEL</v>
          </cell>
          <cell r="G9885">
            <v>126730247.55</v>
          </cell>
        </row>
        <row r="9886">
          <cell r="C9886" t="str">
            <v>JSX753</v>
          </cell>
          <cell r="D9886" t="str">
            <v>CENTRAL JABOTABEK</v>
          </cell>
          <cell r="E9886" t="str">
            <v>JAKARTA RAYA</v>
          </cell>
          <cell r="F9886" t="str">
            <v>JAKPUSEL</v>
          </cell>
          <cell r="G9886">
            <v>47744397.869999997</v>
          </cell>
        </row>
        <row r="9887">
          <cell r="C9887" t="str">
            <v>JSX754</v>
          </cell>
          <cell r="D9887" t="str">
            <v>CENTRAL JABOTABEK</v>
          </cell>
          <cell r="E9887" t="str">
            <v>JAKARTA RAYA</v>
          </cell>
          <cell r="F9887" t="str">
            <v>JAKPUSEL</v>
          </cell>
          <cell r="G9887">
            <v>46192112.630000003</v>
          </cell>
        </row>
        <row r="9888">
          <cell r="C9888" t="str">
            <v>JSX755</v>
          </cell>
          <cell r="D9888" t="str">
            <v>CENTRAL JABOTABEK</v>
          </cell>
          <cell r="E9888" t="str">
            <v>JAKARTA RAYA</v>
          </cell>
          <cell r="F9888" t="str">
            <v>JAKPUSEL</v>
          </cell>
          <cell r="G9888">
            <v>93976145.530000001</v>
          </cell>
        </row>
        <row r="9889">
          <cell r="C9889" t="str">
            <v>JSX758</v>
          </cell>
          <cell r="D9889" t="str">
            <v>CENTRAL JABOTABEK</v>
          </cell>
          <cell r="E9889" t="str">
            <v>JAKARTA RAYA</v>
          </cell>
          <cell r="F9889" t="str">
            <v>JAKPUSEL</v>
          </cell>
          <cell r="G9889">
            <v>89680125.189999998</v>
          </cell>
        </row>
        <row r="9890">
          <cell r="C9890" t="str">
            <v>JSX761</v>
          </cell>
          <cell r="D9890" t="str">
            <v>CENTRAL JABOTABEK</v>
          </cell>
          <cell r="E9890" t="str">
            <v>JAKARTA RAYA</v>
          </cell>
          <cell r="F9890" t="str">
            <v>JAKPUSEL</v>
          </cell>
          <cell r="G9890">
            <v>618443.57999999996</v>
          </cell>
        </row>
        <row r="9891">
          <cell r="C9891" t="str">
            <v>JSX762</v>
          </cell>
          <cell r="D9891" t="str">
            <v>CENTRAL JABOTABEK</v>
          </cell>
          <cell r="E9891" t="str">
            <v>JAKARTA RAYA</v>
          </cell>
          <cell r="F9891" t="str">
            <v>JAKPUSEL</v>
          </cell>
          <cell r="G9891">
            <v>70314780.430000007</v>
          </cell>
        </row>
        <row r="9892">
          <cell r="C9892" t="str">
            <v>JSX763</v>
          </cell>
          <cell r="D9892" t="str">
            <v>CENTRAL JABOTABEK</v>
          </cell>
          <cell r="E9892" t="str">
            <v>JAKARTA RAYA</v>
          </cell>
          <cell r="F9892" t="str">
            <v>JAKPUSEL</v>
          </cell>
          <cell r="G9892">
            <v>87782876.640000001</v>
          </cell>
        </row>
        <row r="9893">
          <cell r="C9893" t="str">
            <v>JSX764</v>
          </cell>
          <cell r="D9893" t="str">
            <v>CENTRAL JABOTABEK</v>
          </cell>
          <cell r="E9893" t="str">
            <v>JAKARTA RAYA</v>
          </cell>
          <cell r="F9893" t="str">
            <v>JAKPUSEL</v>
          </cell>
          <cell r="G9893">
            <v>86767103.200000003</v>
          </cell>
        </row>
        <row r="9894">
          <cell r="C9894" t="str">
            <v>JSX765</v>
          </cell>
          <cell r="D9894" t="str">
            <v>CENTRAL JABOTABEK</v>
          </cell>
          <cell r="E9894" t="str">
            <v>JAKARTA RAYA</v>
          </cell>
          <cell r="F9894" t="str">
            <v>JAKPUSEL</v>
          </cell>
          <cell r="G9894">
            <v>62983338.5</v>
          </cell>
        </row>
        <row r="9895">
          <cell r="C9895" t="str">
            <v>JSX766</v>
          </cell>
          <cell r="D9895" t="str">
            <v>CENTRAL JABOTABEK</v>
          </cell>
          <cell r="E9895" t="str">
            <v>JAKARTA RAYA</v>
          </cell>
          <cell r="F9895" t="str">
            <v>JAKPUSEL</v>
          </cell>
          <cell r="G9895">
            <v>97300978.420000002</v>
          </cell>
        </row>
        <row r="9896">
          <cell r="C9896" t="str">
            <v>JSX767</v>
          </cell>
          <cell r="D9896" t="str">
            <v>CENTRAL JABOTABEK</v>
          </cell>
          <cell r="E9896" t="str">
            <v>JAKARTA RAYA</v>
          </cell>
          <cell r="F9896" t="str">
            <v>JAKPUSEL</v>
          </cell>
          <cell r="G9896">
            <v>84480798.519999996</v>
          </cell>
        </row>
        <row r="9897">
          <cell r="C9897" t="str">
            <v>JSX768</v>
          </cell>
          <cell r="D9897" t="str">
            <v>CENTRAL JABOTABEK</v>
          </cell>
          <cell r="E9897" t="str">
            <v>JAKARTA RAYA</v>
          </cell>
          <cell r="F9897" t="str">
            <v>JAKPUSEL</v>
          </cell>
          <cell r="G9897">
            <v>90815995.040000007</v>
          </cell>
        </row>
        <row r="9898">
          <cell r="C9898" t="str">
            <v>JSX769</v>
          </cell>
          <cell r="D9898" t="str">
            <v>CENTRAL JABOTABEK</v>
          </cell>
          <cell r="E9898" t="str">
            <v>JAKARTA RAYA</v>
          </cell>
          <cell r="F9898" t="str">
            <v>JAKPUSEL</v>
          </cell>
          <cell r="G9898">
            <v>38907651.039999999</v>
          </cell>
        </row>
        <row r="9899">
          <cell r="C9899" t="str">
            <v>JSX771</v>
          </cell>
          <cell r="D9899" t="str">
            <v>CENTRAL JABOTABEK</v>
          </cell>
          <cell r="E9899" t="str">
            <v>JAKARTA RAYA</v>
          </cell>
          <cell r="F9899" t="str">
            <v>JAKPUSEL</v>
          </cell>
          <cell r="G9899">
            <v>92121653.530000001</v>
          </cell>
        </row>
        <row r="9900">
          <cell r="C9900" t="str">
            <v>JSX772</v>
          </cell>
          <cell r="D9900" t="str">
            <v>CENTRAL JABOTABEK</v>
          </cell>
          <cell r="E9900" t="str">
            <v>JAKARTA RAYA</v>
          </cell>
          <cell r="F9900" t="str">
            <v>JAKPUSEL</v>
          </cell>
          <cell r="G9900">
            <v>144923421.69999999</v>
          </cell>
        </row>
        <row r="9901">
          <cell r="C9901" t="str">
            <v>JSX773</v>
          </cell>
          <cell r="D9901" t="str">
            <v>CENTRAL JABOTABEK</v>
          </cell>
          <cell r="E9901" t="str">
            <v>JAKARTA RAYA</v>
          </cell>
          <cell r="F9901" t="str">
            <v>JAKPUSEL</v>
          </cell>
          <cell r="G9901">
            <v>48906651.57</v>
          </cell>
        </row>
        <row r="9902">
          <cell r="C9902" t="str">
            <v>JSX774</v>
          </cell>
          <cell r="D9902" t="str">
            <v>CENTRAL JABOTABEK</v>
          </cell>
          <cell r="E9902" t="str">
            <v>JAKARTA RAYA</v>
          </cell>
          <cell r="F9902" t="str">
            <v>JAKPUSEL</v>
          </cell>
          <cell r="G9902">
            <v>64903299.020000003</v>
          </cell>
        </row>
        <row r="9903">
          <cell r="C9903" t="str">
            <v>JSX775</v>
          </cell>
          <cell r="D9903" t="str">
            <v>CENTRAL JABOTABEK</v>
          </cell>
          <cell r="E9903" t="str">
            <v>JAKARTA RAYA</v>
          </cell>
          <cell r="F9903" t="str">
            <v>JAKPUSEL</v>
          </cell>
          <cell r="G9903">
            <v>149274057.49000001</v>
          </cell>
        </row>
        <row r="9904">
          <cell r="C9904" t="str">
            <v>JSX776</v>
          </cell>
          <cell r="D9904" t="str">
            <v>CENTRAL JABOTABEK</v>
          </cell>
          <cell r="E9904" t="str">
            <v>JAKARTA RAYA</v>
          </cell>
          <cell r="F9904" t="str">
            <v>JAKPUSEL</v>
          </cell>
          <cell r="G9904">
            <v>43189024.759999998</v>
          </cell>
        </row>
        <row r="9905">
          <cell r="C9905" t="str">
            <v>JSX779</v>
          </cell>
          <cell r="D9905" t="str">
            <v>CENTRAL JABOTABEK</v>
          </cell>
          <cell r="E9905" t="str">
            <v>JAKARTA RAYA</v>
          </cell>
          <cell r="F9905" t="str">
            <v>JAKPUSEL</v>
          </cell>
          <cell r="G9905">
            <v>146480823.74000001</v>
          </cell>
        </row>
        <row r="9906">
          <cell r="C9906" t="str">
            <v>JSX780</v>
          </cell>
          <cell r="D9906" t="str">
            <v>CENTRAL JABOTABEK</v>
          </cell>
          <cell r="E9906" t="str">
            <v>JAKARTA RAYA</v>
          </cell>
          <cell r="F9906" t="str">
            <v>JAKPUSEL</v>
          </cell>
          <cell r="G9906">
            <v>71480959.099999994</v>
          </cell>
        </row>
        <row r="9907">
          <cell r="C9907" t="str">
            <v>JSX781</v>
          </cell>
          <cell r="D9907" t="str">
            <v>CENTRAL JABOTABEK</v>
          </cell>
          <cell r="E9907" t="str">
            <v>JAKARTA RAYA</v>
          </cell>
          <cell r="F9907" t="str">
            <v>JAKPUSEL</v>
          </cell>
          <cell r="G9907">
            <v>134256489.03</v>
          </cell>
        </row>
        <row r="9908">
          <cell r="C9908" t="str">
            <v>JSX782</v>
          </cell>
          <cell r="D9908" t="str">
            <v>CENTRAL JABOTABEK</v>
          </cell>
          <cell r="E9908" t="str">
            <v>JAKARTA RAYA</v>
          </cell>
          <cell r="F9908" t="str">
            <v>JAKPUSEL</v>
          </cell>
          <cell r="G9908">
            <v>130800603.79000001</v>
          </cell>
        </row>
        <row r="9909">
          <cell r="C9909" t="str">
            <v>JSX783</v>
          </cell>
          <cell r="D9909" t="str">
            <v>CENTRAL JABOTABEK</v>
          </cell>
          <cell r="E9909" t="str">
            <v>JAKARTA RAYA</v>
          </cell>
          <cell r="F9909" t="str">
            <v>JAKPUSEL</v>
          </cell>
          <cell r="G9909">
            <v>158940481.18000001</v>
          </cell>
        </row>
        <row r="9910">
          <cell r="C9910" t="str">
            <v>JSX784</v>
          </cell>
          <cell r="D9910" t="str">
            <v>CENTRAL JABOTABEK</v>
          </cell>
          <cell r="E9910" t="str">
            <v>JAKARTA RAYA</v>
          </cell>
          <cell r="F9910" t="str">
            <v>JAKPUSEL</v>
          </cell>
          <cell r="G9910">
            <v>56686679.659999996</v>
          </cell>
        </row>
        <row r="9911">
          <cell r="C9911" t="str">
            <v>JSX785</v>
          </cell>
          <cell r="D9911" t="str">
            <v>CENTRAL JABOTABEK</v>
          </cell>
          <cell r="E9911" t="str">
            <v>JAKARTA RAYA</v>
          </cell>
          <cell r="F9911" t="str">
            <v>JAKPUSEL</v>
          </cell>
          <cell r="G9911">
            <v>79913722.650000006</v>
          </cell>
        </row>
        <row r="9912">
          <cell r="C9912" t="str">
            <v>JSX787</v>
          </cell>
          <cell r="D9912" t="str">
            <v>CENTRAL JABOTABEK</v>
          </cell>
          <cell r="E9912" t="str">
            <v>JAKARTA RAYA</v>
          </cell>
          <cell r="F9912" t="str">
            <v>JAKPUSEL</v>
          </cell>
          <cell r="G9912">
            <v>92793017.959999993</v>
          </cell>
        </row>
        <row r="9913">
          <cell r="C9913" t="str">
            <v>JSX788</v>
          </cell>
          <cell r="D9913" t="str">
            <v>NULL</v>
          </cell>
          <cell r="E9913" t="str">
            <v>NULL</v>
          </cell>
          <cell r="F9913" t="str">
            <v>NULL</v>
          </cell>
          <cell r="G9913">
            <v>11762164.970000001</v>
          </cell>
        </row>
        <row r="9914">
          <cell r="C9914" t="str">
            <v>JSX790</v>
          </cell>
          <cell r="D9914" t="str">
            <v>CENTRAL JABOTABEK</v>
          </cell>
          <cell r="E9914" t="str">
            <v>JAKARTA RAYA</v>
          </cell>
          <cell r="F9914" t="str">
            <v>JAKPUSEL</v>
          </cell>
          <cell r="G9914">
            <v>66779519.289999999</v>
          </cell>
        </row>
        <row r="9915">
          <cell r="C9915" t="str">
            <v>JSX791</v>
          </cell>
          <cell r="D9915" t="str">
            <v>CENTRAL JABOTABEK</v>
          </cell>
          <cell r="E9915" t="str">
            <v>JAKARTA RAYA</v>
          </cell>
          <cell r="F9915" t="str">
            <v>JAKPUSEL</v>
          </cell>
          <cell r="G9915">
            <v>78057495.189999998</v>
          </cell>
        </row>
        <row r="9916">
          <cell r="C9916" t="str">
            <v>JSX793</v>
          </cell>
          <cell r="D9916" t="str">
            <v>CENTRAL JABOTABEK</v>
          </cell>
          <cell r="E9916" t="str">
            <v>JAKARTA RAYA</v>
          </cell>
          <cell r="F9916" t="str">
            <v>JAKPUSEL</v>
          </cell>
          <cell r="G9916">
            <v>94333426.329999998</v>
          </cell>
        </row>
        <row r="9917">
          <cell r="C9917" t="str">
            <v>JSX794</v>
          </cell>
          <cell r="D9917" t="str">
            <v>CENTRAL JABOTABEK</v>
          </cell>
          <cell r="E9917" t="str">
            <v>JAKARTA RAYA</v>
          </cell>
          <cell r="F9917" t="str">
            <v>JAKPUSEL</v>
          </cell>
          <cell r="G9917">
            <v>138551418.31</v>
          </cell>
        </row>
        <row r="9918">
          <cell r="C9918" t="str">
            <v>JSX798</v>
          </cell>
          <cell r="D9918" t="str">
            <v>CENTRAL JABOTABEK</v>
          </cell>
          <cell r="E9918" t="str">
            <v>JAKARTA RAYA</v>
          </cell>
          <cell r="F9918" t="str">
            <v>JAKPUSEL</v>
          </cell>
          <cell r="G9918">
            <v>69854743.480000004</v>
          </cell>
        </row>
        <row r="9919">
          <cell r="C9919" t="str">
            <v>JSX802</v>
          </cell>
          <cell r="D9919" t="str">
            <v>CENTRAL JABOTABEK</v>
          </cell>
          <cell r="E9919" t="str">
            <v>JAKARTA RAYA</v>
          </cell>
          <cell r="F9919" t="str">
            <v>JAKPUSEL</v>
          </cell>
          <cell r="G9919">
            <v>94804736.599999994</v>
          </cell>
        </row>
        <row r="9920">
          <cell r="C9920" t="str">
            <v>JSX804</v>
          </cell>
          <cell r="D9920" t="str">
            <v>CENTRAL JABOTABEK</v>
          </cell>
          <cell r="E9920" t="str">
            <v>JAKARTA RAYA</v>
          </cell>
          <cell r="F9920" t="str">
            <v>JAKPUSEL</v>
          </cell>
          <cell r="G9920">
            <v>110377044.63</v>
          </cell>
        </row>
        <row r="9921">
          <cell r="C9921" t="str">
            <v>JSX806</v>
          </cell>
          <cell r="D9921" t="str">
            <v>CENTRAL JABOTABEK</v>
          </cell>
          <cell r="E9921" t="str">
            <v>JAKARTA RAYA</v>
          </cell>
          <cell r="F9921" t="str">
            <v>JAKPUSEL</v>
          </cell>
          <cell r="G9921">
            <v>80637220.579999998</v>
          </cell>
        </row>
        <row r="9922">
          <cell r="C9922" t="str">
            <v>JSX807</v>
          </cell>
          <cell r="D9922" t="str">
            <v>CENTRAL JABOTABEK</v>
          </cell>
          <cell r="E9922" t="str">
            <v>JAKARTA RAYA</v>
          </cell>
          <cell r="F9922" t="str">
            <v>JAKPUSEL</v>
          </cell>
          <cell r="G9922">
            <v>109966218.15000001</v>
          </cell>
        </row>
        <row r="9923">
          <cell r="C9923" t="str">
            <v>JSX808</v>
          </cell>
          <cell r="D9923" t="str">
            <v>CENTRAL JABOTABEK</v>
          </cell>
          <cell r="E9923" t="str">
            <v>JAKARTA RAYA</v>
          </cell>
          <cell r="F9923" t="str">
            <v>JAKPUSEL</v>
          </cell>
          <cell r="G9923">
            <v>129104246.72</v>
          </cell>
        </row>
        <row r="9924">
          <cell r="C9924" t="str">
            <v>JSX809</v>
          </cell>
          <cell r="D9924" t="str">
            <v>CENTRAL JABOTABEK</v>
          </cell>
          <cell r="E9924" t="str">
            <v>JAKARTA RAYA</v>
          </cell>
          <cell r="F9924" t="str">
            <v>JAKPUSEL</v>
          </cell>
          <cell r="G9924">
            <v>45891814.649999999</v>
          </cell>
        </row>
        <row r="9925">
          <cell r="C9925" t="str">
            <v>JSX813</v>
          </cell>
          <cell r="D9925" t="str">
            <v>CENTRAL JABOTABEK</v>
          </cell>
          <cell r="E9925" t="str">
            <v>JAKARTA RAYA</v>
          </cell>
          <cell r="F9925" t="str">
            <v>JAKPUSEL</v>
          </cell>
          <cell r="G9925">
            <v>237343797.94999999</v>
          </cell>
        </row>
        <row r="9926">
          <cell r="C9926" t="str">
            <v>JSX816</v>
          </cell>
          <cell r="D9926" t="str">
            <v>CENTRAL JABOTABEK</v>
          </cell>
          <cell r="E9926" t="str">
            <v>JAKARTA RAYA</v>
          </cell>
          <cell r="F9926" t="str">
            <v>JAKPUSEL</v>
          </cell>
          <cell r="G9926">
            <v>185573404.34</v>
          </cell>
        </row>
        <row r="9927">
          <cell r="C9927" t="str">
            <v>JSX818</v>
          </cell>
          <cell r="D9927" t="str">
            <v>CENTRAL JABOTABEK</v>
          </cell>
          <cell r="E9927" t="str">
            <v>JAKARTA RAYA</v>
          </cell>
          <cell r="F9927" t="str">
            <v>JAKTIM 2</v>
          </cell>
          <cell r="G9927">
            <v>97723158.739999995</v>
          </cell>
        </row>
        <row r="9928">
          <cell r="C9928" t="str">
            <v>JSX819</v>
          </cell>
          <cell r="D9928" t="str">
            <v>CENTRAL JABOTABEK</v>
          </cell>
          <cell r="E9928" t="str">
            <v>JAKARTA RAYA</v>
          </cell>
          <cell r="F9928" t="str">
            <v>JAKTIM 2</v>
          </cell>
          <cell r="G9928">
            <v>93206562.349999994</v>
          </cell>
        </row>
        <row r="9929">
          <cell r="C9929" t="str">
            <v>JSX821</v>
          </cell>
          <cell r="D9929" t="str">
            <v>CENTRAL JABOTABEK</v>
          </cell>
          <cell r="E9929" t="str">
            <v>JAKARTA RAYA</v>
          </cell>
          <cell r="F9929" t="str">
            <v>JAKPUSEL</v>
          </cell>
          <cell r="G9929">
            <v>95636424.640000001</v>
          </cell>
        </row>
        <row r="9930">
          <cell r="C9930" t="str">
            <v>JSX822</v>
          </cell>
          <cell r="D9930" t="str">
            <v>CENTRAL JABOTABEK</v>
          </cell>
          <cell r="E9930" t="str">
            <v>JAKARTA RAYA</v>
          </cell>
          <cell r="F9930" t="str">
            <v>JAKPUSEL</v>
          </cell>
          <cell r="G9930">
            <v>138935862.19999999</v>
          </cell>
        </row>
        <row r="9931">
          <cell r="C9931" t="str">
            <v>JSX823</v>
          </cell>
          <cell r="D9931" t="str">
            <v>CENTRAL JABOTABEK</v>
          </cell>
          <cell r="E9931" t="str">
            <v>JAKARTA RAYA</v>
          </cell>
          <cell r="F9931" t="str">
            <v>JAKTIM 2</v>
          </cell>
          <cell r="G9931">
            <v>84865413</v>
          </cell>
        </row>
        <row r="9932">
          <cell r="C9932" t="str">
            <v>JSX824</v>
          </cell>
          <cell r="D9932" t="str">
            <v>CENTRAL JABOTABEK</v>
          </cell>
          <cell r="E9932" t="str">
            <v>JAKARTA RAYA</v>
          </cell>
          <cell r="F9932" t="str">
            <v>JAKTIM 2</v>
          </cell>
          <cell r="G9932">
            <v>55755968.310000002</v>
          </cell>
        </row>
        <row r="9933">
          <cell r="C9933" t="str">
            <v>JSX825</v>
          </cell>
          <cell r="D9933" t="str">
            <v>CENTRAL JABOTABEK</v>
          </cell>
          <cell r="E9933" t="str">
            <v>JAKARTA RAYA</v>
          </cell>
          <cell r="F9933" t="str">
            <v>JAKPUSEL</v>
          </cell>
          <cell r="G9933">
            <v>105861613.8</v>
          </cell>
        </row>
        <row r="9934">
          <cell r="C9934" t="str">
            <v>JSX827</v>
          </cell>
          <cell r="D9934" t="str">
            <v>CENTRAL JABOTABEK</v>
          </cell>
          <cell r="E9934" t="str">
            <v>JAKARTA RAYA</v>
          </cell>
          <cell r="F9934" t="str">
            <v>JAKTIM 2</v>
          </cell>
          <cell r="G9934">
            <v>120334762.02</v>
          </cell>
        </row>
        <row r="9935">
          <cell r="C9935" t="str">
            <v>JSX828</v>
          </cell>
          <cell r="D9935" t="str">
            <v>CENTRAL JABOTABEK</v>
          </cell>
          <cell r="E9935" t="str">
            <v>JAKARTA RAYA</v>
          </cell>
          <cell r="F9935" t="str">
            <v>JAKPUSEL</v>
          </cell>
          <cell r="G9935">
            <v>74209491.140000001</v>
          </cell>
        </row>
        <row r="9936">
          <cell r="C9936" t="str">
            <v>JSX829</v>
          </cell>
          <cell r="D9936" t="str">
            <v>CENTRAL JABOTABEK</v>
          </cell>
          <cell r="E9936" t="str">
            <v>JAKARTA RAYA</v>
          </cell>
          <cell r="F9936" t="str">
            <v>JAKTIM 2</v>
          </cell>
          <cell r="G9936">
            <v>48926345.049999997</v>
          </cell>
        </row>
        <row r="9937">
          <cell r="C9937" t="str">
            <v>JSX831</v>
          </cell>
          <cell r="D9937" t="str">
            <v>CENTRAL JABOTABEK</v>
          </cell>
          <cell r="E9937" t="str">
            <v>JAKARTA RAYA</v>
          </cell>
          <cell r="F9937" t="str">
            <v>JAKPUSEL</v>
          </cell>
          <cell r="G9937">
            <v>124813184.51000001</v>
          </cell>
        </row>
        <row r="9938">
          <cell r="C9938" t="str">
            <v>JSX832</v>
          </cell>
          <cell r="D9938" t="str">
            <v>CENTRAL JABOTABEK</v>
          </cell>
          <cell r="E9938" t="str">
            <v>JAKARTA RAYA</v>
          </cell>
          <cell r="F9938" t="str">
            <v>JAKTIM 2</v>
          </cell>
          <cell r="G9938">
            <v>77495142.620000005</v>
          </cell>
        </row>
        <row r="9939">
          <cell r="C9939" t="str">
            <v>JSX833</v>
          </cell>
          <cell r="D9939" t="str">
            <v>CENTRAL JABOTABEK</v>
          </cell>
          <cell r="E9939" t="str">
            <v>JAKARTA RAYA</v>
          </cell>
          <cell r="F9939" t="str">
            <v>JAKTIM 2</v>
          </cell>
          <cell r="G9939">
            <v>182819360.62</v>
          </cell>
        </row>
        <row r="9940">
          <cell r="C9940" t="str">
            <v>JSX834</v>
          </cell>
          <cell r="D9940" t="str">
            <v>CENTRAL JABOTABEK</v>
          </cell>
          <cell r="E9940" t="str">
            <v>JAKARTA RAYA</v>
          </cell>
          <cell r="F9940" t="str">
            <v>JAKTIM 2</v>
          </cell>
          <cell r="G9940">
            <v>110301830.03</v>
          </cell>
        </row>
        <row r="9941">
          <cell r="C9941" t="str">
            <v>JSX835</v>
          </cell>
          <cell r="D9941" t="str">
            <v>CENTRAL JABOTABEK</v>
          </cell>
          <cell r="E9941" t="str">
            <v>JAKARTA RAYA</v>
          </cell>
          <cell r="F9941" t="str">
            <v>JAKTIM 2</v>
          </cell>
          <cell r="G9941">
            <v>101233439.19</v>
          </cell>
        </row>
        <row r="9942">
          <cell r="C9942" t="str">
            <v>JSX837</v>
          </cell>
          <cell r="D9942" t="str">
            <v>CENTRAL JABOTABEK</v>
          </cell>
          <cell r="E9942" t="str">
            <v>JAKARTA RAYA</v>
          </cell>
          <cell r="F9942" t="str">
            <v>JAKTIM 2</v>
          </cell>
          <cell r="G9942">
            <v>59700942.409999996</v>
          </cell>
        </row>
        <row r="9943">
          <cell r="C9943" t="str">
            <v>JSX838</v>
          </cell>
          <cell r="D9943" t="str">
            <v>CENTRAL JABOTABEK</v>
          </cell>
          <cell r="E9943" t="str">
            <v>JAKARTA RAYA</v>
          </cell>
          <cell r="F9943" t="str">
            <v>JAKTIM 2</v>
          </cell>
          <cell r="G9943">
            <v>83650740.870000005</v>
          </cell>
        </row>
        <row r="9944">
          <cell r="C9944" t="str">
            <v>JSX840</v>
          </cell>
          <cell r="D9944" t="str">
            <v>CENTRAL JABOTABEK</v>
          </cell>
          <cell r="E9944" t="str">
            <v>JAKARTA RAYA</v>
          </cell>
          <cell r="F9944" t="str">
            <v>JAKTIM 2</v>
          </cell>
          <cell r="G9944">
            <v>165119820.22</v>
          </cell>
        </row>
        <row r="9945">
          <cell r="C9945" t="str">
            <v>JSX841</v>
          </cell>
          <cell r="D9945" t="str">
            <v>CENTRAL JABOTABEK</v>
          </cell>
          <cell r="E9945" t="str">
            <v>JAKARTA RAYA</v>
          </cell>
          <cell r="F9945" t="str">
            <v>JAKPUSEL</v>
          </cell>
          <cell r="G9945">
            <v>90829308.859999999</v>
          </cell>
        </row>
        <row r="9946">
          <cell r="C9946" t="str">
            <v>JSX842</v>
          </cell>
          <cell r="D9946" t="str">
            <v>CENTRAL JABOTABEK</v>
          </cell>
          <cell r="E9946" t="str">
            <v>JAKARTA RAYA</v>
          </cell>
          <cell r="F9946" t="str">
            <v>JAKPUSEL</v>
          </cell>
          <cell r="G9946">
            <v>106726529.17</v>
          </cell>
        </row>
        <row r="9947">
          <cell r="C9947" t="str">
            <v>JSX843</v>
          </cell>
          <cell r="D9947" t="str">
            <v>CENTRAL JABOTABEK</v>
          </cell>
          <cell r="E9947" t="str">
            <v>JAKARTA RAYA</v>
          </cell>
          <cell r="F9947" t="str">
            <v>JAKPUSEL</v>
          </cell>
          <cell r="G9947">
            <v>64143544.859999999</v>
          </cell>
        </row>
        <row r="9948">
          <cell r="C9948" t="str">
            <v>JSX844</v>
          </cell>
          <cell r="D9948" t="str">
            <v>CENTRAL JABOTABEK</v>
          </cell>
          <cell r="E9948" t="str">
            <v>JAKARTA RAYA</v>
          </cell>
          <cell r="F9948" t="str">
            <v>JAKPUSEL</v>
          </cell>
          <cell r="G9948">
            <v>81265871.439999998</v>
          </cell>
        </row>
        <row r="9949">
          <cell r="C9949" t="str">
            <v>JSX845</v>
          </cell>
          <cell r="D9949" t="str">
            <v>CENTRAL JABOTABEK</v>
          </cell>
          <cell r="E9949" t="str">
            <v>JAKARTA RAYA</v>
          </cell>
          <cell r="F9949" t="str">
            <v>JAKPUSEL</v>
          </cell>
          <cell r="G9949">
            <v>53018267.240000002</v>
          </cell>
        </row>
        <row r="9950">
          <cell r="C9950" t="str">
            <v>JSX846</v>
          </cell>
          <cell r="D9950" t="str">
            <v>CENTRAL JABOTABEK</v>
          </cell>
          <cell r="E9950" t="str">
            <v>JAKARTA RAYA</v>
          </cell>
          <cell r="F9950" t="str">
            <v>JAKPUSEL</v>
          </cell>
          <cell r="G9950">
            <v>76565546.099999994</v>
          </cell>
        </row>
        <row r="9951">
          <cell r="C9951" t="str">
            <v>JSX847</v>
          </cell>
          <cell r="D9951" t="str">
            <v>CENTRAL JABOTABEK</v>
          </cell>
          <cell r="E9951" t="str">
            <v>JAKARTA RAYA</v>
          </cell>
          <cell r="F9951" t="str">
            <v>JAKPUSEL</v>
          </cell>
          <cell r="G9951">
            <v>52273473.759999998</v>
          </cell>
        </row>
        <row r="9952">
          <cell r="C9952" t="str">
            <v>JSX849</v>
          </cell>
          <cell r="D9952" t="str">
            <v>CENTRAL JABOTABEK</v>
          </cell>
          <cell r="E9952" t="str">
            <v>JAKARTA RAYA</v>
          </cell>
          <cell r="F9952" t="str">
            <v>JAKTIM 2</v>
          </cell>
          <cell r="G9952">
            <v>65384349.140000001</v>
          </cell>
        </row>
        <row r="9953">
          <cell r="C9953" t="str">
            <v>JSX850</v>
          </cell>
          <cell r="D9953" t="str">
            <v>CENTRAL JABOTABEK</v>
          </cell>
          <cell r="E9953" t="str">
            <v>JAKARTA RAYA</v>
          </cell>
          <cell r="F9953" t="str">
            <v>JAKPUSEL</v>
          </cell>
          <cell r="G9953">
            <v>78504422.810000002</v>
          </cell>
        </row>
        <row r="9954">
          <cell r="C9954" t="str">
            <v>JSX851</v>
          </cell>
          <cell r="D9954" t="str">
            <v>CENTRAL JABOTABEK</v>
          </cell>
          <cell r="E9954" t="str">
            <v>JAKARTA RAYA</v>
          </cell>
          <cell r="F9954" t="str">
            <v>JAKPUSEL</v>
          </cell>
          <cell r="G9954">
            <v>115650285.20999999</v>
          </cell>
        </row>
        <row r="9955">
          <cell r="C9955" t="str">
            <v>JSX852</v>
          </cell>
          <cell r="D9955" t="str">
            <v>CENTRAL JABOTABEK</v>
          </cell>
          <cell r="E9955" t="str">
            <v>JAKARTA RAYA</v>
          </cell>
          <cell r="F9955" t="str">
            <v>JAKPUSEL</v>
          </cell>
          <cell r="G9955">
            <v>225214370.66999999</v>
          </cell>
        </row>
        <row r="9956">
          <cell r="C9956" t="str">
            <v>JSX853</v>
          </cell>
          <cell r="D9956" t="str">
            <v>CENTRAL JABOTABEK</v>
          </cell>
          <cell r="E9956" t="str">
            <v>JAKARTA RAYA</v>
          </cell>
          <cell r="F9956" t="str">
            <v>JAKPUSEL</v>
          </cell>
          <cell r="G9956">
            <v>98575575.519999996</v>
          </cell>
        </row>
        <row r="9957">
          <cell r="C9957" t="str">
            <v>JSX854</v>
          </cell>
          <cell r="D9957" t="str">
            <v>CENTRAL JABOTABEK</v>
          </cell>
          <cell r="E9957" t="str">
            <v>JAKARTA RAYA</v>
          </cell>
          <cell r="F9957" t="str">
            <v>JAKPUSEL</v>
          </cell>
          <cell r="G9957">
            <v>52716756.539999999</v>
          </cell>
        </row>
        <row r="9958">
          <cell r="C9958" t="str">
            <v>JSX856</v>
          </cell>
          <cell r="D9958" t="str">
            <v>CENTRAL JABOTABEK</v>
          </cell>
          <cell r="E9958" t="str">
            <v>JAKARTA RAYA</v>
          </cell>
          <cell r="F9958" t="str">
            <v>JAKTIM 2</v>
          </cell>
          <cell r="G9958">
            <v>118654257.63</v>
          </cell>
        </row>
        <row r="9959">
          <cell r="C9959" t="str">
            <v>JSX857</v>
          </cell>
          <cell r="D9959" t="str">
            <v>CENTRAL JABOTABEK</v>
          </cell>
          <cell r="E9959" t="str">
            <v>JAKARTA RAYA</v>
          </cell>
          <cell r="F9959" t="str">
            <v>JAKTIM 2</v>
          </cell>
          <cell r="G9959">
            <v>105936168.86</v>
          </cell>
        </row>
        <row r="9960">
          <cell r="C9960" t="str">
            <v>JSX858</v>
          </cell>
          <cell r="D9960" t="str">
            <v>CENTRAL JABOTABEK</v>
          </cell>
          <cell r="E9960" t="str">
            <v>JAKARTA RAYA</v>
          </cell>
          <cell r="F9960" t="str">
            <v>JAKTIM 2</v>
          </cell>
          <cell r="G9960">
            <v>86561951.780000001</v>
          </cell>
        </row>
        <row r="9961">
          <cell r="C9961" t="str">
            <v>JSX861</v>
          </cell>
          <cell r="D9961" t="str">
            <v>CENTRAL JABOTABEK</v>
          </cell>
          <cell r="E9961" t="str">
            <v>JAKARTA RAYA</v>
          </cell>
          <cell r="F9961" t="str">
            <v>JAKPUSEL</v>
          </cell>
          <cell r="G9961">
            <v>56410618.539999999</v>
          </cell>
        </row>
        <row r="9962">
          <cell r="C9962" t="str">
            <v>JSX862</v>
          </cell>
          <cell r="D9962" t="str">
            <v>CENTRAL JABOTABEK</v>
          </cell>
          <cell r="E9962" t="str">
            <v>JAKARTA RAYA</v>
          </cell>
          <cell r="F9962" t="str">
            <v>JAKPUSEL</v>
          </cell>
          <cell r="G9962">
            <v>148618121.13</v>
          </cell>
        </row>
        <row r="9963">
          <cell r="C9963" t="str">
            <v>JSX863</v>
          </cell>
          <cell r="D9963" t="str">
            <v>CENTRAL JABOTABEK</v>
          </cell>
          <cell r="E9963" t="str">
            <v>JAKARTA RAYA</v>
          </cell>
          <cell r="F9963" t="str">
            <v>JAKTIM 2</v>
          </cell>
          <cell r="G9963">
            <v>51539307.810000002</v>
          </cell>
        </row>
        <row r="9964">
          <cell r="C9964" t="str">
            <v>JSX864</v>
          </cell>
          <cell r="D9964" t="str">
            <v>CENTRAL JABOTABEK</v>
          </cell>
          <cell r="E9964" t="str">
            <v>JAKARTA RAYA</v>
          </cell>
          <cell r="F9964" t="str">
            <v>JAKPUSEL</v>
          </cell>
          <cell r="G9964">
            <v>106294634.27</v>
          </cell>
        </row>
        <row r="9965">
          <cell r="C9965" t="str">
            <v>JSX867</v>
          </cell>
          <cell r="D9965" t="str">
            <v>CENTRAL JABOTABEK</v>
          </cell>
          <cell r="E9965" t="str">
            <v>JAKARTA RAYA</v>
          </cell>
          <cell r="F9965" t="str">
            <v>JAKTIM 2</v>
          </cell>
          <cell r="G9965">
            <v>40622021.689999998</v>
          </cell>
        </row>
        <row r="9966">
          <cell r="C9966" t="str">
            <v>JSX868</v>
          </cell>
          <cell r="D9966" t="str">
            <v>CENTRAL JABOTABEK</v>
          </cell>
          <cell r="E9966" t="str">
            <v>JAKARTA RAYA</v>
          </cell>
          <cell r="F9966" t="str">
            <v>JAKPUSEL</v>
          </cell>
          <cell r="G9966">
            <v>109697306.89</v>
          </cell>
        </row>
        <row r="9967">
          <cell r="C9967" t="str">
            <v>JSX869</v>
          </cell>
          <cell r="D9967" t="str">
            <v>CENTRAL JABOTABEK</v>
          </cell>
          <cell r="E9967" t="str">
            <v>JAKARTA RAYA</v>
          </cell>
          <cell r="F9967" t="str">
            <v>JAKPUSEL</v>
          </cell>
          <cell r="G9967">
            <v>166161871.56</v>
          </cell>
        </row>
        <row r="9968">
          <cell r="C9968" t="str">
            <v>JSX870</v>
          </cell>
          <cell r="D9968" t="str">
            <v>CENTRAL JABOTABEK</v>
          </cell>
          <cell r="E9968" t="str">
            <v>JAKARTA RAYA</v>
          </cell>
          <cell r="F9968" t="str">
            <v>JAKPUSEL</v>
          </cell>
          <cell r="G9968">
            <v>618443.57999999996</v>
          </cell>
        </row>
        <row r="9969">
          <cell r="C9969" t="str">
            <v>JSX872</v>
          </cell>
          <cell r="D9969" t="str">
            <v>CENTRAL JABOTABEK</v>
          </cell>
          <cell r="E9969" t="str">
            <v>JAKARTA RAYA</v>
          </cell>
          <cell r="F9969" t="str">
            <v>JAKTIM 2</v>
          </cell>
          <cell r="G9969">
            <v>33066914.530000001</v>
          </cell>
        </row>
        <row r="9970">
          <cell r="C9970" t="str">
            <v>JSX874</v>
          </cell>
          <cell r="D9970" t="str">
            <v>CENTRAL JABOTABEK</v>
          </cell>
          <cell r="E9970" t="str">
            <v>JAKARTA RAYA</v>
          </cell>
          <cell r="F9970" t="str">
            <v>JAKTIM 2</v>
          </cell>
          <cell r="G9970">
            <v>34529776.939999998</v>
          </cell>
        </row>
        <row r="9971">
          <cell r="C9971" t="str">
            <v>JSX875</v>
          </cell>
          <cell r="D9971" t="str">
            <v>CENTRAL JABOTABEK</v>
          </cell>
          <cell r="E9971" t="str">
            <v>JAKARTA RAYA</v>
          </cell>
          <cell r="F9971" t="str">
            <v>JAKPUSEL</v>
          </cell>
          <cell r="G9971">
            <v>75005803.859999999</v>
          </cell>
        </row>
        <row r="9972">
          <cell r="C9972" t="str">
            <v>JSX876</v>
          </cell>
          <cell r="D9972" t="str">
            <v>CENTRAL JABOTABEK</v>
          </cell>
          <cell r="E9972" t="str">
            <v>JAKARTA RAYA</v>
          </cell>
          <cell r="F9972" t="str">
            <v>JAKTIM 2</v>
          </cell>
          <cell r="G9972">
            <v>92868280.680000007</v>
          </cell>
        </row>
        <row r="9973">
          <cell r="C9973" t="str">
            <v>JSX879</v>
          </cell>
          <cell r="D9973" t="str">
            <v>CENTRAL JABOTABEK</v>
          </cell>
          <cell r="E9973" t="str">
            <v>JAKARTA RAYA</v>
          </cell>
          <cell r="F9973" t="str">
            <v>JAKTIM 2</v>
          </cell>
          <cell r="G9973">
            <v>70917398.409999996</v>
          </cell>
        </row>
        <row r="9974">
          <cell r="C9974" t="str">
            <v>JSX885</v>
          </cell>
          <cell r="D9974" t="str">
            <v>CENTRAL JABOTABEK</v>
          </cell>
          <cell r="E9974" t="str">
            <v>JAKARTA RAYA</v>
          </cell>
          <cell r="F9974" t="str">
            <v>JAKPUSEL</v>
          </cell>
          <cell r="G9974">
            <v>60577582.060000002</v>
          </cell>
        </row>
        <row r="9975">
          <cell r="C9975" t="str">
            <v>JSX887</v>
          </cell>
          <cell r="D9975" t="str">
            <v>CENTRAL JABOTABEK</v>
          </cell>
          <cell r="E9975" t="str">
            <v>JAKARTA RAYA</v>
          </cell>
          <cell r="F9975" t="str">
            <v>JAKTIM 2</v>
          </cell>
          <cell r="G9975">
            <v>215264366.28999999</v>
          </cell>
        </row>
        <row r="9976">
          <cell r="C9976" t="str">
            <v>JSX889</v>
          </cell>
          <cell r="D9976" t="str">
            <v>CENTRAL JABOTABEK</v>
          </cell>
          <cell r="E9976" t="str">
            <v>JAKARTA RAYA</v>
          </cell>
          <cell r="F9976" t="str">
            <v>JAKPUSEL</v>
          </cell>
          <cell r="G9976">
            <v>110936944.59</v>
          </cell>
        </row>
        <row r="9977">
          <cell r="C9977" t="str">
            <v>JSX890</v>
          </cell>
          <cell r="D9977" t="str">
            <v>CENTRAL JABOTABEK</v>
          </cell>
          <cell r="E9977" t="str">
            <v>JAKARTA RAYA</v>
          </cell>
          <cell r="F9977" t="str">
            <v>JAKPUSEL</v>
          </cell>
          <cell r="G9977">
            <v>89516810.760000005</v>
          </cell>
        </row>
        <row r="9978">
          <cell r="C9978" t="str">
            <v>JSX895</v>
          </cell>
          <cell r="D9978" t="str">
            <v>CENTRAL JABOTABEK</v>
          </cell>
          <cell r="E9978" t="str">
            <v>JAKARTA RAYA</v>
          </cell>
          <cell r="F9978" t="str">
            <v>JAKTIM 2</v>
          </cell>
          <cell r="G9978">
            <v>156501985.69</v>
          </cell>
        </row>
        <row r="9979">
          <cell r="C9979" t="str">
            <v>JSX896</v>
          </cell>
          <cell r="D9979" t="str">
            <v>CENTRAL JABOTABEK</v>
          </cell>
          <cell r="E9979" t="str">
            <v>JAKARTA RAYA</v>
          </cell>
          <cell r="F9979" t="str">
            <v>JAKPUSEL</v>
          </cell>
          <cell r="G9979">
            <v>73888693.239999995</v>
          </cell>
        </row>
        <row r="9980">
          <cell r="C9980" t="str">
            <v>JSX897</v>
          </cell>
          <cell r="D9980" t="str">
            <v>CENTRAL JABOTABEK</v>
          </cell>
          <cell r="E9980" t="str">
            <v>JAKARTA RAYA</v>
          </cell>
          <cell r="F9980" t="str">
            <v>JAKPUSEL</v>
          </cell>
          <cell r="G9980">
            <v>166138875.56999999</v>
          </cell>
        </row>
        <row r="9981">
          <cell r="C9981" t="str">
            <v>JSX898</v>
          </cell>
          <cell r="D9981" t="str">
            <v>CENTRAL JABOTABEK</v>
          </cell>
          <cell r="E9981" t="str">
            <v>JAKARTA RAYA</v>
          </cell>
          <cell r="F9981" t="str">
            <v>JAKTIM 2</v>
          </cell>
          <cell r="G9981">
            <v>89422852.849999994</v>
          </cell>
        </row>
        <row r="9982">
          <cell r="C9982" t="str">
            <v>JSX899</v>
          </cell>
          <cell r="D9982" t="str">
            <v>CENTRAL JABOTABEK</v>
          </cell>
          <cell r="E9982" t="str">
            <v>JAKARTA RAYA</v>
          </cell>
          <cell r="F9982" t="str">
            <v>JAKTIM 2</v>
          </cell>
          <cell r="G9982">
            <v>115494298.56999999</v>
          </cell>
        </row>
        <row r="9983">
          <cell r="C9983" t="str">
            <v>JSX900</v>
          </cell>
          <cell r="D9983" t="str">
            <v>CENTRAL JABOTABEK</v>
          </cell>
          <cell r="E9983" t="str">
            <v>JAKARTA RAYA</v>
          </cell>
          <cell r="F9983" t="str">
            <v>JAKPUSEL</v>
          </cell>
          <cell r="G9983">
            <v>106964419.09</v>
          </cell>
        </row>
        <row r="9984">
          <cell r="C9984" t="str">
            <v>JSX901</v>
          </cell>
          <cell r="D9984" t="str">
            <v>CENTRAL JABOTABEK</v>
          </cell>
          <cell r="E9984" t="str">
            <v>JAKARTA RAYA</v>
          </cell>
          <cell r="F9984" t="str">
            <v>JAKPUSEL</v>
          </cell>
          <cell r="G9984">
            <v>4753336.59</v>
          </cell>
        </row>
        <row r="9985">
          <cell r="C9985" t="str">
            <v>JSX904</v>
          </cell>
          <cell r="D9985" t="str">
            <v>CENTRAL JABOTABEK</v>
          </cell>
          <cell r="E9985" t="str">
            <v>JAKARTA RAYA</v>
          </cell>
          <cell r="F9985" t="str">
            <v>JAKTIM 2</v>
          </cell>
          <cell r="G9985">
            <v>137576340.44999999</v>
          </cell>
        </row>
        <row r="9986">
          <cell r="C9986" t="str">
            <v>JSX905</v>
          </cell>
          <cell r="D9986" t="str">
            <v>CENTRAL JABOTABEK</v>
          </cell>
          <cell r="E9986" t="str">
            <v>JAKARTA RAYA</v>
          </cell>
          <cell r="F9986" t="str">
            <v>JAKTIM 2</v>
          </cell>
          <cell r="G9986">
            <v>118371869.08</v>
          </cell>
        </row>
        <row r="9987">
          <cell r="C9987" t="str">
            <v>JSX906</v>
          </cell>
          <cell r="D9987" t="str">
            <v>CENTRAL JABOTABEK</v>
          </cell>
          <cell r="E9987" t="str">
            <v>JAKARTA RAYA</v>
          </cell>
          <cell r="F9987" t="str">
            <v>JAKTIM 2</v>
          </cell>
          <cell r="G9987">
            <v>114226923.81</v>
          </cell>
        </row>
        <row r="9988">
          <cell r="C9988" t="str">
            <v>JSX907</v>
          </cell>
          <cell r="D9988" t="str">
            <v>CENTRAL JABOTABEK</v>
          </cell>
          <cell r="E9988" t="str">
            <v>JAKARTA RAYA</v>
          </cell>
          <cell r="F9988" t="str">
            <v>JAKTIM 2</v>
          </cell>
          <cell r="G9988">
            <v>55244012.600000001</v>
          </cell>
        </row>
        <row r="9989">
          <cell r="C9989" t="str">
            <v>JSX910</v>
          </cell>
          <cell r="D9989" t="str">
            <v>CENTRAL JABOTABEK</v>
          </cell>
          <cell r="E9989" t="str">
            <v>JAKARTA RAYA</v>
          </cell>
          <cell r="F9989" t="str">
            <v>JAKPUSEL</v>
          </cell>
          <cell r="G9989">
            <v>58355746.299999997</v>
          </cell>
        </row>
        <row r="9990">
          <cell r="C9990" t="str">
            <v>JSX912</v>
          </cell>
          <cell r="D9990" t="str">
            <v>CENTRAL JABOTABEK</v>
          </cell>
          <cell r="E9990" t="str">
            <v>JAKARTA RAYA</v>
          </cell>
          <cell r="F9990" t="str">
            <v>JAKPUSEL</v>
          </cell>
          <cell r="G9990">
            <v>102187167.05</v>
          </cell>
        </row>
        <row r="9991">
          <cell r="C9991" t="str">
            <v>JSX915</v>
          </cell>
          <cell r="D9991" t="str">
            <v>CENTRAL JABOTABEK</v>
          </cell>
          <cell r="E9991" t="str">
            <v>JAKARTA RAYA</v>
          </cell>
          <cell r="F9991" t="str">
            <v>JAKPUSEL</v>
          </cell>
          <cell r="G9991">
            <v>179105281.68000001</v>
          </cell>
        </row>
        <row r="9992">
          <cell r="C9992" t="str">
            <v>JSX917</v>
          </cell>
          <cell r="D9992" t="str">
            <v>CENTRAL JABOTABEK</v>
          </cell>
          <cell r="E9992" t="str">
            <v>JAKARTA RAYA</v>
          </cell>
          <cell r="F9992" t="str">
            <v>JAKPUSEL</v>
          </cell>
          <cell r="G9992">
            <v>47939262.57</v>
          </cell>
        </row>
        <row r="9993">
          <cell r="C9993" t="str">
            <v>JSX920</v>
          </cell>
          <cell r="D9993" t="str">
            <v>CENTRAL JABOTABEK</v>
          </cell>
          <cell r="E9993" t="str">
            <v>JAKARTA RAYA</v>
          </cell>
          <cell r="F9993" t="str">
            <v>JAKTIM 2</v>
          </cell>
          <cell r="G9993">
            <v>120753953.98</v>
          </cell>
        </row>
        <row r="9994">
          <cell r="C9994" t="str">
            <v>JSX921</v>
          </cell>
          <cell r="D9994" t="str">
            <v>CENTRAL JABOTABEK</v>
          </cell>
          <cell r="E9994" t="str">
            <v>JAKARTA RAYA</v>
          </cell>
          <cell r="F9994" t="str">
            <v>JAKPUSEL</v>
          </cell>
          <cell r="G9994">
            <v>46560634.020000003</v>
          </cell>
        </row>
        <row r="9995">
          <cell r="C9995" t="str">
            <v>JSX922</v>
          </cell>
          <cell r="D9995" t="str">
            <v>CENTRAL JABOTABEK</v>
          </cell>
          <cell r="E9995" t="str">
            <v>JAKARTA RAYA</v>
          </cell>
          <cell r="F9995" t="str">
            <v>JAKPUSEL</v>
          </cell>
          <cell r="G9995">
            <v>109192136.72</v>
          </cell>
        </row>
        <row r="9996">
          <cell r="C9996" t="str">
            <v>JSX925</v>
          </cell>
          <cell r="D9996" t="str">
            <v>CENTRAL JABOTABEK</v>
          </cell>
          <cell r="E9996" t="str">
            <v>JAKARTA RAYA</v>
          </cell>
          <cell r="F9996" t="str">
            <v>JAKTIM 2</v>
          </cell>
          <cell r="G9996">
            <v>29758727.899999999</v>
          </cell>
        </row>
        <row r="9997">
          <cell r="C9997" t="str">
            <v>JSX926</v>
          </cell>
          <cell r="D9997" t="str">
            <v>CENTRAL JABOTABEK</v>
          </cell>
          <cell r="E9997" t="str">
            <v>JAKARTA RAYA</v>
          </cell>
          <cell r="F9997" t="str">
            <v>JAKPUSEL</v>
          </cell>
          <cell r="G9997">
            <v>134196243.72</v>
          </cell>
        </row>
        <row r="9998">
          <cell r="C9998" t="str">
            <v>JSX927</v>
          </cell>
          <cell r="D9998" t="str">
            <v>CENTRAL JABOTABEK</v>
          </cell>
          <cell r="E9998" t="str">
            <v>JAKARTA RAYA</v>
          </cell>
          <cell r="F9998" t="str">
            <v>JAKPUSEL</v>
          </cell>
          <cell r="G9998">
            <v>75860232.030000001</v>
          </cell>
        </row>
        <row r="9999">
          <cell r="C9999" t="str">
            <v>JSX930</v>
          </cell>
          <cell r="D9999" t="str">
            <v>CENTRAL JABOTABEK</v>
          </cell>
          <cell r="E9999" t="str">
            <v>JAKARTA RAYA</v>
          </cell>
          <cell r="F9999" t="str">
            <v>JAKPUSEL</v>
          </cell>
          <cell r="G9999">
            <v>290965293.23000002</v>
          </cell>
        </row>
        <row r="10000">
          <cell r="C10000" t="str">
            <v>JSX931</v>
          </cell>
          <cell r="D10000" t="str">
            <v>CENTRAL JABOTABEK</v>
          </cell>
          <cell r="E10000" t="str">
            <v>JAKARTA RAYA</v>
          </cell>
          <cell r="F10000" t="str">
            <v>JAKPUSEL</v>
          </cell>
          <cell r="G10000">
            <v>93170816.310000002</v>
          </cell>
        </row>
        <row r="10001">
          <cell r="C10001" t="str">
            <v>JSX932</v>
          </cell>
          <cell r="D10001" t="str">
            <v>CENTRAL JABOTABEK</v>
          </cell>
          <cell r="E10001" t="str">
            <v>JAKARTA RAYA</v>
          </cell>
          <cell r="F10001" t="str">
            <v>JAKPUSEL</v>
          </cell>
          <cell r="G10001">
            <v>10643684.949999999</v>
          </cell>
        </row>
        <row r="10002">
          <cell r="C10002" t="str">
            <v>JSX933</v>
          </cell>
          <cell r="D10002" t="str">
            <v>CENTRAL JABOTABEK</v>
          </cell>
          <cell r="E10002" t="str">
            <v>JAKARTA RAYA</v>
          </cell>
          <cell r="F10002" t="str">
            <v>JAKPUSEL</v>
          </cell>
          <cell r="G10002">
            <v>71559307.980000004</v>
          </cell>
        </row>
        <row r="10003">
          <cell r="C10003" t="str">
            <v>JSX934</v>
          </cell>
          <cell r="D10003" t="str">
            <v>CENTRAL JABOTABEK</v>
          </cell>
          <cell r="E10003" t="str">
            <v>JAKARTA RAYA</v>
          </cell>
          <cell r="F10003" t="str">
            <v>JAKPUSEL</v>
          </cell>
          <cell r="G10003">
            <v>41008237.210000001</v>
          </cell>
        </row>
        <row r="10004">
          <cell r="C10004" t="str">
            <v>JSX935</v>
          </cell>
          <cell r="D10004" t="str">
            <v>CENTRAL JABOTABEK</v>
          </cell>
          <cell r="E10004" t="str">
            <v>JAKARTA RAYA</v>
          </cell>
          <cell r="F10004" t="str">
            <v>JAKPUSEL</v>
          </cell>
          <cell r="G10004">
            <v>38640859.240000002</v>
          </cell>
        </row>
        <row r="10005">
          <cell r="C10005" t="str">
            <v>JSX937</v>
          </cell>
          <cell r="D10005" t="str">
            <v>CENTRAL JABOTABEK</v>
          </cell>
          <cell r="E10005" t="str">
            <v>JAKARTA RAYA</v>
          </cell>
          <cell r="F10005" t="str">
            <v>JAKTIM 2</v>
          </cell>
          <cell r="G10005">
            <v>13626918.16</v>
          </cell>
        </row>
        <row r="10006">
          <cell r="C10006" t="str">
            <v>JSX938</v>
          </cell>
          <cell r="D10006" t="str">
            <v>CENTRAL JABOTABEK</v>
          </cell>
          <cell r="E10006" t="str">
            <v>JAKARTA RAYA</v>
          </cell>
          <cell r="F10006" t="str">
            <v>JAKPUSEL</v>
          </cell>
          <cell r="G10006">
            <v>65169121.43</v>
          </cell>
        </row>
        <row r="10007">
          <cell r="C10007" t="str">
            <v>JSX939</v>
          </cell>
          <cell r="D10007" t="str">
            <v>CENTRAL JABOTABEK</v>
          </cell>
          <cell r="E10007" t="str">
            <v>JAKARTA RAYA</v>
          </cell>
          <cell r="F10007" t="str">
            <v>JAKTIM 2</v>
          </cell>
          <cell r="G10007">
            <v>127676044.2</v>
          </cell>
        </row>
        <row r="10008">
          <cell r="C10008" t="str">
            <v>JSX940</v>
          </cell>
          <cell r="D10008" t="str">
            <v>CENTRAL JABOTABEK</v>
          </cell>
          <cell r="E10008" t="str">
            <v>JAKARTA RAYA</v>
          </cell>
          <cell r="F10008" t="str">
            <v>JAKPUSEL</v>
          </cell>
          <cell r="G10008">
            <v>2452096.7200000002</v>
          </cell>
        </row>
        <row r="10009">
          <cell r="C10009" t="str">
            <v>JSX942</v>
          </cell>
          <cell r="D10009" t="str">
            <v>CENTRAL JABOTABEK</v>
          </cell>
          <cell r="E10009" t="str">
            <v>JAKARTA RAYA</v>
          </cell>
          <cell r="F10009" t="str">
            <v>JAKTIM 2</v>
          </cell>
          <cell r="G10009">
            <v>105626273.59</v>
          </cell>
        </row>
        <row r="10010">
          <cell r="C10010" t="str">
            <v>JSX943</v>
          </cell>
          <cell r="D10010" t="str">
            <v>CENTRAL JABOTABEK</v>
          </cell>
          <cell r="E10010" t="str">
            <v>JAKARTA RAYA</v>
          </cell>
          <cell r="F10010" t="str">
            <v>JAKPUSEL</v>
          </cell>
          <cell r="G10010">
            <v>84043075.290000007</v>
          </cell>
        </row>
        <row r="10011">
          <cell r="C10011" t="str">
            <v>JSX945</v>
          </cell>
          <cell r="D10011" t="str">
            <v>CENTRAL JABOTABEK</v>
          </cell>
          <cell r="E10011" t="str">
            <v>JAKARTA RAYA</v>
          </cell>
          <cell r="F10011" t="str">
            <v>JAKPUSEL</v>
          </cell>
          <cell r="G10011">
            <v>80516800.469999999</v>
          </cell>
        </row>
        <row r="10012">
          <cell r="C10012" t="str">
            <v>JSX946</v>
          </cell>
          <cell r="D10012" t="str">
            <v>CENTRAL JABOTABEK</v>
          </cell>
          <cell r="E10012" t="str">
            <v>JAKARTA RAYA</v>
          </cell>
          <cell r="F10012" t="str">
            <v>JAKPUSEL</v>
          </cell>
          <cell r="G10012">
            <v>111308812.28</v>
          </cell>
        </row>
        <row r="10013">
          <cell r="C10013" t="str">
            <v>JSX947</v>
          </cell>
          <cell r="D10013" t="str">
            <v>CENTRAL JABOTABEK</v>
          </cell>
          <cell r="E10013" t="str">
            <v>JAKARTA RAYA</v>
          </cell>
          <cell r="F10013" t="str">
            <v>JAKPUSEL</v>
          </cell>
          <cell r="G10013">
            <v>102867804.66</v>
          </cell>
        </row>
        <row r="10014">
          <cell r="C10014" t="str">
            <v>JSX951</v>
          </cell>
          <cell r="D10014" t="str">
            <v>CENTRAL JABOTABEK</v>
          </cell>
          <cell r="E10014" t="str">
            <v>JAKARTA RAYA</v>
          </cell>
          <cell r="F10014" t="str">
            <v>JAKTIM 2</v>
          </cell>
          <cell r="G10014">
            <v>108228964.56999999</v>
          </cell>
        </row>
        <row r="10015">
          <cell r="C10015" t="str">
            <v>JSX954</v>
          </cell>
          <cell r="D10015" t="str">
            <v>CENTRAL JABOTABEK</v>
          </cell>
          <cell r="E10015" t="str">
            <v>JAKARTA RAYA</v>
          </cell>
          <cell r="F10015" t="str">
            <v>JAKTIM 2</v>
          </cell>
          <cell r="G10015">
            <v>52607807.579999998</v>
          </cell>
        </row>
        <row r="10016">
          <cell r="C10016" t="str">
            <v>JSX958</v>
          </cell>
          <cell r="D10016" t="str">
            <v>CENTRAL JABOTABEK</v>
          </cell>
          <cell r="E10016" t="str">
            <v>JAKARTA RAYA</v>
          </cell>
          <cell r="F10016" t="str">
            <v>JAKTIM 2</v>
          </cell>
          <cell r="G10016">
            <v>77989371.280000001</v>
          </cell>
        </row>
        <row r="10017">
          <cell r="C10017" t="str">
            <v>JSX959</v>
          </cell>
          <cell r="D10017" t="str">
            <v>CENTRAL JABOTABEK</v>
          </cell>
          <cell r="E10017" t="str">
            <v>JAKARTA RAYA</v>
          </cell>
          <cell r="F10017" t="str">
            <v>JAKTIM 2</v>
          </cell>
          <cell r="G10017">
            <v>63407017.75</v>
          </cell>
        </row>
        <row r="10018">
          <cell r="C10018" t="str">
            <v>JSX962</v>
          </cell>
          <cell r="D10018" t="str">
            <v>CENTRAL JABOTABEK</v>
          </cell>
          <cell r="E10018" t="str">
            <v>JAKARTA RAYA</v>
          </cell>
          <cell r="F10018" t="str">
            <v>JAKPUSEL</v>
          </cell>
          <cell r="G10018">
            <v>71991071.719999999</v>
          </cell>
        </row>
        <row r="10019">
          <cell r="C10019" t="str">
            <v>JSX970</v>
          </cell>
          <cell r="D10019" t="str">
            <v>CENTRAL JABOTABEK</v>
          </cell>
          <cell r="E10019" t="str">
            <v>JAKARTA RAYA</v>
          </cell>
          <cell r="F10019" t="str">
            <v>JAKPUSEL</v>
          </cell>
          <cell r="G10019">
            <v>7731615.3799999999</v>
          </cell>
        </row>
        <row r="10020">
          <cell r="C10020" t="str">
            <v>JSX971</v>
          </cell>
          <cell r="D10020" t="str">
            <v>CENTRAL JABOTABEK</v>
          </cell>
          <cell r="E10020" t="str">
            <v>JAKARTA RAYA</v>
          </cell>
          <cell r="F10020" t="str">
            <v>JAKPUSEL</v>
          </cell>
          <cell r="G10020">
            <v>3206356.33</v>
          </cell>
        </row>
        <row r="10021">
          <cell r="C10021" t="str">
            <v>JSX972</v>
          </cell>
          <cell r="D10021" t="str">
            <v>CENTRAL JABOTABEK</v>
          </cell>
          <cell r="E10021" t="str">
            <v>JAKARTA RAYA</v>
          </cell>
          <cell r="F10021" t="str">
            <v>JAKPUSEL</v>
          </cell>
          <cell r="G10021">
            <v>45103873.82</v>
          </cell>
        </row>
        <row r="10022">
          <cell r="C10022" t="str">
            <v>JSX973</v>
          </cell>
          <cell r="D10022" t="str">
            <v>CENTRAL JABOTABEK</v>
          </cell>
          <cell r="E10022" t="str">
            <v>JAKARTA RAYA</v>
          </cell>
          <cell r="F10022" t="str">
            <v>JAKPUSEL</v>
          </cell>
          <cell r="G10022">
            <v>11328763.15</v>
          </cell>
        </row>
        <row r="10023">
          <cell r="C10023" t="str">
            <v>JSX974</v>
          </cell>
          <cell r="D10023" t="str">
            <v>CENTRAL JABOTABEK</v>
          </cell>
          <cell r="E10023" t="str">
            <v>JAKARTA RAYA</v>
          </cell>
          <cell r="F10023" t="str">
            <v>JAKPUSEL</v>
          </cell>
          <cell r="G10023">
            <v>6078196.9400000004</v>
          </cell>
        </row>
        <row r="10024">
          <cell r="C10024" t="str">
            <v>JSX975</v>
          </cell>
          <cell r="D10024" t="str">
            <v>CENTRAL JABOTABEK</v>
          </cell>
          <cell r="E10024" t="str">
            <v>JAKARTA RAYA</v>
          </cell>
          <cell r="F10024" t="str">
            <v>JAKPUSEL</v>
          </cell>
          <cell r="G10024">
            <v>46239716.280000001</v>
          </cell>
        </row>
        <row r="10025">
          <cell r="C10025" t="str">
            <v>JSX976</v>
          </cell>
          <cell r="D10025" t="str">
            <v>CENTRAL JABOTABEK</v>
          </cell>
          <cell r="E10025" t="str">
            <v>JAKARTA RAYA</v>
          </cell>
          <cell r="F10025" t="str">
            <v>JAKPUSEL</v>
          </cell>
          <cell r="G10025">
            <v>63341560.670000002</v>
          </cell>
        </row>
        <row r="10026">
          <cell r="C10026" t="str">
            <v>JSX977</v>
          </cell>
          <cell r="D10026" t="str">
            <v>CENTRAL JABOTABEK</v>
          </cell>
          <cell r="E10026" t="str">
            <v>JAKARTA RAYA</v>
          </cell>
          <cell r="F10026" t="str">
            <v>JAKPUSEL</v>
          </cell>
          <cell r="G10026">
            <v>31309192.18</v>
          </cell>
        </row>
        <row r="10027">
          <cell r="C10027" t="str">
            <v>JSX979</v>
          </cell>
          <cell r="D10027" t="str">
            <v>CENTRAL JABOTABEK</v>
          </cell>
          <cell r="E10027" t="str">
            <v>JAKARTA RAYA</v>
          </cell>
          <cell r="F10027" t="str">
            <v>NEW JAKBAR</v>
          </cell>
          <cell r="G10027">
            <v>156287573.18000001</v>
          </cell>
        </row>
        <row r="10028">
          <cell r="C10028" t="str">
            <v>JSX980</v>
          </cell>
          <cell r="D10028" t="str">
            <v>CENTRAL JABOTABEK</v>
          </cell>
          <cell r="E10028" t="str">
            <v>JAKARTA RAYA</v>
          </cell>
          <cell r="F10028" t="str">
            <v>JAKPUSEL</v>
          </cell>
          <cell r="G10028">
            <v>37122322.700000003</v>
          </cell>
        </row>
        <row r="10029">
          <cell r="C10029" t="str">
            <v>JSX981</v>
          </cell>
          <cell r="D10029" t="str">
            <v>CENTRAL JABOTABEK</v>
          </cell>
          <cell r="E10029" t="str">
            <v>JAKARTA RAYA</v>
          </cell>
          <cell r="F10029" t="str">
            <v>JAKPUSEL</v>
          </cell>
          <cell r="G10029">
            <v>134667859.94999999</v>
          </cell>
        </row>
        <row r="10030">
          <cell r="C10030" t="str">
            <v>JSX982</v>
          </cell>
          <cell r="D10030" t="str">
            <v>CENTRAL JABOTABEK</v>
          </cell>
          <cell r="E10030" t="str">
            <v>JAKARTA RAYA</v>
          </cell>
          <cell r="F10030" t="str">
            <v>JAKPUSEL</v>
          </cell>
          <cell r="G10030">
            <v>49810994.780000001</v>
          </cell>
        </row>
        <row r="10031">
          <cell r="C10031" t="str">
            <v>JSX984</v>
          </cell>
          <cell r="D10031" t="str">
            <v>CENTRAL JABOTABEK</v>
          </cell>
          <cell r="E10031" t="str">
            <v>JAKARTA RAYA</v>
          </cell>
          <cell r="F10031" t="str">
            <v>JAKPUSEL</v>
          </cell>
          <cell r="G10031">
            <v>131902984.76000001</v>
          </cell>
        </row>
        <row r="10032">
          <cell r="C10032" t="str">
            <v>JSX985</v>
          </cell>
          <cell r="D10032" t="str">
            <v>CENTRAL JABOTABEK</v>
          </cell>
          <cell r="E10032" t="str">
            <v>JAKARTA RAYA</v>
          </cell>
          <cell r="F10032" t="str">
            <v>JAKPUSEL</v>
          </cell>
          <cell r="G10032">
            <v>159939875.15000001</v>
          </cell>
        </row>
        <row r="10033">
          <cell r="C10033" t="str">
            <v>JSX986</v>
          </cell>
          <cell r="D10033" t="str">
            <v>CENTRAL JABOTABEK</v>
          </cell>
          <cell r="E10033" t="str">
            <v>JAKARTA RAYA</v>
          </cell>
          <cell r="F10033" t="str">
            <v>JAKTIM 2</v>
          </cell>
          <cell r="G10033">
            <v>88423292.560000002</v>
          </cell>
        </row>
        <row r="10034">
          <cell r="C10034" t="str">
            <v>JSX987</v>
          </cell>
          <cell r="D10034" t="str">
            <v>CENTRAL JABOTABEK</v>
          </cell>
          <cell r="E10034" t="str">
            <v>JAKARTA RAYA</v>
          </cell>
          <cell r="F10034" t="str">
            <v>JAKPUSEL</v>
          </cell>
          <cell r="G10034">
            <v>76022464.409999996</v>
          </cell>
        </row>
        <row r="10035">
          <cell r="C10035" t="str">
            <v>JSX988</v>
          </cell>
          <cell r="D10035" t="str">
            <v>CENTRAL JABOTABEK</v>
          </cell>
          <cell r="E10035" t="str">
            <v>JAKARTA RAYA</v>
          </cell>
          <cell r="F10035" t="str">
            <v>JAKPUSEL</v>
          </cell>
          <cell r="G10035">
            <v>98034194.420000002</v>
          </cell>
        </row>
        <row r="10036">
          <cell r="C10036" t="str">
            <v>JSX990</v>
          </cell>
          <cell r="D10036" t="str">
            <v>CENTRAL JABOTABEK</v>
          </cell>
          <cell r="E10036" t="str">
            <v>JAKARTA RAYA</v>
          </cell>
          <cell r="F10036" t="str">
            <v>JAKPUSEL</v>
          </cell>
          <cell r="G10036">
            <v>146282240.55000001</v>
          </cell>
        </row>
        <row r="10037">
          <cell r="C10037" t="str">
            <v>JSX996</v>
          </cell>
          <cell r="D10037" t="str">
            <v>CENTRAL JABOTABEK</v>
          </cell>
          <cell r="E10037" t="str">
            <v>JAKARTA RAYA</v>
          </cell>
          <cell r="F10037" t="str">
            <v>JAKPUSEL</v>
          </cell>
          <cell r="G10037">
            <v>218294145.68000001</v>
          </cell>
        </row>
        <row r="10038">
          <cell r="C10038" t="str">
            <v>JSX998</v>
          </cell>
          <cell r="D10038" t="str">
            <v>CENTRAL JABOTABEK</v>
          </cell>
          <cell r="E10038" t="str">
            <v>JAKARTA RAYA</v>
          </cell>
          <cell r="F10038" t="str">
            <v>JAKPUSEL</v>
          </cell>
          <cell r="G10038">
            <v>108798899.2</v>
          </cell>
        </row>
        <row r="10039">
          <cell r="C10039" t="str">
            <v>JSX999</v>
          </cell>
          <cell r="D10039" t="str">
            <v>CENTRAL JABOTABEK</v>
          </cell>
          <cell r="E10039" t="str">
            <v>JAKARTA RAYA</v>
          </cell>
          <cell r="F10039" t="str">
            <v>JAKPUSEL</v>
          </cell>
          <cell r="G10039">
            <v>180503297.44999999</v>
          </cell>
        </row>
        <row r="10040">
          <cell r="C10040" t="str">
            <v>JSZ002</v>
          </cell>
          <cell r="D10040" t="str">
            <v>CENTRAL JABOTABEK</v>
          </cell>
          <cell r="E10040" t="str">
            <v>JAKARTA RAYA</v>
          </cell>
          <cell r="F10040" t="str">
            <v>JAKPUSEL</v>
          </cell>
          <cell r="G10040">
            <v>12404618.310000001</v>
          </cell>
        </row>
        <row r="10041">
          <cell r="C10041" t="str">
            <v>JSZ004</v>
          </cell>
          <cell r="D10041" t="str">
            <v>CENTRAL JABOTABEK</v>
          </cell>
          <cell r="E10041" t="str">
            <v>JAKARTA RAYA</v>
          </cell>
          <cell r="F10041" t="str">
            <v>JAKPUSEL</v>
          </cell>
          <cell r="G10041">
            <v>18084255.59</v>
          </cell>
        </row>
        <row r="10042">
          <cell r="C10042" t="str">
            <v>JSZ008</v>
          </cell>
          <cell r="D10042" t="str">
            <v>CENTRAL JABOTABEK</v>
          </cell>
          <cell r="E10042" t="str">
            <v>JAKARTA RAYA</v>
          </cell>
          <cell r="F10042" t="str">
            <v>JAKPUSEL</v>
          </cell>
          <cell r="G10042">
            <v>16160149.310000001</v>
          </cell>
        </row>
        <row r="10043">
          <cell r="C10043" t="str">
            <v>JSZ009</v>
          </cell>
          <cell r="D10043" t="str">
            <v>CENTRAL JABOTABEK</v>
          </cell>
          <cell r="E10043" t="str">
            <v>JAKARTA RAYA</v>
          </cell>
          <cell r="F10043" t="str">
            <v>JAKPUSEL</v>
          </cell>
          <cell r="G10043">
            <v>122088652.64</v>
          </cell>
        </row>
        <row r="10044">
          <cell r="C10044" t="str">
            <v>JSZ023</v>
          </cell>
          <cell r="D10044" t="str">
            <v>CENTRAL JABOTABEK</v>
          </cell>
          <cell r="E10044" t="str">
            <v>JAKARTA RAYA</v>
          </cell>
          <cell r="F10044" t="str">
            <v>JAKPUSEL</v>
          </cell>
          <cell r="G10044">
            <v>132365671.27</v>
          </cell>
        </row>
        <row r="10045">
          <cell r="C10045" t="str">
            <v>JSZ025</v>
          </cell>
          <cell r="D10045" t="str">
            <v>CENTRAL JABOTABEK</v>
          </cell>
          <cell r="E10045" t="str">
            <v>JAKARTA RAYA</v>
          </cell>
          <cell r="F10045" t="str">
            <v>JAKPUSEL</v>
          </cell>
          <cell r="G10045">
            <v>89652554.549999997</v>
          </cell>
        </row>
        <row r="10046">
          <cell r="C10046" t="str">
            <v>JSZ026</v>
          </cell>
          <cell r="D10046" t="str">
            <v>CENTRAL JABOTABEK</v>
          </cell>
          <cell r="E10046" t="str">
            <v>JAKARTA RAYA</v>
          </cell>
          <cell r="F10046" t="str">
            <v>JAKPUSEL</v>
          </cell>
          <cell r="G10046">
            <v>145818623.88</v>
          </cell>
        </row>
        <row r="10047">
          <cell r="C10047" t="str">
            <v>JSZ046</v>
          </cell>
          <cell r="D10047" t="str">
            <v>NULL</v>
          </cell>
          <cell r="E10047" t="str">
            <v>NULL</v>
          </cell>
          <cell r="F10047" t="str">
            <v>NULL</v>
          </cell>
          <cell r="G10047">
            <v>970622.67</v>
          </cell>
        </row>
        <row r="10048">
          <cell r="C10048" t="str">
            <v>JSZ047</v>
          </cell>
          <cell r="D10048" t="str">
            <v>CENTRAL JABOTABEK</v>
          </cell>
          <cell r="E10048" t="str">
            <v>JAKARTA RAYA</v>
          </cell>
          <cell r="F10048" t="str">
            <v>JAKTIM 2</v>
          </cell>
          <cell r="G10048">
            <v>56286132.619999997</v>
          </cell>
        </row>
        <row r="10049">
          <cell r="C10049" t="str">
            <v>JSZ048</v>
          </cell>
          <cell r="D10049" t="str">
            <v>CENTRAL JABOTABEK</v>
          </cell>
          <cell r="E10049" t="str">
            <v>JAKARTA RAYA</v>
          </cell>
          <cell r="F10049" t="str">
            <v>JAKTIM 2</v>
          </cell>
          <cell r="G10049">
            <v>130438038.83</v>
          </cell>
        </row>
        <row r="10050">
          <cell r="C10050" t="str">
            <v>JSZ050</v>
          </cell>
          <cell r="D10050" t="str">
            <v>CENTRAL JABOTABEK</v>
          </cell>
          <cell r="E10050" t="str">
            <v>JAKARTA RAYA</v>
          </cell>
          <cell r="F10050" t="str">
            <v>JAKPUSEL</v>
          </cell>
          <cell r="G10050">
            <v>335850786.04000002</v>
          </cell>
        </row>
        <row r="10051">
          <cell r="C10051" t="str">
            <v>JSZ051</v>
          </cell>
          <cell r="D10051" t="str">
            <v>CENTRAL JABOTABEK</v>
          </cell>
          <cell r="E10051" t="str">
            <v>JAKARTA RAYA</v>
          </cell>
          <cell r="F10051" t="str">
            <v>JAKTIM 2</v>
          </cell>
          <cell r="G10051">
            <v>50095579.479999997</v>
          </cell>
        </row>
        <row r="10052">
          <cell r="C10052" t="str">
            <v>JTX001</v>
          </cell>
          <cell r="D10052" t="str">
            <v>CENTRAL JABOTABEK</v>
          </cell>
          <cell r="E10052" t="str">
            <v>JAKARTA RAYA</v>
          </cell>
          <cell r="F10052" t="str">
            <v>JAKTIM 1</v>
          </cell>
          <cell r="G10052">
            <v>254428259.94999999</v>
          </cell>
        </row>
        <row r="10053">
          <cell r="C10053" t="str">
            <v>JTX004</v>
          </cell>
          <cell r="D10053" t="str">
            <v>CENTRAL JABOTABEK</v>
          </cell>
          <cell r="E10053" t="str">
            <v>JAKARTA RAYA</v>
          </cell>
          <cell r="F10053" t="str">
            <v>JAKTIM 1</v>
          </cell>
          <cell r="G10053">
            <v>251848942.62</v>
          </cell>
        </row>
        <row r="10054">
          <cell r="C10054" t="str">
            <v>JTX005</v>
          </cell>
          <cell r="D10054" t="str">
            <v>CENTRAL JABOTABEK</v>
          </cell>
          <cell r="E10054" t="str">
            <v>JAKARTA RAYA</v>
          </cell>
          <cell r="F10054" t="str">
            <v>JAKTIM 1</v>
          </cell>
          <cell r="G10054">
            <v>127175349.3</v>
          </cell>
        </row>
        <row r="10055">
          <cell r="C10055" t="str">
            <v>JTX006</v>
          </cell>
          <cell r="D10055" t="str">
            <v>CENTRAL JABOTABEK</v>
          </cell>
          <cell r="E10055" t="str">
            <v>JAKARTA RAYA</v>
          </cell>
          <cell r="F10055" t="str">
            <v>JAKTIM 1</v>
          </cell>
          <cell r="G10055">
            <v>69290816.829999998</v>
          </cell>
        </row>
        <row r="10056">
          <cell r="C10056" t="str">
            <v>JTX007</v>
          </cell>
          <cell r="D10056" t="str">
            <v>CENTRAL JABOTABEK</v>
          </cell>
          <cell r="E10056" t="str">
            <v>JAKARTA RAYA</v>
          </cell>
          <cell r="F10056" t="str">
            <v>JAKTIM 1</v>
          </cell>
          <cell r="G10056">
            <v>110608618.09999999</v>
          </cell>
        </row>
        <row r="10057">
          <cell r="C10057" t="str">
            <v>JTX008</v>
          </cell>
          <cell r="D10057" t="str">
            <v>CENTRAL JABOTABEK</v>
          </cell>
          <cell r="E10057" t="str">
            <v>JAKARTA RAYA</v>
          </cell>
          <cell r="F10057" t="str">
            <v>JAKTIM 1</v>
          </cell>
          <cell r="G10057">
            <v>167995053.72999999</v>
          </cell>
        </row>
        <row r="10058">
          <cell r="C10058" t="str">
            <v>JTX009</v>
          </cell>
          <cell r="D10058" t="str">
            <v>CENTRAL JABOTABEK</v>
          </cell>
          <cell r="E10058" t="str">
            <v>JAKARTA RAYA</v>
          </cell>
          <cell r="F10058" t="str">
            <v>JAKTIM 1</v>
          </cell>
          <cell r="G10058">
            <v>64311429.009999998</v>
          </cell>
        </row>
        <row r="10059">
          <cell r="C10059" t="str">
            <v>JTX010</v>
          </cell>
          <cell r="D10059" t="str">
            <v>CENTRAL JABOTABEK</v>
          </cell>
          <cell r="E10059" t="str">
            <v>JAKARTA RAYA</v>
          </cell>
          <cell r="F10059" t="str">
            <v>JAKTIM 1</v>
          </cell>
          <cell r="G10059">
            <v>122416418.68000001</v>
          </cell>
        </row>
        <row r="10060">
          <cell r="C10060" t="str">
            <v>JTX014</v>
          </cell>
          <cell r="D10060" t="str">
            <v>CENTRAL JABOTABEK</v>
          </cell>
          <cell r="E10060" t="str">
            <v>JAKARTA RAYA</v>
          </cell>
          <cell r="F10060" t="str">
            <v>JAKTIM 1</v>
          </cell>
          <cell r="G10060">
            <v>82357572.060000002</v>
          </cell>
        </row>
        <row r="10061">
          <cell r="C10061" t="str">
            <v>JTX015</v>
          </cell>
          <cell r="D10061" t="str">
            <v>CENTRAL JABOTABEK</v>
          </cell>
          <cell r="E10061" t="str">
            <v>JAKARTA RAYA</v>
          </cell>
          <cell r="F10061" t="str">
            <v>JAKTIM 1</v>
          </cell>
          <cell r="G10061">
            <v>35482633.289999999</v>
          </cell>
        </row>
        <row r="10062">
          <cell r="C10062" t="str">
            <v>JTX016</v>
          </cell>
          <cell r="D10062" t="str">
            <v>CENTRAL JABOTABEK</v>
          </cell>
          <cell r="E10062" t="str">
            <v>JAKARTA RAYA</v>
          </cell>
          <cell r="F10062" t="str">
            <v>JAKTIM 1</v>
          </cell>
          <cell r="G10062">
            <v>123084858.25</v>
          </cell>
        </row>
        <row r="10063">
          <cell r="C10063" t="str">
            <v>JTX017</v>
          </cell>
          <cell r="D10063" t="str">
            <v>CENTRAL JABOTABEK</v>
          </cell>
          <cell r="E10063" t="str">
            <v>JAKARTA RAYA</v>
          </cell>
          <cell r="F10063" t="str">
            <v>JAKTIM 1</v>
          </cell>
          <cell r="G10063">
            <v>47183897.979999997</v>
          </cell>
        </row>
        <row r="10064">
          <cell r="C10064" t="str">
            <v>JTX018</v>
          </cell>
          <cell r="D10064" t="str">
            <v>CENTRAL JABOTABEK</v>
          </cell>
          <cell r="E10064" t="str">
            <v>JAKARTA RAYA</v>
          </cell>
          <cell r="F10064" t="str">
            <v>JAKTIM 1</v>
          </cell>
          <cell r="G10064">
            <v>153251741.59</v>
          </cell>
        </row>
        <row r="10065">
          <cell r="C10065" t="str">
            <v>JTX019</v>
          </cell>
          <cell r="D10065" t="str">
            <v>CENTRAL JABOTABEK</v>
          </cell>
          <cell r="E10065" t="str">
            <v>JAKARTA RAYA</v>
          </cell>
          <cell r="F10065" t="str">
            <v>JAKTIM 1</v>
          </cell>
          <cell r="G10065">
            <v>151183832.13</v>
          </cell>
        </row>
        <row r="10066">
          <cell r="C10066" t="str">
            <v>JTX020</v>
          </cell>
          <cell r="D10066" t="str">
            <v>CENTRAL JABOTABEK</v>
          </cell>
          <cell r="E10066" t="str">
            <v>JAKARTA RAYA</v>
          </cell>
          <cell r="F10066" t="str">
            <v>JAKTIM 1</v>
          </cell>
          <cell r="G10066">
            <v>130482035.89</v>
          </cell>
        </row>
        <row r="10067">
          <cell r="C10067" t="str">
            <v>JTX021</v>
          </cell>
          <cell r="D10067" t="str">
            <v>CENTRAL JABOTABEK</v>
          </cell>
          <cell r="E10067" t="str">
            <v>JAKARTA RAYA</v>
          </cell>
          <cell r="F10067" t="str">
            <v>JAKTIM 1</v>
          </cell>
          <cell r="G10067">
            <v>115034503.51000001</v>
          </cell>
        </row>
        <row r="10068">
          <cell r="C10068" t="str">
            <v>JTX022</v>
          </cell>
          <cell r="D10068" t="str">
            <v>CENTRAL JABOTABEK</v>
          </cell>
          <cell r="E10068" t="str">
            <v>JAKARTA RAYA</v>
          </cell>
          <cell r="F10068" t="str">
            <v>JAKTIM 1</v>
          </cell>
          <cell r="G10068">
            <v>74249508.019999996</v>
          </cell>
        </row>
        <row r="10069">
          <cell r="C10069" t="str">
            <v>JTX023</v>
          </cell>
          <cell r="D10069" t="str">
            <v>CENTRAL JABOTABEK</v>
          </cell>
          <cell r="E10069" t="str">
            <v>JAKARTA RAYA</v>
          </cell>
          <cell r="F10069" t="str">
            <v>JAKTIM 1</v>
          </cell>
          <cell r="G10069">
            <v>83542507.489999995</v>
          </cell>
        </row>
        <row r="10070">
          <cell r="C10070" t="str">
            <v>JTX024</v>
          </cell>
          <cell r="D10070" t="str">
            <v>CENTRAL JABOTABEK</v>
          </cell>
          <cell r="E10070" t="str">
            <v>JAKARTA RAYA</v>
          </cell>
          <cell r="F10070" t="str">
            <v>JAKTIM 1</v>
          </cell>
          <cell r="G10070">
            <v>54727951.310000002</v>
          </cell>
        </row>
        <row r="10071">
          <cell r="C10071" t="str">
            <v>JTX025</v>
          </cell>
          <cell r="D10071" t="str">
            <v>CENTRAL JABOTABEK</v>
          </cell>
          <cell r="E10071" t="str">
            <v>JAKARTA RAYA</v>
          </cell>
          <cell r="F10071" t="str">
            <v>JAKTIM 1</v>
          </cell>
          <cell r="G10071">
            <v>115340826.86</v>
          </cell>
        </row>
        <row r="10072">
          <cell r="C10072" t="str">
            <v>JTX027</v>
          </cell>
          <cell r="D10072" t="str">
            <v>CENTRAL JABOTABEK</v>
          </cell>
          <cell r="E10072" t="str">
            <v>JAKARTA RAYA</v>
          </cell>
          <cell r="F10072" t="str">
            <v>JAKTIM 1</v>
          </cell>
          <cell r="G10072">
            <v>260907737.75</v>
          </cell>
        </row>
        <row r="10073">
          <cell r="C10073" t="str">
            <v>JTX028</v>
          </cell>
          <cell r="D10073" t="str">
            <v>NULL</v>
          </cell>
          <cell r="E10073" t="str">
            <v>NULL</v>
          </cell>
          <cell r="F10073" t="str">
            <v>NULL</v>
          </cell>
          <cell r="G10073">
            <v>2746867.16</v>
          </cell>
        </row>
        <row r="10074">
          <cell r="C10074" t="str">
            <v>JTX029</v>
          </cell>
          <cell r="D10074" t="str">
            <v>CENTRAL JABOTABEK</v>
          </cell>
          <cell r="E10074" t="str">
            <v>JAKARTA RAYA</v>
          </cell>
          <cell r="F10074" t="str">
            <v>JAKTIM 1</v>
          </cell>
          <cell r="G10074">
            <v>291330273.22000003</v>
          </cell>
        </row>
        <row r="10075">
          <cell r="C10075" t="str">
            <v>JTX032</v>
          </cell>
          <cell r="D10075" t="str">
            <v>CENTRAL JABOTABEK</v>
          </cell>
          <cell r="E10075" t="str">
            <v>JAKARTA RAYA</v>
          </cell>
          <cell r="F10075" t="str">
            <v>JAKTIM 1</v>
          </cell>
          <cell r="G10075">
            <v>42128046.68</v>
          </cell>
        </row>
        <row r="10076">
          <cell r="C10076" t="str">
            <v>JTX034</v>
          </cell>
          <cell r="D10076" t="str">
            <v>CENTRAL JABOTABEK</v>
          </cell>
          <cell r="E10076" t="str">
            <v>JAKARTA RAYA</v>
          </cell>
          <cell r="F10076" t="str">
            <v>JAKTIM 1</v>
          </cell>
          <cell r="G10076">
            <v>74980250.299999997</v>
          </cell>
        </row>
        <row r="10077">
          <cell r="C10077" t="str">
            <v>JTX036</v>
          </cell>
          <cell r="D10077" t="str">
            <v>CENTRAL JABOTABEK</v>
          </cell>
          <cell r="E10077" t="str">
            <v>JAKARTA RAYA</v>
          </cell>
          <cell r="F10077" t="str">
            <v>JAKTIM 1</v>
          </cell>
          <cell r="G10077">
            <v>80777364.980000004</v>
          </cell>
        </row>
        <row r="10078">
          <cell r="C10078" t="str">
            <v>JTX038</v>
          </cell>
          <cell r="D10078" t="str">
            <v>CENTRAL JABOTABEK</v>
          </cell>
          <cell r="E10078" t="str">
            <v>JAKARTA RAYA</v>
          </cell>
          <cell r="F10078" t="str">
            <v>JAKTIM 1</v>
          </cell>
          <cell r="G10078">
            <v>33874236.57</v>
          </cell>
        </row>
        <row r="10079">
          <cell r="C10079" t="str">
            <v>JTX039</v>
          </cell>
          <cell r="D10079" t="str">
            <v>CENTRAL JABOTABEK</v>
          </cell>
          <cell r="E10079" t="str">
            <v>JAKARTA RAYA</v>
          </cell>
          <cell r="F10079" t="str">
            <v>JAKTIM 1</v>
          </cell>
          <cell r="G10079">
            <v>111580830.8</v>
          </cell>
        </row>
        <row r="10080">
          <cell r="C10080" t="str">
            <v>JTX040</v>
          </cell>
          <cell r="D10080" t="str">
            <v>CENTRAL JABOTABEK</v>
          </cell>
          <cell r="E10080" t="str">
            <v>JAKARTA RAYA</v>
          </cell>
          <cell r="F10080" t="str">
            <v>JAKTIM 1</v>
          </cell>
          <cell r="G10080">
            <v>133398584.20999999</v>
          </cell>
        </row>
        <row r="10081">
          <cell r="C10081" t="str">
            <v>JTX041</v>
          </cell>
          <cell r="D10081" t="str">
            <v>CENTRAL JABOTABEK</v>
          </cell>
          <cell r="E10081" t="str">
            <v>JAKARTA RAYA</v>
          </cell>
          <cell r="F10081" t="str">
            <v>JAKTIM 1</v>
          </cell>
          <cell r="G10081">
            <v>185884493.78</v>
          </cell>
        </row>
        <row r="10082">
          <cell r="C10082" t="str">
            <v>JTX042</v>
          </cell>
          <cell r="D10082" t="str">
            <v>CENTRAL JABOTABEK</v>
          </cell>
          <cell r="E10082" t="str">
            <v>JAKARTA RAYA</v>
          </cell>
          <cell r="F10082" t="str">
            <v>JAKTIM 1</v>
          </cell>
          <cell r="G10082">
            <v>108652551.48</v>
          </cell>
        </row>
        <row r="10083">
          <cell r="C10083" t="str">
            <v>JTX044</v>
          </cell>
          <cell r="D10083" t="str">
            <v>CENTRAL JABOTABEK</v>
          </cell>
          <cell r="E10083" t="str">
            <v>JAKARTA RAYA</v>
          </cell>
          <cell r="F10083" t="str">
            <v>JAKTIM 1</v>
          </cell>
          <cell r="G10083">
            <v>99679847.480000004</v>
          </cell>
        </row>
        <row r="10084">
          <cell r="C10084" t="str">
            <v>JTX045</v>
          </cell>
          <cell r="D10084" t="str">
            <v>CENTRAL JABOTABEK</v>
          </cell>
          <cell r="E10084" t="str">
            <v>JAKARTA RAYA</v>
          </cell>
          <cell r="F10084" t="str">
            <v>NEW JAKUT</v>
          </cell>
          <cell r="G10084">
            <v>107310059.29000001</v>
          </cell>
        </row>
        <row r="10085">
          <cell r="C10085" t="str">
            <v>JTX046</v>
          </cell>
          <cell r="D10085" t="str">
            <v>CENTRAL JABOTABEK</v>
          </cell>
          <cell r="E10085" t="str">
            <v>JAKARTA RAYA</v>
          </cell>
          <cell r="F10085" t="str">
            <v>JAKTIM 1</v>
          </cell>
          <cell r="G10085">
            <v>50791427.170000002</v>
          </cell>
        </row>
        <row r="10086">
          <cell r="C10086" t="str">
            <v>JTX047</v>
          </cell>
          <cell r="D10086" t="str">
            <v>CENTRAL JABOTABEK</v>
          </cell>
          <cell r="E10086" t="str">
            <v>JAKARTA RAYA</v>
          </cell>
          <cell r="F10086" t="str">
            <v>JAKTIM 1</v>
          </cell>
          <cell r="G10086">
            <v>35034243.200000003</v>
          </cell>
        </row>
        <row r="10087">
          <cell r="C10087" t="str">
            <v>JTX048</v>
          </cell>
          <cell r="D10087" t="str">
            <v>CENTRAL JABOTABEK</v>
          </cell>
          <cell r="E10087" t="str">
            <v>JAKARTA RAYA</v>
          </cell>
          <cell r="F10087" t="str">
            <v>JAKTIM 1</v>
          </cell>
          <cell r="G10087">
            <v>161929217.47999999</v>
          </cell>
        </row>
        <row r="10088">
          <cell r="C10088" t="str">
            <v>JTX050</v>
          </cell>
          <cell r="D10088" t="str">
            <v>CENTRAL JABOTABEK</v>
          </cell>
          <cell r="E10088" t="str">
            <v>JAKARTA RAYA</v>
          </cell>
          <cell r="F10088" t="str">
            <v>JAKTIM 1</v>
          </cell>
          <cell r="G10088">
            <v>51163824.659999996</v>
          </cell>
        </row>
        <row r="10089">
          <cell r="C10089" t="str">
            <v>JTX051</v>
          </cell>
          <cell r="D10089" t="str">
            <v>CENTRAL JABOTABEK</v>
          </cell>
          <cell r="E10089" t="str">
            <v>JAKARTA RAYA</v>
          </cell>
          <cell r="F10089" t="str">
            <v>JAKTIM 2</v>
          </cell>
          <cell r="G10089">
            <v>143966150.56999999</v>
          </cell>
        </row>
        <row r="10090">
          <cell r="C10090" t="str">
            <v>JTX052</v>
          </cell>
          <cell r="D10090" t="str">
            <v>CENTRAL JABOTABEK</v>
          </cell>
          <cell r="E10090" t="str">
            <v>JAKARTA RAYA</v>
          </cell>
          <cell r="F10090" t="str">
            <v>JAKTIM 2</v>
          </cell>
          <cell r="G10090">
            <v>80621928.769999996</v>
          </cell>
        </row>
        <row r="10091">
          <cell r="C10091" t="str">
            <v>JTX054</v>
          </cell>
          <cell r="D10091" t="str">
            <v>CENTRAL JABOTABEK</v>
          </cell>
          <cell r="E10091" t="str">
            <v>JAKARTA RAYA</v>
          </cell>
          <cell r="F10091" t="str">
            <v>JAKTIM 2</v>
          </cell>
          <cell r="G10091">
            <v>250076649.34</v>
          </cell>
        </row>
        <row r="10092">
          <cell r="C10092" t="str">
            <v>JTX055</v>
          </cell>
          <cell r="D10092" t="str">
            <v>CENTRAL JABOTABEK</v>
          </cell>
          <cell r="E10092" t="str">
            <v>JAKARTA RAYA</v>
          </cell>
          <cell r="F10092" t="str">
            <v>JAKTIM 2</v>
          </cell>
          <cell r="G10092">
            <v>168833325.78999999</v>
          </cell>
        </row>
        <row r="10093">
          <cell r="C10093" t="str">
            <v>JTX056</v>
          </cell>
          <cell r="D10093" t="str">
            <v>CENTRAL JABOTABEK</v>
          </cell>
          <cell r="E10093" t="str">
            <v>JAKARTA RAYA</v>
          </cell>
          <cell r="F10093" t="str">
            <v>JAKTIM 2</v>
          </cell>
          <cell r="G10093">
            <v>111186496.95</v>
          </cell>
        </row>
        <row r="10094">
          <cell r="C10094" t="str">
            <v>JTX057</v>
          </cell>
          <cell r="D10094" t="str">
            <v>CENTRAL JABOTABEK</v>
          </cell>
          <cell r="E10094" t="str">
            <v>JAKARTA RAYA</v>
          </cell>
          <cell r="F10094" t="str">
            <v>JAKTIM 2</v>
          </cell>
          <cell r="G10094">
            <v>160230501.37</v>
          </cell>
        </row>
        <row r="10095">
          <cell r="C10095" t="str">
            <v>JTX058</v>
          </cell>
          <cell r="D10095" t="str">
            <v>CENTRAL JABOTABEK</v>
          </cell>
          <cell r="E10095" t="str">
            <v>JAKARTA RAYA</v>
          </cell>
          <cell r="F10095" t="str">
            <v>JAKTIM 2</v>
          </cell>
          <cell r="G10095">
            <v>87812213.579999998</v>
          </cell>
        </row>
        <row r="10096">
          <cell r="C10096" t="str">
            <v>JTX059</v>
          </cell>
          <cell r="D10096" t="str">
            <v>CENTRAL JABOTABEK</v>
          </cell>
          <cell r="E10096" t="str">
            <v>JAKARTA RAYA</v>
          </cell>
          <cell r="F10096" t="str">
            <v>JAKTIM 2</v>
          </cell>
          <cell r="G10096">
            <v>95799051.670000002</v>
          </cell>
        </row>
        <row r="10097">
          <cell r="C10097" t="str">
            <v>JTX061</v>
          </cell>
          <cell r="D10097" t="str">
            <v>CENTRAL JABOTABEK</v>
          </cell>
          <cell r="E10097" t="str">
            <v>JAKARTA RAYA</v>
          </cell>
          <cell r="F10097" t="str">
            <v>JAKTIM 2</v>
          </cell>
          <cell r="G10097">
            <v>49218385.729999997</v>
          </cell>
        </row>
        <row r="10098">
          <cell r="C10098" t="str">
            <v>JTX063</v>
          </cell>
          <cell r="D10098" t="str">
            <v>CENTRAL JABOTABEK</v>
          </cell>
          <cell r="E10098" t="str">
            <v>JAKARTA RAYA</v>
          </cell>
          <cell r="F10098" t="str">
            <v>JAKTIM 2</v>
          </cell>
          <cell r="G10098">
            <v>76614027.230000004</v>
          </cell>
        </row>
        <row r="10099">
          <cell r="C10099" t="str">
            <v>JTX065</v>
          </cell>
          <cell r="D10099" t="str">
            <v>CENTRAL JABOTABEK</v>
          </cell>
          <cell r="E10099" t="str">
            <v>JAKARTA RAYA</v>
          </cell>
          <cell r="F10099" t="str">
            <v>JAKTIM 2</v>
          </cell>
          <cell r="G10099">
            <v>143211637.22999999</v>
          </cell>
        </row>
        <row r="10100">
          <cell r="C10100" t="str">
            <v>JTX066</v>
          </cell>
          <cell r="D10100" t="str">
            <v>CENTRAL JABOTABEK</v>
          </cell>
          <cell r="E10100" t="str">
            <v>JAKARTA RAYA</v>
          </cell>
          <cell r="F10100" t="str">
            <v>JAKTIM 2</v>
          </cell>
          <cell r="G10100">
            <v>61086222.409999996</v>
          </cell>
        </row>
        <row r="10101">
          <cell r="C10101" t="str">
            <v>JTX067</v>
          </cell>
          <cell r="D10101" t="str">
            <v>CENTRAL JABOTABEK</v>
          </cell>
          <cell r="E10101" t="str">
            <v>JAKARTA RAYA</v>
          </cell>
          <cell r="F10101" t="str">
            <v>JAKTIM 2</v>
          </cell>
          <cell r="G10101">
            <v>82657243.049999997</v>
          </cell>
        </row>
        <row r="10102">
          <cell r="C10102" t="str">
            <v>JTX068</v>
          </cell>
          <cell r="D10102" t="str">
            <v>CENTRAL JABOTABEK</v>
          </cell>
          <cell r="E10102" t="str">
            <v>JAKARTA RAYA</v>
          </cell>
          <cell r="F10102" t="str">
            <v>JAKTIM 2</v>
          </cell>
          <cell r="G10102">
            <v>118763854.27</v>
          </cell>
        </row>
        <row r="10103">
          <cell r="C10103" t="str">
            <v>JTX070</v>
          </cell>
          <cell r="D10103" t="str">
            <v>CENTRAL JABOTABEK</v>
          </cell>
          <cell r="E10103" t="str">
            <v>JAKARTA RAYA</v>
          </cell>
          <cell r="F10103" t="str">
            <v>JAKTIM 2</v>
          </cell>
          <cell r="G10103">
            <v>99009318.950000003</v>
          </cell>
        </row>
        <row r="10104">
          <cell r="C10104" t="str">
            <v>JTX072</v>
          </cell>
          <cell r="D10104" t="str">
            <v>CENTRAL JABOTABEK</v>
          </cell>
          <cell r="E10104" t="str">
            <v>JAKARTA RAYA</v>
          </cell>
          <cell r="F10104" t="str">
            <v>JAKTIM 2</v>
          </cell>
          <cell r="G10104">
            <v>71648626.480000004</v>
          </cell>
        </row>
        <row r="10105">
          <cell r="C10105" t="str">
            <v>JTX073</v>
          </cell>
          <cell r="D10105" t="str">
            <v>CENTRAL JABOTABEK</v>
          </cell>
          <cell r="E10105" t="str">
            <v>JAKARTA RAYA</v>
          </cell>
          <cell r="F10105" t="str">
            <v>JAKTIM 2</v>
          </cell>
          <cell r="G10105">
            <v>134320415.81</v>
          </cell>
        </row>
        <row r="10106">
          <cell r="C10106" t="str">
            <v>JTX074</v>
          </cell>
          <cell r="D10106" t="str">
            <v>CENTRAL JABOTABEK</v>
          </cell>
          <cell r="E10106" t="str">
            <v>JAKARTA RAYA</v>
          </cell>
          <cell r="F10106" t="str">
            <v>JAKTIM 2</v>
          </cell>
          <cell r="G10106">
            <v>110436123.29000001</v>
          </cell>
        </row>
        <row r="10107">
          <cell r="C10107" t="str">
            <v>JTX075</v>
          </cell>
          <cell r="D10107" t="str">
            <v>CENTRAL JABOTABEK</v>
          </cell>
          <cell r="E10107" t="str">
            <v>JAKARTA RAYA</v>
          </cell>
          <cell r="F10107" t="str">
            <v>JAKTIM 2</v>
          </cell>
          <cell r="G10107">
            <v>98459867.810000002</v>
          </cell>
        </row>
        <row r="10108">
          <cell r="C10108" t="str">
            <v>JTX077</v>
          </cell>
          <cell r="D10108" t="str">
            <v>CENTRAL JABOTABEK</v>
          </cell>
          <cell r="E10108" t="str">
            <v>JAKARTA RAYA</v>
          </cell>
          <cell r="F10108" t="str">
            <v>JAKTIM 2</v>
          </cell>
          <cell r="G10108">
            <v>59023753.030000001</v>
          </cell>
        </row>
        <row r="10109">
          <cell r="C10109" t="str">
            <v>JTX078</v>
          </cell>
          <cell r="D10109" t="str">
            <v>CENTRAL JABOTABEK</v>
          </cell>
          <cell r="E10109" t="str">
            <v>JAKARTA RAYA</v>
          </cell>
          <cell r="F10109" t="str">
            <v>JAKTIM 2</v>
          </cell>
          <cell r="G10109">
            <v>162242185.74000001</v>
          </cell>
        </row>
        <row r="10110">
          <cell r="C10110" t="str">
            <v>JTX079</v>
          </cell>
          <cell r="D10110" t="str">
            <v>CENTRAL JABOTABEK</v>
          </cell>
          <cell r="E10110" t="str">
            <v>JAKARTA RAYA</v>
          </cell>
          <cell r="F10110" t="str">
            <v>JAKTIM 2</v>
          </cell>
          <cell r="G10110">
            <v>52479638.25</v>
          </cell>
        </row>
        <row r="10111">
          <cell r="C10111" t="str">
            <v>JTX080</v>
          </cell>
          <cell r="D10111" t="str">
            <v>CENTRAL JABOTABEK</v>
          </cell>
          <cell r="E10111" t="str">
            <v>JAKARTA RAYA</v>
          </cell>
          <cell r="F10111" t="str">
            <v>JAKTIM 2</v>
          </cell>
          <cell r="G10111">
            <v>68352404.799999997</v>
          </cell>
        </row>
        <row r="10112">
          <cell r="C10112" t="str">
            <v>JTX081</v>
          </cell>
          <cell r="D10112" t="str">
            <v>CENTRAL JABOTABEK</v>
          </cell>
          <cell r="E10112" t="str">
            <v>JAKARTA RAYA</v>
          </cell>
          <cell r="F10112" t="str">
            <v>JAKTIM 2</v>
          </cell>
          <cell r="G10112">
            <v>53350072.210000001</v>
          </cell>
        </row>
        <row r="10113">
          <cell r="C10113" t="str">
            <v>JTX082</v>
          </cell>
          <cell r="D10113" t="str">
            <v>CENTRAL JABOTABEK</v>
          </cell>
          <cell r="E10113" t="str">
            <v>JAKARTA RAYA</v>
          </cell>
          <cell r="F10113" t="str">
            <v>JAKTIM 2</v>
          </cell>
          <cell r="G10113">
            <v>65952323.020000003</v>
          </cell>
        </row>
        <row r="10114">
          <cell r="C10114" t="str">
            <v>JTX083</v>
          </cell>
          <cell r="D10114" t="str">
            <v>CENTRAL JABOTABEK</v>
          </cell>
          <cell r="E10114" t="str">
            <v>JAKARTA RAYA</v>
          </cell>
          <cell r="F10114" t="str">
            <v>JAKTIM 2</v>
          </cell>
          <cell r="G10114">
            <v>68511689.629999995</v>
          </cell>
        </row>
        <row r="10115">
          <cell r="C10115" t="str">
            <v>JTX084</v>
          </cell>
          <cell r="D10115" t="str">
            <v>CENTRAL JABOTABEK</v>
          </cell>
          <cell r="E10115" t="str">
            <v>JAKARTA RAYA</v>
          </cell>
          <cell r="F10115" t="str">
            <v>JAKTIM 1</v>
          </cell>
          <cell r="G10115">
            <v>49192536.009999998</v>
          </cell>
        </row>
        <row r="10116">
          <cell r="C10116" t="str">
            <v>JTX086</v>
          </cell>
          <cell r="D10116" t="str">
            <v>CENTRAL JABOTABEK</v>
          </cell>
          <cell r="E10116" t="str">
            <v>JAKARTA RAYA</v>
          </cell>
          <cell r="F10116" t="str">
            <v>JAKTIM 2</v>
          </cell>
          <cell r="G10116">
            <v>43207516.729999997</v>
          </cell>
        </row>
        <row r="10117">
          <cell r="C10117" t="str">
            <v>JTX088</v>
          </cell>
          <cell r="D10117" t="str">
            <v>CENTRAL JABOTABEK</v>
          </cell>
          <cell r="E10117" t="str">
            <v>JAKARTA RAYA</v>
          </cell>
          <cell r="F10117" t="str">
            <v>JAKTIM 2</v>
          </cell>
          <cell r="G10117">
            <v>49727053.939999998</v>
          </cell>
        </row>
        <row r="10118">
          <cell r="C10118" t="str">
            <v>JTX089</v>
          </cell>
          <cell r="D10118" t="str">
            <v>CENTRAL JABOTABEK</v>
          </cell>
          <cell r="E10118" t="str">
            <v>JAKARTA RAYA</v>
          </cell>
          <cell r="F10118" t="str">
            <v>JAKTIM 2</v>
          </cell>
          <cell r="G10118">
            <v>79266169.950000003</v>
          </cell>
        </row>
        <row r="10119">
          <cell r="C10119" t="str">
            <v>JTX090</v>
          </cell>
          <cell r="D10119" t="str">
            <v>CENTRAL JABOTABEK</v>
          </cell>
          <cell r="E10119" t="str">
            <v>JAKARTA RAYA</v>
          </cell>
          <cell r="F10119" t="str">
            <v>JAKTIM 1</v>
          </cell>
          <cell r="G10119">
            <v>40518895.259999998</v>
          </cell>
        </row>
        <row r="10120">
          <cell r="C10120" t="str">
            <v>JTX091</v>
          </cell>
          <cell r="D10120" t="str">
            <v>CENTRAL JABOTABEK</v>
          </cell>
          <cell r="E10120" t="str">
            <v>JAKARTA RAYA</v>
          </cell>
          <cell r="F10120" t="str">
            <v>JAKTIM 2</v>
          </cell>
          <cell r="G10120">
            <v>76083345.890000001</v>
          </cell>
        </row>
        <row r="10121">
          <cell r="C10121" t="str">
            <v>JTX093</v>
          </cell>
          <cell r="D10121" t="str">
            <v>CENTRAL JABOTABEK</v>
          </cell>
          <cell r="E10121" t="str">
            <v>JAKARTA RAYA</v>
          </cell>
          <cell r="F10121" t="str">
            <v>JAKTIM 2</v>
          </cell>
          <cell r="G10121">
            <v>104755697.84</v>
          </cell>
        </row>
        <row r="10122">
          <cell r="C10122" t="str">
            <v>JTX094</v>
          </cell>
          <cell r="D10122" t="str">
            <v>CENTRAL JABOTABEK</v>
          </cell>
          <cell r="E10122" t="str">
            <v>JAKARTA RAYA</v>
          </cell>
          <cell r="F10122" t="str">
            <v>JAKTIM 2</v>
          </cell>
          <cell r="G10122">
            <v>62894121.359999999</v>
          </cell>
        </row>
        <row r="10123">
          <cell r="C10123" t="str">
            <v>JTX097</v>
          </cell>
          <cell r="D10123" t="str">
            <v>CENTRAL JABOTABEK</v>
          </cell>
          <cell r="E10123" t="str">
            <v>JAKARTA RAYA</v>
          </cell>
          <cell r="F10123" t="str">
            <v>JAKTIM 2</v>
          </cell>
          <cell r="G10123">
            <v>218659288.77000001</v>
          </cell>
        </row>
        <row r="10124">
          <cell r="C10124" t="str">
            <v>JTX098</v>
          </cell>
          <cell r="D10124" t="str">
            <v>CENTRAL JABOTABEK</v>
          </cell>
          <cell r="E10124" t="str">
            <v>JAKARTA RAYA</v>
          </cell>
          <cell r="F10124" t="str">
            <v>JAKTIM 2</v>
          </cell>
          <cell r="G10124">
            <v>113729921.38</v>
          </cell>
        </row>
        <row r="10125">
          <cell r="C10125" t="str">
            <v>JTX101</v>
          </cell>
          <cell r="D10125" t="str">
            <v>CENTRAL JABOTABEK</v>
          </cell>
          <cell r="E10125" t="str">
            <v>JAKARTA RAYA</v>
          </cell>
          <cell r="F10125" t="str">
            <v>JAKTIM 2</v>
          </cell>
          <cell r="G10125">
            <v>165356496.78999999</v>
          </cell>
        </row>
        <row r="10126">
          <cell r="C10126" t="str">
            <v>JTX106</v>
          </cell>
          <cell r="D10126" t="str">
            <v>CENTRAL JABOTABEK</v>
          </cell>
          <cell r="E10126" t="str">
            <v>JAKARTA RAYA</v>
          </cell>
          <cell r="F10126" t="str">
            <v>JAKTIM 1</v>
          </cell>
          <cell r="G10126">
            <v>54764237.060000002</v>
          </cell>
        </row>
        <row r="10127">
          <cell r="C10127" t="str">
            <v>JTX107</v>
          </cell>
          <cell r="D10127" t="str">
            <v>CENTRAL JABOTABEK</v>
          </cell>
          <cell r="E10127" t="str">
            <v>JAKARTA RAYA</v>
          </cell>
          <cell r="F10127" t="str">
            <v>JAKTIM 1</v>
          </cell>
          <cell r="G10127">
            <v>33513689.870000001</v>
          </cell>
        </row>
        <row r="10128">
          <cell r="C10128" t="str">
            <v>JTX108</v>
          </cell>
          <cell r="D10128" t="str">
            <v>NULL</v>
          </cell>
          <cell r="E10128" t="str">
            <v>NULL</v>
          </cell>
          <cell r="F10128" t="str">
            <v>NULL</v>
          </cell>
          <cell r="G10128">
            <v>2814044.55</v>
          </cell>
        </row>
        <row r="10129">
          <cell r="C10129" t="str">
            <v>JTX111</v>
          </cell>
          <cell r="D10129" t="str">
            <v>CENTRAL JABOTABEK</v>
          </cell>
          <cell r="E10129" t="str">
            <v>JAKARTA RAYA</v>
          </cell>
          <cell r="F10129" t="str">
            <v>JAKTIM 1</v>
          </cell>
          <cell r="G10129">
            <v>225288626.53999999</v>
          </cell>
        </row>
        <row r="10130">
          <cell r="C10130" t="str">
            <v>JTX114</v>
          </cell>
          <cell r="D10130" t="str">
            <v>CENTRAL JABOTABEK</v>
          </cell>
          <cell r="E10130" t="str">
            <v>JAKARTA RAYA</v>
          </cell>
          <cell r="F10130" t="str">
            <v>JAKTIM 1</v>
          </cell>
          <cell r="G10130">
            <v>96212260.659999996</v>
          </cell>
        </row>
        <row r="10131">
          <cell r="C10131" t="str">
            <v>JTX118</v>
          </cell>
          <cell r="D10131" t="str">
            <v>CENTRAL JABOTABEK</v>
          </cell>
          <cell r="E10131" t="str">
            <v>JAKARTA RAYA</v>
          </cell>
          <cell r="F10131" t="str">
            <v>JAKTIM 2</v>
          </cell>
          <cell r="G10131">
            <v>69335467.519999996</v>
          </cell>
        </row>
        <row r="10132">
          <cell r="C10132" t="str">
            <v>JTX121</v>
          </cell>
          <cell r="D10132" t="str">
            <v>CENTRAL JABOTABEK</v>
          </cell>
          <cell r="E10132" t="str">
            <v>JAKARTA RAYA</v>
          </cell>
          <cell r="F10132" t="str">
            <v>JAKTIM 2</v>
          </cell>
          <cell r="G10132">
            <v>47884348.530000001</v>
          </cell>
        </row>
        <row r="10133">
          <cell r="C10133" t="str">
            <v>JTX122</v>
          </cell>
          <cell r="D10133" t="str">
            <v>CENTRAL JABOTABEK</v>
          </cell>
          <cell r="E10133" t="str">
            <v>JAKARTA RAYA</v>
          </cell>
          <cell r="F10133" t="str">
            <v>JAKTIM 1</v>
          </cell>
          <cell r="G10133">
            <v>126651297.98999999</v>
          </cell>
        </row>
        <row r="10134">
          <cell r="C10134" t="str">
            <v>JTX126</v>
          </cell>
          <cell r="D10134" t="str">
            <v>CENTRAL JABOTABEK</v>
          </cell>
          <cell r="E10134" t="str">
            <v>JAKARTA RAYA</v>
          </cell>
          <cell r="F10134" t="str">
            <v>JAKTIM 2</v>
          </cell>
          <cell r="G10134">
            <v>78380743.290000007</v>
          </cell>
        </row>
        <row r="10135">
          <cell r="C10135" t="str">
            <v>JTX129</v>
          </cell>
          <cell r="D10135" t="str">
            <v>CENTRAL JABOTABEK</v>
          </cell>
          <cell r="E10135" t="str">
            <v>JAKARTA RAYA</v>
          </cell>
          <cell r="F10135" t="str">
            <v>JAKTIM 2</v>
          </cell>
          <cell r="G10135">
            <v>116866383.59999999</v>
          </cell>
        </row>
        <row r="10136">
          <cell r="C10136" t="str">
            <v>JTX130</v>
          </cell>
          <cell r="D10136" t="str">
            <v>CENTRAL JABOTABEK</v>
          </cell>
          <cell r="E10136" t="str">
            <v>JAKARTA RAYA</v>
          </cell>
          <cell r="F10136" t="str">
            <v>JAKTIM 1</v>
          </cell>
          <cell r="G10136">
            <v>100921855.03</v>
          </cell>
        </row>
        <row r="10137">
          <cell r="C10137" t="str">
            <v>JTX132</v>
          </cell>
          <cell r="D10137" t="str">
            <v>CENTRAL JABOTABEK</v>
          </cell>
          <cell r="E10137" t="str">
            <v>JAKARTA RAYA</v>
          </cell>
          <cell r="F10137" t="str">
            <v>JAKTIM 1</v>
          </cell>
          <cell r="G10137">
            <v>35597990.770000003</v>
          </cell>
        </row>
        <row r="10138">
          <cell r="C10138" t="str">
            <v>JTX133</v>
          </cell>
          <cell r="D10138" t="str">
            <v>CENTRAL JABOTABEK</v>
          </cell>
          <cell r="E10138" t="str">
            <v>JAKARTA RAYA</v>
          </cell>
          <cell r="F10138" t="str">
            <v>JAKTIM 1</v>
          </cell>
          <cell r="G10138">
            <v>205906311.52000001</v>
          </cell>
        </row>
        <row r="10139">
          <cell r="C10139" t="str">
            <v>JTX138</v>
          </cell>
          <cell r="D10139" t="str">
            <v>CENTRAL JABOTABEK</v>
          </cell>
          <cell r="E10139" t="str">
            <v>JAKARTA RAYA</v>
          </cell>
          <cell r="F10139" t="str">
            <v>JAKTIM 1</v>
          </cell>
          <cell r="G10139">
            <v>85728291.859999999</v>
          </cell>
        </row>
        <row r="10140">
          <cell r="C10140" t="str">
            <v>JTX140</v>
          </cell>
          <cell r="D10140" t="str">
            <v>CENTRAL JABOTABEK</v>
          </cell>
          <cell r="E10140" t="str">
            <v>JAKARTA RAYA</v>
          </cell>
          <cell r="F10140" t="str">
            <v>JAKTIM 1</v>
          </cell>
          <cell r="G10140">
            <v>68068183.400000006</v>
          </cell>
        </row>
        <row r="10141">
          <cell r="C10141" t="str">
            <v>JTX141</v>
          </cell>
          <cell r="D10141" t="str">
            <v>CENTRAL JABOTABEK</v>
          </cell>
          <cell r="E10141" t="str">
            <v>JAKARTA RAYA</v>
          </cell>
          <cell r="F10141" t="str">
            <v>JAKTIM 2</v>
          </cell>
          <cell r="G10141">
            <v>106235656.66</v>
          </cell>
        </row>
        <row r="10142">
          <cell r="C10142" t="str">
            <v>JTX142</v>
          </cell>
          <cell r="D10142" t="str">
            <v>CENTRAL JABOTABEK</v>
          </cell>
          <cell r="E10142" t="str">
            <v>JAKARTA RAYA</v>
          </cell>
          <cell r="F10142" t="str">
            <v>JAKTIM 2</v>
          </cell>
          <cell r="G10142">
            <v>52468659.049999997</v>
          </cell>
        </row>
        <row r="10143">
          <cell r="C10143" t="str">
            <v>JTX143</v>
          </cell>
          <cell r="D10143" t="str">
            <v>CENTRAL JABOTABEK</v>
          </cell>
          <cell r="E10143" t="str">
            <v>JAKARTA RAYA</v>
          </cell>
          <cell r="F10143" t="str">
            <v>JAKTIM 1</v>
          </cell>
          <cell r="G10143">
            <v>14004860.82</v>
          </cell>
        </row>
        <row r="10144">
          <cell r="C10144" t="str">
            <v>JTX144</v>
          </cell>
          <cell r="D10144" t="str">
            <v>CENTRAL JABOTABEK</v>
          </cell>
          <cell r="E10144" t="str">
            <v>JAKARTA RAYA</v>
          </cell>
          <cell r="F10144" t="str">
            <v>JAKTIM 2</v>
          </cell>
          <cell r="G10144">
            <v>89448546.189999998</v>
          </cell>
        </row>
        <row r="10145">
          <cell r="C10145" t="str">
            <v>JTX145</v>
          </cell>
          <cell r="D10145" t="str">
            <v>CENTRAL JABOTABEK</v>
          </cell>
          <cell r="E10145" t="str">
            <v>JAKARTA RAYA</v>
          </cell>
          <cell r="F10145" t="str">
            <v>JAKTIM 1</v>
          </cell>
          <cell r="G10145">
            <v>173013203.37</v>
          </cell>
        </row>
        <row r="10146">
          <cell r="C10146" t="str">
            <v>JTX146</v>
          </cell>
          <cell r="D10146" t="str">
            <v>CENTRAL JABOTABEK</v>
          </cell>
          <cell r="E10146" t="str">
            <v>JAKARTA RAYA</v>
          </cell>
          <cell r="F10146" t="str">
            <v>JAKTIM 2</v>
          </cell>
          <cell r="G10146">
            <v>59562830.670000002</v>
          </cell>
        </row>
        <row r="10147">
          <cell r="C10147" t="str">
            <v>JTX147</v>
          </cell>
          <cell r="D10147" t="str">
            <v>CENTRAL JABOTABEK</v>
          </cell>
          <cell r="E10147" t="str">
            <v>JAKARTA RAYA</v>
          </cell>
          <cell r="F10147" t="str">
            <v>JAKTIM 1</v>
          </cell>
          <cell r="G10147">
            <v>211794373.59999999</v>
          </cell>
        </row>
        <row r="10148">
          <cell r="C10148" t="str">
            <v>JTX148</v>
          </cell>
          <cell r="D10148" t="str">
            <v>CENTRAL JABOTABEK</v>
          </cell>
          <cell r="E10148" t="str">
            <v>JAKARTA RAYA</v>
          </cell>
          <cell r="F10148" t="str">
            <v>JAKTIM 1</v>
          </cell>
          <cell r="G10148">
            <v>135585021.06999999</v>
          </cell>
        </row>
        <row r="10149">
          <cell r="C10149" t="str">
            <v>JTX149</v>
          </cell>
          <cell r="D10149" t="str">
            <v>CENTRAL JABOTABEK</v>
          </cell>
          <cell r="E10149" t="str">
            <v>JAKARTA RAYA</v>
          </cell>
          <cell r="F10149" t="str">
            <v>JAKTIM 1</v>
          </cell>
          <cell r="G10149">
            <v>69822903.859999999</v>
          </cell>
        </row>
        <row r="10150">
          <cell r="C10150" t="str">
            <v>JTX151</v>
          </cell>
          <cell r="D10150" t="str">
            <v>CENTRAL JABOTABEK</v>
          </cell>
          <cell r="E10150" t="str">
            <v>JAKARTA RAYA</v>
          </cell>
          <cell r="F10150" t="str">
            <v>JAKTIM 1</v>
          </cell>
          <cell r="G10150">
            <v>157300378.36000001</v>
          </cell>
        </row>
        <row r="10151">
          <cell r="C10151" t="str">
            <v>JTX152</v>
          </cell>
          <cell r="D10151" t="str">
            <v>CENTRAL JABOTABEK</v>
          </cell>
          <cell r="E10151" t="str">
            <v>JAKARTA RAYA</v>
          </cell>
          <cell r="F10151" t="str">
            <v>JAKTIM 1</v>
          </cell>
          <cell r="G10151">
            <v>161040366.62</v>
          </cell>
        </row>
        <row r="10152">
          <cell r="C10152" t="str">
            <v>JTX154</v>
          </cell>
          <cell r="D10152" t="str">
            <v>CENTRAL JABOTABEK</v>
          </cell>
          <cell r="E10152" t="str">
            <v>JAKARTA RAYA</v>
          </cell>
          <cell r="F10152" t="str">
            <v>JAKTIM 1</v>
          </cell>
          <cell r="G10152">
            <v>89089091.950000003</v>
          </cell>
        </row>
        <row r="10153">
          <cell r="C10153" t="str">
            <v>JTX157</v>
          </cell>
          <cell r="D10153" t="str">
            <v>CENTRAL JABOTABEK</v>
          </cell>
          <cell r="E10153" t="str">
            <v>JAKARTA RAYA</v>
          </cell>
          <cell r="F10153" t="str">
            <v>JAKTIM 1</v>
          </cell>
          <cell r="G10153">
            <v>116012510.09999999</v>
          </cell>
        </row>
        <row r="10154">
          <cell r="C10154" t="str">
            <v>JTX159</v>
          </cell>
          <cell r="D10154" t="str">
            <v>CENTRAL JABOTABEK</v>
          </cell>
          <cell r="E10154" t="str">
            <v>JAKARTA RAYA</v>
          </cell>
          <cell r="F10154" t="str">
            <v>JAKTIM 1</v>
          </cell>
          <cell r="G10154">
            <v>83075966.599999994</v>
          </cell>
        </row>
        <row r="10155">
          <cell r="C10155" t="str">
            <v>JTX161</v>
          </cell>
          <cell r="D10155" t="str">
            <v>CENTRAL JABOTABEK</v>
          </cell>
          <cell r="E10155" t="str">
            <v>JAKARTA RAYA</v>
          </cell>
          <cell r="F10155" t="str">
            <v>JAKTIM 2</v>
          </cell>
          <cell r="G10155">
            <v>73337600.400000006</v>
          </cell>
        </row>
        <row r="10156">
          <cell r="C10156" t="str">
            <v>JTX162</v>
          </cell>
          <cell r="D10156" t="str">
            <v>CENTRAL JABOTABEK</v>
          </cell>
          <cell r="E10156" t="str">
            <v>JAKARTA RAYA</v>
          </cell>
          <cell r="F10156" t="str">
            <v>JAKTIM 2</v>
          </cell>
          <cell r="G10156">
            <v>122143803.70999999</v>
          </cell>
        </row>
        <row r="10157">
          <cell r="C10157" t="str">
            <v>JTX163</v>
          </cell>
          <cell r="D10157" t="str">
            <v>EASTERN JABOTABEK</v>
          </cell>
          <cell r="E10157" t="str">
            <v>BOGOR</v>
          </cell>
          <cell r="F10157" t="str">
            <v>NEW DEPOK</v>
          </cell>
          <cell r="G10157">
            <v>93216176.140000001</v>
          </cell>
        </row>
        <row r="10158">
          <cell r="C10158" t="str">
            <v>JTX164</v>
          </cell>
          <cell r="D10158" t="str">
            <v>CENTRAL JABOTABEK</v>
          </cell>
          <cell r="E10158" t="str">
            <v>JAKARTA RAYA</v>
          </cell>
          <cell r="F10158" t="str">
            <v>JAKTIM 2</v>
          </cell>
          <cell r="G10158">
            <v>104890730.17</v>
          </cell>
        </row>
        <row r="10159">
          <cell r="C10159" t="str">
            <v>JTX165</v>
          </cell>
          <cell r="D10159" t="str">
            <v>CENTRAL JABOTABEK</v>
          </cell>
          <cell r="E10159" t="str">
            <v>JAKARTA RAYA</v>
          </cell>
          <cell r="F10159" t="str">
            <v>JAKTIM 2</v>
          </cell>
          <cell r="G10159">
            <v>121556925.73</v>
          </cell>
        </row>
        <row r="10160">
          <cell r="C10160" t="str">
            <v>JTX167</v>
          </cell>
          <cell r="D10160" t="str">
            <v>CENTRAL JABOTABEK</v>
          </cell>
          <cell r="E10160" t="str">
            <v>JAKARTA RAYA</v>
          </cell>
          <cell r="F10160" t="str">
            <v>JAKTIM 2</v>
          </cell>
          <cell r="G10160">
            <v>135526835.91</v>
          </cell>
        </row>
        <row r="10161">
          <cell r="C10161" t="str">
            <v>JTX168</v>
          </cell>
          <cell r="D10161" t="str">
            <v>CENTRAL JABOTABEK</v>
          </cell>
          <cell r="E10161" t="str">
            <v>JAKARTA RAYA</v>
          </cell>
          <cell r="F10161" t="str">
            <v>JAKTIM 2</v>
          </cell>
          <cell r="G10161">
            <v>137315367.28</v>
          </cell>
        </row>
        <row r="10162">
          <cell r="C10162" t="str">
            <v>JTX176</v>
          </cell>
          <cell r="D10162" t="str">
            <v>CENTRAL JABOTABEK</v>
          </cell>
          <cell r="E10162" t="str">
            <v>JAKARTA RAYA</v>
          </cell>
          <cell r="F10162" t="str">
            <v>JAKTIM 1</v>
          </cell>
          <cell r="G10162">
            <v>240486406.94999999</v>
          </cell>
        </row>
        <row r="10163">
          <cell r="C10163" t="str">
            <v>JTX178</v>
          </cell>
          <cell r="D10163" t="str">
            <v>CENTRAL JABOTABEK</v>
          </cell>
          <cell r="E10163" t="str">
            <v>JAKARTA RAYA</v>
          </cell>
          <cell r="F10163" t="str">
            <v>JAKTIM 2</v>
          </cell>
          <cell r="G10163">
            <v>127415740.72</v>
          </cell>
        </row>
        <row r="10164">
          <cell r="C10164" t="str">
            <v>JTX180</v>
          </cell>
          <cell r="D10164" t="str">
            <v>CENTRAL JABOTABEK</v>
          </cell>
          <cell r="E10164" t="str">
            <v>JAKARTA RAYA</v>
          </cell>
          <cell r="F10164" t="str">
            <v>JAKTIM 2</v>
          </cell>
          <cell r="G10164">
            <v>85552286.129999995</v>
          </cell>
        </row>
        <row r="10165">
          <cell r="C10165" t="str">
            <v>JTX181</v>
          </cell>
          <cell r="D10165" t="str">
            <v>CENTRAL JABOTABEK</v>
          </cell>
          <cell r="E10165" t="str">
            <v>JAKARTA RAYA</v>
          </cell>
          <cell r="F10165" t="str">
            <v>JAKTIM 2</v>
          </cell>
          <cell r="G10165">
            <v>98664035.400000006</v>
          </cell>
        </row>
        <row r="10166">
          <cell r="C10166" t="str">
            <v>JTX184</v>
          </cell>
          <cell r="D10166" t="str">
            <v>CENTRAL JABOTABEK</v>
          </cell>
          <cell r="E10166" t="str">
            <v>JAKARTA RAYA</v>
          </cell>
          <cell r="F10166" t="str">
            <v>JAKTIM 1</v>
          </cell>
          <cell r="G10166">
            <v>141997829.75999999</v>
          </cell>
        </row>
        <row r="10167">
          <cell r="C10167" t="str">
            <v>JTX185</v>
          </cell>
          <cell r="D10167" t="str">
            <v>CENTRAL JABOTABEK</v>
          </cell>
          <cell r="E10167" t="str">
            <v>JAKARTA RAYA</v>
          </cell>
          <cell r="F10167" t="str">
            <v>JAKTIM 1</v>
          </cell>
          <cell r="G10167">
            <v>152576843.71000001</v>
          </cell>
        </row>
        <row r="10168">
          <cell r="C10168" t="str">
            <v>JTX188</v>
          </cell>
          <cell r="D10168" t="str">
            <v>CENTRAL JABOTABEK</v>
          </cell>
          <cell r="E10168" t="str">
            <v>JAKARTA RAYA</v>
          </cell>
          <cell r="F10168" t="str">
            <v>JAKTIM 1</v>
          </cell>
          <cell r="G10168">
            <v>79233140.519999996</v>
          </cell>
        </row>
        <row r="10169">
          <cell r="C10169" t="str">
            <v>JTX194</v>
          </cell>
          <cell r="D10169" t="str">
            <v>CENTRAL JABOTABEK</v>
          </cell>
          <cell r="E10169" t="str">
            <v>JAKARTA RAYA</v>
          </cell>
          <cell r="F10169" t="str">
            <v>JAKTIM 1</v>
          </cell>
          <cell r="G10169">
            <v>27275022.789999999</v>
          </cell>
        </row>
        <row r="10170">
          <cell r="C10170" t="str">
            <v>JTX195</v>
          </cell>
          <cell r="D10170" t="str">
            <v>CENTRAL JABOTABEK</v>
          </cell>
          <cell r="E10170" t="str">
            <v>JAKARTA RAYA</v>
          </cell>
          <cell r="F10170" t="str">
            <v>JAKTIM 1</v>
          </cell>
          <cell r="G10170">
            <v>73652856.560000002</v>
          </cell>
        </row>
        <row r="10171">
          <cell r="C10171" t="str">
            <v>JTX196</v>
          </cell>
          <cell r="D10171" t="str">
            <v>CENTRAL JABOTABEK</v>
          </cell>
          <cell r="E10171" t="str">
            <v>JAKARTA RAYA</v>
          </cell>
          <cell r="F10171" t="str">
            <v>JAKTIM 2</v>
          </cell>
          <cell r="G10171">
            <v>68995676.239999995</v>
          </cell>
        </row>
        <row r="10172">
          <cell r="C10172" t="str">
            <v>JTX197</v>
          </cell>
          <cell r="D10172" t="str">
            <v>EASTERN JABOTABEK</v>
          </cell>
          <cell r="E10172" t="str">
            <v>BOGOR</v>
          </cell>
          <cell r="F10172" t="str">
            <v>NEW DEPOK</v>
          </cell>
          <cell r="G10172">
            <v>70601575.859999999</v>
          </cell>
        </row>
        <row r="10173">
          <cell r="C10173" t="str">
            <v>JTX200</v>
          </cell>
          <cell r="D10173" t="str">
            <v>CENTRAL JABOTABEK</v>
          </cell>
          <cell r="E10173" t="str">
            <v>JAKARTA RAYA</v>
          </cell>
          <cell r="F10173" t="str">
            <v>JAKTIM 1</v>
          </cell>
          <cell r="G10173">
            <v>193462265.96000001</v>
          </cell>
        </row>
        <row r="10174">
          <cell r="C10174" t="str">
            <v>JTX201</v>
          </cell>
          <cell r="D10174" t="str">
            <v>CENTRAL JABOTABEK</v>
          </cell>
          <cell r="E10174" t="str">
            <v>JAKARTA RAYA</v>
          </cell>
          <cell r="F10174" t="str">
            <v>JAKTIM 1</v>
          </cell>
          <cell r="G10174">
            <v>126357705.70999999</v>
          </cell>
        </row>
        <row r="10175">
          <cell r="C10175" t="str">
            <v>JTX203</v>
          </cell>
          <cell r="D10175" t="str">
            <v>CENTRAL JABOTABEK</v>
          </cell>
          <cell r="E10175" t="str">
            <v>JAKARTA RAYA</v>
          </cell>
          <cell r="F10175" t="str">
            <v>JAKTIM 2</v>
          </cell>
          <cell r="G10175">
            <v>129186608.97</v>
          </cell>
        </row>
        <row r="10176">
          <cell r="C10176" t="str">
            <v>JTX204</v>
          </cell>
          <cell r="D10176" t="str">
            <v>CENTRAL JABOTABEK</v>
          </cell>
          <cell r="E10176" t="str">
            <v>JAKARTA RAYA</v>
          </cell>
          <cell r="F10176" t="str">
            <v>JAKTIM 1</v>
          </cell>
          <cell r="G10176">
            <v>107494957.54000001</v>
          </cell>
        </row>
        <row r="10177">
          <cell r="C10177" t="str">
            <v>JTX205</v>
          </cell>
          <cell r="D10177" t="str">
            <v>CENTRAL JABOTABEK</v>
          </cell>
          <cell r="E10177" t="str">
            <v>JAKARTA RAYA</v>
          </cell>
          <cell r="F10177" t="str">
            <v>JAKTIM 1</v>
          </cell>
          <cell r="G10177">
            <v>66871929.530000001</v>
          </cell>
        </row>
        <row r="10178">
          <cell r="C10178" t="str">
            <v>JTX206</v>
          </cell>
          <cell r="D10178" t="str">
            <v>CENTRAL JABOTABEK</v>
          </cell>
          <cell r="E10178" t="str">
            <v>JAKARTA RAYA</v>
          </cell>
          <cell r="F10178" t="str">
            <v>JAKTIM 1</v>
          </cell>
          <cell r="G10178">
            <v>45873218.460000001</v>
          </cell>
        </row>
        <row r="10179">
          <cell r="C10179" t="str">
            <v>JTX207</v>
          </cell>
          <cell r="D10179" t="str">
            <v>CENTRAL JABOTABEK</v>
          </cell>
          <cell r="E10179" t="str">
            <v>JAKARTA RAYA</v>
          </cell>
          <cell r="F10179" t="str">
            <v>JAKTIM 2</v>
          </cell>
          <cell r="G10179">
            <v>199398829.59999999</v>
          </cell>
        </row>
        <row r="10180">
          <cell r="C10180" t="str">
            <v>JTX208</v>
          </cell>
          <cell r="D10180" t="str">
            <v>CENTRAL JABOTABEK</v>
          </cell>
          <cell r="E10180" t="str">
            <v>JAKARTA RAYA</v>
          </cell>
          <cell r="F10180" t="str">
            <v>JAKTIM 1</v>
          </cell>
          <cell r="G10180">
            <v>155600091.38999999</v>
          </cell>
        </row>
        <row r="10181">
          <cell r="C10181" t="str">
            <v>JTX209</v>
          </cell>
          <cell r="D10181" t="str">
            <v>CENTRAL JABOTABEK</v>
          </cell>
          <cell r="E10181" t="str">
            <v>JAKARTA RAYA</v>
          </cell>
          <cell r="F10181" t="str">
            <v>JAKTIM 1</v>
          </cell>
          <cell r="G10181">
            <v>110739671.98</v>
          </cell>
        </row>
        <row r="10182">
          <cell r="C10182" t="str">
            <v>JTX211</v>
          </cell>
          <cell r="D10182" t="str">
            <v>CENTRAL JABOTABEK</v>
          </cell>
          <cell r="E10182" t="str">
            <v>JAKARTA RAYA</v>
          </cell>
          <cell r="F10182" t="str">
            <v>JAKTIM 1</v>
          </cell>
          <cell r="G10182">
            <v>192928587.24000001</v>
          </cell>
        </row>
        <row r="10183">
          <cell r="C10183" t="str">
            <v>JTX212</v>
          </cell>
          <cell r="D10183" t="str">
            <v>CENTRAL JABOTABEK</v>
          </cell>
          <cell r="E10183" t="str">
            <v>JAKARTA RAYA</v>
          </cell>
          <cell r="F10183" t="str">
            <v>JAKTIM 1</v>
          </cell>
          <cell r="G10183">
            <v>73997224.540000007</v>
          </cell>
        </row>
        <row r="10184">
          <cell r="C10184" t="str">
            <v>JTX213</v>
          </cell>
          <cell r="D10184" t="str">
            <v>CENTRAL JABOTABEK</v>
          </cell>
          <cell r="E10184" t="str">
            <v>JAKARTA RAYA</v>
          </cell>
          <cell r="F10184" t="str">
            <v>JAKTIM 1</v>
          </cell>
          <cell r="G10184">
            <v>528745.97</v>
          </cell>
        </row>
        <row r="10185">
          <cell r="C10185" t="str">
            <v>JTX215</v>
          </cell>
          <cell r="D10185" t="str">
            <v>CENTRAL JABOTABEK</v>
          </cell>
          <cell r="E10185" t="str">
            <v>JAKARTA RAYA</v>
          </cell>
          <cell r="F10185" t="str">
            <v>JAKTIM 1</v>
          </cell>
          <cell r="G10185">
            <v>81474823.980000004</v>
          </cell>
        </row>
        <row r="10186">
          <cell r="C10186" t="str">
            <v>JTX216</v>
          </cell>
          <cell r="D10186" t="str">
            <v>CENTRAL JABOTABEK</v>
          </cell>
          <cell r="E10186" t="str">
            <v>JAKARTA RAYA</v>
          </cell>
          <cell r="F10186" t="str">
            <v>JAKTIM 2</v>
          </cell>
          <cell r="G10186">
            <v>72043562.099999994</v>
          </cell>
        </row>
        <row r="10187">
          <cell r="C10187" t="str">
            <v>JTX217</v>
          </cell>
          <cell r="D10187" t="str">
            <v>CENTRAL JABOTABEK</v>
          </cell>
          <cell r="E10187" t="str">
            <v>JAKARTA RAYA</v>
          </cell>
          <cell r="F10187" t="str">
            <v>JAKTIM 2</v>
          </cell>
          <cell r="G10187">
            <v>60315511.140000001</v>
          </cell>
        </row>
        <row r="10188">
          <cell r="C10188" t="str">
            <v>JTX221</v>
          </cell>
          <cell r="D10188" t="str">
            <v>CENTRAL JABOTABEK</v>
          </cell>
          <cell r="E10188" t="str">
            <v>JAKARTA RAYA</v>
          </cell>
          <cell r="F10188" t="str">
            <v>JAKTIM 1</v>
          </cell>
          <cell r="G10188">
            <v>115234363.84999999</v>
          </cell>
        </row>
        <row r="10189">
          <cell r="C10189" t="str">
            <v>JTX222</v>
          </cell>
          <cell r="D10189" t="str">
            <v>CENTRAL JABOTABEK</v>
          </cell>
          <cell r="E10189" t="str">
            <v>JAKARTA RAYA</v>
          </cell>
          <cell r="F10189" t="str">
            <v>JAKTIM 2</v>
          </cell>
          <cell r="G10189">
            <v>149251064.13</v>
          </cell>
        </row>
        <row r="10190">
          <cell r="C10190" t="str">
            <v>JTX225</v>
          </cell>
          <cell r="D10190" t="str">
            <v>CENTRAL JABOTABEK</v>
          </cell>
          <cell r="E10190" t="str">
            <v>JAKARTA RAYA</v>
          </cell>
          <cell r="F10190" t="str">
            <v>JAKTIM 2</v>
          </cell>
          <cell r="G10190">
            <v>129247711.22</v>
          </cell>
        </row>
        <row r="10191">
          <cell r="C10191" t="str">
            <v>JTX231</v>
          </cell>
          <cell r="D10191" t="str">
            <v>CENTRAL JABOTABEK</v>
          </cell>
          <cell r="E10191" t="str">
            <v>JAKARTA RAYA</v>
          </cell>
          <cell r="F10191" t="str">
            <v>JAKTIM 2</v>
          </cell>
          <cell r="G10191">
            <v>35518963.68</v>
          </cell>
        </row>
        <row r="10192">
          <cell r="C10192" t="str">
            <v>JTX237</v>
          </cell>
          <cell r="D10192" t="str">
            <v>EASTERN JABOTABEK</v>
          </cell>
          <cell r="E10192" t="str">
            <v>BOGOR</v>
          </cell>
          <cell r="F10192" t="str">
            <v>NEW DEPOK</v>
          </cell>
          <cell r="G10192">
            <v>79737876.030000001</v>
          </cell>
        </row>
        <row r="10193">
          <cell r="C10193" t="str">
            <v>JTX241</v>
          </cell>
          <cell r="D10193" t="str">
            <v>CENTRAL JABOTABEK</v>
          </cell>
          <cell r="E10193" t="str">
            <v>JAKARTA RAYA</v>
          </cell>
          <cell r="F10193" t="str">
            <v>JAKTIM 1</v>
          </cell>
          <cell r="G10193">
            <v>49786446.340000004</v>
          </cell>
        </row>
        <row r="10194">
          <cell r="C10194" t="str">
            <v>JTX242</v>
          </cell>
          <cell r="D10194" t="str">
            <v>CENTRAL JABOTABEK</v>
          </cell>
          <cell r="E10194" t="str">
            <v>JAKARTA RAYA</v>
          </cell>
          <cell r="F10194" t="str">
            <v>JAKTIM 1</v>
          </cell>
          <cell r="G10194">
            <v>124631433.94</v>
          </cell>
        </row>
        <row r="10195">
          <cell r="C10195" t="str">
            <v>JTX245</v>
          </cell>
          <cell r="D10195" t="str">
            <v>CENTRAL JABOTABEK</v>
          </cell>
          <cell r="E10195" t="str">
            <v>JAKARTA RAYA</v>
          </cell>
          <cell r="F10195" t="str">
            <v>JAKTIM 1</v>
          </cell>
          <cell r="G10195">
            <v>145458559.5</v>
          </cell>
        </row>
        <row r="10196">
          <cell r="C10196" t="str">
            <v>JTX246</v>
          </cell>
          <cell r="D10196" t="str">
            <v>CENTRAL JABOTABEK</v>
          </cell>
          <cell r="E10196" t="str">
            <v>JAKARTA RAYA</v>
          </cell>
          <cell r="F10196" t="str">
            <v>JAKTIM 2</v>
          </cell>
          <cell r="G10196">
            <v>54635268.170000002</v>
          </cell>
        </row>
        <row r="10197">
          <cell r="C10197" t="str">
            <v>JTX247</v>
          </cell>
          <cell r="D10197" t="str">
            <v>CENTRAL JABOTABEK</v>
          </cell>
          <cell r="E10197" t="str">
            <v>JAKARTA RAYA</v>
          </cell>
          <cell r="F10197" t="str">
            <v>JAKTIM 2</v>
          </cell>
          <cell r="G10197">
            <v>109843164.02</v>
          </cell>
        </row>
        <row r="10198">
          <cell r="C10198" t="str">
            <v>JTX248</v>
          </cell>
          <cell r="D10198" t="str">
            <v>CENTRAL JABOTABEK</v>
          </cell>
          <cell r="E10198" t="str">
            <v>JAKARTA RAYA</v>
          </cell>
          <cell r="F10198" t="str">
            <v>JAKTIM 2</v>
          </cell>
          <cell r="G10198">
            <v>46240345.420000002</v>
          </cell>
        </row>
        <row r="10199">
          <cell r="C10199" t="str">
            <v>JTX249</v>
          </cell>
          <cell r="D10199" t="str">
            <v>CENTRAL JABOTABEK</v>
          </cell>
          <cell r="E10199" t="str">
            <v>JAKARTA RAYA</v>
          </cell>
          <cell r="F10199" t="str">
            <v>JAKTIM 2</v>
          </cell>
          <cell r="G10199">
            <v>17402699.780000001</v>
          </cell>
        </row>
        <row r="10200">
          <cell r="C10200" t="str">
            <v>JTX251</v>
          </cell>
          <cell r="D10200" t="str">
            <v>CENTRAL JABOTABEK</v>
          </cell>
          <cell r="E10200" t="str">
            <v>JAKARTA RAYA</v>
          </cell>
          <cell r="F10200" t="str">
            <v>JAKTIM 2</v>
          </cell>
          <cell r="G10200">
            <v>83370288.680000007</v>
          </cell>
        </row>
        <row r="10201">
          <cell r="C10201" t="str">
            <v>JTX253</v>
          </cell>
          <cell r="D10201" t="str">
            <v>CENTRAL JABOTABEK</v>
          </cell>
          <cell r="E10201" t="str">
            <v>JAKARTA RAYA</v>
          </cell>
          <cell r="F10201" t="str">
            <v>JAKTIM 2</v>
          </cell>
          <cell r="G10201">
            <v>165147422.49000001</v>
          </cell>
        </row>
        <row r="10202">
          <cell r="C10202" t="str">
            <v>JTX255</v>
          </cell>
          <cell r="D10202" t="str">
            <v>CENTRAL JABOTABEK</v>
          </cell>
          <cell r="E10202" t="str">
            <v>JAKARTA RAYA</v>
          </cell>
          <cell r="F10202" t="str">
            <v>JAKTIM 1</v>
          </cell>
          <cell r="G10202">
            <v>181961479.40000001</v>
          </cell>
        </row>
        <row r="10203">
          <cell r="C10203" t="str">
            <v>JTX256</v>
          </cell>
          <cell r="D10203" t="str">
            <v>CENTRAL JABOTABEK</v>
          </cell>
          <cell r="E10203" t="str">
            <v>JAKARTA RAYA</v>
          </cell>
          <cell r="F10203" t="str">
            <v>JAKTIM 1</v>
          </cell>
          <cell r="G10203">
            <v>102814774.51000001</v>
          </cell>
        </row>
        <row r="10204">
          <cell r="C10204" t="str">
            <v>JTX257</v>
          </cell>
          <cell r="D10204" t="str">
            <v>CENTRAL JABOTABEK</v>
          </cell>
          <cell r="E10204" t="str">
            <v>JAKARTA RAYA</v>
          </cell>
          <cell r="F10204" t="str">
            <v>JAKTIM 1</v>
          </cell>
          <cell r="G10204">
            <v>194880189.96000001</v>
          </cell>
        </row>
        <row r="10205">
          <cell r="C10205" t="str">
            <v>JTX259</v>
          </cell>
          <cell r="D10205" t="str">
            <v>CENTRAL JABOTABEK</v>
          </cell>
          <cell r="E10205" t="str">
            <v>JAKARTA RAYA</v>
          </cell>
          <cell r="F10205" t="str">
            <v>JAKTIM 2</v>
          </cell>
          <cell r="G10205">
            <v>102557817.58</v>
          </cell>
        </row>
        <row r="10206">
          <cell r="C10206" t="str">
            <v>JTX260</v>
          </cell>
          <cell r="D10206" t="str">
            <v>CENTRAL JABOTABEK</v>
          </cell>
          <cell r="E10206" t="str">
            <v>JAKARTA RAYA</v>
          </cell>
          <cell r="F10206" t="str">
            <v>NEW JAKUT</v>
          </cell>
          <cell r="G10206">
            <v>85958815.659999996</v>
          </cell>
        </row>
        <row r="10207">
          <cell r="C10207" t="str">
            <v>JTX265</v>
          </cell>
          <cell r="D10207" t="str">
            <v>CENTRAL JABOTABEK</v>
          </cell>
          <cell r="E10207" t="str">
            <v>JAKARTA RAYA</v>
          </cell>
          <cell r="F10207" t="str">
            <v>JAKTIM 2</v>
          </cell>
          <cell r="G10207">
            <v>54891182.649999999</v>
          </cell>
        </row>
        <row r="10208">
          <cell r="C10208" t="str">
            <v>JTX269</v>
          </cell>
          <cell r="D10208" t="str">
            <v>CENTRAL JABOTABEK</v>
          </cell>
          <cell r="E10208" t="str">
            <v>JAKARTA RAYA</v>
          </cell>
          <cell r="F10208" t="str">
            <v>JAKTIM 1</v>
          </cell>
          <cell r="G10208">
            <v>120770628.18000001</v>
          </cell>
        </row>
        <row r="10209">
          <cell r="C10209" t="str">
            <v>JTX270</v>
          </cell>
          <cell r="D10209" t="str">
            <v>CENTRAL JABOTABEK</v>
          </cell>
          <cell r="E10209" t="str">
            <v>JAKARTA RAYA</v>
          </cell>
          <cell r="F10209" t="str">
            <v>JAKTIM 1</v>
          </cell>
          <cell r="G10209">
            <v>64573050.460000001</v>
          </cell>
        </row>
        <row r="10210">
          <cell r="C10210" t="str">
            <v>JTX280</v>
          </cell>
          <cell r="D10210" t="str">
            <v>CENTRAL JABOTABEK</v>
          </cell>
          <cell r="E10210" t="str">
            <v>JAKARTA RAYA</v>
          </cell>
          <cell r="F10210" t="str">
            <v>JAKTIM 2</v>
          </cell>
          <cell r="G10210">
            <v>71234351.340000004</v>
          </cell>
        </row>
        <row r="10211">
          <cell r="C10211" t="str">
            <v>JTX281</v>
          </cell>
          <cell r="D10211" t="str">
            <v>CENTRAL JABOTABEK</v>
          </cell>
          <cell r="E10211" t="str">
            <v>JAKARTA RAYA</v>
          </cell>
          <cell r="F10211" t="str">
            <v>JAKTIM 1</v>
          </cell>
          <cell r="G10211">
            <v>101200952.70999999</v>
          </cell>
        </row>
        <row r="10212">
          <cell r="C10212" t="str">
            <v>JTX283</v>
          </cell>
          <cell r="D10212" t="str">
            <v>CENTRAL JABOTABEK</v>
          </cell>
          <cell r="E10212" t="str">
            <v>JAKARTA RAYA</v>
          </cell>
          <cell r="F10212" t="str">
            <v>JAKTIM 2</v>
          </cell>
          <cell r="G10212">
            <v>89753513.230000004</v>
          </cell>
        </row>
        <row r="10213">
          <cell r="C10213" t="str">
            <v>JTX284</v>
          </cell>
          <cell r="D10213" t="str">
            <v>CENTRAL JABOTABEK</v>
          </cell>
          <cell r="E10213" t="str">
            <v>JAKARTA RAYA</v>
          </cell>
          <cell r="F10213" t="str">
            <v>JAKTIM 1</v>
          </cell>
          <cell r="G10213">
            <v>105169179.83</v>
          </cell>
        </row>
        <row r="10214">
          <cell r="C10214" t="str">
            <v>JTX285</v>
          </cell>
          <cell r="D10214" t="str">
            <v>CENTRAL JABOTABEK</v>
          </cell>
          <cell r="E10214" t="str">
            <v>JAKARTA RAYA</v>
          </cell>
          <cell r="F10214" t="str">
            <v>JAKTIM 2</v>
          </cell>
          <cell r="G10214">
            <v>45946181.549999997</v>
          </cell>
        </row>
        <row r="10215">
          <cell r="C10215" t="str">
            <v>JTX286</v>
          </cell>
          <cell r="D10215" t="str">
            <v>CENTRAL JABOTABEK</v>
          </cell>
          <cell r="E10215" t="str">
            <v>JAKARTA RAYA</v>
          </cell>
          <cell r="F10215" t="str">
            <v>JAKTIM 2</v>
          </cell>
          <cell r="G10215">
            <v>70418046.769999996</v>
          </cell>
        </row>
        <row r="10216">
          <cell r="C10216" t="str">
            <v>JTX287</v>
          </cell>
          <cell r="D10216" t="str">
            <v>CENTRAL JABOTABEK</v>
          </cell>
          <cell r="E10216" t="str">
            <v>JAKARTA RAYA</v>
          </cell>
          <cell r="F10216" t="str">
            <v>JAKTIM 1</v>
          </cell>
          <cell r="G10216">
            <v>197491938.03999999</v>
          </cell>
        </row>
        <row r="10217">
          <cell r="C10217" t="str">
            <v>JTX289</v>
          </cell>
          <cell r="D10217" t="str">
            <v>CENTRAL JABOTABEK</v>
          </cell>
          <cell r="E10217" t="str">
            <v>JAKARTA RAYA</v>
          </cell>
          <cell r="F10217" t="str">
            <v>JAKTIM 1</v>
          </cell>
          <cell r="G10217">
            <v>79603939.480000004</v>
          </cell>
        </row>
        <row r="10218">
          <cell r="C10218" t="str">
            <v>JTX290</v>
          </cell>
          <cell r="D10218" t="str">
            <v>CENTRAL JABOTABEK</v>
          </cell>
          <cell r="E10218" t="str">
            <v>JAKARTA RAYA</v>
          </cell>
          <cell r="F10218" t="str">
            <v>JAKTIM 2</v>
          </cell>
          <cell r="G10218">
            <v>186751534.22</v>
          </cell>
        </row>
        <row r="10219">
          <cell r="C10219" t="str">
            <v>JTX291</v>
          </cell>
          <cell r="D10219" t="str">
            <v>CENTRAL JABOTABEK</v>
          </cell>
          <cell r="E10219" t="str">
            <v>JAKARTA RAYA</v>
          </cell>
          <cell r="F10219" t="str">
            <v>JAKTIM 1</v>
          </cell>
          <cell r="G10219">
            <v>94145555.609999999</v>
          </cell>
        </row>
        <row r="10220">
          <cell r="C10220" t="str">
            <v>JTX294</v>
          </cell>
          <cell r="D10220" t="str">
            <v>CENTRAL JABOTABEK</v>
          </cell>
          <cell r="E10220" t="str">
            <v>JAKARTA RAYA</v>
          </cell>
          <cell r="F10220" t="str">
            <v>JAKTIM 1</v>
          </cell>
          <cell r="G10220">
            <v>88507542.879999995</v>
          </cell>
        </row>
        <row r="10221">
          <cell r="C10221" t="str">
            <v>JTX300</v>
          </cell>
          <cell r="D10221" t="str">
            <v>CENTRAL JABOTABEK</v>
          </cell>
          <cell r="E10221" t="str">
            <v>JAKARTA RAYA</v>
          </cell>
          <cell r="F10221" t="str">
            <v>JAKTIM 1</v>
          </cell>
          <cell r="G10221">
            <v>89057725.659999996</v>
          </cell>
        </row>
        <row r="10222">
          <cell r="C10222" t="str">
            <v>JTX302</v>
          </cell>
          <cell r="D10222" t="str">
            <v>CENTRAL JABOTABEK</v>
          </cell>
          <cell r="E10222" t="str">
            <v>JAKARTA RAYA</v>
          </cell>
          <cell r="F10222" t="str">
            <v>JAKTIM 2</v>
          </cell>
          <cell r="G10222">
            <v>143331862.59</v>
          </cell>
        </row>
        <row r="10223">
          <cell r="C10223" t="str">
            <v>JTX303</v>
          </cell>
          <cell r="D10223" t="str">
            <v>NULL</v>
          </cell>
          <cell r="E10223" t="str">
            <v>NULL</v>
          </cell>
          <cell r="F10223" t="str">
            <v>NULL</v>
          </cell>
          <cell r="G10223">
            <v>3239839.77</v>
          </cell>
        </row>
        <row r="10224">
          <cell r="C10224" t="str">
            <v>JTX309</v>
          </cell>
          <cell r="D10224" t="str">
            <v>CENTRAL JABOTABEK</v>
          </cell>
          <cell r="E10224" t="str">
            <v>JAKARTA RAYA</v>
          </cell>
          <cell r="F10224" t="str">
            <v>JAKTIM 1</v>
          </cell>
          <cell r="G10224">
            <v>50816951.530000001</v>
          </cell>
        </row>
        <row r="10225">
          <cell r="C10225" t="str">
            <v>JTX310</v>
          </cell>
          <cell r="D10225" t="str">
            <v>CENTRAL JABOTABEK</v>
          </cell>
          <cell r="E10225" t="str">
            <v>JAKARTA RAYA</v>
          </cell>
          <cell r="F10225" t="str">
            <v>JAKTIM 1</v>
          </cell>
          <cell r="G10225">
            <v>131924240.81999999</v>
          </cell>
        </row>
        <row r="10226">
          <cell r="C10226" t="str">
            <v>JTX314</v>
          </cell>
          <cell r="D10226" t="str">
            <v>CENTRAL JABOTABEK</v>
          </cell>
          <cell r="E10226" t="str">
            <v>JAKARTA RAYA</v>
          </cell>
          <cell r="F10226" t="str">
            <v>JAKTIM 2</v>
          </cell>
          <cell r="G10226">
            <v>100926130.91</v>
          </cell>
        </row>
        <row r="10227">
          <cell r="C10227" t="str">
            <v>JTX327</v>
          </cell>
          <cell r="D10227" t="str">
            <v>CENTRAL JABOTABEK</v>
          </cell>
          <cell r="E10227" t="str">
            <v>JAKARTA RAYA</v>
          </cell>
          <cell r="F10227" t="str">
            <v>JAKTIM 2</v>
          </cell>
          <cell r="G10227">
            <v>79303191.629999995</v>
          </cell>
        </row>
        <row r="10228">
          <cell r="C10228" t="str">
            <v>JTX331</v>
          </cell>
          <cell r="D10228" t="str">
            <v>CENTRAL JABOTABEK</v>
          </cell>
          <cell r="E10228" t="str">
            <v>JAKARTA RAYA</v>
          </cell>
          <cell r="F10228" t="str">
            <v>JAKTIM 2</v>
          </cell>
          <cell r="G10228">
            <v>55849454.890000001</v>
          </cell>
        </row>
        <row r="10229">
          <cell r="C10229" t="str">
            <v>JTX340</v>
          </cell>
          <cell r="D10229" t="str">
            <v>CENTRAL JABOTABEK</v>
          </cell>
          <cell r="E10229" t="str">
            <v>JAKARTA RAYA</v>
          </cell>
          <cell r="F10229" t="str">
            <v>JAKTIM 2</v>
          </cell>
          <cell r="G10229">
            <v>63504802.390000001</v>
          </cell>
        </row>
        <row r="10230">
          <cell r="C10230" t="str">
            <v>JTX341</v>
          </cell>
          <cell r="D10230" t="str">
            <v>CENTRAL JABOTABEK</v>
          </cell>
          <cell r="E10230" t="str">
            <v>JAKARTA RAYA</v>
          </cell>
          <cell r="F10230" t="str">
            <v>JAKTIM 2</v>
          </cell>
          <cell r="G10230">
            <v>44882909.850000001</v>
          </cell>
        </row>
        <row r="10231">
          <cell r="C10231" t="str">
            <v>JTX342</v>
          </cell>
          <cell r="D10231" t="str">
            <v>CENTRAL JABOTABEK</v>
          </cell>
          <cell r="E10231" t="str">
            <v>JAKARTA RAYA</v>
          </cell>
          <cell r="F10231" t="str">
            <v>JAKTIM 1</v>
          </cell>
          <cell r="G10231">
            <v>62124142.020000003</v>
          </cell>
        </row>
        <row r="10232">
          <cell r="C10232" t="str">
            <v>JTX343</v>
          </cell>
          <cell r="D10232" t="str">
            <v>CENTRAL JABOTABEK</v>
          </cell>
          <cell r="E10232" t="str">
            <v>JAKARTA RAYA</v>
          </cell>
          <cell r="F10232" t="str">
            <v>JAKTIM 2</v>
          </cell>
          <cell r="G10232">
            <v>61320710.780000001</v>
          </cell>
        </row>
        <row r="10233">
          <cell r="C10233" t="str">
            <v>JTX344</v>
          </cell>
          <cell r="D10233" t="str">
            <v>CENTRAL JABOTABEK</v>
          </cell>
          <cell r="E10233" t="str">
            <v>JAKARTA RAYA</v>
          </cell>
          <cell r="F10233" t="str">
            <v>JAKTIM 2</v>
          </cell>
          <cell r="G10233">
            <v>120019458.41</v>
          </cell>
        </row>
        <row r="10234">
          <cell r="C10234" t="str">
            <v>JTX345</v>
          </cell>
          <cell r="D10234" t="str">
            <v>CENTRAL JABOTABEK</v>
          </cell>
          <cell r="E10234" t="str">
            <v>JAKARTA RAYA</v>
          </cell>
          <cell r="F10234" t="str">
            <v>JAKTIM 2</v>
          </cell>
          <cell r="G10234">
            <v>141656489.02000001</v>
          </cell>
        </row>
        <row r="10235">
          <cell r="C10235" t="str">
            <v>JTX347</v>
          </cell>
          <cell r="D10235" t="str">
            <v>CENTRAL JABOTABEK</v>
          </cell>
          <cell r="E10235" t="str">
            <v>JAKARTA RAYA</v>
          </cell>
          <cell r="F10235" t="str">
            <v>JAKTIM 1</v>
          </cell>
          <cell r="G10235">
            <v>84532824.140000001</v>
          </cell>
        </row>
        <row r="10236">
          <cell r="C10236" t="str">
            <v>JTX349</v>
          </cell>
          <cell r="D10236" t="str">
            <v>CENTRAL JABOTABEK</v>
          </cell>
          <cell r="E10236" t="str">
            <v>JAKARTA RAYA</v>
          </cell>
          <cell r="F10236" t="str">
            <v>JAKTIM 1</v>
          </cell>
          <cell r="G10236">
            <v>179844999.46000001</v>
          </cell>
        </row>
        <row r="10237">
          <cell r="C10237" t="str">
            <v>JTX350</v>
          </cell>
          <cell r="D10237" t="str">
            <v>CENTRAL JABOTABEK</v>
          </cell>
          <cell r="E10237" t="str">
            <v>JAKARTA RAYA</v>
          </cell>
          <cell r="F10237" t="str">
            <v>JAKTIM 1</v>
          </cell>
          <cell r="G10237">
            <v>85545542.810000002</v>
          </cell>
        </row>
        <row r="10238">
          <cell r="C10238" t="str">
            <v>JTX351</v>
          </cell>
          <cell r="D10238" t="str">
            <v>CENTRAL JABOTABEK</v>
          </cell>
          <cell r="E10238" t="str">
            <v>JAKARTA RAYA</v>
          </cell>
          <cell r="F10238" t="str">
            <v>JAKTIM 1</v>
          </cell>
          <cell r="G10238">
            <v>57947818.450000003</v>
          </cell>
        </row>
        <row r="10239">
          <cell r="C10239" t="str">
            <v>JTX352</v>
          </cell>
          <cell r="D10239" t="str">
            <v>CENTRAL JABOTABEK</v>
          </cell>
          <cell r="E10239" t="str">
            <v>JAKARTA RAYA</v>
          </cell>
          <cell r="F10239" t="str">
            <v>JAKTIM 1</v>
          </cell>
          <cell r="G10239">
            <v>1667327.39</v>
          </cell>
        </row>
        <row r="10240">
          <cell r="C10240" t="str">
            <v>JTX353</v>
          </cell>
          <cell r="D10240" t="str">
            <v>CENTRAL JABOTABEK</v>
          </cell>
          <cell r="E10240" t="str">
            <v>JAKARTA RAYA</v>
          </cell>
          <cell r="F10240" t="str">
            <v>JAKTIM 1</v>
          </cell>
          <cell r="G10240">
            <v>71444978.180000007</v>
          </cell>
        </row>
        <row r="10241">
          <cell r="C10241" t="str">
            <v>JTX354</v>
          </cell>
          <cell r="D10241" t="str">
            <v>CENTRAL JABOTABEK</v>
          </cell>
          <cell r="E10241" t="str">
            <v>JAKARTA RAYA</v>
          </cell>
          <cell r="F10241" t="str">
            <v>JAKTIM 2</v>
          </cell>
          <cell r="G10241">
            <v>117073139.64</v>
          </cell>
        </row>
        <row r="10242">
          <cell r="C10242" t="str">
            <v>JTX355</v>
          </cell>
          <cell r="D10242" t="str">
            <v>CENTRAL JABOTABEK</v>
          </cell>
          <cell r="E10242" t="str">
            <v>JAKARTA RAYA</v>
          </cell>
          <cell r="F10242" t="str">
            <v>JAKTIM 1</v>
          </cell>
          <cell r="G10242">
            <v>2259285.89</v>
          </cell>
        </row>
        <row r="10243">
          <cell r="C10243" t="str">
            <v>JTX356</v>
          </cell>
          <cell r="D10243" t="str">
            <v>CENTRAL JABOTABEK</v>
          </cell>
          <cell r="E10243" t="str">
            <v>JAKARTA RAYA</v>
          </cell>
          <cell r="F10243" t="str">
            <v>JAKTIM 2</v>
          </cell>
          <cell r="G10243">
            <v>60204058.759999998</v>
          </cell>
        </row>
        <row r="10244">
          <cell r="C10244" t="str">
            <v>JTX357</v>
          </cell>
          <cell r="D10244" t="str">
            <v>CENTRAL JABOTABEK</v>
          </cell>
          <cell r="E10244" t="str">
            <v>JAKARTA RAYA</v>
          </cell>
          <cell r="F10244" t="str">
            <v>JAKTIM 1</v>
          </cell>
          <cell r="G10244">
            <v>64549976.609999999</v>
          </cell>
        </row>
        <row r="10245">
          <cell r="C10245" t="str">
            <v>JTX358</v>
          </cell>
          <cell r="D10245" t="str">
            <v>CENTRAL JABOTABEK</v>
          </cell>
          <cell r="E10245" t="str">
            <v>JAKARTA RAYA</v>
          </cell>
          <cell r="F10245" t="str">
            <v>JAKTIM 1</v>
          </cell>
          <cell r="G10245">
            <v>53124808.149999999</v>
          </cell>
        </row>
        <row r="10246">
          <cell r="C10246" t="str">
            <v>JTX359</v>
          </cell>
          <cell r="D10246" t="str">
            <v>CENTRAL JABOTABEK</v>
          </cell>
          <cell r="E10246" t="str">
            <v>JAKARTA RAYA</v>
          </cell>
          <cell r="F10246" t="str">
            <v>JAKTIM 2</v>
          </cell>
          <cell r="G10246">
            <v>56816925.780000001</v>
          </cell>
        </row>
        <row r="10247">
          <cell r="C10247" t="str">
            <v>JTX360</v>
          </cell>
          <cell r="D10247" t="str">
            <v>CENTRAL JABOTABEK</v>
          </cell>
          <cell r="E10247" t="str">
            <v>JAKARTA RAYA</v>
          </cell>
          <cell r="F10247" t="str">
            <v>JAKTIM 1</v>
          </cell>
          <cell r="G10247">
            <v>135766417.41</v>
          </cell>
        </row>
        <row r="10248">
          <cell r="C10248" t="str">
            <v>JTX361</v>
          </cell>
          <cell r="D10248" t="str">
            <v>CENTRAL JABOTABEK</v>
          </cell>
          <cell r="E10248" t="str">
            <v>JAKARTA RAYA</v>
          </cell>
          <cell r="F10248" t="str">
            <v>JAKTIM 2</v>
          </cell>
          <cell r="G10248">
            <v>60236881.840000004</v>
          </cell>
        </row>
        <row r="10249">
          <cell r="C10249" t="str">
            <v>JTX362</v>
          </cell>
          <cell r="D10249" t="str">
            <v>CENTRAL JABOTABEK</v>
          </cell>
          <cell r="E10249" t="str">
            <v>JAKARTA RAYA</v>
          </cell>
          <cell r="F10249" t="str">
            <v>JAKTIM 1</v>
          </cell>
          <cell r="G10249">
            <v>94018857.640000001</v>
          </cell>
        </row>
        <row r="10250">
          <cell r="C10250" t="str">
            <v>JTX363</v>
          </cell>
          <cell r="D10250" t="str">
            <v>CENTRAL JABOTABEK</v>
          </cell>
          <cell r="E10250" t="str">
            <v>JAKARTA RAYA</v>
          </cell>
          <cell r="F10250" t="str">
            <v>JAKTIM 2</v>
          </cell>
          <cell r="G10250">
            <v>93771354.549999997</v>
          </cell>
        </row>
        <row r="10251">
          <cell r="C10251" t="str">
            <v>JTX365</v>
          </cell>
          <cell r="D10251" t="str">
            <v>CENTRAL JABOTABEK</v>
          </cell>
          <cell r="E10251" t="str">
            <v>JAKARTA RAYA</v>
          </cell>
          <cell r="F10251" t="str">
            <v>JAKTIM 1</v>
          </cell>
          <cell r="G10251">
            <v>58279885.5</v>
          </cell>
        </row>
        <row r="10252">
          <cell r="C10252" t="str">
            <v>JTX366</v>
          </cell>
          <cell r="D10252" t="str">
            <v>CENTRAL JABOTABEK</v>
          </cell>
          <cell r="E10252" t="str">
            <v>JAKARTA RAYA</v>
          </cell>
          <cell r="F10252" t="str">
            <v>JAKTIM 2</v>
          </cell>
          <cell r="G10252">
            <v>81318923.390000001</v>
          </cell>
        </row>
        <row r="10253">
          <cell r="C10253" t="str">
            <v>JTX367</v>
          </cell>
          <cell r="D10253" t="str">
            <v>CENTRAL JABOTABEK</v>
          </cell>
          <cell r="E10253" t="str">
            <v>JAKARTA RAYA</v>
          </cell>
          <cell r="F10253" t="str">
            <v>JAKTIM 2</v>
          </cell>
          <cell r="G10253">
            <v>98113519.140000001</v>
          </cell>
        </row>
        <row r="10254">
          <cell r="C10254" t="str">
            <v>JTX368</v>
          </cell>
          <cell r="D10254" t="str">
            <v>CENTRAL JABOTABEK</v>
          </cell>
          <cell r="E10254" t="str">
            <v>JAKARTA RAYA</v>
          </cell>
          <cell r="F10254" t="str">
            <v>JAKTIM 2</v>
          </cell>
          <cell r="G10254">
            <v>74529352.819999993</v>
          </cell>
        </row>
        <row r="10255">
          <cell r="C10255" t="str">
            <v>JTX369</v>
          </cell>
          <cell r="D10255" t="str">
            <v>CENTRAL JABOTABEK</v>
          </cell>
          <cell r="E10255" t="str">
            <v>JAKARTA RAYA</v>
          </cell>
          <cell r="F10255" t="str">
            <v>JAKTIM 2</v>
          </cell>
          <cell r="G10255">
            <v>130505607.04000001</v>
          </cell>
        </row>
        <row r="10256">
          <cell r="C10256" t="str">
            <v>JTX370</v>
          </cell>
          <cell r="D10256" t="str">
            <v>CENTRAL JABOTABEK</v>
          </cell>
          <cell r="E10256" t="str">
            <v>JAKARTA RAYA</v>
          </cell>
          <cell r="F10256" t="str">
            <v>JAKTIM 2</v>
          </cell>
          <cell r="G10256">
            <v>117180237.55</v>
          </cell>
        </row>
        <row r="10257">
          <cell r="C10257" t="str">
            <v>JTX372</v>
          </cell>
          <cell r="D10257" t="str">
            <v>CENTRAL JABOTABEK</v>
          </cell>
          <cell r="E10257" t="str">
            <v>JAKARTA RAYA</v>
          </cell>
          <cell r="F10257" t="str">
            <v>JAKTIM 1</v>
          </cell>
          <cell r="G10257">
            <v>68257339.109999999</v>
          </cell>
        </row>
        <row r="10258">
          <cell r="C10258" t="str">
            <v>JTX375</v>
          </cell>
          <cell r="D10258" t="str">
            <v>CENTRAL JABOTABEK</v>
          </cell>
          <cell r="E10258" t="str">
            <v>JAKARTA RAYA</v>
          </cell>
          <cell r="F10258" t="str">
            <v>JAKTIM 2</v>
          </cell>
          <cell r="G10258">
            <v>114600251.98</v>
          </cell>
        </row>
        <row r="10259">
          <cell r="C10259" t="str">
            <v>JTX376</v>
          </cell>
          <cell r="D10259" t="str">
            <v>CENTRAL JABOTABEK</v>
          </cell>
          <cell r="E10259" t="str">
            <v>JAKARTA RAYA</v>
          </cell>
          <cell r="F10259" t="str">
            <v>JAKTIM 1</v>
          </cell>
          <cell r="G10259">
            <v>54795894.659999996</v>
          </cell>
        </row>
        <row r="10260">
          <cell r="C10260" t="str">
            <v>JTX379</v>
          </cell>
          <cell r="D10260" t="str">
            <v>CENTRAL JABOTABEK</v>
          </cell>
          <cell r="E10260" t="str">
            <v>JAKARTA RAYA</v>
          </cell>
          <cell r="F10260" t="str">
            <v>JAKTIM 2</v>
          </cell>
          <cell r="G10260">
            <v>112935308.77</v>
          </cell>
        </row>
        <row r="10261">
          <cell r="C10261" t="str">
            <v>JTX380</v>
          </cell>
          <cell r="D10261" t="str">
            <v>CENTRAL JABOTABEK</v>
          </cell>
          <cell r="E10261" t="str">
            <v>JAKARTA RAYA</v>
          </cell>
          <cell r="F10261" t="str">
            <v>JAKTIM 1</v>
          </cell>
          <cell r="G10261">
            <v>63061314.740000002</v>
          </cell>
        </row>
        <row r="10262">
          <cell r="C10262" t="str">
            <v>JTX381</v>
          </cell>
          <cell r="D10262" t="str">
            <v>CENTRAL JABOTABEK</v>
          </cell>
          <cell r="E10262" t="str">
            <v>JAKARTA RAYA</v>
          </cell>
          <cell r="F10262" t="str">
            <v>JAKTIM 1</v>
          </cell>
          <cell r="G10262">
            <v>160942934.53999999</v>
          </cell>
        </row>
        <row r="10263">
          <cell r="C10263" t="str">
            <v>JTX382</v>
          </cell>
          <cell r="D10263" t="str">
            <v>CENTRAL JABOTABEK</v>
          </cell>
          <cell r="E10263" t="str">
            <v>JAKARTA RAYA</v>
          </cell>
          <cell r="F10263" t="str">
            <v>JAKTIM 1</v>
          </cell>
          <cell r="G10263">
            <v>101904983.55</v>
          </cell>
        </row>
        <row r="10264">
          <cell r="C10264" t="str">
            <v>JTX383</v>
          </cell>
          <cell r="D10264" t="str">
            <v>CENTRAL JABOTABEK</v>
          </cell>
          <cell r="E10264" t="str">
            <v>JAKARTA RAYA</v>
          </cell>
          <cell r="F10264" t="str">
            <v>JAKTIM 1</v>
          </cell>
          <cell r="G10264">
            <v>104468575.69</v>
          </cell>
        </row>
        <row r="10265">
          <cell r="C10265" t="str">
            <v>JTX384</v>
          </cell>
          <cell r="D10265" t="str">
            <v>CENTRAL JABOTABEK</v>
          </cell>
          <cell r="E10265" t="str">
            <v>JAKARTA RAYA</v>
          </cell>
          <cell r="F10265" t="str">
            <v>JAKTIM 1</v>
          </cell>
          <cell r="G10265">
            <v>46684534.039999999</v>
          </cell>
        </row>
        <row r="10266">
          <cell r="C10266" t="str">
            <v>JTX385</v>
          </cell>
          <cell r="D10266" t="str">
            <v>CENTRAL JABOTABEK</v>
          </cell>
          <cell r="E10266" t="str">
            <v>JAKARTA RAYA</v>
          </cell>
          <cell r="F10266" t="str">
            <v>JAKTIM 1</v>
          </cell>
          <cell r="G10266">
            <v>49997347.789999999</v>
          </cell>
        </row>
        <row r="10267">
          <cell r="C10267" t="str">
            <v>JTX387</v>
          </cell>
          <cell r="D10267" t="str">
            <v>CENTRAL JABOTABEK</v>
          </cell>
          <cell r="E10267" t="str">
            <v>JAKARTA RAYA</v>
          </cell>
          <cell r="F10267" t="str">
            <v>JAKTIM 1</v>
          </cell>
          <cell r="G10267">
            <v>98698124.319999993</v>
          </cell>
        </row>
        <row r="10268">
          <cell r="C10268" t="str">
            <v>JTX388</v>
          </cell>
          <cell r="D10268" t="str">
            <v>CENTRAL JABOTABEK</v>
          </cell>
          <cell r="E10268" t="str">
            <v>JAKARTA RAYA</v>
          </cell>
          <cell r="F10268" t="str">
            <v>JAKTIM 1</v>
          </cell>
          <cell r="G10268">
            <v>50709202.030000001</v>
          </cell>
        </row>
        <row r="10269">
          <cell r="C10269" t="str">
            <v>JTX389</v>
          </cell>
          <cell r="D10269" t="str">
            <v>CENTRAL JABOTABEK</v>
          </cell>
          <cell r="E10269" t="str">
            <v>JAKARTA RAYA</v>
          </cell>
          <cell r="F10269" t="str">
            <v>JAKTIM 1</v>
          </cell>
          <cell r="G10269">
            <v>58172315.880000003</v>
          </cell>
        </row>
        <row r="10270">
          <cell r="C10270" t="str">
            <v>JTX390</v>
          </cell>
          <cell r="D10270" t="str">
            <v>CENTRAL JABOTABEK</v>
          </cell>
          <cell r="E10270" t="str">
            <v>JAKARTA RAYA</v>
          </cell>
          <cell r="F10270" t="str">
            <v>JAKTIM 1</v>
          </cell>
          <cell r="G10270">
            <v>124222061.92</v>
          </cell>
        </row>
        <row r="10271">
          <cell r="C10271" t="str">
            <v>JTX391</v>
          </cell>
          <cell r="D10271" t="str">
            <v>CENTRAL JABOTABEK</v>
          </cell>
          <cell r="E10271" t="str">
            <v>JAKARTA RAYA</v>
          </cell>
          <cell r="F10271" t="str">
            <v>JAKTIM 1</v>
          </cell>
          <cell r="G10271">
            <v>54632484.100000001</v>
          </cell>
        </row>
        <row r="10272">
          <cell r="C10272" t="str">
            <v>JTX393</v>
          </cell>
          <cell r="D10272" t="str">
            <v>CENTRAL JABOTABEK</v>
          </cell>
          <cell r="E10272" t="str">
            <v>JAKARTA RAYA</v>
          </cell>
          <cell r="F10272" t="str">
            <v>JAKTIM 1</v>
          </cell>
          <cell r="G10272">
            <v>61007731.640000001</v>
          </cell>
        </row>
        <row r="10273">
          <cell r="C10273" t="str">
            <v>JTX394</v>
          </cell>
          <cell r="D10273" t="str">
            <v>CENTRAL JABOTABEK</v>
          </cell>
          <cell r="E10273" t="str">
            <v>JAKARTA RAYA</v>
          </cell>
          <cell r="F10273" t="str">
            <v>JAKTIM 1</v>
          </cell>
          <cell r="G10273">
            <v>32527447.52</v>
          </cell>
        </row>
        <row r="10274">
          <cell r="C10274" t="str">
            <v>JTX395</v>
          </cell>
          <cell r="D10274" t="str">
            <v>CENTRAL JABOTABEK</v>
          </cell>
          <cell r="E10274" t="str">
            <v>JAKARTA RAYA</v>
          </cell>
          <cell r="F10274" t="str">
            <v>JAKTIM 1</v>
          </cell>
          <cell r="G10274">
            <v>70417412.890000001</v>
          </cell>
        </row>
        <row r="10275">
          <cell r="C10275" t="str">
            <v>JTX396</v>
          </cell>
          <cell r="D10275" t="str">
            <v>CENTRAL JABOTABEK</v>
          </cell>
          <cell r="E10275" t="str">
            <v>JAKARTA RAYA</v>
          </cell>
          <cell r="F10275" t="str">
            <v>JAKTIM 1</v>
          </cell>
          <cell r="G10275">
            <v>49375928.450000003</v>
          </cell>
        </row>
        <row r="10276">
          <cell r="C10276" t="str">
            <v>JTX397</v>
          </cell>
          <cell r="D10276" t="str">
            <v>CENTRAL JABOTABEK</v>
          </cell>
          <cell r="E10276" t="str">
            <v>JAKARTA RAYA</v>
          </cell>
          <cell r="F10276" t="str">
            <v>JAKTIM 2</v>
          </cell>
          <cell r="G10276">
            <v>91844139.530000001</v>
          </cell>
        </row>
        <row r="10277">
          <cell r="C10277" t="str">
            <v>JTX398</v>
          </cell>
          <cell r="D10277" t="str">
            <v>CENTRAL JABOTABEK</v>
          </cell>
          <cell r="E10277" t="str">
            <v>JAKARTA RAYA</v>
          </cell>
          <cell r="F10277" t="str">
            <v>JAKTIM 2</v>
          </cell>
          <cell r="G10277">
            <v>96366879.810000002</v>
          </cell>
        </row>
        <row r="10278">
          <cell r="C10278" t="str">
            <v>JTX399</v>
          </cell>
          <cell r="D10278" t="str">
            <v>CENTRAL JABOTABEK</v>
          </cell>
          <cell r="E10278" t="str">
            <v>JAKARTA RAYA</v>
          </cell>
          <cell r="F10278" t="str">
            <v>JAKTIM 2</v>
          </cell>
          <cell r="G10278">
            <v>92241014.209999993</v>
          </cell>
        </row>
        <row r="10279">
          <cell r="C10279" t="str">
            <v>JTX400</v>
          </cell>
          <cell r="D10279" t="str">
            <v>CENTRAL JABOTABEK</v>
          </cell>
          <cell r="E10279" t="str">
            <v>JAKARTA RAYA</v>
          </cell>
          <cell r="F10279" t="str">
            <v>JAKTIM 2</v>
          </cell>
          <cell r="G10279">
            <v>59921725.640000001</v>
          </cell>
        </row>
        <row r="10280">
          <cell r="C10280" t="str">
            <v>JTX401</v>
          </cell>
          <cell r="D10280" t="str">
            <v>CENTRAL JABOTABEK</v>
          </cell>
          <cell r="E10280" t="str">
            <v>JAKARTA RAYA</v>
          </cell>
          <cell r="F10280" t="str">
            <v>JAKTIM 2</v>
          </cell>
          <cell r="G10280">
            <v>116884312.28</v>
          </cell>
        </row>
        <row r="10281">
          <cell r="C10281" t="str">
            <v>JTX402</v>
          </cell>
          <cell r="D10281" t="str">
            <v>CENTRAL JABOTABEK</v>
          </cell>
          <cell r="E10281" t="str">
            <v>JAKARTA RAYA</v>
          </cell>
          <cell r="F10281" t="str">
            <v>JAKTIM 2</v>
          </cell>
          <cell r="G10281">
            <v>63836777.530000001</v>
          </cell>
        </row>
        <row r="10282">
          <cell r="C10282" t="str">
            <v>JTX403</v>
          </cell>
          <cell r="D10282" t="str">
            <v>CENTRAL JABOTABEK</v>
          </cell>
          <cell r="E10282" t="str">
            <v>JAKARTA RAYA</v>
          </cell>
          <cell r="F10282" t="str">
            <v>JAKTIM 2</v>
          </cell>
          <cell r="G10282">
            <v>92636338.790000007</v>
          </cell>
        </row>
        <row r="10283">
          <cell r="C10283" t="str">
            <v>JTX404</v>
          </cell>
          <cell r="D10283" t="str">
            <v>CENTRAL JABOTABEK</v>
          </cell>
          <cell r="E10283" t="str">
            <v>JAKARTA RAYA</v>
          </cell>
          <cell r="F10283" t="str">
            <v>JAKTIM 2</v>
          </cell>
          <cell r="G10283">
            <v>97711345.189999998</v>
          </cell>
        </row>
        <row r="10284">
          <cell r="C10284" t="str">
            <v>JTX406</v>
          </cell>
          <cell r="D10284" t="str">
            <v>CENTRAL JABOTABEK</v>
          </cell>
          <cell r="E10284" t="str">
            <v>JAKARTA RAYA</v>
          </cell>
          <cell r="F10284" t="str">
            <v>JAKTIM 2</v>
          </cell>
          <cell r="G10284">
            <v>113117632.61</v>
          </cell>
        </row>
        <row r="10285">
          <cell r="C10285" t="str">
            <v>JTX408</v>
          </cell>
          <cell r="D10285" t="str">
            <v>CENTRAL JABOTABEK</v>
          </cell>
          <cell r="E10285" t="str">
            <v>JAKARTA RAYA</v>
          </cell>
          <cell r="F10285" t="str">
            <v>JAKTIM 2</v>
          </cell>
          <cell r="G10285">
            <v>97965606.260000005</v>
          </cell>
        </row>
        <row r="10286">
          <cell r="C10286" t="str">
            <v>JTX409</v>
          </cell>
          <cell r="D10286" t="str">
            <v>CENTRAL JABOTABEK</v>
          </cell>
          <cell r="E10286" t="str">
            <v>JAKARTA RAYA</v>
          </cell>
          <cell r="F10286" t="str">
            <v>JAKTIM 2</v>
          </cell>
          <cell r="G10286">
            <v>35368216.630000003</v>
          </cell>
        </row>
        <row r="10287">
          <cell r="C10287" t="str">
            <v>JTX410</v>
          </cell>
          <cell r="D10287" t="str">
            <v>CENTRAL JABOTABEK</v>
          </cell>
          <cell r="E10287" t="str">
            <v>JAKARTA RAYA</v>
          </cell>
          <cell r="F10287" t="str">
            <v>JAKTIM 2</v>
          </cell>
          <cell r="G10287">
            <v>25860849.59</v>
          </cell>
        </row>
        <row r="10288">
          <cell r="C10288" t="str">
            <v>JTX411</v>
          </cell>
          <cell r="D10288" t="str">
            <v>CENTRAL JABOTABEK</v>
          </cell>
          <cell r="E10288" t="str">
            <v>JAKARTA RAYA</v>
          </cell>
          <cell r="F10288" t="str">
            <v>JAKTIM 2</v>
          </cell>
          <cell r="G10288">
            <v>154755851.59</v>
          </cell>
        </row>
        <row r="10289">
          <cell r="C10289" t="str">
            <v>JTX412</v>
          </cell>
          <cell r="D10289" t="str">
            <v>CENTRAL JABOTABEK</v>
          </cell>
          <cell r="E10289" t="str">
            <v>JAKARTA RAYA</v>
          </cell>
          <cell r="F10289" t="str">
            <v>JAKTIM 2</v>
          </cell>
          <cell r="G10289">
            <v>51437956.520000003</v>
          </cell>
        </row>
        <row r="10290">
          <cell r="C10290" t="str">
            <v>JTX413</v>
          </cell>
          <cell r="D10290" t="str">
            <v>CENTRAL JABOTABEK</v>
          </cell>
          <cell r="E10290" t="str">
            <v>JAKARTA RAYA</v>
          </cell>
          <cell r="F10290" t="str">
            <v>JAKTIM 2</v>
          </cell>
          <cell r="G10290">
            <v>132969089.75</v>
          </cell>
        </row>
        <row r="10291">
          <cell r="C10291" t="str">
            <v>JTX417</v>
          </cell>
          <cell r="D10291" t="str">
            <v>CENTRAL JABOTABEK</v>
          </cell>
          <cell r="E10291" t="str">
            <v>JAKARTA RAYA</v>
          </cell>
          <cell r="F10291" t="str">
            <v>JAKTIM 1</v>
          </cell>
          <cell r="G10291">
            <v>96546521.629999995</v>
          </cell>
        </row>
        <row r="10292">
          <cell r="C10292" t="str">
            <v>JTX418</v>
          </cell>
          <cell r="D10292" t="str">
            <v>CENTRAL JABOTABEK</v>
          </cell>
          <cell r="E10292" t="str">
            <v>JAKARTA RAYA</v>
          </cell>
          <cell r="F10292" t="str">
            <v>JAKTIM 2</v>
          </cell>
          <cell r="G10292">
            <v>161651509.21000001</v>
          </cell>
        </row>
        <row r="10293">
          <cell r="C10293" t="str">
            <v>JTX419</v>
          </cell>
          <cell r="D10293" t="str">
            <v>CENTRAL JABOTABEK</v>
          </cell>
          <cell r="E10293" t="str">
            <v>JAKARTA RAYA</v>
          </cell>
          <cell r="F10293" t="str">
            <v>JAKTIM 2</v>
          </cell>
          <cell r="G10293">
            <v>71106167.969999999</v>
          </cell>
        </row>
        <row r="10294">
          <cell r="C10294" t="str">
            <v>JTX432</v>
          </cell>
          <cell r="D10294" t="str">
            <v>CENTRAL JABOTABEK</v>
          </cell>
          <cell r="E10294" t="str">
            <v>JAKARTA RAYA</v>
          </cell>
          <cell r="F10294" t="str">
            <v>JAKTIM 1</v>
          </cell>
          <cell r="G10294">
            <v>68051548.040000007</v>
          </cell>
        </row>
        <row r="10295">
          <cell r="C10295" t="str">
            <v>JTX435</v>
          </cell>
          <cell r="D10295" t="str">
            <v>CENTRAL JABOTABEK</v>
          </cell>
          <cell r="E10295" t="str">
            <v>JAKARTA RAYA</v>
          </cell>
          <cell r="F10295" t="str">
            <v>JAKTIM 1</v>
          </cell>
          <cell r="G10295">
            <v>92362543.349999994</v>
          </cell>
        </row>
        <row r="10296">
          <cell r="C10296" t="str">
            <v>JTX437</v>
          </cell>
          <cell r="D10296" t="str">
            <v>CENTRAL JABOTABEK</v>
          </cell>
          <cell r="E10296" t="str">
            <v>JAKARTA RAYA</v>
          </cell>
          <cell r="F10296" t="str">
            <v>JAKTIM 1</v>
          </cell>
          <cell r="G10296">
            <v>88887694.859999999</v>
          </cell>
        </row>
        <row r="10297">
          <cell r="C10297" t="str">
            <v>JTX441</v>
          </cell>
          <cell r="D10297" t="str">
            <v>CENTRAL JABOTABEK</v>
          </cell>
          <cell r="E10297" t="str">
            <v>JAKARTA RAYA</v>
          </cell>
          <cell r="F10297" t="str">
            <v>JAKTIM 2</v>
          </cell>
          <cell r="G10297">
            <v>142333280.72999999</v>
          </cell>
        </row>
        <row r="10298">
          <cell r="C10298" t="str">
            <v>JTX452</v>
          </cell>
          <cell r="D10298" t="str">
            <v>CENTRAL JABOTABEK</v>
          </cell>
          <cell r="E10298" t="str">
            <v>JAKARTA RAYA</v>
          </cell>
          <cell r="F10298" t="str">
            <v>JAKTIM 2</v>
          </cell>
          <cell r="G10298">
            <v>80241851.540000007</v>
          </cell>
        </row>
        <row r="10299">
          <cell r="C10299" t="str">
            <v>JTX460</v>
          </cell>
          <cell r="D10299" t="str">
            <v>CENTRAL JABOTABEK</v>
          </cell>
          <cell r="E10299" t="str">
            <v>JAKARTA RAYA</v>
          </cell>
          <cell r="F10299" t="str">
            <v>JAKTIM 2</v>
          </cell>
          <cell r="G10299">
            <v>18836412.300000001</v>
          </cell>
        </row>
        <row r="10300">
          <cell r="C10300" t="str">
            <v>JTX461</v>
          </cell>
          <cell r="D10300" t="str">
            <v>CENTRAL JABOTABEK</v>
          </cell>
          <cell r="E10300" t="str">
            <v>JAKARTA RAYA</v>
          </cell>
          <cell r="F10300" t="str">
            <v>JAKTIM 2</v>
          </cell>
          <cell r="G10300">
            <v>94414015.480000004</v>
          </cell>
        </row>
        <row r="10301">
          <cell r="C10301" t="str">
            <v>JTX462</v>
          </cell>
          <cell r="D10301" t="str">
            <v>CENTRAL JABOTABEK</v>
          </cell>
          <cell r="E10301" t="str">
            <v>JAKARTA RAYA</v>
          </cell>
          <cell r="F10301" t="str">
            <v>JAKTIM 2</v>
          </cell>
          <cell r="G10301">
            <v>57693714.560000002</v>
          </cell>
        </row>
        <row r="10302">
          <cell r="C10302" t="str">
            <v>JTX463</v>
          </cell>
          <cell r="D10302" t="str">
            <v>CENTRAL JABOTABEK</v>
          </cell>
          <cell r="E10302" t="str">
            <v>JAKARTA RAYA</v>
          </cell>
          <cell r="F10302" t="str">
            <v>NEW JAKUT</v>
          </cell>
          <cell r="G10302">
            <v>116126186.73</v>
          </cell>
        </row>
        <row r="10303">
          <cell r="C10303" t="str">
            <v>JTX464</v>
          </cell>
          <cell r="D10303" t="str">
            <v>CENTRAL JABOTABEK</v>
          </cell>
          <cell r="E10303" t="str">
            <v>JAKARTA RAYA</v>
          </cell>
          <cell r="F10303" t="str">
            <v>JAKTIM 1</v>
          </cell>
          <cell r="G10303">
            <v>58468269.799999997</v>
          </cell>
        </row>
        <row r="10304">
          <cell r="C10304" t="str">
            <v>JTX465</v>
          </cell>
          <cell r="D10304" t="str">
            <v>CENTRAL JABOTABEK</v>
          </cell>
          <cell r="E10304" t="str">
            <v>JAKARTA RAYA</v>
          </cell>
          <cell r="F10304" t="str">
            <v>JAKTIM 2</v>
          </cell>
          <cell r="G10304">
            <v>60627333.899999999</v>
          </cell>
        </row>
        <row r="10305">
          <cell r="C10305" t="str">
            <v>JTX466</v>
          </cell>
          <cell r="D10305" t="str">
            <v>CENTRAL JABOTABEK</v>
          </cell>
          <cell r="E10305" t="str">
            <v>JAKARTA RAYA</v>
          </cell>
          <cell r="F10305" t="str">
            <v>JAKTIM 2</v>
          </cell>
          <cell r="G10305">
            <v>110571935.7</v>
          </cell>
        </row>
        <row r="10306">
          <cell r="C10306" t="str">
            <v>JTX468</v>
          </cell>
          <cell r="D10306" t="str">
            <v>CENTRAL JABOTABEK</v>
          </cell>
          <cell r="E10306" t="str">
            <v>JAKARTA RAYA</v>
          </cell>
          <cell r="F10306" t="str">
            <v>JAKTIM 2</v>
          </cell>
          <cell r="G10306">
            <v>1326584.77</v>
          </cell>
        </row>
        <row r="10307">
          <cell r="C10307" t="str">
            <v>JTX469</v>
          </cell>
          <cell r="D10307" t="str">
            <v>CENTRAL JABOTABEK</v>
          </cell>
          <cell r="E10307" t="str">
            <v>JAKARTA RAYA</v>
          </cell>
          <cell r="F10307" t="str">
            <v>JAKTIM 2</v>
          </cell>
          <cell r="G10307">
            <v>67438464.540000007</v>
          </cell>
        </row>
        <row r="10308">
          <cell r="C10308" t="str">
            <v>JTX470</v>
          </cell>
          <cell r="D10308" t="str">
            <v>CENTRAL JABOTABEK</v>
          </cell>
          <cell r="E10308" t="str">
            <v>JAKARTA RAYA</v>
          </cell>
          <cell r="F10308" t="str">
            <v>JAKTIM 2</v>
          </cell>
          <cell r="G10308">
            <v>100714005.67</v>
          </cell>
        </row>
        <row r="10309">
          <cell r="C10309" t="str">
            <v>JTX471</v>
          </cell>
          <cell r="D10309" t="str">
            <v>CENTRAL JABOTABEK</v>
          </cell>
          <cell r="E10309" t="str">
            <v>JAKARTA RAYA</v>
          </cell>
          <cell r="F10309" t="str">
            <v>JAKTIM 2</v>
          </cell>
          <cell r="G10309">
            <v>126763137.84999999</v>
          </cell>
        </row>
        <row r="10310">
          <cell r="C10310" t="str">
            <v>JTX472</v>
          </cell>
          <cell r="D10310" t="str">
            <v>CENTRAL JABOTABEK</v>
          </cell>
          <cell r="E10310" t="str">
            <v>JAKARTA RAYA</v>
          </cell>
          <cell r="F10310" t="str">
            <v>JAKTIM 1</v>
          </cell>
          <cell r="G10310">
            <v>53175454.240000002</v>
          </cell>
        </row>
        <row r="10311">
          <cell r="C10311" t="str">
            <v>JTX473</v>
          </cell>
          <cell r="D10311" t="str">
            <v>CENTRAL JABOTABEK</v>
          </cell>
          <cell r="E10311" t="str">
            <v>JAKARTA RAYA</v>
          </cell>
          <cell r="F10311" t="str">
            <v>JAKTIM 1</v>
          </cell>
          <cell r="G10311">
            <v>98620291.730000004</v>
          </cell>
        </row>
        <row r="10312">
          <cell r="C10312" t="str">
            <v>JTX474</v>
          </cell>
          <cell r="D10312" t="str">
            <v>CENTRAL JABOTABEK</v>
          </cell>
          <cell r="E10312" t="str">
            <v>JAKARTA RAYA</v>
          </cell>
          <cell r="F10312" t="str">
            <v>JAKTIM 1</v>
          </cell>
          <cell r="G10312">
            <v>234089747.63</v>
          </cell>
        </row>
        <row r="10313">
          <cell r="C10313" t="str">
            <v>JTX475</v>
          </cell>
          <cell r="D10313" t="str">
            <v>CENTRAL JABOTABEK</v>
          </cell>
          <cell r="E10313" t="str">
            <v>JAKARTA RAYA</v>
          </cell>
          <cell r="F10313" t="str">
            <v>JAKTIM 1</v>
          </cell>
          <cell r="G10313">
            <v>190552764.94</v>
          </cell>
        </row>
        <row r="10314">
          <cell r="C10314" t="str">
            <v>JTX476</v>
          </cell>
          <cell r="D10314" t="str">
            <v>CENTRAL JABOTABEK</v>
          </cell>
          <cell r="E10314" t="str">
            <v>JAKARTA RAYA</v>
          </cell>
          <cell r="F10314" t="str">
            <v>JAKTIM 1</v>
          </cell>
          <cell r="G10314">
            <v>96366335.150000006</v>
          </cell>
        </row>
        <row r="10315">
          <cell r="C10315" t="str">
            <v>JTX479</v>
          </cell>
          <cell r="D10315" t="str">
            <v>CENTRAL JABOTABEK</v>
          </cell>
          <cell r="E10315" t="str">
            <v>JAKARTA RAYA</v>
          </cell>
          <cell r="F10315" t="str">
            <v>JAKTIM 1</v>
          </cell>
          <cell r="G10315">
            <v>152274803.81</v>
          </cell>
        </row>
        <row r="10316">
          <cell r="C10316" t="str">
            <v>JTX483</v>
          </cell>
          <cell r="D10316" t="str">
            <v>CENTRAL JABOTABEK</v>
          </cell>
          <cell r="E10316" t="str">
            <v>JAKARTA RAYA</v>
          </cell>
          <cell r="F10316" t="str">
            <v>JAKTIM 2</v>
          </cell>
          <cell r="G10316">
            <v>105521473.04000001</v>
          </cell>
        </row>
        <row r="10317">
          <cell r="C10317" t="str">
            <v>JTX485</v>
          </cell>
          <cell r="D10317" t="str">
            <v>CENTRAL JABOTABEK</v>
          </cell>
          <cell r="E10317" t="str">
            <v>JAKARTA RAYA</v>
          </cell>
          <cell r="F10317" t="str">
            <v>JAKTIM 1</v>
          </cell>
          <cell r="G10317">
            <v>18559987.300000001</v>
          </cell>
        </row>
        <row r="10318">
          <cell r="C10318" t="str">
            <v>JTX486</v>
          </cell>
          <cell r="D10318" t="str">
            <v>CENTRAL JABOTABEK</v>
          </cell>
          <cell r="E10318" t="str">
            <v>JAKARTA RAYA</v>
          </cell>
          <cell r="F10318" t="str">
            <v>JAKTIM 2</v>
          </cell>
          <cell r="G10318">
            <v>24942463.800000001</v>
          </cell>
        </row>
        <row r="10319">
          <cell r="C10319" t="str">
            <v>JTX487</v>
          </cell>
          <cell r="D10319" t="str">
            <v>CENTRAL JABOTABEK</v>
          </cell>
          <cell r="E10319" t="str">
            <v>JAKARTA RAYA</v>
          </cell>
          <cell r="F10319" t="str">
            <v>JAKTIM 1</v>
          </cell>
          <cell r="G10319">
            <v>71945850.510000005</v>
          </cell>
        </row>
        <row r="10320">
          <cell r="C10320" t="str">
            <v>JTX490</v>
          </cell>
          <cell r="D10320" t="str">
            <v>CENTRAL JABOTABEK</v>
          </cell>
          <cell r="E10320" t="str">
            <v>JAKARTA RAYA</v>
          </cell>
          <cell r="F10320" t="str">
            <v>JAKTIM 2</v>
          </cell>
          <cell r="G10320">
            <v>77490914.959999993</v>
          </cell>
        </row>
        <row r="10321">
          <cell r="C10321" t="str">
            <v>JTX491</v>
          </cell>
          <cell r="D10321" t="str">
            <v>CENTRAL JABOTABEK</v>
          </cell>
          <cell r="E10321" t="str">
            <v>JAKARTA RAYA</v>
          </cell>
          <cell r="F10321" t="str">
            <v>JAKTIM 2</v>
          </cell>
          <cell r="G10321">
            <v>160309262.03999999</v>
          </cell>
        </row>
        <row r="10322">
          <cell r="C10322" t="str">
            <v>JTX493</v>
          </cell>
          <cell r="D10322" t="str">
            <v>CENTRAL JABOTABEK</v>
          </cell>
          <cell r="E10322" t="str">
            <v>JAKARTA RAYA</v>
          </cell>
          <cell r="F10322" t="str">
            <v>JAKTIM 2</v>
          </cell>
          <cell r="G10322">
            <v>31308710.57</v>
          </cell>
        </row>
        <row r="10323">
          <cell r="C10323" t="str">
            <v>JTX497</v>
          </cell>
          <cell r="D10323" t="str">
            <v>CENTRAL JABOTABEK</v>
          </cell>
          <cell r="E10323" t="str">
            <v>JAKARTA RAYA</v>
          </cell>
          <cell r="F10323" t="str">
            <v>JAKTIM 2</v>
          </cell>
          <cell r="G10323">
            <v>116624426.02</v>
          </cell>
        </row>
        <row r="10324">
          <cell r="C10324" t="str">
            <v>JTX498</v>
          </cell>
          <cell r="D10324" t="str">
            <v>CENTRAL JABOTABEK</v>
          </cell>
          <cell r="E10324" t="str">
            <v>JAKARTA RAYA</v>
          </cell>
          <cell r="F10324" t="str">
            <v>JAKTIM 2</v>
          </cell>
          <cell r="G10324">
            <v>107307402.76000001</v>
          </cell>
        </row>
        <row r="10325">
          <cell r="C10325" t="str">
            <v>JTX500</v>
          </cell>
          <cell r="D10325" t="str">
            <v>CENTRAL JABOTABEK</v>
          </cell>
          <cell r="E10325" t="str">
            <v>JAKARTA RAYA</v>
          </cell>
          <cell r="F10325" t="str">
            <v>JAKTIM 2</v>
          </cell>
          <cell r="G10325">
            <v>120980868.65000001</v>
          </cell>
        </row>
        <row r="10326">
          <cell r="C10326" t="str">
            <v>JTX502</v>
          </cell>
          <cell r="D10326" t="str">
            <v>CENTRAL JABOTABEK</v>
          </cell>
          <cell r="E10326" t="str">
            <v>JAKARTA RAYA</v>
          </cell>
          <cell r="F10326" t="str">
            <v>JAKTIM 1</v>
          </cell>
          <cell r="G10326">
            <v>90898885.230000004</v>
          </cell>
        </row>
        <row r="10327">
          <cell r="C10327" t="str">
            <v>JTX505</v>
          </cell>
          <cell r="D10327" t="str">
            <v>CENTRAL JABOTABEK</v>
          </cell>
          <cell r="E10327" t="str">
            <v>JAKARTA RAYA</v>
          </cell>
          <cell r="F10327" t="str">
            <v>JAKTIM 2</v>
          </cell>
          <cell r="G10327">
            <v>25441432.52</v>
          </cell>
        </row>
        <row r="10328">
          <cell r="C10328" t="str">
            <v>JTX507</v>
          </cell>
          <cell r="D10328" t="str">
            <v>CENTRAL JABOTABEK</v>
          </cell>
          <cell r="E10328" t="str">
            <v>JAKARTA RAYA</v>
          </cell>
          <cell r="F10328" t="str">
            <v>JAKTIM 1</v>
          </cell>
          <cell r="G10328">
            <v>65371425.329999998</v>
          </cell>
        </row>
        <row r="10329">
          <cell r="C10329" t="str">
            <v>JTX510</v>
          </cell>
          <cell r="D10329" t="str">
            <v>CENTRAL JABOTABEK</v>
          </cell>
          <cell r="E10329" t="str">
            <v>JAKARTA RAYA</v>
          </cell>
          <cell r="F10329" t="str">
            <v>JAKTIM 2</v>
          </cell>
          <cell r="G10329">
            <v>106325414.62</v>
          </cell>
        </row>
        <row r="10330">
          <cell r="C10330" t="str">
            <v>JTX512</v>
          </cell>
          <cell r="D10330" t="str">
            <v>CENTRAL JABOTABEK</v>
          </cell>
          <cell r="E10330" t="str">
            <v>JAKARTA RAYA</v>
          </cell>
          <cell r="F10330" t="str">
            <v>JAKTIM 2</v>
          </cell>
          <cell r="G10330">
            <v>60441237.240000002</v>
          </cell>
        </row>
        <row r="10331">
          <cell r="C10331" t="str">
            <v>JTX513</v>
          </cell>
          <cell r="D10331" t="str">
            <v>CENTRAL JABOTABEK</v>
          </cell>
          <cell r="E10331" t="str">
            <v>JAKARTA RAYA</v>
          </cell>
          <cell r="F10331" t="str">
            <v>JAKTIM 1</v>
          </cell>
          <cell r="G10331">
            <v>63719105.609999999</v>
          </cell>
        </row>
        <row r="10332">
          <cell r="C10332" t="str">
            <v>JTX516</v>
          </cell>
          <cell r="D10332" t="str">
            <v>CENTRAL JABOTABEK</v>
          </cell>
          <cell r="E10332" t="str">
            <v>JAKARTA RAYA</v>
          </cell>
          <cell r="F10332" t="str">
            <v>JAKTIM 1</v>
          </cell>
          <cell r="G10332">
            <v>259854897.13999999</v>
          </cell>
        </row>
        <row r="10333">
          <cell r="C10333" t="str">
            <v>JTX517</v>
          </cell>
          <cell r="D10333" t="str">
            <v>CENTRAL JABOTABEK</v>
          </cell>
          <cell r="E10333" t="str">
            <v>JAKARTA RAYA</v>
          </cell>
          <cell r="F10333" t="str">
            <v>JAKTIM 1</v>
          </cell>
          <cell r="G10333">
            <v>98961761.079999998</v>
          </cell>
        </row>
        <row r="10334">
          <cell r="C10334" t="str">
            <v>JTX529</v>
          </cell>
          <cell r="D10334" t="str">
            <v>CENTRAL JABOTABEK</v>
          </cell>
          <cell r="E10334" t="str">
            <v>JAKARTA RAYA</v>
          </cell>
          <cell r="F10334" t="str">
            <v>JAKTIM 1</v>
          </cell>
          <cell r="G10334">
            <v>74210247.810000002</v>
          </cell>
        </row>
        <row r="10335">
          <cell r="C10335" t="str">
            <v>JTX530</v>
          </cell>
          <cell r="D10335" t="str">
            <v>CENTRAL JABOTABEK</v>
          </cell>
          <cell r="E10335" t="str">
            <v>JAKARTA RAYA</v>
          </cell>
          <cell r="F10335" t="str">
            <v>JAKTIM 1</v>
          </cell>
          <cell r="G10335">
            <v>66347896.740000002</v>
          </cell>
        </row>
        <row r="10336">
          <cell r="C10336" t="str">
            <v>JTX531</v>
          </cell>
          <cell r="D10336" t="str">
            <v>CENTRAL JABOTABEK</v>
          </cell>
          <cell r="E10336" t="str">
            <v>JAKARTA RAYA</v>
          </cell>
          <cell r="F10336" t="str">
            <v>JAKTIM 2</v>
          </cell>
          <cell r="G10336">
            <v>154038174.30000001</v>
          </cell>
        </row>
        <row r="10337">
          <cell r="C10337" t="str">
            <v>JTX537</v>
          </cell>
          <cell r="D10337" t="str">
            <v>CENTRAL JABOTABEK</v>
          </cell>
          <cell r="E10337" t="str">
            <v>JAKARTA RAYA</v>
          </cell>
          <cell r="F10337" t="str">
            <v>JAKTIM 2</v>
          </cell>
          <cell r="G10337">
            <v>49738605.780000001</v>
          </cell>
        </row>
        <row r="10338">
          <cell r="C10338" t="str">
            <v>JTX539</v>
          </cell>
          <cell r="D10338" t="str">
            <v>CENTRAL JABOTABEK</v>
          </cell>
          <cell r="E10338" t="str">
            <v>JAKARTA RAYA</v>
          </cell>
          <cell r="F10338" t="str">
            <v>JAKTIM 2</v>
          </cell>
          <cell r="G10338">
            <v>114880539.93000001</v>
          </cell>
        </row>
        <row r="10339">
          <cell r="C10339" t="str">
            <v>JTX540</v>
          </cell>
          <cell r="D10339" t="str">
            <v>CENTRAL JABOTABEK</v>
          </cell>
          <cell r="E10339" t="str">
            <v>JAKARTA RAYA</v>
          </cell>
          <cell r="F10339" t="str">
            <v>JAKTIM 2</v>
          </cell>
          <cell r="G10339">
            <v>411097266.00999999</v>
          </cell>
        </row>
        <row r="10340">
          <cell r="C10340" t="str">
            <v>JTX541</v>
          </cell>
          <cell r="D10340" t="str">
            <v>CENTRAL JABOTABEK</v>
          </cell>
          <cell r="E10340" t="str">
            <v>JAKARTA RAYA</v>
          </cell>
          <cell r="F10340" t="str">
            <v>JAKTIM 1</v>
          </cell>
          <cell r="G10340">
            <v>94603079.010000005</v>
          </cell>
        </row>
        <row r="10341">
          <cell r="C10341" t="str">
            <v>JTX544</v>
          </cell>
          <cell r="D10341" t="str">
            <v>CENTRAL JABOTABEK</v>
          </cell>
          <cell r="E10341" t="str">
            <v>JAKARTA RAYA</v>
          </cell>
          <cell r="F10341" t="str">
            <v>JAKTIM 2</v>
          </cell>
          <cell r="G10341">
            <v>111585867.88</v>
          </cell>
        </row>
        <row r="10342">
          <cell r="C10342" t="str">
            <v>JTX545</v>
          </cell>
          <cell r="D10342" t="str">
            <v>CENTRAL JABOTABEK</v>
          </cell>
          <cell r="E10342" t="str">
            <v>JAKARTA RAYA</v>
          </cell>
          <cell r="F10342" t="str">
            <v>JAKTIM 2</v>
          </cell>
          <cell r="G10342">
            <v>150944964.83000001</v>
          </cell>
        </row>
        <row r="10343">
          <cell r="C10343" t="str">
            <v>JTX555</v>
          </cell>
          <cell r="D10343" t="str">
            <v>CENTRAL JABOTABEK</v>
          </cell>
          <cell r="E10343" t="str">
            <v>JAKARTA RAYA</v>
          </cell>
          <cell r="F10343" t="str">
            <v>JAKTIM 2</v>
          </cell>
          <cell r="G10343">
            <v>36311589.740000002</v>
          </cell>
        </row>
        <row r="10344">
          <cell r="C10344" t="str">
            <v>JTX606</v>
          </cell>
          <cell r="D10344" t="str">
            <v>CENTRAL JABOTABEK</v>
          </cell>
          <cell r="E10344" t="str">
            <v>JAKARTA RAYA</v>
          </cell>
          <cell r="F10344" t="str">
            <v>JAKTIM 1</v>
          </cell>
          <cell r="G10344">
            <v>25875922.27</v>
          </cell>
        </row>
        <row r="10345">
          <cell r="C10345" t="str">
            <v>JTX609</v>
          </cell>
          <cell r="D10345" t="str">
            <v>CENTRAL JABOTABEK</v>
          </cell>
          <cell r="E10345" t="str">
            <v>JAKARTA RAYA</v>
          </cell>
          <cell r="F10345" t="str">
            <v>JAKTIM 1</v>
          </cell>
          <cell r="G10345">
            <v>109177243.51000001</v>
          </cell>
        </row>
        <row r="10346">
          <cell r="C10346" t="str">
            <v>JTX610</v>
          </cell>
          <cell r="D10346" t="str">
            <v>CENTRAL JABOTABEK</v>
          </cell>
          <cell r="E10346" t="str">
            <v>JAKARTA RAYA</v>
          </cell>
          <cell r="F10346" t="str">
            <v>JAKTIM 1</v>
          </cell>
          <cell r="G10346">
            <v>220985008.16999999</v>
          </cell>
        </row>
        <row r="10347">
          <cell r="C10347" t="str">
            <v>JTX611</v>
          </cell>
          <cell r="D10347" t="str">
            <v>CENTRAL JABOTABEK</v>
          </cell>
          <cell r="E10347" t="str">
            <v>JAKARTA RAYA</v>
          </cell>
          <cell r="F10347" t="str">
            <v>JAKTIM 2</v>
          </cell>
          <cell r="G10347">
            <v>117582193.27</v>
          </cell>
        </row>
        <row r="10348">
          <cell r="C10348" t="str">
            <v>JTX629</v>
          </cell>
          <cell r="D10348" t="str">
            <v>CENTRAL JABOTABEK</v>
          </cell>
          <cell r="E10348" t="str">
            <v>JAKARTA RAYA</v>
          </cell>
          <cell r="F10348" t="str">
            <v>JAKTIM 1</v>
          </cell>
          <cell r="G10348">
            <v>27969828.600000001</v>
          </cell>
        </row>
        <row r="10349">
          <cell r="C10349" t="str">
            <v>JTX643</v>
          </cell>
          <cell r="D10349" t="str">
            <v>CENTRAL JABOTABEK</v>
          </cell>
          <cell r="E10349" t="str">
            <v>JAKARTA RAYA</v>
          </cell>
          <cell r="F10349" t="str">
            <v>JAKTIM 1</v>
          </cell>
          <cell r="G10349">
            <v>259839317.46000001</v>
          </cell>
        </row>
        <row r="10350">
          <cell r="C10350" t="str">
            <v>JTX644</v>
          </cell>
          <cell r="D10350" t="str">
            <v>CENTRAL JABOTABEK</v>
          </cell>
          <cell r="E10350" t="str">
            <v>JAKARTA RAYA</v>
          </cell>
          <cell r="F10350" t="str">
            <v>JAKTIM 1</v>
          </cell>
          <cell r="G10350">
            <v>71460688.590000004</v>
          </cell>
        </row>
        <row r="10351">
          <cell r="C10351" t="str">
            <v>JTX645</v>
          </cell>
          <cell r="D10351" t="str">
            <v>CENTRAL JABOTABEK</v>
          </cell>
          <cell r="E10351" t="str">
            <v>JAKARTA RAYA</v>
          </cell>
          <cell r="F10351" t="str">
            <v>JAKTIM 1</v>
          </cell>
          <cell r="G10351">
            <v>104219332.34</v>
          </cell>
        </row>
        <row r="10352">
          <cell r="C10352" t="str">
            <v>JTX646</v>
          </cell>
          <cell r="D10352" t="str">
            <v>CENTRAL JABOTABEK</v>
          </cell>
          <cell r="E10352" t="str">
            <v>JAKARTA RAYA</v>
          </cell>
          <cell r="F10352" t="str">
            <v>JAKTIM 1</v>
          </cell>
          <cell r="G10352">
            <v>5696026.0499999998</v>
          </cell>
        </row>
        <row r="10353">
          <cell r="C10353" t="str">
            <v>JTX647</v>
          </cell>
          <cell r="D10353" t="str">
            <v>CENTRAL JABOTABEK</v>
          </cell>
          <cell r="E10353" t="str">
            <v>JAKARTA RAYA</v>
          </cell>
          <cell r="F10353" t="str">
            <v>JAKTIM 2</v>
          </cell>
          <cell r="G10353">
            <v>133217137.05</v>
          </cell>
        </row>
        <row r="10354">
          <cell r="C10354" t="str">
            <v>JTX649</v>
          </cell>
          <cell r="D10354" t="str">
            <v>CENTRAL JABOTABEK</v>
          </cell>
          <cell r="E10354" t="str">
            <v>JAKARTA RAYA</v>
          </cell>
          <cell r="F10354" t="str">
            <v>JAKTIM 1</v>
          </cell>
          <cell r="G10354">
            <v>60589831.359999999</v>
          </cell>
        </row>
        <row r="10355">
          <cell r="C10355" t="str">
            <v>JTX650</v>
          </cell>
          <cell r="D10355" t="str">
            <v>CENTRAL JABOTABEK</v>
          </cell>
          <cell r="E10355" t="str">
            <v>JAKARTA RAYA</v>
          </cell>
          <cell r="F10355" t="str">
            <v>JAKTIM 1</v>
          </cell>
          <cell r="G10355">
            <v>111301869.12</v>
          </cell>
        </row>
        <row r="10356">
          <cell r="C10356" t="str">
            <v>JTX654</v>
          </cell>
          <cell r="D10356" t="str">
            <v>CENTRAL JABOTABEK</v>
          </cell>
          <cell r="E10356" t="str">
            <v>JAKARTA RAYA</v>
          </cell>
          <cell r="F10356" t="str">
            <v>JAKTIM 1</v>
          </cell>
          <cell r="G10356">
            <v>91034060.349999994</v>
          </cell>
        </row>
        <row r="10357">
          <cell r="C10357" t="str">
            <v>JUX005</v>
          </cell>
          <cell r="D10357" t="str">
            <v>CENTRAL JABOTABEK</v>
          </cell>
          <cell r="E10357" t="str">
            <v>JAKARTA RAYA</v>
          </cell>
          <cell r="F10357" t="str">
            <v>NEW JAKUT</v>
          </cell>
          <cell r="G10357">
            <v>71263786.129999995</v>
          </cell>
        </row>
        <row r="10358">
          <cell r="C10358" t="str">
            <v>JUX010</v>
          </cell>
          <cell r="D10358" t="str">
            <v>CENTRAL JABOTABEK</v>
          </cell>
          <cell r="E10358" t="str">
            <v>JAKARTA RAYA</v>
          </cell>
          <cell r="F10358" t="str">
            <v>NEW JAKUT</v>
          </cell>
          <cell r="G10358">
            <v>225172240.71000001</v>
          </cell>
        </row>
        <row r="10359">
          <cell r="C10359" t="str">
            <v>JUX011</v>
          </cell>
          <cell r="D10359" t="str">
            <v>CENTRAL JABOTABEK</v>
          </cell>
          <cell r="E10359" t="str">
            <v>JAKARTA RAYA</v>
          </cell>
          <cell r="F10359" t="str">
            <v>NEW JAKUT</v>
          </cell>
          <cell r="G10359">
            <v>93208568.209999993</v>
          </cell>
        </row>
        <row r="10360">
          <cell r="C10360" t="str">
            <v>JUX014</v>
          </cell>
          <cell r="D10360" t="str">
            <v>CENTRAL JABOTABEK</v>
          </cell>
          <cell r="E10360" t="str">
            <v>JAKARTA RAYA</v>
          </cell>
          <cell r="F10360" t="str">
            <v>NEW JAKUT</v>
          </cell>
          <cell r="G10360">
            <v>46455134.869999997</v>
          </cell>
        </row>
        <row r="10361">
          <cell r="C10361" t="str">
            <v>JUX018</v>
          </cell>
          <cell r="D10361" t="str">
            <v>CENTRAL JABOTABEK</v>
          </cell>
          <cell r="E10361" t="str">
            <v>JAKARTA RAYA</v>
          </cell>
          <cell r="F10361" t="str">
            <v>NEW JAKUT</v>
          </cell>
          <cell r="G10361">
            <v>211502418.53999999</v>
          </cell>
        </row>
        <row r="10362">
          <cell r="C10362" t="str">
            <v>JUX020</v>
          </cell>
          <cell r="D10362" t="str">
            <v>CENTRAL JABOTABEK</v>
          </cell>
          <cell r="E10362" t="str">
            <v>JAKARTA RAYA</v>
          </cell>
          <cell r="F10362" t="str">
            <v>NEW JAKUT</v>
          </cell>
          <cell r="G10362">
            <v>119110604.05</v>
          </cell>
        </row>
        <row r="10363">
          <cell r="C10363" t="str">
            <v>JUX021</v>
          </cell>
          <cell r="D10363" t="str">
            <v>CENTRAL JABOTABEK</v>
          </cell>
          <cell r="E10363" t="str">
            <v>JAKARTA RAYA</v>
          </cell>
          <cell r="F10363" t="str">
            <v>NEW JAKUT</v>
          </cell>
          <cell r="G10363">
            <v>197882762.02000001</v>
          </cell>
        </row>
        <row r="10364">
          <cell r="C10364" t="str">
            <v>JUX022</v>
          </cell>
          <cell r="D10364" t="str">
            <v>CENTRAL JABOTABEK</v>
          </cell>
          <cell r="E10364" t="str">
            <v>JAKARTA RAYA</v>
          </cell>
          <cell r="F10364" t="str">
            <v>NEW JAKUT</v>
          </cell>
          <cell r="G10364">
            <v>98195706.920000002</v>
          </cell>
        </row>
        <row r="10365">
          <cell r="C10365" t="str">
            <v>JUX023</v>
          </cell>
          <cell r="D10365" t="str">
            <v>CENTRAL JABOTABEK</v>
          </cell>
          <cell r="E10365" t="str">
            <v>JAKARTA RAYA</v>
          </cell>
          <cell r="F10365" t="str">
            <v>NEW JAKUT</v>
          </cell>
          <cell r="G10365">
            <v>104788498.40000001</v>
          </cell>
        </row>
        <row r="10366">
          <cell r="C10366" t="str">
            <v>JUX024</v>
          </cell>
          <cell r="D10366" t="str">
            <v>CENTRAL JABOTABEK</v>
          </cell>
          <cell r="E10366" t="str">
            <v>JAKARTA RAYA</v>
          </cell>
          <cell r="F10366" t="str">
            <v>NEW JAKUT</v>
          </cell>
          <cell r="G10366">
            <v>329164604.19999999</v>
          </cell>
        </row>
        <row r="10367">
          <cell r="C10367" t="str">
            <v>JUX026</v>
          </cell>
          <cell r="D10367" t="str">
            <v>CENTRAL JABOTABEK</v>
          </cell>
          <cell r="E10367" t="str">
            <v>JAKARTA RAYA</v>
          </cell>
          <cell r="F10367" t="str">
            <v>NEW JAKUT</v>
          </cell>
          <cell r="G10367">
            <v>186847505.61000001</v>
          </cell>
        </row>
        <row r="10368">
          <cell r="C10368" t="str">
            <v>JUX028</v>
          </cell>
          <cell r="D10368" t="str">
            <v>CENTRAL JABOTABEK</v>
          </cell>
          <cell r="E10368" t="str">
            <v>JAKARTA RAYA</v>
          </cell>
          <cell r="F10368" t="str">
            <v>NEW JAKUT</v>
          </cell>
          <cell r="G10368">
            <v>106708080.14</v>
          </cell>
        </row>
        <row r="10369">
          <cell r="C10369" t="str">
            <v>JUX031</v>
          </cell>
          <cell r="D10369" t="str">
            <v>CENTRAL JABOTABEK</v>
          </cell>
          <cell r="E10369" t="str">
            <v>JAKARTA RAYA</v>
          </cell>
          <cell r="F10369" t="str">
            <v>NEW JAKUT</v>
          </cell>
          <cell r="G10369">
            <v>131361798.01000001</v>
          </cell>
        </row>
        <row r="10370">
          <cell r="C10370" t="str">
            <v>JUX036</v>
          </cell>
          <cell r="D10370" t="str">
            <v>CENTRAL JABOTABEK</v>
          </cell>
          <cell r="E10370" t="str">
            <v>JAKARTA RAYA</v>
          </cell>
          <cell r="F10370" t="str">
            <v>NEW JAKUT</v>
          </cell>
          <cell r="G10370">
            <v>116884902.22</v>
          </cell>
        </row>
        <row r="10371">
          <cell r="C10371" t="str">
            <v>JUX037</v>
          </cell>
          <cell r="D10371" t="str">
            <v>CENTRAL JABOTABEK</v>
          </cell>
          <cell r="E10371" t="str">
            <v>JAKARTA RAYA</v>
          </cell>
          <cell r="F10371" t="str">
            <v>NEW JAKUT</v>
          </cell>
          <cell r="G10371">
            <v>27657759.800000001</v>
          </cell>
        </row>
        <row r="10372">
          <cell r="C10372" t="str">
            <v>JUX039</v>
          </cell>
          <cell r="D10372" t="str">
            <v>CENTRAL JABOTABEK</v>
          </cell>
          <cell r="E10372" t="str">
            <v>JAKARTA RAYA</v>
          </cell>
          <cell r="F10372" t="str">
            <v>NEW JAKUT</v>
          </cell>
          <cell r="G10372">
            <v>247748858.03</v>
          </cell>
        </row>
        <row r="10373">
          <cell r="C10373" t="str">
            <v>JUX040</v>
          </cell>
          <cell r="D10373" t="str">
            <v>CENTRAL JABOTABEK</v>
          </cell>
          <cell r="E10373" t="str">
            <v>JAKARTA RAYA</v>
          </cell>
          <cell r="F10373" t="str">
            <v>NEW JAKUT</v>
          </cell>
          <cell r="G10373">
            <v>103196383.45</v>
          </cell>
        </row>
        <row r="10374">
          <cell r="C10374" t="str">
            <v>JUX041</v>
          </cell>
          <cell r="D10374" t="str">
            <v>CENTRAL JABOTABEK</v>
          </cell>
          <cell r="E10374" t="str">
            <v>JAKARTA RAYA</v>
          </cell>
          <cell r="F10374" t="str">
            <v>NEW JAKUT</v>
          </cell>
          <cell r="G10374">
            <v>77525747.459999993</v>
          </cell>
        </row>
        <row r="10375">
          <cell r="C10375" t="str">
            <v>JUX043</v>
          </cell>
          <cell r="D10375" t="str">
            <v>CENTRAL JABOTABEK</v>
          </cell>
          <cell r="E10375" t="str">
            <v>JAKARTA RAYA</v>
          </cell>
          <cell r="F10375" t="str">
            <v>NEW JAKUT</v>
          </cell>
          <cell r="G10375">
            <v>41861515.920000002</v>
          </cell>
        </row>
        <row r="10376">
          <cell r="C10376" t="str">
            <v>JUX044</v>
          </cell>
          <cell r="D10376" t="str">
            <v>CENTRAL JABOTABEK</v>
          </cell>
          <cell r="E10376" t="str">
            <v>JAKARTA RAYA</v>
          </cell>
          <cell r="F10376" t="str">
            <v>NEW JAKUT</v>
          </cell>
          <cell r="G10376">
            <v>95232200.120000005</v>
          </cell>
        </row>
        <row r="10377">
          <cell r="C10377" t="str">
            <v>JUX048</v>
          </cell>
          <cell r="D10377" t="str">
            <v>CENTRAL JABOTABEK</v>
          </cell>
          <cell r="E10377" t="str">
            <v>JAKARTA RAYA</v>
          </cell>
          <cell r="F10377" t="str">
            <v>NEW JAKUT</v>
          </cell>
          <cell r="G10377">
            <v>227743223.09</v>
          </cell>
        </row>
        <row r="10378">
          <cell r="C10378" t="str">
            <v>JUX049</v>
          </cell>
          <cell r="D10378" t="str">
            <v>CENTRAL JABOTABEK</v>
          </cell>
          <cell r="E10378" t="str">
            <v>JAKARTA RAYA</v>
          </cell>
          <cell r="F10378" t="str">
            <v>NEW JAKUT</v>
          </cell>
          <cell r="G10378">
            <v>40563037.159999996</v>
          </cell>
        </row>
        <row r="10379">
          <cell r="C10379" t="str">
            <v>JUX051</v>
          </cell>
          <cell r="D10379" t="str">
            <v>CENTRAL JABOTABEK</v>
          </cell>
          <cell r="E10379" t="str">
            <v>JAKARTA RAYA</v>
          </cell>
          <cell r="F10379" t="str">
            <v>NEW JAKUT</v>
          </cell>
          <cell r="G10379">
            <v>143854736.72</v>
          </cell>
        </row>
        <row r="10380">
          <cell r="C10380" t="str">
            <v>JUX053</v>
          </cell>
          <cell r="D10380" t="str">
            <v>CENTRAL JABOTABEK</v>
          </cell>
          <cell r="E10380" t="str">
            <v>JAKARTA RAYA</v>
          </cell>
          <cell r="F10380" t="str">
            <v>NEW JAKUT</v>
          </cell>
          <cell r="G10380">
            <v>113143695.18000001</v>
          </cell>
        </row>
        <row r="10381">
          <cell r="C10381" t="str">
            <v>JUX055</v>
          </cell>
          <cell r="D10381" t="str">
            <v>CENTRAL JABOTABEK</v>
          </cell>
          <cell r="E10381" t="str">
            <v>JAKARTA RAYA</v>
          </cell>
          <cell r="F10381" t="str">
            <v>NEW JAKUT</v>
          </cell>
          <cell r="G10381">
            <v>63036453.399999999</v>
          </cell>
        </row>
        <row r="10382">
          <cell r="C10382" t="str">
            <v>JUX056</v>
          </cell>
          <cell r="D10382" t="str">
            <v>CENTRAL JABOTABEK</v>
          </cell>
          <cell r="E10382" t="str">
            <v>JAKARTA RAYA</v>
          </cell>
          <cell r="F10382" t="str">
            <v>NEW JAKUT</v>
          </cell>
          <cell r="G10382">
            <v>99766380.780000001</v>
          </cell>
        </row>
        <row r="10383">
          <cell r="C10383" t="str">
            <v>JUX057</v>
          </cell>
          <cell r="D10383" t="str">
            <v>CENTRAL JABOTABEK</v>
          </cell>
          <cell r="E10383" t="str">
            <v>JAKARTA RAYA</v>
          </cell>
          <cell r="F10383" t="str">
            <v>NEW JAKUT</v>
          </cell>
          <cell r="G10383">
            <v>618443.57999999996</v>
          </cell>
        </row>
        <row r="10384">
          <cell r="C10384" t="str">
            <v>JUX058</v>
          </cell>
          <cell r="D10384" t="str">
            <v>CENTRAL JABOTABEK</v>
          </cell>
          <cell r="E10384" t="str">
            <v>JAKARTA RAYA</v>
          </cell>
          <cell r="F10384" t="str">
            <v>NEW JAKUT</v>
          </cell>
          <cell r="G10384">
            <v>67219003.120000005</v>
          </cell>
        </row>
        <row r="10385">
          <cell r="C10385" t="str">
            <v>JUX059</v>
          </cell>
          <cell r="D10385" t="str">
            <v>CENTRAL JABOTABEK</v>
          </cell>
          <cell r="E10385" t="str">
            <v>JAKARTA RAYA</v>
          </cell>
          <cell r="F10385" t="str">
            <v>NEW JAKUT</v>
          </cell>
          <cell r="G10385">
            <v>61948117.420000002</v>
          </cell>
        </row>
        <row r="10386">
          <cell r="C10386" t="str">
            <v>JUX062</v>
          </cell>
          <cell r="D10386" t="str">
            <v>CENTRAL JABOTABEK</v>
          </cell>
          <cell r="E10386" t="str">
            <v>JAKARTA RAYA</v>
          </cell>
          <cell r="F10386" t="str">
            <v>NEW JAKUT</v>
          </cell>
          <cell r="G10386">
            <v>80127272.170000002</v>
          </cell>
        </row>
        <row r="10387">
          <cell r="C10387" t="str">
            <v>JUX063</v>
          </cell>
          <cell r="D10387" t="str">
            <v>CENTRAL JABOTABEK</v>
          </cell>
          <cell r="E10387" t="str">
            <v>JAKARTA RAYA</v>
          </cell>
          <cell r="F10387" t="str">
            <v>NEW JAKUT</v>
          </cell>
          <cell r="G10387">
            <v>270330169.75</v>
          </cell>
        </row>
        <row r="10388">
          <cell r="C10388" t="str">
            <v>JUX064</v>
          </cell>
          <cell r="D10388" t="str">
            <v>CENTRAL JABOTABEK</v>
          </cell>
          <cell r="E10388" t="str">
            <v>JAKARTA RAYA</v>
          </cell>
          <cell r="F10388" t="str">
            <v>NEW JAKUT</v>
          </cell>
          <cell r="G10388">
            <v>154300303.58000001</v>
          </cell>
        </row>
        <row r="10389">
          <cell r="C10389" t="str">
            <v>JUX065</v>
          </cell>
          <cell r="D10389" t="str">
            <v>CENTRAL JABOTABEK</v>
          </cell>
          <cell r="E10389" t="str">
            <v>JAKARTA RAYA</v>
          </cell>
          <cell r="F10389" t="str">
            <v>NEW JAKUT</v>
          </cell>
          <cell r="G10389">
            <v>84271076.829999998</v>
          </cell>
        </row>
        <row r="10390">
          <cell r="C10390" t="str">
            <v>JUX066</v>
          </cell>
          <cell r="D10390" t="str">
            <v>CENTRAL JABOTABEK</v>
          </cell>
          <cell r="E10390" t="str">
            <v>JAKARTA RAYA</v>
          </cell>
          <cell r="F10390" t="str">
            <v>NEW JAKUT</v>
          </cell>
          <cell r="G10390">
            <v>185572364.03999999</v>
          </cell>
        </row>
        <row r="10391">
          <cell r="C10391" t="str">
            <v>JUX067</v>
          </cell>
          <cell r="D10391" t="str">
            <v>CENTRAL JABOTABEK</v>
          </cell>
          <cell r="E10391" t="str">
            <v>JAKARTA RAYA</v>
          </cell>
          <cell r="F10391" t="str">
            <v>NEW JAKUT</v>
          </cell>
          <cell r="G10391">
            <v>138267707.88</v>
          </cell>
        </row>
        <row r="10392">
          <cell r="C10392" t="str">
            <v>JUX068</v>
          </cell>
          <cell r="D10392" t="str">
            <v>CENTRAL JABOTABEK</v>
          </cell>
          <cell r="E10392" t="str">
            <v>JAKARTA RAYA</v>
          </cell>
          <cell r="F10392" t="str">
            <v>NEW JAKUT</v>
          </cell>
          <cell r="G10392">
            <v>59129485.380000003</v>
          </cell>
        </row>
        <row r="10393">
          <cell r="C10393" t="str">
            <v>JUX069</v>
          </cell>
          <cell r="D10393" t="str">
            <v>CENTRAL JABOTABEK</v>
          </cell>
          <cell r="E10393" t="str">
            <v>JAKARTA RAYA</v>
          </cell>
          <cell r="F10393" t="str">
            <v>NEW JAKUT</v>
          </cell>
          <cell r="G10393">
            <v>25793327.989999998</v>
          </cell>
        </row>
        <row r="10394">
          <cell r="C10394" t="str">
            <v>JUX071</v>
          </cell>
          <cell r="D10394" t="str">
            <v>CENTRAL JABOTABEK</v>
          </cell>
          <cell r="E10394" t="str">
            <v>JAKARTA RAYA</v>
          </cell>
          <cell r="F10394" t="str">
            <v>NEW JAKUT</v>
          </cell>
          <cell r="G10394">
            <v>283920138.07999998</v>
          </cell>
        </row>
        <row r="10395">
          <cell r="C10395" t="str">
            <v>JUX072</v>
          </cell>
          <cell r="D10395" t="str">
            <v>CENTRAL JABOTABEK</v>
          </cell>
          <cell r="E10395" t="str">
            <v>JAKARTA RAYA</v>
          </cell>
          <cell r="F10395" t="str">
            <v>NEW JAKUT</v>
          </cell>
          <cell r="G10395">
            <v>104195332.18000001</v>
          </cell>
        </row>
        <row r="10396">
          <cell r="C10396" t="str">
            <v>JUX073</v>
          </cell>
          <cell r="D10396" t="str">
            <v>CENTRAL JABOTABEK</v>
          </cell>
          <cell r="E10396" t="str">
            <v>JAKARTA RAYA</v>
          </cell>
          <cell r="F10396" t="str">
            <v>NEW JAKUT</v>
          </cell>
          <cell r="G10396">
            <v>222906897.65000001</v>
          </cell>
        </row>
        <row r="10397">
          <cell r="C10397" t="str">
            <v>JUX075</v>
          </cell>
          <cell r="D10397" t="str">
            <v>CENTRAL JABOTABEK</v>
          </cell>
          <cell r="E10397" t="str">
            <v>JAKARTA RAYA</v>
          </cell>
          <cell r="F10397" t="str">
            <v>NEW JAKUT</v>
          </cell>
          <cell r="G10397">
            <v>118167823.69</v>
          </cell>
        </row>
        <row r="10398">
          <cell r="C10398" t="str">
            <v>JUX076</v>
          </cell>
          <cell r="D10398" t="str">
            <v>CENTRAL JABOTABEK</v>
          </cell>
          <cell r="E10398" t="str">
            <v>JAKARTA RAYA</v>
          </cell>
          <cell r="F10398" t="str">
            <v>NEW JAKUT</v>
          </cell>
          <cell r="G10398">
            <v>39202899.329999998</v>
          </cell>
        </row>
        <row r="10399">
          <cell r="C10399" t="str">
            <v>JUX110</v>
          </cell>
          <cell r="D10399" t="str">
            <v>CENTRAL JABOTABEK</v>
          </cell>
          <cell r="E10399" t="str">
            <v>JAKARTA RAYA</v>
          </cell>
          <cell r="F10399" t="str">
            <v>NEW JAKUT</v>
          </cell>
          <cell r="G10399">
            <v>112310358.83</v>
          </cell>
        </row>
        <row r="10400">
          <cell r="C10400" t="str">
            <v>JUX111</v>
          </cell>
          <cell r="D10400" t="str">
            <v>CENTRAL JABOTABEK</v>
          </cell>
          <cell r="E10400" t="str">
            <v>JAKARTA RAYA</v>
          </cell>
          <cell r="F10400" t="str">
            <v>NEW JAKUT</v>
          </cell>
          <cell r="G10400">
            <v>122223566.97</v>
          </cell>
        </row>
        <row r="10401">
          <cell r="C10401" t="str">
            <v>JUX112</v>
          </cell>
          <cell r="D10401" t="str">
            <v>CENTRAL JABOTABEK</v>
          </cell>
          <cell r="E10401" t="str">
            <v>JAKARTA RAYA</v>
          </cell>
          <cell r="F10401" t="str">
            <v>NEW JAKUT</v>
          </cell>
          <cell r="G10401">
            <v>139526837.58000001</v>
          </cell>
        </row>
        <row r="10402">
          <cell r="C10402" t="str">
            <v>JUX131</v>
          </cell>
          <cell r="D10402" t="str">
            <v>CENTRAL JABOTABEK</v>
          </cell>
          <cell r="E10402" t="str">
            <v>JAKARTA RAYA</v>
          </cell>
          <cell r="F10402" t="str">
            <v>NEW JAKUT</v>
          </cell>
          <cell r="G10402">
            <v>71867530.870000005</v>
          </cell>
        </row>
        <row r="10403">
          <cell r="C10403" t="str">
            <v>JUX133</v>
          </cell>
          <cell r="D10403" t="str">
            <v>CENTRAL JABOTABEK</v>
          </cell>
          <cell r="E10403" t="str">
            <v>JAKARTA RAYA</v>
          </cell>
          <cell r="F10403" t="str">
            <v>NEW JAKUT</v>
          </cell>
          <cell r="G10403">
            <v>137198955.16</v>
          </cell>
        </row>
        <row r="10404">
          <cell r="C10404" t="str">
            <v>JUX134</v>
          </cell>
          <cell r="D10404" t="str">
            <v>CENTRAL JABOTABEK</v>
          </cell>
          <cell r="E10404" t="str">
            <v>JAKARTA RAYA</v>
          </cell>
          <cell r="F10404" t="str">
            <v>NEW JAKUT</v>
          </cell>
          <cell r="G10404">
            <v>59274410.539999999</v>
          </cell>
        </row>
        <row r="10405">
          <cell r="C10405" t="str">
            <v>JUX135</v>
          </cell>
          <cell r="D10405" t="str">
            <v>CENTRAL JABOTABEK</v>
          </cell>
          <cell r="E10405" t="str">
            <v>JAKARTA RAYA</v>
          </cell>
          <cell r="F10405" t="str">
            <v>NEW JAKUT</v>
          </cell>
          <cell r="G10405">
            <v>70931282.290000007</v>
          </cell>
        </row>
        <row r="10406">
          <cell r="C10406" t="str">
            <v>JUX140</v>
          </cell>
          <cell r="D10406" t="str">
            <v>CENTRAL JABOTABEK</v>
          </cell>
          <cell r="E10406" t="str">
            <v>JAKARTA RAYA</v>
          </cell>
          <cell r="F10406" t="str">
            <v>NEW JAKUT</v>
          </cell>
          <cell r="G10406">
            <v>92789992.349999994</v>
          </cell>
        </row>
        <row r="10407">
          <cell r="C10407" t="str">
            <v>JUX142</v>
          </cell>
          <cell r="D10407" t="str">
            <v>CENTRAL JABOTABEK</v>
          </cell>
          <cell r="E10407" t="str">
            <v>JAKARTA RAYA</v>
          </cell>
          <cell r="F10407" t="str">
            <v>NEW JAKUT</v>
          </cell>
          <cell r="G10407">
            <v>170435633.41999999</v>
          </cell>
        </row>
        <row r="10408">
          <cell r="C10408" t="str">
            <v>JUX153</v>
          </cell>
          <cell r="D10408" t="str">
            <v>CENTRAL JABOTABEK</v>
          </cell>
          <cell r="E10408" t="str">
            <v>JAKARTA RAYA</v>
          </cell>
          <cell r="F10408" t="str">
            <v>NEW JAKUT</v>
          </cell>
          <cell r="G10408">
            <v>107110803.98</v>
          </cell>
        </row>
        <row r="10409">
          <cell r="C10409" t="str">
            <v>JUX154</v>
          </cell>
          <cell r="D10409" t="str">
            <v>CENTRAL JABOTABEK</v>
          </cell>
          <cell r="E10409" t="str">
            <v>JAKARTA RAYA</v>
          </cell>
          <cell r="F10409" t="str">
            <v>NEW JAKUT</v>
          </cell>
          <cell r="G10409">
            <v>165719845.94</v>
          </cell>
        </row>
        <row r="10410">
          <cell r="C10410" t="str">
            <v>JUX158</v>
          </cell>
          <cell r="D10410" t="str">
            <v>CENTRAL JABOTABEK</v>
          </cell>
          <cell r="E10410" t="str">
            <v>JAKARTA RAYA</v>
          </cell>
          <cell r="F10410" t="str">
            <v>NEW JAKUT</v>
          </cell>
          <cell r="G10410">
            <v>135167096.68000001</v>
          </cell>
        </row>
        <row r="10411">
          <cell r="C10411" t="str">
            <v>JUX159</v>
          </cell>
          <cell r="D10411" t="str">
            <v>CENTRAL JABOTABEK</v>
          </cell>
          <cell r="E10411" t="str">
            <v>JAKARTA RAYA</v>
          </cell>
          <cell r="F10411" t="str">
            <v>NEW JAKUT</v>
          </cell>
          <cell r="G10411">
            <v>103803857.70999999</v>
          </cell>
        </row>
        <row r="10412">
          <cell r="C10412" t="str">
            <v>JUX162</v>
          </cell>
          <cell r="D10412" t="str">
            <v>CENTRAL JABOTABEK</v>
          </cell>
          <cell r="E10412" t="str">
            <v>JAKARTA RAYA</v>
          </cell>
          <cell r="F10412" t="str">
            <v>NEW JAKUT</v>
          </cell>
          <cell r="G10412">
            <v>72671645.939999998</v>
          </cell>
        </row>
        <row r="10413">
          <cell r="C10413" t="str">
            <v>JUX163</v>
          </cell>
          <cell r="D10413" t="str">
            <v>CENTRAL JABOTABEK</v>
          </cell>
          <cell r="E10413" t="str">
            <v>JAKARTA RAYA</v>
          </cell>
          <cell r="F10413" t="str">
            <v>NEW JAKUT</v>
          </cell>
          <cell r="G10413">
            <v>77703170.129999995</v>
          </cell>
        </row>
        <row r="10414">
          <cell r="C10414" t="str">
            <v>JUX164</v>
          </cell>
          <cell r="D10414" t="str">
            <v>CENTRAL JABOTABEK</v>
          </cell>
          <cell r="E10414" t="str">
            <v>JAKARTA RAYA</v>
          </cell>
          <cell r="F10414" t="str">
            <v>NEW JAKUT</v>
          </cell>
          <cell r="G10414">
            <v>101748585.12</v>
          </cell>
        </row>
        <row r="10415">
          <cell r="C10415" t="str">
            <v>JUX165</v>
          </cell>
          <cell r="D10415" t="str">
            <v>CENTRAL JABOTABEK</v>
          </cell>
          <cell r="E10415" t="str">
            <v>JAKARTA RAYA</v>
          </cell>
          <cell r="F10415" t="str">
            <v>NEW JAKUT</v>
          </cell>
          <cell r="G10415">
            <v>195960094.31999999</v>
          </cell>
        </row>
        <row r="10416">
          <cell r="C10416" t="str">
            <v>JUX177</v>
          </cell>
          <cell r="D10416" t="str">
            <v>NULL</v>
          </cell>
          <cell r="E10416" t="str">
            <v>NULL</v>
          </cell>
          <cell r="F10416" t="str">
            <v>NULL</v>
          </cell>
          <cell r="G10416">
            <v>619026.32999999996</v>
          </cell>
        </row>
        <row r="10417">
          <cell r="C10417" t="str">
            <v>JUX178</v>
          </cell>
          <cell r="D10417" t="str">
            <v>CENTRAL JABOTABEK</v>
          </cell>
          <cell r="E10417" t="str">
            <v>JAKARTA RAYA</v>
          </cell>
          <cell r="F10417" t="str">
            <v>NEW JAKUT</v>
          </cell>
          <cell r="G10417">
            <v>165165437.68000001</v>
          </cell>
        </row>
        <row r="10418">
          <cell r="C10418" t="str">
            <v>JUX187</v>
          </cell>
          <cell r="D10418" t="str">
            <v>CENTRAL JABOTABEK</v>
          </cell>
          <cell r="E10418" t="str">
            <v>JAKARTA RAYA</v>
          </cell>
          <cell r="F10418" t="str">
            <v>NEW JAKUT</v>
          </cell>
          <cell r="G10418">
            <v>51103681.759999998</v>
          </cell>
        </row>
        <row r="10419">
          <cell r="C10419" t="str">
            <v>JUX192</v>
          </cell>
          <cell r="D10419" t="str">
            <v>CENTRAL JABOTABEK</v>
          </cell>
          <cell r="E10419" t="str">
            <v>JAKARTA RAYA</v>
          </cell>
          <cell r="F10419" t="str">
            <v>NEW JAKUT</v>
          </cell>
          <cell r="G10419">
            <v>16043231.08</v>
          </cell>
        </row>
        <row r="10420">
          <cell r="C10420" t="str">
            <v>JUX193</v>
          </cell>
          <cell r="D10420" t="str">
            <v>CENTRAL JABOTABEK</v>
          </cell>
          <cell r="E10420" t="str">
            <v>JAKARTA RAYA</v>
          </cell>
          <cell r="F10420" t="str">
            <v>NEW JAKUT</v>
          </cell>
          <cell r="G10420">
            <v>205931476.56</v>
          </cell>
        </row>
        <row r="10421">
          <cell r="C10421" t="str">
            <v>JUX195</v>
          </cell>
          <cell r="D10421" t="str">
            <v>CENTRAL JABOTABEK</v>
          </cell>
          <cell r="E10421" t="str">
            <v>JAKARTA RAYA</v>
          </cell>
          <cell r="F10421" t="str">
            <v>NEW JAKUT</v>
          </cell>
          <cell r="G10421">
            <v>40542676.18</v>
          </cell>
        </row>
        <row r="10422">
          <cell r="C10422" t="str">
            <v>JUX206</v>
          </cell>
          <cell r="D10422" t="str">
            <v>CENTRAL JABOTABEK</v>
          </cell>
          <cell r="E10422" t="str">
            <v>JAKARTA RAYA</v>
          </cell>
          <cell r="F10422" t="str">
            <v>NEW JAKUT</v>
          </cell>
          <cell r="G10422">
            <v>20195266.77</v>
          </cell>
        </row>
        <row r="10423">
          <cell r="C10423" t="str">
            <v>JUX208</v>
          </cell>
          <cell r="D10423" t="str">
            <v>CENTRAL JABOTABEK</v>
          </cell>
          <cell r="E10423" t="str">
            <v>JAKARTA RAYA</v>
          </cell>
          <cell r="F10423" t="str">
            <v>NEW JAKUT</v>
          </cell>
          <cell r="G10423">
            <v>214544321.06</v>
          </cell>
        </row>
        <row r="10424">
          <cell r="C10424" t="str">
            <v>JUX209</v>
          </cell>
          <cell r="D10424" t="str">
            <v>CENTRAL JABOTABEK</v>
          </cell>
          <cell r="E10424" t="str">
            <v>JAKARTA RAYA</v>
          </cell>
          <cell r="F10424" t="str">
            <v>NEW JAKUT</v>
          </cell>
          <cell r="G10424">
            <v>99905372.879999995</v>
          </cell>
        </row>
        <row r="10425">
          <cell r="C10425" t="str">
            <v>JUX210</v>
          </cell>
          <cell r="D10425" t="str">
            <v>CENTRAL JABOTABEK</v>
          </cell>
          <cell r="E10425" t="str">
            <v>JAKARTA RAYA</v>
          </cell>
          <cell r="F10425" t="str">
            <v>NEW JAKUT</v>
          </cell>
          <cell r="G10425">
            <v>35047343</v>
          </cell>
        </row>
        <row r="10426">
          <cell r="C10426" t="str">
            <v>JUX211</v>
          </cell>
          <cell r="D10426" t="str">
            <v>CENTRAL JABOTABEK</v>
          </cell>
          <cell r="E10426" t="str">
            <v>JAKARTA RAYA</v>
          </cell>
          <cell r="F10426" t="str">
            <v>NEW JAKUT</v>
          </cell>
          <cell r="G10426">
            <v>60381843.560000002</v>
          </cell>
        </row>
        <row r="10427">
          <cell r="C10427" t="str">
            <v>JUX212</v>
          </cell>
          <cell r="D10427" t="str">
            <v>CENTRAL JABOTABEK</v>
          </cell>
          <cell r="E10427" t="str">
            <v>JAKARTA RAYA</v>
          </cell>
          <cell r="F10427" t="str">
            <v>NEW JAKUT</v>
          </cell>
          <cell r="G10427">
            <v>47472961.829999998</v>
          </cell>
        </row>
        <row r="10428">
          <cell r="C10428" t="str">
            <v>JUX215</v>
          </cell>
          <cell r="D10428" t="str">
            <v>CENTRAL JABOTABEK</v>
          </cell>
          <cell r="E10428" t="str">
            <v>JAKARTA RAYA</v>
          </cell>
          <cell r="F10428" t="str">
            <v>NEW JAKUT</v>
          </cell>
          <cell r="G10428">
            <v>80540681.689999998</v>
          </cell>
        </row>
        <row r="10429">
          <cell r="C10429" t="str">
            <v>JUX217</v>
          </cell>
          <cell r="D10429" t="str">
            <v>CENTRAL JABOTABEK</v>
          </cell>
          <cell r="E10429" t="str">
            <v>JAKARTA RAYA</v>
          </cell>
          <cell r="F10429" t="str">
            <v>NEW JAKUT</v>
          </cell>
          <cell r="G10429">
            <v>46736684.409999996</v>
          </cell>
        </row>
        <row r="10430">
          <cell r="C10430" t="str">
            <v>JUX220</v>
          </cell>
          <cell r="D10430" t="str">
            <v>CENTRAL JABOTABEK</v>
          </cell>
          <cell r="E10430" t="str">
            <v>JAKARTA RAYA</v>
          </cell>
          <cell r="F10430" t="str">
            <v>NEW JAKUT</v>
          </cell>
          <cell r="G10430">
            <v>96866790.829999998</v>
          </cell>
        </row>
        <row r="10431">
          <cell r="C10431" t="str">
            <v>JUX228</v>
          </cell>
          <cell r="D10431" t="str">
            <v>CENTRAL JABOTABEK</v>
          </cell>
          <cell r="E10431" t="str">
            <v>JAKARTA RAYA</v>
          </cell>
          <cell r="F10431" t="str">
            <v>NEW JAKUT</v>
          </cell>
          <cell r="G10431">
            <v>34558095.109999999</v>
          </cell>
        </row>
        <row r="10432">
          <cell r="C10432" t="str">
            <v>JUX231</v>
          </cell>
          <cell r="D10432" t="str">
            <v>CENTRAL JABOTABEK</v>
          </cell>
          <cell r="E10432" t="str">
            <v>JAKARTA RAYA</v>
          </cell>
          <cell r="F10432" t="str">
            <v>NEW JAKUT</v>
          </cell>
          <cell r="G10432">
            <v>74115386.329999998</v>
          </cell>
        </row>
        <row r="10433">
          <cell r="C10433" t="str">
            <v>JUX236</v>
          </cell>
          <cell r="D10433" t="str">
            <v>CENTRAL JABOTABEK</v>
          </cell>
          <cell r="E10433" t="str">
            <v>JAKARTA RAYA</v>
          </cell>
          <cell r="F10433" t="str">
            <v>NEW JAKUT</v>
          </cell>
          <cell r="G10433">
            <v>54025546.479999997</v>
          </cell>
        </row>
        <row r="10434">
          <cell r="C10434" t="str">
            <v>JUX241</v>
          </cell>
          <cell r="D10434" t="str">
            <v>CENTRAL JABOTABEK</v>
          </cell>
          <cell r="E10434" t="str">
            <v>JAKARTA RAYA</v>
          </cell>
          <cell r="F10434" t="str">
            <v>NEW JAKUT</v>
          </cell>
          <cell r="G10434">
            <v>208286300.96000001</v>
          </cell>
        </row>
        <row r="10435">
          <cell r="C10435" t="str">
            <v>JUX244</v>
          </cell>
          <cell r="D10435" t="str">
            <v>CENTRAL JABOTABEK</v>
          </cell>
          <cell r="E10435" t="str">
            <v>JAKARTA RAYA</v>
          </cell>
          <cell r="F10435" t="str">
            <v>NEW JAKUT</v>
          </cell>
          <cell r="G10435">
            <v>165323524.41</v>
          </cell>
        </row>
        <row r="10436">
          <cell r="C10436" t="str">
            <v>JUX247</v>
          </cell>
          <cell r="D10436" t="str">
            <v>CENTRAL JABOTABEK</v>
          </cell>
          <cell r="E10436" t="str">
            <v>JAKARTA RAYA</v>
          </cell>
          <cell r="F10436" t="str">
            <v>NEW JAKUT</v>
          </cell>
          <cell r="G10436">
            <v>80037572.920000002</v>
          </cell>
        </row>
        <row r="10437">
          <cell r="C10437" t="str">
            <v>JUX248</v>
          </cell>
          <cell r="D10437" t="str">
            <v>CENTRAL JABOTABEK</v>
          </cell>
          <cell r="E10437" t="str">
            <v>JAKARTA RAYA</v>
          </cell>
          <cell r="F10437" t="str">
            <v>NEW JAKUT</v>
          </cell>
          <cell r="G10437">
            <v>63408216.460000001</v>
          </cell>
        </row>
        <row r="10438">
          <cell r="C10438" t="str">
            <v>JUX249</v>
          </cell>
          <cell r="D10438" t="str">
            <v>CENTRAL JABOTABEK</v>
          </cell>
          <cell r="E10438" t="str">
            <v>JAKARTA RAYA</v>
          </cell>
          <cell r="F10438" t="str">
            <v>NEW JAKUT</v>
          </cell>
          <cell r="G10438">
            <v>104928584.47</v>
          </cell>
        </row>
        <row r="10439">
          <cell r="C10439" t="str">
            <v>JUX252</v>
          </cell>
          <cell r="D10439" t="str">
            <v>CENTRAL JABOTABEK</v>
          </cell>
          <cell r="E10439" t="str">
            <v>JAKARTA RAYA</v>
          </cell>
          <cell r="F10439" t="str">
            <v>NEW JAKUT</v>
          </cell>
          <cell r="G10439">
            <v>190433341.84</v>
          </cell>
        </row>
        <row r="10440">
          <cell r="C10440" t="str">
            <v>JUX256</v>
          </cell>
          <cell r="D10440" t="str">
            <v>CENTRAL JABOTABEK</v>
          </cell>
          <cell r="E10440" t="str">
            <v>JAKARTA RAYA</v>
          </cell>
          <cell r="F10440" t="str">
            <v>NEW JAKUT</v>
          </cell>
          <cell r="G10440">
            <v>82614188.420000002</v>
          </cell>
        </row>
        <row r="10441">
          <cell r="C10441" t="str">
            <v>JUX257</v>
          </cell>
          <cell r="D10441" t="str">
            <v>CENTRAL JABOTABEK</v>
          </cell>
          <cell r="E10441" t="str">
            <v>JAKARTA RAYA</v>
          </cell>
          <cell r="F10441" t="str">
            <v>NEW JAKUT</v>
          </cell>
          <cell r="G10441">
            <v>62128375.710000001</v>
          </cell>
        </row>
        <row r="10442">
          <cell r="C10442" t="str">
            <v>JUX259</v>
          </cell>
          <cell r="D10442" t="str">
            <v>CENTRAL JABOTABEK</v>
          </cell>
          <cell r="E10442" t="str">
            <v>JAKARTA RAYA</v>
          </cell>
          <cell r="F10442" t="str">
            <v>NEW JAKUT</v>
          </cell>
          <cell r="G10442">
            <v>57665324.109999999</v>
          </cell>
        </row>
        <row r="10443">
          <cell r="C10443" t="str">
            <v>JUX260</v>
          </cell>
          <cell r="D10443" t="str">
            <v>CENTRAL JABOTABEK</v>
          </cell>
          <cell r="E10443" t="str">
            <v>JAKARTA RAYA</v>
          </cell>
          <cell r="F10443" t="str">
            <v>NEW JAKUT</v>
          </cell>
          <cell r="G10443">
            <v>118406183.19</v>
          </cell>
        </row>
        <row r="10444">
          <cell r="C10444" t="str">
            <v>JUX261</v>
          </cell>
          <cell r="D10444" t="str">
            <v>CENTRAL JABOTABEK</v>
          </cell>
          <cell r="E10444" t="str">
            <v>JAKARTA RAYA</v>
          </cell>
          <cell r="F10444" t="str">
            <v>NEW JAKUT</v>
          </cell>
          <cell r="G10444">
            <v>86555886.900000006</v>
          </cell>
        </row>
        <row r="10445">
          <cell r="C10445" t="str">
            <v>JUX263</v>
          </cell>
          <cell r="D10445" t="str">
            <v>CENTRAL JABOTABEK</v>
          </cell>
          <cell r="E10445" t="str">
            <v>JAKARTA RAYA</v>
          </cell>
          <cell r="F10445" t="str">
            <v>NEW JAKUT</v>
          </cell>
          <cell r="G10445">
            <v>68271278.480000004</v>
          </cell>
        </row>
        <row r="10446">
          <cell r="C10446" t="str">
            <v>JUX264</v>
          </cell>
          <cell r="D10446" t="str">
            <v>CENTRAL JABOTABEK</v>
          </cell>
          <cell r="E10446" t="str">
            <v>JAKARTA RAYA</v>
          </cell>
          <cell r="F10446" t="str">
            <v>NEW JAKUT</v>
          </cell>
          <cell r="G10446">
            <v>171966706.75</v>
          </cell>
        </row>
        <row r="10447">
          <cell r="C10447" t="str">
            <v>JUX265</v>
          </cell>
          <cell r="D10447" t="str">
            <v>CENTRAL JABOTABEK</v>
          </cell>
          <cell r="E10447" t="str">
            <v>JAKARTA RAYA</v>
          </cell>
          <cell r="F10447" t="str">
            <v>NEW JAKUT</v>
          </cell>
          <cell r="G10447">
            <v>163268859.46000001</v>
          </cell>
        </row>
        <row r="10448">
          <cell r="C10448" t="str">
            <v>JUX266</v>
          </cell>
          <cell r="D10448" t="str">
            <v>CENTRAL JABOTABEK</v>
          </cell>
          <cell r="E10448" t="str">
            <v>JAKARTA RAYA</v>
          </cell>
          <cell r="F10448" t="str">
            <v>NEW JAKUT</v>
          </cell>
          <cell r="G10448">
            <v>189614141.78999999</v>
          </cell>
        </row>
        <row r="10449">
          <cell r="C10449" t="str">
            <v>JUX268</v>
          </cell>
          <cell r="D10449" t="str">
            <v>CENTRAL JABOTABEK</v>
          </cell>
          <cell r="E10449" t="str">
            <v>JAKARTA RAYA</v>
          </cell>
          <cell r="F10449" t="str">
            <v>NEW JAKUT</v>
          </cell>
          <cell r="G10449">
            <v>51699953.960000001</v>
          </cell>
        </row>
        <row r="10450">
          <cell r="C10450" t="str">
            <v>JUX269</v>
          </cell>
          <cell r="D10450" t="str">
            <v>CENTRAL JABOTABEK</v>
          </cell>
          <cell r="E10450" t="str">
            <v>JAKARTA RAYA</v>
          </cell>
          <cell r="F10450" t="str">
            <v>NEW JAKUT</v>
          </cell>
          <cell r="G10450">
            <v>72011945.439999998</v>
          </cell>
        </row>
        <row r="10451">
          <cell r="C10451" t="str">
            <v>JUX271</v>
          </cell>
          <cell r="D10451" t="str">
            <v>CENTRAL JABOTABEK</v>
          </cell>
          <cell r="E10451" t="str">
            <v>JAKARTA RAYA</v>
          </cell>
          <cell r="F10451" t="str">
            <v>NEW JAKUT</v>
          </cell>
          <cell r="G10451">
            <v>117052833.93000001</v>
          </cell>
        </row>
        <row r="10452">
          <cell r="C10452" t="str">
            <v>JUX279</v>
          </cell>
          <cell r="D10452" t="str">
            <v>CENTRAL JABOTABEK</v>
          </cell>
          <cell r="E10452" t="str">
            <v>JAKARTA RAYA</v>
          </cell>
          <cell r="F10452" t="str">
            <v>NEW JAKUT</v>
          </cell>
          <cell r="G10452">
            <v>61744257.460000001</v>
          </cell>
        </row>
        <row r="10453">
          <cell r="C10453" t="str">
            <v>JUX282</v>
          </cell>
          <cell r="D10453" t="str">
            <v>CENTRAL JABOTABEK</v>
          </cell>
          <cell r="E10453" t="str">
            <v>JAKARTA RAYA</v>
          </cell>
          <cell r="F10453" t="str">
            <v>NEW JAKUT</v>
          </cell>
          <cell r="G10453">
            <v>94562115.150000006</v>
          </cell>
        </row>
        <row r="10454">
          <cell r="C10454" t="str">
            <v>JUX285</v>
          </cell>
          <cell r="D10454" t="str">
            <v>CENTRAL JABOTABEK</v>
          </cell>
          <cell r="E10454" t="str">
            <v>JAKARTA RAYA</v>
          </cell>
          <cell r="F10454" t="str">
            <v>NEW JAKUT</v>
          </cell>
          <cell r="G10454">
            <v>242649258.94999999</v>
          </cell>
        </row>
        <row r="10455">
          <cell r="C10455" t="str">
            <v>JUX311</v>
          </cell>
          <cell r="D10455" t="str">
            <v>CENTRAL JABOTABEK</v>
          </cell>
          <cell r="E10455" t="str">
            <v>JAKARTA RAYA</v>
          </cell>
          <cell r="F10455" t="str">
            <v>NEW JAKUT</v>
          </cell>
          <cell r="G10455">
            <v>29743615.09</v>
          </cell>
        </row>
        <row r="10456">
          <cell r="C10456" t="str">
            <v>JUX318</v>
          </cell>
          <cell r="D10456" t="str">
            <v>CENTRAL JABOTABEK</v>
          </cell>
          <cell r="E10456" t="str">
            <v>JAKARTA RAYA</v>
          </cell>
          <cell r="F10456" t="str">
            <v>NEW JAKUT</v>
          </cell>
          <cell r="G10456">
            <v>81602344.879999995</v>
          </cell>
        </row>
        <row r="10457">
          <cell r="C10457" t="str">
            <v>JUX321</v>
          </cell>
          <cell r="D10457" t="str">
            <v>CENTRAL JABOTABEK</v>
          </cell>
          <cell r="E10457" t="str">
            <v>JAKARTA RAYA</v>
          </cell>
          <cell r="F10457" t="str">
            <v>NEW JAKUT</v>
          </cell>
          <cell r="G10457">
            <v>77664570.329999998</v>
          </cell>
        </row>
        <row r="10458">
          <cell r="C10458" t="str">
            <v>JUX323</v>
          </cell>
          <cell r="D10458" t="str">
            <v>CENTRAL JABOTABEK</v>
          </cell>
          <cell r="E10458" t="str">
            <v>JAKARTA RAYA</v>
          </cell>
          <cell r="F10458" t="str">
            <v>NEW JAKUT</v>
          </cell>
          <cell r="G10458">
            <v>55963915.890000001</v>
          </cell>
        </row>
        <row r="10459">
          <cell r="C10459" t="str">
            <v>JUX324</v>
          </cell>
          <cell r="D10459" t="str">
            <v>CENTRAL JABOTABEK</v>
          </cell>
          <cell r="E10459" t="str">
            <v>JAKARTA RAYA</v>
          </cell>
          <cell r="F10459" t="str">
            <v>NEW JAKUT</v>
          </cell>
          <cell r="G10459">
            <v>85430424.780000001</v>
          </cell>
        </row>
        <row r="10460">
          <cell r="C10460" t="str">
            <v>JUX325</v>
          </cell>
          <cell r="D10460" t="str">
            <v>CENTRAL JABOTABEK</v>
          </cell>
          <cell r="E10460" t="str">
            <v>JAKARTA RAYA</v>
          </cell>
          <cell r="F10460" t="str">
            <v>NEW JAKUT</v>
          </cell>
          <cell r="G10460">
            <v>71907138.280000001</v>
          </cell>
        </row>
        <row r="10461">
          <cell r="C10461" t="str">
            <v>JUX326</v>
          </cell>
          <cell r="D10461" t="str">
            <v>CENTRAL JABOTABEK</v>
          </cell>
          <cell r="E10461" t="str">
            <v>JAKARTA RAYA</v>
          </cell>
          <cell r="F10461" t="str">
            <v>NEW JAKUT</v>
          </cell>
          <cell r="G10461">
            <v>79640390.879999995</v>
          </cell>
        </row>
        <row r="10462">
          <cell r="C10462" t="str">
            <v>JUX328</v>
          </cell>
          <cell r="D10462" t="str">
            <v>CENTRAL JABOTABEK</v>
          </cell>
          <cell r="E10462" t="str">
            <v>JAKARTA RAYA</v>
          </cell>
          <cell r="F10462" t="str">
            <v>NEW JAKUT</v>
          </cell>
          <cell r="G10462">
            <v>166914683.65000001</v>
          </cell>
        </row>
        <row r="10463">
          <cell r="C10463" t="str">
            <v>JUX329</v>
          </cell>
          <cell r="D10463" t="str">
            <v>CENTRAL JABOTABEK</v>
          </cell>
          <cell r="E10463" t="str">
            <v>JAKARTA RAYA</v>
          </cell>
          <cell r="F10463" t="str">
            <v>NEW JAKUT</v>
          </cell>
          <cell r="G10463">
            <v>40262909.090000004</v>
          </cell>
        </row>
        <row r="10464">
          <cell r="C10464" t="str">
            <v>JUX331</v>
          </cell>
          <cell r="D10464" t="str">
            <v>CENTRAL JABOTABEK</v>
          </cell>
          <cell r="E10464" t="str">
            <v>JAKARTA RAYA</v>
          </cell>
          <cell r="F10464" t="str">
            <v>NEW JAKUT</v>
          </cell>
          <cell r="G10464">
            <v>75065468.650000006</v>
          </cell>
        </row>
        <row r="10465">
          <cell r="C10465" t="str">
            <v>JUX332</v>
          </cell>
          <cell r="D10465" t="str">
            <v>CENTRAL JABOTABEK</v>
          </cell>
          <cell r="E10465" t="str">
            <v>JAKARTA RAYA</v>
          </cell>
          <cell r="F10465" t="str">
            <v>NEW JAKUT</v>
          </cell>
          <cell r="G10465">
            <v>442731653.18000001</v>
          </cell>
        </row>
        <row r="10466">
          <cell r="C10466" t="str">
            <v>JUX333</v>
          </cell>
          <cell r="D10466" t="str">
            <v>CENTRAL JABOTABEK</v>
          </cell>
          <cell r="E10466" t="str">
            <v>JAKARTA RAYA</v>
          </cell>
          <cell r="F10466" t="str">
            <v>NEW JAKUT</v>
          </cell>
          <cell r="G10466">
            <v>288799449.91000003</v>
          </cell>
        </row>
        <row r="10467">
          <cell r="C10467" t="str">
            <v>JUX334</v>
          </cell>
          <cell r="D10467" t="str">
            <v>CENTRAL JABOTABEK</v>
          </cell>
          <cell r="E10467" t="str">
            <v>JAKARTA RAYA</v>
          </cell>
          <cell r="F10467" t="str">
            <v>NEW JAKUT</v>
          </cell>
          <cell r="G10467">
            <v>18793521.870000001</v>
          </cell>
        </row>
        <row r="10468">
          <cell r="C10468" t="str">
            <v>JUX340</v>
          </cell>
          <cell r="D10468" t="str">
            <v>CENTRAL JABOTABEK</v>
          </cell>
          <cell r="E10468" t="str">
            <v>JAKARTA RAYA</v>
          </cell>
          <cell r="F10468" t="str">
            <v>NEW JAKUT</v>
          </cell>
          <cell r="G10468">
            <v>71173647.109999999</v>
          </cell>
        </row>
        <row r="10469">
          <cell r="C10469" t="str">
            <v>JUX341</v>
          </cell>
          <cell r="D10469" t="str">
            <v>CENTRAL JABOTABEK</v>
          </cell>
          <cell r="E10469" t="str">
            <v>JAKARTA RAYA</v>
          </cell>
          <cell r="F10469" t="str">
            <v>NEW JAKUT</v>
          </cell>
          <cell r="G10469">
            <v>78117317.459999993</v>
          </cell>
        </row>
        <row r="10470">
          <cell r="C10470" t="str">
            <v>JUX345</v>
          </cell>
          <cell r="D10470" t="str">
            <v>CENTRAL JABOTABEK</v>
          </cell>
          <cell r="E10470" t="str">
            <v>JAKARTA RAYA</v>
          </cell>
          <cell r="F10470" t="str">
            <v>NEW JAKUT</v>
          </cell>
          <cell r="G10470">
            <v>312200435.00999999</v>
          </cell>
        </row>
        <row r="10471">
          <cell r="C10471" t="str">
            <v>JUX347</v>
          </cell>
          <cell r="D10471" t="str">
            <v>CENTRAL JABOTABEK</v>
          </cell>
          <cell r="E10471" t="str">
            <v>JAKARTA RAYA</v>
          </cell>
          <cell r="F10471" t="str">
            <v>NEW JAKUT</v>
          </cell>
          <cell r="G10471">
            <v>92175440.989999995</v>
          </cell>
        </row>
        <row r="10472">
          <cell r="C10472" t="str">
            <v>JUX350</v>
          </cell>
          <cell r="D10472" t="str">
            <v>CENTRAL JABOTABEK</v>
          </cell>
          <cell r="E10472" t="str">
            <v>JAKARTA RAYA</v>
          </cell>
          <cell r="F10472" t="str">
            <v>NEW JAKUT</v>
          </cell>
          <cell r="G10472">
            <v>107176110.54000001</v>
          </cell>
        </row>
        <row r="10473">
          <cell r="C10473" t="str">
            <v>JUX355</v>
          </cell>
          <cell r="D10473" t="str">
            <v>CENTRAL JABOTABEK</v>
          </cell>
          <cell r="E10473" t="str">
            <v>JAKARTA RAYA</v>
          </cell>
          <cell r="F10473" t="str">
            <v>NEW JAKUT</v>
          </cell>
          <cell r="G10473">
            <v>54554071.82</v>
          </cell>
        </row>
        <row r="10474">
          <cell r="C10474" t="str">
            <v>JUX356</v>
          </cell>
          <cell r="D10474" t="str">
            <v>CENTRAL JABOTABEK</v>
          </cell>
          <cell r="E10474" t="str">
            <v>JAKARTA RAYA</v>
          </cell>
          <cell r="F10474" t="str">
            <v>NEW JAKUT</v>
          </cell>
          <cell r="G10474">
            <v>63383389.579999998</v>
          </cell>
        </row>
        <row r="10475">
          <cell r="C10475" t="str">
            <v>JUX357</v>
          </cell>
          <cell r="D10475" t="str">
            <v>CENTRAL JABOTABEK</v>
          </cell>
          <cell r="E10475" t="str">
            <v>JAKARTA RAYA</v>
          </cell>
          <cell r="F10475" t="str">
            <v>NEW JAKUT</v>
          </cell>
          <cell r="G10475">
            <v>217511037.28</v>
          </cell>
        </row>
        <row r="10476">
          <cell r="C10476" t="str">
            <v>JUX363</v>
          </cell>
          <cell r="D10476" t="str">
            <v>CENTRAL JABOTABEK</v>
          </cell>
          <cell r="E10476" t="str">
            <v>JAKARTA RAYA</v>
          </cell>
          <cell r="F10476" t="str">
            <v>NEW JAKUT</v>
          </cell>
          <cell r="G10476">
            <v>51392058.060000002</v>
          </cell>
        </row>
        <row r="10477">
          <cell r="C10477" t="str">
            <v>JUX367</v>
          </cell>
          <cell r="D10477" t="str">
            <v>CENTRAL JABOTABEK</v>
          </cell>
          <cell r="E10477" t="str">
            <v>JAKARTA RAYA</v>
          </cell>
          <cell r="F10477" t="str">
            <v>NEW JAKUT</v>
          </cell>
          <cell r="G10477">
            <v>48650445.5</v>
          </cell>
        </row>
        <row r="10478">
          <cell r="C10478" t="str">
            <v>JUX368</v>
          </cell>
          <cell r="D10478" t="str">
            <v>CENTRAL JABOTABEK</v>
          </cell>
          <cell r="E10478" t="str">
            <v>JAKARTA RAYA</v>
          </cell>
          <cell r="F10478" t="str">
            <v>NEW JAKUT</v>
          </cell>
          <cell r="G10478">
            <v>106961540.77</v>
          </cell>
        </row>
        <row r="10479">
          <cell r="C10479" t="str">
            <v>JUX369</v>
          </cell>
          <cell r="D10479" t="str">
            <v>CENTRAL JABOTABEK</v>
          </cell>
          <cell r="E10479" t="str">
            <v>JAKARTA RAYA</v>
          </cell>
          <cell r="F10479" t="str">
            <v>NEW JAKUT</v>
          </cell>
          <cell r="G10479">
            <v>119324613.67</v>
          </cell>
        </row>
        <row r="10480">
          <cell r="C10480" t="str">
            <v>JUX377</v>
          </cell>
          <cell r="D10480" t="str">
            <v>CENTRAL JABOTABEK</v>
          </cell>
          <cell r="E10480" t="str">
            <v>JAKARTA RAYA</v>
          </cell>
          <cell r="F10480" t="str">
            <v>NEW JAKUT</v>
          </cell>
          <cell r="G10480">
            <v>80660589.560000002</v>
          </cell>
        </row>
        <row r="10481">
          <cell r="C10481" t="str">
            <v>JUX384</v>
          </cell>
          <cell r="D10481" t="str">
            <v>CENTRAL JABOTABEK</v>
          </cell>
          <cell r="E10481" t="str">
            <v>JAKARTA RAYA</v>
          </cell>
          <cell r="F10481" t="str">
            <v>NEW JAKUT</v>
          </cell>
          <cell r="G10481">
            <v>72124149.829999998</v>
          </cell>
        </row>
        <row r="10482">
          <cell r="C10482" t="str">
            <v>JUX385</v>
          </cell>
          <cell r="D10482" t="str">
            <v>CENTRAL JABOTABEK</v>
          </cell>
          <cell r="E10482" t="str">
            <v>JAKARTA RAYA</v>
          </cell>
          <cell r="F10482" t="str">
            <v>NEW JAKUT</v>
          </cell>
          <cell r="G10482">
            <v>121654920.64</v>
          </cell>
        </row>
        <row r="10483">
          <cell r="C10483" t="str">
            <v>JUX386</v>
          </cell>
          <cell r="D10483" t="str">
            <v>CENTRAL JABOTABEK</v>
          </cell>
          <cell r="E10483" t="str">
            <v>JAKARTA RAYA</v>
          </cell>
          <cell r="F10483" t="str">
            <v>NEW JAKUT</v>
          </cell>
          <cell r="G10483">
            <v>80431770.780000001</v>
          </cell>
        </row>
        <row r="10484">
          <cell r="C10484" t="str">
            <v>JUX389</v>
          </cell>
          <cell r="D10484" t="str">
            <v>CENTRAL JABOTABEK</v>
          </cell>
          <cell r="E10484" t="str">
            <v>JAKARTA RAYA</v>
          </cell>
          <cell r="F10484" t="str">
            <v>NEW JAKUT</v>
          </cell>
          <cell r="G10484">
            <v>67384882.560000002</v>
          </cell>
        </row>
        <row r="10485">
          <cell r="C10485" t="str">
            <v>JUX390</v>
          </cell>
          <cell r="D10485" t="str">
            <v>CENTRAL JABOTABEK</v>
          </cell>
          <cell r="E10485" t="str">
            <v>JAKARTA RAYA</v>
          </cell>
          <cell r="F10485" t="str">
            <v>NEW JAKUT</v>
          </cell>
          <cell r="G10485">
            <v>141933990.99000001</v>
          </cell>
        </row>
        <row r="10486">
          <cell r="C10486" t="str">
            <v>JUX401</v>
          </cell>
          <cell r="D10486" t="str">
            <v>CENTRAL JABOTABEK</v>
          </cell>
          <cell r="E10486" t="str">
            <v>JAKARTA RAYA</v>
          </cell>
          <cell r="F10486" t="str">
            <v>NEW JAKUT</v>
          </cell>
          <cell r="G10486">
            <v>157623202.74000001</v>
          </cell>
        </row>
        <row r="10487">
          <cell r="C10487" t="str">
            <v>JUX402</v>
          </cell>
          <cell r="D10487" t="str">
            <v>CENTRAL JABOTABEK</v>
          </cell>
          <cell r="E10487" t="str">
            <v>JAKARTA RAYA</v>
          </cell>
          <cell r="F10487" t="str">
            <v>NEW JAKUT</v>
          </cell>
          <cell r="G10487">
            <v>141703364.58000001</v>
          </cell>
        </row>
        <row r="10488">
          <cell r="C10488" t="str">
            <v>JUX405</v>
          </cell>
          <cell r="D10488" t="str">
            <v>CENTRAL JABOTABEK</v>
          </cell>
          <cell r="E10488" t="str">
            <v>JAKARTA RAYA</v>
          </cell>
          <cell r="F10488" t="str">
            <v>NEW JAKUT</v>
          </cell>
          <cell r="G10488">
            <v>158059374.06999999</v>
          </cell>
        </row>
        <row r="10489">
          <cell r="C10489" t="str">
            <v>JUX407</v>
          </cell>
          <cell r="D10489" t="str">
            <v>CENTRAL JABOTABEK</v>
          </cell>
          <cell r="E10489" t="str">
            <v>JAKARTA RAYA</v>
          </cell>
          <cell r="F10489" t="str">
            <v>NEW JAKUT</v>
          </cell>
          <cell r="G10489">
            <v>85817768.180000007</v>
          </cell>
        </row>
        <row r="10490">
          <cell r="C10490" t="str">
            <v>JUX417</v>
          </cell>
          <cell r="D10490" t="str">
            <v>CENTRAL JABOTABEK</v>
          </cell>
          <cell r="E10490" t="str">
            <v>JAKARTA RAYA</v>
          </cell>
          <cell r="F10490" t="str">
            <v>NEW JAKUT</v>
          </cell>
          <cell r="G10490">
            <v>98718556.129999995</v>
          </cell>
        </row>
        <row r="10491">
          <cell r="C10491" t="str">
            <v>JUX419</v>
          </cell>
          <cell r="D10491" t="str">
            <v>CENTRAL JABOTABEK</v>
          </cell>
          <cell r="E10491" t="str">
            <v>JAKARTA RAYA</v>
          </cell>
          <cell r="F10491" t="str">
            <v>NEW JAKUT</v>
          </cell>
          <cell r="G10491">
            <v>180628544.61000001</v>
          </cell>
        </row>
        <row r="10492">
          <cell r="C10492" t="str">
            <v>JUX420</v>
          </cell>
          <cell r="D10492" t="str">
            <v>CENTRAL JABOTABEK</v>
          </cell>
          <cell r="E10492" t="str">
            <v>JAKARTA RAYA</v>
          </cell>
          <cell r="F10492" t="str">
            <v>NEW JAKUT</v>
          </cell>
          <cell r="G10492">
            <v>40903879.210000001</v>
          </cell>
        </row>
        <row r="10493">
          <cell r="C10493" t="str">
            <v>JUX543</v>
          </cell>
          <cell r="D10493" t="str">
            <v>CENTRAL JABOTABEK</v>
          </cell>
          <cell r="E10493" t="str">
            <v>JAKARTA RAYA</v>
          </cell>
          <cell r="F10493" t="str">
            <v>NEW JAKUT</v>
          </cell>
          <cell r="G10493">
            <v>128191910.56</v>
          </cell>
        </row>
        <row r="10494">
          <cell r="C10494" t="str">
            <v>JUX546</v>
          </cell>
          <cell r="D10494" t="str">
            <v>CENTRAL JABOTABEK</v>
          </cell>
          <cell r="E10494" t="str">
            <v>JAKARTA RAYA</v>
          </cell>
          <cell r="F10494" t="str">
            <v>NEW JAKUT</v>
          </cell>
          <cell r="G10494">
            <v>92866633.209999993</v>
          </cell>
        </row>
        <row r="10495">
          <cell r="C10495" t="str">
            <v>JUX547</v>
          </cell>
          <cell r="D10495" t="str">
            <v>CENTRAL JABOTABEK</v>
          </cell>
          <cell r="E10495" t="str">
            <v>JAKARTA RAYA</v>
          </cell>
          <cell r="F10495" t="str">
            <v>NEW JAKUT</v>
          </cell>
          <cell r="G10495">
            <v>111697509.94</v>
          </cell>
        </row>
        <row r="10496">
          <cell r="C10496" t="str">
            <v>JUX548</v>
          </cell>
          <cell r="D10496" t="str">
            <v>CENTRAL JABOTABEK</v>
          </cell>
          <cell r="E10496" t="str">
            <v>JAKARTA RAYA</v>
          </cell>
          <cell r="F10496" t="str">
            <v>NEW JAKUT</v>
          </cell>
          <cell r="G10496">
            <v>48637534.810000002</v>
          </cell>
        </row>
        <row r="10497">
          <cell r="C10497" t="str">
            <v>JUX549</v>
          </cell>
          <cell r="D10497" t="str">
            <v>CENTRAL JABOTABEK</v>
          </cell>
          <cell r="E10497" t="str">
            <v>JAKARTA RAYA</v>
          </cell>
          <cell r="F10497" t="str">
            <v>NEW JAKUT</v>
          </cell>
          <cell r="G10497">
            <v>101985001.3</v>
          </cell>
        </row>
        <row r="10498">
          <cell r="C10498" t="str">
            <v>JUX550</v>
          </cell>
          <cell r="D10498" t="str">
            <v>CENTRAL JABOTABEK</v>
          </cell>
          <cell r="E10498" t="str">
            <v>JAKARTA RAYA</v>
          </cell>
          <cell r="F10498" t="str">
            <v>NEW JAKUT</v>
          </cell>
          <cell r="G10498">
            <v>29715548.449999999</v>
          </cell>
        </row>
        <row r="10499">
          <cell r="C10499" t="str">
            <v>JUX551</v>
          </cell>
          <cell r="D10499" t="str">
            <v>CENTRAL JABOTABEK</v>
          </cell>
          <cell r="E10499" t="str">
            <v>JAKARTA RAYA</v>
          </cell>
          <cell r="F10499" t="str">
            <v>NEW JAKUT</v>
          </cell>
          <cell r="G10499">
            <v>39378165.32</v>
          </cell>
        </row>
        <row r="10500">
          <cell r="C10500" t="str">
            <v>JUX552</v>
          </cell>
          <cell r="D10500" t="str">
            <v>CENTRAL JABOTABEK</v>
          </cell>
          <cell r="E10500" t="str">
            <v>JAKARTA RAYA</v>
          </cell>
          <cell r="F10500" t="str">
            <v>NEW JAKUT</v>
          </cell>
          <cell r="G10500">
            <v>51150593.460000001</v>
          </cell>
        </row>
        <row r="10501">
          <cell r="C10501" t="str">
            <v>JUX553</v>
          </cell>
          <cell r="D10501" t="str">
            <v>CENTRAL JABOTABEK</v>
          </cell>
          <cell r="E10501" t="str">
            <v>JAKARTA RAYA</v>
          </cell>
          <cell r="F10501" t="str">
            <v>NEW JAKUT</v>
          </cell>
          <cell r="G10501">
            <v>95974428.379999995</v>
          </cell>
        </row>
        <row r="10502">
          <cell r="C10502" t="str">
            <v>JUX554</v>
          </cell>
          <cell r="D10502" t="str">
            <v>CENTRAL JABOTABEK</v>
          </cell>
          <cell r="E10502" t="str">
            <v>JAKARTA RAYA</v>
          </cell>
          <cell r="F10502" t="str">
            <v>NEW JAKUT</v>
          </cell>
          <cell r="G10502">
            <v>31722336.66</v>
          </cell>
        </row>
        <row r="10503">
          <cell r="C10503" t="str">
            <v>JUX555</v>
          </cell>
          <cell r="D10503" t="str">
            <v>CENTRAL JABOTABEK</v>
          </cell>
          <cell r="E10503" t="str">
            <v>JAKARTA RAYA</v>
          </cell>
          <cell r="F10503" t="str">
            <v>NEW JAKUT</v>
          </cell>
          <cell r="G10503">
            <v>60050387.350000001</v>
          </cell>
        </row>
        <row r="10504">
          <cell r="C10504" t="str">
            <v>JUX557</v>
          </cell>
          <cell r="D10504" t="str">
            <v>CENTRAL JABOTABEK</v>
          </cell>
          <cell r="E10504" t="str">
            <v>JAKARTA RAYA</v>
          </cell>
          <cell r="F10504" t="str">
            <v>NEW JAKUT</v>
          </cell>
          <cell r="G10504">
            <v>126155497.73999999</v>
          </cell>
        </row>
        <row r="10505">
          <cell r="C10505" t="str">
            <v>JUX569</v>
          </cell>
          <cell r="D10505" t="str">
            <v>CENTRAL JABOTABEK</v>
          </cell>
          <cell r="E10505" t="str">
            <v>JAKARTA RAYA</v>
          </cell>
          <cell r="F10505" t="str">
            <v>NEW JAKUT</v>
          </cell>
          <cell r="G10505">
            <v>131671031.05</v>
          </cell>
        </row>
        <row r="10506">
          <cell r="C10506" t="str">
            <v>JUX570</v>
          </cell>
          <cell r="D10506" t="str">
            <v>CENTRAL JABOTABEK</v>
          </cell>
          <cell r="E10506" t="str">
            <v>JAKARTA RAYA</v>
          </cell>
          <cell r="F10506" t="str">
            <v>NEW JAKUT</v>
          </cell>
          <cell r="G10506">
            <v>31437584.550000001</v>
          </cell>
        </row>
        <row r="10507">
          <cell r="C10507" t="str">
            <v>JUX582</v>
          </cell>
          <cell r="D10507" t="str">
            <v>CENTRAL JABOTABEK</v>
          </cell>
          <cell r="E10507" t="str">
            <v>JAKARTA RAYA</v>
          </cell>
          <cell r="F10507" t="str">
            <v>NEW JAKUT</v>
          </cell>
          <cell r="G10507">
            <v>41430285.649999999</v>
          </cell>
        </row>
        <row r="10508">
          <cell r="C10508" t="str">
            <v>JUX583</v>
          </cell>
          <cell r="D10508" t="str">
            <v>CENTRAL JABOTABEK</v>
          </cell>
          <cell r="E10508" t="str">
            <v>JAKARTA RAYA</v>
          </cell>
          <cell r="F10508" t="str">
            <v>NEW JAKUT</v>
          </cell>
          <cell r="G10508">
            <v>129053801.95</v>
          </cell>
        </row>
        <row r="10509">
          <cell r="C10509" t="str">
            <v>JUX585</v>
          </cell>
          <cell r="D10509" t="str">
            <v>CENTRAL JABOTABEK</v>
          </cell>
          <cell r="E10509" t="str">
            <v>JAKARTA RAYA</v>
          </cell>
          <cell r="F10509" t="str">
            <v>NEW JAKUT</v>
          </cell>
          <cell r="G10509">
            <v>195207468.96000001</v>
          </cell>
        </row>
        <row r="10510">
          <cell r="C10510" t="str">
            <v>JUX586</v>
          </cell>
          <cell r="D10510" t="str">
            <v>CENTRAL JABOTABEK</v>
          </cell>
          <cell r="E10510" t="str">
            <v>JAKARTA RAYA</v>
          </cell>
          <cell r="F10510" t="str">
            <v>NEW JAKUT</v>
          </cell>
          <cell r="G10510">
            <v>12803269.449999999</v>
          </cell>
        </row>
        <row r="10511">
          <cell r="C10511" t="str">
            <v>JUX587</v>
          </cell>
          <cell r="D10511" t="str">
            <v>CENTRAL JABOTABEK</v>
          </cell>
          <cell r="E10511" t="str">
            <v>JAKARTA RAYA</v>
          </cell>
          <cell r="F10511" t="str">
            <v>NEW JAKUT</v>
          </cell>
          <cell r="G10511">
            <v>126970663.44</v>
          </cell>
        </row>
        <row r="10512">
          <cell r="C10512" t="str">
            <v>JUX591</v>
          </cell>
          <cell r="D10512" t="str">
            <v>CENTRAL JABOTABEK</v>
          </cell>
          <cell r="E10512" t="str">
            <v>JAKARTA RAYA</v>
          </cell>
          <cell r="F10512" t="str">
            <v>NEW JAKUT</v>
          </cell>
          <cell r="G10512">
            <v>106140071.34</v>
          </cell>
        </row>
        <row r="10513">
          <cell r="C10513" t="str">
            <v>JUX594</v>
          </cell>
          <cell r="D10513" t="str">
            <v>CENTRAL JABOTABEK</v>
          </cell>
          <cell r="E10513" t="str">
            <v>JAKARTA RAYA</v>
          </cell>
          <cell r="F10513" t="str">
            <v>NEW JAKUT</v>
          </cell>
          <cell r="G10513">
            <v>62210100.350000001</v>
          </cell>
        </row>
        <row r="10514">
          <cell r="C10514" t="str">
            <v>KNG001</v>
          </cell>
          <cell r="D10514" t="str">
            <v>JABAR</v>
          </cell>
          <cell r="E10514" t="str">
            <v>CIREBON</v>
          </cell>
          <cell r="F10514" t="str">
            <v>KUNINGAN</v>
          </cell>
          <cell r="G10514">
            <v>217521370.99000001</v>
          </cell>
        </row>
        <row r="10515">
          <cell r="C10515" t="str">
            <v>KNG002</v>
          </cell>
          <cell r="D10515" t="str">
            <v>JABAR</v>
          </cell>
          <cell r="E10515" t="str">
            <v>CIREBON</v>
          </cell>
          <cell r="F10515" t="str">
            <v>KUNINGAN</v>
          </cell>
          <cell r="G10515">
            <v>136386444.21000001</v>
          </cell>
        </row>
        <row r="10516">
          <cell r="C10516" t="str">
            <v>KNG003</v>
          </cell>
          <cell r="D10516" t="str">
            <v>JABAR</v>
          </cell>
          <cell r="E10516" t="str">
            <v>CIREBON</v>
          </cell>
          <cell r="F10516" t="str">
            <v>KUNINGAN</v>
          </cell>
          <cell r="G10516">
            <v>133456545.29000001</v>
          </cell>
        </row>
        <row r="10517">
          <cell r="C10517" t="str">
            <v>KNG004</v>
          </cell>
          <cell r="D10517" t="str">
            <v>JABAR</v>
          </cell>
          <cell r="E10517" t="str">
            <v>CIREBON</v>
          </cell>
          <cell r="F10517" t="str">
            <v>KUNINGAN</v>
          </cell>
          <cell r="G10517">
            <v>158668356.97</v>
          </cell>
        </row>
        <row r="10518">
          <cell r="C10518" t="str">
            <v>KNG005</v>
          </cell>
          <cell r="D10518" t="str">
            <v>JABAR</v>
          </cell>
          <cell r="E10518" t="str">
            <v>CIREBON</v>
          </cell>
          <cell r="F10518" t="str">
            <v>KUNINGAN</v>
          </cell>
          <cell r="G10518">
            <v>137772178.94999999</v>
          </cell>
        </row>
        <row r="10519">
          <cell r="C10519" t="str">
            <v>KNG006</v>
          </cell>
          <cell r="D10519" t="str">
            <v>JABAR</v>
          </cell>
          <cell r="E10519" t="str">
            <v>CIREBON</v>
          </cell>
          <cell r="F10519" t="str">
            <v>KUNINGAN</v>
          </cell>
          <cell r="G10519">
            <v>168215651.59999999</v>
          </cell>
        </row>
        <row r="10520">
          <cell r="C10520" t="str">
            <v>KNG007</v>
          </cell>
          <cell r="D10520" t="str">
            <v>JABAR</v>
          </cell>
          <cell r="E10520" t="str">
            <v>CIREBON</v>
          </cell>
          <cell r="F10520" t="str">
            <v>KUNINGAN</v>
          </cell>
          <cell r="G10520">
            <v>176116569.5</v>
          </cell>
        </row>
        <row r="10521">
          <cell r="C10521" t="str">
            <v>KNG008</v>
          </cell>
          <cell r="D10521" t="str">
            <v>JABAR</v>
          </cell>
          <cell r="E10521" t="str">
            <v>CIREBON</v>
          </cell>
          <cell r="F10521" t="str">
            <v>KUNINGAN</v>
          </cell>
          <cell r="G10521">
            <v>144598969.27000001</v>
          </cell>
        </row>
        <row r="10522">
          <cell r="C10522" t="str">
            <v>KNG009</v>
          </cell>
          <cell r="D10522" t="str">
            <v>JABAR</v>
          </cell>
          <cell r="E10522" t="str">
            <v>CIREBON</v>
          </cell>
          <cell r="F10522" t="str">
            <v>KUNINGAN</v>
          </cell>
          <cell r="G10522">
            <v>134012450.27</v>
          </cell>
        </row>
        <row r="10523">
          <cell r="C10523" t="str">
            <v>KNG010</v>
          </cell>
          <cell r="D10523" t="str">
            <v>JABAR</v>
          </cell>
          <cell r="E10523" t="str">
            <v>CIREBON</v>
          </cell>
          <cell r="F10523" t="str">
            <v>KUNINGAN</v>
          </cell>
          <cell r="G10523">
            <v>139375422.06</v>
          </cell>
        </row>
        <row r="10524">
          <cell r="C10524" t="str">
            <v>KNG011</v>
          </cell>
          <cell r="D10524" t="str">
            <v>JABAR</v>
          </cell>
          <cell r="E10524" t="str">
            <v>CIREBON</v>
          </cell>
          <cell r="F10524" t="str">
            <v>KUNINGAN</v>
          </cell>
          <cell r="G10524">
            <v>132719991.25</v>
          </cell>
        </row>
        <row r="10525">
          <cell r="C10525" t="str">
            <v>KNG012</v>
          </cell>
          <cell r="D10525" t="str">
            <v>JABAR</v>
          </cell>
          <cell r="E10525" t="str">
            <v>CIREBON</v>
          </cell>
          <cell r="F10525" t="str">
            <v>KUNINGAN</v>
          </cell>
          <cell r="G10525">
            <v>132209487.02</v>
          </cell>
        </row>
        <row r="10526">
          <cell r="C10526" t="str">
            <v>KNG013</v>
          </cell>
          <cell r="D10526" t="str">
            <v>JABAR</v>
          </cell>
          <cell r="E10526" t="str">
            <v>CIREBON</v>
          </cell>
          <cell r="F10526" t="str">
            <v>KUNINGAN</v>
          </cell>
          <cell r="G10526">
            <v>85310558.099999994</v>
          </cell>
        </row>
        <row r="10527">
          <cell r="C10527" t="str">
            <v>KNG014</v>
          </cell>
          <cell r="D10527" t="str">
            <v>JABAR</v>
          </cell>
          <cell r="E10527" t="str">
            <v>CIREBON</v>
          </cell>
          <cell r="F10527" t="str">
            <v>KUNINGAN</v>
          </cell>
          <cell r="G10527">
            <v>50442557.43</v>
          </cell>
        </row>
        <row r="10528">
          <cell r="C10528" t="str">
            <v>KNG015</v>
          </cell>
          <cell r="D10528" t="str">
            <v>JABAR</v>
          </cell>
          <cell r="E10528" t="str">
            <v>CIREBON</v>
          </cell>
          <cell r="F10528" t="str">
            <v>KUNINGAN</v>
          </cell>
          <cell r="G10528">
            <v>119763545.87</v>
          </cell>
        </row>
        <row r="10529">
          <cell r="C10529" t="str">
            <v>KNG016</v>
          </cell>
          <cell r="D10529" t="str">
            <v>JABAR</v>
          </cell>
          <cell r="E10529" t="str">
            <v>CIREBON</v>
          </cell>
          <cell r="F10529" t="str">
            <v>KUNINGAN</v>
          </cell>
          <cell r="G10529">
            <v>57220231.829999998</v>
          </cell>
        </row>
        <row r="10530">
          <cell r="C10530" t="str">
            <v>KNG017</v>
          </cell>
          <cell r="D10530" t="str">
            <v>JABAR</v>
          </cell>
          <cell r="E10530" t="str">
            <v>CIREBON</v>
          </cell>
          <cell r="F10530" t="str">
            <v>KUNINGAN</v>
          </cell>
          <cell r="G10530">
            <v>110764964.39</v>
          </cell>
        </row>
        <row r="10531">
          <cell r="C10531" t="str">
            <v>KNG018</v>
          </cell>
          <cell r="D10531" t="str">
            <v>JABAR</v>
          </cell>
          <cell r="E10531" t="str">
            <v>CIREBON</v>
          </cell>
          <cell r="F10531" t="str">
            <v>KUNINGAN</v>
          </cell>
          <cell r="G10531">
            <v>162969849.40000001</v>
          </cell>
        </row>
        <row r="10532">
          <cell r="C10532" t="str">
            <v>KNG019</v>
          </cell>
          <cell r="D10532" t="str">
            <v>JABAR</v>
          </cell>
          <cell r="E10532" t="str">
            <v>CIREBON</v>
          </cell>
          <cell r="F10532" t="str">
            <v>KUNINGAN</v>
          </cell>
          <cell r="G10532">
            <v>88045488.909999996</v>
          </cell>
        </row>
        <row r="10533">
          <cell r="C10533" t="str">
            <v>KNG020</v>
          </cell>
          <cell r="D10533" t="str">
            <v>JABAR</v>
          </cell>
          <cell r="E10533" t="str">
            <v>CIREBON</v>
          </cell>
          <cell r="F10533" t="str">
            <v>KUNINGAN</v>
          </cell>
          <cell r="G10533">
            <v>81792556.189999998</v>
          </cell>
        </row>
        <row r="10534">
          <cell r="C10534" t="str">
            <v>KNG022</v>
          </cell>
          <cell r="D10534" t="str">
            <v>JABAR</v>
          </cell>
          <cell r="E10534" t="str">
            <v>CIREBON</v>
          </cell>
          <cell r="F10534" t="str">
            <v>KUNINGAN</v>
          </cell>
          <cell r="G10534">
            <v>81761316.200000003</v>
          </cell>
        </row>
        <row r="10535">
          <cell r="C10535" t="str">
            <v>KNG023</v>
          </cell>
          <cell r="D10535" t="str">
            <v>JABAR</v>
          </cell>
          <cell r="E10535" t="str">
            <v>CIREBON</v>
          </cell>
          <cell r="F10535" t="str">
            <v>KUNINGAN</v>
          </cell>
          <cell r="G10535">
            <v>128863204.95999999</v>
          </cell>
        </row>
        <row r="10536">
          <cell r="C10536" t="str">
            <v>KNG025</v>
          </cell>
          <cell r="D10536" t="str">
            <v>JABAR</v>
          </cell>
          <cell r="E10536" t="str">
            <v>CIREBON</v>
          </cell>
          <cell r="F10536" t="str">
            <v>KUNINGAN</v>
          </cell>
          <cell r="G10536">
            <v>78095206.829999998</v>
          </cell>
        </row>
        <row r="10537">
          <cell r="C10537" t="str">
            <v>KNG026</v>
          </cell>
          <cell r="D10537" t="str">
            <v>JABAR</v>
          </cell>
          <cell r="E10537" t="str">
            <v>CIREBON</v>
          </cell>
          <cell r="F10537" t="str">
            <v>KUNINGAN</v>
          </cell>
          <cell r="G10537">
            <v>55330505.369999997</v>
          </cell>
        </row>
        <row r="10538">
          <cell r="C10538" t="str">
            <v>KNG027</v>
          </cell>
          <cell r="D10538" t="str">
            <v>JABAR</v>
          </cell>
          <cell r="E10538" t="str">
            <v>CIREBON</v>
          </cell>
          <cell r="F10538" t="str">
            <v>KUNINGAN</v>
          </cell>
          <cell r="G10538">
            <v>63328754</v>
          </cell>
        </row>
        <row r="10539">
          <cell r="C10539" t="str">
            <v>KNG030</v>
          </cell>
          <cell r="D10539" t="str">
            <v>JABAR</v>
          </cell>
          <cell r="E10539" t="str">
            <v>CIREBON</v>
          </cell>
          <cell r="F10539" t="str">
            <v>KUNINGAN</v>
          </cell>
          <cell r="G10539">
            <v>99627742.099999994</v>
          </cell>
        </row>
        <row r="10540">
          <cell r="C10540" t="str">
            <v>KNG031</v>
          </cell>
          <cell r="D10540" t="str">
            <v>JABAR</v>
          </cell>
          <cell r="E10540" t="str">
            <v>CIREBON</v>
          </cell>
          <cell r="F10540" t="str">
            <v>KUNINGAN</v>
          </cell>
          <cell r="G10540">
            <v>72594241.280000001</v>
          </cell>
        </row>
        <row r="10541">
          <cell r="C10541" t="str">
            <v>KNG032</v>
          </cell>
          <cell r="D10541" t="str">
            <v>JABAR</v>
          </cell>
          <cell r="E10541" t="str">
            <v>CIREBON</v>
          </cell>
          <cell r="F10541" t="str">
            <v>KUNINGAN</v>
          </cell>
          <cell r="G10541">
            <v>105777810.41</v>
          </cell>
        </row>
        <row r="10542">
          <cell r="C10542" t="str">
            <v>KNG035</v>
          </cell>
          <cell r="D10542" t="str">
            <v>JABAR</v>
          </cell>
          <cell r="E10542" t="str">
            <v>CIREBON</v>
          </cell>
          <cell r="F10542" t="str">
            <v>KUNINGAN</v>
          </cell>
          <cell r="G10542">
            <v>150375636.25999999</v>
          </cell>
        </row>
        <row r="10543">
          <cell r="C10543" t="str">
            <v>KNG036</v>
          </cell>
          <cell r="D10543" t="str">
            <v>JABAR</v>
          </cell>
          <cell r="E10543" t="str">
            <v>CIREBON</v>
          </cell>
          <cell r="F10543" t="str">
            <v>KUNINGAN</v>
          </cell>
          <cell r="G10543">
            <v>56494559.210000001</v>
          </cell>
        </row>
        <row r="10544">
          <cell r="C10544" t="str">
            <v>KNG037</v>
          </cell>
          <cell r="D10544" t="str">
            <v>JABAR</v>
          </cell>
          <cell r="E10544" t="str">
            <v>CIREBON</v>
          </cell>
          <cell r="F10544" t="str">
            <v>KUNINGAN</v>
          </cell>
          <cell r="G10544">
            <v>145481157.81999999</v>
          </cell>
        </row>
        <row r="10545">
          <cell r="C10545" t="str">
            <v>KNG038</v>
          </cell>
          <cell r="D10545" t="str">
            <v>JABAR</v>
          </cell>
          <cell r="E10545" t="str">
            <v>CIREBON</v>
          </cell>
          <cell r="F10545" t="str">
            <v>KUNINGAN</v>
          </cell>
          <cell r="G10545">
            <v>116686315.81999999</v>
          </cell>
        </row>
        <row r="10546">
          <cell r="C10546" t="str">
            <v>KNG039</v>
          </cell>
          <cell r="D10546" t="str">
            <v>JABAR</v>
          </cell>
          <cell r="E10546" t="str">
            <v>CIREBON</v>
          </cell>
          <cell r="F10546" t="str">
            <v>KUNINGAN</v>
          </cell>
          <cell r="G10546">
            <v>89601996.659999996</v>
          </cell>
        </row>
        <row r="10547">
          <cell r="C10547" t="str">
            <v>KNG040</v>
          </cell>
          <cell r="D10547" t="str">
            <v>JABAR</v>
          </cell>
          <cell r="E10547" t="str">
            <v>CIREBON</v>
          </cell>
          <cell r="F10547" t="str">
            <v>KUNINGAN</v>
          </cell>
          <cell r="G10547">
            <v>118369142.06999999</v>
          </cell>
        </row>
        <row r="10548">
          <cell r="C10548" t="str">
            <v>KNG042</v>
          </cell>
          <cell r="D10548" t="str">
            <v>JABAR</v>
          </cell>
          <cell r="E10548" t="str">
            <v>CIREBON</v>
          </cell>
          <cell r="F10548" t="str">
            <v>KUNINGAN</v>
          </cell>
          <cell r="G10548">
            <v>71786199.75</v>
          </cell>
        </row>
        <row r="10549">
          <cell r="C10549" t="str">
            <v>KNG043</v>
          </cell>
          <cell r="D10549" t="str">
            <v>JABAR</v>
          </cell>
          <cell r="E10549" t="str">
            <v>CIREBON</v>
          </cell>
          <cell r="F10549" t="str">
            <v>KUNINGAN</v>
          </cell>
          <cell r="G10549">
            <v>97830436.280000001</v>
          </cell>
        </row>
        <row r="10550">
          <cell r="C10550" t="str">
            <v>KNG045</v>
          </cell>
          <cell r="D10550" t="str">
            <v>JABAR</v>
          </cell>
          <cell r="E10550" t="str">
            <v>CIREBON</v>
          </cell>
          <cell r="F10550" t="str">
            <v>KUNINGAN</v>
          </cell>
          <cell r="G10550">
            <v>83592667.709999993</v>
          </cell>
        </row>
        <row r="10551">
          <cell r="C10551" t="str">
            <v>KNG048</v>
          </cell>
          <cell r="D10551" t="str">
            <v>JABAR</v>
          </cell>
          <cell r="E10551" t="str">
            <v>CIREBON</v>
          </cell>
          <cell r="F10551" t="str">
            <v>KUNINGAN</v>
          </cell>
          <cell r="G10551">
            <v>217421669.75</v>
          </cell>
        </row>
        <row r="10552">
          <cell r="C10552" t="str">
            <v>KNG051</v>
          </cell>
          <cell r="D10552" t="str">
            <v>JABAR</v>
          </cell>
          <cell r="E10552" t="str">
            <v>CIREBON</v>
          </cell>
          <cell r="F10552" t="str">
            <v>KUNINGAN</v>
          </cell>
          <cell r="G10552">
            <v>122872457.93000001</v>
          </cell>
        </row>
        <row r="10553">
          <cell r="C10553" t="str">
            <v>KNG052</v>
          </cell>
          <cell r="D10553" t="str">
            <v>JABAR</v>
          </cell>
          <cell r="E10553" t="str">
            <v>CIREBON</v>
          </cell>
          <cell r="F10553" t="str">
            <v>KUNINGAN</v>
          </cell>
          <cell r="G10553">
            <v>132633535.20999999</v>
          </cell>
        </row>
        <row r="10554">
          <cell r="C10554" t="str">
            <v>KNG053</v>
          </cell>
          <cell r="D10554" t="str">
            <v>JABAR</v>
          </cell>
          <cell r="E10554" t="str">
            <v>CIREBON</v>
          </cell>
          <cell r="F10554" t="str">
            <v>KUNINGAN</v>
          </cell>
          <cell r="G10554">
            <v>96292553.950000003</v>
          </cell>
        </row>
        <row r="10555">
          <cell r="C10555" t="str">
            <v>KNG055</v>
          </cell>
          <cell r="D10555" t="str">
            <v>JABAR</v>
          </cell>
          <cell r="E10555" t="str">
            <v>CIREBON</v>
          </cell>
          <cell r="F10555" t="str">
            <v>KUNINGAN</v>
          </cell>
          <cell r="G10555">
            <v>105673067.58</v>
          </cell>
        </row>
        <row r="10556">
          <cell r="C10556" t="str">
            <v>KNG056</v>
          </cell>
          <cell r="D10556" t="str">
            <v>JABAR</v>
          </cell>
          <cell r="E10556" t="str">
            <v>CIREBON</v>
          </cell>
          <cell r="F10556" t="str">
            <v>KUNINGAN</v>
          </cell>
          <cell r="G10556">
            <v>92147285.569999993</v>
          </cell>
        </row>
        <row r="10557">
          <cell r="C10557" t="str">
            <v>KNG059</v>
          </cell>
          <cell r="D10557" t="str">
            <v>JABAR</v>
          </cell>
          <cell r="E10557" t="str">
            <v>CIREBON</v>
          </cell>
          <cell r="F10557" t="str">
            <v>KUNINGAN</v>
          </cell>
          <cell r="G10557">
            <v>73681532.129999995</v>
          </cell>
        </row>
        <row r="10558">
          <cell r="C10558" t="str">
            <v>KNG060</v>
          </cell>
          <cell r="D10558" t="str">
            <v>JABAR</v>
          </cell>
          <cell r="E10558" t="str">
            <v>CIREBON</v>
          </cell>
          <cell r="F10558" t="str">
            <v>JAWA BARAT</v>
          </cell>
          <cell r="G10558">
            <v>118499778.68000001</v>
          </cell>
        </row>
        <row r="10559">
          <cell r="C10559" t="str">
            <v>KNG061</v>
          </cell>
          <cell r="D10559" t="str">
            <v>JABAR</v>
          </cell>
          <cell r="E10559" t="str">
            <v>CIREBON</v>
          </cell>
          <cell r="F10559" t="str">
            <v>KUNINGAN</v>
          </cell>
          <cell r="G10559">
            <v>87565905.140000001</v>
          </cell>
        </row>
        <row r="10560">
          <cell r="C10560" t="str">
            <v>KNG064</v>
          </cell>
          <cell r="D10560" t="str">
            <v>JABAR</v>
          </cell>
          <cell r="E10560" t="str">
            <v>CIREBON</v>
          </cell>
          <cell r="F10560" t="str">
            <v>KUNINGAN</v>
          </cell>
          <cell r="G10560">
            <v>50431304.409999996</v>
          </cell>
        </row>
        <row r="10561">
          <cell r="C10561" t="str">
            <v>KNG067</v>
          </cell>
          <cell r="D10561" t="str">
            <v>JABAR</v>
          </cell>
          <cell r="E10561" t="str">
            <v>CIREBON</v>
          </cell>
          <cell r="F10561" t="str">
            <v>KUNINGAN</v>
          </cell>
          <cell r="G10561">
            <v>150726332.53999999</v>
          </cell>
        </row>
        <row r="10562">
          <cell r="C10562" t="str">
            <v>KNG068</v>
          </cell>
          <cell r="D10562" t="str">
            <v>JABAR</v>
          </cell>
          <cell r="E10562" t="str">
            <v>CIREBON</v>
          </cell>
          <cell r="F10562" t="str">
            <v>KUNINGAN</v>
          </cell>
          <cell r="G10562">
            <v>89011761.359999999</v>
          </cell>
        </row>
        <row r="10563">
          <cell r="C10563" t="str">
            <v>KNG069</v>
          </cell>
          <cell r="D10563" t="str">
            <v>JABAR</v>
          </cell>
          <cell r="E10563" t="str">
            <v>CIREBON</v>
          </cell>
          <cell r="F10563" t="str">
            <v>KUNINGAN</v>
          </cell>
          <cell r="G10563">
            <v>78747256.680000007</v>
          </cell>
        </row>
        <row r="10564">
          <cell r="C10564" t="str">
            <v>KNG071</v>
          </cell>
          <cell r="D10564" t="str">
            <v>JABAR</v>
          </cell>
          <cell r="E10564" t="str">
            <v>CIREBON</v>
          </cell>
          <cell r="F10564" t="str">
            <v>KUNINGAN</v>
          </cell>
          <cell r="G10564">
            <v>109936659.75</v>
          </cell>
        </row>
        <row r="10565">
          <cell r="C10565" t="str">
            <v>KNG072</v>
          </cell>
          <cell r="D10565" t="str">
            <v>JABAR</v>
          </cell>
          <cell r="E10565" t="str">
            <v>CIREBON</v>
          </cell>
          <cell r="F10565" t="str">
            <v>KUNINGAN</v>
          </cell>
          <cell r="G10565">
            <v>37765836.280000001</v>
          </cell>
        </row>
        <row r="10566">
          <cell r="C10566" t="str">
            <v>KNG075</v>
          </cell>
          <cell r="D10566" t="str">
            <v>JABAR</v>
          </cell>
          <cell r="E10566" t="str">
            <v>CIREBON</v>
          </cell>
          <cell r="F10566" t="str">
            <v>KUNINGAN</v>
          </cell>
          <cell r="G10566">
            <v>46577671.140000001</v>
          </cell>
        </row>
        <row r="10567">
          <cell r="C10567" t="str">
            <v>KNG076</v>
          </cell>
          <cell r="D10567" t="str">
            <v>JABAR</v>
          </cell>
          <cell r="E10567" t="str">
            <v>CIREBON</v>
          </cell>
          <cell r="F10567" t="str">
            <v>KUNINGAN</v>
          </cell>
          <cell r="G10567">
            <v>63000795.75</v>
          </cell>
        </row>
        <row r="10568">
          <cell r="C10568" t="str">
            <v>KNG081</v>
          </cell>
          <cell r="D10568" t="str">
            <v>JABAR</v>
          </cell>
          <cell r="E10568" t="str">
            <v>CIREBON</v>
          </cell>
          <cell r="F10568" t="str">
            <v>KUNINGAN</v>
          </cell>
          <cell r="G10568">
            <v>87133053.469999999</v>
          </cell>
        </row>
        <row r="10569">
          <cell r="C10569" t="str">
            <v>KNG082</v>
          </cell>
          <cell r="D10569" t="str">
            <v>JABAR</v>
          </cell>
          <cell r="E10569" t="str">
            <v>CIREBON</v>
          </cell>
          <cell r="F10569" t="str">
            <v>KUNINGAN</v>
          </cell>
          <cell r="G10569">
            <v>153418442.36000001</v>
          </cell>
        </row>
        <row r="10570">
          <cell r="C10570" t="str">
            <v>KNG083</v>
          </cell>
          <cell r="D10570" t="str">
            <v>JABAR</v>
          </cell>
          <cell r="E10570" t="str">
            <v>CIREBON</v>
          </cell>
          <cell r="F10570" t="str">
            <v>KUNINGAN</v>
          </cell>
          <cell r="G10570">
            <v>47427843.869999997</v>
          </cell>
        </row>
        <row r="10571">
          <cell r="C10571" t="str">
            <v>KNG084</v>
          </cell>
          <cell r="D10571" t="str">
            <v>JABAR</v>
          </cell>
          <cell r="E10571" t="str">
            <v>CIREBON</v>
          </cell>
          <cell r="F10571" t="str">
            <v>KUNINGAN</v>
          </cell>
          <cell r="G10571">
            <v>58147670.119999997</v>
          </cell>
        </row>
        <row r="10572">
          <cell r="C10572" t="str">
            <v>KNG085</v>
          </cell>
          <cell r="D10572" t="str">
            <v>JABAR</v>
          </cell>
          <cell r="E10572" t="str">
            <v>CIREBON</v>
          </cell>
          <cell r="F10572" t="str">
            <v>KUNINGAN</v>
          </cell>
          <cell r="G10572">
            <v>101559128.2</v>
          </cell>
        </row>
        <row r="10573">
          <cell r="C10573" t="str">
            <v>KNG087</v>
          </cell>
          <cell r="D10573" t="str">
            <v>JABAR</v>
          </cell>
          <cell r="E10573" t="str">
            <v>CIREBON</v>
          </cell>
          <cell r="F10573" t="str">
            <v>KUNINGAN</v>
          </cell>
          <cell r="G10573">
            <v>116275415.56999999</v>
          </cell>
        </row>
        <row r="10574">
          <cell r="C10574" t="str">
            <v>KNG088</v>
          </cell>
          <cell r="D10574" t="str">
            <v>JABAR</v>
          </cell>
          <cell r="E10574" t="str">
            <v>CIREBON</v>
          </cell>
          <cell r="F10574" t="str">
            <v>KUNINGAN</v>
          </cell>
          <cell r="G10574">
            <v>74221322.219999999</v>
          </cell>
        </row>
        <row r="10575">
          <cell r="C10575" t="str">
            <v>KNG089</v>
          </cell>
          <cell r="D10575" t="str">
            <v>JABAR</v>
          </cell>
          <cell r="E10575" t="str">
            <v>CIREBON</v>
          </cell>
          <cell r="F10575" t="str">
            <v>KUNINGAN</v>
          </cell>
          <cell r="G10575">
            <v>150859884.81</v>
          </cell>
        </row>
        <row r="10576">
          <cell r="C10576" t="str">
            <v>KNG090</v>
          </cell>
          <cell r="D10576" t="str">
            <v>JABAR</v>
          </cell>
          <cell r="E10576" t="str">
            <v>CIREBON</v>
          </cell>
          <cell r="F10576" t="str">
            <v>KUNINGAN</v>
          </cell>
          <cell r="G10576">
            <v>115969716.22</v>
          </cell>
        </row>
        <row r="10577">
          <cell r="C10577" t="str">
            <v>KNG091</v>
          </cell>
          <cell r="D10577" t="str">
            <v>JABAR</v>
          </cell>
          <cell r="E10577" t="str">
            <v>CIREBON</v>
          </cell>
          <cell r="F10577" t="str">
            <v>KUNINGAN</v>
          </cell>
          <cell r="G10577">
            <v>46572230.789999999</v>
          </cell>
        </row>
        <row r="10578">
          <cell r="C10578" t="str">
            <v>KNG093</v>
          </cell>
          <cell r="D10578" t="str">
            <v>JABAR</v>
          </cell>
          <cell r="E10578" t="str">
            <v>CIREBON</v>
          </cell>
          <cell r="F10578" t="str">
            <v>KUNINGAN</v>
          </cell>
          <cell r="G10578">
            <v>190875012.19</v>
          </cell>
        </row>
        <row r="10579">
          <cell r="C10579" t="str">
            <v>KNG096</v>
          </cell>
          <cell r="D10579" t="str">
            <v>JABAR</v>
          </cell>
          <cell r="E10579" t="str">
            <v>CIREBON</v>
          </cell>
          <cell r="F10579" t="str">
            <v>KUNINGAN</v>
          </cell>
          <cell r="G10579">
            <v>182146043.06</v>
          </cell>
        </row>
        <row r="10580">
          <cell r="C10580" t="str">
            <v>KNG099</v>
          </cell>
          <cell r="D10580" t="str">
            <v>JABAR</v>
          </cell>
          <cell r="E10580" t="str">
            <v>CIREBON</v>
          </cell>
          <cell r="F10580" t="str">
            <v>KUNINGAN</v>
          </cell>
          <cell r="G10580">
            <v>52276312.920000002</v>
          </cell>
        </row>
        <row r="10581">
          <cell r="C10581" t="str">
            <v>KNG101</v>
          </cell>
          <cell r="D10581" t="str">
            <v>JABAR</v>
          </cell>
          <cell r="E10581" t="str">
            <v>CIREBON</v>
          </cell>
          <cell r="F10581" t="str">
            <v>KUNINGAN</v>
          </cell>
          <cell r="G10581">
            <v>123414253.31</v>
          </cell>
        </row>
        <row r="10582">
          <cell r="C10582" t="str">
            <v>KNG102</v>
          </cell>
          <cell r="D10582" t="str">
            <v>NULL</v>
          </cell>
          <cell r="E10582" t="str">
            <v>NULL</v>
          </cell>
          <cell r="F10582" t="str">
            <v>NULL</v>
          </cell>
          <cell r="G10582">
            <v>2949540.8</v>
          </cell>
        </row>
        <row r="10583">
          <cell r="C10583" t="str">
            <v>KNG103</v>
          </cell>
          <cell r="D10583" t="str">
            <v>JABAR</v>
          </cell>
          <cell r="E10583" t="str">
            <v>CIREBON</v>
          </cell>
          <cell r="F10583" t="str">
            <v>KUNINGAN</v>
          </cell>
          <cell r="G10583">
            <v>68240691.829999998</v>
          </cell>
        </row>
        <row r="10584">
          <cell r="C10584" t="str">
            <v>KNG104</v>
          </cell>
          <cell r="D10584" t="str">
            <v>JABAR</v>
          </cell>
          <cell r="E10584" t="str">
            <v>CIREBON</v>
          </cell>
          <cell r="F10584" t="str">
            <v>KUNINGAN</v>
          </cell>
          <cell r="G10584">
            <v>52445356.859999999</v>
          </cell>
        </row>
        <row r="10585">
          <cell r="C10585" t="str">
            <v>KNG105</v>
          </cell>
          <cell r="D10585" t="str">
            <v>JABAR</v>
          </cell>
          <cell r="E10585" t="str">
            <v>CIREBON</v>
          </cell>
          <cell r="F10585" t="str">
            <v>KUNINGAN</v>
          </cell>
          <cell r="G10585">
            <v>96574639.170000002</v>
          </cell>
        </row>
        <row r="10586">
          <cell r="C10586" t="str">
            <v>KNG106</v>
          </cell>
          <cell r="D10586" t="str">
            <v>JABAR</v>
          </cell>
          <cell r="E10586" t="str">
            <v>CIREBON</v>
          </cell>
          <cell r="F10586" t="str">
            <v>KUNINGAN</v>
          </cell>
          <cell r="G10586">
            <v>106345089.03</v>
          </cell>
        </row>
        <row r="10587">
          <cell r="C10587" t="str">
            <v>KNG107</v>
          </cell>
          <cell r="D10587" t="str">
            <v>JABAR</v>
          </cell>
          <cell r="E10587" t="str">
            <v>CIREBON</v>
          </cell>
          <cell r="F10587" t="str">
            <v>KUNINGAN</v>
          </cell>
          <cell r="G10587">
            <v>71692732.060000002</v>
          </cell>
        </row>
        <row r="10588">
          <cell r="C10588" t="str">
            <v>KNG108</v>
          </cell>
          <cell r="D10588" t="str">
            <v>JABAR</v>
          </cell>
          <cell r="E10588" t="str">
            <v>CIREBON</v>
          </cell>
          <cell r="F10588" t="str">
            <v>KUNINGAN</v>
          </cell>
          <cell r="G10588">
            <v>52089888.770000003</v>
          </cell>
        </row>
        <row r="10589">
          <cell r="C10589" t="str">
            <v>KNG109</v>
          </cell>
          <cell r="D10589" t="str">
            <v>JABAR</v>
          </cell>
          <cell r="E10589" t="str">
            <v>CIREBON</v>
          </cell>
          <cell r="F10589" t="str">
            <v>KUNINGAN</v>
          </cell>
          <cell r="G10589">
            <v>128056675.61</v>
          </cell>
        </row>
        <row r="10590">
          <cell r="C10590" t="str">
            <v>KNG111</v>
          </cell>
          <cell r="D10590" t="str">
            <v>JABAR</v>
          </cell>
          <cell r="E10590" t="str">
            <v>CIREBON</v>
          </cell>
          <cell r="F10590" t="str">
            <v>KUNINGAN</v>
          </cell>
          <cell r="G10590">
            <v>74571071.319999993</v>
          </cell>
        </row>
        <row r="10591">
          <cell r="C10591" t="str">
            <v>KNG112</v>
          </cell>
          <cell r="D10591" t="str">
            <v>JABAR</v>
          </cell>
          <cell r="E10591" t="str">
            <v>CIREBON</v>
          </cell>
          <cell r="F10591" t="str">
            <v>KUNINGAN</v>
          </cell>
          <cell r="G10591">
            <v>75634103.409999996</v>
          </cell>
        </row>
        <row r="10592">
          <cell r="C10592" t="str">
            <v>KNG115</v>
          </cell>
          <cell r="D10592" t="str">
            <v>JABAR</v>
          </cell>
          <cell r="E10592" t="str">
            <v>CIREBON</v>
          </cell>
          <cell r="F10592" t="str">
            <v>KUNINGAN</v>
          </cell>
          <cell r="G10592">
            <v>70255536.790000007</v>
          </cell>
        </row>
        <row r="10593">
          <cell r="C10593" t="str">
            <v>KNG116</v>
          </cell>
          <cell r="D10593" t="str">
            <v>JABAR</v>
          </cell>
          <cell r="E10593" t="str">
            <v>CIREBON</v>
          </cell>
          <cell r="F10593" t="str">
            <v>KUNINGAN</v>
          </cell>
          <cell r="G10593">
            <v>49970144.460000001</v>
          </cell>
        </row>
        <row r="10594">
          <cell r="C10594" t="str">
            <v>KNG117</v>
          </cell>
          <cell r="D10594" t="str">
            <v>JABAR</v>
          </cell>
          <cell r="E10594" t="str">
            <v>CIREBON</v>
          </cell>
          <cell r="F10594" t="str">
            <v>KUNINGAN</v>
          </cell>
          <cell r="G10594">
            <v>51270627.020000003</v>
          </cell>
        </row>
        <row r="10595">
          <cell r="C10595" t="str">
            <v>KNG118</v>
          </cell>
          <cell r="D10595" t="str">
            <v>JABAR</v>
          </cell>
          <cell r="E10595" t="str">
            <v>CIREBON</v>
          </cell>
          <cell r="F10595" t="str">
            <v>KUNINGAN</v>
          </cell>
          <cell r="G10595">
            <v>114174818.37</v>
          </cell>
        </row>
        <row r="10596">
          <cell r="C10596" t="str">
            <v>KNG119</v>
          </cell>
          <cell r="D10596" t="str">
            <v>JABAR</v>
          </cell>
          <cell r="E10596" t="str">
            <v>CIREBON</v>
          </cell>
          <cell r="F10596" t="str">
            <v>KUNINGAN</v>
          </cell>
          <cell r="G10596">
            <v>59836309.450000003</v>
          </cell>
        </row>
        <row r="10597">
          <cell r="C10597" t="str">
            <v>KNG125</v>
          </cell>
          <cell r="D10597" t="str">
            <v>JABAR</v>
          </cell>
          <cell r="E10597" t="str">
            <v>CIREBON</v>
          </cell>
          <cell r="F10597" t="str">
            <v>KUNINGAN</v>
          </cell>
          <cell r="G10597">
            <v>79793263.260000005</v>
          </cell>
        </row>
        <row r="10598">
          <cell r="C10598" t="str">
            <v>KNG127</v>
          </cell>
          <cell r="D10598" t="str">
            <v>JABAR</v>
          </cell>
          <cell r="E10598" t="str">
            <v>CIREBON</v>
          </cell>
          <cell r="F10598" t="str">
            <v>KUNINGAN</v>
          </cell>
          <cell r="G10598">
            <v>74045899.189999998</v>
          </cell>
        </row>
        <row r="10599">
          <cell r="C10599" t="str">
            <v>KNG128</v>
          </cell>
          <cell r="D10599" t="str">
            <v>JABAR</v>
          </cell>
          <cell r="E10599" t="str">
            <v>CIREBON</v>
          </cell>
          <cell r="F10599" t="str">
            <v>KUNINGAN</v>
          </cell>
          <cell r="G10599">
            <v>66889998.469999999</v>
          </cell>
        </row>
        <row r="10600">
          <cell r="C10600" t="str">
            <v>KNG130</v>
          </cell>
          <cell r="D10600" t="str">
            <v>JABAR</v>
          </cell>
          <cell r="E10600" t="str">
            <v>CIREBON</v>
          </cell>
          <cell r="F10600" t="str">
            <v>KUNINGAN</v>
          </cell>
          <cell r="G10600">
            <v>141013862.46000001</v>
          </cell>
        </row>
        <row r="10601">
          <cell r="C10601" t="str">
            <v>KNG131</v>
          </cell>
          <cell r="D10601" t="str">
            <v>JABAR</v>
          </cell>
          <cell r="E10601" t="str">
            <v>CIREBON</v>
          </cell>
          <cell r="F10601" t="str">
            <v>KUNINGAN</v>
          </cell>
          <cell r="G10601">
            <v>122119692.92</v>
          </cell>
        </row>
        <row r="10602">
          <cell r="C10602" t="str">
            <v>KNG132</v>
          </cell>
          <cell r="D10602" t="str">
            <v>JABAR</v>
          </cell>
          <cell r="E10602" t="str">
            <v>CIREBON</v>
          </cell>
          <cell r="F10602" t="str">
            <v>KUNINGAN</v>
          </cell>
          <cell r="G10602">
            <v>53773250.770000003</v>
          </cell>
        </row>
        <row r="10603">
          <cell r="C10603" t="str">
            <v>KNG133</v>
          </cell>
          <cell r="D10603" t="str">
            <v>JABAR</v>
          </cell>
          <cell r="E10603" t="str">
            <v>CIREBON</v>
          </cell>
          <cell r="F10603" t="str">
            <v>KUNINGAN</v>
          </cell>
          <cell r="G10603">
            <v>99266531.560000002</v>
          </cell>
        </row>
        <row r="10604">
          <cell r="C10604" t="str">
            <v>KNG134</v>
          </cell>
          <cell r="D10604" t="str">
            <v>JABAR</v>
          </cell>
          <cell r="E10604" t="str">
            <v>CIREBON</v>
          </cell>
          <cell r="F10604" t="str">
            <v>KUNINGAN</v>
          </cell>
          <cell r="G10604">
            <v>63651570.68</v>
          </cell>
        </row>
        <row r="10605">
          <cell r="C10605" t="str">
            <v>KNG135</v>
          </cell>
          <cell r="D10605" t="str">
            <v>JABAR</v>
          </cell>
          <cell r="E10605" t="str">
            <v>CIREBON</v>
          </cell>
          <cell r="F10605" t="str">
            <v>KUNINGAN</v>
          </cell>
          <cell r="G10605">
            <v>88194733.780000001</v>
          </cell>
        </row>
        <row r="10606">
          <cell r="C10606" t="str">
            <v>KNG136</v>
          </cell>
          <cell r="D10606" t="str">
            <v>JABAR</v>
          </cell>
          <cell r="E10606" t="str">
            <v>CIREBON</v>
          </cell>
          <cell r="F10606" t="str">
            <v>KUNINGAN</v>
          </cell>
          <cell r="G10606">
            <v>92199374.469999999</v>
          </cell>
        </row>
        <row r="10607">
          <cell r="C10607" t="str">
            <v>KNG138</v>
          </cell>
          <cell r="D10607" t="str">
            <v>JABAR</v>
          </cell>
          <cell r="E10607" t="str">
            <v>CIREBON</v>
          </cell>
          <cell r="F10607" t="str">
            <v>KUNINGAN</v>
          </cell>
          <cell r="G10607">
            <v>82746076.430000007</v>
          </cell>
        </row>
        <row r="10608">
          <cell r="C10608" t="str">
            <v>KNG140</v>
          </cell>
          <cell r="D10608" t="str">
            <v>JABAR</v>
          </cell>
          <cell r="E10608" t="str">
            <v>CIREBON</v>
          </cell>
          <cell r="F10608" t="str">
            <v>KUNINGAN</v>
          </cell>
          <cell r="G10608">
            <v>120117590.06</v>
          </cell>
        </row>
        <row r="10609">
          <cell r="C10609" t="str">
            <v>KNG142</v>
          </cell>
          <cell r="D10609" t="str">
            <v>JABAR</v>
          </cell>
          <cell r="E10609" t="str">
            <v>CIREBON</v>
          </cell>
          <cell r="F10609" t="str">
            <v>KUNINGAN</v>
          </cell>
          <cell r="G10609">
            <v>61181067.75</v>
          </cell>
        </row>
        <row r="10610">
          <cell r="C10610" t="str">
            <v>KNG143</v>
          </cell>
          <cell r="D10610" t="str">
            <v>JABAR</v>
          </cell>
          <cell r="E10610" t="str">
            <v>CIREBON</v>
          </cell>
          <cell r="F10610" t="str">
            <v>KUNINGAN</v>
          </cell>
          <cell r="G10610">
            <v>169326884.31999999</v>
          </cell>
        </row>
        <row r="10611">
          <cell r="C10611" t="str">
            <v>KNG144</v>
          </cell>
          <cell r="D10611" t="str">
            <v>JABAR</v>
          </cell>
          <cell r="E10611" t="str">
            <v>CIREBON</v>
          </cell>
          <cell r="F10611" t="str">
            <v>KUNINGAN</v>
          </cell>
          <cell r="G10611">
            <v>76197076.180000007</v>
          </cell>
        </row>
        <row r="10612">
          <cell r="C10612" t="str">
            <v>KNG145</v>
          </cell>
          <cell r="D10612" t="str">
            <v>NULL</v>
          </cell>
          <cell r="E10612" t="str">
            <v>NULL</v>
          </cell>
          <cell r="F10612" t="str">
            <v>NULL</v>
          </cell>
          <cell r="G10612">
            <v>618443.57999999996</v>
          </cell>
        </row>
        <row r="10613">
          <cell r="C10613" t="str">
            <v>KNG146</v>
          </cell>
          <cell r="D10613" t="str">
            <v>JABAR</v>
          </cell>
          <cell r="E10613" t="str">
            <v>CIREBON</v>
          </cell>
          <cell r="F10613" t="str">
            <v>KUNINGAN</v>
          </cell>
          <cell r="G10613">
            <v>94197109.840000004</v>
          </cell>
        </row>
        <row r="10614">
          <cell r="C10614" t="str">
            <v>KNG148</v>
          </cell>
          <cell r="D10614" t="str">
            <v>JABAR</v>
          </cell>
          <cell r="E10614" t="str">
            <v>CIREBON</v>
          </cell>
          <cell r="F10614" t="str">
            <v>KUNINGAN</v>
          </cell>
          <cell r="G10614">
            <v>108020897.3</v>
          </cell>
        </row>
        <row r="10615">
          <cell r="C10615" t="str">
            <v>KNG152</v>
          </cell>
          <cell r="D10615" t="str">
            <v>JABAR</v>
          </cell>
          <cell r="E10615" t="str">
            <v>CIREBON</v>
          </cell>
          <cell r="F10615" t="str">
            <v>KUNINGAN</v>
          </cell>
          <cell r="G10615">
            <v>138170153.06</v>
          </cell>
        </row>
        <row r="10616">
          <cell r="C10616" t="str">
            <v>KNG154</v>
          </cell>
          <cell r="D10616" t="str">
            <v>JABAR</v>
          </cell>
          <cell r="E10616" t="str">
            <v>CIREBON</v>
          </cell>
          <cell r="F10616" t="str">
            <v>KUNINGAN</v>
          </cell>
          <cell r="G10616">
            <v>74043500.859999999</v>
          </cell>
        </row>
        <row r="10617">
          <cell r="C10617" t="str">
            <v>KNG155</v>
          </cell>
          <cell r="D10617" t="str">
            <v>JABAR</v>
          </cell>
          <cell r="E10617" t="str">
            <v>CIREBON</v>
          </cell>
          <cell r="F10617" t="str">
            <v>KUNINGAN</v>
          </cell>
          <cell r="G10617">
            <v>59018026.840000004</v>
          </cell>
        </row>
        <row r="10618">
          <cell r="C10618" t="str">
            <v>KNG156</v>
          </cell>
          <cell r="D10618" t="str">
            <v>JABAR</v>
          </cell>
          <cell r="E10618" t="str">
            <v>CIREBON</v>
          </cell>
          <cell r="F10618" t="str">
            <v>KUNINGAN</v>
          </cell>
          <cell r="G10618">
            <v>61934332.189999998</v>
          </cell>
        </row>
        <row r="10619">
          <cell r="C10619" t="str">
            <v>KNG157</v>
          </cell>
          <cell r="D10619" t="str">
            <v>JABAR</v>
          </cell>
          <cell r="E10619" t="str">
            <v>CIREBON</v>
          </cell>
          <cell r="F10619" t="str">
            <v>KUNINGAN</v>
          </cell>
          <cell r="G10619">
            <v>68737064.980000004</v>
          </cell>
        </row>
        <row r="10620">
          <cell r="C10620" t="str">
            <v>KNG158</v>
          </cell>
          <cell r="D10620" t="str">
            <v>JABAR</v>
          </cell>
          <cell r="E10620" t="str">
            <v>CIREBON</v>
          </cell>
          <cell r="F10620" t="str">
            <v>KUNINGAN</v>
          </cell>
          <cell r="G10620">
            <v>112359825.01000001</v>
          </cell>
        </row>
        <row r="10621">
          <cell r="C10621" t="str">
            <v>KNG160</v>
          </cell>
          <cell r="D10621" t="str">
            <v>JABAR</v>
          </cell>
          <cell r="E10621" t="str">
            <v>CIREBON</v>
          </cell>
          <cell r="F10621" t="str">
            <v>KUNINGAN</v>
          </cell>
          <cell r="G10621">
            <v>72482309.430000007</v>
          </cell>
        </row>
        <row r="10622">
          <cell r="C10622" t="str">
            <v>KNG161</v>
          </cell>
          <cell r="D10622" t="str">
            <v>JABAR</v>
          </cell>
          <cell r="E10622" t="str">
            <v>CIREBON</v>
          </cell>
          <cell r="F10622" t="str">
            <v>KUNINGAN</v>
          </cell>
          <cell r="G10622">
            <v>94936660.920000002</v>
          </cell>
        </row>
        <row r="10623">
          <cell r="C10623" t="str">
            <v>KNG162</v>
          </cell>
          <cell r="D10623" t="str">
            <v>JABAR</v>
          </cell>
          <cell r="E10623" t="str">
            <v>CIREBON</v>
          </cell>
          <cell r="F10623" t="str">
            <v>KUNINGAN</v>
          </cell>
          <cell r="G10623">
            <v>134459285.44999999</v>
          </cell>
        </row>
        <row r="10624">
          <cell r="C10624" t="str">
            <v>KNG164</v>
          </cell>
          <cell r="D10624" t="str">
            <v>JABAR</v>
          </cell>
          <cell r="E10624" t="str">
            <v>CIREBON</v>
          </cell>
          <cell r="F10624" t="str">
            <v>KUNINGAN</v>
          </cell>
          <cell r="G10624">
            <v>150081652.83000001</v>
          </cell>
        </row>
        <row r="10625">
          <cell r="C10625" t="str">
            <v>KNG165</v>
          </cell>
          <cell r="D10625" t="str">
            <v>JABAR</v>
          </cell>
          <cell r="E10625" t="str">
            <v>CIREBON</v>
          </cell>
          <cell r="F10625" t="str">
            <v>KUNINGAN</v>
          </cell>
          <cell r="G10625">
            <v>71292907.909999996</v>
          </cell>
        </row>
        <row r="10626">
          <cell r="C10626" t="str">
            <v>KNG167</v>
          </cell>
          <cell r="D10626" t="str">
            <v>JABAR</v>
          </cell>
          <cell r="E10626" t="str">
            <v>CIREBON</v>
          </cell>
          <cell r="F10626" t="str">
            <v>KUNINGAN</v>
          </cell>
          <cell r="G10626">
            <v>99053581.030000001</v>
          </cell>
        </row>
        <row r="10627">
          <cell r="C10627" t="str">
            <v>KNG168</v>
          </cell>
          <cell r="D10627" t="str">
            <v>JABAR</v>
          </cell>
          <cell r="E10627" t="str">
            <v>CIREBON</v>
          </cell>
          <cell r="F10627" t="str">
            <v>KUNINGAN</v>
          </cell>
          <cell r="G10627">
            <v>91235093.859999999</v>
          </cell>
        </row>
        <row r="10628">
          <cell r="C10628" t="str">
            <v>KNG169</v>
          </cell>
          <cell r="D10628" t="str">
            <v>JABAR</v>
          </cell>
          <cell r="E10628" t="str">
            <v>CIREBON</v>
          </cell>
          <cell r="F10628" t="str">
            <v>KUNINGAN</v>
          </cell>
          <cell r="G10628">
            <v>102159172.23999999</v>
          </cell>
        </row>
        <row r="10629">
          <cell r="C10629" t="str">
            <v>KNG170</v>
          </cell>
          <cell r="D10629" t="str">
            <v>JABAR</v>
          </cell>
          <cell r="E10629" t="str">
            <v>CIREBON</v>
          </cell>
          <cell r="F10629" t="str">
            <v>KUNINGAN</v>
          </cell>
          <cell r="G10629">
            <v>101743415.63</v>
          </cell>
        </row>
        <row r="10630">
          <cell r="C10630" t="str">
            <v>KNG173</v>
          </cell>
          <cell r="D10630" t="str">
            <v>JABAR</v>
          </cell>
          <cell r="E10630" t="str">
            <v>CIREBON</v>
          </cell>
          <cell r="F10630" t="str">
            <v>KUNINGAN</v>
          </cell>
          <cell r="G10630">
            <v>108890098.3</v>
          </cell>
        </row>
        <row r="10631">
          <cell r="C10631" t="str">
            <v>KNG175</v>
          </cell>
          <cell r="D10631" t="str">
            <v>JABAR</v>
          </cell>
          <cell r="E10631" t="str">
            <v>CIREBON</v>
          </cell>
          <cell r="F10631" t="str">
            <v>KUNINGAN</v>
          </cell>
          <cell r="G10631">
            <v>48985230.649999999</v>
          </cell>
        </row>
        <row r="10632">
          <cell r="C10632" t="str">
            <v>KNG176</v>
          </cell>
          <cell r="D10632" t="str">
            <v>JABAR</v>
          </cell>
          <cell r="E10632" t="str">
            <v>CIREBON</v>
          </cell>
          <cell r="F10632" t="str">
            <v>KUNINGAN</v>
          </cell>
          <cell r="G10632">
            <v>157545384.24000001</v>
          </cell>
        </row>
        <row r="10633">
          <cell r="C10633" t="str">
            <v>KNG177</v>
          </cell>
          <cell r="D10633" t="str">
            <v>JABAR</v>
          </cell>
          <cell r="E10633" t="str">
            <v>CIREBON</v>
          </cell>
          <cell r="F10633" t="str">
            <v>KUNINGAN</v>
          </cell>
          <cell r="G10633">
            <v>138082450.86000001</v>
          </cell>
        </row>
        <row r="10634">
          <cell r="C10634" t="str">
            <v>KNG179</v>
          </cell>
          <cell r="D10634" t="str">
            <v>JABAR</v>
          </cell>
          <cell r="E10634" t="str">
            <v>CIREBON</v>
          </cell>
          <cell r="F10634" t="str">
            <v>KUNINGAN</v>
          </cell>
          <cell r="G10634">
            <v>69310404.489999995</v>
          </cell>
        </row>
        <row r="10635">
          <cell r="C10635" t="str">
            <v>KNG181</v>
          </cell>
          <cell r="D10635" t="str">
            <v>JABAR</v>
          </cell>
          <cell r="E10635" t="str">
            <v>CIREBON</v>
          </cell>
          <cell r="F10635" t="str">
            <v>KUNINGAN</v>
          </cell>
          <cell r="G10635">
            <v>152196443.59</v>
          </cell>
        </row>
        <row r="10636">
          <cell r="C10636" t="str">
            <v>KNG182</v>
          </cell>
          <cell r="D10636" t="str">
            <v>JABAR</v>
          </cell>
          <cell r="E10636" t="str">
            <v>CIREBON</v>
          </cell>
          <cell r="F10636" t="str">
            <v>KUNINGAN</v>
          </cell>
          <cell r="G10636">
            <v>156330659.13999999</v>
          </cell>
        </row>
        <row r="10637">
          <cell r="C10637" t="str">
            <v>KNG183</v>
          </cell>
          <cell r="D10637" t="str">
            <v>JABAR</v>
          </cell>
          <cell r="E10637" t="str">
            <v>CIREBON</v>
          </cell>
          <cell r="F10637" t="str">
            <v>KUNINGAN</v>
          </cell>
          <cell r="G10637">
            <v>85019340.930000007</v>
          </cell>
        </row>
        <row r="10638">
          <cell r="C10638" t="str">
            <v>KNG184</v>
          </cell>
          <cell r="D10638" t="str">
            <v>JABAR</v>
          </cell>
          <cell r="E10638" t="str">
            <v>CIREBON</v>
          </cell>
          <cell r="F10638" t="str">
            <v>KUNINGAN</v>
          </cell>
          <cell r="G10638">
            <v>18538237.559999999</v>
          </cell>
        </row>
        <row r="10639">
          <cell r="C10639" t="str">
            <v>KNG190</v>
          </cell>
          <cell r="D10639" t="str">
            <v>JABAR</v>
          </cell>
          <cell r="E10639" t="str">
            <v>CIREBON</v>
          </cell>
          <cell r="F10639" t="str">
            <v>KUNINGAN</v>
          </cell>
          <cell r="G10639">
            <v>92302908.420000002</v>
          </cell>
        </row>
        <row r="10640">
          <cell r="C10640" t="str">
            <v>KNG195</v>
          </cell>
          <cell r="D10640" t="str">
            <v>JABAR</v>
          </cell>
          <cell r="E10640" t="str">
            <v>CIREBON</v>
          </cell>
          <cell r="F10640" t="str">
            <v>KUNINGAN</v>
          </cell>
          <cell r="G10640">
            <v>54531047.670000002</v>
          </cell>
        </row>
        <row r="10641">
          <cell r="C10641" t="str">
            <v>KNG203</v>
          </cell>
          <cell r="D10641" t="str">
            <v>JABAR</v>
          </cell>
          <cell r="E10641" t="str">
            <v>CIREBON</v>
          </cell>
          <cell r="F10641" t="str">
            <v>KUNINGAN</v>
          </cell>
          <cell r="G10641">
            <v>183948992.90000001</v>
          </cell>
        </row>
        <row r="10642">
          <cell r="C10642" t="str">
            <v>KNG204</v>
          </cell>
          <cell r="D10642" t="str">
            <v>JABAR</v>
          </cell>
          <cell r="E10642" t="str">
            <v>CIREBON</v>
          </cell>
          <cell r="F10642" t="str">
            <v>KUNINGAN</v>
          </cell>
          <cell r="G10642">
            <v>103665302.93000001</v>
          </cell>
        </row>
        <row r="10643">
          <cell r="C10643" t="str">
            <v>KNG206</v>
          </cell>
          <cell r="D10643" t="str">
            <v>JABAR</v>
          </cell>
          <cell r="E10643" t="str">
            <v>CIREBON</v>
          </cell>
          <cell r="F10643" t="str">
            <v>KUNINGAN</v>
          </cell>
          <cell r="G10643">
            <v>96663831.090000004</v>
          </cell>
        </row>
        <row r="10644">
          <cell r="C10644" t="str">
            <v>KNG209</v>
          </cell>
          <cell r="D10644" t="str">
            <v>JABAR</v>
          </cell>
          <cell r="E10644" t="str">
            <v>CIREBON</v>
          </cell>
          <cell r="F10644" t="str">
            <v>KUNINGAN</v>
          </cell>
          <cell r="G10644">
            <v>89013300.340000004</v>
          </cell>
        </row>
        <row r="10645">
          <cell r="C10645" t="str">
            <v>KNG210</v>
          </cell>
          <cell r="D10645" t="str">
            <v>JABAR</v>
          </cell>
          <cell r="E10645" t="str">
            <v>CIREBON</v>
          </cell>
          <cell r="F10645" t="str">
            <v>KUNINGAN</v>
          </cell>
          <cell r="G10645">
            <v>133140699.43000001</v>
          </cell>
        </row>
        <row r="10646">
          <cell r="C10646" t="str">
            <v>KNG212</v>
          </cell>
          <cell r="D10646" t="str">
            <v>JABAR</v>
          </cell>
          <cell r="E10646" t="str">
            <v>CIREBON</v>
          </cell>
          <cell r="F10646" t="str">
            <v>KUNINGAN</v>
          </cell>
          <cell r="G10646">
            <v>33915368.109999999</v>
          </cell>
        </row>
        <row r="10647">
          <cell r="C10647" t="str">
            <v>KNG213</v>
          </cell>
          <cell r="D10647" t="str">
            <v>JABAR</v>
          </cell>
          <cell r="E10647" t="str">
            <v>CIREBON</v>
          </cell>
          <cell r="F10647" t="str">
            <v>KUNINGAN</v>
          </cell>
          <cell r="G10647">
            <v>55858981.740000002</v>
          </cell>
        </row>
        <row r="10648">
          <cell r="C10648" t="str">
            <v>KNG214</v>
          </cell>
          <cell r="D10648" t="str">
            <v>JABAR</v>
          </cell>
          <cell r="E10648" t="str">
            <v>CIREBON</v>
          </cell>
          <cell r="F10648" t="str">
            <v>KUNINGAN</v>
          </cell>
          <cell r="G10648">
            <v>104610946.56</v>
          </cell>
        </row>
        <row r="10649">
          <cell r="C10649" t="str">
            <v>KNG217</v>
          </cell>
          <cell r="D10649" t="str">
            <v>JABAR</v>
          </cell>
          <cell r="E10649" t="str">
            <v>CIREBON</v>
          </cell>
          <cell r="F10649" t="str">
            <v>KUNINGAN</v>
          </cell>
          <cell r="G10649">
            <v>54867377.939999998</v>
          </cell>
        </row>
        <row r="10650">
          <cell r="C10650" t="str">
            <v>KNG218</v>
          </cell>
          <cell r="D10650" t="str">
            <v>JABAR</v>
          </cell>
          <cell r="E10650" t="str">
            <v>CIREBON</v>
          </cell>
          <cell r="F10650" t="str">
            <v>KUNINGAN</v>
          </cell>
          <cell r="G10650">
            <v>85660361.980000004</v>
          </cell>
        </row>
        <row r="10651">
          <cell r="C10651" t="str">
            <v>KNG219</v>
          </cell>
          <cell r="D10651" t="str">
            <v>JABAR</v>
          </cell>
          <cell r="E10651" t="str">
            <v>CIREBON</v>
          </cell>
          <cell r="F10651" t="str">
            <v>KUNINGAN</v>
          </cell>
          <cell r="G10651">
            <v>104283926.34999999</v>
          </cell>
        </row>
        <row r="10652">
          <cell r="C10652" t="str">
            <v>KNG222</v>
          </cell>
          <cell r="D10652" t="str">
            <v>JABAR</v>
          </cell>
          <cell r="E10652" t="str">
            <v>CIREBON</v>
          </cell>
          <cell r="F10652" t="str">
            <v>KUNINGAN</v>
          </cell>
          <cell r="G10652">
            <v>99609279.670000002</v>
          </cell>
        </row>
        <row r="10653">
          <cell r="C10653" t="str">
            <v>KNG226</v>
          </cell>
          <cell r="D10653" t="str">
            <v>JABAR</v>
          </cell>
          <cell r="E10653" t="str">
            <v>CIREBON</v>
          </cell>
          <cell r="F10653" t="str">
            <v>KUNINGAN</v>
          </cell>
          <cell r="G10653">
            <v>97551641.730000004</v>
          </cell>
        </row>
        <row r="10654">
          <cell r="C10654" t="str">
            <v>KNG232</v>
          </cell>
          <cell r="D10654" t="str">
            <v>JABAR</v>
          </cell>
          <cell r="E10654" t="str">
            <v>CIREBON</v>
          </cell>
          <cell r="F10654" t="str">
            <v>KUNINGAN</v>
          </cell>
          <cell r="G10654">
            <v>74788761.659999996</v>
          </cell>
        </row>
        <row r="10655">
          <cell r="C10655" t="str">
            <v>KNG236</v>
          </cell>
          <cell r="D10655" t="str">
            <v>JABAR</v>
          </cell>
          <cell r="E10655" t="str">
            <v>CIREBON</v>
          </cell>
          <cell r="F10655" t="str">
            <v>KUNINGAN</v>
          </cell>
          <cell r="G10655">
            <v>54613977.710000001</v>
          </cell>
        </row>
        <row r="10656">
          <cell r="C10656" t="str">
            <v>KNG237</v>
          </cell>
          <cell r="D10656" t="str">
            <v>JABAR</v>
          </cell>
          <cell r="E10656" t="str">
            <v>CIREBON</v>
          </cell>
          <cell r="F10656" t="str">
            <v>KUNINGAN</v>
          </cell>
          <cell r="G10656">
            <v>96617794.239999995</v>
          </cell>
        </row>
        <row r="10657">
          <cell r="C10657" t="str">
            <v>KNG241</v>
          </cell>
          <cell r="D10657" t="str">
            <v>JABAR</v>
          </cell>
          <cell r="E10657" t="str">
            <v>CIREBON</v>
          </cell>
          <cell r="F10657" t="str">
            <v>KUNINGAN</v>
          </cell>
          <cell r="G10657">
            <v>92516324.359999999</v>
          </cell>
        </row>
        <row r="10658">
          <cell r="C10658" t="str">
            <v>KNG243</v>
          </cell>
          <cell r="D10658" t="str">
            <v>JABAR</v>
          </cell>
          <cell r="E10658" t="str">
            <v>CIREBON</v>
          </cell>
          <cell r="F10658" t="str">
            <v>KUNINGAN</v>
          </cell>
          <cell r="G10658">
            <v>106176456.73999999</v>
          </cell>
        </row>
        <row r="10659">
          <cell r="C10659" t="str">
            <v>KNG244</v>
          </cell>
          <cell r="D10659" t="str">
            <v>JABAR</v>
          </cell>
          <cell r="E10659" t="str">
            <v>CIREBON</v>
          </cell>
          <cell r="F10659" t="str">
            <v>KUNINGAN</v>
          </cell>
          <cell r="G10659">
            <v>90833653.829999998</v>
          </cell>
        </row>
        <row r="10660">
          <cell r="C10660" t="str">
            <v>KNG246</v>
          </cell>
          <cell r="D10660" t="str">
            <v>JABAR</v>
          </cell>
          <cell r="E10660" t="str">
            <v>CIREBON</v>
          </cell>
          <cell r="F10660" t="str">
            <v>KUNINGAN</v>
          </cell>
          <cell r="G10660">
            <v>94576531.489999995</v>
          </cell>
        </row>
        <row r="10661">
          <cell r="C10661" t="str">
            <v>KNG253</v>
          </cell>
          <cell r="D10661" t="str">
            <v>JABAR</v>
          </cell>
          <cell r="E10661" t="str">
            <v>CIREBON</v>
          </cell>
          <cell r="F10661" t="str">
            <v>KUNINGAN</v>
          </cell>
          <cell r="G10661">
            <v>109963859.51000001</v>
          </cell>
        </row>
        <row r="10662">
          <cell r="C10662" t="str">
            <v>KNG261</v>
          </cell>
          <cell r="D10662" t="str">
            <v>JABAR</v>
          </cell>
          <cell r="E10662" t="str">
            <v>CIREBON</v>
          </cell>
          <cell r="F10662" t="str">
            <v>KUNINGAN</v>
          </cell>
          <cell r="G10662">
            <v>128834052.47</v>
          </cell>
        </row>
        <row r="10663">
          <cell r="C10663" t="str">
            <v>KNG262</v>
          </cell>
          <cell r="D10663" t="str">
            <v>JABAR</v>
          </cell>
          <cell r="E10663" t="str">
            <v>CIREBON</v>
          </cell>
          <cell r="F10663" t="str">
            <v>KUNINGAN</v>
          </cell>
          <cell r="G10663">
            <v>59188898.380000003</v>
          </cell>
        </row>
        <row r="10664">
          <cell r="C10664" t="str">
            <v>KNG263</v>
          </cell>
          <cell r="D10664" t="str">
            <v>JABAR</v>
          </cell>
          <cell r="E10664" t="str">
            <v>CIREBON</v>
          </cell>
          <cell r="F10664" t="str">
            <v>KUNINGAN</v>
          </cell>
          <cell r="G10664">
            <v>61573864.719999999</v>
          </cell>
        </row>
        <row r="10665">
          <cell r="C10665" t="str">
            <v>KNG264</v>
          </cell>
          <cell r="D10665" t="str">
            <v>JABAR</v>
          </cell>
          <cell r="E10665" t="str">
            <v>CIREBON</v>
          </cell>
          <cell r="F10665" t="str">
            <v>KUNINGAN</v>
          </cell>
          <cell r="G10665">
            <v>116157663.87</v>
          </cell>
        </row>
        <row r="10666">
          <cell r="C10666" t="str">
            <v>KNG266</v>
          </cell>
          <cell r="D10666" t="str">
            <v>JABAR</v>
          </cell>
          <cell r="E10666" t="str">
            <v>CIREBON</v>
          </cell>
          <cell r="F10666" t="str">
            <v>KUNINGAN</v>
          </cell>
          <cell r="G10666">
            <v>54476728.479999997</v>
          </cell>
        </row>
        <row r="10667">
          <cell r="C10667" t="str">
            <v>KNG269</v>
          </cell>
          <cell r="D10667" t="str">
            <v>JABAR</v>
          </cell>
          <cell r="E10667" t="str">
            <v>CIREBON</v>
          </cell>
          <cell r="F10667" t="str">
            <v>KUNINGAN</v>
          </cell>
          <cell r="G10667">
            <v>31523440.899999999</v>
          </cell>
        </row>
        <row r="10668">
          <cell r="C10668" t="str">
            <v>KNG270</v>
          </cell>
          <cell r="D10668" t="str">
            <v>JABAR</v>
          </cell>
          <cell r="E10668" t="str">
            <v>CIREBON</v>
          </cell>
          <cell r="F10668" t="str">
            <v>KUNINGAN</v>
          </cell>
          <cell r="G10668">
            <v>58792507.460000001</v>
          </cell>
        </row>
        <row r="10669">
          <cell r="C10669" t="str">
            <v>KNG271</v>
          </cell>
          <cell r="D10669" t="str">
            <v>JABAR</v>
          </cell>
          <cell r="E10669" t="str">
            <v>CIREBON</v>
          </cell>
          <cell r="F10669" t="str">
            <v>KUNINGAN</v>
          </cell>
          <cell r="G10669">
            <v>12437575.52</v>
          </cell>
        </row>
        <row r="10670">
          <cell r="C10670" t="str">
            <v>KNG273</v>
          </cell>
          <cell r="D10670" t="str">
            <v>JABAR</v>
          </cell>
          <cell r="E10670" t="str">
            <v>CIREBON</v>
          </cell>
          <cell r="F10670" t="str">
            <v>KUNINGAN</v>
          </cell>
          <cell r="G10670">
            <v>62991283.409999996</v>
          </cell>
        </row>
        <row r="10671">
          <cell r="C10671" t="str">
            <v>KNG274</v>
          </cell>
          <cell r="D10671" t="str">
            <v>JABAR</v>
          </cell>
          <cell r="E10671" t="str">
            <v>CIREBON</v>
          </cell>
          <cell r="F10671" t="str">
            <v>KUNINGAN</v>
          </cell>
          <cell r="G10671">
            <v>62097807.149999999</v>
          </cell>
        </row>
        <row r="10672">
          <cell r="C10672" t="str">
            <v>KNG275</v>
          </cell>
          <cell r="D10672" t="str">
            <v>JABAR</v>
          </cell>
          <cell r="E10672" t="str">
            <v>CIREBON</v>
          </cell>
          <cell r="F10672" t="str">
            <v>KUNINGAN</v>
          </cell>
          <cell r="G10672">
            <v>27117965.739999998</v>
          </cell>
        </row>
        <row r="10673">
          <cell r="C10673" t="str">
            <v>KNG276</v>
          </cell>
          <cell r="D10673" t="str">
            <v>JABAR</v>
          </cell>
          <cell r="E10673" t="str">
            <v>CIREBON</v>
          </cell>
          <cell r="F10673" t="str">
            <v>KUNINGAN</v>
          </cell>
          <cell r="G10673">
            <v>30841300.949999999</v>
          </cell>
        </row>
        <row r="10674">
          <cell r="C10674" t="str">
            <v>KNG277</v>
          </cell>
          <cell r="D10674" t="str">
            <v>JABAR</v>
          </cell>
          <cell r="E10674" t="str">
            <v>CIREBON</v>
          </cell>
          <cell r="F10674" t="str">
            <v>CIREBON</v>
          </cell>
          <cell r="G10674">
            <v>16272563.26</v>
          </cell>
        </row>
        <row r="10675">
          <cell r="C10675" t="str">
            <v>KNG278</v>
          </cell>
          <cell r="D10675" t="str">
            <v>JABAR</v>
          </cell>
          <cell r="E10675" t="str">
            <v>CIREBON</v>
          </cell>
          <cell r="F10675" t="str">
            <v>KUNINGAN</v>
          </cell>
          <cell r="G10675">
            <v>46446152.329999998</v>
          </cell>
        </row>
        <row r="10676">
          <cell r="C10676" t="str">
            <v>KRW001</v>
          </cell>
          <cell r="D10676" t="str">
            <v>EASTERN JABOTABEK</v>
          </cell>
          <cell r="E10676" t="str">
            <v>KARAWANG</v>
          </cell>
          <cell r="F10676" t="str">
            <v>KARAWANG PURWAKARTA</v>
          </cell>
          <cell r="G10676">
            <v>246297314.63</v>
          </cell>
        </row>
        <row r="10677">
          <cell r="C10677" t="str">
            <v>KRW002</v>
          </cell>
          <cell r="D10677" t="str">
            <v>EASTERN JABOTABEK</v>
          </cell>
          <cell r="E10677" t="str">
            <v>KARAWANG</v>
          </cell>
          <cell r="F10677" t="str">
            <v>KARAWANG PURWAKARTA</v>
          </cell>
          <cell r="G10677">
            <v>184489768.22999999</v>
          </cell>
        </row>
        <row r="10678">
          <cell r="C10678" t="str">
            <v>KRW003</v>
          </cell>
          <cell r="D10678" t="str">
            <v>EASTERN JABOTABEK</v>
          </cell>
          <cell r="E10678" t="str">
            <v>KARAWANG</v>
          </cell>
          <cell r="F10678" t="str">
            <v>KARAWANG PURWAKARTA</v>
          </cell>
          <cell r="G10678">
            <v>31714118.199999999</v>
          </cell>
        </row>
        <row r="10679">
          <cell r="C10679" t="str">
            <v>KRW004</v>
          </cell>
          <cell r="D10679" t="str">
            <v>EASTERN JABOTABEK</v>
          </cell>
          <cell r="E10679" t="str">
            <v>KARAWANG</v>
          </cell>
          <cell r="F10679" t="str">
            <v>KARAWANG PURWAKARTA</v>
          </cell>
          <cell r="G10679">
            <v>229907602.19999999</v>
          </cell>
        </row>
        <row r="10680">
          <cell r="C10680" t="str">
            <v>KRW005</v>
          </cell>
          <cell r="D10680" t="str">
            <v>EASTERN JABOTABEK</v>
          </cell>
          <cell r="E10680" t="str">
            <v>KARAWANG</v>
          </cell>
          <cell r="F10680" t="str">
            <v>KARAWANG PURWAKARTA</v>
          </cell>
          <cell r="G10680">
            <v>251811751.18000001</v>
          </cell>
        </row>
        <row r="10681">
          <cell r="C10681" t="str">
            <v>KRW006</v>
          </cell>
          <cell r="D10681" t="str">
            <v>EASTERN JABOTABEK</v>
          </cell>
          <cell r="E10681" t="str">
            <v>KARAWANG</v>
          </cell>
          <cell r="F10681" t="str">
            <v>KARAWANG PURWAKARTA</v>
          </cell>
          <cell r="G10681">
            <v>304090138.31</v>
          </cell>
        </row>
        <row r="10682">
          <cell r="C10682" t="str">
            <v>KRW007</v>
          </cell>
          <cell r="D10682" t="str">
            <v>EASTERN JABOTABEK</v>
          </cell>
          <cell r="E10682" t="str">
            <v>KARAWANG</v>
          </cell>
          <cell r="F10682" t="str">
            <v>KARAWANG PURWAKARTA</v>
          </cell>
          <cell r="G10682">
            <v>216386407.72</v>
          </cell>
        </row>
        <row r="10683">
          <cell r="C10683" t="str">
            <v>KRW008</v>
          </cell>
          <cell r="D10683" t="str">
            <v>EASTERN JABOTABEK</v>
          </cell>
          <cell r="E10683" t="str">
            <v>KARAWANG</v>
          </cell>
          <cell r="F10683" t="str">
            <v>KARAWANG PURWAKARTA</v>
          </cell>
          <cell r="G10683">
            <v>125535946.62</v>
          </cell>
        </row>
        <row r="10684">
          <cell r="C10684" t="str">
            <v>KRW009</v>
          </cell>
          <cell r="D10684" t="str">
            <v>EASTERN JABOTABEK</v>
          </cell>
          <cell r="E10684" t="str">
            <v>KARAWANG</v>
          </cell>
          <cell r="F10684" t="str">
            <v>KARAWANG PURWAKARTA</v>
          </cell>
          <cell r="G10684">
            <v>369531833.45999998</v>
          </cell>
        </row>
        <row r="10685">
          <cell r="C10685" t="str">
            <v>KRW010</v>
          </cell>
          <cell r="D10685" t="str">
            <v>EASTERN JABOTABEK</v>
          </cell>
          <cell r="E10685" t="str">
            <v>KARAWANG</v>
          </cell>
          <cell r="F10685" t="str">
            <v>KARAWANG PURWAKARTA</v>
          </cell>
          <cell r="G10685">
            <v>228557553.61000001</v>
          </cell>
        </row>
        <row r="10686">
          <cell r="C10686" t="str">
            <v>KRW011</v>
          </cell>
          <cell r="D10686" t="str">
            <v>EASTERN JABOTABEK</v>
          </cell>
          <cell r="E10686" t="str">
            <v>KARAWANG</v>
          </cell>
          <cell r="F10686" t="str">
            <v>KARAWANG PURWAKARTA</v>
          </cell>
          <cell r="G10686">
            <v>149562440.22999999</v>
          </cell>
        </row>
        <row r="10687">
          <cell r="C10687" t="str">
            <v>KRW012</v>
          </cell>
          <cell r="D10687" t="str">
            <v>EASTERN JABOTABEK</v>
          </cell>
          <cell r="E10687" t="str">
            <v>KARAWANG</v>
          </cell>
          <cell r="F10687" t="str">
            <v>KARAWANG PURWAKARTA</v>
          </cell>
          <cell r="G10687">
            <v>42392156.280000001</v>
          </cell>
        </row>
        <row r="10688">
          <cell r="C10688" t="str">
            <v>KRW013</v>
          </cell>
          <cell r="D10688" t="str">
            <v>EASTERN JABOTABEK</v>
          </cell>
          <cell r="E10688" t="str">
            <v>KARAWANG</v>
          </cell>
          <cell r="F10688" t="str">
            <v>KARAWANG PURWAKARTA</v>
          </cell>
          <cell r="G10688">
            <v>152455030.53999999</v>
          </cell>
        </row>
        <row r="10689">
          <cell r="C10689" t="str">
            <v>KRW014</v>
          </cell>
          <cell r="D10689" t="str">
            <v>EASTERN JABOTABEK</v>
          </cell>
          <cell r="E10689" t="str">
            <v>KARAWANG</v>
          </cell>
          <cell r="F10689" t="str">
            <v>KARAWANG PURWAKARTA</v>
          </cell>
          <cell r="G10689">
            <v>210894350.50999999</v>
          </cell>
        </row>
        <row r="10690">
          <cell r="C10690" t="str">
            <v>KRW015</v>
          </cell>
          <cell r="D10690" t="str">
            <v>EASTERN JABOTABEK</v>
          </cell>
          <cell r="E10690" t="str">
            <v>KARAWANG</v>
          </cell>
          <cell r="F10690" t="str">
            <v>KARAWANG PURWAKARTA</v>
          </cell>
          <cell r="G10690">
            <v>340927967.87</v>
          </cell>
        </row>
        <row r="10691">
          <cell r="C10691" t="str">
            <v>KRW016</v>
          </cell>
          <cell r="D10691" t="str">
            <v>EASTERN JABOTABEK</v>
          </cell>
          <cell r="E10691" t="str">
            <v>KARAWANG</v>
          </cell>
          <cell r="F10691" t="str">
            <v>KARAWANG PURWAKARTA</v>
          </cell>
          <cell r="G10691">
            <v>163482009.87</v>
          </cell>
        </row>
        <row r="10692">
          <cell r="C10692" t="str">
            <v>KRW017</v>
          </cell>
          <cell r="D10692" t="str">
            <v>EASTERN JABOTABEK</v>
          </cell>
          <cell r="E10692" t="str">
            <v>KARAWANG</v>
          </cell>
          <cell r="F10692" t="str">
            <v>KARAWANG PURWAKARTA</v>
          </cell>
          <cell r="G10692">
            <v>138963500.91</v>
          </cell>
        </row>
        <row r="10693">
          <cell r="C10693" t="str">
            <v>KRW018</v>
          </cell>
          <cell r="D10693" t="str">
            <v>EASTERN JABOTABEK</v>
          </cell>
          <cell r="E10693" t="str">
            <v>KARAWANG</v>
          </cell>
          <cell r="F10693" t="str">
            <v>KARAWANG PURWAKARTA</v>
          </cell>
          <cell r="G10693">
            <v>219765175.99000001</v>
          </cell>
        </row>
        <row r="10694">
          <cell r="C10694" t="str">
            <v>KRW019</v>
          </cell>
          <cell r="D10694" t="str">
            <v>EASTERN JABOTABEK</v>
          </cell>
          <cell r="E10694" t="str">
            <v>KARAWANG</v>
          </cell>
          <cell r="F10694" t="str">
            <v>KARAWANG PURWAKARTA</v>
          </cell>
          <cell r="G10694">
            <v>179645233.38999999</v>
          </cell>
        </row>
        <row r="10695">
          <cell r="C10695" t="str">
            <v>KRW022</v>
          </cell>
          <cell r="D10695" t="str">
            <v>EASTERN JABOTABEK</v>
          </cell>
          <cell r="E10695" t="str">
            <v>KARAWANG</v>
          </cell>
          <cell r="F10695" t="str">
            <v>KARAWANG PURWAKARTA</v>
          </cell>
          <cell r="G10695">
            <v>173044288.69</v>
          </cell>
        </row>
        <row r="10696">
          <cell r="C10696" t="str">
            <v>KRW023</v>
          </cell>
          <cell r="D10696" t="str">
            <v>EASTERN JABOTABEK</v>
          </cell>
          <cell r="E10696" t="str">
            <v>KARAWANG</v>
          </cell>
          <cell r="F10696" t="str">
            <v>KARAWANG PURWAKARTA</v>
          </cell>
          <cell r="G10696">
            <v>223670913.41999999</v>
          </cell>
        </row>
        <row r="10697">
          <cell r="C10697" t="str">
            <v>KRW024</v>
          </cell>
          <cell r="D10697" t="str">
            <v>EASTERN JABOTABEK</v>
          </cell>
          <cell r="E10697" t="str">
            <v>KARAWANG</v>
          </cell>
          <cell r="F10697" t="str">
            <v>KARAWANG PURWAKARTA</v>
          </cell>
          <cell r="G10697">
            <v>184329677.13999999</v>
          </cell>
        </row>
        <row r="10698">
          <cell r="C10698" t="str">
            <v>KRW025</v>
          </cell>
          <cell r="D10698" t="str">
            <v>EASTERN JABOTABEK</v>
          </cell>
          <cell r="E10698" t="str">
            <v>KARAWANG</v>
          </cell>
          <cell r="F10698" t="str">
            <v>KARAWANG PURWAKARTA</v>
          </cell>
          <cell r="G10698">
            <v>120329369.23999999</v>
          </cell>
        </row>
        <row r="10699">
          <cell r="C10699" t="str">
            <v>KRW029</v>
          </cell>
          <cell r="D10699" t="str">
            <v>EASTERN JABOTABEK</v>
          </cell>
          <cell r="E10699" t="str">
            <v>KARAWANG</v>
          </cell>
          <cell r="F10699" t="str">
            <v>KARAWANG PURWAKARTA</v>
          </cell>
          <cell r="G10699">
            <v>263892129</v>
          </cell>
        </row>
        <row r="10700">
          <cell r="C10700" t="str">
            <v>KRW030</v>
          </cell>
          <cell r="D10700" t="str">
            <v>EASTERN JABOTABEK</v>
          </cell>
          <cell r="E10700" t="str">
            <v>KARAWANG</v>
          </cell>
          <cell r="F10700" t="str">
            <v>KARAWANG PURWAKARTA</v>
          </cell>
          <cell r="G10700">
            <v>191475677.15000001</v>
          </cell>
        </row>
        <row r="10701">
          <cell r="C10701" t="str">
            <v>KRW031</v>
          </cell>
          <cell r="D10701" t="str">
            <v>EASTERN JABOTABEK</v>
          </cell>
          <cell r="E10701" t="str">
            <v>KARAWANG</v>
          </cell>
          <cell r="F10701" t="str">
            <v>KARAWANG PURWAKARTA</v>
          </cell>
          <cell r="G10701">
            <v>170184271.83000001</v>
          </cell>
        </row>
        <row r="10702">
          <cell r="C10702" t="str">
            <v>KRW032</v>
          </cell>
          <cell r="D10702" t="str">
            <v>EASTERN JABOTABEK</v>
          </cell>
          <cell r="E10702" t="str">
            <v>KARAWANG</v>
          </cell>
          <cell r="F10702" t="str">
            <v>KARAWANG PURWAKARTA</v>
          </cell>
          <cell r="G10702">
            <v>127701204.58</v>
          </cell>
        </row>
        <row r="10703">
          <cell r="C10703" t="str">
            <v>KRW033</v>
          </cell>
          <cell r="D10703" t="str">
            <v>EASTERN JABOTABEK</v>
          </cell>
          <cell r="E10703" t="str">
            <v>KARAWANG</v>
          </cell>
          <cell r="F10703" t="str">
            <v>KARAWANG PURWAKARTA</v>
          </cell>
          <cell r="G10703">
            <v>170872831.61000001</v>
          </cell>
        </row>
        <row r="10704">
          <cell r="C10704" t="str">
            <v>KRW034</v>
          </cell>
          <cell r="D10704" t="str">
            <v>EASTERN JABOTABEK</v>
          </cell>
          <cell r="E10704" t="str">
            <v>KARAWANG</v>
          </cell>
          <cell r="F10704" t="str">
            <v>KARAWANG PURWAKARTA</v>
          </cell>
          <cell r="G10704">
            <v>222266917.03999999</v>
          </cell>
        </row>
        <row r="10705">
          <cell r="C10705" t="str">
            <v>KRW035</v>
          </cell>
          <cell r="D10705" t="str">
            <v>EASTERN JABOTABEK</v>
          </cell>
          <cell r="E10705" t="str">
            <v>KARAWANG</v>
          </cell>
          <cell r="F10705" t="str">
            <v>KARAWANG PURWAKARTA</v>
          </cell>
          <cell r="G10705">
            <v>74955618.019999996</v>
          </cell>
        </row>
        <row r="10706">
          <cell r="C10706" t="str">
            <v>KRW036</v>
          </cell>
          <cell r="D10706" t="str">
            <v>EASTERN JABOTABEK</v>
          </cell>
          <cell r="E10706" t="str">
            <v>KARAWANG</v>
          </cell>
          <cell r="F10706" t="str">
            <v>KARAWANG PURWAKARTA</v>
          </cell>
          <cell r="G10706">
            <v>93151379.329999998</v>
          </cell>
        </row>
        <row r="10707">
          <cell r="C10707" t="str">
            <v>KRW037</v>
          </cell>
          <cell r="D10707" t="str">
            <v>EASTERN JABOTABEK</v>
          </cell>
          <cell r="E10707" t="str">
            <v>KARAWANG</v>
          </cell>
          <cell r="F10707" t="str">
            <v>KARAWANG PURWAKARTA</v>
          </cell>
          <cell r="G10707">
            <v>85483548.689999998</v>
          </cell>
        </row>
        <row r="10708">
          <cell r="C10708" t="str">
            <v>KRW038</v>
          </cell>
          <cell r="D10708" t="str">
            <v>EASTERN JABOTABEK</v>
          </cell>
          <cell r="E10708" t="str">
            <v>KARAWANG</v>
          </cell>
          <cell r="F10708" t="str">
            <v>KARAWANG PURWAKARTA</v>
          </cell>
          <cell r="G10708">
            <v>346513682.12</v>
          </cell>
        </row>
        <row r="10709">
          <cell r="C10709" t="str">
            <v>KRW039</v>
          </cell>
          <cell r="D10709" t="str">
            <v>EASTERN JABOTABEK</v>
          </cell>
          <cell r="E10709" t="str">
            <v>KARAWANG</v>
          </cell>
          <cell r="F10709" t="str">
            <v>KARAWANG PURWAKARTA</v>
          </cell>
          <cell r="G10709">
            <v>122171149.40000001</v>
          </cell>
        </row>
        <row r="10710">
          <cell r="C10710" t="str">
            <v>KRW040</v>
          </cell>
          <cell r="D10710" t="str">
            <v>EASTERN JABOTABEK</v>
          </cell>
          <cell r="E10710" t="str">
            <v>KARAWANG</v>
          </cell>
          <cell r="F10710" t="str">
            <v>KARAWANG PURWAKARTA</v>
          </cell>
          <cell r="G10710">
            <v>146229409.53999999</v>
          </cell>
        </row>
        <row r="10711">
          <cell r="C10711" t="str">
            <v>KRW041</v>
          </cell>
          <cell r="D10711" t="str">
            <v>EASTERN JABOTABEK</v>
          </cell>
          <cell r="E10711" t="str">
            <v>KARAWANG</v>
          </cell>
          <cell r="F10711" t="str">
            <v>KARAWANG PURWAKARTA</v>
          </cell>
          <cell r="G10711">
            <v>234690055.31999999</v>
          </cell>
        </row>
        <row r="10712">
          <cell r="C10712" t="str">
            <v>KRW042</v>
          </cell>
          <cell r="D10712" t="str">
            <v>EASTERN JABOTABEK</v>
          </cell>
          <cell r="E10712" t="str">
            <v>KARAWANG</v>
          </cell>
          <cell r="F10712" t="str">
            <v>KARAWANG PURWAKARTA</v>
          </cell>
          <cell r="G10712">
            <v>234155585.18000001</v>
          </cell>
        </row>
        <row r="10713">
          <cell r="C10713" t="str">
            <v>KRW043</v>
          </cell>
          <cell r="D10713" t="str">
            <v>EASTERN JABOTABEK</v>
          </cell>
          <cell r="E10713" t="str">
            <v>KARAWANG</v>
          </cell>
          <cell r="F10713" t="str">
            <v>KARAWANG PURWAKARTA</v>
          </cell>
          <cell r="G10713">
            <v>34470218.659999996</v>
          </cell>
        </row>
        <row r="10714">
          <cell r="C10714" t="str">
            <v>KRW045</v>
          </cell>
          <cell r="D10714" t="str">
            <v>EASTERN JABOTABEK</v>
          </cell>
          <cell r="E10714" t="str">
            <v>KARAWANG</v>
          </cell>
          <cell r="F10714" t="str">
            <v>KARAWANG PURWAKARTA</v>
          </cell>
          <cell r="G10714">
            <v>305204777.82999998</v>
          </cell>
        </row>
        <row r="10715">
          <cell r="C10715" t="str">
            <v>KRW046</v>
          </cell>
          <cell r="D10715" t="str">
            <v>EASTERN JABOTABEK</v>
          </cell>
          <cell r="E10715" t="str">
            <v>KARAWANG</v>
          </cell>
          <cell r="F10715" t="str">
            <v>KARAWANG PURWAKARTA</v>
          </cell>
          <cell r="G10715">
            <v>102668516.45999999</v>
          </cell>
        </row>
        <row r="10716">
          <cell r="C10716" t="str">
            <v>KRW048</v>
          </cell>
          <cell r="D10716" t="str">
            <v>EASTERN JABOTABEK</v>
          </cell>
          <cell r="E10716" t="str">
            <v>KARAWANG</v>
          </cell>
          <cell r="F10716" t="str">
            <v>KARAWANG PURWAKARTA</v>
          </cell>
          <cell r="G10716">
            <v>139516328.71000001</v>
          </cell>
        </row>
        <row r="10717">
          <cell r="C10717" t="str">
            <v>KRW049</v>
          </cell>
          <cell r="D10717" t="str">
            <v>EASTERN JABOTABEK</v>
          </cell>
          <cell r="E10717" t="str">
            <v>KARAWANG</v>
          </cell>
          <cell r="F10717" t="str">
            <v>KARAWANG PURWAKARTA</v>
          </cell>
          <cell r="G10717">
            <v>85916756.629999995</v>
          </cell>
        </row>
        <row r="10718">
          <cell r="C10718" t="str">
            <v>KRW051</v>
          </cell>
          <cell r="D10718" t="str">
            <v>EASTERN JABOTABEK</v>
          </cell>
          <cell r="E10718" t="str">
            <v>KARAWANG</v>
          </cell>
          <cell r="F10718" t="str">
            <v>KARAWANG PURWAKARTA</v>
          </cell>
          <cell r="G10718">
            <v>185810266.19</v>
          </cell>
        </row>
        <row r="10719">
          <cell r="C10719" t="str">
            <v>KRW052</v>
          </cell>
          <cell r="D10719" t="str">
            <v>EASTERN JABOTABEK</v>
          </cell>
          <cell r="E10719" t="str">
            <v>KARAWANG</v>
          </cell>
          <cell r="F10719" t="str">
            <v>KARAWANG PURWAKARTA</v>
          </cell>
          <cell r="G10719">
            <v>282911894.18000001</v>
          </cell>
        </row>
        <row r="10720">
          <cell r="C10720" t="str">
            <v>KRW053</v>
          </cell>
          <cell r="D10720" t="str">
            <v>EASTERN JABOTABEK</v>
          </cell>
          <cell r="E10720" t="str">
            <v>KARAWANG</v>
          </cell>
          <cell r="F10720" t="str">
            <v>KARAWANG PURWAKARTA</v>
          </cell>
          <cell r="G10720">
            <v>67920182.030000001</v>
          </cell>
        </row>
        <row r="10721">
          <cell r="C10721" t="str">
            <v>KRW054</v>
          </cell>
          <cell r="D10721" t="str">
            <v>EASTERN JABOTABEK</v>
          </cell>
          <cell r="E10721" t="str">
            <v>KARAWANG</v>
          </cell>
          <cell r="F10721" t="str">
            <v>KARAWANG PURWAKARTA</v>
          </cell>
          <cell r="G10721">
            <v>72530631.819999993</v>
          </cell>
        </row>
        <row r="10722">
          <cell r="C10722" t="str">
            <v>KRW055</v>
          </cell>
          <cell r="D10722" t="str">
            <v>EASTERN JABOTABEK</v>
          </cell>
          <cell r="E10722" t="str">
            <v>KARAWANG</v>
          </cell>
          <cell r="F10722" t="str">
            <v>KARAWANG PURWAKARTA</v>
          </cell>
          <cell r="G10722">
            <v>206899508.18000001</v>
          </cell>
        </row>
        <row r="10723">
          <cell r="C10723" t="str">
            <v>KRW056</v>
          </cell>
          <cell r="D10723" t="str">
            <v>EASTERN JABOTABEK</v>
          </cell>
          <cell r="E10723" t="str">
            <v>KARAWANG</v>
          </cell>
          <cell r="F10723" t="str">
            <v>KARAWANG PURWAKARTA</v>
          </cell>
          <cell r="G10723">
            <v>255252099.09999999</v>
          </cell>
        </row>
        <row r="10724">
          <cell r="C10724" t="str">
            <v>KRW057</v>
          </cell>
          <cell r="D10724" t="str">
            <v>EASTERN JABOTABEK</v>
          </cell>
          <cell r="E10724" t="str">
            <v>KARAWANG</v>
          </cell>
          <cell r="F10724" t="str">
            <v>KARAWANG PURWAKARTA</v>
          </cell>
          <cell r="G10724">
            <v>94809393.019999996</v>
          </cell>
        </row>
        <row r="10725">
          <cell r="C10725" t="str">
            <v>KRW058</v>
          </cell>
          <cell r="D10725" t="str">
            <v>EASTERN JABOTABEK</v>
          </cell>
          <cell r="E10725" t="str">
            <v>KARAWANG</v>
          </cell>
          <cell r="F10725" t="str">
            <v>KARAWANG PURWAKARTA</v>
          </cell>
          <cell r="G10725">
            <v>9710804.8699999992</v>
          </cell>
        </row>
        <row r="10726">
          <cell r="C10726" t="str">
            <v>KRW059</v>
          </cell>
          <cell r="D10726" t="str">
            <v>EASTERN JABOTABEK</v>
          </cell>
          <cell r="E10726" t="str">
            <v>KARAWANG</v>
          </cell>
          <cell r="F10726" t="str">
            <v>KARAWANG PURWAKARTA</v>
          </cell>
          <cell r="G10726">
            <v>106372790.97</v>
          </cell>
        </row>
        <row r="10727">
          <cell r="C10727" t="str">
            <v>KRW060</v>
          </cell>
          <cell r="D10727" t="str">
            <v>EASTERN JABOTABEK</v>
          </cell>
          <cell r="E10727" t="str">
            <v>KARAWANG</v>
          </cell>
          <cell r="F10727" t="str">
            <v>KARAWANG PURWAKARTA</v>
          </cell>
          <cell r="G10727">
            <v>57681892.939999998</v>
          </cell>
        </row>
        <row r="10728">
          <cell r="C10728" t="str">
            <v>KRW064</v>
          </cell>
          <cell r="D10728" t="str">
            <v>EASTERN JABOTABEK</v>
          </cell>
          <cell r="E10728" t="str">
            <v>KARAWANG</v>
          </cell>
          <cell r="F10728" t="str">
            <v>KARAWANG PURWAKARTA</v>
          </cell>
          <cell r="G10728">
            <v>143707451.74000001</v>
          </cell>
        </row>
        <row r="10729">
          <cell r="C10729" t="str">
            <v>KRW065</v>
          </cell>
          <cell r="D10729" t="str">
            <v>EASTERN JABOTABEK</v>
          </cell>
          <cell r="E10729" t="str">
            <v>KARAWANG</v>
          </cell>
          <cell r="F10729" t="str">
            <v>KARAWANG PURWAKARTA</v>
          </cell>
          <cell r="G10729">
            <v>53614418.939999998</v>
          </cell>
        </row>
        <row r="10730">
          <cell r="C10730" t="str">
            <v>KRW066</v>
          </cell>
          <cell r="D10730" t="str">
            <v>EASTERN JABOTABEK</v>
          </cell>
          <cell r="E10730" t="str">
            <v>KARAWANG</v>
          </cell>
          <cell r="F10730" t="str">
            <v>KARAWANG PURWAKARTA</v>
          </cell>
          <cell r="G10730">
            <v>67497133.230000004</v>
          </cell>
        </row>
        <row r="10731">
          <cell r="C10731" t="str">
            <v>KRW068</v>
          </cell>
          <cell r="D10731" t="str">
            <v>EASTERN JABOTABEK</v>
          </cell>
          <cell r="E10731" t="str">
            <v>KARAWANG</v>
          </cell>
          <cell r="F10731" t="str">
            <v>KARAWANG PURWAKARTA</v>
          </cell>
          <cell r="G10731">
            <v>32842505.59</v>
          </cell>
        </row>
        <row r="10732">
          <cell r="C10732" t="str">
            <v>KRW069</v>
          </cell>
          <cell r="D10732" t="str">
            <v>EASTERN JABOTABEK</v>
          </cell>
          <cell r="E10732" t="str">
            <v>KARAWANG</v>
          </cell>
          <cell r="F10732" t="str">
            <v>KARAWANG PURWAKARTA</v>
          </cell>
          <cell r="G10732">
            <v>46872732.359999999</v>
          </cell>
        </row>
        <row r="10733">
          <cell r="C10733" t="str">
            <v>KRW070</v>
          </cell>
          <cell r="D10733" t="str">
            <v>EASTERN JABOTABEK</v>
          </cell>
          <cell r="E10733" t="str">
            <v>KARAWANG</v>
          </cell>
          <cell r="F10733" t="str">
            <v>KARAWANG PURWAKARTA</v>
          </cell>
          <cell r="G10733">
            <v>25062984.219999999</v>
          </cell>
        </row>
        <row r="10734">
          <cell r="C10734" t="str">
            <v>KRW071</v>
          </cell>
          <cell r="D10734" t="str">
            <v>EASTERN JABOTABEK</v>
          </cell>
          <cell r="E10734" t="str">
            <v>KARAWANG</v>
          </cell>
          <cell r="F10734" t="str">
            <v>KARAWANG PURWAKARTA</v>
          </cell>
          <cell r="G10734">
            <v>80113088.840000004</v>
          </cell>
        </row>
        <row r="10735">
          <cell r="C10735" t="str">
            <v>KRW072</v>
          </cell>
          <cell r="D10735" t="str">
            <v>EASTERN JABOTABEK</v>
          </cell>
          <cell r="E10735" t="str">
            <v>KARAWANG</v>
          </cell>
          <cell r="F10735" t="str">
            <v>KARAWANG PURWAKARTA</v>
          </cell>
          <cell r="G10735">
            <v>33559846.920000002</v>
          </cell>
        </row>
        <row r="10736">
          <cell r="C10736" t="str">
            <v>KRW073</v>
          </cell>
          <cell r="D10736" t="str">
            <v>EASTERN JABOTABEK</v>
          </cell>
          <cell r="E10736" t="str">
            <v>KARAWANG</v>
          </cell>
          <cell r="F10736" t="str">
            <v>KARAWANG PURWAKARTA</v>
          </cell>
          <cell r="G10736">
            <v>140393752.75999999</v>
          </cell>
        </row>
        <row r="10737">
          <cell r="C10737" t="str">
            <v>KRW074</v>
          </cell>
          <cell r="D10737" t="str">
            <v>EASTERN JABOTABEK</v>
          </cell>
          <cell r="E10737" t="str">
            <v>KARAWANG</v>
          </cell>
          <cell r="F10737" t="str">
            <v>KARAWANG PURWAKARTA</v>
          </cell>
          <cell r="G10737">
            <v>57350632.5</v>
          </cell>
        </row>
        <row r="10738">
          <cell r="C10738" t="str">
            <v>KRW075</v>
          </cell>
          <cell r="D10738" t="str">
            <v>EASTERN JABOTABEK</v>
          </cell>
          <cell r="E10738" t="str">
            <v>KARAWANG</v>
          </cell>
          <cell r="F10738" t="str">
            <v>KARAWANG PURWAKARTA</v>
          </cell>
          <cell r="G10738">
            <v>18478597.489999998</v>
          </cell>
        </row>
        <row r="10739">
          <cell r="C10739" t="str">
            <v>KRW076</v>
          </cell>
          <cell r="D10739" t="str">
            <v>EASTERN JABOTABEK</v>
          </cell>
          <cell r="E10739" t="str">
            <v>KARAWANG</v>
          </cell>
          <cell r="F10739" t="str">
            <v>KARAWANG PURWAKARTA</v>
          </cell>
          <cell r="G10739">
            <v>110124249.55</v>
          </cell>
        </row>
        <row r="10740">
          <cell r="C10740" t="str">
            <v>KRW077</v>
          </cell>
          <cell r="D10740" t="str">
            <v>EASTERN JABOTABEK</v>
          </cell>
          <cell r="E10740" t="str">
            <v>KARAWANG</v>
          </cell>
          <cell r="F10740" t="str">
            <v>KARAWANG PURWAKARTA</v>
          </cell>
          <cell r="G10740">
            <v>21076080.149999999</v>
          </cell>
        </row>
        <row r="10741">
          <cell r="C10741" t="str">
            <v>KRW079</v>
          </cell>
          <cell r="D10741" t="str">
            <v>EASTERN JABOTABEK</v>
          </cell>
          <cell r="E10741" t="str">
            <v>KARAWANG</v>
          </cell>
          <cell r="F10741" t="str">
            <v>KARAWANG PURWAKARTA</v>
          </cell>
          <cell r="G10741">
            <v>89319563.25</v>
          </cell>
        </row>
        <row r="10742">
          <cell r="C10742" t="str">
            <v>KRW080</v>
          </cell>
          <cell r="D10742" t="str">
            <v>EASTERN JABOTABEK</v>
          </cell>
          <cell r="E10742" t="str">
            <v>KARAWANG</v>
          </cell>
          <cell r="F10742" t="str">
            <v>KARAWANG PURWAKARTA</v>
          </cell>
          <cell r="G10742">
            <v>268334254.47999999</v>
          </cell>
        </row>
        <row r="10743">
          <cell r="C10743" t="str">
            <v>KRW081</v>
          </cell>
          <cell r="D10743" t="str">
            <v>EASTERN JABOTABEK</v>
          </cell>
          <cell r="E10743" t="str">
            <v>KARAWANG</v>
          </cell>
          <cell r="F10743" t="str">
            <v>KARAWANG PURWAKARTA</v>
          </cell>
          <cell r="G10743">
            <v>127539903.15000001</v>
          </cell>
        </row>
        <row r="10744">
          <cell r="C10744" t="str">
            <v>KRW082</v>
          </cell>
          <cell r="D10744" t="str">
            <v>EASTERN JABOTABEK</v>
          </cell>
          <cell r="E10744" t="str">
            <v>KARAWANG</v>
          </cell>
          <cell r="F10744" t="str">
            <v>KARAWANG PURWAKARTA</v>
          </cell>
          <cell r="G10744">
            <v>88258020.219999999</v>
          </cell>
        </row>
        <row r="10745">
          <cell r="C10745" t="str">
            <v>KRW083</v>
          </cell>
          <cell r="D10745" t="str">
            <v>EASTERN JABOTABEK</v>
          </cell>
          <cell r="E10745" t="str">
            <v>KARAWANG</v>
          </cell>
          <cell r="F10745" t="str">
            <v>KARAWANG PURWAKARTA</v>
          </cell>
          <cell r="G10745">
            <v>116294744.73</v>
          </cell>
        </row>
        <row r="10746">
          <cell r="C10746" t="str">
            <v>KRW084</v>
          </cell>
          <cell r="D10746" t="str">
            <v>EASTERN JABOTABEK</v>
          </cell>
          <cell r="E10746" t="str">
            <v>KARAWANG</v>
          </cell>
          <cell r="F10746" t="str">
            <v>KARAWANG PURWAKARTA</v>
          </cell>
          <cell r="G10746">
            <v>76185453.849999994</v>
          </cell>
        </row>
        <row r="10747">
          <cell r="C10747" t="str">
            <v>KRW085</v>
          </cell>
          <cell r="D10747" t="str">
            <v>EASTERN JABOTABEK</v>
          </cell>
          <cell r="E10747" t="str">
            <v>KARAWANG</v>
          </cell>
          <cell r="F10747" t="str">
            <v>KARAWANG PURWAKARTA</v>
          </cell>
          <cell r="G10747">
            <v>54071191.030000001</v>
          </cell>
        </row>
        <row r="10748">
          <cell r="C10748" t="str">
            <v>KRW086</v>
          </cell>
          <cell r="D10748" t="str">
            <v>EASTERN JABOTABEK</v>
          </cell>
          <cell r="E10748" t="str">
            <v>KARAWANG</v>
          </cell>
          <cell r="F10748" t="str">
            <v>KARAWANG PURWAKARTA</v>
          </cell>
          <cell r="G10748">
            <v>87887956.349999994</v>
          </cell>
        </row>
        <row r="10749">
          <cell r="C10749" t="str">
            <v>KRW087</v>
          </cell>
          <cell r="D10749" t="str">
            <v>EASTERN JABOTABEK</v>
          </cell>
          <cell r="E10749" t="str">
            <v>KARAWANG</v>
          </cell>
          <cell r="F10749" t="str">
            <v>KARAWANG PURWAKARTA</v>
          </cell>
          <cell r="G10749">
            <v>67250263.879999995</v>
          </cell>
        </row>
        <row r="10750">
          <cell r="C10750" t="str">
            <v>KRW088</v>
          </cell>
          <cell r="D10750" t="str">
            <v>EASTERN JABOTABEK</v>
          </cell>
          <cell r="E10750" t="str">
            <v>KARAWANG</v>
          </cell>
          <cell r="F10750" t="str">
            <v>KARAWANG PURWAKARTA</v>
          </cell>
          <cell r="G10750">
            <v>60796127.659999996</v>
          </cell>
        </row>
        <row r="10751">
          <cell r="C10751" t="str">
            <v>KRW089</v>
          </cell>
          <cell r="D10751" t="str">
            <v>EASTERN JABOTABEK</v>
          </cell>
          <cell r="E10751" t="str">
            <v>KARAWANG</v>
          </cell>
          <cell r="F10751" t="str">
            <v>KARAWANG PURWAKARTA</v>
          </cell>
          <cell r="G10751">
            <v>115751451.59999999</v>
          </cell>
        </row>
        <row r="10752">
          <cell r="C10752" t="str">
            <v>KRW091</v>
          </cell>
          <cell r="D10752" t="str">
            <v>EASTERN JABOTABEK</v>
          </cell>
          <cell r="E10752" t="str">
            <v>KARAWANG</v>
          </cell>
          <cell r="F10752" t="str">
            <v>KARAWANG PURWAKARTA</v>
          </cell>
          <cell r="G10752">
            <v>87775521.019999996</v>
          </cell>
        </row>
        <row r="10753">
          <cell r="C10753" t="str">
            <v>KRW092</v>
          </cell>
          <cell r="D10753" t="str">
            <v>EASTERN JABOTABEK</v>
          </cell>
          <cell r="E10753" t="str">
            <v>KARAWANG</v>
          </cell>
          <cell r="F10753" t="str">
            <v>KARAWANG PURWAKARTA</v>
          </cell>
          <cell r="G10753">
            <v>145030384.11000001</v>
          </cell>
        </row>
        <row r="10754">
          <cell r="C10754" t="str">
            <v>KRW093</v>
          </cell>
          <cell r="D10754" t="str">
            <v>EASTERN JABOTABEK</v>
          </cell>
          <cell r="E10754" t="str">
            <v>KARAWANG</v>
          </cell>
          <cell r="F10754" t="str">
            <v>BEKASI UTARA</v>
          </cell>
          <cell r="G10754">
            <v>74603396.930000007</v>
          </cell>
        </row>
        <row r="10755">
          <cell r="C10755" t="str">
            <v>KRW094</v>
          </cell>
          <cell r="D10755" t="str">
            <v>EASTERN JABOTABEK</v>
          </cell>
          <cell r="E10755" t="str">
            <v>KARAWANG</v>
          </cell>
          <cell r="F10755" t="str">
            <v>BEKASI UTARA</v>
          </cell>
          <cell r="G10755">
            <v>109068925.66</v>
          </cell>
        </row>
        <row r="10756">
          <cell r="C10756" t="str">
            <v>KRW095</v>
          </cell>
          <cell r="D10756" t="str">
            <v>EASTERN JABOTABEK</v>
          </cell>
          <cell r="E10756" t="str">
            <v>KARAWANG</v>
          </cell>
          <cell r="F10756" t="str">
            <v>KARAWANG PURWAKARTA</v>
          </cell>
          <cell r="G10756">
            <v>20860780.27</v>
          </cell>
        </row>
        <row r="10757">
          <cell r="C10757" t="str">
            <v>KRW096</v>
          </cell>
          <cell r="D10757" t="str">
            <v>EASTERN JABOTABEK</v>
          </cell>
          <cell r="E10757" t="str">
            <v>KARAWANG</v>
          </cell>
          <cell r="F10757" t="str">
            <v>KARAWANG PURWAKARTA</v>
          </cell>
          <cell r="G10757">
            <v>50257009.920000002</v>
          </cell>
        </row>
        <row r="10758">
          <cell r="C10758" t="str">
            <v>KRW097</v>
          </cell>
          <cell r="D10758" t="str">
            <v>EASTERN JABOTABEK</v>
          </cell>
          <cell r="E10758" t="str">
            <v>KARAWANG</v>
          </cell>
          <cell r="F10758" t="str">
            <v>KARAWANG PURWAKARTA</v>
          </cell>
          <cell r="G10758">
            <v>118370391.14</v>
          </cell>
        </row>
        <row r="10759">
          <cell r="C10759" t="str">
            <v>KRW098</v>
          </cell>
          <cell r="D10759" t="str">
            <v>EASTERN JABOTABEK</v>
          </cell>
          <cell r="E10759" t="str">
            <v>KARAWANG</v>
          </cell>
          <cell r="F10759" t="str">
            <v>KARAWANG PURWAKARTA</v>
          </cell>
          <cell r="G10759">
            <v>52461309.640000001</v>
          </cell>
        </row>
        <row r="10760">
          <cell r="C10760" t="str">
            <v>KRW099</v>
          </cell>
          <cell r="D10760" t="str">
            <v>EASTERN JABOTABEK</v>
          </cell>
          <cell r="E10760" t="str">
            <v>KARAWANG</v>
          </cell>
          <cell r="F10760" t="str">
            <v>KARAWANG PURWAKARTA</v>
          </cell>
          <cell r="G10760">
            <v>23682953.699999999</v>
          </cell>
        </row>
        <row r="10761">
          <cell r="C10761" t="str">
            <v>KRW100</v>
          </cell>
          <cell r="D10761" t="str">
            <v>EASTERN JABOTABEK</v>
          </cell>
          <cell r="E10761" t="str">
            <v>KARAWANG</v>
          </cell>
          <cell r="F10761" t="str">
            <v>KARAWANG PURWAKARTA</v>
          </cell>
          <cell r="G10761">
            <v>235385851.28</v>
          </cell>
        </row>
        <row r="10762">
          <cell r="C10762" t="str">
            <v>KRW101</v>
          </cell>
          <cell r="D10762" t="str">
            <v>EASTERN JABOTABEK</v>
          </cell>
          <cell r="E10762" t="str">
            <v>KARAWANG</v>
          </cell>
          <cell r="F10762" t="str">
            <v>KARAWANG PURWAKARTA</v>
          </cell>
          <cell r="G10762">
            <v>367350362.61000001</v>
          </cell>
        </row>
        <row r="10763">
          <cell r="C10763" t="str">
            <v>KRW102</v>
          </cell>
          <cell r="D10763" t="str">
            <v>EASTERN JABOTABEK</v>
          </cell>
          <cell r="E10763" t="str">
            <v>KARAWANG</v>
          </cell>
          <cell r="F10763" t="str">
            <v>KARAWANG PURWAKARTA</v>
          </cell>
          <cell r="G10763">
            <v>192004321.09</v>
          </cell>
        </row>
        <row r="10764">
          <cell r="C10764" t="str">
            <v>KRW103</v>
          </cell>
          <cell r="D10764" t="str">
            <v>EASTERN JABOTABEK</v>
          </cell>
          <cell r="E10764" t="str">
            <v>KARAWANG</v>
          </cell>
          <cell r="F10764" t="str">
            <v>KARAWANG PURWAKARTA</v>
          </cell>
          <cell r="G10764">
            <v>310079562.58999997</v>
          </cell>
        </row>
        <row r="10765">
          <cell r="C10765" t="str">
            <v>KRW104</v>
          </cell>
          <cell r="D10765" t="str">
            <v>EASTERN JABOTABEK</v>
          </cell>
          <cell r="E10765" t="str">
            <v>KARAWANG</v>
          </cell>
          <cell r="F10765" t="str">
            <v>KARAWANG PURWAKARTA</v>
          </cell>
          <cell r="G10765">
            <v>271488455.38</v>
          </cell>
        </row>
        <row r="10766">
          <cell r="C10766" t="str">
            <v>KRW105</v>
          </cell>
          <cell r="D10766" t="str">
            <v>EASTERN JABOTABEK</v>
          </cell>
          <cell r="E10766" t="str">
            <v>KARAWANG</v>
          </cell>
          <cell r="F10766" t="str">
            <v>KARAWANG PURWAKARTA</v>
          </cell>
          <cell r="G10766">
            <v>200125786.53</v>
          </cell>
        </row>
        <row r="10767">
          <cell r="C10767" t="str">
            <v>KRW106</v>
          </cell>
          <cell r="D10767" t="str">
            <v>EASTERN JABOTABEK</v>
          </cell>
          <cell r="E10767" t="str">
            <v>KARAWANG</v>
          </cell>
          <cell r="F10767" t="str">
            <v>KARAWANG PURWAKARTA</v>
          </cell>
          <cell r="G10767">
            <v>232231123.53</v>
          </cell>
        </row>
        <row r="10768">
          <cell r="C10768" t="str">
            <v>KRW107</v>
          </cell>
          <cell r="D10768" t="str">
            <v>EASTERN JABOTABEK</v>
          </cell>
          <cell r="E10768" t="str">
            <v>KARAWANG</v>
          </cell>
          <cell r="F10768" t="str">
            <v>KARAWANG PURWAKARTA</v>
          </cell>
          <cell r="G10768">
            <v>108454172.39</v>
          </cell>
        </row>
        <row r="10769">
          <cell r="C10769" t="str">
            <v>KRW108</v>
          </cell>
          <cell r="D10769" t="str">
            <v>EASTERN JABOTABEK</v>
          </cell>
          <cell r="E10769" t="str">
            <v>KARAWANG</v>
          </cell>
          <cell r="F10769" t="str">
            <v>KARAWANG PURWAKARTA</v>
          </cell>
          <cell r="G10769">
            <v>81889405.599999994</v>
          </cell>
        </row>
        <row r="10770">
          <cell r="C10770" t="str">
            <v>KRW109</v>
          </cell>
          <cell r="D10770" t="str">
            <v>EASTERN JABOTABEK</v>
          </cell>
          <cell r="E10770" t="str">
            <v>KARAWANG</v>
          </cell>
          <cell r="F10770" t="str">
            <v>KARAWANG PURWAKARTA</v>
          </cell>
          <cell r="G10770">
            <v>60298631.219999999</v>
          </cell>
        </row>
        <row r="10771">
          <cell r="C10771" t="str">
            <v>KRW110</v>
          </cell>
          <cell r="D10771" t="str">
            <v>EASTERN JABOTABEK</v>
          </cell>
          <cell r="E10771" t="str">
            <v>KARAWANG</v>
          </cell>
          <cell r="F10771" t="str">
            <v>KARAWANG PURWAKARTA</v>
          </cell>
          <cell r="G10771">
            <v>249097745.36000001</v>
          </cell>
        </row>
        <row r="10772">
          <cell r="C10772" t="str">
            <v>KRW111</v>
          </cell>
          <cell r="D10772" t="str">
            <v>EASTERN JABOTABEK</v>
          </cell>
          <cell r="E10772" t="str">
            <v>KARAWANG</v>
          </cell>
          <cell r="F10772" t="str">
            <v>KARAWANG PURWAKARTA</v>
          </cell>
          <cell r="G10772">
            <v>163168180.58000001</v>
          </cell>
        </row>
        <row r="10773">
          <cell r="C10773" t="str">
            <v>KRW112</v>
          </cell>
          <cell r="D10773" t="str">
            <v>EASTERN JABOTABEK</v>
          </cell>
          <cell r="E10773" t="str">
            <v>KARAWANG</v>
          </cell>
          <cell r="F10773" t="str">
            <v>KARAWANG PURWAKARTA</v>
          </cell>
          <cell r="G10773">
            <v>87745149.069999993</v>
          </cell>
        </row>
        <row r="10774">
          <cell r="C10774" t="str">
            <v>KRW113</v>
          </cell>
          <cell r="D10774" t="str">
            <v>EASTERN JABOTABEK</v>
          </cell>
          <cell r="E10774" t="str">
            <v>KARAWANG</v>
          </cell>
          <cell r="F10774" t="str">
            <v>KARAWANG PURWAKARTA</v>
          </cell>
          <cell r="G10774">
            <v>219088722.06</v>
          </cell>
        </row>
        <row r="10775">
          <cell r="C10775" t="str">
            <v>KRW114</v>
          </cell>
          <cell r="D10775" t="str">
            <v>EASTERN JABOTABEK</v>
          </cell>
          <cell r="E10775" t="str">
            <v>KARAWANG</v>
          </cell>
          <cell r="F10775" t="str">
            <v>KARAWANG PURWAKARTA</v>
          </cell>
          <cell r="G10775">
            <v>147062749.13999999</v>
          </cell>
        </row>
        <row r="10776">
          <cell r="C10776" t="str">
            <v>KRW115</v>
          </cell>
          <cell r="D10776" t="str">
            <v>EASTERN JABOTABEK</v>
          </cell>
          <cell r="E10776" t="str">
            <v>KARAWANG</v>
          </cell>
          <cell r="F10776" t="str">
            <v>KARAWANG PURWAKARTA</v>
          </cell>
          <cell r="G10776">
            <v>310269737.55000001</v>
          </cell>
        </row>
        <row r="10777">
          <cell r="C10777" t="str">
            <v>KRW116</v>
          </cell>
          <cell r="D10777" t="str">
            <v>EASTERN JABOTABEK</v>
          </cell>
          <cell r="E10777" t="str">
            <v>KARAWANG</v>
          </cell>
          <cell r="F10777" t="str">
            <v>KARAWANG PURWAKARTA</v>
          </cell>
          <cell r="G10777">
            <v>34157469.939999998</v>
          </cell>
        </row>
        <row r="10778">
          <cell r="C10778" t="str">
            <v>KRW117</v>
          </cell>
          <cell r="D10778" t="str">
            <v>EASTERN JABOTABEK</v>
          </cell>
          <cell r="E10778" t="str">
            <v>KARAWANG</v>
          </cell>
          <cell r="F10778" t="str">
            <v>KARAWANG PURWAKARTA</v>
          </cell>
          <cell r="G10778">
            <v>209277522.83000001</v>
          </cell>
        </row>
        <row r="10779">
          <cell r="C10779" t="str">
            <v>KRW118</v>
          </cell>
          <cell r="D10779" t="str">
            <v>EASTERN JABOTABEK</v>
          </cell>
          <cell r="E10779" t="str">
            <v>KARAWANG</v>
          </cell>
          <cell r="F10779" t="str">
            <v>KARAWANG PURWAKARTA</v>
          </cell>
          <cell r="G10779">
            <v>133643466.02</v>
          </cell>
        </row>
        <row r="10780">
          <cell r="C10780" t="str">
            <v>KRW119</v>
          </cell>
          <cell r="D10780" t="str">
            <v>EASTERN JABOTABEK</v>
          </cell>
          <cell r="E10780" t="str">
            <v>KARAWANG</v>
          </cell>
          <cell r="F10780" t="str">
            <v>KARAWANG PURWAKARTA</v>
          </cell>
          <cell r="G10780">
            <v>86492020.349999994</v>
          </cell>
        </row>
        <row r="10781">
          <cell r="C10781" t="str">
            <v>KRW120</v>
          </cell>
          <cell r="D10781" t="str">
            <v>EASTERN JABOTABEK</v>
          </cell>
          <cell r="E10781" t="str">
            <v>KARAWANG</v>
          </cell>
          <cell r="F10781" t="str">
            <v>KARAWANG PURWAKARTA</v>
          </cell>
          <cell r="G10781">
            <v>162358815.66999999</v>
          </cell>
        </row>
        <row r="10782">
          <cell r="C10782" t="str">
            <v>KRW123</v>
          </cell>
          <cell r="D10782" t="str">
            <v>EASTERN JABOTABEK</v>
          </cell>
          <cell r="E10782" t="str">
            <v>KARAWANG</v>
          </cell>
          <cell r="F10782" t="str">
            <v>KARAWANG PURWAKARTA</v>
          </cell>
          <cell r="G10782">
            <v>79853527.329999998</v>
          </cell>
        </row>
        <row r="10783">
          <cell r="C10783" t="str">
            <v>KRW125</v>
          </cell>
          <cell r="D10783" t="str">
            <v>EASTERN JABOTABEK</v>
          </cell>
          <cell r="E10783" t="str">
            <v>KARAWANG</v>
          </cell>
          <cell r="F10783" t="str">
            <v>KARAWANG PURWAKARTA</v>
          </cell>
          <cell r="G10783">
            <v>146419128.03</v>
          </cell>
        </row>
        <row r="10784">
          <cell r="C10784" t="str">
            <v>KRW126</v>
          </cell>
          <cell r="D10784" t="str">
            <v>EASTERN JABOTABEK</v>
          </cell>
          <cell r="E10784" t="str">
            <v>KARAWANG</v>
          </cell>
          <cell r="F10784" t="str">
            <v>KARAWANG PURWAKARTA</v>
          </cell>
          <cell r="G10784">
            <v>116823922.95999999</v>
          </cell>
        </row>
        <row r="10785">
          <cell r="C10785" t="str">
            <v>KRW127</v>
          </cell>
          <cell r="D10785" t="str">
            <v>EASTERN JABOTABEK</v>
          </cell>
          <cell r="E10785" t="str">
            <v>KARAWANG</v>
          </cell>
          <cell r="F10785" t="str">
            <v>KARAWANG PURWAKARTA</v>
          </cell>
          <cell r="G10785">
            <v>117657209.47</v>
          </cell>
        </row>
        <row r="10786">
          <cell r="C10786" t="str">
            <v>KRW130</v>
          </cell>
          <cell r="D10786" t="str">
            <v>EASTERN JABOTABEK</v>
          </cell>
          <cell r="E10786" t="str">
            <v>KARAWANG</v>
          </cell>
          <cell r="F10786" t="str">
            <v>KARAWANG PURWAKARTA</v>
          </cell>
          <cell r="G10786">
            <v>109260049.84999999</v>
          </cell>
        </row>
        <row r="10787">
          <cell r="C10787" t="str">
            <v>KRW132</v>
          </cell>
          <cell r="D10787" t="str">
            <v>EASTERN JABOTABEK</v>
          </cell>
          <cell r="E10787" t="str">
            <v>KARAWANG</v>
          </cell>
          <cell r="F10787" t="str">
            <v>KARAWANG PURWAKARTA</v>
          </cell>
          <cell r="G10787">
            <v>28629776.460000001</v>
          </cell>
        </row>
        <row r="10788">
          <cell r="C10788" t="str">
            <v>KRW133</v>
          </cell>
          <cell r="D10788" t="str">
            <v>EASTERN JABOTABEK</v>
          </cell>
          <cell r="E10788" t="str">
            <v>KARAWANG</v>
          </cell>
          <cell r="F10788" t="str">
            <v>KARAWANG PURWAKARTA</v>
          </cell>
          <cell r="G10788">
            <v>158782059.53</v>
          </cell>
        </row>
        <row r="10789">
          <cell r="C10789" t="str">
            <v>KRW134</v>
          </cell>
          <cell r="D10789" t="str">
            <v>EASTERN JABOTABEK</v>
          </cell>
          <cell r="E10789" t="str">
            <v>KARAWANG</v>
          </cell>
          <cell r="F10789" t="str">
            <v>KARAWANG PURWAKARTA</v>
          </cell>
          <cell r="G10789">
            <v>264878892.56</v>
          </cell>
        </row>
        <row r="10790">
          <cell r="C10790" t="str">
            <v>KRW135</v>
          </cell>
          <cell r="D10790" t="str">
            <v>EASTERN JABOTABEK</v>
          </cell>
          <cell r="E10790" t="str">
            <v>KARAWANG</v>
          </cell>
          <cell r="F10790" t="str">
            <v>KARAWANG PURWAKARTA</v>
          </cell>
          <cell r="G10790">
            <v>147302277.46000001</v>
          </cell>
        </row>
        <row r="10791">
          <cell r="C10791" t="str">
            <v>KRW137</v>
          </cell>
          <cell r="D10791" t="str">
            <v>EASTERN JABOTABEK</v>
          </cell>
          <cell r="E10791" t="str">
            <v>KARAWANG</v>
          </cell>
          <cell r="F10791" t="str">
            <v>KARAWANG PURWAKARTA</v>
          </cell>
          <cell r="G10791">
            <v>57505585.229999997</v>
          </cell>
        </row>
        <row r="10792">
          <cell r="C10792" t="str">
            <v>KRW139</v>
          </cell>
          <cell r="D10792" t="str">
            <v>EASTERN JABOTABEK</v>
          </cell>
          <cell r="E10792" t="str">
            <v>KARAWANG</v>
          </cell>
          <cell r="F10792" t="str">
            <v>KARAWANG PURWAKARTA</v>
          </cell>
          <cell r="G10792">
            <v>189755076.56999999</v>
          </cell>
        </row>
        <row r="10793">
          <cell r="C10793" t="str">
            <v>KRW140</v>
          </cell>
          <cell r="D10793" t="str">
            <v>EASTERN JABOTABEK</v>
          </cell>
          <cell r="E10793" t="str">
            <v>KARAWANG</v>
          </cell>
          <cell r="F10793" t="str">
            <v>KARAWANG PURWAKARTA</v>
          </cell>
          <cell r="G10793">
            <v>185407749.31</v>
          </cell>
        </row>
        <row r="10794">
          <cell r="C10794" t="str">
            <v>KRW141</v>
          </cell>
          <cell r="D10794" t="str">
            <v>EASTERN JABOTABEK</v>
          </cell>
          <cell r="E10794" t="str">
            <v>KARAWANG</v>
          </cell>
          <cell r="F10794" t="str">
            <v>KARAWANG PURWAKARTA</v>
          </cell>
          <cell r="G10794">
            <v>165544513.58000001</v>
          </cell>
        </row>
        <row r="10795">
          <cell r="C10795" t="str">
            <v>KRW142</v>
          </cell>
          <cell r="D10795" t="str">
            <v>EASTERN JABOTABEK</v>
          </cell>
          <cell r="E10795" t="str">
            <v>KARAWANG</v>
          </cell>
          <cell r="F10795" t="str">
            <v>KARAWANG PURWAKARTA</v>
          </cell>
          <cell r="G10795">
            <v>186588184.90000001</v>
          </cell>
        </row>
        <row r="10796">
          <cell r="C10796" t="str">
            <v>KRW143</v>
          </cell>
          <cell r="D10796" t="str">
            <v>EASTERN JABOTABEK</v>
          </cell>
          <cell r="E10796" t="str">
            <v>KARAWANG</v>
          </cell>
          <cell r="F10796" t="str">
            <v>KARAWANG PURWAKARTA</v>
          </cell>
          <cell r="G10796">
            <v>305188238.22000003</v>
          </cell>
        </row>
        <row r="10797">
          <cell r="C10797" t="str">
            <v>KRW144</v>
          </cell>
          <cell r="D10797" t="str">
            <v>EASTERN JABOTABEK</v>
          </cell>
          <cell r="E10797" t="str">
            <v>KARAWANG</v>
          </cell>
          <cell r="F10797" t="str">
            <v>KARAWANG PURWAKARTA</v>
          </cell>
          <cell r="G10797">
            <v>90537900.340000004</v>
          </cell>
        </row>
        <row r="10798">
          <cell r="C10798" t="str">
            <v>KRW145</v>
          </cell>
          <cell r="D10798" t="str">
            <v>EASTERN JABOTABEK</v>
          </cell>
          <cell r="E10798" t="str">
            <v>KARAWANG</v>
          </cell>
          <cell r="F10798" t="str">
            <v>KARAWANG PURWAKARTA</v>
          </cell>
          <cell r="G10798">
            <v>153600922.36000001</v>
          </cell>
        </row>
        <row r="10799">
          <cell r="C10799" t="str">
            <v>KRW147</v>
          </cell>
          <cell r="D10799" t="str">
            <v>EASTERN JABOTABEK</v>
          </cell>
          <cell r="E10799" t="str">
            <v>KARAWANG</v>
          </cell>
          <cell r="F10799" t="str">
            <v>KARAWANG PURWAKARTA</v>
          </cell>
          <cell r="G10799">
            <v>212318893.66999999</v>
          </cell>
        </row>
        <row r="10800">
          <cell r="C10800" t="str">
            <v>KRW148</v>
          </cell>
          <cell r="D10800" t="str">
            <v>EASTERN JABOTABEK</v>
          </cell>
          <cell r="E10800" t="str">
            <v>KARAWANG</v>
          </cell>
          <cell r="F10800" t="str">
            <v>KARAWANG PURWAKARTA</v>
          </cell>
          <cell r="G10800">
            <v>70913036.579999998</v>
          </cell>
        </row>
        <row r="10801">
          <cell r="C10801" t="str">
            <v>KRW149</v>
          </cell>
          <cell r="D10801" t="str">
            <v>EASTERN JABOTABEK</v>
          </cell>
          <cell r="E10801" t="str">
            <v>KARAWANG</v>
          </cell>
          <cell r="F10801" t="str">
            <v>KARAWANG PURWAKARTA</v>
          </cell>
          <cell r="G10801">
            <v>294866829.29000002</v>
          </cell>
        </row>
        <row r="10802">
          <cell r="C10802" t="str">
            <v>KRW150</v>
          </cell>
          <cell r="D10802" t="str">
            <v>EASTERN JABOTABEK</v>
          </cell>
          <cell r="E10802" t="str">
            <v>KARAWANG</v>
          </cell>
          <cell r="F10802" t="str">
            <v>KARAWANG PURWAKARTA</v>
          </cell>
          <cell r="G10802">
            <v>109345946.40000001</v>
          </cell>
        </row>
        <row r="10803">
          <cell r="C10803" t="str">
            <v>KRW153</v>
          </cell>
          <cell r="D10803" t="str">
            <v>EASTERN JABOTABEK</v>
          </cell>
          <cell r="E10803" t="str">
            <v>KARAWANG</v>
          </cell>
          <cell r="F10803" t="str">
            <v>KARAWANG PURWAKARTA</v>
          </cell>
          <cell r="G10803">
            <v>148614938.65000001</v>
          </cell>
        </row>
        <row r="10804">
          <cell r="C10804" t="str">
            <v>KRW154</v>
          </cell>
          <cell r="D10804" t="str">
            <v>EASTERN JABOTABEK</v>
          </cell>
          <cell r="E10804" t="str">
            <v>KARAWANG</v>
          </cell>
          <cell r="F10804" t="str">
            <v>KARAWANG PURWAKARTA</v>
          </cell>
          <cell r="G10804">
            <v>63987283.950000003</v>
          </cell>
        </row>
        <row r="10805">
          <cell r="C10805" t="str">
            <v>KRW155</v>
          </cell>
          <cell r="D10805" t="str">
            <v>EASTERN JABOTABEK</v>
          </cell>
          <cell r="E10805" t="str">
            <v>KARAWANG</v>
          </cell>
          <cell r="F10805" t="str">
            <v>KARAWANG PURWAKARTA</v>
          </cell>
          <cell r="G10805">
            <v>125478487.01000001</v>
          </cell>
        </row>
        <row r="10806">
          <cell r="C10806" t="str">
            <v>KRW156</v>
          </cell>
          <cell r="D10806" t="str">
            <v>EASTERN JABOTABEK</v>
          </cell>
          <cell r="E10806" t="str">
            <v>KARAWANG</v>
          </cell>
          <cell r="F10806" t="str">
            <v>KARAWANG PURWAKARTA</v>
          </cell>
          <cell r="G10806">
            <v>86857061.890000001</v>
          </cell>
        </row>
        <row r="10807">
          <cell r="C10807" t="str">
            <v>KRW157</v>
          </cell>
          <cell r="D10807" t="str">
            <v>EASTERN JABOTABEK</v>
          </cell>
          <cell r="E10807" t="str">
            <v>KARAWANG</v>
          </cell>
          <cell r="F10807" t="str">
            <v>KARAWANG PURWAKARTA</v>
          </cell>
          <cell r="G10807">
            <v>150209146.72999999</v>
          </cell>
        </row>
        <row r="10808">
          <cell r="C10808" t="str">
            <v>KRW158</v>
          </cell>
          <cell r="D10808" t="str">
            <v>EASTERN JABOTABEK</v>
          </cell>
          <cell r="E10808" t="str">
            <v>KARAWANG</v>
          </cell>
          <cell r="F10808" t="str">
            <v>KARAWANG PURWAKARTA</v>
          </cell>
          <cell r="G10808">
            <v>75272140.810000002</v>
          </cell>
        </row>
        <row r="10809">
          <cell r="C10809" t="str">
            <v>KRW159</v>
          </cell>
          <cell r="D10809" t="str">
            <v>EASTERN JABOTABEK</v>
          </cell>
          <cell r="E10809" t="str">
            <v>KARAWANG</v>
          </cell>
          <cell r="F10809" t="str">
            <v>KARAWANG PURWAKARTA</v>
          </cell>
          <cell r="G10809">
            <v>44479001.469999999</v>
          </cell>
        </row>
        <row r="10810">
          <cell r="C10810" t="str">
            <v>KRW161</v>
          </cell>
          <cell r="D10810" t="str">
            <v>EASTERN JABOTABEK</v>
          </cell>
          <cell r="E10810" t="str">
            <v>KARAWANG</v>
          </cell>
          <cell r="F10810" t="str">
            <v>KARAWANG PURWAKARTA</v>
          </cell>
          <cell r="G10810">
            <v>157083193.81</v>
          </cell>
        </row>
        <row r="10811">
          <cell r="C10811" t="str">
            <v>KRW162</v>
          </cell>
          <cell r="D10811" t="str">
            <v>EASTERN JABOTABEK</v>
          </cell>
          <cell r="E10811" t="str">
            <v>KARAWANG</v>
          </cell>
          <cell r="F10811" t="str">
            <v>KARAWANG PURWAKARTA</v>
          </cell>
          <cell r="G10811">
            <v>85150392.25</v>
          </cell>
        </row>
        <row r="10812">
          <cell r="C10812" t="str">
            <v>KRW163</v>
          </cell>
          <cell r="D10812" t="str">
            <v>EASTERN JABOTABEK</v>
          </cell>
          <cell r="E10812" t="str">
            <v>KARAWANG</v>
          </cell>
          <cell r="F10812" t="str">
            <v>KARAWANG PURWAKARTA</v>
          </cell>
          <cell r="G10812">
            <v>182195233.13999999</v>
          </cell>
        </row>
        <row r="10813">
          <cell r="C10813" t="str">
            <v>KRW168</v>
          </cell>
          <cell r="D10813" t="str">
            <v>EASTERN JABOTABEK</v>
          </cell>
          <cell r="E10813" t="str">
            <v>KARAWANG</v>
          </cell>
          <cell r="F10813" t="str">
            <v>KARAWANG PURWAKARTA</v>
          </cell>
          <cell r="G10813">
            <v>129096418.26000001</v>
          </cell>
        </row>
        <row r="10814">
          <cell r="C10814" t="str">
            <v>KRW169</v>
          </cell>
          <cell r="D10814" t="str">
            <v>EASTERN JABOTABEK</v>
          </cell>
          <cell r="E10814" t="str">
            <v>KARAWANG</v>
          </cell>
          <cell r="F10814" t="str">
            <v>KARAWANG PURWAKARTA</v>
          </cell>
          <cell r="G10814">
            <v>89387437.239999995</v>
          </cell>
        </row>
        <row r="10815">
          <cell r="C10815" t="str">
            <v>KRW170</v>
          </cell>
          <cell r="D10815" t="str">
            <v>EASTERN JABOTABEK</v>
          </cell>
          <cell r="E10815" t="str">
            <v>KARAWANG</v>
          </cell>
          <cell r="F10815" t="str">
            <v>KARAWANG PURWAKARTA</v>
          </cell>
          <cell r="G10815">
            <v>131335531.59</v>
          </cell>
        </row>
        <row r="10816">
          <cell r="C10816" t="str">
            <v>KRW172</v>
          </cell>
          <cell r="D10816" t="str">
            <v>EASTERN JABOTABEK</v>
          </cell>
          <cell r="E10816" t="str">
            <v>KARAWANG</v>
          </cell>
          <cell r="F10816" t="str">
            <v>KARAWANG PURWAKARTA</v>
          </cell>
          <cell r="G10816">
            <v>85484586.620000005</v>
          </cell>
        </row>
        <row r="10817">
          <cell r="C10817" t="str">
            <v>KRW173</v>
          </cell>
          <cell r="D10817" t="str">
            <v>EASTERN JABOTABEK</v>
          </cell>
          <cell r="E10817" t="str">
            <v>KARAWANG</v>
          </cell>
          <cell r="F10817" t="str">
            <v>KARAWANG PURWAKARTA</v>
          </cell>
          <cell r="G10817">
            <v>188141019.08000001</v>
          </cell>
        </row>
        <row r="10818">
          <cell r="C10818" t="str">
            <v>KRW177</v>
          </cell>
          <cell r="D10818" t="str">
            <v>EASTERN JABOTABEK</v>
          </cell>
          <cell r="E10818" t="str">
            <v>KARAWANG</v>
          </cell>
          <cell r="F10818" t="str">
            <v>KARAWANG PURWAKARTA</v>
          </cell>
          <cell r="G10818">
            <v>123901980.66</v>
          </cell>
        </row>
        <row r="10819">
          <cell r="C10819" t="str">
            <v>KRW178</v>
          </cell>
          <cell r="D10819" t="str">
            <v>EASTERN JABOTABEK</v>
          </cell>
          <cell r="E10819" t="str">
            <v>KARAWANG</v>
          </cell>
          <cell r="F10819" t="str">
            <v>KARAWANG PURWAKARTA</v>
          </cell>
          <cell r="G10819">
            <v>77956807.439999998</v>
          </cell>
        </row>
        <row r="10820">
          <cell r="C10820" t="str">
            <v>KRW179</v>
          </cell>
          <cell r="D10820" t="str">
            <v>EASTERN JABOTABEK</v>
          </cell>
          <cell r="E10820" t="str">
            <v>KARAWANG</v>
          </cell>
          <cell r="F10820" t="str">
            <v>KARAWANG PURWAKARTA</v>
          </cell>
          <cell r="G10820">
            <v>173904227.46000001</v>
          </cell>
        </row>
        <row r="10821">
          <cell r="C10821" t="str">
            <v>KRW180</v>
          </cell>
          <cell r="D10821" t="str">
            <v>EASTERN JABOTABEK</v>
          </cell>
          <cell r="E10821" t="str">
            <v>KARAWANG</v>
          </cell>
          <cell r="F10821" t="str">
            <v>KARAWANG PURWAKARTA</v>
          </cell>
          <cell r="G10821">
            <v>88941904.510000005</v>
          </cell>
        </row>
        <row r="10822">
          <cell r="C10822" t="str">
            <v>KRW183</v>
          </cell>
          <cell r="D10822" t="str">
            <v>EASTERN JABOTABEK</v>
          </cell>
          <cell r="E10822" t="str">
            <v>KARAWANG</v>
          </cell>
          <cell r="F10822" t="str">
            <v>KARAWANG PURWAKARTA</v>
          </cell>
          <cell r="G10822">
            <v>179033582.72</v>
          </cell>
        </row>
        <row r="10823">
          <cell r="C10823" t="str">
            <v>KRW184</v>
          </cell>
          <cell r="D10823" t="str">
            <v>EASTERN JABOTABEK</v>
          </cell>
          <cell r="E10823" t="str">
            <v>KARAWANG</v>
          </cell>
          <cell r="F10823" t="str">
            <v>KARAWANG PURWAKARTA</v>
          </cell>
          <cell r="G10823">
            <v>107448474.48</v>
          </cell>
        </row>
        <row r="10824">
          <cell r="C10824" t="str">
            <v>KRW185</v>
          </cell>
          <cell r="D10824" t="str">
            <v>EASTERN JABOTABEK</v>
          </cell>
          <cell r="E10824" t="str">
            <v>KARAWANG</v>
          </cell>
          <cell r="F10824" t="str">
            <v>KARAWANG PURWAKARTA</v>
          </cell>
          <cell r="G10824">
            <v>44271347.630000003</v>
          </cell>
        </row>
        <row r="10825">
          <cell r="C10825" t="str">
            <v>KRW186</v>
          </cell>
          <cell r="D10825" t="str">
            <v>EASTERN JABOTABEK</v>
          </cell>
          <cell r="E10825" t="str">
            <v>KARAWANG</v>
          </cell>
          <cell r="F10825" t="str">
            <v>KARAWANG PURWAKARTA</v>
          </cell>
          <cell r="G10825">
            <v>36370434.619999997</v>
          </cell>
        </row>
        <row r="10826">
          <cell r="C10826" t="str">
            <v>KRW187</v>
          </cell>
          <cell r="D10826" t="str">
            <v>EASTERN JABOTABEK</v>
          </cell>
          <cell r="E10826" t="str">
            <v>KARAWANG</v>
          </cell>
          <cell r="F10826" t="str">
            <v>KARAWANG PURWAKARTA</v>
          </cell>
          <cell r="G10826">
            <v>96336721.980000004</v>
          </cell>
        </row>
        <row r="10827">
          <cell r="C10827" t="str">
            <v>KRW188</v>
          </cell>
          <cell r="D10827" t="str">
            <v>EASTERN JABOTABEK</v>
          </cell>
          <cell r="E10827" t="str">
            <v>KARAWANG</v>
          </cell>
          <cell r="F10827" t="str">
            <v>KARAWANG PURWAKARTA</v>
          </cell>
          <cell r="G10827">
            <v>57351414.979999997</v>
          </cell>
        </row>
        <row r="10828">
          <cell r="C10828" t="str">
            <v>KRW190</v>
          </cell>
          <cell r="D10828" t="str">
            <v>EASTERN JABOTABEK</v>
          </cell>
          <cell r="E10828" t="str">
            <v>KARAWANG</v>
          </cell>
          <cell r="F10828" t="str">
            <v>KARAWANG PURWAKARTA</v>
          </cell>
          <cell r="G10828">
            <v>87620709.870000005</v>
          </cell>
        </row>
        <row r="10829">
          <cell r="C10829" t="str">
            <v>KRW191</v>
          </cell>
          <cell r="D10829" t="str">
            <v>EASTERN JABOTABEK</v>
          </cell>
          <cell r="E10829" t="str">
            <v>KARAWANG</v>
          </cell>
          <cell r="F10829" t="str">
            <v>KARAWANG PURWAKARTA</v>
          </cell>
          <cell r="G10829">
            <v>269311614.12</v>
          </cell>
        </row>
        <row r="10830">
          <cell r="C10830" t="str">
            <v>KRW193</v>
          </cell>
          <cell r="D10830" t="str">
            <v>EASTERN JABOTABEK</v>
          </cell>
          <cell r="E10830" t="str">
            <v>KARAWANG</v>
          </cell>
          <cell r="F10830" t="str">
            <v>KARAWANG PURWAKARTA</v>
          </cell>
          <cell r="G10830">
            <v>94365608.640000001</v>
          </cell>
        </row>
        <row r="10831">
          <cell r="C10831" t="str">
            <v>KRW194</v>
          </cell>
          <cell r="D10831" t="str">
            <v>EASTERN JABOTABEK</v>
          </cell>
          <cell r="E10831" t="str">
            <v>KARAWANG</v>
          </cell>
          <cell r="F10831" t="str">
            <v>KARAWANG PURWAKARTA</v>
          </cell>
          <cell r="G10831">
            <v>140127897.02000001</v>
          </cell>
        </row>
        <row r="10832">
          <cell r="C10832" t="str">
            <v>KRW195</v>
          </cell>
          <cell r="D10832" t="str">
            <v>EASTERN JABOTABEK</v>
          </cell>
          <cell r="E10832" t="str">
            <v>KARAWANG</v>
          </cell>
          <cell r="F10832" t="str">
            <v>KARAWANG PURWAKARTA</v>
          </cell>
          <cell r="G10832">
            <v>261170164.68000001</v>
          </cell>
        </row>
        <row r="10833">
          <cell r="C10833" t="str">
            <v>KRW197</v>
          </cell>
          <cell r="D10833" t="str">
            <v>EASTERN JABOTABEK</v>
          </cell>
          <cell r="E10833" t="str">
            <v>KARAWANG</v>
          </cell>
          <cell r="F10833" t="str">
            <v>KARAWANG PURWAKARTA</v>
          </cell>
          <cell r="G10833">
            <v>6617343.5700000003</v>
          </cell>
        </row>
        <row r="10834">
          <cell r="C10834" t="str">
            <v>KRW198</v>
          </cell>
          <cell r="D10834" t="str">
            <v>EASTERN JABOTABEK</v>
          </cell>
          <cell r="E10834" t="str">
            <v>KARAWANG</v>
          </cell>
          <cell r="F10834" t="str">
            <v>KARAWANG PURWAKARTA</v>
          </cell>
          <cell r="G10834">
            <v>114181428.86</v>
          </cell>
        </row>
        <row r="10835">
          <cell r="C10835" t="str">
            <v>KRW199</v>
          </cell>
          <cell r="D10835" t="str">
            <v>EASTERN JABOTABEK</v>
          </cell>
          <cell r="E10835" t="str">
            <v>KARAWANG</v>
          </cell>
          <cell r="F10835" t="str">
            <v>KARAWANG PURWAKARTA</v>
          </cell>
          <cell r="G10835">
            <v>140305546.40000001</v>
          </cell>
        </row>
        <row r="10836">
          <cell r="C10836" t="str">
            <v>KRW202</v>
          </cell>
          <cell r="D10836" t="str">
            <v>EASTERN JABOTABEK</v>
          </cell>
          <cell r="E10836" t="str">
            <v>KARAWANG</v>
          </cell>
          <cell r="F10836" t="str">
            <v>KARAWANG PURWAKARTA</v>
          </cell>
          <cell r="G10836">
            <v>222777869.78999999</v>
          </cell>
        </row>
        <row r="10837">
          <cell r="C10837" t="str">
            <v>KRW203</v>
          </cell>
          <cell r="D10837" t="str">
            <v>EASTERN JABOTABEK</v>
          </cell>
          <cell r="E10837" t="str">
            <v>KARAWANG</v>
          </cell>
          <cell r="F10837" t="str">
            <v>KARAWANG PURWAKARTA</v>
          </cell>
          <cell r="G10837">
            <v>69989215.989999995</v>
          </cell>
        </row>
        <row r="10838">
          <cell r="C10838" t="str">
            <v>KRW204</v>
          </cell>
          <cell r="D10838" t="str">
            <v>EASTERN JABOTABEK</v>
          </cell>
          <cell r="E10838" t="str">
            <v>KARAWANG</v>
          </cell>
          <cell r="F10838" t="str">
            <v>KARAWANG PURWAKARTA</v>
          </cell>
          <cell r="G10838">
            <v>41395444.920000002</v>
          </cell>
        </row>
        <row r="10839">
          <cell r="C10839" t="str">
            <v>KRW206</v>
          </cell>
          <cell r="D10839" t="str">
            <v>EASTERN JABOTABEK</v>
          </cell>
          <cell r="E10839" t="str">
            <v>KARAWANG</v>
          </cell>
          <cell r="F10839" t="str">
            <v>KARAWANG PURWAKARTA</v>
          </cell>
          <cell r="G10839">
            <v>51089956.670000002</v>
          </cell>
        </row>
        <row r="10840">
          <cell r="C10840" t="str">
            <v>KRW207</v>
          </cell>
          <cell r="D10840" t="str">
            <v>EASTERN JABOTABEK</v>
          </cell>
          <cell r="E10840" t="str">
            <v>KARAWANG</v>
          </cell>
          <cell r="F10840" t="str">
            <v>KARAWANG PURWAKARTA</v>
          </cell>
          <cell r="G10840">
            <v>63084778.590000004</v>
          </cell>
        </row>
        <row r="10841">
          <cell r="C10841" t="str">
            <v>KRW208</v>
          </cell>
          <cell r="D10841" t="str">
            <v>EASTERN JABOTABEK</v>
          </cell>
          <cell r="E10841" t="str">
            <v>KARAWANG</v>
          </cell>
          <cell r="F10841" t="str">
            <v>KARAWANG PURWAKARTA</v>
          </cell>
          <cell r="G10841">
            <v>32558443.949999999</v>
          </cell>
        </row>
        <row r="10842">
          <cell r="C10842" t="str">
            <v>KRW209</v>
          </cell>
          <cell r="D10842" t="str">
            <v>EASTERN JABOTABEK</v>
          </cell>
          <cell r="E10842" t="str">
            <v>KARAWANG</v>
          </cell>
          <cell r="F10842" t="str">
            <v>KARAWANG PURWAKARTA</v>
          </cell>
          <cell r="G10842">
            <v>51867792.159999996</v>
          </cell>
        </row>
        <row r="10843">
          <cell r="C10843" t="str">
            <v>KRW210</v>
          </cell>
          <cell r="D10843" t="str">
            <v>EASTERN JABOTABEK</v>
          </cell>
          <cell r="E10843" t="str">
            <v>KARAWANG</v>
          </cell>
          <cell r="F10843" t="str">
            <v>KARAWANG PURWAKARTA</v>
          </cell>
          <cell r="G10843">
            <v>64532574.68</v>
          </cell>
        </row>
        <row r="10844">
          <cell r="C10844" t="str">
            <v>KRW212</v>
          </cell>
          <cell r="D10844" t="str">
            <v>EASTERN JABOTABEK</v>
          </cell>
          <cell r="E10844" t="str">
            <v>KARAWANG</v>
          </cell>
          <cell r="F10844" t="str">
            <v>KARAWANG PURWAKARTA</v>
          </cell>
          <cell r="G10844">
            <v>23949761.690000001</v>
          </cell>
        </row>
        <row r="10845">
          <cell r="C10845" t="str">
            <v>KRW213</v>
          </cell>
          <cell r="D10845" t="str">
            <v>EASTERN JABOTABEK</v>
          </cell>
          <cell r="E10845" t="str">
            <v>KARAWANG</v>
          </cell>
          <cell r="F10845" t="str">
            <v>KARAWANG PURWAKARTA</v>
          </cell>
          <cell r="G10845">
            <v>38418910.310000002</v>
          </cell>
        </row>
        <row r="10846">
          <cell r="C10846" t="str">
            <v>KRW216</v>
          </cell>
          <cell r="D10846" t="str">
            <v>EASTERN JABOTABEK</v>
          </cell>
          <cell r="E10846" t="str">
            <v>KARAWANG</v>
          </cell>
          <cell r="F10846" t="str">
            <v>KARAWANG PURWAKARTA</v>
          </cell>
          <cell r="G10846">
            <v>117899171.95</v>
          </cell>
        </row>
        <row r="10847">
          <cell r="C10847" t="str">
            <v>KRW224</v>
          </cell>
          <cell r="D10847" t="str">
            <v>EASTERN JABOTABEK</v>
          </cell>
          <cell r="E10847" t="str">
            <v>KARAWANG</v>
          </cell>
          <cell r="F10847" t="str">
            <v>KARAWANG PURWAKARTA</v>
          </cell>
          <cell r="G10847">
            <v>34651918.950000003</v>
          </cell>
        </row>
        <row r="10848">
          <cell r="C10848" t="str">
            <v>KRW235</v>
          </cell>
          <cell r="D10848" t="str">
            <v>EASTERN JABOTABEK</v>
          </cell>
          <cell r="E10848" t="str">
            <v>KARAWANG</v>
          </cell>
          <cell r="F10848" t="str">
            <v>KARAWANG PURWAKARTA</v>
          </cell>
          <cell r="G10848">
            <v>203059144.12</v>
          </cell>
        </row>
        <row r="10849">
          <cell r="C10849" t="str">
            <v>KRW238</v>
          </cell>
          <cell r="D10849" t="str">
            <v>EASTERN JABOTABEK</v>
          </cell>
          <cell r="E10849" t="str">
            <v>KARAWANG</v>
          </cell>
          <cell r="F10849" t="str">
            <v>KARAWANG PURWAKARTA</v>
          </cell>
          <cell r="G10849">
            <v>112043949.98</v>
          </cell>
        </row>
        <row r="10850">
          <cell r="C10850" t="str">
            <v>KRW241</v>
          </cell>
          <cell r="D10850" t="str">
            <v>EASTERN JABOTABEK</v>
          </cell>
          <cell r="E10850" t="str">
            <v>KARAWANG</v>
          </cell>
          <cell r="F10850" t="str">
            <v>KARAWANG PURWAKARTA</v>
          </cell>
          <cell r="G10850">
            <v>94332291.840000004</v>
          </cell>
        </row>
        <row r="10851">
          <cell r="C10851" t="str">
            <v>KRW248</v>
          </cell>
          <cell r="D10851" t="str">
            <v>EASTERN JABOTABEK</v>
          </cell>
          <cell r="E10851" t="str">
            <v>KARAWANG</v>
          </cell>
          <cell r="F10851" t="str">
            <v>KARAWANG PURWAKARTA</v>
          </cell>
          <cell r="G10851">
            <v>236710189.00999999</v>
          </cell>
        </row>
        <row r="10852">
          <cell r="C10852" t="str">
            <v>KRW249</v>
          </cell>
          <cell r="D10852" t="str">
            <v>EASTERN JABOTABEK</v>
          </cell>
          <cell r="E10852" t="str">
            <v>KARAWANG</v>
          </cell>
          <cell r="F10852" t="str">
            <v>KARAWANG PURWAKARTA</v>
          </cell>
          <cell r="G10852">
            <v>20383546.91</v>
          </cell>
        </row>
        <row r="10853">
          <cell r="C10853" t="str">
            <v>KRW250</v>
          </cell>
          <cell r="D10853" t="str">
            <v>EASTERN JABOTABEK</v>
          </cell>
          <cell r="E10853" t="str">
            <v>KARAWANG</v>
          </cell>
          <cell r="F10853" t="str">
            <v>KARAWANG PURWAKARTA</v>
          </cell>
          <cell r="G10853">
            <v>30234433.559999999</v>
          </cell>
        </row>
        <row r="10854">
          <cell r="C10854" t="str">
            <v>KRW251</v>
          </cell>
          <cell r="D10854" t="str">
            <v>EASTERN JABOTABEK</v>
          </cell>
          <cell r="E10854" t="str">
            <v>KARAWANG</v>
          </cell>
          <cell r="F10854" t="str">
            <v>KARAWANG PURWAKARTA</v>
          </cell>
          <cell r="G10854">
            <v>40165189.5</v>
          </cell>
        </row>
        <row r="10855">
          <cell r="C10855" t="str">
            <v>KRW252</v>
          </cell>
          <cell r="D10855" t="str">
            <v>EASTERN JABOTABEK</v>
          </cell>
          <cell r="E10855" t="str">
            <v>KARAWANG</v>
          </cell>
          <cell r="F10855" t="str">
            <v>KARAWANG PURWAKARTA</v>
          </cell>
          <cell r="G10855">
            <v>34638210.950000003</v>
          </cell>
        </row>
        <row r="10856">
          <cell r="C10856" t="str">
            <v>KRW253</v>
          </cell>
          <cell r="D10856" t="str">
            <v>EASTERN JABOTABEK</v>
          </cell>
          <cell r="E10856" t="str">
            <v>KARAWANG</v>
          </cell>
          <cell r="F10856" t="str">
            <v>KARAWANG PURWAKARTA</v>
          </cell>
          <cell r="G10856">
            <v>17833793.210000001</v>
          </cell>
        </row>
        <row r="10857">
          <cell r="C10857" t="str">
            <v>KRW254</v>
          </cell>
          <cell r="D10857" t="str">
            <v>EASTERN JABOTABEK</v>
          </cell>
          <cell r="E10857" t="str">
            <v>KARAWANG</v>
          </cell>
          <cell r="F10857" t="str">
            <v>KARAWANG PURWAKARTA</v>
          </cell>
          <cell r="G10857">
            <v>29094260.079999998</v>
          </cell>
        </row>
        <row r="10858">
          <cell r="C10858" t="str">
            <v>KRW255</v>
          </cell>
          <cell r="D10858" t="str">
            <v>EASTERN JABOTABEK</v>
          </cell>
          <cell r="E10858" t="str">
            <v>KARAWANG</v>
          </cell>
          <cell r="F10858" t="str">
            <v>KARAWANG PURWAKARTA</v>
          </cell>
          <cell r="G10858">
            <v>16793795.399999999</v>
          </cell>
        </row>
        <row r="10859">
          <cell r="C10859" t="str">
            <v>KRW256</v>
          </cell>
          <cell r="D10859" t="str">
            <v>EASTERN JABOTABEK</v>
          </cell>
          <cell r="E10859" t="str">
            <v>KARAWANG</v>
          </cell>
          <cell r="F10859" t="str">
            <v>KARAWANG PURWAKARTA</v>
          </cell>
          <cell r="G10859">
            <v>66658497.75</v>
          </cell>
        </row>
        <row r="10860">
          <cell r="C10860" t="str">
            <v>KRW257</v>
          </cell>
          <cell r="D10860" t="str">
            <v>EASTERN JABOTABEK</v>
          </cell>
          <cell r="E10860" t="str">
            <v>KARAWANG</v>
          </cell>
          <cell r="F10860" t="str">
            <v>KARAWANG PURWAKARTA</v>
          </cell>
          <cell r="G10860">
            <v>18040610.890000001</v>
          </cell>
        </row>
        <row r="10861">
          <cell r="C10861" t="str">
            <v>KRW258</v>
          </cell>
          <cell r="D10861" t="str">
            <v>EASTERN JABOTABEK</v>
          </cell>
          <cell r="E10861" t="str">
            <v>KARAWANG</v>
          </cell>
          <cell r="F10861" t="str">
            <v>KARAWANG PURWAKARTA</v>
          </cell>
          <cell r="G10861">
            <v>26558055.100000001</v>
          </cell>
        </row>
        <row r="10862">
          <cell r="C10862" t="str">
            <v>KRW259</v>
          </cell>
          <cell r="D10862" t="str">
            <v>EASTERN JABOTABEK</v>
          </cell>
          <cell r="E10862" t="str">
            <v>KARAWANG</v>
          </cell>
          <cell r="F10862" t="str">
            <v>KARAWANG PURWAKARTA</v>
          </cell>
          <cell r="G10862">
            <v>37060571.149999999</v>
          </cell>
        </row>
        <row r="10863">
          <cell r="C10863" t="str">
            <v>KRW260</v>
          </cell>
          <cell r="D10863" t="str">
            <v>EASTERN JABOTABEK</v>
          </cell>
          <cell r="E10863" t="str">
            <v>KARAWANG</v>
          </cell>
          <cell r="F10863" t="str">
            <v>KARAWANG PURWAKARTA</v>
          </cell>
          <cell r="G10863">
            <v>40049567.890000001</v>
          </cell>
        </row>
        <row r="10864">
          <cell r="C10864" t="str">
            <v>KRW261</v>
          </cell>
          <cell r="D10864" t="str">
            <v>EASTERN JABOTABEK</v>
          </cell>
          <cell r="E10864" t="str">
            <v>KARAWANG</v>
          </cell>
          <cell r="F10864" t="str">
            <v>KARAWANG PURWAKARTA</v>
          </cell>
          <cell r="G10864">
            <v>24574301.52</v>
          </cell>
        </row>
        <row r="10865">
          <cell r="C10865" t="str">
            <v>KRW262</v>
          </cell>
          <cell r="D10865" t="str">
            <v>EASTERN JABOTABEK</v>
          </cell>
          <cell r="E10865" t="str">
            <v>KARAWANG</v>
          </cell>
          <cell r="F10865" t="str">
            <v>KARAWANG PURWAKARTA</v>
          </cell>
          <cell r="G10865">
            <v>24395358.719999999</v>
          </cell>
        </row>
        <row r="10866">
          <cell r="C10866" t="str">
            <v>KRW263</v>
          </cell>
          <cell r="D10866" t="str">
            <v>EASTERN JABOTABEK</v>
          </cell>
          <cell r="E10866" t="str">
            <v>KARAWANG</v>
          </cell>
          <cell r="F10866" t="str">
            <v>KARAWANG PURWAKARTA</v>
          </cell>
          <cell r="G10866">
            <v>46462426.740000002</v>
          </cell>
        </row>
        <row r="10867">
          <cell r="C10867" t="str">
            <v>KRW264</v>
          </cell>
          <cell r="D10867" t="str">
            <v>EASTERN JABOTABEK</v>
          </cell>
          <cell r="E10867" t="str">
            <v>KARAWANG</v>
          </cell>
          <cell r="F10867" t="str">
            <v>KARAWANG PURWAKARTA</v>
          </cell>
          <cell r="G10867">
            <v>25723702.579999998</v>
          </cell>
        </row>
        <row r="10868">
          <cell r="C10868" t="str">
            <v>KRW265</v>
          </cell>
          <cell r="D10868" t="str">
            <v>EASTERN JABOTABEK</v>
          </cell>
          <cell r="E10868" t="str">
            <v>KARAWANG</v>
          </cell>
          <cell r="F10868" t="str">
            <v>KARAWANG PURWAKARTA</v>
          </cell>
          <cell r="G10868">
            <v>57677291.049999997</v>
          </cell>
        </row>
        <row r="10869">
          <cell r="C10869" t="str">
            <v>KRW266</v>
          </cell>
          <cell r="D10869" t="str">
            <v>EASTERN JABOTABEK</v>
          </cell>
          <cell r="E10869" t="str">
            <v>KARAWANG</v>
          </cell>
          <cell r="F10869" t="str">
            <v>KARAWANG PURWAKARTA</v>
          </cell>
          <cell r="G10869">
            <v>116307037.40000001</v>
          </cell>
        </row>
        <row r="10870">
          <cell r="C10870" t="str">
            <v>KRW267</v>
          </cell>
          <cell r="D10870" t="str">
            <v>EASTERN JABOTABEK</v>
          </cell>
          <cell r="E10870" t="str">
            <v>KARAWANG</v>
          </cell>
          <cell r="F10870" t="str">
            <v>KARAWANG PURWAKARTA</v>
          </cell>
          <cell r="G10870">
            <v>72015824.590000004</v>
          </cell>
        </row>
        <row r="10871">
          <cell r="C10871" t="str">
            <v>KRW269</v>
          </cell>
          <cell r="D10871" t="str">
            <v>EASTERN JABOTABEK</v>
          </cell>
          <cell r="E10871" t="str">
            <v>KARAWANG</v>
          </cell>
          <cell r="F10871" t="str">
            <v>KARAWANG PURWAKARTA</v>
          </cell>
          <cell r="G10871">
            <v>39699699.520000003</v>
          </cell>
        </row>
        <row r="10872">
          <cell r="C10872" t="str">
            <v>KRW310</v>
          </cell>
          <cell r="D10872" t="str">
            <v>EASTERN JABOTABEK</v>
          </cell>
          <cell r="E10872" t="str">
            <v>KARAWANG</v>
          </cell>
          <cell r="F10872" t="str">
            <v>KARAWANG PURWAKARTA</v>
          </cell>
          <cell r="G10872">
            <v>31307966.850000001</v>
          </cell>
        </row>
        <row r="10873">
          <cell r="C10873" t="str">
            <v>KRW600</v>
          </cell>
          <cell r="D10873" t="str">
            <v>EASTERN JABOTABEK</v>
          </cell>
          <cell r="E10873" t="str">
            <v>KARAWANG</v>
          </cell>
          <cell r="F10873" t="str">
            <v>KARAWANG PURWAKARTA</v>
          </cell>
          <cell r="G10873">
            <v>235988518.36000001</v>
          </cell>
        </row>
        <row r="10874">
          <cell r="C10874" t="str">
            <v>KRW601</v>
          </cell>
          <cell r="D10874" t="str">
            <v>EASTERN JABOTABEK</v>
          </cell>
          <cell r="E10874" t="str">
            <v>KARAWANG</v>
          </cell>
          <cell r="F10874" t="str">
            <v>KARAWANG PURWAKARTA</v>
          </cell>
          <cell r="G10874">
            <v>129166181.34999999</v>
          </cell>
        </row>
        <row r="10875">
          <cell r="C10875" t="str">
            <v>KRW603</v>
          </cell>
          <cell r="D10875" t="str">
            <v>EASTERN JABOTABEK</v>
          </cell>
          <cell r="E10875" t="str">
            <v>KARAWANG</v>
          </cell>
          <cell r="F10875" t="str">
            <v>KARAWANG PURWAKARTA</v>
          </cell>
          <cell r="G10875">
            <v>79392261.120000005</v>
          </cell>
        </row>
        <row r="10876">
          <cell r="C10876" t="str">
            <v>KRW604</v>
          </cell>
          <cell r="D10876" t="str">
            <v>EASTERN JABOTABEK</v>
          </cell>
          <cell r="E10876" t="str">
            <v>KARAWANG</v>
          </cell>
          <cell r="F10876" t="str">
            <v>KARAWANG PURWAKARTA</v>
          </cell>
          <cell r="G10876">
            <v>138579480.21000001</v>
          </cell>
        </row>
        <row r="10877">
          <cell r="C10877" t="str">
            <v>KRW605</v>
          </cell>
          <cell r="D10877" t="str">
            <v>EASTERN JABOTABEK</v>
          </cell>
          <cell r="E10877" t="str">
            <v>KARAWANG</v>
          </cell>
          <cell r="F10877" t="str">
            <v>KARAWANG PURWAKARTA</v>
          </cell>
          <cell r="G10877">
            <v>105688475.26000001</v>
          </cell>
        </row>
        <row r="10878">
          <cell r="C10878" t="str">
            <v>KRW606</v>
          </cell>
          <cell r="D10878" t="str">
            <v>EASTERN JABOTABEK</v>
          </cell>
          <cell r="E10878" t="str">
            <v>KARAWANG</v>
          </cell>
          <cell r="F10878" t="str">
            <v>KARAWANG PURWAKARTA</v>
          </cell>
          <cell r="G10878">
            <v>108363824.15000001</v>
          </cell>
        </row>
        <row r="10879">
          <cell r="C10879" t="str">
            <v>KRW607</v>
          </cell>
          <cell r="D10879" t="str">
            <v>EASTERN JABOTABEK</v>
          </cell>
          <cell r="E10879" t="str">
            <v>KARAWANG</v>
          </cell>
          <cell r="F10879" t="str">
            <v>KARAWANG PURWAKARTA</v>
          </cell>
          <cell r="G10879">
            <v>86861925.659999996</v>
          </cell>
        </row>
        <row r="10880">
          <cell r="C10880" t="str">
            <v>KRW608</v>
          </cell>
          <cell r="D10880" t="str">
            <v>EASTERN JABOTABEK</v>
          </cell>
          <cell r="E10880" t="str">
            <v>KARAWANG</v>
          </cell>
          <cell r="F10880" t="str">
            <v>KARAWANG PURWAKARTA</v>
          </cell>
          <cell r="G10880">
            <v>328566241.67000002</v>
          </cell>
        </row>
        <row r="10881">
          <cell r="C10881" t="str">
            <v>KRW609</v>
          </cell>
          <cell r="D10881" t="str">
            <v>EASTERN JABOTABEK</v>
          </cell>
          <cell r="E10881" t="str">
            <v>KARAWANG</v>
          </cell>
          <cell r="F10881" t="str">
            <v>KARAWANG PURWAKARTA</v>
          </cell>
          <cell r="G10881">
            <v>67324966.950000003</v>
          </cell>
        </row>
        <row r="10882">
          <cell r="C10882" t="str">
            <v>KRW610</v>
          </cell>
          <cell r="D10882" t="str">
            <v>EASTERN JABOTABEK</v>
          </cell>
          <cell r="E10882" t="str">
            <v>KARAWANG</v>
          </cell>
          <cell r="F10882" t="str">
            <v>KARAWANG PURWAKARTA</v>
          </cell>
          <cell r="G10882">
            <v>151414828.47999999</v>
          </cell>
        </row>
        <row r="10883">
          <cell r="C10883" t="str">
            <v>KRW612</v>
          </cell>
          <cell r="D10883" t="str">
            <v>EASTERN JABOTABEK</v>
          </cell>
          <cell r="E10883" t="str">
            <v>KARAWANG</v>
          </cell>
          <cell r="F10883" t="str">
            <v>KARAWANG PURWAKARTA</v>
          </cell>
          <cell r="G10883">
            <v>198041107.15000001</v>
          </cell>
        </row>
        <row r="10884">
          <cell r="C10884" t="str">
            <v>KRW613</v>
          </cell>
          <cell r="D10884" t="str">
            <v>EASTERN JABOTABEK</v>
          </cell>
          <cell r="E10884" t="str">
            <v>KARAWANG</v>
          </cell>
          <cell r="F10884" t="str">
            <v>KARAWANG PURWAKARTA</v>
          </cell>
          <cell r="G10884">
            <v>57528485.68</v>
          </cell>
        </row>
        <row r="10885">
          <cell r="C10885" t="str">
            <v>KRW614</v>
          </cell>
          <cell r="D10885" t="str">
            <v>EASTERN JABOTABEK</v>
          </cell>
          <cell r="E10885" t="str">
            <v>KARAWANG</v>
          </cell>
          <cell r="F10885" t="str">
            <v>KARAWANG PURWAKARTA</v>
          </cell>
          <cell r="G10885">
            <v>191781958.27000001</v>
          </cell>
        </row>
        <row r="10886">
          <cell r="C10886" t="str">
            <v>KRW615</v>
          </cell>
          <cell r="D10886" t="str">
            <v>EASTERN JABOTABEK</v>
          </cell>
          <cell r="E10886" t="str">
            <v>KARAWANG</v>
          </cell>
          <cell r="F10886" t="str">
            <v>KARAWANG PURWAKARTA</v>
          </cell>
          <cell r="G10886">
            <v>92843301.930000007</v>
          </cell>
        </row>
        <row r="10887">
          <cell r="C10887" t="str">
            <v>KRW616</v>
          </cell>
          <cell r="D10887" t="str">
            <v>EASTERN JABOTABEK</v>
          </cell>
          <cell r="E10887" t="str">
            <v>KARAWANG</v>
          </cell>
          <cell r="F10887" t="str">
            <v>KARAWANG PURWAKARTA</v>
          </cell>
          <cell r="G10887">
            <v>192788737.69</v>
          </cell>
        </row>
        <row r="10888">
          <cell r="C10888" t="str">
            <v>KRW618</v>
          </cell>
          <cell r="D10888" t="str">
            <v>EASTERN JABOTABEK</v>
          </cell>
          <cell r="E10888" t="str">
            <v>KARAWANG</v>
          </cell>
          <cell r="F10888" t="str">
            <v>KARAWANG PURWAKARTA</v>
          </cell>
          <cell r="G10888">
            <v>69553513.239999995</v>
          </cell>
        </row>
        <row r="10889">
          <cell r="C10889" t="str">
            <v>KRW620</v>
          </cell>
          <cell r="D10889" t="str">
            <v>EASTERN JABOTABEK</v>
          </cell>
          <cell r="E10889" t="str">
            <v>KARAWANG</v>
          </cell>
          <cell r="F10889" t="str">
            <v>KARAWANG PURWAKARTA</v>
          </cell>
          <cell r="G10889">
            <v>280516881.67000002</v>
          </cell>
        </row>
        <row r="10890">
          <cell r="C10890" t="str">
            <v>KRW621</v>
          </cell>
          <cell r="D10890" t="str">
            <v>EASTERN JABOTABEK</v>
          </cell>
          <cell r="E10890" t="str">
            <v>KARAWANG</v>
          </cell>
          <cell r="F10890" t="str">
            <v>KARAWANG PURWAKARTA</v>
          </cell>
          <cell r="G10890">
            <v>78461204.459999993</v>
          </cell>
        </row>
        <row r="10891">
          <cell r="C10891" t="str">
            <v>KRW622</v>
          </cell>
          <cell r="D10891" t="str">
            <v>EASTERN JABOTABEK</v>
          </cell>
          <cell r="E10891" t="str">
            <v>KARAWANG</v>
          </cell>
          <cell r="F10891" t="str">
            <v>KARAWANG PURWAKARTA</v>
          </cell>
          <cell r="G10891">
            <v>146767449.08000001</v>
          </cell>
        </row>
        <row r="10892">
          <cell r="C10892" t="str">
            <v>KRW623</v>
          </cell>
          <cell r="D10892" t="str">
            <v>EASTERN JABOTABEK</v>
          </cell>
          <cell r="E10892" t="str">
            <v>KARAWANG</v>
          </cell>
          <cell r="F10892" t="str">
            <v>KARAWANG PURWAKARTA</v>
          </cell>
          <cell r="G10892">
            <v>92536561.790000007</v>
          </cell>
        </row>
        <row r="10893">
          <cell r="C10893" t="str">
            <v>KRW624</v>
          </cell>
          <cell r="D10893" t="str">
            <v>EASTERN JABOTABEK</v>
          </cell>
          <cell r="E10893" t="str">
            <v>KARAWANG</v>
          </cell>
          <cell r="F10893" t="str">
            <v>KARAWANG PURWAKARTA</v>
          </cell>
          <cell r="G10893">
            <v>170086953.25</v>
          </cell>
        </row>
        <row r="10894">
          <cell r="C10894" t="str">
            <v>KRW625</v>
          </cell>
          <cell r="D10894" t="str">
            <v>EASTERN JABOTABEK</v>
          </cell>
          <cell r="E10894" t="str">
            <v>KARAWANG</v>
          </cell>
          <cell r="F10894" t="str">
            <v>KARAWANG PURWAKARTA</v>
          </cell>
          <cell r="G10894">
            <v>181370876.53</v>
          </cell>
        </row>
        <row r="10895">
          <cell r="C10895" t="str">
            <v>KRW626</v>
          </cell>
          <cell r="D10895" t="str">
            <v>EASTERN JABOTABEK</v>
          </cell>
          <cell r="E10895" t="str">
            <v>KARAWANG</v>
          </cell>
          <cell r="F10895" t="str">
            <v>KARAWANG PURWAKARTA</v>
          </cell>
          <cell r="G10895">
            <v>277203484.16000003</v>
          </cell>
        </row>
        <row r="10896">
          <cell r="C10896" t="str">
            <v>KRW628</v>
          </cell>
          <cell r="D10896" t="str">
            <v>EASTERN JABOTABEK</v>
          </cell>
          <cell r="E10896" t="str">
            <v>KARAWANG</v>
          </cell>
          <cell r="F10896" t="str">
            <v>KARAWANG PURWAKARTA</v>
          </cell>
          <cell r="G10896">
            <v>85459978.120000005</v>
          </cell>
        </row>
        <row r="10897">
          <cell r="C10897" t="str">
            <v>KRW630</v>
          </cell>
          <cell r="D10897" t="str">
            <v>EASTERN JABOTABEK</v>
          </cell>
          <cell r="E10897" t="str">
            <v>KARAWANG</v>
          </cell>
          <cell r="F10897" t="str">
            <v>KARAWANG PURWAKARTA</v>
          </cell>
          <cell r="G10897">
            <v>249511684.44999999</v>
          </cell>
        </row>
        <row r="10898">
          <cell r="C10898" t="str">
            <v>KRW632</v>
          </cell>
          <cell r="D10898" t="str">
            <v>EASTERN JABOTABEK</v>
          </cell>
          <cell r="E10898" t="str">
            <v>KARAWANG</v>
          </cell>
          <cell r="F10898" t="str">
            <v>KARAWANG PURWAKARTA</v>
          </cell>
          <cell r="G10898">
            <v>177629852.56999999</v>
          </cell>
        </row>
        <row r="10899">
          <cell r="C10899" t="str">
            <v>KRW633</v>
          </cell>
          <cell r="D10899" t="str">
            <v>EASTERN JABOTABEK</v>
          </cell>
          <cell r="E10899" t="str">
            <v>KARAWANG</v>
          </cell>
          <cell r="F10899" t="str">
            <v>KARAWANG PURWAKARTA</v>
          </cell>
          <cell r="G10899">
            <v>118329008.76000001</v>
          </cell>
        </row>
        <row r="10900">
          <cell r="C10900" t="str">
            <v>KRW634</v>
          </cell>
          <cell r="D10900" t="str">
            <v>EASTERN JABOTABEK</v>
          </cell>
          <cell r="E10900" t="str">
            <v>KARAWANG</v>
          </cell>
          <cell r="F10900" t="str">
            <v>KARAWANG PURWAKARTA</v>
          </cell>
          <cell r="G10900">
            <v>207324309.44999999</v>
          </cell>
        </row>
        <row r="10901">
          <cell r="C10901" t="str">
            <v>KRW635</v>
          </cell>
          <cell r="D10901" t="str">
            <v>EASTERN JABOTABEK</v>
          </cell>
          <cell r="E10901" t="str">
            <v>KARAWANG</v>
          </cell>
          <cell r="F10901" t="str">
            <v>KARAWANG PURWAKARTA</v>
          </cell>
          <cell r="G10901">
            <v>210664419.13</v>
          </cell>
        </row>
        <row r="10902">
          <cell r="C10902" t="str">
            <v>KRW638</v>
          </cell>
          <cell r="D10902" t="str">
            <v>EASTERN JABOTABEK</v>
          </cell>
          <cell r="E10902" t="str">
            <v>KARAWANG</v>
          </cell>
          <cell r="F10902" t="str">
            <v>KARAWANG PURWAKARTA</v>
          </cell>
          <cell r="G10902">
            <v>44026490.549999997</v>
          </cell>
        </row>
        <row r="10903">
          <cell r="C10903" t="str">
            <v>KRW639</v>
          </cell>
          <cell r="D10903" t="str">
            <v>EASTERN JABOTABEK</v>
          </cell>
          <cell r="E10903" t="str">
            <v>KARAWANG</v>
          </cell>
          <cell r="F10903" t="str">
            <v>KARAWANG PURWAKARTA</v>
          </cell>
          <cell r="G10903">
            <v>90901445.5</v>
          </cell>
        </row>
        <row r="10904">
          <cell r="C10904" t="str">
            <v>KRW640</v>
          </cell>
          <cell r="D10904" t="str">
            <v>EASTERN JABOTABEK</v>
          </cell>
          <cell r="E10904" t="str">
            <v>KARAWANG</v>
          </cell>
          <cell r="F10904" t="str">
            <v>KARAWANG PURWAKARTA</v>
          </cell>
          <cell r="G10904">
            <v>50963916.810000002</v>
          </cell>
        </row>
        <row r="10905">
          <cell r="C10905" t="str">
            <v>KRW641</v>
          </cell>
          <cell r="D10905" t="str">
            <v>EASTERN JABOTABEK</v>
          </cell>
          <cell r="E10905" t="str">
            <v>KARAWANG</v>
          </cell>
          <cell r="F10905" t="str">
            <v>KARAWANG PURWAKARTA</v>
          </cell>
          <cell r="G10905">
            <v>102071013.59</v>
          </cell>
        </row>
        <row r="10906">
          <cell r="C10906" t="str">
            <v>KRW644</v>
          </cell>
          <cell r="D10906" t="str">
            <v>EASTERN JABOTABEK</v>
          </cell>
          <cell r="E10906" t="str">
            <v>KARAWANG</v>
          </cell>
          <cell r="F10906" t="str">
            <v>KARAWANG PURWAKARTA</v>
          </cell>
          <cell r="G10906">
            <v>174666784.27000001</v>
          </cell>
        </row>
        <row r="10907">
          <cell r="C10907" t="str">
            <v>KRW645</v>
          </cell>
          <cell r="D10907" t="str">
            <v>EASTERN JABOTABEK</v>
          </cell>
          <cell r="E10907" t="str">
            <v>KARAWANG</v>
          </cell>
          <cell r="F10907" t="str">
            <v>KARAWANG PURWAKARTA</v>
          </cell>
          <cell r="G10907">
            <v>111611111.97</v>
          </cell>
        </row>
        <row r="10908">
          <cell r="C10908" t="str">
            <v>KRW646</v>
          </cell>
          <cell r="D10908" t="str">
            <v>EASTERN JABOTABEK</v>
          </cell>
          <cell r="E10908" t="str">
            <v>KARAWANG</v>
          </cell>
          <cell r="F10908" t="str">
            <v>KARAWANG PURWAKARTA</v>
          </cell>
          <cell r="G10908">
            <v>152312654.69</v>
          </cell>
        </row>
        <row r="10909">
          <cell r="C10909" t="str">
            <v>KRW647</v>
          </cell>
          <cell r="D10909" t="str">
            <v>EASTERN JABOTABEK</v>
          </cell>
          <cell r="E10909" t="str">
            <v>KARAWANG</v>
          </cell>
          <cell r="F10909" t="str">
            <v>KARAWANG PURWAKARTA</v>
          </cell>
          <cell r="G10909">
            <v>120334893.69</v>
          </cell>
        </row>
        <row r="10910">
          <cell r="C10910" t="str">
            <v>KRW648</v>
          </cell>
          <cell r="D10910" t="str">
            <v>EASTERN JABOTABEK</v>
          </cell>
          <cell r="E10910" t="str">
            <v>KARAWANG</v>
          </cell>
          <cell r="F10910" t="str">
            <v>KARAWANG PURWAKARTA</v>
          </cell>
          <cell r="G10910">
            <v>56767676.939999998</v>
          </cell>
        </row>
        <row r="10911">
          <cell r="C10911" t="str">
            <v>KRW649</v>
          </cell>
          <cell r="D10911" t="str">
            <v>EASTERN JABOTABEK</v>
          </cell>
          <cell r="E10911" t="str">
            <v>KARAWANG</v>
          </cell>
          <cell r="F10911" t="str">
            <v>KARAWANG PURWAKARTA</v>
          </cell>
          <cell r="G10911">
            <v>106590150.47</v>
          </cell>
        </row>
        <row r="10912">
          <cell r="C10912" t="str">
            <v>KRW652</v>
          </cell>
          <cell r="D10912" t="str">
            <v>EASTERN JABOTABEK</v>
          </cell>
          <cell r="E10912" t="str">
            <v>KARAWANG</v>
          </cell>
          <cell r="F10912" t="str">
            <v>KARAWANG PURWAKARTA</v>
          </cell>
          <cell r="G10912">
            <v>40325798.130000003</v>
          </cell>
        </row>
        <row r="10913">
          <cell r="C10913" t="str">
            <v>KRW653</v>
          </cell>
          <cell r="D10913" t="str">
            <v>EASTERN JABOTABEK</v>
          </cell>
          <cell r="E10913" t="str">
            <v>KARAWANG</v>
          </cell>
          <cell r="F10913" t="str">
            <v>KARAWANG PURWAKARTA</v>
          </cell>
          <cell r="G10913">
            <v>133559169.2</v>
          </cell>
        </row>
        <row r="10914">
          <cell r="C10914" t="str">
            <v>KRW654</v>
          </cell>
          <cell r="D10914" t="str">
            <v>EASTERN JABOTABEK</v>
          </cell>
          <cell r="E10914" t="str">
            <v>KARAWANG</v>
          </cell>
          <cell r="F10914" t="str">
            <v>KARAWANG PURWAKARTA</v>
          </cell>
          <cell r="G10914">
            <v>131697972.75</v>
          </cell>
        </row>
        <row r="10915">
          <cell r="C10915" t="str">
            <v>KRW655</v>
          </cell>
          <cell r="D10915" t="str">
            <v>EASTERN JABOTABEK</v>
          </cell>
          <cell r="E10915" t="str">
            <v>KARAWANG</v>
          </cell>
          <cell r="F10915" t="str">
            <v>KARAWANG PURWAKARTA</v>
          </cell>
          <cell r="G10915">
            <v>39678296.159999996</v>
          </cell>
        </row>
        <row r="10916">
          <cell r="C10916" t="str">
            <v>KRW656</v>
          </cell>
          <cell r="D10916" t="str">
            <v>EASTERN JABOTABEK</v>
          </cell>
          <cell r="E10916" t="str">
            <v>KARAWANG</v>
          </cell>
          <cell r="F10916" t="str">
            <v>KARAWANG PURWAKARTA</v>
          </cell>
          <cell r="G10916">
            <v>51808529.439999998</v>
          </cell>
        </row>
        <row r="10917">
          <cell r="C10917" t="str">
            <v>KRW657</v>
          </cell>
          <cell r="D10917" t="str">
            <v>EASTERN JABOTABEK</v>
          </cell>
          <cell r="E10917" t="str">
            <v>KARAWANG</v>
          </cell>
          <cell r="F10917" t="str">
            <v>KARAWANG PURWAKARTA</v>
          </cell>
          <cell r="G10917">
            <v>60578208.850000001</v>
          </cell>
        </row>
        <row r="10918">
          <cell r="C10918" t="str">
            <v>KRW659</v>
          </cell>
          <cell r="D10918" t="str">
            <v>EASTERN JABOTABEK</v>
          </cell>
          <cell r="E10918" t="str">
            <v>KARAWANG</v>
          </cell>
          <cell r="F10918" t="str">
            <v>KARAWANG PURWAKARTA</v>
          </cell>
          <cell r="G10918">
            <v>44871270.649999999</v>
          </cell>
        </row>
        <row r="10919">
          <cell r="C10919" t="str">
            <v>KRW660</v>
          </cell>
          <cell r="D10919" t="str">
            <v>EASTERN JABOTABEK</v>
          </cell>
          <cell r="E10919" t="str">
            <v>KARAWANG</v>
          </cell>
          <cell r="F10919" t="str">
            <v>KARAWANG PURWAKARTA</v>
          </cell>
          <cell r="G10919">
            <v>62267770.840000004</v>
          </cell>
        </row>
        <row r="10920">
          <cell r="C10920" t="str">
            <v>KRW661</v>
          </cell>
          <cell r="D10920" t="str">
            <v>EASTERN JABOTABEK</v>
          </cell>
          <cell r="E10920" t="str">
            <v>KARAWANG</v>
          </cell>
          <cell r="F10920" t="str">
            <v>KARAWANG PURWAKARTA</v>
          </cell>
          <cell r="G10920">
            <v>128842201.33</v>
          </cell>
        </row>
        <row r="10921">
          <cell r="C10921" t="str">
            <v>KRW662</v>
          </cell>
          <cell r="D10921" t="str">
            <v>EASTERN JABOTABEK</v>
          </cell>
          <cell r="E10921" t="str">
            <v>KARAWANG</v>
          </cell>
          <cell r="F10921" t="str">
            <v>KARAWANG PURWAKARTA</v>
          </cell>
          <cell r="G10921">
            <v>100144572.75</v>
          </cell>
        </row>
        <row r="10922">
          <cell r="C10922" t="str">
            <v>KRW663</v>
          </cell>
          <cell r="D10922" t="str">
            <v>EASTERN JABOTABEK</v>
          </cell>
          <cell r="E10922" t="str">
            <v>KARAWANG</v>
          </cell>
          <cell r="F10922" t="str">
            <v>BEKASI UTARA</v>
          </cell>
          <cell r="G10922">
            <v>116720810.11</v>
          </cell>
        </row>
        <row r="10923">
          <cell r="C10923" t="str">
            <v>KRW664</v>
          </cell>
          <cell r="D10923" t="str">
            <v>EASTERN JABOTABEK</v>
          </cell>
          <cell r="E10923" t="str">
            <v>KARAWANG</v>
          </cell>
          <cell r="F10923" t="str">
            <v>KARAWANG PURWAKARTA</v>
          </cell>
          <cell r="G10923">
            <v>30269379.010000002</v>
          </cell>
        </row>
        <row r="10924">
          <cell r="C10924" t="str">
            <v>KRW665</v>
          </cell>
          <cell r="D10924" t="str">
            <v>EASTERN JABOTABEK</v>
          </cell>
          <cell r="E10924" t="str">
            <v>KARAWANG</v>
          </cell>
          <cell r="F10924" t="str">
            <v>KARAWANG PURWAKARTA</v>
          </cell>
          <cell r="G10924">
            <v>245425547.55000001</v>
          </cell>
        </row>
        <row r="10925">
          <cell r="C10925" t="str">
            <v>KRW666</v>
          </cell>
          <cell r="D10925" t="str">
            <v>EASTERN JABOTABEK</v>
          </cell>
          <cell r="E10925" t="str">
            <v>KARAWANG</v>
          </cell>
          <cell r="F10925" t="str">
            <v>KARAWANG PURWAKARTA</v>
          </cell>
          <cell r="G10925">
            <v>98589028.129999995</v>
          </cell>
        </row>
        <row r="10926">
          <cell r="C10926" t="str">
            <v>KRW667</v>
          </cell>
          <cell r="D10926" t="str">
            <v>EASTERN JABOTABEK</v>
          </cell>
          <cell r="E10926" t="str">
            <v>KARAWANG</v>
          </cell>
          <cell r="F10926" t="str">
            <v>KARAWANG PURWAKARTA</v>
          </cell>
          <cell r="G10926">
            <v>23769319.25</v>
          </cell>
        </row>
        <row r="10927">
          <cell r="C10927" t="str">
            <v>KRW668</v>
          </cell>
          <cell r="D10927" t="str">
            <v>EASTERN JABOTABEK</v>
          </cell>
          <cell r="E10927" t="str">
            <v>KARAWANG</v>
          </cell>
          <cell r="F10927" t="str">
            <v>KARAWANG PURWAKARTA</v>
          </cell>
          <cell r="G10927">
            <v>34815623.240000002</v>
          </cell>
        </row>
        <row r="10928">
          <cell r="C10928" t="str">
            <v>KRW669</v>
          </cell>
          <cell r="D10928" t="str">
            <v>EASTERN JABOTABEK</v>
          </cell>
          <cell r="E10928" t="str">
            <v>KARAWANG</v>
          </cell>
          <cell r="F10928" t="str">
            <v>KARAWANG PURWAKARTA</v>
          </cell>
          <cell r="G10928">
            <v>233607112.5</v>
          </cell>
        </row>
        <row r="10929">
          <cell r="C10929" t="str">
            <v>KRW670</v>
          </cell>
          <cell r="D10929" t="str">
            <v>EASTERN JABOTABEK</v>
          </cell>
          <cell r="E10929" t="str">
            <v>KARAWANG</v>
          </cell>
          <cell r="F10929" t="str">
            <v>KARAWANG PURWAKARTA</v>
          </cell>
          <cell r="G10929">
            <v>331474718.38</v>
          </cell>
        </row>
        <row r="10930">
          <cell r="C10930" t="str">
            <v>KRW671</v>
          </cell>
          <cell r="D10930" t="str">
            <v>EASTERN JABOTABEK</v>
          </cell>
          <cell r="E10930" t="str">
            <v>KARAWANG</v>
          </cell>
          <cell r="F10930" t="str">
            <v>KARAWANG PURWAKARTA</v>
          </cell>
          <cell r="G10930">
            <v>118041842.64</v>
          </cell>
        </row>
        <row r="10931">
          <cell r="C10931" t="str">
            <v>KRW672</v>
          </cell>
          <cell r="D10931" t="str">
            <v>EASTERN JABOTABEK</v>
          </cell>
          <cell r="E10931" t="str">
            <v>KARAWANG</v>
          </cell>
          <cell r="F10931" t="str">
            <v>KARAWANG PURWAKARTA</v>
          </cell>
          <cell r="G10931">
            <v>45754466.740000002</v>
          </cell>
        </row>
        <row r="10932">
          <cell r="C10932" t="str">
            <v>KRW673</v>
          </cell>
          <cell r="D10932" t="str">
            <v>EASTERN JABOTABEK</v>
          </cell>
          <cell r="E10932" t="str">
            <v>KARAWANG</v>
          </cell>
          <cell r="F10932" t="str">
            <v>KARAWANG PURWAKARTA</v>
          </cell>
          <cell r="G10932">
            <v>163090647.86000001</v>
          </cell>
        </row>
        <row r="10933">
          <cell r="C10933" t="str">
            <v>KRW676</v>
          </cell>
          <cell r="D10933" t="str">
            <v>EASTERN JABOTABEK</v>
          </cell>
          <cell r="E10933" t="str">
            <v>KARAWANG</v>
          </cell>
          <cell r="F10933" t="str">
            <v>KARAWANG PURWAKARTA</v>
          </cell>
          <cell r="G10933">
            <v>132024437.55</v>
          </cell>
        </row>
        <row r="10934">
          <cell r="C10934" t="str">
            <v>KRW679</v>
          </cell>
          <cell r="D10934" t="str">
            <v>EASTERN JABOTABEK</v>
          </cell>
          <cell r="E10934" t="str">
            <v>KARAWANG</v>
          </cell>
          <cell r="F10934" t="str">
            <v>KARAWANG PURWAKARTA</v>
          </cell>
          <cell r="G10934">
            <v>24851969.550000001</v>
          </cell>
        </row>
        <row r="10935">
          <cell r="C10935" t="str">
            <v>KRW681</v>
          </cell>
          <cell r="D10935" t="str">
            <v>EASTERN JABOTABEK</v>
          </cell>
          <cell r="E10935" t="str">
            <v>KARAWANG</v>
          </cell>
          <cell r="F10935" t="str">
            <v>KARAWANG PURWAKARTA</v>
          </cell>
          <cell r="G10935">
            <v>76583431.760000005</v>
          </cell>
        </row>
        <row r="10936">
          <cell r="C10936" t="str">
            <v>KRW684</v>
          </cell>
          <cell r="D10936" t="str">
            <v>EASTERN JABOTABEK</v>
          </cell>
          <cell r="E10936" t="str">
            <v>KARAWANG</v>
          </cell>
          <cell r="F10936" t="str">
            <v>KARAWANG PURWAKARTA</v>
          </cell>
          <cell r="G10936">
            <v>122759108.79000001</v>
          </cell>
        </row>
        <row r="10937">
          <cell r="C10937" t="str">
            <v>KRW686</v>
          </cell>
          <cell r="D10937" t="str">
            <v>EASTERN JABOTABEK</v>
          </cell>
          <cell r="E10937" t="str">
            <v>KARAWANG</v>
          </cell>
          <cell r="F10937" t="str">
            <v>KARAWANG PURWAKARTA</v>
          </cell>
          <cell r="G10937">
            <v>62157657.119999997</v>
          </cell>
        </row>
        <row r="10938">
          <cell r="C10938" t="str">
            <v>KRW687</v>
          </cell>
          <cell r="D10938" t="str">
            <v>EASTERN JABOTABEK</v>
          </cell>
          <cell r="E10938" t="str">
            <v>KARAWANG</v>
          </cell>
          <cell r="F10938" t="str">
            <v>KARAWANG PURWAKARTA</v>
          </cell>
          <cell r="G10938">
            <v>17180380.809999999</v>
          </cell>
        </row>
        <row r="10939">
          <cell r="C10939" t="str">
            <v>KRW690</v>
          </cell>
          <cell r="D10939" t="str">
            <v>EASTERN JABOTABEK</v>
          </cell>
          <cell r="E10939" t="str">
            <v>KARAWANG</v>
          </cell>
          <cell r="F10939" t="str">
            <v>KARAWANG PURWAKARTA</v>
          </cell>
          <cell r="G10939">
            <v>80488368.099999994</v>
          </cell>
        </row>
        <row r="10940">
          <cell r="C10940" t="str">
            <v>KRW691</v>
          </cell>
          <cell r="D10940" t="str">
            <v>EASTERN JABOTABEK</v>
          </cell>
          <cell r="E10940" t="str">
            <v>KARAWANG</v>
          </cell>
          <cell r="F10940" t="str">
            <v>KARAWANG PURWAKARTA</v>
          </cell>
          <cell r="G10940">
            <v>120612561.7</v>
          </cell>
        </row>
        <row r="10941">
          <cell r="C10941" t="str">
            <v>KRW695</v>
          </cell>
          <cell r="D10941" t="str">
            <v>EASTERN JABOTABEK</v>
          </cell>
          <cell r="E10941" t="str">
            <v>KARAWANG</v>
          </cell>
          <cell r="F10941" t="str">
            <v>KARAWANG PURWAKARTA</v>
          </cell>
          <cell r="G10941">
            <v>56369062.469999999</v>
          </cell>
        </row>
        <row r="10942">
          <cell r="C10942" t="str">
            <v>KRW697</v>
          </cell>
          <cell r="D10942" t="str">
            <v>EASTERN JABOTABEK</v>
          </cell>
          <cell r="E10942" t="str">
            <v>KARAWANG</v>
          </cell>
          <cell r="F10942" t="str">
            <v>KARAWANG PURWAKARTA</v>
          </cell>
          <cell r="G10942">
            <v>53889450.689999998</v>
          </cell>
        </row>
        <row r="10943">
          <cell r="C10943" t="str">
            <v>KRW700</v>
          </cell>
          <cell r="D10943" t="str">
            <v>EASTERN JABOTABEK</v>
          </cell>
          <cell r="E10943" t="str">
            <v>KARAWANG</v>
          </cell>
          <cell r="F10943" t="str">
            <v>KARAWANG PURWAKARTA</v>
          </cell>
          <cell r="G10943">
            <v>17792011.600000001</v>
          </cell>
        </row>
        <row r="10944">
          <cell r="C10944" t="str">
            <v>KRW701</v>
          </cell>
          <cell r="D10944" t="str">
            <v>EASTERN JABOTABEK</v>
          </cell>
          <cell r="E10944" t="str">
            <v>KARAWANG</v>
          </cell>
          <cell r="F10944" t="str">
            <v>KARAWANG PURWAKARTA</v>
          </cell>
          <cell r="G10944">
            <v>122880632.15000001</v>
          </cell>
        </row>
        <row r="10945">
          <cell r="C10945" t="str">
            <v>KRW703</v>
          </cell>
          <cell r="D10945" t="str">
            <v>EASTERN JABOTABEK</v>
          </cell>
          <cell r="E10945" t="str">
            <v>KARAWANG</v>
          </cell>
          <cell r="F10945" t="str">
            <v>KARAWANG PURWAKARTA</v>
          </cell>
          <cell r="G10945">
            <v>47872964.090000004</v>
          </cell>
        </row>
        <row r="10946">
          <cell r="C10946" t="str">
            <v>KRW704</v>
          </cell>
          <cell r="D10946" t="str">
            <v>EASTERN JABOTABEK</v>
          </cell>
          <cell r="E10946" t="str">
            <v>KARAWANG</v>
          </cell>
          <cell r="F10946" t="str">
            <v>KARAWANG PURWAKARTA</v>
          </cell>
          <cell r="G10946">
            <v>33607562.219999999</v>
          </cell>
        </row>
        <row r="10947">
          <cell r="C10947" t="str">
            <v>KRW706</v>
          </cell>
          <cell r="D10947" t="str">
            <v>EASTERN JABOTABEK</v>
          </cell>
          <cell r="E10947" t="str">
            <v>KARAWANG</v>
          </cell>
          <cell r="F10947" t="str">
            <v>KARAWANG PURWAKARTA</v>
          </cell>
          <cell r="G10947">
            <v>109219484.05</v>
          </cell>
        </row>
        <row r="10948">
          <cell r="C10948" t="str">
            <v>KRW710</v>
          </cell>
          <cell r="D10948" t="str">
            <v>EASTERN JABOTABEK</v>
          </cell>
          <cell r="E10948" t="str">
            <v>KARAWANG</v>
          </cell>
          <cell r="F10948" t="str">
            <v>KARAWANG PURWAKARTA</v>
          </cell>
          <cell r="G10948">
            <v>52622222.189999998</v>
          </cell>
        </row>
        <row r="10949">
          <cell r="C10949" t="str">
            <v>KRW711</v>
          </cell>
          <cell r="D10949" t="str">
            <v>EASTERN JABOTABEK</v>
          </cell>
          <cell r="E10949" t="str">
            <v>KARAWANG</v>
          </cell>
          <cell r="F10949" t="str">
            <v>KARAWANG PURWAKARTA</v>
          </cell>
          <cell r="G10949">
            <v>88074314.260000005</v>
          </cell>
        </row>
        <row r="10950">
          <cell r="C10950" t="str">
            <v>KRW712</v>
          </cell>
          <cell r="D10950" t="str">
            <v>EASTERN JABOTABEK</v>
          </cell>
          <cell r="E10950" t="str">
            <v>KARAWANG</v>
          </cell>
          <cell r="F10950" t="str">
            <v>KARAWANG PURWAKARTA</v>
          </cell>
          <cell r="G10950">
            <v>245664200.52000001</v>
          </cell>
        </row>
        <row r="10951">
          <cell r="C10951" t="str">
            <v>KRW714</v>
          </cell>
          <cell r="D10951" t="str">
            <v>EASTERN JABOTABEK</v>
          </cell>
          <cell r="E10951" t="str">
            <v>KARAWANG</v>
          </cell>
          <cell r="F10951" t="str">
            <v>KARAWANG PURWAKARTA</v>
          </cell>
          <cell r="G10951">
            <v>47466542.890000001</v>
          </cell>
        </row>
        <row r="10952">
          <cell r="C10952" t="str">
            <v>KRW715</v>
          </cell>
          <cell r="D10952" t="str">
            <v>EASTERN JABOTABEK</v>
          </cell>
          <cell r="E10952" t="str">
            <v>KARAWANG</v>
          </cell>
          <cell r="F10952" t="str">
            <v>KARAWANG PURWAKARTA</v>
          </cell>
          <cell r="G10952">
            <v>136752434.13999999</v>
          </cell>
        </row>
        <row r="10953">
          <cell r="C10953" t="str">
            <v>KRW716</v>
          </cell>
          <cell r="D10953" t="str">
            <v>EASTERN JABOTABEK</v>
          </cell>
          <cell r="E10953" t="str">
            <v>KARAWANG</v>
          </cell>
          <cell r="F10953" t="str">
            <v>KARAWANG PURWAKARTA</v>
          </cell>
          <cell r="G10953">
            <v>129403746.45</v>
          </cell>
        </row>
        <row r="10954">
          <cell r="C10954" t="str">
            <v>KRW719</v>
          </cell>
          <cell r="D10954" t="str">
            <v>EASTERN JABOTABEK</v>
          </cell>
          <cell r="E10954" t="str">
            <v>KARAWANG</v>
          </cell>
          <cell r="F10954" t="str">
            <v>KARAWANG PURWAKARTA</v>
          </cell>
          <cell r="G10954">
            <v>69256311.819999993</v>
          </cell>
        </row>
        <row r="10955">
          <cell r="C10955" t="str">
            <v>KRW720</v>
          </cell>
          <cell r="D10955" t="str">
            <v>EASTERN JABOTABEK</v>
          </cell>
          <cell r="E10955" t="str">
            <v>KARAWANG</v>
          </cell>
          <cell r="F10955" t="str">
            <v>KARAWANG PURWAKARTA</v>
          </cell>
          <cell r="G10955">
            <v>106032684.97</v>
          </cell>
        </row>
        <row r="10956">
          <cell r="C10956" t="str">
            <v>KRW721</v>
          </cell>
          <cell r="D10956" t="str">
            <v>EASTERN JABOTABEK</v>
          </cell>
          <cell r="E10956" t="str">
            <v>KARAWANG</v>
          </cell>
          <cell r="F10956" t="str">
            <v>KARAWANG PURWAKARTA</v>
          </cell>
          <cell r="G10956">
            <v>53252378.280000001</v>
          </cell>
        </row>
        <row r="10957">
          <cell r="C10957" t="str">
            <v>KRW723</v>
          </cell>
          <cell r="D10957" t="str">
            <v>EASTERN JABOTABEK</v>
          </cell>
          <cell r="E10957" t="str">
            <v>KARAWANG</v>
          </cell>
          <cell r="F10957" t="str">
            <v>KARAWANG PURWAKARTA</v>
          </cell>
          <cell r="G10957">
            <v>76543911.950000003</v>
          </cell>
        </row>
        <row r="10958">
          <cell r="C10958" t="str">
            <v>KRW724</v>
          </cell>
          <cell r="D10958" t="str">
            <v>EASTERN JABOTABEK</v>
          </cell>
          <cell r="E10958" t="str">
            <v>KARAWANG</v>
          </cell>
          <cell r="F10958" t="str">
            <v>KARAWANG PURWAKARTA</v>
          </cell>
          <cell r="G10958">
            <v>89208878.439999998</v>
          </cell>
        </row>
        <row r="10959">
          <cell r="C10959" t="str">
            <v>KRW726</v>
          </cell>
          <cell r="D10959" t="str">
            <v>EASTERN JABOTABEK</v>
          </cell>
          <cell r="E10959" t="str">
            <v>KARAWANG</v>
          </cell>
          <cell r="F10959" t="str">
            <v>KARAWANG PURWAKARTA</v>
          </cell>
          <cell r="G10959">
            <v>105649355.67</v>
          </cell>
        </row>
        <row r="10960">
          <cell r="C10960" t="str">
            <v>KRW727</v>
          </cell>
          <cell r="D10960" t="str">
            <v>EASTERN JABOTABEK</v>
          </cell>
          <cell r="E10960" t="str">
            <v>KARAWANG</v>
          </cell>
          <cell r="F10960" t="str">
            <v>KARAWANG PURWAKARTA</v>
          </cell>
          <cell r="G10960">
            <v>220969814.22</v>
          </cell>
        </row>
        <row r="10961">
          <cell r="C10961" t="str">
            <v>KRW730</v>
          </cell>
          <cell r="D10961" t="str">
            <v>EASTERN JABOTABEK</v>
          </cell>
          <cell r="E10961" t="str">
            <v>KARAWANG</v>
          </cell>
          <cell r="F10961" t="str">
            <v>KARAWANG PURWAKARTA</v>
          </cell>
          <cell r="G10961">
            <v>164994340.38999999</v>
          </cell>
        </row>
        <row r="10962">
          <cell r="C10962" t="str">
            <v>KRW732</v>
          </cell>
          <cell r="D10962" t="str">
            <v>EASTERN JABOTABEK</v>
          </cell>
          <cell r="E10962" t="str">
            <v>KARAWANG</v>
          </cell>
          <cell r="F10962" t="str">
            <v>KARAWANG PURWAKARTA</v>
          </cell>
          <cell r="G10962">
            <v>73717751.819999993</v>
          </cell>
        </row>
        <row r="10963">
          <cell r="C10963" t="str">
            <v>KRW733</v>
          </cell>
          <cell r="D10963" t="str">
            <v>EASTERN JABOTABEK</v>
          </cell>
          <cell r="E10963" t="str">
            <v>KARAWANG</v>
          </cell>
          <cell r="F10963" t="str">
            <v>KARAWANG PURWAKARTA</v>
          </cell>
          <cell r="G10963">
            <v>138783174.25</v>
          </cell>
        </row>
        <row r="10964">
          <cell r="C10964" t="str">
            <v>KRW734</v>
          </cell>
          <cell r="D10964" t="str">
            <v>EASTERN JABOTABEK</v>
          </cell>
          <cell r="E10964" t="str">
            <v>KARAWANG</v>
          </cell>
          <cell r="F10964" t="str">
            <v>KARAWANG PURWAKARTA</v>
          </cell>
          <cell r="G10964">
            <v>222513162.38</v>
          </cell>
        </row>
        <row r="10965">
          <cell r="C10965" t="str">
            <v>KRW735</v>
          </cell>
          <cell r="D10965" t="str">
            <v>EASTERN JABOTABEK</v>
          </cell>
          <cell r="E10965" t="str">
            <v>KARAWANG</v>
          </cell>
          <cell r="F10965" t="str">
            <v>KARAWANG PURWAKARTA</v>
          </cell>
          <cell r="G10965">
            <v>148886796.81999999</v>
          </cell>
        </row>
        <row r="10966">
          <cell r="C10966" t="str">
            <v>KRW736</v>
          </cell>
          <cell r="D10966" t="str">
            <v>EASTERN JABOTABEK</v>
          </cell>
          <cell r="E10966" t="str">
            <v>KARAWANG</v>
          </cell>
          <cell r="F10966" t="str">
            <v>KARAWANG PURWAKARTA</v>
          </cell>
          <cell r="G10966">
            <v>201557413.08000001</v>
          </cell>
        </row>
        <row r="10967">
          <cell r="C10967" t="str">
            <v>KRW737</v>
          </cell>
          <cell r="D10967" t="str">
            <v>EASTERN JABOTABEK</v>
          </cell>
          <cell r="E10967" t="str">
            <v>KARAWANG</v>
          </cell>
          <cell r="F10967" t="str">
            <v>KARAWANG PURWAKARTA</v>
          </cell>
          <cell r="G10967">
            <v>136551404.28</v>
          </cell>
        </row>
        <row r="10968">
          <cell r="C10968" t="str">
            <v>KRW738</v>
          </cell>
          <cell r="D10968" t="str">
            <v>EASTERN JABOTABEK</v>
          </cell>
          <cell r="E10968" t="str">
            <v>KARAWANG</v>
          </cell>
          <cell r="F10968" t="str">
            <v>KARAWANG PURWAKARTA</v>
          </cell>
          <cell r="G10968">
            <v>140644843.38999999</v>
          </cell>
        </row>
        <row r="10969">
          <cell r="C10969" t="str">
            <v>KRW739</v>
          </cell>
          <cell r="D10969" t="str">
            <v>EASTERN JABOTABEK</v>
          </cell>
          <cell r="E10969" t="str">
            <v>KARAWANG</v>
          </cell>
          <cell r="F10969" t="str">
            <v>KARAWANG PURWAKARTA</v>
          </cell>
          <cell r="G10969">
            <v>132490221.05</v>
          </cell>
        </row>
        <row r="10970">
          <cell r="C10970" t="str">
            <v>KRW740</v>
          </cell>
          <cell r="D10970" t="str">
            <v>EASTERN JABOTABEK</v>
          </cell>
          <cell r="E10970" t="str">
            <v>KARAWANG</v>
          </cell>
          <cell r="F10970" t="str">
            <v>KARAWANG PURWAKARTA</v>
          </cell>
          <cell r="G10970">
            <v>103217849.91</v>
          </cell>
        </row>
        <row r="10971">
          <cell r="C10971" t="str">
            <v>KRW741</v>
          </cell>
          <cell r="D10971" t="str">
            <v>EASTERN JABOTABEK</v>
          </cell>
          <cell r="E10971" t="str">
            <v>KARAWANG</v>
          </cell>
          <cell r="F10971" t="str">
            <v>KARAWANG PURWAKARTA</v>
          </cell>
          <cell r="G10971">
            <v>100803222.11</v>
          </cell>
        </row>
        <row r="10972">
          <cell r="C10972" t="str">
            <v>KRW744</v>
          </cell>
          <cell r="D10972" t="str">
            <v>EASTERN JABOTABEK</v>
          </cell>
          <cell r="E10972" t="str">
            <v>KARAWANG</v>
          </cell>
          <cell r="F10972" t="str">
            <v>KARAWANG PURWAKARTA</v>
          </cell>
          <cell r="G10972">
            <v>37466462.619999997</v>
          </cell>
        </row>
        <row r="10973">
          <cell r="C10973" t="str">
            <v>KRW745</v>
          </cell>
          <cell r="D10973" t="str">
            <v>EASTERN JABOTABEK</v>
          </cell>
          <cell r="E10973" t="str">
            <v>KARAWANG</v>
          </cell>
          <cell r="F10973" t="str">
            <v>KARAWANG PURWAKARTA</v>
          </cell>
          <cell r="G10973">
            <v>239548924.02000001</v>
          </cell>
        </row>
        <row r="10974">
          <cell r="C10974" t="str">
            <v>KRW746</v>
          </cell>
          <cell r="D10974" t="str">
            <v>EASTERN JABOTABEK</v>
          </cell>
          <cell r="E10974" t="str">
            <v>KARAWANG</v>
          </cell>
          <cell r="F10974" t="str">
            <v>KARAWANG PURWAKARTA</v>
          </cell>
          <cell r="G10974">
            <v>218606525.25999999</v>
          </cell>
        </row>
        <row r="10975">
          <cell r="C10975" t="str">
            <v>KRW748</v>
          </cell>
          <cell r="D10975" t="str">
            <v>EASTERN JABOTABEK</v>
          </cell>
          <cell r="E10975" t="str">
            <v>KARAWANG</v>
          </cell>
          <cell r="F10975" t="str">
            <v>KARAWANG PURWAKARTA</v>
          </cell>
          <cell r="G10975">
            <v>180220357.31999999</v>
          </cell>
        </row>
        <row r="10976">
          <cell r="C10976" t="str">
            <v>KRW749</v>
          </cell>
          <cell r="D10976" t="str">
            <v>EASTERN JABOTABEK</v>
          </cell>
          <cell r="E10976" t="str">
            <v>KARAWANG</v>
          </cell>
          <cell r="F10976" t="str">
            <v>KARAWANG PURWAKARTA</v>
          </cell>
          <cell r="G10976">
            <v>152268427</v>
          </cell>
        </row>
        <row r="10977">
          <cell r="C10977" t="str">
            <v>KRW750</v>
          </cell>
          <cell r="D10977" t="str">
            <v>EASTERN JABOTABEK</v>
          </cell>
          <cell r="E10977" t="str">
            <v>KARAWANG</v>
          </cell>
          <cell r="F10977" t="str">
            <v>KARAWANG PURWAKARTA</v>
          </cell>
          <cell r="G10977">
            <v>127498929.76000001</v>
          </cell>
        </row>
        <row r="10978">
          <cell r="C10978" t="str">
            <v>KRW752</v>
          </cell>
          <cell r="D10978" t="str">
            <v>EASTERN JABOTABEK</v>
          </cell>
          <cell r="E10978" t="str">
            <v>KARAWANG</v>
          </cell>
          <cell r="F10978" t="str">
            <v>KARAWANG PURWAKARTA</v>
          </cell>
          <cell r="G10978">
            <v>257795679.06</v>
          </cell>
        </row>
        <row r="10979">
          <cell r="C10979" t="str">
            <v>KRW753</v>
          </cell>
          <cell r="D10979" t="str">
            <v>EASTERN JABOTABEK</v>
          </cell>
          <cell r="E10979" t="str">
            <v>KARAWANG</v>
          </cell>
          <cell r="F10979" t="str">
            <v>KARAWANG PURWAKARTA</v>
          </cell>
          <cell r="G10979">
            <v>109877670.61</v>
          </cell>
        </row>
        <row r="10980">
          <cell r="C10980" t="str">
            <v>KRW755</v>
          </cell>
          <cell r="D10980" t="str">
            <v>EASTERN JABOTABEK</v>
          </cell>
          <cell r="E10980" t="str">
            <v>KARAWANG</v>
          </cell>
          <cell r="F10980" t="str">
            <v>KARAWANG PURWAKARTA</v>
          </cell>
          <cell r="G10980">
            <v>188716118.24000001</v>
          </cell>
        </row>
        <row r="10981">
          <cell r="C10981" t="str">
            <v>KRW758</v>
          </cell>
          <cell r="D10981" t="str">
            <v>EASTERN JABOTABEK</v>
          </cell>
          <cell r="E10981" t="str">
            <v>KARAWANG</v>
          </cell>
          <cell r="F10981" t="str">
            <v>KARAWANG PURWAKARTA</v>
          </cell>
          <cell r="G10981">
            <v>55789285.460000001</v>
          </cell>
        </row>
        <row r="10982">
          <cell r="C10982" t="str">
            <v>KRW760</v>
          </cell>
          <cell r="D10982" t="str">
            <v>EASTERN JABOTABEK</v>
          </cell>
          <cell r="E10982" t="str">
            <v>KARAWANG</v>
          </cell>
          <cell r="F10982" t="str">
            <v>KARAWANG PURWAKARTA</v>
          </cell>
          <cell r="G10982">
            <v>153144397.78999999</v>
          </cell>
        </row>
        <row r="10983">
          <cell r="C10983" t="str">
            <v>KRW762</v>
          </cell>
          <cell r="D10983" t="str">
            <v>EASTERN JABOTABEK</v>
          </cell>
          <cell r="E10983" t="str">
            <v>KARAWANG</v>
          </cell>
          <cell r="F10983" t="str">
            <v>KARAWANG PURWAKARTA</v>
          </cell>
          <cell r="G10983">
            <v>109844536.37</v>
          </cell>
        </row>
        <row r="10984">
          <cell r="C10984" t="str">
            <v>KRW765</v>
          </cell>
          <cell r="D10984" t="str">
            <v>EASTERN JABOTABEK</v>
          </cell>
          <cell r="E10984" t="str">
            <v>KARAWANG</v>
          </cell>
          <cell r="F10984" t="str">
            <v>KARAWANG PURWAKARTA</v>
          </cell>
          <cell r="G10984">
            <v>83502308.090000004</v>
          </cell>
        </row>
        <row r="10985">
          <cell r="C10985" t="str">
            <v>KRW768</v>
          </cell>
          <cell r="D10985" t="str">
            <v>EASTERN JABOTABEK</v>
          </cell>
          <cell r="E10985" t="str">
            <v>KARAWANG</v>
          </cell>
          <cell r="F10985" t="str">
            <v>KARAWANG PURWAKARTA</v>
          </cell>
          <cell r="G10985">
            <v>79655963.019999996</v>
          </cell>
        </row>
        <row r="10986">
          <cell r="C10986" t="str">
            <v>KRW769</v>
          </cell>
          <cell r="D10986" t="str">
            <v>EASTERN JABOTABEK</v>
          </cell>
          <cell r="E10986" t="str">
            <v>KARAWANG</v>
          </cell>
          <cell r="F10986" t="str">
            <v>KARAWANG PURWAKARTA</v>
          </cell>
          <cell r="G10986">
            <v>123566300.59</v>
          </cell>
        </row>
        <row r="10987">
          <cell r="C10987" t="str">
            <v>KRW772</v>
          </cell>
          <cell r="D10987" t="str">
            <v>EASTERN JABOTABEK</v>
          </cell>
          <cell r="E10987" t="str">
            <v>KARAWANG</v>
          </cell>
          <cell r="F10987" t="str">
            <v>KARAWANG PURWAKARTA</v>
          </cell>
          <cell r="G10987">
            <v>30885959.25</v>
          </cell>
        </row>
        <row r="10988">
          <cell r="C10988" t="str">
            <v>KRW773</v>
          </cell>
          <cell r="D10988" t="str">
            <v>EASTERN JABOTABEK</v>
          </cell>
          <cell r="E10988" t="str">
            <v>KARAWANG</v>
          </cell>
          <cell r="F10988" t="str">
            <v>KARAWANG PURWAKARTA</v>
          </cell>
          <cell r="G10988">
            <v>218791036.88</v>
          </cell>
        </row>
        <row r="10989">
          <cell r="C10989" t="str">
            <v>KRW774</v>
          </cell>
          <cell r="D10989" t="str">
            <v>EASTERN JABOTABEK</v>
          </cell>
          <cell r="E10989" t="str">
            <v>KARAWANG</v>
          </cell>
          <cell r="F10989" t="str">
            <v>KARAWANG PURWAKARTA</v>
          </cell>
          <cell r="G10989">
            <v>88154612.019999996</v>
          </cell>
        </row>
        <row r="10990">
          <cell r="C10990" t="str">
            <v>KRW775</v>
          </cell>
          <cell r="D10990" t="str">
            <v>EASTERN JABOTABEK</v>
          </cell>
          <cell r="E10990" t="str">
            <v>KARAWANG</v>
          </cell>
          <cell r="F10990" t="str">
            <v>KARAWANG PURWAKARTA</v>
          </cell>
          <cell r="G10990">
            <v>214725609.11000001</v>
          </cell>
        </row>
        <row r="10991">
          <cell r="C10991" t="str">
            <v>KRW776</v>
          </cell>
          <cell r="D10991" t="str">
            <v>EASTERN JABOTABEK</v>
          </cell>
          <cell r="E10991" t="str">
            <v>KARAWANG</v>
          </cell>
          <cell r="F10991" t="str">
            <v>KARAWANG PURWAKARTA</v>
          </cell>
          <cell r="G10991">
            <v>152834161.24000001</v>
          </cell>
        </row>
        <row r="10992">
          <cell r="C10992" t="str">
            <v>KRW778</v>
          </cell>
          <cell r="D10992" t="str">
            <v>EASTERN JABOTABEK</v>
          </cell>
          <cell r="E10992" t="str">
            <v>KARAWANG</v>
          </cell>
          <cell r="F10992" t="str">
            <v>KARAWANG PURWAKARTA</v>
          </cell>
          <cell r="G10992">
            <v>64055018.039999999</v>
          </cell>
        </row>
        <row r="10993">
          <cell r="C10993" t="str">
            <v>KRW781</v>
          </cell>
          <cell r="D10993" t="str">
            <v>EASTERN JABOTABEK</v>
          </cell>
          <cell r="E10993" t="str">
            <v>KARAWANG</v>
          </cell>
          <cell r="F10993" t="str">
            <v>KARAWANG PURWAKARTA</v>
          </cell>
          <cell r="G10993">
            <v>184720486.08000001</v>
          </cell>
        </row>
        <row r="10994">
          <cell r="C10994" t="str">
            <v>KRW784</v>
          </cell>
          <cell r="D10994" t="str">
            <v>EASTERN JABOTABEK</v>
          </cell>
          <cell r="E10994" t="str">
            <v>KARAWANG</v>
          </cell>
          <cell r="F10994" t="str">
            <v>KARAWANG PURWAKARTA</v>
          </cell>
          <cell r="G10994">
            <v>123465585.54000001</v>
          </cell>
        </row>
        <row r="10995">
          <cell r="C10995" t="str">
            <v>KRW785</v>
          </cell>
          <cell r="D10995" t="str">
            <v>EASTERN JABOTABEK</v>
          </cell>
          <cell r="E10995" t="str">
            <v>KARAWANG</v>
          </cell>
          <cell r="F10995" t="str">
            <v>KARAWANG PURWAKARTA</v>
          </cell>
          <cell r="G10995">
            <v>171401085.12</v>
          </cell>
        </row>
        <row r="10996">
          <cell r="C10996" t="str">
            <v>KRW790</v>
          </cell>
          <cell r="D10996" t="str">
            <v>EASTERN JABOTABEK</v>
          </cell>
          <cell r="E10996" t="str">
            <v>KARAWANG</v>
          </cell>
          <cell r="F10996" t="str">
            <v>KARAWANG PURWAKARTA</v>
          </cell>
          <cell r="G10996">
            <v>92441777.579999998</v>
          </cell>
        </row>
        <row r="10997">
          <cell r="C10997" t="str">
            <v>KRW792</v>
          </cell>
          <cell r="D10997" t="str">
            <v>EASTERN JABOTABEK</v>
          </cell>
          <cell r="E10997" t="str">
            <v>KARAWANG</v>
          </cell>
          <cell r="F10997" t="str">
            <v>KARAWANG PURWAKARTA</v>
          </cell>
          <cell r="G10997">
            <v>139623531.30000001</v>
          </cell>
        </row>
        <row r="10998">
          <cell r="C10998" t="str">
            <v>KRW793</v>
          </cell>
          <cell r="D10998" t="str">
            <v>EASTERN JABOTABEK</v>
          </cell>
          <cell r="E10998" t="str">
            <v>KARAWANG</v>
          </cell>
          <cell r="F10998" t="str">
            <v>KARAWANG PURWAKARTA</v>
          </cell>
          <cell r="G10998">
            <v>243404586.86000001</v>
          </cell>
        </row>
        <row r="10999">
          <cell r="C10999" t="str">
            <v>KRW795</v>
          </cell>
          <cell r="D10999" t="str">
            <v>EASTERN JABOTABEK</v>
          </cell>
          <cell r="E10999" t="str">
            <v>KARAWANG</v>
          </cell>
          <cell r="F10999" t="str">
            <v>KARAWANG PURWAKARTA</v>
          </cell>
          <cell r="G10999">
            <v>251302097.41</v>
          </cell>
        </row>
        <row r="11000">
          <cell r="C11000" t="str">
            <v>KRW797</v>
          </cell>
          <cell r="D11000" t="str">
            <v>EASTERN JABOTABEK</v>
          </cell>
          <cell r="E11000" t="str">
            <v>KARAWANG</v>
          </cell>
          <cell r="F11000" t="str">
            <v>KARAWANG PURWAKARTA</v>
          </cell>
          <cell r="G11000">
            <v>214117546.44</v>
          </cell>
        </row>
        <row r="11001">
          <cell r="C11001" t="str">
            <v>KRW799</v>
          </cell>
          <cell r="D11001" t="str">
            <v>EASTERN JABOTABEK</v>
          </cell>
          <cell r="E11001" t="str">
            <v>KARAWANG</v>
          </cell>
          <cell r="F11001" t="str">
            <v>KARAWANG PURWAKARTA</v>
          </cell>
          <cell r="G11001">
            <v>152856941.28</v>
          </cell>
        </row>
        <row r="11002">
          <cell r="C11002" t="str">
            <v>KRW800</v>
          </cell>
          <cell r="D11002" t="str">
            <v>EASTERN JABOTABEK</v>
          </cell>
          <cell r="E11002" t="str">
            <v>KARAWANG</v>
          </cell>
          <cell r="F11002" t="str">
            <v>KARAWANG PURWAKARTA</v>
          </cell>
          <cell r="G11002">
            <v>188033945.71000001</v>
          </cell>
        </row>
        <row r="11003">
          <cell r="C11003" t="str">
            <v>KRW801</v>
          </cell>
          <cell r="D11003" t="str">
            <v>EASTERN JABOTABEK</v>
          </cell>
          <cell r="E11003" t="str">
            <v>KARAWANG</v>
          </cell>
          <cell r="F11003" t="str">
            <v>KARAWANG PURWAKARTA</v>
          </cell>
          <cell r="G11003">
            <v>153800933.55000001</v>
          </cell>
        </row>
        <row r="11004">
          <cell r="C11004" t="str">
            <v>KRW803</v>
          </cell>
          <cell r="D11004" t="str">
            <v>EASTERN JABOTABEK</v>
          </cell>
          <cell r="E11004" t="str">
            <v>KARAWANG</v>
          </cell>
          <cell r="F11004" t="str">
            <v>KARAWANG PURWAKARTA</v>
          </cell>
          <cell r="G11004">
            <v>53212741.810000002</v>
          </cell>
        </row>
        <row r="11005">
          <cell r="C11005" t="str">
            <v>KRW805</v>
          </cell>
          <cell r="D11005" t="str">
            <v>EASTERN JABOTABEK</v>
          </cell>
          <cell r="E11005" t="str">
            <v>KARAWANG</v>
          </cell>
          <cell r="F11005" t="str">
            <v>KARAWANG PURWAKARTA</v>
          </cell>
          <cell r="G11005">
            <v>119730224.93000001</v>
          </cell>
        </row>
        <row r="11006">
          <cell r="C11006" t="str">
            <v>KRW806</v>
          </cell>
          <cell r="D11006" t="str">
            <v>EASTERN JABOTABEK</v>
          </cell>
          <cell r="E11006" t="str">
            <v>KARAWANG</v>
          </cell>
          <cell r="F11006" t="str">
            <v>KARAWANG PURWAKARTA</v>
          </cell>
          <cell r="G11006">
            <v>177989858.25999999</v>
          </cell>
        </row>
        <row r="11007">
          <cell r="C11007" t="str">
            <v>KRW807</v>
          </cell>
          <cell r="D11007" t="str">
            <v>EASTERN JABOTABEK</v>
          </cell>
          <cell r="E11007" t="str">
            <v>KARAWANG</v>
          </cell>
          <cell r="F11007" t="str">
            <v>KARAWANG PURWAKARTA</v>
          </cell>
          <cell r="G11007">
            <v>96722271.609999999</v>
          </cell>
        </row>
        <row r="11008">
          <cell r="C11008" t="str">
            <v>KRW808</v>
          </cell>
          <cell r="D11008" t="str">
            <v>EASTERN JABOTABEK</v>
          </cell>
          <cell r="E11008" t="str">
            <v>KARAWANG</v>
          </cell>
          <cell r="F11008" t="str">
            <v>KARAWANG PURWAKARTA</v>
          </cell>
          <cell r="G11008">
            <v>104790857.77</v>
          </cell>
        </row>
        <row r="11009">
          <cell r="C11009" t="str">
            <v>KRW809</v>
          </cell>
          <cell r="D11009" t="str">
            <v>EASTERN JABOTABEK</v>
          </cell>
          <cell r="E11009" t="str">
            <v>KARAWANG</v>
          </cell>
          <cell r="F11009" t="str">
            <v>KARAWANG PURWAKARTA</v>
          </cell>
          <cell r="G11009">
            <v>141425515.72</v>
          </cell>
        </row>
        <row r="11010">
          <cell r="C11010" t="str">
            <v>KRW810</v>
          </cell>
          <cell r="D11010" t="str">
            <v>EASTERN JABOTABEK</v>
          </cell>
          <cell r="E11010" t="str">
            <v>KARAWANG</v>
          </cell>
          <cell r="F11010" t="str">
            <v>KARAWANG PURWAKARTA</v>
          </cell>
          <cell r="G11010">
            <v>64840423.219999999</v>
          </cell>
        </row>
        <row r="11011">
          <cell r="C11011" t="str">
            <v>KRW811</v>
          </cell>
          <cell r="D11011" t="str">
            <v>EASTERN JABOTABEK</v>
          </cell>
          <cell r="E11011" t="str">
            <v>KARAWANG</v>
          </cell>
          <cell r="F11011" t="str">
            <v>KARAWANG PURWAKARTA</v>
          </cell>
          <cell r="G11011">
            <v>98189638.849999994</v>
          </cell>
        </row>
        <row r="11012">
          <cell r="C11012" t="str">
            <v>KRW812</v>
          </cell>
          <cell r="D11012" t="str">
            <v>EASTERN JABOTABEK</v>
          </cell>
          <cell r="E11012" t="str">
            <v>KARAWANG</v>
          </cell>
          <cell r="F11012" t="str">
            <v>KARAWANG PURWAKARTA</v>
          </cell>
          <cell r="G11012">
            <v>167922650.53999999</v>
          </cell>
        </row>
        <row r="11013">
          <cell r="C11013" t="str">
            <v>KRW813</v>
          </cell>
          <cell r="D11013" t="str">
            <v>EASTERN JABOTABEK</v>
          </cell>
          <cell r="E11013" t="str">
            <v>KARAWANG</v>
          </cell>
          <cell r="F11013" t="str">
            <v>KARAWANG PURWAKARTA</v>
          </cell>
          <cell r="G11013">
            <v>75657203.040000007</v>
          </cell>
        </row>
        <row r="11014">
          <cell r="C11014" t="str">
            <v>KRW814</v>
          </cell>
          <cell r="D11014" t="str">
            <v>EASTERN JABOTABEK</v>
          </cell>
          <cell r="E11014" t="str">
            <v>KARAWANG</v>
          </cell>
          <cell r="F11014" t="str">
            <v>KARAWANG PURWAKARTA</v>
          </cell>
          <cell r="G11014">
            <v>75494318.329999998</v>
          </cell>
        </row>
        <row r="11015">
          <cell r="C11015" t="str">
            <v>KRW816</v>
          </cell>
          <cell r="D11015" t="str">
            <v>EASTERN JABOTABEK</v>
          </cell>
          <cell r="E11015" t="str">
            <v>KARAWANG</v>
          </cell>
          <cell r="F11015" t="str">
            <v>KARAWANG PURWAKARTA</v>
          </cell>
          <cell r="G11015">
            <v>105311307.91</v>
          </cell>
        </row>
        <row r="11016">
          <cell r="C11016" t="str">
            <v>KRW817</v>
          </cell>
          <cell r="D11016" t="str">
            <v>EASTERN JABOTABEK</v>
          </cell>
          <cell r="E11016" t="str">
            <v>KARAWANG</v>
          </cell>
          <cell r="F11016" t="str">
            <v>KARAWANG PURWAKARTA</v>
          </cell>
          <cell r="G11016">
            <v>49812042.439999998</v>
          </cell>
        </row>
        <row r="11017">
          <cell r="C11017" t="str">
            <v>KRW819</v>
          </cell>
          <cell r="D11017" t="str">
            <v>EASTERN JABOTABEK</v>
          </cell>
          <cell r="E11017" t="str">
            <v>KARAWANG</v>
          </cell>
          <cell r="F11017" t="str">
            <v>KARAWANG PURWAKARTA</v>
          </cell>
          <cell r="G11017">
            <v>80790124.739999995</v>
          </cell>
        </row>
        <row r="11018">
          <cell r="C11018" t="str">
            <v>KRW828</v>
          </cell>
          <cell r="D11018" t="str">
            <v>EASTERN JABOTABEK</v>
          </cell>
          <cell r="E11018" t="str">
            <v>KARAWANG</v>
          </cell>
          <cell r="F11018" t="str">
            <v>KARAWANG PURWAKARTA</v>
          </cell>
          <cell r="G11018">
            <v>77192765.730000004</v>
          </cell>
        </row>
        <row r="11019">
          <cell r="C11019" t="str">
            <v>KRW829</v>
          </cell>
          <cell r="D11019" t="str">
            <v>EASTERN JABOTABEK</v>
          </cell>
          <cell r="E11019" t="str">
            <v>KARAWANG</v>
          </cell>
          <cell r="F11019" t="str">
            <v>KARAWANG PURWAKARTA</v>
          </cell>
          <cell r="G11019">
            <v>73408026.180000007</v>
          </cell>
        </row>
        <row r="11020">
          <cell r="C11020" t="str">
            <v>KRW831</v>
          </cell>
          <cell r="D11020" t="str">
            <v>EASTERN JABOTABEK</v>
          </cell>
          <cell r="E11020" t="str">
            <v>KARAWANG</v>
          </cell>
          <cell r="F11020" t="str">
            <v>KARAWANG PURWAKARTA</v>
          </cell>
          <cell r="G11020">
            <v>94658723.120000005</v>
          </cell>
        </row>
        <row r="11021">
          <cell r="C11021" t="str">
            <v>KRW833</v>
          </cell>
          <cell r="D11021" t="str">
            <v>EASTERN JABOTABEK</v>
          </cell>
          <cell r="E11021" t="str">
            <v>KARAWANG</v>
          </cell>
          <cell r="F11021" t="str">
            <v>KARAWANG PURWAKARTA</v>
          </cell>
          <cell r="G11021">
            <v>88882131.870000005</v>
          </cell>
        </row>
        <row r="11022">
          <cell r="C11022" t="str">
            <v>KRW836</v>
          </cell>
          <cell r="D11022" t="str">
            <v>EASTERN JABOTABEK</v>
          </cell>
          <cell r="E11022" t="str">
            <v>KARAWANG</v>
          </cell>
          <cell r="F11022" t="str">
            <v>KARAWANG PURWAKARTA</v>
          </cell>
          <cell r="G11022">
            <v>62524719.340000004</v>
          </cell>
        </row>
        <row r="11023">
          <cell r="C11023" t="str">
            <v>KRW838</v>
          </cell>
          <cell r="D11023" t="str">
            <v>EASTERN JABOTABEK</v>
          </cell>
          <cell r="E11023" t="str">
            <v>KARAWANG</v>
          </cell>
          <cell r="F11023" t="str">
            <v>KARAWANG PURWAKARTA</v>
          </cell>
          <cell r="G11023">
            <v>49394321.549999997</v>
          </cell>
        </row>
        <row r="11024">
          <cell r="C11024" t="str">
            <v>KRW841</v>
          </cell>
          <cell r="D11024" t="str">
            <v>EASTERN JABOTABEK</v>
          </cell>
          <cell r="E11024" t="str">
            <v>KARAWANG</v>
          </cell>
          <cell r="F11024" t="str">
            <v>KARAWANG PURWAKARTA</v>
          </cell>
          <cell r="G11024">
            <v>50616767.689999998</v>
          </cell>
        </row>
        <row r="11025">
          <cell r="C11025" t="str">
            <v>KRW842</v>
          </cell>
          <cell r="D11025" t="str">
            <v>EASTERN JABOTABEK</v>
          </cell>
          <cell r="E11025" t="str">
            <v>KARAWANG</v>
          </cell>
          <cell r="F11025" t="str">
            <v>KARAWANG PURWAKARTA</v>
          </cell>
          <cell r="G11025">
            <v>3355418.61</v>
          </cell>
        </row>
        <row r="11026">
          <cell r="C11026" t="str">
            <v>KRW843</v>
          </cell>
          <cell r="D11026" t="str">
            <v>EASTERN JABOTABEK</v>
          </cell>
          <cell r="E11026" t="str">
            <v>KARAWANG</v>
          </cell>
          <cell r="F11026" t="str">
            <v>KARAWANG PURWAKARTA</v>
          </cell>
          <cell r="G11026">
            <v>72970652.780000001</v>
          </cell>
        </row>
        <row r="11027">
          <cell r="C11027" t="str">
            <v>KRW844</v>
          </cell>
          <cell r="D11027" t="str">
            <v>EASTERN JABOTABEK</v>
          </cell>
          <cell r="E11027" t="str">
            <v>KARAWANG</v>
          </cell>
          <cell r="F11027" t="str">
            <v>KARAWANG PURWAKARTA</v>
          </cell>
          <cell r="G11027">
            <v>51891355.630000003</v>
          </cell>
        </row>
        <row r="11028">
          <cell r="C11028" t="str">
            <v>KRW846</v>
          </cell>
          <cell r="D11028" t="str">
            <v>EASTERN JABOTABEK</v>
          </cell>
          <cell r="E11028" t="str">
            <v>KARAWANG</v>
          </cell>
          <cell r="F11028" t="str">
            <v>KARAWANG PURWAKARTA</v>
          </cell>
          <cell r="G11028">
            <v>53738483.149999999</v>
          </cell>
        </row>
        <row r="11029">
          <cell r="C11029" t="str">
            <v>KRW849</v>
          </cell>
          <cell r="D11029" t="str">
            <v>EASTERN JABOTABEK</v>
          </cell>
          <cell r="E11029" t="str">
            <v>KARAWANG</v>
          </cell>
          <cell r="F11029" t="str">
            <v>KARAWANG PURWAKARTA</v>
          </cell>
          <cell r="G11029">
            <v>253776551.69999999</v>
          </cell>
        </row>
        <row r="11030">
          <cell r="C11030" t="str">
            <v>KRW851</v>
          </cell>
          <cell r="D11030" t="str">
            <v>EASTERN JABOTABEK</v>
          </cell>
          <cell r="E11030" t="str">
            <v>KARAWANG</v>
          </cell>
          <cell r="F11030" t="str">
            <v>KARAWANG PURWAKARTA</v>
          </cell>
          <cell r="G11030">
            <v>173075309.5</v>
          </cell>
        </row>
        <row r="11031">
          <cell r="C11031" t="str">
            <v>KRW852</v>
          </cell>
          <cell r="D11031" t="str">
            <v>EASTERN JABOTABEK</v>
          </cell>
          <cell r="E11031" t="str">
            <v>KARAWANG</v>
          </cell>
          <cell r="F11031" t="str">
            <v>KARAWANG PURWAKARTA</v>
          </cell>
          <cell r="G11031">
            <v>162142538.47</v>
          </cell>
        </row>
        <row r="11032">
          <cell r="C11032" t="str">
            <v>KRW853</v>
          </cell>
          <cell r="D11032" t="str">
            <v>EASTERN JABOTABEK</v>
          </cell>
          <cell r="E11032" t="str">
            <v>KARAWANG</v>
          </cell>
          <cell r="F11032" t="str">
            <v>KARAWANG PURWAKARTA</v>
          </cell>
          <cell r="G11032">
            <v>121981334.29000001</v>
          </cell>
        </row>
        <row r="11033">
          <cell r="C11033" t="str">
            <v>KRW855</v>
          </cell>
          <cell r="D11033" t="str">
            <v>EASTERN JABOTABEK</v>
          </cell>
          <cell r="E11033" t="str">
            <v>KARAWANG</v>
          </cell>
          <cell r="F11033" t="str">
            <v>KARAWANG PURWAKARTA</v>
          </cell>
          <cell r="G11033">
            <v>56981331.969999999</v>
          </cell>
        </row>
        <row r="11034">
          <cell r="C11034" t="str">
            <v>KRW858</v>
          </cell>
          <cell r="D11034" t="str">
            <v>EASTERN JABOTABEK</v>
          </cell>
          <cell r="E11034" t="str">
            <v>KARAWANG</v>
          </cell>
          <cell r="F11034" t="str">
            <v>KARAWANG PURWAKARTA</v>
          </cell>
          <cell r="G11034">
            <v>268421216.78</v>
          </cell>
        </row>
        <row r="11035">
          <cell r="C11035" t="str">
            <v>KRW860</v>
          </cell>
          <cell r="D11035" t="str">
            <v>EASTERN JABOTABEK</v>
          </cell>
          <cell r="E11035" t="str">
            <v>KARAWANG</v>
          </cell>
          <cell r="F11035" t="str">
            <v>KARAWANG PURWAKARTA</v>
          </cell>
          <cell r="G11035">
            <v>122251146.98</v>
          </cell>
        </row>
        <row r="11036">
          <cell r="C11036" t="str">
            <v>KRW861</v>
          </cell>
          <cell r="D11036" t="str">
            <v>EASTERN JABOTABEK</v>
          </cell>
          <cell r="E11036" t="str">
            <v>KARAWANG</v>
          </cell>
          <cell r="F11036" t="str">
            <v>KARAWANG PURWAKARTA</v>
          </cell>
          <cell r="G11036">
            <v>230095872.59</v>
          </cell>
        </row>
        <row r="11037">
          <cell r="C11037" t="str">
            <v>KRW863</v>
          </cell>
          <cell r="D11037" t="str">
            <v>EASTERN JABOTABEK</v>
          </cell>
          <cell r="E11037" t="str">
            <v>KARAWANG</v>
          </cell>
          <cell r="F11037" t="str">
            <v>KARAWANG PURWAKARTA</v>
          </cell>
          <cell r="G11037">
            <v>94784501.260000005</v>
          </cell>
        </row>
        <row r="11038">
          <cell r="C11038" t="str">
            <v>KRW868</v>
          </cell>
          <cell r="D11038" t="str">
            <v>EASTERN JABOTABEK</v>
          </cell>
          <cell r="E11038" t="str">
            <v>KARAWANG</v>
          </cell>
          <cell r="F11038" t="str">
            <v>KARAWANG PURWAKARTA</v>
          </cell>
          <cell r="G11038">
            <v>93271385.200000003</v>
          </cell>
        </row>
        <row r="11039">
          <cell r="C11039" t="str">
            <v>KRW869</v>
          </cell>
          <cell r="D11039" t="str">
            <v>EASTERN JABOTABEK</v>
          </cell>
          <cell r="E11039" t="str">
            <v>KARAWANG</v>
          </cell>
          <cell r="F11039" t="str">
            <v>KARAWANG PURWAKARTA</v>
          </cell>
          <cell r="G11039">
            <v>133948163.88</v>
          </cell>
        </row>
        <row r="11040">
          <cell r="C11040" t="str">
            <v>KRW870</v>
          </cell>
          <cell r="D11040" t="str">
            <v>EASTERN JABOTABEK</v>
          </cell>
          <cell r="E11040" t="str">
            <v>KARAWANG</v>
          </cell>
          <cell r="F11040" t="str">
            <v>KARAWANG PURWAKARTA</v>
          </cell>
          <cell r="G11040">
            <v>79915130.159999996</v>
          </cell>
        </row>
        <row r="11041">
          <cell r="C11041" t="str">
            <v>KRW877</v>
          </cell>
          <cell r="D11041" t="str">
            <v>EASTERN JABOTABEK</v>
          </cell>
          <cell r="E11041" t="str">
            <v>KARAWANG</v>
          </cell>
          <cell r="F11041" t="str">
            <v>KARAWANG PURWAKARTA</v>
          </cell>
          <cell r="G11041">
            <v>92939150.219999999</v>
          </cell>
        </row>
        <row r="11042">
          <cell r="C11042" t="str">
            <v>KRW879</v>
          </cell>
          <cell r="D11042" t="str">
            <v>EASTERN JABOTABEK</v>
          </cell>
          <cell r="E11042" t="str">
            <v>KARAWANG</v>
          </cell>
          <cell r="F11042" t="str">
            <v>KARAWANG PURWAKARTA</v>
          </cell>
          <cell r="G11042">
            <v>68215298.909999996</v>
          </cell>
        </row>
        <row r="11043">
          <cell r="C11043" t="str">
            <v>KRW880</v>
          </cell>
          <cell r="D11043" t="str">
            <v>EASTERN JABOTABEK</v>
          </cell>
          <cell r="E11043" t="str">
            <v>KARAWANG</v>
          </cell>
          <cell r="F11043" t="str">
            <v>KARAWANG PURWAKARTA</v>
          </cell>
          <cell r="G11043">
            <v>79933878.420000002</v>
          </cell>
        </row>
        <row r="11044">
          <cell r="C11044" t="str">
            <v>KRW884</v>
          </cell>
          <cell r="D11044" t="str">
            <v>EASTERN JABOTABEK</v>
          </cell>
          <cell r="E11044" t="str">
            <v>KARAWANG</v>
          </cell>
          <cell r="F11044" t="str">
            <v>KARAWANG PURWAKARTA</v>
          </cell>
          <cell r="G11044">
            <v>178054952.33000001</v>
          </cell>
        </row>
        <row r="11045">
          <cell r="C11045" t="str">
            <v>KRW887</v>
          </cell>
          <cell r="D11045" t="str">
            <v>EASTERN JABOTABEK</v>
          </cell>
          <cell r="E11045" t="str">
            <v>KARAWANG</v>
          </cell>
          <cell r="F11045" t="str">
            <v>KARAWANG PURWAKARTA</v>
          </cell>
          <cell r="G11045">
            <v>94394526.290000007</v>
          </cell>
        </row>
        <row r="11046">
          <cell r="C11046" t="str">
            <v>KRW888</v>
          </cell>
          <cell r="D11046" t="str">
            <v>EASTERN JABOTABEK</v>
          </cell>
          <cell r="E11046" t="str">
            <v>KARAWANG</v>
          </cell>
          <cell r="F11046" t="str">
            <v>KARAWANG PURWAKARTA</v>
          </cell>
          <cell r="G11046">
            <v>118090444.81999999</v>
          </cell>
        </row>
        <row r="11047">
          <cell r="C11047" t="str">
            <v>KRW894</v>
          </cell>
          <cell r="D11047" t="str">
            <v>EASTERN JABOTABEK</v>
          </cell>
          <cell r="E11047" t="str">
            <v>KARAWANG</v>
          </cell>
          <cell r="F11047" t="str">
            <v>KARAWANG PURWAKARTA</v>
          </cell>
          <cell r="G11047">
            <v>151304945.84999999</v>
          </cell>
        </row>
        <row r="11048">
          <cell r="C11048" t="str">
            <v>KRW899</v>
          </cell>
          <cell r="D11048" t="str">
            <v>EASTERN JABOTABEK</v>
          </cell>
          <cell r="E11048" t="str">
            <v>KARAWANG</v>
          </cell>
          <cell r="F11048" t="str">
            <v>KARAWANG PURWAKARTA</v>
          </cell>
          <cell r="G11048">
            <v>186076194.24000001</v>
          </cell>
        </row>
        <row r="11049">
          <cell r="C11049" t="str">
            <v>KRW900</v>
          </cell>
          <cell r="D11049" t="str">
            <v>EASTERN JABOTABEK</v>
          </cell>
          <cell r="E11049" t="str">
            <v>KARAWANG</v>
          </cell>
          <cell r="F11049" t="str">
            <v>KARAWANG PURWAKARTA</v>
          </cell>
          <cell r="G11049">
            <v>52141379.039999999</v>
          </cell>
        </row>
        <row r="11050">
          <cell r="C11050" t="str">
            <v>KRW901</v>
          </cell>
          <cell r="D11050" t="str">
            <v>EASTERN JABOTABEK</v>
          </cell>
          <cell r="E11050" t="str">
            <v>KARAWANG</v>
          </cell>
          <cell r="F11050" t="str">
            <v>KARAWANG PURWAKARTA</v>
          </cell>
          <cell r="G11050">
            <v>100614925.42</v>
          </cell>
        </row>
        <row r="11051">
          <cell r="C11051" t="str">
            <v>KRW902</v>
          </cell>
          <cell r="D11051" t="str">
            <v>EASTERN JABOTABEK</v>
          </cell>
          <cell r="E11051" t="str">
            <v>KARAWANG</v>
          </cell>
          <cell r="F11051" t="str">
            <v>KARAWANG PURWAKARTA</v>
          </cell>
          <cell r="G11051">
            <v>117671986.33</v>
          </cell>
        </row>
        <row r="11052">
          <cell r="C11052" t="str">
            <v>KRW903</v>
          </cell>
          <cell r="D11052" t="str">
            <v>EASTERN JABOTABEK</v>
          </cell>
          <cell r="E11052" t="str">
            <v>KARAWANG</v>
          </cell>
          <cell r="F11052" t="str">
            <v>KARAWANG PURWAKARTA</v>
          </cell>
          <cell r="G11052">
            <v>4451965.68</v>
          </cell>
        </row>
        <row r="11053">
          <cell r="C11053" t="str">
            <v>KRW904</v>
          </cell>
          <cell r="D11053" t="str">
            <v>EASTERN JABOTABEK</v>
          </cell>
          <cell r="E11053" t="str">
            <v>KARAWANG</v>
          </cell>
          <cell r="F11053" t="str">
            <v>KARAWANG PURWAKARTA</v>
          </cell>
          <cell r="G11053">
            <v>7462454.4699999997</v>
          </cell>
        </row>
        <row r="11054">
          <cell r="C11054" t="str">
            <v>KRW905</v>
          </cell>
          <cell r="D11054" t="str">
            <v>EASTERN JABOTABEK</v>
          </cell>
          <cell r="E11054" t="str">
            <v>KARAWANG</v>
          </cell>
          <cell r="F11054" t="str">
            <v>KARAWANG PURWAKARTA</v>
          </cell>
          <cell r="G11054">
            <v>44126222.380000003</v>
          </cell>
        </row>
        <row r="11055">
          <cell r="C11055" t="str">
            <v>KRW906</v>
          </cell>
          <cell r="D11055" t="str">
            <v>EASTERN JABOTABEK</v>
          </cell>
          <cell r="E11055" t="str">
            <v>KARAWANG</v>
          </cell>
          <cell r="F11055" t="str">
            <v>KARAWANG PURWAKARTA</v>
          </cell>
          <cell r="G11055">
            <v>41093318.729999997</v>
          </cell>
        </row>
        <row r="11056">
          <cell r="C11056" t="str">
            <v>KRW907</v>
          </cell>
          <cell r="D11056" t="str">
            <v>EASTERN JABOTABEK</v>
          </cell>
          <cell r="E11056" t="str">
            <v>KARAWANG</v>
          </cell>
          <cell r="F11056" t="str">
            <v>KARAWANG PURWAKARTA</v>
          </cell>
          <cell r="G11056">
            <v>21362795.640000001</v>
          </cell>
        </row>
        <row r="11057">
          <cell r="C11057" t="str">
            <v>KRW916</v>
          </cell>
          <cell r="D11057" t="str">
            <v>EASTERN JABOTABEK</v>
          </cell>
          <cell r="E11057" t="str">
            <v>KARAWANG</v>
          </cell>
          <cell r="F11057" t="str">
            <v>KARAWANG PURWAKARTA</v>
          </cell>
          <cell r="G11057">
            <v>131361665.31</v>
          </cell>
        </row>
        <row r="11058">
          <cell r="C11058" t="str">
            <v>KRW920</v>
          </cell>
          <cell r="D11058" t="str">
            <v>EASTERN JABOTABEK</v>
          </cell>
          <cell r="E11058" t="str">
            <v>KARAWANG</v>
          </cell>
          <cell r="F11058" t="str">
            <v>KARAWANG PURWAKARTA</v>
          </cell>
          <cell r="G11058">
            <v>122679601.77</v>
          </cell>
        </row>
        <row r="11059">
          <cell r="C11059" t="str">
            <v>KRW922</v>
          </cell>
          <cell r="D11059" t="str">
            <v>EASTERN JABOTABEK</v>
          </cell>
          <cell r="E11059" t="str">
            <v>KARAWANG</v>
          </cell>
          <cell r="F11059" t="str">
            <v>KARAWANG PURWAKARTA</v>
          </cell>
          <cell r="G11059">
            <v>71368929.280000001</v>
          </cell>
        </row>
        <row r="11060">
          <cell r="C11060" t="str">
            <v>KRW923</v>
          </cell>
          <cell r="D11060" t="str">
            <v>EASTERN JABOTABEK</v>
          </cell>
          <cell r="E11060" t="str">
            <v>KARAWANG</v>
          </cell>
          <cell r="F11060" t="str">
            <v>KARAWANG PURWAKARTA</v>
          </cell>
          <cell r="G11060">
            <v>40117557.950000003</v>
          </cell>
        </row>
        <row r="11061">
          <cell r="C11061" t="str">
            <v>KRW924</v>
          </cell>
          <cell r="D11061" t="str">
            <v>EASTERN JABOTABEK</v>
          </cell>
          <cell r="E11061" t="str">
            <v>KARAWANG</v>
          </cell>
          <cell r="F11061" t="str">
            <v>KARAWANG PURWAKARTA</v>
          </cell>
          <cell r="G11061">
            <v>122542289.88</v>
          </cell>
        </row>
        <row r="11062">
          <cell r="C11062" t="str">
            <v>KRW925</v>
          </cell>
          <cell r="D11062" t="str">
            <v>EASTERN JABOTABEK</v>
          </cell>
          <cell r="E11062" t="str">
            <v>KARAWANG</v>
          </cell>
          <cell r="F11062" t="str">
            <v>KARAWANG PURWAKARTA</v>
          </cell>
          <cell r="G11062">
            <v>161093439.44999999</v>
          </cell>
        </row>
        <row r="11063">
          <cell r="C11063" t="str">
            <v>KRW926</v>
          </cell>
          <cell r="D11063" t="str">
            <v>EASTERN JABOTABEK</v>
          </cell>
          <cell r="E11063" t="str">
            <v>KARAWANG</v>
          </cell>
          <cell r="F11063" t="str">
            <v>KARAWANG PURWAKARTA</v>
          </cell>
          <cell r="G11063">
            <v>35671486.729999997</v>
          </cell>
        </row>
        <row r="11064">
          <cell r="C11064" t="str">
            <v>KRW927</v>
          </cell>
          <cell r="D11064" t="str">
            <v>EASTERN JABOTABEK</v>
          </cell>
          <cell r="E11064" t="str">
            <v>KARAWANG</v>
          </cell>
          <cell r="F11064" t="str">
            <v>KARAWANG PURWAKARTA</v>
          </cell>
          <cell r="G11064">
            <v>205707903.16999999</v>
          </cell>
        </row>
        <row r="11065">
          <cell r="C11065" t="str">
            <v>KRW928</v>
          </cell>
          <cell r="D11065" t="str">
            <v>EASTERN JABOTABEK</v>
          </cell>
          <cell r="E11065" t="str">
            <v>KARAWANG</v>
          </cell>
          <cell r="F11065" t="str">
            <v>KARAWANG PURWAKARTA</v>
          </cell>
          <cell r="G11065">
            <v>147593162.13</v>
          </cell>
        </row>
        <row r="11066">
          <cell r="C11066" t="str">
            <v>KRW930</v>
          </cell>
          <cell r="D11066" t="str">
            <v>EASTERN JABOTABEK</v>
          </cell>
          <cell r="E11066" t="str">
            <v>KARAWANG</v>
          </cell>
          <cell r="F11066" t="str">
            <v>KARAWANG PURWAKARTA</v>
          </cell>
          <cell r="G11066">
            <v>71836486.040000007</v>
          </cell>
        </row>
        <row r="11067">
          <cell r="C11067" t="str">
            <v>KRW931</v>
          </cell>
          <cell r="D11067" t="str">
            <v>EASTERN JABOTABEK</v>
          </cell>
          <cell r="E11067" t="str">
            <v>KARAWANG</v>
          </cell>
          <cell r="F11067" t="str">
            <v>KARAWANG PURWAKARTA</v>
          </cell>
          <cell r="G11067">
            <v>116054523.54000001</v>
          </cell>
        </row>
        <row r="11068">
          <cell r="C11068" t="str">
            <v>KRW933</v>
          </cell>
          <cell r="D11068" t="str">
            <v>EASTERN JABOTABEK</v>
          </cell>
          <cell r="E11068" t="str">
            <v>KARAWANG</v>
          </cell>
          <cell r="F11068" t="str">
            <v>KARAWANG PURWAKARTA</v>
          </cell>
          <cell r="G11068">
            <v>120366845.06999999</v>
          </cell>
        </row>
        <row r="11069">
          <cell r="C11069" t="str">
            <v>KRW945</v>
          </cell>
          <cell r="D11069" t="str">
            <v>EASTERN JABOTABEK</v>
          </cell>
          <cell r="E11069" t="str">
            <v>KARAWANG</v>
          </cell>
          <cell r="F11069" t="str">
            <v>KARAWANG PURWAKARTA</v>
          </cell>
          <cell r="G11069">
            <v>229235207.37</v>
          </cell>
        </row>
        <row r="11070">
          <cell r="C11070" t="str">
            <v>KRW953</v>
          </cell>
          <cell r="D11070" t="str">
            <v>EASTERN JABOTABEK</v>
          </cell>
          <cell r="E11070" t="str">
            <v>KARAWANG</v>
          </cell>
          <cell r="F11070" t="str">
            <v>KARAWANG PURWAKARTA</v>
          </cell>
          <cell r="G11070">
            <v>131906823.66</v>
          </cell>
        </row>
        <row r="11071">
          <cell r="C11071" t="str">
            <v>KRW954</v>
          </cell>
          <cell r="D11071" t="str">
            <v>EASTERN JABOTABEK</v>
          </cell>
          <cell r="E11071" t="str">
            <v>KARAWANG</v>
          </cell>
          <cell r="F11071" t="str">
            <v>KARAWANG PURWAKARTA</v>
          </cell>
          <cell r="G11071">
            <v>47482953.920000002</v>
          </cell>
        </row>
        <row r="11072">
          <cell r="C11072" t="str">
            <v>KRW955</v>
          </cell>
          <cell r="D11072" t="str">
            <v>EASTERN JABOTABEK</v>
          </cell>
          <cell r="E11072" t="str">
            <v>KARAWANG</v>
          </cell>
          <cell r="F11072" t="str">
            <v>KARAWANG PURWAKARTA</v>
          </cell>
          <cell r="G11072">
            <v>39749927.890000001</v>
          </cell>
        </row>
        <row r="11073">
          <cell r="C11073" t="str">
            <v>KRW970</v>
          </cell>
          <cell r="D11073" t="str">
            <v>EASTERN JABOTABEK</v>
          </cell>
          <cell r="E11073" t="str">
            <v>KARAWANG</v>
          </cell>
          <cell r="F11073" t="str">
            <v>KARAWANG PURWAKARTA</v>
          </cell>
          <cell r="G11073">
            <v>230559272.41999999</v>
          </cell>
        </row>
        <row r="11074">
          <cell r="C11074" t="str">
            <v>KRW972</v>
          </cell>
          <cell r="D11074" t="str">
            <v>EASTERN JABOTABEK</v>
          </cell>
          <cell r="E11074" t="str">
            <v>KARAWANG</v>
          </cell>
          <cell r="F11074" t="str">
            <v>KARAWANG PURWAKARTA</v>
          </cell>
          <cell r="G11074">
            <v>61450442.399999999</v>
          </cell>
        </row>
        <row r="11075">
          <cell r="C11075" t="str">
            <v>KRW973</v>
          </cell>
          <cell r="D11075" t="str">
            <v>EASTERN JABOTABEK</v>
          </cell>
          <cell r="E11075" t="str">
            <v>KARAWANG</v>
          </cell>
          <cell r="F11075" t="str">
            <v>KARAWANG PURWAKARTA</v>
          </cell>
          <cell r="G11075">
            <v>80462661.799999997</v>
          </cell>
        </row>
        <row r="11076">
          <cell r="C11076" t="str">
            <v>KRW974</v>
          </cell>
          <cell r="D11076" t="str">
            <v>EASTERN JABOTABEK</v>
          </cell>
          <cell r="E11076" t="str">
            <v>KARAWANG</v>
          </cell>
          <cell r="F11076" t="str">
            <v>KARAWANG PURWAKARTA</v>
          </cell>
          <cell r="G11076">
            <v>79538408.090000004</v>
          </cell>
        </row>
        <row r="11077">
          <cell r="C11077" t="str">
            <v>KRW975</v>
          </cell>
          <cell r="D11077" t="str">
            <v>EASTERN JABOTABEK</v>
          </cell>
          <cell r="E11077" t="str">
            <v>KARAWANG</v>
          </cell>
          <cell r="F11077" t="str">
            <v>KARAWANG PURWAKARTA</v>
          </cell>
          <cell r="G11077">
            <v>190864204.46000001</v>
          </cell>
        </row>
        <row r="11078">
          <cell r="C11078" t="str">
            <v>KRW976</v>
          </cell>
          <cell r="D11078" t="str">
            <v>EASTERN JABOTABEK</v>
          </cell>
          <cell r="E11078" t="str">
            <v>KARAWANG</v>
          </cell>
          <cell r="F11078" t="str">
            <v>KARAWANG PURWAKARTA</v>
          </cell>
          <cell r="G11078">
            <v>109035991.84999999</v>
          </cell>
        </row>
        <row r="11079">
          <cell r="C11079" t="str">
            <v>KRW979</v>
          </cell>
          <cell r="D11079" t="str">
            <v>EASTERN JABOTABEK</v>
          </cell>
          <cell r="E11079" t="str">
            <v>KARAWANG</v>
          </cell>
          <cell r="F11079" t="str">
            <v>KARAWANG PURWAKARTA</v>
          </cell>
          <cell r="G11079">
            <v>63453039.939999998</v>
          </cell>
        </row>
        <row r="11080">
          <cell r="C11080" t="str">
            <v>KRW990</v>
          </cell>
          <cell r="D11080" t="str">
            <v>EASTERN JABOTABEK</v>
          </cell>
          <cell r="E11080" t="str">
            <v>KARAWANG</v>
          </cell>
          <cell r="F11080" t="str">
            <v>KARAWANG PURWAKARTA</v>
          </cell>
          <cell r="G11080">
            <v>221769580.59</v>
          </cell>
        </row>
        <row r="11081">
          <cell r="C11081" t="str">
            <v>KRW991</v>
          </cell>
          <cell r="D11081" t="str">
            <v>EASTERN JABOTABEK</v>
          </cell>
          <cell r="E11081" t="str">
            <v>KARAWANG</v>
          </cell>
          <cell r="F11081" t="str">
            <v>KARAWANG PURWAKARTA</v>
          </cell>
          <cell r="G11081">
            <v>160473898.81999999</v>
          </cell>
        </row>
        <row r="11082">
          <cell r="C11082" t="str">
            <v>KRW992</v>
          </cell>
          <cell r="D11082" t="str">
            <v>EASTERN JABOTABEK</v>
          </cell>
          <cell r="E11082" t="str">
            <v>KARAWANG</v>
          </cell>
          <cell r="F11082" t="str">
            <v>KARAWANG PURWAKARTA</v>
          </cell>
          <cell r="G11082">
            <v>47166907.020000003</v>
          </cell>
        </row>
        <row r="11083">
          <cell r="C11083" t="str">
            <v>KRW999</v>
          </cell>
          <cell r="D11083" t="str">
            <v>EASTERN JABOTABEK</v>
          </cell>
          <cell r="E11083" t="str">
            <v>KARAWANG</v>
          </cell>
          <cell r="F11083" t="str">
            <v>KARAWANG PURWAKARTA</v>
          </cell>
          <cell r="G11083">
            <v>59346338.090000004</v>
          </cell>
        </row>
        <row r="11084">
          <cell r="C11084" t="str">
            <v>MJL001</v>
          </cell>
          <cell r="D11084" t="str">
            <v>JABAR</v>
          </cell>
          <cell r="E11084" t="str">
            <v>CIREBON</v>
          </cell>
          <cell r="F11084" t="str">
            <v>KUNINGAN</v>
          </cell>
          <cell r="G11084">
            <v>87789755.180000007</v>
          </cell>
        </row>
        <row r="11085">
          <cell r="C11085" t="str">
            <v>MJL002</v>
          </cell>
          <cell r="D11085" t="str">
            <v>JABAR</v>
          </cell>
          <cell r="E11085" t="str">
            <v>CIREBON</v>
          </cell>
          <cell r="F11085" t="str">
            <v>KUNINGAN</v>
          </cell>
          <cell r="G11085">
            <v>97854159.719999999</v>
          </cell>
        </row>
        <row r="11086">
          <cell r="C11086" t="str">
            <v>MJL003</v>
          </cell>
          <cell r="D11086" t="str">
            <v>JABAR</v>
          </cell>
          <cell r="E11086" t="str">
            <v>CIREBON</v>
          </cell>
          <cell r="F11086" t="str">
            <v>KUNINGAN</v>
          </cell>
          <cell r="G11086">
            <v>333037715.42000002</v>
          </cell>
        </row>
        <row r="11087">
          <cell r="C11087" t="str">
            <v>MJL004</v>
          </cell>
          <cell r="D11087" t="str">
            <v>JABAR</v>
          </cell>
          <cell r="E11087" t="str">
            <v>CIREBON</v>
          </cell>
          <cell r="F11087" t="str">
            <v>KUNINGAN</v>
          </cell>
          <cell r="G11087">
            <v>199392363.81</v>
          </cell>
        </row>
        <row r="11088">
          <cell r="C11088" t="str">
            <v>MJL006</v>
          </cell>
          <cell r="D11088" t="str">
            <v>JABAR</v>
          </cell>
          <cell r="E11088" t="str">
            <v>CIREBON</v>
          </cell>
          <cell r="F11088" t="str">
            <v>KUNINGAN</v>
          </cell>
          <cell r="G11088">
            <v>160881490.44999999</v>
          </cell>
        </row>
        <row r="11089">
          <cell r="C11089" t="str">
            <v>MJL007</v>
          </cell>
          <cell r="D11089" t="str">
            <v>JABAR</v>
          </cell>
          <cell r="E11089" t="str">
            <v>CIREBON</v>
          </cell>
          <cell r="F11089" t="str">
            <v>KUNINGAN</v>
          </cell>
          <cell r="G11089">
            <v>118525102.2</v>
          </cell>
        </row>
        <row r="11090">
          <cell r="C11090" t="str">
            <v>MJL008</v>
          </cell>
          <cell r="D11090" t="str">
            <v>JABAR</v>
          </cell>
          <cell r="E11090" t="str">
            <v>CIREBON</v>
          </cell>
          <cell r="F11090" t="str">
            <v>KUNINGAN</v>
          </cell>
          <cell r="G11090">
            <v>150032102.34</v>
          </cell>
        </row>
        <row r="11091">
          <cell r="C11091" t="str">
            <v>MJL010</v>
          </cell>
          <cell r="D11091" t="str">
            <v>JABAR</v>
          </cell>
          <cell r="E11091" t="str">
            <v>CIREBON</v>
          </cell>
          <cell r="F11091" t="str">
            <v>KUNINGAN</v>
          </cell>
          <cell r="G11091">
            <v>126793171.09</v>
          </cell>
        </row>
        <row r="11092">
          <cell r="C11092" t="str">
            <v>MJL011</v>
          </cell>
          <cell r="D11092" t="str">
            <v>JABAR</v>
          </cell>
          <cell r="E11092" t="str">
            <v>CIREBON</v>
          </cell>
          <cell r="F11092" t="str">
            <v>KUNINGAN</v>
          </cell>
          <cell r="G11092">
            <v>147700960.06999999</v>
          </cell>
        </row>
        <row r="11093">
          <cell r="C11093" t="str">
            <v>MJL012</v>
          </cell>
          <cell r="D11093" t="str">
            <v>JABAR</v>
          </cell>
          <cell r="E11093" t="str">
            <v>CIREBON</v>
          </cell>
          <cell r="F11093" t="str">
            <v>KUNINGAN</v>
          </cell>
          <cell r="G11093">
            <v>58994007.640000001</v>
          </cell>
        </row>
        <row r="11094">
          <cell r="C11094" t="str">
            <v>MJL014</v>
          </cell>
          <cell r="D11094" t="str">
            <v>JABAR</v>
          </cell>
          <cell r="E11094" t="str">
            <v>CIREBON</v>
          </cell>
          <cell r="F11094" t="str">
            <v>KUNINGAN</v>
          </cell>
          <cell r="G11094">
            <v>167013074.69999999</v>
          </cell>
        </row>
        <row r="11095">
          <cell r="C11095" t="str">
            <v>MJL015</v>
          </cell>
          <cell r="D11095" t="str">
            <v>JABAR</v>
          </cell>
          <cell r="E11095" t="str">
            <v>CIREBON</v>
          </cell>
          <cell r="F11095" t="str">
            <v>KUNINGAN</v>
          </cell>
          <cell r="G11095">
            <v>172714673.34999999</v>
          </cell>
        </row>
        <row r="11096">
          <cell r="C11096" t="str">
            <v>MJL016</v>
          </cell>
          <cell r="D11096" t="str">
            <v>JABAR</v>
          </cell>
          <cell r="E11096" t="str">
            <v>CIREBON</v>
          </cell>
          <cell r="F11096" t="str">
            <v>KUNINGAN</v>
          </cell>
          <cell r="G11096">
            <v>158745448.93000001</v>
          </cell>
        </row>
        <row r="11097">
          <cell r="C11097" t="str">
            <v>MJL017</v>
          </cell>
          <cell r="D11097" t="str">
            <v>JABAR</v>
          </cell>
          <cell r="E11097" t="str">
            <v>CIREBON</v>
          </cell>
          <cell r="F11097" t="str">
            <v>KUNINGAN</v>
          </cell>
          <cell r="G11097">
            <v>181223357</v>
          </cell>
        </row>
        <row r="11098">
          <cell r="C11098" t="str">
            <v>MJL018</v>
          </cell>
          <cell r="D11098" t="str">
            <v>JABAR</v>
          </cell>
          <cell r="E11098" t="str">
            <v>CIREBON</v>
          </cell>
          <cell r="F11098" t="str">
            <v>KUNINGAN</v>
          </cell>
          <cell r="G11098">
            <v>134712435.47999999</v>
          </cell>
        </row>
        <row r="11099">
          <cell r="C11099" t="str">
            <v>MJL019</v>
          </cell>
          <cell r="D11099" t="str">
            <v>JABAR</v>
          </cell>
          <cell r="E11099" t="str">
            <v>CIREBON</v>
          </cell>
          <cell r="F11099" t="str">
            <v>KUNINGAN</v>
          </cell>
          <cell r="G11099">
            <v>244714140.28999999</v>
          </cell>
        </row>
        <row r="11100">
          <cell r="C11100" t="str">
            <v>MJL020</v>
          </cell>
          <cell r="D11100" t="str">
            <v>JABAR</v>
          </cell>
          <cell r="E11100" t="str">
            <v>CIREBON</v>
          </cell>
          <cell r="F11100" t="str">
            <v>KUNINGAN</v>
          </cell>
          <cell r="G11100">
            <v>156723244.75999999</v>
          </cell>
        </row>
        <row r="11101">
          <cell r="C11101" t="str">
            <v>MJL021</v>
          </cell>
          <cell r="D11101" t="str">
            <v>JABAR</v>
          </cell>
          <cell r="E11101" t="str">
            <v>CIREBON</v>
          </cell>
          <cell r="F11101" t="str">
            <v>KUNINGAN</v>
          </cell>
          <cell r="G11101">
            <v>220724512.80000001</v>
          </cell>
        </row>
        <row r="11102">
          <cell r="C11102" t="str">
            <v>MJL022</v>
          </cell>
          <cell r="D11102" t="str">
            <v>JABAR</v>
          </cell>
          <cell r="E11102" t="str">
            <v>CIREBON</v>
          </cell>
          <cell r="F11102" t="str">
            <v>KUNINGAN</v>
          </cell>
          <cell r="G11102">
            <v>131386682.93000001</v>
          </cell>
        </row>
        <row r="11103">
          <cell r="C11103" t="str">
            <v>MJL023</v>
          </cell>
          <cell r="D11103" t="str">
            <v>JABAR</v>
          </cell>
          <cell r="E11103" t="str">
            <v>CIREBON</v>
          </cell>
          <cell r="F11103" t="str">
            <v>KUNINGAN</v>
          </cell>
          <cell r="G11103">
            <v>141435247.59999999</v>
          </cell>
        </row>
        <row r="11104">
          <cell r="C11104" t="str">
            <v>MJL024</v>
          </cell>
          <cell r="D11104" t="str">
            <v>JABAR</v>
          </cell>
          <cell r="E11104" t="str">
            <v>CIREBON</v>
          </cell>
          <cell r="F11104" t="str">
            <v>KUNINGAN</v>
          </cell>
          <cell r="G11104">
            <v>164839124.63999999</v>
          </cell>
        </row>
        <row r="11105">
          <cell r="C11105" t="str">
            <v>MJL025</v>
          </cell>
          <cell r="D11105" t="str">
            <v>JABAR</v>
          </cell>
          <cell r="E11105" t="str">
            <v>CIREBON</v>
          </cell>
          <cell r="F11105" t="str">
            <v>KUNINGAN</v>
          </cell>
          <cell r="G11105">
            <v>75969454.620000005</v>
          </cell>
        </row>
        <row r="11106">
          <cell r="C11106" t="str">
            <v>MJL026</v>
          </cell>
          <cell r="D11106" t="str">
            <v>JABAR</v>
          </cell>
          <cell r="E11106" t="str">
            <v>CIREBON</v>
          </cell>
          <cell r="F11106" t="str">
            <v>KUNINGAN</v>
          </cell>
          <cell r="G11106">
            <v>109774793.55</v>
          </cell>
        </row>
        <row r="11107">
          <cell r="C11107" t="str">
            <v>MJL027</v>
          </cell>
          <cell r="D11107" t="str">
            <v>JABAR</v>
          </cell>
          <cell r="E11107" t="str">
            <v>CIREBON</v>
          </cell>
          <cell r="F11107" t="str">
            <v>KUNINGAN</v>
          </cell>
          <cell r="G11107">
            <v>164534662.27000001</v>
          </cell>
        </row>
        <row r="11108">
          <cell r="C11108" t="str">
            <v>MJL028</v>
          </cell>
          <cell r="D11108" t="str">
            <v>JABAR</v>
          </cell>
          <cell r="E11108" t="str">
            <v>CIREBON</v>
          </cell>
          <cell r="F11108" t="str">
            <v>KUNINGAN</v>
          </cell>
          <cell r="G11108">
            <v>106667944.48</v>
          </cell>
        </row>
        <row r="11109">
          <cell r="C11109" t="str">
            <v>MJL030</v>
          </cell>
          <cell r="D11109" t="str">
            <v>JABAR</v>
          </cell>
          <cell r="E11109" t="str">
            <v>CIREBON</v>
          </cell>
          <cell r="F11109" t="str">
            <v>KUNINGAN</v>
          </cell>
          <cell r="G11109">
            <v>99416284.430000007</v>
          </cell>
        </row>
        <row r="11110">
          <cell r="C11110" t="str">
            <v>MJL031</v>
          </cell>
          <cell r="D11110" t="str">
            <v>JABAR</v>
          </cell>
          <cell r="E11110" t="str">
            <v>CIREBON</v>
          </cell>
          <cell r="F11110" t="str">
            <v>KUNINGAN</v>
          </cell>
          <cell r="G11110">
            <v>81326661.400000006</v>
          </cell>
        </row>
        <row r="11111">
          <cell r="C11111" t="str">
            <v>MJL033</v>
          </cell>
          <cell r="D11111" t="str">
            <v>JABAR</v>
          </cell>
          <cell r="E11111" t="str">
            <v>CIREBON</v>
          </cell>
          <cell r="F11111" t="str">
            <v>KUNINGAN</v>
          </cell>
          <cell r="G11111">
            <v>161326196.68000001</v>
          </cell>
        </row>
        <row r="11112">
          <cell r="C11112" t="str">
            <v>MJL034</v>
          </cell>
          <cell r="D11112" t="str">
            <v>JABAR</v>
          </cell>
          <cell r="E11112" t="str">
            <v>CIREBON</v>
          </cell>
          <cell r="F11112" t="str">
            <v>KUNINGAN</v>
          </cell>
          <cell r="G11112">
            <v>55847805.299999997</v>
          </cell>
        </row>
        <row r="11113">
          <cell r="C11113" t="str">
            <v>MJL037</v>
          </cell>
          <cell r="D11113" t="str">
            <v>JABAR</v>
          </cell>
          <cell r="E11113" t="str">
            <v>CIREBON</v>
          </cell>
          <cell r="F11113" t="str">
            <v>KUNINGAN</v>
          </cell>
          <cell r="G11113">
            <v>128460006.25</v>
          </cell>
        </row>
        <row r="11114">
          <cell r="C11114" t="str">
            <v>MJL039</v>
          </cell>
          <cell r="D11114" t="str">
            <v>JABAR</v>
          </cell>
          <cell r="E11114" t="str">
            <v>CIREBON</v>
          </cell>
          <cell r="F11114" t="str">
            <v>KUNINGAN</v>
          </cell>
          <cell r="G11114">
            <v>62706971.350000001</v>
          </cell>
        </row>
        <row r="11115">
          <cell r="C11115" t="str">
            <v>MJL040</v>
          </cell>
          <cell r="D11115" t="str">
            <v>JABAR</v>
          </cell>
          <cell r="E11115" t="str">
            <v>CIREBON</v>
          </cell>
          <cell r="F11115" t="str">
            <v>KUNINGAN</v>
          </cell>
          <cell r="G11115">
            <v>59086205.899999999</v>
          </cell>
        </row>
        <row r="11116">
          <cell r="C11116" t="str">
            <v>MJL042</v>
          </cell>
          <cell r="D11116" t="str">
            <v>JABAR</v>
          </cell>
          <cell r="E11116" t="str">
            <v>CIREBON</v>
          </cell>
          <cell r="F11116" t="str">
            <v>KUNINGAN</v>
          </cell>
          <cell r="G11116">
            <v>164740732.30000001</v>
          </cell>
        </row>
        <row r="11117">
          <cell r="C11117" t="str">
            <v>MJL043</v>
          </cell>
          <cell r="D11117" t="str">
            <v>JABAR</v>
          </cell>
          <cell r="E11117" t="str">
            <v>CIREBON</v>
          </cell>
          <cell r="F11117" t="str">
            <v>KUNINGAN</v>
          </cell>
          <cell r="G11117">
            <v>84427627.019999996</v>
          </cell>
        </row>
        <row r="11118">
          <cell r="C11118" t="str">
            <v>MJL044</v>
          </cell>
          <cell r="D11118" t="str">
            <v>JABAR</v>
          </cell>
          <cell r="E11118" t="str">
            <v>CIREBON</v>
          </cell>
          <cell r="F11118" t="str">
            <v>KUNINGAN</v>
          </cell>
          <cell r="G11118">
            <v>255114707.12</v>
          </cell>
        </row>
        <row r="11119">
          <cell r="C11119" t="str">
            <v>MJL046</v>
          </cell>
          <cell r="D11119" t="str">
            <v>JABAR</v>
          </cell>
          <cell r="E11119" t="str">
            <v>CIREBON</v>
          </cell>
          <cell r="F11119" t="str">
            <v>KUNINGAN</v>
          </cell>
          <cell r="G11119">
            <v>232072446.78</v>
          </cell>
        </row>
        <row r="11120">
          <cell r="C11120" t="str">
            <v>MJL050</v>
          </cell>
          <cell r="D11120" t="str">
            <v>JABAR</v>
          </cell>
          <cell r="E11120" t="str">
            <v>CIREBON</v>
          </cell>
          <cell r="F11120" t="str">
            <v>KUNINGAN</v>
          </cell>
          <cell r="G11120">
            <v>89927241.780000001</v>
          </cell>
        </row>
        <row r="11121">
          <cell r="C11121" t="str">
            <v>MJL052</v>
          </cell>
          <cell r="D11121" t="str">
            <v>JABAR</v>
          </cell>
          <cell r="E11121" t="str">
            <v>CIREBON</v>
          </cell>
          <cell r="F11121" t="str">
            <v>KUNINGAN</v>
          </cell>
          <cell r="G11121">
            <v>141443512.91</v>
          </cell>
        </row>
        <row r="11122">
          <cell r="C11122" t="str">
            <v>MJL053</v>
          </cell>
          <cell r="D11122" t="str">
            <v>JABAR</v>
          </cell>
          <cell r="E11122" t="str">
            <v>CIREBON</v>
          </cell>
          <cell r="F11122" t="str">
            <v>KUNINGAN</v>
          </cell>
          <cell r="G11122">
            <v>88016703.079999998</v>
          </cell>
        </row>
        <row r="11123">
          <cell r="C11123" t="str">
            <v>MJL055</v>
          </cell>
          <cell r="D11123" t="str">
            <v>JABAR</v>
          </cell>
          <cell r="E11123" t="str">
            <v>CIREBON</v>
          </cell>
          <cell r="F11123" t="str">
            <v>KUNINGAN</v>
          </cell>
          <cell r="G11123">
            <v>234009778.56999999</v>
          </cell>
        </row>
        <row r="11124">
          <cell r="C11124" t="str">
            <v>MJL056</v>
          </cell>
          <cell r="D11124" t="str">
            <v>JABAR</v>
          </cell>
          <cell r="E11124" t="str">
            <v>CIREBON</v>
          </cell>
          <cell r="F11124" t="str">
            <v>KUNINGAN</v>
          </cell>
          <cell r="G11124">
            <v>103372573.95</v>
          </cell>
        </row>
        <row r="11125">
          <cell r="C11125" t="str">
            <v>MJL057</v>
          </cell>
          <cell r="D11125" t="str">
            <v>JABAR</v>
          </cell>
          <cell r="E11125" t="str">
            <v>CIREBON</v>
          </cell>
          <cell r="F11125" t="str">
            <v>KUNINGAN</v>
          </cell>
          <cell r="G11125">
            <v>112422229.91</v>
          </cell>
        </row>
        <row r="11126">
          <cell r="C11126" t="str">
            <v>MJL059</v>
          </cell>
          <cell r="D11126" t="str">
            <v>JABAR</v>
          </cell>
          <cell r="E11126" t="str">
            <v>CIREBON</v>
          </cell>
          <cell r="F11126" t="str">
            <v>KUNINGAN</v>
          </cell>
          <cell r="G11126">
            <v>109269962.62</v>
          </cell>
        </row>
        <row r="11127">
          <cell r="C11127" t="str">
            <v>MJL060</v>
          </cell>
          <cell r="D11127" t="str">
            <v>JABAR</v>
          </cell>
          <cell r="E11127" t="str">
            <v>CIREBON</v>
          </cell>
          <cell r="F11127" t="str">
            <v>KUNINGAN</v>
          </cell>
          <cell r="G11127">
            <v>114595433.09999999</v>
          </cell>
        </row>
        <row r="11128">
          <cell r="C11128" t="str">
            <v>MJL061</v>
          </cell>
          <cell r="D11128" t="str">
            <v>JABAR</v>
          </cell>
          <cell r="E11128" t="str">
            <v>CIREBON</v>
          </cell>
          <cell r="F11128" t="str">
            <v>KUNINGAN</v>
          </cell>
          <cell r="G11128">
            <v>92319023.75</v>
          </cell>
        </row>
        <row r="11129">
          <cell r="C11129" t="str">
            <v>MJL063</v>
          </cell>
          <cell r="D11129" t="str">
            <v>JABAR</v>
          </cell>
          <cell r="E11129" t="str">
            <v>CIREBON</v>
          </cell>
          <cell r="F11129" t="str">
            <v>KUNINGAN</v>
          </cell>
          <cell r="G11129">
            <v>156178920.31999999</v>
          </cell>
        </row>
        <row r="11130">
          <cell r="C11130" t="str">
            <v>MJL064</v>
          </cell>
          <cell r="D11130" t="str">
            <v>JABAR</v>
          </cell>
          <cell r="E11130" t="str">
            <v>CIREBON</v>
          </cell>
          <cell r="F11130" t="str">
            <v>KUNINGAN</v>
          </cell>
          <cell r="G11130">
            <v>96837771.769999996</v>
          </cell>
        </row>
        <row r="11131">
          <cell r="C11131" t="str">
            <v>MJL066</v>
          </cell>
          <cell r="D11131" t="str">
            <v>JABAR</v>
          </cell>
          <cell r="E11131" t="str">
            <v>CIREBON</v>
          </cell>
          <cell r="F11131" t="str">
            <v>KUNINGAN</v>
          </cell>
          <cell r="G11131">
            <v>79674744</v>
          </cell>
        </row>
        <row r="11132">
          <cell r="C11132" t="str">
            <v>MJL067</v>
          </cell>
          <cell r="D11132" t="str">
            <v>JABAR</v>
          </cell>
          <cell r="E11132" t="str">
            <v>CIREBON</v>
          </cell>
          <cell r="F11132" t="str">
            <v>KUNINGAN</v>
          </cell>
          <cell r="G11132">
            <v>135394745.86000001</v>
          </cell>
        </row>
        <row r="11133">
          <cell r="C11133" t="str">
            <v>MJL068</v>
          </cell>
          <cell r="D11133" t="str">
            <v>JABAR</v>
          </cell>
          <cell r="E11133" t="str">
            <v>CIREBON</v>
          </cell>
          <cell r="F11133" t="str">
            <v>KUNINGAN</v>
          </cell>
          <cell r="G11133">
            <v>121254241.83</v>
          </cell>
        </row>
        <row r="11134">
          <cell r="C11134" t="str">
            <v>MJL069</v>
          </cell>
          <cell r="D11134" t="str">
            <v>JABAR</v>
          </cell>
          <cell r="E11134" t="str">
            <v>CIREBON</v>
          </cell>
          <cell r="F11134" t="str">
            <v>KUNINGAN</v>
          </cell>
          <cell r="G11134">
            <v>50273400.880000003</v>
          </cell>
        </row>
        <row r="11135">
          <cell r="C11135" t="str">
            <v>MJL072</v>
          </cell>
          <cell r="D11135" t="str">
            <v>JABAR</v>
          </cell>
          <cell r="E11135" t="str">
            <v>CIREBON</v>
          </cell>
          <cell r="F11135" t="str">
            <v>KUNINGAN</v>
          </cell>
          <cell r="G11135">
            <v>129804062.93000001</v>
          </cell>
        </row>
        <row r="11136">
          <cell r="C11136" t="str">
            <v>MJL073</v>
          </cell>
          <cell r="D11136" t="str">
            <v>JABAR</v>
          </cell>
          <cell r="E11136" t="str">
            <v>CIREBON</v>
          </cell>
          <cell r="F11136" t="str">
            <v>KUNINGAN</v>
          </cell>
          <cell r="G11136">
            <v>148074048.09</v>
          </cell>
        </row>
        <row r="11137">
          <cell r="C11137" t="str">
            <v>MJL075</v>
          </cell>
          <cell r="D11137" t="str">
            <v>JABAR</v>
          </cell>
          <cell r="E11137" t="str">
            <v>CIREBON</v>
          </cell>
          <cell r="F11137" t="str">
            <v>KUNINGAN</v>
          </cell>
          <cell r="G11137">
            <v>103388631.97</v>
          </cell>
        </row>
        <row r="11138">
          <cell r="C11138" t="str">
            <v>MJL079</v>
          </cell>
          <cell r="D11138" t="str">
            <v>JABAR</v>
          </cell>
          <cell r="E11138" t="str">
            <v>CIREBON</v>
          </cell>
          <cell r="F11138" t="str">
            <v>KUNINGAN</v>
          </cell>
          <cell r="G11138">
            <v>163421934.31999999</v>
          </cell>
        </row>
        <row r="11139">
          <cell r="C11139" t="str">
            <v>MJL081</v>
          </cell>
          <cell r="D11139" t="str">
            <v>JABAR</v>
          </cell>
          <cell r="E11139" t="str">
            <v>CIREBON</v>
          </cell>
          <cell r="F11139" t="str">
            <v>KUNINGAN</v>
          </cell>
          <cell r="G11139">
            <v>72168467.890000001</v>
          </cell>
        </row>
        <row r="11140">
          <cell r="C11140" t="str">
            <v>MJL082</v>
          </cell>
          <cell r="D11140" t="str">
            <v>JABAR</v>
          </cell>
          <cell r="E11140" t="str">
            <v>CIREBON</v>
          </cell>
          <cell r="F11140" t="str">
            <v>KUNINGAN</v>
          </cell>
          <cell r="G11140">
            <v>96942753.310000002</v>
          </cell>
        </row>
        <row r="11141">
          <cell r="C11141" t="str">
            <v>MJL085</v>
          </cell>
          <cell r="D11141" t="str">
            <v>JABAR</v>
          </cell>
          <cell r="E11141" t="str">
            <v>CIREBON</v>
          </cell>
          <cell r="F11141" t="str">
            <v>KUNINGAN</v>
          </cell>
          <cell r="G11141">
            <v>94788714.129999995</v>
          </cell>
        </row>
        <row r="11142">
          <cell r="C11142" t="str">
            <v>MJL088</v>
          </cell>
          <cell r="D11142" t="str">
            <v>JABAR</v>
          </cell>
          <cell r="E11142" t="str">
            <v>CIREBON</v>
          </cell>
          <cell r="F11142" t="str">
            <v>KUNINGAN</v>
          </cell>
          <cell r="G11142">
            <v>225380297.97999999</v>
          </cell>
        </row>
        <row r="11143">
          <cell r="C11143" t="str">
            <v>MJL089</v>
          </cell>
          <cell r="D11143" t="str">
            <v>JABAR</v>
          </cell>
          <cell r="E11143" t="str">
            <v>CIREBON</v>
          </cell>
          <cell r="F11143" t="str">
            <v>KUNINGAN</v>
          </cell>
          <cell r="G11143">
            <v>119272634.94</v>
          </cell>
        </row>
        <row r="11144">
          <cell r="C11144" t="str">
            <v>MJL091</v>
          </cell>
          <cell r="D11144" t="str">
            <v>JABAR</v>
          </cell>
          <cell r="E11144" t="str">
            <v>CIREBON</v>
          </cell>
          <cell r="F11144" t="str">
            <v>KUNINGAN</v>
          </cell>
          <cell r="G11144">
            <v>117498205.41</v>
          </cell>
        </row>
        <row r="11145">
          <cell r="C11145" t="str">
            <v>MJL096</v>
          </cell>
          <cell r="D11145" t="str">
            <v>JABAR</v>
          </cell>
          <cell r="E11145" t="str">
            <v>CIREBON</v>
          </cell>
          <cell r="F11145" t="str">
            <v>KUNINGAN</v>
          </cell>
          <cell r="G11145">
            <v>141796788.68000001</v>
          </cell>
        </row>
        <row r="11146">
          <cell r="C11146" t="str">
            <v>MJL097</v>
          </cell>
          <cell r="D11146" t="str">
            <v>JABAR</v>
          </cell>
          <cell r="E11146" t="str">
            <v>CIREBON</v>
          </cell>
          <cell r="F11146" t="str">
            <v>KUNINGAN</v>
          </cell>
          <cell r="G11146">
            <v>86286168.040000007</v>
          </cell>
        </row>
        <row r="11147">
          <cell r="C11147" t="str">
            <v>MJL099</v>
          </cell>
          <cell r="D11147" t="str">
            <v>JABAR</v>
          </cell>
          <cell r="E11147" t="str">
            <v>CIREBON</v>
          </cell>
          <cell r="F11147" t="str">
            <v>KUNINGAN</v>
          </cell>
          <cell r="G11147">
            <v>219223447.94999999</v>
          </cell>
        </row>
        <row r="11148">
          <cell r="C11148" t="str">
            <v>MJL100</v>
          </cell>
          <cell r="D11148" t="str">
            <v>JABAR</v>
          </cell>
          <cell r="E11148" t="str">
            <v>CIREBON</v>
          </cell>
          <cell r="F11148" t="str">
            <v>KUNINGAN</v>
          </cell>
          <cell r="G11148">
            <v>96525157.379999995</v>
          </cell>
        </row>
        <row r="11149">
          <cell r="C11149" t="str">
            <v>MJL101</v>
          </cell>
          <cell r="D11149" t="str">
            <v>JABAR</v>
          </cell>
          <cell r="E11149" t="str">
            <v>CIREBON</v>
          </cell>
          <cell r="F11149" t="str">
            <v>KUNINGAN</v>
          </cell>
          <cell r="G11149">
            <v>137392337.91</v>
          </cell>
        </row>
        <row r="11150">
          <cell r="C11150" t="str">
            <v>MJL107</v>
          </cell>
          <cell r="D11150" t="str">
            <v>JABAR</v>
          </cell>
          <cell r="E11150" t="str">
            <v>CIREBON</v>
          </cell>
          <cell r="F11150" t="str">
            <v>KUNINGAN</v>
          </cell>
          <cell r="G11150">
            <v>78224933.510000005</v>
          </cell>
        </row>
        <row r="11151">
          <cell r="C11151" t="str">
            <v>MJL110</v>
          </cell>
          <cell r="D11151" t="str">
            <v>JABAR</v>
          </cell>
          <cell r="E11151" t="str">
            <v>CIREBON</v>
          </cell>
          <cell r="F11151" t="str">
            <v>KUNINGAN</v>
          </cell>
          <cell r="G11151">
            <v>99291436.739999995</v>
          </cell>
        </row>
        <row r="11152">
          <cell r="C11152" t="str">
            <v>MJL111</v>
          </cell>
          <cell r="D11152" t="str">
            <v>JABAR</v>
          </cell>
          <cell r="E11152" t="str">
            <v>CIREBON</v>
          </cell>
          <cell r="F11152" t="str">
            <v>KUNINGAN</v>
          </cell>
          <cell r="G11152">
            <v>96352850.269999996</v>
          </cell>
        </row>
        <row r="11153">
          <cell r="C11153" t="str">
            <v>MJL112</v>
          </cell>
          <cell r="D11153" t="str">
            <v>JABAR</v>
          </cell>
          <cell r="E11153" t="str">
            <v>CIREBON</v>
          </cell>
          <cell r="F11153" t="str">
            <v>KUNINGAN</v>
          </cell>
          <cell r="G11153">
            <v>54286352.469999999</v>
          </cell>
        </row>
        <row r="11154">
          <cell r="C11154" t="str">
            <v>MJL113</v>
          </cell>
          <cell r="D11154" t="str">
            <v>JABAR</v>
          </cell>
          <cell r="E11154" t="str">
            <v>CIREBON</v>
          </cell>
          <cell r="F11154" t="str">
            <v>KUNINGAN</v>
          </cell>
          <cell r="G11154">
            <v>104476950.27</v>
          </cell>
        </row>
        <row r="11155">
          <cell r="C11155" t="str">
            <v>MJL114</v>
          </cell>
          <cell r="D11155" t="str">
            <v>JABAR</v>
          </cell>
          <cell r="E11155" t="str">
            <v>CIREBON</v>
          </cell>
          <cell r="F11155" t="str">
            <v>KUNINGAN</v>
          </cell>
          <cell r="G11155">
            <v>97927965.450000003</v>
          </cell>
        </row>
        <row r="11156">
          <cell r="C11156" t="str">
            <v>MJL115</v>
          </cell>
          <cell r="D11156" t="str">
            <v>JABAR</v>
          </cell>
          <cell r="E11156" t="str">
            <v>CIREBON</v>
          </cell>
          <cell r="F11156" t="str">
            <v>KUNINGAN</v>
          </cell>
          <cell r="G11156">
            <v>122639647.23999999</v>
          </cell>
        </row>
        <row r="11157">
          <cell r="C11157" t="str">
            <v>MJL117</v>
          </cell>
          <cell r="D11157" t="str">
            <v>JABAR</v>
          </cell>
          <cell r="E11157" t="str">
            <v>CIREBON</v>
          </cell>
          <cell r="F11157" t="str">
            <v>KUNINGAN</v>
          </cell>
          <cell r="G11157">
            <v>131935806.56999999</v>
          </cell>
        </row>
        <row r="11158">
          <cell r="C11158" t="str">
            <v>MJL118</v>
          </cell>
          <cell r="D11158" t="str">
            <v>JABAR</v>
          </cell>
          <cell r="E11158" t="str">
            <v>CIREBON</v>
          </cell>
          <cell r="F11158" t="str">
            <v>KUNINGAN</v>
          </cell>
          <cell r="G11158">
            <v>256579376.77000001</v>
          </cell>
        </row>
        <row r="11159">
          <cell r="C11159" t="str">
            <v>MJL119</v>
          </cell>
          <cell r="D11159" t="str">
            <v>JABAR</v>
          </cell>
          <cell r="E11159" t="str">
            <v>CIREBON</v>
          </cell>
          <cell r="F11159" t="str">
            <v>KUNINGAN</v>
          </cell>
          <cell r="G11159">
            <v>92127789.5</v>
          </cell>
        </row>
        <row r="11160">
          <cell r="C11160" t="str">
            <v>MJL120</v>
          </cell>
          <cell r="D11160" t="str">
            <v>JABAR</v>
          </cell>
          <cell r="E11160" t="str">
            <v>CIREBON</v>
          </cell>
          <cell r="F11160" t="str">
            <v>KUNINGAN</v>
          </cell>
          <cell r="G11160">
            <v>105136763.89</v>
          </cell>
        </row>
        <row r="11161">
          <cell r="C11161" t="str">
            <v>MJL121</v>
          </cell>
          <cell r="D11161" t="str">
            <v>JABAR</v>
          </cell>
          <cell r="E11161" t="str">
            <v>CIREBON</v>
          </cell>
          <cell r="F11161" t="str">
            <v>KUNINGAN</v>
          </cell>
          <cell r="G11161">
            <v>117034329.05</v>
          </cell>
        </row>
        <row r="11162">
          <cell r="C11162" t="str">
            <v>MJL122</v>
          </cell>
          <cell r="D11162" t="str">
            <v>JABAR</v>
          </cell>
          <cell r="E11162" t="str">
            <v>CIREBON</v>
          </cell>
          <cell r="F11162" t="str">
            <v>KUNINGAN</v>
          </cell>
          <cell r="G11162">
            <v>100534669.77</v>
          </cell>
        </row>
        <row r="11163">
          <cell r="C11163" t="str">
            <v>MJL123</v>
          </cell>
          <cell r="D11163" t="str">
            <v>JABAR</v>
          </cell>
          <cell r="E11163" t="str">
            <v>CIREBON</v>
          </cell>
          <cell r="F11163" t="str">
            <v>KUNINGAN</v>
          </cell>
          <cell r="G11163">
            <v>141827428.38</v>
          </cell>
        </row>
        <row r="11164">
          <cell r="C11164" t="str">
            <v>MJL124</v>
          </cell>
          <cell r="D11164" t="str">
            <v>JABAR</v>
          </cell>
          <cell r="E11164" t="str">
            <v>CIREBON</v>
          </cell>
          <cell r="F11164" t="str">
            <v>KUNINGAN</v>
          </cell>
          <cell r="G11164">
            <v>130613116.15000001</v>
          </cell>
        </row>
        <row r="11165">
          <cell r="C11165" t="str">
            <v>MJL127</v>
          </cell>
          <cell r="D11165" t="str">
            <v>JABAR</v>
          </cell>
          <cell r="E11165" t="str">
            <v>CIREBON</v>
          </cell>
          <cell r="F11165" t="str">
            <v>KUNINGAN</v>
          </cell>
          <cell r="G11165">
            <v>89108791.079999998</v>
          </cell>
        </row>
        <row r="11166">
          <cell r="C11166" t="str">
            <v>MJL128</v>
          </cell>
          <cell r="D11166" t="str">
            <v>JABAR</v>
          </cell>
          <cell r="E11166" t="str">
            <v>CIREBON</v>
          </cell>
          <cell r="F11166" t="str">
            <v>KUNINGAN</v>
          </cell>
          <cell r="G11166">
            <v>94739289.510000005</v>
          </cell>
        </row>
        <row r="11167">
          <cell r="C11167" t="str">
            <v>MJL129</v>
          </cell>
          <cell r="D11167" t="str">
            <v>JABAR</v>
          </cell>
          <cell r="E11167" t="str">
            <v>CIREBON</v>
          </cell>
          <cell r="F11167" t="str">
            <v>KUNINGAN</v>
          </cell>
          <cell r="G11167">
            <v>60897141.329999998</v>
          </cell>
        </row>
        <row r="11168">
          <cell r="C11168" t="str">
            <v>MJL130</v>
          </cell>
          <cell r="D11168" t="str">
            <v>JABAR</v>
          </cell>
          <cell r="E11168" t="str">
            <v>CIREBON</v>
          </cell>
          <cell r="F11168" t="str">
            <v>KUNINGAN</v>
          </cell>
          <cell r="G11168">
            <v>159451483.13</v>
          </cell>
        </row>
        <row r="11169">
          <cell r="C11169" t="str">
            <v>MJL132</v>
          </cell>
          <cell r="D11169" t="str">
            <v>JABAR</v>
          </cell>
          <cell r="E11169" t="str">
            <v>CIREBON</v>
          </cell>
          <cell r="F11169" t="str">
            <v>KUNINGAN</v>
          </cell>
          <cell r="G11169">
            <v>97020889.420000002</v>
          </cell>
        </row>
        <row r="11170">
          <cell r="C11170" t="str">
            <v>MJL134</v>
          </cell>
          <cell r="D11170" t="str">
            <v>JABAR</v>
          </cell>
          <cell r="E11170" t="str">
            <v>CIREBON</v>
          </cell>
          <cell r="F11170" t="str">
            <v>KUNINGAN</v>
          </cell>
          <cell r="G11170">
            <v>64446140.619999997</v>
          </cell>
        </row>
        <row r="11171">
          <cell r="C11171" t="str">
            <v>MJL135</v>
          </cell>
          <cell r="D11171" t="str">
            <v>JABAR</v>
          </cell>
          <cell r="E11171" t="str">
            <v>CIREBON</v>
          </cell>
          <cell r="F11171" t="str">
            <v>KUNINGAN</v>
          </cell>
          <cell r="G11171">
            <v>145457532.02000001</v>
          </cell>
        </row>
        <row r="11172">
          <cell r="C11172" t="str">
            <v>MJL136</v>
          </cell>
          <cell r="D11172" t="str">
            <v>JABAR</v>
          </cell>
          <cell r="E11172" t="str">
            <v>CIREBON</v>
          </cell>
          <cell r="F11172" t="str">
            <v>KUNINGAN</v>
          </cell>
          <cell r="G11172">
            <v>51930597.469999999</v>
          </cell>
        </row>
        <row r="11173">
          <cell r="C11173" t="str">
            <v>MJL137</v>
          </cell>
          <cell r="D11173" t="str">
            <v>JABAR</v>
          </cell>
          <cell r="E11173" t="str">
            <v>CIREBON</v>
          </cell>
          <cell r="F11173" t="str">
            <v>KUNINGAN</v>
          </cell>
          <cell r="G11173">
            <v>108081032.81999999</v>
          </cell>
        </row>
        <row r="11174">
          <cell r="C11174" t="str">
            <v>MJL139</v>
          </cell>
          <cell r="D11174" t="str">
            <v>JABAR</v>
          </cell>
          <cell r="E11174" t="str">
            <v>CIREBON</v>
          </cell>
          <cell r="F11174" t="str">
            <v>KUNINGAN</v>
          </cell>
          <cell r="G11174">
            <v>89313183.099999994</v>
          </cell>
        </row>
        <row r="11175">
          <cell r="C11175" t="str">
            <v>MJL140</v>
          </cell>
          <cell r="D11175" t="str">
            <v>JABAR</v>
          </cell>
          <cell r="E11175" t="str">
            <v>CIREBON</v>
          </cell>
          <cell r="F11175" t="str">
            <v>KUNINGAN</v>
          </cell>
          <cell r="G11175">
            <v>91967092.5</v>
          </cell>
        </row>
        <row r="11176">
          <cell r="C11176" t="str">
            <v>MJL142</v>
          </cell>
          <cell r="D11176" t="str">
            <v>JABAR</v>
          </cell>
          <cell r="E11176" t="str">
            <v>CIREBON</v>
          </cell>
          <cell r="F11176" t="str">
            <v>KUNINGAN</v>
          </cell>
          <cell r="G11176">
            <v>115884592.78</v>
          </cell>
        </row>
        <row r="11177">
          <cell r="C11177" t="str">
            <v>MJL143</v>
          </cell>
          <cell r="D11177" t="str">
            <v>JABAR</v>
          </cell>
          <cell r="E11177" t="str">
            <v>CIREBON</v>
          </cell>
          <cell r="F11177" t="str">
            <v>KUNINGAN</v>
          </cell>
          <cell r="G11177">
            <v>108189204.16</v>
          </cell>
        </row>
        <row r="11178">
          <cell r="C11178" t="str">
            <v>MJL144</v>
          </cell>
          <cell r="D11178" t="str">
            <v>JABAR</v>
          </cell>
          <cell r="E11178" t="str">
            <v>CIREBON</v>
          </cell>
          <cell r="F11178" t="str">
            <v>KUNINGAN</v>
          </cell>
          <cell r="G11178">
            <v>90102721.900000006</v>
          </cell>
        </row>
        <row r="11179">
          <cell r="C11179" t="str">
            <v>MJL147</v>
          </cell>
          <cell r="D11179" t="str">
            <v>JABAR</v>
          </cell>
          <cell r="E11179" t="str">
            <v>CIREBON</v>
          </cell>
          <cell r="F11179" t="str">
            <v>KUNINGAN</v>
          </cell>
          <cell r="G11179">
            <v>143821900.91999999</v>
          </cell>
        </row>
        <row r="11180">
          <cell r="C11180" t="str">
            <v>MJL149</v>
          </cell>
          <cell r="D11180" t="str">
            <v>JABAR</v>
          </cell>
          <cell r="E11180" t="str">
            <v>CIREBON</v>
          </cell>
          <cell r="F11180" t="str">
            <v>KUNINGAN</v>
          </cell>
          <cell r="G11180">
            <v>132838954.98</v>
          </cell>
        </row>
        <row r="11181">
          <cell r="C11181" t="str">
            <v>MJL153</v>
          </cell>
          <cell r="D11181" t="str">
            <v>JABAR</v>
          </cell>
          <cell r="E11181" t="str">
            <v>CIREBON</v>
          </cell>
          <cell r="F11181" t="str">
            <v>KUNINGAN</v>
          </cell>
          <cell r="G11181">
            <v>49469071.340000004</v>
          </cell>
        </row>
        <row r="11182">
          <cell r="C11182" t="str">
            <v>MJL156</v>
          </cell>
          <cell r="D11182" t="str">
            <v>JABAR</v>
          </cell>
          <cell r="E11182" t="str">
            <v>CIREBON</v>
          </cell>
          <cell r="F11182" t="str">
            <v>KUNINGAN</v>
          </cell>
          <cell r="G11182">
            <v>123544967.36</v>
          </cell>
        </row>
        <row r="11183">
          <cell r="C11183" t="str">
            <v>MJL159</v>
          </cell>
          <cell r="D11183" t="str">
            <v>JABAR</v>
          </cell>
          <cell r="E11183" t="str">
            <v>CIREBON</v>
          </cell>
          <cell r="F11183" t="str">
            <v>KUNINGAN</v>
          </cell>
          <cell r="G11183">
            <v>202033290.47999999</v>
          </cell>
        </row>
        <row r="11184">
          <cell r="C11184" t="str">
            <v>MJL160</v>
          </cell>
          <cell r="D11184" t="str">
            <v>JABAR</v>
          </cell>
          <cell r="E11184" t="str">
            <v>CIREBON</v>
          </cell>
          <cell r="F11184" t="str">
            <v>KUNINGAN</v>
          </cell>
          <cell r="G11184">
            <v>61340999.560000002</v>
          </cell>
        </row>
        <row r="11185">
          <cell r="C11185" t="str">
            <v>MJL161</v>
          </cell>
          <cell r="D11185" t="str">
            <v>JABAR</v>
          </cell>
          <cell r="E11185" t="str">
            <v>CIREBON</v>
          </cell>
          <cell r="F11185" t="str">
            <v>KUNINGAN</v>
          </cell>
          <cell r="G11185">
            <v>124317190.31999999</v>
          </cell>
        </row>
        <row r="11186">
          <cell r="C11186" t="str">
            <v>MJL162</v>
          </cell>
          <cell r="D11186" t="str">
            <v>JABAR</v>
          </cell>
          <cell r="E11186" t="str">
            <v>CIREBON</v>
          </cell>
          <cell r="F11186" t="str">
            <v>KUNINGAN</v>
          </cell>
          <cell r="G11186">
            <v>244497432.75999999</v>
          </cell>
        </row>
        <row r="11187">
          <cell r="C11187" t="str">
            <v>MJL163</v>
          </cell>
          <cell r="D11187" t="str">
            <v>JABAR</v>
          </cell>
          <cell r="E11187" t="str">
            <v>CIREBON</v>
          </cell>
          <cell r="F11187" t="str">
            <v>KUNINGAN</v>
          </cell>
          <cell r="G11187">
            <v>154050755.38999999</v>
          </cell>
        </row>
        <row r="11188">
          <cell r="C11188" t="str">
            <v>MJL164</v>
          </cell>
          <cell r="D11188" t="str">
            <v>JABAR</v>
          </cell>
          <cell r="E11188" t="str">
            <v>CIREBON</v>
          </cell>
          <cell r="F11188" t="str">
            <v>KUNINGAN</v>
          </cell>
          <cell r="G11188">
            <v>106115380.67</v>
          </cell>
        </row>
        <row r="11189">
          <cell r="C11189" t="str">
            <v>MJL165</v>
          </cell>
          <cell r="D11189" t="str">
            <v>JABAR</v>
          </cell>
          <cell r="E11189" t="str">
            <v>CIREBON</v>
          </cell>
          <cell r="F11189" t="str">
            <v>KUNINGAN</v>
          </cell>
          <cell r="G11189">
            <v>261238514.31</v>
          </cell>
        </row>
        <row r="11190">
          <cell r="C11190" t="str">
            <v>MJL168</v>
          </cell>
          <cell r="D11190" t="str">
            <v>JABAR</v>
          </cell>
          <cell r="E11190" t="str">
            <v>CIREBON</v>
          </cell>
          <cell r="F11190" t="str">
            <v>KUNINGAN</v>
          </cell>
          <cell r="G11190">
            <v>130011146.48</v>
          </cell>
        </row>
        <row r="11191">
          <cell r="C11191" t="str">
            <v>MJL169</v>
          </cell>
          <cell r="D11191" t="str">
            <v>JABAR</v>
          </cell>
          <cell r="E11191" t="str">
            <v>CIREBON</v>
          </cell>
          <cell r="F11191" t="str">
            <v>KUNINGAN</v>
          </cell>
          <cell r="G11191">
            <v>78549437.530000001</v>
          </cell>
        </row>
        <row r="11192">
          <cell r="C11192" t="str">
            <v>MJL170</v>
          </cell>
          <cell r="D11192" t="str">
            <v>JABAR</v>
          </cell>
          <cell r="E11192" t="str">
            <v>CIREBON</v>
          </cell>
          <cell r="F11192" t="str">
            <v>KUNINGAN</v>
          </cell>
          <cell r="G11192">
            <v>133165949.98999999</v>
          </cell>
        </row>
        <row r="11193">
          <cell r="C11193" t="str">
            <v>MJL171</v>
          </cell>
          <cell r="D11193" t="str">
            <v>JABAR</v>
          </cell>
          <cell r="E11193" t="str">
            <v>CIREBON</v>
          </cell>
          <cell r="F11193" t="str">
            <v>KUNINGAN</v>
          </cell>
          <cell r="G11193">
            <v>52447779.200000003</v>
          </cell>
        </row>
        <row r="11194">
          <cell r="C11194" t="str">
            <v>MJL172</v>
          </cell>
          <cell r="D11194" t="str">
            <v>JABAR</v>
          </cell>
          <cell r="E11194" t="str">
            <v>CIREBON</v>
          </cell>
          <cell r="F11194" t="str">
            <v>KUNINGAN</v>
          </cell>
          <cell r="G11194">
            <v>75934209.219999999</v>
          </cell>
        </row>
        <row r="11195">
          <cell r="C11195" t="str">
            <v>MJL174</v>
          </cell>
          <cell r="D11195" t="str">
            <v>JABAR</v>
          </cell>
          <cell r="E11195" t="str">
            <v>CIREBON</v>
          </cell>
          <cell r="F11195" t="str">
            <v>KUNINGAN</v>
          </cell>
          <cell r="G11195">
            <v>86953916.150000006</v>
          </cell>
        </row>
        <row r="11196">
          <cell r="C11196" t="str">
            <v>MJL175</v>
          </cell>
          <cell r="D11196" t="str">
            <v>JABAR</v>
          </cell>
          <cell r="E11196" t="str">
            <v>CIREBON</v>
          </cell>
          <cell r="F11196" t="str">
            <v>KUNINGAN</v>
          </cell>
          <cell r="G11196">
            <v>122372317.37</v>
          </cell>
        </row>
        <row r="11197">
          <cell r="C11197" t="str">
            <v>MJL177</v>
          </cell>
          <cell r="D11197" t="str">
            <v>JABAR</v>
          </cell>
          <cell r="E11197" t="str">
            <v>CIREBON</v>
          </cell>
          <cell r="F11197" t="str">
            <v>KUNINGAN</v>
          </cell>
          <cell r="G11197">
            <v>81752838.659999996</v>
          </cell>
        </row>
        <row r="11198">
          <cell r="C11198" t="str">
            <v>MJL178</v>
          </cell>
          <cell r="D11198" t="str">
            <v>JABAR</v>
          </cell>
          <cell r="E11198" t="str">
            <v>CIREBON</v>
          </cell>
          <cell r="F11198" t="str">
            <v>KUNINGAN</v>
          </cell>
          <cell r="G11198">
            <v>90689356.469999999</v>
          </cell>
        </row>
        <row r="11199">
          <cell r="C11199" t="str">
            <v>MJL179</v>
          </cell>
          <cell r="D11199" t="str">
            <v>JABAR</v>
          </cell>
          <cell r="E11199" t="str">
            <v>CIREBON</v>
          </cell>
          <cell r="F11199" t="str">
            <v>KUNINGAN</v>
          </cell>
          <cell r="G11199">
            <v>82818055.75</v>
          </cell>
        </row>
        <row r="11200">
          <cell r="C11200" t="str">
            <v>MJL180</v>
          </cell>
          <cell r="D11200" t="str">
            <v>JABAR</v>
          </cell>
          <cell r="E11200" t="str">
            <v>CIREBON</v>
          </cell>
          <cell r="F11200" t="str">
            <v>KUNINGAN</v>
          </cell>
          <cell r="G11200">
            <v>72228194.730000004</v>
          </cell>
        </row>
        <row r="11201">
          <cell r="C11201" t="str">
            <v>MJL182</v>
          </cell>
          <cell r="D11201" t="str">
            <v>JABAR</v>
          </cell>
          <cell r="E11201" t="str">
            <v>CIREBON</v>
          </cell>
          <cell r="F11201" t="str">
            <v>KUNINGAN</v>
          </cell>
          <cell r="G11201">
            <v>113578538.81</v>
          </cell>
        </row>
        <row r="11202">
          <cell r="C11202" t="str">
            <v>MJL183</v>
          </cell>
          <cell r="D11202" t="str">
            <v>JABAR</v>
          </cell>
          <cell r="E11202" t="str">
            <v>CIREBON</v>
          </cell>
          <cell r="F11202" t="str">
            <v>KUNINGAN</v>
          </cell>
          <cell r="G11202">
            <v>109957204.34999999</v>
          </cell>
        </row>
        <row r="11203">
          <cell r="C11203" t="str">
            <v>MJL185</v>
          </cell>
          <cell r="D11203" t="str">
            <v>JABAR</v>
          </cell>
          <cell r="E11203" t="str">
            <v>CIREBON</v>
          </cell>
          <cell r="F11203" t="str">
            <v>KUNINGAN</v>
          </cell>
          <cell r="G11203">
            <v>127489870.72</v>
          </cell>
        </row>
        <row r="11204">
          <cell r="C11204" t="str">
            <v>MJL187</v>
          </cell>
          <cell r="D11204" t="str">
            <v>JABAR</v>
          </cell>
          <cell r="E11204" t="str">
            <v>CIREBON</v>
          </cell>
          <cell r="F11204" t="str">
            <v>KUNINGAN</v>
          </cell>
          <cell r="G11204">
            <v>74432628.930000007</v>
          </cell>
        </row>
        <row r="11205">
          <cell r="C11205" t="str">
            <v>MJL188</v>
          </cell>
          <cell r="D11205" t="str">
            <v>JABAR</v>
          </cell>
          <cell r="E11205" t="str">
            <v>CIREBON</v>
          </cell>
          <cell r="F11205" t="str">
            <v>KUNINGAN</v>
          </cell>
          <cell r="G11205">
            <v>65882710.079999998</v>
          </cell>
        </row>
        <row r="11206">
          <cell r="C11206" t="str">
            <v>MJL189</v>
          </cell>
          <cell r="D11206" t="str">
            <v>JABAR</v>
          </cell>
          <cell r="E11206" t="str">
            <v>CIREBON</v>
          </cell>
          <cell r="F11206" t="str">
            <v>KUNINGAN</v>
          </cell>
          <cell r="G11206">
            <v>117860785.84999999</v>
          </cell>
        </row>
        <row r="11207">
          <cell r="C11207" t="str">
            <v>MJL190</v>
          </cell>
          <cell r="D11207" t="str">
            <v>JABAR</v>
          </cell>
          <cell r="E11207" t="str">
            <v>CIREBON</v>
          </cell>
          <cell r="F11207" t="str">
            <v>KUNINGAN</v>
          </cell>
          <cell r="G11207">
            <v>217070792.16999999</v>
          </cell>
        </row>
        <row r="11208">
          <cell r="C11208" t="str">
            <v>MJL191</v>
          </cell>
          <cell r="D11208" t="str">
            <v>JABAR</v>
          </cell>
          <cell r="E11208" t="str">
            <v>CIREBON</v>
          </cell>
          <cell r="F11208" t="str">
            <v>KUNINGAN</v>
          </cell>
          <cell r="G11208">
            <v>113808604.70999999</v>
          </cell>
        </row>
        <row r="11209">
          <cell r="C11209" t="str">
            <v>MJL192</v>
          </cell>
          <cell r="D11209" t="str">
            <v>JABAR</v>
          </cell>
          <cell r="E11209" t="str">
            <v>CIREBON</v>
          </cell>
          <cell r="F11209" t="str">
            <v>KUNINGAN</v>
          </cell>
          <cell r="G11209">
            <v>102912468.08</v>
          </cell>
        </row>
        <row r="11210">
          <cell r="C11210" t="str">
            <v>MJL194</v>
          </cell>
          <cell r="D11210" t="str">
            <v>JABAR</v>
          </cell>
          <cell r="E11210" t="str">
            <v>CIREBON</v>
          </cell>
          <cell r="F11210" t="str">
            <v>KUNINGAN</v>
          </cell>
          <cell r="G11210">
            <v>112812558.56999999</v>
          </cell>
        </row>
        <row r="11211">
          <cell r="C11211" t="str">
            <v>MJL195</v>
          </cell>
          <cell r="D11211" t="str">
            <v>JABAR</v>
          </cell>
          <cell r="E11211" t="str">
            <v>CIREBON</v>
          </cell>
          <cell r="F11211" t="str">
            <v>KUNINGAN</v>
          </cell>
          <cell r="G11211">
            <v>73949572.180000007</v>
          </cell>
        </row>
        <row r="11212">
          <cell r="C11212" t="str">
            <v>MJL196</v>
          </cell>
          <cell r="D11212" t="str">
            <v>JABAR</v>
          </cell>
          <cell r="E11212" t="str">
            <v>CIREBON</v>
          </cell>
          <cell r="F11212" t="str">
            <v>KUNINGAN</v>
          </cell>
          <cell r="G11212">
            <v>109740540.5</v>
          </cell>
        </row>
        <row r="11213">
          <cell r="C11213" t="str">
            <v>MJL198</v>
          </cell>
          <cell r="D11213" t="str">
            <v>JABAR</v>
          </cell>
          <cell r="E11213" t="str">
            <v>CIREBON</v>
          </cell>
          <cell r="F11213" t="str">
            <v>KUNINGAN</v>
          </cell>
          <cell r="G11213">
            <v>54486848.920000002</v>
          </cell>
        </row>
        <row r="11214">
          <cell r="C11214" t="str">
            <v>MJL199</v>
          </cell>
          <cell r="D11214" t="str">
            <v>JABAR</v>
          </cell>
          <cell r="E11214" t="str">
            <v>CIREBON</v>
          </cell>
          <cell r="F11214" t="str">
            <v>KUNINGAN</v>
          </cell>
          <cell r="G11214">
            <v>103209941.40000001</v>
          </cell>
        </row>
        <row r="11215">
          <cell r="C11215" t="str">
            <v>MJL202</v>
          </cell>
          <cell r="D11215" t="str">
            <v>JABAR</v>
          </cell>
          <cell r="E11215" t="str">
            <v>CIREBON</v>
          </cell>
          <cell r="F11215" t="str">
            <v>KUNINGAN</v>
          </cell>
          <cell r="G11215">
            <v>74154909.640000001</v>
          </cell>
        </row>
        <row r="11216">
          <cell r="C11216" t="str">
            <v>MJL204</v>
          </cell>
          <cell r="D11216" t="str">
            <v>JABAR</v>
          </cell>
          <cell r="E11216" t="str">
            <v>CIREBON</v>
          </cell>
          <cell r="F11216" t="str">
            <v>KUNINGAN</v>
          </cell>
          <cell r="G11216">
            <v>94889032.370000005</v>
          </cell>
        </row>
        <row r="11217">
          <cell r="C11217" t="str">
            <v>MJL205</v>
          </cell>
          <cell r="D11217" t="str">
            <v>JABAR</v>
          </cell>
          <cell r="E11217" t="str">
            <v>CIREBON</v>
          </cell>
          <cell r="F11217" t="str">
            <v>KUNINGAN</v>
          </cell>
          <cell r="G11217">
            <v>83137530.450000003</v>
          </cell>
        </row>
        <row r="11218">
          <cell r="C11218" t="str">
            <v>MJL213</v>
          </cell>
          <cell r="D11218" t="str">
            <v>JABAR</v>
          </cell>
          <cell r="E11218" t="str">
            <v>CIREBON</v>
          </cell>
          <cell r="F11218" t="str">
            <v>KUNINGAN</v>
          </cell>
          <cell r="G11218">
            <v>139874418.19999999</v>
          </cell>
        </row>
        <row r="11219">
          <cell r="C11219" t="str">
            <v>MJL214</v>
          </cell>
          <cell r="D11219" t="str">
            <v>JABAR</v>
          </cell>
          <cell r="E11219" t="str">
            <v>CIREBON</v>
          </cell>
          <cell r="F11219" t="str">
            <v>KUNINGAN</v>
          </cell>
          <cell r="G11219">
            <v>72045004.569999993</v>
          </cell>
        </row>
        <row r="11220">
          <cell r="C11220" t="str">
            <v>MJL216</v>
          </cell>
          <cell r="D11220" t="str">
            <v>JABAR</v>
          </cell>
          <cell r="E11220" t="str">
            <v>CIREBON</v>
          </cell>
          <cell r="F11220" t="str">
            <v>KUNINGAN</v>
          </cell>
          <cell r="G11220">
            <v>97259901.709999993</v>
          </cell>
        </row>
        <row r="11221">
          <cell r="C11221" t="str">
            <v>MJL218</v>
          </cell>
          <cell r="D11221" t="str">
            <v>JABAR</v>
          </cell>
          <cell r="E11221" t="str">
            <v>CIREBON</v>
          </cell>
          <cell r="F11221" t="str">
            <v>KUNINGAN</v>
          </cell>
          <cell r="G11221">
            <v>99402956.670000002</v>
          </cell>
        </row>
        <row r="11222">
          <cell r="C11222" t="str">
            <v>MJL219</v>
          </cell>
          <cell r="D11222" t="str">
            <v>JABAR</v>
          </cell>
          <cell r="E11222" t="str">
            <v>CIREBON</v>
          </cell>
          <cell r="F11222" t="str">
            <v>KUNINGAN</v>
          </cell>
          <cell r="G11222">
            <v>97525068.290000007</v>
          </cell>
        </row>
        <row r="11223">
          <cell r="C11223" t="str">
            <v>MJL220</v>
          </cell>
          <cell r="D11223" t="str">
            <v>JABAR</v>
          </cell>
          <cell r="E11223" t="str">
            <v>CIREBON</v>
          </cell>
          <cell r="F11223" t="str">
            <v>KUNINGAN</v>
          </cell>
          <cell r="G11223">
            <v>120957470.3</v>
          </cell>
        </row>
        <row r="11224">
          <cell r="C11224" t="str">
            <v>MJL224</v>
          </cell>
          <cell r="D11224" t="str">
            <v>JABAR</v>
          </cell>
          <cell r="E11224" t="str">
            <v>CIREBON</v>
          </cell>
          <cell r="F11224" t="str">
            <v>KUNINGAN</v>
          </cell>
          <cell r="G11224">
            <v>155321979.31999999</v>
          </cell>
        </row>
        <row r="11225">
          <cell r="C11225" t="str">
            <v>MJL227</v>
          </cell>
          <cell r="D11225" t="str">
            <v>JABAR</v>
          </cell>
          <cell r="E11225" t="str">
            <v>CIREBON</v>
          </cell>
          <cell r="F11225" t="str">
            <v>KUNINGAN</v>
          </cell>
          <cell r="G11225">
            <v>57964430.369999997</v>
          </cell>
        </row>
        <row r="11226">
          <cell r="C11226" t="str">
            <v>MJL229</v>
          </cell>
          <cell r="D11226" t="str">
            <v>JABAR</v>
          </cell>
          <cell r="E11226" t="str">
            <v>CIREBON</v>
          </cell>
          <cell r="F11226" t="str">
            <v>KUNINGAN</v>
          </cell>
          <cell r="G11226">
            <v>120459329.2</v>
          </cell>
        </row>
        <row r="11227">
          <cell r="C11227" t="str">
            <v>MJL230</v>
          </cell>
          <cell r="D11227" t="str">
            <v>JABAR</v>
          </cell>
          <cell r="E11227" t="str">
            <v>CIREBON</v>
          </cell>
          <cell r="F11227" t="str">
            <v>KUNINGAN</v>
          </cell>
          <cell r="G11227">
            <v>92120870.290000007</v>
          </cell>
        </row>
        <row r="11228">
          <cell r="C11228" t="str">
            <v>MJL232</v>
          </cell>
          <cell r="D11228" t="str">
            <v>JABAR</v>
          </cell>
          <cell r="E11228" t="str">
            <v>CIREBON</v>
          </cell>
          <cell r="F11228" t="str">
            <v>KUNINGAN</v>
          </cell>
          <cell r="G11228">
            <v>128116655.36</v>
          </cell>
        </row>
        <row r="11229">
          <cell r="C11229" t="str">
            <v>MJL234</v>
          </cell>
          <cell r="D11229" t="str">
            <v>JABAR</v>
          </cell>
          <cell r="E11229" t="str">
            <v>CIREBON</v>
          </cell>
          <cell r="F11229" t="str">
            <v>KUNINGAN</v>
          </cell>
          <cell r="G11229">
            <v>133707159.03</v>
          </cell>
        </row>
        <row r="11230">
          <cell r="C11230" t="str">
            <v>MJL235</v>
          </cell>
          <cell r="D11230" t="str">
            <v>JABAR</v>
          </cell>
          <cell r="E11230" t="str">
            <v>CIREBON</v>
          </cell>
          <cell r="F11230" t="str">
            <v>KUNINGAN</v>
          </cell>
          <cell r="G11230">
            <v>143507432.83000001</v>
          </cell>
        </row>
        <row r="11231">
          <cell r="C11231" t="str">
            <v>MJL237</v>
          </cell>
          <cell r="D11231" t="str">
            <v>JABAR</v>
          </cell>
          <cell r="E11231" t="str">
            <v>CIREBON</v>
          </cell>
          <cell r="F11231" t="str">
            <v>KUNINGAN</v>
          </cell>
          <cell r="G11231">
            <v>78282008.579999998</v>
          </cell>
        </row>
        <row r="11232">
          <cell r="C11232" t="str">
            <v>MJL241</v>
          </cell>
          <cell r="D11232" t="str">
            <v>JABAR</v>
          </cell>
          <cell r="E11232" t="str">
            <v>CIREBON</v>
          </cell>
          <cell r="F11232" t="str">
            <v>KUNINGAN</v>
          </cell>
          <cell r="G11232">
            <v>132074780.70999999</v>
          </cell>
        </row>
        <row r="11233">
          <cell r="C11233" t="str">
            <v>MJL243</v>
          </cell>
          <cell r="D11233" t="str">
            <v>JABAR</v>
          </cell>
          <cell r="E11233" t="str">
            <v>CIREBON</v>
          </cell>
          <cell r="F11233" t="str">
            <v>KUNINGAN</v>
          </cell>
          <cell r="G11233">
            <v>105430393.45999999</v>
          </cell>
        </row>
        <row r="11234">
          <cell r="C11234" t="str">
            <v>MJL244</v>
          </cell>
          <cell r="D11234" t="str">
            <v>JABAR</v>
          </cell>
          <cell r="E11234" t="str">
            <v>CIREBON</v>
          </cell>
          <cell r="F11234" t="str">
            <v>KUNINGAN</v>
          </cell>
          <cell r="G11234">
            <v>268393401.78</v>
          </cell>
        </row>
        <row r="11235">
          <cell r="C11235" t="str">
            <v>MJL254</v>
          </cell>
          <cell r="D11235" t="str">
            <v>JABAR</v>
          </cell>
          <cell r="E11235" t="str">
            <v>CIREBON</v>
          </cell>
          <cell r="F11235" t="str">
            <v>KUNINGAN</v>
          </cell>
          <cell r="G11235">
            <v>164723019.97999999</v>
          </cell>
        </row>
        <row r="11236">
          <cell r="C11236" t="str">
            <v>MJL255</v>
          </cell>
          <cell r="D11236" t="str">
            <v>JABAR</v>
          </cell>
          <cell r="E11236" t="str">
            <v>CIREBON</v>
          </cell>
          <cell r="F11236" t="str">
            <v>KUNINGAN</v>
          </cell>
          <cell r="G11236">
            <v>137624836.99000001</v>
          </cell>
        </row>
        <row r="11237">
          <cell r="C11237" t="str">
            <v>MJL257</v>
          </cell>
          <cell r="D11237" t="str">
            <v>NULL</v>
          </cell>
          <cell r="E11237" t="str">
            <v>NULL</v>
          </cell>
          <cell r="F11237" t="str">
            <v>NULL</v>
          </cell>
          <cell r="G11237">
            <v>6586541.4900000002</v>
          </cell>
        </row>
        <row r="11238">
          <cell r="C11238" t="str">
            <v>MJL258</v>
          </cell>
          <cell r="D11238" t="str">
            <v>JABAR</v>
          </cell>
          <cell r="E11238" t="str">
            <v>CIREBON</v>
          </cell>
          <cell r="F11238" t="str">
            <v>KUNINGAN</v>
          </cell>
          <cell r="G11238">
            <v>118705124.40000001</v>
          </cell>
        </row>
        <row r="11239">
          <cell r="C11239" t="str">
            <v>MJL259</v>
          </cell>
          <cell r="D11239" t="str">
            <v>JABAR</v>
          </cell>
          <cell r="E11239" t="str">
            <v>CIREBON</v>
          </cell>
          <cell r="F11239" t="str">
            <v>KUNINGAN</v>
          </cell>
          <cell r="G11239">
            <v>115230877.36</v>
          </cell>
        </row>
        <row r="11240">
          <cell r="C11240" t="str">
            <v>MJL261</v>
          </cell>
          <cell r="D11240" t="str">
            <v>JABAR</v>
          </cell>
          <cell r="E11240" t="str">
            <v>CIREBON</v>
          </cell>
          <cell r="F11240" t="str">
            <v>KUNINGAN</v>
          </cell>
          <cell r="G11240">
            <v>131880576.15000001</v>
          </cell>
        </row>
        <row r="11241">
          <cell r="C11241" t="str">
            <v>MJL262</v>
          </cell>
          <cell r="D11241" t="str">
            <v>JABAR</v>
          </cell>
          <cell r="E11241" t="str">
            <v>CIREBON</v>
          </cell>
          <cell r="F11241" t="str">
            <v>KUNINGAN</v>
          </cell>
          <cell r="G11241">
            <v>69723797.260000005</v>
          </cell>
        </row>
        <row r="11242">
          <cell r="C11242" t="str">
            <v>MJL263</v>
          </cell>
          <cell r="D11242" t="str">
            <v>JABAR</v>
          </cell>
          <cell r="E11242" t="str">
            <v>CIREBON</v>
          </cell>
          <cell r="F11242" t="str">
            <v>KUNINGAN</v>
          </cell>
          <cell r="G11242">
            <v>74206730.469999999</v>
          </cell>
        </row>
        <row r="11243">
          <cell r="C11243" t="str">
            <v>MJL265</v>
          </cell>
          <cell r="D11243" t="str">
            <v>JABAR</v>
          </cell>
          <cell r="E11243" t="str">
            <v>CIREBON</v>
          </cell>
          <cell r="F11243" t="str">
            <v>KUNINGAN</v>
          </cell>
          <cell r="G11243">
            <v>116466701.98</v>
          </cell>
        </row>
        <row r="11244">
          <cell r="C11244" t="str">
            <v>MJL266</v>
          </cell>
          <cell r="D11244" t="str">
            <v>JABAR</v>
          </cell>
          <cell r="E11244" t="str">
            <v>CIREBON</v>
          </cell>
          <cell r="F11244" t="str">
            <v>KUNINGAN</v>
          </cell>
          <cell r="G11244">
            <v>151458790.72</v>
          </cell>
        </row>
        <row r="11245">
          <cell r="C11245" t="str">
            <v>MJL268</v>
          </cell>
          <cell r="D11245" t="str">
            <v>JABAR</v>
          </cell>
          <cell r="E11245" t="str">
            <v>CIREBON</v>
          </cell>
          <cell r="F11245" t="str">
            <v>KUNINGAN</v>
          </cell>
          <cell r="G11245">
            <v>78296926.280000001</v>
          </cell>
        </row>
        <row r="11246">
          <cell r="C11246" t="str">
            <v>MJL269</v>
          </cell>
          <cell r="D11246" t="str">
            <v>JABAR</v>
          </cell>
          <cell r="E11246" t="str">
            <v>CIREBON</v>
          </cell>
          <cell r="F11246" t="str">
            <v>KUNINGAN</v>
          </cell>
          <cell r="G11246">
            <v>95984590.129999995</v>
          </cell>
        </row>
        <row r="11247">
          <cell r="C11247" t="str">
            <v>MJL270</v>
          </cell>
          <cell r="D11247" t="str">
            <v>JABAR</v>
          </cell>
          <cell r="E11247" t="str">
            <v>CIREBON</v>
          </cell>
          <cell r="F11247" t="str">
            <v>KUNINGAN</v>
          </cell>
          <cell r="G11247">
            <v>82470039.439999998</v>
          </cell>
        </row>
        <row r="11248">
          <cell r="C11248" t="str">
            <v>MJL273</v>
          </cell>
          <cell r="D11248" t="str">
            <v>JABAR</v>
          </cell>
          <cell r="E11248" t="str">
            <v>CIREBON</v>
          </cell>
          <cell r="F11248" t="str">
            <v>KUNINGAN</v>
          </cell>
          <cell r="G11248">
            <v>75846508.629999995</v>
          </cell>
        </row>
        <row r="11249">
          <cell r="C11249" t="str">
            <v>MJL276</v>
          </cell>
          <cell r="D11249" t="str">
            <v>JABAR</v>
          </cell>
          <cell r="E11249" t="str">
            <v>CIREBON</v>
          </cell>
          <cell r="F11249" t="str">
            <v>KUNINGAN</v>
          </cell>
          <cell r="G11249">
            <v>132765119.54000001</v>
          </cell>
        </row>
        <row r="11250">
          <cell r="C11250" t="str">
            <v>MJL277</v>
          </cell>
          <cell r="D11250" t="str">
            <v>JABAR</v>
          </cell>
          <cell r="E11250" t="str">
            <v>CIREBON</v>
          </cell>
          <cell r="F11250" t="str">
            <v>KUNINGAN</v>
          </cell>
          <cell r="G11250">
            <v>77150935.269999996</v>
          </cell>
        </row>
        <row r="11251">
          <cell r="C11251" t="str">
            <v>MJL278</v>
          </cell>
          <cell r="D11251" t="str">
            <v>JABAR</v>
          </cell>
          <cell r="E11251" t="str">
            <v>CIREBON</v>
          </cell>
          <cell r="F11251" t="str">
            <v>KUNINGAN</v>
          </cell>
          <cell r="G11251">
            <v>62384240.5</v>
          </cell>
        </row>
        <row r="11252">
          <cell r="C11252" t="str">
            <v>MJL279</v>
          </cell>
          <cell r="D11252" t="str">
            <v>JABAR</v>
          </cell>
          <cell r="E11252" t="str">
            <v>CIREBON</v>
          </cell>
          <cell r="F11252" t="str">
            <v>KUNINGAN</v>
          </cell>
          <cell r="G11252">
            <v>73803590.090000004</v>
          </cell>
        </row>
        <row r="11253">
          <cell r="C11253" t="str">
            <v>MJL281</v>
          </cell>
          <cell r="D11253" t="str">
            <v>JABAR</v>
          </cell>
          <cell r="E11253" t="str">
            <v>CIREBON</v>
          </cell>
          <cell r="F11253" t="str">
            <v>KUNINGAN</v>
          </cell>
          <cell r="G11253">
            <v>109913767.78</v>
          </cell>
        </row>
        <row r="11254">
          <cell r="C11254" t="str">
            <v>MJL284</v>
          </cell>
          <cell r="D11254" t="str">
            <v>JABAR</v>
          </cell>
          <cell r="E11254" t="str">
            <v>CIREBON</v>
          </cell>
          <cell r="F11254" t="str">
            <v>KUNINGAN</v>
          </cell>
          <cell r="G11254">
            <v>113450139.06</v>
          </cell>
        </row>
        <row r="11255">
          <cell r="C11255" t="str">
            <v>MJL287</v>
          </cell>
          <cell r="D11255" t="str">
            <v>JABAR</v>
          </cell>
          <cell r="E11255" t="str">
            <v>CIREBON</v>
          </cell>
          <cell r="F11255" t="str">
            <v>KUNINGAN</v>
          </cell>
          <cell r="G11255">
            <v>117837457.73</v>
          </cell>
        </row>
        <row r="11256">
          <cell r="C11256" t="str">
            <v>MJL290</v>
          </cell>
          <cell r="D11256" t="str">
            <v>JABAR</v>
          </cell>
          <cell r="E11256" t="str">
            <v>CIREBON</v>
          </cell>
          <cell r="F11256" t="str">
            <v>KUNINGAN</v>
          </cell>
          <cell r="G11256">
            <v>122712830.62</v>
          </cell>
        </row>
        <row r="11257">
          <cell r="C11257" t="str">
            <v>MJL291</v>
          </cell>
          <cell r="D11257" t="str">
            <v>JABAR</v>
          </cell>
          <cell r="E11257" t="str">
            <v>CIREBON</v>
          </cell>
          <cell r="F11257" t="str">
            <v>KUNINGAN</v>
          </cell>
          <cell r="G11257">
            <v>110966353.31999999</v>
          </cell>
        </row>
        <row r="11258">
          <cell r="C11258" t="str">
            <v>MJL292</v>
          </cell>
          <cell r="D11258" t="str">
            <v>JABAR</v>
          </cell>
          <cell r="E11258" t="str">
            <v>CIREBON</v>
          </cell>
          <cell r="F11258" t="str">
            <v>KUNINGAN</v>
          </cell>
          <cell r="G11258">
            <v>169630142.69</v>
          </cell>
        </row>
        <row r="11259">
          <cell r="C11259" t="str">
            <v>MJL296</v>
          </cell>
          <cell r="D11259" t="str">
            <v>JABAR</v>
          </cell>
          <cell r="E11259" t="str">
            <v>CIREBON</v>
          </cell>
          <cell r="F11259" t="str">
            <v>KUNINGAN</v>
          </cell>
          <cell r="G11259">
            <v>90741768.400000006</v>
          </cell>
        </row>
        <row r="11260">
          <cell r="C11260" t="str">
            <v>MJL300</v>
          </cell>
          <cell r="D11260" t="str">
            <v>JABAR</v>
          </cell>
          <cell r="E11260" t="str">
            <v>CIREBON</v>
          </cell>
          <cell r="F11260" t="str">
            <v>KUNINGAN</v>
          </cell>
          <cell r="G11260">
            <v>24106483.510000002</v>
          </cell>
        </row>
        <row r="11261">
          <cell r="C11261" t="str">
            <v>MJL314</v>
          </cell>
          <cell r="D11261" t="str">
            <v>JABAR</v>
          </cell>
          <cell r="E11261" t="str">
            <v>CIREBON</v>
          </cell>
          <cell r="F11261" t="str">
            <v>KUNINGAN</v>
          </cell>
          <cell r="G11261">
            <v>44247630.590000004</v>
          </cell>
        </row>
        <row r="11262">
          <cell r="C11262" t="str">
            <v>MJL315</v>
          </cell>
          <cell r="D11262" t="str">
            <v>JABAR</v>
          </cell>
          <cell r="E11262" t="str">
            <v>CIREBON</v>
          </cell>
          <cell r="F11262" t="str">
            <v>KUNINGAN</v>
          </cell>
          <cell r="G11262">
            <v>92235026.329999998</v>
          </cell>
        </row>
        <row r="11263">
          <cell r="C11263" t="str">
            <v>MJL316</v>
          </cell>
          <cell r="D11263" t="str">
            <v>JABAR</v>
          </cell>
          <cell r="E11263" t="str">
            <v>CIREBON</v>
          </cell>
          <cell r="F11263" t="str">
            <v>KUNINGAN</v>
          </cell>
          <cell r="G11263">
            <v>113627888.90000001</v>
          </cell>
        </row>
        <row r="11264">
          <cell r="C11264" t="str">
            <v>MJL317</v>
          </cell>
          <cell r="D11264" t="str">
            <v>JABAR</v>
          </cell>
          <cell r="E11264" t="str">
            <v>CIREBON</v>
          </cell>
          <cell r="F11264" t="str">
            <v>KUNINGAN</v>
          </cell>
          <cell r="G11264">
            <v>110724061.84999999</v>
          </cell>
        </row>
        <row r="11265">
          <cell r="C11265" t="str">
            <v>MJL318</v>
          </cell>
          <cell r="D11265" t="str">
            <v>JABAR</v>
          </cell>
          <cell r="E11265" t="str">
            <v>CIREBON</v>
          </cell>
          <cell r="F11265" t="str">
            <v>KUNINGAN</v>
          </cell>
          <cell r="G11265">
            <v>77651095.799999997</v>
          </cell>
        </row>
        <row r="11266">
          <cell r="C11266" t="str">
            <v>MJL319</v>
          </cell>
          <cell r="D11266" t="str">
            <v>JABAR</v>
          </cell>
          <cell r="E11266" t="str">
            <v>CIREBON</v>
          </cell>
          <cell r="F11266" t="str">
            <v>KUNINGAN</v>
          </cell>
          <cell r="G11266">
            <v>202907573.74000001</v>
          </cell>
        </row>
        <row r="11267">
          <cell r="C11267" t="str">
            <v>MJL320</v>
          </cell>
          <cell r="D11267" t="str">
            <v>JABAR</v>
          </cell>
          <cell r="E11267" t="str">
            <v>CIREBON</v>
          </cell>
          <cell r="F11267" t="str">
            <v>KUNINGAN</v>
          </cell>
          <cell r="G11267">
            <v>116171394.95999999</v>
          </cell>
        </row>
        <row r="11268">
          <cell r="C11268" t="str">
            <v>MJL321</v>
          </cell>
          <cell r="D11268" t="str">
            <v>JABAR</v>
          </cell>
          <cell r="E11268" t="str">
            <v>CIREBON</v>
          </cell>
          <cell r="F11268" t="str">
            <v>KUNINGAN</v>
          </cell>
          <cell r="G11268">
            <v>58675896</v>
          </cell>
        </row>
        <row r="11269">
          <cell r="C11269" t="str">
            <v>MJL325</v>
          </cell>
          <cell r="D11269" t="str">
            <v>JABAR</v>
          </cell>
          <cell r="E11269" t="str">
            <v>CIREBON</v>
          </cell>
          <cell r="F11269" t="str">
            <v>KUNINGAN</v>
          </cell>
          <cell r="G11269">
            <v>81599064.849999994</v>
          </cell>
        </row>
        <row r="11270">
          <cell r="C11270" t="str">
            <v>MJL328</v>
          </cell>
          <cell r="D11270" t="str">
            <v>JABAR</v>
          </cell>
          <cell r="E11270" t="str">
            <v>CIREBON</v>
          </cell>
          <cell r="F11270" t="str">
            <v>KUNINGAN</v>
          </cell>
          <cell r="G11270">
            <v>112743671.81999999</v>
          </cell>
        </row>
        <row r="11271">
          <cell r="C11271" t="str">
            <v>MJL329</v>
          </cell>
          <cell r="D11271" t="str">
            <v>JABAR</v>
          </cell>
          <cell r="E11271" t="str">
            <v>CIREBON</v>
          </cell>
          <cell r="F11271" t="str">
            <v>KUNINGAN</v>
          </cell>
          <cell r="G11271">
            <v>59748330.619999997</v>
          </cell>
        </row>
        <row r="11272">
          <cell r="C11272" t="str">
            <v>MJL330</v>
          </cell>
          <cell r="D11272" t="str">
            <v>JABAR</v>
          </cell>
          <cell r="E11272" t="str">
            <v>CIREBON</v>
          </cell>
          <cell r="F11272" t="str">
            <v>KUNINGAN</v>
          </cell>
          <cell r="G11272">
            <v>68963534.900000006</v>
          </cell>
        </row>
        <row r="11273">
          <cell r="C11273" t="str">
            <v>MJL331</v>
          </cell>
          <cell r="D11273" t="str">
            <v>JABAR</v>
          </cell>
          <cell r="E11273" t="str">
            <v>CIREBON</v>
          </cell>
          <cell r="F11273" t="str">
            <v>KUNINGAN</v>
          </cell>
          <cell r="G11273">
            <v>99885234.430000007</v>
          </cell>
        </row>
        <row r="11274">
          <cell r="C11274" t="str">
            <v>MJL332</v>
          </cell>
          <cell r="D11274" t="str">
            <v>JABAR</v>
          </cell>
          <cell r="E11274" t="str">
            <v>CIREBON</v>
          </cell>
          <cell r="F11274" t="str">
            <v>KUNINGAN</v>
          </cell>
          <cell r="G11274">
            <v>50446949.140000001</v>
          </cell>
        </row>
        <row r="11275">
          <cell r="C11275" t="str">
            <v>MJL334</v>
          </cell>
          <cell r="D11275" t="str">
            <v>JABAR</v>
          </cell>
          <cell r="E11275" t="str">
            <v>CIREBON</v>
          </cell>
          <cell r="F11275" t="str">
            <v>KUNINGAN</v>
          </cell>
          <cell r="G11275">
            <v>37268386.619999997</v>
          </cell>
        </row>
        <row r="11276">
          <cell r="C11276" t="str">
            <v>MJL335</v>
          </cell>
          <cell r="D11276" t="str">
            <v>JABAR</v>
          </cell>
          <cell r="E11276" t="str">
            <v>CIREBON</v>
          </cell>
          <cell r="F11276" t="str">
            <v>KUNINGAN</v>
          </cell>
          <cell r="G11276">
            <v>36215676.899999999</v>
          </cell>
        </row>
        <row r="11277">
          <cell r="C11277" t="str">
            <v>MJL338</v>
          </cell>
          <cell r="D11277" t="str">
            <v>JABAR</v>
          </cell>
          <cell r="E11277" t="str">
            <v>CIREBON</v>
          </cell>
          <cell r="F11277" t="str">
            <v>KUNINGAN</v>
          </cell>
          <cell r="G11277">
            <v>75702748.150000006</v>
          </cell>
        </row>
        <row r="11278">
          <cell r="C11278" t="str">
            <v>MJL339</v>
          </cell>
          <cell r="D11278" t="str">
            <v>JABAR</v>
          </cell>
          <cell r="E11278" t="str">
            <v>CIREBON</v>
          </cell>
          <cell r="F11278" t="str">
            <v>KUNINGAN</v>
          </cell>
          <cell r="G11278">
            <v>58489725.840000004</v>
          </cell>
        </row>
        <row r="11279">
          <cell r="C11279" t="str">
            <v>MJL803</v>
          </cell>
          <cell r="D11279" t="str">
            <v>JABAR</v>
          </cell>
          <cell r="E11279" t="str">
            <v>CIREBON</v>
          </cell>
          <cell r="F11279" t="str">
            <v>KUNINGAN</v>
          </cell>
          <cell r="G11279">
            <v>132509262.34</v>
          </cell>
        </row>
        <row r="11280">
          <cell r="C11280" t="str">
            <v>MJL804</v>
          </cell>
          <cell r="D11280" t="str">
            <v>JABAR</v>
          </cell>
          <cell r="E11280" t="str">
            <v>CIREBON</v>
          </cell>
          <cell r="F11280" t="str">
            <v>KUNINGAN</v>
          </cell>
          <cell r="G11280">
            <v>33986770.880000003</v>
          </cell>
        </row>
        <row r="11281">
          <cell r="C11281" t="str">
            <v>MQT001</v>
          </cell>
          <cell r="D11281" t="str">
            <v>NULL</v>
          </cell>
          <cell r="E11281" t="str">
            <v>NULL</v>
          </cell>
          <cell r="F11281" t="str">
            <v>NULL</v>
          </cell>
          <cell r="G11281">
            <v>5316635.7699999996</v>
          </cell>
        </row>
        <row r="11282">
          <cell r="C11282" t="str">
            <v>MQT002</v>
          </cell>
          <cell r="D11282" t="str">
            <v>NULL</v>
          </cell>
          <cell r="E11282" t="str">
            <v>NULL</v>
          </cell>
          <cell r="F11282" t="str">
            <v>NULL</v>
          </cell>
          <cell r="G11282">
            <v>21238312.559999999</v>
          </cell>
        </row>
        <row r="11283">
          <cell r="C11283" t="str">
            <v>MXT032</v>
          </cell>
          <cell r="D11283" t="str">
            <v>NULL</v>
          </cell>
          <cell r="E11283" t="str">
            <v>NULL</v>
          </cell>
          <cell r="F11283" t="str">
            <v>NULL</v>
          </cell>
          <cell r="G11283">
            <v>19345860.73</v>
          </cell>
        </row>
        <row r="11284">
          <cell r="C11284" t="str">
            <v>MXT033</v>
          </cell>
          <cell r="D11284" t="str">
            <v>NULL</v>
          </cell>
          <cell r="E11284" t="str">
            <v>NULL</v>
          </cell>
          <cell r="F11284" t="str">
            <v>NULL</v>
          </cell>
          <cell r="G11284">
            <v>47992716.140000001</v>
          </cell>
        </row>
        <row r="11285">
          <cell r="C11285" t="str">
            <v>MYA009</v>
          </cell>
          <cell r="D11285" t="str">
            <v>NULL</v>
          </cell>
          <cell r="E11285" t="str">
            <v>NULL</v>
          </cell>
          <cell r="F11285" t="str">
            <v>NULL</v>
          </cell>
          <cell r="G11285">
            <v>45830607.130000003</v>
          </cell>
        </row>
        <row r="11286">
          <cell r="C11286" t="str">
            <v>MYA010</v>
          </cell>
          <cell r="D11286" t="str">
            <v>NULL</v>
          </cell>
          <cell r="E11286" t="str">
            <v>NULL</v>
          </cell>
          <cell r="F11286" t="str">
            <v>NULL</v>
          </cell>
          <cell r="G11286">
            <v>14809259.4</v>
          </cell>
        </row>
        <row r="11287">
          <cell r="C11287" t="str">
            <v>MYA011</v>
          </cell>
          <cell r="D11287" t="str">
            <v>NULL</v>
          </cell>
          <cell r="E11287" t="str">
            <v>NULL</v>
          </cell>
          <cell r="F11287" t="str">
            <v>NULL</v>
          </cell>
          <cell r="G11287">
            <v>12421205.630000001</v>
          </cell>
        </row>
        <row r="11288">
          <cell r="C11288" t="str">
            <v>MYA013</v>
          </cell>
          <cell r="D11288" t="str">
            <v>NULL</v>
          </cell>
          <cell r="E11288" t="str">
            <v>NULL</v>
          </cell>
          <cell r="F11288" t="str">
            <v>NULL</v>
          </cell>
          <cell r="G11288">
            <v>22322877.390000001</v>
          </cell>
        </row>
        <row r="11289">
          <cell r="C11289" t="str">
            <v>MYA014</v>
          </cell>
          <cell r="D11289" t="str">
            <v>NULL</v>
          </cell>
          <cell r="E11289" t="str">
            <v>NULL</v>
          </cell>
          <cell r="F11289" t="str">
            <v>NULL</v>
          </cell>
          <cell r="G11289">
            <v>45756726.920000002</v>
          </cell>
        </row>
        <row r="11290">
          <cell r="C11290" t="str">
            <v>MYA016</v>
          </cell>
          <cell r="D11290" t="str">
            <v>NULL</v>
          </cell>
          <cell r="E11290" t="str">
            <v>NULL</v>
          </cell>
          <cell r="F11290" t="str">
            <v>NULL</v>
          </cell>
          <cell r="G11290">
            <v>11910059.49</v>
          </cell>
        </row>
        <row r="11291">
          <cell r="C11291" t="str">
            <v>MYD005</v>
          </cell>
          <cell r="D11291" t="str">
            <v>NULL</v>
          </cell>
          <cell r="E11291" t="str">
            <v>NULL</v>
          </cell>
          <cell r="F11291" t="str">
            <v>NULL</v>
          </cell>
          <cell r="G11291">
            <v>7824636.96</v>
          </cell>
        </row>
        <row r="11292">
          <cell r="C11292" t="str">
            <v>MYK006</v>
          </cell>
          <cell r="D11292" t="str">
            <v>NULL</v>
          </cell>
          <cell r="E11292" t="str">
            <v>NULL</v>
          </cell>
          <cell r="F11292" t="str">
            <v>NULL</v>
          </cell>
          <cell r="G11292">
            <v>24470178.039999999</v>
          </cell>
        </row>
        <row r="11293">
          <cell r="C11293" t="str">
            <v>MYK008</v>
          </cell>
          <cell r="D11293" t="str">
            <v>NULL</v>
          </cell>
          <cell r="E11293" t="str">
            <v>NULL</v>
          </cell>
          <cell r="F11293" t="str">
            <v>NULL</v>
          </cell>
          <cell r="G11293">
            <v>12744605.470000001</v>
          </cell>
        </row>
        <row r="11294">
          <cell r="C11294" t="str">
            <v>PAN008</v>
          </cell>
          <cell r="D11294" t="str">
            <v>JABAR</v>
          </cell>
          <cell r="E11294" t="str">
            <v>TASIKMALAYA</v>
          </cell>
          <cell r="F11294" t="str">
            <v>CIAMIS</v>
          </cell>
          <cell r="G11294">
            <v>58731514.25</v>
          </cell>
        </row>
        <row r="11295">
          <cell r="C11295" t="str">
            <v>PAN015</v>
          </cell>
          <cell r="D11295" t="str">
            <v>JABAR</v>
          </cell>
          <cell r="E11295" t="str">
            <v>TASIKMALAYA</v>
          </cell>
          <cell r="F11295" t="str">
            <v>CIAMIS</v>
          </cell>
          <cell r="G11295">
            <v>53221081.710000001</v>
          </cell>
        </row>
        <row r="11296">
          <cell r="C11296" t="str">
            <v>PAN017</v>
          </cell>
          <cell r="D11296" t="str">
            <v>JABAR</v>
          </cell>
          <cell r="E11296" t="str">
            <v>TASIKMALAYA</v>
          </cell>
          <cell r="F11296" t="str">
            <v>CIAMIS</v>
          </cell>
          <cell r="G11296">
            <v>107848807.04000001</v>
          </cell>
        </row>
        <row r="11297">
          <cell r="C11297" t="str">
            <v>PAN018</v>
          </cell>
          <cell r="D11297" t="str">
            <v>JABAR</v>
          </cell>
          <cell r="E11297" t="str">
            <v>TASIKMALAYA</v>
          </cell>
          <cell r="F11297" t="str">
            <v>CIAMIS</v>
          </cell>
          <cell r="G11297">
            <v>116971322.43000001</v>
          </cell>
        </row>
        <row r="11298">
          <cell r="C11298" t="str">
            <v>PAN020</v>
          </cell>
          <cell r="D11298" t="str">
            <v>JABAR</v>
          </cell>
          <cell r="E11298" t="str">
            <v>TASIKMALAYA</v>
          </cell>
          <cell r="F11298" t="str">
            <v>CIAMIS</v>
          </cell>
          <cell r="G11298">
            <v>70451437.530000001</v>
          </cell>
        </row>
        <row r="11299">
          <cell r="C11299" t="str">
            <v>PAN023</v>
          </cell>
          <cell r="D11299" t="str">
            <v>JABAR</v>
          </cell>
          <cell r="E11299" t="str">
            <v>TASIKMALAYA</v>
          </cell>
          <cell r="F11299" t="str">
            <v>CIAMIS</v>
          </cell>
          <cell r="G11299">
            <v>86901498.310000002</v>
          </cell>
        </row>
        <row r="11300">
          <cell r="C11300" t="str">
            <v>PAN024</v>
          </cell>
          <cell r="D11300" t="str">
            <v>JABAR</v>
          </cell>
          <cell r="E11300" t="str">
            <v>TASIKMALAYA</v>
          </cell>
          <cell r="F11300" t="str">
            <v>CIAMIS</v>
          </cell>
          <cell r="G11300">
            <v>60111606.280000001</v>
          </cell>
        </row>
        <row r="11301">
          <cell r="C11301" t="str">
            <v>PAN025</v>
          </cell>
          <cell r="D11301" t="str">
            <v>JABAR</v>
          </cell>
          <cell r="E11301" t="str">
            <v>TASIKMALAYA</v>
          </cell>
          <cell r="F11301" t="str">
            <v>CIAMIS</v>
          </cell>
          <cell r="G11301">
            <v>67370615.480000004</v>
          </cell>
        </row>
        <row r="11302">
          <cell r="C11302" t="str">
            <v>PAN026</v>
          </cell>
          <cell r="D11302" t="str">
            <v>JABAR</v>
          </cell>
          <cell r="E11302" t="str">
            <v>TASIKMALAYA</v>
          </cell>
          <cell r="F11302" t="str">
            <v>CIAMIS</v>
          </cell>
          <cell r="G11302">
            <v>94072837.780000001</v>
          </cell>
        </row>
        <row r="11303">
          <cell r="C11303" t="str">
            <v>PAN027</v>
          </cell>
          <cell r="D11303" t="str">
            <v>JABAR</v>
          </cell>
          <cell r="E11303" t="str">
            <v>TASIKMALAYA</v>
          </cell>
          <cell r="F11303" t="str">
            <v>CIAMIS</v>
          </cell>
          <cell r="G11303">
            <v>53956566.25</v>
          </cell>
        </row>
        <row r="11304">
          <cell r="C11304" t="str">
            <v>PAN028</v>
          </cell>
          <cell r="D11304" t="str">
            <v>JABAR</v>
          </cell>
          <cell r="E11304" t="str">
            <v>TASIKMALAYA</v>
          </cell>
          <cell r="F11304" t="str">
            <v>CIAMIS</v>
          </cell>
          <cell r="G11304">
            <v>106921220.73</v>
          </cell>
        </row>
        <row r="11305">
          <cell r="C11305" t="str">
            <v>PAN029</v>
          </cell>
          <cell r="D11305" t="str">
            <v>JABAR</v>
          </cell>
          <cell r="E11305" t="str">
            <v>TASIKMALAYA</v>
          </cell>
          <cell r="F11305" t="str">
            <v>CIAMIS</v>
          </cell>
          <cell r="G11305">
            <v>66958355.259999998</v>
          </cell>
        </row>
        <row r="11306">
          <cell r="C11306" t="str">
            <v>PAN030</v>
          </cell>
          <cell r="D11306" t="str">
            <v>JABAR</v>
          </cell>
          <cell r="E11306" t="str">
            <v>TASIKMALAYA</v>
          </cell>
          <cell r="F11306" t="str">
            <v>CIAMIS</v>
          </cell>
          <cell r="G11306">
            <v>49163890.289999999</v>
          </cell>
        </row>
        <row r="11307">
          <cell r="C11307" t="str">
            <v>PAN032</v>
          </cell>
          <cell r="D11307" t="str">
            <v>JABAR</v>
          </cell>
          <cell r="E11307" t="str">
            <v>TASIKMALAYA</v>
          </cell>
          <cell r="F11307" t="str">
            <v>CIAMIS</v>
          </cell>
          <cell r="G11307">
            <v>24256048.73</v>
          </cell>
        </row>
        <row r="11308">
          <cell r="C11308" t="str">
            <v>PAN033</v>
          </cell>
          <cell r="D11308" t="str">
            <v>JABAR</v>
          </cell>
          <cell r="E11308" t="str">
            <v>TASIKMALAYA</v>
          </cell>
          <cell r="F11308" t="str">
            <v>CIAMIS</v>
          </cell>
          <cell r="G11308">
            <v>49736123.890000001</v>
          </cell>
        </row>
        <row r="11309">
          <cell r="C11309" t="str">
            <v>PAN034</v>
          </cell>
          <cell r="D11309" t="str">
            <v>JABAR</v>
          </cell>
          <cell r="E11309" t="str">
            <v>TASIKMALAYA</v>
          </cell>
          <cell r="F11309" t="str">
            <v>CIAMIS</v>
          </cell>
          <cell r="G11309">
            <v>83754773.920000002</v>
          </cell>
        </row>
        <row r="11310">
          <cell r="C11310" t="str">
            <v>PAN035</v>
          </cell>
          <cell r="D11310" t="str">
            <v>JABAR</v>
          </cell>
          <cell r="E11310" t="str">
            <v>TASIKMALAYA</v>
          </cell>
          <cell r="F11310" t="str">
            <v>CIAMIS</v>
          </cell>
          <cell r="G11310">
            <v>74355281.239999995</v>
          </cell>
        </row>
        <row r="11311">
          <cell r="C11311" t="str">
            <v>PDG001</v>
          </cell>
          <cell r="D11311" t="str">
            <v>WESTERN JABOTABEK</v>
          </cell>
          <cell r="E11311" t="str">
            <v>SERANG</v>
          </cell>
          <cell r="F11311" t="str">
            <v>SERANG</v>
          </cell>
          <cell r="G11311">
            <v>156817574.84999999</v>
          </cell>
        </row>
        <row r="11312">
          <cell r="C11312" t="str">
            <v>PDG002</v>
          </cell>
          <cell r="D11312" t="str">
            <v>WESTERN JABOTABEK</v>
          </cell>
          <cell r="E11312" t="str">
            <v>SERANG</v>
          </cell>
          <cell r="F11312" t="str">
            <v>SERANG</v>
          </cell>
          <cell r="G11312">
            <v>121368046.51000001</v>
          </cell>
        </row>
        <row r="11313">
          <cell r="C11313" t="str">
            <v>PDG003</v>
          </cell>
          <cell r="D11313" t="str">
            <v>WESTERN JABOTABEK</v>
          </cell>
          <cell r="E11313" t="str">
            <v>SERANG</v>
          </cell>
          <cell r="F11313" t="str">
            <v>SERANG</v>
          </cell>
          <cell r="G11313">
            <v>108336516.19</v>
          </cell>
        </row>
        <row r="11314">
          <cell r="C11314" t="str">
            <v>PDG004</v>
          </cell>
          <cell r="D11314" t="str">
            <v>WESTERN JABOTABEK</v>
          </cell>
          <cell r="E11314" t="str">
            <v>SERANG</v>
          </cell>
          <cell r="F11314" t="str">
            <v>SERANG</v>
          </cell>
          <cell r="G11314">
            <v>73166940</v>
          </cell>
        </row>
        <row r="11315">
          <cell r="C11315" t="str">
            <v>PDG005</v>
          </cell>
          <cell r="D11315" t="str">
            <v>WESTERN JABOTABEK</v>
          </cell>
          <cell r="E11315" t="str">
            <v>SERANG</v>
          </cell>
          <cell r="F11315" t="str">
            <v>SERANG</v>
          </cell>
          <cell r="G11315">
            <v>37102963.57</v>
          </cell>
        </row>
        <row r="11316">
          <cell r="C11316" t="str">
            <v>PDG006</v>
          </cell>
          <cell r="D11316" t="str">
            <v>WESTERN JABOTABEK</v>
          </cell>
          <cell r="E11316" t="str">
            <v>SERANG</v>
          </cell>
          <cell r="F11316" t="str">
            <v>SERANG</v>
          </cell>
          <cell r="G11316">
            <v>36372703.530000001</v>
          </cell>
        </row>
        <row r="11317">
          <cell r="C11317" t="str">
            <v>PDG007</v>
          </cell>
          <cell r="D11317" t="str">
            <v>WESTERN JABOTABEK</v>
          </cell>
          <cell r="E11317" t="str">
            <v>SERANG</v>
          </cell>
          <cell r="F11317" t="str">
            <v>SERANG</v>
          </cell>
          <cell r="G11317">
            <v>27763587.859999999</v>
          </cell>
        </row>
        <row r="11318">
          <cell r="C11318" t="str">
            <v>PDG008</v>
          </cell>
          <cell r="D11318" t="str">
            <v>WESTERN JABOTABEK</v>
          </cell>
          <cell r="E11318" t="str">
            <v>SERANG</v>
          </cell>
          <cell r="F11318" t="str">
            <v>SERANG</v>
          </cell>
          <cell r="G11318">
            <v>47121338.960000001</v>
          </cell>
        </row>
        <row r="11319">
          <cell r="C11319" t="str">
            <v>PDG009</v>
          </cell>
          <cell r="D11319" t="str">
            <v>WESTERN JABOTABEK</v>
          </cell>
          <cell r="E11319" t="str">
            <v>SERANG</v>
          </cell>
          <cell r="F11319" t="str">
            <v>SERANG</v>
          </cell>
          <cell r="G11319">
            <v>150913937.88</v>
          </cell>
        </row>
        <row r="11320">
          <cell r="C11320" t="str">
            <v>PDG010</v>
          </cell>
          <cell r="D11320" t="str">
            <v>WESTERN JABOTABEK</v>
          </cell>
          <cell r="E11320" t="str">
            <v>SERANG</v>
          </cell>
          <cell r="F11320" t="str">
            <v>SERANG</v>
          </cell>
          <cell r="G11320">
            <v>158905131.93000001</v>
          </cell>
        </row>
        <row r="11321">
          <cell r="C11321" t="str">
            <v>PDG011</v>
          </cell>
          <cell r="D11321" t="str">
            <v>WESTERN JABOTABEK</v>
          </cell>
          <cell r="E11321" t="str">
            <v>SERANG</v>
          </cell>
          <cell r="F11321" t="str">
            <v>SERANG</v>
          </cell>
          <cell r="G11321">
            <v>264707701.24000001</v>
          </cell>
        </row>
        <row r="11322">
          <cell r="C11322" t="str">
            <v>PDG013</v>
          </cell>
          <cell r="D11322" t="str">
            <v>WESTERN JABOTABEK</v>
          </cell>
          <cell r="E11322" t="str">
            <v>SERANG</v>
          </cell>
          <cell r="F11322" t="str">
            <v>SERANG</v>
          </cell>
          <cell r="G11322">
            <v>166021103.59</v>
          </cell>
        </row>
        <row r="11323">
          <cell r="C11323" t="str">
            <v>PDG014</v>
          </cell>
          <cell r="D11323" t="str">
            <v>WESTERN JABOTABEK</v>
          </cell>
          <cell r="E11323" t="str">
            <v>SERANG</v>
          </cell>
          <cell r="F11323" t="str">
            <v>SERANG</v>
          </cell>
          <cell r="G11323">
            <v>186554663.77000001</v>
          </cell>
        </row>
        <row r="11324">
          <cell r="C11324" t="str">
            <v>PDG015</v>
          </cell>
          <cell r="D11324" t="str">
            <v>WESTERN JABOTABEK</v>
          </cell>
          <cell r="E11324" t="str">
            <v>SERANG</v>
          </cell>
          <cell r="F11324" t="str">
            <v>SERANG</v>
          </cell>
          <cell r="G11324">
            <v>66360030.880000003</v>
          </cell>
        </row>
        <row r="11325">
          <cell r="C11325" t="str">
            <v>PDG016</v>
          </cell>
          <cell r="D11325" t="str">
            <v>WESTERN JABOTABEK</v>
          </cell>
          <cell r="E11325" t="str">
            <v>SERANG</v>
          </cell>
          <cell r="F11325" t="str">
            <v>SERANG</v>
          </cell>
          <cell r="G11325">
            <v>98328875.140000001</v>
          </cell>
        </row>
        <row r="11326">
          <cell r="C11326" t="str">
            <v>PDG017</v>
          </cell>
          <cell r="D11326" t="str">
            <v>WESTERN JABOTABEK</v>
          </cell>
          <cell r="E11326" t="str">
            <v>SERANG</v>
          </cell>
          <cell r="F11326" t="str">
            <v>SERANG</v>
          </cell>
          <cell r="G11326">
            <v>56668424.450000003</v>
          </cell>
        </row>
        <row r="11327">
          <cell r="C11327" t="str">
            <v>PDG018</v>
          </cell>
          <cell r="D11327" t="str">
            <v>WESTERN JABOTABEK</v>
          </cell>
          <cell r="E11327" t="str">
            <v>SERANG</v>
          </cell>
          <cell r="F11327" t="str">
            <v>SERANG</v>
          </cell>
          <cell r="G11327">
            <v>110083000.68000001</v>
          </cell>
        </row>
        <row r="11328">
          <cell r="C11328" t="str">
            <v>PDG019</v>
          </cell>
          <cell r="D11328" t="str">
            <v>WESTERN JABOTABEK</v>
          </cell>
          <cell r="E11328" t="str">
            <v>SERANG</v>
          </cell>
          <cell r="F11328" t="str">
            <v>SERANG</v>
          </cell>
          <cell r="G11328">
            <v>104666618.31</v>
          </cell>
        </row>
        <row r="11329">
          <cell r="C11329" t="str">
            <v>PDG020</v>
          </cell>
          <cell r="D11329" t="str">
            <v>WESTERN JABOTABEK</v>
          </cell>
          <cell r="E11329" t="str">
            <v>SERANG</v>
          </cell>
          <cell r="F11329" t="str">
            <v>SERANG</v>
          </cell>
          <cell r="G11329">
            <v>45926170.609999999</v>
          </cell>
        </row>
        <row r="11330">
          <cell r="C11330" t="str">
            <v>PDG022</v>
          </cell>
          <cell r="D11330" t="str">
            <v>WESTERN JABOTABEK</v>
          </cell>
          <cell r="E11330" t="str">
            <v>SERANG</v>
          </cell>
          <cell r="F11330" t="str">
            <v>SERANG</v>
          </cell>
          <cell r="G11330">
            <v>84499273.819999993</v>
          </cell>
        </row>
        <row r="11331">
          <cell r="C11331" t="str">
            <v>PDG023</v>
          </cell>
          <cell r="D11331" t="str">
            <v>WESTERN JABOTABEK</v>
          </cell>
          <cell r="E11331" t="str">
            <v>SERANG</v>
          </cell>
          <cell r="F11331" t="str">
            <v>SERANG</v>
          </cell>
          <cell r="G11331">
            <v>62697177.020000003</v>
          </cell>
        </row>
        <row r="11332">
          <cell r="C11332" t="str">
            <v>PDG025</v>
          </cell>
          <cell r="D11332" t="str">
            <v>WESTERN JABOTABEK</v>
          </cell>
          <cell r="E11332" t="str">
            <v>SERANG</v>
          </cell>
          <cell r="F11332" t="str">
            <v>SERANG</v>
          </cell>
          <cell r="G11332">
            <v>51384948.460000001</v>
          </cell>
        </row>
        <row r="11333">
          <cell r="C11333" t="str">
            <v>PDG026</v>
          </cell>
          <cell r="D11333" t="str">
            <v>WESTERN JABOTABEK</v>
          </cell>
          <cell r="E11333" t="str">
            <v>SERANG</v>
          </cell>
          <cell r="F11333" t="str">
            <v>SERANG</v>
          </cell>
          <cell r="G11333">
            <v>83915063.519999996</v>
          </cell>
        </row>
        <row r="11334">
          <cell r="C11334" t="str">
            <v>PDG027</v>
          </cell>
          <cell r="D11334" t="str">
            <v>WESTERN JABOTABEK</v>
          </cell>
          <cell r="E11334" t="str">
            <v>SERANG</v>
          </cell>
          <cell r="F11334" t="str">
            <v>SERANG</v>
          </cell>
          <cell r="G11334">
            <v>82622137.980000004</v>
          </cell>
        </row>
        <row r="11335">
          <cell r="C11335" t="str">
            <v>PDG028</v>
          </cell>
          <cell r="D11335" t="str">
            <v>WESTERN JABOTABEK</v>
          </cell>
          <cell r="E11335" t="str">
            <v>SERANG</v>
          </cell>
          <cell r="F11335" t="str">
            <v>SERANG</v>
          </cell>
          <cell r="G11335">
            <v>101769178.22</v>
          </cell>
        </row>
        <row r="11336">
          <cell r="C11336" t="str">
            <v>PDG030</v>
          </cell>
          <cell r="D11336" t="str">
            <v>WESTERN JABOTABEK</v>
          </cell>
          <cell r="E11336" t="str">
            <v>SERANG</v>
          </cell>
          <cell r="F11336" t="str">
            <v>SERANG</v>
          </cell>
          <cell r="G11336">
            <v>48110925.530000001</v>
          </cell>
        </row>
        <row r="11337">
          <cell r="C11337" t="str">
            <v>PDG031</v>
          </cell>
          <cell r="D11337" t="str">
            <v>WESTERN JABOTABEK</v>
          </cell>
          <cell r="E11337" t="str">
            <v>SERANG</v>
          </cell>
          <cell r="F11337" t="str">
            <v>SERANG</v>
          </cell>
          <cell r="G11337">
            <v>23180981.98</v>
          </cell>
        </row>
        <row r="11338">
          <cell r="C11338" t="str">
            <v>PDG032</v>
          </cell>
          <cell r="D11338" t="str">
            <v>WESTERN JABOTABEK</v>
          </cell>
          <cell r="E11338" t="str">
            <v>SERANG</v>
          </cell>
          <cell r="F11338" t="str">
            <v>SERANG</v>
          </cell>
          <cell r="G11338">
            <v>39821888.25</v>
          </cell>
        </row>
        <row r="11339">
          <cell r="C11339" t="str">
            <v>PDG033</v>
          </cell>
          <cell r="D11339" t="str">
            <v>WESTERN JABOTABEK</v>
          </cell>
          <cell r="E11339" t="str">
            <v>SERANG</v>
          </cell>
          <cell r="F11339" t="str">
            <v>SERANG</v>
          </cell>
          <cell r="G11339">
            <v>50578829.380000003</v>
          </cell>
        </row>
        <row r="11340">
          <cell r="C11340" t="str">
            <v>PDG034</v>
          </cell>
          <cell r="D11340" t="str">
            <v>WESTERN JABOTABEK</v>
          </cell>
          <cell r="E11340" t="str">
            <v>SERANG</v>
          </cell>
          <cell r="F11340" t="str">
            <v>SERANG</v>
          </cell>
          <cell r="G11340">
            <v>147836980.97</v>
          </cell>
        </row>
        <row r="11341">
          <cell r="C11341" t="str">
            <v>PDG035</v>
          </cell>
          <cell r="D11341" t="str">
            <v>WESTERN JABOTABEK</v>
          </cell>
          <cell r="E11341" t="str">
            <v>SERANG</v>
          </cell>
          <cell r="F11341" t="str">
            <v>SERANG</v>
          </cell>
          <cell r="G11341">
            <v>101759384.34</v>
          </cell>
        </row>
        <row r="11342">
          <cell r="C11342" t="str">
            <v>PDG036</v>
          </cell>
          <cell r="D11342" t="str">
            <v>WESTERN JABOTABEK</v>
          </cell>
          <cell r="E11342" t="str">
            <v>SERANG</v>
          </cell>
          <cell r="F11342" t="str">
            <v>SERANG</v>
          </cell>
          <cell r="G11342">
            <v>53712528.960000001</v>
          </cell>
        </row>
        <row r="11343">
          <cell r="C11343" t="str">
            <v>PDG037</v>
          </cell>
          <cell r="D11343" t="str">
            <v>WESTERN JABOTABEK</v>
          </cell>
          <cell r="E11343" t="str">
            <v>SERANG</v>
          </cell>
          <cell r="F11343" t="str">
            <v>SERANG</v>
          </cell>
          <cell r="G11343">
            <v>72986963.769999996</v>
          </cell>
        </row>
        <row r="11344">
          <cell r="C11344" t="str">
            <v>PDG038</v>
          </cell>
          <cell r="D11344" t="str">
            <v>WESTERN JABOTABEK</v>
          </cell>
          <cell r="E11344" t="str">
            <v>SERANG</v>
          </cell>
          <cell r="F11344" t="str">
            <v>SERANG</v>
          </cell>
          <cell r="G11344">
            <v>162078021.91999999</v>
          </cell>
        </row>
        <row r="11345">
          <cell r="C11345" t="str">
            <v>PDG040</v>
          </cell>
          <cell r="D11345" t="str">
            <v>WESTERN JABOTABEK</v>
          </cell>
          <cell r="E11345" t="str">
            <v>SERANG</v>
          </cell>
          <cell r="F11345" t="str">
            <v>SERANG</v>
          </cell>
          <cell r="G11345">
            <v>100219484.36</v>
          </cell>
        </row>
        <row r="11346">
          <cell r="C11346" t="str">
            <v>PDG041</v>
          </cell>
          <cell r="D11346" t="str">
            <v>WESTERN JABOTABEK</v>
          </cell>
          <cell r="E11346" t="str">
            <v>SERANG</v>
          </cell>
          <cell r="F11346" t="str">
            <v>SERANG</v>
          </cell>
          <cell r="G11346">
            <v>174063346.38999999</v>
          </cell>
        </row>
        <row r="11347">
          <cell r="C11347" t="str">
            <v>PDG042</v>
          </cell>
          <cell r="D11347" t="str">
            <v>WESTERN JABOTABEK</v>
          </cell>
          <cell r="E11347" t="str">
            <v>SERANG</v>
          </cell>
          <cell r="F11347" t="str">
            <v>SERANG</v>
          </cell>
          <cell r="G11347">
            <v>40943140.659999996</v>
          </cell>
        </row>
        <row r="11348">
          <cell r="C11348" t="str">
            <v>PDG043</v>
          </cell>
          <cell r="D11348" t="str">
            <v>WESTERN JABOTABEK</v>
          </cell>
          <cell r="E11348" t="str">
            <v>SERANG</v>
          </cell>
          <cell r="F11348" t="str">
            <v>SERANG</v>
          </cell>
          <cell r="G11348">
            <v>64212174.909999996</v>
          </cell>
        </row>
        <row r="11349">
          <cell r="C11349" t="str">
            <v>PDG044</v>
          </cell>
          <cell r="D11349" t="str">
            <v>WESTERN JABOTABEK</v>
          </cell>
          <cell r="E11349" t="str">
            <v>SERANG</v>
          </cell>
          <cell r="F11349" t="str">
            <v>SERANG</v>
          </cell>
          <cell r="G11349">
            <v>41690938.159999996</v>
          </cell>
        </row>
        <row r="11350">
          <cell r="C11350" t="str">
            <v>PDG045</v>
          </cell>
          <cell r="D11350" t="str">
            <v>WESTERN JABOTABEK</v>
          </cell>
          <cell r="E11350" t="str">
            <v>SERANG</v>
          </cell>
          <cell r="F11350" t="str">
            <v>SERANG</v>
          </cell>
          <cell r="G11350">
            <v>49011536.369999997</v>
          </cell>
        </row>
        <row r="11351">
          <cell r="C11351" t="str">
            <v>PDG046</v>
          </cell>
          <cell r="D11351" t="str">
            <v>WESTERN JABOTABEK</v>
          </cell>
          <cell r="E11351" t="str">
            <v>SERANG</v>
          </cell>
          <cell r="F11351" t="str">
            <v>SERANG</v>
          </cell>
          <cell r="G11351">
            <v>92991071.969999999</v>
          </cell>
        </row>
        <row r="11352">
          <cell r="C11352" t="str">
            <v>PDG047</v>
          </cell>
          <cell r="D11352" t="str">
            <v>WESTERN JABOTABEK</v>
          </cell>
          <cell r="E11352" t="str">
            <v>SERANG</v>
          </cell>
          <cell r="F11352" t="str">
            <v>SERANG</v>
          </cell>
          <cell r="G11352">
            <v>23062781.98</v>
          </cell>
        </row>
        <row r="11353">
          <cell r="C11353" t="str">
            <v>PDG048</v>
          </cell>
          <cell r="D11353" t="str">
            <v>WESTERN JABOTABEK</v>
          </cell>
          <cell r="E11353" t="str">
            <v>SERANG</v>
          </cell>
          <cell r="F11353" t="str">
            <v>SERANG</v>
          </cell>
          <cell r="G11353">
            <v>95135410.609999999</v>
          </cell>
        </row>
        <row r="11354">
          <cell r="C11354" t="str">
            <v>PDG049</v>
          </cell>
          <cell r="D11354" t="str">
            <v>WESTERN JABOTABEK</v>
          </cell>
          <cell r="E11354" t="str">
            <v>SERANG</v>
          </cell>
          <cell r="F11354" t="str">
            <v>SERANG</v>
          </cell>
          <cell r="G11354">
            <v>54858627.420000002</v>
          </cell>
        </row>
        <row r="11355">
          <cell r="C11355" t="str">
            <v>PDG050</v>
          </cell>
          <cell r="D11355" t="str">
            <v>WESTERN JABOTABEK</v>
          </cell>
          <cell r="E11355" t="str">
            <v>SERANG</v>
          </cell>
          <cell r="F11355" t="str">
            <v>SERANG</v>
          </cell>
          <cell r="G11355">
            <v>50310774.130000003</v>
          </cell>
        </row>
        <row r="11356">
          <cell r="C11356" t="str">
            <v>PDG051</v>
          </cell>
          <cell r="D11356" t="str">
            <v>WESTERN JABOTABEK</v>
          </cell>
          <cell r="E11356" t="str">
            <v>SERANG</v>
          </cell>
          <cell r="F11356" t="str">
            <v>SERANG</v>
          </cell>
          <cell r="G11356">
            <v>19792371.989999998</v>
          </cell>
        </row>
        <row r="11357">
          <cell r="C11357" t="str">
            <v>PDG052</v>
          </cell>
          <cell r="D11357" t="str">
            <v>WESTERN JABOTABEK</v>
          </cell>
          <cell r="E11357" t="str">
            <v>SERANG</v>
          </cell>
          <cell r="F11357" t="str">
            <v>SERANG</v>
          </cell>
          <cell r="G11357">
            <v>99298290.200000003</v>
          </cell>
        </row>
        <row r="11358">
          <cell r="C11358" t="str">
            <v>PDG053</v>
          </cell>
          <cell r="D11358" t="str">
            <v>WESTERN JABOTABEK</v>
          </cell>
          <cell r="E11358" t="str">
            <v>SERANG</v>
          </cell>
          <cell r="F11358" t="str">
            <v>SERANG</v>
          </cell>
          <cell r="G11358">
            <v>61990856.280000001</v>
          </cell>
        </row>
        <row r="11359">
          <cell r="C11359" t="str">
            <v>PDG054</v>
          </cell>
          <cell r="D11359" t="str">
            <v>WESTERN JABOTABEK</v>
          </cell>
          <cell r="E11359" t="str">
            <v>SERANG</v>
          </cell>
          <cell r="F11359" t="str">
            <v>SERANG</v>
          </cell>
          <cell r="G11359">
            <v>46447088.439999998</v>
          </cell>
        </row>
        <row r="11360">
          <cell r="C11360" t="str">
            <v>PDG055</v>
          </cell>
          <cell r="D11360" t="str">
            <v>WESTERN JABOTABEK</v>
          </cell>
          <cell r="E11360" t="str">
            <v>SERANG</v>
          </cell>
          <cell r="F11360" t="str">
            <v>SERANG</v>
          </cell>
          <cell r="G11360">
            <v>41788376.18</v>
          </cell>
        </row>
        <row r="11361">
          <cell r="C11361" t="str">
            <v>PDG056</v>
          </cell>
          <cell r="D11361" t="str">
            <v>WESTERN JABOTABEK</v>
          </cell>
          <cell r="E11361" t="str">
            <v>SERANG</v>
          </cell>
          <cell r="F11361" t="str">
            <v>SERANG</v>
          </cell>
          <cell r="G11361">
            <v>74806868.040000007</v>
          </cell>
        </row>
        <row r="11362">
          <cell r="C11362" t="str">
            <v>PDG057</v>
          </cell>
          <cell r="D11362" t="str">
            <v>WESTERN JABOTABEK</v>
          </cell>
          <cell r="E11362" t="str">
            <v>SERANG</v>
          </cell>
          <cell r="F11362" t="str">
            <v>SERANG</v>
          </cell>
          <cell r="G11362">
            <v>116976030.06999999</v>
          </cell>
        </row>
        <row r="11363">
          <cell r="C11363" t="str">
            <v>PDG058</v>
          </cell>
          <cell r="D11363" t="str">
            <v>WESTERN JABOTABEK</v>
          </cell>
          <cell r="E11363" t="str">
            <v>SERANG</v>
          </cell>
          <cell r="F11363" t="str">
            <v>SERANG</v>
          </cell>
          <cell r="G11363">
            <v>57733474.039999999</v>
          </cell>
        </row>
        <row r="11364">
          <cell r="C11364" t="str">
            <v>PDG059</v>
          </cell>
          <cell r="D11364" t="str">
            <v>WESTERN JABOTABEK</v>
          </cell>
          <cell r="E11364" t="str">
            <v>SERANG</v>
          </cell>
          <cell r="F11364" t="str">
            <v>SERANG</v>
          </cell>
          <cell r="G11364">
            <v>43983819.25</v>
          </cell>
        </row>
        <row r="11365">
          <cell r="C11365" t="str">
            <v>PDG060</v>
          </cell>
          <cell r="D11365" t="str">
            <v>WESTERN JABOTABEK</v>
          </cell>
          <cell r="E11365" t="str">
            <v>SERANG</v>
          </cell>
          <cell r="F11365" t="str">
            <v>SERANG</v>
          </cell>
          <cell r="G11365">
            <v>99148753.489999995</v>
          </cell>
        </row>
        <row r="11366">
          <cell r="C11366" t="str">
            <v>PDG061</v>
          </cell>
          <cell r="D11366" t="str">
            <v>WESTERN JABOTABEK</v>
          </cell>
          <cell r="E11366" t="str">
            <v>SERANG</v>
          </cell>
          <cell r="F11366" t="str">
            <v>SERANG</v>
          </cell>
          <cell r="G11366">
            <v>23761540.399999999</v>
          </cell>
        </row>
        <row r="11367">
          <cell r="C11367" t="str">
            <v>PDG062</v>
          </cell>
          <cell r="D11367" t="str">
            <v>WESTERN JABOTABEK</v>
          </cell>
          <cell r="E11367" t="str">
            <v>SERANG</v>
          </cell>
          <cell r="F11367" t="str">
            <v>SERANG</v>
          </cell>
          <cell r="G11367">
            <v>68338636.549999997</v>
          </cell>
        </row>
        <row r="11368">
          <cell r="C11368" t="str">
            <v>PDG063</v>
          </cell>
          <cell r="D11368" t="str">
            <v>WESTERN JABOTABEK</v>
          </cell>
          <cell r="E11368" t="str">
            <v>SERANG</v>
          </cell>
          <cell r="F11368" t="str">
            <v>SERANG</v>
          </cell>
          <cell r="G11368">
            <v>29015723.780000001</v>
          </cell>
        </row>
        <row r="11369">
          <cell r="C11369" t="str">
            <v>PDG064</v>
          </cell>
          <cell r="D11369" t="str">
            <v>WESTERN JABOTABEK</v>
          </cell>
          <cell r="E11369" t="str">
            <v>SERANG</v>
          </cell>
          <cell r="F11369" t="str">
            <v>SERANG</v>
          </cell>
          <cell r="G11369">
            <v>23084175.07</v>
          </cell>
        </row>
        <row r="11370">
          <cell r="C11370" t="str">
            <v>PDG065</v>
          </cell>
          <cell r="D11370" t="str">
            <v>WESTERN JABOTABEK</v>
          </cell>
          <cell r="E11370" t="str">
            <v>SERANG</v>
          </cell>
          <cell r="F11370" t="str">
            <v>SERANG</v>
          </cell>
          <cell r="G11370">
            <v>23631048.780000001</v>
          </cell>
        </row>
        <row r="11371">
          <cell r="C11371" t="str">
            <v>PDG066</v>
          </cell>
          <cell r="D11371" t="str">
            <v>WESTERN JABOTABEK</v>
          </cell>
          <cell r="E11371" t="str">
            <v>SERANG</v>
          </cell>
          <cell r="F11371" t="str">
            <v>SERANG</v>
          </cell>
          <cell r="G11371">
            <v>59724842.840000004</v>
          </cell>
        </row>
        <row r="11372">
          <cell r="C11372" t="str">
            <v>PDG067</v>
          </cell>
          <cell r="D11372" t="str">
            <v>WESTERN JABOTABEK</v>
          </cell>
          <cell r="E11372" t="str">
            <v>SERANG</v>
          </cell>
          <cell r="F11372" t="str">
            <v>SERANG</v>
          </cell>
          <cell r="G11372">
            <v>98252229.299999997</v>
          </cell>
        </row>
        <row r="11373">
          <cell r="C11373" t="str">
            <v>PDG068</v>
          </cell>
          <cell r="D11373" t="str">
            <v>WESTERN JABOTABEK</v>
          </cell>
          <cell r="E11373" t="str">
            <v>SERANG</v>
          </cell>
          <cell r="F11373" t="str">
            <v>SERANG</v>
          </cell>
          <cell r="G11373">
            <v>38610593.990000002</v>
          </cell>
        </row>
        <row r="11374">
          <cell r="C11374" t="str">
            <v>PDG071</v>
          </cell>
          <cell r="D11374" t="str">
            <v>WESTERN JABOTABEK</v>
          </cell>
          <cell r="E11374" t="str">
            <v>SERANG</v>
          </cell>
          <cell r="F11374" t="str">
            <v>SERANG</v>
          </cell>
          <cell r="G11374">
            <v>100076551.39</v>
          </cell>
        </row>
        <row r="11375">
          <cell r="C11375" t="str">
            <v>PDG073</v>
          </cell>
          <cell r="D11375" t="str">
            <v>WESTERN JABOTABEK</v>
          </cell>
          <cell r="E11375" t="str">
            <v>SERANG</v>
          </cell>
          <cell r="F11375" t="str">
            <v>SERANG</v>
          </cell>
          <cell r="G11375">
            <v>33447873.02</v>
          </cell>
        </row>
        <row r="11376">
          <cell r="C11376" t="str">
            <v>PDG112</v>
          </cell>
          <cell r="D11376" t="str">
            <v>WESTERN JABOTABEK</v>
          </cell>
          <cell r="E11376" t="str">
            <v>SERANG</v>
          </cell>
          <cell r="F11376" t="str">
            <v>SERANG</v>
          </cell>
          <cell r="G11376">
            <v>71262655.540000007</v>
          </cell>
        </row>
        <row r="11377">
          <cell r="C11377" t="str">
            <v>PDG115</v>
          </cell>
          <cell r="D11377" t="str">
            <v>WESTERN JABOTABEK</v>
          </cell>
          <cell r="E11377" t="str">
            <v>SERANG</v>
          </cell>
          <cell r="F11377" t="str">
            <v>SERANG</v>
          </cell>
          <cell r="G11377">
            <v>45705010.380000003</v>
          </cell>
        </row>
        <row r="11378">
          <cell r="C11378" t="str">
            <v>PDG116</v>
          </cell>
          <cell r="D11378" t="str">
            <v>WESTERN JABOTABEK</v>
          </cell>
          <cell r="E11378" t="str">
            <v>SERANG</v>
          </cell>
          <cell r="F11378" t="str">
            <v>SERANG</v>
          </cell>
          <cell r="G11378">
            <v>48786037.899999999</v>
          </cell>
        </row>
        <row r="11379">
          <cell r="C11379" t="str">
            <v>PDG117</v>
          </cell>
          <cell r="D11379" t="str">
            <v>WESTERN JABOTABEK</v>
          </cell>
          <cell r="E11379" t="str">
            <v>SERANG</v>
          </cell>
          <cell r="F11379" t="str">
            <v>SERANG</v>
          </cell>
          <cell r="G11379">
            <v>19338929.93</v>
          </cell>
        </row>
        <row r="11380">
          <cell r="C11380" t="str">
            <v>PDG118</v>
          </cell>
          <cell r="D11380" t="str">
            <v>WESTERN JABOTABEK</v>
          </cell>
          <cell r="E11380" t="str">
            <v>SERANG</v>
          </cell>
          <cell r="F11380" t="str">
            <v>SERANG</v>
          </cell>
          <cell r="G11380">
            <v>38694379.420000002</v>
          </cell>
        </row>
        <row r="11381">
          <cell r="C11381" t="str">
            <v>PDG119</v>
          </cell>
          <cell r="D11381" t="str">
            <v>WESTERN JABOTABEK</v>
          </cell>
          <cell r="E11381" t="str">
            <v>SERANG</v>
          </cell>
          <cell r="F11381" t="str">
            <v>SERANG</v>
          </cell>
          <cell r="G11381">
            <v>30239835.18</v>
          </cell>
        </row>
        <row r="11382">
          <cell r="C11382" t="str">
            <v>PDG120</v>
          </cell>
          <cell r="D11382" t="str">
            <v>WESTERN JABOTABEK</v>
          </cell>
          <cell r="E11382" t="str">
            <v>SERANG</v>
          </cell>
          <cell r="F11382" t="str">
            <v>SERANG</v>
          </cell>
          <cell r="G11382">
            <v>22590921.52</v>
          </cell>
        </row>
        <row r="11383">
          <cell r="C11383" t="str">
            <v>PDG122</v>
          </cell>
          <cell r="D11383" t="str">
            <v>WESTERN JABOTABEK</v>
          </cell>
          <cell r="E11383" t="str">
            <v>SERANG</v>
          </cell>
          <cell r="F11383" t="str">
            <v>SERANG</v>
          </cell>
          <cell r="G11383">
            <v>34983429.810000002</v>
          </cell>
        </row>
        <row r="11384">
          <cell r="C11384" t="str">
            <v>PDG123</v>
          </cell>
          <cell r="D11384" t="str">
            <v>WESTERN JABOTABEK</v>
          </cell>
          <cell r="E11384" t="str">
            <v>SERANG</v>
          </cell>
          <cell r="F11384" t="str">
            <v>SERANG</v>
          </cell>
          <cell r="G11384">
            <v>87423168.730000004</v>
          </cell>
        </row>
        <row r="11385">
          <cell r="C11385" t="str">
            <v>PDG124</v>
          </cell>
          <cell r="D11385" t="str">
            <v>WESTERN JABOTABEK</v>
          </cell>
          <cell r="E11385" t="str">
            <v>SERANG</v>
          </cell>
          <cell r="F11385" t="str">
            <v>SERANG</v>
          </cell>
          <cell r="G11385">
            <v>43446993.490000002</v>
          </cell>
        </row>
        <row r="11386">
          <cell r="C11386" t="str">
            <v>PDG125</v>
          </cell>
          <cell r="D11386" t="str">
            <v>WESTERN JABOTABEK</v>
          </cell>
          <cell r="E11386" t="str">
            <v>SERANG</v>
          </cell>
          <cell r="F11386" t="str">
            <v>SERANG</v>
          </cell>
          <cell r="G11386">
            <v>57754644.960000001</v>
          </cell>
        </row>
        <row r="11387">
          <cell r="C11387" t="str">
            <v>PDG126</v>
          </cell>
          <cell r="D11387" t="str">
            <v>WESTERN JABOTABEK</v>
          </cell>
          <cell r="E11387" t="str">
            <v>SERANG</v>
          </cell>
          <cell r="F11387" t="str">
            <v>SERANG</v>
          </cell>
          <cell r="G11387">
            <v>30932366.219999999</v>
          </cell>
        </row>
        <row r="11388">
          <cell r="C11388" t="str">
            <v>PDG601</v>
          </cell>
          <cell r="D11388" t="str">
            <v>WESTERN JABOTABEK</v>
          </cell>
          <cell r="E11388" t="str">
            <v>SERANG</v>
          </cell>
          <cell r="F11388" t="str">
            <v>SERANG</v>
          </cell>
          <cell r="G11388">
            <v>104225220.97</v>
          </cell>
        </row>
        <row r="11389">
          <cell r="C11389" t="str">
            <v>PDG602</v>
          </cell>
          <cell r="D11389" t="str">
            <v>WESTERN JABOTABEK</v>
          </cell>
          <cell r="E11389" t="str">
            <v>SERANG</v>
          </cell>
          <cell r="F11389" t="str">
            <v>SERANG</v>
          </cell>
          <cell r="G11389">
            <v>142904918.69999999</v>
          </cell>
        </row>
        <row r="11390">
          <cell r="C11390" t="str">
            <v>PDG603</v>
          </cell>
          <cell r="D11390" t="str">
            <v>WESTERN JABOTABEK</v>
          </cell>
          <cell r="E11390" t="str">
            <v>SERANG</v>
          </cell>
          <cell r="F11390" t="str">
            <v>SERANG</v>
          </cell>
          <cell r="G11390">
            <v>161358619.31999999</v>
          </cell>
        </row>
        <row r="11391">
          <cell r="C11391" t="str">
            <v>PDG604</v>
          </cell>
          <cell r="D11391" t="str">
            <v>WESTERN JABOTABEK</v>
          </cell>
          <cell r="E11391" t="str">
            <v>SERANG</v>
          </cell>
          <cell r="F11391" t="str">
            <v>SERANG</v>
          </cell>
          <cell r="G11391">
            <v>134333158.56999999</v>
          </cell>
        </row>
        <row r="11392">
          <cell r="C11392" t="str">
            <v>PDG605</v>
          </cell>
          <cell r="D11392" t="str">
            <v>WESTERN JABOTABEK</v>
          </cell>
          <cell r="E11392" t="str">
            <v>SERANG</v>
          </cell>
          <cell r="F11392" t="str">
            <v>SERANG</v>
          </cell>
          <cell r="G11392">
            <v>113872682.02</v>
          </cell>
        </row>
        <row r="11393">
          <cell r="C11393" t="str">
            <v>PDG606</v>
          </cell>
          <cell r="D11393" t="str">
            <v>WESTERN JABOTABEK</v>
          </cell>
          <cell r="E11393" t="str">
            <v>SERANG</v>
          </cell>
          <cell r="F11393" t="str">
            <v>SERANG</v>
          </cell>
          <cell r="G11393">
            <v>53929205.880000003</v>
          </cell>
        </row>
        <row r="11394">
          <cell r="C11394" t="str">
            <v>PDG608</v>
          </cell>
          <cell r="D11394" t="str">
            <v>WESTERN JABOTABEK</v>
          </cell>
          <cell r="E11394" t="str">
            <v>SERANG</v>
          </cell>
          <cell r="F11394" t="str">
            <v>SERANG</v>
          </cell>
          <cell r="G11394">
            <v>135612900.66999999</v>
          </cell>
        </row>
        <row r="11395">
          <cell r="C11395" t="str">
            <v>PDG609</v>
          </cell>
          <cell r="D11395" t="str">
            <v>WESTERN JABOTABEK</v>
          </cell>
          <cell r="E11395" t="str">
            <v>SERANG</v>
          </cell>
          <cell r="F11395" t="str">
            <v>SERANG</v>
          </cell>
          <cell r="G11395">
            <v>44823605.880000003</v>
          </cell>
        </row>
        <row r="11396">
          <cell r="C11396" t="str">
            <v>PDG610</v>
          </cell>
          <cell r="D11396" t="str">
            <v>WESTERN JABOTABEK</v>
          </cell>
          <cell r="E11396" t="str">
            <v>SERANG</v>
          </cell>
          <cell r="F11396" t="str">
            <v>SERANG</v>
          </cell>
          <cell r="G11396">
            <v>18224556.920000002</v>
          </cell>
        </row>
        <row r="11397">
          <cell r="C11397" t="str">
            <v>PDG612</v>
          </cell>
          <cell r="D11397" t="str">
            <v>WESTERN JABOTABEK</v>
          </cell>
          <cell r="E11397" t="str">
            <v>SERANG</v>
          </cell>
          <cell r="F11397" t="str">
            <v>SERANG</v>
          </cell>
          <cell r="G11397">
            <v>32926615.550000001</v>
          </cell>
        </row>
        <row r="11398">
          <cell r="C11398" t="str">
            <v>PDG613</v>
          </cell>
          <cell r="D11398" t="str">
            <v>WESTERN JABOTABEK</v>
          </cell>
          <cell r="E11398" t="str">
            <v>SERANG</v>
          </cell>
          <cell r="F11398" t="str">
            <v>SERANG</v>
          </cell>
          <cell r="G11398">
            <v>120403888.98999999</v>
          </cell>
        </row>
        <row r="11399">
          <cell r="C11399" t="str">
            <v>PDG614</v>
          </cell>
          <cell r="D11399" t="str">
            <v>WESTERN JABOTABEK</v>
          </cell>
          <cell r="E11399" t="str">
            <v>SERANG</v>
          </cell>
          <cell r="F11399" t="str">
            <v>SERANG</v>
          </cell>
          <cell r="G11399">
            <v>161034242.08000001</v>
          </cell>
        </row>
        <row r="11400">
          <cell r="C11400" t="str">
            <v>PDG615</v>
          </cell>
          <cell r="D11400" t="str">
            <v>WESTERN JABOTABEK</v>
          </cell>
          <cell r="E11400" t="str">
            <v>SERANG</v>
          </cell>
          <cell r="F11400" t="str">
            <v>SERANG</v>
          </cell>
          <cell r="G11400">
            <v>104999533.11</v>
          </cell>
        </row>
        <row r="11401">
          <cell r="C11401" t="str">
            <v>PDG621</v>
          </cell>
          <cell r="D11401" t="str">
            <v>WESTERN JABOTABEK</v>
          </cell>
          <cell r="E11401" t="str">
            <v>SERANG</v>
          </cell>
          <cell r="F11401" t="str">
            <v>SERANG</v>
          </cell>
          <cell r="G11401">
            <v>138401748.87</v>
          </cell>
        </row>
        <row r="11402">
          <cell r="C11402" t="str">
            <v>PDG622</v>
          </cell>
          <cell r="D11402" t="str">
            <v>WESTERN JABOTABEK</v>
          </cell>
          <cell r="E11402" t="str">
            <v>SERANG</v>
          </cell>
          <cell r="F11402" t="str">
            <v>SERANG</v>
          </cell>
          <cell r="G11402">
            <v>80383881.650000006</v>
          </cell>
        </row>
        <row r="11403">
          <cell r="C11403" t="str">
            <v>PDG623</v>
          </cell>
          <cell r="D11403" t="str">
            <v>WESTERN JABOTABEK</v>
          </cell>
          <cell r="E11403" t="str">
            <v>SERANG</v>
          </cell>
          <cell r="F11403" t="str">
            <v>SERANG</v>
          </cell>
          <cell r="G11403">
            <v>27199661.329999998</v>
          </cell>
        </row>
        <row r="11404">
          <cell r="C11404" t="str">
            <v>PDG624</v>
          </cell>
          <cell r="D11404" t="str">
            <v>WESTERN JABOTABEK</v>
          </cell>
          <cell r="E11404" t="str">
            <v>SERANG</v>
          </cell>
          <cell r="F11404" t="str">
            <v>SERANG</v>
          </cell>
          <cell r="G11404">
            <v>30015477.149999999</v>
          </cell>
        </row>
        <row r="11405">
          <cell r="C11405" t="str">
            <v>PDG625</v>
          </cell>
          <cell r="D11405" t="str">
            <v>WESTERN JABOTABEK</v>
          </cell>
          <cell r="E11405" t="str">
            <v>SERANG</v>
          </cell>
          <cell r="F11405" t="str">
            <v>SERANG</v>
          </cell>
          <cell r="G11405">
            <v>60219433.899999999</v>
          </cell>
        </row>
        <row r="11406">
          <cell r="C11406" t="str">
            <v>PDG626</v>
          </cell>
          <cell r="D11406" t="str">
            <v>WESTERN JABOTABEK</v>
          </cell>
          <cell r="E11406" t="str">
            <v>SERANG</v>
          </cell>
          <cell r="F11406" t="str">
            <v>SERANG</v>
          </cell>
          <cell r="G11406">
            <v>15749011.91</v>
          </cell>
        </row>
        <row r="11407">
          <cell r="C11407" t="str">
            <v>PDG627</v>
          </cell>
          <cell r="D11407" t="str">
            <v>WESTERN JABOTABEK</v>
          </cell>
          <cell r="E11407" t="str">
            <v>SERANG</v>
          </cell>
          <cell r="F11407" t="str">
            <v>SERANG</v>
          </cell>
          <cell r="G11407">
            <v>36804888.479999997</v>
          </cell>
        </row>
        <row r="11408">
          <cell r="C11408" t="str">
            <v>PDG628</v>
          </cell>
          <cell r="D11408" t="str">
            <v>WESTERN JABOTABEK</v>
          </cell>
          <cell r="E11408" t="str">
            <v>SERANG</v>
          </cell>
          <cell r="F11408" t="str">
            <v>SERANG</v>
          </cell>
          <cell r="G11408">
            <v>24013379.210000001</v>
          </cell>
        </row>
        <row r="11409">
          <cell r="C11409" t="str">
            <v>PDG629</v>
          </cell>
          <cell r="D11409" t="str">
            <v>WESTERN JABOTABEK</v>
          </cell>
          <cell r="E11409" t="str">
            <v>SERANG</v>
          </cell>
          <cell r="F11409" t="str">
            <v>SERANG</v>
          </cell>
          <cell r="G11409">
            <v>5019251.3499999996</v>
          </cell>
        </row>
        <row r="11410">
          <cell r="C11410" t="str">
            <v>PDG630</v>
          </cell>
          <cell r="D11410" t="str">
            <v>WESTERN JABOTABEK</v>
          </cell>
          <cell r="E11410" t="str">
            <v>SERANG</v>
          </cell>
          <cell r="F11410" t="str">
            <v>SERANG</v>
          </cell>
          <cell r="G11410">
            <v>25761167.77</v>
          </cell>
        </row>
        <row r="11411">
          <cell r="C11411" t="str">
            <v>PDG631</v>
          </cell>
          <cell r="D11411" t="str">
            <v>WESTERN JABOTABEK</v>
          </cell>
          <cell r="E11411" t="str">
            <v>SERANG</v>
          </cell>
          <cell r="F11411" t="str">
            <v>SERANG</v>
          </cell>
          <cell r="G11411">
            <v>31368785.600000001</v>
          </cell>
        </row>
        <row r="11412">
          <cell r="C11412" t="str">
            <v>PDG632</v>
          </cell>
          <cell r="D11412" t="str">
            <v>WESTERN JABOTABEK</v>
          </cell>
          <cell r="E11412" t="str">
            <v>SERANG</v>
          </cell>
          <cell r="F11412" t="str">
            <v>SERANG</v>
          </cell>
          <cell r="G11412">
            <v>14649274.460000001</v>
          </cell>
        </row>
        <row r="11413">
          <cell r="C11413" t="str">
            <v>PDG633</v>
          </cell>
          <cell r="D11413" t="str">
            <v>WESTERN JABOTABEK</v>
          </cell>
          <cell r="E11413" t="str">
            <v>SERANG</v>
          </cell>
          <cell r="F11413" t="str">
            <v>SERANG</v>
          </cell>
          <cell r="G11413">
            <v>134522224.27000001</v>
          </cell>
        </row>
        <row r="11414">
          <cell r="C11414" t="str">
            <v>PDG634</v>
          </cell>
          <cell r="D11414" t="str">
            <v>WESTERN JABOTABEK</v>
          </cell>
          <cell r="E11414" t="str">
            <v>SERANG</v>
          </cell>
          <cell r="F11414" t="str">
            <v>SERANG</v>
          </cell>
          <cell r="G11414">
            <v>25470608.719999999</v>
          </cell>
        </row>
        <row r="11415">
          <cell r="C11415" t="str">
            <v>PDG635</v>
          </cell>
          <cell r="D11415" t="str">
            <v>WESTERN JABOTABEK</v>
          </cell>
          <cell r="E11415" t="str">
            <v>SERANG</v>
          </cell>
          <cell r="F11415" t="str">
            <v>SERANG</v>
          </cell>
          <cell r="G11415">
            <v>26290398.77</v>
          </cell>
        </row>
        <row r="11416">
          <cell r="C11416" t="str">
            <v>PDG636</v>
          </cell>
          <cell r="D11416" t="str">
            <v>WESTERN JABOTABEK</v>
          </cell>
          <cell r="E11416" t="str">
            <v>SERANG</v>
          </cell>
          <cell r="F11416" t="str">
            <v>SERANG</v>
          </cell>
          <cell r="G11416">
            <v>17022724.760000002</v>
          </cell>
        </row>
        <row r="11417">
          <cell r="C11417" t="str">
            <v>PDG637</v>
          </cell>
          <cell r="D11417" t="str">
            <v>WESTERN JABOTABEK</v>
          </cell>
          <cell r="E11417" t="str">
            <v>SERANG</v>
          </cell>
          <cell r="F11417" t="str">
            <v>SERANG</v>
          </cell>
          <cell r="G11417">
            <v>19761502.25</v>
          </cell>
        </row>
        <row r="11418">
          <cell r="C11418" t="str">
            <v>PDG638</v>
          </cell>
          <cell r="D11418" t="str">
            <v>WESTERN JABOTABEK</v>
          </cell>
          <cell r="E11418" t="str">
            <v>SERANG</v>
          </cell>
          <cell r="F11418" t="str">
            <v>SERANG</v>
          </cell>
          <cell r="G11418">
            <v>17436825.899999999</v>
          </cell>
        </row>
        <row r="11419">
          <cell r="C11419" t="str">
            <v>PDG639</v>
          </cell>
          <cell r="D11419" t="str">
            <v>WESTERN JABOTABEK</v>
          </cell>
          <cell r="E11419" t="str">
            <v>SERANG</v>
          </cell>
          <cell r="F11419" t="str">
            <v>SERANG</v>
          </cell>
          <cell r="G11419">
            <v>64331353.5</v>
          </cell>
        </row>
        <row r="11420">
          <cell r="C11420" t="str">
            <v>PDG640</v>
          </cell>
          <cell r="D11420" t="str">
            <v>WESTERN JABOTABEK</v>
          </cell>
          <cell r="E11420" t="str">
            <v>SERANG</v>
          </cell>
          <cell r="F11420" t="str">
            <v>SERANG</v>
          </cell>
          <cell r="G11420">
            <v>30792058.530000001</v>
          </cell>
        </row>
        <row r="11421">
          <cell r="C11421" t="str">
            <v>PDG642</v>
          </cell>
          <cell r="D11421" t="str">
            <v>WESTERN JABOTABEK</v>
          </cell>
          <cell r="E11421" t="str">
            <v>SERANG</v>
          </cell>
          <cell r="F11421" t="str">
            <v>SERANG</v>
          </cell>
          <cell r="G11421">
            <v>104534237.72</v>
          </cell>
        </row>
        <row r="11422">
          <cell r="C11422" t="str">
            <v>PDG643</v>
          </cell>
          <cell r="D11422" t="str">
            <v>WESTERN JABOTABEK</v>
          </cell>
          <cell r="E11422" t="str">
            <v>SERANG</v>
          </cell>
          <cell r="F11422" t="str">
            <v>SERANG</v>
          </cell>
          <cell r="G11422">
            <v>159101552.27000001</v>
          </cell>
        </row>
        <row r="11423">
          <cell r="C11423" t="str">
            <v>PDG644</v>
          </cell>
          <cell r="D11423" t="str">
            <v>WESTERN JABOTABEK</v>
          </cell>
          <cell r="E11423" t="str">
            <v>SERANG</v>
          </cell>
          <cell r="F11423" t="str">
            <v>SERANG</v>
          </cell>
          <cell r="G11423">
            <v>7623420.9299999997</v>
          </cell>
        </row>
        <row r="11424">
          <cell r="C11424" t="str">
            <v>PDG648</v>
          </cell>
          <cell r="D11424" t="str">
            <v>WESTERN JABOTABEK</v>
          </cell>
          <cell r="E11424" t="str">
            <v>SERANG</v>
          </cell>
          <cell r="F11424" t="str">
            <v>SERANG</v>
          </cell>
          <cell r="G11424">
            <v>32025153.379999999</v>
          </cell>
        </row>
        <row r="11425">
          <cell r="C11425" t="str">
            <v>PDG649</v>
          </cell>
          <cell r="D11425" t="str">
            <v>WESTERN JABOTABEK</v>
          </cell>
          <cell r="E11425" t="str">
            <v>SERANG</v>
          </cell>
          <cell r="F11425" t="str">
            <v>SERANG</v>
          </cell>
          <cell r="G11425">
            <v>15925625.02</v>
          </cell>
        </row>
        <row r="11426">
          <cell r="C11426" t="str">
            <v>PDG654</v>
          </cell>
          <cell r="D11426" t="str">
            <v>WESTERN JABOTABEK</v>
          </cell>
          <cell r="E11426" t="str">
            <v>SERANG</v>
          </cell>
          <cell r="F11426" t="str">
            <v>SERANG</v>
          </cell>
          <cell r="G11426">
            <v>62488071.899999999</v>
          </cell>
        </row>
        <row r="11427">
          <cell r="C11427" t="str">
            <v>PDG656</v>
          </cell>
          <cell r="D11427" t="str">
            <v>WESTERN JABOTABEK</v>
          </cell>
          <cell r="E11427" t="str">
            <v>SERANG</v>
          </cell>
          <cell r="F11427" t="str">
            <v>SERANG</v>
          </cell>
          <cell r="G11427">
            <v>48589366.229999997</v>
          </cell>
        </row>
        <row r="11428">
          <cell r="C11428" t="str">
            <v>PDG657</v>
          </cell>
          <cell r="D11428" t="str">
            <v>WESTERN JABOTABEK</v>
          </cell>
          <cell r="E11428" t="str">
            <v>SERANG</v>
          </cell>
          <cell r="F11428" t="str">
            <v>SERANG</v>
          </cell>
          <cell r="G11428">
            <v>37914369.619999997</v>
          </cell>
        </row>
        <row r="11429">
          <cell r="C11429" t="str">
            <v>PDG658</v>
          </cell>
          <cell r="D11429" t="str">
            <v>WESTERN JABOTABEK</v>
          </cell>
          <cell r="E11429" t="str">
            <v>SERANG</v>
          </cell>
          <cell r="F11429" t="str">
            <v>SERANG</v>
          </cell>
          <cell r="G11429">
            <v>46914139.5</v>
          </cell>
        </row>
        <row r="11430">
          <cell r="C11430" t="str">
            <v>PDG659</v>
          </cell>
          <cell r="D11430" t="str">
            <v>WESTERN JABOTABEK</v>
          </cell>
          <cell r="E11430" t="str">
            <v>SERANG</v>
          </cell>
          <cell r="F11430" t="str">
            <v>SERANG</v>
          </cell>
          <cell r="G11430">
            <v>79995048.510000005</v>
          </cell>
        </row>
        <row r="11431">
          <cell r="C11431" t="str">
            <v>PDG660</v>
          </cell>
          <cell r="D11431" t="str">
            <v>WESTERN JABOTABEK</v>
          </cell>
          <cell r="E11431" t="str">
            <v>SERANG</v>
          </cell>
          <cell r="F11431" t="str">
            <v>SERANG</v>
          </cell>
          <cell r="G11431">
            <v>38333576.100000001</v>
          </cell>
        </row>
        <row r="11432">
          <cell r="C11432" t="str">
            <v>PDG661</v>
          </cell>
          <cell r="D11432" t="str">
            <v>WESTERN JABOTABEK</v>
          </cell>
          <cell r="E11432" t="str">
            <v>SERANG</v>
          </cell>
          <cell r="F11432" t="str">
            <v>SERANG</v>
          </cell>
          <cell r="G11432">
            <v>30545779.199999999</v>
          </cell>
        </row>
        <row r="11433">
          <cell r="C11433" t="str">
            <v>PDG662</v>
          </cell>
          <cell r="D11433" t="str">
            <v>WESTERN JABOTABEK</v>
          </cell>
          <cell r="E11433" t="str">
            <v>SERANG</v>
          </cell>
          <cell r="F11433" t="str">
            <v>SERANG</v>
          </cell>
          <cell r="G11433">
            <v>165804865.58000001</v>
          </cell>
        </row>
        <row r="11434">
          <cell r="C11434" t="str">
            <v>PDG663</v>
          </cell>
          <cell r="D11434" t="str">
            <v>WESTERN JABOTABEK</v>
          </cell>
          <cell r="E11434" t="str">
            <v>SERANG</v>
          </cell>
          <cell r="F11434" t="str">
            <v>SERANG</v>
          </cell>
          <cell r="G11434">
            <v>91344926.189999998</v>
          </cell>
        </row>
        <row r="11435">
          <cell r="C11435" t="str">
            <v>PDG664</v>
          </cell>
          <cell r="D11435" t="str">
            <v>WESTERN JABOTABEK</v>
          </cell>
          <cell r="E11435" t="str">
            <v>SERANG</v>
          </cell>
          <cell r="F11435" t="str">
            <v>SERANG</v>
          </cell>
          <cell r="G11435">
            <v>107428406.94</v>
          </cell>
        </row>
        <row r="11436">
          <cell r="C11436" t="str">
            <v>PDG665</v>
          </cell>
          <cell r="D11436" t="str">
            <v>WESTERN JABOTABEK</v>
          </cell>
          <cell r="E11436" t="str">
            <v>SERANG</v>
          </cell>
          <cell r="F11436" t="str">
            <v>SERANG</v>
          </cell>
          <cell r="G11436">
            <v>193749255.44999999</v>
          </cell>
        </row>
        <row r="11437">
          <cell r="C11437" t="str">
            <v>PDG681</v>
          </cell>
          <cell r="D11437" t="str">
            <v>WESTERN JABOTABEK</v>
          </cell>
          <cell r="E11437" t="str">
            <v>SERANG</v>
          </cell>
          <cell r="F11437" t="str">
            <v>SERANG</v>
          </cell>
          <cell r="G11437">
            <v>63535213.57</v>
          </cell>
        </row>
        <row r="11438">
          <cell r="C11438" t="str">
            <v>PDG686</v>
          </cell>
          <cell r="D11438" t="str">
            <v>WESTERN JABOTABEK</v>
          </cell>
          <cell r="E11438" t="str">
            <v>SERANG</v>
          </cell>
          <cell r="F11438" t="str">
            <v>SERANG</v>
          </cell>
          <cell r="G11438">
            <v>71014660.239999995</v>
          </cell>
        </row>
        <row r="11439">
          <cell r="C11439" t="str">
            <v>PDG687</v>
          </cell>
          <cell r="D11439" t="str">
            <v>WESTERN JABOTABEK</v>
          </cell>
          <cell r="E11439" t="str">
            <v>SERANG</v>
          </cell>
          <cell r="F11439" t="str">
            <v>SERANG</v>
          </cell>
          <cell r="G11439">
            <v>81434941.290000007</v>
          </cell>
        </row>
        <row r="11440">
          <cell r="C11440" t="str">
            <v>PDG688</v>
          </cell>
          <cell r="D11440" t="str">
            <v>WESTERN JABOTABEK</v>
          </cell>
          <cell r="E11440" t="str">
            <v>SERANG</v>
          </cell>
          <cell r="F11440" t="str">
            <v>SERANG</v>
          </cell>
          <cell r="G11440">
            <v>20330091.219999999</v>
          </cell>
        </row>
        <row r="11441">
          <cell r="C11441" t="str">
            <v>PDG691</v>
          </cell>
          <cell r="D11441" t="str">
            <v>WESTERN JABOTABEK</v>
          </cell>
          <cell r="E11441" t="str">
            <v>SERANG</v>
          </cell>
          <cell r="F11441" t="str">
            <v>SERANG</v>
          </cell>
          <cell r="G11441">
            <v>25240310.670000002</v>
          </cell>
        </row>
        <row r="11442">
          <cell r="C11442" t="str">
            <v>PDG693</v>
          </cell>
          <cell r="D11442" t="str">
            <v>WESTERN JABOTABEK</v>
          </cell>
          <cell r="E11442" t="str">
            <v>SERANG</v>
          </cell>
          <cell r="F11442" t="str">
            <v>SERANG</v>
          </cell>
          <cell r="G11442">
            <v>101144452.95</v>
          </cell>
        </row>
        <row r="11443">
          <cell r="C11443" t="str">
            <v>PDG753</v>
          </cell>
          <cell r="D11443" t="str">
            <v>WESTERN JABOTABEK</v>
          </cell>
          <cell r="E11443" t="str">
            <v>SERANG</v>
          </cell>
          <cell r="F11443" t="str">
            <v>SERANG</v>
          </cell>
          <cell r="G11443">
            <v>88928868.75</v>
          </cell>
        </row>
        <row r="11444">
          <cell r="C11444" t="str">
            <v>PDG754</v>
          </cell>
          <cell r="D11444" t="str">
            <v>WESTERN JABOTABEK</v>
          </cell>
          <cell r="E11444" t="str">
            <v>SERANG</v>
          </cell>
          <cell r="F11444" t="str">
            <v>SERANG</v>
          </cell>
          <cell r="G11444">
            <v>146126593.66999999</v>
          </cell>
        </row>
        <row r="11445">
          <cell r="C11445" t="str">
            <v>PDG757</v>
          </cell>
          <cell r="D11445" t="str">
            <v>WESTERN JABOTABEK</v>
          </cell>
          <cell r="E11445" t="str">
            <v>SERANG</v>
          </cell>
          <cell r="F11445" t="str">
            <v>SERANG</v>
          </cell>
          <cell r="G11445">
            <v>66637027.450000003</v>
          </cell>
        </row>
        <row r="11446">
          <cell r="C11446" t="str">
            <v>PDG759</v>
          </cell>
          <cell r="D11446" t="str">
            <v>WESTERN JABOTABEK</v>
          </cell>
          <cell r="E11446" t="str">
            <v>SERANG</v>
          </cell>
          <cell r="F11446" t="str">
            <v>SERANG</v>
          </cell>
          <cell r="G11446">
            <v>91346718.010000005</v>
          </cell>
        </row>
        <row r="11447">
          <cell r="C11447" t="str">
            <v>PDG761</v>
          </cell>
          <cell r="D11447" t="str">
            <v>WESTERN JABOTABEK</v>
          </cell>
          <cell r="E11447" t="str">
            <v>SERANG</v>
          </cell>
          <cell r="F11447" t="str">
            <v>SERANG</v>
          </cell>
          <cell r="G11447">
            <v>59266973.829999998</v>
          </cell>
        </row>
        <row r="11448">
          <cell r="C11448" t="str">
            <v>PDG769</v>
          </cell>
          <cell r="D11448" t="str">
            <v>WESTERN JABOTABEK</v>
          </cell>
          <cell r="E11448" t="str">
            <v>SERANG</v>
          </cell>
          <cell r="F11448" t="str">
            <v>SERANG</v>
          </cell>
          <cell r="G11448">
            <v>32110711.43</v>
          </cell>
        </row>
        <row r="11449">
          <cell r="C11449" t="str">
            <v>PDG772</v>
          </cell>
          <cell r="D11449" t="str">
            <v>WESTERN JABOTABEK</v>
          </cell>
          <cell r="E11449" t="str">
            <v>SERANG</v>
          </cell>
          <cell r="F11449" t="str">
            <v>SERANG</v>
          </cell>
          <cell r="G11449">
            <v>33837229.380000003</v>
          </cell>
        </row>
        <row r="11450">
          <cell r="C11450" t="str">
            <v>PDG777</v>
          </cell>
          <cell r="D11450" t="str">
            <v>WESTERN JABOTABEK</v>
          </cell>
          <cell r="E11450" t="str">
            <v>SERANG</v>
          </cell>
          <cell r="F11450" t="str">
            <v>SERANG</v>
          </cell>
          <cell r="G11450">
            <v>82395759.090000004</v>
          </cell>
        </row>
        <row r="11451">
          <cell r="C11451" t="str">
            <v>PDG779</v>
          </cell>
          <cell r="D11451" t="str">
            <v>WESTERN JABOTABEK</v>
          </cell>
          <cell r="E11451" t="str">
            <v>SERANG</v>
          </cell>
          <cell r="F11451" t="str">
            <v>SERANG</v>
          </cell>
          <cell r="G11451">
            <v>46684911.909999996</v>
          </cell>
        </row>
        <row r="11452">
          <cell r="C11452" t="str">
            <v>PDG781</v>
          </cell>
          <cell r="D11452" t="str">
            <v>WESTERN JABOTABEK</v>
          </cell>
          <cell r="E11452" t="str">
            <v>SERANG</v>
          </cell>
          <cell r="F11452" t="str">
            <v>SERANG</v>
          </cell>
          <cell r="G11452">
            <v>77789374.780000001</v>
          </cell>
        </row>
        <row r="11453">
          <cell r="C11453" t="str">
            <v>PDG782</v>
          </cell>
          <cell r="D11453" t="str">
            <v>WESTERN JABOTABEK</v>
          </cell>
          <cell r="E11453" t="str">
            <v>SERANG</v>
          </cell>
          <cell r="F11453" t="str">
            <v>SERANG</v>
          </cell>
          <cell r="G11453">
            <v>20432131.399999999</v>
          </cell>
        </row>
        <row r="11454">
          <cell r="C11454" t="str">
            <v>PDG783</v>
          </cell>
          <cell r="D11454" t="str">
            <v>WESTERN JABOTABEK</v>
          </cell>
          <cell r="E11454" t="str">
            <v>SERANG</v>
          </cell>
          <cell r="F11454" t="str">
            <v>SERANG</v>
          </cell>
          <cell r="G11454">
            <v>105994851.15000001</v>
          </cell>
        </row>
        <row r="11455">
          <cell r="C11455" t="str">
            <v>PDG784</v>
          </cell>
          <cell r="D11455" t="str">
            <v>WESTERN JABOTABEK</v>
          </cell>
          <cell r="E11455" t="str">
            <v>SERANG</v>
          </cell>
          <cell r="F11455" t="str">
            <v>SERANG</v>
          </cell>
          <cell r="G11455">
            <v>37311661.289999999</v>
          </cell>
        </row>
        <row r="11456">
          <cell r="C11456" t="str">
            <v>PDG785</v>
          </cell>
          <cell r="D11456" t="str">
            <v>WESTERN JABOTABEK</v>
          </cell>
          <cell r="E11456" t="str">
            <v>SERANG</v>
          </cell>
          <cell r="F11456" t="str">
            <v>SERANG</v>
          </cell>
          <cell r="G11456">
            <v>8238711.4400000004</v>
          </cell>
        </row>
        <row r="11457">
          <cell r="C11457" t="str">
            <v>PDG789</v>
          </cell>
          <cell r="D11457" t="str">
            <v>WESTERN JABOTABEK</v>
          </cell>
          <cell r="E11457" t="str">
            <v>SERANG</v>
          </cell>
          <cell r="F11457" t="str">
            <v>SERANG</v>
          </cell>
          <cell r="G11457">
            <v>37588234.469999999</v>
          </cell>
        </row>
        <row r="11458">
          <cell r="C11458" t="str">
            <v>PDG790</v>
          </cell>
          <cell r="D11458" t="str">
            <v>WESTERN JABOTABEK</v>
          </cell>
          <cell r="E11458" t="str">
            <v>SERANG</v>
          </cell>
          <cell r="F11458" t="str">
            <v>SERANG</v>
          </cell>
          <cell r="G11458">
            <v>42874289.240000002</v>
          </cell>
        </row>
        <row r="11459">
          <cell r="C11459" t="str">
            <v>PDG791</v>
          </cell>
          <cell r="D11459" t="str">
            <v>WESTERN JABOTABEK</v>
          </cell>
          <cell r="E11459" t="str">
            <v>SERANG</v>
          </cell>
          <cell r="F11459" t="str">
            <v>SERANG</v>
          </cell>
          <cell r="G11459">
            <v>31662770.329999998</v>
          </cell>
        </row>
        <row r="11460">
          <cell r="C11460" t="str">
            <v>PDG792</v>
          </cell>
          <cell r="D11460" t="str">
            <v>WESTERN JABOTABEK</v>
          </cell>
          <cell r="E11460" t="str">
            <v>SERANG</v>
          </cell>
          <cell r="F11460" t="str">
            <v>SERANG</v>
          </cell>
          <cell r="G11460">
            <v>78118746.489999995</v>
          </cell>
        </row>
        <row r="11461">
          <cell r="C11461" t="str">
            <v>PDG794</v>
          </cell>
          <cell r="D11461" t="str">
            <v>WESTERN JABOTABEK</v>
          </cell>
          <cell r="E11461" t="str">
            <v>SERANG</v>
          </cell>
          <cell r="F11461" t="str">
            <v>SERANG</v>
          </cell>
          <cell r="G11461">
            <v>15765292.289999999</v>
          </cell>
        </row>
        <row r="11462">
          <cell r="C11462" t="str">
            <v>PDG795</v>
          </cell>
          <cell r="D11462" t="str">
            <v>WESTERN JABOTABEK</v>
          </cell>
          <cell r="E11462" t="str">
            <v>SERANG</v>
          </cell>
          <cell r="F11462" t="str">
            <v>SERANG</v>
          </cell>
          <cell r="G11462">
            <v>85613970.480000004</v>
          </cell>
        </row>
        <row r="11463">
          <cell r="C11463" t="str">
            <v>PDG796</v>
          </cell>
          <cell r="D11463" t="str">
            <v>WESTERN JABOTABEK</v>
          </cell>
          <cell r="E11463" t="str">
            <v>SERANG</v>
          </cell>
          <cell r="F11463" t="str">
            <v>SERANG</v>
          </cell>
          <cell r="G11463">
            <v>46772820.130000003</v>
          </cell>
        </row>
        <row r="11464">
          <cell r="C11464" t="str">
            <v>PDG797</v>
          </cell>
          <cell r="D11464" t="str">
            <v>WESTERN JABOTABEK</v>
          </cell>
          <cell r="E11464" t="str">
            <v>SERANG</v>
          </cell>
          <cell r="F11464" t="str">
            <v>SERANG</v>
          </cell>
          <cell r="G11464">
            <v>76416810.310000002</v>
          </cell>
        </row>
        <row r="11465">
          <cell r="C11465" t="str">
            <v>PDG799</v>
          </cell>
          <cell r="D11465" t="str">
            <v>WESTERN JABOTABEK</v>
          </cell>
          <cell r="E11465" t="str">
            <v>SERANG</v>
          </cell>
          <cell r="F11465" t="str">
            <v>SERANG</v>
          </cell>
          <cell r="G11465">
            <v>29201345.84</v>
          </cell>
        </row>
        <row r="11466">
          <cell r="C11466" t="str">
            <v>PDG800</v>
          </cell>
          <cell r="D11466" t="str">
            <v>WESTERN JABOTABEK</v>
          </cell>
          <cell r="E11466" t="str">
            <v>SERANG</v>
          </cell>
          <cell r="F11466" t="str">
            <v>SERANG</v>
          </cell>
          <cell r="G11466">
            <v>64272105.909999996</v>
          </cell>
        </row>
        <row r="11467">
          <cell r="C11467" t="str">
            <v>PDG810</v>
          </cell>
          <cell r="D11467" t="str">
            <v>WESTERN JABOTABEK</v>
          </cell>
          <cell r="E11467" t="str">
            <v>SERANG</v>
          </cell>
          <cell r="F11467" t="str">
            <v>SERANG</v>
          </cell>
          <cell r="G11467">
            <v>44050311.280000001</v>
          </cell>
        </row>
        <row r="11468">
          <cell r="C11468" t="str">
            <v>PDG811</v>
          </cell>
          <cell r="D11468" t="str">
            <v>WESTERN JABOTABEK</v>
          </cell>
          <cell r="E11468" t="str">
            <v>SERANG</v>
          </cell>
          <cell r="F11468" t="str">
            <v>SERANG</v>
          </cell>
          <cell r="G11468">
            <v>75884352.469999999</v>
          </cell>
        </row>
        <row r="11469">
          <cell r="C11469" t="str">
            <v>PDG812</v>
          </cell>
          <cell r="D11469" t="str">
            <v>WESTERN JABOTABEK</v>
          </cell>
          <cell r="E11469" t="str">
            <v>SERANG</v>
          </cell>
          <cell r="F11469" t="str">
            <v>SERANG</v>
          </cell>
          <cell r="G11469">
            <v>62655277.490000002</v>
          </cell>
        </row>
        <row r="11470">
          <cell r="C11470" t="str">
            <v>PDG815</v>
          </cell>
          <cell r="D11470" t="str">
            <v>WESTERN JABOTABEK</v>
          </cell>
          <cell r="E11470" t="str">
            <v>SERANG</v>
          </cell>
          <cell r="F11470" t="str">
            <v>SERANG</v>
          </cell>
          <cell r="G11470">
            <v>43648830.560000002</v>
          </cell>
        </row>
        <row r="11471">
          <cell r="C11471" t="str">
            <v>PDG816</v>
          </cell>
          <cell r="D11471" t="str">
            <v>WESTERN JABOTABEK</v>
          </cell>
          <cell r="E11471" t="str">
            <v>SERANG</v>
          </cell>
          <cell r="F11471" t="str">
            <v>SERANG</v>
          </cell>
          <cell r="G11471">
            <v>24688343.210000001</v>
          </cell>
        </row>
        <row r="11472">
          <cell r="C11472" t="str">
            <v>PLR001</v>
          </cell>
          <cell r="D11472" t="str">
            <v>EASTERN JABOTABEK</v>
          </cell>
          <cell r="E11472" t="str">
            <v>BOGOR</v>
          </cell>
          <cell r="F11472" t="str">
            <v>SUKABUMI BOGOR</v>
          </cell>
          <cell r="G11472">
            <v>68687682.569999993</v>
          </cell>
        </row>
        <row r="11473">
          <cell r="C11473" t="str">
            <v>PLR003</v>
          </cell>
          <cell r="D11473" t="str">
            <v>EASTERN JABOTABEK</v>
          </cell>
          <cell r="E11473" t="str">
            <v>BOGOR</v>
          </cell>
          <cell r="F11473" t="str">
            <v>SUKABUMI BOGOR</v>
          </cell>
          <cell r="G11473">
            <v>25506623.120000001</v>
          </cell>
        </row>
        <row r="11474">
          <cell r="C11474" t="str">
            <v>PLR004</v>
          </cell>
          <cell r="D11474" t="str">
            <v>EASTERN JABOTABEK</v>
          </cell>
          <cell r="E11474" t="str">
            <v>BOGOR</v>
          </cell>
          <cell r="F11474" t="str">
            <v>SUKABUMI BOGOR</v>
          </cell>
          <cell r="G11474">
            <v>17887716.489999998</v>
          </cell>
        </row>
        <row r="11475">
          <cell r="C11475" t="str">
            <v>PLR006</v>
          </cell>
          <cell r="D11475" t="str">
            <v>EASTERN JABOTABEK</v>
          </cell>
          <cell r="E11475" t="str">
            <v>BOGOR</v>
          </cell>
          <cell r="F11475" t="str">
            <v>SUKABUMI BOGOR</v>
          </cell>
          <cell r="G11475">
            <v>32555623.98</v>
          </cell>
        </row>
        <row r="11476">
          <cell r="C11476" t="str">
            <v>PLR007</v>
          </cell>
          <cell r="D11476" t="str">
            <v>EASTERN JABOTABEK</v>
          </cell>
          <cell r="E11476" t="str">
            <v>BOGOR</v>
          </cell>
          <cell r="F11476" t="str">
            <v>SUKABUMI BOGOR</v>
          </cell>
          <cell r="G11476">
            <v>51402249.439999998</v>
          </cell>
        </row>
        <row r="11477">
          <cell r="C11477" t="str">
            <v>PLR008</v>
          </cell>
          <cell r="D11477" t="str">
            <v>EASTERN JABOTABEK</v>
          </cell>
          <cell r="E11477" t="str">
            <v>BOGOR</v>
          </cell>
          <cell r="F11477" t="str">
            <v>SUKABUMI BOGOR</v>
          </cell>
          <cell r="G11477">
            <v>12572526.460000001</v>
          </cell>
        </row>
        <row r="11478">
          <cell r="C11478" t="str">
            <v>PLR010</v>
          </cell>
          <cell r="D11478" t="str">
            <v>EASTERN JABOTABEK</v>
          </cell>
          <cell r="E11478" t="str">
            <v>BOGOR</v>
          </cell>
          <cell r="F11478" t="str">
            <v>SUKABUMI BOGOR</v>
          </cell>
          <cell r="G11478">
            <v>64501228.439999998</v>
          </cell>
        </row>
        <row r="11479">
          <cell r="C11479" t="str">
            <v>PLR012</v>
          </cell>
          <cell r="D11479" t="str">
            <v>EASTERN JABOTABEK</v>
          </cell>
          <cell r="E11479" t="str">
            <v>BOGOR</v>
          </cell>
          <cell r="F11479" t="str">
            <v>SUKABUMI BOGOR</v>
          </cell>
          <cell r="G11479">
            <v>40600260.130000003</v>
          </cell>
        </row>
        <row r="11480">
          <cell r="C11480" t="str">
            <v>PLR014</v>
          </cell>
          <cell r="D11480" t="str">
            <v>EASTERN JABOTABEK</v>
          </cell>
          <cell r="E11480" t="str">
            <v>BOGOR</v>
          </cell>
          <cell r="F11480" t="str">
            <v>SUKABUMI BOGOR</v>
          </cell>
          <cell r="G11480">
            <v>46197941.289999999</v>
          </cell>
        </row>
        <row r="11481">
          <cell r="C11481" t="str">
            <v>PPR001</v>
          </cell>
          <cell r="D11481" t="str">
            <v>CENTRAL JABOTABEK</v>
          </cell>
          <cell r="E11481" t="str">
            <v>JAKARTA RAYA</v>
          </cell>
          <cell r="F11481" t="str">
            <v>NEW JAKUT</v>
          </cell>
          <cell r="G11481">
            <v>73556482.159999996</v>
          </cell>
        </row>
        <row r="11482">
          <cell r="C11482" t="str">
            <v>PPR005</v>
          </cell>
          <cell r="D11482" t="str">
            <v>NULL</v>
          </cell>
          <cell r="E11482" t="str">
            <v>NULL</v>
          </cell>
          <cell r="F11482" t="str">
            <v>NULL</v>
          </cell>
          <cell r="G11482">
            <v>2473774.33</v>
          </cell>
        </row>
        <row r="11483">
          <cell r="C11483" t="str">
            <v>PPR006</v>
          </cell>
          <cell r="D11483" t="str">
            <v>CENTRAL JABOTABEK</v>
          </cell>
          <cell r="E11483" t="str">
            <v>JAKARTA RAYA</v>
          </cell>
          <cell r="F11483" t="str">
            <v>NEW JAKUT</v>
          </cell>
          <cell r="G11483">
            <v>40175258.960000001</v>
          </cell>
        </row>
        <row r="11484">
          <cell r="C11484" t="str">
            <v>PPR009</v>
          </cell>
          <cell r="D11484" t="str">
            <v>CENTRAL JABOTABEK</v>
          </cell>
          <cell r="E11484" t="str">
            <v>JAKARTA RAYA</v>
          </cell>
          <cell r="F11484" t="str">
            <v>NEW JAKUT</v>
          </cell>
          <cell r="G11484">
            <v>124261683.81</v>
          </cell>
        </row>
        <row r="11485">
          <cell r="C11485" t="str">
            <v>PPR012</v>
          </cell>
          <cell r="D11485" t="str">
            <v>CENTRAL JABOTABEK</v>
          </cell>
          <cell r="E11485" t="str">
            <v>JAKARTA RAYA</v>
          </cell>
          <cell r="F11485" t="str">
            <v>NEW JAKUT</v>
          </cell>
          <cell r="G11485">
            <v>61246611.939999998</v>
          </cell>
        </row>
        <row r="11486">
          <cell r="C11486" t="str">
            <v>PPR013</v>
          </cell>
          <cell r="D11486" t="str">
            <v>CENTRAL JABOTABEK</v>
          </cell>
          <cell r="E11486" t="str">
            <v>JAKARTA RAYA</v>
          </cell>
          <cell r="F11486" t="str">
            <v>NEW JAKUT</v>
          </cell>
          <cell r="G11486">
            <v>93677823.25</v>
          </cell>
        </row>
        <row r="11487">
          <cell r="C11487" t="str">
            <v>PPR802</v>
          </cell>
          <cell r="D11487" t="str">
            <v>CENTRAL JABOTABEK</v>
          </cell>
          <cell r="E11487" t="str">
            <v>JAKARTA RAYA</v>
          </cell>
          <cell r="F11487" t="str">
            <v>NEW JAKUT</v>
          </cell>
          <cell r="G11487">
            <v>50554856.759999998</v>
          </cell>
        </row>
        <row r="11488">
          <cell r="C11488" t="str">
            <v>PPR803</v>
          </cell>
          <cell r="D11488" t="str">
            <v>CENTRAL JABOTABEK</v>
          </cell>
          <cell r="E11488" t="str">
            <v>JAKARTA RAYA</v>
          </cell>
          <cell r="F11488" t="str">
            <v>NEW JAKUT</v>
          </cell>
          <cell r="G11488">
            <v>90169218.359999999</v>
          </cell>
        </row>
        <row r="11489">
          <cell r="C11489" t="str">
            <v>PPR806</v>
          </cell>
          <cell r="D11489" t="str">
            <v>CENTRAL JABOTABEK</v>
          </cell>
          <cell r="E11489" t="str">
            <v>JAKARTA RAYA</v>
          </cell>
          <cell r="F11489" t="str">
            <v>NEW JAKUT</v>
          </cell>
          <cell r="G11489">
            <v>52648630.5</v>
          </cell>
        </row>
        <row r="11490">
          <cell r="C11490" t="str">
            <v>PPR807</v>
          </cell>
          <cell r="D11490" t="str">
            <v>CENTRAL JABOTABEK</v>
          </cell>
          <cell r="E11490" t="str">
            <v>JAKARTA RAYA</v>
          </cell>
          <cell r="F11490" t="str">
            <v>NEW JAKUT</v>
          </cell>
          <cell r="G11490">
            <v>68968675.769999996</v>
          </cell>
        </row>
        <row r="11491">
          <cell r="C11491" t="str">
            <v>PPR808</v>
          </cell>
          <cell r="D11491" t="str">
            <v>CENTRAL JABOTABEK</v>
          </cell>
          <cell r="E11491" t="str">
            <v>JAKARTA RAYA</v>
          </cell>
          <cell r="F11491" t="str">
            <v>NEW JAKUT</v>
          </cell>
          <cell r="G11491">
            <v>67275741.209999993</v>
          </cell>
        </row>
        <row r="11492">
          <cell r="C11492" t="str">
            <v>PPR809</v>
          </cell>
          <cell r="D11492" t="str">
            <v>CENTRAL JABOTABEK</v>
          </cell>
          <cell r="E11492" t="str">
            <v>JAKARTA RAYA</v>
          </cell>
          <cell r="F11492" t="str">
            <v>NEW JAKUT</v>
          </cell>
          <cell r="G11492">
            <v>133886451.31</v>
          </cell>
        </row>
        <row r="11493">
          <cell r="C11493" t="str">
            <v>PPR810</v>
          </cell>
          <cell r="D11493" t="str">
            <v>CENTRAL JABOTABEK</v>
          </cell>
          <cell r="E11493" t="str">
            <v>JAKARTA RAYA</v>
          </cell>
          <cell r="F11493" t="str">
            <v>NEW JAKUT</v>
          </cell>
          <cell r="G11493">
            <v>82221621.980000004</v>
          </cell>
        </row>
        <row r="11494">
          <cell r="C11494" t="str">
            <v>PWK001</v>
          </cell>
          <cell r="D11494" t="str">
            <v>EASTERN JABOTABEK</v>
          </cell>
          <cell r="E11494" t="str">
            <v>KARAWANG</v>
          </cell>
          <cell r="F11494" t="str">
            <v>KARAWANG PURWAKARTA</v>
          </cell>
          <cell r="G11494">
            <v>102641951.52</v>
          </cell>
        </row>
        <row r="11495">
          <cell r="C11495" t="str">
            <v>PWK002</v>
          </cell>
          <cell r="D11495" t="str">
            <v>EASTERN JABOTABEK</v>
          </cell>
          <cell r="E11495" t="str">
            <v>KARAWANG</v>
          </cell>
          <cell r="F11495" t="str">
            <v>KARAWANG PURWAKARTA</v>
          </cell>
          <cell r="G11495">
            <v>139301172.59</v>
          </cell>
        </row>
        <row r="11496">
          <cell r="C11496" t="str">
            <v>PWK003</v>
          </cell>
          <cell r="D11496" t="str">
            <v>EASTERN JABOTABEK</v>
          </cell>
          <cell r="E11496" t="str">
            <v>KARAWANG</v>
          </cell>
          <cell r="F11496" t="str">
            <v>KARAWANG PURWAKARTA</v>
          </cell>
          <cell r="G11496">
            <v>172642907.77000001</v>
          </cell>
        </row>
        <row r="11497">
          <cell r="C11497" t="str">
            <v>PWK005</v>
          </cell>
          <cell r="D11497" t="str">
            <v>EASTERN JABOTABEK</v>
          </cell>
          <cell r="E11497" t="str">
            <v>KARAWANG</v>
          </cell>
          <cell r="F11497" t="str">
            <v>KARAWANG PURWAKARTA</v>
          </cell>
          <cell r="G11497">
            <v>105493276.56</v>
          </cell>
        </row>
        <row r="11498">
          <cell r="C11498" t="str">
            <v>PWK006</v>
          </cell>
          <cell r="D11498" t="str">
            <v>EASTERN JABOTABEK</v>
          </cell>
          <cell r="E11498" t="str">
            <v>KARAWANG</v>
          </cell>
          <cell r="F11498" t="str">
            <v>KARAWANG PURWAKARTA</v>
          </cell>
          <cell r="G11498">
            <v>100081234.04000001</v>
          </cell>
        </row>
        <row r="11499">
          <cell r="C11499" t="str">
            <v>PWK007</v>
          </cell>
          <cell r="D11499" t="str">
            <v>EASTERN JABOTABEK</v>
          </cell>
          <cell r="E11499" t="str">
            <v>KARAWANG</v>
          </cell>
          <cell r="F11499" t="str">
            <v>KARAWANG PURWAKARTA</v>
          </cell>
          <cell r="G11499">
            <v>252869019.93000001</v>
          </cell>
        </row>
        <row r="11500">
          <cell r="C11500" t="str">
            <v>PWK008</v>
          </cell>
          <cell r="D11500" t="str">
            <v>EASTERN JABOTABEK</v>
          </cell>
          <cell r="E11500" t="str">
            <v>KARAWANG</v>
          </cell>
          <cell r="F11500" t="str">
            <v>KARAWANG PURWAKARTA</v>
          </cell>
          <cell r="G11500">
            <v>143971677.5</v>
          </cell>
        </row>
        <row r="11501">
          <cell r="C11501" t="str">
            <v>PWK009</v>
          </cell>
          <cell r="D11501" t="str">
            <v>EASTERN JABOTABEK</v>
          </cell>
          <cell r="E11501" t="str">
            <v>KARAWANG</v>
          </cell>
          <cell r="F11501" t="str">
            <v>KARAWANG PURWAKARTA</v>
          </cell>
          <cell r="G11501">
            <v>139774055.91</v>
          </cell>
        </row>
        <row r="11502">
          <cell r="C11502" t="str">
            <v>PWK010</v>
          </cell>
          <cell r="D11502" t="str">
            <v>EASTERN JABOTABEK</v>
          </cell>
          <cell r="E11502" t="str">
            <v>KARAWANG</v>
          </cell>
          <cell r="F11502" t="str">
            <v>KARAWANG PURWAKARTA</v>
          </cell>
          <cell r="G11502">
            <v>131948839.88</v>
          </cell>
        </row>
        <row r="11503">
          <cell r="C11503" t="str">
            <v>PWK012</v>
          </cell>
          <cell r="D11503" t="str">
            <v>EASTERN JABOTABEK</v>
          </cell>
          <cell r="E11503" t="str">
            <v>KARAWANG</v>
          </cell>
          <cell r="F11503" t="str">
            <v>KARAWANG PURWAKARTA</v>
          </cell>
          <cell r="G11503">
            <v>180346512.77000001</v>
          </cell>
        </row>
        <row r="11504">
          <cell r="C11504" t="str">
            <v>PWK013</v>
          </cell>
          <cell r="D11504" t="str">
            <v>EASTERN JABOTABEK</v>
          </cell>
          <cell r="E11504" t="str">
            <v>KARAWANG</v>
          </cell>
          <cell r="F11504" t="str">
            <v>KARAWANG PURWAKARTA</v>
          </cell>
          <cell r="G11504">
            <v>59589893.479999997</v>
          </cell>
        </row>
        <row r="11505">
          <cell r="C11505" t="str">
            <v>PWK014</v>
          </cell>
          <cell r="D11505" t="str">
            <v>EASTERN JABOTABEK</v>
          </cell>
          <cell r="E11505" t="str">
            <v>KARAWANG</v>
          </cell>
          <cell r="F11505" t="str">
            <v>KARAWANG PURWAKARTA</v>
          </cell>
          <cell r="G11505">
            <v>61607923.009999998</v>
          </cell>
        </row>
        <row r="11506">
          <cell r="C11506" t="str">
            <v>PWK015</v>
          </cell>
          <cell r="D11506" t="str">
            <v>EASTERN JABOTABEK</v>
          </cell>
          <cell r="E11506" t="str">
            <v>KARAWANG</v>
          </cell>
          <cell r="F11506" t="str">
            <v>KARAWANG PURWAKARTA</v>
          </cell>
          <cell r="G11506">
            <v>97779315.760000005</v>
          </cell>
        </row>
        <row r="11507">
          <cell r="C11507" t="str">
            <v>PWK017</v>
          </cell>
          <cell r="D11507" t="str">
            <v>EASTERN JABOTABEK</v>
          </cell>
          <cell r="E11507" t="str">
            <v>KARAWANG</v>
          </cell>
          <cell r="F11507" t="str">
            <v>KARAWANG PURWAKARTA</v>
          </cell>
          <cell r="G11507">
            <v>52466902.990000002</v>
          </cell>
        </row>
        <row r="11508">
          <cell r="C11508" t="str">
            <v>PWK020</v>
          </cell>
          <cell r="D11508" t="str">
            <v>EASTERN JABOTABEK</v>
          </cell>
          <cell r="E11508" t="str">
            <v>KARAWANG</v>
          </cell>
          <cell r="F11508" t="str">
            <v>KARAWANG PURWAKARTA</v>
          </cell>
          <cell r="G11508">
            <v>97920777.760000005</v>
          </cell>
        </row>
        <row r="11509">
          <cell r="C11509" t="str">
            <v>PWK023</v>
          </cell>
          <cell r="D11509" t="str">
            <v>EASTERN JABOTABEK</v>
          </cell>
          <cell r="E11509" t="str">
            <v>KARAWANG</v>
          </cell>
          <cell r="F11509" t="str">
            <v>KARAWANG PURWAKARTA</v>
          </cell>
          <cell r="G11509">
            <v>95086157.150000006</v>
          </cell>
        </row>
        <row r="11510">
          <cell r="C11510" t="str">
            <v>PWK024</v>
          </cell>
          <cell r="D11510" t="str">
            <v>EASTERN JABOTABEK</v>
          </cell>
          <cell r="E11510" t="str">
            <v>KARAWANG</v>
          </cell>
          <cell r="F11510" t="str">
            <v>KARAWANG PURWAKARTA</v>
          </cell>
          <cell r="G11510">
            <v>133169597.31</v>
          </cell>
        </row>
        <row r="11511">
          <cell r="C11511" t="str">
            <v>PWK027</v>
          </cell>
          <cell r="D11511" t="str">
            <v>EASTERN JABOTABEK</v>
          </cell>
          <cell r="E11511" t="str">
            <v>KARAWANG</v>
          </cell>
          <cell r="F11511" t="str">
            <v>KARAWANG PURWAKARTA</v>
          </cell>
          <cell r="G11511">
            <v>31463280.25</v>
          </cell>
        </row>
        <row r="11512">
          <cell r="C11512" t="str">
            <v>PWK028</v>
          </cell>
          <cell r="D11512" t="str">
            <v>EASTERN JABOTABEK</v>
          </cell>
          <cell r="E11512" t="str">
            <v>KARAWANG</v>
          </cell>
          <cell r="F11512" t="str">
            <v>KARAWANG PURWAKARTA</v>
          </cell>
          <cell r="G11512">
            <v>35250008.789999999</v>
          </cell>
        </row>
        <row r="11513">
          <cell r="C11513" t="str">
            <v>PWK029</v>
          </cell>
          <cell r="D11513" t="str">
            <v>EASTERN JABOTABEK</v>
          </cell>
          <cell r="E11513" t="str">
            <v>KARAWANG</v>
          </cell>
          <cell r="F11513" t="str">
            <v>KARAWANG PURWAKARTA</v>
          </cell>
          <cell r="G11513">
            <v>72398511.140000001</v>
          </cell>
        </row>
        <row r="11514">
          <cell r="C11514" t="str">
            <v>PWK030</v>
          </cell>
          <cell r="D11514" t="str">
            <v>EASTERN JABOTABEK</v>
          </cell>
          <cell r="E11514" t="str">
            <v>KARAWANG</v>
          </cell>
          <cell r="F11514" t="str">
            <v>KARAWANG PURWAKARTA</v>
          </cell>
          <cell r="G11514">
            <v>93912891.590000004</v>
          </cell>
        </row>
        <row r="11515">
          <cell r="C11515" t="str">
            <v>PWK033</v>
          </cell>
          <cell r="D11515" t="str">
            <v>EASTERN JABOTABEK</v>
          </cell>
          <cell r="E11515" t="str">
            <v>KARAWANG</v>
          </cell>
          <cell r="F11515" t="str">
            <v>KARAWANG PURWAKARTA</v>
          </cell>
          <cell r="G11515">
            <v>75901297.120000005</v>
          </cell>
        </row>
        <row r="11516">
          <cell r="C11516" t="str">
            <v>PWK034</v>
          </cell>
          <cell r="D11516" t="str">
            <v>EASTERN JABOTABEK</v>
          </cell>
          <cell r="E11516" t="str">
            <v>KARAWANG</v>
          </cell>
          <cell r="F11516" t="str">
            <v>KARAWANG PURWAKARTA</v>
          </cell>
          <cell r="G11516">
            <v>18827653.859999999</v>
          </cell>
        </row>
        <row r="11517">
          <cell r="C11517" t="str">
            <v>PWK035</v>
          </cell>
          <cell r="D11517" t="str">
            <v>EASTERN JABOTABEK</v>
          </cell>
          <cell r="E11517" t="str">
            <v>KARAWANG</v>
          </cell>
          <cell r="F11517" t="str">
            <v>KARAWANG PURWAKARTA</v>
          </cell>
          <cell r="G11517">
            <v>119598821.37</v>
          </cell>
        </row>
        <row r="11518">
          <cell r="C11518" t="str">
            <v>PWK036</v>
          </cell>
          <cell r="D11518" t="str">
            <v>EASTERN JABOTABEK</v>
          </cell>
          <cell r="E11518" t="str">
            <v>KARAWANG</v>
          </cell>
          <cell r="F11518" t="str">
            <v>KARAWANG PURWAKARTA</v>
          </cell>
          <cell r="G11518">
            <v>57468132.880000003</v>
          </cell>
        </row>
        <row r="11519">
          <cell r="C11519" t="str">
            <v>PWK037</v>
          </cell>
          <cell r="D11519" t="str">
            <v>EASTERN JABOTABEK</v>
          </cell>
          <cell r="E11519" t="str">
            <v>KARAWANG</v>
          </cell>
          <cell r="F11519" t="str">
            <v>KARAWANG PURWAKARTA</v>
          </cell>
          <cell r="G11519">
            <v>27270263.18</v>
          </cell>
        </row>
        <row r="11520">
          <cell r="C11520" t="str">
            <v>PWK038</v>
          </cell>
          <cell r="D11520" t="str">
            <v>EASTERN JABOTABEK</v>
          </cell>
          <cell r="E11520" t="str">
            <v>KARAWANG</v>
          </cell>
          <cell r="F11520" t="str">
            <v>KARAWANG PURWAKARTA</v>
          </cell>
          <cell r="G11520">
            <v>88982207.019999996</v>
          </cell>
        </row>
        <row r="11521">
          <cell r="C11521" t="str">
            <v>PWK039</v>
          </cell>
          <cell r="D11521" t="str">
            <v>EASTERN JABOTABEK</v>
          </cell>
          <cell r="E11521" t="str">
            <v>KARAWANG</v>
          </cell>
          <cell r="F11521" t="str">
            <v>KARAWANG PURWAKARTA</v>
          </cell>
          <cell r="G11521">
            <v>23113799.07</v>
          </cell>
        </row>
        <row r="11522">
          <cell r="C11522" t="str">
            <v>PWK042</v>
          </cell>
          <cell r="D11522" t="str">
            <v>EASTERN JABOTABEK</v>
          </cell>
          <cell r="E11522" t="str">
            <v>KARAWANG</v>
          </cell>
          <cell r="F11522" t="str">
            <v>KARAWANG PURWAKARTA</v>
          </cell>
          <cell r="G11522">
            <v>98085388.25</v>
          </cell>
        </row>
        <row r="11523">
          <cell r="C11523" t="str">
            <v>PWK044</v>
          </cell>
          <cell r="D11523" t="str">
            <v>EASTERN JABOTABEK</v>
          </cell>
          <cell r="E11523" t="str">
            <v>KARAWANG</v>
          </cell>
          <cell r="F11523" t="str">
            <v>KARAWANG PURWAKARTA</v>
          </cell>
          <cell r="G11523">
            <v>141124854.96000001</v>
          </cell>
        </row>
        <row r="11524">
          <cell r="C11524" t="str">
            <v>PWK045</v>
          </cell>
          <cell r="D11524" t="str">
            <v>EASTERN JABOTABEK</v>
          </cell>
          <cell r="E11524" t="str">
            <v>KARAWANG</v>
          </cell>
          <cell r="F11524" t="str">
            <v>KARAWANG PURWAKARTA</v>
          </cell>
          <cell r="G11524">
            <v>96332123.159999996</v>
          </cell>
        </row>
        <row r="11525">
          <cell r="C11525" t="str">
            <v>PWK046</v>
          </cell>
          <cell r="D11525" t="str">
            <v>EASTERN JABOTABEK</v>
          </cell>
          <cell r="E11525" t="str">
            <v>KARAWANG</v>
          </cell>
          <cell r="F11525" t="str">
            <v>KARAWANG PURWAKARTA</v>
          </cell>
          <cell r="G11525">
            <v>149838000.86000001</v>
          </cell>
        </row>
        <row r="11526">
          <cell r="C11526" t="str">
            <v>PWK048</v>
          </cell>
          <cell r="D11526" t="str">
            <v>EASTERN JABOTABEK</v>
          </cell>
          <cell r="E11526" t="str">
            <v>KARAWANG</v>
          </cell>
          <cell r="F11526" t="str">
            <v>KARAWANG PURWAKARTA</v>
          </cell>
          <cell r="G11526">
            <v>57125616.039999999</v>
          </cell>
        </row>
        <row r="11527">
          <cell r="C11527" t="str">
            <v>PWK049</v>
          </cell>
          <cell r="D11527" t="str">
            <v>EASTERN JABOTABEK</v>
          </cell>
          <cell r="E11527" t="str">
            <v>KARAWANG</v>
          </cell>
          <cell r="F11527" t="str">
            <v>KARAWANG PURWAKARTA</v>
          </cell>
          <cell r="G11527">
            <v>64649178.170000002</v>
          </cell>
        </row>
        <row r="11528">
          <cell r="C11528" t="str">
            <v>PWK051</v>
          </cell>
          <cell r="D11528" t="str">
            <v>EASTERN JABOTABEK</v>
          </cell>
          <cell r="E11528" t="str">
            <v>KARAWANG</v>
          </cell>
          <cell r="F11528" t="str">
            <v>KARAWANG PURWAKARTA</v>
          </cell>
          <cell r="G11528">
            <v>141870327.09</v>
          </cell>
        </row>
        <row r="11529">
          <cell r="C11529" t="str">
            <v>PWK053</v>
          </cell>
          <cell r="D11529" t="str">
            <v>EASTERN JABOTABEK</v>
          </cell>
          <cell r="E11529" t="str">
            <v>KARAWANG</v>
          </cell>
          <cell r="F11529" t="str">
            <v>KARAWANG PURWAKARTA</v>
          </cell>
          <cell r="G11529">
            <v>124139776.93000001</v>
          </cell>
        </row>
        <row r="11530">
          <cell r="C11530" t="str">
            <v>PWK054</v>
          </cell>
          <cell r="D11530" t="str">
            <v>EASTERN JABOTABEK</v>
          </cell>
          <cell r="E11530" t="str">
            <v>KARAWANG</v>
          </cell>
          <cell r="F11530" t="str">
            <v>KARAWANG PURWAKARTA</v>
          </cell>
          <cell r="G11530">
            <v>195817516.5</v>
          </cell>
        </row>
        <row r="11531">
          <cell r="C11531" t="str">
            <v>PWK055</v>
          </cell>
          <cell r="D11531" t="str">
            <v>EASTERN JABOTABEK</v>
          </cell>
          <cell r="E11531" t="str">
            <v>KARAWANG</v>
          </cell>
          <cell r="F11531" t="str">
            <v>KARAWANG PURWAKARTA</v>
          </cell>
          <cell r="G11531">
            <v>167799445.94999999</v>
          </cell>
        </row>
        <row r="11532">
          <cell r="C11532" t="str">
            <v>PWK056</v>
          </cell>
          <cell r="D11532" t="str">
            <v>EASTERN JABOTABEK</v>
          </cell>
          <cell r="E11532" t="str">
            <v>KARAWANG</v>
          </cell>
          <cell r="F11532" t="str">
            <v>KARAWANG PURWAKARTA</v>
          </cell>
          <cell r="G11532">
            <v>71134481.430000007</v>
          </cell>
        </row>
        <row r="11533">
          <cell r="C11533" t="str">
            <v>PWK058</v>
          </cell>
          <cell r="D11533" t="str">
            <v>EASTERN JABOTABEK</v>
          </cell>
          <cell r="E11533" t="str">
            <v>KARAWANG</v>
          </cell>
          <cell r="F11533" t="str">
            <v>KARAWANG PURWAKARTA</v>
          </cell>
          <cell r="G11533">
            <v>185641241.34999999</v>
          </cell>
        </row>
        <row r="11534">
          <cell r="C11534" t="str">
            <v>PWK059</v>
          </cell>
          <cell r="D11534" t="str">
            <v>EASTERN JABOTABEK</v>
          </cell>
          <cell r="E11534" t="str">
            <v>KARAWANG</v>
          </cell>
          <cell r="F11534" t="str">
            <v>KARAWANG PURWAKARTA</v>
          </cell>
          <cell r="G11534">
            <v>147338391.16</v>
          </cell>
        </row>
        <row r="11535">
          <cell r="C11535" t="str">
            <v>PWK060</v>
          </cell>
          <cell r="D11535" t="str">
            <v>EASTERN JABOTABEK</v>
          </cell>
          <cell r="E11535" t="str">
            <v>KARAWANG</v>
          </cell>
          <cell r="F11535" t="str">
            <v>KARAWANG PURWAKARTA</v>
          </cell>
          <cell r="G11535">
            <v>145332391.65000001</v>
          </cell>
        </row>
        <row r="11536">
          <cell r="C11536" t="str">
            <v>PWK061</v>
          </cell>
          <cell r="D11536" t="str">
            <v>EASTERN JABOTABEK</v>
          </cell>
          <cell r="E11536" t="str">
            <v>KARAWANG</v>
          </cell>
          <cell r="F11536" t="str">
            <v>KARAWANG PURWAKARTA</v>
          </cell>
          <cell r="G11536">
            <v>157131709.71000001</v>
          </cell>
        </row>
        <row r="11537">
          <cell r="C11537" t="str">
            <v>PWK062</v>
          </cell>
          <cell r="D11537" t="str">
            <v>EASTERN JABOTABEK</v>
          </cell>
          <cell r="E11537" t="str">
            <v>KARAWANG</v>
          </cell>
          <cell r="F11537" t="str">
            <v>KARAWANG PURWAKARTA</v>
          </cell>
          <cell r="G11537">
            <v>212405542.12</v>
          </cell>
        </row>
        <row r="11538">
          <cell r="C11538" t="str">
            <v>PWK064</v>
          </cell>
          <cell r="D11538" t="str">
            <v>EASTERN JABOTABEK</v>
          </cell>
          <cell r="E11538" t="str">
            <v>KARAWANG</v>
          </cell>
          <cell r="F11538" t="str">
            <v>KARAWANG PURWAKARTA</v>
          </cell>
          <cell r="G11538">
            <v>172280670.69</v>
          </cell>
        </row>
        <row r="11539">
          <cell r="C11539" t="str">
            <v>PWK065</v>
          </cell>
          <cell r="D11539" t="str">
            <v>NULL</v>
          </cell>
          <cell r="E11539" t="str">
            <v>NULL</v>
          </cell>
          <cell r="F11539" t="str">
            <v>NULL</v>
          </cell>
          <cell r="G11539">
            <v>2563471.94</v>
          </cell>
        </row>
        <row r="11540">
          <cell r="C11540" t="str">
            <v>PWK066</v>
          </cell>
          <cell r="D11540" t="str">
            <v>EASTERN JABOTABEK</v>
          </cell>
          <cell r="E11540" t="str">
            <v>KARAWANG</v>
          </cell>
          <cell r="F11540" t="str">
            <v>KARAWANG PURWAKARTA</v>
          </cell>
          <cell r="G11540">
            <v>44627678.299999997</v>
          </cell>
        </row>
        <row r="11541">
          <cell r="C11541" t="str">
            <v>PWK067</v>
          </cell>
          <cell r="D11541" t="str">
            <v>EASTERN JABOTABEK</v>
          </cell>
          <cell r="E11541" t="str">
            <v>KARAWANG</v>
          </cell>
          <cell r="F11541" t="str">
            <v>KARAWANG PURWAKARTA</v>
          </cell>
          <cell r="G11541">
            <v>81789120.980000004</v>
          </cell>
        </row>
        <row r="11542">
          <cell r="C11542" t="str">
            <v>PWK068</v>
          </cell>
          <cell r="D11542" t="str">
            <v>EASTERN JABOTABEK</v>
          </cell>
          <cell r="E11542" t="str">
            <v>KARAWANG</v>
          </cell>
          <cell r="F11542" t="str">
            <v>KARAWANG PURWAKARTA</v>
          </cell>
          <cell r="G11542">
            <v>39133008.789999999</v>
          </cell>
        </row>
        <row r="11543">
          <cell r="C11543" t="str">
            <v>PWK069</v>
          </cell>
          <cell r="D11543" t="str">
            <v>EASTERN JABOTABEK</v>
          </cell>
          <cell r="E11543" t="str">
            <v>KARAWANG</v>
          </cell>
          <cell r="F11543" t="str">
            <v>KARAWANG PURWAKARTA</v>
          </cell>
          <cell r="G11543">
            <v>40700898.090000004</v>
          </cell>
        </row>
        <row r="11544">
          <cell r="C11544" t="str">
            <v>PWK070</v>
          </cell>
          <cell r="D11544" t="str">
            <v>EASTERN JABOTABEK</v>
          </cell>
          <cell r="E11544" t="str">
            <v>KARAWANG</v>
          </cell>
          <cell r="F11544" t="str">
            <v>KARAWANG PURWAKARTA</v>
          </cell>
          <cell r="G11544">
            <v>139610687.15000001</v>
          </cell>
        </row>
        <row r="11545">
          <cell r="C11545" t="str">
            <v>PWK071</v>
          </cell>
          <cell r="D11545" t="str">
            <v>EASTERN JABOTABEK</v>
          </cell>
          <cell r="E11545" t="str">
            <v>KARAWANG</v>
          </cell>
          <cell r="F11545" t="str">
            <v>KARAWANG PURWAKARTA</v>
          </cell>
          <cell r="G11545">
            <v>159652903.09</v>
          </cell>
        </row>
        <row r="11546">
          <cell r="C11546" t="str">
            <v>PWK072</v>
          </cell>
          <cell r="D11546" t="str">
            <v>EASTERN JABOTABEK</v>
          </cell>
          <cell r="E11546" t="str">
            <v>KARAWANG</v>
          </cell>
          <cell r="F11546" t="str">
            <v>KARAWANG PURWAKARTA</v>
          </cell>
          <cell r="G11546">
            <v>123302629.02</v>
          </cell>
        </row>
        <row r="11547">
          <cell r="C11547" t="str">
            <v>PWK073</v>
          </cell>
          <cell r="D11547" t="str">
            <v>EASTERN JABOTABEK</v>
          </cell>
          <cell r="E11547" t="str">
            <v>KARAWANG</v>
          </cell>
          <cell r="F11547" t="str">
            <v>KARAWANG PURWAKARTA</v>
          </cell>
          <cell r="G11547">
            <v>79639011.640000001</v>
          </cell>
        </row>
        <row r="11548">
          <cell r="C11548" t="str">
            <v>PWK074</v>
          </cell>
          <cell r="D11548" t="str">
            <v>EASTERN JABOTABEK</v>
          </cell>
          <cell r="E11548" t="str">
            <v>KARAWANG</v>
          </cell>
          <cell r="F11548" t="str">
            <v>KARAWANG PURWAKARTA</v>
          </cell>
          <cell r="G11548">
            <v>82442585.540000007</v>
          </cell>
        </row>
        <row r="11549">
          <cell r="C11549" t="str">
            <v>PWK075</v>
          </cell>
          <cell r="D11549" t="str">
            <v>EASTERN JABOTABEK</v>
          </cell>
          <cell r="E11549" t="str">
            <v>KARAWANG</v>
          </cell>
          <cell r="F11549" t="str">
            <v>KARAWANG PURWAKARTA</v>
          </cell>
          <cell r="G11549">
            <v>93894855.5</v>
          </cell>
        </row>
        <row r="11550">
          <cell r="C11550" t="str">
            <v>PWK076</v>
          </cell>
          <cell r="D11550" t="str">
            <v>EASTERN JABOTABEK</v>
          </cell>
          <cell r="E11550" t="str">
            <v>KARAWANG</v>
          </cell>
          <cell r="F11550" t="str">
            <v>KARAWANG PURWAKARTA</v>
          </cell>
          <cell r="G11550">
            <v>56603260.090000004</v>
          </cell>
        </row>
        <row r="11551">
          <cell r="C11551" t="str">
            <v>PWK078</v>
          </cell>
          <cell r="D11551" t="str">
            <v>EASTERN JABOTABEK</v>
          </cell>
          <cell r="E11551" t="str">
            <v>KARAWANG</v>
          </cell>
          <cell r="F11551" t="str">
            <v>KARAWANG PURWAKARTA</v>
          </cell>
          <cell r="G11551">
            <v>22819237.48</v>
          </cell>
        </row>
        <row r="11552">
          <cell r="C11552" t="str">
            <v>PWK081</v>
          </cell>
          <cell r="D11552" t="str">
            <v>EASTERN JABOTABEK</v>
          </cell>
          <cell r="E11552" t="str">
            <v>KARAWANG</v>
          </cell>
          <cell r="F11552" t="str">
            <v>KARAWANG PURWAKARTA</v>
          </cell>
          <cell r="G11552">
            <v>47017464.549999997</v>
          </cell>
        </row>
        <row r="11553">
          <cell r="C11553" t="str">
            <v>PWK082</v>
          </cell>
          <cell r="D11553" t="str">
            <v>EASTERN JABOTABEK</v>
          </cell>
          <cell r="E11553" t="str">
            <v>KARAWANG</v>
          </cell>
          <cell r="F11553" t="str">
            <v>KARAWANG PURWAKARTA</v>
          </cell>
          <cell r="G11553">
            <v>21945451.469999999</v>
          </cell>
        </row>
        <row r="11554">
          <cell r="C11554" t="str">
            <v>PWK083</v>
          </cell>
          <cell r="D11554" t="str">
            <v>EASTERN JABOTABEK</v>
          </cell>
          <cell r="E11554" t="str">
            <v>KARAWANG</v>
          </cell>
          <cell r="F11554" t="str">
            <v>KARAWANG PURWAKARTA</v>
          </cell>
          <cell r="G11554">
            <v>64081835.719999999</v>
          </cell>
        </row>
        <row r="11555">
          <cell r="C11555" t="str">
            <v>PWK084</v>
          </cell>
          <cell r="D11555" t="str">
            <v>EASTERN JABOTABEK</v>
          </cell>
          <cell r="E11555" t="str">
            <v>KARAWANG</v>
          </cell>
          <cell r="F11555" t="str">
            <v>KARAWANG PURWAKARTA</v>
          </cell>
          <cell r="G11555">
            <v>12045060.390000001</v>
          </cell>
        </row>
        <row r="11556">
          <cell r="C11556" t="str">
            <v>PWK085</v>
          </cell>
          <cell r="D11556" t="str">
            <v>EASTERN JABOTABEK</v>
          </cell>
          <cell r="E11556" t="str">
            <v>KARAWANG</v>
          </cell>
          <cell r="F11556" t="str">
            <v>KARAWANG PURWAKARTA</v>
          </cell>
          <cell r="G11556">
            <v>24449834.309999999</v>
          </cell>
        </row>
        <row r="11557">
          <cell r="C11557" t="str">
            <v>PWK086</v>
          </cell>
          <cell r="D11557" t="str">
            <v>EASTERN JABOTABEK</v>
          </cell>
          <cell r="E11557" t="str">
            <v>KARAWANG</v>
          </cell>
          <cell r="F11557" t="str">
            <v>KARAWANG PURWAKARTA</v>
          </cell>
          <cell r="G11557">
            <v>26533145.41</v>
          </cell>
        </row>
        <row r="11558">
          <cell r="C11558" t="str">
            <v>PWK087</v>
          </cell>
          <cell r="D11558" t="str">
            <v>EASTERN JABOTABEK</v>
          </cell>
          <cell r="E11558" t="str">
            <v>KARAWANG</v>
          </cell>
          <cell r="F11558" t="str">
            <v>KARAWANG PURWAKARTA</v>
          </cell>
          <cell r="G11558">
            <v>111811116.48</v>
          </cell>
        </row>
        <row r="11559">
          <cell r="C11559" t="str">
            <v>PWK088</v>
          </cell>
          <cell r="D11559" t="str">
            <v>EASTERN JABOTABEK</v>
          </cell>
          <cell r="E11559" t="str">
            <v>KARAWANG</v>
          </cell>
          <cell r="F11559" t="str">
            <v>KARAWANG PURWAKARTA</v>
          </cell>
          <cell r="G11559">
            <v>40782936.539999999</v>
          </cell>
        </row>
        <row r="11560">
          <cell r="C11560" t="str">
            <v>PWK099</v>
          </cell>
          <cell r="D11560" t="str">
            <v>EASTERN JABOTABEK</v>
          </cell>
          <cell r="E11560" t="str">
            <v>KARAWANG</v>
          </cell>
          <cell r="F11560" t="str">
            <v>KARAWANG PURWAKARTA</v>
          </cell>
          <cell r="G11560">
            <v>221068891.44999999</v>
          </cell>
        </row>
        <row r="11561">
          <cell r="C11561" t="str">
            <v>PWK100</v>
          </cell>
          <cell r="D11561" t="str">
            <v>EASTERN JABOTABEK</v>
          </cell>
          <cell r="E11561" t="str">
            <v>KARAWANG</v>
          </cell>
          <cell r="F11561" t="str">
            <v>KARAWANG PURWAKARTA</v>
          </cell>
          <cell r="G11561">
            <v>160071055.28</v>
          </cell>
        </row>
        <row r="11562">
          <cell r="C11562" t="str">
            <v>PWK101</v>
          </cell>
          <cell r="D11562" t="str">
            <v>EASTERN JABOTABEK</v>
          </cell>
          <cell r="E11562" t="str">
            <v>KARAWANG</v>
          </cell>
          <cell r="F11562" t="str">
            <v>KARAWANG PURWAKARTA</v>
          </cell>
          <cell r="G11562">
            <v>176964853.78</v>
          </cell>
        </row>
        <row r="11563">
          <cell r="C11563" t="str">
            <v>PWK102</v>
          </cell>
          <cell r="D11563" t="str">
            <v>EASTERN JABOTABEK</v>
          </cell>
          <cell r="E11563" t="str">
            <v>KARAWANG</v>
          </cell>
          <cell r="F11563" t="str">
            <v>KARAWANG PURWAKARTA</v>
          </cell>
          <cell r="G11563">
            <v>157107380.53</v>
          </cell>
        </row>
        <row r="11564">
          <cell r="C11564" t="str">
            <v>PWK103</v>
          </cell>
          <cell r="D11564" t="str">
            <v>EASTERN JABOTABEK</v>
          </cell>
          <cell r="E11564" t="str">
            <v>KARAWANG</v>
          </cell>
          <cell r="F11564" t="str">
            <v>KARAWANG PURWAKARTA</v>
          </cell>
          <cell r="G11564">
            <v>145506155.44</v>
          </cell>
        </row>
        <row r="11565">
          <cell r="C11565" t="str">
            <v>PWK104</v>
          </cell>
          <cell r="D11565" t="str">
            <v>EASTERN JABOTABEK</v>
          </cell>
          <cell r="E11565" t="str">
            <v>KARAWANG</v>
          </cell>
          <cell r="F11565" t="str">
            <v>KARAWANG PURWAKARTA</v>
          </cell>
          <cell r="G11565">
            <v>131763554.5</v>
          </cell>
        </row>
        <row r="11566">
          <cell r="C11566" t="str">
            <v>PWK106</v>
          </cell>
          <cell r="D11566" t="str">
            <v>EASTERN JABOTABEK</v>
          </cell>
          <cell r="E11566" t="str">
            <v>KARAWANG</v>
          </cell>
          <cell r="F11566" t="str">
            <v>KARAWANG PURWAKARTA</v>
          </cell>
          <cell r="G11566">
            <v>225089788.49000001</v>
          </cell>
        </row>
        <row r="11567">
          <cell r="C11567" t="str">
            <v>PWK453</v>
          </cell>
          <cell r="D11567" t="str">
            <v>EASTERN JABOTABEK</v>
          </cell>
          <cell r="E11567" t="str">
            <v>KARAWANG</v>
          </cell>
          <cell r="F11567" t="str">
            <v>KARAWANG PURWAKARTA</v>
          </cell>
          <cell r="G11567">
            <v>23133568.449999999</v>
          </cell>
        </row>
        <row r="11568">
          <cell r="C11568" t="str">
            <v>PWK602</v>
          </cell>
          <cell r="D11568" t="str">
            <v>EASTERN JABOTABEK</v>
          </cell>
          <cell r="E11568" t="str">
            <v>KARAWANG</v>
          </cell>
          <cell r="F11568" t="str">
            <v>KARAWANG PURWAKARTA</v>
          </cell>
          <cell r="G11568">
            <v>112505120.44</v>
          </cell>
        </row>
        <row r="11569">
          <cell r="C11569" t="str">
            <v>PWK603</v>
          </cell>
          <cell r="D11569" t="str">
            <v>EASTERN JABOTABEK</v>
          </cell>
          <cell r="E11569" t="str">
            <v>KARAWANG</v>
          </cell>
          <cell r="F11569" t="str">
            <v>KARAWANG PURWAKARTA</v>
          </cell>
          <cell r="G11569">
            <v>132868473.37</v>
          </cell>
        </row>
        <row r="11570">
          <cell r="C11570" t="str">
            <v>PWK604</v>
          </cell>
          <cell r="D11570" t="str">
            <v>EASTERN JABOTABEK</v>
          </cell>
          <cell r="E11570" t="str">
            <v>KARAWANG</v>
          </cell>
          <cell r="F11570" t="str">
            <v>KARAWANG PURWAKARTA</v>
          </cell>
          <cell r="G11570">
            <v>229453450.65000001</v>
          </cell>
        </row>
        <row r="11571">
          <cell r="C11571" t="str">
            <v>PWK605</v>
          </cell>
          <cell r="D11571" t="str">
            <v>EASTERN JABOTABEK</v>
          </cell>
          <cell r="E11571" t="str">
            <v>KARAWANG</v>
          </cell>
          <cell r="F11571" t="str">
            <v>KARAWANG PURWAKARTA</v>
          </cell>
          <cell r="G11571">
            <v>48529532.840000004</v>
          </cell>
        </row>
        <row r="11572">
          <cell r="C11572" t="str">
            <v>PWK607</v>
          </cell>
          <cell r="D11572" t="str">
            <v>EASTERN JABOTABEK</v>
          </cell>
          <cell r="E11572" t="str">
            <v>KARAWANG</v>
          </cell>
          <cell r="F11572" t="str">
            <v>KARAWANG PURWAKARTA</v>
          </cell>
          <cell r="G11572">
            <v>134294432.52000001</v>
          </cell>
        </row>
        <row r="11573">
          <cell r="C11573" t="str">
            <v>PWK608</v>
          </cell>
          <cell r="D11573" t="str">
            <v>EASTERN JABOTABEK</v>
          </cell>
          <cell r="E11573" t="str">
            <v>KARAWANG</v>
          </cell>
          <cell r="F11573" t="str">
            <v>KARAWANG PURWAKARTA</v>
          </cell>
          <cell r="G11573">
            <v>101299399.81999999</v>
          </cell>
        </row>
        <row r="11574">
          <cell r="C11574" t="str">
            <v>PWK609</v>
          </cell>
          <cell r="D11574" t="str">
            <v>EASTERN JABOTABEK</v>
          </cell>
          <cell r="E11574" t="str">
            <v>KARAWANG</v>
          </cell>
          <cell r="F11574" t="str">
            <v>KARAWANG PURWAKARTA</v>
          </cell>
          <cell r="G11574">
            <v>102122775.12</v>
          </cell>
        </row>
        <row r="11575">
          <cell r="C11575" t="str">
            <v>PWK610</v>
          </cell>
          <cell r="D11575" t="str">
            <v>EASTERN JABOTABEK</v>
          </cell>
          <cell r="E11575" t="str">
            <v>KARAWANG</v>
          </cell>
          <cell r="F11575" t="str">
            <v>KARAWANG PURWAKARTA</v>
          </cell>
          <cell r="G11575">
            <v>153982012.28999999</v>
          </cell>
        </row>
        <row r="11576">
          <cell r="C11576" t="str">
            <v>PWK611</v>
          </cell>
          <cell r="D11576" t="str">
            <v>EASTERN JABOTABEK</v>
          </cell>
          <cell r="E11576" t="str">
            <v>KARAWANG</v>
          </cell>
          <cell r="F11576" t="str">
            <v>KARAWANG PURWAKARTA</v>
          </cell>
          <cell r="G11576">
            <v>81819923.799999997</v>
          </cell>
        </row>
        <row r="11577">
          <cell r="C11577" t="str">
            <v>PWK612</v>
          </cell>
          <cell r="D11577" t="str">
            <v>EASTERN JABOTABEK</v>
          </cell>
          <cell r="E11577" t="str">
            <v>KARAWANG</v>
          </cell>
          <cell r="F11577" t="str">
            <v>KARAWANG PURWAKARTA</v>
          </cell>
          <cell r="G11577">
            <v>97614031.390000001</v>
          </cell>
        </row>
        <row r="11578">
          <cell r="C11578" t="str">
            <v>PWK613</v>
          </cell>
          <cell r="D11578" t="str">
            <v>EASTERN JABOTABEK</v>
          </cell>
          <cell r="E11578" t="str">
            <v>KARAWANG</v>
          </cell>
          <cell r="F11578" t="str">
            <v>KARAWANG PURWAKARTA</v>
          </cell>
          <cell r="G11578">
            <v>206967698.56999999</v>
          </cell>
        </row>
        <row r="11579">
          <cell r="C11579" t="str">
            <v>PWK614</v>
          </cell>
          <cell r="D11579" t="str">
            <v>EASTERN JABOTABEK</v>
          </cell>
          <cell r="E11579" t="str">
            <v>KARAWANG</v>
          </cell>
          <cell r="F11579" t="str">
            <v>KARAWANG PURWAKARTA</v>
          </cell>
          <cell r="G11579">
            <v>258309020.81999999</v>
          </cell>
        </row>
        <row r="11580">
          <cell r="C11580" t="str">
            <v>PWK616</v>
          </cell>
          <cell r="D11580" t="str">
            <v>EASTERN JABOTABEK</v>
          </cell>
          <cell r="E11580" t="str">
            <v>KARAWANG</v>
          </cell>
          <cell r="F11580" t="str">
            <v>KARAWANG PURWAKARTA</v>
          </cell>
          <cell r="G11580">
            <v>103598331.2</v>
          </cell>
        </row>
        <row r="11581">
          <cell r="C11581" t="str">
            <v>PWK618</v>
          </cell>
          <cell r="D11581" t="str">
            <v>EASTERN JABOTABEK</v>
          </cell>
          <cell r="E11581" t="str">
            <v>KARAWANG</v>
          </cell>
          <cell r="F11581" t="str">
            <v>KARAWANG PURWAKARTA</v>
          </cell>
          <cell r="G11581">
            <v>30538627.920000002</v>
          </cell>
        </row>
        <row r="11582">
          <cell r="C11582" t="str">
            <v>PWK621</v>
          </cell>
          <cell r="D11582" t="str">
            <v>EASTERN JABOTABEK</v>
          </cell>
          <cell r="E11582" t="str">
            <v>KARAWANG</v>
          </cell>
          <cell r="F11582" t="str">
            <v>KARAWANG PURWAKARTA</v>
          </cell>
          <cell r="G11582">
            <v>55167345.140000001</v>
          </cell>
        </row>
        <row r="11583">
          <cell r="C11583" t="str">
            <v>PWK622</v>
          </cell>
          <cell r="D11583" t="str">
            <v>EASTERN JABOTABEK</v>
          </cell>
          <cell r="E11583" t="str">
            <v>KARAWANG</v>
          </cell>
          <cell r="F11583" t="str">
            <v>KARAWANG PURWAKARTA</v>
          </cell>
          <cell r="G11583">
            <v>98368553.840000004</v>
          </cell>
        </row>
        <row r="11584">
          <cell r="C11584" t="str">
            <v>PWK623</v>
          </cell>
          <cell r="D11584" t="str">
            <v>EASTERN JABOTABEK</v>
          </cell>
          <cell r="E11584" t="str">
            <v>KARAWANG</v>
          </cell>
          <cell r="F11584" t="str">
            <v>KARAWANG PURWAKARTA</v>
          </cell>
          <cell r="G11584">
            <v>63611736.630000003</v>
          </cell>
        </row>
        <row r="11585">
          <cell r="C11585" t="str">
            <v>PWK624</v>
          </cell>
          <cell r="D11585" t="str">
            <v>EASTERN JABOTABEK</v>
          </cell>
          <cell r="E11585" t="str">
            <v>KARAWANG</v>
          </cell>
          <cell r="F11585" t="str">
            <v>KARAWANG PURWAKARTA</v>
          </cell>
          <cell r="G11585">
            <v>79080761.790000007</v>
          </cell>
        </row>
        <row r="11586">
          <cell r="C11586" t="str">
            <v>PWK625</v>
          </cell>
          <cell r="D11586" t="str">
            <v>EASTERN JABOTABEK</v>
          </cell>
          <cell r="E11586" t="str">
            <v>KARAWANG</v>
          </cell>
          <cell r="F11586" t="str">
            <v>KARAWANG PURWAKARTA</v>
          </cell>
          <cell r="G11586">
            <v>19428102.02</v>
          </cell>
        </row>
        <row r="11587">
          <cell r="C11587" t="str">
            <v>PWK626</v>
          </cell>
          <cell r="D11587" t="str">
            <v>EASTERN JABOTABEK</v>
          </cell>
          <cell r="E11587" t="str">
            <v>KARAWANG</v>
          </cell>
          <cell r="F11587" t="str">
            <v>KARAWANG PURWAKARTA</v>
          </cell>
          <cell r="G11587">
            <v>158089267.03999999</v>
          </cell>
        </row>
        <row r="11588">
          <cell r="C11588" t="str">
            <v>PWK627</v>
          </cell>
          <cell r="D11588" t="str">
            <v>EASTERN JABOTABEK</v>
          </cell>
          <cell r="E11588" t="str">
            <v>KARAWANG</v>
          </cell>
          <cell r="F11588" t="str">
            <v>KARAWANG PURWAKARTA</v>
          </cell>
          <cell r="G11588">
            <v>55816658.700000003</v>
          </cell>
        </row>
        <row r="11589">
          <cell r="C11589" t="str">
            <v>PWK628</v>
          </cell>
          <cell r="D11589" t="str">
            <v>EASTERN JABOTABEK</v>
          </cell>
          <cell r="E11589" t="str">
            <v>KARAWANG</v>
          </cell>
          <cell r="F11589" t="str">
            <v>KARAWANG PURWAKARTA</v>
          </cell>
          <cell r="G11589">
            <v>62063652.990000002</v>
          </cell>
        </row>
        <row r="11590">
          <cell r="C11590" t="str">
            <v>PWK629</v>
          </cell>
          <cell r="D11590" t="str">
            <v>EASTERN JABOTABEK</v>
          </cell>
          <cell r="E11590" t="str">
            <v>KARAWANG</v>
          </cell>
          <cell r="F11590" t="str">
            <v>KARAWANG PURWAKARTA</v>
          </cell>
          <cell r="G11590">
            <v>195908521.63999999</v>
          </cell>
        </row>
        <row r="11591">
          <cell r="C11591" t="str">
            <v>PWK630</v>
          </cell>
          <cell r="D11591" t="str">
            <v>EASTERN JABOTABEK</v>
          </cell>
          <cell r="E11591" t="str">
            <v>KARAWANG</v>
          </cell>
          <cell r="F11591" t="str">
            <v>KARAWANG PURWAKARTA</v>
          </cell>
          <cell r="G11591">
            <v>27634022.010000002</v>
          </cell>
        </row>
        <row r="11592">
          <cell r="C11592" t="str">
            <v>PWK631</v>
          </cell>
          <cell r="D11592" t="str">
            <v>EASTERN JABOTABEK</v>
          </cell>
          <cell r="E11592" t="str">
            <v>KARAWANG</v>
          </cell>
          <cell r="F11592" t="str">
            <v>KARAWANG PURWAKARTA</v>
          </cell>
          <cell r="G11592">
            <v>63168310.990000002</v>
          </cell>
        </row>
        <row r="11593">
          <cell r="C11593" t="str">
            <v>PWK632</v>
          </cell>
          <cell r="D11593" t="str">
            <v>EASTERN JABOTABEK</v>
          </cell>
          <cell r="E11593" t="str">
            <v>KARAWANG</v>
          </cell>
          <cell r="F11593" t="str">
            <v>KARAWANG PURWAKARTA</v>
          </cell>
          <cell r="G11593">
            <v>73449034.239999995</v>
          </cell>
        </row>
        <row r="11594">
          <cell r="C11594" t="str">
            <v>PWK633</v>
          </cell>
          <cell r="D11594" t="str">
            <v>EASTERN JABOTABEK</v>
          </cell>
          <cell r="E11594" t="str">
            <v>KARAWANG</v>
          </cell>
          <cell r="F11594" t="str">
            <v>KARAWANG PURWAKARTA</v>
          </cell>
          <cell r="G11594">
            <v>93596670.239999995</v>
          </cell>
        </row>
        <row r="11595">
          <cell r="C11595" t="str">
            <v>PWK634</v>
          </cell>
          <cell r="D11595" t="str">
            <v>EASTERN JABOTABEK</v>
          </cell>
          <cell r="E11595" t="str">
            <v>KARAWANG</v>
          </cell>
          <cell r="F11595" t="str">
            <v>KARAWANG PURWAKARTA</v>
          </cell>
          <cell r="G11595">
            <v>33109321.420000002</v>
          </cell>
        </row>
        <row r="11596">
          <cell r="C11596" t="str">
            <v>PWK636</v>
          </cell>
          <cell r="D11596" t="str">
            <v>EASTERN JABOTABEK</v>
          </cell>
          <cell r="E11596" t="str">
            <v>KARAWANG</v>
          </cell>
          <cell r="F11596" t="str">
            <v>KARAWANG PURWAKARTA</v>
          </cell>
          <cell r="G11596">
            <v>58105065.630000003</v>
          </cell>
        </row>
        <row r="11597">
          <cell r="C11597" t="str">
            <v>PWK638</v>
          </cell>
          <cell r="D11597" t="str">
            <v>EASTERN JABOTABEK</v>
          </cell>
          <cell r="E11597" t="str">
            <v>KARAWANG</v>
          </cell>
          <cell r="F11597" t="str">
            <v>KARAWANG PURWAKARTA</v>
          </cell>
          <cell r="G11597">
            <v>117811135.5</v>
          </cell>
        </row>
        <row r="11598">
          <cell r="C11598" t="str">
            <v>PWK639</v>
          </cell>
          <cell r="D11598" t="str">
            <v>EASTERN JABOTABEK</v>
          </cell>
          <cell r="E11598" t="str">
            <v>KARAWANG</v>
          </cell>
          <cell r="F11598" t="str">
            <v>KARAWANG PURWAKARTA</v>
          </cell>
          <cell r="G11598">
            <v>44225096.340000004</v>
          </cell>
        </row>
        <row r="11599">
          <cell r="C11599" t="str">
            <v>PWK640</v>
          </cell>
          <cell r="D11599" t="str">
            <v>EASTERN JABOTABEK</v>
          </cell>
          <cell r="E11599" t="str">
            <v>KARAWANG</v>
          </cell>
          <cell r="F11599" t="str">
            <v>KARAWANG PURWAKARTA</v>
          </cell>
          <cell r="G11599">
            <v>77812745</v>
          </cell>
        </row>
        <row r="11600">
          <cell r="C11600" t="str">
            <v>PWK641</v>
          </cell>
          <cell r="D11600" t="str">
            <v>EASTERN JABOTABEK</v>
          </cell>
          <cell r="E11600" t="str">
            <v>KARAWANG</v>
          </cell>
          <cell r="F11600" t="str">
            <v>KARAWANG PURWAKARTA</v>
          </cell>
          <cell r="G11600">
            <v>149764025.41</v>
          </cell>
        </row>
        <row r="11601">
          <cell r="C11601" t="str">
            <v>PWK642</v>
          </cell>
          <cell r="D11601" t="str">
            <v>EASTERN JABOTABEK</v>
          </cell>
          <cell r="E11601" t="str">
            <v>KARAWANG</v>
          </cell>
          <cell r="F11601" t="str">
            <v>KARAWANG PURWAKARTA</v>
          </cell>
          <cell r="G11601">
            <v>165015009.66999999</v>
          </cell>
        </row>
        <row r="11602">
          <cell r="C11602" t="str">
            <v>PWK647</v>
          </cell>
          <cell r="D11602" t="str">
            <v>EASTERN JABOTABEK</v>
          </cell>
          <cell r="E11602" t="str">
            <v>KARAWANG</v>
          </cell>
          <cell r="F11602" t="str">
            <v>KARAWANG PURWAKARTA</v>
          </cell>
          <cell r="G11602">
            <v>66123316.25</v>
          </cell>
        </row>
        <row r="11603">
          <cell r="C11603" t="str">
            <v>PWK648</v>
          </cell>
          <cell r="D11603" t="str">
            <v>EASTERN JABOTABEK</v>
          </cell>
          <cell r="E11603" t="str">
            <v>KARAWANG</v>
          </cell>
          <cell r="F11603" t="str">
            <v>KARAWANG PURWAKARTA</v>
          </cell>
          <cell r="G11603">
            <v>155001830.15000001</v>
          </cell>
        </row>
        <row r="11604">
          <cell r="C11604" t="str">
            <v>PWK649</v>
          </cell>
          <cell r="D11604" t="str">
            <v>EASTERN JABOTABEK</v>
          </cell>
          <cell r="E11604" t="str">
            <v>KARAWANG</v>
          </cell>
          <cell r="F11604" t="str">
            <v>KARAWANG PURWAKARTA</v>
          </cell>
          <cell r="G11604">
            <v>93679003.219999999</v>
          </cell>
        </row>
        <row r="11605">
          <cell r="C11605" t="str">
            <v>PWK650</v>
          </cell>
          <cell r="D11605" t="str">
            <v>EASTERN JABOTABEK</v>
          </cell>
          <cell r="E11605" t="str">
            <v>KARAWANG</v>
          </cell>
          <cell r="F11605" t="str">
            <v>KARAWANG PURWAKARTA</v>
          </cell>
          <cell r="G11605">
            <v>86181729.900000006</v>
          </cell>
        </row>
        <row r="11606">
          <cell r="C11606" t="str">
            <v>PWK651</v>
          </cell>
          <cell r="D11606" t="str">
            <v>EASTERN JABOTABEK</v>
          </cell>
          <cell r="E11606" t="str">
            <v>KARAWANG</v>
          </cell>
          <cell r="F11606" t="str">
            <v>KARAWANG PURWAKARTA</v>
          </cell>
          <cell r="G11606">
            <v>162274452.81</v>
          </cell>
        </row>
        <row r="11607">
          <cell r="C11607" t="str">
            <v>PWK653</v>
          </cell>
          <cell r="D11607" t="str">
            <v>EASTERN JABOTABEK</v>
          </cell>
          <cell r="E11607" t="str">
            <v>KARAWANG</v>
          </cell>
          <cell r="F11607" t="str">
            <v>KARAWANG PURWAKARTA</v>
          </cell>
          <cell r="G11607">
            <v>209197670.66</v>
          </cell>
        </row>
        <row r="11608">
          <cell r="C11608" t="str">
            <v>PWK654</v>
          </cell>
          <cell r="D11608" t="str">
            <v>EASTERN JABOTABEK</v>
          </cell>
          <cell r="E11608" t="str">
            <v>KARAWANG</v>
          </cell>
          <cell r="F11608" t="str">
            <v>KARAWANG PURWAKARTA</v>
          </cell>
          <cell r="G11608">
            <v>51767190.119999997</v>
          </cell>
        </row>
        <row r="11609">
          <cell r="C11609" t="str">
            <v>PWK655</v>
          </cell>
          <cell r="D11609" t="str">
            <v>EASTERN JABOTABEK</v>
          </cell>
          <cell r="E11609" t="str">
            <v>KARAWANG</v>
          </cell>
          <cell r="F11609" t="str">
            <v>KARAWANG PURWAKARTA</v>
          </cell>
          <cell r="G11609">
            <v>181718990.12</v>
          </cell>
        </row>
        <row r="11610">
          <cell r="C11610" t="str">
            <v>PWK656</v>
          </cell>
          <cell r="D11610" t="str">
            <v>EASTERN JABOTABEK</v>
          </cell>
          <cell r="E11610" t="str">
            <v>KARAWANG</v>
          </cell>
          <cell r="F11610" t="str">
            <v>KARAWANG PURWAKARTA</v>
          </cell>
          <cell r="G11610">
            <v>58990139.280000001</v>
          </cell>
        </row>
        <row r="11611">
          <cell r="C11611" t="str">
            <v>PWK658</v>
          </cell>
          <cell r="D11611" t="str">
            <v>EASTERN JABOTABEK</v>
          </cell>
          <cell r="E11611" t="str">
            <v>KARAWANG</v>
          </cell>
          <cell r="F11611" t="str">
            <v>KARAWANG PURWAKARTA</v>
          </cell>
          <cell r="G11611">
            <v>56306922.710000001</v>
          </cell>
        </row>
        <row r="11612">
          <cell r="C11612" t="str">
            <v>PWK659</v>
          </cell>
          <cell r="D11612" t="str">
            <v>EASTERN JABOTABEK</v>
          </cell>
          <cell r="E11612" t="str">
            <v>KARAWANG</v>
          </cell>
          <cell r="F11612" t="str">
            <v>KARAWANG PURWAKARTA</v>
          </cell>
          <cell r="G11612">
            <v>68230222.840000004</v>
          </cell>
        </row>
        <row r="11613">
          <cell r="C11613" t="str">
            <v>PWK660</v>
          </cell>
          <cell r="D11613" t="str">
            <v>EASTERN JABOTABEK</v>
          </cell>
          <cell r="E11613" t="str">
            <v>KARAWANG</v>
          </cell>
          <cell r="F11613" t="str">
            <v>KARAWANG PURWAKARTA</v>
          </cell>
          <cell r="G11613">
            <v>140050815.41999999</v>
          </cell>
        </row>
        <row r="11614">
          <cell r="C11614" t="str">
            <v>PWK661</v>
          </cell>
          <cell r="D11614" t="str">
            <v>EASTERN JABOTABEK</v>
          </cell>
          <cell r="E11614" t="str">
            <v>KARAWANG</v>
          </cell>
          <cell r="F11614" t="str">
            <v>KARAWANG PURWAKARTA</v>
          </cell>
          <cell r="G11614">
            <v>154001836.71000001</v>
          </cell>
        </row>
        <row r="11615">
          <cell r="C11615" t="str">
            <v>PWK662</v>
          </cell>
          <cell r="D11615" t="str">
            <v>EASTERN JABOTABEK</v>
          </cell>
          <cell r="E11615" t="str">
            <v>KARAWANG</v>
          </cell>
          <cell r="F11615" t="str">
            <v>KARAWANG PURWAKARTA</v>
          </cell>
          <cell r="G11615">
            <v>35690129.229999997</v>
          </cell>
        </row>
        <row r="11616">
          <cell r="C11616" t="str">
            <v>PWK663</v>
          </cell>
          <cell r="D11616" t="str">
            <v>EASTERN JABOTABEK</v>
          </cell>
          <cell r="E11616" t="str">
            <v>KARAWANG</v>
          </cell>
          <cell r="F11616" t="str">
            <v>KARAWANG PURWAKARTA</v>
          </cell>
          <cell r="G11616">
            <v>88648561.650000006</v>
          </cell>
        </row>
        <row r="11617">
          <cell r="C11617" t="str">
            <v>PWK664</v>
          </cell>
          <cell r="D11617" t="str">
            <v>EASTERN JABOTABEK</v>
          </cell>
          <cell r="E11617" t="str">
            <v>KARAWANG</v>
          </cell>
          <cell r="F11617" t="str">
            <v>KARAWANG PURWAKARTA</v>
          </cell>
          <cell r="G11617">
            <v>62210610.899999999</v>
          </cell>
        </row>
        <row r="11618">
          <cell r="C11618" t="str">
            <v>PWK666</v>
          </cell>
          <cell r="D11618" t="str">
            <v>EASTERN JABOTABEK</v>
          </cell>
          <cell r="E11618" t="str">
            <v>KARAWANG</v>
          </cell>
          <cell r="F11618" t="str">
            <v>KARAWANG PURWAKARTA</v>
          </cell>
          <cell r="G11618">
            <v>68762882.780000001</v>
          </cell>
        </row>
        <row r="11619">
          <cell r="C11619" t="str">
            <v>PWK667</v>
          </cell>
          <cell r="D11619" t="str">
            <v>EASTERN JABOTABEK</v>
          </cell>
          <cell r="E11619" t="str">
            <v>KARAWANG</v>
          </cell>
          <cell r="F11619" t="str">
            <v>KARAWANG PURWAKARTA</v>
          </cell>
          <cell r="G11619">
            <v>109671070.15000001</v>
          </cell>
        </row>
        <row r="11620">
          <cell r="C11620" t="str">
            <v>PWK668</v>
          </cell>
          <cell r="D11620" t="str">
            <v>EASTERN JABOTABEK</v>
          </cell>
          <cell r="E11620" t="str">
            <v>KARAWANG</v>
          </cell>
          <cell r="F11620" t="str">
            <v>KARAWANG PURWAKARTA</v>
          </cell>
          <cell r="G11620">
            <v>39710222.07</v>
          </cell>
        </row>
        <row r="11621">
          <cell r="C11621" t="str">
            <v>PWK671</v>
          </cell>
          <cell r="D11621" t="str">
            <v>EASTERN JABOTABEK</v>
          </cell>
          <cell r="E11621" t="str">
            <v>KARAWANG</v>
          </cell>
          <cell r="F11621" t="str">
            <v>KARAWANG PURWAKARTA</v>
          </cell>
          <cell r="G11621">
            <v>101230790.5</v>
          </cell>
        </row>
        <row r="11622">
          <cell r="C11622" t="str">
            <v>PWK679</v>
          </cell>
          <cell r="D11622" t="str">
            <v>EASTERN JABOTABEK</v>
          </cell>
          <cell r="E11622" t="str">
            <v>KARAWANG</v>
          </cell>
          <cell r="F11622" t="str">
            <v>KARAWANG PURWAKARTA</v>
          </cell>
          <cell r="G11622">
            <v>176648500.24000001</v>
          </cell>
        </row>
        <row r="11623">
          <cell r="C11623" t="str">
            <v>PWK681</v>
          </cell>
          <cell r="D11623" t="str">
            <v>EASTERN JABOTABEK</v>
          </cell>
          <cell r="E11623" t="str">
            <v>KARAWANG</v>
          </cell>
          <cell r="F11623" t="str">
            <v>KARAWANG PURWAKARTA</v>
          </cell>
          <cell r="G11623">
            <v>147950121.81999999</v>
          </cell>
        </row>
        <row r="11624">
          <cell r="C11624" t="str">
            <v>PWK682</v>
          </cell>
          <cell r="D11624" t="str">
            <v>EASTERN JABOTABEK</v>
          </cell>
          <cell r="E11624" t="str">
            <v>KARAWANG</v>
          </cell>
          <cell r="F11624" t="str">
            <v>KARAWANG PURWAKARTA</v>
          </cell>
          <cell r="G11624">
            <v>105047423.26000001</v>
          </cell>
        </row>
        <row r="11625">
          <cell r="C11625" t="str">
            <v>PWK683</v>
          </cell>
          <cell r="D11625" t="str">
            <v>EASTERN JABOTABEK</v>
          </cell>
          <cell r="E11625" t="str">
            <v>KARAWANG</v>
          </cell>
          <cell r="F11625" t="str">
            <v>KARAWANG PURWAKARTA</v>
          </cell>
          <cell r="G11625">
            <v>89456017.390000001</v>
          </cell>
        </row>
        <row r="11626">
          <cell r="C11626" t="str">
            <v>PWK684</v>
          </cell>
          <cell r="D11626" t="str">
            <v>EASTERN JABOTABEK</v>
          </cell>
          <cell r="E11626" t="str">
            <v>KARAWANG</v>
          </cell>
          <cell r="F11626" t="str">
            <v>KARAWANG PURWAKARTA</v>
          </cell>
          <cell r="G11626">
            <v>79390837.969999999</v>
          </cell>
        </row>
        <row r="11627">
          <cell r="C11627" t="str">
            <v>PWK685</v>
          </cell>
          <cell r="D11627" t="str">
            <v>EASTERN JABOTABEK</v>
          </cell>
          <cell r="E11627" t="str">
            <v>KARAWANG</v>
          </cell>
          <cell r="F11627" t="str">
            <v>KARAWANG PURWAKARTA</v>
          </cell>
          <cell r="G11627">
            <v>72651344.049999997</v>
          </cell>
        </row>
        <row r="11628">
          <cell r="C11628" t="str">
            <v>PWK686</v>
          </cell>
          <cell r="D11628" t="str">
            <v>EASTERN JABOTABEK</v>
          </cell>
          <cell r="E11628" t="str">
            <v>KARAWANG</v>
          </cell>
          <cell r="F11628" t="str">
            <v>KARAWANG PURWAKARTA</v>
          </cell>
          <cell r="G11628">
            <v>123506448.12</v>
          </cell>
        </row>
        <row r="11629">
          <cell r="C11629" t="str">
            <v>PWK688</v>
          </cell>
          <cell r="D11629" t="str">
            <v>EASTERN JABOTABEK</v>
          </cell>
          <cell r="E11629" t="str">
            <v>KARAWANG</v>
          </cell>
          <cell r="F11629" t="str">
            <v>KARAWANG PURWAKARTA</v>
          </cell>
          <cell r="G11629">
            <v>88040309.939999998</v>
          </cell>
        </row>
        <row r="11630">
          <cell r="C11630" t="str">
            <v>PWK689</v>
          </cell>
          <cell r="D11630" t="str">
            <v>EASTERN JABOTABEK</v>
          </cell>
          <cell r="E11630" t="str">
            <v>KARAWANG</v>
          </cell>
          <cell r="F11630" t="str">
            <v>KARAWANG PURWAKARTA</v>
          </cell>
          <cell r="G11630">
            <v>29523195.66</v>
          </cell>
        </row>
        <row r="11631">
          <cell r="C11631" t="str">
            <v>PWK690</v>
          </cell>
          <cell r="D11631" t="str">
            <v>EASTERN JABOTABEK</v>
          </cell>
          <cell r="E11631" t="str">
            <v>KARAWANG</v>
          </cell>
          <cell r="F11631" t="str">
            <v>KARAWANG PURWAKARTA</v>
          </cell>
          <cell r="G11631">
            <v>215435762.44999999</v>
          </cell>
        </row>
        <row r="11632">
          <cell r="C11632" t="str">
            <v>PWK691</v>
          </cell>
          <cell r="D11632" t="str">
            <v>EASTERN JABOTABEK</v>
          </cell>
          <cell r="E11632" t="str">
            <v>KARAWANG</v>
          </cell>
          <cell r="F11632" t="str">
            <v>KARAWANG PURWAKARTA</v>
          </cell>
          <cell r="G11632">
            <v>129636422.8</v>
          </cell>
        </row>
        <row r="11633">
          <cell r="C11633" t="str">
            <v>PWK692</v>
          </cell>
          <cell r="D11633" t="str">
            <v>EASTERN JABOTABEK</v>
          </cell>
          <cell r="E11633" t="str">
            <v>KARAWANG</v>
          </cell>
          <cell r="F11633" t="str">
            <v>KARAWANG PURWAKARTA</v>
          </cell>
          <cell r="G11633">
            <v>89648271.579999998</v>
          </cell>
        </row>
        <row r="11634">
          <cell r="C11634" t="str">
            <v>PWK694</v>
          </cell>
          <cell r="D11634" t="str">
            <v>EASTERN JABOTABEK</v>
          </cell>
          <cell r="E11634" t="str">
            <v>KARAWANG</v>
          </cell>
          <cell r="F11634" t="str">
            <v>KARAWANG PURWAKARTA</v>
          </cell>
          <cell r="G11634">
            <v>129478291.34</v>
          </cell>
        </row>
        <row r="11635">
          <cell r="C11635" t="str">
            <v>PWK696</v>
          </cell>
          <cell r="D11635" t="str">
            <v>EASTERN JABOTABEK</v>
          </cell>
          <cell r="E11635" t="str">
            <v>KARAWANG</v>
          </cell>
          <cell r="F11635" t="str">
            <v>KARAWANG PURWAKARTA</v>
          </cell>
          <cell r="G11635">
            <v>131468189.65000001</v>
          </cell>
        </row>
        <row r="11636">
          <cell r="C11636" t="str">
            <v>PWK697</v>
          </cell>
          <cell r="D11636" t="str">
            <v>EASTERN JABOTABEK</v>
          </cell>
          <cell r="E11636" t="str">
            <v>KARAWANG</v>
          </cell>
          <cell r="F11636" t="str">
            <v>KARAWANG PURWAKARTA</v>
          </cell>
          <cell r="G11636">
            <v>84054763.140000001</v>
          </cell>
        </row>
        <row r="11637">
          <cell r="C11637" t="str">
            <v>PWK699</v>
          </cell>
          <cell r="D11637" t="str">
            <v>EASTERN JABOTABEK</v>
          </cell>
          <cell r="E11637" t="str">
            <v>KARAWANG</v>
          </cell>
          <cell r="F11637" t="str">
            <v>KARAWANG PURWAKARTA</v>
          </cell>
          <cell r="G11637">
            <v>114719770.26000001</v>
          </cell>
        </row>
        <row r="11638">
          <cell r="C11638" t="str">
            <v>PWK700</v>
          </cell>
          <cell r="D11638" t="str">
            <v>EASTERN JABOTABEK</v>
          </cell>
          <cell r="E11638" t="str">
            <v>KARAWANG</v>
          </cell>
          <cell r="F11638" t="str">
            <v>KARAWANG PURWAKARTA</v>
          </cell>
          <cell r="G11638">
            <v>166927857.33000001</v>
          </cell>
        </row>
        <row r="11639">
          <cell r="C11639" t="str">
            <v>PWK701</v>
          </cell>
          <cell r="D11639" t="str">
            <v>NULL</v>
          </cell>
          <cell r="E11639" t="str">
            <v>NULL</v>
          </cell>
          <cell r="F11639" t="str">
            <v>NULL</v>
          </cell>
          <cell r="G11639">
            <v>2095287.16</v>
          </cell>
        </row>
        <row r="11640">
          <cell r="C11640" t="str">
            <v>PWK704</v>
          </cell>
          <cell r="D11640" t="str">
            <v>EASTERN JABOTABEK</v>
          </cell>
          <cell r="E11640" t="str">
            <v>KARAWANG</v>
          </cell>
          <cell r="F11640" t="str">
            <v>KARAWANG PURWAKARTA</v>
          </cell>
          <cell r="G11640">
            <v>19898983.879999999</v>
          </cell>
        </row>
        <row r="11641">
          <cell r="C11641" t="str">
            <v>PWK707</v>
          </cell>
          <cell r="D11641" t="str">
            <v>EASTERN JABOTABEK</v>
          </cell>
          <cell r="E11641" t="str">
            <v>KARAWANG</v>
          </cell>
          <cell r="F11641" t="str">
            <v>KARAWANG PURWAKARTA</v>
          </cell>
          <cell r="G11641">
            <v>106892766.06</v>
          </cell>
        </row>
        <row r="11642">
          <cell r="C11642" t="str">
            <v>PWK714</v>
          </cell>
          <cell r="D11642" t="str">
            <v>EASTERN JABOTABEK</v>
          </cell>
          <cell r="E11642" t="str">
            <v>KARAWANG</v>
          </cell>
          <cell r="F11642" t="str">
            <v>KARAWANG PURWAKARTA</v>
          </cell>
          <cell r="G11642">
            <v>102164889.41</v>
          </cell>
        </row>
        <row r="11643">
          <cell r="C11643" t="str">
            <v>PWK716</v>
          </cell>
          <cell r="D11643" t="str">
            <v>EASTERN JABOTABEK</v>
          </cell>
          <cell r="E11643" t="str">
            <v>KARAWANG</v>
          </cell>
          <cell r="F11643" t="str">
            <v>KARAWANG PURWAKARTA</v>
          </cell>
          <cell r="G11643">
            <v>47145903.700000003</v>
          </cell>
        </row>
        <row r="11644">
          <cell r="C11644" t="str">
            <v>PWK718</v>
          </cell>
          <cell r="D11644" t="str">
            <v>EASTERN JABOTABEK</v>
          </cell>
          <cell r="E11644" t="str">
            <v>KARAWANG</v>
          </cell>
          <cell r="F11644" t="str">
            <v>KARAWANG PURWAKARTA</v>
          </cell>
          <cell r="G11644">
            <v>138326140.68000001</v>
          </cell>
        </row>
        <row r="11645">
          <cell r="C11645" t="str">
            <v>PWK728</v>
          </cell>
          <cell r="D11645" t="str">
            <v>EASTERN JABOTABEK</v>
          </cell>
          <cell r="E11645" t="str">
            <v>KARAWANG</v>
          </cell>
          <cell r="F11645" t="str">
            <v>KARAWANG PURWAKARTA</v>
          </cell>
          <cell r="G11645">
            <v>29741857.280000001</v>
          </cell>
        </row>
        <row r="11646">
          <cell r="C11646" t="str">
            <v>PWK729</v>
          </cell>
          <cell r="D11646" t="str">
            <v>EASTERN JABOTABEK</v>
          </cell>
          <cell r="E11646" t="str">
            <v>KARAWANG</v>
          </cell>
          <cell r="F11646" t="str">
            <v>KARAWANG PURWAKARTA</v>
          </cell>
          <cell r="G11646">
            <v>88967137.319999993</v>
          </cell>
        </row>
        <row r="11647">
          <cell r="C11647" t="str">
            <v>PWK734</v>
          </cell>
          <cell r="D11647" t="str">
            <v>EASTERN JABOTABEK</v>
          </cell>
          <cell r="E11647" t="str">
            <v>KARAWANG</v>
          </cell>
          <cell r="F11647" t="str">
            <v>KARAWANG PURWAKARTA</v>
          </cell>
          <cell r="G11647">
            <v>62795713.060000002</v>
          </cell>
        </row>
        <row r="11648">
          <cell r="C11648" t="str">
            <v>PWK745</v>
          </cell>
          <cell r="D11648" t="str">
            <v>EASTERN JABOTABEK</v>
          </cell>
          <cell r="E11648" t="str">
            <v>KARAWANG</v>
          </cell>
          <cell r="F11648" t="str">
            <v>KARAWANG PURWAKARTA</v>
          </cell>
          <cell r="G11648">
            <v>128886379.65000001</v>
          </cell>
        </row>
        <row r="11649">
          <cell r="C11649" t="str">
            <v>PWK746</v>
          </cell>
          <cell r="D11649" t="str">
            <v>EASTERN JABOTABEK</v>
          </cell>
          <cell r="E11649" t="str">
            <v>KARAWANG</v>
          </cell>
          <cell r="F11649" t="str">
            <v>KARAWANG PURWAKARTA</v>
          </cell>
          <cell r="G11649">
            <v>158534671.78999999</v>
          </cell>
        </row>
        <row r="11650">
          <cell r="C11650" t="str">
            <v>PWK748</v>
          </cell>
          <cell r="D11650" t="str">
            <v>EASTERN JABOTABEK</v>
          </cell>
          <cell r="E11650" t="str">
            <v>KARAWANG</v>
          </cell>
          <cell r="F11650" t="str">
            <v>KARAWANG PURWAKARTA</v>
          </cell>
          <cell r="G11650">
            <v>62672048.909999996</v>
          </cell>
        </row>
        <row r="11651">
          <cell r="C11651" t="str">
            <v>PWK749</v>
          </cell>
          <cell r="D11651" t="str">
            <v>EASTERN JABOTABEK</v>
          </cell>
          <cell r="E11651" t="str">
            <v>KARAWANG</v>
          </cell>
          <cell r="F11651" t="str">
            <v>KARAWANG PURWAKARTA</v>
          </cell>
          <cell r="G11651">
            <v>70145267.599999994</v>
          </cell>
        </row>
        <row r="11652">
          <cell r="C11652" t="str">
            <v>PWK750</v>
          </cell>
          <cell r="D11652" t="str">
            <v>EASTERN JABOTABEK</v>
          </cell>
          <cell r="E11652" t="str">
            <v>KARAWANG</v>
          </cell>
          <cell r="F11652" t="str">
            <v>KARAWANG PURWAKARTA</v>
          </cell>
          <cell r="G11652">
            <v>31090904.620000001</v>
          </cell>
        </row>
        <row r="11653">
          <cell r="C11653" t="str">
            <v>PWK751</v>
          </cell>
          <cell r="D11653" t="str">
            <v>EASTERN JABOTABEK</v>
          </cell>
          <cell r="E11653" t="str">
            <v>KARAWANG</v>
          </cell>
          <cell r="F11653" t="str">
            <v>KARAWANG PURWAKARTA</v>
          </cell>
          <cell r="G11653">
            <v>32279843.469999999</v>
          </cell>
        </row>
        <row r="11654">
          <cell r="C11654" t="str">
            <v>PWK752</v>
          </cell>
          <cell r="D11654" t="str">
            <v>EASTERN JABOTABEK</v>
          </cell>
          <cell r="E11654" t="str">
            <v>KARAWANG</v>
          </cell>
          <cell r="F11654" t="str">
            <v>KARAWANG PURWAKARTA</v>
          </cell>
          <cell r="G11654">
            <v>47714419.380000003</v>
          </cell>
        </row>
        <row r="11655">
          <cell r="C11655" t="str">
            <v>PWK753</v>
          </cell>
          <cell r="D11655" t="str">
            <v>EASTERN JABOTABEK</v>
          </cell>
          <cell r="E11655" t="str">
            <v>KARAWANG</v>
          </cell>
          <cell r="F11655" t="str">
            <v>KARAWANG PURWAKARTA</v>
          </cell>
          <cell r="G11655">
            <v>42436283.280000001</v>
          </cell>
        </row>
        <row r="11656">
          <cell r="C11656" t="str">
            <v>PWK755</v>
          </cell>
          <cell r="D11656" t="str">
            <v>EASTERN JABOTABEK</v>
          </cell>
          <cell r="E11656" t="str">
            <v>KARAWANG</v>
          </cell>
          <cell r="F11656" t="str">
            <v>KARAWANG PURWAKARTA</v>
          </cell>
          <cell r="G11656">
            <v>68019674.670000002</v>
          </cell>
        </row>
        <row r="11657">
          <cell r="C11657" t="str">
            <v>PWK756</v>
          </cell>
          <cell r="D11657" t="str">
            <v>EASTERN JABOTABEK</v>
          </cell>
          <cell r="E11657" t="str">
            <v>KARAWANG</v>
          </cell>
          <cell r="F11657" t="str">
            <v>KARAWANG PURWAKARTA</v>
          </cell>
          <cell r="G11657">
            <v>182431614.24000001</v>
          </cell>
        </row>
        <row r="11658">
          <cell r="C11658" t="str">
            <v>PWK757</v>
          </cell>
          <cell r="D11658" t="str">
            <v>EASTERN JABOTABEK</v>
          </cell>
          <cell r="E11658" t="str">
            <v>KARAWANG</v>
          </cell>
          <cell r="F11658" t="str">
            <v>KARAWANG PURWAKARTA</v>
          </cell>
          <cell r="G11658">
            <v>23235044.079999998</v>
          </cell>
        </row>
        <row r="11659">
          <cell r="C11659" t="str">
            <v>PWK758</v>
          </cell>
          <cell r="D11659" t="str">
            <v>EASTERN JABOTABEK</v>
          </cell>
          <cell r="E11659" t="str">
            <v>KARAWANG</v>
          </cell>
          <cell r="F11659" t="str">
            <v>KARAWANG PURWAKARTA</v>
          </cell>
          <cell r="G11659">
            <v>118034784.79000001</v>
          </cell>
        </row>
        <row r="11660">
          <cell r="C11660" t="str">
            <v>PWK759</v>
          </cell>
          <cell r="D11660" t="str">
            <v>EASTERN JABOTABEK</v>
          </cell>
          <cell r="E11660" t="str">
            <v>KARAWANG</v>
          </cell>
          <cell r="F11660" t="str">
            <v>KARAWANG PURWAKARTA</v>
          </cell>
          <cell r="G11660">
            <v>68230958.049999997</v>
          </cell>
        </row>
        <row r="11661">
          <cell r="C11661" t="str">
            <v>PWK760</v>
          </cell>
          <cell r="D11661" t="str">
            <v>EASTERN JABOTABEK</v>
          </cell>
          <cell r="E11661" t="str">
            <v>KARAWANG</v>
          </cell>
          <cell r="F11661" t="str">
            <v>KARAWANG PURWAKARTA</v>
          </cell>
          <cell r="G11661">
            <v>77572395.739999995</v>
          </cell>
        </row>
        <row r="11662">
          <cell r="C11662" t="str">
            <v>PWK761</v>
          </cell>
          <cell r="D11662" t="str">
            <v>EASTERN JABOTABEK</v>
          </cell>
          <cell r="E11662" t="str">
            <v>KARAWANG</v>
          </cell>
          <cell r="F11662" t="str">
            <v>KARAWANG PURWAKARTA</v>
          </cell>
          <cell r="G11662">
            <v>30362429.18</v>
          </cell>
        </row>
        <row r="11663">
          <cell r="C11663" t="str">
            <v>PWK762</v>
          </cell>
          <cell r="D11663" t="str">
            <v>EASTERN JABOTABEK</v>
          </cell>
          <cell r="E11663" t="str">
            <v>KARAWANG</v>
          </cell>
          <cell r="F11663" t="str">
            <v>KARAWANG PURWAKARTA</v>
          </cell>
          <cell r="G11663">
            <v>58312081.469999999</v>
          </cell>
        </row>
        <row r="11664">
          <cell r="C11664" t="str">
            <v>PWK763</v>
          </cell>
          <cell r="D11664" t="str">
            <v>EASTERN JABOTABEK</v>
          </cell>
          <cell r="E11664" t="str">
            <v>KARAWANG</v>
          </cell>
          <cell r="F11664" t="str">
            <v>KARAWANG PURWAKARTA</v>
          </cell>
          <cell r="G11664">
            <v>78514997.439999998</v>
          </cell>
        </row>
        <row r="11665">
          <cell r="C11665" t="str">
            <v>PWK765</v>
          </cell>
          <cell r="D11665" t="str">
            <v>EASTERN JABOTABEK</v>
          </cell>
          <cell r="E11665" t="str">
            <v>KARAWANG</v>
          </cell>
          <cell r="F11665" t="str">
            <v>KARAWANG PURWAKARTA</v>
          </cell>
          <cell r="G11665">
            <v>41168858.590000004</v>
          </cell>
        </row>
        <row r="11666">
          <cell r="C11666" t="str">
            <v>PWK766</v>
          </cell>
          <cell r="D11666" t="str">
            <v>EASTERN JABOTABEK</v>
          </cell>
          <cell r="E11666" t="str">
            <v>KARAWANG</v>
          </cell>
          <cell r="F11666" t="str">
            <v>KARAWANG PURWAKARTA</v>
          </cell>
          <cell r="G11666">
            <v>47411109.32</v>
          </cell>
        </row>
        <row r="11667">
          <cell r="C11667" t="str">
            <v>PWK767</v>
          </cell>
          <cell r="D11667" t="str">
            <v>EASTERN JABOTABEK</v>
          </cell>
          <cell r="E11667" t="str">
            <v>KARAWANG</v>
          </cell>
          <cell r="F11667" t="str">
            <v>KARAWANG PURWAKARTA</v>
          </cell>
          <cell r="G11667">
            <v>22727319.379999999</v>
          </cell>
        </row>
        <row r="11668">
          <cell r="C11668" t="str">
            <v>PWK768</v>
          </cell>
          <cell r="D11668" t="str">
            <v>EASTERN JABOTABEK</v>
          </cell>
          <cell r="E11668" t="str">
            <v>KARAWANG</v>
          </cell>
          <cell r="F11668" t="str">
            <v>KARAWANG PURWAKARTA</v>
          </cell>
          <cell r="G11668">
            <v>48885698.380000003</v>
          </cell>
        </row>
        <row r="11669">
          <cell r="C11669" t="str">
            <v>PWK769</v>
          </cell>
          <cell r="D11669" t="str">
            <v>EASTERN JABOTABEK</v>
          </cell>
          <cell r="E11669" t="str">
            <v>KARAWANG</v>
          </cell>
          <cell r="F11669" t="str">
            <v>KARAWANG PURWAKARTA</v>
          </cell>
          <cell r="G11669">
            <v>65334789.890000001</v>
          </cell>
        </row>
        <row r="11670">
          <cell r="C11670" t="str">
            <v>PWK770</v>
          </cell>
          <cell r="D11670" t="str">
            <v>EASTERN JABOTABEK</v>
          </cell>
          <cell r="E11670" t="str">
            <v>KARAWANG</v>
          </cell>
          <cell r="F11670" t="str">
            <v>KARAWANG PURWAKARTA</v>
          </cell>
          <cell r="G11670">
            <v>81999783.099999994</v>
          </cell>
        </row>
        <row r="11671">
          <cell r="C11671" t="str">
            <v>PWK771</v>
          </cell>
          <cell r="D11671" t="str">
            <v>EASTERN JABOTABEK</v>
          </cell>
          <cell r="E11671" t="str">
            <v>KARAWANG</v>
          </cell>
          <cell r="F11671" t="str">
            <v>KARAWANG PURWAKARTA</v>
          </cell>
          <cell r="G11671">
            <v>176982210.09999999</v>
          </cell>
        </row>
        <row r="11672">
          <cell r="C11672" t="str">
            <v>PWK772</v>
          </cell>
          <cell r="D11672" t="str">
            <v>EASTERN JABOTABEK</v>
          </cell>
          <cell r="E11672" t="str">
            <v>KARAWANG</v>
          </cell>
          <cell r="F11672" t="str">
            <v>KARAWANG PURWAKARTA</v>
          </cell>
          <cell r="G11672">
            <v>51295118.350000001</v>
          </cell>
        </row>
        <row r="11673">
          <cell r="C11673" t="str">
            <v>PWK774</v>
          </cell>
          <cell r="D11673" t="str">
            <v>EASTERN JABOTABEK</v>
          </cell>
          <cell r="E11673" t="str">
            <v>KARAWANG</v>
          </cell>
          <cell r="F11673" t="str">
            <v>KARAWANG PURWAKARTA</v>
          </cell>
          <cell r="G11673">
            <v>207382583.63999999</v>
          </cell>
        </row>
        <row r="11674">
          <cell r="C11674" t="str">
            <v>PWK777</v>
          </cell>
          <cell r="D11674" t="str">
            <v>EASTERN JABOTABEK</v>
          </cell>
          <cell r="E11674" t="str">
            <v>KARAWANG</v>
          </cell>
          <cell r="F11674" t="str">
            <v>KARAWANG PURWAKARTA</v>
          </cell>
          <cell r="G11674">
            <v>49745895.100000001</v>
          </cell>
        </row>
        <row r="11675">
          <cell r="C11675" t="str">
            <v>PWK778</v>
          </cell>
          <cell r="D11675" t="str">
            <v>EASTERN JABOTABEK</v>
          </cell>
          <cell r="E11675" t="str">
            <v>KARAWANG</v>
          </cell>
          <cell r="F11675" t="str">
            <v>KARAWANG PURWAKARTA</v>
          </cell>
          <cell r="G11675">
            <v>115242625.90000001</v>
          </cell>
        </row>
        <row r="11676">
          <cell r="C11676" t="str">
            <v>PWK779</v>
          </cell>
          <cell r="D11676" t="str">
            <v>EASTERN JABOTABEK</v>
          </cell>
          <cell r="E11676" t="str">
            <v>KARAWANG</v>
          </cell>
          <cell r="F11676" t="str">
            <v>KARAWANG PURWAKARTA</v>
          </cell>
          <cell r="G11676">
            <v>38793292.390000001</v>
          </cell>
        </row>
        <row r="11677">
          <cell r="C11677" t="str">
            <v>PWK780</v>
          </cell>
          <cell r="D11677" t="str">
            <v>EASTERN JABOTABEK</v>
          </cell>
          <cell r="E11677" t="str">
            <v>KARAWANG</v>
          </cell>
          <cell r="F11677" t="str">
            <v>KARAWANG PURWAKARTA</v>
          </cell>
          <cell r="G11677">
            <v>52925995.030000001</v>
          </cell>
        </row>
        <row r="11678">
          <cell r="C11678" t="str">
            <v>PWK781</v>
          </cell>
          <cell r="D11678" t="str">
            <v>EASTERN JABOTABEK</v>
          </cell>
          <cell r="E11678" t="str">
            <v>KARAWANG</v>
          </cell>
          <cell r="F11678" t="str">
            <v>KARAWANG PURWAKARTA</v>
          </cell>
          <cell r="G11678">
            <v>28498740.25</v>
          </cell>
        </row>
        <row r="11679">
          <cell r="C11679" t="str">
            <v>PWK782</v>
          </cell>
          <cell r="D11679" t="str">
            <v>EASTERN JABOTABEK</v>
          </cell>
          <cell r="E11679" t="str">
            <v>KARAWANG</v>
          </cell>
          <cell r="F11679" t="str">
            <v>KARAWANG PURWAKARTA</v>
          </cell>
          <cell r="G11679">
            <v>18892198.879999999</v>
          </cell>
        </row>
        <row r="11680">
          <cell r="C11680" t="str">
            <v>PWK783</v>
          </cell>
          <cell r="D11680" t="str">
            <v>EASTERN JABOTABEK</v>
          </cell>
          <cell r="E11680" t="str">
            <v>KARAWANG</v>
          </cell>
          <cell r="F11680" t="str">
            <v>KARAWANG PURWAKARTA</v>
          </cell>
          <cell r="G11680">
            <v>20744079.5</v>
          </cell>
        </row>
        <row r="11681">
          <cell r="C11681" t="str">
            <v>PWK784</v>
          </cell>
          <cell r="D11681" t="str">
            <v>EASTERN JABOTABEK</v>
          </cell>
          <cell r="E11681" t="str">
            <v>KARAWANG</v>
          </cell>
          <cell r="F11681" t="str">
            <v>KARAWANG PURWAKARTA</v>
          </cell>
          <cell r="G11681">
            <v>42226341.869999997</v>
          </cell>
        </row>
        <row r="11682">
          <cell r="C11682" t="str">
            <v>PWK785</v>
          </cell>
          <cell r="D11682" t="str">
            <v>EASTERN JABOTABEK</v>
          </cell>
          <cell r="E11682" t="str">
            <v>KARAWANG</v>
          </cell>
          <cell r="F11682" t="str">
            <v>KARAWANG PURWAKARTA</v>
          </cell>
          <cell r="G11682">
            <v>23559061.170000002</v>
          </cell>
        </row>
        <row r="11683">
          <cell r="C11683" t="str">
            <v>RKB001</v>
          </cell>
          <cell r="D11683" t="str">
            <v>WESTERN JABOTABEK</v>
          </cell>
          <cell r="E11683" t="str">
            <v>SERANG</v>
          </cell>
          <cell r="F11683" t="str">
            <v>SERANG</v>
          </cell>
          <cell r="G11683">
            <v>182744961.55000001</v>
          </cell>
        </row>
        <row r="11684">
          <cell r="C11684" t="str">
            <v>RKB002</v>
          </cell>
          <cell r="D11684" t="str">
            <v>WESTERN JABOTABEK</v>
          </cell>
          <cell r="E11684" t="str">
            <v>SERANG</v>
          </cell>
          <cell r="F11684" t="str">
            <v>SERANG</v>
          </cell>
          <cell r="G11684">
            <v>147659186.84999999</v>
          </cell>
        </row>
        <row r="11685">
          <cell r="C11685" t="str">
            <v>RKB003</v>
          </cell>
          <cell r="D11685" t="str">
            <v>WESTERN JABOTABEK</v>
          </cell>
          <cell r="E11685" t="str">
            <v>SERANG</v>
          </cell>
          <cell r="F11685" t="str">
            <v>SERANG</v>
          </cell>
          <cell r="G11685">
            <v>144232437.16</v>
          </cell>
        </row>
        <row r="11686">
          <cell r="C11686" t="str">
            <v>RKB004</v>
          </cell>
          <cell r="D11686" t="str">
            <v>WESTERN JABOTABEK</v>
          </cell>
          <cell r="E11686" t="str">
            <v>SERANG</v>
          </cell>
          <cell r="F11686" t="str">
            <v>SERANG</v>
          </cell>
          <cell r="G11686">
            <v>60173568.840000004</v>
          </cell>
        </row>
        <row r="11687">
          <cell r="C11687" t="str">
            <v>RKB005</v>
          </cell>
          <cell r="D11687" t="str">
            <v>WESTERN JABOTABEK</v>
          </cell>
          <cell r="E11687" t="str">
            <v>SERANG</v>
          </cell>
          <cell r="F11687" t="str">
            <v>SERANG</v>
          </cell>
          <cell r="G11687">
            <v>95370080.519999996</v>
          </cell>
        </row>
        <row r="11688">
          <cell r="C11688" t="str">
            <v>RKB006</v>
          </cell>
          <cell r="D11688" t="str">
            <v>WESTERN JABOTABEK</v>
          </cell>
          <cell r="E11688" t="str">
            <v>SERANG</v>
          </cell>
          <cell r="F11688" t="str">
            <v>SERANG</v>
          </cell>
          <cell r="G11688">
            <v>175894887.77000001</v>
          </cell>
        </row>
        <row r="11689">
          <cell r="C11689" t="str">
            <v>RKB007</v>
          </cell>
          <cell r="D11689" t="str">
            <v>WESTERN JABOTABEK</v>
          </cell>
          <cell r="E11689" t="str">
            <v>SERANG</v>
          </cell>
          <cell r="F11689" t="str">
            <v>SERANG</v>
          </cell>
          <cell r="G11689">
            <v>154921400.13999999</v>
          </cell>
        </row>
        <row r="11690">
          <cell r="C11690" t="str">
            <v>RKB009</v>
          </cell>
          <cell r="D11690" t="str">
            <v>WESTERN JABOTABEK</v>
          </cell>
          <cell r="E11690" t="str">
            <v>SERANG</v>
          </cell>
          <cell r="F11690" t="str">
            <v>SERANG</v>
          </cell>
          <cell r="G11690">
            <v>77107529.680000007</v>
          </cell>
        </row>
        <row r="11691">
          <cell r="C11691" t="str">
            <v>RKB010</v>
          </cell>
          <cell r="D11691" t="str">
            <v>WESTERN JABOTABEK</v>
          </cell>
          <cell r="E11691" t="str">
            <v>SERANG</v>
          </cell>
          <cell r="F11691" t="str">
            <v>SERANG</v>
          </cell>
          <cell r="G11691">
            <v>74916781.700000003</v>
          </cell>
        </row>
        <row r="11692">
          <cell r="C11692" t="str">
            <v>RKB011</v>
          </cell>
          <cell r="D11692" t="str">
            <v>WESTERN JABOTABEK</v>
          </cell>
          <cell r="E11692" t="str">
            <v>SERANG</v>
          </cell>
          <cell r="F11692" t="str">
            <v>SERANG</v>
          </cell>
          <cell r="G11692">
            <v>77612887.659999996</v>
          </cell>
        </row>
        <row r="11693">
          <cell r="C11693" t="str">
            <v>RKB012</v>
          </cell>
          <cell r="D11693" t="str">
            <v>WESTERN JABOTABEK</v>
          </cell>
          <cell r="E11693" t="str">
            <v>SERANG</v>
          </cell>
          <cell r="F11693" t="str">
            <v>SERANG</v>
          </cell>
          <cell r="G11693">
            <v>151553441.52000001</v>
          </cell>
        </row>
        <row r="11694">
          <cell r="C11694" t="str">
            <v>RKB013</v>
          </cell>
          <cell r="D11694" t="str">
            <v>WESTERN JABOTABEK</v>
          </cell>
          <cell r="E11694" t="str">
            <v>SERANG</v>
          </cell>
          <cell r="F11694" t="str">
            <v>SERANG</v>
          </cell>
          <cell r="G11694">
            <v>125595388.38</v>
          </cell>
        </row>
        <row r="11695">
          <cell r="C11695" t="str">
            <v>RKB014</v>
          </cell>
          <cell r="D11695" t="str">
            <v>WESTERN JABOTABEK</v>
          </cell>
          <cell r="E11695" t="str">
            <v>SERANG</v>
          </cell>
          <cell r="F11695" t="str">
            <v>SERANG</v>
          </cell>
          <cell r="G11695">
            <v>53859988.869999997</v>
          </cell>
        </row>
        <row r="11696">
          <cell r="C11696" t="str">
            <v>RKB015</v>
          </cell>
          <cell r="D11696" t="str">
            <v>WESTERN JABOTABEK</v>
          </cell>
          <cell r="E11696" t="str">
            <v>SERANG</v>
          </cell>
          <cell r="F11696" t="str">
            <v>SERANG</v>
          </cell>
          <cell r="G11696">
            <v>67302569.569999993</v>
          </cell>
        </row>
        <row r="11697">
          <cell r="C11697" t="str">
            <v>RKB016</v>
          </cell>
          <cell r="D11697" t="str">
            <v>WESTERN JABOTABEK</v>
          </cell>
          <cell r="E11697" t="str">
            <v>SERANG</v>
          </cell>
          <cell r="F11697" t="str">
            <v>SERANG</v>
          </cell>
          <cell r="G11697">
            <v>180580709.06999999</v>
          </cell>
        </row>
        <row r="11698">
          <cell r="C11698" t="str">
            <v>RKB017</v>
          </cell>
          <cell r="D11698" t="str">
            <v>WESTERN JABOTABEK</v>
          </cell>
          <cell r="E11698" t="str">
            <v>SERANG</v>
          </cell>
          <cell r="F11698" t="str">
            <v>SERANG</v>
          </cell>
          <cell r="G11698">
            <v>138658942.41999999</v>
          </cell>
        </row>
        <row r="11699">
          <cell r="C11699" t="str">
            <v>RKB018</v>
          </cell>
          <cell r="D11699" t="str">
            <v>WESTERN JABOTABEK</v>
          </cell>
          <cell r="E11699" t="str">
            <v>SERANG</v>
          </cell>
          <cell r="F11699" t="str">
            <v>SERANG</v>
          </cell>
          <cell r="G11699">
            <v>118898962.69</v>
          </cell>
        </row>
        <row r="11700">
          <cell r="C11700" t="str">
            <v>RKB019</v>
          </cell>
          <cell r="D11700" t="str">
            <v>WESTERN JABOTABEK</v>
          </cell>
          <cell r="E11700" t="str">
            <v>SERANG</v>
          </cell>
          <cell r="F11700" t="str">
            <v>SERANG</v>
          </cell>
          <cell r="G11700">
            <v>81395887.349999994</v>
          </cell>
        </row>
        <row r="11701">
          <cell r="C11701" t="str">
            <v>RKB020</v>
          </cell>
          <cell r="D11701" t="str">
            <v>WESTERN JABOTABEK</v>
          </cell>
          <cell r="E11701" t="str">
            <v>SERANG</v>
          </cell>
          <cell r="F11701" t="str">
            <v>SERANG</v>
          </cell>
          <cell r="G11701">
            <v>79865548.430000007</v>
          </cell>
        </row>
        <row r="11702">
          <cell r="C11702" t="str">
            <v>RKB021</v>
          </cell>
          <cell r="D11702" t="str">
            <v>WESTERN JABOTABEK</v>
          </cell>
          <cell r="E11702" t="str">
            <v>SERANG</v>
          </cell>
          <cell r="F11702" t="str">
            <v>SERANG</v>
          </cell>
          <cell r="G11702">
            <v>166072065.71000001</v>
          </cell>
        </row>
        <row r="11703">
          <cell r="C11703" t="str">
            <v>RKB022</v>
          </cell>
          <cell r="D11703" t="str">
            <v>WESTERN JABOTABEK</v>
          </cell>
          <cell r="E11703" t="str">
            <v>SERANG</v>
          </cell>
          <cell r="F11703" t="str">
            <v>SERANG</v>
          </cell>
          <cell r="G11703">
            <v>87385003.659999996</v>
          </cell>
        </row>
        <row r="11704">
          <cell r="C11704" t="str">
            <v>RKB023</v>
          </cell>
          <cell r="D11704" t="str">
            <v>WESTERN JABOTABEK</v>
          </cell>
          <cell r="E11704" t="str">
            <v>SERANG</v>
          </cell>
          <cell r="F11704" t="str">
            <v>SERANG</v>
          </cell>
          <cell r="G11704">
            <v>138088391.84999999</v>
          </cell>
        </row>
        <row r="11705">
          <cell r="C11705" t="str">
            <v>RKB024</v>
          </cell>
          <cell r="D11705" t="str">
            <v>WESTERN JABOTABEK</v>
          </cell>
          <cell r="E11705" t="str">
            <v>SERANG</v>
          </cell>
          <cell r="F11705" t="str">
            <v>SERANG</v>
          </cell>
          <cell r="G11705">
            <v>112899725.72</v>
          </cell>
        </row>
        <row r="11706">
          <cell r="C11706" t="str">
            <v>RKB025</v>
          </cell>
          <cell r="D11706" t="str">
            <v>WESTERN JABOTABEK</v>
          </cell>
          <cell r="E11706" t="str">
            <v>SERANG</v>
          </cell>
          <cell r="F11706" t="str">
            <v>SERANG</v>
          </cell>
          <cell r="G11706">
            <v>134868596.78999999</v>
          </cell>
        </row>
        <row r="11707">
          <cell r="C11707" t="str">
            <v>RKB026</v>
          </cell>
          <cell r="D11707" t="str">
            <v>WESTERN JABOTABEK</v>
          </cell>
          <cell r="E11707" t="str">
            <v>SERANG</v>
          </cell>
          <cell r="F11707" t="str">
            <v>SERANG</v>
          </cell>
          <cell r="G11707">
            <v>41853688.350000001</v>
          </cell>
        </row>
        <row r="11708">
          <cell r="C11708" t="str">
            <v>RKB027</v>
          </cell>
          <cell r="D11708" t="str">
            <v>WESTERN JABOTABEK</v>
          </cell>
          <cell r="E11708" t="str">
            <v>SERANG</v>
          </cell>
          <cell r="F11708" t="str">
            <v>SERANG</v>
          </cell>
          <cell r="G11708">
            <v>59177717.219999999</v>
          </cell>
        </row>
        <row r="11709">
          <cell r="C11709" t="str">
            <v>RKB028</v>
          </cell>
          <cell r="D11709" t="str">
            <v>WESTERN JABOTABEK</v>
          </cell>
          <cell r="E11709" t="str">
            <v>SERANG</v>
          </cell>
          <cell r="F11709" t="str">
            <v>SERANG</v>
          </cell>
          <cell r="G11709">
            <v>113694700.84999999</v>
          </cell>
        </row>
        <row r="11710">
          <cell r="C11710" t="str">
            <v>RKB029</v>
          </cell>
          <cell r="D11710" t="str">
            <v>WESTERN JABOTABEK</v>
          </cell>
          <cell r="E11710" t="str">
            <v>SERANG</v>
          </cell>
          <cell r="F11710" t="str">
            <v>SERANG</v>
          </cell>
          <cell r="G11710">
            <v>72803795.340000004</v>
          </cell>
        </row>
        <row r="11711">
          <cell r="C11711" t="str">
            <v>RKB030</v>
          </cell>
          <cell r="D11711" t="str">
            <v>WESTERN JABOTABEK</v>
          </cell>
          <cell r="E11711" t="str">
            <v>SERANG</v>
          </cell>
          <cell r="F11711" t="str">
            <v>SERANG</v>
          </cell>
          <cell r="G11711">
            <v>67454060.569999993</v>
          </cell>
        </row>
        <row r="11712">
          <cell r="C11712" t="str">
            <v>RKB031</v>
          </cell>
          <cell r="D11712" t="str">
            <v>WESTERN JABOTABEK</v>
          </cell>
          <cell r="E11712" t="str">
            <v>SERANG</v>
          </cell>
          <cell r="F11712" t="str">
            <v>SERANG</v>
          </cell>
          <cell r="G11712">
            <v>86211759.959999993</v>
          </cell>
        </row>
        <row r="11713">
          <cell r="C11713" t="str">
            <v>RKB032</v>
          </cell>
          <cell r="D11713" t="str">
            <v>WESTERN JABOTABEK</v>
          </cell>
          <cell r="E11713" t="str">
            <v>SERANG</v>
          </cell>
          <cell r="F11713" t="str">
            <v>SERANG</v>
          </cell>
          <cell r="G11713">
            <v>38453520.68</v>
          </cell>
        </row>
        <row r="11714">
          <cell r="C11714" t="str">
            <v>RKB033</v>
          </cell>
          <cell r="D11714" t="str">
            <v>WESTERN JABOTABEK</v>
          </cell>
          <cell r="E11714" t="str">
            <v>SERANG</v>
          </cell>
          <cell r="F11714" t="str">
            <v>SERANG</v>
          </cell>
          <cell r="G11714">
            <v>104005198.7</v>
          </cell>
        </row>
        <row r="11715">
          <cell r="C11715" t="str">
            <v>RKB034</v>
          </cell>
          <cell r="D11715" t="str">
            <v>WESTERN JABOTABEK</v>
          </cell>
          <cell r="E11715" t="str">
            <v>SERANG</v>
          </cell>
          <cell r="F11715" t="str">
            <v>SERANG</v>
          </cell>
          <cell r="G11715">
            <v>65079626.909999996</v>
          </cell>
        </row>
        <row r="11716">
          <cell r="C11716" t="str">
            <v>RKB035</v>
          </cell>
          <cell r="D11716" t="str">
            <v>WESTERN JABOTABEK</v>
          </cell>
          <cell r="E11716" t="str">
            <v>SERANG</v>
          </cell>
          <cell r="F11716" t="str">
            <v>SERANG</v>
          </cell>
          <cell r="G11716">
            <v>147809448.61000001</v>
          </cell>
        </row>
        <row r="11717">
          <cell r="C11717" t="str">
            <v>RKB036</v>
          </cell>
          <cell r="D11717" t="str">
            <v>WESTERN JABOTABEK</v>
          </cell>
          <cell r="E11717" t="str">
            <v>SERANG</v>
          </cell>
          <cell r="F11717" t="str">
            <v>SERANG</v>
          </cell>
          <cell r="G11717">
            <v>45058322.359999999</v>
          </cell>
        </row>
        <row r="11718">
          <cell r="C11718" t="str">
            <v>RKB037</v>
          </cell>
          <cell r="D11718" t="str">
            <v>WESTERN JABOTABEK</v>
          </cell>
          <cell r="E11718" t="str">
            <v>SERANG</v>
          </cell>
          <cell r="F11718" t="str">
            <v>SERANG</v>
          </cell>
          <cell r="G11718">
            <v>77729359.069999993</v>
          </cell>
        </row>
        <row r="11719">
          <cell r="C11719" t="str">
            <v>RKB038</v>
          </cell>
          <cell r="D11719" t="str">
            <v>WESTERN JABOTABEK</v>
          </cell>
          <cell r="E11719" t="str">
            <v>SERANG</v>
          </cell>
          <cell r="F11719" t="str">
            <v>SERANG</v>
          </cell>
          <cell r="G11719">
            <v>62992825.920000002</v>
          </cell>
        </row>
        <row r="11720">
          <cell r="C11720" t="str">
            <v>RKB040</v>
          </cell>
          <cell r="D11720" t="str">
            <v>WESTERN JABOTABEK</v>
          </cell>
          <cell r="E11720" t="str">
            <v>SERANG</v>
          </cell>
          <cell r="F11720" t="str">
            <v>SERANG</v>
          </cell>
          <cell r="G11720">
            <v>80969010.980000004</v>
          </cell>
        </row>
        <row r="11721">
          <cell r="C11721" t="str">
            <v>RKB041</v>
          </cell>
          <cell r="D11721" t="str">
            <v>WESTERN JABOTABEK</v>
          </cell>
          <cell r="E11721" t="str">
            <v>SERANG</v>
          </cell>
          <cell r="F11721" t="str">
            <v>SERANG</v>
          </cell>
          <cell r="G11721">
            <v>50175477.289999999</v>
          </cell>
        </row>
        <row r="11722">
          <cell r="C11722" t="str">
            <v>RKB042</v>
          </cell>
          <cell r="D11722" t="str">
            <v>WESTERN JABOTABEK</v>
          </cell>
          <cell r="E11722" t="str">
            <v>SERANG</v>
          </cell>
          <cell r="F11722" t="str">
            <v>SERANG</v>
          </cell>
          <cell r="G11722">
            <v>54161854.659999996</v>
          </cell>
        </row>
        <row r="11723">
          <cell r="C11723" t="str">
            <v>RKB044</v>
          </cell>
          <cell r="D11723" t="str">
            <v>WESTERN JABOTABEK</v>
          </cell>
          <cell r="E11723" t="str">
            <v>SERANG</v>
          </cell>
          <cell r="F11723" t="str">
            <v>SERANG</v>
          </cell>
          <cell r="G11723">
            <v>57933727.439999998</v>
          </cell>
        </row>
        <row r="11724">
          <cell r="C11724" t="str">
            <v>RKB045</v>
          </cell>
          <cell r="D11724" t="str">
            <v>WESTERN JABOTABEK</v>
          </cell>
          <cell r="E11724" t="str">
            <v>SERANG</v>
          </cell>
          <cell r="F11724" t="str">
            <v>SERANG</v>
          </cell>
          <cell r="G11724">
            <v>169485225.68000001</v>
          </cell>
        </row>
        <row r="11725">
          <cell r="C11725" t="str">
            <v>RKB046</v>
          </cell>
          <cell r="D11725" t="str">
            <v>WESTERN JABOTABEK</v>
          </cell>
          <cell r="E11725" t="str">
            <v>SERANG</v>
          </cell>
          <cell r="F11725" t="str">
            <v>SERANG</v>
          </cell>
          <cell r="G11725">
            <v>42954598.280000001</v>
          </cell>
        </row>
        <row r="11726">
          <cell r="C11726" t="str">
            <v>RKB047</v>
          </cell>
          <cell r="D11726" t="str">
            <v>WESTERN JABOTABEK</v>
          </cell>
          <cell r="E11726" t="str">
            <v>SERANG</v>
          </cell>
          <cell r="F11726" t="str">
            <v>SERANG</v>
          </cell>
          <cell r="G11726">
            <v>18392402.489999998</v>
          </cell>
        </row>
        <row r="11727">
          <cell r="C11727" t="str">
            <v>RKB048</v>
          </cell>
          <cell r="D11727" t="str">
            <v>WESTERN JABOTABEK</v>
          </cell>
          <cell r="E11727" t="str">
            <v>SERANG</v>
          </cell>
          <cell r="F11727" t="str">
            <v>SERANG</v>
          </cell>
          <cell r="G11727">
            <v>47129145.729999997</v>
          </cell>
        </row>
        <row r="11728">
          <cell r="C11728" t="str">
            <v>RKB049</v>
          </cell>
          <cell r="D11728" t="str">
            <v>WESTERN JABOTABEK</v>
          </cell>
          <cell r="E11728" t="str">
            <v>SERANG</v>
          </cell>
          <cell r="F11728" t="str">
            <v>SERANG</v>
          </cell>
          <cell r="G11728">
            <v>71923125.950000003</v>
          </cell>
        </row>
        <row r="11729">
          <cell r="C11729" t="str">
            <v>RKB050</v>
          </cell>
          <cell r="D11729" t="str">
            <v>WESTERN JABOTABEK</v>
          </cell>
          <cell r="E11729" t="str">
            <v>SERANG</v>
          </cell>
          <cell r="F11729" t="str">
            <v>SERANG</v>
          </cell>
          <cell r="G11729">
            <v>59536618.009999998</v>
          </cell>
        </row>
        <row r="11730">
          <cell r="C11730" t="str">
            <v>RKB051</v>
          </cell>
          <cell r="D11730" t="str">
            <v>WESTERN JABOTABEK</v>
          </cell>
          <cell r="E11730" t="str">
            <v>SERANG</v>
          </cell>
          <cell r="F11730" t="str">
            <v>SERANG</v>
          </cell>
          <cell r="G11730">
            <v>39707277.619999997</v>
          </cell>
        </row>
        <row r="11731">
          <cell r="C11731" t="str">
            <v>RKB052</v>
          </cell>
          <cell r="D11731" t="str">
            <v>WESTERN JABOTABEK</v>
          </cell>
          <cell r="E11731" t="str">
            <v>SERANG</v>
          </cell>
          <cell r="F11731" t="str">
            <v>SERANG</v>
          </cell>
          <cell r="G11731">
            <v>95086900.379999995</v>
          </cell>
        </row>
        <row r="11732">
          <cell r="C11732" t="str">
            <v>RKB053</v>
          </cell>
          <cell r="D11732" t="str">
            <v>WESTERN JABOTABEK</v>
          </cell>
          <cell r="E11732" t="str">
            <v>SERANG</v>
          </cell>
          <cell r="F11732" t="str">
            <v>SERANG</v>
          </cell>
          <cell r="G11732">
            <v>25868735.149999999</v>
          </cell>
        </row>
        <row r="11733">
          <cell r="C11733" t="str">
            <v>RKB054</v>
          </cell>
          <cell r="D11733" t="str">
            <v>WESTERN JABOTABEK</v>
          </cell>
          <cell r="E11733" t="str">
            <v>SERANG</v>
          </cell>
          <cell r="F11733" t="str">
            <v>SERANG</v>
          </cell>
          <cell r="G11733">
            <v>62928762.600000001</v>
          </cell>
        </row>
        <row r="11734">
          <cell r="C11734" t="str">
            <v>RKB055</v>
          </cell>
          <cell r="D11734" t="str">
            <v>WESTERN JABOTABEK</v>
          </cell>
          <cell r="E11734" t="str">
            <v>SERANG</v>
          </cell>
          <cell r="F11734" t="str">
            <v>SERANG</v>
          </cell>
          <cell r="G11734">
            <v>97329573.590000004</v>
          </cell>
        </row>
        <row r="11735">
          <cell r="C11735" t="str">
            <v>RKB056</v>
          </cell>
          <cell r="D11735" t="str">
            <v>WESTERN JABOTABEK</v>
          </cell>
          <cell r="E11735" t="str">
            <v>SERANG</v>
          </cell>
          <cell r="F11735" t="str">
            <v>SERANG</v>
          </cell>
          <cell r="G11735">
            <v>76122733.340000004</v>
          </cell>
        </row>
        <row r="11736">
          <cell r="C11736" t="str">
            <v>RKB057</v>
          </cell>
          <cell r="D11736" t="str">
            <v>WESTERN JABOTABEK</v>
          </cell>
          <cell r="E11736" t="str">
            <v>SERANG</v>
          </cell>
          <cell r="F11736" t="str">
            <v>SERANG</v>
          </cell>
          <cell r="G11736">
            <v>49751844.5</v>
          </cell>
        </row>
        <row r="11737">
          <cell r="C11737" t="str">
            <v>RKB059</v>
          </cell>
          <cell r="D11737" t="str">
            <v>WESTERN JABOTABEK</v>
          </cell>
          <cell r="E11737" t="str">
            <v>SERANG</v>
          </cell>
          <cell r="F11737" t="str">
            <v>SERANG</v>
          </cell>
          <cell r="G11737">
            <v>58529771</v>
          </cell>
        </row>
        <row r="11738">
          <cell r="C11738" t="str">
            <v>RKB060</v>
          </cell>
          <cell r="D11738" t="str">
            <v>WESTERN JABOTABEK</v>
          </cell>
          <cell r="E11738" t="str">
            <v>SERANG</v>
          </cell>
          <cell r="F11738" t="str">
            <v>SERANG</v>
          </cell>
          <cell r="G11738">
            <v>46352686.799999997</v>
          </cell>
        </row>
        <row r="11739">
          <cell r="C11739" t="str">
            <v>RKB061</v>
          </cell>
          <cell r="D11739" t="str">
            <v>WESTERN JABOTABEK</v>
          </cell>
          <cell r="E11739" t="str">
            <v>SERANG</v>
          </cell>
          <cell r="F11739" t="str">
            <v>SERANG</v>
          </cell>
          <cell r="G11739">
            <v>43162690.560000002</v>
          </cell>
        </row>
        <row r="11740">
          <cell r="C11740" t="str">
            <v>RKB062</v>
          </cell>
          <cell r="D11740" t="str">
            <v>WESTERN JABOTABEK</v>
          </cell>
          <cell r="E11740" t="str">
            <v>SERANG</v>
          </cell>
          <cell r="F11740" t="str">
            <v>SERANG</v>
          </cell>
          <cell r="G11740">
            <v>31302849.710000001</v>
          </cell>
        </row>
        <row r="11741">
          <cell r="C11741" t="str">
            <v>RKB066</v>
          </cell>
          <cell r="D11741" t="str">
            <v>NULL</v>
          </cell>
          <cell r="E11741" t="str">
            <v>NULL</v>
          </cell>
          <cell r="F11741" t="str">
            <v>NULL</v>
          </cell>
          <cell r="G11741">
            <v>1236887.1599999999</v>
          </cell>
        </row>
        <row r="11742">
          <cell r="C11742" t="str">
            <v>RKB068</v>
          </cell>
          <cell r="D11742" t="str">
            <v>WESTERN JABOTABEK</v>
          </cell>
          <cell r="E11742" t="str">
            <v>SERANG</v>
          </cell>
          <cell r="F11742" t="str">
            <v>SERANG</v>
          </cell>
          <cell r="G11742">
            <v>76930263.569999993</v>
          </cell>
        </row>
        <row r="11743">
          <cell r="C11743" t="str">
            <v>RKB069</v>
          </cell>
          <cell r="D11743" t="str">
            <v>WESTERN JABOTABEK</v>
          </cell>
          <cell r="E11743" t="str">
            <v>SERANG</v>
          </cell>
          <cell r="F11743" t="str">
            <v>SERANG</v>
          </cell>
          <cell r="G11743">
            <v>169057671.03999999</v>
          </cell>
        </row>
        <row r="11744">
          <cell r="C11744" t="str">
            <v>RKB071</v>
          </cell>
          <cell r="D11744" t="str">
            <v>WESTERN JABOTABEK</v>
          </cell>
          <cell r="E11744" t="str">
            <v>SERANG</v>
          </cell>
          <cell r="F11744" t="str">
            <v>SERANG</v>
          </cell>
          <cell r="G11744">
            <v>33259019.109999999</v>
          </cell>
        </row>
        <row r="11745">
          <cell r="C11745" t="str">
            <v>RKB072</v>
          </cell>
          <cell r="D11745" t="str">
            <v>WESTERN JABOTABEK</v>
          </cell>
          <cell r="E11745" t="str">
            <v>SERANG</v>
          </cell>
          <cell r="F11745" t="str">
            <v>SERANG</v>
          </cell>
          <cell r="G11745">
            <v>95096174.230000004</v>
          </cell>
        </row>
        <row r="11746">
          <cell r="C11746" t="str">
            <v>RKB077</v>
          </cell>
          <cell r="D11746" t="str">
            <v>WESTERN JABOTABEK</v>
          </cell>
          <cell r="E11746" t="str">
            <v>SERANG</v>
          </cell>
          <cell r="F11746" t="str">
            <v>SERANG</v>
          </cell>
          <cell r="G11746">
            <v>28330689.73</v>
          </cell>
        </row>
        <row r="11747">
          <cell r="C11747" t="str">
            <v>RKB078</v>
          </cell>
          <cell r="D11747" t="str">
            <v>WESTERN JABOTABEK</v>
          </cell>
          <cell r="E11747" t="str">
            <v>SERANG</v>
          </cell>
          <cell r="F11747" t="str">
            <v>SERANG</v>
          </cell>
          <cell r="G11747">
            <v>19642717.210000001</v>
          </cell>
        </row>
        <row r="11748">
          <cell r="C11748" t="str">
            <v>RKB079</v>
          </cell>
          <cell r="D11748" t="str">
            <v>WESTERN JABOTABEK</v>
          </cell>
          <cell r="E11748" t="str">
            <v>SERANG</v>
          </cell>
          <cell r="F11748" t="str">
            <v>SERANG</v>
          </cell>
          <cell r="G11748">
            <v>39705253.740000002</v>
          </cell>
        </row>
        <row r="11749">
          <cell r="C11749" t="str">
            <v>RKB080</v>
          </cell>
          <cell r="D11749" t="str">
            <v>WESTERN JABOTABEK</v>
          </cell>
          <cell r="E11749" t="str">
            <v>SERANG</v>
          </cell>
          <cell r="F11749" t="str">
            <v>SERANG</v>
          </cell>
          <cell r="G11749">
            <v>69934132.819999993</v>
          </cell>
        </row>
        <row r="11750">
          <cell r="C11750" t="str">
            <v>RKB200</v>
          </cell>
          <cell r="D11750" t="str">
            <v>WESTERN JABOTABEK</v>
          </cell>
          <cell r="E11750" t="str">
            <v>SERANG</v>
          </cell>
          <cell r="F11750" t="str">
            <v>SERANG</v>
          </cell>
          <cell r="G11750">
            <v>92644718.909999996</v>
          </cell>
        </row>
        <row r="11751">
          <cell r="C11751" t="str">
            <v>RKB202</v>
          </cell>
          <cell r="D11751" t="str">
            <v>WESTERN JABOTABEK</v>
          </cell>
          <cell r="E11751" t="str">
            <v>SERANG</v>
          </cell>
          <cell r="F11751" t="str">
            <v>SERANG</v>
          </cell>
          <cell r="G11751">
            <v>84939528.099999994</v>
          </cell>
        </row>
        <row r="11752">
          <cell r="C11752" t="str">
            <v>RKB210</v>
          </cell>
          <cell r="D11752" t="str">
            <v>NULL</v>
          </cell>
          <cell r="E11752" t="str">
            <v>NULL</v>
          </cell>
          <cell r="F11752" t="str">
            <v>NULL</v>
          </cell>
          <cell r="G11752">
            <v>803010.83</v>
          </cell>
        </row>
        <row r="11753">
          <cell r="C11753" t="str">
            <v>RKB211</v>
          </cell>
          <cell r="D11753" t="str">
            <v>WESTERN JABOTABEK</v>
          </cell>
          <cell r="E11753" t="str">
            <v>SERANG</v>
          </cell>
          <cell r="F11753" t="str">
            <v>SERANG</v>
          </cell>
          <cell r="G11753">
            <v>45632256.609999999</v>
          </cell>
        </row>
        <row r="11754">
          <cell r="C11754" t="str">
            <v>RKB601</v>
          </cell>
          <cell r="D11754" t="str">
            <v>WESTERN JABOTABEK</v>
          </cell>
          <cell r="E11754" t="str">
            <v>SERANG</v>
          </cell>
          <cell r="F11754" t="str">
            <v>SERANG</v>
          </cell>
          <cell r="G11754">
            <v>132478405.43000001</v>
          </cell>
        </row>
        <row r="11755">
          <cell r="C11755" t="str">
            <v>RKB603</v>
          </cell>
          <cell r="D11755" t="str">
            <v>WESTERN JABOTABEK</v>
          </cell>
          <cell r="E11755" t="str">
            <v>SERANG</v>
          </cell>
          <cell r="F11755" t="str">
            <v>SERANG</v>
          </cell>
          <cell r="G11755">
            <v>103213224.18000001</v>
          </cell>
        </row>
        <row r="11756">
          <cell r="C11756" t="str">
            <v>RKB605</v>
          </cell>
          <cell r="D11756" t="str">
            <v>WESTERN JABOTABEK</v>
          </cell>
          <cell r="E11756" t="str">
            <v>SERANG</v>
          </cell>
          <cell r="F11756" t="str">
            <v>SERANG</v>
          </cell>
          <cell r="G11756">
            <v>148072939.78999999</v>
          </cell>
        </row>
        <row r="11757">
          <cell r="C11757" t="str">
            <v>RKB606</v>
          </cell>
          <cell r="D11757" t="str">
            <v>WESTERN JABOTABEK</v>
          </cell>
          <cell r="E11757" t="str">
            <v>SERANG</v>
          </cell>
          <cell r="F11757" t="str">
            <v>SERANG</v>
          </cell>
          <cell r="G11757">
            <v>53761806.329999998</v>
          </cell>
        </row>
        <row r="11758">
          <cell r="C11758" t="str">
            <v>RKB608</v>
          </cell>
          <cell r="D11758" t="str">
            <v>WESTERN JABOTABEK</v>
          </cell>
          <cell r="E11758" t="str">
            <v>SERANG</v>
          </cell>
          <cell r="F11758" t="str">
            <v>SERANG</v>
          </cell>
          <cell r="G11758">
            <v>76309768.379999995</v>
          </cell>
        </row>
        <row r="11759">
          <cell r="C11759" t="str">
            <v>RKB615</v>
          </cell>
          <cell r="D11759" t="str">
            <v>WESTERN JABOTABEK</v>
          </cell>
          <cell r="E11759" t="str">
            <v>SERANG</v>
          </cell>
          <cell r="F11759" t="str">
            <v>SERANG</v>
          </cell>
          <cell r="G11759">
            <v>75718012.549999997</v>
          </cell>
        </row>
        <row r="11760">
          <cell r="C11760" t="str">
            <v>RKB633</v>
          </cell>
          <cell r="D11760" t="str">
            <v>WESTERN JABOTABEK</v>
          </cell>
          <cell r="E11760" t="str">
            <v>SERANG</v>
          </cell>
          <cell r="F11760" t="str">
            <v>SERANG</v>
          </cell>
          <cell r="G11760">
            <v>32692875.129999999</v>
          </cell>
        </row>
        <row r="11761">
          <cell r="C11761" t="str">
            <v>RKB634</v>
          </cell>
          <cell r="D11761" t="str">
            <v>WESTERN JABOTABEK</v>
          </cell>
          <cell r="E11761" t="str">
            <v>SERANG</v>
          </cell>
          <cell r="F11761" t="str">
            <v>SERANG</v>
          </cell>
          <cell r="G11761">
            <v>40120707.810000002</v>
          </cell>
        </row>
        <row r="11762">
          <cell r="C11762" t="str">
            <v>RKB635</v>
          </cell>
          <cell r="D11762" t="str">
            <v>WESTERN JABOTABEK</v>
          </cell>
          <cell r="E11762" t="str">
            <v>SERANG</v>
          </cell>
          <cell r="F11762" t="str">
            <v>SERANG</v>
          </cell>
          <cell r="G11762">
            <v>24992831.390000001</v>
          </cell>
        </row>
        <row r="11763">
          <cell r="C11763" t="str">
            <v>RKB636</v>
          </cell>
          <cell r="D11763" t="str">
            <v>WESTERN JABOTABEK</v>
          </cell>
          <cell r="E11763" t="str">
            <v>SERANG</v>
          </cell>
          <cell r="F11763" t="str">
            <v>SERANG</v>
          </cell>
          <cell r="G11763">
            <v>28594433.16</v>
          </cell>
        </row>
        <row r="11764">
          <cell r="C11764" t="str">
            <v>RKB637</v>
          </cell>
          <cell r="D11764" t="str">
            <v>WESTERN JABOTABEK</v>
          </cell>
          <cell r="E11764" t="str">
            <v>SERANG</v>
          </cell>
          <cell r="F11764" t="str">
            <v>SERANG</v>
          </cell>
          <cell r="G11764">
            <v>74086059.439999998</v>
          </cell>
        </row>
        <row r="11765">
          <cell r="C11765" t="str">
            <v>RKB638</v>
          </cell>
          <cell r="D11765" t="str">
            <v>WESTERN JABOTABEK</v>
          </cell>
          <cell r="E11765" t="str">
            <v>SERANG</v>
          </cell>
          <cell r="F11765" t="str">
            <v>SERANG</v>
          </cell>
          <cell r="G11765">
            <v>23697269.579999998</v>
          </cell>
        </row>
        <row r="11766">
          <cell r="C11766" t="str">
            <v>RKB639</v>
          </cell>
          <cell r="D11766" t="str">
            <v>WESTERN JABOTABEK</v>
          </cell>
          <cell r="E11766" t="str">
            <v>SERANG</v>
          </cell>
          <cell r="F11766" t="str">
            <v>SERANG</v>
          </cell>
          <cell r="G11766">
            <v>64384238.100000001</v>
          </cell>
        </row>
        <row r="11767">
          <cell r="C11767" t="str">
            <v>RKB640</v>
          </cell>
          <cell r="D11767" t="str">
            <v>WESTERN JABOTABEK</v>
          </cell>
          <cell r="E11767" t="str">
            <v>SERANG</v>
          </cell>
          <cell r="F11767" t="str">
            <v>SERANG</v>
          </cell>
          <cell r="G11767">
            <v>38798797.43</v>
          </cell>
        </row>
        <row r="11768">
          <cell r="C11768" t="str">
            <v>RKB641</v>
          </cell>
          <cell r="D11768" t="str">
            <v>WESTERN JABOTABEK</v>
          </cell>
          <cell r="E11768" t="str">
            <v>SERANG</v>
          </cell>
          <cell r="F11768" t="str">
            <v>SERANG</v>
          </cell>
          <cell r="G11768">
            <v>61939831.670000002</v>
          </cell>
        </row>
        <row r="11769">
          <cell r="C11769" t="str">
            <v>RKB643</v>
          </cell>
          <cell r="D11769" t="str">
            <v>WESTERN JABOTABEK</v>
          </cell>
          <cell r="E11769" t="str">
            <v>SERANG</v>
          </cell>
          <cell r="F11769" t="str">
            <v>SERANG</v>
          </cell>
          <cell r="G11769">
            <v>113687429.59</v>
          </cell>
        </row>
        <row r="11770">
          <cell r="C11770" t="str">
            <v>RKB644</v>
          </cell>
          <cell r="D11770" t="str">
            <v>WESTERN JABOTABEK</v>
          </cell>
          <cell r="E11770" t="str">
            <v>SERANG</v>
          </cell>
          <cell r="F11770" t="str">
            <v>SERANG</v>
          </cell>
          <cell r="G11770">
            <v>102919566.55</v>
          </cell>
        </row>
        <row r="11771">
          <cell r="C11771" t="str">
            <v>RKB645</v>
          </cell>
          <cell r="D11771" t="str">
            <v>WESTERN JABOTABEK</v>
          </cell>
          <cell r="E11771" t="str">
            <v>SERANG</v>
          </cell>
          <cell r="F11771" t="str">
            <v>SERANG</v>
          </cell>
          <cell r="G11771">
            <v>51680820.920000002</v>
          </cell>
        </row>
        <row r="11772">
          <cell r="C11772" t="str">
            <v>RKB646</v>
          </cell>
          <cell r="D11772" t="str">
            <v>WESTERN JABOTABEK</v>
          </cell>
          <cell r="E11772" t="str">
            <v>SERANG</v>
          </cell>
          <cell r="F11772" t="str">
            <v>SERANG</v>
          </cell>
          <cell r="G11772">
            <v>48442133.700000003</v>
          </cell>
        </row>
        <row r="11773">
          <cell r="C11773" t="str">
            <v>RKB648</v>
          </cell>
          <cell r="D11773" t="str">
            <v>WESTERN JABOTABEK</v>
          </cell>
          <cell r="E11773" t="str">
            <v>SERANG</v>
          </cell>
          <cell r="F11773" t="str">
            <v>SERANG</v>
          </cell>
          <cell r="G11773">
            <v>118192939.20999999</v>
          </cell>
        </row>
        <row r="11774">
          <cell r="C11774" t="str">
            <v>RKB649</v>
          </cell>
          <cell r="D11774" t="str">
            <v>WESTERN JABOTABEK</v>
          </cell>
          <cell r="E11774" t="str">
            <v>SERANG</v>
          </cell>
          <cell r="F11774" t="str">
            <v>SERANG</v>
          </cell>
          <cell r="G11774">
            <v>44987089.509999998</v>
          </cell>
        </row>
        <row r="11775">
          <cell r="C11775" t="str">
            <v>RKB650</v>
          </cell>
          <cell r="D11775" t="str">
            <v>WESTERN JABOTABEK</v>
          </cell>
          <cell r="E11775" t="str">
            <v>SERANG</v>
          </cell>
          <cell r="F11775" t="str">
            <v>SERANG</v>
          </cell>
          <cell r="G11775">
            <v>45204267.32</v>
          </cell>
        </row>
        <row r="11776">
          <cell r="C11776" t="str">
            <v>RKB651</v>
          </cell>
          <cell r="D11776" t="str">
            <v>WESTERN JABOTABEK</v>
          </cell>
          <cell r="E11776" t="str">
            <v>SERANG</v>
          </cell>
          <cell r="F11776" t="str">
            <v>SERANG</v>
          </cell>
          <cell r="G11776">
            <v>26243715.68</v>
          </cell>
        </row>
        <row r="11777">
          <cell r="C11777" t="str">
            <v>RKB652</v>
          </cell>
          <cell r="D11777" t="str">
            <v>WESTERN JABOTABEK</v>
          </cell>
          <cell r="E11777" t="str">
            <v>SERANG</v>
          </cell>
          <cell r="F11777" t="str">
            <v>SERANG</v>
          </cell>
          <cell r="G11777">
            <v>93638563.730000004</v>
          </cell>
        </row>
        <row r="11778">
          <cell r="C11778" t="str">
            <v>RKB653</v>
          </cell>
          <cell r="D11778" t="str">
            <v>WESTERN JABOTABEK</v>
          </cell>
          <cell r="E11778" t="str">
            <v>SERANG</v>
          </cell>
          <cell r="F11778" t="str">
            <v>SERANG</v>
          </cell>
          <cell r="G11778">
            <v>36000760.310000002</v>
          </cell>
        </row>
        <row r="11779">
          <cell r="C11779" t="str">
            <v>RKB654</v>
          </cell>
          <cell r="D11779" t="str">
            <v>WESTERN JABOTABEK</v>
          </cell>
          <cell r="E11779" t="str">
            <v>SERANG</v>
          </cell>
          <cell r="F11779" t="str">
            <v>SERANG</v>
          </cell>
          <cell r="G11779">
            <v>64473614.600000001</v>
          </cell>
        </row>
        <row r="11780">
          <cell r="C11780" t="str">
            <v>RKB655</v>
          </cell>
          <cell r="D11780" t="str">
            <v>WESTERN JABOTABEK</v>
          </cell>
          <cell r="E11780" t="str">
            <v>SERANG</v>
          </cell>
          <cell r="F11780" t="str">
            <v>SERANG</v>
          </cell>
          <cell r="G11780">
            <v>74705368.900000006</v>
          </cell>
        </row>
        <row r="11781">
          <cell r="C11781" t="str">
            <v>RKB656</v>
          </cell>
          <cell r="D11781" t="str">
            <v>WESTERN JABOTABEK</v>
          </cell>
          <cell r="E11781" t="str">
            <v>SERANG</v>
          </cell>
          <cell r="F11781" t="str">
            <v>SERANG</v>
          </cell>
          <cell r="G11781">
            <v>39904770.18</v>
          </cell>
        </row>
        <row r="11782">
          <cell r="C11782" t="str">
            <v>RKB657</v>
          </cell>
          <cell r="D11782" t="str">
            <v>WESTERN JABOTABEK</v>
          </cell>
          <cell r="E11782" t="str">
            <v>SERANG</v>
          </cell>
          <cell r="F11782" t="str">
            <v>SERANG</v>
          </cell>
          <cell r="G11782">
            <v>47587330.219999999</v>
          </cell>
        </row>
        <row r="11783">
          <cell r="C11783" t="str">
            <v>RKB658</v>
          </cell>
          <cell r="D11783" t="str">
            <v>WESTERN JABOTABEK</v>
          </cell>
          <cell r="E11783" t="str">
            <v>SERANG</v>
          </cell>
          <cell r="F11783" t="str">
            <v>SERANG</v>
          </cell>
          <cell r="G11783">
            <v>66104242.43</v>
          </cell>
        </row>
        <row r="11784">
          <cell r="C11784" t="str">
            <v>RKB659</v>
          </cell>
          <cell r="D11784" t="str">
            <v>WESTERN JABOTABEK</v>
          </cell>
          <cell r="E11784" t="str">
            <v>SERANG</v>
          </cell>
          <cell r="F11784" t="str">
            <v>SERANG</v>
          </cell>
          <cell r="G11784">
            <v>102037241.27</v>
          </cell>
        </row>
        <row r="11785">
          <cell r="C11785" t="str">
            <v>RKB661</v>
          </cell>
          <cell r="D11785" t="str">
            <v>WESTERN JABOTABEK</v>
          </cell>
          <cell r="E11785" t="str">
            <v>SERANG</v>
          </cell>
          <cell r="F11785" t="str">
            <v>SERANG</v>
          </cell>
          <cell r="G11785">
            <v>103303201.39</v>
          </cell>
        </row>
        <row r="11786">
          <cell r="C11786" t="str">
            <v>RKB662</v>
          </cell>
          <cell r="D11786" t="str">
            <v>WESTERN JABOTABEK</v>
          </cell>
          <cell r="E11786" t="str">
            <v>SERANG</v>
          </cell>
          <cell r="F11786" t="str">
            <v>SERANG</v>
          </cell>
          <cell r="G11786">
            <v>25607823.699999999</v>
          </cell>
        </row>
        <row r="11787">
          <cell r="C11787" t="str">
            <v>RKB663</v>
          </cell>
          <cell r="D11787" t="str">
            <v>WESTERN JABOTABEK</v>
          </cell>
          <cell r="E11787" t="str">
            <v>SERANG</v>
          </cell>
          <cell r="F11787" t="str">
            <v>SERANG</v>
          </cell>
          <cell r="G11787">
            <v>23699203.670000002</v>
          </cell>
        </row>
        <row r="11788">
          <cell r="C11788" t="str">
            <v>RKB664</v>
          </cell>
          <cell r="D11788" t="str">
            <v>WESTERN JABOTABEK</v>
          </cell>
          <cell r="E11788" t="str">
            <v>SERANG</v>
          </cell>
          <cell r="F11788" t="str">
            <v>SERANG</v>
          </cell>
          <cell r="G11788">
            <v>40230446.369999997</v>
          </cell>
        </row>
        <row r="11789">
          <cell r="C11789" t="str">
            <v>RKB669</v>
          </cell>
          <cell r="D11789" t="str">
            <v>WESTERN JABOTABEK</v>
          </cell>
          <cell r="E11789" t="str">
            <v>SERANG</v>
          </cell>
          <cell r="F11789" t="str">
            <v>SERANG</v>
          </cell>
          <cell r="G11789">
            <v>28509401.5</v>
          </cell>
        </row>
        <row r="11790">
          <cell r="C11790" t="str">
            <v>RKB671</v>
          </cell>
          <cell r="D11790" t="str">
            <v>WESTERN JABOTABEK</v>
          </cell>
          <cell r="E11790" t="str">
            <v>SERANG</v>
          </cell>
          <cell r="F11790" t="str">
            <v>SERANG</v>
          </cell>
          <cell r="G11790">
            <v>19832032.52</v>
          </cell>
        </row>
        <row r="11791">
          <cell r="C11791" t="str">
            <v>RKB672</v>
          </cell>
          <cell r="D11791" t="str">
            <v>WESTERN JABOTABEK</v>
          </cell>
          <cell r="E11791" t="str">
            <v>SERANG</v>
          </cell>
          <cell r="F11791" t="str">
            <v>SERANG</v>
          </cell>
          <cell r="G11791">
            <v>62659853.909999996</v>
          </cell>
        </row>
        <row r="11792">
          <cell r="C11792" t="str">
            <v>RKB673</v>
          </cell>
          <cell r="D11792" t="str">
            <v>WESTERN JABOTABEK</v>
          </cell>
          <cell r="E11792" t="str">
            <v>SERANG</v>
          </cell>
          <cell r="F11792" t="str">
            <v>SERANG</v>
          </cell>
          <cell r="G11792">
            <v>59675475.399999999</v>
          </cell>
        </row>
        <row r="11793">
          <cell r="C11793" t="str">
            <v>RKB676</v>
          </cell>
          <cell r="D11793" t="str">
            <v>WESTERN JABOTABEK</v>
          </cell>
          <cell r="E11793" t="str">
            <v>SERANG</v>
          </cell>
          <cell r="F11793" t="str">
            <v>SERANG</v>
          </cell>
          <cell r="G11793">
            <v>42194081.359999999</v>
          </cell>
        </row>
        <row r="11794">
          <cell r="C11794" t="str">
            <v>RKB678</v>
          </cell>
          <cell r="D11794" t="str">
            <v>WESTERN JABOTABEK</v>
          </cell>
          <cell r="E11794" t="str">
            <v>SERANG</v>
          </cell>
          <cell r="F11794" t="str">
            <v>SERANG</v>
          </cell>
          <cell r="G11794">
            <v>63771988.670000002</v>
          </cell>
        </row>
        <row r="11795">
          <cell r="C11795" t="str">
            <v>RKB690</v>
          </cell>
          <cell r="D11795" t="str">
            <v>WESTERN JABOTABEK</v>
          </cell>
          <cell r="E11795" t="str">
            <v>SERANG</v>
          </cell>
          <cell r="F11795" t="str">
            <v>SERANG</v>
          </cell>
          <cell r="G11795">
            <v>31188487.98</v>
          </cell>
        </row>
        <row r="11796">
          <cell r="C11796" t="str">
            <v>RKB693</v>
          </cell>
          <cell r="D11796" t="str">
            <v>WESTERN JABOTABEK</v>
          </cell>
          <cell r="E11796" t="str">
            <v>SERANG</v>
          </cell>
          <cell r="F11796" t="str">
            <v>SERANG</v>
          </cell>
          <cell r="G11796">
            <v>106462965.17</v>
          </cell>
        </row>
        <row r="11797">
          <cell r="C11797" t="str">
            <v>RKB694</v>
          </cell>
          <cell r="D11797" t="str">
            <v>WESTERN JABOTABEK</v>
          </cell>
          <cell r="E11797" t="str">
            <v>SERANG</v>
          </cell>
          <cell r="F11797" t="str">
            <v>SERANG</v>
          </cell>
          <cell r="G11797">
            <v>20239510.579999998</v>
          </cell>
        </row>
        <row r="11798">
          <cell r="C11798" t="str">
            <v>RKB695</v>
          </cell>
          <cell r="D11798" t="str">
            <v>WESTERN JABOTABEK</v>
          </cell>
          <cell r="E11798" t="str">
            <v>SERANG</v>
          </cell>
          <cell r="F11798" t="str">
            <v>SERANG</v>
          </cell>
          <cell r="G11798">
            <v>80883557.150000006</v>
          </cell>
        </row>
        <row r="11799">
          <cell r="C11799" t="str">
            <v>RKB701</v>
          </cell>
          <cell r="D11799" t="str">
            <v>WESTERN JABOTABEK</v>
          </cell>
          <cell r="E11799" t="str">
            <v>SERANG</v>
          </cell>
          <cell r="F11799" t="str">
            <v>SERANG</v>
          </cell>
          <cell r="G11799">
            <v>97195003.260000005</v>
          </cell>
        </row>
        <row r="11800">
          <cell r="C11800" t="str">
            <v>RKB702</v>
          </cell>
          <cell r="D11800" t="str">
            <v>WESTERN JABOTABEK</v>
          </cell>
          <cell r="E11800" t="str">
            <v>SERANG</v>
          </cell>
          <cell r="F11800" t="str">
            <v>SERANG</v>
          </cell>
          <cell r="G11800">
            <v>58940071.130000003</v>
          </cell>
        </row>
        <row r="11801">
          <cell r="C11801" t="str">
            <v>RKB703</v>
          </cell>
          <cell r="D11801" t="str">
            <v>WESTERN JABOTABEK</v>
          </cell>
          <cell r="E11801" t="str">
            <v>SERANG</v>
          </cell>
          <cell r="F11801" t="str">
            <v>SERANG</v>
          </cell>
          <cell r="G11801">
            <v>39132490.140000001</v>
          </cell>
        </row>
        <row r="11802">
          <cell r="C11802" t="str">
            <v>RKB704</v>
          </cell>
          <cell r="D11802" t="str">
            <v>WESTERN JABOTABEK</v>
          </cell>
          <cell r="E11802" t="str">
            <v>SERANG</v>
          </cell>
          <cell r="F11802" t="str">
            <v>SERANG</v>
          </cell>
          <cell r="G11802">
            <v>25783124.010000002</v>
          </cell>
        </row>
        <row r="11803">
          <cell r="C11803" t="str">
            <v>RKB705</v>
          </cell>
          <cell r="D11803" t="str">
            <v>WESTERN JABOTABEK</v>
          </cell>
          <cell r="E11803" t="str">
            <v>SERANG</v>
          </cell>
          <cell r="F11803" t="str">
            <v>SERANG</v>
          </cell>
          <cell r="G11803">
            <v>179432913.05000001</v>
          </cell>
        </row>
        <row r="11804">
          <cell r="C11804" t="str">
            <v>RKB706</v>
          </cell>
          <cell r="D11804" t="str">
            <v>WESTERN JABOTABEK</v>
          </cell>
          <cell r="E11804" t="str">
            <v>SERANG</v>
          </cell>
          <cell r="F11804" t="str">
            <v>SERANG</v>
          </cell>
          <cell r="G11804">
            <v>120213210.52</v>
          </cell>
        </row>
        <row r="11805">
          <cell r="C11805" t="str">
            <v>RKB707</v>
          </cell>
          <cell r="D11805" t="str">
            <v>WESTERN JABOTABEK</v>
          </cell>
          <cell r="E11805" t="str">
            <v>SERANG</v>
          </cell>
          <cell r="F11805" t="str">
            <v>SERANG</v>
          </cell>
          <cell r="G11805">
            <v>70464100.969999999</v>
          </cell>
        </row>
        <row r="11806">
          <cell r="C11806" t="str">
            <v>RKB708</v>
          </cell>
          <cell r="D11806" t="str">
            <v>WESTERN JABOTABEK</v>
          </cell>
          <cell r="E11806" t="str">
            <v>SERANG</v>
          </cell>
          <cell r="F11806" t="str">
            <v>SERANG</v>
          </cell>
          <cell r="G11806">
            <v>117533790.29000001</v>
          </cell>
        </row>
        <row r="11807">
          <cell r="C11807" t="str">
            <v>RKB717</v>
          </cell>
          <cell r="D11807" t="str">
            <v>WESTERN JABOTABEK</v>
          </cell>
          <cell r="E11807" t="str">
            <v>SERANG</v>
          </cell>
          <cell r="F11807" t="str">
            <v>SERANG</v>
          </cell>
          <cell r="G11807">
            <v>67183576.629999995</v>
          </cell>
        </row>
        <row r="11808">
          <cell r="C11808" t="str">
            <v>RKB719</v>
          </cell>
          <cell r="D11808" t="str">
            <v>WESTERN JABOTABEK</v>
          </cell>
          <cell r="E11808" t="str">
            <v>SERANG</v>
          </cell>
          <cell r="F11808" t="str">
            <v>SERANG</v>
          </cell>
          <cell r="G11808">
            <v>86241915.049999997</v>
          </cell>
        </row>
        <row r="11809">
          <cell r="C11809" t="str">
            <v>RKB720</v>
          </cell>
          <cell r="D11809" t="str">
            <v>WESTERN JABOTABEK</v>
          </cell>
          <cell r="E11809" t="str">
            <v>SERANG</v>
          </cell>
          <cell r="F11809" t="str">
            <v>SERANG</v>
          </cell>
          <cell r="G11809">
            <v>87028807.959999993</v>
          </cell>
        </row>
        <row r="11810">
          <cell r="C11810" t="str">
            <v>RKB723</v>
          </cell>
          <cell r="D11810" t="str">
            <v>WESTERN JABOTABEK</v>
          </cell>
          <cell r="E11810" t="str">
            <v>SERANG</v>
          </cell>
          <cell r="F11810" t="str">
            <v>SERANG</v>
          </cell>
          <cell r="G11810">
            <v>87679005.510000005</v>
          </cell>
        </row>
        <row r="11811">
          <cell r="C11811" t="str">
            <v>RKB727</v>
          </cell>
          <cell r="D11811" t="str">
            <v>WESTERN JABOTABEK</v>
          </cell>
          <cell r="E11811" t="str">
            <v>SERANG</v>
          </cell>
          <cell r="F11811" t="str">
            <v>SERANG</v>
          </cell>
          <cell r="G11811">
            <v>68469994.120000005</v>
          </cell>
        </row>
        <row r="11812">
          <cell r="C11812" t="str">
            <v>RKB734</v>
          </cell>
          <cell r="D11812" t="str">
            <v>WESTERN JABOTABEK</v>
          </cell>
          <cell r="E11812" t="str">
            <v>SERANG</v>
          </cell>
          <cell r="F11812" t="str">
            <v>SERANG</v>
          </cell>
          <cell r="G11812">
            <v>76658254.579999998</v>
          </cell>
        </row>
        <row r="11813">
          <cell r="C11813" t="str">
            <v>RKB735</v>
          </cell>
          <cell r="D11813" t="str">
            <v>WESTERN JABOTABEK</v>
          </cell>
          <cell r="E11813" t="str">
            <v>SERANG</v>
          </cell>
          <cell r="F11813" t="str">
            <v>SERANG</v>
          </cell>
          <cell r="G11813">
            <v>67158376.150000006</v>
          </cell>
        </row>
        <row r="11814">
          <cell r="C11814" t="str">
            <v>RKB736</v>
          </cell>
          <cell r="D11814" t="str">
            <v>WESTERN JABOTABEK</v>
          </cell>
          <cell r="E11814" t="str">
            <v>SERANG</v>
          </cell>
          <cell r="F11814" t="str">
            <v>SERANG</v>
          </cell>
          <cell r="G11814">
            <v>25388475.280000001</v>
          </cell>
        </row>
        <row r="11815">
          <cell r="C11815" t="str">
            <v>RKB737</v>
          </cell>
          <cell r="D11815" t="str">
            <v>WESTERN JABOTABEK</v>
          </cell>
          <cell r="E11815" t="str">
            <v>SERANG</v>
          </cell>
          <cell r="F11815" t="str">
            <v>SERANG</v>
          </cell>
          <cell r="G11815">
            <v>59558541.409999996</v>
          </cell>
        </row>
        <row r="11816">
          <cell r="C11816" t="str">
            <v>RKB753</v>
          </cell>
          <cell r="D11816" t="str">
            <v>WESTERN JABOTABEK</v>
          </cell>
          <cell r="E11816" t="str">
            <v>SERANG</v>
          </cell>
          <cell r="F11816" t="str">
            <v>SERANG</v>
          </cell>
          <cell r="G11816">
            <v>137005577.25999999</v>
          </cell>
        </row>
        <row r="11817">
          <cell r="C11817" t="str">
            <v>RKB756</v>
          </cell>
          <cell r="D11817" t="str">
            <v>WESTERN JABOTABEK</v>
          </cell>
          <cell r="E11817" t="str">
            <v>SERANG</v>
          </cell>
          <cell r="F11817" t="str">
            <v>SERANG</v>
          </cell>
          <cell r="G11817">
            <v>85964608.700000003</v>
          </cell>
        </row>
        <row r="11818">
          <cell r="C11818" t="str">
            <v>RKB764</v>
          </cell>
          <cell r="D11818" t="str">
            <v>WESTERN JABOTABEK</v>
          </cell>
          <cell r="E11818" t="str">
            <v>SERANG</v>
          </cell>
          <cell r="F11818" t="str">
            <v>SERANG</v>
          </cell>
          <cell r="G11818">
            <v>68564164.180000007</v>
          </cell>
        </row>
        <row r="11819">
          <cell r="C11819" t="str">
            <v>RKB766</v>
          </cell>
          <cell r="D11819" t="str">
            <v>WESTERN JABOTABEK</v>
          </cell>
          <cell r="E11819" t="str">
            <v>SERANG</v>
          </cell>
          <cell r="F11819" t="str">
            <v>SERANG</v>
          </cell>
          <cell r="G11819">
            <v>119692515.52</v>
          </cell>
        </row>
        <row r="11820">
          <cell r="C11820" t="str">
            <v>RKB768</v>
          </cell>
          <cell r="D11820" t="str">
            <v>WESTERN JABOTABEK</v>
          </cell>
          <cell r="E11820" t="str">
            <v>SERANG</v>
          </cell>
          <cell r="F11820" t="str">
            <v>SERANG</v>
          </cell>
          <cell r="G11820">
            <v>39632744.969999999</v>
          </cell>
        </row>
        <row r="11821">
          <cell r="C11821" t="str">
            <v>RKB771</v>
          </cell>
          <cell r="D11821" t="str">
            <v>WESTERN JABOTABEK</v>
          </cell>
          <cell r="E11821" t="str">
            <v>SERANG</v>
          </cell>
          <cell r="F11821" t="str">
            <v>SERANG</v>
          </cell>
          <cell r="G11821">
            <v>20320868.489999998</v>
          </cell>
        </row>
        <row r="11822">
          <cell r="C11822" t="str">
            <v>RKB776</v>
          </cell>
          <cell r="D11822" t="str">
            <v>WESTERN JABOTABEK</v>
          </cell>
          <cell r="E11822" t="str">
            <v>SERANG</v>
          </cell>
          <cell r="F11822" t="str">
            <v>SERANG</v>
          </cell>
          <cell r="G11822">
            <v>33760909.729999997</v>
          </cell>
        </row>
        <row r="11823">
          <cell r="C11823" t="str">
            <v>RKB783</v>
          </cell>
          <cell r="D11823" t="str">
            <v>WESTERN JABOTABEK</v>
          </cell>
          <cell r="E11823" t="str">
            <v>SERANG</v>
          </cell>
          <cell r="F11823" t="str">
            <v>SERANG</v>
          </cell>
          <cell r="G11823">
            <v>168278546.11000001</v>
          </cell>
        </row>
        <row r="11824">
          <cell r="C11824" t="str">
            <v>RKB784</v>
          </cell>
          <cell r="D11824" t="str">
            <v>WESTERN JABOTABEK</v>
          </cell>
          <cell r="E11824" t="str">
            <v>SERANG</v>
          </cell>
          <cell r="F11824" t="str">
            <v>SERANG</v>
          </cell>
          <cell r="G11824">
            <v>37175320.469999999</v>
          </cell>
        </row>
        <row r="11825">
          <cell r="C11825" t="str">
            <v>RKB785</v>
          </cell>
          <cell r="D11825" t="str">
            <v>WESTERN JABOTABEK</v>
          </cell>
          <cell r="E11825" t="str">
            <v>SERANG</v>
          </cell>
          <cell r="F11825" t="str">
            <v>SERANG</v>
          </cell>
          <cell r="G11825">
            <v>56719244.240000002</v>
          </cell>
        </row>
        <row r="11826">
          <cell r="C11826" t="str">
            <v>RKB786</v>
          </cell>
          <cell r="D11826" t="str">
            <v>WESTERN JABOTABEK</v>
          </cell>
          <cell r="E11826" t="str">
            <v>SERANG</v>
          </cell>
          <cell r="F11826" t="str">
            <v>SERANG</v>
          </cell>
          <cell r="G11826">
            <v>23843807.300000001</v>
          </cell>
        </row>
        <row r="11827">
          <cell r="C11827" t="str">
            <v>RKB788</v>
          </cell>
          <cell r="D11827" t="str">
            <v>WESTERN JABOTABEK</v>
          </cell>
          <cell r="E11827" t="str">
            <v>SERANG</v>
          </cell>
          <cell r="F11827" t="str">
            <v>SERANG</v>
          </cell>
          <cell r="G11827">
            <v>44442783.590000004</v>
          </cell>
        </row>
        <row r="11828">
          <cell r="C11828" t="str">
            <v>RKB790</v>
          </cell>
          <cell r="D11828" t="str">
            <v>WESTERN JABOTABEK</v>
          </cell>
          <cell r="E11828" t="str">
            <v>SERANG</v>
          </cell>
          <cell r="F11828" t="str">
            <v>SERANG</v>
          </cell>
          <cell r="G11828">
            <v>73295360.400000006</v>
          </cell>
        </row>
        <row r="11829">
          <cell r="C11829" t="str">
            <v>RKB791</v>
          </cell>
          <cell r="D11829" t="str">
            <v>WESTERN JABOTABEK</v>
          </cell>
          <cell r="E11829" t="str">
            <v>SERANG</v>
          </cell>
          <cell r="F11829" t="str">
            <v>SERANG</v>
          </cell>
          <cell r="G11829">
            <v>56406771.700000003</v>
          </cell>
        </row>
        <row r="11830">
          <cell r="C11830" t="str">
            <v>RKB793</v>
          </cell>
          <cell r="D11830" t="str">
            <v>WESTERN JABOTABEK</v>
          </cell>
          <cell r="E11830" t="str">
            <v>SERANG</v>
          </cell>
          <cell r="F11830" t="str">
            <v>SERANG</v>
          </cell>
          <cell r="G11830">
            <v>140341275.28999999</v>
          </cell>
        </row>
        <row r="11831">
          <cell r="C11831" t="str">
            <v>RKB798</v>
          </cell>
          <cell r="D11831" t="str">
            <v>WESTERN JABOTABEK</v>
          </cell>
          <cell r="E11831" t="str">
            <v>SERANG</v>
          </cell>
          <cell r="F11831" t="str">
            <v>SERANG</v>
          </cell>
          <cell r="G11831">
            <v>77431812.680000007</v>
          </cell>
        </row>
        <row r="11832">
          <cell r="C11832" t="str">
            <v>RKB799</v>
          </cell>
          <cell r="D11832" t="str">
            <v>WESTERN JABOTABEK</v>
          </cell>
          <cell r="E11832" t="str">
            <v>SERANG</v>
          </cell>
          <cell r="F11832" t="str">
            <v>SERANG</v>
          </cell>
          <cell r="G11832">
            <v>50314447.950000003</v>
          </cell>
        </row>
        <row r="11833">
          <cell r="C11833" t="str">
            <v>RKB809</v>
          </cell>
          <cell r="D11833" t="str">
            <v>WESTERN JABOTABEK</v>
          </cell>
          <cell r="E11833" t="str">
            <v>SERANG</v>
          </cell>
          <cell r="F11833" t="str">
            <v>SERANG</v>
          </cell>
          <cell r="G11833">
            <v>63253707.670000002</v>
          </cell>
        </row>
        <row r="11834">
          <cell r="C11834" t="str">
            <v>RKB820</v>
          </cell>
          <cell r="D11834" t="str">
            <v>WESTERN JABOTABEK</v>
          </cell>
          <cell r="E11834" t="str">
            <v>SERANG</v>
          </cell>
          <cell r="F11834" t="str">
            <v>SERANG</v>
          </cell>
          <cell r="G11834">
            <v>90500570.519999996</v>
          </cell>
        </row>
        <row r="11835">
          <cell r="C11835" t="str">
            <v>RKB821</v>
          </cell>
          <cell r="D11835" t="str">
            <v>WESTERN JABOTABEK</v>
          </cell>
          <cell r="E11835" t="str">
            <v>SERANG</v>
          </cell>
          <cell r="F11835" t="str">
            <v>SERANG</v>
          </cell>
          <cell r="G11835">
            <v>21084937.07</v>
          </cell>
        </row>
        <row r="11836">
          <cell r="C11836" t="str">
            <v>RKB997</v>
          </cell>
          <cell r="D11836" t="str">
            <v>WESTERN JABOTABEK</v>
          </cell>
          <cell r="E11836" t="str">
            <v>SERANG</v>
          </cell>
          <cell r="F11836" t="str">
            <v>SERANG</v>
          </cell>
          <cell r="G11836">
            <v>56381270.82</v>
          </cell>
        </row>
        <row r="11837">
          <cell r="C11837" t="str">
            <v>RKB998</v>
          </cell>
          <cell r="D11837" t="str">
            <v>WESTERN JABOTABEK</v>
          </cell>
          <cell r="E11837" t="str">
            <v>SERANG</v>
          </cell>
          <cell r="F11837" t="str">
            <v>SERANG</v>
          </cell>
          <cell r="G11837">
            <v>76999460.109999999</v>
          </cell>
        </row>
        <row r="11838">
          <cell r="C11838" t="str">
            <v>SKB001</v>
          </cell>
          <cell r="D11838" t="str">
            <v>EASTERN JABOTABEK</v>
          </cell>
          <cell r="E11838" t="str">
            <v>BOGOR</v>
          </cell>
          <cell r="F11838" t="str">
            <v>SUKABUMI BOGOR</v>
          </cell>
          <cell r="G11838">
            <v>159744799.28999999</v>
          </cell>
        </row>
        <row r="11839">
          <cell r="C11839" t="str">
            <v>SKB002</v>
          </cell>
          <cell r="D11839" t="str">
            <v>EASTERN JABOTABEK</v>
          </cell>
          <cell r="E11839" t="str">
            <v>BOGOR</v>
          </cell>
          <cell r="F11839" t="str">
            <v>SUKABUMI BOGOR</v>
          </cell>
          <cell r="G11839">
            <v>293678207.20999998</v>
          </cell>
        </row>
        <row r="11840">
          <cell r="C11840" t="str">
            <v>SKB003</v>
          </cell>
          <cell r="D11840" t="str">
            <v>EASTERN JABOTABEK</v>
          </cell>
          <cell r="E11840" t="str">
            <v>BOGOR</v>
          </cell>
          <cell r="F11840" t="str">
            <v>SUKABUMI BOGOR</v>
          </cell>
          <cell r="G11840">
            <v>51429381.509999998</v>
          </cell>
        </row>
        <row r="11841">
          <cell r="C11841" t="str">
            <v>SKB004</v>
          </cell>
          <cell r="D11841" t="str">
            <v>EASTERN JABOTABEK</v>
          </cell>
          <cell r="E11841" t="str">
            <v>BOGOR</v>
          </cell>
          <cell r="F11841" t="str">
            <v>SUKABUMI BOGOR</v>
          </cell>
          <cell r="G11841">
            <v>85393101.310000002</v>
          </cell>
        </row>
        <row r="11842">
          <cell r="C11842" t="str">
            <v>SKB005</v>
          </cell>
          <cell r="D11842" t="str">
            <v>EASTERN JABOTABEK</v>
          </cell>
          <cell r="E11842" t="str">
            <v>BOGOR</v>
          </cell>
          <cell r="F11842" t="str">
            <v>SUKABUMI BOGOR</v>
          </cell>
          <cell r="G11842">
            <v>214517066.19</v>
          </cell>
        </row>
        <row r="11843">
          <cell r="C11843" t="str">
            <v>SKB006</v>
          </cell>
          <cell r="D11843" t="str">
            <v>EASTERN JABOTABEK</v>
          </cell>
          <cell r="E11843" t="str">
            <v>BOGOR</v>
          </cell>
          <cell r="F11843" t="str">
            <v>SUKABUMI BOGOR</v>
          </cell>
          <cell r="G11843">
            <v>184613567.97</v>
          </cell>
        </row>
        <row r="11844">
          <cell r="C11844" t="str">
            <v>SKB007</v>
          </cell>
          <cell r="D11844" t="str">
            <v>EASTERN JABOTABEK</v>
          </cell>
          <cell r="E11844" t="str">
            <v>BOGOR</v>
          </cell>
          <cell r="F11844" t="str">
            <v>SUKABUMI BOGOR</v>
          </cell>
          <cell r="G11844">
            <v>178581515.25</v>
          </cell>
        </row>
        <row r="11845">
          <cell r="C11845" t="str">
            <v>SKB008</v>
          </cell>
          <cell r="D11845" t="str">
            <v>EASTERN JABOTABEK</v>
          </cell>
          <cell r="E11845" t="str">
            <v>BOGOR</v>
          </cell>
          <cell r="F11845" t="str">
            <v>SUKABUMI BOGOR</v>
          </cell>
          <cell r="G11845">
            <v>281994449.45999998</v>
          </cell>
        </row>
        <row r="11846">
          <cell r="C11846" t="str">
            <v>SKB009</v>
          </cell>
          <cell r="D11846" t="str">
            <v>EASTERN JABOTABEK</v>
          </cell>
          <cell r="E11846" t="str">
            <v>BOGOR</v>
          </cell>
          <cell r="F11846" t="str">
            <v>SUKABUMI BOGOR</v>
          </cell>
          <cell r="G11846">
            <v>173720036.13</v>
          </cell>
        </row>
        <row r="11847">
          <cell r="C11847" t="str">
            <v>SKB010</v>
          </cell>
          <cell r="D11847" t="str">
            <v>EASTERN JABOTABEK</v>
          </cell>
          <cell r="E11847" t="str">
            <v>BOGOR</v>
          </cell>
          <cell r="F11847" t="str">
            <v>SUKABUMI BOGOR</v>
          </cell>
          <cell r="G11847">
            <v>143977116.06</v>
          </cell>
        </row>
        <row r="11848">
          <cell r="C11848" t="str">
            <v>SKB011</v>
          </cell>
          <cell r="D11848" t="str">
            <v>EASTERN JABOTABEK</v>
          </cell>
          <cell r="E11848" t="str">
            <v>BOGOR</v>
          </cell>
          <cell r="F11848" t="str">
            <v>SUKABUMI BOGOR</v>
          </cell>
          <cell r="G11848">
            <v>122517780.94</v>
          </cell>
        </row>
        <row r="11849">
          <cell r="C11849" t="str">
            <v>SKB012</v>
          </cell>
          <cell r="D11849" t="str">
            <v>EASTERN JABOTABEK</v>
          </cell>
          <cell r="E11849" t="str">
            <v>BOGOR</v>
          </cell>
          <cell r="F11849" t="str">
            <v>SUKABUMI BOGOR</v>
          </cell>
          <cell r="G11849">
            <v>124930970.27</v>
          </cell>
        </row>
        <row r="11850">
          <cell r="C11850" t="str">
            <v>SKB013</v>
          </cell>
          <cell r="D11850" t="str">
            <v>EASTERN JABOTABEK</v>
          </cell>
          <cell r="E11850" t="str">
            <v>BOGOR</v>
          </cell>
          <cell r="F11850" t="str">
            <v>SUKABUMI BOGOR</v>
          </cell>
          <cell r="G11850">
            <v>173776142.37</v>
          </cell>
        </row>
        <row r="11851">
          <cell r="C11851" t="str">
            <v>SKB014</v>
          </cell>
          <cell r="D11851" t="str">
            <v>EASTERN JABOTABEK</v>
          </cell>
          <cell r="E11851" t="str">
            <v>BOGOR</v>
          </cell>
          <cell r="F11851" t="str">
            <v>SUKABUMI BOGOR</v>
          </cell>
          <cell r="G11851">
            <v>167025361.83000001</v>
          </cell>
        </row>
        <row r="11852">
          <cell r="C11852" t="str">
            <v>SKB015</v>
          </cell>
          <cell r="D11852" t="str">
            <v>EASTERN JABOTABEK</v>
          </cell>
          <cell r="E11852" t="str">
            <v>BOGOR</v>
          </cell>
          <cell r="F11852" t="str">
            <v>SUKABUMI BOGOR</v>
          </cell>
          <cell r="G11852">
            <v>145928910.88999999</v>
          </cell>
        </row>
        <row r="11853">
          <cell r="C11853" t="str">
            <v>SKB016</v>
          </cell>
          <cell r="D11853" t="str">
            <v>EASTERN JABOTABEK</v>
          </cell>
          <cell r="E11853" t="str">
            <v>BOGOR</v>
          </cell>
          <cell r="F11853" t="str">
            <v>SUKABUMI BOGOR</v>
          </cell>
          <cell r="G11853">
            <v>64061038.520000003</v>
          </cell>
        </row>
        <row r="11854">
          <cell r="C11854" t="str">
            <v>SKB017</v>
          </cell>
          <cell r="D11854" t="str">
            <v>EASTERN JABOTABEK</v>
          </cell>
          <cell r="E11854" t="str">
            <v>BOGOR</v>
          </cell>
          <cell r="F11854" t="str">
            <v>SUKABUMI BOGOR</v>
          </cell>
          <cell r="G11854">
            <v>118827430.38</v>
          </cell>
        </row>
        <row r="11855">
          <cell r="C11855" t="str">
            <v>SKB018</v>
          </cell>
          <cell r="D11855" t="str">
            <v>EASTERN JABOTABEK</v>
          </cell>
          <cell r="E11855" t="str">
            <v>BOGOR</v>
          </cell>
          <cell r="F11855" t="str">
            <v>SUKABUMI BOGOR</v>
          </cell>
          <cell r="G11855">
            <v>15400094.119999999</v>
          </cell>
        </row>
        <row r="11856">
          <cell r="C11856" t="str">
            <v>SKB020</v>
          </cell>
          <cell r="D11856" t="str">
            <v>EASTERN JABOTABEK</v>
          </cell>
          <cell r="E11856" t="str">
            <v>BOGOR</v>
          </cell>
          <cell r="F11856" t="str">
            <v>SUKABUMI BOGOR</v>
          </cell>
          <cell r="G11856">
            <v>48877740.009999998</v>
          </cell>
        </row>
        <row r="11857">
          <cell r="C11857" t="str">
            <v>SKB021</v>
          </cell>
          <cell r="D11857" t="str">
            <v>EASTERN JABOTABEK</v>
          </cell>
          <cell r="E11857" t="str">
            <v>BOGOR</v>
          </cell>
          <cell r="F11857" t="str">
            <v>SUKABUMI BOGOR</v>
          </cell>
          <cell r="G11857">
            <v>56963758.829999998</v>
          </cell>
        </row>
        <row r="11858">
          <cell r="C11858" t="str">
            <v>SKB022</v>
          </cell>
          <cell r="D11858" t="str">
            <v>EASTERN JABOTABEK</v>
          </cell>
          <cell r="E11858" t="str">
            <v>BOGOR</v>
          </cell>
          <cell r="F11858" t="str">
            <v>SUKABUMI BOGOR</v>
          </cell>
          <cell r="G11858">
            <v>71119405.019999996</v>
          </cell>
        </row>
        <row r="11859">
          <cell r="C11859" t="str">
            <v>SKB023</v>
          </cell>
          <cell r="D11859" t="str">
            <v>EASTERN JABOTABEK</v>
          </cell>
          <cell r="E11859" t="str">
            <v>BOGOR</v>
          </cell>
          <cell r="F11859" t="str">
            <v>SUKABUMI BOGOR</v>
          </cell>
          <cell r="G11859">
            <v>137888437.91</v>
          </cell>
        </row>
        <row r="11860">
          <cell r="C11860" t="str">
            <v>SKB024</v>
          </cell>
          <cell r="D11860" t="str">
            <v>EASTERN JABOTABEK</v>
          </cell>
          <cell r="E11860" t="str">
            <v>BOGOR</v>
          </cell>
          <cell r="F11860" t="str">
            <v>SUKABUMI BOGOR</v>
          </cell>
          <cell r="G11860">
            <v>66085915.299999997</v>
          </cell>
        </row>
        <row r="11861">
          <cell r="C11861" t="str">
            <v>SKB025</v>
          </cell>
          <cell r="D11861" t="str">
            <v>EASTERN JABOTABEK</v>
          </cell>
          <cell r="E11861" t="str">
            <v>BOGOR</v>
          </cell>
          <cell r="F11861" t="str">
            <v>SUKABUMI BOGOR</v>
          </cell>
          <cell r="G11861">
            <v>131278111.8</v>
          </cell>
        </row>
        <row r="11862">
          <cell r="C11862" t="str">
            <v>SKB026</v>
          </cell>
          <cell r="D11862" t="str">
            <v>EASTERN JABOTABEK</v>
          </cell>
          <cell r="E11862" t="str">
            <v>BOGOR</v>
          </cell>
          <cell r="F11862" t="str">
            <v>SUKABUMI BOGOR</v>
          </cell>
          <cell r="G11862">
            <v>52984609.630000003</v>
          </cell>
        </row>
        <row r="11863">
          <cell r="C11863" t="str">
            <v>SKB027</v>
          </cell>
          <cell r="D11863" t="str">
            <v>EASTERN JABOTABEK</v>
          </cell>
          <cell r="E11863" t="str">
            <v>BOGOR</v>
          </cell>
          <cell r="F11863" t="str">
            <v>SUKABUMI BOGOR</v>
          </cell>
          <cell r="G11863">
            <v>100974841.2</v>
          </cell>
        </row>
        <row r="11864">
          <cell r="C11864" t="str">
            <v>SKB028</v>
          </cell>
          <cell r="D11864" t="str">
            <v>EASTERN JABOTABEK</v>
          </cell>
          <cell r="E11864" t="str">
            <v>BOGOR</v>
          </cell>
          <cell r="F11864" t="str">
            <v>SUKABUMI BOGOR</v>
          </cell>
          <cell r="G11864">
            <v>89678972.129999995</v>
          </cell>
        </row>
        <row r="11865">
          <cell r="C11865" t="str">
            <v>SKB029</v>
          </cell>
          <cell r="D11865" t="str">
            <v>EASTERN JABOTABEK</v>
          </cell>
          <cell r="E11865" t="str">
            <v>BOGOR</v>
          </cell>
          <cell r="F11865" t="str">
            <v>SUKABUMI BOGOR</v>
          </cell>
          <cell r="G11865">
            <v>111904551.59999999</v>
          </cell>
        </row>
        <row r="11866">
          <cell r="C11866" t="str">
            <v>SKB030</v>
          </cell>
          <cell r="D11866" t="str">
            <v>EASTERN JABOTABEK</v>
          </cell>
          <cell r="E11866" t="str">
            <v>BOGOR</v>
          </cell>
          <cell r="F11866" t="str">
            <v>SUKABUMI BOGOR</v>
          </cell>
          <cell r="G11866">
            <v>62815903.100000001</v>
          </cell>
        </row>
        <row r="11867">
          <cell r="C11867" t="str">
            <v>SKB031</v>
          </cell>
          <cell r="D11867" t="str">
            <v>EASTERN JABOTABEK</v>
          </cell>
          <cell r="E11867" t="str">
            <v>BOGOR</v>
          </cell>
          <cell r="F11867" t="str">
            <v>SUKABUMI BOGOR</v>
          </cell>
          <cell r="G11867">
            <v>117532261.62</v>
          </cell>
        </row>
        <row r="11868">
          <cell r="C11868" t="str">
            <v>SKB032</v>
          </cell>
          <cell r="D11868" t="str">
            <v>EASTERN JABOTABEK</v>
          </cell>
          <cell r="E11868" t="str">
            <v>BOGOR</v>
          </cell>
          <cell r="F11868" t="str">
            <v>SUKABUMI BOGOR</v>
          </cell>
          <cell r="G11868">
            <v>102439635.66</v>
          </cell>
        </row>
        <row r="11869">
          <cell r="C11869" t="str">
            <v>SKB033</v>
          </cell>
          <cell r="D11869" t="str">
            <v>EASTERN JABOTABEK</v>
          </cell>
          <cell r="E11869" t="str">
            <v>BOGOR</v>
          </cell>
          <cell r="F11869" t="str">
            <v>SUKABUMI BOGOR</v>
          </cell>
          <cell r="G11869">
            <v>272942658.81</v>
          </cell>
        </row>
        <row r="11870">
          <cell r="C11870" t="str">
            <v>SKB034</v>
          </cell>
          <cell r="D11870" t="str">
            <v>EASTERN JABOTABEK</v>
          </cell>
          <cell r="E11870" t="str">
            <v>BOGOR</v>
          </cell>
          <cell r="F11870" t="str">
            <v>SUKABUMI BOGOR</v>
          </cell>
          <cell r="G11870">
            <v>88368438.090000004</v>
          </cell>
        </row>
        <row r="11871">
          <cell r="C11871" t="str">
            <v>SKB035</v>
          </cell>
          <cell r="D11871" t="str">
            <v>EASTERN JABOTABEK</v>
          </cell>
          <cell r="E11871" t="str">
            <v>BOGOR</v>
          </cell>
          <cell r="F11871" t="str">
            <v>SUKABUMI BOGOR</v>
          </cell>
          <cell r="G11871">
            <v>66149895.619999997</v>
          </cell>
        </row>
        <row r="11872">
          <cell r="C11872" t="str">
            <v>SKB036</v>
          </cell>
          <cell r="D11872" t="str">
            <v>EASTERN JABOTABEK</v>
          </cell>
          <cell r="E11872" t="str">
            <v>BOGOR</v>
          </cell>
          <cell r="F11872" t="str">
            <v>SUKABUMI BOGOR</v>
          </cell>
          <cell r="G11872">
            <v>105250586.73</v>
          </cell>
        </row>
        <row r="11873">
          <cell r="C11873" t="str">
            <v>SKB037</v>
          </cell>
          <cell r="D11873" t="str">
            <v>EASTERN JABOTABEK</v>
          </cell>
          <cell r="E11873" t="str">
            <v>BOGOR</v>
          </cell>
          <cell r="F11873" t="str">
            <v>SUKABUMI BOGOR</v>
          </cell>
          <cell r="G11873">
            <v>232967277.13999999</v>
          </cell>
        </row>
        <row r="11874">
          <cell r="C11874" t="str">
            <v>SKB038</v>
          </cell>
          <cell r="D11874" t="str">
            <v>EASTERN JABOTABEK</v>
          </cell>
          <cell r="E11874" t="str">
            <v>BOGOR</v>
          </cell>
          <cell r="F11874" t="str">
            <v>SUKABUMI BOGOR</v>
          </cell>
          <cell r="G11874">
            <v>129519447.58</v>
          </cell>
        </row>
        <row r="11875">
          <cell r="C11875" t="str">
            <v>SKB039</v>
          </cell>
          <cell r="D11875" t="str">
            <v>EASTERN JABOTABEK</v>
          </cell>
          <cell r="E11875" t="str">
            <v>BOGOR</v>
          </cell>
          <cell r="F11875" t="str">
            <v>SUKABUMI BOGOR</v>
          </cell>
          <cell r="G11875">
            <v>109775300.8</v>
          </cell>
        </row>
        <row r="11876">
          <cell r="C11876" t="str">
            <v>SKB040</v>
          </cell>
          <cell r="D11876" t="str">
            <v>EASTERN JABOTABEK</v>
          </cell>
          <cell r="E11876" t="str">
            <v>BOGOR</v>
          </cell>
          <cell r="F11876" t="str">
            <v>SUKABUMI BOGOR</v>
          </cell>
          <cell r="G11876">
            <v>115715467.2</v>
          </cell>
        </row>
        <row r="11877">
          <cell r="C11877" t="str">
            <v>SKB041</v>
          </cell>
          <cell r="D11877" t="str">
            <v>EASTERN JABOTABEK</v>
          </cell>
          <cell r="E11877" t="str">
            <v>BOGOR</v>
          </cell>
          <cell r="F11877" t="str">
            <v>SUKABUMI BOGOR</v>
          </cell>
          <cell r="G11877">
            <v>127303014.3</v>
          </cell>
        </row>
        <row r="11878">
          <cell r="C11878" t="str">
            <v>SKB042</v>
          </cell>
          <cell r="D11878" t="str">
            <v>EASTERN JABOTABEK</v>
          </cell>
          <cell r="E11878" t="str">
            <v>BOGOR</v>
          </cell>
          <cell r="F11878" t="str">
            <v>SUKABUMI BOGOR</v>
          </cell>
          <cell r="G11878">
            <v>93140276.280000001</v>
          </cell>
        </row>
        <row r="11879">
          <cell r="C11879" t="str">
            <v>SKB043</v>
          </cell>
          <cell r="D11879" t="str">
            <v>EASTERN JABOTABEK</v>
          </cell>
          <cell r="E11879" t="str">
            <v>BOGOR</v>
          </cell>
          <cell r="F11879" t="str">
            <v>SUKABUMI BOGOR</v>
          </cell>
          <cell r="G11879">
            <v>30641739.420000002</v>
          </cell>
        </row>
        <row r="11880">
          <cell r="C11880" t="str">
            <v>SKB044</v>
          </cell>
          <cell r="D11880" t="str">
            <v>EASTERN JABOTABEK</v>
          </cell>
          <cell r="E11880" t="str">
            <v>BOGOR</v>
          </cell>
          <cell r="F11880" t="str">
            <v>SUKABUMI BOGOR</v>
          </cell>
          <cell r="G11880">
            <v>148585621.74000001</v>
          </cell>
        </row>
        <row r="11881">
          <cell r="C11881" t="str">
            <v>SKB045</v>
          </cell>
          <cell r="D11881" t="str">
            <v>EASTERN JABOTABEK</v>
          </cell>
          <cell r="E11881" t="str">
            <v>BOGOR</v>
          </cell>
          <cell r="F11881" t="str">
            <v>SUKABUMI BOGOR</v>
          </cell>
          <cell r="G11881">
            <v>141486567.71000001</v>
          </cell>
        </row>
        <row r="11882">
          <cell r="C11882" t="str">
            <v>SKB046</v>
          </cell>
          <cell r="D11882" t="str">
            <v>EASTERN JABOTABEK</v>
          </cell>
          <cell r="E11882" t="str">
            <v>BOGOR</v>
          </cell>
          <cell r="F11882" t="str">
            <v>SUKABUMI BOGOR</v>
          </cell>
          <cell r="G11882">
            <v>65048270.93</v>
          </cell>
        </row>
        <row r="11883">
          <cell r="C11883" t="str">
            <v>SKB047</v>
          </cell>
          <cell r="D11883" t="str">
            <v>EASTERN JABOTABEK</v>
          </cell>
          <cell r="E11883" t="str">
            <v>BOGOR</v>
          </cell>
          <cell r="F11883" t="str">
            <v>SUKABUMI BOGOR</v>
          </cell>
          <cell r="G11883">
            <v>41521861.75</v>
          </cell>
        </row>
        <row r="11884">
          <cell r="C11884" t="str">
            <v>SKB048</v>
          </cell>
          <cell r="D11884" t="str">
            <v>EASTERN JABOTABEK</v>
          </cell>
          <cell r="E11884" t="str">
            <v>BOGOR</v>
          </cell>
          <cell r="F11884" t="str">
            <v>SUKABUMI BOGOR</v>
          </cell>
          <cell r="G11884">
            <v>80686854.390000001</v>
          </cell>
        </row>
        <row r="11885">
          <cell r="C11885" t="str">
            <v>SKB049</v>
          </cell>
          <cell r="D11885" t="str">
            <v>EASTERN JABOTABEK</v>
          </cell>
          <cell r="E11885" t="str">
            <v>BOGOR</v>
          </cell>
          <cell r="F11885" t="str">
            <v>SUKABUMI BOGOR</v>
          </cell>
          <cell r="G11885">
            <v>77077776.560000002</v>
          </cell>
        </row>
        <row r="11886">
          <cell r="C11886" t="str">
            <v>SKB050</v>
          </cell>
          <cell r="D11886" t="str">
            <v>EASTERN JABOTABEK</v>
          </cell>
          <cell r="E11886" t="str">
            <v>BOGOR</v>
          </cell>
          <cell r="F11886" t="str">
            <v>SUKABUMI BOGOR</v>
          </cell>
          <cell r="G11886">
            <v>29731566.98</v>
          </cell>
        </row>
        <row r="11887">
          <cell r="C11887" t="str">
            <v>SKB052</v>
          </cell>
          <cell r="D11887" t="str">
            <v>WESTERN JABOTABEK</v>
          </cell>
          <cell r="E11887" t="str">
            <v>SERANG</v>
          </cell>
          <cell r="F11887" t="str">
            <v>SERANG</v>
          </cell>
          <cell r="G11887">
            <v>88840000.769999996</v>
          </cell>
        </row>
        <row r="11888">
          <cell r="C11888" t="str">
            <v>SKB053</v>
          </cell>
          <cell r="D11888" t="str">
            <v>EASTERN JABOTABEK</v>
          </cell>
          <cell r="E11888" t="str">
            <v>BOGOR</v>
          </cell>
          <cell r="F11888" t="str">
            <v>SUKABUMI BOGOR</v>
          </cell>
          <cell r="G11888">
            <v>89610815.25</v>
          </cell>
        </row>
        <row r="11889">
          <cell r="C11889" t="str">
            <v>SKB054</v>
          </cell>
          <cell r="D11889" t="str">
            <v>EASTERN JABOTABEK</v>
          </cell>
          <cell r="E11889" t="str">
            <v>BOGOR</v>
          </cell>
          <cell r="F11889" t="str">
            <v>SUKABUMI BOGOR</v>
          </cell>
          <cell r="G11889">
            <v>26938064.440000001</v>
          </cell>
        </row>
        <row r="11890">
          <cell r="C11890" t="str">
            <v>SKB055</v>
          </cell>
          <cell r="D11890" t="str">
            <v>EASTERN JABOTABEK</v>
          </cell>
          <cell r="E11890" t="str">
            <v>BOGOR</v>
          </cell>
          <cell r="F11890" t="str">
            <v>SUKABUMI BOGOR</v>
          </cell>
          <cell r="G11890">
            <v>38011193.299999997</v>
          </cell>
        </row>
        <row r="11891">
          <cell r="C11891" t="str">
            <v>SKB056</v>
          </cell>
          <cell r="D11891" t="str">
            <v>EASTERN JABOTABEK</v>
          </cell>
          <cell r="E11891" t="str">
            <v>BOGOR</v>
          </cell>
          <cell r="F11891" t="str">
            <v>SUKABUMI BOGOR</v>
          </cell>
          <cell r="G11891">
            <v>92450936.900000006</v>
          </cell>
        </row>
        <row r="11892">
          <cell r="C11892" t="str">
            <v>SKB057</v>
          </cell>
          <cell r="D11892" t="str">
            <v>EASTERN JABOTABEK</v>
          </cell>
          <cell r="E11892" t="str">
            <v>BOGOR</v>
          </cell>
          <cell r="F11892" t="str">
            <v>SUKABUMI BOGOR</v>
          </cell>
          <cell r="G11892">
            <v>64293370.329999998</v>
          </cell>
        </row>
        <row r="11893">
          <cell r="C11893" t="str">
            <v>SKB058</v>
          </cell>
          <cell r="D11893" t="str">
            <v>EASTERN JABOTABEK</v>
          </cell>
          <cell r="E11893" t="str">
            <v>BOGOR</v>
          </cell>
          <cell r="F11893" t="str">
            <v>SUKABUMI BOGOR</v>
          </cell>
          <cell r="G11893">
            <v>39543404.990000002</v>
          </cell>
        </row>
        <row r="11894">
          <cell r="C11894" t="str">
            <v>SKB059</v>
          </cell>
          <cell r="D11894" t="str">
            <v>EASTERN JABOTABEK</v>
          </cell>
          <cell r="E11894" t="str">
            <v>BOGOR</v>
          </cell>
          <cell r="F11894" t="str">
            <v>SUKABUMI BOGOR</v>
          </cell>
          <cell r="G11894">
            <v>92808642.200000003</v>
          </cell>
        </row>
        <row r="11895">
          <cell r="C11895" t="str">
            <v>SKB060</v>
          </cell>
          <cell r="D11895" t="str">
            <v>EASTERN JABOTABEK</v>
          </cell>
          <cell r="E11895" t="str">
            <v>BOGOR</v>
          </cell>
          <cell r="F11895" t="str">
            <v>SUKABUMI BOGOR</v>
          </cell>
          <cell r="G11895">
            <v>68445947.939999998</v>
          </cell>
        </row>
        <row r="11896">
          <cell r="C11896" t="str">
            <v>SKB061</v>
          </cell>
          <cell r="D11896" t="str">
            <v>EASTERN JABOTABEK</v>
          </cell>
          <cell r="E11896" t="str">
            <v>BOGOR</v>
          </cell>
          <cell r="F11896" t="str">
            <v>SUKABUMI BOGOR</v>
          </cell>
          <cell r="G11896">
            <v>85971032.120000005</v>
          </cell>
        </row>
        <row r="11897">
          <cell r="C11897" t="str">
            <v>SKB062</v>
          </cell>
          <cell r="D11897" t="str">
            <v>EASTERN JABOTABEK</v>
          </cell>
          <cell r="E11897" t="str">
            <v>BOGOR</v>
          </cell>
          <cell r="F11897" t="str">
            <v>SUKABUMI BOGOR</v>
          </cell>
          <cell r="G11897">
            <v>167359373.46000001</v>
          </cell>
        </row>
        <row r="11898">
          <cell r="C11898" t="str">
            <v>SKB063</v>
          </cell>
          <cell r="D11898" t="str">
            <v>EASTERN JABOTABEK</v>
          </cell>
          <cell r="E11898" t="str">
            <v>BOGOR</v>
          </cell>
          <cell r="F11898" t="str">
            <v>SUKABUMI BOGOR</v>
          </cell>
          <cell r="G11898">
            <v>91985725.459999993</v>
          </cell>
        </row>
        <row r="11899">
          <cell r="C11899" t="str">
            <v>SKB064</v>
          </cell>
          <cell r="D11899" t="str">
            <v>EASTERN JABOTABEK</v>
          </cell>
          <cell r="E11899" t="str">
            <v>BOGOR</v>
          </cell>
          <cell r="F11899" t="str">
            <v>SUKABUMI BOGOR</v>
          </cell>
          <cell r="G11899">
            <v>90010957.920000002</v>
          </cell>
        </row>
        <row r="11900">
          <cell r="C11900" t="str">
            <v>SKB065</v>
          </cell>
          <cell r="D11900" t="str">
            <v>EASTERN JABOTABEK</v>
          </cell>
          <cell r="E11900" t="str">
            <v>BOGOR</v>
          </cell>
          <cell r="F11900" t="str">
            <v>SUKABUMI BOGOR</v>
          </cell>
          <cell r="G11900">
            <v>21702432.210000001</v>
          </cell>
        </row>
        <row r="11901">
          <cell r="C11901" t="str">
            <v>SKB066</v>
          </cell>
          <cell r="D11901" t="str">
            <v>EASTERN JABOTABEK</v>
          </cell>
          <cell r="E11901" t="str">
            <v>BOGOR</v>
          </cell>
          <cell r="F11901" t="str">
            <v>SUKABUMI BOGOR</v>
          </cell>
          <cell r="G11901">
            <v>34101604.140000001</v>
          </cell>
        </row>
        <row r="11902">
          <cell r="C11902" t="str">
            <v>SKB067</v>
          </cell>
          <cell r="D11902" t="str">
            <v>EASTERN JABOTABEK</v>
          </cell>
          <cell r="E11902" t="str">
            <v>BOGOR</v>
          </cell>
          <cell r="F11902" t="str">
            <v>SUKABUMI BOGOR</v>
          </cell>
          <cell r="G11902">
            <v>48823504.68</v>
          </cell>
        </row>
        <row r="11903">
          <cell r="C11903" t="str">
            <v>SKB068</v>
          </cell>
          <cell r="D11903" t="str">
            <v>EASTERN JABOTABEK</v>
          </cell>
          <cell r="E11903" t="str">
            <v>BOGOR</v>
          </cell>
          <cell r="F11903" t="str">
            <v>SUKABUMI BOGOR</v>
          </cell>
          <cell r="G11903">
            <v>134623568.19999999</v>
          </cell>
        </row>
        <row r="11904">
          <cell r="C11904" t="str">
            <v>SKB069</v>
          </cell>
          <cell r="D11904" t="str">
            <v>EASTERN JABOTABEK</v>
          </cell>
          <cell r="E11904" t="str">
            <v>BOGOR</v>
          </cell>
          <cell r="F11904" t="str">
            <v>SUKABUMI BOGOR</v>
          </cell>
          <cell r="G11904">
            <v>104869078.39</v>
          </cell>
        </row>
        <row r="11905">
          <cell r="C11905" t="str">
            <v>SKB070</v>
          </cell>
          <cell r="D11905" t="str">
            <v>EASTERN JABOTABEK</v>
          </cell>
          <cell r="E11905" t="str">
            <v>BOGOR</v>
          </cell>
          <cell r="F11905" t="str">
            <v>SUKABUMI BOGOR</v>
          </cell>
          <cell r="G11905">
            <v>151808874.44</v>
          </cell>
        </row>
        <row r="11906">
          <cell r="C11906" t="str">
            <v>SKB071</v>
          </cell>
          <cell r="D11906" t="str">
            <v>EASTERN JABOTABEK</v>
          </cell>
          <cell r="E11906" t="str">
            <v>BOGOR</v>
          </cell>
          <cell r="F11906" t="str">
            <v>SUKABUMI BOGOR</v>
          </cell>
          <cell r="G11906">
            <v>96391659.200000003</v>
          </cell>
        </row>
        <row r="11907">
          <cell r="C11907" t="str">
            <v>SKB072</v>
          </cell>
          <cell r="D11907" t="str">
            <v>EASTERN JABOTABEK</v>
          </cell>
          <cell r="E11907" t="str">
            <v>BOGOR</v>
          </cell>
          <cell r="F11907" t="str">
            <v>SUKABUMI BOGOR</v>
          </cell>
          <cell r="G11907">
            <v>103147532.06</v>
          </cell>
        </row>
        <row r="11908">
          <cell r="C11908" t="str">
            <v>SKB073</v>
          </cell>
          <cell r="D11908" t="str">
            <v>EASTERN JABOTABEK</v>
          </cell>
          <cell r="E11908" t="str">
            <v>BOGOR</v>
          </cell>
          <cell r="F11908" t="str">
            <v>SUKABUMI BOGOR</v>
          </cell>
          <cell r="G11908">
            <v>78140054.459999993</v>
          </cell>
        </row>
        <row r="11909">
          <cell r="C11909" t="str">
            <v>SKB074</v>
          </cell>
          <cell r="D11909" t="str">
            <v>EASTERN JABOTABEK</v>
          </cell>
          <cell r="E11909" t="str">
            <v>BOGOR</v>
          </cell>
          <cell r="F11909" t="str">
            <v>SUKABUMI BOGOR</v>
          </cell>
          <cell r="G11909">
            <v>75578137.790000007</v>
          </cell>
        </row>
        <row r="11910">
          <cell r="C11910" t="str">
            <v>SKB075</v>
          </cell>
          <cell r="D11910" t="str">
            <v>EASTERN JABOTABEK</v>
          </cell>
          <cell r="E11910" t="str">
            <v>BOGOR</v>
          </cell>
          <cell r="F11910" t="str">
            <v>SUKABUMI BOGOR</v>
          </cell>
          <cell r="G11910">
            <v>93124970.790000007</v>
          </cell>
        </row>
        <row r="11911">
          <cell r="C11911" t="str">
            <v>SKB076</v>
          </cell>
          <cell r="D11911" t="str">
            <v>EASTERN JABOTABEK</v>
          </cell>
          <cell r="E11911" t="str">
            <v>BOGOR</v>
          </cell>
          <cell r="F11911" t="str">
            <v>SUKABUMI BOGOR</v>
          </cell>
          <cell r="G11911">
            <v>45532177.399999999</v>
          </cell>
        </row>
        <row r="11912">
          <cell r="C11912" t="str">
            <v>SKB078</v>
          </cell>
          <cell r="D11912" t="str">
            <v>EASTERN JABOTABEK</v>
          </cell>
          <cell r="E11912" t="str">
            <v>BOGOR</v>
          </cell>
          <cell r="F11912" t="str">
            <v>SUKABUMI BOGOR</v>
          </cell>
          <cell r="G11912">
            <v>80215415.040000007</v>
          </cell>
        </row>
        <row r="11913">
          <cell r="C11913" t="str">
            <v>SKB079</v>
          </cell>
          <cell r="D11913" t="str">
            <v>EASTERN JABOTABEK</v>
          </cell>
          <cell r="E11913" t="str">
            <v>BOGOR</v>
          </cell>
          <cell r="F11913" t="str">
            <v>SUKABUMI BOGOR</v>
          </cell>
          <cell r="G11913">
            <v>79749389.090000004</v>
          </cell>
        </row>
        <row r="11914">
          <cell r="C11914" t="str">
            <v>SKB081</v>
          </cell>
          <cell r="D11914" t="str">
            <v>EASTERN JABOTABEK</v>
          </cell>
          <cell r="E11914" t="str">
            <v>BOGOR</v>
          </cell>
          <cell r="F11914" t="str">
            <v>SUKABUMI BOGOR</v>
          </cell>
          <cell r="G11914">
            <v>73994832.980000004</v>
          </cell>
        </row>
        <row r="11915">
          <cell r="C11915" t="str">
            <v>SKB082</v>
          </cell>
          <cell r="D11915" t="str">
            <v>EASTERN JABOTABEK</v>
          </cell>
          <cell r="E11915" t="str">
            <v>BOGOR</v>
          </cell>
          <cell r="F11915" t="str">
            <v>SUKABUMI BOGOR</v>
          </cell>
          <cell r="G11915">
            <v>73114819.109999999</v>
          </cell>
        </row>
        <row r="11916">
          <cell r="C11916" t="str">
            <v>SKB083</v>
          </cell>
          <cell r="D11916" t="str">
            <v>EASTERN JABOTABEK</v>
          </cell>
          <cell r="E11916" t="str">
            <v>BOGOR</v>
          </cell>
          <cell r="F11916" t="str">
            <v>SUKABUMI BOGOR</v>
          </cell>
          <cell r="G11916">
            <v>98617053.430000007</v>
          </cell>
        </row>
        <row r="11917">
          <cell r="C11917" t="str">
            <v>SKB084</v>
          </cell>
          <cell r="D11917" t="str">
            <v>EASTERN JABOTABEK</v>
          </cell>
          <cell r="E11917" t="str">
            <v>BOGOR</v>
          </cell>
          <cell r="F11917" t="str">
            <v>SUKABUMI BOGOR</v>
          </cell>
          <cell r="G11917">
            <v>184564236.22</v>
          </cell>
        </row>
        <row r="11918">
          <cell r="C11918" t="str">
            <v>SKB087</v>
          </cell>
          <cell r="D11918" t="str">
            <v>EASTERN JABOTABEK</v>
          </cell>
          <cell r="E11918" t="str">
            <v>BOGOR</v>
          </cell>
          <cell r="F11918" t="str">
            <v>SUKABUMI BOGOR</v>
          </cell>
          <cell r="G11918">
            <v>84455388.590000004</v>
          </cell>
        </row>
        <row r="11919">
          <cell r="C11919" t="str">
            <v>SKB089</v>
          </cell>
          <cell r="D11919" t="str">
            <v>EASTERN JABOTABEK</v>
          </cell>
          <cell r="E11919" t="str">
            <v>BOGOR</v>
          </cell>
          <cell r="F11919" t="str">
            <v>SUKABUMI BOGOR</v>
          </cell>
          <cell r="G11919">
            <v>53602017.689999998</v>
          </cell>
        </row>
        <row r="11920">
          <cell r="C11920" t="str">
            <v>SKB090</v>
          </cell>
          <cell r="D11920" t="str">
            <v>EASTERN JABOTABEK</v>
          </cell>
          <cell r="E11920" t="str">
            <v>BOGOR</v>
          </cell>
          <cell r="F11920" t="str">
            <v>SUKABUMI BOGOR</v>
          </cell>
          <cell r="G11920">
            <v>57910175.409999996</v>
          </cell>
        </row>
        <row r="11921">
          <cell r="C11921" t="str">
            <v>SKB091</v>
          </cell>
          <cell r="D11921" t="str">
            <v>EASTERN JABOTABEK</v>
          </cell>
          <cell r="E11921" t="str">
            <v>BOGOR</v>
          </cell>
          <cell r="F11921" t="str">
            <v>SUKABUMI BOGOR</v>
          </cell>
          <cell r="G11921">
            <v>41242986.560000002</v>
          </cell>
        </row>
        <row r="11922">
          <cell r="C11922" t="str">
            <v>SKB092</v>
          </cell>
          <cell r="D11922" t="str">
            <v>EASTERN JABOTABEK</v>
          </cell>
          <cell r="E11922" t="str">
            <v>BOGOR</v>
          </cell>
          <cell r="F11922" t="str">
            <v>SUKABUMI BOGOR</v>
          </cell>
          <cell r="G11922">
            <v>72811870.819999993</v>
          </cell>
        </row>
        <row r="11923">
          <cell r="C11923" t="str">
            <v>SKB093</v>
          </cell>
          <cell r="D11923" t="str">
            <v>EASTERN JABOTABEK</v>
          </cell>
          <cell r="E11923" t="str">
            <v>BOGOR</v>
          </cell>
          <cell r="F11923" t="str">
            <v>SUKABUMI BOGOR</v>
          </cell>
          <cell r="G11923">
            <v>62477952.659999996</v>
          </cell>
        </row>
        <row r="11924">
          <cell r="C11924" t="str">
            <v>SKB094</v>
          </cell>
          <cell r="D11924" t="str">
            <v>EASTERN JABOTABEK</v>
          </cell>
          <cell r="E11924" t="str">
            <v>BOGOR</v>
          </cell>
          <cell r="F11924" t="str">
            <v>SUKABUMI BOGOR</v>
          </cell>
          <cell r="G11924">
            <v>67685682.890000001</v>
          </cell>
        </row>
        <row r="11925">
          <cell r="C11925" t="str">
            <v>SKB095</v>
          </cell>
          <cell r="D11925" t="str">
            <v>EASTERN JABOTABEK</v>
          </cell>
          <cell r="E11925" t="str">
            <v>BOGOR</v>
          </cell>
          <cell r="F11925" t="str">
            <v>SUKABUMI BOGOR</v>
          </cell>
          <cell r="G11925">
            <v>56987272.450000003</v>
          </cell>
        </row>
        <row r="11926">
          <cell r="C11926" t="str">
            <v>SKB096</v>
          </cell>
          <cell r="D11926" t="str">
            <v>EASTERN JABOTABEK</v>
          </cell>
          <cell r="E11926" t="str">
            <v>BOGOR</v>
          </cell>
          <cell r="F11926" t="str">
            <v>SUKABUMI BOGOR</v>
          </cell>
          <cell r="G11926">
            <v>71129169.260000005</v>
          </cell>
        </row>
        <row r="11927">
          <cell r="C11927" t="str">
            <v>SKB097</v>
          </cell>
          <cell r="D11927" t="str">
            <v>EASTERN JABOTABEK</v>
          </cell>
          <cell r="E11927" t="str">
            <v>BOGOR</v>
          </cell>
          <cell r="F11927" t="str">
            <v>SUKABUMI BOGOR</v>
          </cell>
          <cell r="G11927">
            <v>65652321.479999997</v>
          </cell>
        </row>
        <row r="11928">
          <cell r="C11928" t="str">
            <v>SKB099</v>
          </cell>
          <cell r="D11928" t="str">
            <v>EASTERN JABOTABEK</v>
          </cell>
          <cell r="E11928" t="str">
            <v>BOGOR</v>
          </cell>
          <cell r="F11928" t="str">
            <v>SUKABUMI BOGOR</v>
          </cell>
          <cell r="G11928">
            <v>166489146.88999999</v>
          </cell>
        </row>
        <row r="11929">
          <cell r="C11929" t="str">
            <v>SKB100</v>
          </cell>
          <cell r="D11929" t="str">
            <v>EASTERN JABOTABEK</v>
          </cell>
          <cell r="E11929" t="str">
            <v>BOGOR</v>
          </cell>
          <cell r="F11929" t="str">
            <v>SUKABUMI BOGOR</v>
          </cell>
          <cell r="G11929">
            <v>156684482.13999999</v>
          </cell>
        </row>
        <row r="11930">
          <cell r="C11930" t="str">
            <v>SKB101</v>
          </cell>
          <cell r="D11930" t="str">
            <v>EASTERN JABOTABEK</v>
          </cell>
          <cell r="E11930" t="str">
            <v>BOGOR</v>
          </cell>
          <cell r="F11930" t="str">
            <v>SUKABUMI BOGOR</v>
          </cell>
          <cell r="G11930">
            <v>122387297.40000001</v>
          </cell>
        </row>
        <row r="11931">
          <cell r="C11931" t="str">
            <v>SKB102</v>
          </cell>
          <cell r="D11931" t="str">
            <v>EASTERN JABOTABEK</v>
          </cell>
          <cell r="E11931" t="str">
            <v>BOGOR</v>
          </cell>
          <cell r="F11931" t="str">
            <v>SUKABUMI BOGOR</v>
          </cell>
          <cell r="G11931">
            <v>42545913.630000003</v>
          </cell>
        </row>
        <row r="11932">
          <cell r="C11932" t="str">
            <v>SKB104</v>
          </cell>
          <cell r="D11932" t="str">
            <v>EASTERN JABOTABEK</v>
          </cell>
          <cell r="E11932" t="str">
            <v>BOGOR</v>
          </cell>
          <cell r="F11932" t="str">
            <v>SUKABUMI BOGOR</v>
          </cell>
          <cell r="G11932">
            <v>76228912.569999993</v>
          </cell>
        </row>
        <row r="11933">
          <cell r="C11933" t="str">
            <v>SKB105</v>
          </cell>
          <cell r="D11933" t="str">
            <v>EASTERN JABOTABEK</v>
          </cell>
          <cell r="E11933" t="str">
            <v>BOGOR</v>
          </cell>
          <cell r="F11933" t="str">
            <v>SUKABUMI BOGOR</v>
          </cell>
          <cell r="G11933">
            <v>57010996.039999999</v>
          </cell>
        </row>
        <row r="11934">
          <cell r="C11934" t="str">
            <v>SKB106</v>
          </cell>
          <cell r="D11934" t="str">
            <v>EASTERN JABOTABEK</v>
          </cell>
          <cell r="E11934" t="str">
            <v>BOGOR</v>
          </cell>
          <cell r="F11934" t="str">
            <v>SUKABUMI BOGOR</v>
          </cell>
          <cell r="G11934">
            <v>98244966.090000004</v>
          </cell>
        </row>
        <row r="11935">
          <cell r="C11935" t="str">
            <v>SKB107</v>
          </cell>
          <cell r="D11935" t="str">
            <v>EASTERN JABOTABEK</v>
          </cell>
          <cell r="E11935" t="str">
            <v>BOGOR</v>
          </cell>
          <cell r="F11935" t="str">
            <v>SUKABUMI BOGOR</v>
          </cell>
          <cell r="G11935">
            <v>71632277.810000002</v>
          </cell>
        </row>
        <row r="11936">
          <cell r="C11936" t="str">
            <v>SKB108</v>
          </cell>
          <cell r="D11936" t="str">
            <v>EASTERN JABOTABEK</v>
          </cell>
          <cell r="E11936" t="str">
            <v>BOGOR</v>
          </cell>
          <cell r="F11936" t="str">
            <v>SUKABUMI BOGOR</v>
          </cell>
          <cell r="G11936">
            <v>38368768.659999996</v>
          </cell>
        </row>
        <row r="11937">
          <cell r="C11937" t="str">
            <v>SKB109</v>
          </cell>
          <cell r="D11937" t="str">
            <v>EASTERN JABOTABEK</v>
          </cell>
          <cell r="E11937" t="str">
            <v>BOGOR</v>
          </cell>
          <cell r="F11937" t="str">
            <v>SUKABUMI BOGOR</v>
          </cell>
          <cell r="G11937">
            <v>35458257.450000003</v>
          </cell>
        </row>
        <row r="11938">
          <cell r="C11938" t="str">
            <v>SKB110</v>
          </cell>
          <cell r="D11938" t="str">
            <v>EASTERN JABOTABEK</v>
          </cell>
          <cell r="E11938" t="str">
            <v>BOGOR</v>
          </cell>
          <cell r="F11938" t="str">
            <v>SUKABUMI BOGOR</v>
          </cell>
          <cell r="G11938">
            <v>23723623.059999999</v>
          </cell>
        </row>
        <row r="11939">
          <cell r="C11939" t="str">
            <v>SKB111</v>
          </cell>
          <cell r="D11939" t="str">
            <v>EASTERN JABOTABEK</v>
          </cell>
          <cell r="E11939" t="str">
            <v>BOGOR</v>
          </cell>
          <cell r="F11939" t="str">
            <v>SUKABUMI BOGOR</v>
          </cell>
          <cell r="G11939">
            <v>156403818.09</v>
          </cell>
        </row>
        <row r="11940">
          <cell r="C11940" t="str">
            <v>SKB112</v>
          </cell>
          <cell r="D11940" t="str">
            <v>EASTERN JABOTABEK</v>
          </cell>
          <cell r="E11940" t="str">
            <v>BOGOR</v>
          </cell>
          <cell r="F11940" t="str">
            <v>SUKABUMI BOGOR</v>
          </cell>
          <cell r="G11940">
            <v>97686694.280000001</v>
          </cell>
        </row>
        <row r="11941">
          <cell r="C11941" t="str">
            <v>SKB113</v>
          </cell>
          <cell r="D11941" t="str">
            <v>EASTERN JABOTABEK</v>
          </cell>
          <cell r="E11941" t="str">
            <v>BOGOR</v>
          </cell>
          <cell r="F11941" t="str">
            <v>SUKABUMI BOGOR</v>
          </cell>
          <cell r="G11941">
            <v>177026037.49000001</v>
          </cell>
        </row>
        <row r="11942">
          <cell r="C11942" t="str">
            <v>SKB114</v>
          </cell>
          <cell r="D11942" t="str">
            <v>EASTERN JABOTABEK</v>
          </cell>
          <cell r="E11942" t="str">
            <v>BOGOR</v>
          </cell>
          <cell r="F11942" t="str">
            <v>SUKABUMI BOGOR</v>
          </cell>
          <cell r="G11942">
            <v>110940342.2</v>
          </cell>
        </row>
        <row r="11943">
          <cell r="C11943" t="str">
            <v>SKB116</v>
          </cell>
          <cell r="D11943" t="str">
            <v>EASTERN JABOTABEK</v>
          </cell>
          <cell r="E11943" t="str">
            <v>BOGOR</v>
          </cell>
          <cell r="F11943" t="str">
            <v>SUKABUMI BOGOR</v>
          </cell>
          <cell r="G11943">
            <v>19243978.510000002</v>
          </cell>
        </row>
        <row r="11944">
          <cell r="C11944" t="str">
            <v>SKB117</v>
          </cell>
          <cell r="D11944" t="str">
            <v>EASTERN JABOTABEK</v>
          </cell>
          <cell r="E11944" t="str">
            <v>BOGOR</v>
          </cell>
          <cell r="F11944" t="str">
            <v>SUKABUMI BOGOR</v>
          </cell>
          <cell r="G11944">
            <v>122413328.15000001</v>
          </cell>
        </row>
        <row r="11945">
          <cell r="C11945" t="str">
            <v>SKB118</v>
          </cell>
          <cell r="D11945" t="str">
            <v>EASTERN JABOTABEK</v>
          </cell>
          <cell r="E11945" t="str">
            <v>BOGOR</v>
          </cell>
          <cell r="F11945" t="str">
            <v>SUKABUMI BOGOR</v>
          </cell>
          <cell r="G11945">
            <v>104939337.81</v>
          </cell>
        </row>
        <row r="11946">
          <cell r="C11946" t="str">
            <v>SKB119</v>
          </cell>
          <cell r="D11946" t="str">
            <v>EASTERN JABOTABEK</v>
          </cell>
          <cell r="E11946" t="str">
            <v>BOGOR</v>
          </cell>
          <cell r="F11946" t="str">
            <v>SUKABUMI BOGOR</v>
          </cell>
          <cell r="G11946">
            <v>64761806.350000001</v>
          </cell>
        </row>
        <row r="11947">
          <cell r="C11947" t="str">
            <v>SKB120</v>
          </cell>
          <cell r="D11947" t="str">
            <v>EASTERN JABOTABEK</v>
          </cell>
          <cell r="E11947" t="str">
            <v>BOGOR</v>
          </cell>
          <cell r="F11947" t="str">
            <v>SUKABUMI BOGOR</v>
          </cell>
          <cell r="G11947">
            <v>71155021.25</v>
          </cell>
        </row>
        <row r="11948">
          <cell r="C11948" t="str">
            <v>SKB121</v>
          </cell>
          <cell r="D11948" t="str">
            <v>EASTERN JABOTABEK</v>
          </cell>
          <cell r="E11948" t="str">
            <v>BOGOR</v>
          </cell>
          <cell r="F11948" t="str">
            <v>SUKABUMI BOGOR</v>
          </cell>
          <cell r="G11948">
            <v>100709620.64</v>
          </cell>
        </row>
        <row r="11949">
          <cell r="C11949" t="str">
            <v>SKB122</v>
          </cell>
          <cell r="D11949" t="str">
            <v>EASTERN JABOTABEK</v>
          </cell>
          <cell r="E11949" t="str">
            <v>BOGOR</v>
          </cell>
          <cell r="F11949" t="str">
            <v>SUKABUMI BOGOR</v>
          </cell>
          <cell r="G11949">
            <v>88258802.069999993</v>
          </cell>
        </row>
        <row r="11950">
          <cell r="C11950" t="str">
            <v>SKB123</v>
          </cell>
          <cell r="D11950" t="str">
            <v>EASTERN JABOTABEK</v>
          </cell>
          <cell r="E11950" t="str">
            <v>BOGOR</v>
          </cell>
          <cell r="F11950" t="str">
            <v>SUKABUMI BOGOR</v>
          </cell>
          <cell r="G11950">
            <v>81561179.079999998</v>
          </cell>
        </row>
        <row r="11951">
          <cell r="C11951" t="str">
            <v>SKB124</v>
          </cell>
          <cell r="D11951" t="str">
            <v>EASTERN JABOTABEK</v>
          </cell>
          <cell r="E11951" t="str">
            <v>BOGOR</v>
          </cell>
          <cell r="F11951" t="str">
            <v>SUKABUMI BOGOR</v>
          </cell>
          <cell r="G11951">
            <v>119849356.84999999</v>
          </cell>
        </row>
        <row r="11952">
          <cell r="C11952" t="str">
            <v>SKB125</v>
          </cell>
          <cell r="D11952" t="str">
            <v>EASTERN JABOTABEK</v>
          </cell>
          <cell r="E11952" t="str">
            <v>BOGOR</v>
          </cell>
          <cell r="F11952" t="str">
            <v>SUKABUMI BOGOR</v>
          </cell>
          <cell r="G11952">
            <v>74532777.469999999</v>
          </cell>
        </row>
        <row r="11953">
          <cell r="C11953" t="str">
            <v>SKB126</v>
          </cell>
          <cell r="D11953" t="str">
            <v>EASTERN JABOTABEK</v>
          </cell>
          <cell r="E11953" t="str">
            <v>BOGOR</v>
          </cell>
          <cell r="F11953" t="str">
            <v>SUKABUMI BOGOR</v>
          </cell>
          <cell r="G11953">
            <v>55883199.43</v>
          </cell>
        </row>
        <row r="11954">
          <cell r="C11954" t="str">
            <v>SKB127</v>
          </cell>
          <cell r="D11954" t="str">
            <v>EASTERN JABOTABEK</v>
          </cell>
          <cell r="E11954" t="str">
            <v>BOGOR</v>
          </cell>
          <cell r="F11954" t="str">
            <v>SUKABUMI BOGOR</v>
          </cell>
          <cell r="G11954">
            <v>87559773.980000004</v>
          </cell>
        </row>
        <row r="11955">
          <cell r="C11955" t="str">
            <v>SKB128</v>
          </cell>
          <cell r="D11955" t="str">
            <v>EASTERN JABOTABEK</v>
          </cell>
          <cell r="E11955" t="str">
            <v>BOGOR</v>
          </cell>
          <cell r="F11955" t="str">
            <v>SUKABUMI BOGOR</v>
          </cell>
          <cell r="G11955">
            <v>108431241.61</v>
          </cell>
        </row>
        <row r="11956">
          <cell r="C11956" t="str">
            <v>SKB129</v>
          </cell>
          <cell r="D11956" t="str">
            <v>EASTERN JABOTABEK</v>
          </cell>
          <cell r="E11956" t="str">
            <v>BOGOR</v>
          </cell>
          <cell r="F11956" t="str">
            <v>SUKABUMI BOGOR</v>
          </cell>
          <cell r="G11956">
            <v>131584409.16</v>
          </cell>
        </row>
        <row r="11957">
          <cell r="C11957" t="str">
            <v>SKB132</v>
          </cell>
          <cell r="D11957" t="str">
            <v>EASTERN JABOTABEK</v>
          </cell>
          <cell r="E11957" t="str">
            <v>BOGOR</v>
          </cell>
          <cell r="F11957" t="str">
            <v>SUKABUMI BOGOR</v>
          </cell>
          <cell r="G11957">
            <v>112467577.61</v>
          </cell>
        </row>
        <row r="11958">
          <cell r="C11958" t="str">
            <v>SKB135</v>
          </cell>
          <cell r="D11958" t="str">
            <v>EASTERN JABOTABEK</v>
          </cell>
          <cell r="E11958" t="str">
            <v>BOGOR</v>
          </cell>
          <cell r="F11958" t="str">
            <v>SUKABUMI BOGOR</v>
          </cell>
          <cell r="G11958">
            <v>195542239.34999999</v>
          </cell>
        </row>
        <row r="11959">
          <cell r="C11959" t="str">
            <v>SKB136</v>
          </cell>
          <cell r="D11959" t="str">
            <v>EASTERN JABOTABEK</v>
          </cell>
          <cell r="E11959" t="str">
            <v>BOGOR</v>
          </cell>
          <cell r="F11959" t="str">
            <v>SUKABUMI BOGOR</v>
          </cell>
          <cell r="G11959">
            <v>105456012.06999999</v>
          </cell>
        </row>
        <row r="11960">
          <cell r="C11960" t="str">
            <v>SKB137</v>
          </cell>
          <cell r="D11960" t="str">
            <v>EASTERN JABOTABEK</v>
          </cell>
          <cell r="E11960" t="str">
            <v>BOGOR</v>
          </cell>
          <cell r="F11960" t="str">
            <v>SUKABUMI BOGOR</v>
          </cell>
          <cell r="G11960">
            <v>122544853.84999999</v>
          </cell>
        </row>
        <row r="11961">
          <cell r="C11961" t="str">
            <v>SKB139</v>
          </cell>
          <cell r="D11961" t="str">
            <v>EASTERN JABOTABEK</v>
          </cell>
          <cell r="E11961" t="str">
            <v>BOGOR</v>
          </cell>
          <cell r="F11961" t="str">
            <v>SUKABUMI BOGOR</v>
          </cell>
          <cell r="G11961">
            <v>87192706.159999996</v>
          </cell>
        </row>
        <row r="11962">
          <cell r="C11962" t="str">
            <v>SKB140</v>
          </cell>
          <cell r="D11962" t="str">
            <v>EASTERN JABOTABEK</v>
          </cell>
          <cell r="E11962" t="str">
            <v>BOGOR</v>
          </cell>
          <cell r="F11962" t="str">
            <v>SUKABUMI BOGOR</v>
          </cell>
          <cell r="G11962">
            <v>119059515.70999999</v>
          </cell>
        </row>
        <row r="11963">
          <cell r="C11963" t="str">
            <v>SKB141</v>
          </cell>
          <cell r="D11963" t="str">
            <v>EASTERN JABOTABEK</v>
          </cell>
          <cell r="E11963" t="str">
            <v>BOGOR</v>
          </cell>
          <cell r="F11963" t="str">
            <v>SUKABUMI BOGOR</v>
          </cell>
          <cell r="G11963">
            <v>171621667.53</v>
          </cell>
        </row>
        <row r="11964">
          <cell r="C11964" t="str">
            <v>SKB143</v>
          </cell>
          <cell r="D11964" t="str">
            <v>EASTERN JABOTABEK</v>
          </cell>
          <cell r="E11964" t="str">
            <v>BOGOR</v>
          </cell>
          <cell r="F11964" t="str">
            <v>SUKABUMI BOGOR</v>
          </cell>
          <cell r="G11964">
            <v>58822681.619999997</v>
          </cell>
        </row>
        <row r="11965">
          <cell r="C11965" t="str">
            <v>SKB144</v>
          </cell>
          <cell r="D11965" t="str">
            <v>NULL</v>
          </cell>
          <cell r="E11965" t="str">
            <v>NULL</v>
          </cell>
          <cell r="F11965" t="str">
            <v>NULL</v>
          </cell>
          <cell r="G11965">
            <v>109497.61</v>
          </cell>
        </row>
        <row r="11966">
          <cell r="C11966" t="str">
            <v>SKB145</v>
          </cell>
          <cell r="D11966" t="str">
            <v>EASTERN JABOTABEK</v>
          </cell>
          <cell r="E11966" t="str">
            <v>BOGOR</v>
          </cell>
          <cell r="F11966" t="str">
            <v>SUKABUMI BOGOR</v>
          </cell>
          <cell r="G11966">
            <v>45192082.659999996</v>
          </cell>
        </row>
        <row r="11967">
          <cell r="C11967" t="str">
            <v>SKB146</v>
          </cell>
          <cell r="D11967" t="str">
            <v>EASTERN JABOTABEK</v>
          </cell>
          <cell r="E11967" t="str">
            <v>BOGOR</v>
          </cell>
          <cell r="F11967" t="str">
            <v>SUKABUMI BOGOR</v>
          </cell>
          <cell r="G11967">
            <v>42324024.82</v>
          </cell>
        </row>
        <row r="11968">
          <cell r="C11968" t="str">
            <v>SKB149</v>
          </cell>
          <cell r="D11968" t="str">
            <v>EASTERN JABOTABEK</v>
          </cell>
          <cell r="E11968" t="str">
            <v>BOGOR</v>
          </cell>
          <cell r="F11968" t="str">
            <v>SUKABUMI BOGOR</v>
          </cell>
          <cell r="G11968">
            <v>55178060.899999999</v>
          </cell>
        </row>
        <row r="11969">
          <cell r="C11969" t="str">
            <v>SKB152</v>
          </cell>
          <cell r="D11969" t="str">
            <v>EASTERN JABOTABEK</v>
          </cell>
          <cell r="E11969" t="str">
            <v>BOGOR</v>
          </cell>
          <cell r="F11969" t="str">
            <v>SUKABUMI BOGOR</v>
          </cell>
          <cell r="G11969">
            <v>8597411.9299999997</v>
          </cell>
        </row>
        <row r="11970">
          <cell r="C11970" t="str">
            <v>SKB154</v>
          </cell>
          <cell r="D11970" t="str">
            <v>EASTERN JABOTABEK</v>
          </cell>
          <cell r="E11970" t="str">
            <v>BOGOR</v>
          </cell>
          <cell r="F11970" t="str">
            <v>SUKABUMI BOGOR</v>
          </cell>
          <cell r="G11970">
            <v>63080430.719999999</v>
          </cell>
        </row>
        <row r="11971">
          <cell r="C11971" t="str">
            <v>SKB155</v>
          </cell>
          <cell r="D11971" t="str">
            <v>EASTERN JABOTABEK</v>
          </cell>
          <cell r="E11971" t="str">
            <v>BOGOR</v>
          </cell>
          <cell r="F11971" t="str">
            <v>SUKABUMI BOGOR</v>
          </cell>
          <cell r="G11971">
            <v>59788372.869999997</v>
          </cell>
        </row>
        <row r="11972">
          <cell r="C11972" t="str">
            <v>SKB156</v>
          </cell>
          <cell r="D11972" t="str">
            <v>EASTERN JABOTABEK</v>
          </cell>
          <cell r="E11972" t="str">
            <v>BOGOR</v>
          </cell>
          <cell r="F11972" t="str">
            <v>SUKABUMI BOGOR</v>
          </cell>
          <cell r="G11972">
            <v>30788913.57</v>
          </cell>
        </row>
        <row r="11973">
          <cell r="C11973" t="str">
            <v>SKB157</v>
          </cell>
          <cell r="D11973" t="str">
            <v>EASTERN JABOTABEK</v>
          </cell>
          <cell r="E11973" t="str">
            <v>BOGOR</v>
          </cell>
          <cell r="F11973" t="str">
            <v>SUKABUMI BOGOR</v>
          </cell>
          <cell r="G11973">
            <v>20607310.199999999</v>
          </cell>
        </row>
        <row r="11974">
          <cell r="C11974" t="str">
            <v>SKB158</v>
          </cell>
          <cell r="D11974" t="str">
            <v>EASTERN JABOTABEK</v>
          </cell>
          <cell r="E11974" t="str">
            <v>BOGOR</v>
          </cell>
          <cell r="F11974" t="str">
            <v>SUKABUMI BOGOR</v>
          </cell>
          <cell r="G11974">
            <v>23922711.949999999</v>
          </cell>
        </row>
        <row r="11975">
          <cell r="C11975" t="str">
            <v>SKB159</v>
          </cell>
          <cell r="D11975" t="str">
            <v>EASTERN JABOTABEK</v>
          </cell>
          <cell r="E11975" t="str">
            <v>BOGOR</v>
          </cell>
          <cell r="F11975" t="str">
            <v>SUKABUMI BOGOR</v>
          </cell>
          <cell r="G11975">
            <v>58356487.700000003</v>
          </cell>
        </row>
        <row r="11976">
          <cell r="C11976" t="str">
            <v>SKB160</v>
          </cell>
          <cell r="D11976" t="str">
            <v>EASTERN JABOTABEK</v>
          </cell>
          <cell r="E11976" t="str">
            <v>BOGOR</v>
          </cell>
          <cell r="F11976" t="str">
            <v>SUKABUMI BOGOR</v>
          </cell>
          <cell r="G11976">
            <v>28186061.969999999</v>
          </cell>
        </row>
        <row r="11977">
          <cell r="C11977" t="str">
            <v>SKB161</v>
          </cell>
          <cell r="D11977" t="str">
            <v>EASTERN JABOTABEK</v>
          </cell>
          <cell r="E11977" t="str">
            <v>BOGOR</v>
          </cell>
          <cell r="F11977" t="str">
            <v>SUKABUMI BOGOR</v>
          </cell>
          <cell r="G11977">
            <v>58649273.719999999</v>
          </cell>
        </row>
        <row r="11978">
          <cell r="C11978" t="str">
            <v>SKB162</v>
          </cell>
          <cell r="D11978" t="str">
            <v>EASTERN JABOTABEK</v>
          </cell>
          <cell r="E11978" t="str">
            <v>BOGOR</v>
          </cell>
          <cell r="F11978" t="str">
            <v>SUKABUMI BOGOR</v>
          </cell>
          <cell r="G11978">
            <v>25657626.98</v>
          </cell>
        </row>
        <row r="11979">
          <cell r="C11979" t="str">
            <v>SKB201</v>
          </cell>
          <cell r="D11979" t="str">
            <v>EASTERN JABOTABEK</v>
          </cell>
          <cell r="E11979" t="str">
            <v>BOGOR</v>
          </cell>
          <cell r="F11979" t="str">
            <v>SUKABUMI BOGOR</v>
          </cell>
          <cell r="G11979">
            <v>69950829.890000001</v>
          </cell>
        </row>
        <row r="11980">
          <cell r="C11980" t="str">
            <v>SKB202</v>
          </cell>
          <cell r="D11980" t="str">
            <v>EASTERN JABOTABEK</v>
          </cell>
          <cell r="E11980" t="str">
            <v>BOGOR</v>
          </cell>
          <cell r="F11980" t="str">
            <v>SUKABUMI BOGOR</v>
          </cell>
          <cell r="G11980">
            <v>87011318.609999999</v>
          </cell>
        </row>
        <row r="11981">
          <cell r="C11981" t="str">
            <v>SKB203</v>
          </cell>
          <cell r="D11981" t="str">
            <v>EASTERN JABOTABEK</v>
          </cell>
          <cell r="E11981" t="str">
            <v>BOGOR</v>
          </cell>
          <cell r="F11981" t="str">
            <v>SUKABUMI BOGOR</v>
          </cell>
          <cell r="G11981">
            <v>56627089.259999998</v>
          </cell>
        </row>
        <row r="11982">
          <cell r="C11982" t="str">
            <v>SKB204</v>
          </cell>
          <cell r="D11982" t="str">
            <v>EASTERN JABOTABEK</v>
          </cell>
          <cell r="E11982" t="str">
            <v>BOGOR</v>
          </cell>
          <cell r="F11982" t="str">
            <v>SUKABUMI BOGOR</v>
          </cell>
          <cell r="G11982">
            <v>141112423.87</v>
          </cell>
        </row>
        <row r="11983">
          <cell r="C11983" t="str">
            <v>SKB205</v>
          </cell>
          <cell r="D11983" t="str">
            <v>EASTERN JABOTABEK</v>
          </cell>
          <cell r="E11983" t="str">
            <v>BOGOR</v>
          </cell>
          <cell r="F11983" t="str">
            <v>SUKABUMI BOGOR</v>
          </cell>
          <cell r="G11983">
            <v>48150985.369999997</v>
          </cell>
        </row>
        <row r="11984">
          <cell r="C11984" t="str">
            <v>SKB206</v>
          </cell>
          <cell r="D11984" t="str">
            <v>EASTERN JABOTABEK</v>
          </cell>
          <cell r="E11984" t="str">
            <v>BOGOR</v>
          </cell>
          <cell r="F11984" t="str">
            <v>SUKABUMI BOGOR</v>
          </cell>
          <cell r="G11984">
            <v>61097994.270000003</v>
          </cell>
        </row>
        <row r="11985">
          <cell r="C11985" t="str">
            <v>SKB207</v>
          </cell>
          <cell r="D11985" t="str">
            <v>EASTERN JABOTABEK</v>
          </cell>
          <cell r="E11985" t="str">
            <v>BOGOR</v>
          </cell>
          <cell r="F11985" t="str">
            <v>SUKABUMI BOGOR</v>
          </cell>
          <cell r="G11985">
            <v>102760521.62</v>
          </cell>
        </row>
        <row r="11986">
          <cell r="C11986" t="str">
            <v>SKB208</v>
          </cell>
          <cell r="D11986" t="str">
            <v>EASTERN JABOTABEK</v>
          </cell>
          <cell r="E11986" t="str">
            <v>BOGOR</v>
          </cell>
          <cell r="F11986" t="str">
            <v>SUKABUMI BOGOR</v>
          </cell>
          <cell r="G11986">
            <v>93959524.310000002</v>
          </cell>
        </row>
        <row r="11987">
          <cell r="C11987" t="str">
            <v>SKB209</v>
          </cell>
          <cell r="D11987" t="str">
            <v>EASTERN JABOTABEK</v>
          </cell>
          <cell r="E11987" t="str">
            <v>BOGOR</v>
          </cell>
          <cell r="F11987" t="str">
            <v>SUKABUMI BOGOR</v>
          </cell>
          <cell r="G11987">
            <v>103745162.8</v>
          </cell>
        </row>
        <row r="11988">
          <cell r="C11988" t="str">
            <v>SKB210</v>
          </cell>
          <cell r="D11988" t="str">
            <v>EASTERN JABOTABEK</v>
          </cell>
          <cell r="E11988" t="str">
            <v>BOGOR</v>
          </cell>
          <cell r="F11988" t="str">
            <v>SUKABUMI BOGOR</v>
          </cell>
          <cell r="G11988">
            <v>53527095.75</v>
          </cell>
        </row>
        <row r="11989">
          <cell r="C11989" t="str">
            <v>SKB211</v>
          </cell>
          <cell r="D11989" t="str">
            <v>EASTERN JABOTABEK</v>
          </cell>
          <cell r="E11989" t="str">
            <v>BOGOR</v>
          </cell>
          <cell r="F11989" t="str">
            <v>SUKABUMI BOGOR</v>
          </cell>
          <cell r="G11989">
            <v>49638396.560000002</v>
          </cell>
        </row>
        <row r="11990">
          <cell r="C11990" t="str">
            <v>SKB212</v>
          </cell>
          <cell r="D11990" t="str">
            <v>EASTERN JABOTABEK</v>
          </cell>
          <cell r="E11990" t="str">
            <v>BOGOR</v>
          </cell>
          <cell r="F11990" t="str">
            <v>SUKABUMI BOGOR</v>
          </cell>
          <cell r="G11990">
            <v>28593663.719999999</v>
          </cell>
        </row>
        <row r="11991">
          <cell r="C11991" t="str">
            <v>SKB215</v>
          </cell>
          <cell r="D11991" t="str">
            <v>EASTERN JABOTABEK</v>
          </cell>
          <cell r="E11991" t="str">
            <v>BOGOR</v>
          </cell>
          <cell r="F11991" t="str">
            <v>SUKABUMI BOGOR</v>
          </cell>
          <cell r="G11991">
            <v>18520974.359999999</v>
          </cell>
        </row>
        <row r="11992">
          <cell r="C11992" t="str">
            <v>SKB216</v>
          </cell>
          <cell r="D11992" t="str">
            <v>EASTERN JABOTABEK</v>
          </cell>
          <cell r="E11992" t="str">
            <v>BOGOR</v>
          </cell>
          <cell r="F11992" t="str">
            <v>SUKABUMI BOGOR</v>
          </cell>
          <cell r="G11992">
            <v>135182226.41999999</v>
          </cell>
        </row>
        <row r="11993">
          <cell r="C11993" t="str">
            <v>SKB601</v>
          </cell>
          <cell r="D11993" t="str">
            <v>EASTERN JABOTABEK</v>
          </cell>
          <cell r="E11993" t="str">
            <v>BOGOR</v>
          </cell>
          <cell r="F11993" t="str">
            <v>SUKABUMI BOGOR</v>
          </cell>
          <cell r="G11993">
            <v>107311110.15000001</v>
          </cell>
        </row>
        <row r="11994">
          <cell r="C11994" t="str">
            <v>SKB602</v>
          </cell>
          <cell r="D11994" t="str">
            <v>EASTERN JABOTABEK</v>
          </cell>
          <cell r="E11994" t="str">
            <v>BOGOR</v>
          </cell>
          <cell r="F11994" t="str">
            <v>SUKABUMI BOGOR</v>
          </cell>
          <cell r="G11994">
            <v>211831162.56999999</v>
          </cell>
        </row>
        <row r="11995">
          <cell r="C11995" t="str">
            <v>SKB603</v>
          </cell>
          <cell r="D11995" t="str">
            <v>EASTERN JABOTABEK</v>
          </cell>
          <cell r="E11995" t="str">
            <v>BOGOR</v>
          </cell>
          <cell r="F11995" t="str">
            <v>SUKABUMI BOGOR</v>
          </cell>
          <cell r="G11995">
            <v>117711139.53</v>
          </cell>
        </row>
        <row r="11996">
          <cell r="C11996" t="str">
            <v>SKB605</v>
          </cell>
          <cell r="D11996" t="str">
            <v>EASTERN JABOTABEK</v>
          </cell>
          <cell r="E11996" t="str">
            <v>BOGOR</v>
          </cell>
          <cell r="F11996" t="str">
            <v>SUKABUMI BOGOR</v>
          </cell>
          <cell r="G11996">
            <v>91726338.939999998</v>
          </cell>
        </row>
        <row r="11997">
          <cell r="C11997" t="str">
            <v>SKB606</v>
          </cell>
          <cell r="D11997" t="str">
            <v>EASTERN JABOTABEK</v>
          </cell>
          <cell r="E11997" t="str">
            <v>BOGOR</v>
          </cell>
          <cell r="F11997" t="str">
            <v>SUKABUMI BOGOR</v>
          </cell>
          <cell r="G11997">
            <v>103610369.91</v>
          </cell>
        </row>
        <row r="11998">
          <cell r="C11998" t="str">
            <v>SKB607</v>
          </cell>
          <cell r="D11998" t="str">
            <v>EASTERN JABOTABEK</v>
          </cell>
          <cell r="E11998" t="str">
            <v>BOGOR</v>
          </cell>
          <cell r="F11998" t="str">
            <v>SUKABUMI BOGOR</v>
          </cell>
          <cell r="G11998">
            <v>65814102.280000001</v>
          </cell>
        </row>
        <row r="11999">
          <cell r="C11999" t="str">
            <v>SKB608</v>
          </cell>
          <cell r="D11999" t="str">
            <v>EASTERN JABOTABEK</v>
          </cell>
          <cell r="E11999" t="str">
            <v>BOGOR</v>
          </cell>
          <cell r="F11999" t="str">
            <v>SUKABUMI BOGOR</v>
          </cell>
          <cell r="G11999">
            <v>188495511.43000001</v>
          </cell>
        </row>
        <row r="12000">
          <cell r="C12000" t="str">
            <v>SKB609</v>
          </cell>
          <cell r="D12000" t="str">
            <v>EASTERN JABOTABEK</v>
          </cell>
          <cell r="E12000" t="str">
            <v>BOGOR</v>
          </cell>
          <cell r="F12000" t="str">
            <v>SUKABUMI BOGOR</v>
          </cell>
          <cell r="G12000">
            <v>168479245.65000001</v>
          </cell>
        </row>
        <row r="12001">
          <cell r="C12001" t="str">
            <v>SKB611</v>
          </cell>
          <cell r="D12001" t="str">
            <v>WESTERN JABOTABEK</v>
          </cell>
          <cell r="E12001" t="str">
            <v>SERANG</v>
          </cell>
          <cell r="F12001" t="str">
            <v>SERANG</v>
          </cell>
          <cell r="G12001">
            <v>200172802.72</v>
          </cell>
        </row>
        <row r="12002">
          <cell r="C12002" t="str">
            <v>SKB612</v>
          </cell>
          <cell r="D12002" t="str">
            <v>EASTERN JABOTABEK</v>
          </cell>
          <cell r="E12002" t="str">
            <v>BOGOR</v>
          </cell>
          <cell r="F12002" t="str">
            <v>SUKABUMI BOGOR</v>
          </cell>
          <cell r="G12002">
            <v>125141578.45</v>
          </cell>
        </row>
        <row r="12003">
          <cell r="C12003" t="str">
            <v>SKB613</v>
          </cell>
          <cell r="D12003" t="str">
            <v>EASTERN JABOTABEK</v>
          </cell>
          <cell r="E12003" t="str">
            <v>BOGOR</v>
          </cell>
          <cell r="F12003" t="str">
            <v>SUKABUMI BOGOR</v>
          </cell>
          <cell r="G12003">
            <v>78566364.469999999</v>
          </cell>
        </row>
        <row r="12004">
          <cell r="C12004" t="str">
            <v>SKB614</v>
          </cell>
          <cell r="D12004" t="str">
            <v>EASTERN JABOTABEK</v>
          </cell>
          <cell r="E12004" t="str">
            <v>BOGOR</v>
          </cell>
          <cell r="F12004" t="str">
            <v>SUKABUMI BOGOR</v>
          </cell>
          <cell r="G12004">
            <v>296635049.47000003</v>
          </cell>
        </row>
        <row r="12005">
          <cell r="C12005" t="str">
            <v>SKB615</v>
          </cell>
          <cell r="D12005" t="str">
            <v>EASTERN JABOTABEK</v>
          </cell>
          <cell r="E12005" t="str">
            <v>BOGOR</v>
          </cell>
          <cell r="F12005" t="str">
            <v>SUKABUMI BOGOR</v>
          </cell>
          <cell r="G12005">
            <v>68877144.620000005</v>
          </cell>
        </row>
        <row r="12006">
          <cell r="C12006" t="str">
            <v>SKB616</v>
          </cell>
          <cell r="D12006" t="str">
            <v>EASTERN JABOTABEK</v>
          </cell>
          <cell r="E12006" t="str">
            <v>BOGOR</v>
          </cell>
          <cell r="F12006" t="str">
            <v>SUKABUMI BOGOR</v>
          </cell>
          <cell r="G12006">
            <v>75693617.620000005</v>
          </cell>
        </row>
        <row r="12007">
          <cell r="C12007" t="str">
            <v>SKB617</v>
          </cell>
          <cell r="D12007" t="str">
            <v>EASTERN JABOTABEK</v>
          </cell>
          <cell r="E12007" t="str">
            <v>BOGOR</v>
          </cell>
          <cell r="F12007" t="str">
            <v>SUKABUMI BOGOR</v>
          </cell>
          <cell r="G12007">
            <v>169223938.44999999</v>
          </cell>
        </row>
        <row r="12008">
          <cell r="C12008" t="str">
            <v>SKB618</v>
          </cell>
          <cell r="D12008" t="str">
            <v>EASTERN JABOTABEK</v>
          </cell>
          <cell r="E12008" t="str">
            <v>BOGOR</v>
          </cell>
          <cell r="F12008" t="str">
            <v>SUKABUMI BOGOR</v>
          </cell>
          <cell r="G12008">
            <v>89033653.569999993</v>
          </cell>
        </row>
        <row r="12009">
          <cell r="C12009" t="str">
            <v>SKB619</v>
          </cell>
          <cell r="D12009" t="str">
            <v>EASTERN JABOTABEK</v>
          </cell>
          <cell r="E12009" t="str">
            <v>BOGOR</v>
          </cell>
          <cell r="F12009" t="str">
            <v>SUKABUMI BOGOR</v>
          </cell>
          <cell r="G12009">
            <v>79851388.129999995</v>
          </cell>
        </row>
        <row r="12010">
          <cell r="C12010" t="str">
            <v>SKB620</v>
          </cell>
          <cell r="D12010" t="str">
            <v>EASTERN JABOTABEK</v>
          </cell>
          <cell r="E12010" t="str">
            <v>BOGOR</v>
          </cell>
          <cell r="F12010" t="str">
            <v>SUKABUMI BOGOR</v>
          </cell>
          <cell r="G12010">
            <v>33045540.41</v>
          </cell>
        </row>
        <row r="12011">
          <cell r="C12011" t="str">
            <v>SKB621</v>
          </cell>
          <cell r="D12011" t="str">
            <v>EASTERN JABOTABEK</v>
          </cell>
          <cell r="E12011" t="str">
            <v>BOGOR</v>
          </cell>
          <cell r="F12011" t="str">
            <v>SUKABUMI BOGOR</v>
          </cell>
          <cell r="G12011">
            <v>98332437.810000002</v>
          </cell>
        </row>
        <row r="12012">
          <cell r="C12012" t="str">
            <v>SKB622</v>
          </cell>
          <cell r="D12012" t="str">
            <v>EASTERN JABOTABEK</v>
          </cell>
          <cell r="E12012" t="str">
            <v>BOGOR</v>
          </cell>
          <cell r="F12012" t="str">
            <v>SUKABUMI BOGOR</v>
          </cell>
          <cell r="G12012">
            <v>144586938.88999999</v>
          </cell>
        </row>
        <row r="12013">
          <cell r="C12013" t="str">
            <v>SKB624</v>
          </cell>
          <cell r="D12013" t="str">
            <v>EASTERN JABOTABEK</v>
          </cell>
          <cell r="E12013" t="str">
            <v>BOGOR</v>
          </cell>
          <cell r="F12013" t="str">
            <v>NEW DEPOK</v>
          </cell>
          <cell r="G12013">
            <v>124175540.43000001</v>
          </cell>
        </row>
        <row r="12014">
          <cell r="C12014" t="str">
            <v>SKB625</v>
          </cell>
          <cell r="D12014" t="str">
            <v>EASTERN JABOTABEK</v>
          </cell>
          <cell r="E12014" t="str">
            <v>BOGOR</v>
          </cell>
          <cell r="F12014" t="str">
            <v>SUKABUMI BOGOR</v>
          </cell>
          <cell r="G12014">
            <v>77351057.359999999</v>
          </cell>
        </row>
        <row r="12015">
          <cell r="C12015" t="str">
            <v>SKB626</v>
          </cell>
          <cell r="D12015" t="str">
            <v>EASTERN JABOTABEK</v>
          </cell>
          <cell r="E12015" t="str">
            <v>BOGOR</v>
          </cell>
          <cell r="F12015" t="str">
            <v>SUKABUMI BOGOR</v>
          </cell>
          <cell r="G12015">
            <v>86221988.140000001</v>
          </cell>
        </row>
        <row r="12016">
          <cell r="C12016" t="str">
            <v>SKB629</v>
          </cell>
          <cell r="D12016" t="str">
            <v>EASTERN JABOTABEK</v>
          </cell>
          <cell r="E12016" t="str">
            <v>BOGOR</v>
          </cell>
          <cell r="F12016" t="str">
            <v>SUKABUMI BOGOR</v>
          </cell>
          <cell r="G12016">
            <v>57002820.119999997</v>
          </cell>
        </row>
        <row r="12017">
          <cell r="C12017" t="str">
            <v>SKB632</v>
          </cell>
          <cell r="D12017" t="str">
            <v>EASTERN JABOTABEK</v>
          </cell>
          <cell r="E12017" t="str">
            <v>BOGOR</v>
          </cell>
          <cell r="F12017" t="str">
            <v>SUKABUMI BOGOR</v>
          </cell>
          <cell r="G12017">
            <v>14122886.02</v>
          </cell>
        </row>
        <row r="12018">
          <cell r="C12018" t="str">
            <v>SKB636</v>
          </cell>
          <cell r="D12018" t="str">
            <v>EASTERN JABOTABEK</v>
          </cell>
          <cell r="E12018" t="str">
            <v>BOGOR</v>
          </cell>
          <cell r="F12018" t="str">
            <v>SUKABUMI BOGOR</v>
          </cell>
          <cell r="G12018">
            <v>200251034.15000001</v>
          </cell>
        </row>
        <row r="12019">
          <cell r="C12019" t="str">
            <v>SKB646</v>
          </cell>
          <cell r="D12019" t="str">
            <v>EASTERN JABOTABEK</v>
          </cell>
          <cell r="E12019" t="str">
            <v>BOGOR</v>
          </cell>
          <cell r="F12019" t="str">
            <v>SUKABUMI BOGOR</v>
          </cell>
          <cell r="G12019">
            <v>90339374.349999994</v>
          </cell>
        </row>
        <row r="12020">
          <cell r="C12020" t="str">
            <v>SKB647</v>
          </cell>
          <cell r="D12020" t="str">
            <v>EASTERN JABOTABEK</v>
          </cell>
          <cell r="E12020" t="str">
            <v>BOGOR</v>
          </cell>
          <cell r="F12020" t="str">
            <v>SUKABUMI BOGOR</v>
          </cell>
          <cell r="G12020">
            <v>48853510.170000002</v>
          </cell>
        </row>
        <row r="12021">
          <cell r="C12021" t="str">
            <v>SKB648</v>
          </cell>
          <cell r="D12021" t="str">
            <v>EASTERN JABOTABEK</v>
          </cell>
          <cell r="E12021" t="str">
            <v>BOGOR</v>
          </cell>
          <cell r="F12021" t="str">
            <v>SUKABUMI BOGOR</v>
          </cell>
          <cell r="G12021">
            <v>79455405.670000002</v>
          </cell>
        </row>
        <row r="12022">
          <cell r="C12022" t="str">
            <v>SKB649</v>
          </cell>
          <cell r="D12022" t="str">
            <v>EASTERN JABOTABEK</v>
          </cell>
          <cell r="E12022" t="str">
            <v>BOGOR</v>
          </cell>
          <cell r="F12022" t="str">
            <v>SUKABUMI BOGOR</v>
          </cell>
          <cell r="G12022">
            <v>46774221.229999997</v>
          </cell>
        </row>
        <row r="12023">
          <cell r="C12023" t="str">
            <v>SKB650</v>
          </cell>
          <cell r="D12023" t="str">
            <v>EASTERN JABOTABEK</v>
          </cell>
          <cell r="E12023" t="str">
            <v>BOGOR</v>
          </cell>
          <cell r="F12023" t="str">
            <v>SUKABUMI BOGOR</v>
          </cell>
          <cell r="G12023">
            <v>69116159.359999999</v>
          </cell>
        </row>
        <row r="12024">
          <cell r="C12024" t="str">
            <v>SKB651</v>
          </cell>
          <cell r="D12024" t="str">
            <v>EASTERN JABOTABEK</v>
          </cell>
          <cell r="E12024" t="str">
            <v>BOGOR</v>
          </cell>
          <cell r="F12024" t="str">
            <v>SUKABUMI BOGOR</v>
          </cell>
          <cell r="G12024">
            <v>51240507.399999999</v>
          </cell>
        </row>
        <row r="12025">
          <cell r="C12025" t="str">
            <v>SKB652</v>
          </cell>
          <cell r="D12025" t="str">
            <v>EASTERN JABOTABEK</v>
          </cell>
          <cell r="E12025" t="str">
            <v>BOGOR</v>
          </cell>
          <cell r="F12025" t="str">
            <v>SUKABUMI BOGOR</v>
          </cell>
          <cell r="G12025">
            <v>61379192.369999997</v>
          </cell>
        </row>
        <row r="12026">
          <cell r="C12026" t="str">
            <v>SKB653</v>
          </cell>
          <cell r="D12026" t="str">
            <v>EASTERN JABOTABEK</v>
          </cell>
          <cell r="E12026" t="str">
            <v>BOGOR</v>
          </cell>
          <cell r="F12026" t="str">
            <v>SUKABUMI BOGOR</v>
          </cell>
          <cell r="G12026">
            <v>41463866.579999998</v>
          </cell>
        </row>
        <row r="12027">
          <cell r="C12027" t="str">
            <v>SKB655</v>
          </cell>
          <cell r="D12027" t="str">
            <v>EASTERN JABOTABEK</v>
          </cell>
          <cell r="E12027" t="str">
            <v>BOGOR</v>
          </cell>
          <cell r="F12027" t="str">
            <v>SUKABUMI BOGOR</v>
          </cell>
          <cell r="G12027">
            <v>59464642.32</v>
          </cell>
        </row>
        <row r="12028">
          <cell r="C12028" t="str">
            <v>SKB658</v>
          </cell>
          <cell r="D12028" t="str">
            <v>EASTERN JABOTABEK</v>
          </cell>
          <cell r="E12028" t="str">
            <v>BOGOR</v>
          </cell>
          <cell r="F12028" t="str">
            <v>SUKABUMI BOGOR</v>
          </cell>
          <cell r="G12028">
            <v>145080086.91</v>
          </cell>
        </row>
        <row r="12029">
          <cell r="C12029" t="str">
            <v>SKB660</v>
          </cell>
          <cell r="D12029" t="str">
            <v>EASTERN JABOTABEK</v>
          </cell>
          <cell r="E12029" t="str">
            <v>BOGOR</v>
          </cell>
          <cell r="F12029" t="str">
            <v>SUKABUMI BOGOR</v>
          </cell>
          <cell r="G12029">
            <v>58184864.799999997</v>
          </cell>
        </row>
        <row r="12030">
          <cell r="C12030" t="str">
            <v>SKB661</v>
          </cell>
          <cell r="D12030" t="str">
            <v>EASTERN JABOTABEK</v>
          </cell>
          <cell r="E12030" t="str">
            <v>BOGOR</v>
          </cell>
          <cell r="F12030" t="str">
            <v>SUKABUMI BOGOR</v>
          </cell>
          <cell r="G12030">
            <v>49590496.329999998</v>
          </cell>
        </row>
        <row r="12031">
          <cell r="C12031" t="str">
            <v>SKB664</v>
          </cell>
          <cell r="D12031" t="str">
            <v>EASTERN JABOTABEK</v>
          </cell>
          <cell r="E12031" t="str">
            <v>BOGOR</v>
          </cell>
          <cell r="F12031" t="str">
            <v>SUKABUMI BOGOR</v>
          </cell>
          <cell r="G12031">
            <v>61024382.270000003</v>
          </cell>
        </row>
        <row r="12032">
          <cell r="C12032" t="str">
            <v>SKB665</v>
          </cell>
          <cell r="D12032" t="str">
            <v>EASTERN JABOTABEK</v>
          </cell>
          <cell r="E12032" t="str">
            <v>BOGOR</v>
          </cell>
          <cell r="F12032" t="str">
            <v>SUKABUMI BOGOR</v>
          </cell>
          <cell r="G12032">
            <v>79746548.430000007</v>
          </cell>
        </row>
        <row r="12033">
          <cell r="C12033" t="str">
            <v>SKB666</v>
          </cell>
          <cell r="D12033" t="str">
            <v>EASTERN JABOTABEK</v>
          </cell>
          <cell r="E12033" t="str">
            <v>BOGOR</v>
          </cell>
          <cell r="F12033" t="str">
            <v>SUKABUMI BOGOR</v>
          </cell>
          <cell r="G12033">
            <v>106872785.13</v>
          </cell>
        </row>
        <row r="12034">
          <cell r="C12034" t="str">
            <v>SKB667</v>
          </cell>
          <cell r="D12034" t="str">
            <v>EASTERN JABOTABEK</v>
          </cell>
          <cell r="E12034" t="str">
            <v>BOGOR</v>
          </cell>
          <cell r="F12034" t="str">
            <v>SUKABUMI BOGOR</v>
          </cell>
          <cell r="G12034">
            <v>41649559.590000004</v>
          </cell>
        </row>
        <row r="12035">
          <cell r="C12035" t="str">
            <v>SKB668</v>
          </cell>
          <cell r="D12035" t="str">
            <v>EASTERN JABOTABEK</v>
          </cell>
          <cell r="E12035" t="str">
            <v>BOGOR</v>
          </cell>
          <cell r="F12035" t="str">
            <v>SUKABUMI BOGOR</v>
          </cell>
          <cell r="G12035">
            <v>12116782.039999999</v>
          </cell>
        </row>
        <row r="12036">
          <cell r="C12036" t="str">
            <v>SKB669</v>
          </cell>
          <cell r="D12036" t="str">
            <v>EASTERN JABOTABEK</v>
          </cell>
          <cell r="E12036" t="str">
            <v>BOGOR</v>
          </cell>
          <cell r="F12036" t="str">
            <v>SUKABUMI BOGOR</v>
          </cell>
          <cell r="G12036">
            <v>7772213.9000000004</v>
          </cell>
        </row>
        <row r="12037">
          <cell r="C12037" t="str">
            <v>SKB670</v>
          </cell>
          <cell r="D12037" t="str">
            <v>EASTERN JABOTABEK</v>
          </cell>
          <cell r="E12037" t="str">
            <v>BOGOR</v>
          </cell>
          <cell r="F12037" t="str">
            <v>SUKABUMI BOGOR</v>
          </cell>
          <cell r="G12037">
            <v>54862712.060000002</v>
          </cell>
        </row>
        <row r="12038">
          <cell r="C12038" t="str">
            <v>SKB671</v>
          </cell>
          <cell r="D12038" t="str">
            <v>EASTERN JABOTABEK</v>
          </cell>
          <cell r="E12038" t="str">
            <v>BOGOR</v>
          </cell>
          <cell r="F12038" t="str">
            <v>SUKABUMI BOGOR</v>
          </cell>
          <cell r="G12038">
            <v>14117401.939999999</v>
          </cell>
        </row>
        <row r="12039">
          <cell r="C12039" t="str">
            <v>SKB672</v>
          </cell>
          <cell r="D12039" t="str">
            <v>EASTERN JABOTABEK</v>
          </cell>
          <cell r="E12039" t="str">
            <v>BOGOR</v>
          </cell>
          <cell r="F12039" t="str">
            <v>SUKABUMI BOGOR</v>
          </cell>
          <cell r="G12039">
            <v>24946288.859999999</v>
          </cell>
        </row>
        <row r="12040">
          <cell r="C12040" t="str">
            <v>SKB673</v>
          </cell>
          <cell r="D12040" t="str">
            <v>EASTERN JABOTABEK</v>
          </cell>
          <cell r="E12040" t="str">
            <v>BOGOR</v>
          </cell>
          <cell r="F12040" t="str">
            <v>SUKABUMI BOGOR</v>
          </cell>
          <cell r="G12040">
            <v>24284790.010000002</v>
          </cell>
        </row>
        <row r="12041">
          <cell r="C12041" t="str">
            <v>SKB674</v>
          </cell>
          <cell r="D12041" t="str">
            <v>EASTERN JABOTABEK</v>
          </cell>
          <cell r="E12041" t="str">
            <v>BOGOR</v>
          </cell>
          <cell r="F12041" t="str">
            <v>SUKABUMI BOGOR</v>
          </cell>
          <cell r="G12041">
            <v>43142350.5</v>
          </cell>
        </row>
        <row r="12042">
          <cell r="C12042" t="str">
            <v>SKB675</v>
          </cell>
          <cell r="D12042" t="str">
            <v>EASTERN JABOTABEK</v>
          </cell>
          <cell r="E12042" t="str">
            <v>BOGOR</v>
          </cell>
          <cell r="F12042" t="str">
            <v>SUKABUMI BOGOR</v>
          </cell>
          <cell r="G12042">
            <v>36765539.030000001</v>
          </cell>
        </row>
        <row r="12043">
          <cell r="C12043" t="str">
            <v>SKB676</v>
          </cell>
          <cell r="D12043" t="str">
            <v>EASTERN JABOTABEK</v>
          </cell>
          <cell r="E12043" t="str">
            <v>BOGOR</v>
          </cell>
          <cell r="F12043" t="str">
            <v>SUKABUMI BOGOR</v>
          </cell>
          <cell r="G12043">
            <v>122078981.66</v>
          </cell>
        </row>
        <row r="12044">
          <cell r="C12044" t="str">
            <v>SKB677</v>
          </cell>
          <cell r="D12044" t="str">
            <v>EASTERN JABOTABEK</v>
          </cell>
          <cell r="E12044" t="str">
            <v>BOGOR</v>
          </cell>
          <cell r="F12044" t="str">
            <v>SUKABUMI BOGOR</v>
          </cell>
          <cell r="G12044">
            <v>117810356.03</v>
          </cell>
        </row>
        <row r="12045">
          <cell r="C12045" t="str">
            <v>SKB678</v>
          </cell>
          <cell r="D12045" t="str">
            <v>EASTERN JABOTABEK</v>
          </cell>
          <cell r="E12045" t="str">
            <v>BOGOR</v>
          </cell>
          <cell r="F12045" t="str">
            <v>SUKABUMI BOGOR</v>
          </cell>
          <cell r="G12045">
            <v>35868783.409999996</v>
          </cell>
        </row>
        <row r="12046">
          <cell r="C12046" t="str">
            <v>SKB679</v>
          </cell>
          <cell r="D12046" t="str">
            <v>EASTERN JABOTABEK</v>
          </cell>
          <cell r="E12046" t="str">
            <v>BOGOR</v>
          </cell>
          <cell r="F12046" t="str">
            <v>SUKABUMI BOGOR</v>
          </cell>
          <cell r="G12046">
            <v>70554668.769999996</v>
          </cell>
        </row>
        <row r="12047">
          <cell r="C12047" t="str">
            <v>SKB682</v>
          </cell>
          <cell r="D12047" t="str">
            <v>EASTERN JABOTABEK</v>
          </cell>
          <cell r="E12047" t="str">
            <v>BOGOR</v>
          </cell>
          <cell r="F12047" t="str">
            <v>SUKABUMI BOGOR</v>
          </cell>
          <cell r="G12047">
            <v>92381970.599999994</v>
          </cell>
        </row>
        <row r="12048">
          <cell r="C12048" t="str">
            <v>SKB684</v>
          </cell>
          <cell r="D12048" t="str">
            <v>EASTERN JABOTABEK</v>
          </cell>
          <cell r="E12048" t="str">
            <v>BOGOR</v>
          </cell>
          <cell r="F12048" t="str">
            <v>SUKABUMI BOGOR</v>
          </cell>
          <cell r="G12048">
            <v>102275959.56999999</v>
          </cell>
        </row>
        <row r="12049">
          <cell r="C12049" t="str">
            <v>SKB688</v>
          </cell>
          <cell r="D12049" t="str">
            <v>EASTERN JABOTABEK</v>
          </cell>
          <cell r="E12049" t="str">
            <v>BOGOR</v>
          </cell>
          <cell r="F12049" t="str">
            <v>SUKABUMI BOGOR</v>
          </cell>
          <cell r="G12049">
            <v>105261474.48</v>
          </cell>
        </row>
        <row r="12050">
          <cell r="C12050" t="str">
            <v>SKB690</v>
          </cell>
          <cell r="D12050" t="str">
            <v>EASTERN JABOTABEK</v>
          </cell>
          <cell r="E12050" t="str">
            <v>BOGOR</v>
          </cell>
          <cell r="F12050" t="str">
            <v>SUKABUMI BOGOR</v>
          </cell>
          <cell r="G12050">
            <v>120052596.81999999</v>
          </cell>
        </row>
        <row r="12051">
          <cell r="C12051" t="str">
            <v>SKB696</v>
          </cell>
          <cell r="D12051" t="str">
            <v>EASTERN JABOTABEK</v>
          </cell>
          <cell r="E12051" t="str">
            <v>BOGOR</v>
          </cell>
          <cell r="F12051" t="str">
            <v>SUKABUMI BOGOR</v>
          </cell>
          <cell r="G12051">
            <v>61108665.289999999</v>
          </cell>
        </row>
        <row r="12052">
          <cell r="C12052" t="str">
            <v>SKB697</v>
          </cell>
          <cell r="D12052" t="str">
            <v>EASTERN JABOTABEK</v>
          </cell>
          <cell r="E12052" t="str">
            <v>BOGOR</v>
          </cell>
          <cell r="F12052" t="str">
            <v>SUKABUMI BOGOR</v>
          </cell>
          <cell r="G12052">
            <v>57426418.189999998</v>
          </cell>
        </row>
        <row r="12053">
          <cell r="C12053" t="str">
            <v>SKB698</v>
          </cell>
          <cell r="D12053" t="str">
            <v>EASTERN JABOTABEK</v>
          </cell>
          <cell r="E12053" t="str">
            <v>BOGOR</v>
          </cell>
          <cell r="F12053" t="str">
            <v>SUKABUMI BOGOR</v>
          </cell>
          <cell r="G12053">
            <v>78292834.739999995</v>
          </cell>
        </row>
        <row r="12054">
          <cell r="C12054" t="str">
            <v>SKB699</v>
          </cell>
          <cell r="D12054" t="str">
            <v>EASTERN JABOTABEK</v>
          </cell>
          <cell r="E12054" t="str">
            <v>BOGOR</v>
          </cell>
          <cell r="F12054" t="str">
            <v>SUKABUMI BOGOR</v>
          </cell>
          <cell r="G12054">
            <v>53035445.890000001</v>
          </cell>
        </row>
        <row r="12055">
          <cell r="C12055" t="str">
            <v>SKB701</v>
          </cell>
          <cell r="D12055" t="str">
            <v>EASTERN JABOTABEK</v>
          </cell>
          <cell r="E12055" t="str">
            <v>BOGOR</v>
          </cell>
          <cell r="F12055" t="str">
            <v>SUKABUMI BOGOR</v>
          </cell>
          <cell r="G12055">
            <v>55221638.950000003</v>
          </cell>
        </row>
        <row r="12056">
          <cell r="C12056" t="str">
            <v>SKB702</v>
          </cell>
          <cell r="D12056" t="str">
            <v>EASTERN JABOTABEK</v>
          </cell>
          <cell r="E12056" t="str">
            <v>BOGOR</v>
          </cell>
          <cell r="F12056" t="str">
            <v>SUKABUMI BOGOR</v>
          </cell>
          <cell r="G12056">
            <v>145360953.91</v>
          </cell>
        </row>
        <row r="12057">
          <cell r="C12057" t="str">
            <v>SKB703</v>
          </cell>
          <cell r="D12057" t="str">
            <v>EASTERN JABOTABEK</v>
          </cell>
          <cell r="E12057" t="str">
            <v>BOGOR</v>
          </cell>
          <cell r="F12057" t="str">
            <v>SUKABUMI BOGOR</v>
          </cell>
          <cell r="G12057">
            <v>91277379.819999993</v>
          </cell>
        </row>
        <row r="12058">
          <cell r="C12058" t="str">
            <v>SKB706</v>
          </cell>
          <cell r="D12058" t="str">
            <v>EASTERN JABOTABEK</v>
          </cell>
          <cell r="E12058" t="str">
            <v>BOGOR</v>
          </cell>
          <cell r="F12058" t="str">
            <v>SUKABUMI BOGOR</v>
          </cell>
          <cell r="G12058">
            <v>55868111.799999997</v>
          </cell>
        </row>
        <row r="12059">
          <cell r="C12059" t="str">
            <v>SKB708</v>
          </cell>
          <cell r="D12059" t="str">
            <v>EASTERN JABOTABEK</v>
          </cell>
          <cell r="E12059" t="str">
            <v>BOGOR</v>
          </cell>
          <cell r="F12059" t="str">
            <v>SUKABUMI BOGOR</v>
          </cell>
          <cell r="G12059">
            <v>89907960.920000002</v>
          </cell>
        </row>
        <row r="12060">
          <cell r="C12060" t="str">
            <v>SKB709</v>
          </cell>
          <cell r="D12060" t="str">
            <v>EASTERN JABOTABEK</v>
          </cell>
          <cell r="E12060" t="str">
            <v>BOGOR</v>
          </cell>
          <cell r="F12060" t="str">
            <v>SUKABUMI BOGOR</v>
          </cell>
          <cell r="G12060">
            <v>148581802.53999999</v>
          </cell>
        </row>
        <row r="12061">
          <cell r="C12061" t="str">
            <v>SKB710</v>
          </cell>
          <cell r="D12061" t="str">
            <v>EASTERN JABOTABEK</v>
          </cell>
          <cell r="E12061" t="str">
            <v>BOGOR</v>
          </cell>
          <cell r="F12061" t="str">
            <v>SUKABUMI BOGOR</v>
          </cell>
          <cell r="G12061">
            <v>79233432.599999994</v>
          </cell>
        </row>
        <row r="12062">
          <cell r="C12062" t="str">
            <v>SKB711</v>
          </cell>
          <cell r="D12062" t="str">
            <v>EASTERN JABOTABEK</v>
          </cell>
          <cell r="E12062" t="str">
            <v>BOGOR</v>
          </cell>
          <cell r="F12062" t="str">
            <v>SUKABUMI BOGOR</v>
          </cell>
          <cell r="G12062">
            <v>131818584.59999999</v>
          </cell>
        </row>
        <row r="12063">
          <cell r="C12063" t="str">
            <v>SKB712</v>
          </cell>
          <cell r="D12063" t="str">
            <v>EASTERN JABOTABEK</v>
          </cell>
          <cell r="E12063" t="str">
            <v>BOGOR</v>
          </cell>
          <cell r="F12063" t="str">
            <v>SUKABUMI BOGOR</v>
          </cell>
          <cell r="G12063">
            <v>36805143.75</v>
          </cell>
        </row>
        <row r="12064">
          <cell r="C12064" t="str">
            <v>SKB713</v>
          </cell>
          <cell r="D12064" t="str">
            <v>EASTERN JABOTABEK</v>
          </cell>
          <cell r="E12064" t="str">
            <v>BOGOR</v>
          </cell>
          <cell r="F12064" t="str">
            <v>SUKABUMI BOGOR</v>
          </cell>
          <cell r="G12064">
            <v>270399575.38999999</v>
          </cell>
        </row>
        <row r="12065">
          <cell r="C12065" t="str">
            <v>SKB718</v>
          </cell>
          <cell r="D12065" t="str">
            <v>EASTERN JABOTABEK</v>
          </cell>
          <cell r="E12065" t="str">
            <v>BOGOR</v>
          </cell>
          <cell r="F12065" t="str">
            <v>SUKABUMI BOGOR</v>
          </cell>
          <cell r="G12065">
            <v>63568504.950000003</v>
          </cell>
        </row>
        <row r="12066">
          <cell r="C12066" t="str">
            <v>SKB722</v>
          </cell>
          <cell r="D12066" t="str">
            <v>EASTERN JABOTABEK</v>
          </cell>
          <cell r="E12066" t="str">
            <v>BOGOR</v>
          </cell>
          <cell r="F12066" t="str">
            <v>SUKABUMI BOGOR</v>
          </cell>
          <cell r="G12066">
            <v>211242022.91</v>
          </cell>
        </row>
        <row r="12067">
          <cell r="C12067" t="str">
            <v>SKB724</v>
          </cell>
          <cell r="D12067" t="str">
            <v>WESTERN JABOTABEK</v>
          </cell>
          <cell r="E12067" t="str">
            <v>SERANG</v>
          </cell>
          <cell r="F12067" t="str">
            <v>SERANG</v>
          </cell>
          <cell r="G12067">
            <v>102883741.20999999</v>
          </cell>
        </row>
        <row r="12068">
          <cell r="C12068" t="str">
            <v>SKB725</v>
          </cell>
          <cell r="D12068" t="str">
            <v>EASTERN JABOTABEK</v>
          </cell>
          <cell r="E12068" t="str">
            <v>BOGOR</v>
          </cell>
          <cell r="F12068" t="str">
            <v>SUKABUMI BOGOR</v>
          </cell>
          <cell r="G12068">
            <v>19405097.800000001</v>
          </cell>
        </row>
        <row r="12069">
          <cell r="C12069" t="str">
            <v>SKB730</v>
          </cell>
          <cell r="D12069" t="str">
            <v>EASTERN JABOTABEK</v>
          </cell>
          <cell r="E12069" t="str">
            <v>BOGOR</v>
          </cell>
          <cell r="F12069" t="str">
            <v>SUKABUMI BOGOR</v>
          </cell>
          <cell r="G12069">
            <v>136086796.19999999</v>
          </cell>
        </row>
        <row r="12070">
          <cell r="C12070" t="str">
            <v>SKB731</v>
          </cell>
          <cell r="D12070" t="str">
            <v>EASTERN JABOTABEK</v>
          </cell>
          <cell r="E12070" t="str">
            <v>BOGOR</v>
          </cell>
          <cell r="F12070" t="str">
            <v>SUKABUMI BOGOR</v>
          </cell>
          <cell r="G12070">
            <v>54510564.200000003</v>
          </cell>
        </row>
        <row r="12071">
          <cell r="C12071" t="str">
            <v>SKB733</v>
          </cell>
          <cell r="D12071" t="str">
            <v>EASTERN JABOTABEK</v>
          </cell>
          <cell r="E12071" t="str">
            <v>BOGOR</v>
          </cell>
          <cell r="F12071" t="str">
            <v>SUKABUMI BOGOR</v>
          </cell>
          <cell r="G12071">
            <v>79920653.890000001</v>
          </cell>
        </row>
        <row r="12072">
          <cell r="C12072" t="str">
            <v>SKB734</v>
          </cell>
          <cell r="D12072" t="str">
            <v>EASTERN JABOTABEK</v>
          </cell>
          <cell r="E12072" t="str">
            <v>BOGOR</v>
          </cell>
          <cell r="F12072" t="str">
            <v>SUKABUMI BOGOR</v>
          </cell>
          <cell r="G12072">
            <v>215347206.02000001</v>
          </cell>
        </row>
        <row r="12073">
          <cell r="C12073" t="str">
            <v>SKB735</v>
          </cell>
          <cell r="D12073" t="str">
            <v>EASTERN JABOTABEK</v>
          </cell>
          <cell r="E12073" t="str">
            <v>BOGOR</v>
          </cell>
          <cell r="F12073" t="str">
            <v>SUKABUMI BOGOR</v>
          </cell>
          <cell r="G12073">
            <v>95799913.650000006</v>
          </cell>
        </row>
        <row r="12074">
          <cell r="C12074" t="str">
            <v>SKB737</v>
          </cell>
          <cell r="D12074" t="str">
            <v>EASTERN JABOTABEK</v>
          </cell>
          <cell r="E12074" t="str">
            <v>BOGOR</v>
          </cell>
          <cell r="F12074" t="str">
            <v>SUKABUMI BOGOR</v>
          </cell>
          <cell r="G12074">
            <v>62318976.659999996</v>
          </cell>
        </row>
        <row r="12075">
          <cell r="C12075" t="str">
            <v>SKB738</v>
          </cell>
          <cell r="D12075" t="str">
            <v>EASTERN JABOTABEK</v>
          </cell>
          <cell r="E12075" t="str">
            <v>BOGOR</v>
          </cell>
          <cell r="F12075" t="str">
            <v>SUKABUMI BOGOR</v>
          </cell>
          <cell r="G12075">
            <v>78144891.719999999</v>
          </cell>
        </row>
        <row r="12076">
          <cell r="C12076" t="str">
            <v>SKB739</v>
          </cell>
          <cell r="D12076" t="str">
            <v>EASTERN JABOTABEK</v>
          </cell>
          <cell r="E12076" t="str">
            <v>BOGOR</v>
          </cell>
          <cell r="F12076" t="str">
            <v>SUKABUMI BOGOR</v>
          </cell>
          <cell r="G12076">
            <v>42401828.770000003</v>
          </cell>
        </row>
        <row r="12077">
          <cell r="C12077" t="str">
            <v>SKB740</v>
          </cell>
          <cell r="D12077" t="str">
            <v>EASTERN JABOTABEK</v>
          </cell>
          <cell r="E12077" t="str">
            <v>BOGOR</v>
          </cell>
          <cell r="F12077" t="str">
            <v>SUKABUMI BOGOR</v>
          </cell>
          <cell r="G12077">
            <v>67412657.540000007</v>
          </cell>
        </row>
        <row r="12078">
          <cell r="C12078" t="str">
            <v>SKB741</v>
          </cell>
          <cell r="D12078" t="str">
            <v>EASTERN JABOTABEK</v>
          </cell>
          <cell r="E12078" t="str">
            <v>BOGOR</v>
          </cell>
          <cell r="F12078" t="str">
            <v>SUKABUMI BOGOR</v>
          </cell>
          <cell r="G12078">
            <v>57315496.5</v>
          </cell>
        </row>
        <row r="12079">
          <cell r="C12079" t="str">
            <v>SKB742</v>
          </cell>
          <cell r="D12079" t="str">
            <v>EASTERN JABOTABEK</v>
          </cell>
          <cell r="E12079" t="str">
            <v>BOGOR</v>
          </cell>
          <cell r="F12079" t="str">
            <v>SUKABUMI BOGOR</v>
          </cell>
          <cell r="G12079">
            <v>101696058.91</v>
          </cell>
        </row>
        <row r="12080">
          <cell r="C12080" t="str">
            <v>SKB743</v>
          </cell>
          <cell r="D12080" t="str">
            <v>EASTERN JABOTABEK</v>
          </cell>
          <cell r="E12080" t="str">
            <v>BOGOR</v>
          </cell>
          <cell r="F12080" t="str">
            <v>SUKABUMI BOGOR</v>
          </cell>
          <cell r="G12080">
            <v>118500325.22</v>
          </cell>
        </row>
        <row r="12081">
          <cell r="C12081" t="str">
            <v>SKB744</v>
          </cell>
          <cell r="D12081" t="str">
            <v>EASTERN JABOTABEK</v>
          </cell>
          <cell r="E12081" t="str">
            <v>BOGOR</v>
          </cell>
          <cell r="F12081" t="str">
            <v>SUKABUMI BOGOR</v>
          </cell>
          <cell r="G12081">
            <v>115948614.56</v>
          </cell>
        </row>
        <row r="12082">
          <cell r="C12082" t="str">
            <v>SKB746</v>
          </cell>
          <cell r="D12082" t="str">
            <v>EASTERN JABOTABEK</v>
          </cell>
          <cell r="E12082" t="str">
            <v>BOGOR</v>
          </cell>
          <cell r="F12082" t="str">
            <v>SUKABUMI BOGOR</v>
          </cell>
          <cell r="G12082">
            <v>85643787.040000007</v>
          </cell>
        </row>
        <row r="12083">
          <cell r="C12083" t="str">
            <v>SKB747</v>
          </cell>
          <cell r="D12083" t="str">
            <v>EASTERN JABOTABEK</v>
          </cell>
          <cell r="E12083" t="str">
            <v>BOGOR</v>
          </cell>
          <cell r="F12083" t="str">
            <v>SUKABUMI BOGOR</v>
          </cell>
          <cell r="G12083">
            <v>146356196.05000001</v>
          </cell>
        </row>
        <row r="12084">
          <cell r="C12084" t="str">
            <v>SKB748</v>
          </cell>
          <cell r="D12084" t="str">
            <v>EASTERN JABOTABEK</v>
          </cell>
          <cell r="E12084" t="str">
            <v>BOGOR</v>
          </cell>
          <cell r="F12084" t="str">
            <v>SUKABUMI BOGOR</v>
          </cell>
          <cell r="G12084">
            <v>108893667.69</v>
          </cell>
        </row>
        <row r="12085">
          <cell r="C12085" t="str">
            <v>SKB749</v>
          </cell>
          <cell r="D12085" t="str">
            <v>EASTERN JABOTABEK</v>
          </cell>
          <cell r="E12085" t="str">
            <v>BOGOR</v>
          </cell>
          <cell r="F12085" t="str">
            <v>SUKABUMI BOGOR</v>
          </cell>
          <cell r="G12085">
            <v>67146827.939999998</v>
          </cell>
        </row>
        <row r="12086">
          <cell r="C12086" t="str">
            <v>SKB750</v>
          </cell>
          <cell r="D12086" t="str">
            <v>EASTERN JABOTABEK</v>
          </cell>
          <cell r="E12086" t="str">
            <v>BOGOR</v>
          </cell>
          <cell r="F12086" t="str">
            <v>SUKABUMI BOGOR</v>
          </cell>
          <cell r="G12086">
            <v>57094539.039999999</v>
          </cell>
        </row>
        <row r="12087">
          <cell r="C12087" t="str">
            <v>SKB751</v>
          </cell>
          <cell r="D12087" t="str">
            <v>EASTERN JABOTABEK</v>
          </cell>
          <cell r="E12087" t="str">
            <v>BOGOR</v>
          </cell>
          <cell r="F12087" t="str">
            <v>SUKABUMI BOGOR</v>
          </cell>
          <cell r="G12087">
            <v>10867899.73</v>
          </cell>
        </row>
        <row r="12088">
          <cell r="C12088" t="str">
            <v>SKB752</v>
          </cell>
          <cell r="D12088" t="str">
            <v>EASTERN JABOTABEK</v>
          </cell>
          <cell r="E12088" t="str">
            <v>BOGOR</v>
          </cell>
          <cell r="F12088" t="str">
            <v>SUKABUMI BOGOR</v>
          </cell>
          <cell r="G12088">
            <v>124221685.67</v>
          </cell>
        </row>
        <row r="12089">
          <cell r="C12089" t="str">
            <v>SKB753</v>
          </cell>
          <cell r="D12089" t="str">
            <v>EASTERN JABOTABEK</v>
          </cell>
          <cell r="E12089" t="str">
            <v>BOGOR</v>
          </cell>
          <cell r="F12089" t="str">
            <v>SUKABUMI BOGOR</v>
          </cell>
          <cell r="G12089">
            <v>59345569.590000004</v>
          </cell>
        </row>
        <row r="12090">
          <cell r="C12090" t="str">
            <v>SKB755</v>
          </cell>
          <cell r="D12090" t="str">
            <v>WESTERN JABOTABEK</v>
          </cell>
          <cell r="E12090" t="str">
            <v>SERANG</v>
          </cell>
          <cell r="F12090" t="str">
            <v>SERANG</v>
          </cell>
          <cell r="G12090">
            <v>58984454.490000002</v>
          </cell>
        </row>
        <row r="12091">
          <cell r="C12091" t="str">
            <v>SKB756</v>
          </cell>
          <cell r="D12091" t="str">
            <v>EASTERN JABOTABEK</v>
          </cell>
          <cell r="E12091" t="str">
            <v>BOGOR</v>
          </cell>
          <cell r="F12091" t="str">
            <v>SUKABUMI BOGOR</v>
          </cell>
          <cell r="G12091">
            <v>39124874.619999997</v>
          </cell>
        </row>
        <row r="12092">
          <cell r="C12092" t="str">
            <v>SKB758</v>
          </cell>
          <cell r="D12092" t="str">
            <v>EASTERN JABOTABEK</v>
          </cell>
          <cell r="E12092" t="str">
            <v>BOGOR</v>
          </cell>
          <cell r="F12092" t="str">
            <v>SUKABUMI BOGOR</v>
          </cell>
          <cell r="G12092">
            <v>139568004.74000001</v>
          </cell>
        </row>
        <row r="12093">
          <cell r="C12093" t="str">
            <v>SKB759</v>
          </cell>
          <cell r="D12093" t="str">
            <v>EASTERN JABOTABEK</v>
          </cell>
          <cell r="E12093" t="str">
            <v>BOGOR</v>
          </cell>
          <cell r="F12093" t="str">
            <v>SUKABUMI BOGOR</v>
          </cell>
          <cell r="G12093">
            <v>159123073.91999999</v>
          </cell>
        </row>
        <row r="12094">
          <cell r="C12094" t="str">
            <v>SKB760</v>
          </cell>
          <cell r="D12094" t="str">
            <v>EASTERN JABOTABEK</v>
          </cell>
          <cell r="E12094" t="str">
            <v>BOGOR</v>
          </cell>
          <cell r="F12094" t="str">
            <v>SUKABUMI BOGOR</v>
          </cell>
          <cell r="G12094">
            <v>99515799.870000005</v>
          </cell>
        </row>
        <row r="12095">
          <cell r="C12095" t="str">
            <v>SKB762</v>
          </cell>
          <cell r="D12095" t="str">
            <v>EASTERN JABOTABEK</v>
          </cell>
          <cell r="E12095" t="str">
            <v>BOGOR</v>
          </cell>
          <cell r="F12095" t="str">
            <v>SUKABUMI BOGOR</v>
          </cell>
          <cell r="G12095">
            <v>107447893.28</v>
          </cell>
        </row>
        <row r="12096">
          <cell r="C12096" t="str">
            <v>SKB763</v>
          </cell>
          <cell r="D12096" t="str">
            <v>EASTERN JABOTABEK</v>
          </cell>
          <cell r="E12096" t="str">
            <v>BOGOR</v>
          </cell>
          <cell r="F12096" t="str">
            <v>SUKABUMI BOGOR</v>
          </cell>
          <cell r="G12096">
            <v>99698013.230000004</v>
          </cell>
        </row>
        <row r="12097">
          <cell r="C12097" t="str">
            <v>SKB764</v>
          </cell>
          <cell r="D12097" t="str">
            <v>EASTERN JABOTABEK</v>
          </cell>
          <cell r="E12097" t="str">
            <v>BOGOR</v>
          </cell>
          <cell r="F12097" t="str">
            <v>SUKABUMI BOGOR</v>
          </cell>
          <cell r="G12097">
            <v>66997024.630000003</v>
          </cell>
        </row>
        <row r="12098">
          <cell r="C12098" t="str">
            <v>SKB765</v>
          </cell>
          <cell r="D12098" t="str">
            <v>EASTERN JABOTABEK</v>
          </cell>
          <cell r="E12098" t="str">
            <v>BOGOR</v>
          </cell>
          <cell r="F12098" t="str">
            <v>SUKABUMI BOGOR</v>
          </cell>
          <cell r="G12098">
            <v>74842018.609999999</v>
          </cell>
        </row>
        <row r="12099">
          <cell r="C12099" t="str">
            <v>SKB766</v>
          </cell>
          <cell r="D12099" t="str">
            <v>EASTERN JABOTABEK</v>
          </cell>
          <cell r="E12099" t="str">
            <v>BOGOR</v>
          </cell>
          <cell r="F12099" t="str">
            <v>SUKABUMI BOGOR</v>
          </cell>
          <cell r="G12099">
            <v>141989705.43000001</v>
          </cell>
        </row>
        <row r="12100">
          <cell r="C12100" t="str">
            <v>SKB767</v>
          </cell>
          <cell r="D12100" t="str">
            <v>EASTERN JABOTABEK</v>
          </cell>
          <cell r="E12100" t="str">
            <v>BOGOR</v>
          </cell>
          <cell r="F12100" t="str">
            <v>SUKABUMI BOGOR</v>
          </cell>
          <cell r="G12100">
            <v>105416247.83</v>
          </cell>
        </row>
        <row r="12101">
          <cell r="C12101" t="str">
            <v>SKB769</v>
          </cell>
          <cell r="D12101" t="str">
            <v>EASTERN JABOTABEK</v>
          </cell>
          <cell r="E12101" t="str">
            <v>BOGOR</v>
          </cell>
          <cell r="F12101" t="str">
            <v>SUKABUMI BOGOR</v>
          </cell>
          <cell r="G12101">
            <v>166600623.90000001</v>
          </cell>
        </row>
        <row r="12102">
          <cell r="C12102" t="str">
            <v>SKB770</v>
          </cell>
          <cell r="D12102" t="str">
            <v>EASTERN JABOTABEK</v>
          </cell>
          <cell r="E12102" t="str">
            <v>BOGOR</v>
          </cell>
          <cell r="F12102" t="str">
            <v>SUKABUMI BOGOR</v>
          </cell>
          <cell r="G12102">
            <v>227056101.21000001</v>
          </cell>
        </row>
        <row r="12103">
          <cell r="C12103" t="str">
            <v>SKB772</v>
          </cell>
          <cell r="D12103" t="str">
            <v>EASTERN JABOTABEK</v>
          </cell>
          <cell r="E12103" t="str">
            <v>BOGOR</v>
          </cell>
          <cell r="F12103" t="str">
            <v>SUKABUMI BOGOR</v>
          </cell>
          <cell r="G12103">
            <v>138430375.74000001</v>
          </cell>
        </row>
        <row r="12104">
          <cell r="C12104" t="str">
            <v>SKB773</v>
          </cell>
          <cell r="D12104" t="str">
            <v>EASTERN JABOTABEK</v>
          </cell>
          <cell r="E12104" t="str">
            <v>BOGOR</v>
          </cell>
          <cell r="F12104" t="str">
            <v>SUKABUMI BOGOR</v>
          </cell>
          <cell r="G12104">
            <v>104565980.8</v>
          </cell>
        </row>
        <row r="12105">
          <cell r="C12105" t="str">
            <v>SKB777</v>
          </cell>
          <cell r="D12105" t="str">
            <v>EASTERN JABOTABEK</v>
          </cell>
          <cell r="E12105" t="str">
            <v>BOGOR</v>
          </cell>
          <cell r="F12105" t="str">
            <v>SUKABUMI BOGOR</v>
          </cell>
          <cell r="G12105">
            <v>108761373.84999999</v>
          </cell>
        </row>
        <row r="12106">
          <cell r="C12106" t="str">
            <v>SKB778</v>
          </cell>
          <cell r="D12106" t="str">
            <v>EASTERN JABOTABEK</v>
          </cell>
          <cell r="E12106" t="str">
            <v>BOGOR</v>
          </cell>
          <cell r="F12106" t="str">
            <v>SUKABUMI BOGOR</v>
          </cell>
          <cell r="G12106">
            <v>152565447.72</v>
          </cell>
        </row>
        <row r="12107">
          <cell r="C12107" t="str">
            <v>SKB780</v>
          </cell>
          <cell r="D12107" t="str">
            <v>EASTERN JABOTABEK</v>
          </cell>
          <cell r="E12107" t="str">
            <v>BOGOR</v>
          </cell>
          <cell r="F12107" t="str">
            <v>SUKABUMI BOGOR</v>
          </cell>
          <cell r="G12107">
            <v>94774767.319999993</v>
          </cell>
        </row>
        <row r="12108">
          <cell r="C12108" t="str">
            <v>SKB781</v>
          </cell>
          <cell r="D12108" t="str">
            <v>EASTERN JABOTABEK</v>
          </cell>
          <cell r="E12108" t="str">
            <v>BOGOR</v>
          </cell>
          <cell r="F12108" t="str">
            <v>SUKABUMI BOGOR</v>
          </cell>
          <cell r="G12108">
            <v>137176980.34</v>
          </cell>
        </row>
        <row r="12109">
          <cell r="C12109" t="str">
            <v>SKB782</v>
          </cell>
          <cell r="D12109" t="str">
            <v>EASTERN JABOTABEK</v>
          </cell>
          <cell r="E12109" t="str">
            <v>BOGOR</v>
          </cell>
          <cell r="F12109" t="str">
            <v>SUKABUMI BOGOR</v>
          </cell>
          <cell r="G12109">
            <v>70655564.769999996</v>
          </cell>
        </row>
        <row r="12110">
          <cell r="C12110" t="str">
            <v>SKB783</v>
          </cell>
          <cell r="D12110" t="str">
            <v>EASTERN JABOTABEK</v>
          </cell>
          <cell r="E12110" t="str">
            <v>BOGOR</v>
          </cell>
          <cell r="F12110" t="str">
            <v>SUKABUMI BOGOR</v>
          </cell>
          <cell r="G12110">
            <v>70279940.769999996</v>
          </cell>
        </row>
        <row r="12111">
          <cell r="C12111" t="str">
            <v>SKB784</v>
          </cell>
          <cell r="D12111" t="str">
            <v>EASTERN JABOTABEK</v>
          </cell>
          <cell r="E12111" t="str">
            <v>BOGOR</v>
          </cell>
          <cell r="F12111" t="str">
            <v>SUKABUMI BOGOR</v>
          </cell>
          <cell r="G12111">
            <v>117463261.68000001</v>
          </cell>
        </row>
        <row r="12112">
          <cell r="C12112" t="str">
            <v>SKB785</v>
          </cell>
          <cell r="D12112" t="str">
            <v>EASTERN JABOTABEK</v>
          </cell>
          <cell r="E12112" t="str">
            <v>BOGOR</v>
          </cell>
          <cell r="F12112" t="str">
            <v>SUKABUMI BOGOR</v>
          </cell>
          <cell r="G12112">
            <v>126927793.44</v>
          </cell>
        </row>
        <row r="12113">
          <cell r="C12113" t="str">
            <v>SKB786</v>
          </cell>
          <cell r="D12113" t="str">
            <v>EASTERN JABOTABEK</v>
          </cell>
          <cell r="E12113" t="str">
            <v>BOGOR</v>
          </cell>
          <cell r="F12113" t="str">
            <v>SUKABUMI BOGOR</v>
          </cell>
          <cell r="G12113">
            <v>177318360.5</v>
          </cell>
        </row>
        <row r="12114">
          <cell r="C12114" t="str">
            <v>SKB788</v>
          </cell>
          <cell r="D12114" t="str">
            <v>EASTERN JABOTABEK</v>
          </cell>
          <cell r="E12114" t="str">
            <v>BOGOR</v>
          </cell>
          <cell r="F12114" t="str">
            <v>SUKABUMI BOGOR</v>
          </cell>
          <cell r="G12114">
            <v>99079028.469999999</v>
          </cell>
        </row>
        <row r="12115">
          <cell r="C12115" t="str">
            <v>SKB790</v>
          </cell>
          <cell r="D12115" t="str">
            <v>EASTERN JABOTABEK</v>
          </cell>
          <cell r="E12115" t="str">
            <v>BOGOR</v>
          </cell>
          <cell r="F12115" t="str">
            <v>SUKABUMI BOGOR</v>
          </cell>
          <cell r="G12115">
            <v>53632781.880000003</v>
          </cell>
        </row>
        <row r="12116">
          <cell r="C12116" t="str">
            <v>SKB792</v>
          </cell>
          <cell r="D12116" t="str">
            <v>EASTERN JABOTABEK</v>
          </cell>
          <cell r="E12116" t="str">
            <v>BOGOR</v>
          </cell>
          <cell r="F12116" t="str">
            <v>SUKABUMI BOGOR</v>
          </cell>
          <cell r="G12116">
            <v>102517248.58</v>
          </cell>
        </row>
        <row r="12117">
          <cell r="C12117" t="str">
            <v>SKB793</v>
          </cell>
          <cell r="D12117" t="str">
            <v>EASTERN JABOTABEK</v>
          </cell>
          <cell r="E12117" t="str">
            <v>BOGOR</v>
          </cell>
          <cell r="F12117" t="str">
            <v>SUKABUMI BOGOR</v>
          </cell>
          <cell r="G12117">
            <v>63048588.780000001</v>
          </cell>
        </row>
        <row r="12118">
          <cell r="C12118" t="str">
            <v>SKB802</v>
          </cell>
          <cell r="D12118" t="str">
            <v>EASTERN JABOTABEK</v>
          </cell>
          <cell r="E12118" t="str">
            <v>BOGOR</v>
          </cell>
          <cell r="F12118" t="str">
            <v>SUKABUMI BOGOR</v>
          </cell>
          <cell r="G12118">
            <v>74059828.569999993</v>
          </cell>
        </row>
        <row r="12119">
          <cell r="C12119" t="str">
            <v>SKB804</v>
          </cell>
          <cell r="D12119" t="str">
            <v>EASTERN JABOTABEK</v>
          </cell>
          <cell r="E12119" t="str">
            <v>BOGOR</v>
          </cell>
          <cell r="F12119" t="str">
            <v>SUKABUMI BOGOR</v>
          </cell>
          <cell r="G12119">
            <v>84531230.030000001</v>
          </cell>
        </row>
        <row r="12120">
          <cell r="C12120" t="str">
            <v>SKB814</v>
          </cell>
          <cell r="D12120" t="str">
            <v>EASTERN JABOTABEK</v>
          </cell>
          <cell r="E12120" t="str">
            <v>BOGOR</v>
          </cell>
          <cell r="F12120" t="str">
            <v>SUKABUMI BOGOR</v>
          </cell>
          <cell r="G12120">
            <v>62166367.799999997</v>
          </cell>
        </row>
        <row r="12121">
          <cell r="C12121" t="str">
            <v>SKB818</v>
          </cell>
          <cell r="D12121" t="str">
            <v>EASTERN JABOTABEK</v>
          </cell>
          <cell r="E12121" t="str">
            <v>BOGOR</v>
          </cell>
          <cell r="F12121" t="str">
            <v>SUKABUMI BOGOR</v>
          </cell>
          <cell r="G12121">
            <v>98022526.109999999</v>
          </cell>
        </row>
        <row r="12122">
          <cell r="C12122" t="str">
            <v>SKB819</v>
          </cell>
          <cell r="D12122" t="str">
            <v>EASTERN JABOTABEK</v>
          </cell>
          <cell r="E12122" t="str">
            <v>BOGOR</v>
          </cell>
          <cell r="F12122" t="str">
            <v>SUKABUMI BOGOR</v>
          </cell>
          <cell r="G12122">
            <v>149185464.90000001</v>
          </cell>
        </row>
        <row r="12123">
          <cell r="C12123" t="str">
            <v>SKB820</v>
          </cell>
          <cell r="D12123" t="str">
            <v>EASTERN JABOTABEK</v>
          </cell>
          <cell r="E12123" t="str">
            <v>BOGOR</v>
          </cell>
          <cell r="F12123" t="str">
            <v>SUKABUMI BOGOR</v>
          </cell>
          <cell r="G12123">
            <v>31657884.010000002</v>
          </cell>
        </row>
        <row r="12124">
          <cell r="C12124" t="str">
            <v>SKB836</v>
          </cell>
          <cell r="D12124" t="str">
            <v>EASTERN JABOTABEK</v>
          </cell>
          <cell r="E12124" t="str">
            <v>BOGOR</v>
          </cell>
          <cell r="F12124" t="str">
            <v>SUKABUMI BOGOR</v>
          </cell>
          <cell r="G12124">
            <v>80279069.299999997</v>
          </cell>
        </row>
        <row r="12125">
          <cell r="C12125" t="str">
            <v>SKB846</v>
          </cell>
          <cell r="D12125" t="str">
            <v>EASTERN JABOTABEK</v>
          </cell>
          <cell r="E12125" t="str">
            <v>BOGOR</v>
          </cell>
          <cell r="F12125" t="str">
            <v>SUKABUMI BOGOR</v>
          </cell>
          <cell r="G12125">
            <v>58319742.859999999</v>
          </cell>
        </row>
        <row r="12126">
          <cell r="C12126" t="str">
            <v>SKB848</v>
          </cell>
          <cell r="D12126" t="str">
            <v>EASTERN JABOTABEK</v>
          </cell>
          <cell r="E12126" t="str">
            <v>BOGOR</v>
          </cell>
          <cell r="F12126" t="str">
            <v>SUKABUMI BOGOR</v>
          </cell>
          <cell r="G12126">
            <v>67226077.549999997</v>
          </cell>
        </row>
        <row r="12127">
          <cell r="C12127" t="str">
            <v>SKB850</v>
          </cell>
          <cell r="D12127" t="str">
            <v>EASTERN JABOTABEK</v>
          </cell>
          <cell r="E12127" t="str">
            <v>BOGOR</v>
          </cell>
          <cell r="F12127" t="str">
            <v>SUKABUMI BOGOR</v>
          </cell>
          <cell r="G12127">
            <v>61194828</v>
          </cell>
        </row>
        <row r="12128">
          <cell r="C12128" t="str">
            <v>SKB861</v>
          </cell>
          <cell r="D12128" t="str">
            <v>EASTERN JABOTABEK</v>
          </cell>
          <cell r="E12128" t="str">
            <v>BOGOR</v>
          </cell>
          <cell r="F12128" t="str">
            <v>SUKABUMI BOGOR</v>
          </cell>
          <cell r="G12128">
            <v>110156803.8</v>
          </cell>
        </row>
        <row r="12129">
          <cell r="C12129" t="str">
            <v>SKB862</v>
          </cell>
          <cell r="D12129" t="str">
            <v>EASTERN JABOTABEK</v>
          </cell>
          <cell r="E12129" t="str">
            <v>BOGOR</v>
          </cell>
          <cell r="F12129" t="str">
            <v>SUKABUMI BOGOR</v>
          </cell>
          <cell r="G12129">
            <v>62499369.340000004</v>
          </cell>
        </row>
        <row r="12130">
          <cell r="C12130" t="str">
            <v>SKB864</v>
          </cell>
          <cell r="D12130" t="str">
            <v>EASTERN JABOTABEK</v>
          </cell>
          <cell r="E12130" t="str">
            <v>BOGOR</v>
          </cell>
          <cell r="F12130" t="str">
            <v>SUKABUMI BOGOR</v>
          </cell>
          <cell r="G12130">
            <v>85885640.590000004</v>
          </cell>
        </row>
        <row r="12131">
          <cell r="C12131" t="str">
            <v>SKB866</v>
          </cell>
          <cell r="D12131" t="str">
            <v>EASTERN JABOTABEK</v>
          </cell>
          <cell r="E12131" t="str">
            <v>BOGOR</v>
          </cell>
          <cell r="F12131" t="str">
            <v>SUKABUMI BOGOR</v>
          </cell>
          <cell r="G12131">
            <v>71031807.920000002</v>
          </cell>
        </row>
        <row r="12132">
          <cell r="C12132" t="str">
            <v>SKB904</v>
          </cell>
          <cell r="D12132" t="str">
            <v>EASTERN JABOTABEK</v>
          </cell>
          <cell r="E12132" t="str">
            <v>BOGOR</v>
          </cell>
          <cell r="F12132" t="str">
            <v>SUKABUMI BOGOR</v>
          </cell>
          <cell r="G12132">
            <v>82450866.439999998</v>
          </cell>
        </row>
        <row r="12133">
          <cell r="C12133" t="str">
            <v>SMD001</v>
          </cell>
          <cell r="D12133" t="str">
            <v>JABAR</v>
          </cell>
          <cell r="E12133" t="str">
            <v>SOREANG</v>
          </cell>
          <cell r="F12133" t="str">
            <v>SUMEDANG</v>
          </cell>
          <cell r="G12133">
            <v>150484067.86000001</v>
          </cell>
        </row>
        <row r="12134">
          <cell r="C12134" t="str">
            <v>SMD002</v>
          </cell>
          <cell r="D12134" t="str">
            <v>JABAR</v>
          </cell>
          <cell r="E12134" t="str">
            <v>SOREANG</v>
          </cell>
          <cell r="F12134" t="str">
            <v>SUMEDANG</v>
          </cell>
          <cell r="G12134">
            <v>74988027.849999994</v>
          </cell>
        </row>
        <row r="12135">
          <cell r="C12135" t="str">
            <v>SMD003</v>
          </cell>
          <cell r="D12135" t="str">
            <v>JABAR</v>
          </cell>
          <cell r="E12135" t="str">
            <v>SOREANG</v>
          </cell>
          <cell r="F12135" t="str">
            <v>SUMEDANG</v>
          </cell>
          <cell r="G12135">
            <v>59171175.359999999</v>
          </cell>
        </row>
        <row r="12136">
          <cell r="C12136" t="str">
            <v>SMD004</v>
          </cell>
          <cell r="D12136" t="str">
            <v>JABAR</v>
          </cell>
          <cell r="E12136" t="str">
            <v>SOREANG</v>
          </cell>
          <cell r="F12136" t="str">
            <v>SUMEDANG</v>
          </cell>
          <cell r="G12136">
            <v>271004651.93000001</v>
          </cell>
        </row>
        <row r="12137">
          <cell r="C12137" t="str">
            <v>SMD005</v>
          </cell>
          <cell r="D12137" t="str">
            <v>JABAR</v>
          </cell>
          <cell r="E12137" t="str">
            <v>SOREANG</v>
          </cell>
          <cell r="F12137" t="str">
            <v>SUMEDANG</v>
          </cell>
          <cell r="G12137">
            <v>247752027.19</v>
          </cell>
        </row>
        <row r="12138">
          <cell r="C12138" t="str">
            <v>SMD006</v>
          </cell>
          <cell r="D12138" t="str">
            <v>JABAR</v>
          </cell>
          <cell r="E12138" t="str">
            <v>SOREANG</v>
          </cell>
          <cell r="F12138" t="str">
            <v>SUMEDANG</v>
          </cell>
          <cell r="G12138">
            <v>297422058.27999997</v>
          </cell>
        </row>
        <row r="12139">
          <cell r="C12139" t="str">
            <v>SMD007</v>
          </cell>
          <cell r="D12139" t="str">
            <v>JABAR</v>
          </cell>
          <cell r="E12139" t="str">
            <v>SOREANG</v>
          </cell>
          <cell r="F12139" t="str">
            <v>SUMEDANG</v>
          </cell>
          <cell r="G12139">
            <v>222897122.56999999</v>
          </cell>
        </row>
        <row r="12140">
          <cell r="C12140" t="str">
            <v>SMD008</v>
          </cell>
          <cell r="D12140" t="str">
            <v>JABAR</v>
          </cell>
          <cell r="E12140" t="str">
            <v>SOREANG</v>
          </cell>
          <cell r="F12140" t="str">
            <v>SUMEDANG</v>
          </cell>
          <cell r="G12140">
            <v>233944462.69</v>
          </cell>
        </row>
        <row r="12141">
          <cell r="C12141" t="str">
            <v>SMD009</v>
          </cell>
          <cell r="D12141" t="str">
            <v>JABAR</v>
          </cell>
          <cell r="E12141" t="str">
            <v>SOREANG</v>
          </cell>
          <cell r="F12141" t="str">
            <v>SUMEDANG</v>
          </cell>
          <cell r="G12141">
            <v>96981367.609999999</v>
          </cell>
        </row>
        <row r="12142">
          <cell r="C12142" t="str">
            <v>SMD010</v>
          </cell>
          <cell r="D12142" t="str">
            <v>JABAR</v>
          </cell>
          <cell r="E12142" t="str">
            <v>SOREANG</v>
          </cell>
          <cell r="F12142" t="str">
            <v>SUMEDANG</v>
          </cell>
          <cell r="G12142">
            <v>355469199.70999998</v>
          </cell>
        </row>
        <row r="12143">
          <cell r="C12143" t="str">
            <v>SMD012</v>
          </cell>
          <cell r="D12143" t="str">
            <v>JABAR</v>
          </cell>
          <cell r="E12143" t="str">
            <v>SOREANG</v>
          </cell>
          <cell r="F12143" t="str">
            <v>SUMEDANG</v>
          </cell>
          <cell r="G12143">
            <v>51034940.799999997</v>
          </cell>
        </row>
        <row r="12144">
          <cell r="C12144" t="str">
            <v>SMD013</v>
          </cell>
          <cell r="D12144" t="str">
            <v>JABAR</v>
          </cell>
          <cell r="E12144" t="str">
            <v>SOREANG</v>
          </cell>
          <cell r="F12144" t="str">
            <v>SUMEDANG</v>
          </cell>
          <cell r="G12144">
            <v>292628713.30000001</v>
          </cell>
        </row>
        <row r="12145">
          <cell r="C12145" t="str">
            <v>SMD014</v>
          </cell>
          <cell r="D12145" t="str">
            <v>NULL</v>
          </cell>
          <cell r="E12145" t="str">
            <v>NULL</v>
          </cell>
          <cell r="F12145" t="str">
            <v>NULL</v>
          </cell>
          <cell r="G12145">
            <v>708141.19</v>
          </cell>
        </row>
        <row r="12146">
          <cell r="C12146" t="str">
            <v>SMD015</v>
          </cell>
          <cell r="D12146" t="str">
            <v>JABAR</v>
          </cell>
          <cell r="E12146" t="str">
            <v>SOREANG</v>
          </cell>
          <cell r="F12146" t="str">
            <v>SUMEDANG</v>
          </cell>
          <cell r="G12146">
            <v>196704486.72</v>
          </cell>
        </row>
        <row r="12147">
          <cell r="C12147" t="str">
            <v>SMD016</v>
          </cell>
          <cell r="D12147" t="str">
            <v>JABAR</v>
          </cell>
          <cell r="E12147" t="str">
            <v>SOREANG</v>
          </cell>
          <cell r="F12147" t="str">
            <v>SUMEDANG</v>
          </cell>
          <cell r="G12147">
            <v>134122470.84</v>
          </cell>
        </row>
        <row r="12148">
          <cell r="C12148" t="str">
            <v>SMD017</v>
          </cell>
          <cell r="D12148" t="str">
            <v>JABAR</v>
          </cell>
          <cell r="E12148" t="str">
            <v>SOREANG</v>
          </cell>
          <cell r="F12148" t="str">
            <v>SUMEDANG</v>
          </cell>
          <cell r="G12148">
            <v>205919476.03999999</v>
          </cell>
        </row>
        <row r="12149">
          <cell r="C12149" t="str">
            <v>SMD018</v>
          </cell>
          <cell r="D12149" t="str">
            <v>JABAR</v>
          </cell>
          <cell r="E12149" t="str">
            <v>SOREANG</v>
          </cell>
          <cell r="F12149" t="str">
            <v>SUMEDANG</v>
          </cell>
          <cell r="G12149">
            <v>124147043.84</v>
          </cell>
        </row>
        <row r="12150">
          <cell r="C12150" t="str">
            <v>SMD019</v>
          </cell>
          <cell r="D12150" t="str">
            <v>JABAR</v>
          </cell>
          <cell r="E12150" t="str">
            <v>SOREANG</v>
          </cell>
          <cell r="F12150" t="str">
            <v>SUMEDANG</v>
          </cell>
          <cell r="G12150">
            <v>186370217.40000001</v>
          </cell>
        </row>
        <row r="12151">
          <cell r="C12151" t="str">
            <v>SMD020</v>
          </cell>
          <cell r="D12151" t="str">
            <v>JABAR</v>
          </cell>
          <cell r="E12151" t="str">
            <v>SOREANG</v>
          </cell>
          <cell r="F12151" t="str">
            <v>SUMEDANG</v>
          </cell>
          <cell r="G12151">
            <v>184239908.22999999</v>
          </cell>
        </row>
        <row r="12152">
          <cell r="C12152" t="str">
            <v>SMD021</v>
          </cell>
          <cell r="D12152" t="str">
            <v>JABAR</v>
          </cell>
          <cell r="E12152" t="str">
            <v>SOREANG</v>
          </cell>
          <cell r="F12152" t="str">
            <v>SUMEDANG</v>
          </cell>
          <cell r="G12152">
            <v>93304508.549999997</v>
          </cell>
        </row>
        <row r="12153">
          <cell r="C12153" t="str">
            <v>SMD022</v>
          </cell>
          <cell r="D12153" t="str">
            <v>JABAR</v>
          </cell>
          <cell r="E12153" t="str">
            <v>SOREANG</v>
          </cell>
          <cell r="F12153" t="str">
            <v>SUMEDANG</v>
          </cell>
          <cell r="G12153">
            <v>263739867.36000001</v>
          </cell>
        </row>
        <row r="12154">
          <cell r="C12154" t="str">
            <v>SMD023</v>
          </cell>
          <cell r="D12154" t="str">
            <v>JABAR</v>
          </cell>
          <cell r="E12154" t="str">
            <v>SOREANG</v>
          </cell>
          <cell r="F12154" t="str">
            <v>SUMEDANG</v>
          </cell>
          <cell r="G12154">
            <v>114524918.87</v>
          </cell>
        </row>
        <row r="12155">
          <cell r="C12155" t="str">
            <v>SMD024</v>
          </cell>
          <cell r="D12155" t="str">
            <v>JABAR</v>
          </cell>
          <cell r="E12155" t="str">
            <v>SOREANG</v>
          </cell>
          <cell r="F12155" t="str">
            <v>SUMEDANG</v>
          </cell>
          <cell r="G12155">
            <v>64521423.670000002</v>
          </cell>
        </row>
        <row r="12156">
          <cell r="C12156" t="str">
            <v>SMD025</v>
          </cell>
          <cell r="D12156" t="str">
            <v>JABAR</v>
          </cell>
          <cell r="E12156" t="str">
            <v>SOREANG</v>
          </cell>
          <cell r="F12156" t="str">
            <v>SUMEDANG</v>
          </cell>
          <cell r="G12156">
            <v>193645037.09999999</v>
          </cell>
        </row>
        <row r="12157">
          <cell r="C12157" t="str">
            <v>SMD026</v>
          </cell>
          <cell r="D12157" t="str">
            <v>JABAR</v>
          </cell>
          <cell r="E12157" t="str">
            <v>SOREANG</v>
          </cell>
          <cell r="F12157" t="str">
            <v>SUMEDANG</v>
          </cell>
          <cell r="G12157">
            <v>128144566.04000001</v>
          </cell>
        </row>
        <row r="12158">
          <cell r="C12158" t="str">
            <v>SMD029</v>
          </cell>
          <cell r="D12158" t="str">
            <v>JABAR</v>
          </cell>
          <cell r="E12158" t="str">
            <v>SOREANG</v>
          </cell>
          <cell r="F12158" t="str">
            <v>SUMEDANG</v>
          </cell>
          <cell r="G12158">
            <v>170494214.53999999</v>
          </cell>
        </row>
        <row r="12159">
          <cell r="C12159" t="str">
            <v>SMD030</v>
          </cell>
          <cell r="D12159" t="str">
            <v>JABAR</v>
          </cell>
          <cell r="E12159" t="str">
            <v>SOREANG</v>
          </cell>
          <cell r="F12159" t="str">
            <v>SUMEDANG</v>
          </cell>
          <cell r="G12159">
            <v>78460230.920000002</v>
          </cell>
        </row>
        <row r="12160">
          <cell r="C12160" t="str">
            <v>SMD031</v>
          </cell>
          <cell r="D12160" t="str">
            <v>JABAR</v>
          </cell>
          <cell r="E12160" t="str">
            <v>SOREANG</v>
          </cell>
          <cell r="F12160" t="str">
            <v>SUMEDANG</v>
          </cell>
          <cell r="G12160">
            <v>158380895.25999999</v>
          </cell>
        </row>
        <row r="12161">
          <cell r="C12161" t="str">
            <v>SMD032</v>
          </cell>
          <cell r="D12161" t="str">
            <v>JABAR</v>
          </cell>
          <cell r="E12161" t="str">
            <v>SOREANG</v>
          </cell>
          <cell r="F12161" t="str">
            <v>SUMEDANG</v>
          </cell>
          <cell r="G12161">
            <v>99445735.930000007</v>
          </cell>
        </row>
        <row r="12162">
          <cell r="C12162" t="str">
            <v>SMD033</v>
          </cell>
          <cell r="D12162" t="str">
            <v>JABAR</v>
          </cell>
          <cell r="E12162" t="str">
            <v>SOREANG</v>
          </cell>
          <cell r="F12162" t="str">
            <v>SUMEDANG</v>
          </cell>
          <cell r="G12162">
            <v>118535444</v>
          </cell>
        </row>
        <row r="12163">
          <cell r="C12163" t="str">
            <v>SMD035</v>
          </cell>
          <cell r="D12163" t="str">
            <v>JABAR</v>
          </cell>
          <cell r="E12163" t="str">
            <v>SOREANG</v>
          </cell>
          <cell r="F12163" t="str">
            <v>SUMEDANG</v>
          </cell>
          <cell r="G12163">
            <v>92872699.810000002</v>
          </cell>
        </row>
        <row r="12164">
          <cell r="C12164" t="str">
            <v>SMD036</v>
          </cell>
          <cell r="D12164" t="str">
            <v>JABAR</v>
          </cell>
          <cell r="E12164" t="str">
            <v>SOREANG</v>
          </cell>
          <cell r="F12164" t="str">
            <v>SUMEDANG</v>
          </cell>
          <cell r="G12164">
            <v>115842838.23999999</v>
          </cell>
        </row>
        <row r="12165">
          <cell r="C12165" t="str">
            <v>SMD037</v>
          </cell>
          <cell r="D12165" t="str">
            <v>JABAR</v>
          </cell>
          <cell r="E12165" t="str">
            <v>SOREANG</v>
          </cell>
          <cell r="F12165" t="str">
            <v>SUMEDANG</v>
          </cell>
          <cell r="G12165">
            <v>105198495.16</v>
          </cell>
        </row>
        <row r="12166">
          <cell r="C12166" t="str">
            <v>SMD038</v>
          </cell>
          <cell r="D12166" t="str">
            <v>JABAR</v>
          </cell>
          <cell r="E12166" t="str">
            <v>SOREANG</v>
          </cell>
          <cell r="F12166" t="str">
            <v>SUMEDANG</v>
          </cell>
          <cell r="G12166">
            <v>277405902.87</v>
          </cell>
        </row>
        <row r="12167">
          <cell r="C12167" t="str">
            <v>SMD039</v>
          </cell>
          <cell r="D12167" t="str">
            <v>JABAR</v>
          </cell>
          <cell r="E12167" t="str">
            <v>SOREANG</v>
          </cell>
          <cell r="F12167" t="str">
            <v>SUMEDANG</v>
          </cell>
          <cell r="G12167">
            <v>247028640.56999999</v>
          </cell>
        </row>
        <row r="12168">
          <cell r="C12168" t="str">
            <v>SMD040</v>
          </cell>
          <cell r="D12168" t="str">
            <v>JABAR</v>
          </cell>
          <cell r="E12168" t="str">
            <v>SOREANG</v>
          </cell>
          <cell r="F12168" t="str">
            <v>SUMEDANG</v>
          </cell>
          <cell r="G12168">
            <v>79112255.760000005</v>
          </cell>
        </row>
        <row r="12169">
          <cell r="C12169" t="str">
            <v>SMD042</v>
          </cell>
          <cell r="D12169" t="str">
            <v>JABAR</v>
          </cell>
          <cell r="E12169" t="str">
            <v>SOREANG</v>
          </cell>
          <cell r="F12169" t="str">
            <v>SUMEDANG</v>
          </cell>
          <cell r="G12169">
            <v>256384074.59</v>
          </cell>
        </row>
        <row r="12170">
          <cell r="C12170" t="str">
            <v>SMD044</v>
          </cell>
          <cell r="D12170" t="str">
            <v>JABAR</v>
          </cell>
          <cell r="E12170" t="str">
            <v>SOREANG</v>
          </cell>
          <cell r="F12170" t="str">
            <v>SUMEDANG</v>
          </cell>
          <cell r="G12170">
            <v>124902313.62</v>
          </cell>
        </row>
        <row r="12171">
          <cell r="C12171" t="str">
            <v>SMD046</v>
          </cell>
          <cell r="D12171" t="str">
            <v>NULL</v>
          </cell>
          <cell r="E12171" t="str">
            <v>NULL</v>
          </cell>
          <cell r="F12171" t="str">
            <v>NULL</v>
          </cell>
          <cell r="G12171">
            <v>11937618.199999999</v>
          </cell>
        </row>
        <row r="12172">
          <cell r="C12172" t="str">
            <v>SMD047</v>
          </cell>
          <cell r="D12172" t="str">
            <v>JABAR</v>
          </cell>
          <cell r="E12172" t="str">
            <v>SOREANG</v>
          </cell>
          <cell r="F12172" t="str">
            <v>SUMEDANG</v>
          </cell>
          <cell r="G12172">
            <v>77128736.219999999</v>
          </cell>
        </row>
        <row r="12173">
          <cell r="C12173" t="str">
            <v>SMD048</v>
          </cell>
          <cell r="D12173" t="str">
            <v>JABAR</v>
          </cell>
          <cell r="E12173" t="str">
            <v>SOREANG</v>
          </cell>
          <cell r="F12173" t="str">
            <v>SUMEDANG</v>
          </cell>
          <cell r="G12173">
            <v>184304968</v>
          </cell>
        </row>
        <row r="12174">
          <cell r="C12174" t="str">
            <v>SMD050</v>
          </cell>
          <cell r="D12174" t="str">
            <v>JABAR</v>
          </cell>
          <cell r="E12174" t="str">
            <v>SOREANG</v>
          </cell>
          <cell r="F12174" t="str">
            <v>SUMEDANG</v>
          </cell>
          <cell r="G12174">
            <v>137250234.34</v>
          </cell>
        </row>
        <row r="12175">
          <cell r="C12175" t="str">
            <v>SMD051</v>
          </cell>
          <cell r="D12175" t="str">
            <v>JABAR</v>
          </cell>
          <cell r="E12175" t="str">
            <v>SOREANG</v>
          </cell>
          <cell r="F12175" t="str">
            <v>SUMEDANG</v>
          </cell>
          <cell r="G12175">
            <v>139807136.09999999</v>
          </cell>
        </row>
        <row r="12176">
          <cell r="C12176" t="str">
            <v>SMD053</v>
          </cell>
          <cell r="D12176" t="str">
            <v>JABAR</v>
          </cell>
          <cell r="E12176" t="str">
            <v>SOREANG</v>
          </cell>
          <cell r="F12176" t="str">
            <v>SUMEDANG</v>
          </cell>
          <cell r="G12176">
            <v>70509638.519999996</v>
          </cell>
        </row>
        <row r="12177">
          <cell r="C12177" t="str">
            <v>SMD054</v>
          </cell>
          <cell r="D12177" t="str">
            <v>JABAR</v>
          </cell>
          <cell r="E12177" t="str">
            <v>SOREANG</v>
          </cell>
          <cell r="F12177" t="str">
            <v>SUMEDANG</v>
          </cell>
          <cell r="G12177">
            <v>122055255.45</v>
          </cell>
        </row>
        <row r="12178">
          <cell r="C12178" t="str">
            <v>SMD055</v>
          </cell>
          <cell r="D12178" t="str">
            <v>JABAR</v>
          </cell>
          <cell r="E12178" t="str">
            <v>SOREANG</v>
          </cell>
          <cell r="F12178" t="str">
            <v>SUMEDANG</v>
          </cell>
          <cell r="G12178">
            <v>83963217.829999998</v>
          </cell>
        </row>
        <row r="12179">
          <cell r="C12179" t="str">
            <v>SMD056</v>
          </cell>
          <cell r="D12179" t="str">
            <v>JABAR</v>
          </cell>
          <cell r="E12179" t="str">
            <v>SOREANG</v>
          </cell>
          <cell r="F12179" t="str">
            <v>SUMEDANG</v>
          </cell>
          <cell r="G12179">
            <v>98472662.040000007</v>
          </cell>
        </row>
        <row r="12180">
          <cell r="C12180" t="str">
            <v>SMD057</v>
          </cell>
          <cell r="D12180" t="str">
            <v>JABAR</v>
          </cell>
          <cell r="E12180" t="str">
            <v>SOREANG</v>
          </cell>
          <cell r="F12180" t="str">
            <v>SUMEDANG</v>
          </cell>
          <cell r="G12180">
            <v>123174165.72</v>
          </cell>
        </row>
        <row r="12181">
          <cell r="C12181" t="str">
            <v>SMD059</v>
          </cell>
          <cell r="D12181" t="str">
            <v>JABAR</v>
          </cell>
          <cell r="E12181" t="str">
            <v>SOREANG</v>
          </cell>
          <cell r="F12181" t="str">
            <v>SUMEDANG</v>
          </cell>
          <cell r="G12181">
            <v>106797398.53</v>
          </cell>
        </row>
        <row r="12182">
          <cell r="C12182" t="str">
            <v>SMD060</v>
          </cell>
          <cell r="D12182" t="str">
            <v>JABAR</v>
          </cell>
          <cell r="E12182" t="str">
            <v>SOREANG</v>
          </cell>
          <cell r="F12182" t="str">
            <v>SUMEDANG</v>
          </cell>
          <cell r="G12182">
            <v>154502696.59999999</v>
          </cell>
        </row>
        <row r="12183">
          <cell r="C12183" t="str">
            <v>SMD062</v>
          </cell>
          <cell r="D12183" t="str">
            <v>JABAR</v>
          </cell>
          <cell r="E12183" t="str">
            <v>SOREANG</v>
          </cell>
          <cell r="F12183" t="str">
            <v>SUMEDANG</v>
          </cell>
          <cell r="G12183">
            <v>175408826</v>
          </cell>
        </row>
        <row r="12184">
          <cell r="C12184" t="str">
            <v>SMD064</v>
          </cell>
          <cell r="D12184" t="str">
            <v>JABAR</v>
          </cell>
          <cell r="E12184" t="str">
            <v>SOREANG</v>
          </cell>
          <cell r="F12184" t="str">
            <v>SUMEDANG</v>
          </cell>
          <cell r="G12184">
            <v>155518858.00999999</v>
          </cell>
        </row>
        <row r="12185">
          <cell r="C12185" t="str">
            <v>SMD068</v>
          </cell>
          <cell r="D12185" t="str">
            <v>JABAR</v>
          </cell>
          <cell r="E12185" t="str">
            <v>SOREANG</v>
          </cell>
          <cell r="F12185" t="str">
            <v>SUMEDANG</v>
          </cell>
          <cell r="G12185">
            <v>267414487.36000001</v>
          </cell>
        </row>
        <row r="12186">
          <cell r="C12186" t="str">
            <v>SMD069</v>
          </cell>
          <cell r="D12186" t="str">
            <v>JABAR</v>
          </cell>
          <cell r="E12186" t="str">
            <v>SOREANG</v>
          </cell>
          <cell r="F12186" t="str">
            <v>SUMEDANG</v>
          </cell>
          <cell r="G12186">
            <v>80841013.180000007</v>
          </cell>
        </row>
        <row r="12187">
          <cell r="C12187" t="str">
            <v>SMD070</v>
          </cell>
          <cell r="D12187" t="str">
            <v>JABAR</v>
          </cell>
          <cell r="E12187" t="str">
            <v>SOREANG</v>
          </cell>
          <cell r="F12187" t="str">
            <v>SUMEDANG</v>
          </cell>
          <cell r="G12187">
            <v>94150955.760000005</v>
          </cell>
        </row>
        <row r="12188">
          <cell r="C12188" t="str">
            <v>SMD071</v>
          </cell>
          <cell r="D12188" t="str">
            <v>JABAR</v>
          </cell>
          <cell r="E12188" t="str">
            <v>SOREANG</v>
          </cell>
          <cell r="F12188" t="str">
            <v>SUMEDANG</v>
          </cell>
          <cell r="G12188">
            <v>81227970.200000003</v>
          </cell>
        </row>
        <row r="12189">
          <cell r="C12189" t="str">
            <v>SMD072</v>
          </cell>
          <cell r="D12189" t="str">
            <v>JABAR</v>
          </cell>
          <cell r="E12189" t="str">
            <v>SOREANG</v>
          </cell>
          <cell r="F12189" t="str">
            <v>SUMEDANG</v>
          </cell>
          <cell r="G12189">
            <v>150144075.63999999</v>
          </cell>
        </row>
        <row r="12190">
          <cell r="C12190" t="str">
            <v>SMD074</v>
          </cell>
          <cell r="D12190" t="str">
            <v>JABAR</v>
          </cell>
          <cell r="E12190" t="str">
            <v>SOREANG</v>
          </cell>
          <cell r="F12190" t="str">
            <v>SUMEDANG</v>
          </cell>
          <cell r="G12190">
            <v>133174648.48999999</v>
          </cell>
        </row>
        <row r="12191">
          <cell r="C12191" t="str">
            <v>SMD075</v>
          </cell>
          <cell r="D12191" t="str">
            <v>JABAR</v>
          </cell>
          <cell r="E12191" t="str">
            <v>SOREANG</v>
          </cell>
          <cell r="F12191" t="str">
            <v>SUMEDANG</v>
          </cell>
          <cell r="G12191">
            <v>187382483.44999999</v>
          </cell>
        </row>
        <row r="12192">
          <cell r="C12192" t="str">
            <v>SMD077</v>
          </cell>
          <cell r="D12192" t="str">
            <v>JABAR</v>
          </cell>
          <cell r="E12192" t="str">
            <v>SOREANG</v>
          </cell>
          <cell r="F12192" t="str">
            <v>SUMEDANG</v>
          </cell>
          <cell r="G12192">
            <v>32212940.469999999</v>
          </cell>
        </row>
        <row r="12193">
          <cell r="C12193" t="str">
            <v>SMD078</v>
          </cell>
          <cell r="D12193" t="str">
            <v>JABAR</v>
          </cell>
          <cell r="E12193" t="str">
            <v>SOREANG</v>
          </cell>
          <cell r="F12193" t="str">
            <v>SUMEDANG</v>
          </cell>
          <cell r="G12193">
            <v>58812902.700000003</v>
          </cell>
        </row>
        <row r="12194">
          <cell r="C12194" t="str">
            <v>SMD079</v>
          </cell>
          <cell r="D12194" t="str">
            <v>JABAR</v>
          </cell>
          <cell r="E12194" t="str">
            <v>SOREANG</v>
          </cell>
          <cell r="F12194" t="str">
            <v>SUMEDANG</v>
          </cell>
          <cell r="G12194">
            <v>185808272.53999999</v>
          </cell>
        </row>
        <row r="12195">
          <cell r="C12195" t="str">
            <v>SMD080</v>
          </cell>
          <cell r="D12195" t="str">
            <v>JABAR</v>
          </cell>
          <cell r="E12195" t="str">
            <v>SOREANG</v>
          </cell>
          <cell r="F12195" t="str">
            <v>SUMEDANG</v>
          </cell>
          <cell r="G12195">
            <v>145628728.72</v>
          </cell>
        </row>
        <row r="12196">
          <cell r="C12196" t="str">
            <v>SMD081</v>
          </cell>
          <cell r="D12196" t="str">
            <v>JABAR</v>
          </cell>
          <cell r="E12196" t="str">
            <v>SOREANG</v>
          </cell>
          <cell r="F12196" t="str">
            <v>SUMEDANG</v>
          </cell>
          <cell r="G12196">
            <v>109459779.43000001</v>
          </cell>
        </row>
        <row r="12197">
          <cell r="C12197" t="str">
            <v>SMD083</v>
          </cell>
          <cell r="D12197" t="str">
            <v>JABAR</v>
          </cell>
          <cell r="E12197" t="str">
            <v>SOREANG</v>
          </cell>
          <cell r="F12197" t="str">
            <v>SUMEDANG</v>
          </cell>
          <cell r="G12197">
            <v>85189324.049999997</v>
          </cell>
        </row>
        <row r="12198">
          <cell r="C12198" t="str">
            <v>SMD084</v>
          </cell>
          <cell r="D12198" t="str">
            <v>JABAR</v>
          </cell>
          <cell r="E12198" t="str">
            <v>SOREANG</v>
          </cell>
          <cell r="F12198" t="str">
            <v>SUMEDANG</v>
          </cell>
          <cell r="G12198">
            <v>162332207.58000001</v>
          </cell>
        </row>
        <row r="12199">
          <cell r="C12199" t="str">
            <v>SMD085</v>
          </cell>
          <cell r="D12199" t="str">
            <v>JABAR</v>
          </cell>
          <cell r="E12199" t="str">
            <v>SOREANG</v>
          </cell>
          <cell r="F12199" t="str">
            <v>SUMEDANG</v>
          </cell>
          <cell r="G12199">
            <v>105261316.18000001</v>
          </cell>
        </row>
        <row r="12200">
          <cell r="C12200" t="str">
            <v>SMD087</v>
          </cell>
          <cell r="D12200" t="str">
            <v>JABAR</v>
          </cell>
          <cell r="E12200" t="str">
            <v>SOREANG</v>
          </cell>
          <cell r="F12200" t="str">
            <v>SUMEDANG</v>
          </cell>
          <cell r="G12200">
            <v>139459106.87</v>
          </cell>
        </row>
        <row r="12201">
          <cell r="C12201" t="str">
            <v>SMD088</v>
          </cell>
          <cell r="D12201" t="str">
            <v>JABAR</v>
          </cell>
          <cell r="E12201" t="str">
            <v>SOREANG</v>
          </cell>
          <cell r="F12201" t="str">
            <v>SUMEDANG</v>
          </cell>
          <cell r="G12201">
            <v>283145497.29000002</v>
          </cell>
        </row>
        <row r="12202">
          <cell r="C12202" t="str">
            <v>SMD090</v>
          </cell>
          <cell r="D12202" t="str">
            <v>JABAR</v>
          </cell>
          <cell r="E12202" t="str">
            <v>SOREANG</v>
          </cell>
          <cell r="F12202" t="str">
            <v>SUMEDANG</v>
          </cell>
          <cell r="G12202">
            <v>104934520.06999999</v>
          </cell>
        </row>
        <row r="12203">
          <cell r="C12203" t="str">
            <v>SMD091</v>
          </cell>
          <cell r="D12203" t="str">
            <v>JABAR</v>
          </cell>
          <cell r="E12203" t="str">
            <v>SOREANG</v>
          </cell>
          <cell r="F12203" t="str">
            <v>SUMEDANG</v>
          </cell>
          <cell r="G12203">
            <v>123229952.59999999</v>
          </cell>
        </row>
        <row r="12204">
          <cell r="C12204" t="str">
            <v>SMD093</v>
          </cell>
          <cell r="D12204" t="str">
            <v>JABAR</v>
          </cell>
          <cell r="E12204" t="str">
            <v>SOREANG</v>
          </cell>
          <cell r="F12204" t="str">
            <v>SUMEDANG</v>
          </cell>
          <cell r="G12204">
            <v>106108342.97</v>
          </cell>
        </row>
        <row r="12205">
          <cell r="C12205" t="str">
            <v>SMD094</v>
          </cell>
          <cell r="D12205" t="str">
            <v>JABAR</v>
          </cell>
          <cell r="E12205" t="str">
            <v>SOREANG</v>
          </cell>
          <cell r="F12205" t="str">
            <v>SUMEDANG</v>
          </cell>
          <cell r="G12205">
            <v>118336776.22</v>
          </cell>
        </row>
        <row r="12206">
          <cell r="C12206" t="str">
            <v>SMD095</v>
          </cell>
          <cell r="D12206" t="str">
            <v>JABAR</v>
          </cell>
          <cell r="E12206" t="str">
            <v>SOREANG</v>
          </cell>
          <cell r="F12206" t="str">
            <v>SUMEDANG</v>
          </cell>
          <cell r="G12206">
            <v>92154617.329999998</v>
          </cell>
        </row>
        <row r="12207">
          <cell r="C12207" t="str">
            <v>SMD097</v>
          </cell>
          <cell r="D12207" t="str">
            <v>JABAR</v>
          </cell>
          <cell r="E12207" t="str">
            <v>SOREANG</v>
          </cell>
          <cell r="F12207" t="str">
            <v>SUMEDANG</v>
          </cell>
          <cell r="G12207">
            <v>94864110.329999998</v>
          </cell>
        </row>
        <row r="12208">
          <cell r="C12208" t="str">
            <v>SMD098</v>
          </cell>
          <cell r="D12208" t="str">
            <v>JABAR</v>
          </cell>
          <cell r="E12208" t="str">
            <v>SOREANG</v>
          </cell>
          <cell r="F12208" t="str">
            <v>SUMEDANG</v>
          </cell>
          <cell r="G12208">
            <v>132830164.81</v>
          </cell>
        </row>
        <row r="12209">
          <cell r="C12209" t="str">
            <v>SMD099</v>
          </cell>
          <cell r="D12209" t="str">
            <v>JABAR</v>
          </cell>
          <cell r="E12209" t="str">
            <v>SOREANG</v>
          </cell>
          <cell r="F12209" t="str">
            <v>SUMEDANG</v>
          </cell>
          <cell r="G12209">
            <v>146505841.72999999</v>
          </cell>
        </row>
        <row r="12210">
          <cell r="C12210" t="str">
            <v>SMD100</v>
          </cell>
          <cell r="D12210" t="str">
            <v>JABAR</v>
          </cell>
          <cell r="E12210" t="str">
            <v>SOREANG</v>
          </cell>
          <cell r="F12210" t="str">
            <v>SUMEDANG</v>
          </cell>
          <cell r="G12210">
            <v>110492186.69</v>
          </cell>
        </row>
        <row r="12211">
          <cell r="C12211" t="str">
            <v>SMD110</v>
          </cell>
          <cell r="D12211" t="str">
            <v>JABAR</v>
          </cell>
          <cell r="E12211" t="str">
            <v>SOREANG</v>
          </cell>
          <cell r="F12211" t="str">
            <v>SUMEDANG</v>
          </cell>
          <cell r="G12211">
            <v>64016162.159999996</v>
          </cell>
        </row>
        <row r="12212">
          <cell r="C12212" t="str">
            <v>SMD114</v>
          </cell>
          <cell r="D12212" t="str">
            <v>JABAR</v>
          </cell>
          <cell r="E12212" t="str">
            <v>SOREANG</v>
          </cell>
          <cell r="F12212" t="str">
            <v>SUMEDANG</v>
          </cell>
          <cell r="G12212">
            <v>178782298.66</v>
          </cell>
        </row>
        <row r="12213">
          <cell r="C12213" t="str">
            <v>SMD116</v>
          </cell>
          <cell r="D12213" t="str">
            <v>JABAR</v>
          </cell>
          <cell r="E12213" t="str">
            <v>SOREANG</v>
          </cell>
          <cell r="F12213" t="str">
            <v>SUMEDANG</v>
          </cell>
          <cell r="G12213">
            <v>212785330.47</v>
          </cell>
        </row>
        <row r="12214">
          <cell r="C12214" t="str">
            <v>SMD117</v>
          </cell>
          <cell r="D12214" t="str">
            <v>JABAR</v>
          </cell>
          <cell r="E12214" t="str">
            <v>SOREANG</v>
          </cell>
          <cell r="F12214" t="str">
            <v>SUMEDANG</v>
          </cell>
          <cell r="G12214">
            <v>118343320.90000001</v>
          </cell>
        </row>
        <row r="12215">
          <cell r="C12215" t="str">
            <v>SMD119</v>
          </cell>
          <cell r="D12215" t="str">
            <v>JABAR</v>
          </cell>
          <cell r="E12215" t="str">
            <v>SOREANG</v>
          </cell>
          <cell r="F12215" t="str">
            <v>SUMEDANG</v>
          </cell>
          <cell r="G12215">
            <v>132494371.79000001</v>
          </cell>
        </row>
        <row r="12216">
          <cell r="C12216" t="str">
            <v>SMD120</v>
          </cell>
          <cell r="D12216" t="str">
            <v>JABAR</v>
          </cell>
          <cell r="E12216" t="str">
            <v>SOREANG</v>
          </cell>
          <cell r="F12216" t="str">
            <v>SUMEDANG</v>
          </cell>
          <cell r="G12216">
            <v>68684453.719999999</v>
          </cell>
        </row>
        <row r="12217">
          <cell r="C12217" t="str">
            <v>SMD121</v>
          </cell>
          <cell r="D12217" t="str">
            <v>JABAR</v>
          </cell>
          <cell r="E12217" t="str">
            <v>SOREANG</v>
          </cell>
          <cell r="F12217" t="str">
            <v>SUMEDANG</v>
          </cell>
          <cell r="G12217">
            <v>100175317.72</v>
          </cell>
        </row>
        <row r="12218">
          <cell r="C12218" t="str">
            <v>SMD122</v>
          </cell>
          <cell r="D12218" t="str">
            <v>JABAR</v>
          </cell>
          <cell r="E12218" t="str">
            <v>SOREANG</v>
          </cell>
          <cell r="F12218" t="str">
            <v>SUMEDANG</v>
          </cell>
          <cell r="G12218">
            <v>75844702.290000007</v>
          </cell>
        </row>
        <row r="12219">
          <cell r="C12219" t="str">
            <v>SMD123</v>
          </cell>
          <cell r="D12219" t="str">
            <v>JABAR</v>
          </cell>
          <cell r="E12219" t="str">
            <v>SOREANG</v>
          </cell>
          <cell r="F12219" t="str">
            <v>SUMEDANG</v>
          </cell>
          <cell r="G12219">
            <v>107501662.33</v>
          </cell>
        </row>
        <row r="12220">
          <cell r="C12220" t="str">
            <v>SMD124</v>
          </cell>
          <cell r="D12220" t="str">
            <v>JABAR</v>
          </cell>
          <cell r="E12220" t="str">
            <v>SOREANG</v>
          </cell>
          <cell r="F12220" t="str">
            <v>SUMEDANG</v>
          </cell>
          <cell r="G12220">
            <v>128903772.95999999</v>
          </cell>
        </row>
        <row r="12221">
          <cell r="C12221" t="str">
            <v>SMD125</v>
          </cell>
          <cell r="D12221" t="str">
            <v>JABAR</v>
          </cell>
          <cell r="E12221" t="str">
            <v>SOREANG</v>
          </cell>
          <cell r="F12221" t="str">
            <v>SUMEDANG</v>
          </cell>
          <cell r="G12221">
            <v>56887197.229999997</v>
          </cell>
        </row>
        <row r="12222">
          <cell r="C12222" t="str">
            <v>SMD130</v>
          </cell>
          <cell r="D12222" t="str">
            <v>JABAR</v>
          </cell>
          <cell r="E12222" t="str">
            <v>SOREANG</v>
          </cell>
          <cell r="F12222" t="str">
            <v>SUMEDANG</v>
          </cell>
          <cell r="G12222">
            <v>13315471.869999999</v>
          </cell>
        </row>
        <row r="12223">
          <cell r="C12223" t="str">
            <v>SMD131</v>
          </cell>
          <cell r="D12223" t="str">
            <v>JABAR</v>
          </cell>
          <cell r="E12223" t="str">
            <v>SOREANG</v>
          </cell>
          <cell r="F12223" t="str">
            <v>SUMEDANG</v>
          </cell>
          <cell r="G12223">
            <v>64177921.640000001</v>
          </cell>
        </row>
        <row r="12224">
          <cell r="C12224" t="str">
            <v>SMD132</v>
          </cell>
          <cell r="D12224" t="str">
            <v>JABAR</v>
          </cell>
          <cell r="E12224" t="str">
            <v>SOREANG</v>
          </cell>
          <cell r="F12224" t="str">
            <v>SUMEDANG</v>
          </cell>
          <cell r="G12224">
            <v>74491884.730000004</v>
          </cell>
        </row>
        <row r="12225">
          <cell r="C12225" t="str">
            <v>SMD133</v>
          </cell>
          <cell r="D12225" t="str">
            <v>JABAR</v>
          </cell>
          <cell r="E12225" t="str">
            <v>SOREANG</v>
          </cell>
          <cell r="F12225" t="str">
            <v>SUMEDANG</v>
          </cell>
          <cell r="G12225">
            <v>67542537.280000001</v>
          </cell>
        </row>
        <row r="12226">
          <cell r="C12226" t="str">
            <v>SMD134</v>
          </cell>
          <cell r="D12226" t="str">
            <v>JABAR</v>
          </cell>
          <cell r="E12226" t="str">
            <v>SOREANG</v>
          </cell>
          <cell r="F12226" t="str">
            <v>SUMEDANG</v>
          </cell>
          <cell r="G12226">
            <v>87118855.579999998</v>
          </cell>
        </row>
        <row r="12227">
          <cell r="C12227" t="str">
            <v>SMD135</v>
          </cell>
          <cell r="D12227" t="str">
            <v>JABAR</v>
          </cell>
          <cell r="E12227" t="str">
            <v>SOREANG</v>
          </cell>
          <cell r="F12227" t="str">
            <v>SUMEDANG</v>
          </cell>
          <cell r="G12227">
            <v>130105236.15000001</v>
          </cell>
        </row>
        <row r="12228">
          <cell r="C12228" t="str">
            <v>SMD136</v>
          </cell>
          <cell r="D12228" t="str">
            <v>JABAR</v>
          </cell>
          <cell r="E12228" t="str">
            <v>SOREANG</v>
          </cell>
          <cell r="F12228" t="str">
            <v>SUMEDANG</v>
          </cell>
          <cell r="G12228">
            <v>216852222.84999999</v>
          </cell>
        </row>
        <row r="12229">
          <cell r="C12229" t="str">
            <v>SMD137</v>
          </cell>
          <cell r="D12229" t="str">
            <v>JABAR</v>
          </cell>
          <cell r="E12229" t="str">
            <v>SOREANG</v>
          </cell>
          <cell r="F12229" t="str">
            <v>SUMEDANG</v>
          </cell>
          <cell r="G12229">
            <v>94161370.069999993</v>
          </cell>
        </row>
        <row r="12230">
          <cell r="C12230" t="str">
            <v>SMD138</v>
          </cell>
          <cell r="D12230" t="str">
            <v>JABAR</v>
          </cell>
          <cell r="E12230" t="str">
            <v>SOREANG</v>
          </cell>
          <cell r="F12230" t="str">
            <v>SUMEDANG</v>
          </cell>
          <cell r="G12230">
            <v>105689797.76000001</v>
          </cell>
        </row>
        <row r="12231">
          <cell r="C12231" t="str">
            <v>SMD140</v>
          </cell>
          <cell r="D12231" t="str">
            <v>JABAR</v>
          </cell>
          <cell r="E12231" t="str">
            <v>SOREANG</v>
          </cell>
          <cell r="F12231" t="str">
            <v>SUMEDANG</v>
          </cell>
          <cell r="G12231">
            <v>107533397.36</v>
          </cell>
        </row>
        <row r="12232">
          <cell r="C12232" t="str">
            <v>SMD141</v>
          </cell>
          <cell r="D12232" t="str">
            <v>JABAR</v>
          </cell>
          <cell r="E12232" t="str">
            <v>SOREANG</v>
          </cell>
          <cell r="F12232" t="str">
            <v>SUMEDANG</v>
          </cell>
          <cell r="G12232">
            <v>121428791.23999999</v>
          </cell>
        </row>
        <row r="12233">
          <cell r="C12233" t="str">
            <v>SMD144</v>
          </cell>
          <cell r="D12233" t="str">
            <v>JABAR</v>
          </cell>
          <cell r="E12233" t="str">
            <v>SOREANG</v>
          </cell>
          <cell r="F12233" t="str">
            <v>SUMEDANG</v>
          </cell>
          <cell r="G12233">
            <v>74020427.840000004</v>
          </cell>
        </row>
        <row r="12234">
          <cell r="C12234" t="str">
            <v>SMD147</v>
          </cell>
          <cell r="D12234" t="str">
            <v>JABAR</v>
          </cell>
          <cell r="E12234" t="str">
            <v>SOREANG</v>
          </cell>
          <cell r="F12234" t="str">
            <v>SUMEDANG</v>
          </cell>
          <cell r="G12234">
            <v>89721137.230000004</v>
          </cell>
        </row>
        <row r="12235">
          <cell r="C12235" t="str">
            <v>SMD148</v>
          </cell>
          <cell r="D12235" t="str">
            <v>JABAR</v>
          </cell>
          <cell r="E12235" t="str">
            <v>SOREANG</v>
          </cell>
          <cell r="F12235" t="str">
            <v>SUMEDANG</v>
          </cell>
          <cell r="G12235">
            <v>140755303.09999999</v>
          </cell>
        </row>
        <row r="12236">
          <cell r="C12236" t="str">
            <v>SMD149</v>
          </cell>
          <cell r="D12236" t="str">
            <v>JABAR</v>
          </cell>
          <cell r="E12236" t="str">
            <v>SOREANG</v>
          </cell>
          <cell r="F12236" t="str">
            <v>SUMEDANG</v>
          </cell>
          <cell r="G12236">
            <v>174057014.43000001</v>
          </cell>
        </row>
        <row r="12237">
          <cell r="C12237" t="str">
            <v>SMD150</v>
          </cell>
          <cell r="D12237" t="str">
            <v>JABAR</v>
          </cell>
          <cell r="E12237" t="str">
            <v>SOREANG</v>
          </cell>
          <cell r="F12237" t="str">
            <v>SUMEDANG</v>
          </cell>
          <cell r="G12237">
            <v>95633714.109999999</v>
          </cell>
        </row>
        <row r="12238">
          <cell r="C12238" t="str">
            <v>SMD152</v>
          </cell>
          <cell r="D12238" t="str">
            <v>JABAR</v>
          </cell>
          <cell r="E12238" t="str">
            <v>SOREANG</v>
          </cell>
          <cell r="F12238" t="str">
            <v>SUMEDANG</v>
          </cell>
          <cell r="G12238">
            <v>71738524.260000005</v>
          </cell>
        </row>
        <row r="12239">
          <cell r="C12239" t="str">
            <v>SMD153</v>
          </cell>
          <cell r="D12239" t="str">
            <v>JABAR</v>
          </cell>
          <cell r="E12239" t="str">
            <v>SOREANG</v>
          </cell>
          <cell r="F12239" t="str">
            <v>SUMEDANG</v>
          </cell>
          <cell r="G12239">
            <v>82545455.930000007</v>
          </cell>
        </row>
        <row r="12240">
          <cell r="C12240" t="str">
            <v>SMD154</v>
          </cell>
          <cell r="D12240" t="str">
            <v>JABAR</v>
          </cell>
          <cell r="E12240" t="str">
            <v>SOREANG</v>
          </cell>
          <cell r="F12240" t="str">
            <v>SUMEDANG</v>
          </cell>
          <cell r="G12240">
            <v>112188828.19</v>
          </cell>
        </row>
        <row r="12241">
          <cell r="C12241" t="str">
            <v>SMD155</v>
          </cell>
          <cell r="D12241" t="str">
            <v>JABAR</v>
          </cell>
          <cell r="E12241" t="str">
            <v>SOREANG</v>
          </cell>
          <cell r="F12241" t="str">
            <v>SUMEDANG</v>
          </cell>
          <cell r="G12241">
            <v>95354106.670000002</v>
          </cell>
        </row>
        <row r="12242">
          <cell r="C12242" t="str">
            <v>SMD156</v>
          </cell>
          <cell r="D12242" t="str">
            <v>JABAR</v>
          </cell>
          <cell r="E12242" t="str">
            <v>SOREANG</v>
          </cell>
          <cell r="F12242" t="str">
            <v>SUMEDANG</v>
          </cell>
          <cell r="G12242">
            <v>51290803.909999996</v>
          </cell>
        </row>
        <row r="12243">
          <cell r="C12243" t="str">
            <v>SMD158</v>
          </cell>
          <cell r="D12243" t="str">
            <v>JABAR</v>
          </cell>
          <cell r="E12243" t="str">
            <v>SOREANG</v>
          </cell>
          <cell r="F12243" t="str">
            <v>SUMEDANG</v>
          </cell>
          <cell r="G12243">
            <v>100817782.48999999</v>
          </cell>
        </row>
        <row r="12244">
          <cell r="C12244" t="str">
            <v>SMD159</v>
          </cell>
          <cell r="D12244" t="str">
            <v>JABAR</v>
          </cell>
          <cell r="E12244" t="str">
            <v>SOREANG</v>
          </cell>
          <cell r="F12244" t="str">
            <v>SUMEDANG</v>
          </cell>
          <cell r="G12244">
            <v>164226195.41999999</v>
          </cell>
        </row>
        <row r="12245">
          <cell r="C12245" t="str">
            <v>SMD162</v>
          </cell>
          <cell r="D12245" t="str">
            <v>JABAR</v>
          </cell>
          <cell r="E12245" t="str">
            <v>SOREANG</v>
          </cell>
          <cell r="F12245" t="str">
            <v>SUMEDANG</v>
          </cell>
          <cell r="G12245">
            <v>202016840.00999999</v>
          </cell>
        </row>
        <row r="12246">
          <cell r="C12246" t="str">
            <v>SMD164</v>
          </cell>
          <cell r="D12246" t="str">
            <v>JABAR</v>
          </cell>
          <cell r="E12246" t="str">
            <v>SOREANG</v>
          </cell>
          <cell r="F12246" t="str">
            <v>SUMEDANG</v>
          </cell>
          <cell r="G12246">
            <v>105965451.69</v>
          </cell>
        </row>
        <row r="12247">
          <cell r="C12247" t="str">
            <v>SMD165</v>
          </cell>
          <cell r="D12247" t="str">
            <v>JABAR</v>
          </cell>
          <cell r="E12247" t="str">
            <v>SOREANG</v>
          </cell>
          <cell r="F12247" t="str">
            <v>SUMEDANG</v>
          </cell>
          <cell r="G12247">
            <v>77834873.390000001</v>
          </cell>
        </row>
        <row r="12248">
          <cell r="C12248" t="str">
            <v>SMD166</v>
          </cell>
          <cell r="D12248" t="str">
            <v>JABAR</v>
          </cell>
          <cell r="E12248" t="str">
            <v>SOREANG</v>
          </cell>
          <cell r="F12248" t="str">
            <v>SUMEDANG</v>
          </cell>
          <cell r="G12248">
            <v>224869783.53</v>
          </cell>
        </row>
        <row r="12249">
          <cell r="C12249" t="str">
            <v>SMD168</v>
          </cell>
          <cell r="D12249" t="str">
            <v>JABAR</v>
          </cell>
          <cell r="E12249" t="str">
            <v>SOREANG</v>
          </cell>
          <cell r="F12249" t="str">
            <v>SUMEDANG</v>
          </cell>
          <cell r="G12249">
            <v>71966678.659999996</v>
          </cell>
        </row>
        <row r="12250">
          <cell r="C12250" t="str">
            <v>SMD170</v>
          </cell>
          <cell r="D12250" t="str">
            <v>JABAR</v>
          </cell>
          <cell r="E12250" t="str">
            <v>SOREANG</v>
          </cell>
          <cell r="F12250" t="str">
            <v>SUMEDANG</v>
          </cell>
          <cell r="G12250">
            <v>117076070.38</v>
          </cell>
        </row>
        <row r="12251">
          <cell r="C12251" t="str">
            <v>SMD174</v>
          </cell>
          <cell r="D12251" t="str">
            <v>JABAR</v>
          </cell>
          <cell r="E12251" t="str">
            <v>SOREANG</v>
          </cell>
          <cell r="F12251" t="str">
            <v>SUMEDANG</v>
          </cell>
          <cell r="G12251">
            <v>26799961.379999999</v>
          </cell>
        </row>
        <row r="12252">
          <cell r="C12252" t="str">
            <v>SMD175</v>
          </cell>
          <cell r="D12252" t="str">
            <v>JABAR</v>
          </cell>
          <cell r="E12252" t="str">
            <v>SOREANG</v>
          </cell>
          <cell r="F12252" t="str">
            <v>SUMEDANG</v>
          </cell>
          <cell r="G12252">
            <v>103044182.70999999</v>
          </cell>
        </row>
        <row r="12253">
          <cell r="C12253" t="str">
            <v>SMD176</v>
          </cell>
          <cell r="D12253" t="str">
            <v>JABAR</v>
          </cell>
          <cell r="E12253" t="str">
            <v>SOREANG</v>
          </cell>
          <cell r="F12253" t="str">
            <v>SUMEDANG</v>
          </cell>
          <cell r="G12253">
            <v>93910930.819999993</v>
          </cell>
        </row>
        <row r="12254">
          <cell r="C12254" t="str">
            <v>SMD179</v>
          </cell>
          <cell r="D12254" t="str">
            <v>JABAR</v>
          </cell>
          <cell r="E12254" t="str">
            <v>SOREANG</v>
          </cell>
          <cell r="F12254" t="str">
            <v>SUMEDANG</v>
          </cell>
          <cell r="G12254">
            <v>49459044.090000004</v>
          </cell>
        </row>
        <row r="12255">
          <cell r="C12255" t="str">
            <v>SMD180</v>
          </cell>
          <cell r="D12255" t="str">
            <v>JABAR</v>
          </cell>
          <cell r="E12255" t="str">
            <v>SOREANG</v>
          </cell>
          <cell r="F12255" t="str">
            <v>SUMEDANG</v>
          </cell>
          <cell r="G12255">
            <v>95557083.459999993</v>
          </cell>
        </row>
        <row r="12256">
          <cell r="C12256" t="str">
            <v>SMD181</v>
          </cell>
          <cell r="D12256" t="str">
            <v>JABAR</v>
          </cell>
          <cell r="E12256" t="str">
            <v>SOREANG</v>
          </cell>
          <cell r="F12256" t="str">
            <v>SUMEDANG</v>
          </cell>
          <cell r="G12256">
            <v>184599101.81</v>
          </cell>
        </row>
        <row r="12257">
          <cell r="C12257" t="str">
            <v>SMD182</v>
          </cell>
          <cell r="D12257" t="str">
            <v>JABAR</v>
          </cell>
          <cell r="E12257" t="str">
            <v>SOREANG</v>
          </cell>
          <cell r="F12257" t="str">
            <v>SUMEDANG</v>
          </cell>
          <cell r="G12257">
            <v>103492957.19</v>
          </cell>
        </row>
        <row r="12258">
          <cell r="C12258" t="str">
            <v>SMD183</v>
          </cell>
          <cell r="D12258" t="str">
            <v>JABAR</v>
          </cell>
          <cell r="E12258" t="str">
            <v>SOREANG</v>
          </cell>
          <cell r="F12258" t="str">
            <v>SUMEDANG</v>
          </cell>
          <cell r="G12258">
            <v>140226842</v>
          </cell>
        </row>
        <row r="12259">
          <cell r="C12259" t="str">
            <v>SMD184</v>
          </cell>
          <cell r="D12259" t="str">
            <v>JABAR</v>
          </cell>
          <cell r="E12259" t="str">
            <v>SOREANG</v>
          </cell>
          <cell r="F12259" t="str">
            <v>SUMEDANG</v>
          </cell>
          <cell r="G12259">
            <v>126939738.84</v>
          </cell>
        </row>
        <row r="12260">
          <cell r="C12260" t="str">
            <v>SMD185</v>
          </cell>
          <cell r="D12260" t="str">
            <v>JABAR</v>
          </cell>
          <cell r="E12260" t="str">
            <v>SOREANG</v>
          </cell>
          <cell r="F12260" t="str">
            <v>SUMEDANG</v>
          </cell>
          <cell r="G12260">
            <v>89749631.829999998</v>
          </cell>
        </row>
        <row r="12261">
          <cell r="C12261" t="str">
            <v>SMD186</v>
          </cell>
          <cell r="D12261" t="str">
            <v>JABAR</v>
          </cell>
          <cell r="E12261" t="str">
            <v>SOREANG</v>
          </cell>
          <cell r="F12261" t="str">
            <v>SUMEDANG</v>
          </cell>
          <cell r="G12261">
            <v>105493977.14</v>
          </cell>
        </row>
        <row r="12262">
          <cell r="C12262" t="str">
            <v>SMD188</v>
          </cell>
          <cell r="D12262" t="str">
            <v>JABAR</v>
          </cell>
          <cell r="E12262" t="str">
            <v>SOREANG</v>
          </cell>
          <cell r="F12262" t="str">
            <v>SUMEDANG</v>
          </cell>
          <cell r="G12262">
            <v>117473560.18000001</v>
          </cell>
        </row>
        <row r="12263">
          <cell r="C12263" t="str">
            <v>SMD189</v>
          </cell>
          <cell r="D12263" t="str">
            <v>JABAR</v>
          </cell>
          <cell r="E12263" t="str">
            <v>SOREANG</v>
          </cell>
          <cell r="F12263" t="str">
            <v>SUMEDANG</v>
          </cell>
          <cell r="G12263">
            <v>86028766.099999994</v>
          </cell>
        </row>
        <row r="12264">
          <cell r="C12264" t="str">
            <v>SMD190</v>
          </cell>
          <cell r="D12264" t="str">
            <v>JABAR</v>
          </cell>
          <cell r="E12264" t="str">
            <v>SOREANG</v>
          </cell>
          <cell r="F12264" t="str">
            <v>SUMEDANG</v>
          </cell>
          <cell r="G12264">
            <v>107448178.40000001</v>
          </cell>
        </row>
        <row r="12265">
          <cell r="C12265" t="str">
            <v>SMD191</v>
          </cell>
          <cell r="D12265" t="str">
            <v>JABAR</v>
          </cell>
          <cell r="E12265" t="str">
            <v>SOREANG</v>
          </cell>
          <cell r="F12265" t="str">
            <v>SUMEDANG</v>
          </cell>
          <cell r="G12265">
            <v>80355949.140000001</v>
          </cell>
        </row>
        <row r="12266">
          <cell r="C12266" t="str">
            <v>SMD192</v>
          </cell>
          <cell r="D12266" t="str">
            <v>JABAR</v>
          </cell>
          <cell r="E12266" t="str">
            <v>SOREANG</v>
          </cell>
          <cell r="F12266" t="str">
            <v>SUMEDANG</v>
          </cell>
          <cell r="G12266">
            <v>121818767.81</v>
          </cell>
        </row>
        <row r="12267">
          <cell r="C12267" t="str">
            <v>SMD193</v>
          </cell>
          <cell r="D12267" t="str">
            <v>JABAR</v>
          </cell>
          <cell r="E12267" t="str">
            <v>SOREANG</v>
          </cell>
          <cell r="F12267" t="str">
            <v>SUMEDANG</v>
          </cell>
          <cell r="G12267">
            <v>61766051.270000003</v>
          </cell>
        </row>
        <row r="12268">
          <cell r="C12268" t="str">
            <v>SMD194</v>
          </cell>
          <cell r="D12268" t="str">
            <v>JABAR</v>
          </cell>
          <cell r="E12268" t="str">
            <v>SOREANG</v>
          </cell>
          <cell r="F12268" t="str">
            <v>SUMEDANG</v>
          </cell>
          <cell r="G12268">
            <v>45685887.130000003</v>
          </cell>
        </row>
        <row r="12269">
          <cell r="C12269" t="str">
            <v>SMD195</v>
          </cell>
          <cell r="D12269" t="str">
            <v>JABAR</v>
          </cell>
          <cell r="E12269" t="str">
            <v>SOREANG</v>
          </cell>
          <cell r="F12269" t="str">
            <v>SUMEDANG</v>
          </cell>
          <cell r="G12269">
            <v>203017213.15000001</v>
          </cell>
        </row>
        <row r="12270">
          <cell r="C12270" t="str">
            <v>SMD198</v>
          </cell>
          <cell r="D12270" t="str">
            <v>JABAR</v>
          </cell>
          <cell r="E12270" t="str">
            <v>SOREANG</v>
          </cell>
          <cell r="F12270" t="str">
            <v>SUMEDANG</v>
          </cell>
          <cell r="G12270">
            <v>69586778.700000003</v>
          </cell>
        </row>
        <row r="12271">
          <cell r="C12271" t="str">
            <v>SMD204</v>
          </cell>
          <cell r="D12271" t="str">
            <v>JABAR</v>
          </cell>
          <cell r="E12271" t="str">
            <v>SOREANG</v>
          </cell>
          <cell r="F12271" t="str">
            <v>SUMEDANG</v>
          </cell>
          <cell r="G12271">
            <v>61308829.240000002</v>
          </cell>
        </row>
        <row r="12272">
          <cell r="C12272" t="str">
            <v>SMD207</v>
          </cell>
          <cell r="D12272" t="str">
            <v>JABAR</v>
          </cell>
          <cell r="E12272" t="str">
            <v>SOREANG</v>
          </cell>
          <cell r="F12272" t="str">
            <v>SUMEDANG</v>
          </cell>
          <cell r="G12272">
            <v>120649645.23</v>
          </cell>
        </row>
        <row r="12273">
          <cell r="C12273" t="str">
            <v>SMD212</v>
          </cell>
          <cell r="D12273" t="str">
            <v>JABAR</v>
          </cell>
          <cell r="E12273" t="str">
            <v>SOREANG</v>
          </cell>
          <cell r="F12273" t="str">
            <v>SUMEDANG</v>
          </cell>
          <cell r="G12273">
            <v>54038265.68</v>
          </cell>
        </row>
        <row r="12274">
          <cell r="C12274" t="str">
            <v>SMD213</v>
          </cell>
          <cell r="D12274" t="str">
            <v>JABAR</v>
          </cell>
          <cell r="E12274" t="str">
            <v>SOREANG</v>
          </cell>
          <cell r="F12274" t="str">
            <v>SUMEDANG</v>
          </cell>
          <cell r="G12274">
            <v>27145518.16</v>
          </cell>
        </row>
        <row r="12275">
          <cell r="C12275" t="str">
            <v>SMD214</v>
          </cell>
          <cell r="D12275" t="str">
            <v>JABAR</v>
          </cell>
          <cell r="E12275" t="str">
            <v>SOREANG</v>
          </cell>
          <cell r="F12275" t="str">
            <v>SUMEDANG</v>
          </cell>
          <cell r="G12275">
            <v>204316305.72999999</v>
          </cell>
        </row>
        <row r="12276">
          <cell r="C12276" t="str">
            <v>SMD218</v>
          </cell>
          <cell r="D12276" t="str">
            <v>JABAR</v>
          </cell>
          <cell r="E12276" t="str">
            <v>SOREANG</v>
          </cell>
          <cell r="F12276" t="str">
            <v>SUMEDANG</v>
          </cell>
          <cell r="G12276">
            <v>77425842.819999993</v>
          </cell>
        </row>
        <row r="12277">
          <cell r="C12277" t="str">
            <v>SMD219</v>
          </cell>
          <cell r="D12277" t="str">
            <v>JABAR</v>
          </cell>
          <cell r="E12277" t="str">
            <v>SOREANG</v>
          </cell>
          <cell r="F12277" t="str">
            <v>SUMEDANG</v>
          </cell>
          <cell r="G12277">
            <v>79083503.890000001</v>
          </cell>
        </row>
        <row r="12278">
          <cell r="C12278" t="str">
            <v>SMD221</v>
          </cell>
          <cell r="D12278" t="str">
            <v>JABAR</v>
          </cell>
          <cell r="E12278" t="str">
            <v>SOREANG</v>
          </cell>
          <cell r="F12278" t="str">
            <v>SUMEDANG</v>
          </cell>
          <cell r="G12278">
            <v>60929591.119999997</v>
          </cell>
        </row>
        <row r="12279">
          <cell r="C12279" t="str">
            <v>SMD222</v>
          </cell>
          <cell r="D12279" t="str">
            <v>JABAR</v>
          </cell>
          <cell r="E12279" t="str">
            <v>SOREANG</v>
          </cell>
          <cell r="F12279" t="str">
            <v>SUMEDANG</v>
          </cell>
          <cell r="G12279">
            <v>83471856.700000003</v>
          </cell>
        </row>
        <row r="12280">
          <cell r="C12280" t="str">
            <v>SMD223</v>
          </cell>
          <cell r="D12280" t="str">
            <v>JABAR</v>
          </cell>
          <cell r="E12280" t="str">
            <v>SOREANG</v>
          </cell>
          <cell r="F12280" t="str">
            <v>SUMEDANG</v>
          </cell>
          <cell r="G12280">
            <v>73659600.640000001</v>
          </cell>
        </row>
        <row r="12281">
          <cell r="C12281" t="str">
            <v>SMD224</v>
          </cell>
          <cell r="D12281" t="str">
            <v>JABAR</v>
          </cell>
          <cell r="E12281" t="str">
            <v>SOREANG</v>
          </cell>
          <cell r="F12281" t="str">
            <v>SUMEDANG</v>
          </cell>
          <cell r="G12281">
            <v>110029789.67</v>
          </cell>
        </row>
        <row r="12282">
          <cell r="C12282" t="str">
            <v>SMD225</v>
          </cell>
          <cell r="D12282" t="str">
            <v>JABAR</v>
          </cell>
          <cell r="E12282" t="str">
            <v>SOREANG</v>
          </cell>
          <cell r="F12282" t="str">
            <v>SUMEDANG</v>
          </cell>
          <cell r="G12282">
            <v>146441653.69999999</v>
          </cell>
        </row>
        <row r="12283">
          <cell r="C12283" t="str">
            <v>SMD228</v>
          </cell>
          <cell r="D12283" t="str">
            <v>JABAR</v>
          </cell>
          <cell r="E12283" t="str">
            <v>SOREANG</v>
          </cell>
          <cell r="F12283" t="str">
            <v>SUMEDANG</v>
          </cell>
          <cell r="G12283">
            <v>109621279.81</v>
          </cell>
        </row>
        <row r="12284">
          <cell r="C12284" t="str">
            <v>SMD229</v>
          </cell>
          <cell r="D12284" t="str">
            <v>JABAR</v>
          </cell>
          <cell r="E12284" t="str">
            <v>SOREANG</v>
          </cell>
          <cell r="F12284" t="str">
            <v>SUMEDANG</v>
          </cell>
          <cell r="G12284">
            <v>81471554.069999993</v>
          </cell>
        </row>
        <row r="12285">
          <cell r="C12285" t="str">
            <v>SMD231</v>
          </cell>
          <cell r="D12285" t="str">
            <v>JABAR</v>
          </cell>
          <cell r="E12285" t="str">
            <v>SOREANG</v>
          </cell>
          <cell r="F12285" t="str">
            <v>SUMEDANG</v>
          </cell>
          <cell r="G12285">
            <v>31981865.370000001</v>
          </cell>
        </row>
        <row r="12286">
          <cell r="C12286" t="str">
            <v>SMD232</v>
          </cell>
          <cell r="D12286" t="str">
            <v>JABAR</v>
          </cell>
          <cell r="E12286" t="str">
            <v>SOREANG</v>
          </cell>
          <cell r="F12286" t="str">
            <v>SUMEDANG</v>
          </cell>
          <cell r="G12286">
            <v>80009011.269999996</v>
          </cell>
        </row>
        <row r="12287">
          <cell r="C12287" t="str">
            <v>SMD233</v>
          </cell>
          <cell r="D12287" t="str">
            <v>JABAR</v>
          </cell>
          <cell r="E12287" t="str">
            <v>SOREANG</v>
          </cell>
          <cell r="F12287" t="str">
            <v>SUMEDANG</v>
          </cell>
          <cell r="G12287">
            <v>172031178.03</v>
          </cell>
        </row>
        <row r="12288">
          <cell r="C12288" t="str">
            <v>SMD234</v>
          </cell>
          <cell r="D12288" t="str">
            <v>JABAR</v>
          </cell>
          <cell r="E12288" t="str">
            <v>SOREANG</v>
          </cell>
          <cell r="F12288" t="str">
            <v>SUMEDANG</v>
          </cell>
          <cell r="G12288">
            <v>139111183.53</v>
          </cell>
        </row>
        <row r="12289">
          <cell r="C12289" t="str">
            <v>SMD236</v>
          </cell>
          <cell r="D12289" t="str">
            <v>JABAR</v>
          </cell>
          <cell r="E12289" t="str">
            <v>SOREANG</v>
          </cell>
          <cell r="F12289" t="str">
            <v>SUMEDANG</v>
          </cell>
          <cell r="G12289">
            <v>84901806.909999996</v>
          </cell>
        </row>
        <row r="12290">
          <cell r="C12290" t="str">
            <v>SMD237</v>
          </cell>
          <cell r="D12290" t="str">
            <v>JABAR</v>
          </cell>
          <cell r="E12290" t="str">
            <v>SOREANG</v>
          </cell>
          <cell r="F12290" t="str">
            <v>SUMEDANG</v>
          </cell>
          <cell r="G12290">
            <v>113719210.29000001</v>
          </cell>
        </row>
        <row r="12291">
          <cell r="C12291" t="str">
            <v>SMD238</v>
          </cell>
          <cell r="D12291" t="str">
            <v>JABAR</v>
          </cell>
          <cell r="E12291" t="str">
            <v>SOREANG</v>
          </cell>
          <cell r="F12291" t="str">
            <v>SUMEDANG</v>
          </cell>
          <cell r="G12291">
            <v>100248803.34</v>
          </cell>
        </row>
        <row r="12292">
          <cell r="C12292" t="str">
            <v>SMD239</v>
          </cell>
          <cell r="D12292" t="str">
            <v>JABAR</v>
          </cell>
          <cell r="E12292" t="str">
            <v>SOREANG</v>
          </cell>
          <cell r="F12292" t="str">
            <v>SUMEDANG</v>
          </cell>
          <cell r="G12292">
            <v>136965564.53999999</v>
          </cell>
        </row>
        <row r="12293">
          <cell r="C12293" t="str">
            <v>SMD240</v>
          </cell>
          <cell r="D12293" t="str">
            <v>JABAR</v>
          </cell>
          <cell r="E12293" t="str">
            <v>SOREANG</v>
          </cell>
          <cell r="F12293" t="str">
            <v>SUMEDANG</v>
          </cell>
          <cell r="G12293">
            <v>62719052.100000001</v>
          </cell>
        </row>
        <row r="12294">
          <cell r="C12294" t="str">
            <v>SMD242</v>
          </cell>
          <cell r="D12294" t="str">
            <v>JABAR</v>
          </cell>
          <cell r="E12294" t="str">
            <v>SOREANG</v>
          </cell>
          <cell r="F12294" t="str">
            <v>SUMEDANG</v>
          </cell>
          <cell r="G12294">
            <v>103289977.63</v>
          </cell>
        </row>
        <row r="12295">
          <cell r="C12295" t="str">
            <v>SMD243</v>
          </cell>
          <cell r="D12295" t="str">
            <v>JABAR</v>
          </cell>
          <cell r="E12295" t="str">
            <v>SOREANG</v>
          </cell>
          <cell r="F12295" t="str">
            <v>SUMEDANG</v>
          </cell>
          <cell r="G12295">
            <v>138627130.06999999</v>
          </cell>
        </row>
        <row r="12296">
          <cell r="C12296" t="str">
            <v>SMD246</v>
          </cell>
          <cell r="D12296" t="str">
            <v>NULL</v>
          </cell>
          <cell r="E12296" t="str">
            <v>NULL</v>
          </cell>
          <cell r="F12296" t="str">
            <v>NULL</v>
          </cell>
          <cell r="G12296">
            <v>5117195.5199999996</v>
          </cell>
        </row>
        <row r="12297">
          <cell r="C12297" t="str">
            <v>SMD247</v>
          </cell>
          <cell r="D12297" t="str">
            <v>JABAR</v>
          </cell>
          <cell r="E12297" t="str">
            <v>SOREANG</v>
          </cell>
          <cell r="F12297" t="str">
            <v>SUMEDANG</v>
          </cell>
          <cell r="G12297">
            <v>109835413.31</v>
          </cell>
        </row>
        <row r="12298">
          <cell r="C12298" t="str">
            <v>SMD251</v>
          </cell>
          <cell r="D12298" t="str">
            <v>JABAR</v>
          </cell>
          <cell r="E12298" t="str">
            <v>SOREANG</v>
          </cell>
          <cell r="F12298" t="str">
            <v>SUMEDANG</v>
          </cell>
          <cell r="G12298">
            <v>198424641.27000001</v>
          </cell>
        </row>
        <row r="12299">
          <cell r="C12299" t="str">
            <v>SMD252</v>
          </cell>
          <cell r="D12299" t="str">
            <v>JABAR</v>
          </cell>
          <cell r="E12299" t="str">
            <v>SOREANG</v>
          </cell>
          <cell r="F12299" t="str">
            <v>SUMEDANG</v>
          </cell>
          <cell r="G12299">
            <v>51753614.020000003</v>
          </cell>
        </row>
        <row r="12300">
          <cell r="C12300" t="str">
            <v>SMD255</v>
          </cell>
          <cell r="D12300" t="str">
            <v>JABAR</v>
          </cell>
          <cell r="E12300" t="str">
            <v>SOREANG</v>
          </cell>
          <cell r="F12300" t="str">
            <v>SUMEDANG</v>
          </cell>
          <cell r="G12300">
            <v>220426164.46000001</v>
          </cell>
        </row>
        <row r="12301">
          <cell r="C12301" t="str">
            <v>SMD256</v>
          </cell>
          <cell r="D12301" t="str">
            <v>JABAR</v>
          </cell>
          <cell r="E12301" t="str">
            <v>SOREANG</v>
          </cell>
          <cell r="F12301" t="str">
            <v>SUMEDANG</v>
          </cell>
          <cell r="G12301">
            <v>184085473.84</v>
          </cell>
        </row>
        <row r="12302">
          <cell r="C12302" t="str">
            <v>SMD260</v>
          </cell>
          <cell r="D12302" t="str">
            <v>JABAR</v>
          </cell>
          <cell r="E12302" t="str">
            <v>SOREANG</v>
          </cell>
          <cell r="F12302" t="str">
            <v>SUMEDANG</v>
          </cell>
          <cell r="G12302">
            <v>97979927.260000005</v>
          </cell>
        </row>
        <row r="12303">
          <cell r="C12303" t="str">
            <v>SMD261</v>
          </cell>
          <cell r="D12303" t="str">
            <v>JABAR</v>
          </cell>
          <cell r="E12303" t="str">
            <v>SOREANG</v>
          </cell>
          <cell r="F12303" t="str">
            <v>SUMEDANG</v>
          </cell>
          <cell r="G12303">
            <v>48183899.899999999</v>
          </cell>
        </row>
        <row r="12304">
          <cell r="C12304" t="str">
            <v>SMD262</v>
          </cell>
          <cell r="D12304" t="str">
            <v>JABAR</v>
          </cell>
          <cell r="E12304" t="str">
            <v>SOREANG</v>
          </cell>
          <cell r="F12304" t="str">
            <v>SUMEDANG</v>
          </cell>
          <cell r="G12304">
            <v>76436566.030000001</v>
          </cell>
        </row>
        <row r="12305">
          <cell r="C12305" t="str">
            <v>SMD263</v>
          </cell>
          <cell r="D12305" t="str">
            <v>JABAR</v>
          </cell>
          <cell r="E12305" t="str">
            <v>SOREANG</v>
          </cell>
          <cell r="F12305" t="str">
            <v>SUMEDANG</v>
          </cell>
          <cell r="G12305">
            <v>196385577.40000001</v>
          </cell>
        </row>
        <row r="12306">
          <cell r="C12306" t="str">
            <v>SMD264</v>
          </cell>
          <cell r="D12306" t="str">
            <v>JABAR</v>
          </cell>
          <cell r="E12306" t="str">
            <v>SOREANG</v>
          </cell>
          <cell r="F12306" t="str">
            <v>SUMEDANG</v>
          </cell>
          <cell r="G12306">
            <v>121275661.79000001</v>
          </cell>
        </row>
        <row r="12307">
          <cell r="C12307" t="str">
            <v>SMD265</v>
          </cell>
          <cell r="D12307" t="str">
            <v>JABAR</v>
          </cell>
          <cell r="E12307" t="str">
            <v>SOREANG</v>
          </cell>
          <cell r="F12307" t="str">
            <v>SUMEDANG</v>
          </cell>
          <cell r="G12307">
            <v>146923835.68000001</v>
          </cell>
        </row>
        <row r="12308">
          <cell r="C12308" t="str">
            <v>SMD270</v>
          </cell>
          <cell r="D12308" t="str">
            <v>JABAR</v>
          </cell>
          <cell r="E12308" t="str">
            <v>SOREANG</v>
          </cell>
          <cell r="F12308" t="str">
            <v>SUMEDANG</v>
          </cell>
          <cell r="G12308">
            <v>44209447.829999998</v>
          </cell>
        </row>
        <row r="12309">
          <cell r="C12309" t="str">
            <v>SMD271</v>
          </cell>
          <cell r="D12309" t="str">
            <v>JABAR</v>
          </cell>
          <cell r="E12309" t="str">
            <v>SOREANG</v>
          </cell>
          <cell r="F12309" t="str">
            <v>SUMEDANG</v>
          </cell>
          <cell r="G12309">
            <v>135138155.75</v>
          </cell>
        </row>
        <row r="12310">
          <cell r="C12310" t="str">
            <v>SMD272</v>
          </cell>
          <cell r="D12310" t="str">
            <v>JABAR</v>
          </cell>
          <cell r="E12310" t="str">
            <v>SOREANG</v>
          </cell>
          <cell r="F12310" t="str">
            <v>SUMEDANG</v>
          </cell>
          <cell r="G12310">
            <v>132868827.40000001</v>
          </cell>
        </row>
        <row r="12311">
          <cell r="C12311" t="str">
            <v>SMD273</v>
          </cell>
          <cell r="D12311" t="str">
            <v>JABAR</v>
          </cell>
          <cell r="E12311" t="str">
            <v>SOREANG</v>
          </cell>
          <cell r="F12311" t="str">
            <v>SUMEDANG</v>
          </cell>
          <cell r="G12311">
            <v>169150234.06</v>
          </cell>
        </row>
        <row r="12312">
          <cell r="C12312" t="str">
            <v>SMD277</v>
          </cell>
          <cell r="D12312" t="str">
            <v>JABAR</v>
          </cell>
          <cell r="E12312" t="str">
            <v>SOREANG</v>
          </cell>
          <cell r="F12312" t="str">
            <v>SUMEDANG</v>
          </cell>
          <cell r="G12312">
            <v>44725660.280000001</v>
          </cell>
        </row>
        <row r="12313">
          <cell r="C12313" t="str">
            <v>SMD279</v>
          </cell>
          <cell r="D12313" t="str">
            <v>JABAR</v>
          </cell>
          <cell r="E12313" t="str">
            <v>SOREANG</v>
          </cell>
          <cell r="F12313" t="str">
            <v>SUMEDANG</v>
          </cell>
          <cell r="G12313">
            <v>182355045.5</v>
          </cell>
        </row>
        <row r="12314">
          <cell r="C12314" t="str">
            <v>SMD284</v>
          </cell>
          <cell r="D12314" t="str">
            <v>JABAR</v>
          </cell>
          <cell r="E12314" t="str">
            <v>SOREANG</v>
          </cell>
          <cell r="F12314" t="str">
            <v>SUMEDANG</v>
          </cell>
          <cell r="G12314">
            <v>29770425.98</v>
          </cell>
        </row>
        <row r="12315">
          <cell r="C12315" t="str">
            <v>SMD285</v>
          </cell>
          <cell r="D12315" t="str">
            <v>JABAR</v>
          </cell>
          <cell r="E12315" t="str">
            <v>SOREANG</v>
          </cell>
          <cell r="F12315" t="str">
            <v>SUMEDANG</v>
          </cell>
          <cell r="G12315">
            <v>75644260.329999998</v>
          </cell>
        </row>
        <row r="12316">
          <cell r="C12316" t="str">
            <v>SMD289</v>
          </cell>
          <cell r="D12316" t="str">
            <v>JABAR</v>
          </cell>
          <cell r="E12316" t="str">
            <v>SOREANG</v>
          </cell>
          <cell r="F12316" t="str">
            <v>SUMEDANG</v>
          </cell>
          <cell r="G12316">
            <v>124035916.02</v>
          </cell>
        </row>
        <row r="12317">
          <cell r="C12317" t="str">
            <v>SMD290</v>
          </cell>
          <cell r="D12317" t="str">
            <v>JABAR</v>
          </cell>
          <cell r="E12317" t="str">
            <v>SOREANG</v>
          </cell>
          <cell r="F12317" t="str">
            <v>SUMEDANG</v>
          </cell>
          <cell r="G12317">
            <v>97466414.620000005</v>
          </cell>
        </row>
        <row r="12318">
          <cell r="C12318" t="str">
            <v>SMD292</v>
          </cell>
          <cell r="D12318" t="str">
            <v>JABAR</v>
          </cell>
          <cell r="E12318" t="str">
            <v>SOREANG</v>
          </cell>
          <cell r="F12318" t="str">
            <v>SUMEDANG</v>
          </cell>
          <cell r="G12318">
            <v>111278323.70999999</v>
          </cell>
        </row>
        <row r="12319">
          <cell r="C12319" t="str">
            <v>SMD294</v>
          </cell>
          <cell r="D12319" t="str">
            <v>JABAR</v>
          </cell>
          <cell r="E12319" t="str">
            <v>SOREANG</v>
          </cell>
          <cell r="F12319" t="str">
            <v>SUMEDANG</v>
          </cell>
          <cell r="G12319">
            <v>227881051.59</v>
          </cell>
        </row>
        <row r="12320">
          <cell r="C12320" t="str">
            <v>SMD296</v>
          </cell>
          <cell r="D12320" t="str">
            <v>JABAR</v>
          </cell>
          <cell r="E12320" t="str">
            <v>SOREANG</v>
          </cell>
          <cell r="F12320" t="str">
            <v>SUMEDANG</v>
          </cell>
          <cell r="G12320">
            <v>43998532.68</v>
          </cell>
        </row>
        <row r="12321">
          <cell r="C12321" t="str">
            <v>SMD299</v>
          </cell>
          <cell r="D12321" t="str">
            <v>JABAR</v>
          </cell>
          <cell r="E12321" t="str">
            <v>SOREANG</v>
          </cell>
          <cell r="F12321" t="str">
            <v>SUMEDANG</v>
          </cell>
          <cell r="G12321">
            <v>89895983.049999997</v>
          </cell>
        </row>
        <row r="12322">
          <cell r="C12322" t="str">
            <v>SMD300</v>
          </cell>
          <cell r="D12322" t="str">
            <v>JABAR</v>
          </cell>
          <cell r="E12322" t="str">
            <v>SOREANG</v>
          </cell>
          <cell r="F12322" t="str">
            <v>SUMEDANG</v>
          </cell>
          <cell r="G12322">
            <v>166768061.47</v>
          </cell>
        </row>
        <row r="12323">
          <cell r="C12323" t="str">
            <v>SMD302</v>
          </cell>
          <cell r="D12323" t="str">
            <v>JABAR</v>
          </cell>
          <cell r="E12323" t="str">
            <v>SOREANG</v>
          </cell>
          <cell r="F12323" t="str">
            <v>SUMEDANG</v>
          </cell>
          <cell r="G12323">
            <v>133220931.98</v>
          </cell>
        </row>
        <row r="12324">
          <cell r="C12324" t="str">
            <v>SMD304</v>
          </cell>
          <cell r="D12324" t="str">
            <v>JABAR</v>
          </cell>
          <cell r="E12324" t="str">
            <v>SOREANG</v>
          </cell>
          <cell r="F12324" t="str">
            <v>SUMEDANG</v>
          </cell>
          <cell r="G12324">
            <v>161349425.99000001</v>
          </cell>
        </row>
        <row r="12325">
          <cell r="C12325" t="str">
            <v>SMD306</v>
          </cell>
          <cell r="D12325" t="str">
            <v>JABAR</v>
          </cell>
          <cell r="E12325" t="str">
            <v>SOREANG</v>
          </cell>
          <cell r="F12325" t="str">
            <v>SUMEDANG</v>
          </cell>
          <cell r="G12325">
            <v>102065266.91</v>
          </cell>
        </row>
        <row r="12326">
          <cell r="C12326" t="str">
            <v>SMD307</v>
          </cell>
          <cell r="D12326" t="str">
            <v>JABAR</v>
          </cell>
          <cell r="E12326" t="str">
            <v>SOREANG</v>
          </cell>
          <cell r="F12326" t="str">
            <v>SUMEDANG</v>
          </cell>
          <cell r="G12326">
            <v>47831739.140000001</v>
          </cell>
        </row>
        <row r="12327">
          <cell r="C12327" t="str">
            <v>SMD310</v>
          </cell>
          <cell r="D12327" t="str">
            <v>JABAR</v>
          </cell>
          <cell r="E12327" t="str">
            <v>SOREANG</v>
          </cell>
          <cell r="F12327" t="str">
            <v>SUMEDANG</v>
          </cell>
          <cell r="G12327">
            <v>19782747.57</v>
          </cell>
        </row>
        <row r="12328">
          <cell r="C12328" t="str">
            <v>SMD319</v>
          </cell>
          <cell r="D12328" t="str">
            <v>JABAR</v>
          </cell>
          <cell r="E12328" t="str">
            <v>SOREANG</v>
          </cell>
          <cell r="F12328" t="str">
            <v>SUMEDANG</v>
          </cell>
          <cell r="G12328">
            <v>91667241.810000002</v>
          </cell>
        </row>
        <row r="12329">
          <cell r="C12329" t="str">
            <v>SMD320</v>
          </cell>
          <cell r="D12329" t="str">
            <v>JABAR</v>
          </cell>
          <cell r="E12329" t="str">
            <v>SOREANG</v>
          </cell>
          <cell r="F12329" t="str">
            <v>SUMEDANG</v>
          </cell>
          <cell r="G12329">
            <v>53156962.909999996</v>
          </cell>
        </row>
        <row r="12330">
          <cell r="C12330" t="str">
            <v>SMD321</v>
          </cell>
          <cell r="D12330" t="str">
            <v>JABAR</v>
          </cell>
          <cell r="E12330" t="str">
            <v>SOREANG</v>
          </cell>
          <cell r="F12330" t="str">
            <v>SUMEDANG</v>
          </cell>
          <cell r="G12330">
            <v>78189927.019999996</v>
          </cell>
        </row>
        <row r="12331">
          <cell r="C12331" t="str">
            <v>SMD322</v>
          </cell>
          <cell r="D12331" t="str">
            <v>JABAR</v>
          </cell>
          <cell r="E12331" t="str">
            <v>SOREANG</v>
          </cell>
          <cell r="F12331" t="str">
            <v>SUMEDANG</v>
          </cell>
          <cell r="G12331">
            <v>127262894.28</v>
          </cell>
        </row>
        <row r="12332">
          <cell r="C12332" t="str">
            <v>SMD324</v>
          </cell>
          <cell r="D12332" t="str">
            <v>JABAR</v>
          </cell>
          <cell r="E12332" t="str">
            <v>SOREANG</v>
          </cell>
          <cell r="F12332" t="str">
            <v>SUMEDANG</v>
          </cell>
          <cell r="G12332">
            <v>201775265.81999999</v>
          </cell>
        </row>
        <row r="12333">
          <cell r="C12333" t="str">
            <v>SMD325</v>
          </cell>
          <cell r="D12333" t="str">
            <v>JABAR</v>
          </cell>
          <cell r="E12333" t="str">
            <v>SOREANG</v>
          </cell>
          <cell r="F12333" t="str">
            <v>SUMEDANG</v>
          </cell>
          <cell r="G12333">
            <v>72878554.900000006</v>
          </cell>
        </row>
        <row r="12334">
          <cell r="C12334" t="str">
            <v>SMD326</v>
          </cell>
          <cell r="D12334" t="str">
            <v>JABAR</v>
          </cell>
          <cell r="E12334" t="str">
            <v>SOREANG</v>
          </cell>
          <cell r="F12334" t="str">
            <v>SUMEDANG</v>
          </cell>
          <cell r="G12334">
            <v>167325480.06</v>
          </cell>
        </row>
        <row r="12335">
          <cell r="C12335" t="str">
            <v>SMD327</v>
          </cell>
          <cell r="D12335" t="str">
            <v>JABAR</v>
          </cell>
          <cell r="E12335" t="str">
            <v>SOREANG</v>
          </cell>
          <cell r="F12335" t="str">
            <v>SUMEDANG</v>
          </cell>
          <cell r="G12335">
            <v>141765574.31999999</v>
          </cell>
        </row>
        <row r="12336">
          <cell r="C12336" t="str">
            <v>SMD328</v>
          </cell>
          <cell r="D12336" t="str">
            <v>JABAR</v>
          </cell>
          <cell r="E12336" t="str">
            <v>SOREANG</v>
          </cell>
          <cell r="F12336" t="str">
            <v>SUMEDANG</v>
          </cell>
          <cell r="G12336">
            <v>93168939.620000005</v>
          </cell>
        </row>
        <row r="12337">
          <cell r="C12337" t="str">
            <v>SMD329</v>
          </cell>
          <cell r="D12337" t="str">
            <v>JABAR</v>
          </cell>
          <cell r="E12337" t="str">
            <v>SOREANG</v>
          </cell>
          <cell r="F12337" t="str">
            <v>SUMEDANG</v>
          </cell>
          <cell r="G12337">
            <v>112737342.73999999</v>
          </cell>
        </row>
        <row r="12338">
          <cell r="C12338" t="str">
            <v>SMD330</v>
          </cell>
          <cell r="D12338" t="str">
            <v>JABAR</v>
          </cell>
          <cell r="E12338" t="str">
            <v>SOREANG</v>
          </cell>
          <cell r="F12338" t="str">
            <v>SUMEDANG</v>
          </cell>
          <cell r="G12338">
            <v>43964842.210000001</v>
          </cell>
        </row>
        <row r="12339">
          <cell r="C12339" t="str">
            <v>SMD331</v>
          </cell>
          <cell r="D12339" t="str">
            <v>JABAR</v>
          </cell>
          <cell r="E12339" t="str">
            <v>SOREANG</v>
          </cell>
          <cell r="F12339" t="str">
            <v>SUMEDANG</v>
          </cell>
          <cell r="G12339">
            <v>74652607.340000004</v>
          </cell>
        </row>
        <row r="12340">
          <cell r="C12340" t="str">
            <v>SMD345</v>
          </cell>
          <cell r="D12340" t="str">
            <v>JABAR</v>
          </cell>
          <cell r="E12340" t="str">
            <v>SOREANG</v>
          </cell>
          <cell r="F12340" t="str">
            <v>SUMEDANG</v>
          </cell>
          <cell r="G12340">
            <v>164126358.38999999</v>
          </cell>
        </row>
        <row r="12341">
          <cell r="C12341" t="str">
            <v>SMD349</v>
          </cell>
          <cell r="D12341" t="str">
            <v>JABAR</v>
          </cell>
          <cell r="E12341" t="str">
            <v>SOREANG</v>
          </cell>
          <cell r="F12341" t="str">
            <v>SUMEDANG</v>
          </cell>
          <cell r="G12341">
            <v>114776349.61</v>
          </cell>
        </row>
        <row r="12342">
          <cell r="C12342" t="str">
            <v>SMD350</v>
          </cell>
          <cell r="D12342" t="str">
            <v>JABAR</v>
          </cell>
          <cell r="E12342" t="str">
            <v>SOREANG</v>
          </cell>
          <cell r="F12342" t="str">
            <v>SUMEDANG</v>
          </cell>
          <cell r="G12342">
            <v>133471105.54000001</v>
          </cell>
        </row>
        <row r="12343">
          <cell r="C12343" t="str">
            <v>SMD351</v>
          </cell>
          <cell r="D12343" t="str">
            <v>JABAR</v>
          </cell>
          <cell r="E12343" t="str">
            <v>SOREANG</v>
          </cell>
          <cell r="F12343" t="str">
            <v>SUMEDANG</v>
          </cell>
          <cell r="G12343">
            <v>97221805.560000002</v>
          </cell>
        </row>
        <row r="12344">
          <cell r="C12344" t="str">
            <v>SMD352</v>
          </cell>
          <cell r="D12344" t="str">
            <v>JABAR</v>
          </cell>
          <cell r="E12344" t="str">
            <v>SOREANG</v>
          </cell>
          <cell r="F12344" t="str">
            <v>SUMEDANG</v>
          </cell>
          <cell r="G12344">
            <v>109802454.09</v>
          </cell>
        </row>
        <row r="12345">
          <cell r="C12345" t="str">
            <v>SMD353</v>
          </cell>
          <cell r="D12345" t="str">
            <v>JABAR</v>
          </cell>
          <cell r="E12345" t="str">
            <v>SOREANG</v>
          </cell>
          <cell r="F12345" t="str">
            <v>SUMEDANG</v>
          </cell>
          <cell r="G12345">
            <v>60804175.869999997</v>
          </cell>
        </row>
        <row r="12346">
          <cell r="C12346" t="str">
            <v>SMD358</v>
          </cell>
          <cell r="D12346" t="str">
            <v>JABAR</v>
          </cell>
          <cell r="E12346" t="str">
            <v>SOREANG</v>
          </cell>
          <cell r="F12346" t="str">
            <v>SUMEDANG</v>
          </cell>
          <cell r="G12346">
            <v>95758236.069999993</v>
          </cell>
        </row>
        <row r="12347">
          <cell r="C12347" t="str">
            <v>SMD362</v>
          </cell>
          <cell r="D12347" t="str">
            <v>JABAR</v>
          </cell>
          <cell r="E12347" t="str">
            <v>SOREANG</v>
          </cell>
          <cell r="F12347" t="str">
            <v>SUMEDANG</v>
          </cell>
          <cell r="G12347">
            <v>84916786.480000004</v>
          </cell>
        </row>
        <row r="12348">
          <cell r="C12348" t="str">
            <v>SMD363</v>
          </cell>
          <cell r="D12348" t="str">
            <v>JABAR</v>
          </cell>
          <cell r="E12348" t="str">
            <v>SOREANG</v>
          </cell>
          <cell r="F12348" t="str">
            <v>SUMEDANG</v>
          </cell>
          <cell r="G12348">
            <v>153024569.84</v>
          </cell>
        </row>
        <row r="12349">
          <cell r="C12349" t="str">
            <v>SMD368</v>
          </cell>
          <cell r="D12349" t="str">
            <v>JABAR</v>
          </cell>
          <cell r="E12349" t="str">
            <v>SOREANG</v>
          </cell>
          <cell r="F12349" t="str">
            <v>SUMEDANG</v>
          </cell>
          <cell r="G12349">
            <v>89180333.890000001</v>
          </cell>
        </row>
        <row r="12350">
          <cell r="C12350" t="str">
            <v>SMD372</v>
          </cell>
          <cell r="D12350" t="str">
            <v>JABAR</v>
          </cell>
          <cell r="E12350" t="str">
            <v>SOREANG</v>
          </cell>
          <cell r="F12350" t="str">
            <v>SUMEDANG</v>
          </cell>
          <cell r="G12350">
            <v>99795204.159999996</v>
          </cell>
        </row>
        <row r="12351">
          <cell r="C12351" t="str">
            <v>SMD374</v>
          </cell>
          <cell r="D12351" t="str">
            <v>JABAR</v>
          </cell>
          <cell r="E12351" t="str">
            <v>SOREANG</v>
          </cell>
          <cell r="F12351" t="str">
            <v>SUMEDANG</v>
          </cell>
          <cell r="G12351">
            <v>106478004.31</v>
          </cell>
        </row>
        <row r="12352">
          <cell r="C12352" t="str">
            <v>SMD377</v>
          </cell>
          <cell r="D12352" t="str">
            <v>JABAR</v>
          </cell>
          <cell r="E12352" t="str">
            <v>SOREANG</v>
          </cell>
          <cell r="F12352" t="str">
            <v>SUMEDANG</v>
          </cell>
          <cell r="G12352">
            <v>48130833.609999999</v>
          </cell>
        </row>
        <row r="12353">
          <cell r="C12353" t="str">
            <v>SMD384</v>
          </cell>
          <cell r="D12353" t="str">
            <v>JABAR</v>
          </cell>
          <cell r="E12353" t="str">
            <v>SOREANG</v>
          </cell>
          <cell r="F12353" t="str">
            <v>SUMEDANG</v>
          </cell>
          <cell r="G12353">
            <v>185627647.81</v>
          </cell>
        </row>
        <row r="12354">
          <cell r="C12354" t="str">
            <v>SMD386</v>
          </cell>
          <cell r="D12354" t="str">
            <v>JABAR</v>
          </cell>
          <cell r="E12354" t="str">
            <v>SOREANG</v>
          </cell>
          <cell r="F12354" t="str">
            <v>SUMEDANG</v>
          </cell>
          <cell r="G12354">
            <v>82594477.930000007</v>
          </cell>
        </row>
        <row r="12355">
          <cell r="C12355" t="str">
            <v>SMD389</v>
          </cell>
          <cell r="D12355" t="str">
            <v>JABAR</v>
          </cell>
          <cell r="E12355" t="str">
            <v>SOREANG</v>
          </cell>
          <cell r="F12355" t="str">
            <v>SUMEDANG</v>
          </cell>
          <cell r="G12355">
            <v>41650061.869999997</v>
          </cell>
        </row>
        <row r="12356">
          <cell r="C12356" t="str">
            <v>SMD390</v>
          </cell>
          <cell r="D12356" t="str">
            <v>JABAR</v>
          </cell>
          <cell r="E12356" t="str">
            <v>SOREANG</v>
          </cell>
          <cell r="F12356" t="str">
            <v>SUMEDANG</v>
          </cell>
          <cell r="G12356">
            <v>57554308.020000003</v>
          </cell>
        </row>
        <row r="12357">
          <cell r="C12357" t="str">
            <v>SMD391</v>
          </cell>
          <cell r="D12357" t="str">
            <v>JABAR</v>
          </cell>
          <cell r="E12357" t="str">
            <v>SOREANG</v>
          </cell>
          <cell r="F12357" t="str">
            <v>SUMEDANG</v>
          </cell>
          <cell r="G12357">
            <v>42644893.700000003</v>
          </cell>
        </row>
        <row r="12358">
          <cell r="C12358" t="str">
            <v>SMD392</v>
          </cell>
          <cell r="D12358" t="str">
            <v>JABAR</v>
          </cell>
          <cell r="E12358" t="str">
            <v>SOREANG</v>
          </cell>
          <cell r="F12358" t="str">
            <v>SUMEDANG</v>
          </cell>
          <cell r="G12358">
            <v>131637628.83</v>
          </cell>
        </row>
        <row r="12359">
          <cell r="C12359" t="str">
            <v>SMD393</v>
          </cell>
          <cell r="D12359" t="str">
            <v>JABAR</v>
          </cell>
          <cell r="E12359" t="str">
            <v>SOREANG</v>
          </cell>
          <cell r="F12359" t="str">
            <v>SUMEDANG</v>
          </cell>
          <cell r="G12359">
            <v>63241117.859999999</v>
          </cell>
        </row>
        <row r="12360">
          <cell r="C12360" t="str">
            <v>SRG001</v>
          </cell>
          <cell r="D12360" t="str">
            <v>WESTERN JABOTABEK</v>
          </cell>
          <cell r="E12360" t="str">
            <v>SERANG</v>
          </cell>
          <cell r="F12360" t="str">
            <v>KAB TANGERANG</v>
          </cell>
          <cell r="G12360">
            <v>189207973.93000001</v>
          </cell>
        </row>
        <row r="12361">
          <cell r="C12361" t="str">
            <v>SRG003</v>
          </cell>
          <cell r="D12361" t="str">
            <v>WESTERN JABOTABEK</v>
          </cell>
          <cell r="E12361" t="str">
            <v>SERANG</v>
          </cell>
          <cell r="F12361" t="str">
            <v>SERANG</v>
          </cell>
          <cell r="G12361">
            <v>176114126.97</v>
          </cell>
        </row>
        <row r="12362">
          <cell r="C12362" t="str">
            <v>SRG004</v>
          </cell>
          <cell r="D12362" t="str">
            <v>WESTERN JABOTABEK</v>
          </cell>
          <cell r="E12362" t="str">
            <v>SERANG</v>
          </cell>
          <cell r="F12362" t="str">
            <v>SERANG</v>
          </cell>
          <cell r="G12362">
            <v>134086968.13</v>
          </cell>
        </row>
        <row r="12363">
          <cell r="C12363" t="str">
            <v>SRG005</v>
          </cell>
          <cell r="D12363" t="str">
            <v>WESTERN JABOTABEK</v>
          </cell>
          <cell r="E12363" t="str">
            <v>SERANG</v>
          </cell>
          <cell r="F12363" t="str">
            <v>SERANG</v>
          </cell>
          <cell r="G12363">
            <v>164222130.97</v>
          </cell>
        </row>
        <row r="12364">
          <cell r="C12364" t="str">
            <v>SRG006</v>
          </cell>
          <cell r="D12364" t="str">
            <v>WESTERN JABOTABEK</v>
          </cell>
          <cell r="E12364" t="str">
            <v>SERANG</v>
          </cell>
          <cell r="F12364" t="str">
            <v>SERANG</v>
          </cell>
          <cell r="G12364">
            <v>187974692.94999999</v>
          </cell>
        </row>
        <row r="12365">
          <cell r="C12365" t="str">
            <v>SRG007</v>
          </cell>
          <cell r="D12365" t="str">
            <v>WESTERN JABOTABEK</v>
          </cell>
          <cell r="E12365" t="str">
            <v>SERANG</v>
          </cell>
          <cell r="F12365" t="str">
            <v>SERANG</v>
          </cell>
          <cell r="G12365">
            <v>37850676.079999998</v>
          </cell>
        </row>
        <row r="12366">
          <cell r="C12366" t="str">
            <v>SRG008</v>
          </cell>
          <cell r="D12366" t="str">
            <v>WESTERN JABOTABEK</v>
          </cell>
          <cell r="E12366" t="str">
            <v>SERANG</v>
          </cell>
          <cell r="F12366" t="str">
            <v>SERANG</v>
          </cell>
          <cell r="G12366">
            <v>103582664.64</v>
          </cell>
        </row>
        <row r="12367">
          <cell r="C12367" t="str">
            <v>SRG009</v>
          </cell>
          <cell r="D12367" t="str">
            <v>WESTERN JABOTABEK</v>
          </cell>
          <cell r="E12367" t="str">
            <v>SERANG</v>
          </cell>
          <cell r="F12367" t="str">
            <v>SERANG</v>
          </cell>
          <cell r="G12367">
            <v>113009757.31999999</v>
          </cell>
        </row>
        <row r="12368">
          <cell r="C12368" t="str">
            <v>SRG010</v>
          </cell>
          <cell r="D12368" t="str">
            <v>WESTERN JABOTABEK</v>
          </cell>
          <cell r="E12368" t="str">
            <v>SERANG</v>
          </cell>
          <cell r="F12368" t="str">
            <v>SERANG</v>
          </cell>
          <cell r="G12368">
            <v>57333218.600000001</v>
          </cell>
        </row>
        <row r="12369">
          <cell r="C12369" t="str">
            <v>SRG011</v>
          </cell>
          <cell r="D12369" t="str">
            <v>WESTERN JABOTABEK</v>
          </cell>
          <cell r="E12369" t="str">
            <v>SERANG</v>
          </cell>
          <cell r="F12369" t="str">
            <v>SERANG</v>
          </cell>
          <cell r="G12369">
            <v>172684532.46000001</v>
          </cell>
        </row>
        <row r="12370">
          <cell r="C12370" t="str">
            <v>SRG012</v>
          </cell>
          <cell r="D12370" t="str">
            <v>WESTERN JABOTABEK</v>
          </cell>
          <cell r="E12370" t="str">
            <v>SERANG</v>
          </cell>
          <cell r="F12370" t="str">
            <v>SERANG</v>
          </cell>
          <cell r="G12370">
            <v>80066741.170000002</v>
          </cell>
        </row>
        <row r="12371">
          <cell r="C12371" t="str">
            <v>SRG014</v>
          </cell>
          <cell r="D12371" t="str">
            <v>WESTERN JABOTABEK</v>
          </cell>
          <cell r="E12371" t="str">
            <v>SERANG</v>
          </cell>
          <cell r="F12371" t="str">
            <v>SERANG</v>
          </cell>
          <cell r="G12371">
            <v>170188427.21000001</v>
          </cell>
        </row>
        <row r="12372">
          <cell r="C12372" t="str">
            <v>SRG016</v>
          </cell>
          <cell r="D12372" t="str">
            <v>WESTERN JABOTABEK</v>
          </cell>
          <cell r="E12372" t="str">
            <v>SERANG</v>
          </cell>
          <cell r="F12372" t="str">
            <v>SERANG</v>
          </cell>
          <cell r="G12372">
            <v>131845289.37</v>
          </cell>
        </row>
        <row r="12373">
          <cell r="C12373" t="str">
            <v>SRG017</v>
          </cell>
          <cell r="D12373" t="str">
            <v>WESTERN JABOTABEK</v>
          </cell>
          <cell r="E12373" t="str">
            <v>SERANG</v>
          </cell>
          <cell r="F12373" t="str">
            <v>SERANG</v>
          </cell>
          <cell r="G12373">
            <v>246767105.56</v>
          </cell>
        </row>
        <row r="12374">
          <cell r="C12374" t="str">
            <v>SRG018</v>
          </cell>
          <cell r="D12374" t="str">
            <v>WESTERN JABOTABEK</v>
          </cell>
          <cell r="E12374" t="str">
            <v>SERANG</v>
          </cell>
          <cell r="F12374" t="str">
            <v>SERANG</v>
          </cell>
          <cell r="G12374">
            <v>191865876.78999999</v>
          </cell>
        </row>
        <row r="12375">
          <cell r="C12375" t="str">
            <v>SRG019</v>
          </cell>
          <cell r="D12375" t="str">
            <v>WESTERN JABOTABEK</v>
          </cell>
          <cell r="E12375" t="str">
            <v>SERANG</v>
          </cell>
          <cell r="F12375" t="str">
            <v>SERANG</v>
          </cell>
          <cell r="G12375">
            <v>149478173.61000001</v>
          </cell>
        </row>
        <row r="12376">
          <cell r="C12376" t="str">
            <v>SRG020</v>
          </cell>
          <cell r="D12376" t="str">
            <v>WESTERN JABOTABEK</v>
          </cell>
          <cell r="E12376" t="str">
            <v>SERANG</v>
          </cell>
          <cell r="F12376" t="str">
            <v>SERANG</v>
          </cell>
          <cell r="G12376">
            <v>143793572.05000001</v>
          </cell>
        </row>
        <row r="12377">
          <cell r="C12377" t="str">
            <v>SRG021</v>
          </cell>
          <cell r="D12377" t="str">
            <v>WESTERN JABOTABEK</v>
          </cell>
          <cell r="E12377" t="str">
            <v>SERANG</v>
          </cell>
          <cell r="F12377" t="str">
            <v>SERANG</v>
          </cell>
          <cell r="G12377">
            <v>36808766.280000001</v>
          </cell>
        </row>
        <row r="12378">
          <cell r="C12378" t="str">
            <v>SRG022</v>
          </cell>
          <cell r="D12378" t="str">
            <v>WESTERN JABOTABEK</v>
          </cell>
          <cell r="E12378" t="str">
            <v>SERANG</v>
          </cell>
          <cell r="F12378" t="str">
            <v>SERANG</v>
          </cell>
          <cell r="G12378">
            <v>206665707.31</v>
          </cell>
        </row>
        <row r="12379">
          <cell r="C12379" t="str">
            <v>SRG023</v>
          </cell>
          <cell r="D12379" t="str">
            <v>WESTERN JABOTABEK</v>
          </cell>
          <cell r="E12379" t="str">
            <v>SERANG</v>
          </cell>
          <cell r="F12379" t="str">
            <v>SERANG</v>
          </cell>
          <cell r="G12379">
            <v>222786849.22</v>
          </cell>
        </row>
        <row r="12380">
          <cell r="C12380" t="str">
            <v>SRG024</v>
          </cell>
          <cell r="D12380" t="str">
            <v>WESTERN JABOTABEK</v>
          </cell>
          <cell r="E12380" t="str">
            <v>SERANG</v>
          </cell>
          <cell r="F12380" t="str">
            <v>SERANG</v>
          </cell>
          <cell r="G12380">
            <v>144843553.78999999</v>
          </cell>
        </row>
        <row r="12381">
          <cell r="C12381" t="str">
            <v>SRG025</v>
          </cell>
          <cell r="D12381" t="str">
            <v>WESTERN JABOTABEK</v>
          </cell>
          <cell r="E12381" t="str">
            <v>SERANG</v>
          </cell>
          <cell r="F12381" t="str">
            <v>SERANG</v>
          </cell>
          <cell r="G12381">
            <v>98510137.060000002</v>
          </cell>
        </row>
        <row r="12382">
          <cell r="C12382" t="str">
            <v>SRG026</v>
          </cell>
          <cell r="D12382" t="str">
            <v>WESTERN JABOTABEK</v>
          </cell>
          <cell r="E12382" t="str">
            <v>SERANG</v>
          </cell>
          <cell r="F12382" t="str">
            <v>SERANG</v>
          </cell>
          <cell r="G12382">
            <v>59461121.469999999</v>
          </cell>
        </row>
        <row r="12383">
          <cell r="C12383" t="str">
            <v>SRG027</v>
          </cell>
          <cell r="D12383" t="str">
            <v>WESTERN JABOTABEK</v>
          </cell>
          <cell r="E12383" t="str">
            <v>SERANG</v>
          </cell>
          <cell r="F12383" t="str">
            <v>SERANG</v>
          </cell>
          <cell r="G12383">
            <v>215007973.46000001</v>
          </cell>
        </row>
        <row r="12384">
          <cell r="C12384" t="str">
            <v>SRG028</v>
          </cell>
          <cell r="D12384" t="str">
            <v>WESTERN JABOTABEK</v>
          </cell>
          <cell r="E12384" t="str">
            <v>SERANG</v>
          </cell>
          <cell r="F12384" t="str">
            <v>SERANG</v>
          </cell>
          <cell r="G12384">
            <v>1368518599.6500001</v>
          </cell>
        </row>
        <row r="12385">
          <cell r="C12385" t="str">
            <v>SRG029</v>
          </cell>
          <cell r="D12385" t="str">
            <v>WESTERN JABOTABEK</v>
          </cell>
          <cell r="E12385" t="str">
            <v>SERANG</v>
          </cell>
          <cell r="F12385" t="str">
            <v>SERANG</v>
          </cell>
          <cell r="G12385">
            <v>129788537.92</v>
          </cell>
        </row>
        <row r="12386">
          <cell r="C12386" t="str">
            <v>SRG030</v>
          </cell>
          <cell r="D12386" t="str">
            <v>WESTERN JABOTABEK</v>
          </cell>
          <cell r="E12386" t="str">
            <v>SERANG</v>
          </cell>
          <cell r="F12386" t="str">
            <v>SERANG</v>
          </cell>
          <cell r="G12386">
            <v>217859357.24000001</v>
          </cell>
        </row>
        <row r="12387">
          <cell r="C12387" t="str">
            <v>SRG031</v>
          </cell>
          <cell r="D12387" t="str">
            <v>WESTERN JABOTABEK</v>
          </cell>
          <cell r="E12387" t="str">
            <v>SERANG</v>
          </cell>
          <cell r="F12387" t="str">
            <v>SERANG</v>
          </cell>
          <cell r="G12387">
            <v>142625639.11000001</v>
          </cell>
        </row>
        <row r="12388">
          <cell r="C12388" t="str">
            <v>SRG032</v>
          </cell>
          <cell r="D12388" t="str">
            <v>WESTERN JABOTABEK</v>
          </cell>
          <cell r="E12388" t="str">
            <v>SERANG</v>
          </cell>
          <cell r="F12388" t="str">
            <v>SERANG</v>
          </cell>
          <cell r="G12388">
            <v>132715364.3</v>
          </cell>
        </row>
        <row r="12389">
          <cell r="C12389" t="str">
            <v>SRG033</v>
          </cell>
          <cell r="D12389" t="str">
            <v>WESTERN JABOTABEK</v>
          </cell>
          <cell r="E12389" t="str">
            <v>SERANG</v>
          </cell>
          <cell r="F12389" t="str">
            <v>SERANG</v>
          </cell>
          <cell r="G12389">
            <v>113031077.79000001</v>
          </cell>
        </row>
        <row r="12390">
          <cell r="C12390" t="str">
            <v>SRG034</v>
          </cell>
          <cell r="D12390" t="str">
            <v>WESTERN JABOTABEK</v>
          </cell>
          <cell r="E12390" t="str">
            <v>SERANG</v>
          </cell>
          <cell r="F12390" t="str">
            <v>SERANG</v>
          </cell>
          <cell r="G12390">
            <v>63144126.630000003</v>
          </cell>
        </row>
        <row r="12391">
          <cell r="C12391" t="str">
            <v>SRG035</v>
          </cell>
          <cell r="D12391" t="str">
            <v>WESTERN JABOTABEK</v>
          </cell>
          <cell r="E12391" t="str">
            <v>SERANG</v>
          </cell>
          <cell r="F12391" t="str">
            <v>SERANG</v>
          </cell>
          <cell r="G12391">
            <v>127636934.34</v>
          </cell>
        </row>
        <row r="12392">
          <cell r="C12392" t="str">
            <v>SRG036</v>
          </cell>
          <cell r="D12392" t="str">
            <v>WESTERN JABOTABEK</v>
          </cell>
          <cell r="E12392" t="str">
            <v>SERANG</v>
          </cell>
          <cell r="F12392" t="str">
            <v>SERANG</v>
          </cell>
          <cell r="G12392">
            <v>147268177.22999999</v>
          </cell>
        </row>
        <row r="12393">
          <cell r="C12393" t="str">
            <v>SRG037</v>
          </cell>
          <cell r="D12393" t="str">
            <v>WESTERN JABOTABEK</v>
          </cell>
          <cell r="E12393" t="str">
            <v>SERANG</v>
          </cell>
          <cell r="F12393" t="str">
            <v>SERANG</v>
          </cell>
          <cell r="G12393">
            <v>162912684.09999999</v>
          </cell>
        </row>
        <row r="12394">
          <cell r="C12394" t="str">
            <v>SRG038</v>
          </cell>
          <cell r="D12394" t="str">
            <v>WESTERN JABOTABEK</v>
          </cell>
          <cell r="E12394" t="str">
            <v>SERANG</v>
          </cell>
          <cell r="F12394" t="str">
            <v>SERANG</v>
          </cell>
          <cell r="G12394">
            <v>124510798.7</v>
          </cell>
        </row>
        <row r="12395">
          <cell r="C12395" t="str">
            <v>SRG039</v>
          </cell>
          <cell r="D12395" t="str">
            <v>WESTERN JABOTABEK</v>
          </cell>
          <cell r="E12395" t="str">
            <v>SERANG</v>
          </cell>
          <cell r="F12395" t="str">
            <v>SERANG</v>
          </cell>
          <cell r="G12395">
            <v>143918760.94</v>
          </cell>
        </row>
        <row r="12396">
          <cell r="C12396" t="str">
            <v>SRG040</v>
          </cell>
          <cell r="D12396" t="str">
            <v>WESTERN JABOTABEK</v>
          </cell>
          <cell r="E12396" t="str">
            <v>SERANG</v>
          </cell>
          <cell r="F12396" t="str">
            <v>SERANG</v>
          </cell>
          <cell r="G12396">
            <v>62829257.479999997</v>
          </cell>
        </row>
        <row r="12397">
          <cell r="C12397" t="str">
            <v>SRG041</v>
          </cell>
          <cell r="D12397" t="str">
            <v>WESTERN JABOTABEK</v>
          </cell>
          <cell r="E12397" t="str">
            <v>SERANG</v>
          </cell>
          <cell r="F12397" t="str">
            <v>SERANG</v>
          </cell>
          <cell r="G12397">
            <v>75811294.829999998</v>
          </cell>
        </row>
        <row r="12398">
          <cell r="C12398" t="str">
            <v>SRG042</v>
          </cell>
          <cell r="D12398" t="str">
            <v>WESTERN JABOTABEK</v>
          </cell>
          <cell r="E12398" t="str">
            <v>SERANG</v>
          </cell>
          <cell r="F12398" t="str">
            <v>SERANG</v>
          </cell>
          <cell r="G12398">
            <v>79997779.739999995</v>
          </cell>
        </row>
        <row r="12399">
          <cell r="C12399" t="str">
            <v>SRG043</v>
          </cell>
          <cell r="D12399" t="str">
            <v>WESTERN JABOTABEK</v>
          </cell>
          <cell r="E12399" t="str">
            <v>SERANG</v>
          </cell>
          <cell r="F12399" t="str">
            <v>SERANG</v>
          </cell>
          <cell r="G12399">
            <v>149952066.97999999</v>
          </cell>
        </row>
        <row r="12400">
          <cell r="C12400" t="str">
            <v>SRG044</v>
          </cell>
          <cell r="D12400" t="str">
            <v>WESTERN JABOTABEK</v>
          </cell>
          <cell r="E12400" t="str">
            <v>SERANG</v>
          </cell>
          <cell r="F12400" t="str">
            <v>SERANG</v>
          </cell>
          <cell r="G12400">
            <v>38606403.530000001</v>
          </cell>
        </row>
        <row r="12401">
          <cell r="C12401" t="str">
            <v>SRG046</v>
          </cell>
          <cell r="D12401" t="str">
            <v>WESTERN JABOTABEK</v>
          </cell>
          <cell r="E12401" t="str">
            <v>SERANG</v>
          </cell>
          <cell r="F12401" t="str">
            <v>SERANG</v>
          </cell>
          <cell r="G12401">
            <v>167011183.33000001</v>
          </cell>
        </row>
        <row r="12402">
          <cell r="C12402" t="str">
            <v>SRG047</v>
          </cell>
          <cell r="D12402" t="str">
            <v>WESTERN JABOTABEK</v>
          </cell>
          <cell r="E12402" t="str">
            <v>SERANG</v>
          </cell>
          <cell r="F12402" t="str">
            <v>SERANG</v>
          </cell>
          <cell r="G12402">
            <v>291720330.22000003</v>
          </cell>
        </row>
        <row r="12403">
          <cell r="C12403" t="str">
            <v>SRG048</v>
          </cell>
          <cell r="D12403" t="str">
            <v>WESTERN JABOTABEK</v>
          </cell>
          <cell r="E12403" t="str">
            <v>SERANG</v>
          </cell>
          <cell r="F12403" t="str">
            <v>SERANG</v>
          </cell>
          <cell r="G12403">
            <v>186602457.38</v>
          </cell>
        </row>
        <row r="12404">
          <cell r="C12404" t="str">
            <v>SRG049</v>
          </cell>
          <cell r="D12404" t="str">
            <v>WESTERN JABOTABEK</v>
          </cell>
          <cell r="E12404" t="str">
            <v>SERANG</v>
          </cell>
          <cell r="F12404" t="str">
            <v>SERANG</v>
          </cell>
          <cell r="G12404">
            <v>236237094.81</v>
          </cell>
        </row>
        <row r="12405">
          <cell r="C12405" t="str">
            <v>SRG051</v>
          </cell>
          <cell r="D12405" t="str">
            <v>WESTERN JABOTABEK</v>
          </cell>
          <cell r="E12405" t="str">
            <v>SERANG</v>
          </cell>
          <cell r="F12405" t="str">
            <v>SERANG</v>
          </cell>
          <cell r="G12405">
            <v>187351599.81999999</v>
          </cell>
        </row>
        <row r="12406">
          <cell r="C12406" t="str">
            <v>SRG052</v>
          </cell>
          <cell r="D12406" t="str">
            <v>WESTERN JABOTABEK</v>
          </cell>
          <cell r="E12406" t="str">
            <v>SERANG</v>
          </cell>
          <cell r="F12406" t="str">
            <v>SERANG</v>
          </cell>
          <cell r="G12406">
            <v>88934486.849999994</v>
          </cell>
        </row>
        <row r="12407">
          <cell r="C12407" t="str">
            <v>SRG053</v>
          </cell>
          <cell r="D12407" t="str">
            <v>WESTERN JABOTABEK</v>
          </cell>
          <cell r="E12407" t="str">
            <v>SERANG</v>
          </cell>
          <cell r="F12407" t="str">
            <v>SERANG</v>
          </cell>
          <cell r="G12407">
            <v>147713148.24000001</v>
          </cell>
        </row>
        <row r="12408">
          <cell r="C12408" t="str">
            <v>SRG054</v>
          </cell>
          <cell r="D12408" t="str">
            <v>WESTERN JABOTABEK</v>
          </cell>
          <cell r="E12408" t="str">
            <v>SERANG</v>
          </cell>
          <cell r="F12408" t="str">
            <v>SERANG</v>
          </cell>
          <cell r="G12408">
            <v>218439152.72</v>
          </cell>
        </row>
        <row r="12409">
          <cell r="C12409" t="str">
            <v>SRG055</v>
          </cell>
          <cell r="D12409" t="str">
            <v>WESTERN JABOTABEK</v>
          </cell>
          <cell r="E12409" t="str">
            <v>SERANG</v>
          </cell>
          <cell r="F12409" t="str">
            <v>SERANG</v>
          </cell>
          <cell r="G12409">
            <v>96424103.560000002</v>
          </cell>
        </row>
        <row r="12410">
          <cell r="C12410" t="str">
            <v>SRG056</v>
          </cell>
          <cell r="D12410" t="str">
            <v>WESTERN JABOTABEK</v>
          </cell>
          <cell r="E12410" t="str">
            <v>SERANG</v>
          </cell>
          <cell r="F12410" t="str">
            <v>SERANG</v>
          </cell>
          <cell r="G12410">
            <v>52923342.439999998</v>
          </cell>
        </row>
        <row r="12411">
          <cell r="C12411" t="str">
            <v>SRG057</v>
          </cell>
          <cell r="D12411" t="str">
            <v>WESTERN JABOTABEK</v>
          </cell>
          <cell r="E12411" t="str">
            <v>SERANG</v>
          </cell>
          <cell r="F12411" t="str">
            <v>SERANG</v>
          </cell>
          <cell r="G12411">
            <v>111146989.94</v>
          </cell>
        </row>
        <row r="12412">
          <cell r="C12412" t="str">
            <v>SRG058</v>
          </cell>
          <cell r="D12412" t="str">
            <v>WESTERN JABOTABEK</v>
          </cell>
          <cell r="E12412" t="str">
            <v>SERANG</v>
          </cell>
          <cell r="F12412" t="str">
            <v>SERANG</v>
          </cell>
          <cell r="G12412">
            <v>99754994.390000001</v>
          </cell>
        </row>
        <row r="12413">
          <cell r="C12413" t="str">
            <v>SRG059</v>
          </cell>
          <cell r="D12413" t="str">
            <v>WESTERN JABOTABEK</v>
          </cell>
          <cell r="E12413" t="str">
            <v>SERANG</v>
          </cell>
          <cell r="F12413" t="str">
            <v>SERANG</v>
          </cell>
          <cell r="G12413">
            <v>129819536.48999999</v>
          </cell>
        </row>
        <row r="12414">
          <cell r="C12414" t="str">
            <v>SRG060</v>
          </cell>
          <cell r="D12414" t="str">
            <v>WESTERN JABOTABEK</v>
          </cell>
          <cell r="E12414" t="str">
            <v>SERANG</v>
          </cell>
          <cell r="F12414" t="str">
            <v>SERANG</v>
          </cell>
          <cell r="G12414">
            <v>159752389.28999999</v>
          </cell>
        </row>
        <row r="12415">
          <cell r="C12415" t="str">
            <v>SRG061</v>
          </cell>
          <cell r="D12415" t="str">
            <v>WESTERN JABOTABEK</v>
          </cell>
          <cell r="E12415" t="str">
            <v>SERANG</v>
          </cell>
          <cell r="F12415" t="str">
            <v>SERANG</v>
          </cell>
          <cell r="G12415">
            <v>124672461.62</v>
          </cell>
        </row>
        <row r="12416">
          <cell r="C12416" t="str">
            <v>SRG062</v>
          </cell>
          <cell r="D12416" t="str">
            <v>WESTERN JABOTABEK</v>
          </cell>
          <cell r="E12416" t="str">
            <v>SERANG</v>
          </cell>
          <cell r="F12416" t="str">
            <v>SERANG</v>
          </cell>
          <cell r="G12416">
            <v>105652449.91</v>
          </cell>
        </row>
        <row r="12417">
          <cell r="C12417" t="str">
            <v>SRG063</v>
          </cell>
          <cell r="D12417" t="str">
            <v>WESTERN JABOTABEK</v>
          </cell>
          <cell r="E12417" t="str">
            <v>SERANG</v>
          </cell>
          <cell r="F12417" t="str">
            <v>SERANG</v>
          </cell>
          <cell r="G12417">
            <v>208487615.84</v>
          </cell>
        </row>
        <row r="12418">
          <cell r="C12418" t="str">
            <v>SRG064</v>
          </cell>
          <cell r="D12418" t="str">
            <v>WESTERN JABOTABEK</v>
          </cell>
          <cell r="E12418" t="str">
            <v>SERANG</v>
          </cell>
          <cell r="F12418" t="str">
            <v>SERANG</v>
          </cell>
          <cell r="G12418">
            <v>115472265.51000001</v>
          </cell>
        </row>
        <row r="12419">
          <cell r="C12419" t="str">
            <v>SRG065</v>
          </cell>
          <cell r="D12419" t="str">
            <v>WESTERN JABOTABEK</v>
          </cell>
          <cell r="E12419" t="str">
            <v>SERANG</v>
          </cell>
          <cell r="F12419" t="str">
            <v>SERANG</v>
          </cell>
          <cell r="G12419">
            <v>174690312.30000001</v>
          </cell>
        </row>
        <row r="12420">
          <cell r="C12420" t="str">
            <v>SRG066</v>
          </cell>
          <cell r="D12420" t="str">
            <v>WESTERN JABOTABEK</v>
          </cell>
          <cell r="E12420" t="str">
            <v>SERANG</v>
          </cell>
          <cell r="F12420" t="str">
            <v>SERANG</v>
          </cell>
          <cell r="G12420">
            <v>90930154.299999997</v>
          </cell>
        </row>
        <row r="12421">
          <cell r="C12421" t="str">
            <v>SRG067</v>
          </cell>
          <cell r="D12421" t="str">
            <v>WESTERN JABOTABEK</v>
          </cell>
          <cell r="E12421" t="str">
            <v>SERANG</v>
          </cell>
          <cell r="F12421" t="str">
            <v>SERANG</v>
          </cell>
          <cell r="G12421">
            <v>295222656.05000001</v>
          </cell>
        </row>
        <row r="12422">
          <cell r="C12422" t="str">
            <v>SRG068</v>
          </cell>
          <cell r="D12422" t="str">
            <v>WESTERN JABOTABEK</v>
          </cell>
          <cell r="E12422" t="str">
            <v>SERANG</v>
          </cell>
          <cell r="F12422" t="str">
            <v>SERANG</v>
          </cell>
          <cell r="G12422">
            <v>117021756.89</v>
          </cell>
        </row>
        <row r="12423">
          <cell r="C12423" t="str">
            <v>SRG069</v>
          </cell>
          <cell r="D12423" t="str">
            <v>WESTERN JABOTABEK</v>
          </cell>
          <cell r="E12423" t="str">
            <v>SERANG</v>
          </cell>
          <cell r="F12423" t="str">
            <v>SERANG</v>
          </cell>
          <cell r="G12423">
            <v>98683564.25</v>
          </cell>
        </row>
        <row r="12424">
          <cell r="C12424" t="str">
            <v>SRG070</v>
          </cell>
          <cell r="D12424" t="str">
            <v>WESTERN JABOTABEK</v>
          </cell>
          <cell r="E12424" t="str">
            <v>SERANG</v>
          </cell>
          <cell r="F12424" t="str">
            <v>SERANG</v>
          </cell>
          <cell r="G12424">
            <v>171236488.38</v>
          </cell>
        </row>
        <row r="12425">
          <cell r="C12425" t="str">
            <v>SRG072</v>
          </cell>
          <cell r="D12425" t="str">
            <v>WESTERN JABOTABEK</v>
          </cell>
          <cell r="E12425" t="str">
            <v>SERANG</v>
          </cell>
          <cell r="F12425" t="str">
            <v>SERANG</v>
          </cell>
          <cell r="G12425">
            <v>116720220.51000001</v>
          </cell>
        </row>
        <row r="12426">
          <cell r="C12426" t="str">
            <v>SRG073</v>
          </cell>
          <cell r="D12426" t="str">
            <v>WESTERN JABOTABEK</v>
          </cell>
          <cell r="E12426" t="str">
            <v>SERANG</v>
          </cell>
          <cell r="F12426" t="str">
            <v>SERANG</v>
          </cell>
          <cell r="G12426">
            <v>149278778.72999999</v>
          </cell>
        </row>
        <row r="12427">
          <cell r="C12427" t="str">
            <v>SRG075</v>
          </cell>
          <cell r="D12427" t="str">
            <v>WESTERN JABOTABEK</v>
          </cell>
          <cell r="E12427" t="str">
            <v>SERANG</v>
          </cell>
          <cell r="F12427" t="str">
            <v>SERANG</v>
          </cell>
          <cell r="G12427">
            <v>166713677</v>
          </cell>
        </row>
        <row r="12428">
          <cell r="C12428" t="str">
            <v>SRG076</v>
          </cell>
          <cell r="D12428" t="str">
            <v>WESTERN JABOTABEK</v>
          </cell>
          <cell r="E12428" t="str">
            <v>SERANG</v>
          </cell>
          <cell r="F12428" t="str">
            <v>SERANG</v>
          </cell>
          <cell r="G12428">
            <v>84666499.829999998</v>
          </cell>
        </row>
        <row r="12429">
          <cell r="C12429" t="str">
            <v>SRG078</v>
          </cell>
          <cell r="D12429" t="str">
            <v>WESTERN JABOTABEK</v>
          </cell>
          <cell r="E12429" t="str">
            <v>SERANG</v>
          </cell>
          <cell r="F12429" t="str">
            <v>SERANG</v>
          </cell>
          <cell r="G12429">
            <v>93612399.969999999</v>
          </cell>
        </row>
        <row r="12430">
          <cell r="C12430" t="str">
            <v>SRG079</v>
          </cell>
          <cell r="D12430" t="str">
            <v>WESTERN JABOTABEK</v>
          </cell>
          <cell r="E12430" t="str">
            <v>SERANG</v>
          </cell>
          <cell r="F12430" t="str">
            <v>SERANG</v>
          </cell>
          <cell r="G12430">
            <v>59660418.57</v>
          </cell>
        </row>
        <row r="12431">
          <cell r="C12431" t="str">
            <v>SRG080</v>
          </cell>
          <cell r="D12431" t="str">
            <v>WESTERN JABOTABEK</v>
          </cell>
          <cell r="E12431" t="str">
            <v>SERANG</v>
          </cell>
          <cell r="F12431" t="str">
            <v>KAB TANGERANG</v>
          </cell>
          <cell r="G12431">
            <v>202846755.97999999</v>
          </cell>
        </row>
        <row r="12432">
          <cell r="C12432" t="str">
            <v>SRG081</v>
          </cell>
          <cell r="D12432" t="str">
            <v>WESTERN JABOTABEK</v>
          </cell>
          <cell r="E12432" t="str">
            <v>SERANG</v>
          </cell>
          <cell r="F12432" t="str">
            <v>SERANG</v>
          </cell>
          <cell r="G12432">
            <v>168860467.22999999</v>
          </cell>
        </row>
        <row r="12433">
          <cell r="C12433" t="str">
            <v>SRG082</v>
          </cell>
          <cell r="D12433" t="str">
            <v>WESTERN JABOTABEK</v>
          </cell>
          <cell r="E12433" t="str">
            <v>SERANG</v>
          </cell>
          <cell r="F12433" t="str">
            <v>SERANG</v>
          </cell>
          <cell r="G12433">
            <v>222138453.97999999</v>
          </cell>
        </row>
        <row r="12434">
          <cell r="C12434" t="str">
            <v>SRG083</v>
          </cell>
          <cell r="D12434" t="str">
            <v>WESTERN JABOTABEK</v>
          </cell>
          <cell r="E12434" t="str">
            <v>SERANG</v>
          </cell>
          <cell r="F12434" t="str">
            <v>SERANG</v>
          </cell>
          <cell r="G12434">
            <v>107493699.3</v>
          </cell>
        </row>
        <row r="12435">
          <cell r="C12435" t="str">
            <v>SRG084</v>
          </cell>
          <cell r="D12435" t="str">
            <v>WESTERN JABOTABEK</v>
          </cell>
          <cell r="E12435" t="str">
            <v>SERANG</v>
          </cell>
          <cell r="F12435" t="str">
            <v>SERANG</v>
          </cell>
          <cell r="G12435">
            <v>44557722.119999997</v>
          </cell>
        </row>
        <row r="12436">
          <cell r="C12436" t="str">
            <v>SRG085</v>
          </cell>
          <cell r="D12436" t="str">
            <v>WESTERN JABOTABEK</v>
          </cell>
          <cell r="E12436" t="str">
            <v>SERANG</v>
          </cell>
          <cell r="F12436" t="str">
            <v>KAB TANGERANG</v>
          </cell>
          <cell r="G12436">
            <v>117817732.90000001</v>
          </cell>
        </row>
        <row r="12437">
          <cell r="C12437" t="str">
            <v>SRG086</v>
          </cell>
          <cell r="D12437" t="str">
            <v>WESTERN JABOTABEK</v>
          </cell>
          <cell r="E12437" t="str">
            <v>SERANG</v>
          </cell>
          <cell r="F12437" t="str">
            <v>SERANG</v>
          </cell>
          <cell r="G12437">
            <v>175337327.50999999</v>
          </cell>
        </row>
        <row r="12438">
          <cell r="C12438" t="str">
            <v>SRG087</v>
          </cell>
          <cell r="D12438" t="str">
            <v>WESTERN JABOTABEK</v>
          </cell>
          <cell r="E12438" t="str">
            <v>SERANG</v>
          </cell>
          <cell r="F12438" t="str">
            <v>SERANG</v>
          </cell>
          <cell r="G12438">
            <v>133825761.92</v>
          </cell>
        </row>
        <row r="12439">
          <cell r="C12439" t="str">
            <v>SRG088</v>
          </cell>
          <cell r="D12439" t="str">
            <v>WESTERN JABOTABEK</v>
          </cell>
          <cell r="E12439" t="str">
            <v>SERANG</v>
          </cell>
          <cell r="F12439" t="str">
            <v>SERANG</v>
          </cell>
          <cell r="G12439">
            <v>332496842.66000003</v>
          </cell>
        </row>
        <row r="12440">
          <cell r="C12440" t="str">
            <v>SRG090</v>
          </cell>
          <cell r="D12440" t="str">
            <v>WESTERN JABOTABEK</v>
          </cell>
          <cell r="E12440" t="str">
            <v>SERANG</v>
          </cell>
          <cell r="F12440" t="str">
            <v>SERANG</v>
          </cell>
          <cell r="G12440">
            <v>174078670.47</v>
          </cell>
        </row>
        <row r="12441">
          <cell r="C12441" t="str">
            <v>SRG091</v>
          </cell>
          <cell r="D12441" t="str">
            <v>WESTERN JABOTABEK</v>
          </cell>
          <cell r="E12441" t="str">
            <v>SERANG</v>
          </cell>
          <cell r="F12441" t="str">
            <v>SERANG</v>
          </cell>
          <cell r="G12441">
            <v>182009663.75999999</v>
          </cell>
        </row>
        <row r="12442">
          <cell r="C12442" t="str">
            <v>SRG092</v>
          </cell>
          <cell r="D12442" t="str">
            <v>WESTERN JABOTABEK</v>
          </cell>
          <cell r="E12442" t="str">
            <v>SERANG</v>
          </cell>
          <cell r="F12442" t="str">
            <v>SERANG</v>
          </cell>
          <cell r="G12442">
            <v>79278966.859999999</v>
          </cell>
        </row>
        <row r="12443">
          <cell r="C12443" t="str">
            <v>SRG093</v>
          </cell>
          <cell r="D12443" t="str">
            <v>WESTERN JABOTABEK</v>
          </cell>
          <cell r="E12443" t="str">
            <v>SERANG</v>
          </cell>
          <cell r="F12443" t="str">
            <v>SERANG</v>
          </cell>
          <cell r="G12443">
            <v>168092177.80000001</v>
          </cell>
        </row>
        <row r="12444">
          <cell r="C12444" t="str">
            <v>SRG097</v>
          </cell>
          <cell r="D12444" t="str">
            <v>WESTERN JABOTABEK</v>
          </cell>
          <cell r="E12444" t="str">
            <v>SERANG</v>
          </cell>
          <cell r="F12444" t="str">
            <v>SERANG</v>
          </cell>
          <cell r="G12444">
            <v>186029811.36000001</v>
          </cell>
        </row>
        <row r="12445">
          <cell r="C12445" t="str">
            <v>SRG104</v>
          </cell>
          <cell r="D12445" t="str">
            <v>WESTERN JABOTABEK</v>
          </cell>
          <cell r="E12445" t="str">
            <v>SERANG</v>
          </cell>
          <cell r="F12445" t="str">
            <v>SERANG</v>
          </cell>
          <cell r="G12445">
            <v>225018810.86000001</v>
          </cell>
        </row>
        <row r="12446">
          <cell r="C12446" t="str">
            <v>SRG108</v>
          </cell>
          <cell r="D12446" t="str">
            <v>WESTERN JABOTABEK</v>
          </cell>
          <cell r="E12446" t="str">
            <v>SERANG</v>
          </cell>
          <cell r="F12446" t="str">
            <v>SERANG</v>
          </cell>
          <cell r="G12446">
            <v>358939029.63</v>
          </cell>
        </row>
        <row r="12447">
          <cell r="C12447" t="str">
            <v>SRG109</v>
          </cell>
          <cell r="D12447" t="str">
            <v>WESTERN JABOTABEK</v>
          </cell>
          <cell r="E12447" t="str">
            <v>SERANG</v>
          </cell>
          <cell r="F12447" t="str">
            <v>SERANG</v>
          </cell>
          <cell r="G12447">
            <v>125798709.83</v>
          </cell>
        </row>
        <row r="12448">
          <cell r="C12448" t="str">
            <v>SRG110</v>
          </cell>
          <cell r="D12448" t="str">
            <v>WESTERN JABOTABEK</v>
          </cell>
          <cell r="E12448" t="str">
            <v>SERANG</v>
          </cell>
          <cell r="F12448" t="str">
            <v>SERANG</v>
          </cell>
          <cell r="G12448">
            <v>223727775.88</v>
          </cell>
        </row>
        <row r="12449">
          <cell r="C12449" t="str">
            <v>SRG111</v>
          </cell>
          <cell r="D12449" t="str">
            <v>WESTERN JABOTABEK</v>
          </cell>
          <cell r="E12449" t="str">
            <v>SERANG</v>
          </cell>
          <cell r="F12449" t="str">
            <v>SERANG</v>
          </cell>
          <cell r="G12449">
            <v>46345493.93</v>
          </cell>
        </row>
        <row r="12450">
          <cell r="C12450" t="str">
            <v>SRG112</v>
          </cell>
          <cell r="D12450" t="str">
            <v>WESTERN JABOTABEK</v>
          </cell>
          <cell r="E12450" t="str">
            <v>SERANG</v>
          </cell>
          <cell r="F12450" t="str">
            <v>SERANG</v>
          </cell>
          <cell r="G12450">
            <v>173529400.02000001</v>
          </cell>
        </row>
        <row r="12451">
          <cell r="C12451" t="str">
            <v>SRG113</v>
          </cell>
          <cell r="D12451" t="str">
            <v>WESTERN JABOTABEK</v>
          </cell>
          <cell r="E12451" t="str">
            <v>SERANG</v>
          </cell>
          <cell r="F12451" t="str">
            <v>SERANG</v>
          </cell>
          <cell r="G12451">
            <v>57212104.969999999</v>
          </cell>
        </row>
        <row r="12452">
          <cell r="C12452" t="str">
            <v>SRG114</v>
          </cell>
          <cell r="D12452" t="str">
            <v>WESTERN JABOTABEK</v>
          </cell>
          <cell r="E12452" t="str">
            <v>SERANG</v>
          </cell>
          <cell r="F12452" t="str">
            <v>SERANG</v>
          </cell>
          <cell r="G12452">
            <v>94086543.769999996</v>
          </cell>
        </row>
        <row r="12453">
          <cell r="C12453" t="str">
            <v>SRG115</v>
          </cell>
          <cell r="D12453" t="str">
            <v>WESTERN JABOTABEK</v>
          </cell>
          <cell r="E12453" t="str">
            <v>SERANG</v>
          </cell>
          <cell r="F12453" t="str">
            <v>SERANG</v>
          </cell>
          <cell r="G12453">
            <v>63350232.950000003</v>
          </cell>
        </row>
        <row r="12454">
          <cell r="C12454" t="str">
            <v>SRG116</v>
          </cell>
          <cell r="D12454" t="str">
            <v>WESTERN JABOTABEK</v>
          </cell>
          <cell r="E12454" t="str">
            <v>SERANG</v>
          </cell>
          <cell r="F12454" t="str">
            <v>SERANG</v>
          </cell>
          <cell r="G12454">
            <v>96652280.379999995</v>
          </cell>
        </row>
        <row r="12455">
          <cell r="C12455" t="str">
            <v>SRG122</v>
          </cell>
          <cell r="D12455" t="str">
            <v>WESTERN JABOTABEK</v>
          </cell>
          <cell r="E12455" t="str">
            <v>SERANG</v>
          </cell>
          <cell r="F12455" t="str">
            <v>SERANG</v>
          </cell>
          <cell r="G12455">
            <v>81900091.890000001</v>
          </cell>
        </row>
        <row r="12456">
          <cell r="C12456" t="str">
            <v>SRG124</v>
          </cell>
          <cell r="D12456" t="str">
            <v>WESTERN JABOTABEK</v>
          </cell>
          <cell r="E12456" t="str">
            <v>SERANG</v>
          </cell>
          <cell r="F12456" t="str">
            <v>SERANG</v>
          </cell>
          <cell r="G12456">
            <v>68824935.299999997</v>
          </cell>
        </row>
        <row r="12457">
          <cell r="C12457" t="str">
            <v>SRG130</v>
          </cell>
          <cell r="D12457" t="str">
            <v>WESTERN JABOTABEK</v>
          </cell>
          <cell r="E12457" t="str">
            <v>SERANG</v>
          </cell>
          <cell r="F12457" t="str">
            <v>SERANG</v>
          </cell>
          <cell r="G12457">
            <v>190992296.44999999</v>
          </cell>
        </row>
        <row r="12458">
          <cell r="C12458" t="str">
            <v>SRG131</v>
          </cell>
          <cell r="D12458" t="str">
            <v>WESTERN JABOTABEK</v>
          </cell>
          <cell r="E12458" t="str">
            <v>SERANG</v>
          </cell>
          <cell r="F12458" t="str">
            <v>SERANG</v>
          </cell>
          <cell r="G12458">
            <v>120477570.33</v>
          </cell>
        </row>
        <row r="12459">
          <cell r="C12459" t="str">
            <v>SRG134</v>
          </cell>
          <cell r="D12459" t="str">
            <v>WESTERN JABOTABEK</v>
          </cell>
          <cell r="E12459" t="str">
            <v>SERANG</v>
          </cell>
          <cell r="F12459" t="str">
            <v>SERANG</v>
          </cell>
          <cell r="G12459">
            <v>79691180.560000002</v>
          </cell>
        </row>
        <row r="12460">
          <cell r="C12460" t="str">
            <v>SRG135</v>
          </cell>
          <cell r="D12460" t="str">
            <v>WESTERN JABOTABEK</v>
          </cell>
          <cell r="E12460" t="str">
            <v>SERANG</v>
          </cell>
          <cell r="F12460" t="str">
            <v>SERANG</v>
          </cell>
          <cell r="G12460">
            <v>120205771.03</v>
          </cell>
        </row>
        <row r="12461">
          <cell r="C12461" t="str">
            <v>SRG138</v>
          </cell>
          <cell r="D12461" t="str">
            <v>WESTERN JABOTABEK</v>
          </cell>
          <cell r="E12461" t="str">
            <v>SERANG</v>
          </cell>
          <cell r="F12461" t="str">
            <v>SERANG</v>
          </cell>
          <cell r="G12461">
            <v>94737048.329999998</v>
          </cell>
        </row>
        <row r="12462">
          <cell r="C12462" t="str">
            <v>SRG139</v>
          </cell>
          <cell r="D12462" t="str">
            <v>WESTERN JABOTABEK</v>
          </cell>
          <cell r="E12462" t="str">
            <v>SERANG</v>
          </cell>
          <cell r="F12462" t="str">
            <v>SERANG</v>
          </cell>
          <cell r="G12462">
            <v>182385180.88</v>
          </cell>
        </row>
        <row r="12463">
          <cell r="C12463" t="str">
            <v>SRG140</v>
          </cell>
          <cell r="D12463" t="str">
            <v>WESTERN JABOTABEK</v>
          </cell>
          <cell r="E12463" t="str">
            <v>SERANG</v>
          </cell>
          <cell r="F12463" t="str">
            <v>SERANG</v>
          </cell>
          <cell r="G12463">
            <v>136908655.84999999</v>
          </cell>
        </row>
        <row r="12464">
          <cell r="C12464" t="str">
            <v>SRG141</v>
          </cell>
          <cell r="D12464" t="str">
            <v>WESTERN JABOTABEK</v>
          </cell>
          <cell r="E12464" t="str">
            <v>SERANG</v>
          </cell>
          <cell r="F12464" t="str">
            <v>SERANG</v>
          </cell>
          <cell r="G12464">
            <v>70130072.019999996</v>
          </cell>
        </row>
        <row r="12465">
          <cell r="C12465" t="str">
            <v>SRG142</v>
          </cell>
          <cell r="D12465" t="str">
            <v>WESTERN JABOTABEK</v>
          </cell>
          <cell r="E12465" t="str">
            <v>SERANG</v>
          </cell>
          <cell r="F12465" t="str">
            <v>SERANG</v>
          </cell>
          <cell r="G12465">
            <v>101467299.05</v>
          </cell>
        </row>
        <row r="12466">
          <cell r="C12466" t="str">
            <v>SRG143</v>
          </cell>
          <cell r="D12466" t="str">
            <v>WESTERN JABOTABEK</v>
          </cell>
          <cell r="E12466" t="str">
            <v>SERANG</v>
          </cell>
          <cell r="F12466" t="str">
            <v>SERANG</v>
          </cell>
          <cell r="G12466">
            <v>59405524.850000001</v>
          </cell>
        </row>
        <row r="12467">
          <cell r="C12467" t="str">
            <v>SRG144</v>
          </cell>
          <cell r="D12467" t="str">
            <v>WESTERN JABOTABEK</v>
          </cell>
          <cell r="E12467" t="str">
            <v>SERANG</v>
          </cell>
          <cell r="F12467" t="str">
            <v>SERANG</v>
          </cell>
          <cell r="G12467">
            <v>61904772</v>
          </cell>
        </row>
        <row r="12468">
          <cell r="C12468" t="str">
            <v>SRG146</v>
          </cell>
          <cell r="D12468" t="str">
            <v>WESTERN JABOTABEK</v>
          </cell>
          <cell r="E12468" t="str">
            <v>SERANG</v>
          </cell>
          <cell r="F12468" t="str">
            <v>SERANG</v>
          </cell>
          <cell r="G12468">
            <v>369073636.01999998</v>
          </cell>
        </row>
        <row r="12469">
          <cell r="C12469" t="str">
            <v>SRG147</v>
          </cell>
          <cell r="D12469" t="str">
            <v>WESTERN JABOTABEK</v>
          </cell>
          <cell r="E12469" t="str">
            <v>SERANG</v>
          </cell>
          <cell r="F12469" t="str">
            <v>SERANG</v>
          </cell>
          <cell r="G12469">
            <v>96705279.780000001</v>
          </cell>
        </row>
        <row r="12470">
          <cell r="C12470" t="str">
            <v>SRG148</v>
          </cell>
          <cell r="D12470" t="str">
            <v>WESTERN JABOTABEK</v>
          </cell>
          <cell r="E12470" t="str">
            <v>SERANG</v>
          </cell>
          <cell r="F12470" t="str">
            <v>SERANG</v>
          </cell>
          <cell r="G12470">
            <v>191078571.11000001</v>
          </cell>
        </row>
        <row r="12471">
          <cell r="C12471" t="str">
            <v>SRG149</v>
          </cell>
          <cell r="D12471" t="str">
            <v>WESTERN JABOTABEK</v>
          </cell>
          <cell r="E12471" t="str">
            <v>SERANG</v>
          </cell>
          <cell r="F12471" t="str">
            <v>SERANG</v>
          </cell>
          <cell r="G12471">
            <v>59473241.75</v>
          </cell>
        </row>
        <row r="12472">
          <cell r="C12472" t="str">
            <v>SRG150</v>
          </cell>
          <cell r="D12472" t="str">
            <v>WESTERN JABOTABEK</v>
          </cell>
          <cell r="E12472" t="str">
            <v>SERANG</v>
          </cell>
          <cell r="F12472" t="str">
            <v>SERANG</v>
          </cell>
          <cell r="G12472">
            <v>201938533.71000001</v>
          </cell>
        </row>
        <row r="12473">
          <cell r="C12473" t="str">
            <v>SRG151</v>
          </cell>
          <cell r="D12473" t="str">
            <v>WESTERN JABOTABEK</v>
          </cell>
          <cell r="E12473" t="str">
            <v>SERANG</v>
          </cell>
          <cell r="F12473" t="str">
            <v>SERANG</v>
          </cell>
          <cell r="G12473">
            <v>61215034.789999999</v>
          </cell>
        </row>
        <row r="12474">
          <cell r="C12474" t="str">
            <v>SRG152</v>
          </cell>
          <cell r="D12474" t="str">
            <v>WESTERN JABOTABEK</v>
          </cell>
          <cell r="E12474" t="str">
            <v>SERANG</v>
          </cell>
          <cell r="F12474" t="str">
            <v>SERANG</v>
          </cell>
          <cell r="G12474">
            <v>90147557.450000003</v>
          </cell>
        </row>
        <row r="12475">
          <cell r="C12475" t="str">
            <v>SRG153</v>
          </cell>
          <cell r="D12475" t="str">
            <v>WESTERN JABOTABEK</v>
          </cell>
          <cell r="E12475" t="str">
            <v>SERANG</v>
          </cell>
          <cell r="F12475" t="str">
            <v>SERANG</v>
          </cell>
          <cell r="G12475">
            <v>179596833.91999999</v>
          </cell>
        </row>
        <row r="12476">
          <cell r="C12476" t="str">
            <v>SRG154</v>
          </cell>
          <cell r="D12476" t="str">
            <v>WESTERN JABOTABEK</v>
          </cell>
          <cell r="E12476" t="str">
            <v>SERANG</v>
          </cell>
          <cell r="F12476" t="str">
            <v>SERANG</v>
          </cell>
          <cell r="G12476">
            <v>164555352.33000001</v>
          </cell>
        </row>
        <row r="12477">
          <cell r="C12477" t="str">
            <v>SRG155</v>
          </cell>
          <cell r="D12477" t="str">
            <v>WESTERN JABOTABEK</v>
          </cell>
          <cell r="E12477" t="str">
            <v>SERANG</v>
          </cell>
          <cell r="F12477" t="str">
            <v>SERANG</v>
          </cell>
          <cell r="G12477">
            <v>49325872.299999997</v>
          </cell>
        </row>
        <row r="12478">
          <cell r="C12478" t="str">
            <v>SRG156</v>
          </cell>
          <cell r="D12478" t="str">
            <v>WESTERN JABOTABEK</v>
          </cell>
          <cell r="E12478" t="str">
            <v>SERANG</v>
          </cell>
          <cell r="F12478" t="str">
            <v>SERANG</v>
          </cell>
          <cell r="G12478">
            <v>57294528.240000002</v>
          </cell>
        </row>
        <row r="12479">
          <cell r="C12479" t="str">
            <v>SRG157</v>
          </cell>
          <cell r="D12479" t="str">
            <v>WESTERN JABOTABEK</v>
          </cell>
          <cell r="E12479" t="str">
            <v>SERANG</v>
          </cell>
          <cell r="F12479" t="str">
            <v>SERANG</v>
          </cell>
          <cell r="G12479">
            <v>202606341.27000001</v>
          </cell>
        </row>
        <row r="12480">
          <cell r="C12480" t="str">
            <v>SRG158</v>
          </cell>
          <cell r="D12480" t="str">
            <v>WESTERN JABOTABEK</v>
          </cell>
          <cell r="E12480" t="str">
            <v>SERANG</v>
          </cell>
          <cell r="F12480" t="str">
            <v>SERANG</v>
          </cell>
          <cell r="G12480">
            <v>130316853.34</v>
          </cell>
        </row>
        <row r="12481">
          <cell r="C12481" t="str">
            <v>SRG160</v>
          </cell>
          <cell r="D12481" t="str">
            <v>WESTERN JABOTABEK</v>
          </cell>
          <cell r="E12481" t="str">
            <v>SERANG</v>
          </cell>
          <cell r="F12481" t="str">
            <v>SERANG</v>
          </cell>
          <cell r="G12481">
            <v>73512024.219999999</v>
          </cell>
        </row>
        <row r="12482">
          <cell r="C12482" t="str">
            <v>SRG162</v>
          </cell>
          <cell r="D12482" t="str">
            <v>WESTERN JABOTABEK</v>
          </cell>
          <cell r="E12482" t="str">
            <v>SERANG</v>
          </cell>
          <cell r="F12482" t="str">
            <v>SERANG</v>
          </cell>
          <cell r="G12482">
            <v>204380764.18000001</v>
          </cell>
        </row>
        <row r="12483">
          <cell r="C12483" t="str">
            <v>SRG164</v>
          </cell>
          <cell r="D12483" t="str">
            <v>WESTERN JABOTABEK</v>
          </cell>
          <cell r="E12483" t="str">
            <v>SERANG</v>
          </cell>
          <cell r="F12483" t="str">
            <v>SERANG</v>
          </cell>
          <cell r="G12483">
            <v>65814793.93</v>
          </cell>
        </row>
        <row r="12484">
          <cell r="C12484" t="str">
            <v>SRG165</v>
          </cell>
          <cell r="D12484" t="str">
            <v>WESTERN JABOTABEK</v>
          </cell>
          <cell r="E12484" t="str">
            <v>SERANG</v>
          </cell>
          <cell r="F12484" t="str">
            <v>SERANG</v>
          </cell>
          <cell r="G12484">
            <v>108027199.25</v>
          </cell>
        </row>
        <row r="12485">
          <cell r="C12485" t="str">
            <v>SRG166</v>
          </cell>
          <cell r="D12485" t="str">
            <v>WESTERN JABOTABEK</v>
          </cell>
          <cell r="E12485" t="str">
            <v>SERANG</v>
          </cell>
          <cell r="F12485" t="str">
            <v>SERANG</v>
          </cell>
          <cell r="G12485">
            <v>79201587.200000003</v>
          </cell>
        </row>
        <row r="12486">
          <cell r="C12486" t="str">
            <v>SRG167</v>
          </cell>
          <cell r="D12486" t="str">
            <v>WESTERN JABOTABEK</v>
          </cell>
          <cell r="E12486" t="str">
            <v>SERANG</v>
          </cell>
          <cell r="F12486" t="str">
            <v>SERANG</v>
          </cell>
          <cell r="G12486">
            <v>114978038.66</v>
          </cell>
        </row>
        <row r="12487">
          <cell r="C12487" t="str">
            <v>SRG168</v>
          </cell>
          <cell r="D12487" t="str">
            <v>WESTERN JABOTABEK</v>
          </cell>
          <cell r="E12487" t="str">
            <v>SERANG</v>
          </cell>
          <cell r="F12487" t="str">
            <v>SERANG</v>
          </cell>
          <cell r="G12487">
            <v>73937913.469999999</v>
          </cell>
        </row>
        <row r="12488">
          <cell r="C12488" t="str">
            <v>SRG169</v>
          </cell>
          <cell r="D12488" t="str">
            <v>WESTERN JABOTABEK</v>
          </cell>
          <cell r="E12488" t="str">
            <v>SERANG</v>
          </cell>
          <cell r="F12488" t="str">
            <v>SERANG</v>
          </cell>
          <cell r="G12488">
            <v>99813791.109999999</v>
          </cell>
        </row>
        <row r="12489">
          <cell r="C12489" t="str">
            <v>SRG171</v>
          </cell>
          <cell r="D12489" t="str">
            <v>WESTERN JABOTABEK</v>
          </cell>
          <cell r="E12489" t="str">
            <v>SERANG</v>
          </cell>
          <cell r="F12489" t="str">
            <v>SERANG</v>
          </cell>
          <cell r="G12489">
            <v>133871341.12</v>
          </cell>
        </row>
        <row r="12490">
          <cell r="C12490" t="str">
            <v>SRG172</v>
          </cell>
          <cell r="D12490" t="str">
            <v>WESTERN JABOTABEK</v>
          </cell>
          <cell r="E12490" t="str">
            <v>SERANG</v>
          </cell>
          <cell r="F12490" t="str">
            <v>SERANG</v>
          </cell>
          <cell r="G12490">
            <v>60821517.340000004</v>
          </cell>
        </row>
        <row r="12491">
          <cell r="C12491" t="str">
            <v>SRG173</v>
          </cell>
          <cell r="D12491" t="str">
            <v>WESTERN JABOTABEK</v>
          </cell>
          <cell r="E12491" t="str">
            <v>SERANG</v>
          </cell>
          <cell r="F12491" t="str">
            <v>SERANG</v>
          </cell>
          <cell r="G12491">
            <v>64074489.530000001</v>
          </cell>
        </row>
        <row r="12492">
          <cell r="C12492" t="str">
            <v>SRG174</v>
          </cell>
          <cell r="D12492" t="str">
            <v>WESTERN JABOTABEK</v>
          </cell>
          <cell r="E12492" t="str">
            <v>SERANG</v>
          </cell>
          <cell r="F12492" t="str">
            <v>SERANG</v>
          </cell>
          <cell r="G12492">
            <v>74322328.909999996</v>
          </cell>
        </row>
        <row r="12493">
          <cell r="C12493" t="str">
            <v>SRG175</v>
          </cell>
          <cell r="D12493" t="str">
            <v>WESTERN JABOTABEK</v>
          </cell>
          <cell r="E12493" t="str">
            <v>SERANG</v>
          </cell>
          <cell r="F12493" t="str">
            <v>SERANG</v>
          </cell>
          <cell r="G12493">
            <v>122530016.45</v>
          </cell>
        </row>
        <row r="12494">
          <cell r="C12494" t="str">
            <v>SRG178</v>
          </cell>
          <cell r="D12494" t="str">
            <v>NULL</v>
          </cell>
          <cell r="E12494" t="str">
            <v>NULL</v>
          </cell>
          <cell r="F12494" t="str">
            <v>NULL</v>
          </cell>
          <cell r="G12494">
            <v>4079351.93</v>
          </cell>
        </row>
        <row r="12495">
          <cell r="C12495" t="str">
            <v>SRG180</v>
          </cell>
          <cell r="D12495" t="str">
            <v>WESTERN JABOTABEK</v>
          </cell>
          <cell r="E12495" t="str">
            <v>SERANG</v>
          </cell>
          <cell r="F12495" t="str">
            <v>SERANG</v>
          </cell>
          <cell r="G12495">
            <v>114640243.04000001</v>
          </cell>
        </row>
        <row r="12496">
          <cell r="C12496" t="str">
            <v>SRG181</v>
          </cell>
          <cell r="D12496" t="str">
            <v>WESTERN JABOTABEK</v>
          </cell>
          <cell r="E12496" t="str">
            <v>SERANG</v>
          </cell>
          <cell r="F12496" t="str">
            <v>SERANG</v>
          </cell>
          <cell r="G12496">
            <v>83769713.760000005</v>
          </cell>
        </row>
        <row r="12497">
          <cell r="C12497" t="str">
            <v>SRG182</v>
          </cell>
          <cell r="D12497" t="str">
            <v>WESTERN JABOTABEK</v>
          </cell>
          <cell r="E12497" t="str">
            <v>SERANG</v>
          </cell>
          <cell r="F12497" t="str">
            <v>SERANG</v>
          </cell>
          <cell r="G12497">
            <v>183212768.16999999</v>
          </cell>
        </row>
        <row r="12498">
          <cell r="C12498" t="str">
            <v>SRG183</v>
          </cell>
          <cell r="D12498" t="str">
            <v>WESTERN JABOTABEK</v>
          </cell>
          <cell r="E12498" t="str">
            <v>SERANG</v>
          </cell>
          <cell r="F12498" t="str">
            <v>SERANG</v>
          </cell>
          <cell r="G12498">
            <v>88079954.180000007</v>
          </cell>
        </row>
        <row r="12499">
          <cell r="C12499" t="str">
            <v>SRG185</v>
          </cell>
          <cell r="D12499" t="str">
            <v>WESTERN JABOTABEK</v>
          </cell>
          <cell r="E12499" t="str">
            <v>SERANG</v>
          </cell>
          <cell r="F12499" t="str">
            <v>SERANG</v>
          </cell>
          <cell r="G12499">
            <v>74696412.079999998</v>
          </cell>
        </row>
        <row r="12500">
          <cell r="C12500" t="str">
            <v>SRG187</v>
          </cell>
          <cell r="D12500" t="str">
            <v>WESTERN JABOTABEK</v>
          </cell>
          <cell r="E12500" t="str">
            <v>SERANG</v>
          </cell>
          <cell r="F12500" t="str">
            <v>SERANG</v>
          </cell>
          <cell r="G12500">
            <v>131018112.89</v>
          </cell>
        </row>
        <row r="12501">
          <cell r="C12501" t="str">
            <v>SRG189</v>
          </cell>
          <cell r="D12501" t="str">
            <v>WESTERN JABOTABEK</v>
          </cell>
          <cell r="E12501" t="str">
            <v>SERANG</v>
          </cell>
          <cell r="F12501" t="str">
            <v>SERANG</v>
          </cell>
          <cell r="G12501">
            <v>168919176.24000001</v>
          </cell>
        </row>
        <row r="12502">
          <cell r="C12502" t="str">
            <v>SRG190</v>
          </cell>
          <cell r="D12502" t="str">
            <v>NULL</v>
          </cell>
          <cell r="E12502" t="str">
            <v>NULL</v>
          </cell>
          <cell r="F12502" t="str">
            <v>NULL</v>
          </cell>
          <cell r="G12502">
            <v>179395.22</v>
          </cell>
        </row>
        <row r="12503">
          <cell r="C12503" t="str">
            <v>SRG191</v>
          </cell>
          <cell r="D12503" t="str">
            <v>WESTERN JABOTABEK</v>
          </cell>
          <cell r="E12503" t="str">
            <v>SERANG</v>
          </cell>
          <cell r="F12503" t="str">
            <v>SERANG</v>
          </cell>
          <cell r="G12503">
            <v>157401344.68000001</v>
          </cell>
        </row>
        <row r="12504">
          <cell r="C12504" t="str">
            <v>SRG192</v>
          </cell>
          <cell r="D12504" t="str">
            <v>WESTERN JABOTABEK</v>
          </cell>
          <cell r="E12504" t="str">
            <v>SERANG</v>
          </cell>
          <cell r="F12504" t="str">
            <v>SERANG</v>
          </cell>
          <cell r="G12504">
            <v>82082902.420000002</v>
          </cell>
        </row>
        <row r="12505">
          <cell r="C12505" t="str">
            <v>SRG194</v>
          </cell>
          <cell r="D12505" t="str">
            <v>WESTERN JABOTABEK</v>
          </cell>
          <cell r="E12505" t="str">
            <v>SERANG</v>
          </cell>
          <cell r="F12505" t="str">
            <v>SERANG</v>
          </cell>
          <cell r="G12505">
            <v>99817540.709999993</v>
          </cell>
        </row>
        <row r="12506">
          <cell r="C12506" t="str">
            <v>SRG195</v>
          </cell>
          <cell r="D12506" t="str">
            <v>WESTERN JABOTABEK</v>
          </cell>
          <cell r="E12506" t="str">
            <v>SERANG</v>
          </cell>
          <cell r="F12506" t="str">
            <v>SERANG</v>
          </cell>
          <cell r="G12506">
            <v>160107685.61000001</v>
          </cell>
        </row>
        <row r="12507">
          <cell r="C12507" t="str">
            <v>SRG196</v>
          </cell>
          <cell r="D12507" t="str">
            <v>WESTERN JABOTABEK</v>
          </cell>
          <cell r="E12507" t="str">
            <v>SERANG</v>
          </cell>
          <cell r="F12507" t="str">
            <v>SERANG</v>
          </cell>
          <cell r="G12507">
            <v>119710054.45</v>
          </cell>
        </row>
        <row r="12508">
          <cell r="C12508" t="str">
            <v>SRG197</v>
          </cell>
          <cell r="D12508" t="str">
            <v>WESTERN JABOTABEK</v>
          </cell>
          <cell r="E12508" t="str">
            <v>SERANG</v>
          </cell>
          <cell r="F12508" t="str">
            <v>SERANG</v>
          </cell>
          <cell r="G12508">
            <v>63464438.07</v>
          </cell>
        </row>
        <row r="12509">
          <cell r="C12509" t="str">
            <v>SRG198</v>
          </cell>
          <cell r="D12509" t="str">
            <v>WESTERN JABOTABEK</v>
          </cell>
          <cell r="E12509" t="str">
            <v>SERANG</v>
          </cell>
          <cell r="F12509" t="str">
            <v>SERANG</v>
          </cell>
          <cell r="G12509">
            <v>72321564.219999999</v>
          </cell>
        </row>
        <row r="12510">
          <cell r="C12510" t="str">
            <v>SRG199</v>
          </cell>
          <cell r="D12510" t="str">
            <v>WESTERN JABOTABEK</v>
          </cell>
          <cell r="E12510" t="str">
            <v>SERANG</v>
          </cell>
          <cell r="F12510" t="str">
            <v>SERANG</v>
          </cell>
          <cell r="G12510">
            <v>118807997.09</v>
          </cell>
        </row>
        <row r="12511">
          <cell r="C12511" t="str">
            <v>SRG200</v>
          </cell>
          <cell r="D12511" t="str">
            <v>WESTERN JABOTABEK</v>
          </cell>
          <cell r="E12511" t="str">
            <v>SERANG</v>
          </cell>
          <cell r="F12511" t="str">
            <v>SERANG</v>
          </cell>
          <cell r="G12511">
            <v>86383307.930000007</v>
          </cell>
        </row>
        <row r="12512">
          <cell r="C12512" t="str">
            <v>SRG201</v>
          </cell>
          <cell r="D12512" t="str">
            <v>WESTERN JABOTABEK</v>
          </cell>
          <cell r="E12512" t="str">
            <v>SERANG</v>
          </cell>
          <cell r="F12512" t="str">
            <v>SERANG</v>
          </cell>
          <cell r="G12512">
            <v>268668467.37</v>
          </cell>
        </row>
        <row r="12513">
          <cell r="C12513" t="str">
            <v>SRG202</v>
          </cell>
          <cell r="D12513" t="str">
            <v>WESTERN JABOTABEK</v>
          </cell>
          <cell r="E12513" t="str">
            <v>SERANG</v>
          </cell>
          <cell r="F12513" t="str">
            <v>SERANG</v>
          </cell>
          <cell r="G12513">
            <v>82474290.620000005</v>
          </cell>
        </row>
        <row r="12514">
          <cell r="C12514" t="str">
            <v>SRG203</v>
          </cell>
          <cell r="D12514" t="str">
            <v>WESTERN JABOTABEK</v>
          </cell>
          <cell r="E12514" t="str">
            <v>SERANG</v>
          </cell>
          <cell r="F12514" t="str">
            <v>SERANG</v>
          </cell>
          <cell r="G12514">
            <v>55059674.840000004</v>
          </cell>
        </row>
        <row r="12515">
          <cell r="C12515" t="str">
            <v>SRG204</v>
          </cell>
          <cell r="D12515" t="str">
            <v>WESTERN JABOTABEK</v>
          </cell>
          <cell r="E12515" t="str">
            <v>SERANG</v>
          </cell>
          <cell r="F12515" t="str">
            <v>SERANG</v>
          </cell>
          <cell r="G12515">
            <v>131142965.58</v>
          </cell>
        </row>
        <row r="12516">
          <cell r="C12516" t="str">
            <v>SRG205</v>
          </cell>
          <cell r="D12516" t="str">
            <v>WESTERN JABOTABEK</v>
          </cell>
          <cell r="E12516" t="str">
            <v>SERANG</v>
          </cell>
          <cell r="F12516" t="str">
            <v>SERANG</v>
          </cell>
          <cell r="G12516">
            <v>70496904.329999998</v>
          </cell>
        </row>
        <row r="12517">
          <cell r="C12517" t="str">
            <v>SRG206</v>
          </cell>
          <cell r="D12517" t="str">
            <v>WESTERN JABOTABEK</v>
          </cell>
          <cell r="E12517" t="str">
            <v>SERANG</v>
          </cell>
          <cell r="F12517" t="str">
            <v>SERANG</v>
          </cell>
          <cell r="G12517">
            <v>73872145.489999995</v>
          </cell>
        </row>
        <row r="12518">
          <cell r="C12518" t="str">
            <v>SRG207</v>
          </cell>
          <cell r="D12518" t="str">
            <v>WESTERN JABOTABEK</v>
          </cell>
          <cell r="E12518" t="str">
            <v>SERANG</v>
          </cell>
          <cell r="F12518" t="str">
            <v>SERANG</v>
          </cell>
          <cell r="G12518">
            <v>68532037.060000002</v>
          </cell>
        </row>
        <row r="12519">
          <cell r="C12519" t="str">
            <v>SRG208</v>
          </cell>
          <cell r="D12519" t="str">
            <v>WESTERN JABOTABEK</v>
          </cell>
          <cell r="E12519" t="str">
            <v>SERANG</v>
          </cell>
          <cell r="F12519" t="str">
            <v>SERANG</v>
          </cell>
          <cell r="G12519">
            <v>57323155.5</v>
          </cell>
        </row>
        <row r="12520">
          <cell r="C12520" t="str">
            <v>SRG209</v>
          </cell>
          <cell r="D12520" t="str">
            <v>WESTERN JABOTABEK</v>
          </cell>
          <cell r="E12520" t="str">
            <v>SERANG</v>
          </cell>
          <cell r="F12520" t="str">
            <v>SERANG</v>
          </cell>
          <cell r="G12520">
            <v>33406821.390000001</v>
          </cell>
        </row>
        <row r="12521">
          <cell r="C12521" t="str">
            <v>SRG210</v>
          </cell>
          <cell r="D12521" t="str">
            <v>WESTERN JABOTABEK</v>
          </cell>
          <cell r="E12521" t="str">
            <v>SERANG</v>
          </cell>
          <cell r="F12521" t="str">
            <v>SERANG</v>
          </cell>
          <cell r="G12521">
            <v>118989503.81999999</v>
          </cell>
        </row>
        <row r="12522">
          <cell r="C12522" t="str">
            <v>SRG211</v>
          </cell>
          <cell r="D12522" t="str">
            <v>WESTERN JABOTABEK</v>
          </cell>
          <cell r="E12522" t="str">
            <v>SERANG</v>
          </cell>
          <cell r="F12522" t="str">
            <v>SERANG</v>
          </cell>
          <cell r="G12522">
            <v>52281442.960000001</v>
          </cell>
        </row>
        <row r="12523">
          <cell r="C12523" t="str">
            <v>SRG212</v>
          </cell>
          <cell r="D12523" t="str">
            <v>WESTERN JABOTABEK</v>
          </cell>
          <cell r="E12523" t="str">
            <v>SERANG</v>
          </cell>
          <cell r="F12523" t="str">
            <v>SERANG</v>
          </cell>
          <cell r="G12523">
            <v>52634612.310000002</v>
          </cell>
        </row>
        <row r="12524">
          <cell r="C12524" t="str">
            <v>SRG213</v>
          </cell>
          <cell r="D12524" t="str">
            <v>WESTERN JABOTABEK</v>
          </cell>
          <cell r="E12524" t="str">
            <v>SERANG</v>
          </cell>
          <cell r="F12524" t="str">
            <v>SERANG</v>
          </cell>
          <cell r="G12524">
            <v>23927090.109999999</v>
          </cell>
        </row>
        <row r="12525">
          <cell r="C12525" t="str">
            <v>SRG214</v>
          </cell>
          <cell r="D12525" t="str">
            <v>WESTERN JABOTABEK</v>
          </cell>
          <cell r="E12525" t="str">
            <v>SERANG</v>
          </cell>
          <cell r="F12525" t="str">
            <v>SERANG</v>
          </cell>
          <cell r="G12525">
            <v>89140790.480000004</v>
          </cell>
        </row>
        <row r="12526">
          <cell r="C12526" t="str">
            <v>SRG215</v>
          </cell>
          <cell r="D12526" t="str">
            <v>WESTERN JABOTABEK</v>
          </cell>
          <cell r="E12526" t="str">
            <v>SERANG</v>
          </cell>
          <cell r="F12526" t="str">
            <v>SERANG</v>
          </cell>
          <cell r="G12526">
            <v>113603721.20999999</v>
          </cell>
        </row>
        <row r="12527">
          <cell r="C12527" t="str">
            <v>SRG216</v>
          </cell>
          <cell r="D12527" t="str">
            <v>WESTERN JABOTABEK</v>
          </cell>
          <cell r="E12527" t="str">
            <v>SERANG</v>
          </cell>
          <cell r="F12527" t="str">
            <v>SERANG</v>
          </cell>
          <cell r="G12527">
            <v>67706967.129999995</v>
          </cell>
        </row>
        <row r="12528">
          <cell r="C12528" t="str">
            <v>SRG217</v>
          </cell>
          <cell r="D12528" t="str">
            <v>WESTERN JABOTABEK</v>
          </cell>
          <cell r="E12528" t="str">
            <v>SERANG</v>
          </cell>
          <cell r="F12528" t="str">
            <v>SERANG</v>
          </cell>
          <cell r="G12528">
            <v>60953058.75</v>
          </cell>
        </row>
        <row r="12529">
          <cell r="C12529" t="str">
            <v>SRG218</v>
          </cell>
          <cell r="D12529" t="str">
            <v>WESTERN JABOTABEK</v>
          </cell>
          <cell r="E12529" t="str">
            <v>SERANG</v>
          </cell>
          <cell r="F12529" t="str">
            <v>SERANG</v>
          </cell>
          <cell r="G12529">
            <v>103841948.19</v>
          </cell>
        </row>
        <row r="12530">
          <cell r="C12530" t="str">
            <v>SRG219</v>
          </cell>
          <cell r="D12530" t="str">
            <v>WESTERN JABOTABEK</v>
          </cell>
          <cell r="E12530" t="str">
            <v>SERANG</v>
          </cell>
          <cell r="F12530" t="str">
            <v>SERANG</v>
          </cell>
          <cell r="G12530">
            <v>93357427.400000006</v>
          </cell>
        </row>
        <row r="12531">
          <cell r="C12531" t="str">
            <v>SRG220</v>
          </cell>
          <cell r="D12531" t="str">
            <v>WESTERN JABOTABEK</v>
          </cell>
          <cell r="E12531" t="str">
            <v>SERANG</v>
          </cell>
          <cell r="F12531" t="str">
            <v>SERANG</v>
          </cell>
          <cell r="G12531">
            <v>102560470.3</v>
          </cell>
        </row>
        <row r="12532">
          <cell r="C12532" t="str">
            <v>SRG221</v>
          </cell>
          <cell r="D12532" t="str">
            <v>WESTERN JABOTABEK</v>
          </cell>
          <cell r="E12532" t="str">
            <v>SERANG</v>
          </cell>
          <cell r="F12532" t="str">
            <v>SERANG</v>
          </cell>
          <cell r="G12532">
            <v>105920431.98</v>
          </cell>
        </row>
        <row r="12533">
          <cell r="C12533" t="str">
            <v>SRG223</v>
          </cell>
          <cell r="D12533" t="str">
            <v>WESTERN JABOTABEK</v>
          </cell>
          <cell r="E12533" t="str">
            <v>SERANG</v>
          </cell>
          <cell r="F12533" t="str">
            <v>SERANG</v>
          </cell>
          <cell r="G12533">
            <v>120846358.52</v>
          </cell>
        </row>
        <row r="12534">
          <cell r="C12534" t="str">
            <v>SRG225</v>
          </cell>
          <cell r="D12534" t="str">
            <v>WESTERN JABOTABEK</v>
          </cell>
          <cell r="E12534" t="str">
            <v>SERANG</v>
          </cell>
          <cell r="F12534" t="str">
            <v>SERANG</v>
          </cell>
          <cell r="G12534">
            <v>45525060.149999999</v>
          </cell>
        </row>
        <row r="12535">
          <cell r="C12535" t="str">
            <v>SRG226</v>
          </cell>
          <cell r="D12535" t="str">
            <v>WESTERN JABOTABEK</v>
          </cell>
          <cell r="E12535" t="str">
            <v>SERANG</v>
          </cell>
          <cell r="F12535" t="str">
            <v>SERANG</v>
          </cell>
          <cell r="G12535">
            <v>103567507.41</v>
          </cell>
        </row>
        <row r="12536">
          <cell r="C12536" t="str">
            <v>SRG227</v>
          </cell>
          <cell r="D12536" t="str">
            <v>WESTERN JABOTABEK</v>
          </cell>
          <cell r="E12536" t="str">
            <v>SERANG</v>
          </cell>
          <cell r="F12536" t="str">
            <v>SERANG</v>
          </cell>
          <cell r="G12536">
            <v>80716606.459999993</v>
          </cell>
        </row>
        <row r="12537">
          <cell r="C12537" t="str">
            <v>SRG228</v>
          </cell>
          <cell r="D12537" t="str">
            <v>WESTERN JABOTABEK</v>
          </cell>
          <cell r="E12537" t="str">
            <v>SERANG</v>
          </cell>
          <cell r="F12537" t="str">
            <v>SERANG</v>
          </cell>
          <cell r="G12537">
            <v>29722706.420000002</v>
          </cell>
        </row>
        <row r="12538">
          <cell r="C12538" t="str">
            <v>SRG229</v>
          </cell>
          <cell r="D12538" t="str">
            <v>WESTERN JABOTABEK</v>
          </cell>
          <cell r="E12538" t="str">
            <v>SERANG</v>
          </cell>
          <cell r="F12538" t="str">
            <v>SERANG</v>
          </cell>
          <cell r="G12538">
            <v>135267798.91</v>
          </cell>
        </row>
        <row r="12539">
          <cell r="C12539" t="str">
            <v>SRG230</v>
          </cell>
          <cell r="D12539" t="str">
            <v>WESTERN JABOTABEK</v>
          </cell>
          <cell r="E12539" t="str">
            <v>SERANG</v>
          </cell>
          <cell r="F12539" t="str">
            <v>SERANG</v>
          </cell>
          <cell r="G12539">
            <v>165892753.41999999</v>
          </cell>
        </row>
        <row r="12540">
          <cell r="C12540" t="str">
            <v>SRG248</v>
          </cell>
          <cell r="D12540" t="str">
            <v>WESTERN JABOTABEK</v>
          </cell>
          <cell r="E12540" t="str">
            <v>SERANG</v>
          </cell>
          <cell r="F12540" t="str">
            <v>SERANG</v>
          </cell>
          <cell r="G12540">
            <v>92424762.709999993</v>
          </cell>
        </row>
        <row r="12541">
          <cell r="C12541" t="str">
            <v>SRG260</v>
          </cell>
          <cell r="D12541" t="str">
            <v>WESTERN JABOTABEK</v>
          </cell>
          <cell r="E12541" t="str">
            <v>SERANG</v>
          </cell>
          <cell r="F12541" t="str">
            <v>SERANG</v>
          </cell>
          <cell r="G12541">
            <v>63852841.200000003</v>
          </cell>
        </row>
        <row r="12542">
          <cell r="C12542" t="str">
            <v>SRG261</v>
          </cell>
          <cell r="D12542" t="str">
            <v>WESTERN JABOTABEK</v>
          </cell>
          <cell r="E12542" t="str">
            <v>SERANG</v>
          </cell>
          <cell r="F12542" t="str">
            <v>SERANG</v>
          </cell>
          <cell r="G12542">
            <v>80753727.299999997</v>
          </cell>
        </row>
        <row r="12543">
          <cell r="C12543" t="str">
            <v>SRG268</v>
          </cell>
          <cell r="D12543" t="str">
            <v>WESTERN JABOTABEK</v>
          </cell>
          <cell r="E12543" t="str">
            <v>SERANG</v>
          </cell>
          <cell r="F12543" t="str">
            <v>SERANG</v>
          </cell>
          <cell r="G12543">
            <v>114282027.98</v>
          </cell>
        </row>
        <row r="12544">
          <cell r="C12544" t="str">
            <v>SRG269</v>
          </cell>
          <cell r="D12544" t="str">
            <v>WESTERN JABOTABEK</v>
          </cell>
          <cell r="E12544" t="str">
            <v>SERANG</v>
          </cell>
          <cell r="F12544" t="str">
            <v>SERANG</v>
          </cell>
          <cell r="G12544">
            <v>306461842.04000002</v>
          </cell>
        </row>
        <row r="12545">
          <cell r="C12545" t="str">
            <v>SRG270</v>
          </cell>
          <cell r="D12545" t="str">
            <v>WESTERN JABOTABEK</v>
          </cell>
          <cell r="E12545" t="str">
            <v>SERANG</v>
          </cell>
          <cell r="F12545" t="str">
            <v>SERANG</v>
          </cell>
          <cell r="G12545">
            <v>210481731.28</v>
          </cell>
        </row>
        <row r="12546">
          <cell r="C12546" t="str">
            <v>SRG271</v>
          </cell>
          <cell r="D12546" t="str">
            <v>WESTERN JABOTABEK</v>
          </cell>
          <cell r="E12546" t="str">
            <v>SERANG</v>
          </cell>
          <cell r="F12546" t="str">
            <v>SERANG</v>
          </cell>
          <cell r="G12546">
            <v>64025591.450000003</v>
          </cell>
        </row>
        <row r="12547">
          <cell r="C12547" t="str">
            <v>SRG272</v>
          </cell>
          <cell r="D12547" t="str">
            <v>WESTERN JABOTABEK</v>
          </cell>
          <cell r="E12547" t="str">
            <v>SERANG</v>
          </cell>
          <cell r="F12547" t="str">
            <v>SERANG</v>
          </cell>
          <cell r="G12547">
            <v>25558035.48</v>
          </cell>
        </row>
        <row r="12548">
          <cell r="C12548" t="str">
            <v>SRG273</v>
          </cell>
          <cell r="D12548" t="str">
            <v>WESTERN JABOTABEK</v>
          </cell>
          <cell r="E12548" t="str">
            <v>SERANG</v>
          </cell>
          <cell r="F12548" t="str">
            <v>SERANG</v>
          </cell>
          <cell r="G12548">
            <v>35732846.170000002</v>
          </cell>
        </row>
        <row r="12549">
          <cell r="C12549" t="str">
            <v>SRG274</v>
          </cell>
          <cell r="D12549" t="str">
            <v>WESTERN JABOTABEK</v>
          </cell>
          <cell r="E12549" t="str">
            <v>SERANG</v>
          </cell>
          <cell r="F12549" t="str">
            <v>SERANG</v>
          </cell>
          <cell r="G12549">
            <v>65911648.770000003</v>
          </cell>
        </row>
        <row r="12550">
          <cell r="C12550" t="str">
            <v>SRG275</v>
          </cell>
          <cell r="D12550" t="str">
            <v>WESTERN JABOTABEK</v>
          </cell>
          <cell r="E12550" t="str">
            <v>SERANG</v>
          </cell>
          <cell r="F12550" t="str">
            <v>SERANG</v>
          </cell>
          <cell r="G12550">
            <v>29253794.620000001</v>
          </cell>
        </row>
        <row r="12551">
          <cell r="C12551" t="str">
            <v>SRG276</v>
          </cell>
          <cell r="D12551" t="str">
            <v>WESTERN JABOTABEK</v>
          </cell>
          <cell r="E12551" t="str">
            <v>SERANG</v>
          </cell>
          <cell r="F12551" t="str">
            <v>SERANG</v>
          </cell>
          <cell r="G12551">
            <v>22153396.809999999</v>
          </cell>
        </row>
        <row r="12552">
          <cell r="C12552" t="str">
            <v>SRG277</v>
          </cell>
          <cell r="D12552" t="str">
            <v>WESTERN JABOTABEK</v>
          </cell>
          <cell r="E12552" t="str">
            <v>SERANG</v>
          </cell>
          <cell r="F12552" t="str">
            <v>SERANG</v>
          </cell>
          <cell r="G12552">
            <v>25715005.289999999</v>
          </cell>
        </row>
        <row r="12553">
          <cell r="C12553" t="str">
            <v>SRG278</v>
          </cell>
          <cell r="D12553" t="str">
            <v>WESTERN JABOTABEK</v>
          </cell>
          <cell r="E12553" t="str">
            <v>SERANG</v>
          </cell>
          <cell r="F12553" t="str">
            <v>SERANG</v>
          </cell>
          <cell r="G12553">
            <v>41867080.579999998</v>
          </cell>
        </row>
        <row r="12554">
          <cell r="C12554" t="str">
            <v>SRG280</v>
          </cell>
          <cell r="D12554" t="str">
            <v>WESTERN JABOTABEK</v>
          </cell>
          <cell r="E12554" t="str">
            <v>SERANG</v>
          </cell>
          <cell r="F12554" t="str">
            <v>SERANG</v>
          </cell>
          <cell r="G12554">
            <v>72595366.099999994</v>
          </cell>
        </row>
        <row r="12555">
          <cell r="C12555" t="str">
            <v>SRG281</v>
          </cell>
          <cell r="D12555" t="str">
            <v>WESTERN JABOTABEK</v>
          </cell>
          <cell r="E12555" t="str">
            <v>SERANG</v>
          </cell>
          <cell r="F12555" t="str">
            <v>SERANG</v>
          </cell>
          <cell r="G12555">
            <v>19994828.280000001</v>
          </cell>
        </row>
        <row r="12556">
          <cell r="C12556" t="str">
            <v>SRG282</v>
          </cell>
          <cell r="D12556" t="str">
            <v>WESTERN JABOTABEK</v>
          </cell>
          <cell r="E12556" t="str">
            <v>SERANG</v>
          </cell>
          <cell r="F12556" t="str">
            <v>SERANG</v>
          </cell>
          <cell r="G12556">
            <v>62616672.229999997</v>
          </cell>
        </row>
        <row r="12557">
          <cell r="C12557" t="str">
            <v>SRG283</v>
          </cell>
          <cell r="D12557" t="str">
            <v>WESTERN JABOTABEK</v>
          </cell>
          <cell r="E12557" t="str">
            <v>SERANG</v>
          </cell>
          <cell r="F12557" t="str">
            <v>SERANG</v>
          </cell>
          <cell r="G12557">
            <v>95136901.969999999</v>
          </cell>
        </row>
        <row r="12558">
          <cell r="C12558" t="str">
            <v>SRG284</v>
          </cell>
          <cell r="D12558" t="str">
            <v>WESTERN JABOTABEK</v>
          </cell>
          <cell r="E12558" t="str">
            <v>SERANG</v>
          </cell>
          <cell r="F12558" t="str">
            <v>SERANG</v>
          </cell>
          <cell r="G12558">
            <v>134036184.73</v>
          </cell>
        </row>
        <row r="12559">
          <cell r="C12559" t="str">
            <v>SRG286</v>
          </cell>
          <cell r="D12559" t="str">
            <v>WESTERN JABOTABEK</v>
          </cell>
          <cell r="E12559" t="str">
            <v>SERANG</v>
          </cell>
          <cell r="F12559" t="str">
            <v>SERANG</v>
          </cell>
          <cell r="G12559">
            <v>107284706.38</v>
          </cell>
        </row>
        <row r="12560">
          <cell r="C12560" t="str">
            <v>SRG287</v>
          </cell>
          <cell r="D12560" t="str">
            <v>WESTERN JABOTABEK</v>
          </cell>
          <cell r="E12560" t="str">
            <v>SERANG</v>
          </cell>
          <cell r="F12560" t="str">
            <v>SERANG</v>
          </cell>
          <cell r="G12560">
            <v>163131407.86000001</v>
          </cell>
        </row>
        <row r="12561">
          <cell r="C12561" t="str">
            <v>SRG288</v>
          </cell>
          <cell r="D12561" t="str">
            <v>WESTERN JABOTABEK</v>
          </cell>
          <cell r="E12561" t="str">
            <v>SERANG</v>
          </cell>
          <cell r="F12561" t="str">
            <v>SERANG</v>
          </cell>
          <cell r="G12561">
            <v>39276872.619999997</v>
          </cell>
        </row>
        <row r="12562">
          <cell r="C12562" t="str">
            <v>SRG289</v>
          </cell>
          <cell r="D12562" t="str">
            <v>WESTERN JABOTABEK</v>
          </cell>
          <cell r="E12562" t="str">
            <v>SERANG</v>
          </cell>
          <cell r="F12562" t="str">
            <v>SERANG</v>
          </cell>
          <cell r="G12562">
            <v>59311488.57</v>
          </cell>
        </row>
        <row r="12563">
          <cell r="C12563" t="str">
            <v>SRG295</v>
          </cell>
          <cell r="D12563" t="str">
            <v>WESTERN JABOTABEK</v>
          </cell>
          <cell r="E12563" t="str">
            <v>SERANG</v>
          </cell>
          <cell r="F12563" t="str">
            <v>SERANG</v>
          </cell>
          <cell r="G12563">
            <v>86800032.230000004</v>
          </cell>
        </row>
        <row r="12564">
          <cell r="C12564" t="str">
            <v>SRG301</v>
          </cell>
          <cell r="D12564" t="str">
            <v>WESTERN JABOTABEK</v>
          </cell>
          <cell r="E12564" t="str">
            <v>SERANG</v>
          </cell>
          <cell r="F12564" t="str">
            <v>SERANG</v>
          </cell>
          <cell r="G12564">
            <v>29376920.52</v>
          </cell>
        </row>
        <row r="12565">
          <cell r="C12565" t="str">
            <v>SRG302</v>
          </cell>
          <cell r="D12565" t="str">
            <v>WESTERN JABOTABEK</v>
          </cell>
          <cell r="E12565" t="str">
            <v>SERANG</v>
          </cell>
          <cell r="F12565" t="str">
            <v>SERANG</v>
          </cell>
          <cell r="G12565">
            <v>181437900.93000001</v>
          </cell>
        </row>
        <row r="12566">
          <cell r="C12566" t="str">
            <v>SRG304</v>
          </cell>
          <cell r="D12566" t="str">
            <v>WESTERN JABOTABEK</v>
          </cell>
          <cell r="E12566" t="str">
            <v>SERANG</v>
          </cell>
          <cell r="F12566" t="str">
            <v>SERANG</v>
          </cell>
          <cell r="G12566">
            <v>170230543.53</v>
          </cell>
        </row>
        <row r="12567">
          <cell r="C12567" t="str">
            <v>SRG567</v>
          </cell>
          <cell r="D12567" t="str">
            <v>WESTERN JABOTABEK</v>
          </cell>
          <cell r="E12567" t="str">
            <v>SERANG</v>
          </cell>
          <cell r="F12567" t="str">
            <v>SERANG</v>
          </cell>
          <cell r="G12567">
            <v>202483882.52000001</v>
          </cell>
        </row>
        <row r="12568">
          <cell r="C12568" t="str">
            <v>SRG600</v>
          </cell>
          <cell r="D12568" t="str">
            <v>WESTERN JABOTABEK</v>
          </cell>
          <cell r="E12568" t="str">
            <v>SERANG</v>
          </cell>
          <cell r="F12568" t="str">
            <v>SERANG</v>
          </cell>
          <cell r="G12568">
            <v>102037733.40000001</v>
          </cell>
        </row>
        <row r="12569">
          <cell r="C12569" t="str">
            <v>SRG601</v>
          </cell>
          <cell r="D12569" t="str">
            <v>WESTERN JABOTABEK</v>
          </cell>
          <cell r="E12569" t="str">
            <v>SERANG</v>
          </cell>
          <cell r="F12569" t="str">
            <v>SERANG</v>
          </cell>
          <cell r="G12569">
            <v>53097438.219999999</v>
          </cell>
        </row>
        <row r="12570">
          <cell r="C12570" t="str">
            <v>SRG602</v>
          </cell>
          <cell r="D12570" t="str">
            <v>WESTERN JABOTABEK</v>
          </cell>
          <cell r="E12570" t="str">
            <v>SERANG</v>
          </cell>
          <cell r="F12570" t="str">
            <v>SERANG</v>
          </cell>
          <cell r="G12570">
            <v>127731690.90000001</v>
          </cell>
        </row>
        <row r="12571">
          <cell r="C12571" t="str">
            <v>SRG603</v>
          </cell>
          <cell r="D12571" t="str">
            <v>WESTERN JABOTABEK</v>
          </cell>
          <cell r="E12571" t="str">
            <v>SERANG</v>
          </cell>
          <cell r="F12571" t="str">
            <v>SERANG</v>
          </cell>
          <cell r="G12571">
            <v>84676652.459999993</v>
          </cell>
        </row>
        <row r="12572">
          <cell r="C12572" t="str">
            <v>SRG604</v>
          </cell>
          <cell r="D12572" t="str">
            <v>WESTERN JABOTABEK</v>
          </cell>
          <cell r="E12572" t="str">
            <v>SERANG</v>
          </cell>
          <cell r="F12572" t="str">
            <v>SERANG</v>
          </cell>
          <cell r="G12572">
            <v>136508409.13999999</v>
          </cell>
        </row>
        <row r="12573">
          <cell r="C12573" t="str">
            <v>SRG605</v>
          </cell>
          <cell r="D12573" t="str">
            <v>WESTERN JABOTABEK</v>
          </cell>
          <cell r="E12573" t="str">
            <v>SERANG</v>
          </cell>
          <cell r="F12573" t="str">
            <v>SERANG</v>
          </cell>
          <cell r="G12573">
            <v>72882412.230000004</v>
          </cell>
        </row>
        <row r="12574">
          <cell r="C12574" t="str">
            <v>SRG606</v>
          </cell>
          <cell r="D12574" t="str">
            <v>WESTERN JABOTABEK</v>
          </cell>
          <cell r="E12574" t="str">
            <v>SERANG</v>
          </cell>
          <cell r="F12574" t="str">
            <v>SERANG</v>
          </cell>
          <cell r="G12574">
            <v>151658569.02000001</v>
          </cell>
        </row>
        <row r="12575">
          <cell r="C12575" t="str">
            <v>SRG607</v>
          </cell>
          <cell r="D12575" t="str">
            <v>WESTERN JABOTABEK</v>
          </cell>
          <cell r="E12575" t="str">
            <v>SERANG</v>
          </cell>
          <cell r="F12575" t="str">
            <v>SERANG</v>
          </cell>
          <cell r="G12575">
            <v>187688407.27000001</v>
          </cell>
        </row>
        <row r="12576">
          <cell r="C12576" t="str">
            <v>SRG608</v>
          </cell>
          <cell r="D12576" t="str">
            <v>WESTERN JABOTABEK</v>
          </cell>
          <cell r="E12576" t="str">
            <v>SERANG</v>
          </cell>
          <cell r="F12576" t="str">
            <v>SERANG</v>
          </cell>
          <cell r="G12576">
            <v>54584481.960000001</v>
          </cell>
        </row>
        <row r="12577">
          <cell r="C12577" t="str">
            <v>SRG609</v>
          </cell>
          <cell r="D12577" t="str">
            <v>WESTERN JABOTABEK</v>
          </cell>
          <cell r="E12577" t="str">
            <v>SERANG</v>
          </cell>
          <cell r="F12577" t="str">
            <v>SERANG</v>
          </cell>
          <cell r="G12577">
            <v>108348836.05</v>
          </cell>
        </row>
        <row r="12578">
          <cell r="C12578" t="str">
            <v>SRG610</v>
          </cell>
          <cell r="D12578" t="str">
            <v>WESTERN JABOTABEK</v>
          </cell>
          <cell r="E12578" t="str">
            <v>SERANG</v>
          </cell>
          <cell r="F12578" t="str">
            <v>SERANG</v>
          </cell>
          <cell r="G12578">
            <v>165125927.44</v>
          </cell>
        </row>
        <row r="12579">
          <cell r="C12579" t="str">
            <v>SRG611</v>
          </cell>
          <cell r="D12579" t="str">
            <v>WESTERN JABOTABEK</v>
          </cell>
          <cell r="E12579" t="str">
            <v>SERANG</v>
          </cell>
          <cell r="F12579" t="str">
            <v>SERANG</v>
          </cell>
          <cell r="G12579">
            <v>192481301.16</v>
          </cell>
        </row>
        <row r="12580">
          <cell r="C12580" t="str">
            <v>SRG612</v>
          </cell>
          <cell r="D12580" t="str">
            <v>WESTERN JABOTABEK</v>
          </cell>
          <cell r="E12580" t="str">
            <v>SERANG</v>
          </cell>
          <cell r="F12580" t="str">
            <v>SERANG</v>
          </cell>
          <cell r="G12580">
            <v>91920245.590000004</v>
          </cell>
        </row>
        <row r="12581">
          <cell r="C12581" t="str">
            <v>SRG613</v>
          </cell>
          <cell r="D12581" t="str">
            <v>WESTERN JABOTABEK</v>
          </cell>
          <cell r="E12581" t="str">
            <v>SERANG</v>
          </cell>
          <cell r="F12581" t="str">
            <v>SERANG</v>
          </cell>
          <cell r="G12581">
            <v>175862775.25</v>
          </cell>
        </row>
        <row r="12582">
          <cell r="C12582" t="str">
            <v>SRG614</v>
          </cell>
          <cell r="D12582" t="str">
            <v>NULL</v>
          </cell>
          <cell r="E12582" t="str">
            <v>NULL</v>
          </cell>
          <cell r="F12582" t="str">
            <v>NULL</v>
          </cell>
          <cell r="G12582">
            <v>269092.83</v>
          </cell>
        </row>
        <row r="12583">
          <cell r="C12583" t="str">
            <v>SRG615</v>
          </cell>
          <cell r="D12583" t="str">
            <v>WESTERN JABOTABEK</v>
          </cell>
          <cell r="E12583" t="str">
            <v>SERANG</v>
          </cell>
          <cell r="F12583" t="str">
            <v>SERANG</v>
          </cell>
          <cell r="G12583">
            <v>237941590.81</v>
          </cell>
        </row>
        <row r="12584">
          <cell r="C12584" t="str">
            <v>SRG616</v>
          </cell>
          <cell r="D12584" t="str">
            <v>WESTERN JABOTABEK</v>
          </cell>
          <cell r="E12584" t="str">
            <v>SERANG</v>
          </cell>
          <cell r="F12584" t="str">
            <v>SERANG</v>
          </cell>
          <cell r="G12584">
            <v>55210237.479999997</v>
          </cell>
        </row>
        <row r="12585">
          <cell r="C12585" t="str">
            <v>SRG617</v>
          </cell>
          <cell r="D12585" t="str">
            <v>WESTERN JABOTABEK</v>
          </cell>
          <cell r="E12585" t="str">
            <v>SERANG</v>
          </cell>
          <cell r="F12585" t="str">
            <v>SERANG</v>
          </cell>
          <cell r="G12585">
            <v>100451126.09</v>
          </cell>
        </row>
        <row r="12586">
          <cell r="C12586" t="str">
            <v>SRG618</v>
          </cell>
          <cell r="D12586" t="str">
            <v>WESTERN JABOTABEK</v>
          </cell>
          <cell r="E12586" t="str">
            <v>SERANG</v>
          </cell>
          <cell r="F12586" t="str">
            <v>SERANG</v>
          </cell>
          <cell r="G12586">
            <v>131570698.09</v>
          </cell>
        </row>
        <row r="12587">
          <cell r="C12587" t="str">
            <v>SRG621</v>
          </cell>
          <cell r="D12587" t="str">
            <v>WESTERN JABOTABEK</v>
          </cell>
          <cell r="E12587" t="str">
            <v>SERANG</v>
          </cell>
          <cell r="F12587" t="str">
            <v>SERANG</v>
          </cell>
          <cell r="G12587">
            <v>32733148.530000001</v>
          </cell>
        </row>
        <row r="12588">
          <cell r="C12588" t="str">
            <v>SRG623</v>
          </cell>
          <cell r="D12588" t="str">
            <v>WESTERN JABOTABEK</v>
          </cell>
          <cell r="E12588" t="str">
            <v>SERANG</v>
          </cell>
          <cell r="F12588" t="str">
            <v>SERANG</v>
          </cell>
          <cell r="G12588">
            <v>267729297.44</v>
          </cell>
        </row>
        <row r="12589">
          <cell r="C12589" t="str">
            <v>SRG624</v>
          </cell>
          <cell r="D12589" t="str">
            <v>WESTERN JABOTABEK</v>
          </cell>
          <cell r="E12589" t="str">
            <v>SERANG</v>
          </cell>
          <cell r="F12589" t="str">
            <v>SERANG</v>
          </cell>
          <cell r="G12589">
            <v>180576039.19</v>
          </cell>
        </row>
        <row r="12590">
          <cell r="C12590" t="str">
            <v>SRG625</v>
          </cell>
          <cell r="D12590" t="str">
            <v>WESTERN JABOTABEK</v>
          </cell>
          <cell r="E12590" t="str">
            <v>SERANG</v>
          </cell>
          <cell r="F12590" t="str">
            <v>SERANG</v>
          </cell>
          <cell r="G12590">
            <v>33243186.690000001</v>
          </cell>
        </row>
        <row r="12591">
          <cell r="C12591" t="str">
            <v>SRG628</v>
          </cell>
          <cell r="D12591" t="str">
            <v>WESTERN JABOTABEK</v>
          </cell>
          <cell r="E12591" t="str">
            <v>SERANG</v>
          </cell>
          <cell r="F12591" t="str">
            <v>SERANG</v>
          </cell>
          <cell r="G12591">
            <v>125601902.68000001</v>
          </cell>
        </row>
        <row r="12592">
          <cell r="C12592" t="str">
            <v>SRG630</v>
          </cell>
          <cell r="D12592" t="str">
            <v>WESTERN JABOTABEK</v>
          </cell>
          <cell r="E12592" t="str">
            <v>SERANG</v>
          </cell>
          <cell r="F12592" t="str">
            <v>SERANG</v>
          </cell>
          <cell r="G12592">
            <v>133912663.72</v>
          </cell>
        </row>
        <row r="12593">
          <cell r="C12593" t="str">
            <v>SRG632</v>
          </cell>
          <cell r="D12593" t="str">
            <v>WESTERN JABOTABEK</v>
          </cell>
          <cell r="E12593" t="str">
            <v>SERANG</v>
          </cell>
          <cell r="F12593" t="str">
            <v>SERANG</v>
          </cell>
          <cell r="G12593">
            <v>98935734.420000002</v>
          </cell>
        </row>
        <row r="12594">
          <cell r="C12594" t="str">
            <v>SRG633</v>
          </cell>
          <cell r="D12594" t="str">
            <v>WESTERN JABOTABEK</v>
          </cell>
          <cell r="E12594" t="str">
            <v>SERANG</v>
          </cell>
          <cell r="F12594" t="str">
            <v>SERANG</v>
          </cell>
          <cell r="G12594">
            <v>112735738.36</v>
          </cell>
        </row>
        <row r="12595">
          <cell r="C12595" t="str">
            <v>SRG634</v>
          </cell>
          <cell r="D12595" t="str">
            <v>WESTERN JABOTABEK</v>
          </cell>
          <cell r="E12595" t="str">
            <v>SERANG</v>
          </cell>
          <cell r="F12595" t="str">
            <v>SERANG</v>
          </cell>
          <cell r="G12595">
            <v>66726081.619999997</v>
          </cell>
        </row>
        <row r="12596">
          <cell r="C12596" t="str">
            <v>SRG637</v>
          </cell>
          <cell r="D12596" t="str">
            <v>WESTERN JABOTABEK</v>
          </cell>
          <cell r="E12596" t="str">
            <v>SERANG</v>
          </cell>
          <cell r="F12596" t="str">
            <v>SERANG</v>
          </cell>
          <cell r="G12596">
            <v>74212809.75</v>
          </cell>
        </row>
        <row r="12597">
          <cell r="C12597" t="str">
            <v>SRG639</v>
          </cell>
          <cell r="D12597" t="str">
            <v>WESTERN JABOTABEK</v>
          </cell>
          <cell r="E12597" t="str">
            <v>SERANG</v>
          </cell>
          <cell r="F12597" t="str">
            <v>SERANG</v>
          </cell>
          <cell r="G12597">
            <v>69792119.989999995</v>
          </cell>
        </row>
        <row r="12598">
          <cell r="C12598" t="str">
            <v>SRG640</v>
          </cell>
          <cell r="D12598" t="str">
            <v>WESTERN JABOTABEK</v>
          </cell>
          <cell r="E12598" t="str">
            <v>SERANG</v>
          </cell>
          <cell r="F12598" t="str">
            <v>SERANG</v>
          </cell>
          <cell r="G12598">
            <v>166628746</v>
          </cell>
        </row>
        <row r="12599">
          <cell r="C12599" t="str">
            <v>SRG641</v>
          </cell>
          <cell r="D12599" t="str">
            <v>WESTERN JABOTABEK</v>
          </cell>
          <cell r="E12599" t="str">
            <v>SERANG</v>
          </cell>
          <cell r="F12599" t="str">
            <v>SERANG</v>
          </cell>
          <cell r="G12599">
            <v>142278484.53999999</v>
          </cell>
        </row>
        <row r="12600">
          <cell r="C12600" t="str">
            <v>SRG644</v>
          </cell>
          <cell r="D12600" t="str">
            <v>WESTERN JABOTABEK</v>
          </cell>
          <cell r="E12600" t="str">
            <v>SERANG</v>
          </cell>
          <cell r="F12600" t="str">
            <v>SERANG</v>
          </cell>
          <cell r="G12600">
            <v>100056141.97</v>
          </cell>
        </row>
        <row r="12601">
          <cell r="C12601" t="str">
            <v>SRG646</v>
          </cell>
          <cell r="D12601" t="str">
            <v>WESTERN JABOTABEK</v>
          </cell>
          <cell r="E12601" t="str">
            <v>SERANG</v>
          </cell>
          <cell r="F12601" t="str">
            <v>SERANG</v>
          </cell>
          <cell r="G12601">
            <v>101721692.20999999</v>
          </cell>
        </row>
        <row r="12602">
          <cell r="C12602" t="str">
            <v>SRG647</v>
          </cell>
          <cell r="D12602" t="str">
            <v>WESTERN JABOTABEK</v>
          </cell>
          <cell r="E12602" t="str">
            <v>SERANG</v>
          </cell>
          <cell r="F12602" t="str">
            <v>SERANG</v>
          </cell>
          <cell r="G12602">
            <v>169432074.62</v>
          </cell>
        </row>
        <row r="12603">
          <cell r="C12603" t="str">
            <v>SRG648</v>
          </cell>
          <cell r="D12603" t="str">
            <v>WESTERN JABOTABEK</v>
          </cell>
          <cell r="E12603" t="str">
            <v>SERANG</v>
          </cell>
          <cell r="F12603" t="str">
            <v>SERANG</v>
          </cell>
          <cell r="G12603">
            <v>156279268.78999999</v>
          </cell>
        </row>
        <row r="12604">
          <cell r="C12604" t="str">
            <v>SRG649</v>
          </cell>
          <cell r="D12604" t="str">
            <v>WESTERN JABOTABEK</v>
          </cell>
          <cell r="E12604" t="str">
            <v>SERANG</v>
          </cell>
          <cell r="F12604" t="str">
            <v>SERANG</v>
          </cell>
          <cell r="G12604">
            <v>151512439.31999999</v>
          </cell>
        </row>
        <row r="12605">
          <cell r="C12605" t="str">
            <v>SRG651</v>
          </cell>
          <cell r="D12605" t="str">
            <v>WESTERN JABOTABEK</v>
          </cell>
          <cell r="E12605" t="str">
            <v>SERANG</v>
          </cell>
          <cell r="F12605" t="str">
            <v>SERANG</v>
          </cell>
          <cell r="G12605">
            <v>137653029.61000001</v>
          </cell>
        </row>
        <row r="12606">
          <cell r="C12606" t="str">
            <v>SRG652</v>
          </cell>
          <cell r="D12606" t="str">
            <v>WESTERN JABOTABEK</v>
          </cell>
          <cell r="E12606" t="str">
            <v>SERANG</v>
          </cell>
          <cell r="F12606" t="str">
            <v>SERANG</v>
          </cell>
          <cell r="G12606">
            <v>242877435.63</v>
          </cell>
        </row>
        <row r="12607">
          <cell r="C12607" t="str">
            <v>SRG656</v>
          </cell>
          <cell r="D12607" t="str">
            <v>WESTERN JABOTABEK</v>
          </cell>
          <cell r="E12607" t="str">
            <v>SERANG</v>
          </cell>
          <cell r="F12607" t="str">
            <v>SERANG</v>
          </cell>
          <cell r="G12607">
            <v>80199215.849999994</v>
          </cell>
        </row>
        <row r="12608">
          <cell r="C12608" t="str">
            <v>SRG661</v>
          </cell>
          <cell r="D12608" t="str">
            <v>WESTERN JABOTABEK</v>
          </cell>
          <cell r="E12608" t="str">
            <v>SERANG</v>
          </cell>
          <cell r="F12608" t="str">
            <v>SERANG</v>
          </cell>
          <cell r="G12608">
            <v>60661672.729999997</v>
          </cell>
        </row>
        <row r="12609">
          <cell r="C12609" t="str">
            <v>SRG664</v>
          </cell>
          <cell r="D12609" t="str">
            <v>WESTERN JABOTABEK</v>
          </cell>
          <cell r="E12609" t="str">
            <v>SERANG</v>
          </cell>
          <cell r="F12609" t="str">
            <v>SERANG</v>
          </cell>
          <cell r="G12609">
            <v>78555039.819999993</v>
          </cell>
        </row>
        <row r="12610">
          <cell r="C12610" t="str">
            <v>SRG665</v>
          </cell>
          <cell r="D12610" t="str">
            <v>WESTERN JABOTABEK</v>
          </cell>
          <cell r="E12610" t="str">
            <v>SERANG</v>
          </cell>
          <cell r="F12610" t="str">
            <v>SERANG</v>
          </cell>
          <cell r="G12610">
            <v>66645467.210000001</v>
          </cell>
        </row>
        <row r="12611">
          <cell r="C12611" t="str">
            <v>SRG666</v>
          </cell>
          <cell r="D12611" t="str">
            <v>WESTERN JABOTABEK</v>
          </cell>
          <cell r="E12611" t="str">
            <v>SERANG</v>
          </cell>
          <cell r="F12611" t="str">
            <v>SERANG</v>
          </cell>
          <cell r="G12611">
            <v>108402258.90000001</v>
          </cell>
        </row>
        <row r="12612">
          <cell r="C12612" t="str">
            <v>SRG667</v>
          </cell>
          <cell r="D12612" t="str">
            <v>WESTERN JABOTABEK</v>
          </cell>
          <cell r="E12612" t="str">
            <v>SERANG</v>
          </cell>
          <cell r="F12612" t="str">
            <v>SERANG</v>
          </cell>
          <cell r="G12612">
            <v>48737316.259999998</v>
          </cell>
        </row>
        <row r="12613">
          <cell r="C12613" t="str">
            <v>SRG668</v>
          </cell>
          <cell r="D12613" t="str">
            <v>WESTERN JABOTABEK</v>
          </cell>
          <cell r="E12613" t="str">
            <v>SERANG</v>
          </cell>
          <cell r="F12613" t="str">
            <v>SERANG</v>
          </cell>
          <cell r="G12613">
            <v>33791532.009999998</v>
          </cell>
        </row>
        <row r="12614">
          <cell r="C12614" t="str">
            <v>SRG669</v>
          </cell>
          <cell r="D12614" t="str">
            <v>WESTERN JABOTABEK</v>
          </cell>
          <cell r="E12614" t="str">
            <v>SERANG</v>
          </cell>
          <cell r="F12614" t="str">
            <v>SERANG</v>
          </cell>
          <cell r="G12614">
            <v>43807292.259999998</v>
          </cell>
        </row>
        <row r="12615">
          <cell r="C12615" t="str">
            <v>SRG670</v>
          </cell>
          <cell r="D12615" t="str">
            <v>WESTERN JABOTABEK</v>
          </cell>
          <cell r="E12615" t="str">
            <v>SERANG</v>
          </cell>
          <cell r="F12615" t="str">
            <v>SERANG</v>
          </cell>
          <cell r="G12615">
            <v>70416314.019999996</v>
          </cell>
        </row>
        <row r="12616">
          <cell r="C12616" t="str">
            <v>SRG671</v>
          </cell>
          <cell r="D12616" t="str">
            <v>WESTERN JABOTABEK</v>
          </cell>
          <cell r="E12616" t="str">
            <v>SERANG</v>
          </cell>
          <cell r="F12616" t="str">
            <v>SERANG</v>
          </cell>
          <cell r="G12616">
            <v>29891615.899999999</v>
          </cell>
        </row>
        <row r="12617">
          <cell r="C12617" t="str">
            <v>SRG672</v>
          </cell>
          <cell r="D12617" t="str">
            <v>WESTERN JABOTABEK</v>
          </cell>
          <cell r="E12617" t="str">
            <v>SERANG</v>
          </cell>
          <cell r="F12617" t="str">
            <v>SERANG</v>
          </cell>
          <cell r="G12617">
            <v>38041530.32</v>
          </cell>
        </row>
        <row r="12618">
          <cell r="C12618" t="str">
            <v>SRG673</v>
          </cell>
          <cell r="D12618" t="str">
            <v>WESTERN JABOTABEK</v>
          </cell>
          <cell r="E12618" t="str">
            <v>SERANG</v>
          </cell>
          <cell r="F12618" t="str">
            <v>SERANG</v>
          </cell>
          <cell r="G12618">
            <v>41815714.189999998</v>
          </cell>
        </row>
        <row r="12619">
          <cell r="C12619" t="str">
            <v>SRG674</v>
          </cell>
          <cell r="D12619" t="str">
            <v>WESTERN JABOTABEK</v>
          </cell>
          <cell r="E12619" t="str">
            <v>SERANG</v>
          </cell>
          <cell r="F12619" t="str">
            <v>SERANG</v>
          </cell>
          <cell r="G12619">
            <v>131382963.26000001</v>
          </cell>
        </row>
        <row r="12620">
          <cell r="C12620" t="str">
            <v>SRG675</v>
          </cell>
          <cell r="D12620" t="str">
            <v>WESTERN JABOTABEK</v>
          </cell>
          <cell r="E12620" t="str">
            <v>SERANG</v>
          </cell>
          <cell r="F12620" t="str">
            <v>SERANG</v>
          </cell>
          <cell r="G12620">
            <v>77405483.200000003</v>
          </cell>
        </row>
        <row r="12621">
          <cell r="C12621" t="str">
            <v>SRG677</v>
          </cell>
          <cell r="D12621" t="str">
            <v>WESTERN JABOTABEK</v>
          </cell>
          <cell r="E12621" t="str">
            <v>SERANG</v>
          </cell>
          <cell r="F12621" t="str">
            <v>SERANG</v>
          </cell>
          <cell r="G12621">
            <v>121239842.41</v>
          </cell>
        </row>
        <row r="12622">
          <cell r="C12622" t="str">
            <v>SRG679</v>
          </cell>
          <cell r="D12622" t="str">
            <v>WESTERN JABOTABEK</v>
          </cell>
          <cell r="E12622" t="str">
            <v>SERANG</v>
          </cell>
          <cell r="F12622" t="str">
            <v>SERANG</v>
          </cell>
          <cell r="G12622">
            <v>58967748.710000001</v>
          </cell>
        </row>
        <row r="12623">
          <cell r="C12623" t="str">
            <v>SRG680</v>
          </cell>
          <cell r="D12623" t="str">
            <v>WESTERN JABOTABEK</v>
          </cell>
          <cell r="E12623" t="str">
            <v>SERANG</v>
          </cell>
          <cell r="F12623" t="str">
            <v>SERANG</v>
          </cell>
          <cell r="G12623">
            <v>64158798.43</v>
          </cell>
        </row>
        <row r="12624">
          <cell r="C12624" t="str">
            <v>SRG681</v>
          </cell>
          <cell r="D12624" t="str">
            <v>WESTERN JABOTABEK</v>
          </cell>
          <cell r="E12624" t="str">
            <v>SERANG</v>
          </cell>
          <cell r="F12624" t="str">
            <v>SERANG</v>
          </cell>
          <cell r="G12624">
            <v>42627061.399999999</v>
          </cell>
        </row>
        <row r="12625">
          <cell r="C12625" t="str">
            <v>SRG682</v>
          </cell>
          <cell r="D12625" t="str">
            <v>WESTERN JABOTABEK</v>
          </cell>
          <cell r="E12625" t="str">
            <v>SERANG</v>
          </cell>
          <cell r="F12625" t="str">
            <v>SERANG</v>
          </cell>
          <cell r="G12625">
            <v>88703027.620000005</v>
          </cell>
        </row>
        <row r="12626">
          <cell r="C12626" t="str">
            <v>SRG683</v>
          </cell>
          <cell r="D12626" t="str">
            <v>WESTERN JABOTABEK</v>
          </cell>
          <cell r="E12626" t="str">
            <v>SERANG</v>
          </cell>
          <cell r="F12626" t="str">
            <v>SERANG</v>
          </cell>
          <cell r="G12626">
            <v>84204815.870000005</v>
          </cell>
        </row>
        <row r="12627">
          <cell r="C12627" t="str">
            <v>SRG686</v>
          </cell>
          <cell r="D12627" t="str">
            <v>WESTERN JABOTABEK</v>
          </cell>
          <cell r="E12627" t="str">
            <v>SERANG</v>
          </cell>
          <cell r="F12627" t="str">
            <v>SERANG</v>
          </cell>
          <cell r="G12627">
            <v>27584537.510000002</v>
          </cell>
        </row>
        <row r="12628">
          <cell r="C12628" t="str">
            <v>SRG687</v>
          </cell>
          <cell r="D12628" t="str">
            <v>WESTERN JABOTABEK</v>
          </cell>
          <cell r="E12628" t="str">
            <v>SERANG</v>
          </cell>
          <cell r="F12628" t="str">
            <v>SERANG</v>
          </cell>
          <cell r="G12628">
            <v>32906501.600000001</v>
          </cell>
        </row>
        <row r="12629">
          <cell r="C12629" t="str">
            <v>SRG689</v>
          </cell>
          <cell r="D12629" t="str">
            <v>WESTERN JABOTABEK</v>
          </cell>
          <cell r="E12629" t="str">
            <v>SERANG</v>
          </cell>
          <cell r="F12629" t="str">
            <v>SERANG</v>
          </cell>
          <cell r="G12629">
            <v>129745033.34</v>
          </cell>
        </row>
        <row r="12630">
          <cell r="C12630" t="str">
            <v>SRG690</v>
          </cell>
          <cell r="D12630" t="str">
            <v>WESTERN JABOTABEK</v>
          </cell>
          <cell r="E12630" t="str">
            <v>SERANG</v>
          </cell>
          <cell r="F12630" t="str">
            <v>SERANG</v>
          </cell>
          <cell r="G12630">
            <v>156170927.03999999</v>
          </cell>
        </row>
        <row r="12631">
          <cell r="C12631" t="str">
            <v>SRG691</v>
          </cell>
          <cell r="D12631" t="str">
            <v>WESTERN JABOTABEK</v>
          </cell>
          <cell r="E12631" t="str">
            <v>SERANG</v>
          </cell>
          <cell r="F12631" t="str">
            <v>SERANG</v>
          </cell>
          <cell r="G12631">
            <v>53789227.310000002</v>
          </cell>
        </row>
        <row r="12632">
          <cell r="C12632" t="str">
            <v>SRG692</v>
          </cell>
          <cell r="D12632" t="str">
            <v>WESTERN JABOTABEK</v>
          </cell>
          <cell r="E12632" t="str">
            <v>SERANG</v>
          </cell>
          <cell r="F12632" t="str">
            <v>SERANG</v>
          </cell>
          <cell r="G12632">
            <v>98415162.409999996</v>
          </cell>
        </row>
        <row r="12633">
          <cell r="C12633" t="str">
            <v>SRG693</v>
          </cell>
          <cell r="D12633" t="str">
            <v>WESTERN JABOTABEK</v>
          </cell>
          <cell r="E12633" t="str">
            <v>SERANG</v>
          </cell>
          <cell r="F12633" t="str">
            <v>SERANG</v>
          </cell>
          <cell r="G12633">
            <v>71310693.670000002</v>
          </cell>
        </row>
        <row r="12634">
          <cell r="C12634" t="str">
            <v>SRG694</v>
          </cell>
          <cell r="D12634" t="str">
            <v>WESTERN JABOTABEK</v>
          </cell>
          <cell r="E12634" t="str">
            <v>SERANG</v>
          </cell>
          <cell r="F12634" t="str">
            <v>SERANG</v>
          </cell>
          <cell r="G12634">
            <v>106860727.05</v>
          </cell>
        </row>
        <row r="12635">
          <cell r="C12635" t="str">
            <v>SRG695</v>
          </cell>
          <cell r="D12635" t="str">
            <v>WESTERN JABOTABEK</v>
          </cell>
          <cell r="E12635" t="str">
            <v>SERANG</v>
          </cell>
          <cell r="F12635" t="str">
            <v>SERANG</v>
          </cell>
          <cell r="G12635">
            <v>136724408.05000001</v>
          </cell>
        </row>
        <row r="12636">
          <cell r="C12636" t="str">
            <v>SRG697</v>
          </cell>
          <cell r="D12636" t="str">
            <v>WESTERN JABOTABEK</v>
          </cell>
          <cell r="E12636" t="str">
            <v>SERANG</v>
          </cell>
          <cell r="F12636" t="str">
            <v>SERANG</v>
          </cell>
          <cell r="G12636">
            <v>220700736.65000001</v>
          </cell>
        </row>
        <row r="12637">
          <cell r="C12637" t="str">
            <v>SRG698</v>
          </cell>
          <cell r="D12637" t="str">
            <v>WESTERN JABOTABEK</v>
          </cell>
          <cell r="E12637" t="str">
            <v>SERANG</v>
          </cell>
          <cell r="F12637" t="str">
            <v>SERANG</v>
          </cell>
          <cell r="G12637">
            <v>147490565.02000001</v>
          </cell>
        </row>
        <row r="12638">
          <cell r="C12638" t="str">
            <v>SRG701</v>
          </cell>
          <cell r="D12638" t="str">
            <v>WESTERN JABOTABEK</v>
          </cell>
          <cell r="E12638" t="str">
            <v>SERANG</v>
          </cell>
          <cell r="F12638" t="str">
            <v>SERANG</v>
          </cell>
          <cell r="G12638">
            <v>33140385.550000001</v>
          </cell>
        </row>
        <row r="12639">
          <cell r="C12639" t="str">
            <v>SRG709</v>
          </cell>
          <cell r="D12639" t="str">
            <v>WESTERN JABOTABEK</v>
          </cell>
          <cell r="E12639" t="str">
            <v>SERANG</v>
          </cell>
          <cell r="F12639" t="str">
            <v>SERANG</v>
          </cell>
          <cell r="G12639">
            <v>159098893.53</v>
          </cell>
        </row>
        <row r="12640">
          <cell r="C12640" t="str">
            <v>SRG714</v>
          </cell>
          <cell r="D12640" t="str">
            <v>WESTERN JABOTABEK</v>
          </cell>
          <cell r="E12640" t="str">
            <v>SERANG</v>
          </cell>
          <cell r="F12640" t="str">
            <v>SERANG</v>
          </cell>
          <cell r="G12640">
            <v>61010321.450000003</v>
          </cell>
        </row>
        <row r="12641">
          <cell r="C12641" t="str">
            <v>SRG717</v>
          </cell>
          <cell r="D12641" t="str">
            <v>WESTERN JABOTABEK</v>
          </cell>
          <cell r="E12641" t="str">
            <v>SERANG</v>
          </cell>
          <cell r="F12641" t="str">
            <v>SERANG</v>
          </cell>
          <cell r="G12641">
            <v>57548488.590000004</v>
          </cell>
        </row>
        <row r="12642">
          <cell r="C12642" t="str">
            <v>SRG720</v>
          </cell>
          <cell r="D12642" t="str">
            <v>WESTERN JABOTABEK</v>
          </cell>
          <cell r="E12642" t="str">
            <v>SERANG</v>
          </cell>
          <cell r="F12642" t="str">
            <v>SERANG</v>
          </cell>
          <cell r="G12642">
            <v>68989750.489999995</v>
          </cell>
        </row>
        <row r="12643">
          <cell r="C12643" t="str">
            <v>SRG722</v>
          </cell>
          <cell r="D12643" t="str">
            <v>WESTERN JABOTABEK</v>
          </cell>
          <cell r="E12643" t="str">
            <v>SERANG</v>
          </cell>
          <cell r="F12643" t="str">
            <v>SERANG</v>
          </cell>
          <cell r="G12643">
            <v>48416981.710000001</v>
          </cell>
        </row>
        <row r="12644">
          <cell r="C12644" t="str">
            <v>SRG725</v>
          </cell>
          <cell r="D12644" t="str">
            <v>WESTERN JABOTABEK</v>
          </cell>
          <cell r="E12644" t="str">
            <v>SERANG</v>
          </cell>
          <cell r="F12644" t="str">
            <v>SERANG</v>
          </cell>
          <cell r="G12644">
            <v>119914741.04000001</v>
          </cell>
        </row>
        <row r="12645">
          <cell r="C12645" t="str">
            <v>SRG726</v>
          </cell>
          <cell r="D12645" t="str">
            <v>WESTERN JABOTABEK</v>
          </cell>
          <cell r="E12645" t="str">
            <v>SERANG</v>
          </cell>
          <cell r="F12645" t="str">
            <v>SERANG</v>
          </cell>
          <cell r="G12645">
            <v>144992520.11000001</v>
          </cell>
        </row>
        <row r="12646">
          <cell r="C12646" t="str">
            <v>SRG727</v>
          </cell>
          <cell r="D12646" t="str">
            <v>WESTERN JABOTABEK</v>
          </cell>
          <cell r="E12646" t="str">
            <v>SERANG</v>
          </cell>
          <cell r="F12646" t="str">
            <v>SERANG</v>
          </cell>
          <cell r="G12646">
            <v>146476302.94</v>
          </cell>
        </row>
        <row r="12647">
          <cell r="C12647" t="str">
            <v>SRG728</v>
          </cell>
          <cell r="D12647" t="str">
            <v>WESTERN JABOTABEK</v>
          </cell>
          <cell r="E12647" t="str">
            <v>SERANG</v>
          </cell>
          <cell r="F12647" t="str">
            <v>SERANG</v>
          </cell>
          <cell r="G12647">
            <v>266271291.16999999</v>
          </cell>
        </row>
        <row r="12648">
          <cell r="C12648" t="str">
            <v>SRG729</v>
          </cell>
          <cell r="D12648" t="str">
            <v>WESTERN JABOTABEK</v>
          </cell>
          <cell r="E12648" t="str">
            <v>SERANG</v>
          </cell>
          <cell r="F12648" t="str">
            <v>SERANG</v>
          </cell>
          <cell r="G12648">
            <v>101511861.42</v>
          </cell>
        </row>
        <row r="12649">
          <cell r="C12649" t="str">
            <v>SRG732</v>
          </cell>
          <cell r="D12649" t="str">
            <v>WESTERN JABOTABEK</v>
          </cell>
          <cell r="E12649" t="str">
            <v>SERANG</v>
          </cell>
          <cell r="F12649" t="str">
            <v>KAB TANGERANG</v>
          </cell>
          <cell r="G12649">
            <v>248683677.44999999</v>
          </cell>
        </row>
        <row r="12650">
          <cell r="C12650" t="str">
            <v>SRG733</v>
          </cell>
          <cell r="D12650" t="str">
            <v>WESTERN JABOTABEK</v>
          </cell>
          <cell r="E12650" t="str">
            <v>SERANG</v>
          </cell>
          <cell r="F12650" t="str">
            <v>SERANG</v>
          </cell>
          <cell r="G12650">
            <v>71952592.480000004</v>
          </cell>
        </row>
        <row r="12651">
          <cell r="C12651" t="str">
            <v>SRG734</v>
          </cell>
          <cell r="D12651" t="str">
            <v>WESTERN JABOTABEK</v>
          </cell>
          <cell r="E12651" t="str">
            <v>SERANG</v>
          </cell>
          <cell r="F12651" t="str">
            <v>SERANG</v>
          </cell>
          <cell r="G12651">
            <v>63975366.619999997</v>
          </cell>
        </row>
        <row r="12652">
          <cell r="C12652" t="str">
            <v>SRG735</v>
          </cell>
          <cell r="D12652" t="str">
            <v>WESTERN JABOTABEK</v>
          </cell>
          <cell r="E12652" t="str">
            <v>SERANG</v>
          </cell>
          <cell r="F12652" t="str">
            <v>SERANG</v>
          </cell>
          <cell r="G12652">
            <v>286841796.60000002</v>
          </cell>
        </row>
        <row r="12653">
          <cell r="C12653" t="str">
            <v>SRG736</v>
          </cell>
          <cell r="D12653" t="str">
            <v>WESTERN JABOTABEK</v>
          </cell>
          <cell r="E12653" t="str">
            <v>SERANG</v>
          </cell>
          <cell r="F12653" t="str">
            <v>SERANG</v>
          </cell>
          <cell r="G12653">
            <v>162283853.34999999</v>
          </cell>
        </row>
        <row r="12654">
          <cell r="C12654" t="str">
            <v>SRG738</v>
          </cell>
          <cell r="D12654" t="str">
            <v>WESTERN JABOTABEK</v>
          </cell>
          <cell r="E12654" t="str">
            <v>SERANG</v>
          </cell>
          <cell r="F12654" t="str">
            <v>SERANG</v>
          </cell>
          <cell r="G12654">
            <v>193205205.28999999</v>
          </cell>
        </row>
        <row r="12655">
          <cell r="C12655" t="str">
            <v>SRG739</v>
          </cell>
          <cell r="D12655" t="str">
            <v>WESTERN JABOTABEK</v>
          </cell>
          <cell r="E12655" t="str">
            <v>SERANG</v>
          </cell>
          <cell r="F12655" t="str">
            <v>SERANG</v>
          </cell>
          <cell r="G12655">
            <v>202483833.58000001</v>
          </cell>
        </row>
        <row r="12656">
          <cell r="C12656" t="str">
            <v>SRG740</v>
          </cell>
          <cell r="D12656" t="str">
            <v>WESTERN JABOTABEK</v>
          </cell>
          <cell r="E12656" t="str">
            <v>SERANG</v>
          </cell>
          <cell r="F12656" t="str">
            <v>SERANG</v>
          </cell>
          <cell r="G12656">
            <v>136095903.18000001</v>
          </cell>
        </row>
        <row r="12657">
          <cell r="C12657" t="str">
            <v>SRG741</v>
          </cell>
          <cell r="D12657" t="str">
            <v>WESTERN JABOTABEK</v>
          </cell>
          <cell r="E12657" t="str">
            <v>SERANG</v>
          </cell>
          <cell r="F12657" t="str">
            <v>SERANG</v>
          </cell>
          <cell r="G12657">
            <v>146302972.81</v>
          </cell>
        </row>
        <row r="12658">
          <cell r="C12658" t="str">
            <v>SRG743</v>
          </cell>
          <cell r="D12658" t="str">
            <v>WESTERN JABOTABEK</v>
          </cell>
          <cell r="E12658" t="str">
            <v>SERANG</v>
          </cell>
          <cell r="F12658" t="str">
            <v>SERANG</v>
          </cell>
          <cell r="G12658">
            <v>128169821.89</v>
          </cell>
        </row>
        <row r="12659">
          <cell r="C12659" t="str">
            <v>SRG744</v>
          </cell>
          <cell r="D12659" t="str">
            <v>WESTERN JABOTABEK</v>
          </cell>
          <cell r="E12659" t="str">
            <v>SERANG</v>
          </cell>
          <cell r="F12659" t="str">
            <v>SERANG</v>
          </cell>
          <cell r="G12659">
            <v>72869480.420000002</v>
          </cell>
        </row>
        <row r="12660">
          <cell r="C12660" t="str">
            <v>SRG745</v>
          </cell>
          <cell r="D12660" t="str">
            <v>WESTERN JABOTABEK</v>
          </cell>
          <cell r="E12660" t="str">
            <v>SERANG</v>
          </cell>
          <cell r="F12660" t="str">
            <v>SERANG</v>
          </cell>
          <cell r="G12660">
            <v>97289413.879999995</v>
          </cell>
        </row>
        <row r="12661">
          <cell r="C12661" t="str">
            <v>SRG746</v>
          </cell>
          <cell r="D12661" t="str">
            <v>WESTERN JABOTABEK</v>
          </cell>
          <cell r="E12661" t="str">
            <v>SERANG</v>
          </cell>
          <cell r="F12661" t="str">
            <v>SERANG</v>
          </cell>
          <cell r="G12661">
            <v>135798073.94999999</v>
          </cell>
        </row>
        <row r="12662">
          <cell r="C12662" t="str">
            <v>SRG747</v>
          </cell>
          <cell r="D12662" t="str">
            <v>WESTERN JABOTABEK</v>
          </cell>
          <cell r="E12662" t="str">
            <v>SERANG</v>
          </cell>
          <cell r="F12662" t="str">
            <v>SERANG</v>
          </cell>
          <cell r="G12662">
            <v>69609725.930000007</v>
          </cell>
        </row>
        <row r="12663">
          <cell r="C12663" t="str">
            <v>SRG748</v>
          </cell>
          <cell r="D12663" t="str">
            <v>WESTERN JABOTABEK</v>
          </cell>
          <cell r="E12663" t="str">
            <v>SERANG</v>
          </cell>
          <cell r="F12663" t="str">
            <v>SERANG</v>
          </cell>
          <cell r="G12663">
            <v>126423441.62</v>
          </cell>
        </row>
        <row r="12664">
          <cell r="C12664" t="str">
            <v>SRG749</v>
          </cell>
          <cell r="D12664" t="str">
            <v>WESTERN JABOTABEK</v>
          </cell>
          <cell r="E12664" t="str">
            <v>SERANG</v>
          </cell>
          <cell r="F12664" t="str">
            <v>SERANG</v>
          </cell>
          <cell r="G12664">
            <v>70102105.879999995</v>
          </cell>
        </row>
        <row r="12665">
          <cell r="C12665" t="str">
            <v>SRG750</v>
          </cell>
          <cell r="D12665" t="str">
            <v>WESTERN JABOTABEK</v>
          </cell>
          <cell r="E12665" t="str">
            <v>SERANG</v>
          </cell>
          <cell r="F12665" t="str">
            <v>SERANG</v>
          </cell>
          <cell r="G12665">
            <v>53300485.770000003</v>
          </cell>
        </row>
        <row r="12666">
          <cell r="C12666" t="str">
            <v>SRG751</v>
          </cell>
          <cell r="D12666" t="str">
            <v>WESTERN JABOTABEK</v>
          </cell>
          <cell r="E12666" t="str">
            <v>SERANG</v>
          </cell>
          <cell r="F12666" t="str">
            <v>SERANG</v>
          </cell>
          <cell r="G12666">
            <v>65891239.43</v>
          </cell>
        </row>
        <row r="12667">
          <cell r="C12667" t="str">
            <v>SRG753</v>
          </cell>
          <cell r="D12667" t="str">
            <v>WESTERN JABOTABEK</v>
          </cell>
          <cell r="E12667" t="str">
            <v>SERANG</v>
          </cell>
          <cell r="F12667" t="str">
            <v>SERANG</v>
          </cell>
          <cell r="G12667">
            <v>167332103.65000001</v>
          </cell>
        </row>
        <row r="12668">
          <cell r="C12668" t="str">
            <v>SRG755</v>
          </cell>
          <cell r="D12668" t="str">
            <v>WESTERN JABOTABEK</v>
          </cell>
          <cell r="E12668" t="str">
            <v>SERANG</v>
          </cell>
          <cell r="F12668" t="str">
            <v>SERANG</v>
          </cell>
          <cell r="G12668">
            <v>147181698.44999999</v>
          </cell>
        </row>
        <row r="12669">
          <cell r="C12669" t="str">
            <v>SRG758</v>
          </cell>
          <cell r="D12669" t="str">
            <v>WESTERN JABOTABEK</v>
          </cell>
          <cell r="E12669" t="str">
            <v>SERANG</v>
          </cell>
          <cell r="F12669" t="str">
            <v>SERANG</v>
          </cell>
          <cell r="G12669">
            <v>146138007.62</v>
          </cell>
        </row>
        <row r="12670">
          <cell r="C12670" t="str">
            <v>SRG759</v>
          </cell>
          <cell r="D12670" t="str">
            <v>WESTERN JABOTABEK</v>
          </cell>
          <cell r="E12670" t="str">
            <v>SERANG</v>
          </cell>
          <cell r="F12670" t="str">
            <v>SERANG</v>
          </cell>
          <cell r="G12670">
            <v>97242676.439999998</v>
          </cell>
        </row>
        <row r="12671">
          <cell r="C12671" t="str">
            <v>SRG762</v>
          </cell>
          <cell r="D12671" t="str">
            <v>WESTERN JABOTABEK</v>
          </cell>
          <cell r="E12671" t="str">
            <v>SERANG</v>
          </cell>
          <cell r="F12671" t="str">
            <v>SERANG</v>
          </cell>
          <cell r="G12671">
            <v>139565493.63</v>
          </cell>
        </row>
        <row r="12672">
          <cell r="C12672" t="str">
            <v>SRG763</v>
          </cell>
          <cell r="D12672" t="str">
            <v>WESTERN JABOTABEK</v>
          </cell>
          <cell r="E12672" t="str">
            <v>SERANG</v>
          </cell>
          <cell r="F12672" t="str">
            <v>SERANG</v>
          </cell>
          <cell r="G12672">
            <v>240582312.65000001</v>
          </cell>
        </row>
        <row r="12673">
          <cell r="C12673" t="str">
            <v>SRG764</v>
          </cell>
          <cell r="D12673" t="str">
            <v>WESTERN JABOTABEK</v>
          </cell>
          <cell r="E12673" t="str">
            <v>SERANG</v>
          </cell>
          <cell r="F12673" t="str">
            <v>SERANG</v>
          </cell>
          <cell r="G12673">
            <v>87404727.269999996</v>
          </cell>
        </row>
        <row r="12674">
          <cell r="C12674" t="str">
            <v>SRG765</v>
          </cell>
          <cell r="D12674" t="str">
            <v>WESTERN JABOTABEK</v>
          </cell>
          <cell r="E12674" t="str">
            <v>SERANG</v>
          </cell>
          <cell r="F12674" t="str">
            <v>SERANG</v>
          </cell>
          <cell r="G12674">
            <v>71278437.890000001</v>
          </cell>
        </row>
        <row r="12675">
          <cell r="C12675" t="str">
            <v>SRG767</v>
          </cell>
          <cell r="D12675" t="str">
            <v>WESTERN JABOTABEK</v>
          </cell>
          <cell r="E12675" t="str">
            <v>SERANG</v>
          </cell>
          <cell r="F12675" t="str">
            <v>SERANG</v>
          </cell>
          <cell r="G12675">
            <v>76629705.120000005</v>
          </cell>
        </row>
        <row r="12676">
          <cell r="C12676" t="str">
            <v>SRG768</v>
          </cell>
          <cell r="D12676" t="str">
            <v>WESTERN JABOTABEK</v>
          </cell>
          <cell r="E12676" t="str">
            <v>SERANG</v>
          </cell>
          <cell r="F12676" t="str">
            <v>SERANG</v>
          </cell>
          <cell r="G12676">
            <v>33282453.640000001</v>
          </cell>
        </row>
        <row r="12677">
          <cell r="C12677" t="str">
            <v>SRG769</v>
          </cell>
          <cell r="D12677" t="str">
            <v>WESTERN JABOTABEK</v>
          </cell>
          <cell r="E12677" t="str">
            <v>SERANG</v>
          </cell>
          <cell r="F12677" t="str">
            <v>SERANG</v>
          </cell>
          <cell r="G12677">
            <v>121145591.91</v>
          </cell>
        </row>
        <row r="12678">
          <cell r="C12678" t="str">
            <v>SRG771</v>
          </cell>
          <cell r="D12678" t="str">
            <v>WESTERN JABOTABEK</v>
          </cell>
          <cell r="E12678" t="str">
            <v>SERANG</v>
          </cell>
          <cell r="F12678" t="str">
            <v>SERANG</v>
          </cell>
          <cell r="G12678">
            <v>91585547.459999993</v>
          </cell>
        </row>
        <row r="12679">
          <cell r="C12679" t="str">
            <v>SRG773</v>
          </cell>
          <cell r="D12679" t="str">
            <v>WESTERN JABOTABEK</v>
          </cell>
          <cell r="E12679" t="str">
            <v>SERANG</v>
          </cell>
          <cell r="F12679" t="str">
            <v>SERANG</v>
          </cell>
          <cell r="G12679">
            <v>168676601.83000001</v>
          </cell>
        </row>
        <row r="12680">
          <cell r="C12680" t="str">
            <v>SRG775</v>
          </cell>
          <cell r="D12680" t="str">
            <v>WESTERN JABOTABEK</v>
          </cell>
          <cell r="E12680" t="str">
            <v>SERANG</v>
          </cell>
          <cell r="F12680" t="str">
            <v>KAB TANGERANG</v>
          </cell>
          <cell r="G12680">
            <v>220715424.84</v>
          </cell>
        </row>
        <row r="12681">
          <cell r="C12681" t="str">
            <v>SRG776</v>
          </cell>
          <cell r="D12681" t="str">
            <v>WESTERN JABOTABEK</v>
          </cell>
          <cell r="E12681" t="str">
            <v>SERANG</v>
          </cell>
          <cell r="F12681" t="str">
            <v>KAB TANGERANG</v>
          </cell>
          <cell r="G12681">
            <v>353626825.88999999</v>
          </cell>
        </row>
        <row r="12682">
          <cell r="C12682" t="str">
            <v>SRG777</v>
          </cell>
          <cell r="D12682" t="str">
            <v>WESTERN JABOTABEK</v>
          </cell>
          <cell r="E12682" t="str">
            <v>SERANG</v>
          </cell>
          <cell r="F12682" t="str">
            <v>KAB TANGERANG</v>
          </cell>
          <cell r="G12682">
            <v>137136545.13999999</v>
          </cell>
        </row>
        <row r="12683">
          <cell r="C12683" t="str">
            <v>SRG779</v>
          </cell>
          <cell r="D12683" t="str">
            <v>WESTERN JABOTABEK</v>
          </cell>
          <cell r="E12683" t="str">
            <v>SERANG</v>
          </cell>
          <cell r="F12683" t="str">
            <v>SERANG</v>
          </cell>
          <cell r="G12683">
            <v>101183381.78</v>
          </cell>
        </row>
        <row r="12684">
          <cell r="C12684" t="str">
            <v>SRG780</v>
          </cell>
          <cell r="D12684" t="str">
            <v>WESTERN JABOTABEK</v>
          </cell>
          <cell r="E12684" t="str">
            <v>SERANG</v>
          </cell>
          <cell r="F12684" t="str">
            <v>SERANG</v>
          </cell>
          <cell r="G12684">
            <v>94580297.170000002</v>
          </cell>
        </row>
        <row r="12685">
          <cell r="C12685" t="str">
            <v>SRG781</v>
          </cell>
          <cell r="D12685" t="str">
            <v>WESTERN JABOTABEK</v>
          </cell>
          <cell r="E12685" t="str">
            <v>SERANG</v>
          </cell>
          <cell r="F12685" t="str">
            <v>SERANG</v>
          </cell>
          <cell r="G12685">
            <v>254171751.03</v>
          </cell>
        </row>
        <row r="12686">
          <cell r="C12686" t="str">
            <v>SRG783</v>
          </cell>
          <cell r="D12686" t="str">
            <v>WESTERN JABOTABEK</v>
          </cell>
          <cell r="E12686" t="str">
            <v>SERANG</v>
          </cell>
          <cell r="F12686" t="str">
            <v>SERANG</v>
          </cell>
          <cell r="G12686">
            <v>92205547.909999996</v>
          </cell>
        </row>
        <row r="12687">
          <cell r="C12687" t="str">
            <v>SRG786</v>
          </cell>
          <cell r="D12687" t="str">
            <v>WESTERN JABOTABEK</v>
          </cell>
          <cell r="E12687" t="str">
            <v>TANGERANG</v>
          </cell>
          <cell r="F12687" t="str">
            <v>KOTA TANGERANG</v>
          </cell>
          <cell r="G12687">
            <v>195514290.81</v>
          </cell>
        </row>
        <row r="12688">
          <cell r="C12688" t="str">
            <v>SRG789</v>
          </cell>
          <cell r="D12688" t="str">
            <v>WESTERN JABOTABEK</v>
          </cell>
          <cell r="E12688" t="str">
            <v>TANGERANG</v>
          </cell>
          <cell r="F12688" t="str">
            <v>KOTA TANGERANG</v>
          </cell>
          <cell r="G12688">
            <v>97798557.109999999</v>
          </cell>
        </row>
        <row r="12689">
          <cell r="C12689" t="str">
            <v>SRG792</v>
          </cell>
          <cell r="D12689" t="str">
            <v>WESTERN JABOTABEK</v>
          </cell>
          <cell r="E12689" t="str">
            <v>TANGERANG</v>
          </cell>
          <cell r="F12689" t="str">
            <v>KOTA TANGERANG</v>
          </cell>
          <cell r="G12689">
            <v>162199678.61000001</v>
          </cell>
        </row>
        <row r="12690">
          <cell r="C12690" t="str">
            <v>SRG794</v>
          </cell>
          <cell r="D12690" t="str">
            <v>WESTERN JABOTABEK</v>
          </cell>
          <cell r="E12690" t="str">
            <v>SERANG</v>
          </cell>
          <cell r="F12690" t="str">
            <v>KAB TANGERANG</v>
          </cell>
          <cell r="G12690">
            <v>164401097.49000001</v>
          </cell>
        </row>
        <row r="12691">
          <cell r="C12691" t="str">
            <v>SRG795</v>
          </cell>
          <cell r="D12691" t="str">
            <v>WESTERN JABOTABEK</v>
          </cell>
          <cell r="E12691" t="str">
            <v>SERANG</v>
          </cell>
          <cell r="F12691" t="str">
            <v>SERANG</v>
          </cell>
          <cell r="G12691">
            <v>78857894.959999993</v>
          </cell>
        </row>
        <row r="12692">
          <cell r="C12692" t="str">
            <v>SRG796</v>
          </cell>
          <cell r="D12692" t="str">
            <v>WESTERN JABOTABEK</v>
          </cell>
          <cell r="E12692" t="str">
            <v>SERANG</v>
          </cell>
          <cell r="F12692" t="str">
            <v>SERANG</v>
          </cell>
          <cell r="G12692">
            <v>32282073.190000001</v>
          </cell>
        </row>
        <row r="12693">
          <cell r="C12693" t="str">
            <v>SRG797</v>
          </cell>
          <cell r="D12693" t="str">
            <v>WESTERN JABOTABEK</v>
          </cell>
          <cell r="E12693" t="str">
            <v>SERANG</v>
          </cell>
          <cell r="F12693" t="str">
            <v>SERANG</v>
          </cell>
          <cell r="G12693">
            <v>88770373.739999995</v>
          </cell>
        </row>
        <row r="12694">
          <cell r="C12694" t="str">
            <v>SRG799</v>
          </cell>
          <cell r="D12694" t="str">
            <v>WESTERN JABOTABEK</v>
          </cell>
          <cell r="E12694" t="str">
            <v>SERANG</v>
          </cell>
          <cell r="F12694" t="str">
            <v>SERANG</v>
          </cell>
          <cell r="G12694">
            <v>157155038.31999999</v>
          </cell>
        </row>
        <row r="12695">
          <cell r="C12695" t="str">
            <v>SRG800</v>
          </cell>
          <cell r="D12695" t="str">
            <v>WESTERN JABOTABEK</v>
          </cell>
          <cell r="E12695" t="str">
            <v>SERANG</v>
          </cell>
          <cell r="F12695" t="str">
            <v>SERANG</v>
          </cell>
          <cell r="G12695">
            <v>83088734.5</v>
          </cell>
        </row>
        <row r="12696">
          <cell r="C12696" t="str">
            <v>SRG805</v>
          </cell>
          <cell r="D12696" t="str">
            <v>WESTERN JABOTABEK</v>
          </cell>
          <cell r="E12696" t="str">
            <v>SERANG</v>
          </cell>
          <cell r="F12696" t="str">
            <v>SERANG</v>
          </cell>
          <cell r="G12696">
            <v>149602648.03999999</v>
          </cell>
        </row>
        <row r="12697">
          <cell r="C12697" t="str">
            <v>SRG808</v>
          </cell>
          <cell r="D12697" t="str">
            <v>WESTERN JABOTABEK</v>
          </cell>
          <cell r="E12697" t="str">
            <v>SERANG</v>
          </cell>
          <cell r="F12697" t="str">
            <v>SERANG</v>
          </cell>
          <cell r="G12697">
            <v>109423236.88</v>
          </cell>
        </row>
        <row r="12698">
          <cell r="C12698" t="str">
            <v>SRG829</v>
          </cell>
          <cell r="D12698" t="str">
            <v>WESTERN JABOTABEK</v>
          </cell>
          <cell r="E12698" t="str">
            <v>SERANG</v>
          </cell>
          <cell r="F12698" t="str">
            <v>SERANG</v>
          </cell>
          <cell r="G12698">
            <v>142809694.19999999</v>
          </cell>
        </row>
        <row r="12699">
          <cell r="C12699" t="str">
            <v>SRG830</v>
          </cell>
          <cell r="D12699" t="str">
            <v>WESTERN JABOTABEK</v>
          </cell>
          <cell r="E12699" t="str">
            <v>SERANG</v>
          </cell>
          <cell r="F12699" t="str">
            <v>SERANG</v>
          </cell>
          <cell r="G12699">
            <v>59709784.079999998</v>
          </cell>
        </row>
        <row r="12700">
          <cell r="C12700" t="str">
            <v>SRG831</v>
          </cell>
          <cell r="D12700" t="str">
            <v>WESTERN JABOTABEK</v>
          </cell>
          <cell r="E12700" t="str">
            <v>SERANG</v>
          </cell>
          <cell r="F12700" t="str">
            <v>SERANG</v>
          </cell>
          <cell r="G12700">
            <v>185222547.84</v>
          </cell>
        </row>
        <row r="12701">
          <cell r="C12701" t="str">
            <v>SRG832</v>
          </cell>
          <cell r="D12701" t="str">
            <v>WESTERN JABOTABEK</v>
          </cell>
          <cell r="E12701" t="str">
            <v>SERANG</v>
          </cell>
          <cell r="F12701" t="str">
            <v>SERANG</v>
          </cell>
          <cell r="G12701">
            <v>40407932.920000002</v>
          </cell>
        </row>
        <row r="12702">
          <cell r="C12702" t="str">
            <v>SRG836</v>
          </cell>
          <cell r="D12702" t="str">
            <v>WESTERN JABOTABEK</v>
          </cell>
          <cell r="E12702" t="str">
            <v>SERANG</v>
          </cell>
          <cell r="F12702" t="str">
            <v>SERANG</v>
          </cell>
          <cell r="G12702">
            <v>12199480.17</v>
          </cell>
        </row>
        <row r="12703">
          <cell r="C12703" t="str">
            <v>SRG837</v>
          </cell>
          <cell r="D12703" t="str">
            <v>WESTERN JABOTABEK</v>
          </cell>
          <cell r="E12703" t="str">
            <v>SERANG</v>
          </cell>
          <cell r="F12703" t="str">
            <v>SERANG</v>
          </cell>
          <cell r="G12703">
            <v>127167811.22</v>
          </cell>
        </row>
        <row r="12704">
          <cell r="C12704" t="str">
            <v>SRG838</v>
          </cell>
          <cell r="D12704" t="str">
            <v>WESTERN JABOTABEK</v>
          </cell>
          <cell r="E12704" t="str">
            <v>SERANG</v>
          </cell>
          <cell r="F12704" t="str">
            <v>SERANG</v>
          </cell>
          <cell r="G12704">
            <v>135655488.18000001</v>
          </cell>
        </row>
        <row r="12705">
          <cell r="C12705" t="str">
            <v>SRG840</v>
          </cell>
          <cell r="D12705" t="str">
            <v>WESTERN JABOTABEK</v>
          </cell>
          <cell r="E12705" t="str">
            <v>SERANG</v>
          </cell>
          <cell r="F12705" t="str">
            <v>SERANG</v>
          </cell>
          <cell r="G12705">
            <v>122638620.17</v>
          </cell>
        </row>
        <row r="12706">
          <cell r="C12706" t="str">
            <v>SRG841</v>
          </cell>
          <cell r="D12706" t="str">
            <v>WESTERN JABOTABEK</v>
          </cell>
          <cell r="E12706" t="str">
            <v>SERANG</v>
          </cell>
          <cell r="F12706" t="str">
            <v>SERANG</v>
          </cell>
          <cell r="G12706">
            <v>83600488.790000007</v>
          </cell>
        </row>
        <row r="12707">
          <cell r="C12707" t="str">
            <v>SRG842</v>
          </cell>
          <cell r="D12707" t="str">
            <v>WESTERN JABOTABEK</v>
          </cell>
          <cell r="E12707" t="str">
            <v>SERANG</v>
          </cell>
          <cell r="F12707" t="str">
            <v>SERANG</v>
          </cell>
          <cell r="G12707">
            <v>179777888.78999999</v>
          </cell>
        </row>
        <row r="12708">
          <cell r="C12708" t="str">
            <v>SRG843</v>
          </cell>
          <cell r="D12708" t="str">
            <v>WESTERN JABOTABEK</v>
          </cell>
          <cell r="E12708" t="str">
            <v>SERANG</v>
          </cell>
          <cell r="F12708" t="str">
            <v>SERANG</v>
          </cell>
          <cell r="G12708">
            <v>121479253.40000001</v>
          </cell>
        </row>
        <row r="12709">
          <cell r="C12709" t="str">
            <v>SRG847</v>
          </cell>
          <cell r="D12709" t="str">
            <v>WESTERN JABOTABEK</v>
          </cell>
          <cell r="E12709" t="str">
            <v>SERANG</v>
          </cell>
          <cell r="F12709" t="str">
            <v>SERANG</v>
          </cell>
          <cell r="G12709">
            <v>107854597.65000001</v>
          </cell>
        </row>
        <row r="12710">
          <cell r="C12710" t="str">
            <v>SRG848</v>
          </cell>
          <cell r="D12710" t="str">
            <v>WESTERN JABOTABEK</v>
          </cell>
          <cell r="E12710" t="str">
            <v>SERANG</v>
          </cell>
          <cell r="F12710" t="str">
            <v>SERANG</v>
          </cell>
          <cell r="G12710">
            <v>94281122.150000006</v>
          </cell>
        </row>
        <row r="12711">
          <cell r="C12711" t="str">
            <v>SRG850</v>
          </cell>
          <cell r="D12711" t="str">
            <v>WESTERN JABOTABEK</v>
          </cell>
          <cell r="E12711" t="str">
            <v>SERANG</v>
          </cell>
          <cell r="F12711" t="str">
            <v>SERANG</v>
          </cell>
          <cell r="G12711">
            <v>77643940.099999994</v>
          </cell>
        </row>
        <row r="12712">
          <cell r="C12712" t="str">
            <v>SRG851</v>
          </cell>
          <cell r="D12712" t="str">
            <v>WESTERN JABOTABEK</v>
          </cell>
          <cell r="E12712" t="str">
            <v>SERANG</v>
          </cell>
          <cell r="F12712" t="str">
            <v>SERANG</v>
          </cell>
          <cell r="G12712">
            <v>148465888.96000001</v>
          </cell>
        </row>
        <row r="12713">
          <cell r="C12713" t="str">
            <v>SRG852</v>
          </cell>
          <cell r="D12713" t="str">
            <v>WESTERN JABOTABEK</v>
          </cell>
          <cell r="E12713" t="str">
            <v>SERANG</v>
          </cell>
          <cell r="F12713" t="str">
            <v>SERANG</v>
          </cell>
          <cell r="G12713">
            <v>117095552.95999999</v>
          </cell>
        </row>
        <row r="12714">
          <cell r="C12714" t="str">
            <v>SRG856</v>
          </cell>
          <cell r="D12714" t="str">
            <v>WESTERN JABOTABEK</v>
          </cell>
          <cell r="E12714" t="str">
            <v>SERANG</v>
          </cell>
          <cell r="F12714" t="str">
            <v>SERANG</v>
          </cell>
          <cell r="G12714">
            <v>156068791.56</v>
          </cell>
        </row>
        <row r="12715">
          <cell r="C12715" t="str">
            <v>SRG857</v>
          </cell>
          <cell r="D12715" t="str">
            <v>WESTERN JABOTABEK</v>
          </cell>
          <cell r="E12715" t="str">
            <v>SERANG</v>
          </cell>
          <cell r="F12715" t="str">
            <v>SERANG</v>
          </cell>
          <cell r="G12715">
            <v>145938183.05000001</v>
          </cell>
        </row>
        <row r="12716">
          <cell r="C12716" t="str">
            <v>SRG860</v>
          </cell>
          <cell r="D12716" t="str">
            <v>WESTERN JABOTABEK</v>
          </cell>
          <cell r="E12716" t="str">
            <v>SERANG</v>
          </cell>
          <cell r="F12716" t="str">
            <v>SERANG</v>
          </cell>
          <cell r="G12716">
            <v>163377714.25</v>
          </cell>
        </row>
        <row r="12717">
          <cell r="C12717" t="str">
            <v>SRG861</v>
          </cell>
          <cell r="D12717" t="str">
            <v>WESTERN JABOTABEK</v>
          </cell>
          <cell r="E12717" t="str">
            <v>SERANG</v>
          </cell>
          <cell r="F12717" t="str">
            <v>SERANG</v>
          </cell>
          <cell r="G12717">
            <v>79601877.799999997</v>
          </cell>
        </row>
        <row r="12718">
          <cell r="C12718" t="str">
            <v>SRG862</v>
          </cell>
          <cell r="D12718" t="str">
            <v>WESTERN JABOTABEK</v>
          </cell>
          <cell r="E12718" t="str">
            <v>SERANG</v>
          </cell>
          <cell r="F12718" t="str">
            <v>SERANG</v>
          </cell>
          <cell r="G12718">
            <v>73235436.599999994</v>
          </cell>
        </row>
        <row r="12719">
          <cell r="C12719" t="str">
            <v>SRG863</v>
          </cell>
          <cell r="D12719" t="str">
            <v>WESTERN JABOTABEK</v>
          </cell>
          <cell r="E12719" t="str">
            <v>SERANG</v>
          </cell>
          <cell r="F12719" t="str">
            <v>SERANG</v>
          </cell>
          <cell r="G12719">
            <v>87275354.980000004</v>
          </cell>
        </row>
        <row r="12720">
          <cell r="C12720" t="str">
            <v>SRG864</v>
          </cell>
          <cell r="D12720" t="str">
            <v>WESTERN JABOTABEK</v>
          </cell>
          <cell r="E12720" t="str">
            <v>SERANG</v>
          </cell>
          <cell r="F12720" t="str">
            <v>SERANG</v>
          </cell>
          <cell r="G12720">
            <v>50447820.990000002</v>
          </cell>
        </row>
        <row r="12721">
          <cell r="C12721" t="str">
            <v>SRG865</v>
          </cell>
          <cell r="D12721" t="str">
            <v>WESTERN JABOTABEK</v>
          </cell>
          <cell r="E12721" t="str">
            <v>SERANG</v>
          </cell>
          <cell r="F12721" t="str">
            <v>SERANG</v>
          </cell>
          <cell r="G12721">
            <v>88430669.840000004</v>
          </cell>
        </row>
        <row r="12722">
          <cell r="C12722" t="str">
            <v>SRG867</v>
          </cell>
          <cell r="D12722" t="str">
            <v>WESTERN JABOTABEK</v>
          </cell>
          <cell r="E12722" t="str">
            <v>SERANG</v>
          </cell>
          <cell r="F12722" t="str">
            <v>SERANG</v>
          </cell>
          <cell r="G12722">
            <v>179527281.91</v>
          </cell>
        </row>
        <row r="12723">
          <cell r="C12723" t="str">
            <v>SRG868</v>
          </cell>
          <cell r="D12723" t="str">
            <v>WESTERN JABOTABEK</v>
          </cell>
          <cell r="E12723" t="str">
            <v>SERANG</v>
          </cell>
          <cell r="F12723" t="str">
            <v>SERANG</v>
          </cell>
          <cell r="G12723">
            <v>100143907.8</v>
          </cell>
        </row>
        <row r="12724">
          <cell r="C12724" t="str">
            <v>SRG869</v>
          </cell>
          <cell r="D12724" t="str">
            <v>WESTERN JABOTABEK</v>
          </cell>
          <cell r="E12724" t="str">
            <v>SERANG</v>
          </cell>
          <cell r="F12724" t="str">
            <v>SERANG</v>
          </cell>
          <cell r="G12724">
            <v>103328514.2</v>
          </cell>
        </row>
        <row r="12725">
          <cell r="C12725" t="str">
            <v>SRG870</v>
          </cell>
          <cell r="D12725" t="str">
            <v>WESTERN JABOTABEK</v>
          </cell>
          <cell r="E12725" t="str">
            <v>SERANG</v>
          </cell>
          <cell r="F12725" t="str">
            <v>SERANG</v>
          </cell>
          <cell r="G12725">
            <v>39209504.590000004</v>
          </cell>
        </row>
        <row r="12726">
          <cell r="C12726" t="str">
            <v>SRG872</v>
          </cell>
          <cell r="D12726" t="str">
            <v>WESTERN JABOTABEK</v>
          </cell>
          <cell r="E12726" t="str">
            <v>SERANG</v>
          </cell>
          <cell r="F12726" t="str">
            <v>SERANG</v>
          </cell>
          <cell r="G12726">
            <v>81398898.75</v>
          </cell>
        </row>
        <row r="12727">
          <cell r="C12727" t="str">
            <v>SRG875</v>
          </cell>
          <cell r="D12727" t="str">
            <v>WESTERN JABOTABEK</v>
          </cell>
          <cell r="E12727" t="str">
            <v>SERANG</v>
          </cell>
          <cell r="F12727" t="str">
            <v>SERANG</v>
          </cell>
          <cell r="G12727">
            <v>70736691.239999995</v>
          </cell>
        </row>
        <row r="12728">
          <cell r="C12728" t="str">
            <v>SRG880</v>
          </cell>
          <cell r="D12728" t="str">
            <v>WESTERN JABOTABEK</v>
          </cell>
          <cell r="E12728" t="str">
            <v>SERANG</v>
          </cell>
          <cell r="F12728" t="str">
            <v>SERANG</v>
          </cell>
          <cell r="G12728">
            <v>134707537.63999999</v>
          </cell>
        </row>
        <row r="12729">
          <cell r="C12729" t="str">
            <v>SRG882</v>
          </cell>
          <cell r="D12729" t="str">
            <v>WESTERN JABOTABEK</v>
          </cell>
          <cell r="E12729" t="str">
            <v>SERANG</v>
          </cell>
          <cell r="F12729" t="str">
            <v>SERANG</v>
          </cell>
          <cell r="G12729">
            <v>75652933.439999998</v>
          </cell>
        </row>
        <row r="12730">
          <cell r="C12730" t="str">
            <v>SRG895</v>
          </cell>
          <cell r="D12730" t="str">
            <v>WESTERN JABOTABEK</v>
          </cell>
          <cell r="E12730" t="str">
            <v>SERANG</v>
          </cell>
          <cell r="F12730" t="str">
            <v>SERANG</v>
          </cell>
          <cell r="G12730">
            <v>214675605.36000001</v>
          </cell>
        </row>
        <row r="12731">
          <cell r="C12731" t="str">
            <v>SRG896</v>
          </cell>
          <cell r="D12731" t="str">
            <v>WESTERN JABOTABEK</v>
          </cell>
          <cell r="E12731" t="str">
            <v>SERANG</v>
          </cell>
          <cell r="F12731" t="str">
            <v>SERANG</v>
          </cell>
          <cell r="G12731">
            <v>154316380.81</v>
          </cell>
        </row>
        <row r="12732">
          <cell r="C12732" t="str">
            <v>SRG898</v>
          </cell>
          <cell r="D12732" t="str">
            <v>WESTERN JABOTABEK</v>
          </cell>
          <cell r="E12732" t="str">
            <v>SERANG</v>
          </cell>
          <cell r="F12732" t="str">
            <v>SERANG</v>
          </cell>
          <cell r="G12732">
            <v>88316882.150000006</v>
          </cell>
        </row>
        <row r="12733">
          <cell r="C12733" t="str">
            <v>SRG900</v>
          </cell>
          <cell r="D12733" t="str">
            <v>WESTERN JABOTABEK</v>
          </cell>
          <cell r="E12733" t="str">
            <v>SERANG</v>
          </cell>
          <cell r="F12733" t="str">
            <v>SERANG</v>
          </cell>
          <cell r="G12733">
            <v>73781205.379999995</v>
          </cell>
        </row>
        <row r="12734">
          <cell r="C12734" t="str">
            <v>SRG901</v>
          </cell>
          <cell r="D12734" t="str">
            <v>WESTERN JABOTABEK</v>
          </cell>
          <cell r="E12734" t="str">
            <v>SERANG</v>
          </cell>
          <cell r="F12734" t="str">
            <v>SERANG</v>
          </cell>
          <cell r="G12734">
            <v>78267263.219999999</v>
          </cell>
        </row>
        <row r="12735">
          <cell r="C12735" t="str">
            <v>SRG902</v>
          </cell>
          <cell r="D12735" t="str">
            <v>WESTERN JABOTABEK</v>
          </cell>
          <cell r="E12735" t="str">
            <v>SERANG</v>
          </cell>
          <cell r="F12735" t="str">
            <v>SERANG</v>
          </cell>
          <cell r="G12735">
            <v>117972815.87</v>
          </cell>
        </row>
        <row r="12736">
          <cell r="C12736" t="str">
            <v>SRG903</v>
          </cell>
          <cell r="D12736" t="str">
            <v>WESTERN JABOTABEK</v>
          </cell>
          <cell r="E12736" t="str">
            <v>SERANG</v>
          </cell>
          <cell r="F12736" t="str">
            <v>SERANG</v>
          </cell>
          <cell r="G12736">
            <v>150400153.03999999</v>
          </cell>
        </row>
        <row r="12737">
          <cell r="C12737" t="str">
            <v>SRG904</v>
          </cell>
          <cell r="D12737" t="str">
            <v>WESTERN JABOTABEK</v>
          </cell>
          <cell r="E12737" t="str">
            <v>SERANG</v>
          </cell>
          <cell r="F12737" t="str">
            <v>SERANG</v>
          </cell>
          <cell r="G12737">
            <v>204530516.72999999</v>
          </cell>
        </row>
        <row r="12738">
          <cell r="C12738" t="str">
            <v>SRG905</v>
          </cell>
          <cell r="D12738" t="str">
            <v>WESTERN JABOTABEK</v>
          </cell>
          <cell r="E12738" t="str">
            <v>SERANG</v>
          </cell>
          <cell r="F12738" t="str">
            <v>SERANG</v>
          </cell>
          <cell r="G12738">
            <v>370683248.04000002</v>
          </cell>
        </row>
        <row r="12739">
          <cell r="C12739" t="str">
            <v>SRG906</v>
          </cell>
          <cell r="D12739" t="str">
            <v>WESTERN JABOTABEK</v>
          </cell>
          <cell r="E12739" t="str">
            <v>SERANG</v>
          </cell>
          <cell r="F12739" t="str">
            <v>SERANG</v>
          </cell>
          <cell r="G12739">
            <v>238085228.44999999</v>
          </cell>
        </row>
        <row r="12740">
          <cell r="C12740" t="str">
            <v>SRG907</v>
          </cell>
          <cell r="D12740" t="str">
            <v>WESTERN JABOTABEK</v>
          </cell>
          <cell r="E12740" t="str">
            <v>SERANG</v>
          </cell>
          <cell r="F12740" t="str">
            <v>SERANG</v>
          </cell>
          <cell r="G12740">
            <v>233825427.13999999</v>
          </cell>
        </row>
        <row r="12741">
          <cell r="C12741" t="str">
            <v>SRG910</v>
          </cell>
          <cell r="D12741" t="str">
            <v>WESTERN JABOTABEK</v>
          </cell>
          <cell r="E12741" t="str">
            <v>SERANG</v>
          </cell>
          <cell r="F12741" t="str">
            <v>SERANG</v>
          </cell>
          <cell r="G12741">
            <v>114458591.48999999</v>
          </cell>
        </row>
        <row r="12742">
          <cell r="C12742" t="str">
            <v>SRG911</v>
          </cell>
          <cell r="D12742" t="str">
            <v>WESTERN JABOTABEK</v>
          </cell>
          <cell r="E12742" t="str">
            <v>SERANG</v>
          </cell>
          <cell r="F12742" t="str">
            <v>SERANG</v>
          </cell>
          <cell r="G12742">
            <v>72355224.150000006</v>
          </cell>
        </row>
        <row r="12743">
          <cell r="C12743" t="str">
            <v>SRG912</v>
          </cell>
          <cell r="D12743" t="str">
            <v>WESTERN JABOTABEK</v>
          </cell>
          <cell r="E12743" t="str">
            <v>SERANG</v>
          </cell>
          <cell r="F12743" t="str">
            <v>SERANG</v>
          </cell>
          <cell r="G12743">
            <v>182918644.38</v>
          </cell>
        </row>
        <row r="12744">
          <cell r="C12744" t="str">
            <v>SRG913</v>
          </cell>
          <cell r="D12744" t="str">
            <v>WESTERN JABOTABEK</v>
          </cell>
          <cell r="E12744" t="str">
            <v>SERANG</v>
          </cell>
          <cell r="F12744" t="str">
            <v>SERANG</v>
          </cell>
          <cell r="G12744">
            <v>46104016.859999999</v>
          </cell>
        </row>
        <row r="12745">
          <cell r="C12745" t="str">
            <v>SRG914</v>
          </cell>
          <cell r="D12745" t="str">
            <v>WESTERN JABOTABEK</v>
          </cell>
          <cell r="E12745" t="str">
            <v>SERANG</v>
          </cell>
          <cell r="F12745" t="str">
            <v>SERANG</v>
          </cell>
          <cell r="G12745">
            <v>117054307.03</v>
          </cell>
        </row>
        <row r="12746">
          <cell r="C12746" t="str">
            <v>SRG916</v>
          </cell>
          <cell r="D12746" t="str">
            <v>WESTERN JABOTABEK</v>
          </cell>
          <cell r="E12746" t="str">
            <v>SERANG</v>
          </cell>
          <cell r="F12746" t="str">
            <v>SERANG</v>
          </cell>
          <cell r="G12746">
            <v>186196621.19</v>
          </cell>
        </row>
        <row r="12747">
          <cell r="C12747" t="str">
            <v>SRG917</v>
          </cell>
          <cell r="D12747" t="str">
            <v>WESTERN JABOTABEK</v>
          </cell>
          <cell r="E12747" t="str">
            <v>SERANG</v>
          </cell>
          <cell r="F12747" t="str">
            <v>SERANG</v>
          </cell>
          <cell r="G12747">
            <v>197587290.86000001</v>
          </cell>
        </row>
        <row r="12748">
          <cell r="C12748" t="str">
            <v>SRG918</v>
          </cell>
          <cell r="D12748" t="str">
            <v>WESTERN JABOTABEK</v>
          </cell>
          <cell r="E12748" t="str">
            <v>SERANG</v>
          </cell>
          <cell r="F12748" t="str">
            <v>SERANG</v>
          </cell>
          <cell r="G12748">
            <v>218141579.19999999</v>
          </cell>
        </row>
        <row r="12749">
          <cell r="C12749" t="str">
            <v>SRG919</v>
          </cell>
          <cell r="D12749" t="str">
            <v>WESTERN JABOTABEK</v>
          </cell>
          <cell r="E12749" t="str">
            <v>SERANG</v>
          </cell>
          <cell r="F12749" t="str">
            <v>SERANG</v>
          </cell>
          <cell r="G12749">
            <v>234369133.69</v>
          </cell>
        </row>
        <row r="12750">
          <cell r="C12750" t="str">
            <v>SRG926</v>
          </cell>
          <cell r="D12750" t="str">
            <v>WESTERN JABOTABEK</v>
          </cell>
          <cell r="E12750" t="str">
            <v>SERANG</v>
          </cell>
          <cell r="F12750" t="str">
            <v>SERANG</v>
          </cell>
          <cell r="G12750">
            <v>45419302.340000004</v>
          </cell>
        </row>
        <row r="12751">
          <cell r="C12751" t="str">
            <v>SRG927</v>
          </cell>
          <cell r="D12751" t="str">
            <v>WESTERN JABOTABEK</v>
          </cell>
          <cell r="E12751" t="str">
            <v>SERANG</v>
          </cell>
          <cell r="F12751" t="str">
            <v>SERANG</v>
          </cell>
          <cell r="G12751">
            <v>22833353.129999999</v>
          </cell>
        </row>
        <row r="12752">
          <cell r="C12752" t="str">
            <v>SRG928</v>
          </cell>
          <cell r="D12752" t="str">
            <v>WESTERN JABOTABEK</v>
          </cell>
          <cell r="E12752" t="str">
            <v>SERANG</v>
          </cell>
          <cell r="F12752" t="str">
            <v>SERANG</v>
          </cell>
          <cell r="G12752">
            <v>131301090.40000001</v>
          </cell>
        </row>
        <row r="12753">
          <cell r="C12753" t="str">
            <v>SRG929</v>
          </cell>
          <cell r="D12753" t="str">
            <v>WESTERN JABOTABEK</v>
          </cell>
          <cell r="E12753" t="str">
            <v>SERANG</v>
          </cell>
          <cell r="F12753" t="str">
            <v>SERANG</v>
          </cell>
          <cell r="G12753">
            <v>92472745.310000002</v>
          </cell>
        </row>
        <row r="12754">
          <cell r="C12754" t="str">
            <v>SRG932</v>
          </cell>
          <cell r="D12754" t="str">
            <v>WESTERN JABOTABEK</v>
          </cell>
          <cell r="E12754" t="str">
            <v>SERANG</v>
          </cell>
          <cell r="F12754" t="str">
            <v>SERANG</v>
          </cell>
          <cell r="G12754">
            <v>88408433.730000004</v>
          </cell>
        </row>
        <row r="12755">
          <cell r="C12755" t="str">
            <v>SRG933</v>
          </cell>
          <cell r="D12755" t="str">
            <v>WESTERN JABOTABEK</v>
          </cell>
          <cell r="E12755" t="str">
            <v>SERANG</v>
          </cell>
          <cell r="F12755" t="str">
            <v>SERANG</v>
          </cell>
          <cell r="G12755">
            <v>104108585.34</v>
          </cell>
        </row>
        <row r="12756">
          <cell r="C12756" t="str">
            <v>SRG934</v>
          </cell>
          <cell r="D12756" t="str">
            <v>WESTERN JABOTABEK</v>
          </cell>
          <cell r="E12756" t="str">
            <v>SERANG</v>
          </cell>
          <cell r="F12756" t="str">
            <v>SERANG</v>
          </cell>
          <cell r="G12756">
            <v>76001703.859999999</v>
          </cell>
        </row>
        <row r="12757">
          <cell r="C12757" t="str">
            <v>SRG937</v>
          </cell>
          <cell r="D12757" t="str">
            <v>WESTERN JABOTABEK</v>
          </cell>
          <cell r="E12757" t="str">
            <v>SERANG</v>
          </cell>
          <cell r="F12757" t="str">
            <v>SERANG</v>
          </cell>
          <cell r="G12757">
            <v>116389977.73999999</v>
          </cell>
        </row>
        <row r="12758">
          <cell r="C12758" t="str">
            <v>SRG938</v>
          </cell>
          <cell r="D12758" t="str">
            <v>WESTERN JABOTABEK</v>
          </cell>
          <cell r="E12758" t="str">
            <v>SERANG</v>
          </cell>
          <cell r="F12758" t="str">
            <v>SERANG</v>
          </cell>
          <cell r="G12758">
            <v>44907741.340000004</v>
          </cell>
        </row>
        <row r="12759">
          <cell r="C12759" t="str">
            <v>SRG939</v>
          </cell>
          <cell r="D12759" t="str">
            <v>WESTERN JABOTABEK</v>
          </cell>
          <cell r="E12759" t="str">
            <v>SERANG</v>
          </cell>
          <cell r="F12759" t="str">
            <v>SERANG</v>
          </cell>
          <cell r="G12759">
            <v>48355114.68</v>
          </cell>
        </row>
        <row r="12760">
          <cell r="C12760" t="str">
            <v>SRG944</v>
          </cell>
          <cell r="D12760" t="str">
            <v>WESTERN JABOTABEK</v>
          </cell>
          <cell r="E12760" t="str">
            <v>SERANG</v>
          </cell>
          <cell r="F12760" t="str">
            <v>SERANG</v>
          </cell>
          <cell r="G12760">
            <v>136152241.44</v>
          </cell>
        </row>
        <row r="12761">
          <cell r="C12761" t="str">
            <v>SRG945</v>
          </cell>
          <cell r="D12761" t="str">
            <v>WESTERN JABOTABEK</v>
          </cell>
          <cell r="E12761" t="str">
            <v>SERANG</v>
          </cell>
          <cell r="F12761" t="str">
            <v>SERANG</v>
          </cell>
          <cell r="G12761">
            <v>80463679.799999997</v>
          </cell>
        </row>
        <row r="12762">
          <cell r="C12762" t="str">
            <v>SRG954</v>
          </cell>
          <cell r="D12762" t="str">
            <v>WESTERN JABOTABEK</v>
          </cell>
          <cell r="E12762" t="str">
            <v>SERANG</v>
          </cell>
          <cell r="F12762" t="str">
            <v>SERANG</v>
          </cell>
          <cell r="G12762">
            <v>118856195.09999999</v>
          </cell>
        </row>
        <row r="12763">
          <cell r="C12763" t="str">
            <v>SRG965</v>
          </cell>
          <cell r="D12763" t="str">
            <v>WESTERN JABOTABEK</v>
          </cell>
          <cell r="E12763" t="str">
            <v>SERANG</v>
          </cell>
          <cell r="F12763" t="str">
            <v>SERANG</v>
          </cell>
          <cell r="G12763">
            <v>255114051.34999999</v>
          </cell>
        </row>
        <row r="12764">
          <cell r="C12764" t="str">
            <v>SRG967</v>
          </cell>
          <cell r="D12764" t="str">
            <v>WESTERN JABOTABEK</v>
          </cell>
          <cell r="E12764" t="str">
            <v>SERANG</v>
          </cell>
          <cell r="F12764" t="str">
            <v>SERANG</v>
          </cell>
          <cell r="G12764">
            <v>33241587.84</v>
          </cell>
        </row>
        <row r="12765">
          <cell r="C12765" t="str">
            <v>SRG968</v>
          </cell>
          <cell r="D12765" t="str">
            <v>WESTERN JABOTABEK</v>
          </cell>
          <cell r="E12765" t="str">
            <v>SERANG</v>
          </cell>
          <cell r="F12765" t="str">
            <v>SERANG</v>
          </cell>
          <cell r="G12765">
            <v>88050732.879999995</v>
          </cell>
        </row>
        <row r="12766">
          <cell r="C12766" t="str">
            <v>SRG969</v>
          </cell>
          <cell r="D12766" t="str">
            <v>WESTERN JABOTABEK</v>
          </cell>
          <cell r="E12766" t="str">
            <v>SERANG</v>
          </cell>
          <cell r="F12766" t="str">
            <v>SERANG</v>
          </cell>
          <cell r="G12766">
            <v>79285109.209999993</v>
          </cell>
        </row>
        <row r="12767">
          <cell r="C12767" t="str">
            <v>SRG972</v>
          </cell>
          <cell r="D12767" t="str">
            <v>WESTERN JABOTABEK</v>
          </cell>
          <cell r="E12767" t="str">
            <v>SERANG</v>
          </cell>
          <cell r="F12767" t="str">
            <v>SERANG</v>
          </cell>
          <cell r="G12767">
            <v>93121951.040000007</v>
          </cell>
        </row>
        <row r="12768">
          <cell r="C12768" t="str">
            <v>SRG974</v>
          </cell>
          <cell r="D12768" t="str">
            <v>WESTERN JABOTABEK</v>
          </cell>
          <cell r="E12768" t="str">
            <v>SERANG</v>
          </cell>
          <cell r="F12768" t="str">
            <v>SERANG</v>
          </cell>
          <cell r="G12768">
            <v>63286815.869999997</v>
          </cell>
        </row>
        <row r="12769">
          <cell r="C12769" t="str">
            <v>SRG975</v>
          </cell>
          <cell r="D12769" t="str">
            <v>WESTERN JABOTABEK</v>
          </cell>
          <cell r="E12769" t="str">
            <v>SERANG</v>
          </cell>
          <cell r="F12769" t="str">
            <v>SERANG</v>
          </cell>
          <cell r="G12769">
            <v>99848371.689999998</v>
          </cell>
        </row>
        <row r="12770">
          <cell r="C12770" t="str">
            <v>SRG979</v>
          </cell>
          <cell r="D12770" t="str">
            <v>WESTERN JABOTABEK</v>
          </cell>
          <cell r="E12770" t="str">
            <v>SERANG</v>
          </cell>
          <cell r="F12770" t="str">
            <v>SERANG</v>
          </cell>
          <cell r="G12770">
            <v>194376474.97</v>
          </cell>
        </row>
        <row r="12771">
          <cell r="C12771" t="str">
            <v>SRG980</v>
          </cell>
          <cell r="D12771" t="str">
            <v>WESTERN JABOTABEK</v>
          </cell>
          <cell r="E12771" t="str">
            <v>SERANG</v>
          </cell>
          <cell r="F12771" t="str">
            <v>SERANG</v>
          </cell>
          <cell r="G12771">
            <v>35034319.920000002</v>
          </cell>
        </row>
        <row r="12772">
          <cell r="C12772" t="str">
            <v>SRG982</v>
          </cell>
          <cell r="D12772" t="str">
            <v>WESTERN JABOTABEK</v>
          </cell>
          <cell r="E12772" t="str">
            <v>SERANG</v>
          </cell>
          <cell r="F12772" t="str">
            <v>SERANG</v>
          </cell>
          <cell r="G12772">
            <v>30169201.690000001</v>
          </cell>
        </row>
        <row r="12773">
          <cell r="C12773" t="str">
            <v>SRG984</v>
          </cell>
          <cell r="D12773" t="str">
            <v>WESTERN JABOTABEK</v>
          </cell>
          <cell r="E12773" t="str">
            <v>SERANG</v>
          </cell>
          <cell r="F12773" t="str">
            <v>SERANG</v>
          </cell>
          <cell r="G12773">
            <v>138146600.91</v>
          </cell>
        </row>
        <row r="12774">
          <cell r="C12774" t="str">
            <v>SRG985</v>
          </cell>
          <cell r="D12774" t="str">
            <v>WESTERN JABOTABEK</v>
          </cell>
          <cell r="E12774" t="str">
            <v>SERANG</v>
          </cell>
          <cell r="F12774" t="str">
            <v>SERANG</v>
          </cell>
          <cell r="G12774">
            <v>96125231.890000001</v>
          </cell>
        </row>
        <row r="12775">
          <cell r="C12775" t="str">
            <v>SRG991</v>
          </cell>
          <cell r="D12775" t="str">
            <v>WESTERN JABOTABEK</v>
          </cell>
          <cell r="E12775" t="str">
            <v>SERANG</v>
          </cell>
          <cell r="F12775" t="str">
            <v>SERANG</v>
          </cell>
          <cell r="G12775">
            <v>80859279.879999995</v>
          </cell>
        </row>
        <row r="12776">
          <cell r="C12776" t="str">
            <v>SRG993</v>
          </cell>
          <cell r="D12776" t="str">
            <v>WESTERN JABOTABEK</v>
          </cell>
          <cell r="E12776" t="str">
            <v>SERANG</v>
          </cell>
          <cell r="F12776" t="str">
            <v>SERANG</v>
          </cell>
          <cell r="G12776">
            <v>112505176.09</v>
          </cell>
        </row>
        <row r="12777">
          <cell r="C12777" t="str">
            <v>SRG994</v>
          </cell>
          <cell r="D12777" t="str">
            <v>WESTERN JABOTABEK</v>
          </cell>
          <cell r="E12777" t="str">
            <v>SERANG</v>
          </cell>
          <cell r="F12777" t="str">
            <v>SERANG</v>
          </cell>
          <cell r="G12777">
            <v>97556697.049999997</v>
          </cell>
        </row>
        <row r="12778">
          <cell r="C12778" t="str">
            <v>SRG995</v>
          </cell>
          <cell r="D12778" t="str">
            <v>WESTERN JABOTABEK</v>
          </cell>
          <cell r="E12778" t="str">
            <v>SERANG</v>
          </cell>
          <cell r="F12778" t="str">
            <v>SERANG</v>
          </cell>
          <cell r="G12778">
            <v>91449026.760000005</v>
          </cell>
        </row>
        <row r="12779">
          <cell r="C12779" t="str">
            <v>SRG996</v>
          </cell>
          <cell r="D12779" t="str">
            <v>WESTERN JABOTABEK</v>
          </cell>
          <cell r="E12779" t="str">
            <v>SERANG</v>
          </cell>
          <cell r="F12779" t="str">
            <v>SERANG</v>
          </cell>
          <cell r="G12779">
            <v>75953810.140000001</v>
          </cell>
        </row>
        <row r="12780">
          <cell r="C12780" t="str">
            <v>SRG997</v>
          </cell>
          <cell r="D12780" t="str">
            <v>WESTERN JABOTABEK</v>
          </cell>
          <cell r="E12780" t="str">
            <v>SERANG</v>
          </cell>
          <cell r="F12780" t="str">
            <v>SERANG</v>
          </cell>
          <cell r="G12780">
            <v>66001921.060000002</v>
          </cell>
        </row>
        <row r="12781">
          <cell r="C12781" t="str">
            <v>SRG998</v>
          </cell>
          <cell r="D12781" t="str">
            <v>WESTERN JABOTABEK</v>
          </cell>
          <cell r="E12781" t="str">
            <v>SERANG</v>
          </cell>
          <cell r="F12781" t="str">
            <v>SERANG</v>
          </cell>
          <cell r="G12781">
            <v>63848236.880000003</v>
          </cell>
        </row>
        <row r="12782">
          <cell r="C12782" t="str">
            <v>SRG999</v>
          </cell>
          <cell r="D12782" t="str">
            <v>WESTERN JABOTABEK</v>
          </cell>
          <cell r="E12782" t="str">
            <v>SERANG</v>
          </cell>
          <cell r="F12782" t="str">
            <v>SERANG</v>
          </cell>
          <cell r="G12782">
            <v>63989640.350000001</v>
          </cell>
        </row>
        <row r="12783">
          <cell r="C12783" t="str">
            <v>SUB002</v>
          </cell>
          <cell r="D12783" t="str">
            <v>JABAR</v>
          </cell>
          <cell r="E12783" t="str">
            <v>BANDUNG</v>
          </cell>
          <cell r="F12783" t="str">
            <v>SUBANG</v>
          </cell>
          <cell r="G12783">
            <v>240121747.38999999</v>
          </cell>
        </row>
        <row r="12784">
          <cell r="C12784" t="str">
            <v>SUB003</v>
          </cell>
          <cell r="D12784" t="str">
            <v>JABAR</v>
          </cell>
          <cell r="E12784" t="str">
            <v>BANDUNG</v>
          </cell>
          <cell r="F12784" t="str">
            <v>SUBANG</v>
          </cell>
          <cell r="G12784">
            <v>222213200.59</v>
          </cell>
        </row>
        <row r="12785">
          <cell r="C12785" t="str">
            <v>SUB004</v>
          </cell>
          <cell r="D12785" t="str">
            <v>JABAR</v>
          </cell>
          <cell r="E12785" t="str">
            <v>BANDUNG</v>
          </cell>
          <cell r="F12785" t="str">
            <v>SUBANG</v>
          </cell>
          <cell r="G12785">
            <v>237332131.38</v>
          </cell>
        </row>
        <row r="12786">
          <cell r="C12786" t="str">
            <v>SUB005</v>
          </cell>
          <cell r="D12786" t="str">
            <v>JABAR</v>
          </cell>
          <cell r="E12786" t="str">
            <v>BANDUNG</v>
          </cell>
          <cell r="F12786" t="str">
            <v>SUBANG</v>
          </cell>
          <cell r="G12786">
            <v>325990751.08999997</v>
          </cell>
        </row>
        <row r="12787">
          <cell r="C12787" t="str">
            <v>SUB006</v>
          </cell>
          <cell r="D12787" t="str">
            <v>JABAR</v>
          </cell>
          <cell r="E12787" t="str">
            <v>BANDUNG</v>
          </cell>
          <cell r="F12787" t="str">
            <v>SUBANG</v>
          </cell>
          <cell r="G12787">
            <v>92825402.329999998</v>
          </cell>
        </row>
        <row r="12788">
          <cell r="C12788" t="str">
            <v>SUB007</v>
          </cell>
          <cell r="D12788" t="str">
            <v>JABAR</v>
          </cell>
          <cell r="E12788" t="str">
            <v>BANDUNG</v>
          </cell>
          <cell r="F12788" t="str">
            <v>SUBANG</v>
          </cell>
          <cell r="G12788">
            <v>111569393.52</v>
          </cell>
        </row>
        <row r="12789">
          <cell r="C12789" t="str">
            <v>SUB008</v>
          </cell>
          <cell r="D12789" t="str">
            <v>JABAR</v>
          </cell>
          <cell r="E12789" t="str">
            <v>BANDUNG</v>
          </cell>
          <cell r="F12789" t="str">
            <v>SUBANG</v>
          </cell>
          <cell r="G12789">
            <v>235879309.84</v>
          </cell>
        </row>
        <row r="12790">
          <cell r="C12790" t="str">
            <v>SUB009</v>
          </cell>
          <cell r="D12790" t="str">
            <v>JABAR</v>
          </cell>
          <cell r="E12790" t="str">
            <v>BANDUNG</v>
          </cell>
          <cell r="F12790" t="str">
            <v>SUBANG</v>
          </cell>
          <cell r="G12790">
            <v>104154365.23</v>
          </cell>
        </row>
        <row r="12791">
          <cell r="C12791" t="str">
            <v>SUB010</v>
          </cell>
          <cell r="D12791" t="str">
            <v>JABAR</v>
          </cell>
          <cell r="E12791" t="str">
            <v>BANDUNG</v>
          </cell>
          <cell r="F12791" t="str">
            <v>SUBANG</v>
          </cell>
          <cell r="G12791">
            <v>103382443.31</v>
          </cell>
        </row>
        <row r="12792">
          <cell r="C12792" t="str">
            <v>SUB011</v>
          </cell>
          <cell r="D12792" t="str">
            <v>JABAR</v>
          </cell>
          <cell r="E12792" t="str">
            <v>BANDUNG</v>
          </cell>
          <cell r="F12792" t="str">
            <v>SUBANG</v>
          </cell>
          <cell r="G12792">
            <v>94591756.469999999</v>
          </cell>
        </row>
        <row r="12793">
          <cell r="C12793" t="str">
            <v>SUB012</v>
          </cell>
          <cell r="D12793" t="str">
            <v>JABAR</v>
          </cell>
          <cell r="E12793" t="str">
            <v>BANDUNG</v>
          </cell>
          <cell r="F12793" t="str">
            <v>SUBANG</v>
          </cell>
          <cell r="G12793">
            <v>116927193.93000001</v>
          </cell>
        </row>
        <row r="12794">
          <cell r="C12794" t="str">
            <v>SUB014</v>
          </cell>
          <cell r="D12794" t="str">
            <v>JABAR</v>
          </cell>
          <cell r="E12794" t="str">
            <v>BANDUNG</v>
          </cell>
          <cell r="F12794" t="str">
            <v>SUBANG</v>
          </cell>
          <cell r="G12794">
            <v>104491238.09999999</v>
          </cell>
        </row>
        <row r="12795">
          <cell r="C12795" t="str">
            <v>SUB015</v>
          </cell>
          <cell r="D12795" t="str">
            <v>JABAR</v>
          </cell>
          <cell r="E12795" t="str">
            <v>BANDUNG</v>
          </cell>
          <cell r="F12795" t="str">
            <v>SUBANG</v>
          </cell>
          <cell r="G12795">
            <v>106311926.56999999</v>
          </cell>
        </row>
        <row r="12796">
          <cell r="C12796" t="str">
            <v>SUB016</v>
          </cell>
          <cell r="D12796" t="str">
            <v>JABAR</v>
          </cell>
          <cell r="E12796" t="str">
            <v>BANDUNG</v>
          </cell>
          <cell r="F12796" t="str">
            <v>SUBANG</v>
          </cell>
          <cell r="G12796">
            <v>127158418.78</v>
          </cell>
        </row>
        <row r="12797">
          <cell r="C12797" t="str">
            <v>SUB018</v>
          </cell>
          <cell r="D12797" t="str">
            <v>JABAR</v>
          </cell>
          <cell r="E12797" t="str">
            <v>BANDUNG</v>
          </cell>
          <cell r="F12797" t="str">
            <v>SUBANG</v>
          </cell>
          <cell r="G12797">
            <v>215535330.75</v>
          </cell>
        </row>
        <row r="12798">
          <cell r="C12798" t="str">
            <v>SUB022</v>
          </cell>
          <cell r="D12798" t="str">
            <v>JABAR</v>
          </cell>
          <cell r="E12798" t="str">
            <v>BANDUNG</v>
          </cell>
          <cell r="F12798" t="str">
            <v>SUBANG</v>
          </cell>
          <cell r="G12798">
            <v>259410210.02000001</v>
          </cell>
        </row>
        <row r="12799">
          <cell r="C12799" t="str">
            <v>SUB023</v>
          </cell>
          <cell r="D12799" t="str">
            <v>JABAR</v>
          </cell>
          <cell r="E12799" t="str">
            <v>BANDUNG</v>
          </cell>
          <cell r="F12799" t="str">
            <v>SUBANG</v>
          </cell>
          <cell r="G12799">
            <v>324169516.72000003</v>
          </cell>
        </row>
        <row r="12800">
          <cell r="C12800" t="str">
            <v>SUB024</v>
          </cell>
          <cell r="D12800" t="str">
            <v>JABAR</v>
          </cell>
          <cell r="E12800" t="str">
            <v>BANDUNG</v>
          </cell>
          <cell r="F12800" t="str">
            <v>SUBANG</v>
          </cell>
          <cell r="G12800">
            <v>126014984.84</v>
          </cell>
        </row>
        <row r="12801">
          <cell r="C12801" t="str">
            <v>SUB025</v>
          </cell>
          <cell r="D12801" t="str">
            <v>JABAR</v>
          </cell>
          <cell r="E12801" t="str">
            <v>BANDUNG</v>
          </cell>
          <cell r="F12801" t="str">
            <v>SUBANG</v>
          </cell>
          <cell r="G12801">
            <v>191125830.19999999</v>
          </cell>
        </row>
        <row r="12802">
          <cell r="C12802" t="str">
            <v>SUB026</v>
          </cell>
          <cell r="D12802" t="str">
            <v>JABAR</v>
          </cell>
          <cell r="E12802" t="str">
            <v>BANDUNG</v>
          </cell>
          <cell r="F12802" t="str">
            <v>SUBANG</v>
          </cell>
          <cell r="G12802">
            <v>118168276.64</v>
          </cell>
        </row>
        <row r="12803">
          <cell r="C12803" t="str">
            <v>SUB027</v>
          </cell>
          <cell r="D12803" t="str">
            <v>JABAR</v>
          </cell>
          <cell r="E12803" t="str">
            <v>BANDUNG</v>
          </cell>
          <cell r="F12803" t="str">
            <v>SUBANG</v>
          </cell>
          <cell r="G12803">
            <v>133188596.48999999</v>
          </cell>
        </row>
        <row r="12804">
          <cell r="C12804" t="str">
            <v>SUB028</v>
          </cell>
          <cell r="D12804" t="str">
            <v>JABAR</v>
          </cell>
          <cell r="E12804" t="str">
            <v>BANDUNG</v>
          </cell>
          <cell r="F12804" t="str">
            <v>SUBANG</v>
          </cell>
          <cell r="G12804">
            <v>123507967.54000001</v>
          </cell>
        </row>
        <row r="12805">
          <cell r="C12805" t="str">
            <v>SUB031</v>
          </cell>
          <cell r="D12805" t="str">
            <v>JABAR</v>
          </cell>
          <cell r="E12805" t="str">
            <v>BANDUNG</v>
          </cell>
          <cell r="F12805" t="str">
            <v>SUBANG</v>
          </cell>
          <cell r="G12805">
            <v>86938944.239999995</v>
          </cell>
        </row>
        <row r="12806">
          <cell r="C12806" t="str">
            <v>SUB032</v>
          </cell>
          <cell r="D12806" t="str">
            <v>JABAR</v>
          </cell>
          <cell r="E12806" t="str">
            <v>BANDUNG</v>
          </cell>
          <cell r="F12806" t="str">
            <v>SUBANG</v>
          </cell>
          <cell r="G12806">
            <v>154088995.75</v>
          </cell>
        </row>
        <row r="12807">
          <cell r="C12807" t="str">
            <v>SUB033</v>
          </cell>
          <cell r="D12807" t="str">
            <v>JABAR</v>
          </cell>
          <cell r="E12807" t="str">
            <v>BANDUNG</v>
          </cell>
          <cell r="F12807" t="str">
            <v>SUBANG</v>
          </cell>
          <cell r="G12807">
            <v>196686834.77000001</v>
          </cell>
        </row>
        <row r="12808">
          <cell r="C12808" t="str">
            <v>SUB034</v>
          </cell>
          <cell r="D12808" t="str">
            <v>JABAR</v>
          </cell>
          <cell r="E12808" t="str">
            <v>BANDUNG</v>
          </cell>
          <cell r="F12808" t="str">
            <v>SUBANG</v>
          </cell>
          <cell r="G12808">
            <v>103772801.19</v>
          </cell>
        </row>
        <row r="12809">
          <cell r="C12809" t="str">
            <v>SUB035</v>
          </cell>
          <cell r="D12809" t="str">
            <v>JABAR</v>
          </cell>
          <cell r="E12809" t="str">
            <v>BANDUNG</v>
          </cell>
          <cell r="F12809" t="str">
            <v>SUBANG</v>
          </cell>
          <cell r="G12809">
            <v>125852762.69</v>
          </cell>
        </row>
        <row r="12810">
          <cell r="C12810" t="str">
            <v>SUB036</v>
          </cell>
          <cell r="D12810" t="str">
            <v>JABAR</v>
          </cell>
          <cell r="E12810" t="str">
            <v>BANDUNG</v>
          </cell>
          <cell r="F12810" t="str">
            <v>SUBANG</v>
          </cell>
          <cell r="G12810">
            <v>80830987.129999995</v>
          </cell>
        </row>
        <row r="12811">
          <cell r="C12811" t="str">
            <v>SUB037</v>
          </cell>
          <cell r="D12811" t="str">
            <v>JABAR</v>
          </cell>
          <cell r="E12811" t="str">
            <v>BANDUNG</v>
          </cell>
          <cell r="F12811" t="str">
            <v>SUBANG</v>
          </cell>
          <cell r="G12811">
            <v>162384272.68000001</v>
          </cell>
        </row>
        <row r="12812">
          <cell r="C12812" t="str">
            <v>SUB039</v>
          </cell>
          <cell r="D12812" t="str">
            <v>JABAR</v>
          </cell>
          <cell r="E12812" t="str">
            <v>BANDUNG</v>
          </cell>
          <cell r="F12812" t="str">
            <v>SUBANG</v>
          </cell>
          <cell r="G12812">
            <v>100610979.23</v>
          </cell>
        </row>
        <row r="12813">
          <cell r="C12813" t="str">
            <v>SUB041</v>
          </cell>
          <cell r="D12813" t="str">
            <v>JABAR</v>
          </cell>
          <cell r="E12813" t="str">
            <v>BANDUNG</v>
          </cell>
          <cell r="F12813" t="str">
            <v>SUBANG</v>
          </cell>
          <cell r="G12813">
            <v>316583050.13</v>
          </cell>
        </row>
        <row r="12814">
          <cell r="C12814" t="str">
            <v>SUB042</v>
          </cell>
          <cell r="D12814" t="str">
            <v>JABAR</v>
          </cell>
          <cell r="E12814" t="str">
            <v>BANDUNG</v>
          </cell>
          <cell r="F12814" t="str">
            <v>SUBANG</v>
          </cell>
          <cell r="G12814">
            <v>48884088.420000002</v>
          </cell>
        </row>
        <row r="12815">
          <cell r="C12815" t="str">
            <v>SUB044</v>
          </cell>
          <cell r="D12815" t="str">
            <v>JABAR</v>
          </cell>
          <cell r="E12815" t="str">
            <v>BANDUNG</v>
          </cell>
          <cell r="F12815" t="str">
            <v>SUBANG</v>
          </cell>
          <cell r="G12815">
            <v>208010288.43000001</v>
          </cell>
        </row>
        <row r="12816">
          <cell r="C12816" t="str">
            <v>SUB045</v>
          </cell>
          <cell r="D12816" t="str">
            <v>JABAR</v>
          </cell>
          <cell r="E12816" t="str">
            <v>BANDUNG</v>
          </cell>
          <cell r="F12816" t="str">
            <v>SUBANG</v>
          </cell>
          <cell r="G12816">
            <v>140907899.87</v>
          </cell>
        </row>
        <row r="12817">
          <cell r="C12817" t="str">
            <v>SUB046</v>
          </cell>
          <cell r="D12817" t="str">
            <v>JABAR</v>
          </cell>
          <cell r="E12817" t="str">
            <v>BANDUNG</v>
          </cell>
          <cell r="F12817" t="str">
            <v>SUBANG</v>
          </cell>
          <cell r="G12817">
            <v>96871807.319999993</v>
          </cell>
        </row>
        <row r="12818">
          <cell r="C12818" t="str">
            <v>SUB047</v>
          </cell>
          <cell r="D12818" t="str">
            <v>JABAR</v>
          </cell>
          <cell r="E12818" t="str">
            <v>BANDUNG</v>
          </cell>
          <cell r="F12818" t="str">
            <v>SUBANG</v>
          </cell>
          <cell r="G12818">
            <v>229212195.13999999</v>
          </cell>
        </row>
        <row r="12819">
          <cell r="C12819" t="str">
            <v>SUB051</v>
          </cell>
          <cell r="D12819" t="str">
            <v>JABAR</v>
          </cell>
          <cell r="E12819" t="str">
            <v>BANDUNG</v>
          </cell>
          <cell r="F12819" t="str">
            <v>SUBANG</v>
          </cell>
          <cell r="G12819">
            <v>105533025.13</v>
          </cell>
        </row>
        <row r="12820">
          <cell r="C12820" t="str">
            <v>SUB052</v>
          </cell>
          <cell r="D12820" t="str">
            <v>JABAR</v>
          </cell>
          <cell r="E12820" t="str">
            <v>BANDUNG</v>
          </cell>
          <cell r="F12820" t="str">
            <v>SUBANG</v>
          </cell>
          <cell r="G12820">
            <v>119569074.13</v>
          </cell>
        </row>
        <row r="12821">
          <cell r="C12821" t="str">
            <v>SUB053</v>
          </cell>
          <cell r="D12821" t="str">
            <v>JABAR</v>
          </cell>
          <cell r="E12821" t="str">
            <v>BANDUNG</v>
          </cell>
          <cell r="F12821" t="str">
            <v>SUBANG</v>
          </cell>
          <cell r="G12821">
            <v>84714754.519999996</v>
          </cell>
        </row>
        <row r="12822">
          <cell r="C12822" t="str">
            <v>SUB054</v>
          </cell>
          <cell r="D12822" t="str">
            <v>JABAR</v>
          </cell>
          <cell r="E12822" t="str">
            <v>BANDUNG</v>
          </cell>
          <cell r="F12822" t="str">
            <v>SUBANG</v>
          </cell>
          <cell r="G12822">
            <v>137589070.94999999</v>
          </cell>
        </row>
        <row r="12823">
          <cell r="C12823" t="str">
            <v>SUB055</v>
          </cell>
          <cell r="D12823" t="str">
            <v>JABAR</v>
          </cell>
          <cell r="E12823" t="str">
            <v>BANDUNG</v>
          </cell>
          <cell r="F12823" t="str">
            <v>SUBANG</v>
          </cell>
          <cell r="G12823">
            <v>98321127.489999995</v>
          </cell>
        </row>
        <row r="12824">
          <cell r="C12824" t="str">
            <v>SUB057</v>
          </cell>
          <cell r="D12824" t="str">
            <v>JABAR</v>
          </cell>
          <cell r="E12824" t="str">
            <v>BANDUNG</v>
          </cell>
          <cell r="F12824" t="str">
            <v>SUBANG</v>
          </cell>
          <cell r="G12824">
            <v>73091150.260000005</v>
          </cell>
        </row>
        <row r="12825">
          <cell r="C12825" t="str">
            <v>SUB059</v>
          </cell>
          <cell r="D12825" t="str">
            <v>JABAR</v>
          </cell>
          <cell r="E12825" t="str">
            <v>BANDUNG</v>
          </cell>
          <cell r="F12825" t="str">
            <v>SUBANG</v>
          </cell>
          <cell r="G12825">
            <v>55744917.909999996</v>
          </cell>
        </row>
        <row r="12826">
          <cell r="C12826" t="str">
            <v>SUB060</v>
          </cell>
          <cell r="D12826" t="str">
            <v>JABAR</v>
          </cell>
          <cell r="E12826" t="str">
            <v>BANDUNG</v>
          </cell>
          <cell r="F12826" t="str">
            <v>SUBANG</v>
          </cell>
          <cell r="G12826">
            <v>54503934.630000003</v>
          </cell>
        </row>
        <row r="12827">
          <cell r="C12827" t="str">
            <v>SUB061</v>
          </cell>
          <cell r="D12827" t="str">
            <v>JABAR</v>
          </cell>
          <cell r="E12827" t="str">
            <v>BANDUNG</v>
          </cell>
          <cell r="F12827" t="str">
            <v>SUBANG</v>
          </cell>
          <cell r="G12827">
            <v>235774022.31</v>
          </cell>
        </row>
        <row r="12828">
          <cell r="C12828" t="str">
            <v>SUB062</v>
          </cell>
          <cell r="D12828" t="str">
            <v>JABAR</v>
          </cell>
          <cell r="E12828" t="str">
            <v>BANDUNG</v>
          </cell>
          <cell r="F12828" t="str">
            <v>SUBANG</v>
          </cell>
          <cell r="G12828">
            <v>134075114.53</v>
          </cell>
        </row>
        <row r="12829">
          <cell r="C12829" t="str">
            <v>SUB063</v>
          </cell>
          <cell r="D12829" t="str">
            <v>JABAR</v>
          </cell>
          <cell r="E12829" t="str">
            <v>BANDUNG</v>
          </cell>
          <cell r="F12829" t="str">
            <v>SUBANG</v>
          </cell>
          <cell r="G12829">
            <v>115942204.56999999</v>
          </cell>
        </row>
        <row r="12830">
          <cell r="C12830" t="str">
            <v>SUB064</v>
          </cell>
          <cell r="D12830" t="str">
            <v>JABAR</v>
          </cell>
          <cell r="E12830" t="str">
            <v>BANDUNG</v>
          </cell>
          <cell r="F12830" t="str">
            <v>SUBANG</v>
          </cell>
          <cell r="G12830">
            <v>126199476.98999999</v>
          </cell>
        </row>
        <row r="12831">
          <cell r="C12831" t="str">
            <v>SUB066</v>
          </cell>
          <cell r="D12831" t="str">
            <v>JABAR</v>
          </cell>
          <cell r="E12831" t="str">
            <v>BANDUNG</v>
          </cell>
          <cell r="F12831" t="str">
            <v>SUBANG</v>
          </cell>
          <cell r="G12831">
            <v>103372968.13</v>
          </cell>
        </row>
        <row r="12832">
          <cell r="C12832" t="str">
            <v>SUB067</v>
          </cell>
          <cell r="D12832" t="str">
            <v>JABAR</v>
          </cell>
          <cell r="E12832" t="str">
            <v>BANDUNG</v>
          </cell>
          <cell r="F12832" t="str">
            <v>SUBANG</v>
          </cell>
          <cell r="G12832">
            <v>92231947.439999998</v>
          </cell>
        </row>
        <row r="12833">
          <cell r="C12833" t="str">
            <v>SUB068</v>
          </cell>
          <cell r="D12833" t="str">
            <v>JABAR</v>
          </cell>
          <cell r="E12833" t="str">
            <v>BANDUNG</v>
          </cell>
          <cell r="F12833" t="str">
            <v>SUBANG</v>
          </cell>
          <cell r="G12833">
            <v>381344163.88999999</v>
          </cell>
        </row>
        <row r="12834">
          <cell r="C12834" t="str">
            <v>SUB069</v>
          </cell>
          <cell r="D12834" t="str">
            <v>JABAR</v>
          </cell>
          <cell r="E12834" t="str">
            <v>BANDUNG</v>
          </cell>
          <cell r="F12834" t="str">
            <v>SUBANG</v>
          </cell>
          <cell r="G12834">
            <v>174081733.84</v>
          </cell>
        </row>
        <row r="12835">
          <cell r="C12835" t="str">
            <v>SUB071</v>
          </cell>
          <cell r="D12835" t="str">
            <v>JABAR</v>
          </cell>
          <cell r="E12835" t="str">
            <v>BANDUNG</v>
          </cell>
          <cell r="F12835" t="str">
            <v>SUBANG</v>
          </cell>
          <cell r="G12835">
            <v>281156212.25999999</v>
          </cell>
        </row>
        <row r="12836">
          <cell r="C12836" t="str">
            <v>SUB072</v>
          </cell>
          <cell r="D12836" t="str">
            <v>JABAR</v>
          </cell>
          <cell r="E12836" t="str">
            <v>BANDUNG</v>
          </cell>
          <cell r="F12836" t="str">
            <v>SUBANG</v>
          </cell>
          <cell r="G12836">
            <v>144216485.59</v>
          </cell>
        </row>
        <row r="12837">
          <cell r="C12837" t="str">
            <v>SUB073</v>
          </cell>
          <cell r="D12837" t="str">
            <v>JABAR</v>
          </cell>
          <cell r="E12837" t="str">
            <v>BANDUNG</v>
          </cell>
          <cell r="F12837" t="str">
            <v>SUBANG</v>
          </cell>
          <cell r="G12837">
            <v>168045422.08000001</v>
          </cell>
        </row>
        <row r="12838">
          <cell r="C12838" t="str">
            <v>SUB074</v>
          </cell>
          <cell r="D12838" t="str">
            <v>JABAR</v>
          </cell>
          <cell r="E12838" t="str">
            <v>BANDUNG</v>
          </cell>
          <cell r="F12838" t="str">
            <v>SUBANG</v>
          </cell>
          <cell r="G12838">
            <v>132499091.84999999</v>
          </cell>
        </row>
        <row r="12839">
          <cell r="C12839" t="str">
            <v>SUB075</v>
          </cell>
          <cell r="D12839" t="str">
            <v>JABAR</v>
          </cell>
          <cell r="E12839" t="str">
            <v>BANDUNG</v>
          </cell>
          <cell r="F12839" t="str">
            <v>SUBANG</v>
          </cell>
          <cell r="G12839">
            <v>92249437.420000002</v>
          </cell>
        </row>
        <row r="12840">
          <cell r="C12840" t="str">
            <v>SUB076</v>
          </cell>
          <cell r="D12840" t="str">
            <v>JABAR</v>
          </cell>
          <cell r="E12840" t="str">
            <v>BANDUNG</v>
          </cell>
          <cell r="F12840" t="str">
            <v>SUBANG</v>
          </cell>
          <cell r="G12840">
            <v>113984940.54000001</v>
          </cell>
        </row>
        <row r="12841">
          <cell r="C12841" t="str">
            <v>SUB077</v>
          </cell>
          <cell r="D12841" t="str">
            <v>JABAR</v>
          </cell>
          <cell r="E12841" t="str">
            <v>BANDUNG</v>
          </cell>
          <cell r="F12841" t="str">
            <v>SUBANG</v>
          </cell>
          <cell r="G12841">
            <v>148397085.31</v>
          </cell>
        </row>
        <row r="12842">
          <cell r="C12842" t="str">
            <v>SUB079</v>
          </cell>
          <cell r="D12842" t="str">
            <v>JABAR</v>
          </cell>
          <cell r="E12842" t="str">
            <v>BANDUNG</v>
          </cell>
          <cell r="F12842" t="str">
            <v>SUBANG</v>
          </cell>
          <cell r="G12842">
            <v>95077046.090000004</v>
          </cell>
        </row>
        <row r="12843">
          <cell r="C12843" t="str">
            <v>SUB080</v>
          </cell>
          <cell r="D12843" t="str">
            <v>JABAR</v>
          </cell>
          <cell r="E12843" t="str">
            <v>BANDUNG</v>
          </cell>
          <cell r="F12843" t="str">
            <v>SUBANG</v>
          </cell>
          <cell r="G12843">
            <v>145994878.75</v>
          </cell>
        </row>
        <row r="12844">
          <cell r="C12844" t="str">
            <v>SUB081</v>
          </cell>
          <cell r="D12844" t="str">
            <v>JABAR</v>
          </cell>
          <cell r="E12844" t="str">
            <v>BANDUNG</v>
          </cell>
          <cell r="F12844" t="str">
            <v>SUBANG</v>
          </cell>
          <cell r="G12844">
            <v>149745506.52000001</v>
          </cell>
        </row>
        <row r="12845">
          <cell r="C12845" t="str">
            <v>SUB083</v>
          </cell>
          <cell r="D12845" t="str">
            <v>JABAR</v>
          </cell>
          <cell r="E12845" t="str">
            <v>BANDUNG</v>
          </cell>
          <cell r="F12845" t="str">
            <v>SUBANG</v>
          </cell>
          <cell r="G12845">
            <v>142893714.56</v>
          </cell>
        </row>
        <row r="12846">
          <cell r="C12846" t="str">
            <v>SUB084</v>
          </cell>
          <cell r="D12846" t="str">
            <v>JABAR</v>
          </cell>
          <cell r="E12846" t="str">
            <v>BANDUNG</v>
          </cell>
          <cell r="F12846" t="str">
            <v>SUBANG</v>
          </cell>
          <cell r="G12846">
            <v>100905180.09</v>
          </cell>
        </row>
        <row r="12847">
          <cell r="C12847" t="str">
            <v>SUB085</v>
          </cell>
          <cell r="D12847" t="str">
            <v>JABAR</v>
          </cell>
          <cell r="E12847" t="str">
            <v>BANDUNG</v>
          </cell>
          <cell r="F12847" t="str">
            <v>SUBANG</v>
          </cell>
          <cell r="G12847">
            <v>106086353.63</v>
          </cell>
        </row>
        <row r="12848">
          <cell r="C12848" t="str">
            <v>SUB087</v>
          </cell>
          <cell r="D12848" t="str">
            <v>JABAR</v>
          </cell>
          <cell r="E12848" t="str">
            <v>BANDUNG</v>
          </cell>
          <cell r="F12848" t="str">
            <v>SUBANG</v>
          </cell>
          <cell r="G12848">
            <v>143383250.90000001</v>
          </cell>
        </row>
        <row r="12849">
          <cell r="C12849" t="str">
            <v>SUB088</v>
          </cell>
          <cell r="D12849" t="str">
            <v>JABAR</v>
          </cell>
          <cell r="E12849" t="str">
            <v>BANDUNG</v>
          </cell>
          <cell r="F12849" t="str">
            <v>SUBANG</v>
          </cell>
          <cell r="G12849">
            <v>71437572.450000003</v>
          </cell>
        </row>
        <row r="12850">
          <cell r="C12850" t="str">
            <v>SUB091</v>
          </cell>
          <cell r="D12850" t="str">
            <v>JABAR</v>
          </cell>
          <cell r="E12850" t="str">
            <v>BANDUNG</v>
          </cell>
          <cell r="F12850" t="str">
            <v>SUBANG</v>
          </cell>
          <cell r="G12850">
            <v>124353345.45999999</v>
          </cell>
        </row>
        <row r="12851">
          <cell r="C12851" t="str">
            <v>SUB093</v>
          </cell>
          <cell r="D12851" t="str">
            <v>JABAR</v>
          </cell>
          <cell r="E12851" t="str">
            <v>BANDUNG</v>
          </cell>
          <cell r="F12851" t="str">
            <v>SUBANG</v>
          </cell>
          <cell r="G12851">
            <v>184669272.74000001</v>
          </cell>
        </row>
        <row r="12852">
          <cell r="C12852" t="str">
            <v>SUB096</v>
          </cell>
          <cell r="D12852" t="str">
            <v>JABAR</v>
          </cell>
          <cell r="E12852" t="str">
            <v>BANDUNG</v>
          </cell>
          <cell r="F12852" t="str">
            <v>SUBANG</v>
          </cell>
          <cell r="G12852">
            <v>104453744.56999999</v>
          </cell>
        </row>
        <row r="12853">
          <cell r="C12853" t="str">
            <v>SUB098</v>
          </cell>
          <cell r="D12853" t="str">
            <v>JABAR</v>
          </cell>
          <cell r="E12853" t="str">
            <v>BANDUNG</v>
          </cell>
          <cell r="F12853" t="str">
            <v>SUBANG</v>
          </cell>
          <cell r="G12853">
            <v>45220864.68</v>
          </cell>
        </row>
        <row r="12854">
          <cell r="C12854" t="str">
            <v>SUB338</v>
          </cell>
          <cell r="D12854" t="str">
            <v>JABAR</v>
          </cell>
          <cell r="E12854" t="str">
            <v>BANDUNG</v>
          </cell>
          <cell r="F12854" t="str">
            <v>SUBANG</v>
          </cell>
          <cell r="G12854">
            <v>240447333.31999999</v>
          </cell>
        </row>
        <row r="12855">
          <cell r="C12855" t="str">
            <v>SUB339</v>
          </cell>
          <cell r="D12855" t="str">
            <v>JABAR</v>
          </cell>
          <cell r="E12855" t="str">
            <v>BANDUNG</v>
          </cell>
          <cell r="F12855" t="str">
            <v>SUBANG</v>
          </cell>
          <cell r="G12855">
            <v>115480786.81999999</v>
          </cell>
        </row>
        <row r="12856">
          <cell r="C12856" t="str">
            <v>SUB343</v>
          </cell>
          <cell r="D12856" t="str">
            <v>JABAR</v>
          </cell>
          <cell r="E12856" t="str">
            <v>BANDUNG</v>
          </cell>
          <cell r="F12856" t="str">
            <v>SUBANG</v>
          </cell>
          <cell r="G12856">
            <v>185691625.75</v>
          </cell>
        </row>
        <row r="12857">
          <cell r="C12857" t="str">
            <v>SUB344</v>
          </cell>
          <cell r="D12857" t="str">
            <v>JABAR</v>
          </cell>
          <cell r="E12857" t="str">
            <v>BANDUNG</v>
          </cell>
          <cell r="F12857" t="str">
            <v>SUBANG</v>
          </cell>
          <cell r="G12857">
            <v>115647261.68000001</v>
          </cell>
        </row>
        <row r="12858">
          <cell r="C12858" t="str">
            <v>SUB346</v>
          </cell>
          <cell r="D12858" t="str">
            <v>JABAR</v>
          </cell>
          <cell r="E12858" t="str">
            <v>BANDUNG</v>
          </cell>
          <cell r="F12858" t="str">
            <v>SUBANG</v>
          </cell>
          <cell r="G12858">
            <v>159000972.69</v>
          </cell>
        </row>
        <row r="12859">
          <cell r="C12859" t="str">
            <v>SUB347</v>
          </cell>
          <cell r="D12859" t="str">
            <v>JABAR</v>
          </cell>
          <cell r="E12859" t="str">
            <v>BANDUNG</v>
          </cell>
          <cell r="F12859" t="str">
            <v>SUBANG</v>
          </cell>
          <cell r="G12859">
            <v>150905426.5</v>
          </cell>
        </row>
        <row r="12860">
          <cell r="C12860" t="str">
            <v>SUB348</v>
          </cell>
          <cell r="D12860" t="str">
            <v>JABAR</v>
          </cell>
          <cell r="E12860" t="str">
            <v>BANDUNG</v>
          </cell>
          <cell r="F12860" t="str">
            <v>SUBANG</v>
          </cell>
          <cell r="G12860">
            <v>126222269.66</v>
          </cell>
        </row>
        <row r="12861">
          <cell r="C12861" t="str">
            <v>SUB349</v>
          </cell>
          <cell r="D12861" t="str">
            <v>JABAR</v>
          </cell>
          <cell r="E12861" t="str">
            <v>BANDUNG</v>
          </cell>
          <cell r="F12861" t="str">
            <v>SUBANG</v>
          </cell>
          <cell r="G12861">
            <v>82846883.859999999</v>
          </cell>
        </row>
        <row r="12862">
          <cell r="C12862" t="str">
            <v>SUB350</v>
          </cell>
          <cell r="D12862" t="str">
            <v>JABAR</v>
          </cell>
          <cell r="E12862" t="str">
            <v>BANDUNG</v>
          </cell>
          <cell r="F12862" t="str">
            <v>SUBANG</v>
          </cell>
          <cell r="G12862">
            <v>180752407.52000001</v>
          </cell>
        </row>
        <row r="12863">
          <cell r="C12863" t="str">
            <v>SUB352</v>
          </cell>
          <cell r="D12863" t="str">
            <v>JABAR</v>
          </cell>
          <cell r="E12863" t="str">
            <v>BANDUNG</v>
          </cell>
          <cell r="F12863" t="str">
            <v>SUBANG</v>
          </cell>
          <cell r="G12863">
            <v>175689572</v>
          </cell>
        </row>
        <row r="12864">
          <cell r="C12864" t="str">
            <v>SUB353</v>
          </cell>
          <cell r="D12864" t="str">
            <v>JABAR</v>
          </cell>
          <cell r="E12864" t="str">
            <v>BANDUNG</v>
          </cell>
          <cell r="F12864" t="str">
            <v>SUBANG</v>
          </cell>
          <cell r="G12864">
            <v>140591526.78</v>
          </cell>
        </row>
        <row r="12865">
          <cell r="C12865" t="str">
            <v>SUB355</v>
          </cell>
          <cell r="D12865" t="str">
            <v>JABAR</v>
          </cell>
          <cell r="E12865" t="str">
            <v>BANDUNG</v>
          </cell>
          <cell r="F12865" t="str">
            <v>SUBANG</v>
          </cell>
          <cell r="G12865">
            <v>86299113.709999993</v>
          </cell>
        </row>
        <row r="12866">
          <cell r="C12866" t="str">
            <v>SUB357</v>
          </cell>
          <cell r="D12866" t="str">
            <v>JABAR</v>
          </cell>
          <cell r="E12866" t="str">
            <v>BANDUNG</v>
          </cell>
          <cell r="F12866" t="str">
            <v>SUBANG</v>
          </cell>
          <cell r="G12866">
            <v>90126535.890000001</v>
          </cell>
        </row>
        <row r="12867">
          <cell r="C12867" t="str">
            <v>SUB359</v>
          </cell>
          <cell r="D12867" t="str">
            <v>JABAR</v>
          </cell>
          <cell r="E12867" t="str">
            <v>BANDUNG</v>
          </cell>
          <cell r="F12867" t="str">
            <v>SUBANG</v>
          </cell>
          <cell r="G12867">
            <v>103645402.27</v>
          </cell>
        </row>
        <row r="12868">
          <cell r="C12868" t="str">
            <v>SUB360</v>
          </cell>
          <cell r="D12868" t="str">
            <v>JABAR</v>
          </cell>
          <cell r="E12868" t="str">
            <v>BANDUNG</v>
          </cell>
          <cell r="F12868" t="str">
            <v>SUBANG</v>
          </cell>
          <cell r="G12868">
            <v>118133863.70999999</v>
          </cell>
        </row>
        <row r="12869">
          <cell r="C12869" t="str">
            <v>SUB364</v>
          </cell>
          <cell r="D12869" t="str">
            <v>JABAR</v>
          </cell>
          <cell r="E12869" t="str">
            <v>BANDUNG</v>
          </cell>
          <cell r="F12869" t="str">
            <v>SUBANG</v>
          </cell>
          <cell r="G12869">
            <v>210134299.65000001</v>
          </cell>
        </row>
        <row r="12870">
          <cell r="C12870" t="str">
            <v>SUB366</v>
          </cell>
          <cell r="D12870" t="str">
            <v>JABAR</v>
          </cell>
          <cell r="E12870" t="str">
            <v>BANDUNG</v>
          </cell>
          <cell r="F12870" t="str">
            <v>SUBANG</v>
          </cell>
          <cell r="G12870">
            <v>96254387.370000005</v>
          </cell>
        </row>
        <row r="12871">
          <cell r="C12871" t="str">
            <v>SUB370</v>
          </cell>
          <cell r="D12871" t="str">
            <v>JABAR</v>
          </cell>
          <cell r="E12871" t="str">
            <v>BANDUNG</v>
          </cell>
          <cell r="F12871" t="str">
            <v>SUBANG</v>
          </cell>
          <cell r="G12871">
            <v>196671063.69999999</v>
          </cell>
        </row>
        <row r="12872">
          <cell r="C12872" t="str">
            <v>SUB374</v>
          </cell>
          <cell r="D12872" t="str">
            <v>JABAR</v>
          </cell>
          <cell r="E12872" t="str">
            <v>BANDUNG</v>
          </cell>
          <cell r="F12872" t="str">
            <v>SUBANG</v>
          </cell>
          <cell r="G12872">
            <v>112744161.89</v>
          </cell>
        </row>
        <row r="12873">
          <cell r="C12873" t="str">
            <v>SUB376</v>
          </cell>
          <cell r="D12873" t="str">
            <v>JABAR</v>
          </cell>
          <cell r="E12873" t="str">
            <v>BANDUNG</v>
          </cell>
          <cell r="F12873" t="str">
            <v>SUBANG</v>
          </cell>
          <cell r="G12873">
            <v>80488929.159999996</v>
          </cell>
        </row>
        <row r="12874">
          <cell r="C12874" t="str">
            <v>SUB377</v>
          </cell>
          <cell r="D12874" t="str">
            <v>JABAR</v>
          </cell>
          <cell r="E12874" t="str">
            <v>BANDUNG</v>
          </cell>
          <cell r="F12874" t="str">
            <v>SUBANG</v>
          </cell>
          <cell r="G12874">
            <v>58515966.210000001</v>
          </cell>
        </row>
        <row r="12875">
          <cell r="C12875" t="str">
            <v>SUB378</v>
          </cell>
          <cell r="D12875" t="str">
            <v>JABAR</v>
          </cell>
          <cell r="E12875" t="str">
            <v>BANDUNG</v>
          </cell>
          <cell r="F12875" t="str">
            <v>SUBANG</v>
          </cell>
          <cell r="G12875">
            <v>29512928.199999999</v>
          </cell>
        </row>
        <row r="12876">
          <cell r="C12876" t="str">
            <v>SUB379</v>
          </cell>
          <cell r="D12876" t="str">
            <v>JABAR</v>
          </cell>
          <cell r="E12876" t="str">
            <v>BANDUNG</v>
          </cell>
          <cell r="F12876" t="str">
            <v>SUBANG</v>
          </cell>
          <cell r="G12876">
            <v>53460750.490000002</v>
          </cell>
        </row>
        <row r="12877">
          <cell r="C12877" t="str">
            <v>SUB380</v>
          </cell>
          <cell r="D12877" t="str">
            <v>JABAR</v>
          </cell>
          <cell r="E12877" t="str">
            <v>BANDUNG</v>
          </cell>
          <cell r="F12877" t="str">
            <v>SUBANG</v>
          </cell>
          <cell r="G12877">
            <v>154781057.19999999</v>
          </cell>
        </row>
        <row r="12878">
          <cell r="C12878" t="str">
            <v>SUB381</v>
          </cell>
          <cell r="D12878" t="str">
            <v>JABAR</v>
          </cell>
          <cell r="E12878" t="str">
            <v>BANDUNG</v>
          </cell>
          <cell r="F12878" t="str">
            <v>SUBANG</v>
          </cell>
          <cell r="G12878">
            <v>50314302.189999998</v>
          </cell>
        </row>
        <row r="12879">
          <cell r="C12879" t="str">
            <v>SUB383</v>
          </cell>
          <cell r="D12879" t="str">
            <v>JABAR</v>
          </cell>
          <cell r="E12879" t="str">
            <v>BANDUNG</v>
          </cell>
          <cell r="F12879" t="str">
            <v>SUBANG</v>
          </cell>
          <cell r="G12879">
            <v>99630729.219999999</v>
          </cell>
        </row>
        <row r="12880">
          <cell r="C12880" t="str">
            <v>SUB386</v>
          </cell>
          <cell r="D12880" t="str">
            <v>JABAR</v>
          </cell>
          <cell r="E12880" t="str">
            <v>BANDUNG</v>
          </cell>
          <cell r="F12880" t="str">
            <v>SUBANG</v>
          </cell>
          <cell r="G12880">
            <v>69663359.549999997</v>
          </cell>
        </row>
        <row r="12881">
          <cell r="C12881" t="str">
            <v>SUB387</v>
          </cell>
          <cell r="D12881" t="str">
            <v>JABAR</v>
          </cell>
          <cell r="E12881" t="str">
            <v>BANDUNG</v>
          </cell>
          <cell r="F12881" t="str">
            <v>SUBANG</v>
          </cell>
          <cell r="G12881">
            <v>82927296.159999996</v>
          </cell>
        </row>
        <row r="12882">
          <cell r="C12882" t="str">
            <v>SUB388</v>
          </cell>
          <cell r="D12882" t="str">
            <v>JABAR</v>
          </cell>
          <cell r="E12882" t="str">
            <v>BANDUNG</v>
          </cell>
          <cell r="F12882" t="str">
            <v>SUBANG</v>
          </cell>
          <cell r="G12882">
            <v>107718268.47</v>
          </cell>
        </row>
        <row r="12883">
          <cell r="C12883" t="str">
            <v>SUB389</v>
          </cell>
          <cell r="D12883" t="str">
            <v>JABAR</v>
          </cell>
          <cell r="E12883" t="str">
            <v>BANDUNG</v>
          </cell>
          <cell r="F12883" t="str">
            <v>SUBANG</v>
          </cell>
          <cell r="G12883">
            <v>32855089.34</v>
          </cell>
        </row>
        <row r="12884">
          <cell r="C12884" t="str">
            <v>SUB390</v>
          </cell>
          <cell r="D12884" t="str">
            <v>JABAR</v>
          </cell>
          <cell r="E12884" t="str">
            <v>BANDUNG</v>
          </cell>
          <cell r="F12884" t="str">
            <v>SUBANG</v>
          </cell>
          <cell r="G12884">
            <v>66413059.710000001</v>
          </cell>
        </row>
        <row r="12885">
          <cell r="C12885" t="str">
            <v>SUB391</v>
          </cell>
          <cell r="D12885" t="str">
            <v>JABAR</v>
          </cell>
          <cell r="E12885" t="str">
            <v>BANDUNG</v>
          </cell>
          <cell r="F12885" t="str">
            <v>SUBANG</v>
          </cell>
          <cell r="G12885">
            <v>14589940.470000001</v>
          </cell>
        </row>
        <row r="12886">
          <cell r="C12886" t="str">
            <v>SUB392</v>
          </cell>
          <cell r="D12886" t="str">
            <v>JABAR</v>
          </cell>
          <cell r="E12886" t="str">
            <v>BANDUNG</v>
          </cell>
          <cell r="F12886" t="str">
            <v>SUBANG</v>
          </cell>
          <cell r="G12886">
            <v>135213887</v>
          </cell>
        </row>
        <row r="12887">
          <cell r="C12887" t="str">
            <v>SUB395</v>
          </cell>
          <cell r="D12887" t="str">
            <v>JABAR</v>
          </cell>
          <cell r="E12887" t="str">
            <v>BANDUNG</v>
          </cell>
          <cell r="F12887" t="str">
            <v>SUBANG</v>
          </cell>
          <cell r="G12887">
            <v>35402186.030000001</v>
          </cell>
        </row>
        <row r="12888">
          <cell r="C12888" t="str">
            <v>SUB396</v>
          </cell>
          <cell r="D12888" t="str">
            <v>JABAR</v>
          </cell>
          <cell r="E12888" t="str">
            <v>BANDUNG</v>
          </cell>
          <cell r="F12888" t="str">
            <v>SUBANG</v>
          </cell>
          <cell r="G12888">
            <v>87902700.930000007</v>
          </cell>
        </row>
        <row r="12889">
          <cell r="C12889" t="str">
            <v>SUB397</v>
          </cell>
          <cell r="D12889" t="str">
            <v>JABAR</v>
          </cell>
          <cell r="E12889" t="str">
            <v>BANDUNG</v>
          </cell>
          <cell r="F12889" t="str">
            <v>SUBANG</v>
          </cell>
          <cell r="G12889">
            <v>128269346.61</v>
          </cell>
        </row>
        <row r="12890">
          <cell r="C12890" t="str">
            <v>SUB398</v>
          </cell>
          <cell r="D12890" t="str">
            <v>JABAR</v>
          </cell>
          <cell r="E12890" t="str">
            <v>BANDUNG</v>
          </cell>
          <cell r="F12890" t="str">
            <v>SUBANG</v>
          </cell>
          <cell r="G12890">
            <v>60343273.75</v>
          </cell>
        </row>
        <row r="12891">
          <cell r="C12891" t="str">
            <v>SUB399</v>
          </cell>
          <cell r="D12891" t="str">
            <v>JABAR</v>
          </cell>
          <cell r="E12891" t="str">
            <v>BANDUNG</v>
          </cell>
          <cell r="F12891" t="str">
            <v>SUBANG</v>
          </cell>
          <cell r="G12891">
            <v>164846093.69</v>
          </cell>
        </row>
        <row r="12892">
          <cell r="C12892" t="str">
            <v>SUB402</v>
          </cell>
          <cell r="D12892" t="str">
            <v>JABAR</v>
          </cell>
          <cell r="E12892" t="str">
            <v>BANDUNG</v>
          </cell>
          <cell r="F12892" t="str">
            <v>SUBANG</v>
          </cell>
          <cell r="G12892">
            <v>101983949.68000001</v>
          </cell>
        </row>
        <row r="12893">
          <cell r="C12893" t="str">
            <v>SUB407</v>
          </cell>
          <cell r="D12893" t="str">
            <v>JABAR</v>
          </cell>
          <cell r="E12893" t="str">
            <v>BANDUNG</v>
          </cell>
          <cell r="F12893" t="str">
            <v>SUBANG</v>
          </cell>
          <cell r="G12893">
            <v>298133358.57999998</v>
          </cell>
        </row>
        <row r="12894">
          <cell r="C12894" t="str">
            <v>SUB408</v>
          </cell>
          <cell r="D12894" t="str">
            <v>JABAR</v>
          </cell>
          <cell r="E12894" t="str">
            <v>BANDUNG</v>
          </cell>
          <cell r="F12894" t="str">
            <v>SUBANG</v>
          </cell>
          <cell r="G12894">
            <v>97535049.569999993</v>
          </cell>
        </row>
        <row r="12895">
          <cell r="C12895" t="str">
            <v>SUB409</v>
          </cell>
          <cell r="D12895" t="str">
            <v>JABAR</v>
          </cell>
          <cell r="E12895" t="str">
            <v>BANDUNG</v>
          </cell>
          <cell r="F12895" t="str">
            <v>SUBANG</v>
          </cell>
          <cell r="G12895">
            <v>68662827.159999996</v>
          </cell>
        </row>
        <row r="12896">
          <cell r="C12896" t="str">
            <v>SUB410</v>
          </cell>
          <cell r="D12896" t="str">
            <v>JABAR</v>
          </cell>
          <cell r="E12896" t="str">
            <v>BANDUNG</v>
          </cell>
          <cell r="F12896" t="str">
            <v>SUBANG</v>
          </cell>
          <cell r="G12896">
            <v>61998900.079999998</v>
          </cell>
        </row>
        <row r="12897">
          <cell r="C12897" t="str">
            <v>SUB416</v>
          </cell>
          <cell r="D12897" t="str">
            <v>JABAR</v>
          </cell>
          <cell r="E12897" t="str">
            <v>BANDUNG</v>
          </cell>
          <cell r="F12897" t="str">
            <v>SUBANG</v>
          </cell>
          <cell r="G12897">
            <v>68486365.790000007</v>
          </cell>
        </row>
        <row r="12898">
          <cell r="C12898" t="str">
            <v>SUB417</v>
          </cell>
          <cell r="D12898" t="str">
            <v>JABAR</v>
          </cell>
          <cell r="E12898" t="str">
            <v>BANDUNG</v>
          </cell>
          <cell r="F12898" t="str">
            <v>SUBANG</v>
          </cell>
          <cell r="G12898">
            <v>163350265.19999999</v>
          </cell>
        </row>
        <row r="12899">
          <cell r="C12899" t="str">
            <v>SUB418</v>
          </cell>
          <cell r="D12899" t="str">
            <v>JABAR</v>
          </cell>
          <cell r="E12899" t="str">
            <v>BANDUNG</v>
          </cell>
          <cell r="F12899" t="str">
            <v>SUBANG</v>
          </cell>
          <cell r="G12899">
            <v>171972824.78999999</v>
          </cell>
        </row>
        <row r="12900">
          <cell r="C12900" t="str">
            <v>SUB419</v>
          </cell>
          <cell r="D12900" t="str">
            <v>JABAR</v>
          </cell>
          <cell r="E12900" t="str">
            <v>BANDUNG</v>
          </cell>
          <cell r="F12900" t="str">
            <v>SUBANG</v>
          </cell>
          <cell r="G12900">
            <v>124128725.92</v>
          </cell>
        </row>
        <row r="12901">
          <cell r="C12901" t="str">
            <v>SUB420</v>
          </cell>
          <cell r="D12901" t="str">
            <v>JABAR</v>
          </cell>
          <cell r="E12901" t="str">
            <v>BANDUNG</v>
          </cell>
          <cell r="F12901" t="str">
            <v>SUBANG</v>
          </cell>
          <cell r="G12901">
            <v>93227147.519999996</v>
          </cell>
        </row>
        <row r="12902">
          <cell r="C12902" t="str">
            <v>SUB421</v>
          </cell>
          <cell r="D12902" t="str">
            <v>JABAR</v>
          </cell>
          <cell r="E12902" t="str">
            <v>BANDUNG</v>
          </cell>
          <cell r="F12902" t="str">
            <v>SUBANG</v>
          </cell>
          <cell r="G12902">
            <v>45941873.079999998</v>
          </cell>
        </row>
        <row r="12903">
          <cell r="C12903" t="str">
            <v>SUB422</v>
          </cell>
          <cell r="D12903" t="str">
            <v>JABAR</v>
          </cell>
          <cell r="E12903" t="str">
            <v>BANDUNG</v>
          </cell>
          <cell r="F12903" t="str">
            <v>SUBANG</v>
          </cell>
          <cell r="G12903">
            <v>95462782.359999999</v>
          </cell>
        </row>
        <row r="12904">
          <cell r="C12904" t="str">
            <v>SUB423</v>
          </cell>
          <cell r="D12904" t="str">
            <v>JABAR</v>
          </cell>
          <cell r="E12904" t="str">
            <v>BANDUNG</v>
          </cell>
          <cell r="F12904" t="str">
            <v>SUBANG</v>
          </cell>
          <cell r="G12904">
            <v>81244441.879999995</v>
          </cell>
        </row>
        <row r="12905">
          <cell r="C12905" t="str">
            <v>SUB424</v>
          </cell>
          <cell r="D12905" t="str">
            <v>JABAR</v>
          </cell>
          <cell r="E12905" t="str">
            <v>BANDUNG</v>
          </cell>
          <cell r="F12905" t="str">
            <v>SUBANG</v>
          </cell>
          <cell r="G12905">
            <v>120514908.22</v>
          </cell>
        </row>
        <row r="12906">
          <cell r="C12906" t="str">
            <v>SUB425</v>
          </cell>
          <cell r="D12906" t="str">
            <v>JABAR</v>
          </cell>
          <cell r="E12906" t="str">
            <v>BANDUNG</v>
          </cell>
          <cell r="F12906" t="str">
            <v>SUBANG</v>
          </cell>
          <cell r="G12906">
            <v>66441245.899999999</v>
          </cell>
        </row>
        <row r="12907">
          <cell r="C12907" t="str">
            <v>SUB426</v>
          </cell>
          <cell r="D12907" t="str">
            <v>JABAR</v>
          </cell>
          <cell r="E12907" t="str">
            <v>BANDUNG</v>
          </cell>
          <cell r="F12907" t="str">
            <v>SUBANG</v>
          </cell>
          <cell r="G12907">
            <v>62325603.109999999</v>
          </cell>
        </row>
        <row r="12908">
          <cell r="C12908" t="str">
            <v>SUB427</v>
          </cell>
          <cell r="D12908" t="str">
            <v>JABAR</v>
          </cell>
          <cell r="E12908" t="str">
            <v>BANDUNG</v>
          </cell>
          <cell r="F12908" t="str">
            <v>SUBANG</v>
          </cell>
          <cell r="G12908">
            <v>73883956.370000005</v>
          </cell>
        </row>
        <row r="12909">
          <cell r="C12909" t="str">
            <v>SUB428</v>
          </cell>
          <cell r="D12909" t="str">
            <v>JABAR</v>
          </cell>
          <cell r="E12909" t="str">
            <v>BANDUNG</v>
          </cell>
          <cell r="F12909" t="str">
            <v>SUBANG</v>
          </cell>
          <cell r="G12909">
            <v>152238066.84999999</v>
          </cell>
        </row>
        <row r="12910">
          <cell r="C12910" t="str">
            <v>SUB429</v>
          </cell>
          <cell r="D12910" t="str">
            <v>JABAR</v>
          </cell>
          <cell r="E12910" t="str">
            <v>BANDUNG</v>
          </cell>
          <cell r="F12910" t="str">
            <v>SUBANG</v>
          </cell>
          <cell r="G12910">
            <v>102514926.13</v>
          </cell>
        </row>
        <row r="12911">
          <cell r="C12911" t="str">
            <v>SUB430</v>
          </cell>
          <cell r="D12911" t="str">
            <v>JABAR</v>
          </cell>
          <cell r="E12911" t="str">
            <v>BANDUNG</v>
          </cell>
          <cell r="F12911" t="str">
            <v>SUBANG</v>
          </cell>
          <cell r="G12911">
            <v>117934249.31999999</v>
          </cell>
        </row>
        <row r="12912">
          <cell r="C12912" t="str">
            <v>SUB433</v>
          </cell>
          <cell r="D12912" t="str">
            <v>JABAR</v>
          </cell>
          <cell r="E12912" t="str">
            <v>BANDUNG</v>
          </cell>
          <cell r="F12912" t="str">
            <v>SUBANG</v>
          </cell>
          <cell r="G12912">
            <v>64007609.539999999</v>
          </cell>
        </row>
        <row r="12913">
          <cell r="C12913" t="str">
            <v>SUB434</v>
          </cell>
          <cell r="D12913" t="str">
            <v>JABAR</v>
          </cell>
          <cell r="E12913" t="str">
            <v>BANDUNG</v>
          </cell>
          <cell r="F12913" t="str">
            <v>SUBANG</v>
          </cell>
          <cell r="G12913">
            <v>54685049.780000001</v>
          </cell>
        </row>
        <row r="12914">
          <cell r="C12914" t="str">
            <v>SUB436</v>
          </cell>
          <cell r="D12914" t="str">
            <v>JABAR</v>
          </cell>
          <cell r="E12914" t="str">
            <v>BANDUNG</v>
          </cell>
          <cell r="F12914" t="str">
            <v>SUBANG</v>
          </cell>
          <cell r="G12914">
            <v>110798274.79000001</v>
          </cell>
        </row>
        <row r="12915">
          <cell r="C12915" t="str">
            <v>SUB437</v>
          </cell>
          <cell r="D12915" t="str">
            <v>JABAR</v>
          </cell>
          <cell r="E12915" t="str">
            <v>BANDUNG</v>
          </cell>
          <cell r="F12915" t="str">
            <v>SUBANG</v>
          </cell>
          <cell r="G12915">
            <v>159120808.52000001</v>
          </cell>
        </row>
        <row r="12916">
          <cell r="C12916" t="str">
            <v>SUB438</v>
          </cell>
          <cell r="D12916" t="str">
            <v>JABAR</v>
          </cell>
          <cell r="E12916" t="str">
            <v>BANDUNG</v>
          </cell>
          <cell r="F12916" t="str">
            <v>SUBANG</v>
          </cell>
          <cell r="G12916">
            <v>118684893.01000001</v>
          </cell>
        </row>
        <row r="12917">
          <cell r="C12917" t="str">
            <v>SUB439</v>
          </cell>
          <cell r="D12917" t="str">
            <v>JABAR</v>
          </cell>
          <cell r="E12917" t="str">
            <v>BANDUNG</v>
          </cell>
          <cell r="F12917" t="str">
            <v>SUBANG</v>
          </cell>
          <cell r="G12917">
            <v>184909019.66999999</v>
          </cell>
        </row>
        <row r="12918">
          <cell r="C12918" t="str">
            <v>SUB440</v>
          </cell>
          <cell r="D12918" t="str">
            <v>JABAR</v>
          </cell>
          <cell r="E12918" t="str">
            <v>BANDUNG</v>
          </cell>
          <cell r="F12918" t="str">
            <v>SUBANG</v>
          </cell>
          <cell r="G12918">
            <v>78064804.090000004</v>
          </cell>
        </row>
        <row r="12919">
          <cell r="C12919" t="str">
            <v>SUB441</v>
          </cell>
          <cell r="D12919" t="str">
            <v>JABAR</v>
          </cell>
          <cell r="E12919" t="str">
            <v>BANDUNG</v>
          </cell>
          <cell r="F12919" t="str">
            <v>SUBANG</v>
          </cell>
          <cell r="G12919">
            <v>74623200.700000003</v>
          </cell>
        </row>
        <row r="12920">
          <cell r="C12920" t="str">
            <v>SUB443</v>
          </cell>
          <cell r="D12920" t="str">
            <v>JABAR</v>
          </cell>
          <cell r="E12920" t="str">
            <v>BANDUNG</v>
          </cell>
          <cell r="F12920" t="str">
            <v>SUBANG</v>
          </cell>
          <cell r="G12920">
            <v>123466055.91</v>
          </cell>
        </row>
        <row r="12921">
          <cell r="C12921" t="str">
            <v>SUB444</v>
          </cell>
          <cell r="D12921" t="str">
            <v>JABAR</v>
          </cell>
          <cell r="E12921" t="str">
            <v>BANDUNG</v>
          </cell>
          <cell r="F12921" t="str">
            <v>SUBANG</v>
          </cell>
          <cell r="G12921">
            <v>137410122.55000001</v>
          </cell>
        </row>
        <row r="12922">
          <cell r="C12922" t="str">
            <v>SUB445</v>
          </cell>
          <cell r="D12922" t="str">
            <v>JABAR</v>
          </cell>
          <cell r="E12922" t="str">
            <v>BANDUNG</v>
          </cell>
          <cell r="F12922" t="str">
            <v>SUBANG</v>
          </cell>
          <cell r="G12922">
            <v>66334548.979999997</v>
          </cell>
        </row>
        <row r="12923">
          <cell r="C12923" t="str">
            <v>SUB447</v>
          </cell>
          <cell r="D12923" t="str">
            <v>JABAR</v>
          </cell>
          <cell r="E12923" t="str">
            <v>BANDUNG</v>
          </cell>
          <cell r="F12923" t="str">
            <v>SUBANG</v>
          </cell>
          <cell r="G12923">
            <v>55033101.549999997</v>
          </cell>
        </row>
        <row r="12924">
          <cell r="C12924" t="str">
            <v>SUB448</v>
          </cell>
          <cell r="D12924" t="str">
            <v>JABAR</v>
          </cell>
          <cell r="E12924" t="str">
            <v>BANDUNG</v>
          </cell>
          <cell r="F12924" t="str">
            <v>SUBANG</v>
          </cell>
          <cell r="G12924">
            <v>75055923.549999997</v>
          </cell>
        </row>
        <row r="12925">
          <cell r="C12925" t="str">
            <v>SUB449</v>
          </cell>
          <cell r="D12925" t="str">
            <v>JABAR</v>
          </cell>
          <cell r="E12925" t="str">
            <v>BANDUNG</v>
          </cell>
          <cell r="F12925" t="str">
            <v>SUBANG</v>
          </cell>
          <cell r="G12925">
            <v>96088300.760000005</v>
          </cell>
        </row>
        <row r="12926">
          <cell r="C12926" t="str">
            <v>SUB450</v>
          </cell>
          <cell r="D12926" t="str">
            <v>JABAR</v>
          </cell>
          <cell r="E12926" t="str">
            <v>BANDUNG</v>
          </cell>
          <cell r="F12926" t="str">
            <v>SUBANG</v>
          </cell>
          <cell r="G12926">
            <v>89701705.430000007</v>
          </cell>
        </row>
        <row r="12927">
          <cell r="C12927" t="str">
            <v>SUB451</v>
          </cell>
          <cell r="D12927" t="str">
            <v>JABAR</v>
          </cell>
          <cell r="E12927" t="str">
            <v>BANDUNG</v>
          </cell>
          <cell r="F12927" t="str">
            <v>SUBANG</v>
          </cell>
          <cell r="G12927">
            <v>101285028.12</v>
          </cell>
        </row>
        <row r="12928">
          <cell r="C12928" t="str">
            <v>SUB458</v>
          </cell>
          <cell r="D12928" t="str">
            <v>JABAR</v>
          </cell>
          <cell r="E12928" t="str">
            <v>BANDUNG</v>
          </cell>
          <cell r="F12928" t="str">
            <v>SUBANG</v>
          </cell>
          <cell r="G12928">
            <v>101351806.8</v>
          </cell>
        </row>
        <row r="12929">
          <cell r="C12929" t="str">
            <v>SUB459</v>
          </cell>
          <cell r="D12929" t="str">
            <v>JABAR</v>
          </cell>
          <cell r="E12929" t="str">
            <v>BANDUNG</v>
          </cell>
          <cell r="F12929" t="str">
            <v>SUBANG</v>
          </cell>
          <cell r="G12929">
            <v>27280594.719999999</v>
          </cell>
        </row>
        <row r="12930">
          <cell r="C12930" t="str">
            <v>SUB460</v>
          </cell>
          <cell r="D12930" t="str">
            <v>JABAR</v>
          </cell>
          <cell r="E12930" t="str">
            <v>BANDUNG</v>
          </cell>
          <cell r="F12930" t="str">
            <v>SUBANG</v>
          </cell>
          <cell r="G12930">
            <v>81314015.780000001</v>
          </cell>
        </row>
        <row r="12931">
          <cell r="C12931" t="str">
            <v>SUB461</v>
          </cell>
          <cell r="D12931" t="str">
            <v>JABAR</v>
          </cell>
          <cell r="E12931" t="str">
            <v>BANDUNG</v>
          </cell>
          <cell r="F12931" t="str">
            <v>SUBANG</v>
          </cell>
          <cell r="G12931">
            <v>138596480.25999999</v>
          </cell>
        </row>
        <row r="12932">
          <cell r="C12932" t="str">
            <v>SUB462</v>
          </cell>
          <cell r="D12932" t="str">
            <v>JABAR</v>
          </cell>
          <cell r="E12932" t="str">
            <v>BANDUNG</v>
          </cell>
          <cell r="F12932" t="str">
            <v>SUBANG</v>
          </cell>
          <cell r="G12932">
            <v>110327685.79000001</v>
          </cell>
        </row>
        <row r="12933">
          <cell r="C12933" t="str">
            <v>SUB463</v>
          </cell>
          <cell r="D12933" t="str">
            <v>JABAR</v>
          </cell>
          <cell r="E12933" t="str">
            <v>BANDUNG</v>
          </cell>
          <cell r="F12933" t="str">
            <v>SUBANG</v>
          </cell>
          <cell r="G12933">
            <v>221795262.03</v>
          </cell>
        </row>
        <row r="12934">
          <cell r="C12934" t="str">
            <v>SUB464</v>
          </cell>
          <cell r="D12934" t="str">
            <v>JABAR</v>
          </cell>
          <cell r="E12934" t="str">
            <v>BANDUNG</v>
          </cell>
          <cell r="F12934" t="str">
            <v>SUBANG</v>
          </cell>
          <cell r="G12934">
            <v>117271127.86</v>
          </cell>
        </row>
        <row r="12935">
          <cell r="C12935" t="str">
            <v>SUB466</v>
          </cell>
          <cell r="D12935" t="str">
            <v>JABAR</v>
          </cell>
          <cell r="E12935" t="str">
            <v>BANDUNG</v>
          </cell>
          <cell r="F12935" t="str">
            <v>SUBANG</v>
          </cell>
          <cell r="G12935">
            <v>221086396.88999999</v>
          </cell>
        </row>
        <row r="12936">
          <cell r="C12936" t="str">
            <v>SUB469</v>
          </cell>
          <cell r="D12936" t="str">
            <v>JABAR</v>
          </cell>
          <cell r="E12936" t="str">
            <v>BANDUNG</v>
          </cell>
          <cell r="F12936" t="str">
            <v>SUBANG</v>
          </cell>
          <cell r="G12936">
            <v>111902419.61</v>
          </cell>
        </row>
        <row r="12937">
          <cell r="C12937" t="str">
            <v>SUB470</v>
          </cell>
          <cell r="D12937" t="str">
            <v>JABAR</v>
          </cell>
          <cell r="E12937" t="str">
            <v>BANDUNG</v>
          </cell>
          <cell r="F12937" t="str">
            <v>SUBANG</v>
          </cell>
          <cell r="G12937">
            <v>138856818</v>
          </cell>
        </row>
        <row r="12938">
          <cell r="C12938" t="str">
            <v>SUB473</v>
          </cell>
          <cell r="D12938" t="str">
            <v>JABAR</v>
          </cell>
          <cell r="E12938" t="str">
            <v>BANDUNG</v>
          </cell>
          <cell r="F12938" t="str">
            <v>SUBANG</v>
          </cell>
          <cell r="G12938">
            <v>78006553.060000002</v>
          </cell>
        </row>
        <row r="12939">
          <cell r="C12939" t="str">
            <v>SUB474</v>
          </cell>
          <cell r="D12939" t="str">
            <v>JABAR</v>
          </cell>
          <cell r="E12939" t="str">
            <v>BANDUNG</v>
          </cell>
          <cell r="F12939" t="str">
            <v>SUBANG</v>
          </cell>
          <cell r="G12939">
            <v>180647242.81999999</v>
          </cell>
        </row>
        <row r="12940">
          <cell r="C12940" t="str">
            <v>SUB477</v>
          </cell>
          <cell r="D12940" t="str">
            <v>JABAR</v>
          </cell>
          <cell r="E12940" t="str">
            <v>BANDUNG</v>
          </cell>
          <cell r="F12940" t="str">
            <v>SUBANG</v>
          </cell>
          <cell r="G12940">
            <v>208760150.66</v>
          </cell>
        </row>
        <row r="12941">
          <cell r="C12941" t="str">
            <v>SUB479</v>
          </cell>
          <cell r="D12941" t="str">
            <v>JABAR</v>
          </cell>
          <cell r="E12941" t="str">
            <v>BANDUNG</v>
          </cell>
          <cell r="F12941" t="str">
            <v>SUBANG</v>
          </cell>
          <cell r="G12941">
            <v>70718604.090000004</v>
          </cell>
        </row>
        <row r="12942">
          <cell r="C12942" t="str">
            <v>SUB480</v>
          </cell>
          <cell r="D12942" t="str">
            <v>JABAR</v>
          </cell>
          <cell r="E12942" t="str">
            <v>BANDUNG</v>
          </cell>
          <cell r="F12942" t="str">
            <v>SUBANG</v>
          </cell>
          <cell r="G12942">
            <v>82171675.569999993</v>
          </cell>
        </row>
        <row r="12943">
          <cell r="C12943" t="str">
            <v>SUB486</v>
          </cell>
          <cell r="D12943" t="str">
            <v>JABAR</v>
          </cell>
          <cell r="E12943" t="str">
            <v>BANDUNG</v>
          </cell>
          <cell r="F12943" t="str">
            <v>SUBANG</v>
          </cell>
          <cell r="G12943">
            <v>87567508.010000005</v>
          </cell>
        </row>
        <row r="12944">
          <cell r="C12944" t="str">
            <v>SUB487</v>
          </cell>
          <cell r="D12944" t="str">
            <v>JABAR</v>
          </cell>
          <cell r="E12944" t="str">
            <v>BANDUNG</v>
          </cell>
          <cell r="F12944" t="str">
            <v>SUBANG</v>
          </cell>
          <cell r="G12944">
            <v>128690279.06999999</v>
          </cell>
        </row>
        <row r="12945">
          <cell r="C12945" t="str">
            <v>SUB488</v>
          </cell>
          <cell r="D12945" t="str">
            <v>JABAR</v>
          </cell>
          <cell r="E12945" t="str">
            <v>BANDUNG</v>
          </cell>
          <cell r="F12945" t="str">
            <v>SUBANG</v>
          </cell>
          <cell r="G12945">
            <v>89157957.200000003</v>
          </cell>
        </row>
        <row r="12946">
          <cell r="C12946" t="str">
            <v>SUB489</v>
          </cell>
          <cell r="D12946" t="str">
            <v>JABAR</v>
          </cell>
          <cell r="E12946" t="str">
            <v>BANDUNG</v>
          </cell>
          <cell r="F12946" t="str">
            <v>SUBANG</v>
          </cell>
          <cell r="G12946">
            <v>146564444.22999999</v>
          </cell>
        </row>
        <row r="12947">
          <cell r="C12947" t="str">
            <v>SUB491</v>
          </cell>
          <cell r="D12947" t="str">
            <v>JABAR</v>
          </cell>
          <cell r="E12947" t="str">
            <v>BANDUNG</v>
          </cell>
          <cell r="F12947" t="str">
            <v>SUBANG</v>
          </cell>
          <cell r="G12947">
            <v>186137070.13999999</v>
          </cell>
        </row>
        <row r="12948">
          <cell r="C12948" t="str">
            <v>SUB492</v>
          </cell>
          <cell r="D12948" t="str">
            <v>JABAR</v>
          </cell>
          <cell r="E12948" t="str">
            <v>BANDUNG</v>
          </cell>
          <cell r="F12948" t="str">
            <v>SUBANG</v>
          </cell>
          <cell r="G12948">
            <v>79833002.849999994</v>
          </cell>
        </row>
        <row r="12949">
          <cell r="C12949" t="str">
            <v>SUB493</v>
          </cell>
          <cell r="D12949" t="str">
            <v>JABAR</v>
          </cell>
          <cell r="E12949" t="str">
            <v>BANDUNG</v>
          </cell>
          <cell r="F12949" t="str">
            <v>SUBANG</v>
          </cell>
          <cell r="G12949">
            <v>118882250</v>
          </cell>
        </row>
        <row r="12950">
          <cell r="C12950" t="str">
            <v>SUB494</v>
          </cell>
          <cell r="D12950" t="str">
            <v>JABAR</v>
          </cell>
          <cell r="E12950" t="str">
            <v>BANDUNG</v>
          </cell>
          <cell r="F12950" t="str">
            <v>SUBANG</v>
          </cell>
          <cell r="G12950">
            <v>208987731.74000001</v>
          </cell>
        </row>
        <row r="12951">
          <cell r="C12951" t="str">
            <v>SUB496</v>
          </cell>
          <cell r="D12951" t="str">
            <v>JABAR</v>
          </cell>
          <cell r="E12951" t="str">
            <v>BANDUNG</v>
          </cell>
          <cell r="F12951" t="str">
            <v>SUBANG</v>
          </cell>
          <cell r="G12951">
            <v>235601330.13</v>
          </cell>
        </row>
        <row r="12952">
          <cell r="C12952" t="str">
            <v>SUB497</v>
          </cell>
          <cell r="D12952" t="str">
            <v>JABAR</v>
          </cell>
          <cell r="E12952" t="str">
            <v>BANDUNG</v>
          </cell>
          <cell r="F12952" t="str">
            <v>SUBANG</v>
          </cell>
          <cell r="G12952">
            <v>115316484.02</v>
          </cell>
        </row>
        <row r="12953">
          <cell r="C12953" t="str">
            <v>SUB498</v>
          </cell>
          <cell r="D12953" t="str">
            <v>JABAR</v>
          </cell>
          <cell r="E12953" t="str">
            <v>BANDUNG</v>
          </cell>
          <cell r="F12953" t="str">
            <v>SUBANG</v>
          </cell>
          <cell r="G12953">
            <v>91114627.950000003</v>
          </cell>
        </row>
        <row r="12954">
          <cell r="C12954" t="str">
            <v>SUB499</v>
          </cell>
          <cell r="D12954" t="str">
            <v>JABAR</v>
          </cell>
          <cell r="E12954" t="str">
            <v>BANDUNG</v>
          </cell>
          <cell r="F12954" t="str">
            <v>SUBANG</v>
          </cell>
          <cell r="G12954">
            <v>209591259</v>
          </cell>
        </row>
        <row r="12955">
          <cell r="C12955" t="str">
            <v>SUB500</v>
          </cell>
          <cell r="D12955" t="str">
            <v>JABAR</v>
          </cell>
          <cell r="E12955" t="str">
            <v>BANDUNG</v>
          </cell>
          <cell r="F12955" t="str">
            <v>SUBANG</v>
          </cell>
          <cell r="G12955">
            <v>138121694.62</v>
          </cell>
        </row>
        <row r="12956">
          <cell r="C12956" t="str">
            <v>SUB501</v>
          </cell>
          <cell r="D12956" t="str">
            <v>JABAR</v>
          </cell>
          <cell r="E12956" t="str">
            <v>BANDUNG</v>
          </cell>
          <cell r="F12956" t="str">
            <v>SUBANG</v>
          </cell>
          <cell r="G12956">
            <v>210663094.71000001</v>
          </cell>
        </row>
        <row r="12957">
          <cell r="C12957" t="str">
            <v>SUB502</v>
          </cell>
          <cell r="D12957" t="str">
            <v>JABAR</v>
          </cell>
          <cell r="E12957" t="str">
            <v>BANDUNG</v>
          </cell>
          <cell r="F12957" t="str">
            <v>SUBANG</v>
          </cell>
          <cell r="G12957">
            <v>91606305.180000007</v>
          </cell>
        </row>
        <row r="12958">
          <cell r="C12958" t="str">
            <v>SUB503</v>
          </cell>
          <cell r="D12958" t="str">
            <v>JABAR</v>
          </cell>
          <cell r="E12958" t="str">
            <v>BANDUNG</v>
          </cell>
          <cell r="F12958" t="str">
            <v>SUBANG</v>
          </cell>
          <cell r="G12958">
            <v>168401609.69999999</v>
          </cell>
        </row>
        <row r="12959">
          <cell r="C12959" t="str">
            <v>SUB505</v>
          </cell>
          <cell r="D12959" t="str">
            <v>JABAR</v>
          </cell>
          <cell r="E12959" t="str">
            <v>BANDUNG</v>
          </cell>
          <cell r="F12959" t="str">
            <v>SUBANG</v>
          </cell>
          <cell r="G12959">
            <v>129785116.87</v>
          </cell>
        </row>
        <row r="12960">
          <cell r="C12960" t="str">
            <v>SUB506</v>
          </cell>
          <cell r="D12960" t="str">
            <v>JABAR</v>
          </cell>
          <cell r="E12960" t="str">
            <v>BANDUNG</v>
          </cell>
          <cell r="F12960" t="str">
            <v>SUBANG</v>
          </cell>
          <cell r="G12960">
            <v>148777612.80000001</v>
          </cell>
        </row>
        <row r="12961">
          <cell r="C12961" t="str">
            <v>SUB507</v>
          </cell>
          <cell r="D12961" t="str">
            <v>JABAR</v>
          </cell>
          <cell r="E12961" t="str">
            <v>BANDUNG</v>
          </cell>
          <cell r="F12961" t="str">
            <v>SUBANG</v>
          </cell>
          <cell r="G12961">
            <v>79355055.709999993</v>
          </cell>
        </row>
        <row r="12962">
          <cell r="C12962" t="str">
            <v>SUB508</v>
          </cell>
          <cell r="D12962" t="str">
            <v>JABAR</v>
          </cell>
          <cell r="E12962" t="str">
            <v>BANDUNG</v>
          </cell>
          <cell r="F12962" t="str">
            <v>SUBANG</v>
          </cell>
          <cell r="G12962">
            <v>68433076.510000005</v>
          </cell>
        </row>
        <row r="12963">
          <cell r="C12963" t="str">
            <v>SUB509</v>
          </cell>
          <cell r="D12963" t="str">
            <v>JABAR</v>
          </cell>
          <cell r="E12963" t="str">
            <v>BANDUNG</v>
          </cell>
          <cell r="F12963" t="str">
            <v>SUBANG</v>
          </cell>
          <cell r="G12963">
            <v>93964062.680000007</v>
          </cell>
        </row>
        <row r="12964">
          <cell r="C12964" t="str">
            <v>SUB510</v>
          </cell>
          <cell r="D12964" t="str">
            <v>JABAR</v>
          </cell>
          <cell r="E12964" t="str">
            <v>BANDUNG</v>
          </cell>
          <cell r="F12964" t="str">
            <v>SUBANG</v>
          </cell>
          <cell r="G12964">
            <v>64129675.060000002</v>
          </cell>
        </row>
        <row r="12965">
          <cell r="C12965" t="str">
            <v>SUB511</v>
          </cell>
          <cell r="D12965" t="str">
            <v>JABAR</v>
          </cell>
          <cell r="E12965" t="str">
            <v>BANDUNG</v>
          </cell>
          <cell r="F12965" t="str">
            <v>SUBANG</v>
          </cell>
          <cell r="G12965">
            <v>147669085.05000001</v>
          </cell>
        </row>
        <row r="12966">
          <cell r="C12966" t="str">
            <v>SUB513</v>
          </cell>
          <cell r="D12966" t="str">
            <v>JABAR</v>
          </cell>
          <cell r="E12966" t="str">
            <v>BANDUNG</v>
          </cell>
          <cell r="F12966" t="str">
            <v>SUBANG</v>
          </cell>
          <cell r="G12966">
            <v>53517440.119999997</v>
          </cell>
        </row>
        <row r="12967">
          <cell r="C12967" t="str">
            <v>SUB514</v>
          </cell>
          <cell r="D12967" t="str">
            <v>JABAR</v>
          </cell>
          <cell r="E12967" t="str">
            <v>BANDUNG</v>
          </cell>
          <cell r="F12967" t="str">
            <v>SUBANG</v>
          </cell>
          <cell r="G12967">
            <v>144967830</v>
          </cell>
        </row>
        <row r="12968">
          <cell r="C12968" t="str">
            <v>SUB516</v>
          </cell>
          <cell r="D12968" t="str">
            <v>JABAR</v>
          </cell>
          <cell r="E12968" t="str">
            <v>BANDUNG</v>
          </cell>
          <cell r="F12968" t="str">
            <v>SUBANG</v>
          </cell>
          <cell r="G12968">
            <v>92946725.939999998</v>
          </cell>
        </row>
        <row r="12969">
          <cell r="C12969" t="str">
            <v>SUB517</v>
          </cell>
          <cell r="D12969" t="str">
            <v>JABAR</v>
          </cell>
          <cell r="E12969" t="str">
            <v>BANDUNG</v>
          </cell>
          <cell r="F12969" t="str">
            <v>SUBANG</v>
          </cell>
          <cell r="G12969">
            <v>142962090.74000001</v>
          </cell>
        </row>
        <row r="12970">
          <cell r="C12970" t="str">
            <v>SUB518</v>
          </cell>
          <cell r="D12970" t="str">
            <v>JABAR</v>
          </cell>
          <cell r="E12970" t="str">
            <v>BANDUNG</v>
          </cell>
          <cell r="F12970" t="str">
            <v>SUBANG</v>
          </cell>
          <cell r="G12970">
            <v>100779571.47</v>
          </cell>
        </row>
        <row r="12971">
          <cell r="C12971" t="str">
            <v>SUB519</v>
          </cell>
          <cell r="D12971" t="str">
            <v>JABAR</v>
          </cell>
          <cell r="E12971" t="str">
            <v>BANDUNG</v>
          </cell>
          <cell r="F12971" t="str">
            <v>SUBANG</v>
          </cell>
          <cell r="G12971">
            <v>157802038.33000001</v>
          </cell>
        </row>
        <row r="12972">
          <cell r="C12972" t="str">
            <v>SUB520</v>
          </cell>
          <cell r="D12972" t="str">
            <v>JABAR</v>
          </cell>
          <cell r="E12972" t="str">
            <v>BANDUNG</v>
          </cell>
          <cell r="F12972" t="str">
            <v>SUBANG</v>
          </cell>
          <cell r="G12972">
            <v>108165503.13</v>
          </cell>
        </row>
        <row r="12973">
          <cell r="C12973" t="str">
            <v>SUB521</v>
          </cell>
          <cell r="D12973" t="str">
            <v>JABAR</v>
          </cell>
          <cell r="E12973" t="str">
            <v>BANDUNG</v>
          </cell>
          <cell r="F12973" t="str">
            <v>SUBANG</v>
          </cell>
          <cell r="G12973">
            <v>119259935.56</v>
          </cell>
        </row>
        <row r="12974">
          <cell r="C12974" t="str">
            <v>SUB522</v>
          </cell>
          <cell r="D12974" t="str">
            <v>JABAR</v>
          </cell>
          <cell r="E12974" t="str">
            <v>BANDUNG</v>
          </cell>
          <cell r="F12974" t="str">
            <v>SUBANG</v>
          </cell>
          <cell r="G12974">
            <v>180320926.13</v>
          </cell>
        </row>
        <row r="12975">
          <cell r="C12975" t="str">
            <v>SUB523</v>
          </cell>
          <cell r="D12975" t="str">
            <v>JABAR</v>
          </cell>
          <cell r="E12975" t="str">
            <v>BANDUNG</v>
          </cell>
          <cell r="F12975" t="str">
            <v>SUBANG</v>
          </cell>
          <cell r="G12975">
            <v>170059991.66999999</v>
          </cell>
        </row>
        <row r="12976">
          <cell r="C12976" t="str">
            <v>SUB524</v>
          </cell>
          <cell r="D12976" t="str">
            <v>JABAR</v>
          </cell>
          <cell r="E12976" t="str">
            <v>BANDUNG</v>
          </cell>
          <cell r="F12976" t="str">
            <v>SUBANG</v>
          </cell>
          <cell r="G12976">
            <v>59460314.579999998</v>
          </cell>
        </row>
        <row r="12977">
          <cell r="C12977" t="str">
            <v>SUB527</v>
          </cell>
          <cell r="D12977" t="str">
            <v>JABAR</v>
          </cell>
          <cell r="E12977" t="str">
            <v>BANDUNG</v>
          </cell>
          <cell r="F12977" t="str">
            <v>SUBANG</v>
          </cell>
          <cell r="G12977">
            <v>148408529.06999999</v>
          </cell>
        </row>
        <row r="12978">
          <cell r="C12978" t="str">
            <v>SUB528</v>
          </cell>
          <cell r="D12978" t="str">
            <v>JABAR</v>
          </cell>
          <cell r="E12978" t="str">
            <v>BANDUNG</v>
          </cell>
          <cell r="F12978" t="str">
            <v>SUBANG</v>
          </cell>
          <cell r="G12978">
            <v>131339287.25</v>
          </cell>
        </row>
        <row r="12979">
          <cell r="C12979" t="str">
            <v>SUB531</v>
          </cell>
          <cell r="D12979" t="str">
            <v>JABAR</v>
          </cell>
          <cell r="E12979" t="str">
            <v>BANDUNG</v>
          </cell>
          <cell r="F12979" t="str">
            <v>SUBANG</v>
          </cell>
          <cell r="G12979">
            <v>127307557.41</v>
          </cell>
        </row>
        <row r="12980">
          <cell r="C12980" t="str">
            <v>SUB532</v>
          </cell>
          <cell r="D12980" t="str">
            <v>JABAR</v>
          </cell>
          <cell r="E12980" t="str">
            <v>BANDUNG</v>
          </cell>
          <cell r="F12980" t="str">
            <v>SUBANG</v>
          </cell>
          <cell r="G12980">
            <v>64929338.880000003</v>
          </cell>
        </row>
        <row r="12981">
          <cell r="C12981" t="str">
            <v>SUB533</v>
          </cell>
          <cell r="D12981" t="str">
            <v>JABAR</v>
          </cell>
          <cell r="E12981" t="str">
            <v>BANDUNG</v>
          </cell>
          <cell r="F12981" t="str">
            <v>SUBANG</v>
          </cell>
          <cell r="G12981">
            <v>109752656.18000001</v>
          </cell>
        </row>
        <row r="12982">
          <cell r="C12982" t="str">
            <v>SUB534</v>
          </cell>
          <cell r="D12982" t="str">
            <v>JABAR</v>
          </cell>
          <cell r="E12982" t="str">
            <v>BANDUNG</v>
          </cell>
          <cell r="F12982" t="str">
            <v>SUBANG</v>
          </cell>
          <cell r="G12982">
            <v>85174136.920000002</v>
          </cell>
        </row>
        <row r="12983">
          <cell r="C12983" t="str">
            <v>SUB538</v>
          </cell>
          <cell r="D12983" t="str">
            <v>JABAR</v>
          </cell>
          <cell r="E12983" t="str">
            <v>BANDUNG</v>
          </cell>
          <cell r="F12983" t="str">
            <v>SUBANG</v>
          </cell>
          <cell r="G12983">
            <v>223012783.25999999</v>
          </cell>
        </row>
        <row r="12984">
          <cell r="C12984" t="str">
            <v>SUB540</v>
          </cell>
          <cell r="D12984" t="str">
            <v>JABAR</v>
          </cell>
          <cell r="E12984" t="str">
            <v>BANDUNG</v>
          </cell>
          <cell r="F12984" t="str">
            <v>SUBANG</v>
          </cell>
          <cell r="G12984">
            <v>108211604.25</v>
          </cell>
        </row>
        <row r="12985">
          <cell r="C12985" t="str">
            <v>SUB544</v>
          </cell>
          <cell r="D12985" t="str">
            <v>JABAR</v>
          </cell>
          <cell r="E12985" t="str">
            <v>BANDUNG</v>
          </cell>
          <cell r="F12985" t="str">
            <v>SUBANG</v>
          </cell>
          <cell r="G12985">
            <v>183306020.28</v>
          </cell>
        </row>
        <row r="12986">
          <cell r="C12986" t="str">
            <v>SUB545</v>
          </cell>
          <cell r="D12986" t="str">
            <v>JABAR</v>
          </cell>
          <cell r="E12986" t="str">
            <v>BANDUNG</v>
          </cell>
          <cell r="F12986" t="str">
            <v>SUBANG</v>
          </cell>
          <cell r="G12986">
            <v>113217924.65000001</v>
          </cell>
        </row>
        <row r="12987">
          <cell r="C12987" t="str">
            <v>SUB547</v>
          </cell>
          <cell r="D12987" t="str">
            <v>JABAR</v>
          </cell>
          <cell r="E12987" t="str">
            <v>BANDUNG</v>
          </cell>
          <cell r="F12987" t="str">
            <v>SUBANG</v>
          </cell>
          <cell r="G12987">
            <v>260444914.99000001</v>
          </cell>
        </row>
        <row r="12988">
          <cell r="C12988" t="str">
            <v>SUB548</v>
          </cell>
          <cell r="D12988" t="str">
            <v>JABAR</v>
          </cell>
          <cell r="E12988" t="str">
            <v>BANDUNG</v>
          </cell>
          <cell r="F12988" t="str">
            <v>SUBANG</v>
          </cell>
          <cell r="G12988">
            <v>43009135.420000002</v>
          </cell>
        </row>
        <row r="12989">
          <cell r="C12989" t="str">
            <v>SUB549</v>
          </cell>
          <cell r="D12989" t="str">
            <v>JABAR</v>
          </cell>
          <cell r="E12989" t="str">
            <v>BANDUNG</v>
          </cell>
          <cell r="F12989" t="str">
            <v>SUBANG</v>
          </cell>
          <cell r="G12989">
            <v>157527524.53999999</v>
          </cell>
        </row>
        <row r="12990">
          <cell r="C12990" t="str">
            <v>SUB552</v>
          </cell>
          <cell r="D12990" t="str">
            <v>JABAR</v>
          </cell>
          <cell r="E12990" t="str">
            <v>BANDUNG</v>
          </cell>
          <cell r="F12990" t="str">
            <v>SUBANG</v>
          </cell>
          <cell r="G12990">
            <v>90051073.519999996</v>
          </cell>
        </row>
        <row r="12991">
          <cell r="C12991" t="str">
            <v>SUB555</v>
          </cell>
          <cell r="D12991" t="str">
            <v>JABAR</v>
          </cell>
          <cell r="E12991" t="str">
            <v>BANDUNG</v>
          </cell>
          <cell r="F12991" t="str">
            <v>SUBANG</v>
          </cell>
          <cell r="G12991">
            <v>65261110.850000001</v>
          </cell>
        </row>
        <row r="12992">
          <cell r="C12992" t="str">
            <v>SUB558</v>
          </cell>
          <cell r="D12992" t="str">
            <v>JABAR</v>
          </cell>
          <cell r="E12992" t="str">
            <v>BANDUNG</v>
          </cell>
          <cell r="F12992" t="str">
            <v>SUBANG</v>
          </cell>
          <cell r="G12992">
            <v>96640281.659999996</v>
          </cell>
        </row>
        <row r="12993">
          <cell r="C12993" t="str">
            <v>SUB562</v>
          </cell>
          <cell r="D12993" t="str">
            <v>JABAR</v>
          </cell>
          <cell r="E12993" t="str">
            <v>BANDUNG</v>
          </cell>
          <cell r="F12993" t="str">
            <v>SUBANG</v>
          </cell>
          <cell r="G12993">
            <v>111879821.45999999</v>
          </cell>
        </row>
        <row r="12994">
          <cell r="C12994" t="str">
            <v>SUB564</v>
          </cell>
          <cell r="D12994" t="str">
            <v>JABAR</v>
          </cell>
          <cell r="E12994" t="str">
            <v>BANDUNG</v>
          </cell>
          <cell r="F12994" t="str">
            <v>SUBANG</v>
          </cell>
          <cell r="G12994">
            <v>94523291.569999993</v>
          </cell>
        </row>
        <row r="12995">
          <cell r="C12995" t="str">
            <v>SUB567</v>
          </cell>
          <cell r="D12995" t="str">
            <v>JABAR</v>
          </cell>
          <cell r="E12995" t="str">
            <v>BANDUNG</v>
          </cell>
          <cell r="F12995" t="str">
            <v>SUBANG</v>
          </cell>
          <cell r="G12995">
            <v>98992366.040000007</v>
          </cell>
        </row>
        <row r="12996">
          <cell r="C12996" t="str">
            <v>SUB569</v>
          </cell>
          <cell r="D12996" t="str">
            <v>JABAR</v>
          </cell>
          <cell r="E12996" t="str">
            <v>BANDUNG</v>
          </cell>
          <cell r="F12996" t="str">
            <v>SUBANG</v>
          </cell>
          <cell r="G12996">
            <v>127835380.41</v>
          </cell>
        </row>
        <row r="12997">
          <cell r="C12997" t="str">
            <v>SUB571</v>
          </cell>
          <cell r="D12997" t="str">
            <v>JABAR</v>
          </cell>
          <cell r="E12997" t="str">
            <v>BANDUNG</v>
          </cell>
          <cell r="F12997" t="str">
            <v>SUBANG</v>
          </cell>
          <cell r="G12997">
            <v>166687184.44999999</v>
          </cell>
        </row>
        <row r="12998">
          <cell r="C12998" t="str">
            <v>SUB572</v>
          </cell>
          <cell r="D12998" t="str">
            <v>JABAR</v>
          </cell>
          <cell r="E12998" t="str">
            <v>BANDUNG</v>
          </cell>
          <cell r="F12998" t="str">
            <v>SUBANG</v>
          </cell>
          <cell r="G12998">
            <v>90670689.730000004</v>
          </cell>
        </row>
        <row r="12999">
          <cell r="C12999" t="str">
            <v>SUB573</v>
          </cell>
          <cell r="D12999" t="str">
            <v>JABAR</v>
          </cell>
          <cell r="E12999" t="str">
            <v>BANDUNG</v>
          </cell>
          <cell r="F12999" t="str">
            <v>SUBANG</v>
          </cell>
          <cell r="G12999">
            <v>175837136.15000001</v>
          </cell>
        </row>
        <row r="13000">
          <cell r="C13000" t="str">
            <v>SUB576</v>
          </cell>
          <cell r="D13000" t="str">
            <v>JABAR</v>
          </cell>
          <cell r="E13000" t="str">
            <v>BANDUNG</v>
          </cell>
          <cell r="F13000" t="str">
            <v>SUBANG</v>
          </cell>
          <cell r="G13000">
            <v>98101021.209999993</v>
          </cell>
        </row>
        <row r="13001">
          <cell r="C13001" t="str">
            <v>SUB578</v>
          </cell>
          <cell r="D13001" t="str">
            <v>JABAR</v>
          </cell>
          <cell r="E13001" t="str">
            <v>BANDUNG</v>
          </cell>
          <cell r="F13001" t="str">
            <v>SUBANG</v>
          </cell>
          <cell r="G13001">
            <v>68772138.780000001</v>
          </cell>
        </row>
        <row r="13002">
          <cell r="C13002" t="str">
            <v>SUB579</v>
          </cell>
          <cell r="D13002" t="str">
            <v>JABAR</v>
          </cell>
          <cell r="E13002" t="str">
            <v>BANDUNG</v>
          </cell>
          <cell r="F13002" t="str">
            <v>SUBANG</v>
          </cell>
          <cell r="G13002">
            <v>98743563.359999999</v>
          </cell>
        </row>
        <row r="13003">
          <cell r="C13003" t="str">
            <v>SUB580</v>
          </cell>
          <cell r="D13003" t="str">
            <v>JABAR</v>
          </cell>
          <cell r="E13003" t="str">
            <v>BANDUNG</v>
          </cell>
          <cell r="F13003" t="str">
            <v>SUBANG</v>
          </cell>
          <cell r="G13003">
            <v>116318647.02</v>
          </cell>
        </row>
        <row r="13004">
          <cell r="C13004" t="str">
            <v>SUB585</v>
          </cell>
          <cell r="D13004" t="str">
            <v>JABAR</v>
          </cell>
          <cell r="E13004" t="str">
            <v>BANDUNG</v>
          </cell>
          <cell r="F13004" t="str">
            <v>SUBANG</v>
          </cell>
          <cell r="G13004">
            <v>95280012.549999997</v>
          </cell>
        </row>
        <row r="13005">
          <cell r="C13005" t="str">
            <v>SUB586</v>
          </cell>
          <cell r="D13005" t="str">
            <v>JABAR</v>
          </cell>
          <cell r="E13005" t="str">
            <v>BANDUNG</v>
          </cell>
          <cell r="F13005" t="str">
            <v>SUBANG</v>
          </cell>
          <cell r="G13005">
            <v>121722568.84999999</v>
          </cell>
        </row>
        <row r="13006">
          <cell r="C13006" t="str">
            <v>SUB588</v>
          </cell>
          <cell r="D13006" t="str">
            <v>JABAR</v>
          </cell>
          <cell r="E13006" t="str">
            <v>BANDUNG</v>
          </cell>
          <cell r="F13006" t="str">
            <v>SUBANG</v>
          </cell>
          <cell r="G13006">
            <v>99636014.859999999</v>
          </cell>
        </row>
        <row r="13007">
          <cell r="C13007" t="str">
            <v>SUB590</v>
          </cell>
          <cell r="D13007" t="str">
            <v>JABAR</v>
          </cell>
          <cell r="E13007" t="str">
            <v>BANDUNG</v>
          </cell>
          <cell r="F13007" t="str">
            <v>SUBANG</v>
          </cell>
          <cell r="G13007">
            <v>196845855.03999999</v>
          </cell>
        </row>
        <row r="13008">
          <cell r="C13008" t="str">
            <v>SUB592</v>
          </cell>
          <cell r="D13008" t="str">
            <v>JABAR</v>
          </cell>
          <cell r="E13008" t="str">
            <v>BANDUNG</v>
          </cell>
          <cell r="F13008" t="str">
            <v>SUBANG</v>
          </cell>
          <cell r="G13008">
            <v>144121128.21000001</v>
          </cell>
        </row>
        <row r="13009">
          <cell r="C13009" t="str">
            <v>SUB593</v>
          </cell>
          <cell r="D13009" t="str">
            <v>JABAR</v>
          </cell>
          <cell r="E13009" t="str">
            <v>BANDUNG</v>
          </cell>
          <cell r="F13009" t="str">
            <v>SUBANG</v>
          </cell>
          <cell r="G13009">
            <v>46298516.939999998</v>
          </cell>
        </row>
        <row r="13010">
          <cell r="C13010" t="str">
            <v>SUB594</v>
          </cell>
          <cell r="D13010" t="str">
            <v>JABAR</v>
          </cell>
          <cell r="E13010" t="str">
            <v>BANDUNG</v>
          </cell>
          <cell r="F13010" t="str">
            <v>SUBANG</v>
          </cell>
          <cell r="G13010">
            <v>121167948.67</v>
          </cell>
        </row>
        <row r="13011">
          <cell r="C13011" t="str">
            <v>SUB595</v>
          </cell>
          <cell r="D13011" t="str">
            <v>JABAR</v>
          </cell>
          <cell r="E13011" t="str">
            <v>BANDUNG</v>
          </cell>
          <cell r="F13011" t="str">
            <v>SUBANG</v>
          </cell>
          <cell r="G13011">
            <v>131733127.37</v>
          </cell>
        </row>
        <row r="13012">
          <cell r="C13012" t="str">
            <v>SUB596</v>
          </cell>
          <cell r="D13012" t="str">
            <v>JABAR</v>
          </cell>
          <cell r="E13012" t="str">
            <v>BANDUNG</v>
          </cell>
          <cell r="F13012" t="str">
            <v>SUBANG</v>
          </cell>
          <cell r="G13012">
            <v>117157676.63</v>
          </cell>
        </row>
        <row r="13013">
          <cell r="C13013" t="str">
            <v>SUB597</v>
          </cell>
          <cell r="D13013" t="str">
            <v>JABAR</v>
          </cell>
          <cell r="E13013" t="str">
            <v>BANDUNG</v>
          </cell>
          <cell r="F13013" t="str">
            <v>SUBANG</v>
          </cell>
          <cell r="G13013">
            <v>102757155.55</v>
          </cell>
        </row>
        <row r="13014">
          <cell r="C13014" t="str">
            <v>SUB599</v>
          </cell>
          <cell r="D13014" t="str">
            <v>JABAR</v>
          </cell>
          <cell r="E13014" t="str">
            <v>BANDUNG</v>
          </cell>
          <cell r="F13014" t="str">
            <v>SUBANG</v>
          </cell>
          <cell r="G13014">
            <v>123503612.02</v>
          </cell>
        </row>
        <row r="13015">
          <cell r="C13015" t="str">
            <v>SUB600</v>
          </cell>
          <cell r="D13015" t="str">
            <v>JABAR</v>
          </cell>
          <cell r="E13015" t="str">
            <v>BANDUNG</v>
          </cell>
          <cell r="F13015" t="str">
            <v>SUBANG</v>
          </cell>
          <cell r="G13015">
            <v>143680009.09999999</v>
          </cell>
        </row>
        <row r="13016">
          <cell r="C13016" t="str">
            <v>SUB602</v>
          </cell>
          <cell r="D13016" t="str">
            <v>JABAR</v>
          </cell>
          <cell r="E13016" t="str">
            <v>BANDUNG</v>
          </cell>
          <cell r="F13016" t="str">
            <v>SUBANG</v>
          </cell>
          <cell r="G13016">
            <v>148164398.59</v>
          </cell>
        </row>
        <row r="13017">
          <cell r="C13017" t="str">
            <v>SUB603</v>
          </cell>
          <cell r="D13017" t="str">
            <v>JABAR</v>
          </cell>
          <cell r="E13017" t="str">
            <v>BANDUNG</v>
          </cell>
          <cell r="F13017" t="str">
            <v>SUBANG</v>
          </cell>
          <cell r="G13017">
            <v>146623819.81999999</v>
          </cell>
        </row>
        <row r="13018">
          <cell r="C13018" t="str">
            <v>SUB604</v>
          </cell>
          <cell r="D13018" t="str">
            <v>JABAR</v>
          </cell>
          <cell r="E13018" t="str">
            <v>BANDUNG</v>
          </cell>
          <cell r="F13018" t="str">
            <v>SUBANG</v>
          </cell>
          <cell r="G13018">
            <v>138013858.83000001</v>
          </cell>
        </row>
        <row r="13019">
          <cell r="C13019" t="str">
            <v>SUB606</v>
          </cell>
          <cell r="D13019" t="str">
            <v>JABAR</v>
          </cell>
          <cell r="E13019" t="str">
            <v>BANDUNG</v>
          </cell>
          <cell r="F13019" t="str">
            <v>SUBANG</v>
          </cell>
          <cell r="G13019">
            <v>62141014.759999998</v>
          </cell>
        </row>
        <row r="13020">
          <cell r="C13020" t="str">
            <v>SUB607</v>
          </cell>
          <cell r="D13020" t="str">
            <v>JABAR</v>
          </cell>
          <cell r="E13020" t="str">
            <v>BANDUNG</v>
          </cell>
          <cell r="F13020" t="str">
            <v>SUBANG</v>
          </cell>
          <cell r="G13020">
            <v>58350830.579999998</v>
          </cell>
        </row>
        <row r="13021">
          <cell r="C13021" t="str">
            <v>SUB608</v>
          </cell>
          <cell r="D13021" t="str">
            <v>JABAR</v>
          </cell>
          <cell r="E13021" t="str">
            <v>BANDUNG</v>
          </cell>
          <cell r="F13021" t="str">
            <v>SUBANG</v>
          </cell>
          <cell r="G13021">
            <v>216378565.78999999</v>
          </cell>
        </row>
        <row r="13022">
          <cell r="C13022" t="str">
            <v>SUB610</v>
          </cell>
          <cell r="D13022" t="str">
            <v>JABAR</v>
          </cell>
          <cell r="E13022" t="str">
            <v>BANDUNG</v>
          </cell>
          <cell r="F13022" t="str">
            <v>SUBANG</v>
          </cell>
          <cell r="G13022">
            <v>144328673.75</v>
          </cell>
        </row>
        <row r="13023">
          <cell r="C13023" t="str">
            <v>SUB611</v>
          </cell>
          <cell r="D13023" t="str">
            <v>JABAR</v>
          </cell>
          <cell r="E13023" t="str">
            <v>BANDUNG</v>
          </cell>
          <cell r="F13023" t="str">
            <v>SUBANG</v>
          </cell>
          <cell r="G13023">
            <v>203755551.16</v>
          </cell>
        </row>
        <row r="13024">
          <cell r="C13024" t="str">
            <v>SUB612</v>
          </cell>
          <cell r="D13024" t="str">
            <v>JABAR</v>
          </cell>
          <cell r="E13024" t="str">
            <v>BANDUNG</v>
          </cell>
          <cell r="F13024" t="str">
            <v>SUBANG</v>
          </cell>
          <cell r="G13024">
            <v>94025718.670000002</v>
          </cell>
        </row>
        <row r="13025">
          <cell r="C13025" t="str">
            <v>SUB613</v>
          </cell>
          <cell r="D13025" t="str">
            <v>JABAR</v>
          </cell>
          <cell r="E13025" t="str">
            <v>BANDUNG</v>
          </cell>
          <cell r="F13025" t="str">
            <v>SUBANG</v>
          </cell>
          <cell r="G13025">
            <v>120127019.58</v>
          </cell>
        </row>
        <row r="13026">
          <cell r="C13026" t="str">
            <v>SUB614</v>
          </cell>
          <cell r="D13026" t="str">
            <v>JABAR</v>
          </cell>
          <cell r="E13026" t="str">
            <v>BANDUNG</v>
          </cell>
          <cell r="F13026" t="str">
            <v>SUBANG</v>
          </cell>
          <cell r="G13026">
            <v>160452982.37</v>
          </cell>
        </row>
        <row r="13027">
          <cell r="C13027" t="str">
            <v>SUB615</v>
          </cell>
          <cell r="D13027" t="str">
            <v>JABAR</v>
          </cell>
          <cell r="E13027" t="str">
            <v>BANDUNG</v>
          </cell>
          <cell r="F13027" t="str">
            <v>SUBANG</v>
          </cell>
          <cell r="G13027">
            <v>164234428.46000001</v>
          </cell>
        </row>
        <row r="13028">
          <cell r="C13028" t="str">
            <v>SUB616</v>
          </cell>
          <cell r="D13028" t="str">
            <v>JABAR</v>
          </cell>
          <cell r="E13028" t="str">
            <v>BANDUNG</v>
          </cell>
          <cell r="F13028" t="str">
            <v>SUBANG</v>
          </cell>
          <cell r="G13028">
            <v>108622973.12</v>
          </cell>
        </row>
        <row r="13029">
          <cell r="C13029" t="str">
            <v>SUB617</v>
          </cell>
          <cell r="D13029" t="str">
            <v>JABAR</v>
          </cell>
          <cell r="E13029" t="str">
            <v>BANDUNG</v>
          </cell>
          <cell r="F13029" t="str">
            <v>SUBANG</v>
          </cell>
          <cell r="G13029">
            <v>237678260.09999999</v>
          </cell>
        </row>
        <row r="13030">
          <cell r="C13030" t="str">
            <v>SUB618</v>
          </cell>
          <cell r="D13030" t="str">
            <v>JABAR</v>
          </cell>
          <cell r="E13030" t="str">
            <v>BANDUNG</v>
          </cell>
          <cell r="F13030" t="str">
            <v>SUBANG</v>
          </cell>
          <cell r="G13030">
            <v>139139226.06999999</v>
          </cell>
        </row>
        <row r="13031">
          <cell r="C13031" t="str">
            <v>SUB619</v>
          </cell>
          <cell r="D13031" t="str">
            <v>JABAR</v>
          </cell>
          <cell r="E13031" t="str">
            <v>BANDUNG</v>
          </cell>
          <cell r="F13031" t="str">
            <v>SUBANG</v>
          </cell>
          <cell r="G13031">
            <v>112878696.63</v>
          </cell>
        </row>
        <row r="13032">
          <cell r="C13032" t="str">
            <v>SUB620</v>
          </cell>
          <cell r="D13032" t="str">
            <v>JABAR</v>
          </cell>
          <cell r="E13032" t="str">
            <v>BANDUNG</v>
          </cell>
          <cell r="F13032" t="str">
            <v>SUBANG</v>
          </cell>
          <cell r="G13032">
            <v>151288040.91999999</v>
          </cell>
        </row>
        <row r="13033">
          <cell r="C13033" t="str">
            <v>SUB621</v>
          </cell>
          <cell r="D13033" t="str">
            <v>JABAR</v>
          </cell>
          <cell r="E13033" t="str">
            <v>BANDUNG</v>
          </cell>
          <cell r="F13033" t="str">
            <v>SUBANG</v>
          </cell>
          <cell r="G13033">
            <v>129268902.81</v>
          </cell>
        </row>
        <row r="13034">
          <cell r="C13034" t="str">
            <v>SUB624</v>
          </cell>
          <cell r="D13034" t="str">
            <v>JABAR</v>
          </cell>
          <cell r="E13034" t="str">
            <v>BANDUNG</v>
          </cell>
          <cell r="F13034" t="str">
            <v>SUBANG</v>
          </cell>
          <cell r="G13034">
            <v>112249800.68000001</v>
          </cell>
        </row>
        <row r="13035">
          <cell r="C13035" t="str">
            <v>SUB626</v>
          </cell>
          <cell r="D13035" t="str">
            <v>JABAR</v>
          </cell>
          <cell r="E13035" t="str">
            <v>BANDUNG</v>
          </cell>
          <cell r="F13035" t="str">
            <v>SUBANG</v>
          </cell>
          <cell r="G13035">
            <v>109250188.89</v>
          </cell>
        </row>
        <row r="13036">
          <cell r="C13036" t="str">
            <v>SUB627</v>
          </cell>
          <cell r="D13036" t="str">
            <v>JABAR</v>
          </cell>
          <cell r="E13036" t="str">
            <v>BANDUNG</v>
          </cell>
          <cell r="F13036" t="str">
            <v>SUBANG</v>
          </cell>
          <cell r="G13036">
            <v>84697691.280000001</v>
          </cell>
        </row>
        <row r="13037">
          <cell r="C13037" t="str">
            <v>SUB628</v>
          </cell>
          <cell r="D13037" t="str">
            <v>JABAR</v>
          </cell>
          <cell r="E13037" t="str">
            <v>BANDUNG</v>
          </cell>
          <cell r="F13037" t="str">
            <v>SUBANG</v>
          </cell>
          <cell r="G13037">
            <v>87328298.590000004</v>
          </cell>
        </row>
        <row r="13038">
          <cell r="C13038" t="str">
            <v>SUB629</v>
          </cell>
          <cell r="D13038" t="str">
            <v>JABAR</v>
          </cell>
          <cell r="E13038" t="str">
            <v>BANDUNG</v>
          </cell>
          <cell r="F13038" t="str">
            <v>SUBANG</v>
          </cell>
          <cell r="G13038">
            <v>77601724.310000002</v>
          </cell>
        </row>
        <row r="13039">
          <cell r="C13039" t="str">
            <v>SUB630</v>
          </cell>
          <cell r="D13039" t="str">
            <v>JABAR</v>
          </cell>
          <cell r="E13039" t="str">
            <v>BANDUNG</v>
          </cell>
          <cell r="F13039" t="str">
            <v>SUBANG</v>
          </cell>
          <cell r="G13039">
            <v>193768199.00999999</v>
          </cell>
        </row>
        <row r="13040">
          <cell r="C13040" t="str">
            <v>SUB631</v>
          </cell>
          <cell r="D13040" t="str">
            <v>JABAR</v>
          </cell>
          <cell r="E13040" t="str">
            <v>BANDUNG</v>
          </cell>
          <cell r="F13040" t="str">
            <v>SUBANG</v>
          </cell>
          <cell r="G13040">
            <v>230909089.52000001</v>
          </cell>
        </row>
        <row r="13041">
          <cell r="C13041" t="str">
            <v>SUB632</v>
          </cell>
          <cell r="D13041" t="str">
            <v>JABAR</v>
          </cell>
          <cell r="E13041" t="str">
            <v>BANDUNG</v>
          </cell>
          <cell r="F13041" t="str">
            <v>SUBANG</v>
          </cell>
          <cell r="G13041">
            <v>59468509.259999998</v>
          </cell>
        </row>
        <row r="13042">
          <cell r="C13042" t="str">
            <v>SUB633</v>
          </cell>
          <cell r="D13042" t="str">
            <v>JABAR</v>
          </cell>
          <cell r="E13042" t="str">
            <v>BANDUNG</v>
          </cell>
          <cell r="F13042" t="str">
            <v>SUBANG</v>
          </cell>
          <cell r="G13042">
            <v>61554196.280000001</v>
          </cell>
        </row>
        <row r="13043">
          <cell r="C13043" t="str">
            <v>SUB634</v>
          </cell>
          <cell r="D13043" t="str">
            <v>JABAR</v>
          </cell>
          <cell r="E13043" t="str">
            <v>BANDUNG</v>
          </cell>
          <cell r="F13043" t="str">
            <v>SUBANG</v>
          </cell>
          <cell r="G13043">
            <v>121342721.78</v>
          </cell>
        </row>
        <row r="13044">
          <cell r="C13044" t="str">
            <v>SUB636</v>
          </cell>
          <cell r="D13044" t="str">
            <v>JABAR</v>
          </cell>
          <cell r="E13044" t="str">
            <v>BANDUNG</v>
          </cell>
          <cell r="F13044" t="str">
            <v>SUBANG</v>
          </cell>
          <cell r="G13044">
            <v>96264353.670000002</v>
          </cell>
        </row>
        <row r="13045">
          <cell r="C13045" t="str">
            <v>SUB637</v>
          </cell>
          <cell r="D13045" t="str">
            <v>JABAR</v>
          </cell>
          <cell r="E13045" t="str">
            <v>BANDUNG</v>
          </cell>
          <cell r="F13045" t="str">
            <v>SUBANG</v>
          </cell>
          <cell r="G13045">
            <v>236820350.5</v>
          </cell>
        </row>
        <row r="13046">
          <cell r="C13046" t="str">
            <v>SUB638</v>
          </cell>
          <cell r="D13046" t="str">
            <v>JABAR</v>
          </cell>
          <cell r="E13046" t="str">
            <v>BANDUNG</v>
          </cell>
          <cell r="F13046" t="str">
            <v>SUBANG</v>
          </cell>
          <cell r="G13046">
            <v>101710589.93000001</v>
          </cell>
        </row>
        <row r="13047">
          <cell r="C13047" t="str">
            <v>SUB640</v>
          </cell>
          <cell r="D13047" t="str">
            <v>JABAR</v>
          </cell>
          <cell r="E13047" t="str">
            <v>BANDUNG</v>
          </cell>
          <cell r="F13047" t="str">
            <v>SUBANG</v>
          </cell>
          <cell r="G13047">
            <v>261439705.24000001</v>
          </cell>
        </row>
        <row r="13048">
          <cell r="C13048" t="str">
            <v>SUB647</v>
          </cell>
          <cell r="D13048" t="str">
            <v>JABAR</v>
          </cell>
          <cell r="E13048" t="str">
            <v>BANDUNG</v>
          </cell>
          <cell r="F13048" t="str">
            <v>SUBANG</v>
          </cell>
          <cell r="G13048">
            <v>77849054.379999995</v>
          </cell>
        </row>
        <row r="13049">
          <cell r="C13049" t="str">
            <v>SUB648</v>
          </cell>
          <cell r="D13049" t="str">
            <v>JABAR</v>
          </cell>
          <cell r="E13049" t="str">
            <v>BANDUNG</v>
          </cell>
          <cell r="F13049" t="str">
            <v>SUBANG</v>
          </cell>
          <cell r="G13049">
            <v>68807639.680000007</v>
          </cell>
        </row>
        <row r="13050">
          <cell r="C13050" t="str">
            <v>SUB649</v>
          </cell>
          <cell r="D13050" t="str">
            <v>JABAR</v>
          </cell>
          <cell r="E13050" t="str">
            <v>BANDUNG</v>
          </cell>
          <cell r="F13050" t="str">
            <v>SUBANG</v>
          </cell>
          <cell r="G13050">
            <v>109067947.14</v>
          </cell>
        </row>
        <row r="13051">
          <cell r="C13051" t="str">
            <v>SUB651</v>
          </cell>
          <cell r="D13051" t="str">
            <v>JABAR</v>
          </cell>
          <cell r="E13051" t="str">
            <v>BANDUNG</v>
          </cell>
          <cell r="F13051" t="str">
            <v>SUBANG</v>
          </cell>
          <cell r="G13051">
            <v>100662055.93000001</v>
          </cell>
        </row>
        <row r="13052">
          <cell r="C13052" t="str">
            <v>SUB652</v>
          </cell>
          <cell r="D13052" t="str">
            <v>JABAR</v>
          </cell>
          <cell r="E13052" t="str">
            <v>BANDUNG</v>
          </cell>
          <cell r="F13052" t="str">
            <v>SUBANG</v>
          </cell>
          <cell r="G13052">
            <v>57335080.689999998</v>
          </cell>
        </row>
        <row r="13053">
          <cell r="C13053" t="str">
            <v>SUB653</v>
          </cell>
          <cell r="D13053" t="str">
            <v>JABAR</v>
          </cell>
          <cell r="E13053" t="str">
            <v>BANDUNG</v>
          </cell>
          <cell r="F13053" t="str">
            <v>SUBANG</v>
          </cell>
          <cell r="G13053">
            <v>48305161.630000003</v>
          </cell>
        </row>
        <row r="13054">
          <cell r="C13054" t="str">
            <v>SUB654</v>
          </cell>
          <cell r="D13054" t="str">
            <v>JABAR</v>
          </cell>
          <cell r="E13054" t="str">
            <v>BANDUNG</v>
          </cell>
          <cell r="F13054" t="str">
            <v>SUBANG</v>
          </cell>
          <cell r="G13054">
            <v>91230147.739999995</v>
          </cell>
        </row>
        <row r="13055">
          <cell r="C13055" t="str">
            <v>SUB655</v>
          </cell>
          <cell r="D13055" t="str">
            <v>JABAR</v>
          </cell>
          <cell r="E13055" t="str">
            <v>BANDUNG</v>
          </cell>
          <cell r="F13055" t="str">
            <v>SUBANG</v>
          </cell>
          <cell r="G13055">
            <v>52039635.829999998</v>
          </cell>
        </row>
        <row r="13056">
          <cell r="C13056" t="str">
            <v>SUB656</v>
          </cell>
          <cell r="D13056" t="str">
            <v>JABAR</v>
          </cell>
          <cell r="E13056" t="str">
            <v>BANDUNG</v>
          </cell>
          <cell r="F13056" t="str">
            <v>SUBANG</v>
          </cell>
          <cell r="G13056">
            <v>47475498.240000002</v>
          </cell>
        </row>
        <row r="13057">
          <cell r="C13057" t="str">
            <v>SUB657</v>
          </cell>
          <cell r="D13057" t="str">
            <v>JABAR</v>
          </cell>
          <cell r="E13057" t="str">
            <v>BANDUNG</v>
          </cell>
          <cell r="F13057" t="str">
            <v>SUBANG</v>
          </cell>
          <cell r="G13057">
            <v>75553713.879999995</v>
          </cell>
        </row>
        <row r="13058">
          <cell r="C13058" t="str">
            <v>SUB658</v>
          </cell>
          <cell r="D13058" t="str">
            <v>JABAR</v>
          </cell>
          <cell r="E13058" t="str">
            <v>BANDUNG</v>
          </cell>
          <cell r="F13058" t="str">
            <v>SUBANG</v>
          </cell>
          <cell r="G13058">
            <v>96290983.659999996</v>
          </cell>
        </row>
        <row r="13059">
          <cell r="C13059" t="str">
            <v>SUB659</v>
          </cell>
          <cell r="D13059" t="str">
            <v>JABAR</v>
          </cell>
          <cell r="E13059" t="str">
            <v>BANDUNG</v>
          </cell>
          <cell r="F13059" t="str">
            <v>SUBANG</v>
          </cell>
          <cell r="G13059">
            <v>5051568.13</v>
          </cell>
        </row>
        <row r="13060">
          <cell r="C13060" t="str">
            <v>SUB660</v>
          </cell>
          <cell r="D13060" t="str">
            <v>JABAR</v>
          </cell>
          <cell r="E13060" t="str">
            <v>BANDUNG</v>
          </cell>
          <cell r="F13060" t="str">
            <v>SUBANG</v>
          </cell>
          <cell r="G13060">
            <v>79173695.390000001</v>
          </cell>
        </row>
        <row r="13061">
          <cell r="C13061" t="str">
            <v>SUB661</v>
          </cell>
          <cell r="D13061" t="str">
            <v>JABAR</v>
          </cell>
          <cell r="E13061" t="str">
            <v>BANDUNG</v>
          </cell>
          <cell r="F13061" t="str">
            <v>SUBANG</v>
          </cell>
          <cell r="G13061">
            <v>141635537.94</v>
          </cell>
        </row>
        <row r="13062">
          <cell r="C13062" t="str">
            <v>SUB662</v>
          </cell>
          <cell r="D13062" t="str">
            <v>JABAR</v>
          </cell>
          <cell r="E13062" t="str">
            <v>BANDUNG</v>
          </cell>
          <cell r="F13062" t="str">
            <v>SUBANG</v>
          </cell>
          <cell r="G13062">
            <v>25679201.059999999</v>
          </cell>
        </row>
        <row r="13063">
          <cell r="C13063" t="str">
            <v>SUB663</v>
          </cell>
          <cell r="D13063" t="str">
            <v>JABAR</v>
          </cell>
          <cell r="E13063" t="str">
            <v>BANDUNG</v>
          </cell>
          <cell r="F13063" t="str">
            <v>SUBANG</v>
          </cell>
          <cell r="G13063">
            <v>147024895.66</v>
          </cell>
        </row>
        <row r="13064">
          <cell r="C13064" t="str">
            <v>SUB664</v>
          </cell>
          <cell r="D13064" t="str">
            <v>JABAR</v>
          </cell>
          <cell r="E13064" t="str">
            <v>BANDUNG</v>
          </cell>
          <cell r="F13064" t="str">
            <v>SUBANG</v>
          </cell>
          <cell r="G13064">
            <v>179207052.88999999</v>
          </cell>
        </row>
        <row r="13065">
          <cell r="C13065" t="str">
            <v>SUB665</v>
          </cell>
          <cell r="D13065" t="str">
            <v>JABAR</v>
          </cell>
          <cell r="E13065" t="str">
            <v>BANDUNG</v>
          </cell>
          <cell r="F13065" t="str">
            <v>SUBANG</v>
          </cell>
          <cell r="G13065">
            <v>108853289.8</v>
          </cell>
        </row>
        <row r="13066">
          <cell r="C13066" t="str">
            <v>SUB667</v>
          </cell>
          <cell r="D13066" t="str">
            <v>JABAR</v>
          </cell>
          <cell r="E13066" t="str">
            <v>BANDUNG</v>
          </cell>
          <cell r="F13066" t="str">
            <v>SUBANG</v>
          </cell>
          <cell r="G13066">
            <v>131901564.56</v>
          </cell>
        </row>
        <row r="13067">
          <cell r="C13067" t="str">
            <v>SUB668</v>
          </cell>
          <cell r="D13067" t="str">
            <v>JABAR</v>
          </cell>
          <cell r="E13067" t="str">
            <v>BANDUNG</v>
          </cell>
          <cell r="F13067" t="str">
            <v>SUBANG</v>
          </cell>
          <cell r="G13067">
            <v>112373343.09</v>
          </cell>
        </row>
        <row r="13068">
          <cell r="C13068" t="str">
            <v>SUB669</v>
          </cell>
          <cell r="D13068" t="str">
            <v>JABAR</v>
          </cell>
          <cell r="E13068" t="str">
            <v>BANDUNG</v>
          </cell>
          <cell r="F13068" t="str">
            <v>SUBANG</v>
          </cell>
          <cell r="G13068">
            <v>128721092.59</v>
          </cell>
        </row>
        <row r="13069">
          <cell r="C13069" t="str">
            <v>SUB670</v>
          </cell>
          <cell r="D13069" t="str">
            <v>JABAR</v>
          </cell>
          <cell r="E13069" t="str">
            <v>BANDUNG</v>
          </cell>
          <cell r="F13069" t="str">
            <v>SUBANG</v>
          </cell>
          <cell r="G13069">
            <v>97471278.659999996</v>
          </cell>
        </row>
        <row r="13070">
          <cell r="C13070" t="str">
            <v>SUB673</v>
          </cell>
          <cell r="D13070" t="str">
            <v>JABAR</v>
          </cell>
          <cell r="E13070" t="str">
            <v>BANDUNG</v>
          </cell>
          <cell r="F13070" t="str">
            <v>SUBANG</v>
          </cell>
          <cell r="G13070">
            <v>128130618.81999999</v>
          </cell>
        </row>
        <row r="13071">
          <cell r="C13071" t="str">
            <v>SUB675</v>
          </cell>
          <cell r="D13071" t="str">
            <v>JABAR</v>
          </cell>
          <cell r="E13071" t="str">
            <v>BANDUNG</v>
          </cell>
          <cell r="F13071" t="str">
            <v>SUBANG</v>
          </cell>
          <cell r="G13071">
            <v>154358501.58000001</v>
          </cell>
        </row>
        <row r="13072">
          <cell r="C13072" t="str">
            <v>SUB677</v>
          </cell>
          <cell r="D13072" t="str">
            <v>JABAR</v>
          </cell>
          <cell r="E13072" t="str">
            <v>BANDUNG</v>
          </cell>
          <cell r="F13072" t="str">
            <v>SUBANG</v>
          </cell>
          <cell r="G13072">
            <v>87992365.780000001</v>
          </cell>
        </row>
        <row r="13073">
          <cell r="C13073" t="str">
            <v>SUB679</v>
          </cell>
          <cell r="D13073" t="str">
            <v>JABAR</v>
          </cell>
          <cell r="E13073" t="str">
            <v>BANDUNG</v>
          </cell>
          <cell r="F13073" t="str">
            <v>SUBANG</v>
          </cell>
          <cell r="G13073">
            <v>78571212.200000003</v>
          </cell>
        </row>
        <row r="13074">
          <cell r="C13074" t="str">
            <v>SUB683</v>
          </cell>
          <cell r="D13074" t="str">
            <v>JABAR</v>
          </cell>
          <cell r="E13074" t="str">
            <v>BANDUNG</v>
          </cell>
          <cell r="F13074" t="str">
            <v>SUBANG</v>
          </cell>
          <cell r="G13074">
            <v>217138195.18000001</v>
          </cell>
        </row>
        <row r="13075">
          <cell r="C13075" t="str">
            <v>SUB685</v>
          </cell>
          <cell r="D13075" t="str">
            <v>JABAR</v>
          </cell>
          <cell r="E13075" t="str">
            <v>BANDUNG</v>
          </cell>
          <cell r="F13075" t="str">
            <v>SUBANG</v>
          </cell>
          <cell r="G13075">
            <v>118944004.93000001</v>
          </cell>
        </row>
        <row r="13076">
          <cell r="C13076" t="str">
            <v>SUB686</v>
          </cell>
          <cell r="D13076" t="str">
            <v>JABAR</v>
          </cell>
          <cell r="E13076" t="str">
            <v>BANDUNG</v>
          </cell>
          <cell r="F13076" t="str">
            <v>SUBANG</v>
          </cell>
          <cell r="G13076">
            <v>108781187.95</v>
          </cell>
        </row>
        <row r="13077">
          <cell r="C13077" t="str">
            <v>SUB688</v>
          </cell>
          <cell r="D13077" t="str">
            <v>JABAR</v>
          </cell>
          <cell r="E13077" t="str">
            <v>BANDUNG</v>
          </cell>
          <cell r="F13077" t="str">
            <v>SUBANG</v>
          </cell>
          <cell r="G13077">
            <v>105812918.53</v>
          </cell>
        </row>
        <row r="13078">
          <cell r="C13078" t="str">
            <v>SUB690</v>
          </cell>
          <cell r="D13078" t="str">
            <v>JABAR</v>
          </cell>
          <cell r="E13078" t="str">
            <v>BANDUNG</v>
          </cell>
          <cell r="F13078" t="str">
            <v>SUBANG</v>
          </cell>
          <cell r="G13078">
            <v>137271428.31</v>
          </cell>
        </row>
        <row r="13079">
          <cell r="C13079" t="str">
            <v>SUB692</v>
          </cell>
          <cell r="D13079" t="str">
            <v>JABAR</v>
          </cell>
          <cell r="E13079" t="str">
            <v>BANDUNG</v>
          </cell>
          <cell r="F13079" t="str">
            <v>SUBANG</v>
          </cell>
          <cell r="G13079">
            <v>91789951.579999998</v>
          </cell>
        </row>
        <row r="13080">
          <cell r="C13080" t="str">
            <v>SUB699</v>
          </cell>
          <cell r="D13080" t="str">
            <v>JABAR</v>
          </cell>
          <cell r="E13080" t="str">
            <v>BANDUNG</v>
          </cell>
          <cell r="F13080" t="str">
            <v>SUBANG</v>
          </cell>
          <cell r="G13080">
            <v>35759619.740000002</v>
          </cell>
        </row>
        <row r="13081">
          <cell r="C13081" t="str">
            <v>SUB702</v>
          </cell>
          <cell r="D13081" t="str">
            <v>JABAR</v>
          </cell>
          <cell r="E13081" t="str">
            <v>BANDUNG</v>
          </cell>
          <cell r="F13081" t="str">
            <v>SUBANG</v>
          </cell>
          <cell r="G13081">
            <v>74989456.370000005</v>
          </cell>
        </row>
        <row r="13082">
          <cell r="C13082" t="str">
            <v>SUB703</v>
          </cell>
          <cell r="D13082" t="str">
            <v>JABAR</v>
          </cell>
          <cell r="E13082" t="str">
            <v>BANDUNG</v>
          </cell>
          <cell r="F13082" t="str">
            <v>SUBANG</v>
          </cell>
          <cell r="G13082">
            <v>18899162.84</v>
          </cell>
        </row>
        <row r="13083">
          <cell r="C13083" t="str">
            <v>SUB705</v>
          </cell>
          <cell r="D13083" t="str">
            <v>JABAR</v>
          </cell>
          <cell r="E13083" t="str">
            <v>BANDUNG</v>
          </cell>
          <cell r="F13083" t="str">
            <v>SUBANG</v>
          </cell>
          <cell r="G13083">
            <v>86459802.329999998</v>
          </cell>
        </row>
        <row r="13084">
          <cell r="C13084" t="str">
            <v>SUB706</v>
          </cell>
          <cell r="D13084" t="str">
            <v>JABAR</v>
          </cell>
          <cell r="E13084" t="str">
            <v>BANDUNG</v>
          </cell>
          <cell r="F13084" t="str">
            <v>SUBANG</v>
          </cell>
          <cell r="G13084">
            <v>69553013.650000006</v>
          </cell>
        </row>
        <row r="13085">
          <cell r="C13085" t="str">
            <v>SUB707</v>
          </cell>
          <cell r="D13085" t="str">
            <v>JABAR</v>
          </cell>
          <cell r="E13085" t="str">
            <v>BANDUNG</v>
          </cell>
          <cell r="F13085" t="str">
            <v>SUBANG</v>
          </cell>
          <cell r="G13085">
            <v>98115378.219999999</v>
          </cell>
        </row>
        <row r="13086">
          <cell r="C13086" t="str">
            <v>SUB708</v>
          </cell>
          <cell r="D13086" t="str">
            <v>JABAR</v>
          </cell>
          <cell r="E13086" t="str">
            <v>BANDUNG</v>
          </cell>
          <cell r="F13086" t="str">
            <v>SUBANG</v>
          </cell>
          <cell r="G13086">
            <v>65304099.399999999</v>
          </cell>
        </row>
        <row r="13087">
          <cell r="C13087" t="str">
            <v>SUB709</v>
          </cell>
          <cell r="D13087" t="str">
            <v>JABAR</v>
          </cell>
          <cell r="E13087" t="str">
            <v>BANDUNG</v>
          </cell>
          <cell r="F13087" t="str">
            <v>SUBANG</v>
          </cell>
          <cell r="G13087">
            <v>168262458.93000001</v>
          </cell>
        </row>
        <row r="13088">
          <cell r="C13088" t="str">
            <v>SUB710</v>
          </cell>
          <cell r="D13088" t="str">
            <v>JABAR</v>
          </cell>
          <cell r="E13088" t="str">
            <v>BANDUNG</v>
          </cell>
          <cell r="F13088" t="str">
            <v>SUBANG</v>
          </cell>
          <cell r="G13088">
            <v>157715266.86000001</v>
          </cell>
        </row>
        <row r="13089">
          <cell r="C13089" t="str">
            <v>SUB714</v>
          </cell>
          <cell r="D13089" t="str">
            <v>JABAR</v>
          </cell>
          <cell r="E13089" t="str">
            <v>BANDUNG</v>
          </cell>
          <cell r="F13089" t="str">
            <v>SUBANG</v>
          </cell>
          <cell r="G13089">
            <v>51783116.990000002</v>
          </cell>
        </row>
        <row r="13090">
          <cell r="C13090" t="str">
            <v>SUB716</v>
          </cell>
          <cell r="D13090" t="str">
            <v>JABAR</v>
          </cell>
          <cell r="E13090" t="str">
            <v>BANDUNG</v>
          </cell>
          <cell r="F13090" t="str">
            <v>SUBANG</v>
          </cell>
          <cell r="G13090">
            <v>50124586.509999998</v>
          </cell>
        </row>
        <row r="13091">
          <cell r="C13091" t="str">
            <v>SUB718</v>
          </cell>
          <cell r="D13091" t="str">
            <v>JABAR</v>
          </cell>
          <cell r="E13091" t="str">
            <v>BANDUNG</v>
          </cell>
          <cell r="F13091" t="str">
            <v>SUBANG</v>
          </cell>
          <cell r="G13091">
            <v>60213933.030000001</v>
          </cell>
        </row>
        <row r="13092">
          <cell r="C13092" t="str">
            <v>SUB719</v>
          </cell>
          <cell r="D13092" t="str">
            <v>JABAR</v>
          </cell>
          <cell r="E13092" t="str">
            <v>BANDUNG</v>
          </cell>
          <cell r="F13092" t="str">
            <v>SUBANG</v>
          </cell>
          <cell r="G13092">
            <v>66006233.229999997</v>
          </cell>
        </row>
        <row r="13093">
          <cell r="C13093" t="str">
            <v>SUB720</v>
          </cell>
          <cell r="D13093" t="str">
            <v>JABAR</v>
          </cell>
          <cell r="E13093" t="str">
            <v>BANDUNG</v>
          </cell>
          <cell r="F13093" t="str">
            <v>SUBANG</v>
          </cell>
          <cell r="G13093">
            <v>34066396.289999999</v>
          </cell>
        </row>
        <row r="13094">
          <cell r="C13094" t="str">
            <v>SUB721</v>
          </cell>
          <cell r="D13094" t="str">
            <v>JABAR</v>
          </cell>
          <cell r="E13094" t="str">
            <v>BANDUNG</v>
          </cell>
          <cell r="F13094" t="str">
            <v>SUBANG</v>
          </cell>
          <cell r="G13094">
            <v>21128276.960000001</v>
          </cell>
        </row>
        <row r="13095">
          <cell r="C13095" t="str">
            <v>SUB722</v>
          </cell>
          <cell r="D13095" t="str">
            <v>JABAR</v>
          </cell>
          <cell r="E13095" t="str">
            <v>BANDUNG</v>
          </cell>
          <cell r="F13095" t="str">
            <v>SUBANG</v>
          </cell>
          <cell r="G13095">
            <v>38006902.240000002</v>
          </cell>
        </row>
        <row r="13096">
          <cell r="C13096" t="str">
            <v>SUB723</v>
          </cell>
          <cell r="D13096" t="str">
            <v>JABAR</v>
          </cell>
          <cell r="E13096" t="str">
            <v>BANDUNG</v>
          </cell>
          <cell r="F13096" t="str">
            <v>SUBANG</v>
          </cell>
          <cell r="G13096">
            <v>54645133.109999999</v>
          </cell>
        </row>
        <row r="13097">
          <cell r="C13097" t="str">
            <v>SUB724</v>
          </cell>
          <cell r="D13097" t="str">
            <v>JABAR</v>
          </cell>
          <cell r="E13097" t="str">
            <v>BANDUNG</v>
          </cell>
          <cell r="F13097" t="str">
            <v>SUBANG</v>
          </cell>
          <cell r="G13097">
            <v>31926650.199999999</v>
          </cell>
        </row>
        <row r="13098">
          <cell r="C13098" t="str">
            <v>TGR001</v>
          </cell>
          <cell r="D13098" t="str">
            <v>WESTERN JABOTABEK</v>
          </cell>
          <cell r="E13098" t="str">
            <v>SERANG</v>
          </cell>
          <cell r="F13098" t="str">
            <v>KAB TANGERANG</v>
          </cell>
          <cell r="G13098">
            <v>161131093.28999999</v>
          </cell>
        </row>
        <row r="13099">
          <cell r="C13099" t="str">
            <v>TGR002</v>
          </cell>
          <cell r="D13099" t="str">
            <v>WESTERN JABOTABEK</v>
          </cell>
          <cell r="E13099" t="str">
            <v>TANGERANG</v>
          </cell>
          <cell r="F13099" t="str">
            <v>TANGSEL</v>
          </cell>
          <cell r="G13099">
            <v>218267422.05000001</v>
          </cell>
        </row>
        <row r="13100">
          <cell r="C13100" t="str">
            <v>TGR003</v>
          </cell>
          <cell r="D13100" t="str">
            <v>WESTERN JABOTABEK</v>
          </cell>
          <cell r="E13100" t="str">
            <v>SERANG</v>
          </cell>
          <cell r="F13100" t="str">
            <v>KAB TANGERANG</v>
          </cell>
          <cell r="G13100">
            <v>161692379.15000001</v>
          </cell>
        </row>
        <row r="13101">
          <cell r="C13101" t="str">
            <v>TGR004</v>
          </cell>
          <cell r="D13101" t="str">
            <v>WESTERN JABOTABEK</v>
          </cell>
          <cell r="E13101" t="str">
            <v>SERANG</v>
          </cell>
          <cell r="F13101" t="str">
            <v>KAB TANGERANG</v>
          </cell>
          <cell r="G13101">
            <v>208776944.44999999</v>
          </cell>
        </row>
        <row r="13102">
          <cell r="C13102" t="str">
            <v>TGR005</v>
          </cell>
          <cell r="D13102" t="str">
            <v>WESTERN JABOTABEK</v>
          </cell>
          <cell r="E13102" t="str">
            <v>SERANG</v>
          </cell>
          <cell r="F13102" t="str">
            <v>KAB TANGERANG</v>
          </cell>
          <cell r="G13102">
            <v>77958786.939999998</v>
          </cell>
        </row>
        <row r="13103">
          <cell r="C13103" t="str">
            <v>TGR006</v>
          </cell>
          <cell r="D13103" t="str">
            <v>WESTERN JABOTABEK</v>
          </cell>
          <cell r="E13103" t="str">
            <v>SERANG</v>
          </cell>
          <cell r="F13103" t="str">
            <v>KAB TANGERANG</v>
          </cell>
          <cell r="G13103">
            <v>126995558.39</v>
          </cell>
        </row>
        <row r="13104">
          <cell r="C13104" t="str">
            <v>TGR008</v>
          </cell>
          <cell r="D13104" t="str">
            <v>WESTERN JABOTABEK</v>
          </cell>
          <cell r="E13104" t="str">
            <v>SERANG</v>
          </cell>
          <cell r="F13104" t="str">
            <v>KAB TANGERANG</v>
          </cell>
          <cell r="G13104">
            <v>59893924.100000001</v>
          </cell>
        </row>
        <row r="13105">
          <cell r="C13105" t="str">
            <v>TGR009</v>
          </cell>
          <cell r="D13105" t="str">
            <v>WESTERN JABOTABEK</v>
          </cell>
          <cell r="E13105" t="str">
            <v>SERANG</v>
          </cell>
          <cell r="F13105" t="str">
            <v>KAB TANGERANG</v>
          </cell>
          <cell r="G13105">
            <v>184000992.91999999</v>
          </cell>
        </row>
        <row r="13106">
          <cell r="C13106" t="str">
            <v>TGR010</v>
          </cell>
          <cell r="D13106" t="str">
            <v>WESTERN JABOTABEK</v>
          </cell>
          <cell r="E13106" t="str">
            <v>SERANG</v>
          </cell>
          <cell r="F13106" t="str">
            <v>KAB TANGERANG</v>
          </cell>
          <cell r="G13106">
            <v>86059255.489999995</v>
          </cell>
        </row>
        <row r="13107">
          <cell r="C13107" t="str">
            <v>TGR012</v>
          </cell>
          <cell r="D13107" t="str">
            <v>WESTERN JABOTABEK</v>
          </cell>
          <cell r="E13107" t="str">
            <v>TANGERANG</v>
          </cell>
          <cell r="F13107" t="str">
            <v>TANGSEL</v>
          </cell>
          <cell r="G13107">
            <v>200589290.47999999</v>
          </cell>
        </row>
        <row r="13108">
          <cell r="C13108" t="str">
            <v>TGR013</v>
          </cell>
          <cell r="D13108" t="str">
            <v>WESTERN JABOTABEK</v>
          </cell>
          <cell r="E13108" t="str">
            <v>SERANG</v>
          </cell>
          <cell r="F13108" t="str">
            <v>KAB TANGERANG</v>
          </cell>
          <cell r="G13108">
            <v>112160439.98</v>
          </cell>
        </row>
        <row r="13109">
          <cell r="C13109" t="str">
            <v>TGR015</v>
          </cell>
          <cell r="D13109" t="str">
            <v>WESTERN JABOTABEK</v>
          </cell>
          <cell r="E13109" t="str">
            <v>SERANG</v>
          </cell>
          <cell r="F13109" t="str">
            <v>KAB TANGERANG</v>
          </cell>
          <cell r="G13109">
            <v>287170890.18000001</v>
          </cell>
        </row>
        <row r="13110">
          <cell r="C13110" t="str">
            <v>TGR016</v>
          </cell>
          <cell r="D13110" t="str">
            <v>WESTERN JABOTABEK</v>
          </cell>
          <cell r="E13110" t="str">
            <v>SERANG</v>
          </cell>
          <cell r="F13110" t="str">
            <v>KAB TANGERANG</v>
          </cell>
          <cell r="G13110">
            <v>303749405</v>
          </cell>
        </row>
        <row r="13111">
          <cell r="C13111" t="str">
            <v>TGR017</v>
          </cell>
          <cell r="D13111" t="str">
            <v>WESTERN JABOTABEK</v>
          </cell>
          <cell r="E13111" t="str">
            <v>SERANG</v>
          </cell>
          <cell r="F13111" t="str">
            <v>KAB TANGERANG</v>
          </cell>
          <cell r="G13111">
            <v>93774730.299999997</v>
          </cell>
        </row>
        <row r="13112">
          <cell r="C13112" t="str">
            <v>TGR018</v>
          </cell>
          <cell r="D13112" t="str">
            <v>WESTERN JABOTABEK</v>
          </cell>
          <cell r="E13112" t="str">
            <v>TANGERANG</v>
          </cell>
          <cell r="F13112" t="str">
            <v>TANGSEL</v>
          </cell>
          <cell r="G13112">
            <v>105467404.23999999</v>
          </cell>
        </row>
        <row r="13113">
          <cell r="C13113" t="str">
            <v>TGR020</v>
          </cell>
          <cell r="D13113" t="str">
            <v>WESTERN JABOTABEK</v>
          </cell>
          <cell r="E13113" t="str">
            <v>TANGERANG</v>
          </cell>
          <cell r="F13113" t="str">
            <v>TANGSEL</v>
          </cell>
          <cell r="G13113">
            <v>126473693.19</v>
          </cell>
        </row>
        <row r="13114">
          <cell r="C13114" t="str">
            <v>TGR024</v>
          </cell>
          <cell r="D13114" t="str">
            <v>WESTERN JABOTABEK</v>
          </cell>
          <cell r="E13114" t="str">
            <v>TANGERANG</v>
          </cell>
          <cell r="F13114" t="str">
            <v>TANGSEL</v>
          </cell>
          <cell r="G13114">
            <v>142071517.06999999</v>
          </cell>
        </row>
        <row r="13115">
          <cell r="C13115" t="str">
            <v>TGR025</v>
          </cell>
          <cell r="D13115" t="str">
            <v>WESTERN JABOTABEK</v>
          </cell>
          <cell r="E13115" t="str">
            <v>TANGERANG</v>
          </cell>
          <cell r="F13115" t="str">
            <v>KOTA TANGERANG</v>
          </cell>
          <cell r="G13115">
            <v>140761050.94</v>
          </cell>
        </row>
        <row r="13116">
          <cell r="C13116" t="str">
            <v>TGR026</v>
          </cell>
          <cell r="D13116" t="str">
            <v>WESTERN JABOTABEK</v>
          </cell>
          <cell r="E13116" t="str">
            <v>TANGERANG</v>
          </cell>
          <cell r="F13116" t="str">
            <v>KOTA TANGERANG</v>
          </cell>
          <cell r="G13116">
            <v>185085764.21000001</v>
          </cell>
        </row>
        <row r="13117">
          <cell r="C13117" t="str">
            <v>TGR027</v>
          </cell>
          <cell r="D13117" t="str">
            <v>WESTERN JABOTABEK</v>
          </cell>
          <cell r="E13117" t="str">
            <v>SERANG</v>
          </cell>
          <cell r="F13117" t="str">
            <v>KAB TANGERANG</v>
          </cell>
          <cell r="G13117">
            <v>174531941.31</v>
          </cell>
        </row>
        <row r="13118">
          <cell r="C13118" t="str">
            <v>TGR028</v>
          </cell>
          <cell r="D13118" t="str">
            <v>WESTERN JABOTABEK</v>
          </cell>
          <cell r="E13118" t="str">
            <v>SERANG</v>
          </cell>
          <cell r="F13118" t="str">
            <v>KAB TANGERANG</v>
          </cell>
          <cell r="G13118">
            <v>99577589.859999999</v>
          </cell>
        </row>
        <row r="13119">
          <cell r="C13119" t="str">
            <v>TGR029</v>
          </cell>
          <cell r="D13119" t="str">
            <v>WESTERN JABOTABEK</v>
          </cell>
          <cell r="E13119" t="str">
            <v>SERANG</v>
          </cell>
          <cell r="F13119" t="str">
            <v>KAB TANGERANG</v>
          </cell>
          <cell r="G13119">
            <v>197122868.16</v>
          </cell>
        </row>
        <row r="13120">
          <cell r="C13120" t="str">
            <v>TGR030</v>
          </cell>
          <cell r="D13120" t="str">
            <v>WESTERN JABOTABEK</v>
          </cell>
          <cell r="E13120" t="str">
            <v>TANGERANG</v>
          </cell>
          <cell r="F13120" t="str">
            <v>TANGSEL</v>
          </cell>
          <cell r="G13120">
            <v>147063693.19999999</v>
          </cell>
        </row>
        <row r="13121">
          <cell r="C13121" t="str">
            <v>TGR031</v>
          </cell>
          <cell r="D13121" t="str">
            <v>WESTERN JABOTABEK</v>
          </cell>
          <cell r="E13121" t="str">
            <v>TANGERANG</v>
          </cell>
          <cell r="F13121" t="str">
            <v>KOTA TANGERANG</v>
          </cell>
          <cell r="G13121">
            <v>229091044.22999999</v>
          </cell>
        </row>
        <row r="13122">
          <cell r="C13122" t="str">
            <v>TGR032</v>
          </cell>
          <cell r="D13122" t="str">
            <v>WESTERN JABOTABEK</v>
          </cell>
          <cell r="E13122" t="str">
            <v>SERANG</v>
          </cell>
          <cell r="F13122" t="str">
            <v>KAB TANGERANG</v>
          </cell>
          <cell r="G13122">
            <v>147069825.41</v>
          </cell>
        </row>
        <row r="13123">
          <cell r="C13123" t="str">
            <v>TGR034</v>
          </cell>
          <cell r="D13123" t="str">
            <v>WESTERN JABOTABEK</v>
          </cell>
          <cell r="E13123" t="str">
            <v>SERANG</v>
          </cell>
          <cell r="F13123" t="str">
            <v>KAB TANGERANG</v>
          </cell>
          <cell r="G13123">
            <v>252545479.16</v>
          </cell>
        </row>
        <row r="13124">
          <cell r="C13124" t="str">
            <v>TGR036</v>
          </cell>
          <cell r="D13124" t="str">
            <v>WESTERN JABOTABEK</v>
          </cell>
          <cell r="E13124" t="str">
            <v>SERANG</v>
          </cell>
          <cell r="F13124" t="str">
            <v>KAB TANGERANG</v>
          </cell>
          <cell r="G13124">
            <v>224000566.34999999</v>
          </cell>
        </row>
        <row r="13125">
          <cell r="C13125" t="str">
            <v>TGR043</v>
          </cell>
          <cell r="D13125" t="str">
            <v>WESTERN JABOTABEK</v>
          </cell>
          <cell r="E13125" t="str">
            <v>SERANG</v>
          </cell>
          <cell r="F13125" t="str">
            <v>KAB TANGERANG</v>
          </cell>
          <cell r="G13125">
            <v>52840996.219999999</v>
          </cell>
        </row>
        <row r="13126">
          <cell r="C13126" t="str">
            <v>TGR044</v>
          </cell>
          <cell r="D13126" t="str">
            <v>WESTERN JABOTABEK</v>
          </cell>
          <cell r="E13126" t="str">
            <v>SERANG</v>
          </cell>
          <cell r="F13126" t="str">
            <v>KAB TANGERANG</v>
          </cell>
          <cell r="G13126">
            <v>192888407.46000001</v>
          </cell>
        </row>
        <row r="13127">
          <cell r="C13127" t="str">
            <v>TGR045</v>
          </cell>
          <cell r="D13127" t="str">
            <v>WESTERN JABOTABEK</v>
          </cell>
          <cell r="E13127" t="str">
            <v>SERANG</v>
          </cell>
          <cell r="F13127" t="str">
            <v>KAB TANGERANG</v>
          </cell>
          <cell r="G13127">
            <v>220680240.27000001</v>
          </cell>
        </row>
        <row r="13128">
          <cell r="C13128" t="str">
            <v>TGR046</v>
          </cell>
          <cell r="D13128" t="str">
            <v>WESTERN JABOTABEK</v>
          </cell>
          <cell r="E13128" t="str">
            <v>SERANG</v>
          </cell>
          <cell r="F13128" t="str">
            <v>KAB TANGERANG</v>
          </cell>
          <cell r="G13128">
            <v>185471259.09</v>
          </cell>
        </row>
        <row r="13129">
          <cell r="C13129" t="str">
            <v>TGR047</v>
          </cell>
          <cell r="D13129" t="str">
            <v>WESTERN JABOTABEK</v>
          </cell>
          <cell r="E13129" t="str">
            <v>SERANG</v>
          </cell>
          <cell r="F13129" t="str">
            <v>KAB TANGERANG</v>
          </cell>
          <cell r="G13129">
            <v>74434957.239999995</v>
          </cell>
        </row>
        <row r="13130">
          <cell r="C13130" t="str">
            <v>TGR050</v>
          </cell>
          <cell r="D13130" t="str">
            <v>WESTERN JABOTABEK</v>
          </cell>
          <cell r="E13130" t="str">
            <v>TANGERANG</v>
          </cell>
          <cell r="F13130" t="str">
            <v>TANGSEL</v>
          </cell>
          <cell r="G13130">
            <v>131272367.73</v>
          </cell>
        </row>
        <row r="13131">
          <cell r="C13131" t="str">
            <v>TGR051</v>
          </cell>
          <cell r="D13131" t="str">
            <v>WESTERN JABOTABEK</v>
          </cell>
          <cell r="E13131" t="str">
            <v>TANGERANG</v>
          </cell>
          <cell r="F13131" t="str">
            <v>TANGSEL</v>
          </cell>
          <cell r="G13131">
            <v>96880105.700000003</v>
          </cell>
        </row>
        <row r="13132">
          <cell r="C13132" t="str">
            <v>TGR052</v>
          </cell>
          <cell r="D13132" t="str">
            <v>WESTERN JABOTABEK</v>
          </cell>
          <cell r="E13132" t="str">
            <v>TANGERANG</v>
          </cell>
          <cell r="F13132" t="str">
            <v>TANGSEL</v>
          </cell>
          <cell r="G13132">
            <v>150214847.69999999</v>
          </cell>
        </row>
        <row r="13133">
          <cell r="C13133" t="str">
            <v>TGR053</v>
          </cell>
          <cell r="D13133" t="str">
            <v>WESTERN JABOTABEK</v>
          </cell>
          <cell r="E13133" t="str">
            <v>TANGERANG</v>
          </cell>
          <cell r="F13133" t="str">
            <v>TANGSEL</v>
          </cell>
          <cell r="G13133">
            <v>67838254.420000002</v>
          </cell>
        </row>
        <row r="13134">
          <cell r="C13134" t="str">
            <v>TGR055</v>
          </cell>
          <cell r="D13134" t="str">
            <v>WESTERN JABOTABEK</v>
          </cell>
          <cell r="E13134" t="str">
            <v>SERANG</v>
          </cell>
          <cell r="F13134" t="str">
            <v>KAB TANGERANG</v>
          </cell>
          <cell r="G13134">
            <v>246680158.37</v>
          </cell>
        </row>
        <row r="13135">
          <cell r="C13135" t="str">
            <v>TGR056</v>
          </cell>
          <cell r="D13135" t="str">
            <v>WESTERN JABOTABEK</v>
          </cell>
          <cell r="E13135" t="str">
            <v>SERANG</v>
          </cell>
          <cell r="F13135" t="str">
            <v>KAB TANGERANG</v>
          </cell>
          <cell r="G13135">
            <v>103708256.73</v>
          </cell>
        </row>
        <row r="13136">
          <cell r="C13136" t="str">
            <v>TGR057</v>
          </cell>
          <cell r="D13136" t="str">
            <v>WESTERN JABOTABEK</v>
          </cell>
          <cell r="E13136" t="str">
            <v>SERANG</v>
          </cell>
          <cell r="F13136" t="str">
            <v>KAB TANGERANG</v>
          </cell>
          <cell r="G13136">
            <v>93047144.159999996</v>
          </cell>
        </row>
        <row r="13137">
          <cell r="C13137" t="str">
            <v>TGR058</v>
          </cell>
          <cell r="D13137" t="str">
            <v>WESTERN JABOTABEK</v>
          </cell>
          <cell r="E13137" t="str">
            <v>SERANG</v>
          </cell>
          <cell r="F13137" t="str">
            <v>KAB TANGERANG</v>
          </cell>
          <cell r="G13137">
            <v>120732351.88</v>
          </cell>
        </row>
        <row r="13138">
          <cell r="C13138" t="str">
            <v>TGR060</v>
          </cell>
          <cell r="D13138" t="str">
            <v>WESTERN JABOTABEK</v>
          </cell>
          <cell r="E13138" t="str">
            <v>SERANG</v>
          </cell>
          <cell r="F13138" t="str">
            <v>KAB TANGERANG</v>
          </cell>
          <cell r="G13138">
            <v>175808181.24000001</v>
          </cell>
        </row>
        <row r="13139">
          <cell r="C13139" t="str">
            <v>TGR062</v>
          </cell>
          <cell r="D13139" t="str">
            <v>WESTERN JABOTABEK</v>
          </cell>
          <cell r="E13139" t="str">
            <v>SERANG</v>
          </cell>
          <cell r="F13139" t="str">
            <v>KAB TANGERANG</v>
          </cell>
          <cell r="G13139">
            <v>68251232.569999993</v>
          </cell>
        </row>
        <row r="13140">
          <cell r="C13140" t="str">
            <v>TGR063</v>
          </cell>
          <cell r="D13140" t="str">
            <v>WESTERN JABOTABEK</v>
          </cell>
          <cell r="E13140" t="str">
            <v>SERANG</v>
          </cell>
          <cell r="F13140" t="str">
            <v>KAB TANGERANG</v>
          </cell>
          <cell r="G13140">
            <v>195501570.91999999</v>
          </cell>
        </row>
        <row r="13141">
          <cell r="C13141" t="str">
            <v>TGR064</v>
          </cell>
          <cell r="D13141" t="str">
            <v>WESTERN JABOTABEK</v>
          </cell>
          <cell r="E13141" t="str">
            <v>SERANG</v>
          </cell>
          <cell r="F13141" t="str">
            <v>KAB TANGERANG</v>
          </cell>
          <cell r="G13141">
            <v>199620459.72999999</v>
          </cell>
        </row>
        <row r="13142">
          <cell r="C13142" t="str">
            <v>TGR065</v>
          </cell>
          <cell r="D13142" t="str">
            <v>WESTERN JABOTABEK</v>
          </cell>
          <cell r="E13142" t="str">
            <v>SERANG</v>
          </cell>
          <cell r="F13142" t="str">
            <v>KAB TANGERANG</v>
          </cell>
          <cell r="G13142">
            <v>119267253.23</v>
          </cell>
        </row>
        <row r="13143">
          <cell r="C13143" t="str">
            <v>TGR066</v>
          </cell>
          <cell r="D13143" t="str">
            <v>WESTERN JABOTABEK</v>
          </cell>
          <cell r="E13143" t="str">
            <v>SERANG</v>
          </cell>
          <cell r="F13143" t="str">
            <v>KAB TANGERANG</v>
          </cell>
          <cell r="G13143">
            <v>125792293.92</v>
          </cell>
        </row>
        <row r="13144">
          <cell r="C13144" t="str">
            <v>TGR067</v>
          </cell>
          <cell r="D13144" t="str">
            <v>WESTERN JABOTABEK</v>
          </cell>
          <cell r="E13144" t="str">
            <v>SERANG</v>
          </cell>
          <cell r="F13144" t="str">
            <v>KAB TANGERANG</v>
          </cell>
          <cell r="G13144">
            <v>151759426.41</v>
          </cell>
        </row>
        <row r="13145">
          <cell r="C13145" t="str">
            <v>TGR068</v>
          </cell>
          <cell r="D13145" t="str">
            <v>WESTERN JABOTABEK</v>
          </cell>
          <cell r="E13145" t="str">
            <v>SERANG</v>
          </cell>
          <cell r="F13145" t="str">
            <v>KAB TANGERANG</v>
          </cell>
          <cell r="G13145">
            <v>66440979.189999998</v>
          </cell>
        </row>
        <row r="13146">
          <cell r="C13146" t="str">
            <v>TGR069</v>
          </cell>
          <cell r="D13146" t="str">
            <v>WESTERN JABOTABEK</v>
          </cell>
          <cell r="E13146" t="str">
            <v>SERANG</v>
          </cell>
          <cell r="F13146" t="str">
            <v>KAB TANGERANG</v>
          </cell>
          <cell r="G13146">
            <v>99436969.200000003</v>
          </cell>
        </row>
        <row r="13147">
          <cell r="C13147" t="str">
            <v>TGR070</v>
          </cell>
          <cell r="D13147" t="str">
            <v>WESTERN JABOTABEK</v>
          </cell>
          <cell r="E13147" t="str">
            <v>SERANG</v>
          </cell>
          <cell r="F13147" t="str">
            <v>KAB TANGERANG</v>
          </cell>
          <cell r="G13147">
            <v>65338833.130000003</v>
          </cell>
        </row>
        <row r="13148">
          <cell r="C13148" t="str">
            <v>TGR071</v>
          </cell>
          <cell r="D13148" t="str">
            <v>WESTERN JABOTABEK</v>
          </cell>
          <cell r="E13148" t="str">
            <v>SERANG</v>
          </cell>
          <cell r="F13148" t="str">
            <v>KAB TANGERANG</v>
          </cell>
          <cell r="G13148">
            <v>133056527.92</v>
          </cell>
        </row>
        <row r="13149">
          <cell r="C13149" t="str">
            <v>TGR072</v>
          </cell>
          <cell r="D13149" t="str">
            <v>WESTERN JABOTABEK</v>
          </cell>
          <cell r="E13149" t="str">
            <v>SERANG</v>
          </cell>
          <cell r="F13149" t="str">
            <v>KAB TANGERANG</v>
          </cell>
          <cell r="G13149">
            <v>195488966.53999999</v>
          </cell>
        </row>
        <row r="13150">
          <cell r="C13150" t="str">
            <v>TGR077</v>
          </cell>
          <cell r="D13150" t="str">
            <v>WESTERN JABOTABEK</v>
          </cell>
          <cell r="E13150" t="str">
            <v>SERANG</v>
          </cell>
          <cell r="F13150" t="str">
            <v>KAB TANGERANG</v>
          </cell>
          <cell r="G13150">
            <v>102278863.23999999</v>
          </cell>
        </row>
        <row r="13151">
          <cell r="C13151" t="str">
            <v>TGR078</v>
          </cell>
          <cell r="D13151" t="str">
            <v>WESTERN JABOTABEK</v>
          </cell>
          <cell r="E13151" t="str">
            <v>TANGERANG</v>
          </cell>
          <cell r="F13151" t="str">
            <v>TANGSEL</v>
          </cell>
          <cell r="G13151">
            <v>126558877.94</v>
          </cell>
        </row>
        <row r="13152">
          <cell r="C13152" t="str">
            <v>TGR080</v>
          </cell>
          <cell r="D13152" t="str">
            <v>WESTERN JABOTABEK</v>
          </cell>
          <cell r="E13152" t="str">
            <v>SERANG</v>
          </cell>
          <cell r="F13152" t="str">
            <v>KAB TANGERANG</v>
          </cell>
          <cell r="G13152">
            <v>149730982.93000001</v>
          </cell>
        </row>
        <row r="13153">
          <cell r="C13153" t="str">
            <v>TGR086</v>
          </cell>
          <cell r="D13153" t="str">
            <v>WESTERN JABOTABEK</v>
          </cell>
          <cell r="E13153" t="str">
            <v>SERANG</v>
          </cell>
          <cell r="F13153" t="str">
            <v>KAB TANGERANG</v>
          </cell>
          <cell r="G13153">
            <v>164126516.47999999</v>
          </cell>
        </row>
        <row r="13154">
          <cell r="C13154" t="str">
            <v>TGR088</v>
          </cell>
          <cell r="D13154" t="str">
            <v>WESTERN JABOTABEK</v>
          </cell>
          <cell r="E13154" t="str">
            <v>SERANG</v>
          </cell>
          <cell r="F13154" t="str">
            <v>KAB TANGERANG</v>
          </cell>
          <cell r="G13154">
            <v>227282524.84</v>
          </cell>
        </row>
        <row r="13155">
          <cell r="C13155" t="str">
            <v>TGR089</v>
          </cell>
          <cell r="D13155" t="str">
            <v>WESTERN JABOTABEK</v>
          </cell>
          <cell r="E13155" t="str">
            <v>SERANG</v>
          </cell>
          <cell r="F13155" t="str">
            <v>KAB TANGERANG</v>
          </cell>
          <cell r="G13155">
            <v>42289856.82</v>
          </cell>
        </row>
        <row r="13156">
          <cell r="C13156" t="str">
            <v>TGR090</v>
          </cell>
          <cell r="D13156" t="str">
            <v>WESTERN JABOTABEK</v>
          </cell>
          <cell r="E13156" t="str">
            <v>SERANG</v>
          </cell>
          <cell r="F13156" t="str">
            <v>KAB TANGERANG</v>
          </cell>
          <cell r="G13156">
            <v>133550386.73</v>
          </cell>
        </row>
        <row r="13157">
          <cell r="C13157" t="str">
            <v>TGR092</v>
          </cell>
          <cell r="D13157" t="str">
            <v>WESTERN JABOTABEK</v>
          </cell>
          <cell r="E13157" t="str">
            <v>SERANG</v>
          </cell>
          <cell r="F13157" t="str">
            <v>KAB TANGERANG</v>
          </cell>
          <cell r="G13157">
            <v>76895516.359999999</v>
          </cell>
        </row>
        <row r="13158">
          <cell r="C13158" t="str">
            <v>TGR094</v>
          </cell>
          <cell r="D13158" t="str">
            <v>WESTERN JABOTABEK</v>
          </cell>
          <cell r="E13158" t="str">
            <v>SERANG</v>
          </cell>
          <cell r="F13158" t="str">
            <v>KAB TANGERANG</v>
          </cell>
          <cell r="G13158">
            <v>198548295.41</v>
          </cell>
        </row>
        <row r="13159">
          <cell r="C13159" t="str">
            <v>TGR095</v>
          </cell>
          <cell r="D13159" t="str">
            <v>WESTERN JABOTABEK</v>
          </cell>
          <cell r="E13159" t="str">
            <v>SERANG</v>
          </cell>
          <cell r="F13159" t="str">
            <v>KAB TANGERANG</v>
          </cell>
          <cell r="G13159">
            <v>285493839.19</v>
          </cell>
        </row>
        <row r="13160">
          <cell r="C13160" t="str">
            <v>TGR096</v>
          </cell>
          <cell r="D13160" t="str">
            <v>WESTERN JABOTABEK</v>
          </cell>
          <cell r="E13160" t="str">
            <v>SERANG</v>
          </cell>
          <cell r="F13160" t="str">
            <v>KAB TANGERANG</v>
          </cell>
          <cell r="G13160">
            <v>101346627.73</v>
          </cell>
        </row>
        <row r="13161">
          <cell r="C13161" t="str">
            <v>TGR097</v>
          </cell>
          <cell r="D13161" t="str">
            <v>WESTERN JABOTABEK</v>
          </cell>
          <cell r="E13161" t="str">
            <v>TANGERANG</v>
          </cell>
          <cell r="F13161" t="str">
            <v>TANGSEL</v>
          </cell>
          <cell r="G13161">
            <v>134333326.25</v>
          </cell>
        </row>
        <row r="13162">
          <cell r="C13162" t="str">
            <v>TGR098</v>
          </cell>
          <cell r="D13162" t="str">
            <v>WESTERN JABOTABEK</v>
          </cell>
          <cell r="E13162" t="str">
            <v>SERANG</v>
          </cell>
          <cell r="F13162" t="str">
            <v>KAB TANGERANG</v>
          </cell>
          <cell r="G13162">
            <v>129967997.2</v>
          </cell>
        </row>
        <row r="13163">
          <cell r="C13163" t="str">
            <v>TGR099</v>
          </cell>
          <cell r="D13163" t="str">
            <v>WESTERN JABOTABEK</v>
          </cell>
          <cell r="E13163" t="str">
            <v>SERANG</v>
          </cell>
          <cell r="F13163" t="str">
            <v>KAB TANGERANG</v>
          </cell>
          <cell r="G13163">
            <v>123317765.67</v>
          </cell>
        </row>
        <row r="13164">
          <cell r="C13164" t="str">
            <v>TGR100</v>
          </cell>
          <cell r="D13164" t="str">
            <v>WESTERN JABOTABEK</v>
          </cell>
          <cell r="E13164" t="str">
            <v>SERANG</v>
          </cell>
          <cell r="F13164" t="str">
            <v>KAB TANGERANG</v>
          </cell>
          <cell r="G13164">
            <v>111743192.79000001</v>
          </cell>
        </row>
        <row r="13165">
          <cell r="C13165" t="str">
            <v>TGR101</v>
          </cell>
          <cell r="D13165" t="str">
            <v>WESTERN JABOTABEK</v>
          </cell>
          <cell r="E13165" t="str">
            <v>SERANG</v>
          </cell>
          <cell r="F13165" t="str">
            <v>KAB TANGERANG</v>
          </cell>
          <cell r="G13165">
            <v>131627251.09</v>
          </cell>
        </row>
        <row r="13166">
          <cell r="C13166" t="str">
            <v>TGR102</v>
          </cell>
          <cell r="D13166" t="str">
            <v>WESTERN JABOTABEK</v>
          </cell>
          <cell r="E13166" t="str">
            <v>SERANG</v>
          </cell>
          <cell r="F13166" t="str">
            <v>KAB TANGERANG</v>
          </cell>
          <cell r="G13166">
            <v>252553868.99000001</v>
          </cell>
        </row>
        <row r="13167">
          <cell r="C13167" t="str">
            <v>TGR103</v>
          </cell>
          <cell r="D13167" t="str">
            <v>WESTERN JABOTABEK</v>
          </cell>
          <cell r="E13167" t="str">
            <v>SERANG</v>
          </cell>
          <cell r="F13167" t="str">
            <v>KAB TANGERANG</v>
          </cell>
          <cell r="G13167">
            <v>90148856.439999998</v>
          </cell>
        </row>
        <row r="13168">
          <cell r="C13168" t="str">
            <v>TGR104</v>
          </cell>
          <cell r="D13168" t="str">
            <v>WESTERN JABOTABEK</v>
          </cell>
          <cell r="E13168" t="str">
            <v>SERANG</v>
          </cell>
          <cell r="F13168" t="str">
            <v>KAB TANGERANG</v>
          </cell>
          <cell r="G13168">
            <v>242219272.91999999</v>
          </cell>
        </row>
        <row r="13169">
          <cell r="C13169" t="str">
            <v>TGR107</v>
          </cell>
          <cell r="D13169" t="str">
            <v>WESTERN JABOTABEK</v>
          </cell>
          <cell r="E13169" t="str">
            <v>SERANG</v>
          </cell>
          <cell r="F13169" t="str">
            <v>KAB TANGERANG</v>
          </cell>
          <cell r="G13169">
            <v>158873265.33000001</v>
          </cell>
        </row>
        <row r="13170">
          <cell r="C13170" t="str">
            <v>TGR108</v>
          </cell>
          <cell r="D13170" t="str">
            <v>WESTERN JABOTABEK</v>
          </cell>
          <cell r="E13170" t="str">
            <v>SERANG</v>
          </cell>
          <cell r="F13170" t="str">
            <v>KAB TANGERANG</v>
          </cell>
          <cell r="G13170">
            <v>115369438.3</v>
          </cell>
        </row>
        <row r="13171">
          <cell r="C13171" t="str">
            <v>TGR110</v>
          </cell>
          <cell r="D13171" t="str">
            <v>WESTERN JABOTABEK</v>
          </cell>
          <cell r="E13171" t="str">
            <v>SERANG</v>
          </cell>
          <cell r="F13171" t="str">
            <v>KAB TANGERANG</v>
          </cell>
          <cell r="G13171">
            <v>127908720.31</v>
          </cell>
        </row>
        <row r="13172">
          <cell r="C13172" t="str">
            <v>TGR111</v>
          </cell>
          <cell r="D13172" t="str">
            <v>WESTERN JABOTABEK</v>
          </cell>
          <cell r="E13172" t="str">
            <v>SERANG</v>
          </cell>
          <cell r="F13172" t="str">
            <v>KAB TANGERANG</v>
          </cell>
          <cell r="G13172">
            <v>204886066.28999999</v>
          </cell>
        </row>
        <row r="13173">
          <cell r="C13173" t="str">
            <v>TGR112</v>
          </cell>
          <cell r="D13173" t="str">
            <v>WESTERN JABOTABEK</v>
          </cell>
          <cell r="E13173" t="str">
            <v>SERANG</v>
          </cell>
          <cell r="F13173" t="str">
            <v>KAB TANGERANG</v>
          </cell>
          <cell r="G13173">
            <v>309410105.89999998</v>
          </cell>
        </row>
        <row r="13174">
          <cell r="C13174" t="str">
            <v>TGR113</v>
          </cell>
          <cell r="D13174" t="str">
            <v>WESTERN JABOTABEK</v>
          </cell>
          <cell r="E13174" t="str">
            <v>SERANG</v>
          </cell>
          <cell r="F13174" t="str">
            <v>KAB TANGERANG</v>
          </cell>
          <cell r="G13174">
            <v>77126371.420000002</v>
          </cell>
        </row>
        <row r="13175">
          <cell r="C13175" t="str">
            <v>TGR115</v>
          </cell>
          <cell r="D13175" t="str">
            <v>WESTERN JABOTABEK</v>
          </cell>
          <cell r="E13175" t="str">
            <v>SERANG</v>
          </cell>
          <cell r="F13175" t="str">
            <v>KAB TANGERANG</v>
          </cell>
          <cell r="G13175">
            <v>84237917.989999995</v>
          </cell>
        </row>
        <row r="13176">
          <cell r="C13176" t="str">
            <v>TGR116</v>
          </cell>
          <cell r="D13176" t="str">
            <v>WESTERN JABOTABEK</v>
          </cell>
          <cell r="E13176" t="str">
            <v>SERANG</v>
          </cell>
          <cell r="F13176" t="str">
            <v>KAB TANGERANG</v>
          </cell>
          <cell r="G13176">
            <v>118376075.34</v>
          </cell>
        </row>
        <row r="13177">
          <cell r="C13177" t="str">
            <v>TGR117</v>
          </cell>
          <cell r="D13177" t="str">
            <v>WESTERN JABOTABEK</v>
          </cell>
          <cell r="E13177" t="str">
            <v>TANGERANG</v>
          </cell>
          <cell r="F13177" t="str">
            <v>TANGSEL</v>
          </cell>
          <cell r="G13177">
            <v>232319632.52000001</v>
          </cell>
        </row>
        <row r="13178">
          <cell r="C13178" t="str">
            <v>TGR118</v>
          </cell>
          <cell r="D13178" t="str">
            <v>WESTERN JABOTABEK</v>
          </cell>
          <cell r="E13178" t="str">
            <v>SERANG</v>
          </cell>
          <cell r="F13178" t="str">
            <v>KAB TANGERANG</v>
          </cell>
          <cell r="G13178">
            <v>155112382.22999999</v>
          </cell>
        </row>
        <row r="13179">
          <cell r="C13179" t="str">
            <v>TGR122</v>
          </cell>
          <cell r="D13179" t="str">
            <v>WESTERN JABOTABEK</v>
          </cell>
          <cell r="E13179" t="str">
            <v>SERANG</v>
          </cell>
          <cell r="F13179" t="str">
            <v>KAB TANGERANG</v>
          </cell>
          <cell r="G13179">
            <v>66651927.420000002</v>
          </cell>
        </row>
        <row r="13180">
          <cell r="C13180" t="str">
            <v>TGR123</v>
          </cell>
          <cell r="D13180" t="str">
            <v>WESTERN JABOTABEK</v>
          </cell>
          <cell r="E13180" t="str">
            <v>SERANG</v>
          </cell>
          <cell r="F13180" t="str">
            <v>KAB TANGERANG</v>
          </cell>
          <cell r="G13180">
            <v>106997978.73</v>
          </cell>
        </row>
        <row r="13181">
          <cell r="C13181" t="str">
            <v>TGR126</v>
          </cell>
          <cell r="D13181" t="str">
            <v>WESTERN JABOTABEK</v>
          </cell>
          <cell r="E13181" t="str">
            <v>TANGERANG</v>
          </cell>
          <cell r="F13181" t="str">
            <v>TANGSEL</v>
          </cell>
          <cell r="G13181">
            <v>100603904.26000001</v>
          </cell>
        </row>
        <row r="13182">
          <cell r="C13182" t="str">
            <v>TGR129</v>
          </cell>
          <cell r="D13182" t="str">
            <v>WESTERN JABOTABEK</v>
          </cell>
          <cell r="E13182" t="str">
            <v>SERANG</v>
          </cell>
          <cell r="F13182" t="str">
            <v>KAB TANGERANG</v>
          </cell>
          <cell r="G13182">
            <v>254541394.81</v>
          </cell>
        </row>
        <row r="13183">
          <cell r="C13183" t="str">
            <v>TGR130</v>
          </cell>
          <cell r="D13183" t="str">
            <v>WESTERN JABOTABEK</v>
          </cell>
          <cell r="E13183" t="str">
            <v>SERANG</v>
          </cell>
          <cell r="F13183" t="str">
            <v>KAB TANGERANG</v>
          </cell>
          <cell r="G13183">
            <v>149462246.40000001</v>
          </cell>
        </row>
        <row r="13184">
          <cell r="C13184" t="str">
            <v>TGR131</v>
          </cell>
          <cell r="D13184" t="str">
            <v>WESTERN JABOTABEK</v>
          </cell>
          <cell r="E13184" t="str">
            <v>SERANG</v>
          </cell>
          <cell r="F13184" t="str">
            <v>KAB TANGERANG</v>
          </cell>
          <cell r="G13184">
            <v>115843550.63</v>
          </cell>
        </row>
        <row r="13185">
          <cell r="C13185" t="str">
            <v>TGR132</v>
          </cell>
          <cell r="D13185" t="str">
            <v>WESTERN JABOTABEK</v>
          </cell>
          <cell r="E13185" t="str">
            <v>SERANG</v>
          </cell>
          <cell r="F13185" t="str">
            <v>KAB TANGERANG</v>
          </cell>
          <cell r="G13185">
            <v>187648596.99000001</v>
          </cell>
        </row>
        <row r="13186">
          <cell r="C13186" t="str">
            <v>TGR133</v>
          </cell>
          <cell r="D13186" t="str">
            <v>WESTERN JABOTABEK</v>
          </cell>
          <cell r="E13186" t="str">
            <v>SERANG</v>
          </cell>
          <cell r="F13186" t="str">
            <v>KAB TANGERANG</v>
          </cell>
          <cell r="G13186">
            <v>87225171.060000002</v>
          </cell>
        </row>
        <row r="13187">
          <cell r="C13187" t="str">
            <v>TGR135</v>
          </cell>
          <cell r="D13187" t="str">
            <v>WESTERN JABOTABEK</v>
          </cell>
          <cell r="E13187" t="str">
            <v>SERANG</v>
          </cell>
          <cell r="F13187" t="str">
            <v>KAB TANGERANG</v>
          </cell>
          <cell r="G13187">
            <v>82909314.140000001</v>
          </cell>
        </row>
        <row r="13188">
          <cell r="C13188" t="str">
            <v>TGR136</v>
          </cell>
          <cell r="D13188" t="str">
            <v>WESTERN JABOTABEK</v>
          </cell>
          <cell r="E13188" t="str">
            <v>SERANG</v>
          </cell>
          <cell r="F13188" t="str">
            <v>KAB TANGERANG</v>
          </cell>
          <cell r="G13188">
            <v>210283031.27000001</v>
          </cell>
        </row>
        <row r="13189">
          <cell r="C13189" t="str">
            <v>TGR137</v>
          </cell>
          <cell r="D13189" t="str">
            <v>WESTERN JABOTABEK</v>
          </cell>
          <cell r="E13189" t="str">
            <v>SERANG</v>
          </cell>
          <cell r="F13189" t="str">
            <v>KAB TANGERANG</v>
          </cell>
          <cell r="G13189">
            <v>205594222.86000001</v>
          </cell>
        </row>
        <row r="13190">
          <cell r="C13190" t="str">
            <v>TGR138</v>
          </cell>
          <cell r="D13190" t="str">
            <v>WESTERN JABOTABEK</v>
          </cell>
          <cell r="E13190" t="str">
            <v>SERANG</v>
          </cell>
          <cell r="F13190" t="str">
            <v>KAB TANGERANG</v>
          </cell>
          <cell r="G13190">
            <v>119353311.56999999</v>
          </cell>
        </row>
        <row r="13191">
          <cell r="C13191" t="str">
            <v>TGR139</v>
          </cell>
          <cell r="D13191" t="str">
            <v>WESTERN JABOTABEK</v>
          </cell>
          <cell r="E13191" t="str">
            <v>SERANG</v>
          </cell>
          <cell r="F13191" t="str">
            <v>KAB TANGERANG</v>
          </cell>
          <cell r="G13191">
            <v>95495324.659999996</v>
          </cell>
        </row>
        <row r="13192">
          <cell r="C13192" t="str">
            <v>TGR140</v>
          </cell>
          <cell r="D13192" t="str">
            <v>WESTERN JABOTABEK</v>
          </cell>
          <cell r="E13192" t="str">
            <v>SERANG</v>
          </cell>
          <cell r="F13192" t="str">
            <v>KAB TANGERANG</v>
          </cell>
          <cell r="G13192">
            <v>270683133.56999999</v>
          </cell>
        </row>
        <row r="13193">
          <cell r="C13193" t="str">
            <v>TGR141</v>
          </cell>
          <cell r="D13193" t="str">
            <v>WESTERN JABOTABEK</v>
          </cell>
          <cell r="E13193" t="str">
            <v>TANGERANG</v>
          </cell>
          <cell r="F13193" t="str">
            <v>TANGSEL</v>
          </cell>
          <cell r="G13193">
            <v>81881165.420000002</v>
          </cell>
        </row>
        <row r="13194">
          <cell r="C13194" t="str">
            <v>TGR143</v>
          </cell>
          <cell r="D13194" t="str">
            <v>WESTERN JABOTABEK</v>
          </cell>
          <cell r="E13194" t="str">
            <v>SERANG</v>
          </cell>
          <cell r="F13194" t="str">
            <v>KAB TANGERANG</v>
          </cell>
          <cell r="G13194">
            <v>109152539</v>
          </cell>
        </row>
        <row r="13195">
          <cell r="C13195" t="str">
            <v>TGR144</v>
          </cell>
          <cell r="D13195" t="str">
            <v>WESTERN JABOTABEK</v>
          </cell>
          <cell r="E13195" t="str">
            <v>SERANG</v>
          </cell>
          <cell r="F13195" t="str">
            <v>KAB TANGERANG</v>
          </cell>
          <cell r="G13195">
            <v>183798007.41</v>
          </cell>
        </row>
        <row r="13196">
          <cell r="C13196" t="str">
            <v>TGR145</v>
          </cell>
          <cell r="D13196" t="str">
            <v>WESTERN JABOTABEK</v>
          </cell>
          <cell r="E13196" t="str">
            <v>SERANG</v>
          </cell>
          <cell r="F13196" t="str">
            <v>KAB TANGERANG</v>
          </cell>
          <cell r="G13196">
            <v>232330610.02000001</v>
          </cell>
        </row>
        <row r="13197">
          <cell r="C13197" t="str">
            <v>TGR146</v>
          </cell>
          <cell r="D13197" t="str">
            <v>WESTERN JABOTABEK</v>
          </cell>
          <cell r="E13197" t="str">
            <v>SERANG</v>
          </cell>
          <cell r="F13197" t="str">
            <v>KAB TANGERANG</v>
          </cell>
          <cell r="G13197">
            <v>127861605.20999999</v>
          </cell>
        </row>
        <row r="13198">
          <cell r="C13198" t="str">
            <v>TGR147</v>
          </cell>
          <cell r="D13198" t="str">
            <v>WESTERN JABOTABEK</v>
          </cell>
          <cell r="E13198" t="str">
            <v>SERANG</v>
          </cell>
          <cell r="F13198" t="str">
            <v>KAB TANGERANG</v>
          </cell>
          <cell r="G13198">
            <v>47897837.189999998</v>
          </cell>
        </row>
        <row r="13199">
          <cell r="C13199" t="str">
            <v>TGR149</v>
          </cell>
          <cell r="D13199" t="str">
            <v>WESTERN JABOTABEK</v>
          </cell>
          <cell r="E13199" t="str">
            <v>SERANG</v>
          </cell>
          <cell r="F13199" t="str">
            <v>KAB TANGERANG</v>
          </cell>
          <cell r="G13199">
            <v>85678002.019999996</v>
          </cell>
        </row>
        <row r="13200">
          <cell r="C13200" t="str">
            <v>TGR150</v>
          </cell>
          <cell r="D13200" t="str">
            <v>WESTERN JABOTABEK</v>
          </cell>
          <cell r="E13200" t="str">
            <v>SERANG</v>
          </cell>
          <cell r="F13200" t="str">
            <v>KAB TANGERANG</v>
          </cell>
          <cell r="G13200">
            <v>88775360.579999998</v>
          </cell>
        </row>
        <row r="13201">
          <cell r="C13201" t="str">
            <v>TGR151</v>
          </cell>
          <cell r="D13201" t="str">
            <v>WESTERN JABOTABEK</v>
          </cell>
          <cell r="E13201" t="str">
            <v>SERANG</v>
          </cell>
          <cell r="F13201" t="str">
            <v>KAB TANGERANG</v>
          </cell>
          <cell r="G13201">
            <v>209006108.91999999</v>
          </cell>
        </row>
        <row r="13202">
          <cell r="C13202" t="str">
            <v>TGR152</v>
          </cell>
          <cell r="D13202" t="str">
            <v>WESTERN JABOTABEK</v>
          </cell>
          <cell r="E13202" t="str">
            <v>SERANG</v>
          </cell>
          <cell r="F13202" t="str">
            <v>KAB TANGERANG</v>
          </cell>
          <cell r="G13202">
            <v>174864181.09999999</v>
          </cell>
        </row>
        <row r="13203">
          <cell r="C13203" t="str">
            <v>TGR153</v>
          </cell>
          <cell r="D13203" t="str">
            <v>WESTERN JABOTABEK</v>
          </cell>
          <cell r="E13203" t="str">
            <v>SERANG</v>
          </cell>
          <cell r="F13203" t="str">
            <v>KAB TANGERANG</v>
          </cell>
          <cell r="G13203">
            <v>157006513.03</v>
          </cell>
        </row>
        <row r="13204">
          <cell r="C13204" t="str">
            <v>TGR154</v>
          </cell>
          <cell r="D13204" t="str">
            <v>WESTERN JABOTABEK</v>
          </cell>
          <cell r="E13204" t="str">
            <v>SERANG</v>
          </cell>
          <cell r="F13204" t="str">
            <v>KAB TANGERANG</v>
          </cell>
          <cell r="G13204">
            <v>199413048.12</v>
          </cell>
        </row>
        <row r="13205">
          <cell r="C13205" t="str">
            <v>TGR155</v>
          </cell>
          <cell r="D13205" t="str">
            <v>WESTERN JABOTABEK</v>
          </cell>
          <cell r="E13205" t="str">
            <v>SERANG</v>
          </cell>
          <cell r="F13205" t="str">
            <v>KAB TANGERANG</v>
          </cell>
          <cell r="G13205">
            <v>262753824.84999999</v>
          </cell>
        </row>
        <row r="13206">
          <cell r="C13206" t="str">
            <v>TGR159</v>
          </cell>
          <cell r="D13206" t="str">
            <v>WESTERN JABOTABEK</v>
          </cell>
          <cell r="E13206" t="str">
            <v>TANGERANG</v>
          </cell>
          <cell r="F13206" t="str">
            <v>KOTA TANGERANG</v>
          </cell>
          <cell r="G13206">
            <v>122185682.66</v>
          </cell>
        </row>
        <row r="13207">
          <cell r="C13207" t="str">
            <v>TGR160</v>
          </cell>
          <cell r="D13207" t="str">
            <v>WESTERN JABOTABEK</v>
          </cell>
          <cell r="E13207" t="str">
            <v>SERANG</v>
          </cell>
          <cell r="F13207" t="str">
            <v>KAB TANGERANG</v>
          </cell>
          <cell r="G13207">
            <v>199591429.97999999</v>
          </cell>
        </row>
        <row r="13208">
          <cell r="C13208" t="str">
            <v>TGR161</v>
          </cell>
          <cell r="D13208" t="str">
            <v>WESTERN JABOTABEK</v>
          </cell>
          <cell r="E13208" t="str">
            <v>SERANG</v>
          </cell>
          <cell r="F13208" t="str">
            <v>KAB TANGERANG</v>
          </cell>
          <cell r="G13208">
            <v>82819990.25</v>
          </cell>
        </row>
        <row r="13209">
          <cell r="C13209" t="str">
            <v>TGR162</v>
          </cell>
          <cell r="D13209" t="str">
            <v>WESTERN JABOTABEK</v>
          </cell>
          <cell r="E13209" t="str">
            <v>SERANG</v>
          </cell>
          <cell r="F13209" t="str">
            <v>KAB TANGERANG</v>
          </cell>
          <cell r="G13209">
            <v>58275317.25</v>
          </cell>
        </row>
        <row r="13210">
          <cell r="C13210" t="str">
            <v>TGR163</v>
          </cell>
          <cell r="D13210" t="str">
            <v>WESTERN JABOTABEK</v>
          </cell>
          <cell r="E13210" t="str">
            <v>SERANG</v>
          </cell>
          <cell r="F13210" t="str">
            <v>KAB TANGERANG</v>
          </cell>
          <cell r="G13210">
            <v>107526926.54000001</v>
          </cell>
        </row>
        <row r="13211">
          <cell r="C13211" t="str">
            <v>TGR164</v>
          </cell>
          <cell r="D13211" t="str">
            <v>WESTERN JABOTABEK</v>
          </cell>
          <cell r="E13211" t="str">
            <v>TANGERANG</v>
          </cell>
          <cell r="F13211" t="str">
            <v>TANGSEL</v>
          </cell>
          <cell r="G13211">
            <v>177172526.63</v>
          </cell>
        </row>
        <row r="13212">
          <cell r="C13212" t="str">
            <v>TGR177</v>
          </cell>
          <cell r="D13212" t="str">
            <v>WESTERN JABOTABEK</v>
          </cell>
          <cell r="E13212" t="str">
            <v>TANGERANG</v>
          </cell>
          <cell r="F13212" t="str">
            <v>TANGSEL</v>
          </cell>
          <cell r="G13212">
            <v>188866236.53999999</v>
          </cell>
        </row>
        <row r="13213">
          <cell r="C13213" t="str">
            <v>TGR178</v>
          </cell>
          <cell r="D13213" t="str">
            <v>WESTERN JABOTABEK</v>
          </cell>
          <cell r="E13213" t="str">
            <v>SERANG</v>
          </cell>
          <cell r="F13213" t="str">
            <v>KAB TANGERANG</v>
          </cell>
          <cell r="G13213">
            <v>214153771.11000001</v>
          </cell>
        </row>
        <row r="13214">
          <cell r="C13214" t="str">
            <v>TGR179</v>
          </cell>
          <cell r="D13214" t="str">
            <v>WESTERN JABOTABEK</v>
          </cell>
          <cell r="E13214" t="str">
            <v>SERANG</v>
          </cell>
          <cell r="F13214" t="str">
            <v>KAB TANGERANG</v>
          </cell>
          <cell r="G13214">
            <v>122307655.37</v>
          </cell>
        </row>
        <row r="13215">
          <cell r="C13215" t="str">
            <v>TGR184</v>
          </cell>
          <cell r="D13215" t="str">
            <v>WESTERN JABOTABEK</v>
          </cell>
          <cell r="E13215" t="str">
            <v>TANGERANG</v>
          </cell>
          <cell r="F13215" t="str">
            <v>TANGSEL</v>
          </cell>
          <cell r="G13215">
            <v>105718576.3</v>
          </cell>
        </row>
        <row r="13216">
          <cell r="C13216" t="str">
            <v>TGR185</v>
          </cell>
          <cell r="D13216" t="str">
            <v>WESTERN JABOTABEK</v>
          </cell>
          <cell r="E13216" t="str">
            <v>SERANG</v>
          </cell>
          <cell r="F13216" t="str">
            <v>KAB TANGERANG</v>
          </cell>
          <cell r="G13216">
            <v>149142640.13999999</v>
          </cell>
        </row>
        <row r="13217">
          <cell r="C13217" t="str">
            <v>TGR186</v>
          </cell>
          <cell r="D13217" t="str">
            <v>WESTERN JABOTABEK</v>
          </cell>
          <cell r="E13217" t="str">
            <v>SERANG</v>
          </cell>
          <cell r="F13217" t="str">
            <v>KAB TANGERANG</v>
          </cell>
          <cell r="G13217">
            <v>187112724</v>
          </cell>
        </row>
        <row r="13218">
          <cell r="C13218" t="str">
            <v>TGR187</v>
          </cell>
          <cell r="D13218" t="str">
            <v>WESTERN JABOTABEK</v>
          </cell>
          <cell r="E13218" t="str">
            <v>SERANG</v>
          </cell>
          <cell r="F13218" t="str">
            <v>KAB TANGERANG</v>
          </cell>
          <cell r="G13218">
            <v>288735819.83999997</v>
          </cell>
        </row>
        <row r="13219">
          <cell r="C13219" t="str">
            <v>TGR188</v>
          </cell>
          <cell r="D13219" t="str">
            <v>WESTERN JABOTABEK</v>
          </cell>
          <cell r="E13219" t="str">
            <v>SERANG</v>
          </cell>
          <cell r="F13219" t="str">
            <v>KAB TANGERANG</v>
          </cell>
          <cell r="G13219">
            <v>137408974.5</v>
          </cell>
        </row>
        <row r="13220">
          <cell r="C13220" t="str">
            <v>TGR189</v>
          </cell>
          <cell r="D13220" t="str">
            <v>WESTERN JABOTABEK</v>
          </cell>
          <cell r="E13220" t="str">
            <v>SERANG</v>
          </cell>
          <cell r="F13220" t="str">
            <v>KAB TANGERANG</v>
          </cell>
          <cell r="G13220">
            <v>135754902.22999999</v>
          </cell>
        </row>
        <row r="13221">
          <cell r="C13221" t="str">
            <v>TGR190</v>
          </cell>
          <cell r="D13221" t="str">
            <v>WESTERN JABOTABEK</v>
          </cell>
          <cell r="E13221" t="str">
            <v>SERANG</v>
          </cell>
          <cell r="F13221" t="str">
            <v>KAB TANGERANG</v>
          </cell>
          <cell r="G13221">
            <v>167165892.02000001</v>
          </cell>
        </row>
        <row r="13222">
          <cell r="C13222" t="str">
            <v>TGR191</v>
          </cell>
          <cell r="D13222" t="str">
            <v>WESTERN JABOTABEK</v>
          </cell>
          <cell r="E13222" t="str">
            <v>SERANG</v>
          </cell>
          <cell r="F13222" t="str">
            <v>KAB TANGERANG</v>
          </cell>
          <cell r="G13222">
            <v>72676122.620000005</v>
          </cell>
        </row>
        <row r="13223">
          <cell r="C13223" t="str">
            <v>TGR195</v>
          </cell>
          <cell r="D13223" t="str">
            <v>NULL</v>
          </cell>
          <cell r="E13223" t="str">
            <v>NULL</v>
          </cell>
          <cell r="F13223" t="str">
            <v>NULL</v>
          </cell>
          <cell r="G13223">
            <v>89697.61</v>
          </cell>
        </row>
        <row r="13224">
          <cell r="C13224" t="str">
            <v>TGR196</v>
          </cell>
          <cell r="D13224" t="str">
            <v>WESTERN JABOTABEK</v>
          </cell>
          <cell r="E13224" t="str">
            <v>SERANG</v>
          </cell>
          <cell r="F13224" t="str">
            <v>KAB TANGERANG</v>
          </cell>
          <cell r="G13224">
            <v>132407491.75</v>
          </cell>
        </row>
        <row r="13225">
          <cell r="C13225" t="str">
            <v>TGR200</v>
          </cell>
          <cell r="D13225" t="str">
            <v>WESTERN JABOTABEK</v>
          </cell>
          <cell r="E13225" t="str">
            <v>TANGERANG</v>
          </cell>
          <cell r="F13225" t="str">
            <v>TANGSEL</v>
          </cell>
          <cell r="G13225">
            <v>134795644.81</v>
          </cell>
        </row>
        <row r="13226">
          <cell r="C13226" t="str">
            <v>TGR205</v>
          </cell>
          <cell r="D13226" t="str">
            <v>NULL</v>
          </cell>
          <cell r="E13226" t="str">
            <v>NULL</v>
          </cell>
          <cell r="F13226" t="str">
            <v>NULL</v>
          </cell>
          <cell r="G13226">
            <v>1855330.74</v>
          </cell>
        </row>
        <row r="13227">
          <cell r="C13227" t="str">
            <v>TGR206</v>
          </cell>
          <cell r="D13227" t="str">
            <v>WESTERN JABOTABEK</v>
          </cell>
          <cell r="E13227" t="str">
            <v>SERANG</v>
          </cell>
          <cell r="F13227" t="str">
            <v>KAB TANGERANG</v>
          </cell>
          <cell r="G13227">
            <v>93137342.510000005</v>
          </cell>
        </row>
        <row r="13228">
          <cell r="C13228" t="str">
            <v>TGR207</v>
          </cell>
          <cell r="D13228" t="str">
            <v>WESTERN JABOTABEK</v>
          </cell>
          <cell r="E13228" t="str">
            <v>SERANG</v>
          </cell>
          <cell r="F13228" t="str">
            <v>KAB TANGERANG</v>
          </cell>
          <cell r="G13228">
            <v>145178559.09999999</v>
          </cell>
        </row>
        <row r="13229">
          <cell r="C13229" t="str">
            <v>TGR208</v>
          </cell>
          <cell r="D13229" t="str">
            <v>WESTERN JABOTABEK</v>
          </cell>
          <cell r="E13229" t="str">
            <v>SERANG</v>
          </cell>
          <cell r="F13229" t="str">
            <v>KAB TANGERANG</v>
          </cell>
          <cell r="G13229">
            <v>65993780.799999997</v>
          </cell>
        </row>
        <row r="13230">
          <cell r="C13230" t="str">
            <v>TGR209</v>
          </cell>
          <cell r="D13230" t="str">
            <v>WESTERN JABOTABEK</v>
          </cell>
          <cell r="E13230" t="str">
            <v>SERANG</v>
          </cell>
          <cell r="F13230" t="str">
            <v>KAB TANGERANG</v>
          </cell>
          <cell r="G13230">
            <v>184949106.19999999</v>
          </cell>
        </row>
        <row r="13231">
          <cell r="C13231" t="str">
            <v>TGR214</v>
          </cell>
          <cell r="D13231" t="str">
            <v>WESTERN JABOTABEK</v>
          </cell>
          <cell r="E13231" t="str">
            <v>TANGERANG</v>
          </cell>
          <cell r="F13231" t="str">
            <v>TANGSEL</v>
          </cell>
          <cell r="G13231">
            <v>75531003.629999995</v>
          </cell>
        </row>
        <row r="13232">
          <cell r="C13232" t="str">
            <v>TGR215</v>
          </cell>
          <cell r="D13232" t="str">
            <v>WESTERN JABOTABEK</v>
          </cell>
          <cell r="E13232" t="str">
            <v>TANGERANG</v>
          </cell>
          <cell r="F13232" t="str">
            <v>TANGSEL</v>
          </cell>
          <cell r="G13232">
            <v>80721883.180000007</v>
          </cell>
        </row>
        <row r="13233">
          <cell r="C13233" t="str">
            <v>TGR217</v>
          </cell>
          <cell r="D13233" t="str">
            <v>WESTERN JABOTABEK</v>
          </cell>
          <cell r="E13233" t="str">
            <v>TANGERANG</v>
          </cell>
          <cell r="F13233" t="str">
            <v>TANGSEL</v>
          </cell>
          <cell r="G13233">
            <v>243569371.74000001</v>
          </cell>
        </row>
        <row r="13234">
          <cell r="C13234" t="str">
            <v>TGR218</v>
          </cell>
          <cell r="D13234" t="str">
            <v>WESTERN JABOTABEK</v>
          </cell>
          <cell r="E13234" t="str">
            <v>TANGERANG</v>
          </cell>
          <cell r="F13234" t="str">
            <v>TANGSEL</v>
          </cell>
          <cell r="G13234">
            <v>115227618.37</v>
          </cell>
        </row>
        <row r="13235">
          <cell r="C13235" t="str">
            <v>TGR219</v>
          </cell>
          <cell r="D13235" t="str">
            <v>WESTERN JABOTABEK</v>
          </cell>
          <cell r="E13235" t="str">
            <v>TANGERANG</v>
          </cell>
          <cell r="F13235" t="str">
            <v>TANGSEL</v>
          </cell>
          <cell r="G13235">
            <v>90947567.379999995</v>
          </cell>
        </row>
        <row r="13236">
          <cell r="C13236" t="str">
            <v>TGR220</v>
          </cell>
          <cell r="D13236" t="str">
            <v>WESTERN JABOTABEK</v>
          </cell>
          <cell r="E13236" t="str">
            <v>SERANG</v>
          </cell>
          <cell r="F13236" t="str">
            <v>KAB TANGERANG</v>
          </cell>
          <cell r="G13236">
            <v>76287280.420000002</v>
          </cell>
        </row>
        <row r="13237">
          <cell r="C13237" t="str">
            <v>TGR227</v>
          </cell>
          <cell r="D13237" t="str">
            <v>WESTERN JABOTABEK</v>
          </cell>
          <cell r="E13237" t="str">
            <v>SERANG</v>
          </cell>
          <cell r="F13237" t="str">
            <v>KAB TANGERANG</v>
          </cell>
          <cell r="G13237">
            <v>332909712.88</v>
          </cell>
        </row>
        <row r="13238">
          <cell r="C13238" t="str">
            <v>TGR228</v>
          </cell>
          <cell r="D13238" t="str">
            <v>WESTERN JABOTABEK</v>
          </cell>
          <cell r="E13238" t="str">
            <v>SERANG</v>
          </cell>
          <cell r="F13238" t="str">
            <v>KAB TANGERANG</v>
          </cell>
          <cell r="G13238">
            <v>145722855.84999999</v>
          </cell>
        </row>
        <row r="13239">
          <cell r="C13239" t="str">
            <v>TGR229</v>
          </cell>
          <cell r="D13239" t="str">
            <v>WESTERN JABOTABEK</v>
          </cell>
          <cell r="E13239" t="str">
            <v>SERANG</v>
          </cell>
          <cell r="F13239" t="str">
            <v>KAB TANGERANG</v>
          </cell>
          <cell r="G13239">
            <v>119716016.36</v>
          </cell>
        </row>
        <row r="13240">
          <cell r="C13240" t="str">
            <v>TGR231</v>
          </cell>
          <cell r="D13240" t="str">
            <v>WESTERN JABOTABEK</v>
          </cell>
          <cell r="E13240" t="str">
            <v>SERANG</v>
          </cell>
          <cell r="F13240" t="str">
            <v>KAB TANGERANG</v>
          </cell>
          <cell r="G13240">
            <v>84578010.819999993</v>
          </cell>
        </row>
        <row r="13241">
          <cell r="C13241" t="str">
            <v>TGR232</v>
          </cell>
          <cell r="D13241" t="str">
            <v>WESTERN JABOTABEK</v>
          </cell>
          <cell r="E13241" t="str">
            <v>TANGERANG</v>
          </cell>
          <cell r="F13241" t="str">
            <v>TANGSEL</v>
          </cell>
          <cell r="G13241">
            <v>165179176.71000001</v>
          </cell>
        </row>
        <row r="13242">
          <cell r="C13242" t="str">
            <v>TGR233</v>
          </cell>
          <cell r="D13242" t="str">
            <v>WESTERN JABOTABEK</v>
          </cell>
          <cell r="E13242" t="str">
            <v>SERANG</v>
          </cell>
          <cell r="F13242" t="str">
            <v>KAB TANGERANG</v>
          </cell>
          <cell r="G13242">
            <v>493381758.75</v>
          </cell>
        </row>
        <row r="13243">
          <cell r="C13243" t="str">
            <v>TGR236</v>
          </cell>
          <cell r="D13243" t="str">
            <v>WESTERN JABOTABEK</v>
          </cell>
          <cell r="E13243" t="str">
            <v>SERANG</v>
          </cell>
          <cell r="F13243" t="str">
            <v>KAB TANGERANG</v>
          </cell>
          <cell r="G13243">
            <v>179429715.53999999</v>
          </cell>
        </row>
        <row r="13244">
          <cell r="C13244" t="str">
            <v>TGR238</v>
          </cell>
          <cell r="D13244" t="str">
            <v>WESTERN JABOTABEK</v>
          </cell>
          <cell r="E13244" t="str">
            <v>TANGERANG</v>
          </cell>
          <cell r="F13244" t="str">
            <v>TANGSEL</v>
          </cell>
          <cell r="G13244">
            <v>62274633.460000001</v>
          </cell>
        </row>
        <row r="13245">
          <cell r="C13245" t="str">
            <v>TGR239</v>
          </cell>
          <cell r="D13245" t="str">
            <v>WESTERN JABOTABEK</v>
          </cell>
          <cell r="E13245" t="str">
            <v>SERANG</v>
          </cell>
          <cell r="F13245" t="str">
            <v>KAB TANGERANG</v>
          </cell>
          <cell r="G13245">
            <v>80815972.430000007</v>
          </cell>
        </row>
        <row r="13246">
          <cell r="C13246" t="str">
            <v>TGR240</v>
          </cell>
          <cell r="D13246" t="str">
            <v>WESTERN JABOTABEK</v>
          </cell>
          <cell r="E13246" t="str">
            <v>SERANG</v>
          </cell>
          <cell r="F13246" t="str">
            <v>KAB TANGERANG</v>
          </cell>
          <cell r="G13246">
            <v>188586575.59999999</v>
          </cell>
        </row>
        <row r="13247">
          <cell r="C13247" t="str">
            <v>TGR241</v>
          </cell>
          <cell r="D13247" t="str">
            <v>WESTERN JABOTABEK</v>
          </cell>
          <cell r="E13247" t="str">
            <v>SERANG</v>
          </cell>
          <cell r="F13247" t="str">
            <v>KAB TANGERANG</v>
          </cell>
          <cell r="G13247">
            <v>132194888.65000001</v>
          </cell>
        </row>
        <row r="13248">
          <cell r="C13248" t="str">
            <v>TGR243</v>
          </cell>
          <cell r="D13248" t="str">
            <v>WESTERN JABOTABEK</v>
          </cell>
          <cell r="E13248" t="str">
            <v>TANGERANG</v>
          </cell>
          <cell r="F13248" t="str">
            <v>TANGSEL</v>
          </cell>
          <cell r="G13248">
            <v>253034926.80000001</v>
          </cell>
        </row>
        <row r="13249">
          <cell r="C13249" t="str">
            <v>TGR244</v>
          </cell>
          <cell r="D13249" t="str">
            <v>WESTERN JABOTABEK</v>
          </cell>
          <cell r="E13249" t="str">
            <v>TANGERANG</v>
          </cell>
          <cell r="F13249" t="str">
            <v>TANGSEL</v>
          </cell>
          <cell r="G13249">
            <v>142556981.13</v>
          </cell>
        </row>
        <row r="13250">
          <cell r="C13250" t="str">
            <v>TGR245</v>
          </cell>
          <cell r="D13250" t="str">
            <v>WESTERN JABOTABEK</v>
          </cell>
          <cell r="E13250" t="str">
            <v>SERANG</v>
          </cell>
          <cell r="F13250" t="str">
            <v>KAB TANGERANG</v>
          </cell>
          <cell r="G13250">
            <v>93352021.769999996</v>
          </cell>
        </row>
        <row r="13251">
          <cell r="C13251" t="str">
            <v>TGR246</v>
          </cell>
          <cell r="D13251" t="str">
            <v>WESTERN JABOTABEK</v>
          </cell>
          <cell r="E13251" t="str">
            <v>TANGERANG</v>
          </cell>
          <cell r="F13251" t="str">
            <v>TANGSEL</v>
          </cell>
          <cell r="G13251">
            <v>136849416.55000001</v>
          </cell>
        </row>
        <row r="13252">
          <cell r="C13252" t="str">
            <v>TGR251</v>
          </cell>
          <cell r="D13252" t="str">
            <v>WESTERN JABOTABEK</v>
          </cell>
          <cell r="E13252" t="str">
            <v>TANGERANG</v>
          </cell>
          <cell r="F13252" t="str">
            <v>TANGSEL</v>
          </cell>
          <cell r="G13252">
            <v>92583383.760000005</v>
          </cell>
        </row>
        <row r="13253">
          <cell r="C13253" t="str">
            <v>TGR253</v>
          </cell>
          <cell r="D13253" t="str">
            <v>WESTERN JABOTABEK</v>
          </cell>
          <cell r="E13253" t="str">
            <v>SERANG</v>
          </cell>
          <cell r="F13253" t="str">
            <v>KAB TANGERANG</v>
          </cell>
          <cell r="G13253">
            <v>214686219.43000001</v>
          </cell>
        </row>
        <row r="13254">
          <cell r="C13254" t="str">
            <v>TGR254</v>
          </cell>
          <cell r="D13254" t="str">
            <v>WESTERN JABOTABEK</v>
          </cell>
          <cell r="E13254" t="str">
            <v>SERANG</v>
          </cell>
          <cell r="F13254" t="str">
            <v>KAB TANGERANG</v>
          </cell>
          <cell r="G13254">
            <v>115083985.13</v>
          </cell>
        </row>
        <row r="13255">
          <cell r="C13255" t="str">
            <v>TGR255</v>
          </cell>
          <cell r="D13255" t="str">
            <v>WESTERN JABOTABEK</v>
          </cell>
          <cell r="E13255" t="str">
            <v>SERANG</v>
          </cell>
          <cell r="F13255" t="str">
            <v>KAB TANGERANG</v>
          </cell>
          <cell r="G13255">
            <v>160367148.36000001</v>
          </cell>
        </row>
        <row r="13256">
          <cell r="C13256" t="str">
            <v>TGR256</v>
          </cell>
          <cell r="D13256" t="str">
            <v>WESTERN JABOTABEK</v>
          </cell>
          <cell r="E13256" t="str">
            <v>TANGERANG</v>
          </cell>
          <cell r="F13256" t="str">
            <v>TANGSEL</v>
          </cell>
          <cell r="G13256">
            <v>79472360.099999994</v>
          </cell>
        </row>
        <row r="13257">
          <cell r="C13257" t="str">
            <v>TGR257</v>
          </cell>
          <cell r="D13257" t="str">
            <v>WESTERN JABOTABEK</v>
          </cell>
          <cell r="E13257" t="str">
            <v>TANGERANG</v>
          </cell>
          <cell r="F13257" t="str">
            <v>TANGSEL</v>
          </cell>
          <cell r="G13257">
            <v>231664521.72</v>
          </cell>
        </row>
        <row r="13258">
          <cell r="C13258" t="str">
            <v>TGR259</v>
          </cell>
          <cell r="D13258" t="str">
            <v>WESTERN JABOTABEK</v>
          </cell>
          <cell r="E13258" t="str">
            <v>SERANG</v>
          </cell>
          <cell r="F13258" t="str">
            <v>KAB TANGERANG</v>
          </cell>
          <cell r="G13258">
            <v>104367806.92</v>
          </cell>
        </row>
        <row r="13259">
          <cell r="C13259" t="str">
            <v>TGR261</v>
          </cell>
          <cell r="D13259" t="str">
            <v>WESTERN JABOTABEK</v>
          </cell>
          <cell r="E13259" t="str">
            <v>TANGERANG</v>
          </cell>
          <cell r="F13259" t="str">
            <v>TANGSEL</v>
          </cell>
          <cell r="G13259">
            <v>108710157.67</v>
          </cell>
        </row>
        <row r="13260">
          <cell r="C13260" t="str">
            <v>TGR265</v>
          </cell>
          <cell r="D13260" t="str">
            <v>WESTERN JABOTABEK</v>
          </cell>
          <cell r="E13260" t="str">
            <v>SERANG</v>
          </cell>
          <cell r="F13260" t="str">
            <v>KAB TANGERANG</v>
          </cell>
          <cell r="G13260">
            <v>204178812.36000001</v>
          </cell>
        </row>
        <row r="13261">
          <cell r="C13261" t="str">
            <v>TGR267</v>
          </cell>
          <cell r="D13261" t="str">
            <v>WESTERN JABOTABEK</v>
          </cell>
          <cell r="E13261" t="str">
            <v>SERANG</v>
          </cell>
          <cell r="F13261" t="str">
            <v>KAB TANGERANG</v>
          </cell>
          <cell r="G13261">
            <v>75240122.650000006</v>
          </cell>
        </row>
        <row r="13262">
          <cell r="C13262" t="str">
            <v>TGR268</v>
          </cell>
          <cell r="D13262" t="str">
            <v>WESTERN JABOTABEK</v>
          </cell>
          <cell r="E13262" t="str">
            <v>SERANG</v>
          </cell>
          <cell r="F13262" t="str">
            <v>KAB TANGERANG</v>
          </cell>
          <cell r="G13262">
            <v>60056237.609999999</v>
          </cell>
        </row>
        <row r="13263">
          <cell r="C13263" t="str">
            <v>TGR269</v>
          </cell>
          <cell r="D13263" t="str">
            <v>WESTERN JABOTABEK</v>
          </cell>
          <cell r="E13263" t="str">
            <v>TANGERANG</v>
          </cell>
          <cell r="F13263" t="str">
            <v>TANGSEL</v>
          </cell>
          <cell r="G13263">
            <v>76594773.450000003</v>
          </cell>
        </row>
        <row r="13264">
          <cell r="C13264" t="str">
            <v>TGR273</v>
          </cell>
          <cell r="D13264" t="str">
            <v>WESTERN JABOTABEK</v>
          </cell>
          <cell r="E13264" t="str">
            <v>TANGERANG</v>
          </cell>
          <cell r="F13264" t="str">
            <v>TANGSEL</v>
          </cell>
          <cell r="G13264">
            <v>95441315.730000004</v>
          </cell>
        </row>
        <row r="13265">
          <cell r="C13265" t="str">
            <v>TGR274</v>
          </cell>
          <cell r="D13265" t="str">
            <v>WESTERN JABOTABEK</v>
          </cell>
          <cell r="E13265" t="str">
            <v>TANGERANG</v>
          </cell>
          <cell r="F13265" t="str">
            <v>TANGSEL</v>
          </cell>
          <cell r="G13265">
            <v>94323804.469999999</v>
          </cell>
        </row>
        <row r="13266">
          <cell r="C13266" t="str">
            <v>TGR278</v>
          </cell>
          <cell r="D13266" t="str">
            <v>WESTERN JABOTABEK</v>
          </cell>
          <cell r="E13266" t="str">
            <v>TANGERANG</v>
          </cell>
          <cell r="F13266" t="str">
            <v>TANGSEL</v>
          </cell>
          <cell r="G13266">
            <v>64523331.090000004</v>
          </cell>
        </row>
        <row r="13267">
          <cell r="C13267" t="str">
            <v>TGR280</v>
          </cell>
          <cell r="D13267" t="str">
            <v>WESTERN JABOTABEK</v>
          </cell>
          <cell r="E13267" t="str">
            <v>SERANG</v>
          </cell>
          <cell r="F13267" t="str">
            <v>KAB TANGERANG</v>
          </cell>
          <cell r="G13267">
            <v>124495735.04000001</v>
          </cell>
        </row>
        <row r="13268">
          <cell r="C13268" t="str">
            <v>TGR282</v>
          </cell>
          <cell r="D13268" t="str">
            <v>WESTERN JABOTABEK</v>
          </cell>
          <cell r="E13268" t="str">
            <v>TANGERANG</v>
          </cell>
          <cell r="F13268" t="str">
            <v>TANGSEL</v>
          </cell>
          <cell r="G13268">
            <v>111100775.20999999</v>
          </cell>
        </row>
        <row r="13269">
          <cell r="C13269" t="str">
            <v>TGR283</v>
          </cell>
          <cell r="D13269" t="str">
            <v>WESTERN JABOTABEK</v>
          </cell>
          <cell r="E13269" t="str">
            <v>TANGERANG</v>
          </cell>
          <cell r="F13269" t="str">
            <v>TANGSEL</v>
          </cell>
          <cell r="G13269">
            <v>71857353.780000001</v>
          </cell>
        </row>
        <row r="13270">
          <cell r="C13270" t="str">
            <v>TGR286</v>
          </cell>
          <cell r="D13270" t="str">
            <v>WESTERN JABOTABEK</v>
          </cell>
          <cell r="E13270" t="str">
            <v>SERANG</v>
          </cell>
          <cell r="F13270" t="str">
            <v>KAB TANGERANG</v>
          </cell>
          <cell r="G13270">
            <v>127912776.8</v>
          </cell>
        </row>
        <row r="13271">
          <cell r="C13271" t="str">
            <v>TGR291</v>
          </cell>
          <cell r="D13271" t="str">
            <v>WESTERN JABOTABEK</v>
          </cell>
          <cell r="E13271" t="str">
            <v>TANGERANG</v>
          </cell>
          <cell r="F13271" t="str">
            <v>TANGSEL</v>
          </cell>
          <cell r="G13271">
            <v>106082357.43000001</v>
          </cell>
        </row>
        <row r="13272">
          <cell r="C13272" t="str">
            <v>TGR296</v>
          </cell>
          <cell r="D13272" t="str">
            <v>WESTERN JABOTABEK</v>
          </cell>
          <cell r="E13272" t="str">
            <v>SERANG</v>
          </cell>
          <cell r="F13272" t="str">
            <v>KAB TANGERANG</v>
          </cell>
          <cell r="G13272">
            <v>114046260.18000001</v>
          </cell>
        </row>
        <row r="13273">
          <cell r="C13273" t="str">
            <v>TGR299</v>
          </cell>
          <cell r="D13273" t="str">
            <v>WESTERN JABOTABEK</v>
          </cell>
          <cell r="E13273" t="str">
            <v>SERANG</v>
          </cell>
          <cell r="F13273" t="str">
            <v>KAB TANGERANG</v>
          </cell>
          <cell r="G13273">
            <v>128840211.3</v>
          </cell>
        </row>
        <row r="13274">
          <cell r="C13274" t="str">
            <v>TGR300</v>
          </cell>
          <cell r="D13274" t="str">
            <v>WESTERN JABOTABEK</v>
          </cell>
          <cell r="E13274" t="str">
            <v>SERANG</v>
          </cell>
          <cell r="F13274" t="str">
            <v>KAB TANGERANG</v>
          </cell>
          <cell r="G13274">
            <v>81478778.870000005</v>
          </cell>
        </row>
        <row r="13275">
          <cell r="C13275" t="str">
            <v>TGR301</v>
          </cell>
          <cell r="D13275" t="str">
            <v>WESTERN JABOTABEK</v>
          </cell>
          <cell r="E13275" t="str">
            <v>SERANG</v>
          </cell>
          <cell r="F13275" t="str">
            <v>KAB TANGERANG</v>
          </cell>
          <cell r="G13275">
            <v>162936209.25999999</v>
          </cell>
        </row>
        <row r="13276">
          <cell r="C13276" t="str">
            <v>TGR302</v>
          </cell>
          <cell r="D13276" t="str">
            <v>WESTERN JABOTABEK</v>
          </cell>
          <cell r="E13276" t="str">
            <v>SERANG</v>
          </cell>
          <cell r="F13276" t="str">
            <v>KAB TANGERANG</v>
          </cell>
          <cell r="G13276">
            <v>125036210.63</v>
          </cell>
        </row>
        <row r="13277">
          <cell r="C13277" t="str">
            <v>TGR305</v>
          </cell>
          <cell r="D13277" t="str">
            <v>WESTERN JABOTABEK</v>
          </cell>
          <cell r="E13277" t="str">
            <v>SERANG</v>
          </cell>
          <cell r="F13277" t="str">
            <v>KAB TANGERANG</v>
          </cell>
          <cell r="G13277">
            <v>141281585.13</v>
          </cell>
        </row>
        <row r="13278">
          <cell r="C13278" t="str">
            <v>TGR311</v>
          </cell>
          <cell r="D13278" t="str">
            <v>WESTERN JABOTABEK</v>
          </cell>
          <cell r="E13278" t="str">
            <v>SERANG</v>
          </cell>
          <cell r="F13278" t="str">
            <v>KAB TANGERANG</v>
          </cell>
          <cell r="G13278">
            <v>102332193.01000001</v>
          </cell>
        </row>
        <row r="13279">
          <cell r="C13279" t="str">
            <v>TGR313</v>
          </cell>
          <cell r="D13279" t="str">
            <v>WESTERN JABOTABEK</v>
          </cell>
          <cell r="E13279" t="str">
            <v>SERANG</v>
          </cell>
          <cell r="F13279" t="str">
            <v>KAB TANGERANG</v>
          </cell>
          <cell r="G13279">
            <v>85883604.510000005</v>
          </cell>
        </row>
        <row r="13280">
          <cell r="C13280" t="str">
            <v>TGR314</v>
          </cell>
          <cell r="D13280" t="str">
            <v>WESTERN JABOTABEK</v>
          </cell>
          <cell r="E13280" t="str">
            <v>TANGERANG</v>
          </cell>
          <cell r="F13280" t="str">
            <v>TANGSEL</v>
          </cell>
          <cell r="G13280">
            <v>75259050.25</v>
          </cell>
        </row>
        <row r="13281">
          <cell r="C13281" t="str">
            <v>TGR315</v>
          </cell>
          <cell r="D13281" t="str">
            <v>WESTERN JABOTABEK</v>
          </cell>
          <cell r="E13281" t="str">
            <v>SERANG</v>
          </cell>
          <cell r="F13281" t="str">
            <v>KAB TANGERANG</v>
          </cell>
          <cell r="G13281">
            <v>102735502.40000001</v>
          </cell>
        </row>
        <row r="13282">
          <cell r="C13282" t="str">
            <v>TGR317</v>
          </cell>
          <cell r="D13282" t="str">
            <v>WESTERN JABOTABEK</v>
          </cell>
          <cell r="E13282" t="str">
            <v>SERANG</v>
          </cell>
          <cell r="F13282" t="str">
            <v>KAB TANGERANG</v>
          </cell>
          <cell r="G13282">
            <v>277077823.33999997</v>
          </cell>
        </row>
        <row r="13283">
          <cell r="C13283" t="str">
            <v>TGR318</v>
          </cell>
          <cell r="D13283" t="str">
            <v>WESTERN JABOTABEK</v>
          </cell>
          <cell r="E13283" t="str">
            <v>SERANG</v>
          </cell>
          <cell r="F13283" t="str">
            <v>KAB TANGERANG</v>
          </cell>
          <cell r="G13283">
            <v>65953827.109999999</v>
          </cell>
        </row>
        <row r="13284">
          <cell r="C13284" t="str">
            <v>TGR319</v>
          </cell>
          <cell r="D13284" t="str">
            <v>WESTERN JABOTABEK</v>
          </cell>
          <cell r="E13284" t="str">
            <v>SERANG</v>
          </cell>
          <cell r="F13284" t="str">
            <v>KAB TANGERANG</v>
          </cell>
          <cell r="G13284">
            <v>159666538.74000001</v>
          </cell>
        </row>
        <row r="13285">
          <cell r="C13285" t="str">
            <v>TGR322</v>
          </cell>
          <cell r="D13285" t="str">
            <v>WESTERN JABOTABEK</v>
          </cell>
          <cell r="E13285" t="str">
            <v>SERANG</v>
          </cell>
          <cell r="F13285" t="str">
            <v>KAB TANGERANG</v>
          </cell>
          <cell r="G13285">
            <v>214035377.38</v>
          </cell>
        </row>
        <row r="13286">
          <cell r="C13286" t="str">
            <v>TGR324</v>
          </cell>
          <cell r="D13286" t="str">
            <v>WESTERN JABOTABEK</v>
          </cell>
          <cell r="E13286" t="str">
            <v>SERANG</v>
          </cell>
          <cell r="F13286" t="str">
            <v>KAB TANGERANG</v>
          </cell>
          <cell r="G13286">
            <v>402393407.24000001</v>
          </cell>
        </row>
        <row r="13287">
          <cell r="C13287" t="str">
            <v>TGR329</v>
          </cell>
          <cell r="D13287" t="str">
            <v>WESTERN JABOTABEK</v>
          </cell>
          <cell r="E13287" t="str">
            <v>TANGERANG</v>
          </cell>
          <cell r="F13287" t="str">
            <v>TANGSEL</v>
          </cell>
          <cell r="G13287">
            <v>129315958.69</v>
          </cell>
        </row>
        <row r="13288">
          <cell r="C13288" t="str">
            <v>TGR330</v>
          </cell>
          <cell r="D13288" t="str">
            <v>WESTERN JABOTABEK</v>
          </cell>
          <cell r="E13288" t="str">
            <v>SERANG</v>
          </cell>
          <cell r="F13288" t="str">
            <v>KAB TANGERANG</v>
          </cell>
          <cell r="G13288">
            <v>187128602.52000001</v>
          </cell>
        </row>
        <row r="13289">
          <cell r="C13289" t="str">
            <v>TGR332</v>
          </cell>
          <cell r="D13289" t="str">
            <v>WESTERN JABOTABEK</v>
          </cell>
          <cell r="E13289" t="str">
            <v>SERANG</v>
          </cell>
          <cell r="F13289" t="str">
            <v>KAB TANGERANG</v>
          </cell>
          <cell r="G13289">
            <v>132336262.15000001</v>
          </cell>
        </row>
        <row r="13290">
          <cell r="C13290" t="str">
            <v>TGR334</v>
          </cell>
          <cell r="D13290" t="str">
            <v>WESTERN JABOTABEK</v>
          </cell>
          <cell r="E13290" t="str">
            <v>SERANG</v>
          </cell>
          <cell r="F13290" t="str">
            <v>KAB TANGERANG</v>
          </cell>
          <cell r="G13290">
            <v>132072800.39</v>
          </cell>
        </row>
        <row r="13291">
          <cell r="C13291" t="str">
            <v>TGR335</v>
          </cell>
          <cell r="D13291" t="str">
            <v>WESTERN JABOTABEK</v>
          </cell>
          <cell r="E13291" t="str">
            <v>SERANG</v>
          </cell>
          <cell r="F13291" t="str">
            <v>KAB TANGERANG</v>
          </cell>
          <cell r="G13291">
            <v>129637178.55</v>
          </cell>
        </row>
        <row r="13292">
          <cell r="C13292" t="str">
            <v>TGR344</v>
          </cell>
          <cell r="D13292" t="str">
            <v>WESTERN JABOTABEK</v>
          </cell>
          <cell r="E13292" t="str">
            <v>SERANG</v>
          </cell>
          <cell r="F13292" t="str">
            <v>KAB TANGERANG</v>
          </cell>
          <cell r="G13292">
            <v>153766393.02000001</v>
          </cell>
        </row>
        <row r="13293">
          <cell r="C13293" t="str">
            <v>TGR348</v>
          </cell>
          <cell r="D13293" t="str">
            <v>WESTERN JABOTABEK</v>
          </cell>
          <cell r="E13293" t="str">
            <v>SERANG</v>
          </cell>
          <cell r="F13293" t="str">
            <v>KAB TANGERANG</v>
          </cell>
          <cell r="G13293">
            <v>116651507.43000001</v>
          </cell>
        </row>
        <row r="13294">
          <cell r="C13294" t="str">
            <v>TGR349</v>
          </cell>
          <cell r="D13294" t="str">
            <v>WESTERN JABOTABEK</v>
          </cell>
          <cell r="E13294" t="str">
            <v>SERANG</v>
          </cell>
          <cell r="F13294" t="str">
            <v>KAB TANGERANG</v>
          </cell>
          <cell r="G13294">
            <v>119684615.65000001</v>
          </cell>
        </row>
        <row r="13295">
          <cell r="C13295" t="str">
            <v>TGR350</v>
          </cell>
          <cell r="D13295" t="str">
            <v>WESTERN JABOTABEK</v>
          </cell>
          <cell r="E13295" t="str">
            <v>SERANG</v>
          </cell>
          <cell r="F13295" t="str">
            <v>KAB TANGERANG</v>
          </cell>
          <cell r="G13295">
            <v>107293768.3</v>
          </cell>
        </row>
        <row r="13296">
          <cell r="C13296" t="str">
            <v>TGR352</v>
          </cell>
          <cell r="D13296" t="str">
            <v>WESTERN JABOTABEK</v>
          </cell>
          <cell r="E13296" t="str">
            <v>TANGERANG</v>
          </cell>
          <cell r="F13296" t="str">
            <v>TANGSEL</v>
          </cell>
          <cell r="G13296">
            <v>67013007.850000001</v>
          </cell>
        </row>
        <row r="13297">
          <cell r="C13297" t="str">
            <v>TGR353</v>
          </cell>
          <cell r="D13297" t="str">
            <v>WESTERN JABOTABEK</v>
          </cell>
          <cell r="E13297" t="str">
            <v>TANGERANG</v>
          </cell>
          <cell r="F13297" t="str">
            <v>TANGSEL</v>
          </cell>
          <cell r="G13297">
            <v>70179337.439999998</v>
          </cell>
        </row>
        <row r="13298">
          <cell r="C13298" t="str">
            <v>TGR354</v>
          </cell>
          <cell r="D13298" t="str">
            <v>WESTERN JABOTABEK</v>
          </cell>
          <cell r="E13298" t="str">
            <v>SERANG</v>
          </cell>
          <cell r="F13298" t="str">
            <v>KAB TANGERANG</v>
          </cell>
          <cell r="G13298">
            <v>175861668.11000001</v>
          </cell>
        </row>
        <row r="13299">
          <cell r="C13299" t="str">
            <v>TGR355</v>
          </cell>
          <cell r="D13299" t="str">
            <v>WESTERN JABOTABEK</v>
          </cell>
          <cell r="E13299" t="str">
            <v>TANGERANG</v>
          </cell>
          <cell r="F13299" t="str">
            <v>TANGSEL</v>
          </cell>
          <cell r="G13299">
            <v>215224567.90000001</v>
          </cell>
        </row>
        <row r="13300">
          <cell r="C13300" t="str">
            <v>TGR356</v>
          </cell>
          <cell r="D13300" t="str">
            <v>WESTERN JABOTABEK</v>
          </cell>
          <cell r="E13300" t="str">
            <v>TANGERANG</v>
          </cell>
          <cell r="F13300" t="str">
            <v>TANGSEL</v>
          </cell>
          <cell r="G13300">
            <v>98994619.079999998</v>
          </cell>
        </row>
        <row r="13301">
          <cell r="C13301" t="str">
            <v>TGR360</v>
          </cell>
          <cell r="D13301" t="str">
            <v>WESTERN JABOTABEK</v>
          </cell>
          <cell r="E13301" t="str">
            <v>SERANG</v>
          </cell>
          <cell r="F13301" t="str">
            <v>KAB TANGERANG</v>
          </cell>
          <cell r="G13301">
            <v>236886286.59</v>
          </cell>
        </row>
        <row r="13302">
          <cell r="C13302" t="str">
            <v>TGR361</v>
          </cell>
          <cell r="D13302" t="str">
            <v>WESTERN JABOTABEK</v>
          </cell>
          <cell r="E13302" t="str">
            <v>SERANG</v>
          </cell>
          <cell r="F13302" t="str">
            <v>KAB TANGERANG</v>
          </cell>
          <cell r="G13302">
            <v>134173674.51000001</v>
          </cell>
        </row>
        <row r="13303">
          <cell r="C13303" t="str">
            <v>TGR364</v>
          </cell>
          <cell r="D13303" t="str">
            <v>WESTERN JABOTABEK</v>
          </cell>
          <cell r="E13303" t="str">
            <v>SERANG</v>
          </cell>
          <cell r="F13303" t="str">
            <v>KAB TANGERANG</v>
          </cell>
          <cell r="G13303">
            <v>238311902.90000001</v>
          </cell>
        </row>
        <row r="13304">
          <cell r="C13304" t="str">
            <v>TGR365</v>
          </cell>
          <cell r="D13304" t="str">
            <v>WESTERN JABOTABEK</v>
          </cell>
          <cell r="E13304" t="str">
            <v>SERANG</v>
          </cell>
          <cell r="F13304" t="str">
            <v>KAB TANGERANG</v>
          </cell>
          <cell r="G13304">
            <v>189436745.5</v>
          </cell>
        </row>
        <row r="13305">
          <cell r="C13305" t="str">
            <v>TGR366</v>
          </cell>
          <cell r="D13305" t="str">
            <v>WESTERN JABOTABEK</v>
          </cell>
          <cell r="E13305" t="str">
            <v>TANGERANG</v>
          </cell>
          <cell r="F13305" t="str">
            <v>TANGSEL</v>
          </cell>
          <cell r="G13305">
            <v>188591467.02000001</v>
          </cell>
        </row>
        <row r="13306">
          <cell r="C13306" t="str">
            <v>TGR367</v>
          </cell>
          <cell r="D13306" t="str">
            <v>WESTERN JABOTABEK</v>
          </cell>
          <cell r="E13306" t="str">
            <v>SERANG</v>
          </cell>
          <cell r="F13306" t="str">
            <v>KAB TANGERANG</v>
          </cell>
          <cell r="G13306">
            <v>92158991.599999994</v>
          </cell>
        </row>
        <row r="13307">
          <cell r="C13307" t="str">
            <v>TGR368</v>
          </cell>
          <cell r="D13307" t="str">
            <v>WESTERN JABOTABEK</v>
          </cell>
          <cell r="E13307" t="str">
            <v>SERANG</v>
          </cell>
          <cell r="F13307" t="str">
            <v>KAB TANGERANG</v>
          </cell>
          <cell r="G13307">
            <v>113618680.98999999</v>
          </cell>
        </row>
        <row r="13308">
          <cell r="C13308" t="str">
            <v>TGR369</v>
          </cell>
          <cell r="D13308" t="str">
            <v>WESTERN JABOTABEK</v>
          </cell>
          <cell r="E13308" t="str">
            <v>SERANG</v>
          </cell>
          <cell r="F13308" t="str">
            <v>KAB TANGERANG</v>
          </cell>
          <cell r="G13308">
            <v>194050281.15000001</v>
          </cell>
        </row>
        <row r="13309">
          <cell r="C13309" t="str">
            <v>TGR370</v>
          </cell>
          <cell r="D13309" t="str">
            <v>WESTERN JABOTABEK</v>
          </cell>
          <cell r="E13309" t="str">
            <v>TANGERANG</v>
          </cell>
          <cell r="F13309" t="str">
            <v>TANGSEL</v>
          </cell>
          <cell r="G13309">
            <v>166798966.12</v>
          </cell>
        </row>
        <row r="13310">
          <cell r="C13310" t="str">
            <v>TGR373</v>
          </cell>
          <cell r="D13310" t="str">
            <v>WESTERN JABOTABEK</v>
          </cell>
          <cell r="E13310" t="str">
            <v>TANGERANG</v>
          </cell>
          <cell r="F13310" t="str">
            <v>TANGSEL</v>
          </cell>
          <cell r="G13310">
            <v>238147098.53</v>
          </cell>
        </row>
        <row r="13311">
          <cell r="C13311" t="str">
            <v>TGR375</v>
          </cell>
          <cell r="D13311" t="str">
            <v>WESTERN JABOTABEK</v>
          </cell>
          <cell r="E13311" t="str">
            <v>SERANG</v>
          </cell>
          <cell r="F13311" t="str">
            <v>KAB TANGERANG</v>
          </cell>
          <cell r="G13311">
            <v>311072888.27999997</v>
          </cell>
        </row>
        <row r="13312">
          <cell r="C13312" t="str">
            <v>TGR376</v>
          </cell>
          <cell r="D13312" t="str">
            <v>WESTERN JABOTABEK</v>
          </cell>
          <cell r="E13312" t="str">
            <v>SERANG</v>
          </cell>
          <cell r="F13312" t="str">
            <v>KAB TANGERANG</v>
          </cell>
          <cell r="G13312">
            <v>144618263.90000001</v>
          </cell>
        </row>
        <row r="13313">
          <cell r="C13313" t="str">
            <v>TGR380</v>
          </cell>
          <cell r="D13313" t="str">
            <v>WESTERN JABOTABEK</v>
          </cell>
          <cell r="E13313" t="str">
            <v>SERANG</v>
          </cell>
          <cell r="F13313" t="str">
            <v>KAB TANGERANG</v>
          </cell>
          <cell r="G13313">
            <v>139110066.02000001</v>
          </cell>
        </row>
        <row r="13314">
          <cell r="C13314" t="str">
            <v>TGR382</v>
          </cell>
          <cell r="D13314" t="str">
            <v>WESTERN JABOTABEK</v>
          </cell>
          <cell r="E13314" t="str">
            <v>SERANG</v>
          </cell>
          <cell r="F13314" t="str">
            <v>KAB TANGERANG</v>
          </cell>
          <cell r="G13314">
            <v>82557027.209999993</v>
          </cell>
        </row>
        <row r="13315">
          <cell r="C13315" t="str">
            <v>TGR383</v>
          </cell>
          <cell r="D13315" t="str">
            <v>WESTERN JABOTABEK</v>
          </cell>
          <cell r="E13315" t="str">
            <v>SERANG</v>
          </cell>
          <cell r="F13315" t="str">
            <v>KAB TANGERANG</v>
          </cell>
          <cell r="G13315">
            <v>71966015.989999995</v>
          </cell>
        </row>
        <row r="13316">
          <cell r="C13316" t="str">
            <v>TGR385</v>
          </cell>
          <cell r="D13316" t="str">
            <v>WESTERN JABOTABEK</v>
          </cell>
          <cell r="E13316" t="str">
            <v>TANGERANG</v>
          </cell>
          <cell r="F13316" t="str">
            <v>TANGSEL</v>
          </cell>
          <cell r="G13316">
            <v>113003671.02</v>
          </cell>
        </row>
        <row r="13317">
          <cell r="C13317" t="str">
            <v>TGR388</v>
          </cell>
          <cell r="D13317" t="str">
            <v>WESTERN JABOTABEK</v>
          </cell>
          <cell r="E13317" t="str">
            <v>TANGERANG</v>
          </cell>
          <cell r="F13317" t="str">
            <v>KOTA TANGERANG</v>
          </cell>
          <cell r="G13317">
            <v>95388727.239999995</v>
          </cell>
        </row>
        <row r="13318">
          <cell r="C13318" t="str">
            <v>TGR408</v>
          </cell>
          <cell r="D13318" t="str">
            <v>WESTERN JABOTABEK</v>
          </cell>
          <cell r="E13318" t="str">
            <v>SERANG</v>
          </cell>
          <cell r="F13318" t="str">
            <v>KAB TANGERANG</v>
          </cell>
          <cell r="G13318">
            <v>63241568.549999997</v>
          </cell>
        </row>
        <row r="13319">
          <cell r="C13319" t="str">
            <v>TGR412</v>
          </cell>
          <cell r="D13319" t="str">
            <v>WESTERN JABOTABEK</v>
          </cell>
          <cell r="E13319" t="str">
            <v>SERANG</v>
          </cell>
          <cell r="F13319" t="str">
            <v>KAB TANGERANG</v>
          </cell>
          <cell r="G13319">
            <v>216084922.97999999</v>
          </cell>
        </row>
        <row r="13320">
          <cell r="C13320" t="str">
            <v>TGR414</v>
          </cell>
          <cell r="D13320" t="str">
            <v>WESTERN JABOTABEK</v>
          </cell>
          <cell r="E13320" t="str">
            <v>SERANG</v>
          </cell>
          <cell r="F13320" t="str">
            <v>KAB TANGERANG</v>
          </cell>
          <cell r="G13320">
            <v>260684961.63</v>
          </cell>
        </row>
        <row r="13321">
          <cell r="C13321" t="str">
            <v>TGR419</v>
          </cell>
          <cell r="D13321" t="str">
            <v>WESTERN JABOTABEK</v>
          </cell>
          <cell r="E13321" t="str">
            <v>SERANG</v>
          </cell>
          <cell r="F13321" t="str">
            <v>KAB TANGERANG</v>
          </cell>
          <cell r="G13321">
            <v>132002564.56999999</v>
          </cell>
        </row>
        <row r="13322">
          <cell r="C13322" t="str">
            <v>TGR422</v>
          </cell>
          <cell r="D13322" t="str">
            <v>WESTERN JABOTABEK</v>
          </cell>
          <cell r="E13322" t="str">
            <v>SERANG</v>
          </cell>
          <cell r="F13322" t="str">
            <v>KAB TANGERANG</v>
          </cell>
          <cell r="G13322">
            <v>276679981.16000003</v>
          </cell>
        </row>
        <row r="13323">
          <cell r="C13323" t="str">
            <v>TGR426</v>
          </cell>
          <cell r="D13323" t="str">
            <v>WESTERN JABOTABEK</v>
          </cell>
          <cell r="E13323" t="str">
            <v>SERANG</v>
          </cell>
          <cell r="F13323" t="str">
            <v>KAB TANGERANG</v>
          </cell>
          <cell r="G13323">
            <v>106272441.31</v>
          </cell>
        </row>
        <row r="13324">
          <cell r="C13324" t="str">
            <v>TGR427</v>
          </cell>
          <cell r="D13324" t="str">
            <v>WESTERN JABOTABEK</v>
          </cell>
          <cell r="E13324" t="str">
            <v>SERANG</v>
          </cell>
          <cell r="F13324" t="str">
            <v>KAB TANGERANG</v>
          </cell>
          <cell r="G13324">
            <v>183724908.05000001</v>
          </cell>
        </row>
        <row r="13325">
          <cell r="C13325" t="str">
            <v>TGR428</v>
          </cell>
          <cell r="D13325" t="str">
            <v>WESTERN JABOTABEK</v>
          </cell>
          <cell r="E13325" t="str">
            <v>SERANG</v>
          </cell>
          <cell r="F13325" t="str">
            <v>KAB TANGERANG</v>
          </cell>
          <cell r="G13325">
            <v>106966094.44</v>
          </cell>
        </row>
        <row r="13326">
          <cell r="C13326" t="str">
            <v>TGR429</v>
          </cell>
          <cell r="D13326" t="str">
            <v>WESTERN JABOTABEK</v>
          </cell>
          <cell r="E13326" t="str">
            <v>SERANG</v>
          </cell>
          <cell r="F13326" t="str">
            <v>KAB TANGERANG</v>
          </cell>
          <cell r="G13326">
            <v>231225847.00999999</v>
          </cell>
        </row>
        <row r="13327">
          <cell r="C13327" t="str">
            <v>TGR430</v>
          </cell>
          <cell r="D13327" t="str">
            <v>WESTERN JABOTABEK</v>
          </cell>
          <cell r="E13327" t="str">
            <v>SERANG</v>
          </cell>
          <cell r="F13327" t="str">
            <v>KAB TANGERANG</v>
          </cell>
          <cell r="G13327">
            <v>64012772.469999999</v>
          </cell>
        </row>
        <row r="13328">
          <cell r="C13328" t="str">
            <v>TGR431</v>
          </cell>
          <cell r="D13328" t="str">
            <v>WESTERN JABOTABEK</v>
          </cell>
          <cell r="E13328" t="str">
            <v>SERANG</v>
          </cell>
          <cell r="F13328" t="str">
            <v>KAB TANGERANG</v>
          </cell>
          <cell r="G13328">
            <v>118170154.73</v>
          </cell>
        </row>
        <row r="13329">
          <cell r="C13329" t="str">
            <v>TGR432</v>
          </cell>
          <cell r="D13329" t="str">
            <v>WESTERN JABOTABEK</v>
          </cell>
          <cell r="E13329" t="str">
            <v>SERANG</v>
          </cell>
          <cell r="F13329" t="str">
            <v>KAB TANGERANG</v>
          </cell>
          <cell r="G13329">
            <v>65676140.369999997</v>
          </cell>
        </row>
        <row r="13330">
          <cell r="C13330" t="str">
            <v>TGR433</v>
          </cell>
          <cell r="D13330" t="str">
            <v>WESTERN JABOTABEK</v>
          </cell>
          <cell r="E13330" t="str">
            <v>SERANG</v>
          </cell>
          <cell r="F13330" t="str">
            <v>KAB TANGERANG</v>
          </cell>
          <cell r="G13330">
            <v>89806122.859999999</v>
          </cell>
        </row>
        <row r="13331">
          <cell r="C13331" t="str">
            <v>TGR435</v>
          </cell>
          <cell r="D13331" t="str">
            <v>WESTERN JABOTABEK</v>
          </cell>
          <cell r="E13331" t="str">
            <v>SERANG</v>
          </cell>
          <cell r="F13331" t="str">
            <v>KAB TANGERANG</v>
          </cell>
          <cell r="G13331">
            <v>30651000.190000001</v>
          </cell>
        </row>
        <row r="13332">
          <cell r="C13332" t="str">
            <v>TGR436</v>
          </cell>
          <cell r="D13332" t="str">
            <v>WESTERN JABOTABEK</v>
          </cell>
          <cell r="E13332" t="str">
            <v>SERANG</v>
          </cell>
          <cell r="F13332" t="str">
            <v>KAB TANGERANG</v>
          </cell>
          <cell r="G13332">
            <v>23221656.809999999</v>
          </cell>
        </row>
        <row r="13333">
          <cell r="C13333" t="str">
            <v>TGR437</v>
          </cell>
          <cell r="D13333" t="str">
            <v>WESTERN JABOTABEK</v>
          </cell>
          <cell r="E13333" t="str">
            <v>SERANG</v>
          </cell>
          <cell r="F13333" t="str">
            <v>KAB TANGERANG</v>
          </cell>
          <cell r="G13333">
            <v>73639666.909999996</v>
          </cell>
        </row>
        <row r="13334">
          <cell r="C13334" t="str">
            <v>TGR438</v>
          </cell>
          <cell r="D13334" t="str">
            <v>WESTERN JABOTABEK</v>
          </cell>
          <cell r="E13334" t="str">
            <v>SERANG</v>
          </cell>
          <cell r="F13334" t="str">
            <v>KAB TANGERANG</v>
          </cell>
          <cell r="G13334">
            <v>42203334.960000001</v>
          </cell>
        </row>
        <row r="13335">
          <cell r="C13335" t="str">
            <v>TGR439</v>
          </cell>
          <cell r="D13335" t="str">
            <v>WESTERN JABOTABEK</v>
          </cell>
          <cell r="E13335" t="str">
            <v>TANGERANG</v>
          </cell>
          <cell r="F13335" t="str">
            <v>TANGSEL</v>
          </cell>
          <cell r="G13335">
            <v>119309307.79000001</v>
          </cell>
        </row>
        <row r="13336">
          <cell r="C13336" t="str">
            <v>TGR442</v>
          </cell>
          <cell r="D13336" t="str">
            <v>WESTERN JABOTABEK</v>
          </cell>
          <cell r="E13336" t="str">
            <v>SERANG</v>
          </cell>
          <cell r="F13336" t="str">
            <v>KAB TANGERANG</v>
          </cell>
          <cell r="G13336">
            <v>114244090.97</v>
          </cell>
        </row>
        <row r="13337">
          <cell r="C13337" t="str">
            <v>TGR456</v>
          </cell>
          <cell r="D13337" t="str">
            <v>WESTERN JABOTABEK</v>
          </cell>
          <cell r="E13337" t="str">
            <v>TANGERANG</v>
          </cell>
          <cell r="F13337" t="str">
            <v>TANGSEL</v>
          </cell>
          <cell r="G13337">
            <v>99578894.109999999</v>
          </cell>
        </row>
        <row r="13338">
          <cell r="C13338" t="str">
            <v>TGR459</v>
          </cell>
          <cell r="D13338" t="str">
            <v>WESTERN JABOTABEK</v>
          </cell>
          <cell r="E13338" t="str">
            <v>SERANG</v>
          </cell>
          <cell r="F13338" t="str">
            <v>KAB TANGERANG</v>
          </cell>
          <cell r="G13338">
            <v>112095502.83</v>
          </cell>
        </row>
        <row r="13339">
          <cell r="C13339" t="str">
            <v>TGR460</v>
          </cell>
          <cell r="D13339" t="str">
            <v>WESTERN JABOTABEK</v>
          </cell>
          <cell r="E13339" t="str">
            <v>SERANG</v>
          </cell>
          <cell r="F13339" t="str">
            <v>KAB TANGERANG</v>
          </cell>
          <cell r="G13339">
            <v>253660541.41999999</v>
          </cell>
        </row>
        <row r="13340">
          <cell r="C13340" t="str">
            <v>TGR461</v>
          </cell>
          <cell r="D13340" t="str">
            <v>WESTERN JABOTABEK</v>
          </cell>
          <cell r="E13340" t="str">
            <v>SERANG</v>
          </cell>
          <cell r="F13340" t="str">
            <v>KAB TANGERANG</v>
          </cell>
          <cell r="G13340">
            <v>183729871.80000001</v>
          </cell>
        </row>
        <row r="13341">
          <cell r="C13341" t="str">
            <v>TGR462</v>
          </cell>
          <cell r="D13341" t="str">
            <v>WESTERN JABOTABEK</v>
          </cell>
          <cell r="E13341" t="str">
            <v>SERANG</v>
          </cell>
          <cell r="F13341" t="str">
            <v>KAB TANGERANG</v>
          </cell>
          <cell r="G13341">
            <v>58452356.25</v>
          </cell>
        </row>
        <row r="13342">
          <cell r="C13342" t="str">
            <v>TGR463</v>
          </cell>
          <cell r="D13342" t="str">
            <v>WESTERN JABOTABEK</v>
          </cell>
          <cell r="E13342" t="str">
            <v>SERANG</v>
          </cell>
          <cell r="F13342" t="str">
            <v>KAB TANGERANG</v>
          </cell>
          <cell r="G13342">
            <v>111739620.84999999</v>
          </cell>
        </row>
        <row r="13343">
          <cell r="C13343" t="str">
            <v>TGR465</v>
          </cell>
          <cell r="D13343" t="str">
            <v>WESTERN JABOTABEK</v>
          </cell>
          <cell r="E13343" t="str">
            <v>SERANG</v>
          </cell>
          <cell r="F13343" t="str">
            <v>KAB TANGERANG</v>
          </cell>
          <cell r="G13343">
            <v>130205870.67</v>
          </cell>
        </row>
        <row r="13344">
          <cell r="C13344" t="str">
            <v>TGR467</v>
          </cell>
          <cell r="D13344" t="str">
            <v>WESTERN JABOTABEK</v>
          </cell>
          <cell r="E13344" t="str">
            <v>SERANG</v>
          </cell>
          <cell r="F13344" t="str">
            <v>KAB TANGERANG</v>
          </cell>
          <cell r="G13344">
            <v>137727999.19999999</v>
          </cell>
        </row>
        <row r="13345">
          <cell r="C13345" t="str">
            <v>TGR488</v>
          </cell>
          <cell r="D13345" t="str">
            <v>WESTERN JABOTABEK</v>
          </cell>
          <cell r="E13345" t="str">
            <v>SERANG</v>
          </cell>
          <cell r="F13345" t="str">
            <v>KAB TANGERANG</v>
          </cell>
          <cell r="G13345">
            <v>43369071.140000001</v>
          </cell>
        </row>
        <row r="13346">
          <cell r="C13346" t="str">
            <v>TGR489</v>
          </cell>
          <cell r="D13346" t="str">
            <v>WESTERN JABOTABEK</v>
          </cell>
          <cell r="E13346" t="str">
            <v>SERANG</v>
          </cell>
          <cell r="F13346" t="str">
            <v>KAB TANGERANG</v>
          </cell>
          <cell r="G13346">
            <v>55138208.350000001</v>
          </cell>
        </row>
        <row r="13347">
          <cell r="C13347" t="str">
            <v>TGR513</v>
          </cell>
          <cell r="D13347" t="str">
            <v>WESTERN JABOTABEK</v>
          </cell>
          <cell r="E13347" t="str">
            <v>SERANG</v>
          </cell>
          <cell r="F13347" t="str">
            <v>KAB TANGERANG</v>
          </cell>
          <cell r="G13347">
            <v>51687873.880000003</v>
          </cell>
        </row>
        <row r="13348">
          <cell r="C13348" t="str">
            <v>TGR515</v>
          </cell>
          <cell r="D13348" t="str">
            <v>WESTERN JABOTABEK</v>
          </cell>
          <cell r="E13348" t="str">
            <v>TANGERANG</v>
          </cell>
          <cell r="F13348" t="str">
            <v>TANGSEL</v>
          </cell>
          <cell r="G13348">
            <v>89794774.989999995</v>
          </cell>
        </row>
        <row r="13349">
          <cell r="C13349" t="str">
            <v>TGR518</v>
          </cell>
          <cell r="D13349" t="str">
            <v>WESTERN JABOTABEK</v>
          </cell>
          <cell r="E13349" t="str">
            <v>SERANG</v>
          </cell>
          <cell r="F13349" t="str">
            <v>KAB TANGERANG</v>
          </cell>
          <cell r="G13349">
            <v>101158688.65000001</v>
          </cell>
        </row>
        <row r="13350">
          <cell r="C13350" t="str">
            <v>TGR520</v>
          </cell>
          <cell r="D13350" t="str">
            <v>WESTERN JABOTABEK</v>
          </cell>
          <cell r="E13350" t="str">
            <v>SERANG</v>
          </cell>
          <cell r="F13350" t="str">
            <v>KAB TANGERANG</v>
          </cell>
          <cell r="G13350">
            <v>81780117.459999993</v>
          </cell>
        </row>
        <row r="13351">
          <cell r="C13351" t="str">
            <v>TGR523</v>
          </cell>
          <cell r="D13351" t="str">
            <v>WESTERN JABOTABEK</v>
          </cell>
          <cell r="E13351" t="str">
            <v>SERANG</v>
          </cell>
          <cell r="F13351" t="str">
            <v>KAB TANGERANG</v>
          </cell>
          <cell r="G13351">
            <v>61991594.479999997</v>
          </cell>
        </row>
        <row r="13352">
          <cell r="C13352" t="str">
            <v>TGR524</v>
          </cell>
          <cell r="D13352" t="str">
            <v>WESTERN JABOTABEK</v>
          </cell>
          <cell r="E13352" t="str">
            <v>SERANG</v>
          </cell>
          <cell r="F13352" t="str">
            <v>KAB TANGERANG</v>
          </cell>
          <cell r="G13352">
            <v>46932525.350000001</v>
          </cell>
        </row>
        <row r="13353">
          <cell r="C13353" t="str">
            <v>TGR525</v>
          </cell>
          <cell r="D13353" t="str">
            <v>WESTERN JABOTABEK</v>
          </cell>
          <cell r="E13353" t="str">
            <v>SERANG</v>
          </cell>
          <cell r="F13353" t="str">
            <v>KAB TANGERANG</v>
          </cell>
          <cell r="G13353">
            <v>233817315.31</v>
          </cell>
        </row>
        <row r="13354">
          <cell r="C13354" t="str">
            <v>TGR539</v>
          </cell>
          <cell r="D13354" t="str">
            <v>WESTERN JABOTABEK</v>
          </cell>
          <cell r="E13354" t="str">
            <v>SERANG</v>
          </cell>
          <cell r="F13354" t="str">
            <v>KAB TANGERANG</v>
          </cell>
          <cell r="G13354">
            <v>44179831.829999998</v>
          </cell>
        </row>
        <row r="13355">
          <cell r="C13355" t="str">
            <v>TGR540</v>
          </cell>
          <cell r="D13355" t="str">
            <v>WESTERN JABOTABEK</v>
          </cell>
          <cell r="E13355" t="str">
            <v>SERANG</v>
          </cell>
          <cell r="F13355" t="str">
            <v>KAB TANGERANG</v>
          </cell>
          <cell r="G13355">
            <v>34462121.770000003</v>
          </cell>
        </row>
        <row r="13356">
          <cell r="C13356" t="str">
            <v>TGR541</v>
          </cell>
          <cell r="D13356" t="str">
            <v>WESTERN JABOTABEK</v>
          </cell>
          <cell r="E13356" t="str">
            <v>SERANG</v>
          </cell>
          <cell r="F13356" t="str">
            <v>KAB TANGERANG</v>
          </cell>
          <cell r="G13356">
            <v>109853198.33</v>
          </cell>
        </row>
        <row r="13357">
          <cell r="C13357" t="str">
            <v>TGR542</v>
          </cell>
          <cell r="D13357" t="str">
            <v>WESTERN JABOTABEK</v>
          </cell>
          <cell r="E13357" t="str">
            <v>SERANG</v>
          </cell>
          <cell r="F13357" t="str">
            <v>KAB TANGERANG</v>
          </cell>
          <cell r="G13357">
            <v>33204642.84</v>
          </cell>
        </row>
        <row r="13358">
          <cell r="C13358" t="str">
            <v>TGR543</v>
          </cell>
          <cell r="D13358" t="str">
            <v>WESTERN JABOTABEK</v>
          </cell>
          <cell r="E13358" t="str">
            <v>SERANG</v>
          </cell>
          <cell r="F13358" t="str">
            <v>KAB TANGERANG</v>
          </cell>
          <cell r="G13358">
            <v>21696209.949999999</v>
          </cell>
        </row>
        <row r="13359">
          <cell r="C13359" t="str">
            <v>TGR544</v>
          </cell>
          <cell r="D13359" t="str">
            <v>WESTERN JABOTABEK</v>
          </cell>
          <cell r="E13359" t="str">
            <v>SERANG</v>
          </cell>
          <cell r="F13359" t="str">
            <v>KAB TANGERANG</v>
          </cell>
          <cell r="G13359">
            <v>48604872.039999999</v>
          </cell>
        </row>
        <row r="13360">
          <cell r="C13360" t="str">
            <v>TGR545</v>
          </cell>
          <cell r="D13360" t="str">
            <v>WESTERN JABOTABEK</v>
          </cell>
          <cell r="E13360" t="str">
            <v>SERANG</v>
          </cell>
          <cell r="F13360" t="str">
            <v>KAB TANGERANG</v>
          </cell>
          <cell r="G13360">
            <v>53513973.329999998</v>
          </cell>
        </row>
        <row r="13361">
          <cell r="C13361" t="str">
            <v>TGR546</v>
          </cell>
          <cell r="D13361" t="str">
            <v>WESTERN JABOTABEK</v>
          </cell>
          <cell r="E13361" t="str">
            <v>SERANG</v>
          </cell>
          <cell r="F13361" t="str">
            <v>KAB TANGERANG</v>
          </cell>
          <cell r="G13361">
            <v>52408227.210000001</v>
          </cell>
        </row>
        <row r="13362">
          <cell r="C13362" t="str">
            <v>TGR547</v>
          </cell>
          <cell r="D13362" t="str">
            <v>WESTERN JABOTABEK</v>
          </cell>
          <cell r="E13362" t="str">
            <v>SERANG</v>
          </cell>
          <cell r="F13362" t="str">
            <v>KAB TANGERANG</v>
          </cell>
          <cell r="G13362">
            <v>73818943</v>
          </cell>
        </row>
        <row r="13363">
          <cell r="C13363" t="str">
            <v>TGR548</v>
          </cell>
          <cell r="D13363" t="str">
            <v>WESTERN JABOTABEK</v>
          </cell>
          <cell r="E13363" t="str">
            <v>SERANG</v>
          </cell>
          <cell r="F13363" t="str">
            <v>KAB TANGERANG</v>
          </cell>
          <cell r="G13363">
            <v>64144771.590000004</v>
          </cell>
        </row>
        <row r="13364">
          <cell r="C13364" t="str">
            <v>TGR549</v>
          </cell>
          <cell r="D13364" t="str">
            <v>WESTERN JABOTABEK</v>
          </cell>
          <cell r="E13364" t="str">
            <v>SERANG</v>
          </cell>
          <cell r="F13364" t="str">
            <v>KAB TANGERANG</v>
          </cell>
          <cell r="G13364">
            <v>78359452.030000001</v>
          </cell>
        </row>
        <row r="13365">
          <cell r="C13365" t="str">
            <v>TGR551</v>
          </cell>
          <cell r="D13365" t="str">
            <v>WESTERN JABOTABEK</v>
          </cell>
          <cell r="E13365" t="str">
            <v>SERANG</v>
          </cell>
          <cell r="F13365" t="str">
            <v>KAB TANGERANG</v>
          </cell>
          <cell r="G13365">
            <v>29369148.510000002</v>
          </cell>
        </row>
        <row r="13366">
          <cell r="C13366" t="str">
            <v>TGR552</v>
          </cell>
          <cell r="D13366" t="str">
            <v>WESTERN JABOTABEK</v>
          </cell>
          <cell r="E13366" t="str">
            <v>SERANG</v>
          </cell>
          <cell r="F13366" t="str">
            <v>KAB TANGERANG</v>
          </cell>
          <cell r="G13366">
            <v>56157693.240000002</v>
          </cell>
        </row>
        <row r="13367">
          <cell r="C13367" t="str">
            <v>TGR553</v>
          </cell>
          <cell r="D13367" t="str">
            <v>WESTERN JABOTABEK</v>
          </cell>
          <cell r="E13367" t="str">
            <v>SERANG</v>
          </cell>
          <cell r="F13367" t="str">
            <v>KAB TANGERANG</v>
          </cell>
          <cell r="G13367">
            <v>206071469.11000001</v>
          </cell>
        </row>
        <row r="13368">
          <cell r="C13368" t="str">
            <v>TGR554</v>
          </cell>
          <cell r="D13368" t="str">
            <v>WESTERN JABOTABEK</v>
          </cell>
          <cell r="E13368" t="str">
            <v>SERANG</v>
          </cell>
          <cell r="F13368" t="str">
            <v>KAB TANGERANG</v>
          </cell>
          <cell r="G13368">
            <v>127639945.91</v>
          </cell>
        </row>
        <row r="13369">
          <cell r="C13369" t="str">
            <v>TGR555</v>
          </cell>
          <cell r="D13369" t="str">
            <v>WESTERN JABOTABEK</v>
          </cell>
          <cell r="E13369" t="str">
            <v>SERANG</v>
          </cell>
          <cell r="F13369" t="str">
            <v>KAB TANGERANG</v>
          </cell>
          <cell r="G13369">
            <v>147098653.53</v>
          </cell>
        </row>
        <row r="13370">
          <cell r="C13370" t="str">
            <v>TGR556</v>
          </cell>
          <cell r="D13370" t="str">
            <v>WESTERN JABOTABEK</v>
          </cell>
          <cell r="E13370" t="str">
            <v>SERANG</v>
          </cell>
          <cell r="F13370" t="str">
            <v>KAB TANGERANG</v>
          </cell>
          <cell r="G13370">
            <v>130515976.37</v>
          </cell>
        </row>
        <row r="13371">
          <cell r="C13371" t="str">
            <v>TGR558</v>
          </cell>
          <cell r="D13371" t="str">
            <v>WESTERN JABOTABEK</v>
          </cell>
          <cell r="E13371" t="str">
            <v>SERANG</v>
          </cell>
          <cell r="F13371" t="str">
            <v>KAB TANGERANG</v>
          </cell>
          <cell r="G13371">
            <v>90295084.370000005</v>
          </cell>
        </row>
        <row r="13372">
          <cell r="C13372" t="str">
            <v>TGR561</v>
          </cell>
          <cell r="D13372" t="str">
            <v>WESTERN JABOTABEK</v>
          </cell>
          <cell r="E13372" t="str">
            <v>TANGERANG</v>
          </cell>
          <cell r="F13372" t="str">
            <v>TANGSEL</v>
          </cell>
          <cell r="G13372">
            <v>105653172.73999999</v>
          </cell>
        </row>
        <row r="13373">
          <cell r="C13373" t="str">
            <v>TGR562</v>
          </cell>
          <cell r="D13373" t="str">
            <v>WESTERN JABOTABEK</v>
          </cell>
          <cell r="E13373" t="str">
            <v>SERANG</v>
          </cell>
          <cell r="F13373" t="str">
            <v>KAB TANGERANG</v>
          </cell>
          <cell r="G13373">
            <v>129403190.44</v>
          </cell>
        </row>
        <row r="13374">
          <cell r="C13374" t="str">
            <v>TGR563</v>
          </cell>
          <cell r="D13374" t="str">
            <v>WESTERN JABOTABEK</v>
          </cell>
          <cell r="E13374" t="str">
            <v>SERANG</v>
          </cell>
          <cell r="F13374" t="str">
            <v>KAB TANGERANG</v>
          </cell>
          <cell r="G13374">
            <v>92773091.439999998</v>
          </cell>
        </row>
        <row r="13375">
          <cell r="C13375" t="str">
            <v>TGR565</v>
          </cell>
          <cell r="D13375" t="str">
            <v>WESTERN JABOTABEK</v>
          </cell>
          <cell r="E13375" t="str">
            <v>SERANG</v>
          </cell>
          <cell r="F13375" t="str">
            <v>KAB TANGERANG</v>
          </cell>
          <cell r="G13375">
            <v>32950888.239999998</v>
          </cell>
        </row>
        <row r="13376">
          <cell r="C13376" t="str">
            <v>TGR566</v>
          </cell>
          <cell r="D13376" t="str">
            <v>WESTERN JABOTABEK</v>
          </cell>
          <cell r="E13376" t="str">
            <v>SERANG</v>
          </cell>
          <cell r="F13376" t="str">
            <v>KAB TANGERANG</v>
          </cell>
          <cell r="G13376">
            <v>103137967.42</v>
          </cell>
        </row>
        <row r="13377">
          <cell r="C13377" t="str">
            <v>TGR567</v>
          </cell>
          <cell r="D13377" t="str">
            <v>WESTERN JABOTABEK</v>
          </cell>
          <cell r="E13377" t="str">
            <v>TANGERANG</v>
          </cell>
          <cell r="F13377" t="str">
            <v>TANGSEL</v>
          </cell>
          <cell r="G13377">
            <v>78789298.739999995</v>
          </cell>
        </row>
        <row r="13378">
          <cell r="C13378" t="str">
            <v>TNA010</v>
          </cell>
          <cell r="D13378" t="str">
            <v>WESTERN JABOTABEK</v>
          </cell>
          <cell r="E13378" t="str">
            <v>TANGERANG</v>
          </cell>
          <cell r="F13378" t="str">
            <v>KOTA TANGERANG</v>
          </cell>
          <cell r="G13378">
            <v>102989906.72</v>
          </cell>
        </row>
        <row r="13379">
          <cell r="C13379" t="str">
            <v>TNA012</v>
          </cell>
          <cell r="D13379" t="str">
            <v>WESTERN JABOTABEK</v>
          </cell>
          <cell r="E13379" t="str">
            <v>TANGERANG</v>
          </cell>
          <cell r="F13379" t="str">
            <v>KOTA TANGERANG</v>
          </cell>
          <cell r="G13379">
            <v>58599543.770000003</v>
          </cell>
        </row>
        <row r="13380">
          <cell r="C13380" t="str">
            <v>TNA014</v>
          </cell>
          <cell r="D13380" t="str">
            <v>NULL</v>
          </cell>
          <cell r="E13380" t="str">
            <v>NULL</v>
          </cell>
          <cell r="F13380" t="str">
            <v>NULL</v>
          </cell>
          <cell r="G13380">
            <v>708141.19</v>
          </cell>
        </row>
        <row r="13381">
          <cell r="C13381" t="str">
            <v>TNA015</v>
          </cell>
          <cell r="D13381" t="str">
            <v>WESTERN JABOTABEK</v>
          </cell>
          <cell r="E13381" t="str">
            <v>TANGERANG</v>
          </cell>
          <cell r="F13381" t="str">
            <v>KOTA TANGERANG</v>
          </cell>
          <cell r="G13381">
            <v>84904098.879999995</v>
          </cell>
        </row>
        <row r="13382">
          <cell r="C13382" t="str">
            <v>TNA016</v>
          </cell>
          <cell r="D13382" t="str">
            <v>WESTERN JABOTABEK</v>
          </cell>
          <cell r="E13382" t="str">
            <v>TANGERANG</v>
          </cell>
          <cell r="F13382" t="str">
            <v>TANGSEL</v>
          </cell>
          <cell r="G13382">
            <v>56052438.460000001</v>
          </cell>
        </row>
        <row r="13383">
          <cell r="C13383" t="str">
            <v>TNA017</v>
          </cell>
          <cell r="D13383" t="str">
            <v>WESTERN JABOTABEK</v>
          </cell>
          <cell r="E13383" t="str">
            <v>TANGERANG</v>
          </cell>
          <cell r="F13383" t="str">
            <v>KOTA TANGERANG</v>
          </cell>
          <cell r="G13383">
            <v>136705241.22</v>
          </cell>
        </row>
        <row r="13384">
          <cell r="C13384" t="str">
            <v>TNA020</v>
          </cell>
          <cell r="D13384" t="str">
            <v>WESTERN JABOTABEK</v>
          </cell>
          <cell r="E13384" t="str">
            <v>TANGERANG</v>
          </cell>
          <cell r="F13384" t="str">
            <v>KOTA TANGERANG</v>
          </cell>
          <cell r="G13384">
            <v>91256224.400000006</v>
          </cell>
        </row>
        <row r="13385">
          <cell r="C13385" t="str">
            <v>TNA023</v>
          </cell>
          <cell r="D13385" t="str">
            <v>WESTERN JABOTABEK</v>
          </cell>
          <cell r="E13385" t="str">
            <v>TANGERANG</v>
          </cell>
          <cell r="F13385" t="str">
            <v>KOTA TANGERANG</v>
          </cell>
          <cell r="G13385">
            <v>107515119.93000001</v>
          </cell>
        </row>
        <row r="13386">
          <cell r="C13386" t="str">
            <v>TNA026</v>
          </cell>
          <cell r="D13386" t="str">
            <v>WESTERN JABOTABEK</v>
          </cell>
          <cell r="E13386" t="str">
            <v>TANGERANG</v>
          </cell>
          <cell r="F13386" t="str">
            <v>KOTA TANGERANG</v>
          </cell>
          <cell r="G13386">
            <v>68364137.290000007</v>
          </cell>
        </row>
        <row r="13387">
          <cell r="C13387" t="str">
            <v>TNA027</v>
          </cell>
          <cell r="D13387" t="str">
            <v>WESTERN JABOTABEK</v>
          </cell>
          <cell r="E13387" t="str">
            <v>TANGERANG</v>
          </cell>
          <cell r="F13387" t="str">
            <v>KOTA TANGERANG</v>
          </cell>
          <cell r="G13387">
            <v>91977448.519999996</v>
          </cell>
        </row>
        <row r="13388">
          <cell r="C13388" t="str">
            <v>TNA028</v>
          </cell>
          <cell r="D13388" t="str">
            <v>WESTERN JABOTABEK</v>
          </cell>
          <cell r="E13388" t="str">
            <v>TANGERANG</v>
          </cell>
          <cell r="F13388" t="str">
            <v>KOTA TANGERANG</v>
          </cell>
          <cell r="G13388">
            <v>40778727.329999998</v>
          </cell>
        </row>
        <row r="13389">
          <cell r="C13389" t="str">
            <v>TNA031</v>
          </cell>
          <cell r="D13389" t="str">
            <v>WESTERN JABOTABEK</v>
          </cell>
          <cell r="E13389" t="str">
            <v>TANGERANG</v>
          </cell>
          <cell r="F13389" t="str">
            <v>TANGSEL</v>
          </cell>
          <cell r="G13389">
            <v>163620241.86000001</v>
          </cell>
        </row>
        <row r="13390">
          <cell r="C13390" t="str">
            <v>TNG001</v>
          </cell>
          <cell r="D13390" t="str">
            <v>WESTERN JABOTABEK</v>
          </cell>
          <cell r="E13390" t="str">
            <v>TANGERANG</v>
          </cell>
          <cell r="F13390" t="str">
            <v>KOTA TANGERANG</v>
          </cell>
          <cell r="G13390">
            <v>268370215.36000001</v>
          </cell>
        </row>
        <row r="13391">
          <cell r="C13391" t="str">
            <v>TNG002</v>
          </cell>
          <cell r="D13391" t="str">
            <v>WESTERN JABOTABEK</v>
          </cell>
          <cell r="E13391" t="str">
            <v>TANGERANG</v>
          </cell>
          <cell r="F13391" t="str">
            <v>KOTA TANGERANG</v>
          </cell>
          <cell r="G13391">
            <v>233537846.81</v>
          </cell>
        </row>
        <row r="13392">
          <cell r="C13392" t="str">
            <v>TNG003</v>
          </cell>
          <cell r="D13392" t="str">
            <v>WESTERN JABOTABEK</v>
          </cell>
          <cell r="E13392" t="str">
            <v>TANGERANG</v>
          </cell>
          <cell r="F13392" t="str">
            <v>KOTA TANGERANG</v>
          </cell>
          <cell r="G13392">
            <v>280528251.35000002</v>
          </cell>
        </row>
        <row r="13393">
          <cell r="C13393" t="str">
            <v>TNG004</v>
          </cell>
          <cell r="D13393" t="str">
            <v>WESTERN JABOTABEK</v>
          </cell>
          <cell r="E13393" t="str">
            <v>TANGERANG</v>
          </cell>
          <cell r="F13393" t="str">
            <v>TANGSEL</v>
          </cell>
          <cell r="G13393">
            <v>322612555.57999998</v>
          </cell>
        </row>
        <row r="13394">
          <cell r="C13394" t="str">
            <v>TNG005</v>
          </cell>
          <cell r="D13394" t="str">
            <v>WESTERN JABOTABEK</v>
          </cell>
          <cell r="E13394" t="str">
            <v>SERANG</v>
          </cell>
          <cell r="F13394" t="str">
            <v>KAB TANGERANG</v>
          </cell>
          <cell r="G13394">
            <v>255226261.13999999</v>
          </cell>
        </row>
        <row r="13395">
          <cell r="C13395" t="str">
            <v>TNG006</v>
          </cell>
          <cell r="D13395" t="str">
            <v>WESTERN JABOTABEK</v>
          </cell>
          <cell r="E13395" t="str">
            <v>TANGERANG</v>
          </cell>
          <cell r="F13395" t="str">
            <v>KOTA TANGERANG</v>
          </cell>
          <cell r="G13395">
            <v>232104326.47999999</v>
          </cell>
        </row>
        <row r="13396">
          <cell r="C13396" t="str">
            <v>TNG007</v>
          </cell>
          <cell r="D13396" t="str">
            <v>WESTERN JABOTABEK</v>
          </cell>
          <cell r="E13396" t="str">
            <v>SERANG</v>
          </cell>
          <cell r="F13396" t="str">
            <v>KAB TANGERANG</v>
          </cell>
          <cell r="G13396">
            <v>266832270.12</v>
          </cell>
        </row>
        <row r="13397">
          <cell r="C13397" t="str">
            <v>TNG008</v>
          </cell>
          <cell r="D13397" t="str">
            <v>WESTERN JABOTABEK</v>
          </cell>
          <cell r="E13397" t="str">
            <v>SERANG</v>
          </cell>
          <cell r="F13397" t="str">
            <v>KAB TANGERANG</v>
          </cell>
          <cell r="G13397">
            <v>222947384.11000001</v>
          </cell>
        </row>
        <row r="13398">
          <cell r="C13398" t="str">
            <v>TNG009</v>
          </cell>
          <cell r="D13398" t="str">
            <v>WESTERN JABOTABEK</v>
          </cell>
          <cell r="E13398" t="str">
            <v>SERANG</v>
          </cell>
          <cell r="F13398" t="str">
            <v>KAB TANGERANG</v>
          </cell>
          <cell r="G13398">
            <v>193188412.99000001</v>
          </cell>
        </row>
        <row r="13399">
          <cell r="C13399" t="str">
            <v>TNG010</v>
          </cell>
          <cell r="D13399" t="str">
            <v>WESTERN JABOTABEK</v>
          </cell>
          <cell r="E13399" t="str">
            <v>SERANG</v>
          </cell>
          <cell r="F13399" t="str">
            <v>KAB TANGERANG</v>
          </cell>
          <cell r="G13399">
            <v>159504461.69999999</v>
          </cell>
        </row>
        <row r="13400">
          <cell r="C13400" t="str">
            <v>TNG011</v>
          </cell>
          <cell r="D13400" t="str">
            <v>WESTERN JABOTABEK</v>
          </cell>
          <cell r="E13400" t="str">
            <v>SERANG</v>
          </cell>
          <cell r="F13400" t="str">
            <v>KAB TANGERANG</v>
          </cell>
          <cell r="G13400">
            <v>171031165.27000001</v>
          </cell>
        </row>
        <row r="13401">
          <cell r="C13401" t="str">
            <v>TNG012</v>
          </cell>
          <cell r="D13401" t="str">
            <v>WESTERN JABOTABEK</v>
          </cell>
          <cell r="E13401" t="str">
            <v>TANGERANG</v>
          </cell>
          <cell r="F13401" t="str">
            <v>KOTA TANGERANG</v>
          </cell>
          <cell r="G13401">
            <v>296908999.29000002</v>
          </cell>
        </row>
        <row r="13402">
          <cell r="C13402" t="str">
            <v>TNG013</v>
          </cell>
          <cell r="D13402" t="str">
            <v>WESTERN JABOTABEK</v>
          </cell>
          <cell r="E13402" t="str">
            <v>TANGERANG</v>
          </cell>
          <cell r="F13402" t="str">
            <v>TANGSEL</v>
          </cell>
          <cell r="G13402">
            <v>145936621.62</v>
          </cell>
        </row>
        <row r="13403">
          <cell r="C13403" t="str">
            <v>TNG014</v>
          </cell>
          <cell r="D13403" t="str">
            <v>WESTERN JABOTABEK</v>
          </cell>
          <cell r="E13403" t="str">
            <v>TANGERANG</v>
          </cell>
          <cell r="F13403" t="str">
            <v>KOTA TANGERANG</v>
          </cell>
          <cell r="G13403">
            <v>201453674.27000001</v>
          </cell>
        </row>
        <row r="13404">
          <cell r="C13404" t="str">
            <v>TNG015</v>
          </cell>
          <cell r="D13404" t="str">
            <v>WESTERN JABOTABEK</v>
          </cell>
          <cell r="E13404" t="str">
            <v>TANGERANG</v>
          </cell>
          <cell r="F13404" t="str">
            <v>KOTA TANGERANG</v>
          </cell>
          <cell r="G13404">
            <v>157517502.80000001</v>
          </cell>
        </row>
        <row r="13405">
          <cell r="C13405" t="str">
            <v>TNG016</v>
          </cell>
          <cell r="D13405" t="str">
            <v>WESTERN JABOTABEK</v>
          </cell>
          <cell r="E13405" t="str">
            <v>TANGERANG</v>
          </cell>
          <cell r="F13405" t="str">
            <v>KOTA TANGERANG</v>
          </cell>
          <cell r="G13405">
            <v>138664314.06</v>
          </cell>
        </row>
        <row r="13406">
          <cell r="C13406" t="str">
            <v>TNG017</v>
          </cell>
          <cell r="D13406" t="str">
            <v>WESTERN JABOTABEK</v>
          </cell>
          <cell r="E13406" t="str">
            <v>TANGERANG</v>
          </cell>
          <cell r="F13406" t="str">
            <v>KOTA TANGERANG</v>
          </cell>
          <cell r="G13406">
            <v>68036596.400000006</v>
          </cell>
        </row>
        <row r="13407">
          <cell r="C13407" t="str">
            <v>TNG018</v>
          </cell>
          <cell r="D13407" t="str">
            <v>WESTERN JABOTABEK</v>
          </cell>
          <cell r="E13407" t="str">
            <v>TANGERANG</v>
          </cell>
          <cell r="F13407" t="str">
            <v>KOTA TANGERANG</v>
          </cell>
          <cell r="G13407">
            <v>319635674.56</v>
          </cell>
        </row>
        <row r="13408">
          <cell r="C13408" t="str">
            <v>TNG019</v>
          </cell>
          <cell r="D13408" t="str">
            <v>CENTRAL JABOTABEK</v>
          </cell>
          <cell r="E13408" t="str">
            <v>JAKARTA RAYA</v>
          </cell>
          <cell r="F13408" t="str">
            <v>NEW JAKBAR</v>
          </cell>
          <cell r="G13408">
            <v>142955482.55000001</v>
          </cell>
        </row>
        <row r="13409">
          <cell r="C13409" t="str">
            <v>TNG020</v>
          </cell>
          <cell r="D13409" t="str">
            <v>WESTERN JABOTABEK</v>
          </cell>
          <cell r="E13409" t="str">
            <v>TANGERANG</v>
          </cell>
          <cell r="F13409" t="str">
            <v>KOTA TANGERANG</v>
          </cell>
          <cell r="G13409">
            <v>198244481.69999999</v>
          </cell>
        </row>
        <row r="13410">
          <cell r="C13410" t="str">
            <v>TNG021</v>
          </cell>
          <cell r="D13410" t="str">
            <v>WESTERN JABOTABEK</v>
          </cell>
          <cell r="E13410" t="str">
            <v>TANGERANG</v>
          </cell>
          <cell r="F13410" t="str">
            <v>TANGSEL</v>
          </cell>
          <cell r="G13410">
            <v>137466407.5</v>
          </cell>
        </row>
        <row r="13411">
          <cell r="C13411" t="str">
            <v>TNG022</v>
          </cell>
          <cell r="D13411" t="str">
            <v>WESTERN JABOTABEK</v>
          </cell>
          <cell r="E13411" t="str">
            <v>TANGERANG</v>
          </cell>
          <cell r="F13411" t="str">
            <v>TANGSEL</v>
          </cell>
          <cell r="G13411">
            <v>228791385.24000001</v>
          </cell>
        </row>
        <row r="13412">
          <cell r="C13412" t="str">
            <v>TNG023</v>
          </cell>
          <cell r="D13412" t="str">
            <v>WESTERN JABOTABEK</v>
          </cell>
          <cell r="E13412" t="str">
            <v>TANGERANG</v>
          </cell>
          <cell r="F13412" t="str">
            <v>TANGSEL</v>
          </cell>
          <cell r="G13412">
            <v>201299131.47</v>
          </cell>
        </row>
        <row r="13413">
          <cell r="C13413" t="str">
            <v>TNG024</v>
          </cell>
          <cell r="D13413" t="str">
            <v>WESTERN JABOTABEK</v>
          </cell>
          <cell r="E13413" t="str">
            <v>TANGERANG</v>
          </cell>
          <cell r="F13413" t="str">
            <v>TANGSEL</v>
          </cell>
          <cell r="G13413">
            <v>131624605.29000001</v>
          </cell>
        </row>
        <row r="13414">
          <cell r="C13414" t="str">
            <v>TNG025</v>
          </cell>
          <cell r="D13414" t="str">
            <v>WESTERN JABOTABEK</v>
          </cell>
          <cell r="E13414" t="str">
            <v>TANGERANG</v>
          </cell>
          <cell r="F13414" t="str">
            <v>TANGSEL</v>
          </cell>
          <cell r="G13414">
            <v>278738645.66000003</v>
          </cell>
        </row>
        <row r="13415">
          <cell r="C13415" t="str">
            <v>TNG027</v>
          </cell>
          <cell r="D13415" t="str">
            <v>WESTERN JABOTABEK</v>
          </cell>
          <cell r="E13415" t="str">
            <v>TANGERANG</v>
          </cell>
          <cell r="F13415" t="str">
            <v>TANGSEL</v>
          </cell>
          <cell r="G13415">
            <v>236121761.59</v>
          </cell>
        </row>
        <row r="13416">
          <cell r="C13416" t="str">
            <v>TNG028</v>
          </cell>
          <cell r="D13416" t="str">
            <v>WESTERN JABOTABEK</v>
          </cell>
          <cell r="E13416" t="str">
            <v>TANGERANG</v>
          </cell>
          <cell r="F13416" t="str">
            <v>TANGSEL</v>
          </cell>
          <cell r="G13416">
            <v>168223508.38999999</v>
          </cell>
        </row>
        <row r="13417">
          <cell r="C13417" t="str">
            <v>TNG029</v>
          </cell>
          <cell r="D13417" t="str">
            <v>WESTERN JABOTABEK</v>
          </cell>
          <cell r="E13417" t="str">
            <v>TANGERANG</v>
          </cell>
          <cell r="F13417" t="str">
            <v>TANGSEL</v>
          </cell>
          <cell r="G13417">
            <v>264362341.58000001</v>
          </cell>
        </row>
        <row r="13418">
          <cell r="C13418" t="str">
            <v>TNG030</v>
          </cell>
          <cell r="D13418" t="str">
            <v>WESTERN JABOTABEK</v>
          </cell>
          <cell r="E13418" t="str">
            <v>TANGERANG</v>
          </cell>
          <cell r="F13418" t="str">
            <v>TANGSEL</v>
          </cell>
          <cell r="G13418">
            <v>186086226.40000001</v>
          </cell>
        </row>
        <row r="13419">
          <cell r="C13419" t="str">
            <v>TNG031</v>
          </cell>
          <cell r="D13419" t="str">
            <v>WESTERN JABOTABEK</v>
          </cell>
          <cell r="E13419" t="str">
            <v>TANGERANG</v>
          </cell>
          <cell r="F13419" t="str">
            <v>TANGSEL</v>
          </cell>
          <cell r="G13419">
            <v>198748664.22</v>
          </cell>
        </row>
        <row r="13420">
          <cell r="C13420" t="str">
            <v>TNG033</v>
          </cell>
          <cell r="D13420" t="str">
            <v>WESTERN JABOTABEK</v>
          </cell>
          <cell r="E13420" t="str">
            <v>TANGERANG</v>
          </cell>
          <cell r="F13420" t="str">
            <v>TANGSEL</v>
          </cell>
          <cell r="G13420">
            <v>301547485.61000001</v>
          </cell>
        </row>
        <row r="13421">
          <cell r="C13421" t="str">
            <v>TNG034</v>
          </cell>
          <cell r="D13421" t="str">
            <v>WESTERN JABOTABEK</v>
          </cell>
          <cell r="E13421" t="str">
            <v>TANGERANG</v>
          </cell>
          <cell r="F13421" t="str">
            <v>KOTA TANGERANG</v>
          </cell>
          <cell r="G13421">
            <v>200514796.80000001</v>
          </cell>
        </row>
        <row r="13422">
          <cell r="C13422" t="str">
            <v>TNG035</v>
          </cell>
          <cell r="D13422" t="str">
            <v>WESTERN JABOTABEK</v>
          </cell>
          <cell r="E13422" t="str">
            <v>SERANG</v>
          </cell>
          <cell r="F13422" t="str">
            <v>KAB TANGERANG</v>
          </cell>
          <cell r="G13422">
            <v>196083510.63999999</v>
          </cell>
        </row>
        <row r="13423">
          <cell r="C13423" t="str">
            <v>TNG036</v>
          </cell>
          <cell r="D13423" t="str">
            <v>WESTERN JABOTABEK</v>
          </cell>
          <cell r="E13423" t="str">
            <v>TANGERANG</v>
          </cell>
          <cell r="F13423" t="str">
            <v>TANGSEL</v>
          </cell>
          <cell r="G13423">
            <v>227456449.16</v>
          </cell>
        </row>
        <row r="13424">
          <cell r="C13424" t="str">
            <v>TNG037</v>
          </cell>
          <cell r="D13424" t="str">
            <v>WESTERN JABOTABEK</v>
          </cell>
          <cell r="E13424" t="str">
            <v>TANGERANG</v>
          </cell>
          <cell r="F13424" t="str">
            <v>KOTA TANGERANG</v>
          </cell>
          <cell r="G13424">
            <v>258367760.96000001</v>
          </cell>
        </row>
        <row r="13425">
          <cell r="C13425" t="str">
            <v>TNG038</v>
          </cell>
          <cell r="D13425" t="str">
            <v>WESTERN JABOTABEK</v>
          </cell>
          <cell r="E13425" t="str">
            <v>TANGERANG</v>
          </cell>
          <cell r="F13425" t="str">
            <v>TANGSEL</v>
          </cell>
          <cell r="G13425">
            <v>265540144.36000001</v>
          </cell>
        </row>
        <row r="13426">
          <cell r="C13426" t="str">
            <v>TNG040</v>
          </cell>
          <cell r="D13426" t="str">
            <v>WESTERN JABOTABEK</v>
          </cell>
          <cell r="E13426" t="str">
            <v>SERANG</v>
          </cell>
          <cell r="F13426" t="str">
            <v>KAB TANGERANG</v>
          </cell>
          <cell r="G13426">
            <v>288478397.18000001</v>
          </cell>
        </row>
        <row r="13427">
          <cell r="C13427" t="str">
            <v>TNG041</v>
          </cell>
          <cell r="D13427" t="str">
            <v>WESTERN JABOTABEK</v>
          </cell>
          <cell r="E13427" t="str">
            <v>TANGERANG</v>
          </cell>
          <cell r="F13427" t="str">
            <v>KOTA TANGERANG</v>
          </cell>
          <cell r="G13427">
            <v>232855287.55000001</v>
          </cell>
        </row>
        <row r="13428">
          <cell r="C13428" t="str">
            <v>TNG042</v>
          </cell>
          <cell r="D13428" t="str">
            <v>WESTERN JABOTABEK</v>
          </cell>
          <cell r="E13428" t="str">
            <v>TANGERANG</v>
          </cell>
          <cell r="F13428" t="str">
            <v>TANGSEL</v>
          </cell>
          <cell r="G13428">
            <v>167258643.11000001</v>
          </cell>
        </row>
        <row r="13429">
          <cell r="C13429" t="str">
            <v>TNG043</v>
          </cell>
          <cell r="D13429" t="str">
            <v>WESTERN JABOTABEK</v>
          </cell>
          <cell r="E13429" t="str">
            <v>TANGERANG</v>
          </cell>
          <cell r="F13429" t="str">
            <v>KOTA TANGERANG</v>
          </cell>
          <cell r="G13429">
            <v>306030377.30000001</v>
          </cell>
        </row>
        <row r="13430">
          <cell r="C13430" t="str">
            <v>TNG044</v>
          </cell>
          <cell r="D13430" t="str">
            <v>WESTERN JABOTABEK</v>
          </cell>
          <cell r="E13430" t="str">
            <v>TANGERANG</v>
          </cell>
          <cell r="F13430" t="str">
            <v>KOTA TANGERANG</v>
          </cell>
          <cell r="G13430">
            <v>277480102.25</v>
          </cell>
        </row>
        <row r="13431">
          <cell r="C13431" t="str">
            <v>TNG045</v>
          </cell>
          <cell r="D13431" t="str">
            <v>WESTERN JABOTABEK</v>
          </cell>
          <cell r="E13431" t="str">
            <v>TANGERANG</v>
          </cell>
          <cell r="F13431" t="str">
            <v>TANGSEL</v>
          </cell>
          <cell r="G13431">
            <v>173387765.25</v>
          </cell>
        </row>
        <row r="13432">
          <cell r="C13432" t="str">
            <v>TNG046</v>
          </cell>
          <cell r="D13432" t="str">
            <v>WESTERN JABOTABEK</v>
          </cell>
          <cell r="E13432" t="str">
            <v>TANGERANG</v>
          </cell>
          <cell r="F13432" t="str">
            <v>TANGSEL</v>
          </cell>
          <cell r="G13432">
            <v>180313985.84</v>
          </cell>
        </row>
        <row r="13433">
          <cell r="C13433" t="str">
            <v>TNG047</v>
          </cell>
          <cell r="D13433" t="str">
            <v>WESTERN JABOTABEK</v>
          </cell>
          <cell r="E13433" t="str">
            <v>TANGERANG</v>
          </cell>
          <cell r="F13433" t="str">
            <v>KOTA TANGERANG</v>
          </cell>
          <cell r="G13433">
            <v>230195511.34</v>
          </cell>
        </row>
        <row r="13434">
          <cell r="C13434" t="str">
            <v>TNG048</v>
          </cell>
          <cell r="D13434" t="str">
            <v>WESTERN JABOTABEK</v>
          </cell>
          <cell r="E13434" t="str">
            <v>TANGERANG</v>
          </cell>
          <cell r="F13434" t="str">
            <v>KOTA TANGERANG</v>
          </cell>
          <cell r="G13434">
            <v>113141260.06</v>
          </cell>
        </row>
        <row r="13435">
          <cell r="C13435" t="str">
            <v>TNG049</v>
          </cell>
          <cell r="D13435" t="str">
            <v>WESTERN JABOTABEK</v>
          </cell>
          <cell r="E13435" t="str">
            <v>TANGERANG</v>
          </cell>
          <cell r="F13435" t="str">
            <v>TANGSEL</v>
          </cell>
          <cell r="G13435">
            <v>105039132.76000001</v>
          </cell>
        </row>
        <row r="13436">
          <cell r="C13436" t="str">
            <v>TNG050</v>
          </cell>
          <cell r="D13436" t="str">
            <v>WESTERN JABOTABEK</v>
          </cell>
          <cell r="E13436" t="str">
            <v>TANGERANG</v>
          </cell>
          <cell r="F13436" t="str">
            <v>TANGSEL</v>
          </cell>
          <cell r="G13436">
            <v>207087628.69999999</v>
          </cell>
        </row>
        <row r="13437">
          <cell r="C13437" t="str">
            <v>TNG051</v>
          </cell>
          <cell r="D13437" t="str">
            <v>WESTERN JABOTABEK</v>
          </cell>
          <cell r="E13437" t="str">
            <v>TANGERANG</v>
          </cell>
          <cell r="F13437" t="str">
            <v>TANGSEL</v>
          </cell>
          <cell r="G13437">
            <v>307289229.47000003</v>
          </cell>
        </row>
        <row r="13438">
          <cell r="C13438" t="str">
            <v>TNG052</v>
          </cell>
          <cell r="D13438" t="str">
            <v>WESTERN JABOTABEK</v>
          </cell>
          <cell r="E13438" t="str">
            <v>TANGERANG</v>
          </cell>
          <cell r="F13438" t="str">
            <v>TANGSEL</v>
          </cell>
          <cell r="G13438">
            <v>188794921.41</v>
          </cell>
        </row>
        <row r="13439">
          <cell r="C13439" t="str">
            <v>TNG053</v>
          </cell>
          <cell r="D13439" t="str">
            <v>WESTERN JABOTABEK</v>
          </cell>
          <cell r="E13439" t="str">
            <v>TANGERANG</v>
          </cell>
          <cell r="F13439" t="str">
            <v>TANGSEL</v>
          </cell>
          <cell r="G13439">
            <v>27532298.48</v>
          </cell>
        </row>
        <row r="13440">
          <cell r="C13440" t="str">
            <v>TNG054</v>
          </cell>
          <cell r="D13440" t="str">
            <v>WESTERN JABOTABEK</v>
          </cell>
          <cell r="E13440" t="str">
            <v>SERANG</v>
          </cell>
          <cell r="F13440" t="str">
            <v>KAB TANGERANG</v>
          </cell>
          <cell r="G13440">
            <v>295193008.75999999</v>
          </cell>
        </row>
        <row r="13441">
          <cell r="C13441" t="str">
            <v>TNG055</v>
          </cell>
          <cell r="D13441" t="str">
            <v>WESTERN JABOTABEK</v>
          </cell>
          <cell r="E13441" t="str">
            <v>SERANG</v>
          </cell>
          <cell r="F13441" t="str">
            <v>KAB TANGERANG</v>
          </cell>
          <cell r="G13441">
            <v>189576610.36000001</v>
          </cell>
        </row>
        <row r="13442">
          <cell r="C13442" t="str">
            <v>TNG056</v>
          </cell>
          <cell r="D13442" t="str">
            <v>WESTERN JABOTABEK</v>
          </cell>
          <cell r="E13442" t="str">
            <v>TANGERANG</v>
          </cell>
          <cell r="F13442" t="str">
            <v>TANGSEL</v>
          </cell>
          <cell r="G13442">
            <v>202368894.65000001</v>
          </cell>
        </row>
        <row r="13443">
          <cell r="C13443" t="str">
            <v>TNG057</v>
          </cell>
          <cell r="D13443" t="str">
            <v>WESTERN JABOTABEK</v>
          </cell>
          <cell r="E13443" t="str">
            <v>TANGERANG</v>
          </cell>
          <cell r="F13443" t="str">
            <v>TANGSEL</v>
          </cell>
          <cell r="G13443">
            <v>148872250.69999999</v>
          </cell>
        </row>
        <row r="13444">
          <cell r="C13444" t="str">
            <v>TNG059</v>
          </cell>
          <cell r="D13444" t="str">
            <v>WESTERN JABOTABEK</v>
          </cell>
          <cell r="E13444" t="str">
            <v>SERANG</v>
          </cell>
          <cell r="F13444" t="str">
            <v>KAB TANGERANG</v>
          </cell>
          <cell r="G13444">
            <v>353595251.88</v>
          </cell>
        </row>
        <row r="13445">
          <cell r="C13445" t="str">
            <v>TNG060</v>
          </cell>
          <cell r="D13445" t="str">
            <v>WESTERN JABOTABEK</v>
          </cell>
          <cell r="E13445" t="str">
            <v>TANGERANG</v>
          </cell>
          <cell r="F13445" t="str">
            <v>KOTA TANGERANG</v>
          </cell>
          <cell r="G13445">
            <v>225422843.83000001</v>
          </cell>
        </row>
        <row r="13446">
          <cell r="C13446" t="str">
            <v>TNG061</v>
          </cell>
          <cell r="D13446" t="str">
            <v>WESTERN JABOTABEK</v>
          </cell>
          <cell r="E13446" t="str">
            <v>TANGERANG</v>
          </cell>
          <cell r="F13446" t="str">
            <v>KOTA TANGERANG</v>
          </cell>
          <cell r="G13446">
            <v>86096496.079999998</v>
          </cell>
        </row>
        <row r="13447">
          <cell r="C13447" t="str">
            <v>TNG062</v>
          </cell>
          <cell r="D13447" t="str">
            <v>WESTERN JABOTABEK</v>
          </cell>
          <cell r="E13447" t="str">
            <v>TANGERANG</v>
          </cell>
          <cell r="F13447" t="str">
            <v>KOTA TANGERANG</v>
          </cell>
          <cell r="G13447">
            <v>170073448.34999999</v>
          </cell>
        </row>
        <row r="13448">
          <cell r="C13448" t="str">
            <v>TNG063</v>
          </cell>
          <cell r="D13448" t="str">
            <v>WESTERN JABOTABEK</v>
          </cell>
          <cell r="E13448" t="str">
            <v>TANGERANG</v>
          </cell>
          <cell r="F13448" t="str">
            <v>KOTA TANGERANG</v>
          </cell>
          <cell r="G13448">
            <v>252775638.58000001</v>
          </cell>
        </row>
        <row r="13449">
          <cell r="C13449" t="str">
            <v>TNG064</v>
          </cell>
          <cell r="D13449" t="str">
            <v>WESTERN JABOTABEK</v>
          </cell>
          <cell r="E13449" t="str">
            <v>TANGERANG</v>
          </cell>
          <cell r="F13449" t="str">
            <v>KOTA TANGERANG</v>
          </cell>
          <cell r="G13449">
            <v>128301859.33</v>
          </cell>
        </row>
        <row r="13450">
          <cell r="C13450" t="str">
            <v>TNG066</v>
          </cell>
          <cell r="D13450" t="str">
            <v>WESTERN JABOTABEK</v>
          </cell>
          <cell r="E13450" t="str">
            <v>TANGERANG</v>
          </cell>
          <cell r="F13450" t="str">
            <v>KOTA TANGERANG</v>
          </cell>
          <cell r="G13450">
            <v>145367419.38</v>
          </cell>
        </row>
        <row r="13451">
          <cell r="C13451" t="str">
            <v>TNG067</v>
          </cell>
          <cell r="D13451" t="str">
            <v>WESTERN JABOTABEK</v>
          </cell>
          <cell r="E13451" t="str">
            <v>TANGERANG</v>
          </cell>
          <cell r="F13451" t="str">
            <v>TANGSEL</v>
          </cell>
          <cell r="G13451">
            <v>446120272.25</v>
          </cell>
        </row>
        <row r="13452">
          <cell r="C13452" t="str">
            <v>TNG068</v>
          </cell>
          <cell r="D13452" t="str">
            <v>WESTERN JABOTABEK</v>
          </cell>
          <cell r="E13452" t="str">
            <v>TANGERANG</v>
          </cell>
          <cell r="F13452" t="str">
            <v>TANGSEL</v>
          </cell>
          <cell r="G13452">
            <v>178845758.53999999</v>
          </cell>
        </row>
        <row r="13453">
          <cell r="C13453" t="str">
            <v>TNG069</v>
          </cell>
          <cell r="D13453" t="str">
            <v>WESTERN JABOTABEK</v>
          </cell>
          <cell r="E13453" t="str">
            <v>SERANG</v>
          </cell>
          <cell r="F13453" t="str">
            <v>KAB TANGERANG</v>
          </cell>
          <cell r="G13453">
            <v>328681831.13999999</v>
          </cell>
        </row>
        <row r="13454">
          <cell r="C13454" t="str">
            <v>TNG070</v>
          </cell>
          <cell r="D13454" t="str">
            <v>WESTERN JABOTABEK</v>
          </cell>
          <cell r="E13454" t="str">
            <v>TANGERANG</v>
          </cell>
          <cell r="F13454" t="str">
            <v>TANGSEL</v>
          </cell>
          <cell r="G13454">
            <v>275064872.13</v>
          </cell>
        </row>
        <row r="13455">
          <cell r="C13455" t="str">
            <v>TNG071</v>
          </cell>
          <cell r="D13455" t="str">
            <v>WESTERN JABOTABEK</v>
          </cell>
          <cell r="E13455" t="str">
            <v>TANGERANG</v>
          </cell>
          <cell r="F13455" t="str">
            <v>TANGSEL</v>
          </cell>
          <cell r="G13455">
            <v>97576101.650000006</v>
          </cell>
        </row>
        <row r="13456">
          <cell r="C13456" t="str">
            <v>TNG072</v>
          </cell>
          <cell r="D13456" t="str">
            <v>WESTERN JABOTABEK</v>
          </cell>
          <cell r="E13456" t="str">
            <v>TANGERANG</v>
          </cell>
          <cell r="F13456" t="str">
            <v>KOTA TANGERANG</v>
          </cell>
          <cell r="G13456">
            <v>316186056.81</v>
          </cell>
        </row>
        <row r="13457">
          <cell r="C13457" t="str">
            <v>TNG073</v>
          </cell>
          <cell r="D13457" t="str">
            <v>WESTERN JABOTABEK</v>
          </cell>
          <cell r="E13457" t="str">
            <v>TANGERANG</v>
          </cell>
          <cell r="F13457" t="str">
            <v>TANGSEL</v>
          </cell>
          <cell r="G13457">
            <v>101852540.95999999</v>
          </cell>
        </row>
        <row r="13458">
          <cell r="C13458" t="str">
            <v>TNG074</v>
          </cell>
          <cell r="D13458" t="str">
            <v>WESTERN JABOTABEK</v>
          </cell>
          <cell r="E13458" t="str">
            <v>SERANG</v>
          </cell>
          <cell r="F13458" t="str">
            <v>KAB TANGERANG</v>
          </cell>
          <cell r="G13458">
            <v>196190702.28999999</v>
          </cell>
        </row>
        <row r="13459">
          <cell r="C13459" t="str">
            <v>TNG076</v>
          </cell>
          <cell r="D13459" t="str">
            <v>WESTERN JABOTABEK</v>
          </cell>
          <cell r="E13459" t="str">
            <v>TANGERANG</v>
          </cell>
          <cell r="F13459" t="str">
            <v>TANGSEL</v>
          </cell>
          <cell r="G13459">
            <v>134158528.45999999</v>
          </cell>
        </row>
        <row r="13460">
          <cell r="C13460" t="str">
            <v>TNG077</v>
          </cell>
          <cell r="D13460" t="str">
            <v>WESTERN JABOTABEK</v>
          </cell>
          <cell r="E13460" t="str">
            <v>TANGERANG</v>
          </cell>
          <cell r="F13460" t="str">
            <v>TANGSEL</v>
          </cell>
          <cell r="G13460">
            <v>227916185.56</v>
          </cell>
        </row>
        <row r="13461">
          <cell r="C13461" t="str">
            <v>TNG078</v>
          </cell>
          <cell r="D13461" t="str">
            <v>WESTERN JABOTABEK</v>
          </cell>
          <cell r="E13461" t="str">
            <v>TANGERANG</v>
          </cell>
          <cell r="F13461" t="str">
            <v>TANGSEL</v>
          </cell>
          <cell r="G13461">
            <v>157331600.16999999</v>
          </cell>
        </row>
        <row r="13462">
          <cell r="C13462" t="str">
            <v>TNG079</v>
          </cell>
          <cell r="D13462" t="str">
            <v>WESTERN JABOTABEK</v>
          </cell>
          <cell r="E13462" t="str">
            <v>TANGERANG</v>
          </cell>
          <cell r="F13462" t="str">
            <v>TANGSEL</v>
          </cell>
          <cell r="G13462">
            <v>297931036.31</v>
          </cell>
        </row>
        <row r="13463">
          <cell r="C13463" t="str">
            <v>TNG080</v>
          </cell>
          <cell r="D13463" t="str">
            <v>WESTERN JABOTABEK</v>
          </cell>
          <cell r="E13463" t="str">
            <v>TANGERANG</v>
          </cell>
          <cell r="F13463" t="str">
            <v>KOTA TANGERANG</v>
          </cell>
          <cell r="G13463">
            <v>271119395.10000002</v>
          </cell>
        </row>
        <row r="13464">
          <cell r="C13464" t="str">
            <v>TNG081</v>
          </cell>
          <cell r="D13464" t="str">
            <v>WESTERN JABOTABEK</v>
          </cell>
          <cell r="E13464" t="str">
            <v>TANGERANG</v>
          </cell>
          <cell r="F13464" t="str">
            <v>KOTA TANGERANG</v>
          </cell>
          <cell r="G13464">
            <v>302564944.77999997</v>
          </cell>
        </row>
        <row r="13465">
          <cell r="C13465" t="str">
            <v>TNG082</v>
          </cell>
          <cell r="D13465" t="str">
            <v>WESTERN JABOTABEK</v>
          </cell>
          <cell r="E13465" t="str">
            <v>TANGERANG</v>
          </cell>
          <cell r="F13465" t="str">
            <v>TANGSEL</v>
          </cell>
          <cell r="G13465">
            <v>158529425.44</v>
          </cell>
        </row>
        <row r="13466">
          <cell r="C13466" t="str">
            <v>TNG083</v>
          </cell>
          <cell r="D13466" t="str">
            <v>WESTERN JABOTABEK</v>
          </cell>
          <cell r="E13466" t="str">
            <v>SERANG</v>
          </cell>
          <cell r="F13466" t="str">
            <v>KAB TANGERANG</v>
          </cell>
          <cell r="G13466">
            <v>263651918.15000001</v>
          </cell>
        </row>
        <row r="13467">
          <cell r="C13467" t="str">
            <v>TNG084</v>
          </cell>
          <cell r="D13467" t="str">
            <v>WESTERN JABOTABEK</v>
          </cell>
          <cell r="E13467" t="str">
            <v>TANGERANG</v>
          </cell>
          <cell r="F13467" t="str">
            <v>TANGSEL</v>
          </cell>
          <cell r="G13467">
            <v>213794127.74000001</v>
          </cell>
        </row>
        <row r="13468">
          <cell r="C13468" t="str">
            <v>TNG085</v>
          </cell>
          <cell r="D13468" t="str">
            <v>CENTRAL JABOTABEK</v>
          </cell>
          <cell r="E13468" t="str">
            <v>JAKARTA RAYA</v>
          </cell>
          <cell r="F13468" t="str">
            <v>NEW JAKBAR</v>
          </cell>
          <cell r="G13468">
            <v>108010828.62</v>
          </cell>
        </row>
        <row r="13469">
          <cell r="C13469" t="str">
            <v>TNG086</v>
          </cell>
          <cell r="D13469" t="str">
            <v>WESTERN JABOTABEK</v>
          </cell>
          <cell r="E13469" t="str">
            <v>TANGERANG</v>
          </cell>
          <cell r="F13469" t="str">
            <v>TANGSEL</v>
          </cell>
          <cell r="G13469">
            <v>224007106.27000001</v>
          </cell>
        </row>
        <row r="13470">
          <cell r="C13470" t="str">
            <v>TNG087</v>
          </cell>
          <cell r="D13470" t="str">
            <v>WESTERN JABOTABEK</v>
          </cell>
          <cell r="E13470" t="str">
            <v>TANGERANG</v>
          </cell>
          <cell r="F13470" t="str">
            <v>TANGSEL</v>
          </cell>
          <cell r="G13470">
            <v>250830025.75</v>
          </cell>
        </row>
        <row r="13471">
          <cell r="C13471" t="str">
            <v>TNG089</v>
          </cell>
          <cell r="D13471" t="str">
            <v>WESTERN JABOTABEK</v>
          </cell>
          <cell r="E13471" t="str">
            <v>SERANG</v>
          </cell>
          <cell r="F13471" t="str">
            <v>KAB TANGERANG</v>
          </cell>
          <cell r="G13471">
            <v>52095430.32</v>
          </cell>
        </row>
        <row r="13472">
          <cell r="C13472" t="str">
            <v>TNG090</v>
          </cell>
          <cell r="D13472" t="str">
            <v>WESTERN JABOTABEK</v>
          </cell>
          <cell r="E13472" t="str">
            <v>TANGERANG</v>
          </cell>
          <cell r="F13472" t="str">
            <v>KOTA TANGERANG</v>
          </cell>
          <cell r="G13472">
            <v>226810825.21000001</v>
          </cell>
        </row>
        <row r="13473">
          <cell r="C13473" t="str">
            <v>TNG091</v>
          </cell>
          <cell r="D13473" t="str">
            <v>WESTERN JABOTABEK</v>
          </cell>
          <cell r="E13473" t="str">
            <v>TANGERANG</v>
          </cell>
          <cell r="F13473" t="str">
            <v>KOTA TANGERANG</v>
          </cell>
          <cell r="G13473">
            <v>315329383.13</v>
          </cell>
        </row>
        <row r="13474">
          <cell r="C13474" t="str">
            <v>TNG092</v>
          </cell>
          <cell r="D13474" t="str">
            <v>WESTERN JABOTABEK</v>
          </cell>
          <cell r="E13474" t="str">
            <v>SERANG</v>
          </cell>
          <cell r="F13474" t="str">
            <v>KAB TANGERANG</v>
          </cell>
          <cell r="G13474">
            <v>184918846.13999999</v>
          </cell>
        </row>
        <row r="13475">
          <cell r="C13475" t="str">
            <v>TNG093</v>
          </cell>
          <cell r="D13475" t="str">
            <v>WESTERN JABOTABEK</v>
          </cell>
          <cell r="E13475" t="str">
            <v>SERANG</v>
          </cell>
          <cell r="F13475" t="str">
            <v>KAB TANGERANG</v>
          </cell>
          <cell r="G13475">
            <v>131947791.90000001</v>
          </cell>
        </row>
        <row r="13476">
          <cell r="C13476" t="str">
            <v>TNG094</v>
          </cell>
          <cell r="D13476" t="str">
            <v>WESTERN JABOTABEK</v>
          </cell>
          <cell r="E13476" t="str">
            <v>SERANG</v>
          </cell>
          <cell r="F13476" t="str">
            <v>KAB TANGERANG</v>
          </cell>
          <cell r="G13476">
            <v>249209146.41999999</v>
          </cell>
        </row>
        <row r="13477">
          <cell r="C13477" t="str">
            <v>TNG095</v>
          </cell>
          <cell r="D13477" t="str">
            <v>WESTERN JABOTABEK</v>
          </cell>
          <cell r="E13477" t="str">
            <v>SERANG</v>
          </cell>
          <cell r="F13477" t="str">
            <v>KAB TANGERANG</v>
          </cell>
          <cell r="G13477">
            <v>152520734.12</v>
          </cell>
        </row>
        <row r="13478">
          <cell r="C13478" t="str">
            <v>TNG096</v>
          </cell>
          <cell r="D13478" t="str">
            <v>WESTERN JABOTABEK</v>
          </cell>
          <cell r="E13478" t="str">
            <v>SERANG</v>
          </cell>
          <cell r="F13478" t="str">
            <v>KAB TANGERANG</v>
          </cell>
          <cell r="G13478">
            <v>354335264.54000002</v>
          </cell>
        </row>
        <row r="13479">
          <cell r="C13479" t="str">
            <v>TNG097</v>
          </cell>
          <cell r="D13479" t="str">
            <v>WESTERN JABOTABEK</v>
          </cell>
          <cell r="E13479" t="str">
            <v>TANGERANG</v>
          </cell>
          <cell r="F13479" t="str">
            <v>KOTA TANGERANG</v>
          </cell>
          <cell r="G13479">
            <v>211018262.58000001</v>
          </cell>
        </row>
        <row r="13480">
          <cell r="C13480" t="str">
            <v>TNG098</v>
          </cell>
          <cell r="D13480" t="str">
            <v>WESTERN JABOTABEK</v>
          </cell>
          <cell r="E13480" t="str">
            <v>SERANG</v>
          </cell>
          <cell r="F13480" t="str">
            <v>KAB TANGERANG</v>
          </cell>
          <cell r="G13480">
            <v>236966990.56999999</v>
          </cell>
        </row>
        <row r="13481">
          <cell r="C13481" t="str">
            <v>TNG099</v>
          </cell>
          <cell r="D13481" t="str">
            <v>WESTERN JABOTABEK</v>
          </cell>
          <cell r="E13481" t="str">
            <v>TANGERANG</v>
          </cell>
          <cell r="F13481" t="str">
            <v>TANGSEL</v>
          </cell>
          <cell r="G13481">
            <v>171602079.09</v>
          </cell>
        </row>
        <row r="13482">
          <cell r="C13482" t="str">
            <v>TNG100</v>
          </cell>
          <cell r="D13482" t="str">
            <v>WESTERN JABOTABEK</v>
          </cell>
          <cell r="E13482" t="str">
            <v>TANGERANG</v>
          </cell>
          <cell r="F13482" t="str">
            <v>KOTA TANGERANG</v>
          </cell>
          <cell r="G13482">
            <v>244523481.34999999</v>
          </cell>
        </row>
        <row r="13483">
          <cell r="C13483" t="str">
            <v>TNG101</v>
          </cell>
          <cell r="D13483" t="str">
            <v>WESTERN JABOTABEK</v>
          </cell>
          <cell r="E13483" t="str">
            <v>TANGERANG</v>
          </cell>
          <cell r="F13483" t="str">
            <v>KOTA TANGERANG</v>
          </cell>
          <cell r="G13483">
            <v>191355037.28</v>
          </cell>
        </row>
        <row r="13484">
          <cell r="C13484" t="str">
            <v>TNG102</v>
          </cell>
          <cell r="D13484" t="str">
            <v>WESTERN JABOTABEK</v>
          </cell>
          <cell r="E13484" t="str">
            <v>TANGERANG</v>
          </cell>
          <cell r="F13484" t="str">
            <v>TANGSEL</v>
          </cell>
          <cell r="G13484">
            <v>198170192.25999999</v>
          </cell>
        </row>
        <row r="13485">
          <cell r="C13485" t="str">
            <v>TNG103</v>
          </cell>
          <cell r="D13485" t="str">
            <v>WESTERN JABOTABEK</v>
          </cell>
          <cell r="E13485" t="str">
            <v>SERANG</v>
          </cell>
          <cell r="F13485" t="str">
            <v>KAB TANGERANG</v>
          </cell>
          <cell r="G13485">
            <v>109404833.45</v>
          </cell>
        </row>
        <row r="13486">
          <cell r="C13486" t="str">
            <v>TNG104</v>
          </cell>
          <cell r="D13486" t="str">
            <v>WESTERN JABOTABEK</v>
          </cell>
          <cell r="E13486" t="str">
            <v>TANGERANG</v>
          </cell>
          <cell r="F13486" t="str">
            <v>KOTA TANGERANG</v>
          </cell>
          <cell r="G13486">
            <v>102560785.28</v>
          </cell>
        </row>
        <row r="13487">
          <cell r="C13487" t="str">
            <v>TNG105</v>
          </cell>
          <cell r="D13487" t="str">
            <v>WESTERN JABOTABEK</v>
          </cell>
          <cell r="E13487" t="str">
            <v>TANGERANG</v>
          </cell>
          <cell r="F13487" t="str">
            <v>KOTA TANGERANG</v>
          </cell>
          <cell r="G13487">
            <v>139770189.47999999</v>
          </cell>
        </row>
        <row r="13488">
          <cell r="C13488" t="str">
            <v>TNG106</v>
          </cell>
          <cell r="D13488" t="str">
            <v>CENTRAL JABOTABEK</v>
          </cell>
          <cell r="E13488" t="str">
            <v>JAKARTA RAYA</v>
          </cell>
          <cell r="F13488" t="str">
            <v>JAKPUSEL</v>
          </cell>
          <cell r="G13488">
            <v>200576792.81999999</v>
          </cell>
        </row>
        <row r="13489">
          <cell r="C13489" t="str">
            <v>TNG107</v>
          </cell>
          <cell r="D13489" t="str">
            <v>WESTERN JABOTABEK</v>
          </cell>
          <cell r="E13489" t="str">
            <v>TANGERANG</v>
          </cell>
          <cell r="F13489" t="str">
            <v>KOTA TANGERANG</v>
          </cell>
          <cell r="G13489">
            <v>167379622.25</v>
          </cell>
        </row>
        <row r="13490">
          <cell r="C13490" t="str">
            <v>TNG108</v>
          </cell>
          <cell r="D13490" t="str">
            <v>WESTERN JABOTABEK</v>
          </cell>
          <cell r="E13490" t="str">
            <v>TANGERANG</v>
          </cell>
          <cell r="F13490" t="str">
            <v>TANGSEL</v>
          </cell>
          <cell r="G13490">
            <v>106539418.06</v>
          </cell>
        </row>
        <row r="13491">
          <cell r="C13491" t="str">
            <v>TNG109</v>
          </cell>
          <cell r="D13491" t="str">
            <v>WESTERN JABOTABEK</v>
          </cell>
          <cell r="E13491" t="str">
            <v>TANGERANG</v>
          </cell>
          <cell r="F13491" t="str">
            <v>KOTA TANGERANG</v>
          </cell>
          <cell r="G13491">
            <v>63053529.549999997</v>
          </cell>
        </row>
        <row r="13492">
          <cell r="C13492" t="str">
            <v>TNG110</v>
          </cell>
          <cell r="D13492" t="str">
            <v>WESTERN JABOTABEK</v>
          </cell>
          <cell r="E13492" t="str">
            <v>TANGERANG</v>
          </cell>
          <cell r="F13492" t="str">
            <v>KOTA TANGERANG</v>
          </cell>
          <cell r="G13492">
            <v>100907760.40000001</v>
          </cell>
        </row>
        <row r="13493">
          <cell r="C13493" t="str">
            <v>TNG111</v>
          </cell>
          <cell r="D13493" t="str">
            <v>WESTERN JABOTABEK</v>
          </cell>
          <cell r="E13493" t="str">
            <v>TANGERANG</v>
          </cell>
          <cell r="F13493" t="str">
            <v>TANGSEL</v>
          </cell>
          <cell r="G13493">
            <v>158794105.56</v>
          </cell>
        </row>
        <row r="13494">
          <cell r="C13494" t="str">
            <v>TNG112</v>
          </cell>
          <cell r="D13494" t="str">
            <v>WESTERN JABOTABEK</v>
          </cell>
          <cell r="E13494" t="str">
            <v>TANGERANG</v>
          </cell>
          <cell r="F13494" t="str">
            <v>KOTA TANGERANG</v>
          </cell>
          <cell r="G13494">
            <v>233278149.59</v>
          </cell>
        </row>
        <row r="13495">
          <cell r="C13495" t="str">
            <v>TNG113</v>
          </cell>
          <cell r="D13495" t="str">
            <v>WESTERN JABOTABEK</v>
          </cell>
          <cell r="E13495" t="str">
            <v>TANGERANG</v>
          </cell>
          <cell r="F13495" t="str">
            <v>TANGSEL</v>
          </cell>
          <cell r="G13495">
            <v>102281927</v>
          </cell>
        </row>
        <row r="13496">
          <cell r="C13496" t="str">
            <v>TNG114</v>
          </cell>
          <cell r="D13496" t="str">
            <v>NULL</v>
          </cell>
          <cell r="E13496" t="str">
            <v>NULL</v>
          </cell>
          <cell r="F13496" t="str">
            <v>NULL</v>
          </cell>
          <cell r="G13496">
            <v>4329105.07</v>
          </cell>
        </row>
        <row r="13497">
          <cell r="C13497" t="str">
            <v>TNG116</v>
          </cell>
          <cell r="D13497" t="str">
            <v>WESTERN JABOTABEK</v>
          </cell>
          <cell r="E13497" t="str">
            <v>SERANG</v>
          </cell>
          <cell r="F13497" t="str">
            <v>KAB TANGERANG</v>
          </cell>
          <cell r="G13497">
            <v>248773337.88</v>
          </cell>
        </row>
        <row r="13498">
          <cell r="C13498" t="str">
            <v>TNG117</v>
          </cell>
          <cell r="D13498" t="str">
            <v>WESTERN JABOTABEK</v>
          </cell>
          <cell r="E13498" t="str">
            <v>TANGERANG</v>
          </cell>
          <cell r="F13498" t="str">
            <v>KOTA TANGERANG</v>
          </cell>
          <cell r="G13498">
            <v>134184346.59999999</v>
          </cell>
        </row>
        <row r="13499">
          <cell r="C13499" t="str">
            <v>TNG118</v>
          </cell>
          <cell r="D13499" t="str">
            <v>WESTERN JABOTABEK</v>
          </cell>
          <cell r="E13499" t="str">
            <v>TANGERANG</v>
          </cell>
          <cell r="F13499" t="str">
            <v>TANGSEL</v>
          </cell>
          <cell r="G13499">
            <v>346449834.14999998</v>
          </cell>
        </row>
        <row r="13500">
          <cell r="C13500" t="str">
            <v>TNG120</v>
          </cell>
          <cell r="D13500" t="str">
            <v>WESTERN JABOTABEK</v>
          </cell>
          <cell r="E13500" t="str">
            <v>TANGERANG</v>
          </cell>
          <cell r="F13500" t="str">
            <v>TANGSEL</v>
          </cell>
          <cell r="G13500">
            <v>158224275.36000001</v>
          </cell>
        </row>
        <row r="13501">
          <cell r="C13501" t="str">
            <v>TNG121</v>
          </cell>
          <cell r="D13501" t="str">
            <v>WESTERN JABOTABEK</v>
          </cell>
          <cell r="E13501" t="str">
            <v>TANGERANG</v>
          </cell>
          <cell r="F13501" t="str">
            <v>TANGSEL</v>
          </cell>
          <cell r="G13501">
            <v>267245974.03</v>
          </cell>
        </row>
        <row r="13502">
          <cell r="C13502" t="str">
            <v>TNG122</v>
          </cell>
          <cell r="D13502" t="str">
            <v>WESTERN JABOTABEK</v>
          </cell>
          <cell r="E13502" t="str">
            <v>SERANG</v>
          </cell>
          <cell r="F13502" t="str">
            <v>KAB TANGERANG</v>
          </cell>
          <cell r="G13502">
            <v>289809164.99000001</v>
          </cell>
        </row>
        <row r="13503">
          <cell r="C13503" t="str">
            <v>TNG124</v>
          </cell>
          <cell r="D13503" t="str">
            <v>WESTERN JABOTABEK</v>
          </cell>
          <cell r="E13503" t="str">
            <v>TANGERANG</v>
          </cell>
          <cell r="F13503" t="str">
            <v>TANGSEL</v>
          </cell>
          <cell r="G13503">
            <v>104282432.02</v>
          </cell>
        </row>
        <row r="13504">
          <cell r="C13504" t="str">
            <v>TNG126</v>
          </cell>
          <cell r="D13504" t="str">
            <v>WESTERN JABOTABEK</v>
          </cell>
          <cell r="E13504" t="str">
            <v>SERANG</v>
          </cell>
          <cell r="F13504" t="str">
            <v>KAB TANGERANG</v>
          </cell>
          <cell r="G13504">
            <v>200137284.78</v>
          </cell>
        </row>
        <row r="13505">
          <cell r="C13505" t="str">
            <v>TNG127</v>
          </cell>
          <cell r="D13505" t="str">
            <v>WESTERN JABOTABEK</v>
          </cell>
          <cell r="E13505" t="str">
            <v>TANGERANG</v>
          </cell>
          <cell r="F13505" t="str">
            <v>TANGSEL</v>
          </cell>
          <cell r="G13505">
            <v>151241393.11000001</v>
          </cell>
        </row>
        <row r="13506">
          <cell r="C13506" t="str">
            <v>TNG128</v>
          </cell>
          <cell r="D13506" t="str">
            <v>WESTERN JABOTABEK</v>
          </cell>
          <cell r="E13506" t="str">
            <v>TANGERANG</v>
          </cell>
          <cell r="F13506" t="str">
            <v>TANGSEL</v>
          </cell>
          <cell r="G13506">
            <v>182270418.16999999</v>
          </cell>
        </row>
        <row r="13507">
          <cell r="C13507" t="str">
            <v>TNG129</v>
          </cell>
          <cell r="D13507" t="str">
            <v>WESTERN JABOTABEK</v>
          </cell>
          <cell r="E13507" t="str">
            <v>TANGERANG</v>
          </cell>
          <cell r="F13507" t="str">
            <v>KOTA TANGERANG</v>
          </cell>
          <cell r="G13507">
            <v>22906226.559999999</v>
          </cell>
        </row>
        <row r="13508">
          <cell r="C13508" t="str">
            <v>TNG131</v>
          </cell>
          <cell r="D13508" t="str">
            <v>WESTERN JABOTABEK</v>
          </cell>
          <cell r="E13508" t="str">
            <v>TANGERANG</v>
          </cell>
          <cell r="F13508" t="str">
            <v>KOTA TANGERANG</v>
          </cell>
          <cell r="G13508">
            <v>315690009.35000002</v>
          </cell>
        </row>
        <row r="13509">
          <cell r="C13509" t="str">
            <v>TNG132</v>
          </cell>
          <cell r="D13509" t="str">
            <v>WESTERN JABOTABEK</v>
          </cell>
          <cell r="E13509" t="str">
            <v>TANGERANG</v>
          </cell>
          <cell r="F13509" t="str">
            <v>KOTA TANGERANG</v>
          </cell>
          <cell r="G13509">
            <v>291148409.04000002</v>
          </cell>
        </row>
        <row r="13510">
          <cell r="C13510" t="str">
            <v>TNG133</v>
          </cell>
          <cell r="D13510" t="str">
            <v>WESTERN JABOTABEK</v>
          </cell>
          <cell r="E13510" t="str">
            <v>TANGERANG</v>
          </cell>
          <cell r="F13510" t="str">
            <v>KOTA TANGERANG</v>
          </cell>
          <cell r="G13510">
            <v>28705865.75</v>
          </cell>
        </row>
        <row r="13511">
          <cell r="C13511" t="str">
            <v>TNG134</v>
          </cell>
          <cell r="D13511" t="str">
            <v>WESTERN JABOTABEK</v>
          </cell>
          <cell r="E13511" t="str">
            <v>TANGERANG</v>
          </cell>
          <cell r="F13511" t="str">
            <v>TANGSEL</v>
          </cell>
          <cell r="G13511">
            <v>445027206.80000001</v>
          </cell>
        </row>
        <row r="13512">
          <cell r="C13512" t="str">
            <v>TNG136</v>
          </cell>
          <cell r="D13512" t="str">
            <v>CENTRAL JABOTABEK</v>
          </cell>
          <cell r="E13512" t="str">
            <v>JAKARTA RAYA</v>
          </cell>
          <cell r="F13512" t="str">
            <v>NEW JAKBAR</v>
          </cell>
          <cell r="G13512">
            <v>1236887.1599999999</v>
          </cell>
        </row>
        <row r="13513">
          <cell r="C13513" t="str">
            <v>TNG137</v>
          </cell>
          <cell r="D13513" t="str">
            <v>WESTERN JABOTABEK</v>
          </cell>
          <cell r="E13513" t="str">
            <v>TANGERANG</v>
          </cell>
          <cell r="F13513" t="str">
            <v>KOTA TANGERANG</v>
          </cell>
          <cell r="G13513">
            <v>179828763.53</v>
          </cell>
        </row>
        <row r="13514">
          <cell r="C13514" t="str">
            <v>TNG138</v>
          </cell>
          <cell r="D13514" t="str">
            <v>WESTERN JABOTABEK</v>
          </cell>
          <cell r="E13514" t="str">
            <v>TANGERANG</v>
          </cell>
          <cell r="F13514" t="str">
            <v>KOTA TANGERANG</v>
          </cell>
          <cell r="G13514">
            <v>4157684.85</v>
          </cell>
        </row>
        <row r="13515">
          <cell r="C13515" t="str">
            <v>TNG139</v>
          </cell>
          <cell r="D13515" t="str">
            <v>WESTERN JABOTABEK</v>
          </cell>
          <cell r="E13515" t="str">
            <v>TANGERANG</v>
          </cell>
          <cell r="F13515" t="str">
            <v>TANGSEL</v>
          </cell>
          <cell r="G13515">
            <v>164838550.81999999</v>
          </cell>
        </row>
        <row r="13516">
          <cell r="C13516" t="str">
            <v>TNG140</v>
          </cell>
          <cell r="D13516" t="str">
            <v>WESTERN JABOTABEK</v>
          </cell>
          <cell r="E13516" t="str">
            <v>TANGERANG</v>
          </cell>
          <cell r="F13516" t="str">
            <v>TANGSEL</v>
          </cell>
          <cell r="G13516">
            <v>90212571.079999998</v>
          </cell>
        </row>
        <row r="13517">
          <cell r="C13517" t="str">
            <v>TNG142</v>
          </cell>
          <cell r="D13517" t="str">
            <v>WESTERN JABOTABEK</v>
          </cell>
          <cell r="E13517" t="str">
            <v>TANGERANG</v>
          </cell>
          <cell r="F13517" t="str">
            <v>TANGSEL</v>
          </cell>
          <cell r="G13517">
            <v>1582302.39</v>
          </cell>
        </row>
        <row r="13518">
          <cell r="C13518" t="str">
            <v>TNG145</v>
          </cell>
          <cell r="D13518" t="str">
            <v>WESTERN JABOTABEK</v>
          </cell>
          <cell r="E13518" t="str">
            <v>TANGERANG</v>
          </cell>
          <cell r="F13518" t="str">
            <v>KOTA TANGERANG</v>
          </cell>
          <cell r="G13518">
            <v>16766365.220000001</v>
          </cell>
        </row>
        <row r="13519">
          <cell r="C13519" t="str">
            <v>TNG148</v>
          </cell>
          <cell r="D13519" t="str">
            <v>WESTERN JABOTABEK</v>
          </cell>
          <cell r="E13519" t="str">
            <v>TANGERANG</v>
          </cell>
          <cell r="F13519" t="str">
            <v>KOTA TANGERANG</v>
          </cell>
          <cell r="G13519">
            <v>249395926.88999999</v>
          </cell>
        </row>
        <row r="13520">
          <cell r="C13520" t="str">
            <v>TNG150</v>
          </cell>
          <cell r="D13520" t="str">
            <v>WESTERN JABOTABEK</v>
          </cell>
          <cell r="E13520" t="str">
            <v>TANGERANG</v>
          </cell>
          <cell r="F13520" t="str">
            <v>TANGSEL</v>
          </cell>
          <cell r="G13520">
            <v>222310013.08000001</v>
          </cell>
        </row>
        <row r="13521">
          <cell r="C13521" t="str">
            <v>TNG151</v>
          </cell>
          <cell r="D13521" t="str">
            <v>WESTERN JABOTABEK</v>
          </cell>
          <cell r="E13521" t="str">
            <v>TANGERANG</v>
          </cell>
          <cell r="F13521" t="str">
            <v>TANGSEL</v>
          </cell>
          <cell r="G13521">
            <v>305676670.01999998</v>
          </cell>
        </row>
        <row r="13522">
          <cell r="C13522" t="str">
            <v>TNG153</v>
          </cell>
          <cell r="D13522" t="str">
            <v>WESTERN JABOTABEK</v>
          </cell>
          <cell r="E13522" t="str">
            <v>TANGERANG</v>
          </cell>
          <cell r="F13522" t="str">
            <v>TANGSEL</v>
          </cell>
          <cell r="G13522">
            <v>198497373.38</v>
          </cell>
        </row>
        <row r="13523">
          <cell r="C13523" t="str">
            <v>TNG154</v>
          </cell>
          <cell r="D13523" t="str">
            <v>WESTERN JABOTABEK</v>
          </cell>
          <cell r="E13523" t="str">
            <v>TANGERANG</v>
          </cell>
          <cell r="F13523" t="str">
            <v>TANGSEL</v>
          </cell>
          <cell r="G13523">
            <v>120356059.40000001</v>
          </cell>
        </row>
        <row r="13524">
          <cell r="C13524" t="str">
            <v>TNG155</v>
          </cell>
          <cell r="D13524" t="str">
            <v>WESTERN JABOTABEK</v>
          </cell>
          <cell r="E13524" t="str">
            <v>TANGERANG</v>
          </cell>
          <cell r="F13524" t="str">
            <v>TANGSEL</v>
          </cell>
          <cell r="G13524">
            <v>69731100.890000001</v>
          </cell>
        </row>
        <row r="13525">
          <cell r="C13525" t="str">
            <v>TNG156</v>
          </cell>
          <cell r="D13525" t="str">
            <v>WESTERN JABOTABEK</v>
          </cell>
          <cell r="E13525" t="str">
            <v>TANGERANG</v>
          </cell>
          <cell r="F13525" t="str">
            <v>TANGSEL</v>
          </cell>
          <cell r="G13525">
            <v>231784425.28</v>
          </cell>
        </row>
        <row r="13526">
          <cell r="C13526" t="str">
            <v>TNG157</v>
          </cell>
          <cell r="D13526" t="str">
            <v>WESTERN JABOTABEK</v>
          </cell>
          <cell r="E13526" t="str">
            <v>TANGERANG</v>
          </cell>
          <cell r="F13526" t="str">
            <v>KOTA TANGERANG</v>
          </cell>
          <cell r="G13526">
            <v>135108594.5</v>
          </cell>
        </row>
        <row r="13527">
          <cell r="C13527" t="str">
            <v>TNG158</v>
          </cell>
          <cell r="D13527" t="str">
            <v>WESTERN JABOTABEK</v>
          </cell>
          <cell r="E13527" t="str">
            <v>TANGERANG</v>
          </cell>
          <cell r="F13527" t="str">
            <v>KOTA TANGERANG</v>
          </cell>
          <cell r="G13527">
            <v>125847998.90000001</v>
          </cell>
        </row>
        <row r="13528">
          <cell r="C13528" t="str">
            <v>TNG159</v>
          </cell>
          <cell r="D13528" t="str">
            <v>CENTRAL JABOTABEK</v>
          </cell>
          <cell r="E13528" t="str">
            <v>JAKARTA RAYA</v>
          </cell>
          <cell r="F13528" t="str">
            <v>NEW JAKBAR</v>
          </cell>
          <cell r="G13528">
            <v>148542680.43000001</v>
          </cell>
        </row>
        <row r="13529">
          <cell r="C13529" t="str">
            <v>TNG160</v>
          </cell>
          <cell r="D13529" t="str">
            <v>WESTERN JABOTABEK</v>
          </cell>
          <cell r="E13529" t="str">
            <v>SERANG</v>
          </cell>
          <cell r="F13529" t="str">
            <v>KAB TANGERANG</v>
          </cell>
          <cell r="G13529">
            <v>260439476.19</v>
          </cell>
        </row>
        <row r="13530">
          <cell r="C13530" t="str">
            <v>TNG161</v>
          </cell>
          <cell r="D13530" t="str">
            <v>WESTERN JABOTABEK</v>
          </cell>
          <cell r="E13530" t="str">
            <v>TANGERANG</v>
          </cell>
          <cell r="F13530" t="str">
            <v>TANGSEL</v>
          </cell>
          <cell r="G13530">
            <v>172898103.63999999</v>
          </cell>
        </row>
        <row r="13531">
          <cell r="C13531" t="str">
            <v>TNG163</v>
          </cell>
          <cell r="D13531" t="str">
            <v>WESTERN JABOTABEK</v>
          </cell>
          <cell r="E13531" t="str">
            <v>TANGERANG</v>
          </cell>
          <cell r="F13531" t="str">
            <v>TANGSEL</v>
          </cell>
          <cell r="G13531">
            <v>111293329.48999999</v>
          </cell>
        </row>
        <row r="13532">
          <cell r="C13532" t="str">
            <v>TNG164</v>
          </cell>
          <cell r="D13532" t="str">
            <v>WESTERN JABOTABEK</v>
          </cell>
          <cell r="E13532" t="str">
            <v>TANGERANG</v>
          </cell>
          <cell r="F13532" t="str">
            <v>KOTA TANGERANG</v>
          </cell>
          <cell r="G13532">
            <v>267868993.53999999</v>
          </cell>
        </row>
        <row r="13533">
          <cell r="C13533" t="str">
            <v>TNG165</v>
          </cell>
          <cell r="D13533" t="str">
            <v>WESTERN JABOTABEK</v>
          </cell>
          <cell r="E13533" t="str">
            <v>SERANG</v>
          </cell>
          <cell r="F13533" t="str">
            <v>KAB TANGERANG</v>
          </cell>
          <cell r="G13533">
            <v>200297013.03</v>
          </cell>
        </row>
        <row r="13534">
          <cell r="C13534" t="str">
            <v>TNG167</v>
          </cell>
          <cell r="D13534" t="str">
            <v>WESTERN JABOTABEK</v>
          </cell>
          <cell r="E13534" t="str">
            <v>TANGERANG</v>
          </cell>
          <cell r="F13534" t="str">
            <v>TANGSEL</v>
          </cell>
          <cell r="G13534">
            <v>102156525.08</v>
          </cell>
        </row>
        <row r="13535">
          <cell r="C13535" t="str">
            <v>TNG168</v>
          </cell>
          <cell r="D13535" t="str">
            <v>WESTERN JABOTABEK</v>
          </cell>
          <cell r="E13535" t="str">
            <v>SERANG</v>
          </cell>
          <cell r="F13535" t="str">
            <v>KAB TANGERANG</v>
          </cell>
          <cell r="G13535">
            <v>57295855.25</v>
          </cell>
        </row>
        <row r="13536">
          <cell r="C13536" t="str">
            <v>TNG169</v>
          </cell>
          <cell r="D13536" t="str">
            <v>WESTERN JABOTABEK</v>
          </cell>
          <cell r="E13536" t="str">
            <v>SERANG</v>
          </cell>
          <cell r="F13536" t="str">
            <v>KAB TANGERANG</v>
          </cell>
          <cell r="G13536">
            <v>210446918.52000001</v>
          </cell>
        </row>
        <row r="13537">
          <cell r="C13537" t="str">
            <v>TNG170</v>
          </cell>
          <cell r="D13537" t="str">
            <v>WESTERN JABOTABEK</v>
          </cell>
          <cell r="E13537" t="str">
            <v>TANGERANG</v>
          </cell>
          <cell r="F13537" t="str">
            <v>KOTA TANGERANG</v>
          </cell>
          <cell r="G13537">
            <v>279046390.32999998</v>
          </cell>
        </row>
        <row r="13538">
          <cell r="C13538" t="str">
            <v>TNG173</v>
          </cell>
          <cell r="D13538" t="str">
            <v>WESTERN JABOTABEK</v>
          </cell>
          <cell r="E13538" t="str">
            <v>TANGERANG</v>
          </cell>
          <cell r="F13538" t="str">
            <v>KOTA TANGERANG</v>
          </cell>
          <cell r="G13538">
            <v>207739460.69999999</v>
          </cell>
        </row>
        <row r="13539">
          <cell r="C13539" t="str">
            <v>TNG175</v>
          </cell>
          <cell r="D13539" t="str">
            <v>WESTERN JABOTABEK</v>
          </cell>
          <cell r="E13539" t="str">
            <v>TANGERANG</v>
          </cell>
          <cell r="F13539" t="str">
            <v>KOTA TANGERANG</v>
          </cell>
          <cell r="G13539">
            <v>213409877.05000001</v>
          </cell>
        </row>
        <row r="13540">
          <cell r="C13540" t="str">
            <v>TNG177</v>
          </cell>
          <cell r="D13540" t="str">
            <v>WESTERN JABOTABEK</v>
          </cell>
          <cell r="E13540" t="str">
            <v>TANGERANG</v>
          </cell>
          <cell r="F13540" t="str">
            <v>KOTA TANGERANG</v>
          </cell>
          <cell r="G13540">
            <v>177833322.72999999</v>
          </cell>
        </row>
        <row r="13541">
          <cell r="C13541" t="str">
            <v>TNG178</v>
          </cell>
          <cell r="D13541" t="str">
            <v>WESTERN JABOTABEK</v>
          </cell>
          <cell r="E13541" t="str">
            <v>TANGERANG</v>
          </cell>
          <cell r="F13541" t="str">
            <v>TANGSEL</v>
          </cell>
          <cell r="G13541">
            <v>188978317.09</v>
          </cell>
        </row>
        <row r="13542">
          <cell r="C13542" t="str">
            <v>TNG179</v>
          </cell>
          <cell r="D13542" t="str">
            <v>WESTERN JABOTABEK</v>
          </cell>
          <cell r="E13542" t="str">
            <v>TANGERANG</v>
          </cell>
          <cell r="F13542" t="str">
            <v>KOTA TANGERANG</v>
          </cell>
          <cell r="G13542">
            <v>269377015.01999998</v>
          </cell>
        </row>
        <row r="13543">
          <cell r="C13543" t="str">
            <v>TNG180</v>
          </cell>
          <cell r="D13543" t="str">
            <v>WESTERN JABOTABEK</v>
          </cell>
          <cell r="E13543" t="str">
            <v>SERANG</v>
          </cell>
          <cell r="F13543" t="str">
            <v>KAB TANGERANG</v>
          </cell>
          <cell r="G13543">
            <v>132559677.73999999</v>
          </cell>
        </row>
        <row r="13544">
          <cell r="C13544" t="str">
            <v>TNG181</v>
          </cell>
          <cell r="D13544" t="str">
            <v>WESTERN JABOTABEK</v>
          </cell>
          <cell r="E13544" t="str">
            <v>TANGERANG</v>
          </cell>
          <cell r="F13544" t="str">
            <v>KOTA TANGERANG</v>
          </cell>
          <cell r="G13544">
            <v>74511532.790000007</v>
          </cell>
        </row>
        <row r="13545">
          <cell r="C13545" t="str">
            <v>TNG183</v>
          </cell>
          <cell r="D13545" t="str">
            <v>WESTERN JABOTABEK</v>
          </cell>
          <cell r="E13545" t="str">
            <v>TANGERANG</v>
          </cell>
          <cell r="F13545" t="str">
            <v>KOTA TANGERANG</v>
          </cell>
          <cell r="G13545">
            <v>330123339.88</v>
          </cell>
        </row>
        <row r="13546">
          <cell r="C13546" t="str">
            <v>TNG184</v>
          </cell>
          <cell r="D13546" t="str">
            <v>WESTERN JABOTABEK</v>
          </cell>
          <cell r="E13546" t="str">
            <v>TANGERANG</v>
          </cell>
          <cell r="F13546" t="str">
            <v>KOTA TANGERANG</v>
          </cell>
          <cell r="G13546">
            <v>235528134.06999999</v>
          </cell>
        </row>
        <row r="13547">
          <cell r="C13547" t="str">
            <v>TNG185</v>
          </cell>
          <cell r="D13547" t="str">
            <v>WESTERN JABOTABEK</v>
          </cell>
          <cell r="E13547" t="str">
            <v>TANGERANG</v>
          </cell>
          <cell r="F13547" t="str">
            <v>TANGSEL</v>
          </cell>
          <cell r="G13547">
            <v>243093102.22999999</v>
          </cell>
        </row>
        <row r="13548">
          <cell r="C13548" t="str">
            <v>TNG187</v>
          </cell>
          <cell r="D13548" t="str">
            <v>WESTERN JABOTABEK</v>
          </cell>
          <cell r="E13548" t="str">
            <v>TANGERANG</v>
          </cell>
          <cell r="F13548" t="str">
            <v>TANGSEL</v>
          </cell>
          <cell r="G13548">
            <v>221247780.80000001</v>
          </cell>
        </row>
        <row r="13549">
          <cell r="C13549" t="str">
            <v>TNG188</v>
          </cell>
          <cell r="D13549" t="str">
            <v>WESTERN JABOTABEK</v>
          </cell>
          <cell r="E13549" t="str">
            <v>TANGERANG</v>
          </cell>
          <cell r="F13549" t="str">
            <v>TANGSEL</v>
          </cell>
          <cell r="G13549">
            <v>211801043.62</v>
          </cell>
        </row>
        <row r="13550">
          <cell r="C13550" t="str">
            <v>TNG189</v>
          </cell>
          <cell r="D13550" t="str">
            <v>WESTERN JABOTABEK</v>
          </cell>
          <cell r="E13550" t="str">
            <v>TANGERANG</v>
          </cell>
          <cell r="F13550" t="str">
            <v>TANGSEL</v>
          </cell>
          <cell r="G13550">
            <v>159981971.09999999</v>
          </cell>
        </row>
        <row r="13551">
          <cell r="C13551" t="str">
            <v>TNG190</v>
          </cell>
          <cell r="D13551" t="str">
            <v>WESTERN JABOTABEK</v>
          </cell>
          <cell r="E13551" t="str">
            <v>TANGERANG</v>
          </cell>
          <cell r="F13551" t="str">
            <v>KOTA TANGERANG</v>
          </cell>
          <cell r="G13551">
            <v>182724094.84</v>
          </cell>
        </row>
        <row r="13552">
          <cell r="C13552" t="str">
            <v>TNG191</v>
          </cell>
          <cell r="D13552" t="str">
            <v>WESTERN JABOTABEK</v>
          </cell>
          <cell r="E13552" t="str">
            <v>TANGERANG</v>
          </cell>
          <cell r="F13552" t="str">
            <v>TANGSEL</v>
          </cell>
          <cell r="G13552">
            <v>257762702.02000001</v>
          </cell>
        </row>
        <row r="13553">
          <cell r="C13553" t="str">
            <v>TNG193</v>
          </cell>
          <cell r="D13553" t="str">
            <v>WESTERN JABOTABEK</v>
          </cell>
          <cell r="E13553" t="str">
            <v>TANGERANG</v>
          </cell>
          <cell r="F13553" t="str">
            <v>TANGSEL</v>
          </cell>
          <cell r="G13553">
            <v>141510779.02000001</v>
          </cell>
        </row>
        <row r="13554">
          <cell r="C13554" t="str">
            <v>TNG194</v>
          </cell>
          <cell r="D13554" t="str">
            <v>WESTERN JABOTABEK</v>
          </cell>
          <cell r="E13554" t="str">
            <v>TANGERANG</v>
          </cell>
          <cell r="F13554" t="str">
            <v>TANGSEL</v>
          </cell>
          <cell r="G13554">
            <v>165855182</v>
          </cell>
        </row>
        <row r="13555">
          <cell r="C13555" t="str">
            <v>TNG195</v>
          </cell>
          <cell r="D13555" t="str">
            <v>WESTERN JABOTABEK</v>
          </cell>
          <cell r="E13555" t="str">
            <v>TANGERANG</v>
          </cell>
          <cell r="F13555" t="str">
            <v>KOTA TANGERANG</v>
          </cell>
          <cell r="G13555">
            <v>206027501.34999999</v>
          </cell>
        </row>
        <row r="13556">
          <cell r="C13556" t="str">
            <v>TNG196</v>
          </cell>
          <cell r="D13556" t="str">
            <v>WESTERN JABOTABEK</v>
          </cell>
          <cell r="E13556" t="str">
            <v>TANGERANG</v>
          </cell>
          <cell r="F13556" t="str">
            <v>TANGSEL</v>
          </cell>
          <cell r="G13556">
            <v>186206149.87</v>
          </cell>
        </row>
        <row r="13557">
          <cell r="C13557" t="str">
            <v>TNG197</v>
          </cell>
          <cell r="D13557" t="str">
            <v>WESTERN JABOTABEK</v>
          </cell>
          <cell r="E13557" t="str">
            <v>SERANG</v>
          </cell>
          <cell r="F13557" t="str">
            <v>KAB TANGERANG</v>
          </cell>
          <cell r="G13557">
            <v>187047817.40000001</v>
          </cell>
        </row>
        <row r="13558">
          <cell r="C13558" t="str">
            <v>TNG198</v>
          </cell>
          <cell r="D13558" t="str">
            <v>WESTERN JABOTABEK</v>
          </cell>
          <cell r="E13558" t="str">
            <v>SERANG</v>
          </cell>
          <cell r="F13558" t="str">
            <v>KAB TANGERANG</v>
          </cell>
          <cell r="G13558">
            <v>213881795.68000001</v>
          </cell>
        </row>
        <row r="13559">
          <cell r="C13559" t="str">
            <v>TNG199</v>
          </cell>
          <cell r="D13559" t="str">
            <v>WESTERN JABOTABEK</v>
          </cell>
          <cell r="E13559" t="str">
            <v>SERANG</v>
          </cell>
          <cell r="F13559" t="str">
            <v>KAB TANGERANG</v>
          </cell>
          <cell r="G13559">
            <v>119616484.01000001</v>
          </cell>
        </row>
        <row r="13560">
          <cell r="C13560" t="str">
            <v>TNG200</v>
          </cell>
          <cell r="D13560" t="str">
            <v>WESTERN JABOTABEK</v>
          </cell>
          <cell r="E13560" t="str">
            <v>TANGERANG</v>
          </cell>
          <cell r="F13560" t="str">
            <v>TANGSEL</v>
          </cell>
          <cell r="G13560">
            <v>89235934.969999999</v>
          </cell>
        </row>
        <row r="13561">
          <cell r="C13561" t="str">
            <v>TNG201</v>
          </cell>
          <cell r="D13561" t="str">
            <v>WESTERN JABOTABEK</v>
          </cell>
          <cell r="E13561" t="str">
            <v>SERANG</v>
          </cell>
          <cell r="F13561" t="str">
            <v>KAB TANGERANG</v>
          </cell>
          <cell r="G13561">
            <v>389234371.63999999</v>
          </cell>
        </row>
        <row r="13562">
          <cell r="C13562" t="str">
            <v>TNG202</v>
          </cell>
          <cell r="D13562" t="str">
            <v>WESTERN JABOTABEK</v>
          </cell>
          <cell r="E13562" t="str">
            <v>SERANG</v>
          </cell>
          <cell r="F13562" t="str">
            <v>KAB TANGERANG</v>
          </cell>
          <cell r="G13562">
            <v>218862649.08000001</v>
          </cell>
        </row>
        <row r="13563">
          <cell r="C13563" t="str">
            <v>TNG203</v>
          </cell>
          <cell r="D13563" t="str">
            <v>WESTERN JABOTABEK</v>
          </cell>
          <cell r="E13563" t="str">
            <v>SERANG</v>
          </cell>
          <cell r="F13563" t="str">
            <v>KAB TANGERANG</v>
          </cell>
          <cell r="G13563">
            <v>125511026.08</v>
          </cell>
        </row>
        <row r="13564">
          <cell r="C13564" t="str">
            <v>TNG204</v>
          </cell>
          <cell r="D13564" t="str">
            <v>NULL</v>
          </cell>
          <cell r="E13564" t="str">
            <v>NULL</v>
          </cell>
          <cell r="F13564" t="str">
            <v>NULL</v>
          </cell>
          <cell r="G13564">
            <v>1819657.39</v>
          </cell>
        </row>
        <row r="13565">
          <cell r="C13565" t="str">
            <v>TNG205</v>
          </cell>
          <cell r="D13565" t="str">
            <v>WESTERN JABOTABEK</v>
          </cell>
          <cell r="E13565" t="str">
            <v>SERANG</v>
          </cell>
          <cell r="F13565" t="str">
            <v>KAB TANGERANG</v>
          </cell>
          <cell r="G13565">
            <v>281486368.58999997</v>
          </cell>
        </row>
        <row r="13566">
          <cell r="C13566" t="str">
            <v>TNG206</v>
          </cell>
          <cell r="D13566" t="str">
            <v>WESTERN JABOTABEK</v>
          </cell>
          <cell r="E13566" t="str">
            <v>TANGERANG</v>
          </cell>
          <cell r="F13566" t="str">
            <v>TANGSEL</v>
          </cell>
          <cell r="G13566">
            <v>390273303.31999999</v>
          </cell>
        </row>
        <row r="13567">
          <cell r="C13567" t="str">
            <v>TNG207</v>
          </cell>
          <cell r="D13567" t="str">
            <v>WESTERN JABOTABEK</v>
          </cell>
          <cell r="E13567" t="str">
            <v>TANGERANG</v>
          </cell>
          <cell r="F13567" t="str">
            <v>TANGSEL</v>
          </cell>
          <cell r="G13567">
            <v>160692265.28999999</v>
          </cell>
        </row>
        <row r="13568">
          <cell r="C13568" t="str">
            <v>TNG208</v>
          </cell>
          <cell r="D13568" t="str">
            <v>WESTERN JABOTABEK</v>
          </cell>
          <cell r="E13568" t="str">
            <v>TANGERANG</v>
          </cell>
          <cell r="F13568" t="str">
            <v>TANGSEL</v>
          </cell>
          <cell r="G13568">
            <v>120689574.59</v>
          </cell>
        </row>
        <row r="13569">
          <cell r="C13569" t="str">
            <v>TNG209</v>
          </cell>
          <cell r="D13569" t="str">
            <v>WESTERN JABOTABEK</v>
          </cell>
          <cell r="E13569" t="str">
            <v>SERANG</v>
          </cell>
          <cell r="F13569" t="str">
            <v>KAB TANGERANG</v>
          </cell>
          <cell r="G13569">
            <v>149442114.55000001</v>
          </cell>
        </row>
        <row r="13570">
          <cell r="C13570" t="str">
            <v>TNG210</v>
          </cell>
          <cell r="D13570" t="str">
            <v>WESTERN JABOTABEK</v>
          </cell>
          <cell r="E13570" t="str">
            <v>TANGERANG</v>
          </cell>
          <cell r="F13570" t="str">
            <v>KOTA TANGERANG</v>
          </cell>
          <cell r="G13570">
            <v>238086475.50999999</v>
          </cell>
        </row>
        <row r="13571">
          <cell r="C13571" t="str">
            <v>TNG211</v>
          </cell>
          <cell r="D13571" t="str">
            <v>WESTERN JABOTABEK</v>
          </cell>
          <cell r="E13571" t="str">
            <v>TANGERANG</v>
          </cell>
          <cell r="F13571" t="str">
            <v>TANGSEL</v>
          </cell>
          <cell r="G13571">
            <v>152784000.28999999</v>
          </cell>
        </row>
        <row r="13572">
          <cell r="C13572" t="str">
            <v>TNG212</v>
          </cell>
          <cell r="D13572" t="str">
            <v>WESTERN JABOTABEK</v>
          </cell>
          <cell r="E13572" t="str">
            <v>SERANG</v>
          </cell>
          <cell r="F13572" t="str">
            <v>KAB TANGERANG</v>
          </cell>
          <cell r="G13572">
            <v>119035984.63</v>
          </cell>
        </row>
        <row r="13573">
          <cell r="C13573" t="str">
            <v>TNG214</v>
          </cell>
          <cell r="D13573" t="str">
            <v>WESTERN JABOTABEK</v>
          </cell>
          <cell r="E13573" t="str">
            <v>SERANG</v>
          </cell>
          <cell r="F13573" t="str">
            <v>KAB TANGERANG</v>
          </cell>
          <cell r="G13573">
            <v>108409337.01000001</v>
          </cell>
        </row>
        <row r="13574">
          <cell r="C13574" t="str">
            <v>TNG215</v>
          </cell>
          <cell r="D13574" t="str">
            <v>WESTERN JABOTABEK</v>
          </cell>
          <cell r="E13574" t="str">
            <v>TANGERANG</v>
          </cell>
          <cell r="F13574" t="str">
            <v>TANGSEL</v>
          </cell>
          <cell r="G13574">
            <v>165808695.52000001</v>
          </cell>
        </row>
        <row r="13575">
          <cell r="C13575" t="str">
            <v>TNG217</v>
          </cell>
          <cell r="D13575" t="str">
            <v>WESTERN JABOTABEK</v>
          </cell>
          <cell r="E13575" t="str">
            <v>SERANG</v>
          </cell>
          <cell r="F13575" t="str">
            <v>KAB TANGERANG</v>
          </cell>
          <cell r="G13575">
            <v>122210723.84</v>
          </cell>
        </row>
        <row r="13576">
          <cell r="C13576" t="str">
            <v>TNG218</v>
          </cell>
          <cell r="D13576" t="str">
            <v>NULL</v>
          </cell>
          <cell r="E13576" t="str">
            <v>NULL</v>
          </cell>
          <cell r="F13576" t="str">
            <v>NULL</v>
          </cell>
          <cell r="G13576">
            <v>89697.61</v>
          </cell>
        </row>
        <row r="13577">
          <cell r="C13577" t="str">
            <v>TNG219</v>
          </cell>
          <cell r="D13577" t="str">
            <v>NULL</v>
          </cell>
          <cell r="E13577" t="str">
            <v>NULL</v>
          </cell>
          <cell r="F13577" t="str">
            <v>NULL</v>
          </cell>
          <cell r="G13577">
            <v>6927491.4800000004</v>
          </cell>
        </row>
        <row r="13578">
          <cell r="C13578" t="str">
            <v>TNG220</v>
          </cell>
          <cell r="D13578" t="str">
            <v>WESTERN JABOTABEK</v>
          </cell>
          <cell r="E13578" t="str">
            <v>TANGERANG</v>
          </cell>
          <cell r="F13578" t="str">
            <v>TANGSEL</v>
          </cell>
          <cell r="G13578">
            <v>217537603.44</v>
          </cell>
        </row>
        <row r="13579">
          <cell r="C13579" t="str">
            <v>TNG221</v>
          </cell>
          <cell r="D13579" t="str">
            <v>WESTERN JABOTABEK</v>
          </cell>
          <cell r="E13579" t="str">
            <v>SERANG</v>
          </cell>
          <cell r="F13579" t="str">
            <v>KAB TANGERANG</v>
          </cell>
          <cell r="G13579">
            <v>305598378.82999998</v>
          </cell>
        </row>
        <row r="13580">
          <cell r="C13580" t="str">
            <v>TNG222</v>
          </cell>
          <cell r="D13580" t="str">
            <v>WESTERN JABOTABEK</v>
          </cell>
          <cell r="E13580" t="str">
            <v>TANGERANG</v>
          </cell>
          <cell r="F13580" t="str">
            <v>KOTA TANGERANG</v>
          </cell>
          <cell r="G13580">
            <v>258145678.83000001</v>
          </cell>
        </row>
        <row r="13581">
          <cell r="C13581" t="str">
            <v>TNG223</v>
          </cell>
          <cell r="D13581" t="str">
            <v>WESTERN JABOTABEK</v>
          </cell>
          <cell r="E13581" t="str">
            <v>TANGERANG</v>
          </cell>
          <cell r="F13581" t="str">
            <v>KOTA TANGERANG</v>
          </cell>
          <cell r="G13581">
            <v>307118362.05000001</v>
          </cell>
        </row>
        <row r="13582">
          <cell r="C13582" t="str">
            <v>TNG224</v>
          </cell>
          <cell r="D13582" t="str">
            <v>WESTERN JABOTABEK</v>
          </cell>
          <cell r="E13582" t="str">
            <v>SERANG</v>
          </cell>
          <cell r="F13582" t="str">
            <v>KAB TANGERANG</v>
          </cell>
          <cell r="G13582">
            <v>91810395.739999995</v>
          </cell>
        </row>
        <row r="13583">
          <cell r="C13583" t="str">
            <v>TNG225</v>
          </cell>
          <cell r="D13583" t="str">
            <v>WESTERN JABOTABEK</v>
          </cell>
          <cell r="E13583" t="str">
            <v>SERANG</v>
          </cell>
          <cell r="F13583" t="str">
            <v>KAB TANGERANG</v>
          </cell>
          <cell r="G13583">
            <v>124211301.34999999</v>
          </cell>
        </row>
        <row r="13584">
          <cell r="C13584" t="str">
            <v>TNG227</v>
          </cell>
          <cell r="D13584" t="str">
            <v>WESTERN JABOTABEK</v>
          </cell>
          <cell r="E13584" t="str">
            <v>SERANG</v>
          </cell>
          <cell r="F13584" t="str">
            <v>KAB TANGERANG</v>
          </cell>
          <cell r="G13584">
            <v>186037155.59</v>
          </cell>
        </row>
        <row r="13585">
          <cell r="C13585" t="str">
            <v>TNG228</v>
          </cell>
          <cell r="D13585" t="str">
            <v>WESTERN JABOTABEK</v>
          </cell>
          <cell r="E13585" t="str">
            <v>TANGERANG</v>
          </cell>
          <cell r="F13585" t="str">
            <v>KOTA TANGERANG</v>
          </cell>
          <cell r="G13585">
            <v>216121483.16</v>
          </cell>
        </row>
        <row r="13586">
          <cell r="C13586" t="str">
            <v>TNG229</v>
          </cell>
          <cell r="D13586" t="str">
            <v>WESTERN JABOTABEK</v>
          </cell>
          <cell r="E13586" t="str">
            <v>TANGERANG</v>
          </cell>
          <cell r="F13586" t="str">
            <v>TANGSEL</v>
          </cell>
          <cell r="G13586">
            <v>216278999.59</v>
          </cell>
        </row>
        <row r="13587">
          <cell r="C13587" t="str">
            <v>TNG230</v>
          </cell>
          <cell r="D13587" t="str">
            <v>WESTERN JABOTABEK</v>
          </cell>
          <cell r="E13587" t="str">
            <v>SERANG</v>
          </cell>
          <cell r="F13587" t="str">
            <v>KAB TANGERANG</v>
          </cell>
          <cell r="G13587">
            <v>141095656.05000001</v>
          </cell>
        </row>
        <row r="13588">
          <cell r="C13588" t="str">
            <v>TNG231</v>
          </cell>
          <cell r="D13588" t="str">
            <v>WESTERN JABOTABEK</v>
          </cell>
          <cell r="E13588" t="str">
            <v>SERANG</v>
          </cell>
          <cell r="F13588" t="str">
            <v>KAB TANGERANG</v>
          </cell>
          <cell r="G13588">
            <v>204213317.81999999</v>
          </cell>
        </row>
        <row r="13589">
          <cell r="C13589" t="str">
            <v>TNG232</v>
          </cell>
          <cell r="D13589" t="str">
            <v>WESTERN JABOTABEK</v>
          </cell>
          <cell r="E13589" t="str">
            <v>SERANG</v>
          </cell>
          <cell r="F13589" t="str">
            <v>KAB TANGERANG</v>
          </cell>
          <cell r="G13589">
            <v>214644784.22999999</v>
          </cell>
        </row>
        <row r="13590">
          <cell r="C13590" t="str">
            <v>TNG233</v>
          </cell>
          <cell r="D13590" t="str">
            <v>WESTERN JABOTABEK</v>
          </cell>
          <cell r="E13590" t="str">
            <v>SERANG</v>
          </cell>
          <cell r="F13590" t="str">
            <v>KAB TANGERANG</v>
          </cell>
          <cell r="G13590">
            <v>214949415.78</v>
          </cell>
        </row>
        <row r="13591">
          <cell r="C13591" t="str">
            <v>TNG234</v>
          </cell>
          <cell r="D13591" t="str">
            <v>WESTERN JABOTABEK</v>
          </cell>
          <cell r="E13591" t="str">
            <v>TANGERANG</v>
          </cell>
          <cell r="F13591" t="str">
            <v>KOTA TANGERANG</v>
          </cell>
          <cell r="G13591">
            <v>235130738.02000001</v>
          </cell>
        </row>
        <row r="13592">
          <cell r="C13592" t="str">
            <v>TNG235</v>
          </cell>
          <cell r="D13592" t="str">
            <v>WESTERN JABOTABEK</v>
          </cell>
          <cell r="E13592" t="str">
            <v>SERANG</v>
          </cell>
          <cell r="F13592" t="str">
            <v>KAB TANGERANG</v>
          </cell>
          <cell r="G13592">
            <v>122263344.45999999</v>
          </cell>
        </row>
        <row r="13593">
          <cell r="C13593" t="str">
            <v>TNG236</v>
          </cell>
          <cell r="D13593" t="str">
            <v>WESTERN JABOTABEK</v>
          </cell>
          <cell r="E13593" t="str">
            <v>SERANG</v>
          </cell>
          <cell r="F13593" t="str">
            <v>KAB TANGERANG</v>
          </cell>
          <cell r="G13593">
            <v>241476887.40000001</v>
          </cell>
        </row>
        <row r="13594">
          <cell r="C13594" t="str">
            <v>TNG237</v>
          </cell>
          <cell r="D13594" t="str">
            <v>WESTERN JABOTABEK</v>
          </cell>
          <cell r="E13594" t="str">
            <v>TANGERANG</v>
          </cell>
          <cell r="F13594" t="str">
            <v>TANGSEL</v>
          </cell>
          <cell r="G13594">
            <v>80735761.310000002</v>
          </cell>
        </row>
        <row r="13595">
          <cell r="C13595" t="str">
            <v>TNG238</v>
          </cell>
          <cell r="D13595" t="str">
            <v>WESTERN JABOTABEK</v>
          </cell>
          <cell r="E13595" t="str">
            <v>SERANG</v>
          </cell>
          <cell r="F13595" t="str">
            <v>KAB TANGERANG</v>
          </cell>
          <cell r="G13595">
            <v>205834433.72</v>
          </cell>
        </row>
        <row r="13596">
          <cell r="C13596" t="str">
            <v>TNG239</v>
          </cell>
          <cell r="D13596" t="str">
            <v>WESTERN JABOTABEK</v>
          </cell>
          <cell r="E13596" t="str">
            <v>SERANG</v>
          </cell>
          <cell r="F13596" t="str">
            <v>KAB TANGERANG</v>
          </cell>
          <cell r="G13596">
            <v>260880845.94999999</v>
          </cell>
        </row>
        <row r="13597">
          <cell r="C13597" t="str">
            <v>TNG240</v>
          </cell>
          <cell r="D13597" t="str">
            <v>WESTERN JABOTABEK</v>
          </cell>
          <cell r="E13597" t="str">
            <v>SERANG</v>
          </cell>
          <cell r="F13597" t="str">
            <v>KAB TANGERANG</v>
          </cell>
          <cell r="G13597">
            <v>221464349.28</v>
          </cell>
        </row>
        <row r="13598">
          <cell r="C13598" t="str">
            <v>TNG241</v>
          </cell>
          <cell r="D13598" t="str">
            <v>WESTERN JABOTABEK</v>
          </cell>
          <cell r="E13598" t="str">
            <v>SERANG</v>
          </cell>
          <cell r="F13598" t="str">
            <v>KAB TANGERANG</v>
          </cell>
          <cell r="G13598">
            <v>324564517.02999997</v>
          </cell>
        </row>
        <row r="13599">
          <cell r="C13599" t="str">
            <v>TNG243</v>
          </cell>
          <cell r="D13599" t="str">
            <v>WESTERN JABOTABEK</v>
          </cell>
          <cell r="E13599" t="str">
            <v>TANGERANG</v>
          </cell>
          <cell r="F13599" t="str">
            <v>KOTA TANGERANG</v>
          </cell>
          <cell r="G13599">
            <v>155560157.03999999</v>
          </cell>
        </row>
        <row r="13600">
          <cell r="C13600" t="str">
            <v>TNG244</v>
          </cell>
          <cell r="D13600" t="str">
            <v>WESTERN JABOTABEK</v>
          </cell>
          <cell r="E13600" t="str">
            <v>TANGERANG</v>
          </cell>
          <cell r="F13600" t="str">
            <v>KOTA TANGERANG</v>
          </cell>
          <cell r="G13600">
            <v>231398968.96000001</v>
          </cell>
        </row>
        <row r="13601">
          <cell r="C13601" t="str">
            <v>TNG245</v>
          </cell>
          <cell r="D13601" t="str">
            <v>WESTERN JABOTABEK</v>
          </cell>
          <cell r="E13601" t="str">
            <v>TANGERANG</v>
          </cell>
          <cell r="F13601" t="str">
            <v>TANGSEL</v>
          </cell>
          <cell r="G13601">
            <v>256612395.25999999</v>
          </cell>
        </row>
        <row r="13602">
          <cell r="C13602" t="str">
            <v>TNG246</v>
          </cell>
          <cell r="D13602" t="str">
            <v>WESTERN JABOTABEK</v>
          </cell>
          <cell r="E13602" t="str">
            <v>SERANG</v>
          </cell>
          <cell r="F13602" t="str">
            <v>KAB TANGERANG</v>
          </cell>
          <cell r="G13602">
            <v>130057184.3</v>
          </cell>
        </row>
        <row r="13603">
          <cell r="C13603" t="str">
            <v>TNG247</v>
          </cell>
          <cell r="D13603" t="str">
            <v>WESTERN JABOTABEK</v>
          </cell>
          <cell r="E13603" t="str">
            <v>SERANG</v>
          </cell>
          <cell r="F13603" t="str">
            <v>KAB TANGERANG</v>
          </cell>
          <cell r="G13603">
            <v>138344194.90000001</v>
          </cell>
        </row>
        <row r="13604">
          <cell r="C13604" t="str">
            <v>TNG248</v>
          </cell>
          <cell r="D13604" t="str">
            <v>WESTERN JABOTABEK</v>
          </cell>
          <cell r="E13604" t="str">
            <v>SERANG</v>
          </cell>
          <cell r="F13604" t="str">
            <v>KAB TANGERANG</v>
          </cell>
          <cell r="G13604">
            <v>138397554.37</v>
          </cell>
        </row>
        <row r="13605">
          <cell r="C13605" t="str">
            <v>TNG253</v>
          </cell>
          <cell r="D13605" t="str">
            <v>WESTERN JABOTABEK</v>
          </cell>
          <cell r="E13605" t="str">
            <v>TANGERANG</v>
          </cell>
          <cell r="F13605" t="str">
            <v>KOTA TANGERANG</v>
          </cell>
          <cell r="G13605">
            <v>138827886.09999999</v>
          </cell>
        </row>
        <row r="13606">
          <cell r="C13606" t="str">
            <v>TNG254</v>
          </cell>
          <cell r="D13606" t="str">
            <v>WESTERN JABOTABEK</v>
          </cell>
          <cell r="E13606" t="str">
            <v>TANGERANG</v>
          </cell>
          <cell r="F13606" t="str">
            <v>TANGSEL</v>
          </cell>
          <cell r="G13606">
            <v>146272760.55000001</v>
          </cell>
        </row>
        <row r="13607">
          <cell r="C13607" t="str">
            <v>TNG255</v>
          </cell>
          <cell r="D13607" t="str">
            <v>WESTERN JABOTABEK</v>
          </cell>
          <cell r="E13607" t="str">
            <v>TANGERANG</v>
          </cell>
          <cell r="F13607" t="str">
            <v>TANGSEL</v>
          </cell>
          <cell r="G13607">
            <v>257075090.00999999</v>
          </cell>
        </row>
        <row r="13608">
          <cell r="C13608" t="str">
            <v>TNG256</v>
          </cell>
          <cell r="D13608" t="str">
            <v>WESTERN JABOTABEK</v>
          </cell>
          <cell r="E13608" t="str">
            <v>SERANG</v>
          </cell>
          <cell r="F13608" t="str">
            <v>KAB TANGERANG</v>
          </cell>
          <cell r="G13608">
            <v>165284380.59999999</v>
          </cell>
        </row>
        <row r="13609">
          <cell r="C13609" t="str">
            <v>TNG257</v>
          </cell>
          <cell r="D13609" t="str">
            <v>WESTERN JABOTABEK</v>
          </cell>
          <cell r="E13609" t="str">
            <v>TANGERANG</v>
          </cell>
          <cell r="F13609" t="str">
            <v>TANGSEL</v>
          </cell>
          <cell r="G13609">
            <v>209059185.83000001</v>
          </cell>
        </row>
        <row r="13610">
          <cell r="C13610" t="str">
            <v>TNG259</v>
          </cell>
          <cell r="D13610" t="str">
            <v>WESTERN JABOTABEK</v>
          </cell>
          <cell r="E13610" t="str">
            <v>SERANG</v>
          </cell>
          <cell r="F13610" t="str">
            <v>KAB TANGERANG</v>
          </cell>
          <cell r="G13610">
            <v>182931477.96000001</v>
          </cell>
        </row>
        <row r="13611">
          <cell r="C13611" t="str">
            <v>TNG261</v>
          </cell>
          <cell r="D13611" t="str">
            <v>WESTERN JABOTABEK</v>
          </cell>
          <cell r="E13611" t="str">
            <v>TANGERANG</v>
          </cell>
          <cell r="F13611" t="str">
            <v>KOTA TANGERANG</v>
          </cell>
          <cell r="G13611">
            <v>258750324.77000001</v>
          </cell>
        </row>
        <row r="13612">
          <cell r="C13612" t="str">
            <v>TNG262</v>
          </cell>
          <cell r="D13612" t="str">
            <v>WESTERN JABOTABEK</v>
          </cell>
          <cell r="E13612" t="str">
            <v>TANGERANG</v>
          </cell>
          <cell r="F13612" t="str">
            <v>KOTA TANGERANG</v>
          </cell>
          <cell r="G13612">
            <v>210520948.75</v>
          </cell>
        </row>
        <row r="13613">
          <cell r="C13613" t="str">
            <v>TNG264</v>
          </cell>
          <cell r="D13613" t="str">
            <v>NULL</v>
          </cell>
          <cell r="E13613" t="str">
            <v>NULL</v>
          </cell>
          <cell r="F13613" t="str">
            <v>NULL</v>
          </cell>
          <cell r="G13613">
            <v>618443.57999999996</v>
          </cell>
        </row>
        <row r="13614">
          <cell r="C13614" t="str">
            <v>TNG265</v>
          </cell>
          <cell r="D13614" t="str">
            <v>WESTERN JABOTABEK</v>
          </cell>
          <cell r="E13614" t="str">
            <v>TANGERANG</v>
          </cell>
          <cell r="F13614" t="str">
            <v>KOTA TANGERANG</v>
          </cell>
          <cell r="G13614">
            <v>94453141.769999996</v>
          </cell>
        </row>
        <row r="13615">
          <cell r="C13615" t="str">
            <v>TNG266</v>
          </cell>
          <cell r="D13615" t="str">
            <v>WESTERN JABOTABEK</v>
          </cell>
          <cell r="E13615" t="str">
            <v>TANGERANG</v>
          </cell>
          <cell r="F13615" t="str">
            <v>KOTA TANGERANG</v>
          </cell>
          <cell r="G13615">
            <v>227879693.28</v>
          </cell>
        </row>
        <row r="13616">
          <cell r="C13616" t="str">
            <v>TNG267</v>
          </cell>
          <cell r="D13616" t="str">
            <v>WESTERN JABOTABEK</v>
          </cell>
          <cell r="E13616" t="str">
            <v>TANGERANG</v>
          </cell>
          <cell r="F13616" t="str">
            <v>KOTA TANGERANG</v>
          </cell>
          <cell r="G13616">
            <v>185628551.16</v>
          </cell>
        </row>
        <row r="13617">
          <cell r="C13617" t="str">
            <v>TNG269</v>
          </cell>
          <cell r="D13617" t="str">
            <v>WESTERN JABOTABEK</v>
          </cell>
          <cell r="E13617" t="str">
            <v>TANGERANG</v>
          </cell>
          <cell r="F13617" t="str">
            <v>KOTA TANGERANG</v>
          </cell>
          <cell r="G13617">
            <v>326775116.52999997</v>
          </cell>
        </row>
        <row r="13618">
          <cell r="C13618" t="str">
            <v>TNG270</v>
          </cell>
          <cell r="D13618" t="str">
            <v>WESTERN JABOTABEK</v>
          </cell>
          <cell r="E13618" t="str">
            <v>TANGERANG</v>
          </cell>
          <cell r="F13618" t="str">
            <v>KOTA TANGERANG</v>
          </cell>
          <cell r="G13618">
            <v>222951941.75</v>
          </cell>
        </row>
        <row r="13619">
          <cell r="C13619" t="str">
            <v>TNG271</v>
          </cell>
          <cell r="D13619" t="str">
            <v>CENTRAL JABOTABEK</v>
          </cell>
          <cell r="E13619" t="str">
            <v>JAKARTA RAYA</v>
          </cell>
          <cell r="F13619" t="str">
            <v>NEW JAKBAR</v>
          </cell>
          <cell r="G13619">
            <v>164101808.78</v>
          </cell>
        </row>
        <row r="13620">
          <cell r="C13620" t="str">
            <v>TNG274</v>
          </cell>
          <cell r="D13620" t="str">
            <v>WESTERN JABOTABEK</v>
          </cell>
          <cell r="E13620" t="str">
            <v>TANGERANG</v>
          </cell>
          <cell r="F13620" t="str">
            <v>KOTA TANGERANG</v>
          </cell>
          <cell r="G13620">
            <v>154126677.08000001</v>
          </cell>
        </row>
        <row r="13621">
          <cell r="C13621" t="str">
            <v>TNG275</v>
          </cell>
          <cell r="D13621" t="str">
            <v>WESTERN JABOTABEK</v>
          </cell>
          <cell r="E13621" t="str">
            <v>TANGERANG</v>
          </cell>
          <cell r="F13621" t="str">
            <v>KOTA TANGERANG</v>
          </cell>
          <cell r="G13621">
            <v>148145788.21000001</v>
          </cell>
        </row>
        <row r="13622">
          <cell r="C13622" t="str">
            <v>TNG278</v>
          </cell>
          <cell r="D13622" t="str">
            <v>WESTERN JABOTABEK</v>
          </cell>
          <cell r="E13622" t="str">
            <v>TANGERANG</v>
          </cell>
          <cell r="F13622" t="str">
            <v>KOTA TANGERANG</v>
          </cell>
          <cell r="G13622">
            <v>148442884.22</v>
          </cell>
        </row>
        <row r="13623">
          <cell r="C13623" t="str">
            <v>TNG279</v>
          </cell>
          <cell r="D13623" t="str">
            <v>WESTERN JABOTABEK</v>
          </cell>
          <cell r="E13623" t="str">
            <v>TANGERANG</v>
          </cell>
          <cell r="F13623" t="str">
            <v>KOTA TANGERANG</v>
          </cell>
          <cell r="G13623">
            <v>58324922.479999997</v>
          </cell>
        </row>
        <row r="13624">
          <cell r="C13624" t="str">
            <v>TNG280</v>
          </cell>
          <cell r="D13624" t="str">
            <v>WESTERN JABOTABEK</v>
          </cell>
          <cell r="E13624" t="str">
            <v>SERANG</v>
          </cell>
          <cell r="F13624" t="str">
            <v>KAB TANGERANG</v>
          </cell>
          <cell r="G13624">
            <v>52276592.359999999</v>
          </cell>
        </row>
        <row r="13625">
          <cell r="C13625" t="str">
            <v>TNG281</v>
          </cell>
          <cell r="D13625" t="str">
            <v>WESTERN JABOTABEK</v>
          </cell>
          <cell r="E13625" t="str">
            <v>TANGERANG</v>
          </cell>
          <cell r="F13625" t="str">
            <v>KOTA TANGERANG</v>
          </cell>
          <cell r="G13625">
            <v>206478233.13999999</v>
          </cell>
        </row>
        <row r="13626">
          <cell r="C13626" t="str">
            <v>TNG282</v>
          </cell>
          <cell r="D13626" t="str">
            <v>WESTERN JABOTABEK</v>
          </cell>
          <cell r="E13626" t="str">
            <v>SERANG</v>
          </cell>
          <cell r="F13626" t="str">
            <v>KAB TANGERANG</v>
          </cell>
          <cell r="G13626">
            <v>87855021.170000002</v>
          </cell>
        </row>
        <row r="13627">
          <cell r="C13627" t="str">
            <v>TNG283</v>
          </cell>
          <cell r="D13627" t="str">
            <v>WESTERN JABOTABEK</v>
          </cell>
          <cell r="E13627" t="str">
            <v>SERANG</v>
          </cell>
          <cell r="F13627" t="str">
            <v>KAB TANGERANG</v>
          </cell>
          <cell r="G13627">
            <v>268204826.37</v>
          </cell>
        </row>
        <row r="13628">
          <cell r="C13628" t="str">
            <v>TNG284</v>
          </cell>
          <cell r="D13628" t="str">
            <v>WESTERN JABOTABEK</v>
          </cell>
          <cell r="E13628" t="str">
            <v>SERANG</v>
          </cell>
          <cell r="F13628" t="str">
            <v>KAB TANGERANG</v>
          </cell>
          <cell r="G13628">
            <v>142678224.68000001</v>
          </cell>
        </row>
        <row r="13629">
          <cell r="C13629" t="str">
            <v>TNG286</v>
          </cell>
          <cell r="D13629" t="str">
            <v>WESTERN JABOTABEK</v>
          </cell>
          <cell r="E13629" t="str">
            <v>TANGERANG</v>
          </cell>
          <cell r="F13629" t="str">
            <v>KOTA TANGERANG</v>
          </cell>
          <cell r="G13629">
            <v>37303772.109999999</v>
          </cell>
        </row>
        <row r="13630">
          <cell r="C13630" t="str">
            <v>TNG287</v>
          </cell>
          <cell r="D13630" t="str">
            <v>NULL</v>
          </cell>
          <cell r="E13630" t="str">
            <v>NULL</v>
          </cell>
          <cell r="F13630" t="str">
            <v>NULL</v>
          </cell>
          <cell r="G13630">
            <v>4015616.12</v>
          </cell>
        </row>
        <row r="13631">
          <cell r="C13631" t="str">
            <v>TNG288</v>
          </cell>
          <cell r="D13631" t="str">
            <v>WESTERN JABOTABEK</v>
          </cell>
          <cell r="E13631" t="str">
            <v>TANGERANG</v>
          </cell>
          <cell r="F13631" t="str">
            <v>KOTA TANGERANG</v>
          </cell>
          <cell r="G13631">
            <v>102356106.28</v>
          </cell>
        </row>
        <row r="13632">
          <cell r="C13632" t="str">
            <v>TNG290</v>
          </cell>
          <cell r="D13632" t="str">
            <v>WESTERN JABOTABEK</v>
          </cell>
          <cell r="E13632" t="str">
            <v>TANGERANG</v>
          </cell>
          <cell r="F13632" t="str">
            <v>KOTA TANGERANG</v>
          </cell>
          <cell r="G13632">
            <v>31406529.02</v>
          </cell>
        </row>
        <row r="13633">
          <cell r="C13633" t="str">
            <v>TNG292</v>
          </cell>
          <cell r="D13633" t="str">
            <v>WESTERN JABOTABEK</v>
          </cell>
          <cell r="E13633" t="str">
            <v>SERANG</v>
          </cell>
          <cell r="F13633" t="str">
            <v>KAB TANGERANG</v>
          </cell>
          <cell r="G13633">
            <v>135851750.43000001</v>
          </cell>
        </row>
        <row r="13634">
          <cell r="C13634" t="str">
            <v>TNG293</v>
          </cell>
          <cell r="D13634" t="str">
            <v>WESTERN JABOTABEK</v>
          </cell>
          <cell r="E13634" t="str">
            <v>TANGERANG</v>
          </cell>
          <cell r="F13634" t="str">
            <v>KOTA TANGERANG</v>
          </cell>
          <cell r="G13634">
            <v>279176987.80000001</v>
          </cell>
        </row>
        <row r="13635">
          <cell r="C13635" t="str">
            <v>TNG295</v>
          </cell>
          <cell r="D13635" t="str">
            <v>WESTERN JABOTABEK</v>
          </cell>
          <cell r="E13635" t="str">
            <v>TANGERANG</v>
          </cell>
          <cell r="F13635" t="str">
            <v>KOTA TANGERANG</v>
          </cell>
          <cell r="G13635">
            <v>79373136.049999997</v>
          </cell>
        </row>
        <row r="13636">
          <cell r="C13636" t="str">
            <v>TNG296</v>
          </cell>
          <cell r="D13636" t="str">
            <v>WESTERN JABOTABEK</v>
          </cell>
          <cell r="E13636" t="str">
            <v>TANGERANG</v>
          </cell>
          <cell r="F13636" t="str">
            <v>KOTA TANGERANG</v>
          </cell>
          <cell r="G13636">
            <v>185297407.90000001</v>
          </cell>
        </row>
        <row r="13637">
          <cell r="C13637" t="str">
            <v>TNG297</v>
          </cell>
          <cell r="D13637" t="str">
            <v>WESTERN JABOTABEK</v>
          </cell>
          <cell r="E13637" t="str">
            <v>TANGERANG</v>
          </cell>
          <cell r="F13637" t="str">
            <v>TANGSEL</v>
          </cell>
          <cell r="G13637">
            <v>249084708.81</v>
          </cell>
        </row>
        <row r="13638">
          <cell r="C13638" t="str">
            <v>TNG301</v>
          </cell>
          <cell r="D13638" t="str">
            <v>WESTERN JABOTABEK</v>
          </cell>
          <cell r="E13638" t="str">
            <v>TANGERANG</v>
          </cell>
          <cell r="F13638" t="str">
            <v>KOTA TANGERANG</v>
          </cell>
          <cell r="G13638">
            <v>213669064.77000001</v>
          </cell>
        </row>
        <row r="13639">
          <cell r="C13639" t="str">
            <v>TNG302</v>
          </cell>
          <cell r="D13639" t="str">
            <v>WESTERN JABOTABEK</v>
          </cell>
          <cell r="E13639" t="str">
            <v>SERANG</v>
          </cell>
          <cell r="F13639" t="str">
            <v>KAB TANGERANG</v>
          </cell>
          <cell r="G13639">
            <v>67855373.519999996</v>
          </cell>
        </row>
        <row r="13640">
          <cell r="C13640" t="str">
            <v>TNG303</v>
          </cell>
          <cell r="D13640" t="str">
            <v>WESTERN JABOTABEK</v>
          </cell>
          <cell r="E13640" t="str">
            <v>TANGERANG</v>
          </cell>
          <cell r="F13640" t="str">
            <v>TANGSEL</v>
          </cell>
          <cell r="G13640">
            <v>207106754.81999999</v>
          </cell>
        </row>
        <row r="13641">
          <cell r="C13641" t="str">
            <v>TNG304</v>
          </cell>
          <cell r="D13641" t="str">
            <v>WESTERN JABOTABEK</v>
          </cell>
          <cell r="E13641" t="str">
            <v>TANGERANG</v>
          </cell>
          <cell r="F13641" t="str">
            <v>TANGSEL</v>
          </cell>
          <cell r="G13641">
            <v>122707516.06</v>
          </cell>
        </row>
        <row r="13642">
          <cell r="C13642" t="str">
            <v>TNG305</v>
          </cell>
          <cell r="D13642" t="str">
            <v>WESTERN JABOTABEK</v>
          </cell>
          <cell r="E13642" t="str">
            <v>TANGERANG</v>
          </cell>
          <cell r="F13642" t="str">
            <v>KOTA TANGERANG</v>
          </cell>
          <cell r="G13642">
            <v>215274834.06</v>
          </cell>
        </row>
        <row r="13643">
          <cell r="C13643" t="str">
            <v>TNG306</v>
          </cell>
          <cell r="D13643" t="str">
            <v>WESTERN JABOTABEK</v>
          </cell>
          <cell r="E13643" t="str">
            <v>SERANG</v>
          </cell>
          <cell r="F13643" t="str">
            <v>KAB TANGERANG</v>
          </cell>
          <cell r="G13643">
            <v>120297808.02</v>
          </cell>
        </row>
        <row r="13644">
          <cell r="C13644" t="str">
            <v>TNG308</v>
          </cell>
          <cell r="D13644" t="str">
            <v>WESTERN JABOTABEK</v>
          </cell>
          <cell r="E13644" t="str">
            <v>TANGERANG</v>
          </cell>
          <cell r="F13644" t="str">
            <v>TANGSEL</v>
          </cell>
          <cell r="G13644">
            <v>188589710.97999999</v>
          </cell>
        </row>
        <row r="13645">
          <cell r="C13645" t="str">
            <v>TNG309</v>
          </cell>
          <cell r="D13645" t="str">
            <v>WESTERN JABOTABEK</v>
          </cell>
          <cell r="E13645" t="str">
            <v>TANGERANG</v>
          </cell>
          <cell r="F13645" t="str">
            <v>TANGSEL</v>
          </cell>
          <cell r="G13645">
            <v>197816347.56999999</v>
          </cell>
        </row>
        <row r="13646">
          <cell r="C13646" t="str">
            <v>TNG312</v>
          </cell>
          <cell r="D13646" t="str">
            <v>WESTERN JABOTABEK</v>
          </cell>
          <cell r="E13646" t="str">
            <v>TANGERANG</v>
          </cell>
          <cell r="F13646" t="str">
            <v>TANGSEL</v>
          </cell>
          <cell r="G13646">
            <v>211233311.61000001</v>
          </cell>
        </row>
        <row r="13647">
          <cell r="C13647" t="str">
            <v>TNG313</v>
          </cell>
          <cell r="D13647" t="str">
            <v>WESTERN JABOTABEK</v>
          </cell>
          <cell r="E13647" t="str">
            <v>TANGERANG</v>
          </cell>
          <cell r="F13647" t="str">
            <v>KOTA TANGERANG</v>
          </cell>
          <cell r="G13647">
            <v>285912927.13</v>
          </cell>
        </row>
        <row r="13648">
          <cell r="C13648" t="str">
            <v>TNG314</v>
          </cell>
          <cell r="D13648" t="str">
            <v>WESTERN JABOTABEK</v>
          </cell>
          <cell r="E13648" t="str">
            <v>TANGERANG</v>
          </cell>
          <cell r="F13648" t="str">
            <v>KOTA TANGERANG</v>
          </cell>
          <cell r="G13648">
            <v>232371615.31999999</v>
          </cell>
        </row>
        <row r="13649">
          <cell r="C13649" t="str">
            <v>TNG315</v>
          </cell>
          <cell r="D13649" t="str">
            <v>WESTERN JABOTABEK</v>
          </cell>
          <cell r="E13649" t="str">
            <v>TANGERANG</v>
          </cell>
          <cell r="F13649" t="str">
            <v>KOTA TANGERANG</v>
          </cell>
          <cell r="G13649">
            <v>137865889.81999999</v>
          </cell>
        </row>
        <row r="13650">
          <cell r="C13650" t="str">
            <v>TNG316</v>
          </cell>
          <cell r="D13650" t="str">
            <v>WESTERN JABOTABEK</v>
          </cell>
          <cell r="E13650" t="str">
            <v>TANGERANG</v>
          </cell>
          <cell r="F13650" t="str">
            <v>KOTA TANGERANG</v>
          </cell>
          <cell r="G13650">
            <v>295405794.63999999</v>
          </cell>
        </row>
        <row r="13651">
          <cell r="C13651" t="str">
            <v>TNG317</v>
          </cell>
          <cell r="D13651" t="str">
            <v>WESTERN JABOTABEK</v>
          </cell>
          <cell r="E13651" t="str">
            <v>SERANG</v>
          </cell>
          <cell r="F13651" t="str">
            <v>KAB TANGERANG</v>
          </cell>
          <cell r="G13651">
            <v>75783797.939999998</v>
          </cell>
        </row>
        <row r="13652">
          <cell r="C13652" t="str">
            <v>TNG319</v>
          </cell>
          <cell r="D13652" t="str">
            <v>WESTERN JABOTABEK</v>
          </cell>
          <cell r="E13652" t="str">
            <v>TANGERANG</v>
          </cell>
          <cell r="F13652" t="str">
            <v>TANGSEL</v>
          </cell>
          <cell r="G13652">
            <v>137918759.66</v>
          </cell>
        </row>
        <row r="13653">
          <cell r="C13653" t="str">
            <v>TNG320</v>
          </cell>
          <cell r="D13653" t="str">
            <v>WESTERN JABOTABEK</v>
          </cell>
          <cell r="E13653" t="str">
            <v>SERANG</v>
          </cell>
          <cell r="F13653" t="str">
            <v>KAB TANGERANG</v>
          </cell>
          <cell r="G13653">
            <v>201827288.63999999</v>
          </cell>
        </row>
        <row r="13654">
          <cell r="C13654" t="str">
            <v>TNG321</v>
          </cell>
          <cell r="D13654" t="str">
            <v>WESTERN JABOTABEK</v>
          </cell>
          <cell r="E13654" t="str">
            <v>SERANG</v>
          </cell>
          <cell r="F13654" t="str">
            <v>KAB TANGERANG</v>
          </cell>
          <cell r="G13654">
            <v>293623332.04000002</v>
          </cell>
        </row>
        <row r="13655">
          <cell r="C13655" t="str">
            <v>TNG323</v>
          </cell>
          <cell r="D13655" t="str">
            <v>WESTERN JABOTABEK</v>
          </cell>
          <cell r="E13655" t="str">
            <v>TANGERANG</v>
          </cell>
          <cell r="F13655" t="str">
            <v>TANGSEL</v>
          </cell>
          <cell r="G13655">
            <v>203947862.59</v>
          </cell>
        </row>
        <row r="13656">
          <cell r="C13656" t="str">
            <v>TNG324</v>
          </cell>
          <cell r="D13656" t="str">
            <v>WESTERN JABOTABEK</v>
          </cell>
          <cell r="E13656" t="str">
            <v>TANGERANG</v>
          </cell>
          <cell r="F13656" t="str">
            <v>KOTA TANGERANG</v>
          </cell>
          <cell r="G13656">
            <v>98213187.219999999</v>
          </cell>
        </row>
        <row r="13657">
          <cell r="C13657" t="str">
            <v>TNG327</v>
          </cell>
          <cell r="D13657" t="str">
            <v>WESTERN JABOTABEK</v>
          </cell>
          <cell r="E13657" t="str">
            <v>TANGERANG</v>
          </cell>
          <cell r="F13657" t="str">
            <v>TANGSEL</v>
          </cell>
          <cell r="G13657">
            <v>55870894.950000003</v>
          </cell>
        </row>
        <row r="13658">
          <cell r="C13658" t="str">
            <v>TNG328</v>
          </cell>
          <cell r="D13658" t="str">
            <v>WESTERN JABOTABEK</v>
          </cell>
          <cell r="E13658" t="str">
            <v>SERANG</v>
          </cell>
          <cell r="F13658" t="str">
            <v>KAB TANGERANG</v>
          </cell>
          <cell r="G13658">
            <v>183254259.40000001</v>
          </cell>
        </row>
        <row r="13659">
          <cell r="C13659" t="str">
            <v>TNG329</v>
          </cell>
          <cell r="D13659" t="str">
            <v>WESTERN JABOTABEK</v>
          </cell>
          <cell r="E13659" t="str">
            <v>TANGERANG</v>
          </cell>
          <cell r="F13659" t="str">
            <v>TANGSEL</v>
          </cell>
          <cell r="G13659">
            <v>178196923.87</v>
          </cell>
        </row>
        <row r="13660">
          <cell r="C13660" t="str">
            <v>TNG330</v>
          </cell>
          <cell r="D13660" t="str">
            <v>CENTRAL JABOTABEK</v>
          </cell>
          <cell r="E13660" t="str">
            <v>JAKARTA RAYA</v>
          </cell>
          <cell r="F13660" t="str">
            <v>NEW JAKBAR</v>
          </cell>
          <cell r="G13660">
            <v>126855227.98</v>
          </cell>
        </row>
        <row r="13661">
          <cell r="C13661" t="str">
            <v>TNG331</v>
          </cell>
          <cell r="D13661" t="str">
            <v>WESTERN JABOTABEK</v>
          </cell>
          <cell r="E13661" t="str">
            <v>TANGERANG</v>
          </cell>
          <cell r="F13661" t="str">
            <v>TANGSEL</v>
          </cell>
          <cell r="G13661">
            <v>185494489.47999999</v>
          </cell>
        </row>
        <row r="13662">
          <cell r="C13662" t="str">
            <v>TNG333</v>
          </cell>
          <cell r="D13662" t="str">
            <v>WESTERN JABOTABEK</v>
          </cell>
          <cell r="E13662" t="str">
            <v>SERANG</v>
          </cell>
          <cell r="F13662" t="str">
            <v>KAB TANGERANG</v>
          </cell>
          <cell r="G13662">
            <v>144581701.72</v>
          </cell>
        </row>
        <row r="13663">
          <cell r="C13663" t="str">
            <v>TNG334</v>
          </cell>
          <cell r="D13663" t="str">
            <v>WESTERN JABOTABEK</v>
          </cell>
          <cell r="E13663" t="str">
            <v>TANGERANG</v>
          </cell>
          <cell r="F13663" t="str">
            <v>TANGSEL</v>
          </cell>
          <cell r="G13663">
            <v>206911921.96000001</v>
          </cell>
        </row>
        <row r="13664">
          <cell r="C13664" t="str">
            <v>TNG335</v>
          </cell>
          <cell r="D13664" t="str">
            <v>WESTERN JABOTABEK</v>
          </cell>
          <cell r="E13664" t="str">
            <v>SERANG</v>
          </cell>
          <cell r="F13664" t="str">
            <v>KAB TANGERANG</v>
          </cell>
          <cell r="G13664">
            <v>158975335.11000001</v>
          </cell>
        </row>
        <row r="13665">
          <cell r="C13665" t="str">
            <v>TNG337</v>
          </cell>
          <cell r="D13665" t="str">
            <v>WESTERN JABOTABEK</v>
          </cell>
          <cell r="E13665" t="str">
            <v>TANGERANG</v>
          </cell>
          <cell r="F13665" t="str">
            <v>TANGSEL</v>
          </cell>
          <cell r="G13665">
            <v>12195484.359999999</v>
          </cell>
        </row>
        <row r="13666">
          <cell r="C13666" t="str">
            <v>TNG338</v>
          </cell>
          <cell r="D13666" t="str">
            <v>WESTERN JABOTABEK</v>
          </cell>
          <cell r="E13666" t="str">
            <v>TANGERANG</v>
          </cell>
          <cell r="F13666" t="str">
            <v>TANGSEL</v>
          </cell>
          <cell r="G13666">
            <v>162891685.00999999</v>
          </cell>
        </row>
        <row r="13667">
          <cell r="C13667" t="str">
            <v>TNG340</v>
          </cell>
          <cell r="D13667" t="str">
            <v>WESTERN JABOTABEK</v>
          </cell>
          <cell r="E13667" t="str">
            <v>TANGERANG</v>
          </cell>
          <cell r="F13667" t="str">
            <v>TANGSEL</v>
          </cell>
          <cell r="G13667">
            <v>71687293.489999995</v>
          </cell>
        </row>
        <row r="13668">
          <cell r="C13668" t="str">
            <v>TNG341</v>
          </cell>
          <cell r="D13668" t="str">
            <v>WESTERN JABOTABEK</v>
          </cell>
          <cell r="E13668" t="str">
            <v>SERANG</v>
          </cell>
          <cell r="F13668" t="str">
            <v>KAB TANGERANG</v>
          </cell>
          <cell r="G13668">
            <v>124340006.42</v>
          </cell>
        </row>
        <row r="13669">
          <cell r="C13669" t="str">
            <v>TNG342</v>
          </cell>
          <cell r="D13669" t="str">
            <v>WESTERN JABOTABEK</v>
          </cell>
          <cell r="E13669" t="str">
            <v>TANGERANG</v>
          </cell>
          <cell r="F13669" t="str">
            <v>KOTA TANGERANG</v>
          </cell>
          <cell r="G13669">
            <v>98637793.180000007</v>
          </cell>
        </row>
        <row r="13670">
          <cell r="C13670" t="str">
            <v>TNG343</v>
          </cell>
          <cell r="D13670" t="str">
            <v>WESTERN JABOTABEK</v>
          </cell>
          <cell r="E13670" t="str">
            <v>TANGERANG</v>
          </cell>
          <cell r="F13670" t="str">
            <v>KOTA TANGERANG</v>
          </cell>
          <cell r="G13670">
            <v>116253929.55</v>
          </cell>
        </row>
        <row r="13671">
          <cell r="C13671" t="str">
            <v>TNG344</v>
          </cell>
          <cell r="D13671" t="str">
            <v>WESTERN JABOTABEK</v>
          </cell>
          <cell r="E13671" t="str">
            <v>TANGERANG</v>
          </cell>
          <cell r="F13671" t="str">
            <v>TANGSEL</v>
          </cell>
          <cell r="G13671">
            <v>181784741.37</v>
          </cell>
        </row>
        <row r="13672">
          <cell r="C13672" t="str">
            <v>TNG345</v>
          </cell>
          <cell r="D13672" t="str">
            <v>WESTERN JABOTABEK</v>
          </cell>
          <cell r="E13672" t="str">
            <v>TANGERANG</v>
          </cell>
          <cell r="F13672" t="str">
            <v>KOTA TANGERANG</v>
          </cell>
          <cell r="G13672">
            <v>179235041.69999999</v>
          </cell>
        </row>
        <row r="13673">
          <cell r="C13673" t="str">
            <v>TNG347</v>
          </cell>
          <cell r="D13673" t="str">
            <v>WESTERN JABOTABEK</v>
          </cell>
          <cell r="E13673" t="str">
            <v>TANGERANG</v>
          </cell>
          <cell r="F13673" t="str">
            <v>TANGSEL</v>
          </cell>
          <cell r="G13673">
            <v>217987269.38</v>
          </cell>
        </row>
        <row r="13674">
          <cell r="C13674" t="str">
            <v>TNG348</v>
          </cell>
          <cell r="D13674" t="str">
            <v>WESTERN JABOTABEK</v>
          </cell>
          <cell r="E13674" t="str">
            <v>TANGERANG</v>
          </cell>
          <cell r="F13674" t="str">
            <v>TANGSEL</v>
          </cell>
          <cell r="G13674">
            <v>199369395.44999999</v>
          </cell>
        </row>
        <row r="13675">
          <cell r="C13675" t="str">
            <v>TNG350</v>
          </cell>
          <cell r="D13675" t="str">
            <v>WESTERN JABOTABEK</v>
          </cell>
          <cell r="E13675" t="str">
            <v>TANGERANG</v>
          </cell>
          <cell r="F13675" t="str">
            <v>TANGSEL</v>
          </cell>
          <cell r="G13675">
            <v>293521851.83999997</v>
          </cell>
        </row>
        <row r="13676">
          <cell r="C13676" t="str">
            <v>TNG351</v>
          </cell>
          <cell r="D13676" t="str">
            <v>WESTERN JABOTABEK</v>
          </cell>
          <cell r="E13676" t="str">
            <v>TANGERANG</v>
          </cell>
          <cell r="F13676" t="str">
            <v>TANGSEL</v>
          </cell>
          <cell r="G13676">
            <v>153321764.84</v>
          </cell>
        </row>
        <row r="13677">
          <cell r="C13677" t="str">
            <v>TNG352</v>
          </cell>
          <cell r="D13677" t="str">
            <v>WESTERN JABOTABEK</v>
          </cell>
          <cell r="E13677" t="str">
            <v>TANGERANG</v>
          </cell>
          <cell r="F13677" t="str">
            <v>KOTA TANGERANG</v>
          </cell>
          <cell r="G13677">
            <v>135875328.27000001</v>
          </cell>
        </row>
        <row r="13678">
          <cell r="C13678" t="str">
            <v>TNG354</v>
          </cell>
          <cell r="D13678" t="str">
            <v>WESTERN JABOTABEK</v>
          </cell>
          <cell r="E13678" t="str">
            <v>TANGERANG</v>
          </cell>
          <cell r="F13678" t="str">
            <v>TANGSEL</v>
          </cell>
          <cell r="G13678">
            <v>200748498.13</v>
          </cell>
        </row>
        <row r="13679">
          <cell r="C13679" t="str">
            <v>TNG355</v>
          </cell>
          <cell r="D13679" t="str">
            <v>WESTERN JABOTABEK</v>
          </cell>
          <cell r="E13679" t="str">
            <v>SERANG</v>
          </cell>
          <cell r="F13679" t="str">
            <v>KAB TANGERANG</v>
          </cell>
          <cell r="G13679">
            <v>100439804.69</v>
          </cell>
        </row>
        <row r="13680">
          <cell r="C13680" t="str">
            <v>TNG356</v>
          </cell>
          <cell r="D13680" t="str">
            <v>WESTERN JABOTABEK</v>
          </cell>
          <cell r="E13680" t="str">
            <v>SERANG</v>
          </cell>
          <cell r="F13680" t="str">
            <v>KAB TANGERANG</v>
          </cell>
          <cell r="G13680">
            <v>169962217.77000001</v>
          </cell>
        </row>
        <row r="13681">
          <cell r="C13681" t="str">
            <v>TNG357</v>
          </cell>
          <cell r="D13681" t="str">
            <v>WESTERN JABOTABEK</v>
          </cell>
          <cell r="E13681" t="str">
            <v>SERANG</v>
          </cell>
          <cell r="F13681" t="str">
            <v>KAB TANGERANG</v>
          </cell>
          <cell r="G13681">
            <v>70661832.340000004</v>
          </cell>
        </row>
        <row r="13682">
          <cell r="C13682" t="str">
            <v>TNG358</v>
          </cell>
          <cell r="D13682" t="str">
            <v>WESTERN JABOTABEK</v>
          </cell>
          <cell r="E13682" t="str">
            <v>SERANG</v>
          </cell>
          <cell r="F13682" t="str">
            <v>KAB TANGERANG</v>
          </cell>
          <cell r="G13682">
            <v>99627879</v>
          </cell>
        </row>
        <row r="13683">
          <cell r="C13683" t="str">
            <v>TNG360</v>
          </cell>
          <cell r="D13683" t="str">
            <v>WESTERN JABOTABEK</v>
          </cell>
          <cell r="E13683" t="str">
            <v>TANGERANG</v>
          </cell>
          <cell r="F13683" t="str">
            <v>TANGSEL</v>
          </cell>
          <cell r="G13683">
            <v>286385806.44999999</v>
          </cell>
        </row>
        <row r="13684">
          <cell r="C13684" t="str">
            <v>TNG361</v>
          </cell>
          <cell r="D13684" t="str">
            <v>WESTERN JABOTABEK</v>
          </cell>
          <cell r="E13684" t="str">
            <v>TANGERANG</v>
          </cell>
          <cell r="F13684" t="str">
            <v>TANGSEL</v>
          </cell>
          <cell r="G13684">
            <v>64306471.210000001</v>
          </cell>
        </row>
        <row r="13685">
          <cell r="C13685" t="str">
            <v>TNG362</v>
          </cell>
          <cell r="D13685" t="str">
            <v>WESTERN JABOTABEK</v>
          </cell>
          <cell r="E13685" t="str">
            <v>TANGERANG</v>
          </cell>
          <cell r="F13685" t="str">
            <v>TANGSEL</v>
          </cell>
          <cell r="G13685">
            <v>114031700.93000001</v>
          </cell>
        </row>
        <row r="13686">
          <cell r="C13686" t="str">
            <v>TNG364</v>
          </cell>
          <cell r="D13686" t="str">
            <v>WESTERN JABOTABEK</v>
          </cell>
          <cell r="E13686" t="str">
            <v>TANGERANG</v>
          </cell>
          <cell r="F13686" t="str">
            <v>TANGSEL</v>
          </cell>
          <cell r="G13686">
            <v>198139248.69999999</v>
          </cell>
        </row>
        <row r="13687">
          <cell r="C13687" t="str">
            <v>TNG366</v>
          </cell>
          <cell r="D13687" t="str">
            <v>WESTERN JABOTABEK</v>
          </cell>
          <cell r="E13687" t="str">
            <v>TANGERANG</v>
          </cell>
          <cell r="F13687" t="str">
            <v>KOTA TANGERANG</v>
          </cell>
          <cell r="G13687">
            <v>84238119.969999999</v>
          </cell>
        </row>
        <row r="13688">
          <cell r="C13688" t="str">
            <v>TNG367</v>
          </cell>
          <cell r="D13688" t="str">
            <v>WESTERN JABOTABEK</v>
          </cell>
          <cell r="E13688" t="str">
            <v>TANGERANG</v>
          </cell>
          <cell r="F13688" t="str">
            <v>KOTA TANGERANG</v>
          </cell>
          <cell r="G13688">
            <v>103364423.94</v>
          </cell>
        </row>
        <row r="13689">
          <cell r="C13689" t="str">
            <v>TNG369</v>
          </cell>
          <cell r="D13689" t="str">
            <v>WESTERN JABOTABEK</v>
          </cell>
          <cell r="E13689" t="str">
            <v>SERANG</v>
          </cell>
          <cell r="F13689" t="str">
            <v>KAB TANGERANG</v>
          </cell>
          <cell r="G13689">
            <v>212364735.75999999</v>
          </cell>
        </row>
        <row r="13690">
          <cell r="C13690" t="str">
            <v>TNG370</v>
          </cell>
          <cell r="D13690" t="str">
            <v>WESTERN JABOTABEK</v>
          </cell>
          <cell r="E13690" t="str">
            <v>TANGERANG</v>
          </cell>
          <cell r="F13690" t="str">
            <v>TANGSEL</v>
          </cell>
          <cell r="G13690">
            <v>133364171.86</v>
          </cell>
        </row>
        <row r="13691">
          <cell r="C13691" t="str">
            <v>TNG371</v>
          </cell>
          <cell r="D13691" t="str">
            <v>WESTERN JABOTABEK</v>
          </cell>
          <cell r="E13691" t="str">
            <v>TANGERANG</v>
          </cell>
          <cell r="F13691" t="str">
            <v>TANGSEL</v>
          </cell>
          <cell r="G13691">
            <v>208678150.71000001</v>
          </cell>
        </row>
        <row r="13692">
          <cell r="C13692" t="str">
            <v>TNG372</v>
          </cell>
          <cell r="D13692" t="str">
            <v>WESTERN JABOTABEK</v>
          </cell>
          <cell r="E13692" t="str">
            <v>TANGERANG</v>
          </cell>
          <cell r="F13692" t="str">
            <v>TANGSEL</v>
          </cell>
          <cell r="G13692">
            <v>104203323.34</v>
          </cell>
        </row>
        <row r="13693">
          <cell r="C13693" t="str">
            <v>TNG373</v>
          </cell>
          <cell r="D13693" t="str">
            <v>WESTERN JABOTABEK</v>
          </cell>
          <cell r="E13693" t="str">
            <v>TANGERANG</v>
          </cell>
          <cell r="F13693" t="str">
            <v>TANGSEL</v>
          </cell>
          <cell r="G13693">
            <v>107778310.08</v>
          </cell>
        </row>
        <row r="13694">
          <cell r="C13694" t="str">
            <v>TNG374</v>
          </cell>
          <cell r="D13694" t="str">
            <v>WESTERN JABOTABEK</v>
          </cell>
          <cell r="E13694" t="str">
            <v>TANGERANG</v>
          </cell>
          <cell r="F13694" t="str">
            <v>TANGSEL</v>
          </cell>
          <cell r="G13694">
            <v>97074290.939999998</v>
          </cell>
        </row>
        <row r="13695">
          <cell r="C13695" t="str">
            <v>TNG376</v>
          </cell>
          <cell r="D13695" t="str">
            <v>WESTERN JABOTABEK</v>
          </cell>
          <cell r="E13695" t="str">
            <v>TANGERANG</v>
          </cell>
          <cell r="F13695" t="str">
            <v>KOTA TANGERANG</v>
          </cell>
          <cell r="G13695">
            <v>128802136.51000001</v>
          </cell>
        </row>
        <row r="13696">
          <cell r="C13696" t="str">
            <v>TNG379</v>
          </cell>
          <cell r="D13696" t="str">
            <v>WESTERN JABOTABEK</v>
          </cell>
          <cell r="E13696" t="str">
            <v>TANGERANG</v>
          </cell>
          <cell r="F13696" t="str">
            <v>KOTA TANGERANG</v>
          </cell>
          <cell r="G13696">
            <v>140041898.33000001</v>
          </cell>
        </row>
        <row r="13697">
          <cell r="C13697" t="str">
            <v>TNG380</v>
          </cell>
          <cell r="D13697" t="str">
            <v>WESTERN JABOTABEK</v>
          </cell>
          <cell r="E13697" t="str">
            <v>TANGERANG</v>
          </cell>
          <cell r="F13697" t="str">
            <v>KOTA TANGERANG</v>
          </cell>
          <cell r="G13697">
            <v>67213159.810000002</v>
          </cell>
        </row>
        <row r="13698">
          <cell r="C13698" t="str">
            <v>TNG382</v>
          </cell>
          <cell r="D13698" t="str">
            <v>WESTERN JABOTABEK</v>
          </cell>
          <cell r="E13698" t="str">
            <v>TANGERANG</v>
          </cell>
          <cell r="F13698" t="str">
            <v>KOTA TANGERANG</v>
          </cell>
          <cell r="G13698">
            <v>176787531.75999999</v>
          </cell>
        </row>
        <row r="13699">
          <cell r="C13699" t="str">
            <v>TNG383</v>
          </cell>
          <cell r="D13699" t="str">
            <v>WESTERN JABOTABEK</v>
          </cell>
          <cell r="E13699" t="str">
            <v>TANGERANG</v>
          </cell>
          <cell r="F13699" t="str">
            <v>TANGSEL</v>
          </cell>
          <cell r="G13699">
            <v>278852474.25999999</v>
          </cell>
        </row>
        <row r="13700">
          <cell r="C13700" t="str">
            <v>TNG384</v>
          </cell>
          <cell r="D13700" t="str">
            <v>WESTERN JABOTABEK</v>
          </cell>
          <cell r="E13700" t="str">
            <v>SERANG</v>
          </cell>
          <cell r="F13700" t="str">
            <v>KAB TANGERANG</v>
          </cell>
          <cell r="G13700">
            <v>404667118.13999999</v>
          </cell>
        </row>
        <row r="13701">
          <cell r="C13701" t="str">
            <v>TNG385</v>
          </cell>
          <cell r="D13701" t="str">
            <v>WESTERN JABOTABEK</v>
          </cell>
          <cell r="E13701" t="str">
            <v>SERANG</v>
          </cell>
          <cell r="F13701" t="str">
            <v>KAB TANGERANG</v>
          </cell>
          <cell r="G13701">
            <v>113603618.34999999</v>
          </cell>
        </row>
        <row r="13702">
          <cell r="C13702" t="str">
            <v>TNG389</v>
          </cell>
          <cell r="D13702" t="str">
            <v>WESTERN JABOTABEK</v>
          </cell>
          <cell r="E13702" t="str">
            <v>TANGERANG</v>
          </cell>
          <cell r="F13702" t="str">
            <v>KOTA TANGERANG</v>
          </cell>
          <cell r="G13702">
            <v>97411845.030000001</v>
          </cell>
        </row>
        <row r="13703">
          <cell r="C13703" t="str">
            <v>TNG390</v>
          </cell>
          <cell r="D13703" t="str">
            <v>WESTERN JABOTABEK</v>
          </cell>
          <cell r="E13703" t="str">
            <v>SERANG</v>
          </cell>
          <cell r="F13703" t="str">
            <v>KAB TANGERANG</v>
          </cell>
          <cell r="G13703">
            <v>160152601.03</v>
          </cell>
        </row>
        <row r="13704">
          <cell r="C13704" t="str">
            <v>TNG393</v>
          </cell>
          <cell r="D13704" t="str">
            <v>WESTERN JABOTABEK</v>
          </cell>
          <cell r="E13704" t="str">
            <v>TANGERANG</v>
          </cell>
          <cell r="F13704" t="str">
            <v>TANGSEL</v>
          </cell>
          <cell r="G13704">
            <v>115733286.58</v>
          </cell>
        </row>
        <row r="13705">
          <cell r="C13705" t="str">
            <v>TNG394</v>
          </cell>
          <cell r="D13705" t="str">
            <v>WESTERN JABOTABEK</v>
          </cell>
          <cell r="E13705" t="str">
            <v>TANGERANG</v>
          </cell>
          <cell r="F13705" t="str">
            <v>TANGSEL</v>
          </cell>
          <cell r="G13705">
            <v>224219335.71000001</v>
          </cell>
        </row>
        <row r="13706">
          <cell r="C13706" t="str">
            <v>TNG396</v>
          </cell>
          <cell r="D13706" t="str">
            <v>WESTERN JABOTABEK</v>
          </cell>
          <cell r="E13706" t="str">
            <v>SERANG</v>
          </cell>
          <cell r="F13706" t="str">
            <v>KAB TANGERANG</v>
          </cell>
          <cell r="G13706">
            <v>232584337.21000001</v>
          </cell>
        </row>
        <row r="13707">
          <cell r="C13707" t="str">
            <v>TNG397</v>
          </cell>
          <cell r="D13707" t="str">
            <v>WESTERN JABOTABEK</v>
          </cell>
          <cell r="E13707" t="str">
            <v>SERANG</v>
          </cell>
          <cell r="F13707" t="str">
            <v>KAB TANGERANG</v>
          </cell>
          <cell r="G13707">
            <v>115728380.09999999</v>
          </cell>
        </row>
        <row r="13708">
          <cell r="C13708" t="str">
            <v>TNG399</v>
          </cell>
          <cell r="D13708" t="str">
            <v>WESTERN JABOTABEK</v>
          </cell>
          <cell r="E13708" t="str">
            <v>SERANG</v>
          </cell>
          <cell r="F13708" t="str">
            <v>KAB TANGERANG</v>
          </cell>
          <cell r="G13708">
            <v>180409894.41</v>
          </cell>
        </row>
        <row r="13709">
          <cell r="C13709" t="str">
            <v>TNG401</v>
          </cell>
          <cell r="D13709" t="str">
            <v>WESTERN JABOTABEK</v>
          </cell>
          <cell r="E13709" t="str">
            <v>TANGERANG</v>
          </cell>
          <cell r="F13709" t="str">
            <v>KOTA TANGERANG</v>
          </cell>
          <cell r="G13709">
            <v>130330328.56</v>
          </cell>
        </row>
        <row r="13710">
          <cell r="C13710" t="str">
            <v>TNG402</v>
          </cell>
          <cell r="D13710" t="str">
            <v>WESTERN JABOTABEK</v>
          </cell>
          <cell r="E13710" t="str">
            <v>SERANG</v>
          </cell>
          <cell r="F13710" t="str">
            <v>KAB TANGERANG</v>
          </cell>
          <cell r="G13710">
            <v>135505212.27000001</v>
          </cell>
        </row>
        <row r="13711">
          <cell r="C13711" t="str">
            <v>TNG403</v>
          </cell>
          <cell r="D13711" t="str">
            <v>WESTERN JABOTABEK</v>
          </cell>
          <cell r="E13711" t="str">
            <v>TANGERANG</v>
          </cell>
          <cell r="F13711" t="str">
            <v>KOTA TANGERANG</v>
          </cell>
          <cell r="G13711">
            <v>111051443.77</v>
          </cell>
        </row>
        <row r="13712">
          <cell r="C13712" t="str">
            <v>TNG404</v>
          </cell>
          <cell r="D13712" t="str">
            <v>WESTERN JABOTABEK</v>
          </cell>
          <cell r="E13712" t="str">
            <v>TANGERANG</v>
          </cell>
          <cell r="F13712" t="str">
            <v>TANGSEL</v>
          </cell>
          <cell r="G13712">
            <v>148948415.55000001</v>
          </cell>
        </row>
        <row r="13713">
          <cell r="C13713" t="str">
            <v>TNG405</v>
          </cell>
          <cell r="D13713" t="str">
            <v>WESTERN JABOTABEK</v>
          </cell>
          <cell r="E13713" t="str">
            <v>TANGERANG</v>
          </cell>
          <cell r="F13713" t="str">
            <v>KOTA TANGERANG</v>
          </cell>
          <cell r="G13713">
            <v>256380582.28</v>
          </cell>
        </row>
        <row r="13714">
          <cell r="C13714" t="str">
            <v>TNG406</v>
          </cell>
          <cell r="D13714" t="str">
            <v>WESTERN JABOTABEK</v>
          </cell>
          <cell r="E13714" t="str">
            <v>TANGERANG</v>
          </cell>
          <cell r="F13714" t="str">
            <v>TANGSEL</v>
          </cell>
          <cell r="G13714">
            <v>44299711.32</v>
          </cell>
        </row>
        <row r="13715">
          <cell r="C13715" t="str">
            <v>TNG407</v>
          </cell>
          <cell r="D13715" t="str">
            <v>WESTERN JABOTABEK</v>
          </cell>
          <cell r="E13715" t="str">
            <v>TANGERANG</v>
          </cell>
          <cell r="F13715" t="str">
            <v>KOTA TANGERANG</v>
          </cell>
          <cell r="G13715">
            <v>234279401.34999999</v>
          </cell>
        </row>
        <row r="13716">
          <cell r="C13716" t="str">
            <v>TNG409</v>
          </cell>
          <cell r="D13716" t="str">
            <v>WESTERN JABOTABEK</v>
          </cell>
          <cell r="E13716" t="str">
            <v>TANGERANG</v>
          </cell>
          <cell r="F13716" t="str">
            <v>TANGSEL</v>
          </cell>
          <cell r="G13716">
            <v>149605494.00999999</v>
          </cell>
        </row>
        <row r="13717">
          <cell r="C13717" t="str">
            <v>TNG417</v>
          </cell>
          <cell r="D13717" t="str">
            <v>WESTERN JABOTABEK</v>
          </cell>
          <cell r="E13717" t="str">
            <v>TANGERANG</v>
          </cell>
          <cell r="F13717" t="str">
            <v>TANGSEL</v>
          </cell>
          <cell r="G13717">
            <v>157055573.87</v>
          </cell>
        </row>
        <row r="13718">
          <cell r="C13718" t="str">
            <v>TNG418</v>
          </cell>
          <cell r="D13718" t="str">
            <v>WESTERN JABOTABEK</v>
          </cell>
          <cell r="E13718" t="str">
            <v>SERANG</v>
          </cell>
          <cell r="F13718" t="str">
            <v>KAB TANGERANG</v>
          </cell>
          <cell r="G13718">
            <v>243852383.53</v>
          </cell>
        </row>
        <row r="13719">
          <cell r="C13719" t="str">
            <v>TNG419</v>
          </cell>
          <cell r="D13719" t="str">
            <v>WESTERN JABOTABEK</v>
          </cell>
          <cell r="E13719" t="str">
            <v>SERANG</v>
          </cell>
          <cell r="F13719" t="str">
            <v>KAB TANGERANG</v>
          </cell>
          <cell r="G13719">
            <v>161530387.41</v>
          </cell>
        </row>
        <row r="13720">
          <cell r="C13720" t="str">
            <v>TNG421</v>
          </cell>
          <cell r="D13720" t="str">
            <v>WESTERN JABOTABEK</v>
          </cell>
          <cell r="E13720" t="str">
            <v>TANGERANG</v>
          </cell>
          <cell r="F13720" t="str">
            <v>TANGSEL</v>
          </cell>
          <cell r="G13720">
            <v>65149190.560000002</v>
          </cell>
        </row>
        <row r="13721">
          <cell r="C13721" t="str">
            <v>TNG424</v>
          </cell>
          <cell r="D13721" t="str">
            <v>WESTERN JABOTABEK</v>
          </cell>
          <cell r="E13721" t="str">
            <v>TANGERANG</v>
          </cell>
          <cell r="F13721" t="str">
            <v>KOTA TANGERANG</v>
          </cell>
          <cell r="G13721">
            <v>179746435.77000001</v>
          </cell>
        </row>
        <row r="13722">
          <cell r="C13722" t="str">
            <v>TNG428</v>
          </cell>
          <cell r="D13722" t="str">
            <v>WESTERN JABOTABEK</v>
          </cell>
          <cell r="E13722" t="str">
            <v>SERANG</v>
          </cell>
          <cell r="F13722" t="str">
            <v>KAB TANGERANG</v>
          </cell>
          <cell r="G13722">
            <v>89971552.730000004</v>
          </cell>
        </row>
        <row r="13723">
          <cell r="C13723" t="str">
            <v>TNG430</v>
          </cell>
          <cell r="D13723" t="str">
            <v>WESTERN JABOTABEK</v>
          </cell>
          <cell r="E13723" t="str">
            <v>SERANG</v>
          </cell>
          <cell r="F13723" t="str">
            <v>KAB TANGERANG</v>
          </cell>
          <cell r="G13723">
            <v>126200093.61</v>
          </cell>
        </row>
        <row r="13724">
          <cell r="C13724" t="str">
            <v>TNG431</v>
          </cell>
          <cell r="D13724" t="str">
            <v>WESTERN JABOTABEK</v>
          </cell>
          <cell r="E13724" t="str">
            <v>SERANG</v>
          </cell>
          <cell r="F13724" t="str">
            <v>KAB TANGERANG</v>
          </cell>
          <cell r="G13724">
            <v>57620348.090000004</v>
          </cell>
        </row>
        <row r="13725">
          <cell r="C13725" t="str">
            <v>TNG433</v>
          </cell>
          <cell r="D13725" t="str">
            <v>WESTERN JABOTABEK</v>
          </cell>
          <cell r="E13725" t="str">
            <v>TANGERANG</v>
          </cell>
          <cell r="F13725" t="str">
            <v>KOTA TANGERANG</v>
          </cell>
          <cell r="G13725">
            <v>137983256.06999999</v>
          </cell>
        </row>
        <row r="13726">
          <cell r="C13726" t="str">
            <v>TNG434</v>
          </cell>
          <cell r="D13726" t="str">
            <v>WESTERN JABOTABEK</v>
          </cell>
          <cell r="E13726" t="str">
            <v>TANGERANG</v>
          </cell>
          <cell r="F13726" t="str">
            <v>KOTA TANGERANG</v>
          </cell>
          <cell r="G13726">
            <v>140308168.78999999</v>
          </cell>
        </row>
        <row r="13727">
          <cell r="C13727" t="str">
            <v>TNG436</v>
          </cell>
          <cell r="D13727" t="str">
            <v>CENTRAL JABOTABEK</v>
          </cell>
          <cell r="E13727" t="str">
            <v>JAKARTA RAYA</v>
          </cell>
          <cell r="F13727" t="str">
            <v>JAKPUSEL</v>
          </cell>
          <cell r="G13727">
            <v>225695921.91999999</v>
          </cell>
        </row>
        <row r="13728">
          <cell r="C13728" t="str">
            <v>TNG438</v>
          </cell>
          <cell r="D13728" t="str">
            <v>WESTERN JABOTABEK</v>
          </cell>
          <cell r="E13728" t="str">
            <v>TANGERANG</v>
          </cell>
          <cell r="F13728" t="str">
            <v>KOTA TANGERANG</v>
          </cell>
          <cell r="G13728">
            <v>102420153.59999999</v>
          </cell>
        </row>
        <row r="13729">
          <cell r="C13729" t="str">
            <v>TNG441</v>
          </cell>
          <cell r="D13729" t="str">
            <v>WESTERN JABOTABEK</v>
          </cell>
          <cell r="E13729" t="str">
            <v>TANGERANG</v>
          </cell>
          <cell r="F13729" t="str">
            <v>TANGSEL</v>
          </cell>
          <cell r="G13729">
            <v>80989906.459999993</v>
          </cell>
        </row>
        <row r="13730">
          <cell r="C13730" t="str">
            <v>TNG443</v>
          </cell>
          <cell r="D13730" t="str">
            <v>WESTERN JABOTABEK</v>
          </cell>
          <cell r="E13730" t="str">
            <v>TANGERANG</v>
          </cell>
          <cell r="F13730" t="str">
            <v>TANGSEL</v>
          </cell>
          <cell r="G13730">
            <v>50794510.850000001</v>
          </cell>
        </row>
        <row r="13731">
          <cell r="C13731" t="str">
            <v>TNG445</v>
          </cell>
          <cell r="D13731" t="str">
            <v>WESTERN JABOTABEK</v>
          </cell>
          <cell r="E13731" t="str">
            <v>TANGERANG</v>
          </cell>
          <cell r="F13731" t="str">
            <v>KOTA TANGERANG</v>
          </cell>
          <cell r="G13731">
            <v>131135304.56</v>
          </cell>
        </row>
        <row r="13732">
          <cell r="C13732" t="str">
            <v>TNG446</v>
          </cell>
          <cell r="D13732" t="str">
            <v>WESTERN JABOTABEK</v>
          </cell>
          <cell r="E13732" t="str">
            <v>SERANG</v>
          </cell>
          <cell r="F13732" t="str">
            <v>KAB TANGERANG</v>
          </cell>
          <cell r="G13732">
            <v>196965153.06999999</v>
          </cell>
        </row>
        <row r="13733">
          <cell r="C13733" t="str">
            <v>TNG447</v>
          </cell>
          <cell r="D13733" t="str">
            <v>WESTERN JABOTABEK</v>
          </cell>
          <cell r="E13733" t="str">
            <v>SERANG</v>
          </cell>
          <cell r="F13733" t="str">
            <v>KAB TANGERANG</v>
          </cell>
          <cell r="G13733">
            <v>86234727.400000006</v>
          </cell>
        </row>
        <row r="13734">
          <cell r="C13734" t="str">
            <v>TNG448</v>
          </cell>
          <cell r="D13734" t="str">
            <v>WESTERN JABOTABEK</v>
          </cell>
          <cell r="E13734" t="str">
            <v>TANGERANG</v>
          </cell>
          <cell r="F13734" t="str">
            <v>KOTA TANGERANG</v>
          </cell>
          <cell r="G13734">
            <v>364447829.75</v>
          </cell>
        </row>
        <row r="13735">
          <cell r="C13735" t="str">
            <v>TNG449</v>
          </cell>
          <cell r="D13735" t="str">
            <v>WESTERN JABOTABEK</v>
          </cell>
          <cell r="E13735" t="str">
            <v>TANGERANG</v>
          </cell>
          <cell r="F13735" t="str">
            <v>KOTA TANGERANG</v>
          </cell>
          <cell r="G13735">
            <v>231763512.75</v>
          </cell>
        </row>
        <row r="13736">
          <cell r="C13736" t="str">
            <v>TNG450</v>
          </cell>
          <cell r="D13736" t="str">
            <v>WESTERN JABOTABEK</v>
          </cell>
          <cell r="E13736" t="str">
            <v>TANGERANG</v>
          </cell>
          <cell r="F13736" t="str">
            <v>TANGSEL</v>
          </cell>
          <cell r="G13736">
            <v>49648020.18</v>
          </cell>
        </row>
        <row r="13737">
          <cell r="C13737" t="str">
            <v>TNG451</v>
          </cell>
          <cell r="D13737" t="str">
            <v>WESTERN JABOTABEK</v>
          </cell>
          <cell r="E13737" t="str">
            <v>TANGERANG</v>
          </cell>
          <cell r="F13737" t="str">
            <v>KOTA TANGERANG</v>
          </cell>
          <cell r="G13737">
            <v>6524740.1299999999</v>
          </cell>
        </row>
        <row r="13738">
          <cell r="C13738" t="str">
            <v>TNG452</v>
          </cell>
          <cell r="D13738" t="str">
            <v>WESTERN JABOTABEK</v>
          </cell>
          <cell r="E13738" t="str">
            <v>TANGERANG</v>
          </cell>
          <cell r="F13738" t="str">
            <v>TANGSEL</v>
          </cell>
          <cell r="G13738">
            <v>8966679.7200000007</v>
          </cell>
        </row>
        <row r="13739">
          <cell r="C13739" t="str">
            <v>TNG455</v>
          </cell>
          <cell r="D13739" t="str">
            <v>WESTERN JABOTABEK</v>
          </cell>
          <cell r="E13739" t="str">
            <v>TANGERANG</v>
          </cell>
          <cell r="F13739" t="str">
            <v>KOTA TANGERANG</v>
          </cell>
          <cell r="G13739">
            <v>264597334.63</v>
          </cell>
        </row>
        <row r="13740">
          <cell r="C13740" t="str">
            <v>TNG456</v>
          </cell>
          <cell r="D13740" t="str">
            <v>WESTERN JABOTABEK</v>
          </cell>
          <cell r="E13740" t="str">
            <v>TANGERANG</v>
          </cell>
          <cell r="F13740" t="str">
            <v>KOTA TANGERANG</v>
          </cell>
          <cell r="G13740">
            <v>210381880.93000001</v>
          </cell>
        </row>
        <row r="13741">
          <cell r="C13741" t="str">
            <v>TNG457</v>
          </cell>
          <cell r="D13741" t="str">
            <v>WESTERN JABOTABEK</v>
          </cell>
          <cell r="E13741" t="str">
            <v>SERANG</v>
          </cell>
          <cell r="F13741" t="str">
            <v>KAB TANGERANG</v>
          </cell>
          <cell r="G13741">
            <v>216374430.87</v>
          </cell>
        </row>
        <row r="13742">
          <cell r="C13742" t="str">
            <v>TNG458</v>
          </cell>
          <cell r="D13742" t="str">
            <v>WESTERN JABOTABEK</v>
          </cell>
          <cell r="E13742" t="str">
            <v>TANGERANG</v>
          </cell>
          <cell r="F13742" t="str">
            <v>KOTA TANGERANG</v>
          </cell>
          <cell r="G13742">
            <v>221565989.80000001</v>
          </cell>
        </row>
        <row r="13743">
          <cell r="C13743" t="str">
            <v>TNG459</v>
          </cell>
          <cell r="D13743" t="str">
            <v>WESTERN JABOTABEK</v>
          </cell>
          <cell r="E13743" t="str">
            <v>TANGERANG</v>
          </cell>
          <cell r="F13743" t="str">
            <v>KOTA TANGERANG</v>
          </cell>
          <cell r="G13743">
            <v>106494737.29000001</v>
          </cell>
        </row>
        <row r="13744">
          <cell r="C13744" t="str">
            <v>TNG460</v>
          </cell>
          <cell r="D13744" t="str">
            <v>WESTERN JABOTABEK</v>
          </cell>
          <cell r="E13744" t="str">
            <v>TANGERANG</v>
          </cell>
          <cell r="F13744" t="str">
            <v>KOTA TANGERANG</v>
          </cell>
          <cell r="G13744">
            <v>257455038.38</v>
          </cell>
        </row>
        <row r="13745">
          <cell r="C13745" t="str">
            <v>TNG461</v>
          </cell>
          <cell r="D13745" t="str">
            <v>WESTERN JABOTABEK</v>
          </cell>
          <cell r="E13745" t="str">
            <v>TANGERANG</v>
          </cell>
          <cell r="F13745" t="str">
            <v>KOTA TANGERANG</v>
          </cell>
          <cell r="G13745">
            <v>160916232.41</v>
          </cell>
        </row>
        <row r="13746">
          <cell r="C13746" t="str">
            <v>TNG463</v>
          </cell>
          <cell r="D13746" t="str">
            <v>WESTERN JABOTABEK</v>
          </cell>
          <cell r="E13746" t="str">
            <v>TANGERANG</v>
          </cell>
          <cell r="F13746" t="str">
            <v>TANGSEL</v>
          </cell>
          <cell r="G13746">
            <v>199309157.63</v>
          </cell>
        </row>
        <row r="13747">
          <cell r="C13747" t="str">
            <v>TNG464</v>
          </cell>
          <cell r="D13747" t="str">
            <v>WESTERN JABOTABEK</v>
          </cell>
          <cell r="E13747" t="str">
            <v>TANGERANG</v>
          </cell>
          <cell r="F13747" t="str">
            <v>KOTA TANGERANG</v>
          </cell>
          <cell r="G13747">
            <v>258820696.16</v>
          </cell>
        </row>
        <row r="13748">
          <cell r="C13748" t="str">
            <v>TNG465</v>
          </cell>
          <cell r="D13748" t="str">
            <v>WESTERN JABOTABEK</v>
          </cell>
          <cell r="E13748" t="str">
            <v>TANGERANG</v>
          </cell>
          <cell r="F13748" t="str">
            <v>KOTA TANGERANG</v>
          </cell>
          <cell r="G13748">
            <v>128726328.7</v>
          </cell>
        </row>
        <row r="13749">
          <cell r="C13749" t="str">
            <v>TNG466</v>
          </cell>
          <cell r="D13749" t="str">
            <v>WESTERN JABOTABEK</v>
          </cell>
          <cell r="E13749" t="str">
            <v>TANGERANG</v>
          </cell>
          <cell r="F13749" t="str">
            <v>KOTA TANGERANG</v>
          </cell>
          <cell r="G13749">
            <v>330931357.25999999</v>
          </cell>
        </row>
        <row r="13750">
          <cell r="C13750" t="str">
            <v>TNG467</v>
          </cell>
          <cell r="D13750" t="str">
            <v>NULL</v>
          </cell>
          <cell r="E13750" t="str">
            <v>NULL</v>
          </cell>
          <cell r="F13750" t="str">
            <v>NULL</v>
          </cell>
          <cell r="G13750">
            <v>2039790.74</v>
          </cell>
        </row>
        <row r="13751">
          <cell r="C13751" t="str">
            <v>TNG468</v>
          </cell>
          <cell r="D13751" t="str">
            <v>WESTERN JABOTABEK</v>
          </cell>
          <cell r="E13751" t="str">
            <v>TANGERANG</v>
          </cell>
          <cell r="F13751" t="str">
            <v>TANGSEL</v>
          </cell>
          <cell r="G13751">
            <v>142206106.44999999</v>
          </cell>
        </row>
        <row r="13752">
          <cell r="C13752" t="str">
            <v>TNG469</v>
          </cell>
          <cell r="D13752" t="str">
            <v>WESTERN JABOTABEK</v>
          </cell>
          <cell r="E13752" t="str">
            <v>TANGERANG</v>
          </cell>
          <cell r="F13752" t="str">
            <v>TANGSEL</v>
          </cell>
          <cell r="G13752">
            <v>618443.57999999996</v>
          </cell>
        </row>
        <row r="13753">
          <cell r="C13753" t="str">
            <v>TNG471</v>
          </cell>
          <cell r="D13753" t="str">
            <v>WESTERN JABOTABEK</v>
          </cell>
          <cell r="E13753" t="str">
            <v>SERANG</v>
          </cell>
          <cell r="F13753" t="str">
            <v>KAB TANGERANG</v>
          </cell>
          <cell r="G13753">
            <v>159733457.84</v>
          </cell>
        </row>
        <row r="13754">
          <cell r="C13754" t="str">
            <v>TNG472</v>
          </cell>
          <cell r="D13754" t="str">
            <v>WESTERN JABOTABEK</v>
          </cell>
          <cell r="E13754" t="str">
            <v>TANGERANG</v>
          </cell>
          <cell r="F13754" t="str">
            <v>KOTA TANGERANG</v>
          </cell>
          <cell r="G13754">
            <v>277577302.82999998</v>
          </cell>
        </row>
        <row r="13755">
          <cell r="C13755" t="str">
            <v>TNG474</v>
          </cell>
          <cell r="D13755" t="str">
            <v>CENTRAL JABOTABEK</v>
          </cell>
          <cell r="E13755" t="str">
            <v>JAKARTA RAYA</v>
          </cell>
          <cell r="F13755" t="str">
            <v>NEW JAKBAR</v>
          </cell>
          <cell r="G13755">
            <v>138786306.99000001</v>
          </cell>
        </row>
        <row r="13756">
          <cell r="C13756" t="str">
            <v>TNG476</v>
          </cell>
          <cell r="D13756" t="str">
            <v>WESTERN JABOTABEK</v>
          </cell>
          <cell r="E13756" t="str">
            <v>TANGERANG</v>
          </cell>
          <cell r="F13756" t="str">
            <v>KOTA TANGERANG</v>
          </cell>
          <cell r="G13756">
            <v>130532148.28</v>
          </cell>
        </row>
        <row r="13757">
          <cell r="C13757" t="str">
            <v>TNG477</v>
          </cell>
          <cell r="D13757" t="str">
            <v>WESTERN JABOTABEK</v>
          </cell>
          <cell r="E13757" t="str">
            <v>TANGERANG</v>
          </cell>
          <cell r="F13757" t="str">
            <v>KOTA TANGERANG</v>
          </cell>
          <cell r="G13757">
            <v>164651029.53</v>
          </cell>
        </row>
        <row r="13758">
          <cell r="C13758" t="str">
            <v>TNG478</v>
          </cell>
          <cell r="D13758" t="str">
            <v>WESTERN JABOTABEK</v>
          </cell>
          <cell r="E13758" t="str">
            <v>SERANG</v>
          </cell>
          <cell r="F13758" t="str">
            <v>KAB TANGERANG</v>
          </cell>
          <cell r="G13758">
            <v>345434145.13999999</v>
          </cell>
        </row>
        <row r="13759">
          <cell r="C13759" t="str">
            <v>TNG479</v>
          </cell>
          <cell r="D13759" t="str">
            <v>WESTERN JABOTABEK</v>
          </cell>
          <cell r="E13759" t="str">
            <v>TANGERANG</v>
          </cell>
          <cell r="F13759" t="str">
            <v>KOTA TANGERANG</v>
          </cell>
          <cell r="G13759">
            <v>259358185.72</v>
          </cell>
        </row>
        <row r="13760">
          <cell r="C13760" t="str">
            <v>TNG480</v>
          </cell>
          <cell r="D13760" t="str">
            <v>WESTERN JABOTABEK</v>
          </cell>
          <cell r="E13760" t="str">
            <v>TANGERANG</v>
          </cell>
          <cell r="F13760" t="str">
            <v>KOTA TANGERANG</v>
          </cell>
          <cell r="G13760">
            <v>89035904.140000001</v>
          </cell>
        </row>
        <row r="13761">
          <cell r="C13761" t="str">
            <v>TNG482</v>
          </cell>
          <cell r="D13761" t="str">
            <v>WESTERN JABOTABEK</v>
          </cell>
          <cell r="E13761" t="str">
            <v>SERANG</v>
          </cell>
          <cell r="F13761" t="str">
            <v>KAB TANGERANG</v>
          </cell>
          <cell r="G13761">
            <v>247025787.37</v>
          </cell>
        </row>
        <row r="13762">
          <cell r="C13762" t="str">
            <v>TNG483</v>
          </cell>
          <cell r="D13762" t="str">
            <v>WESTERN JABOTABEK</v>
          </cell>
          <cell r="E13762" t="str">
            <v>SERANG</v>
          </cell>
          <cell r="F13762" t="str">
            <v>KAB TANGERANG</v>
          </cell>
          <cell r="G13762">
            <v>121806682.09</v>
          </cell>
        </row>
        <row r="13763">
          <cell r="C13763" t="str">
            <v>TNG484</v>
          </cell>
          <cell r="D13763" t="str">
            <v>WESTERN JABOTABEK</v>
          </cell>
          <cell r="E13763" t="str">
            <v>SERANG</v>
          </cell>
          <cell r="F13763" t="str">
            <v>KAB TANGERANG</v>
          </cell>
          <cell r="G13763">
            <v>259055366.30000001</v>
          </cell>
        </row>
        <row r="13764">
          <cell r="C13764" t="str">
            <v>TNG485</v>
          </cell>
          <cell r="D13764" t="str">
            <v>WESTERN JABOTABEK</v>
          </cell>
          <cell r="E13764" t="str">
            <v>TANGERANG</v>
          </cell>
          <cell r="F13764" t="str">
            <v>TANGSEL</v>
          </cell>
          <cell r="G13764">
            <v>251898212.30000001</v>
          </cell>
        </row>
        <row r="13765">
          <cell r="C13765" t="str">
            <v>TNG486</v>
          </cell>
          <cell r="D13765" t="str">
            <v>WESTERN JABOTABEK</v>
          </cell>
          <cell r="E13765" t="str">
            <v>TANGERANG</v>
          </cell>
          <cell r="F13765" t="str">
            <v>TANGSEL</v>
          </cell>
          <cell r="G13765">
            <v>107733320.93000001</v>
          </cell>
        </row>
        <row r="13766">
          <cell r="C13766" t="str">
            <v>TNG489</v>
          </cell>
          <cell r="D13766" t="str">
            <v>WESTERN JABOTABEK</v>
          </cell>
          <cell r="E13766" t="str">
            <v>SERANG</v>
          </cell>
          <cell r="F13766" t="str">
            <v>KAB TANGERANG</v>
          </cell>
          <cell r="G13766">
            <v>182667747.18000001</v>
          </cell>
        </row>
        <row r="13767">
          <cell r="C13767" t="str">
            <v>TNG491</v>
          </cell>
          <cell r="D13767" t="str">
            <v>WESTERN JABOTABEK</v>
          </cell>
          <cell r="E13767" t="str">
            <v>TANGERANG</v>
          </cell>
          <cell r="F13767" t="str">
            <v>KOTA TANGERANG</v>
          </cell>
          <cell r="G13767">
            <v>69380103.200000003</v>
          </cell>
        </row>
        <row r="13768">
          <cell r="C13768" t="str">
            <v>TNG492</v>
          </cell>
          <cell r="D13768" t="str">
            <v>WESTERN JABOTABEK</v>
          </cell>
          <cell r="E13768" t="str">
            <v>TANGERANG</v>
          </cell>
          <cell r="F13768" t="str">
            <v>KOTA TANGERANG</v>
          </cell>
          <cell r="G13768">
            <v>262831430.16</v>
          </cell>
        </row>
        <row r="13769">
          <cell r="C13769" t="str">
            <v>TNG494</v>
          </cell>
          <cell r="D13769" t="str">
            <v>WESTERN JABOTABEK</v>
          </cell>
          <cell r="E13769" t="str">
            <v>TANGERANG</v>
          </cell>
          <cell r="F13769" t="str">
            <v>TANGSEL</v>
          </cell>
          <cell r="G13769">
            <v>45774862.439999998</v>
          </cell>
        </row>
        <row r="13770">
          <cell r="C13770" t="str">
            <v>TNG495</v>
          </cell>
          <cell r="D13770" t="str">
            <v>WESTERN JABOTABEK</v>
          </cell>
          <cell r="E13770" t="str">
            <v>TANGERANG</v>
          </cell>
          <cell r="F13770" t="str">
            <v>TANGSEL</v>
          </cell>
          <cell r="G13770">
            <v>135537157.50999999</v>
          </cell>
        </row>
        <row r="13771">
          <cell r="C13771" t="str">
            <v>TNG496</v>
          </cell>
          <cell r="D13771" t="str">
            <v>WESTERN JABOTABEK</v>
          </cell>
          <cell r="E13771" t="str">
            <v>TANGERANG</v>
          </cell>
          <cell r="F13771" t="str">
            <v>KOTA TANGERANG</v>
          </cell>
          <cell r="G13771">
            <v>89848815.799999997</v>
          </cell>
        </row>
        <row r="13772">
          <cell r="C13772" t="str">
            <v>TNG498</v>
          </cell>
          <cell r="D13772" t="str">
            <v>WESTERN JABOTABEK</v>
          </cell>
          <cell r="E13772" t="str">
            <v>TANGERANG</v>
          </cell>
          <cell r="F13772" t="str">
            <v>KOTA TANGERANG</v>
          </cell>
          <cell r="G13772">
            <v>220828794.72</v>
          </cell>
        </row>
        <row r="13773">
          <cell r="C13773" t="str">
            <v>TNG500</v>
          </cell>
          <cell r="D13773" t="str">
            <v>WESTERN JABOTABEK</v>
          </cell>
          <cell r="E13773" t="str">
            <v>TANGERANG</v>
          </cell>
          <cell r="F13773" t="str">
            <v>KOTA TANGERANG</v>
          </cell>
          <cell r="G13773">
            <v>250788382.69999999</v>
          </cell>
        </row>
        <row r="13774">
          <cell r="C13774" t="str">
            <v>TNG503</v>
          </cell>
          <cell r="D13774" t="str">
            <v>WESTERN JABOTABEK</v>
          </cell>
          <cell r="E13774" t="str">
            <v>TANGERANG</v>
          </cell>
          <cell r="F13774" t="str">
            <v>KOTA TANGERANG</v>
          </cell>
          <cell r="G13774">
            <v>125972756.87</v>
          </cell>
        </row>
        <row r="13775">
          <cell r="C13775" t="str">
            <v>TNG504</v>
          </cell>
          <cell r="D13775" t="str">
            <v>WESTERN JABOTABEK</v>
          </cell>
          <cell r="E13775" t="str">
            <v>TANGERANG</v>
          </cell>
          <cell r="F13775" t="str">
            <v>TANGSEL</v>
          </cell>
          <cell r="G13775">
            <v>144092985.41999999</v>
          </cell>
        </row>
        <row r="13776">
          <cell r="C13776" t="str">
            <v>TNG505</v>
          </cell>
          <cell r="D13776" t="str">
            <v>WESTERN JABOTABEK</v>
          </cell>
          <cell r="E13776" t="str">
            <v>TANGERANG</v>
          </cell>
          <cell r="F13776" t="str">
            <v>KOTA TANGERANG</v>
          </cell>
          <cell r="G13776">
            <v>76054246.569999993</v>
          </cell>
        </row>
        <row r="13777">
          <cell r="C13777" t="str">
            <v>TNG507</v>
          </cell>
          <cell r="D13777" t="str">
            <v>WESTERN JABOTABEK</v>
          </cell>
          <cell r="E13777" t="str">
            <v>SERANG</v>
          </cell>
          <cell r="F13777" t="str">
            <v>KAB TANGERANG</v>
          </cell>
          <cell r="G13777">
            <v>118991888.63</v>
          </cell>
        </row>
        <row r="13778">
          <cell r="C13778" t="str">
            <v>TNG508</v>
          </cell>
          <cell r="D13778" t="str">
            <v>WESTERN JABOTABEK</v>
          </cell>
          <cell r="E13778" t="str">
            <v>SERANG</v>
          </cell>
          <cell r="F13778" t="str">
            <v>KAB TANGERANG</v>
          </cell>
          <cell r="G13778">
            <v>188068091.66999999</v>
          </cell>
        </row>
        <row r="13779">
          <cell r="C13779" t="str">
            <v>TNG509</v>
          </cell>
          <cell r="D13779" t="str">
            <v>WESTERN JABOTABEK</v>
          </cell>
          <cell r="E13779" t="str">
            <v>TANGERANG</v>
          </cell>
          <cell r="F13779" t="str">
            <v>TANGSEL</v>
          </cell>
          <cell r="G13779">
            <v>141338330.93000001</v>
          </cell>
        </row>
        <row r="13780">
          <cell r="C13780" t="str">
            <v>TNG510</v>
          </cell>
          <cell r="D13780" t="str">
            <v>WESTERN JABOTABEK</v>
          </cell>
          <cell r="E13780" t="str">
            <v>TANGERANG</v>
          </cell>
          <cell r="F13780" t="str">
            <v>KOTA TANGERANG</v>
          </cell>
          <cell r="G13780">
            <v>133158341.92</v>
          </cell>
        </row>
        <row r="13781">
          <cell r="C13781" t="str">
            <v>TNG511</v>
          </cell>
          <cell r="D13781" t="str">
            <v>WESTERN JABOTABEK</v>
          </cell>
          <cell r="E13781" t="str">
            <v>TANGERANG</v>
          </cell>
          <cell r="F13781" t="str">
            <v>TANGSEL</v>
          </cell>
          <cell r="G13781">
            <v>183853375.69</v>
          </cell>
        </row>
        <row r="13782">
          <cell r="C13782" t="str">
            <v>TNG512</v>
          </cell>
          <cell r="D13782" t="str">
            <v>WESTERN JABOTABEK</v>
          </cell>
          <cell r="E13782" t="str">
            <v>SERANG</v>
          </cell>
          <cell r="F13782" t="str">
            <v>KAB TANGERANG</v>
          </cell>
          <cell r="G13782">
            <v>192947881.59</v>
          </cell>
        </row>
        <row r="13783">
          <cell r="C13783" t="str">
            <v>TNG513</v>
          </cell>
          <cell r="D13783" t="str">
            <v>WESTERN JABOTABEK</v>
          </cell>
          <cell r="E13783" t="str">
            <v>TANGERANG</v>
          </cell>
          <cell r="F13783" t="str">
            <v>TANGSEL</v>
          </cell>
          <cell r="G13783">
            <v>185850688.81999999</v>
          </cell>
        </row>
        <row r="13784">
          <cell r="C13784" t="str">
            <v>TNG515</v>
          </cell>
          <cell r="D13784" t="str">
            <v>WESTERN JABOTABEK</v>
          </cell>
          <cell r="E13784" t="str">
            <v>TANGERANG</v>
          </cell>
          <cell r="F13784" t="str">
            <v>TANGSEL</v>
          </cell>
          <cell r="G13784">
            <v>205298352.46000001</v>
          </cell>
        </row>
        <row r="13785">
          <cell r="C13785" t="str">
            <v>TNG516</v>
          </cell>
          <cell r="D13785" t="str">
            <v>WESTERN JABOTABEK</v>
          </cell>
          <cell r="E13785" t="str">
            <v>TANGERANG</v>
          </cell>
          <cell r="F13785" t="str">
            <v>TANGSEL</v>
          </cell>
          <cell r="G13785">
            <v>165829658.72</v>
          </cell>
        </row>
        <row r="13786">
          <cell r="C13786" t="str">
            <v>TNG517</v>
          </cell>
          <cell r="D13786" t="str">
            <v>WESTERN JABOTABEK</v>
          </cell>
          <cell r="E13786" t="str">
            <v>TANGERANG</v>
          </cell>
          <cell r="F13786" t="str">
            <v>KOTA TANGERANG</v>
          </cell>
          <cell r="G13786">
            <v>165211929.81</v>
          </cell>
        </row>
        <row r="13787">
          <cell r="C13787" t="str">
            <v>TNG518</v>
          </cell>
          <cell r="D13787" t="str">
            <v>WESTERN JABOTABEK</v>
          </cell>
          <cell r="E13787" t="str">
            <v>TANGERANG</v>
          </cell>
          <cell r="F13787" t="str">
            <v>TANGSEL</v>
          </cell>
          <cell r="G13787">
            <v>156306026.11000001</v>
          </cell>
        </row>
        <row r="13788">
          <cell r="C13788" t="str">
            <v>TNG519</v>
          </cell>
          <cell r="D13788" t="str">
            <v>WESTERN JABOTABEK</v>
          </cell>
          <cell r="E13788" t="str">
            <v>SERANG</v>
          </cell>
          <cell r="F13788" t="str">
            <v>KAB TANGERANG</v>
          </cell>
          <cell r="G13788">
            <v>187510171.62</v>
          </cell>
        </row>
        <row r="13789">
          <cell r="C13789" t="str">
            <v>TNG520</v>
          </cell>
          <cell r="D13789" t="str">
            <v>WESTERN JABOTABEK</v>
          </cell>
          <cell r="E13789" t="str">
            <v>TANGERANG</v>
          </cell>
          <cell r="F13789" t="str">
            <v>TANGSEL</v>
          </cell>
          <cell r="G13789">
            <v>132096045</v>
          </cell>
        </row>
        <row r="13790">
          <cell r="C13790" t="str">
            <v>TNG521</v>
          </cell>
          <cell r="D13790" t="str">
            <v>NULL</v>
          </cell>
          <cell r="E13790" t="str">
            <v>NULL</v>
          </cell>
          <cell r="F13790" t="str">
            <v>NULL</v>
          </cell>
          <cell r="G13790">
            <v>6326565.3799999999</v>
          </cell>
        </row>
        <row r="13791">
          <cell r="C13791" t="str">
            <v>TNG524</v>
          </cell>
          <cell r="D13791" t="str">
            <v>WESTERN JABOTABEK</v>
          </cell>
          <cell r="E13791" t="str">
            <v>SERANG</v>
          </cell>
          <cell r="F13791" t="str">
            <v>KAB TANGERANG</v>
          </cell>
          <cell r="G13791">
            <v>218722411.28999999</v>
          </cell>
        </row>
        <row r="13792">
          <cell r="C13792" t="str">
            <v>TNG525</v>
          </cell>
          <cell r="D13792" t="str">
            <v>WESTERN JABOTABEK</v>
          </cell>
          <cell r="E13792" t="str">
            <v>TANGERANG</v>
          </cell>
          <cell r="F13792" t="str">
            <v>TANGSEL</v>
          </cell>
          <cell r="G13792">
            <v>205792241.27000001</v>
          </cell>
        </row>
        <row r="13793">
          <cell r="C13793" t="str">
            <v>TNG526</v>
          </cell>
          <cell r="D13793" t="str">
            <v>WESTERN JABOTABEK</v>
          </cell>
          <cell r="E13793" t="str">
            <v>SERANG</v>
          </cell>
          <cell r="F13793" t="str">
            <v>KAB TANGERANG</v>
          </cell>
          <cell r="G13793">
            <v>216805029.16</v>
          </cell>
        </row>
        <row r="13794">
          <cell r="C13794" t="str">
            <v>TNG527</v>
          </cell>
          <cell r="D13794" t="str">
            <v>WESTERN JABOTABEK</v>
          </cell>
          <cell r="E13794" t="str">
            <v>TANGERANG</v>
          </cell>
          <cell r="F13794" t="str">
            <v>TANGSEL</v>
          </cell>
          <cell r="G13794">
            <v>109816221.86</v>
          </cell>
        </row>
        <row r="13795">
          <cell r="C13795" t="str">
            <v>TNG528</v>
          </cell>
          <cell r="D13795" t="str">
            <v>WESTERN JABOTABEK</v>
          </cell>
          <cell r="E13795" t="str">
            <v>TANGERANG</v>
          </cell>
          <cell r="F13795" t="str">
            <v>KOTA TANGERANG</v>
          </cell>
          <cell r="G13795">
            <v>188514920.50999999</v>
          </cell>
        </row>
        <row r="13796">
          <cell r="C13796" t="str">
            <v>TNG529</v>
          </cell>
          <cell r="D13796" t="str">
            <v>WESTERN JABOTABEK</v>
          </cell>
          <cell r="E13796" t="str">
            <v>TANGERANG</v>
          </cell>
          <cell r="F13796" t="str">
            <v>KOTA TANGERANG</v>
          </cell>
          <cell r="G13796">
            <v>244212003.91</v>
          </cell>
        </row>
        <row r="13797">
          <cell r="C13797" t="str">
            <v>TNG530</v>
          </cell>
          <cell r="D13797" t="str">
            <v>WESTERN JABOTABEK</v>
          </cell>
          <cell r="E13797" t="str">
            <v>TANGERANG</v>
          </cell>
          <cell r="F13797" t="str">
            <v>KOTA TANGERANG</v>
          </cell>
          <cell r="G13797">
            <v>192098962.34999999</v>
          </cell>
        </row>
        <row r="13798">
          <cell r="C13798" t="str">
            <v>TNG531</v>
          </cell>
          <cell r="D13798" t="str">
            <v>WESTERN JABOTABEK</v>
          </cell>
          <cell r="E13798" t="str">
            <v>TANGERANG</v>
          </cell>
          <cell r="F13798" t="str">
            <v>KOTA TANGERANG</v>
          </cell>
          <cell r="G13798">
            <v>186030116.75999999</v>
          </cell>
        </row>
        <row r="13799">
          <cell r="C13799" t="str">
            <v>TNG532</v>
          </cell>
          <cell r="D13799" t="str">
            <v>WESTERN JABOTABEK</v>
          </cell>
          <cell r="E13799" t="str">
            <v>TANGERANG</v>
          </cell>
          <cell r="F13799" t="str">
            <v>TANGSEL</v>
          </cell>
          <cell r="G13799">
            <v>174525124.41</v>
          </cell>
        </row>
        <row r="13800">
          <cell r="C13800" t="str">
            <v>TNG533</v>
          </cell>
          <cell r="D13800" t="str">
            <v>WESTERN JABOTABEK</v>
          </cell>
          <cell r="E13800" t="str">
            <v>SERANG</v>
          </cell>
          <cell r="F13800" t="str">
            <v>KAB TANGERANG</v>
          </cell>
          <cell r="G13800">
            <v>226451524.53</v>
          </cell>
        </row>
        <row r="13801">
          <cell r="C13801" t="str">
            <v>TNG534</v>
          </cell>
          <cell r="D13801" t="str">
            <v>WESTERN JABOTABEK</v>
          </cell>
          <cell r="E13801" t="str">
            <v>SERANG</v>
          </cell>
          <cell r="F13801" t="str">
            <v>KAB TANGERANG</v>
          </cell>
          <cell r="G13801">
            <v>310562865.20999998</v>
          </cell>
        </row>
        <row r="13802">
          <cell r="C13802" t="str">
            <v>TNG536</v>
          </cell>
          <cell r="D13802" t="str">
            <v>WESTERN JABOTABEK</v>
          </cell>
          <cell r="E13802" t="str">
            <v>TANGERANG</v>
          </cell>
          <cell r="F13802" t="str">
            <v>TANGSEL</v>
          </cell>
          <cell r="G13802">
            <v>133329291.17</v>
          </cell>
        </row>
        <row r="13803">
          <cell r="C13803" t="str">
            <v>TNG537</v>
          </cell>
          <cell r="D13803" t="str">
            <v>WESTERN JABOTABEK</v>
          </cell>
          <cell r="E13803" t="str">
            <v>TANGERANG</v>
          </cell>
          <cell r="F13803" t="str">
            <v>KOTA TANGERANG</v>
          </cell>
          <cell r="G13803">
            <v>182852521.96000001</v>
          </cell>
        </row>
        <row r="13804">
          <cell r="C13804" t="str">
            <v>TNG540</v>
          </cell>
          <cell r="D13804" t="str">
            <v>WESTERN JABOTABEK</v>
          </cell>
          <cell r="E13804" t="str">
            <v>TANGERANG</v>
          </cell>
          <cell r="F13804" t="str">
            <v>KOTA TANGERANG</v>
          </cell>
          <cell r="G13804">
            <v>107218307.26000001</v>
          </cell>
        </row>
        <row r="13805">
          <cell r="C13805" t="str">
            <v>TNG541</v>
          </cell>
          <cell r="D13805" t="str">
            <v>WESTERN JABOTABEK</v>
          </cell>
          <cell r="E13805" t="str">
            <v>TANGERANG</v>
          </cell>
          <cell r="F13805" t="str">
            <v>TANGSEL</v>
          </cell>
          <cell r="G13805">
            <v>263817634.09</v>
          </cell>
        </row>
        <row r="13806">
          <cell r="C13806" t="str">
            <v>TNG542</v>
          </cell>
          <cell r="D13806" t="str">
            <v>WESTERN JABOTABEK</v>
          </cell>
          <cell r="E13806" t="str">
            <v>TANGERANG</v>
          </cell>
          <cell r="F13806" t="str">
            <v>KOTA TANGERANG</v>
          </cell>
          <cell r="G13806">
            <v>180881180.31</v>
          </cell>
        </row>
        <row r="13807">
          <cell r="C13807" t="str">
            <v>TNG544</v>
          </cell>
          <cell r="D13807" t="str">
            <v>WESTERN JABOTABEK</v>
          </cell>
          <cell r="E13807" t="str">
            <v>TANGERANG</v>
          </cell>
          <cell r="F13807" t="str">
            <v>TANGSEL</v>
          </cell>
          <cell r="G13807">
            <v>183836967.53</v>
          </cell>
        </row>
        <row r="13808">
          <cell r="C13808" t="str">
            <v>TNG548</v>
          </cell>
          <cell r="D13808" t="str">
            <v>WESTERN JABOTABEK</v>
          </cell>
          <cell r="E13808" t="str">
            <v>TANGERANG</v>
          </cell>
          <cell r="F13808" t="str">
            <v>TANGSEL</v>
          </cell>
          <cell r="G13808">
            <v>42695048.780000001</v>
          </cell>
        </row>
        <row r="13809">
          <cell r="C13809" t="str">
            <v>TNG549</v>
          </cell>
          <cell r="D13809" t="str">
            <v>WESTERN JABOTABEK</v>
          </cell>
          <cell r="E13809" t="str">
            <v>TANGERANG</v>
          </cell>
          <cell r="F13809" t="str">
            <v>KOTA TANGERANG</v>
          </cell>
          <cell r="G13809">
            <v>132553148.75</v>
          </cell>
        </row>
        <row r="13810">
          <cell r="C13810" t="str">
            <v>TNG552</v>
          </cell>
          <cell r="D13810" t="str">
            <v>WESTERN JABOTABEK</v>
          </cell>
          <cell r="E13810" t="str">
            <v>SERANG</v>
          </cell>
          <cell r="F13810" t="str">
            <v>KAB TANGERANG</v>
          </cell>
          <cell r="G13810">
            <v>35570804.329999998</v>
          </cell>
        </row>
        <row r="13811">
          <cell r="C13811" t="str">
            <v>TNG553</v>
          </cell>
          <cell r="D13811" t="str">
            <v>WESTERN JABOTABEK</v>
          </cell>
          <cell r="E13811" t="str">
            <v>SERANG</v>
          </cell>
          <cell r="F13811" t="str">
            <v>KAB TANGERANG</v>
          </cell>
          <cell r="G13811">
            <v>79518143.879999995</v>
          </cell>
        </row>
        <row r="13812">
          <cell r="C13812" t="str">
            <v>TNG554</v>
          </cell>
          <cell r="D13812" t="str">
            <v>WESTERN JABOTABEK</v>
          </cell>
          <cell r="E13812" t="str">
            <v>TANGERANG</v>
          </cell>
          <cell r="F13812" t="str">
            <v>KOTA TANGERANG</v>
          </cell>
          <cell r="G13812">
            <v>95970833.140000001</v>
          </cell>
        </row>
        <row r="13813">
          <cell r="C13813" t="str">
            <v>TNG555</v>
          </cell>
          <cell r="D13813" t="str">
            <v>WESTERN JABOTABEK</v>
          </cell>
          <cell r="E13813" t="str">
            <v>SERANG</v>
          </cell>
          <cell r="F13813" t="str">
            <v>KAB TANGERANG</v>
          </cell>
          <cell r="G13813">
            <v>274157085.97000003</v>
          </cell>
        </row>
        <row r="13814">
          <cell r="C13814" t="str">
            <v>TNG556</v>
          </cell>
          <cell r="D13814" t="str">
            <v>WESTERN JABOTABEK</v>
          </cell>
          <cell r="E13814" t="str">
            <v>SERANG</v>
          </cell>
          <cell r="F13814" t="str">
            <v>KAB TANGERANG</v>
          </cell>
          <cell r="G13814">
            <v>181359690.31</v>
          </cell>
        </row>
        <row r="13815">
          <cell r="C13815" t="str">
            <v>TNG557</v>
          </cell>
          <cell r="D13815" t="str">
            <v>WESTERN JABOTABEK</v>
          </cell>
          <cell r="E13815" t="str">
            <v>SERANG</v>
          </cell>
          <cell r="F13815" t="str">
            <v>KAB TANGERANG</v>
          </cell>
          <cell r="G13815">
            <v>302621976.82999998</v>
          </cell>
        </row>
        <row r="13816">
          <cell r="C13816" t="str">
            <v>TNG558</v>
          </cell>
          <cell r="D13816" t="str">
            <v>WESTERN JABOTABEK</v>
          </cell>
          <cell r="E13816" t="str">
            <v>TANGERANG</v>
          </cell>
          <cell r="F13816" t="str">
            <v>KOTA TANGERANG</v>
          </cell>
          <cell r="G13816">
            <v>173939792.78</v>
          </cell>
        </row>
        <row r="13817">
          <cell r="C13817" t="str">
            <v>TNG559</v>
          </cell>
          <cell r="D13817" t="str">
            <v>WESTERN JABOTABEK</v>
          </cell>
          <cell r="E13817" t="str">
            <v>TANGERANG</v>
          </cell>
          <cell r="F13817" t="str">
            <v>KOTA TANGERANG</v>
          </cell>
          <cell r="G13817">
            <v>496513566.56999999</v>
          </cell>
        </row>
        <row r="13818">
          <cell r="C13818" t="str">
            <v>TNG561</v>
          </cell>
          <cell r="D13818" t="str">
            <v>WESTERN JABOTABEK</v>
          </cell>
          <cell r="E13818" t="str">
            <v>SERANG</v>
          </cell>
          <cell r="F13818" t="str">
            <v>KAB TANGERANG</v>
          </cell>
          <cell r="G13818">
            <v>219026320.90000001</v>
          </cell>
        </row>
        <row r="13819">
          <cell r="C13819" t="str">
            <v>TNG562</v>
          </cell>
          <cell r="D13819" t="str">
            <v>WESTERN JABOTABEK</v>
          </cell>
          <cell r="E13819" t="str">
            <v>TANGERANG</v>
          </cell>
          <cell r="F13819" t="str">
            <v>KOTA TANGERANG</v>
          </cell>
          <cell r="G13819">
            <v>266674486.44</v>
          </cell>
        </row>
        <row r="13820">
          <cell r="C13820" t="str">
            <v>TNG563</v>
          </cell>
          <cell r="D13820" t="str">
            <v>WESTERN JABOTABEK</v>
          </cell>
          <cell r="E13820" t="str">
            <v>TANGERANG</v>
          </cell>
          <cell r="F13820" t="str">
            <v>KOTA TANGERANG</v>
          </cell>
          <cell r="G13820">
            <v>226788235.38</v>
          </cell>
        </row>
        <row r="13821">
          <cell r="C13821" t="str">
            <v>TNG564</v>
          </cell>
          <cell r="D13821" t="str">
            <v>WESTERN JABOTABEK</v>
          </cell>
          <cell r="E13821" t="str">
            <v>SERANG</v>
          </cell>
          <cell r="F13821" t="str">
            <v>KAB TANGERANG</v>
          </cell>
          <cell r="G13821">
            <v>201089574.88</v>
          </cell>
        </row>
        <row r="13822">
          <cell r="C13822" t="str">
            <v>TNG565</v>
          </cell>
          <cell r="D13822" t="str">
            <v>WESTERN JABOTABEK</v>
          </cell>
          <cell r="E13822" t="str">
            <v>TANGERANG</v>
          </cell>
          <cell r="F13822" t="str">
            <v>TANGSEL</v>
          </cell>
          <cell r="G13822">
            <v>255340602.40000001</v>
          </cell>
        </row>
        <row r="13823">
          <cell r="C13823" t="str">
            <v>TNG568</v>
          </cell>
          <cell r="D13823" t="str">
            <v>WESTERN JABOTABEK</v>
          </cell>
          <cell r="E13823" t="str">
            <v>TANGERANG</v>
          </cell>
          <cell r="F13823" t="str">
            <v>TANGSEL</v>
          </cell>
          <cell r="G13823">
            <v>115424681.59</v>
          </cell>
        </row>
        <row r="13824">
          <cell r="C13824" t="str">
            <v>TNG569</v>
          </cell>
          <cell r="D13824" t="str">
            <v>WESTERN JABOTABEK</v>
          </cell>
          <cell r="E13824" t="str">
            <v>TANGERANG</v>
          </cell>
          <cell r="F13824" t="str">
            <v>TANGSEL</v>
          </cell>
          <cell r="G13824">
            <v>296628867.5</v>
          </cell>
        </row>
        <row r="13825">
          <cell r="C13825" t="str">
            <v>TNG570</v>
          </cell>
          <cell r="D13825" t="str">
            <v>WESTERN JABOTABEK</v>
          </cell>
          <cell r="E13825" t="str">
            <v>TANGERANG</v>
          </cell>
          <cell r="F13825" t="str">
            <v>TANGSEL</v>
          </cell>
          <cell r="G13825">
            <v>79470302.209999993</v>
          </cell>
        </row>
        <row r="13826">
          <cell r="C13826" t="str">
            <v>TNG571</v>
          </cell>
          <cell r="D13826" t="str">
            <v>WESTERN JABOTABEK</v>
          </cell>
          <cell r="E13826" t="str">
            <v>TANGERANG</v>
          </cell>
          <cell r="F13826" t="str">
            <v>TANGSEL</v>
          </cell>
          <cell r="G13826">
            <v>205440403.11000001</v>
          </cell>
        </row>
        <row r="13827">
          <cell r="C13827" t="str">
            <v>TNG575</v>
          </cell>
          <cell r="D13827" t="str">
            <v>WESTERN JABOTABEK</v>
          </cell>
          <cell r="E13827" t="str">
            <v>TANGERANG</v>
          </cell>
          <cell r="F13827" t="str">
            <v>KOTA TANGERANG</v>
          </cell>
          <cell r="G13827">
            <v>38398981.579999998</v>
          </cell>
        </row>
        <row r="13828">
          <cell r="C13828" t="str">
            <v>TNG577</v>
          </cell>
          <cell r="D13828" t="str">
            <v>WESTERN JABOTABEK</v>
          </cell>
          <cell r="E13828" t="str">
            <v>TANGERANG</v>
          </cell>
          <cell r="F13828" t="str">
            <v>TANGSEL</v>
          </cell>
          <cell r="G13828">
            <v>191736029.00999999</v>
          </cell>
        </row>
        <row r="13829">
          <cell r="C13829" t="str">
            <v>TNG578</v>
          </cell>
          <cell r="D13829" t="str">
            <v>WESTERN JABOTABEK</v>
          </cell>
          <cell r="E13829" t="str">
            <v>SERANG</v>
          </cell>
          <cell r="F13829" t="str">
            <v>KAB TANGERANG</v>
          </cell>
          <cell r="G13829">
            <v>39375581.549999997</v>
          </cell>
        </row>
        <row r="13830">
          <cell r="C13830" t="str">
            <v>TNG579</v>
          </cell>
          <cell r="D13830" t="str">
            <v>WESTERN JABOTABEK</v>
          </cell>
          <cell r="E13830" t="str">
            <v>TANGERANG</v>
          </cell>
          <cell r="F13830" t="str">
            <v>KOTA TANGERANG</v>
          </cell>
          <cell r="G13830">
            <v>70163389.359999999</v>
          </cell>
        </row>
        <row r="13831">
          <cell r="C13831" t="str">
            <v>TNG580</v>
          </cell>
          <cell r="D13831" t="str">
            <v>WESTERN JABOTABEK</v>
          </cell>
          <cell r="E13831" t="str">
            <v>SERANG</v>
          </cell>
          <cell r="F13831" t="str">
            <v>KAB TANGERANG</v>
          </cell>
          <cell r="G13831">
            <v>308480758.04000002</v>
          </cell>
        </row>
        <row r="13832">
          <cell r="C13832" t="str">
            <v>TNG581</v>
          </cell>
          <cell r="D13832" t="str">
            <v>WESTERN JABOTABEK</v>
          </cell>
          <cell r="E13832" t="str">
            <v>SERANG</v>
          </cell>
          <cell r="F13832" t="str">
            <v>KAB TANGERANG</v>
          </cell>
          <cell r="G13832">
            <v>257162494.38</v>
          </cell>
        </row>
        <row r="13833">
          <cell r="C13833" t="str">
            <v>TNG582</v>
          </cell>
          <cell r="D13833" t="str">
            <v>WESTERN JABOTABEK</v>
          </cell>
          <cell r="E13833" t="str">
            <v>SERANG</v>
          </cell>
          <cell r="F13833" t="str">
            <v>KAB TANGERANG</v>
          </cell>
          <cell r="G13833">
            <v>183074367.13</v>
          </cell>
        </row>
        <row r="13834">
          <cell r="C13834" t="str">
            <v>TNG583</v>
          </cell>
          <cell r="D13834" t="str">
            <v>WESTERN JABOTABEK</v>
          </cell>
          <cell r="E13834" t="str">
            <v>SERANG</v>
          </cell>
          <cell r="F13834" t="str">
            <v>KAB TANGERANG</v>
          </cell>
          <cell r="G13834">
            <v>163255616.02000001</v>
          </cell>
        </row>
        <row r="13835">
          <cell r="C13835" t="str">
            <v>TNG584</v>
          </cell>
          <cell r="D13835" t="str">
            <v>WESTERN JABOTABEK</v>
          </cell>
          <cell r="E13835" t="str">
            <v>SERANG</v>
          </cell>
          <cell r="F13835" t="str">
            <v>KAB TANGERANG</v>
          </cell>
          <cell r="G13835">
            <v>216075479.47999999</v>
          </cell>
        </row>
        <row r="13836">
          <cell r="C13836" t="str">
            <v>TNG586</v>
          </cell>
          <cell r="D13836" t="str">
            <v>WESTERN JABOTABEK</v>
          </cell>
          <cell r="E13836" t="str">
            <v>TANGERANG</v>
          </cell>
          <cell r="F13836" t="str">
            <v>TANGSEL</v>
          </cell>
          <cell r="G13836">
            <v>182970750.49000001</v>
          </cell>
        </row>
        <row r="13837">
          <cell r="C13837" t="str">
            <v>TNG588</v>
          </cell>
          <cell r="D13837" t="str">
            <v>WESTERN JABOTABEK</v>
          </cell>
          <cell r="E13837" t="str">
            <v>SERANG</v>
          </cell>
          <cell r="F13837" t="str">
            <v>KAB TANGERANG</v>
          </cell>
          <cell r="G13837">
            <v>153168913.63</v>
          </cell>
        </row>
        <row r="13838">
          <cell r="C13838" t="str">
            <v>TNG589</v>
          </cell>
          <cell r="D13838" t="str">
            <v>WESTERN JABOTABEK</v>
          </cell>
          <cell r="E13838" t="str">
            <v>TANGERANG</v>
          </cell>
          <cell r="F13838" t="str">
            <v>TANGSEL</v>
          </cell>
          <cell r="G13838">
            <v>93356016.069999993</v>
          </cell>
        </row>
        <row r="13839">
          <cell r="C13839" t="str">
            <v>TNG591</v>
          </cell>
          <cell r="D13839" t="str">
            <v>WESTERN JABOTABEK</v>
          </cell>
          <cell r="E13839" t="str">
            <v>SERANG</v>
          </cell>
          <cell r="F13839" t="str">
            <v>KAB TANGERANG</v>
          </cell>
          <cell r="G13839">
            <v>111748335.22</v>
          </cell>
        </row>
        <row r="13840">
          <cell r="C13840" t="str">
            <v>TNG592</v>
          </cell>
          <cell r="D13840" t="str">
            <v>WESTERN JABOTABEK</v>
          </cell>
          <cell r="E13840" t="str">
            <v>SERANG</v>
          </cell>
          <cell r="F13840" t="str">
            <v>KAB TANGERANG</v>
          </cell>
          <cell r="G13840">
            <v>137622470.87</v>
          </cell>
        </row>
        <row r="13841">
          <cell r="C13841" t="str">
            <v>TNG594</v>
          </cell>
          <cell r="D13841" t="str">
            <v>WESTERN JABOTABEK</v>
          </cell>
          <cell r="E13841" t="str">
            <v>SERANG</v>
          </cell>
          <cell r="F13841" t="str">
            <v>KAB TANGERANG</v>
          </cell>
          <cell r="G13841">
            <v>297122377.10000002</v>
          </cell>
        </row>
        <row r="13842">
          <cell r="C13842" t="str">
            <v>TNG595</v>
          </cell>
          <cell r="D13842" t="str">
            <v>WESTERN JABOTABEK</v>
          </cell>
          <cell r="E13842" t="str">
            <v>SERANG</v>
          </cell>
          <cell r="F13842" t="str">
            <v>KAB TANGERANG</v>
          </cell>
          <cell r="G13842">
            <v>135946356.94</v>
          </cell>
        </row>
        <row r="13843">
          <cell r="C13843" t="str">
            <v>TNG596</v>
          </cell>
          <cell r="D13843" t="str">
            <v>WESTERN JABOTABEK</v>
          </cell>
          <cell r="E13843" t="str">
            <v>TANGERANG</v>
          </cell>
          <cell r="F13843" t="str">
            <v>TANGSEL</v>
          </cell>
          <cell r="G13843">
            <v>343165037.43000001</v>
          </cell>
        </row>
        <row r="13844">
          <cell r="C13844" t="str">
            <v>TNG600</v>
          </cell>
          <cell r="D13844" t="str">
            <v>WESTERN JABOTABEK</v>
          </cell>
          <cell r="E13844" t="str">
            <v>SERANG</v>
          </cell>
          <cell r="F13844" t="str">
            <v>KAB TANGERANG</v>
          </cell>
          <cell r="G13844">
            <v>216889021.61000001</v>
          </cell>
        </row>
        <row r="13845">
          <cell r="C13845" t="str">
            <v>TNG601</v>
          </cell>
          <cell r="D13845" t="str">
            <v>WESTERN JABOTABEK</v>
          </cell>
          <cell r="E13845" t="str">
            <v>SERANG</v>
          </cell>
          <cell r="F13845" t="str">
            <v>KAB TANGERANG</v>
          </cell>
          <cell r="G13845">
            <v>196123330.08000001</v>
          </cell>
        </row>
        <row r="13846">
          <cell r="C13846" t="str">
            <v>TNG602</v>
          </cell>
          <cell r="D13846" t="str">
            <v>WESTERN JABOTABEK</v>
          </cell>
          <cell r="E13846" t="str">
            <v>TANGERANG</v>
          </cell>
          <cell r="F13846" t="str">
            <v>TANGSEL</v>
          </cell>
          <cell r="G13846">
            <v>180226647.68000001</v>
          </cell>
        </row>
        <row r="13847">
          <cell r="C13847" t="str">
            <v>TNG603</v>
          </cell>
          <cell r="D13847" t="str">
            <v>WESTERN JABOTABEK</v>
          </cell>
          <cell r="E13847" t="str">
            <v>SERANG</v>
          </cell>
          <cell r="F13847" t="str">
            <v>KAB TANGERANG</v>
          </cell>
          <cell r="G13847">
            <v>87703170.900000006</v>
          </cell>
        </row>
        <row r="13848">
          <cell r="C13848" t="str">
            <v>TNG604</v>
          </cell>
          <cell r="D13848" t="str">
            <v>WESTERN JABOTABEK</v>
          </cell>
          <cell r="E13848" t="str">
            <v>SERANG</v>
          </cell>
          <cell r="F13848" t="str">
            <v>KAB TANGERANG</v>
          </cell>
          <cell r="G13848">
            <v>122613450.84999999</v>
          </cell>
        </row>
        <row r="13849">
          <cell r="C13849" t="str">
            <v>TNG605</v>
          </cell>
          <cell r="D13849" t="str">
            <v>WESTERN JABOTABEK</v>
          </cell>
          <cell r="E13849" t="str">
            <v>SERANG</v>
          </cell>
          <cell r="F13849" t="str">
            <v>KAB TANGERANG</v>
          </cell>
          <cell r="G13849">
            <v>156732385.65000001</v>
          </cell>
        </row>
        <row r="13850">
          <cell r="C13850" t="str">
            <v>TNG606</v>
          </cell>
          <cell r="D13850" t="str">
            <v>WESTERN JABOTABEK</v>
          </cell>
          <cell r="E13850" t="str">
            <v>TANGERANG</v>
          </cell>
          <cell r="F13850" t="str">
            <v>TANGSEL</v>
          </cell>
          <cell r="G13850">
            <v>205023992.21000001</v>
          </cell>
        </row>
        <row r="13851">
          <cell r="C13851" t="str">
            <v>TNG607</v>
          </cell>
          <cell r="D13851" t="str">
            <v>WESTERN JABOTABEK</v>
          </cell>
          <cell r="E13851" t="str">
            <v>SERANG</v>
          </cell>
          <cell r="F13851" t="str">
            <v>KAB TANGERANG</v>
          </cell>
          <cell r="G13851">
            <v>114810710.77</v>
          </cell>
        </row>
        <row r="13852">
          <cell r="C13852" t="str">
            <v>TNG608</v>
          </cell>
          <cell r="D13852" t="str">
            <v>WESTERN JABOTABEK</v>
          </cell>
          <cell r="E13852" t="str">
            <v>TANGERANG</v>
          </cell>
          <cell r="F13852" t="str">
            <v>TANGSEL</v>
          </cell>
          <cell r="G13852">
            <v>226518295.05000001</v>
          </cell>
        </row>
        <row r="13853">
          <cell r="C13853" t="str">
            <v>TNG609</v>
          </cell>
          <cell r="D13853" t="str">
            <v>WESTERN JABOTABEK</v>
          </cell>
          <cell r="E13853" t="str">
            <v>TANGERANG</v>
          </cell>
          <cell r="F13853" t="str">
            <v>TANGSEL</v>
          </cell>
          <cell r="G13853">
            <v>154198221.75999999</v>
          </cell>
        </row>
        <row r="13854">
          <cell r="C13854" t="str">
            <v>TNG610</v>
          </cell>
          <cell r="D13854" t="str">
            <v>WESTERN JABOTABEK</v>
          </cell>
          <cell r="E13854" t="str">
            <v>TANGERANG</v>
          </cell>
          <cell r="F13854" t="str">
            <v>KOTA TANGERANG</v>
          </cell>
          <cell r="G13854">
            <v>161845842.34</v>
          </cell>
        </row>
        <row r="13855">
          <cell r="C13855" t="str">
            <v>TNG611</v>
          </cell>
          <cell r="D13855" t="str">
            <v>WESTERN JABOTABEK</v>
          </cell>
          <cell r="E13855" t="str">
            <v>TANGERANG</v>
          </cell>
          <cell r="F13855" t="str">
            <v>KOTA TANGERANG</v>
          </cell>
          <cell r="G13855">
            <v>120746317.83</v>
          </cell>
        </row>
        <row r="13856">
          <cell r="C13856" t="str">
            <v>TNG612</v>
          </cell>
          <cell r="D13856" t="str">
            <v>WESTERN JABOTABEK</v>
          </cell>
          <cell r="E13856" t="str">
            <v>TANGERANG</v>
          </cell>
          <cell r="F13856" t="str">
            <v>KOTA TANGERANG</v>
          </cell>
          <cell r="G13856">
            <v>240033387.06999999</v>
          </cell>
        </row>
        <row r="13857">
          <cell r="C13857" t="str">
            <v>TNG613</v>
          </cell>
          <cell r="D13857" t="str">
            <v>WESTERN JABOTABEK</v>
          </cell>
          <cell r="E13857" t="str">
            <v>TANGERANG</v>
          </cell>
          <cell r="F13857" t="str">
            <v>KOTA TANGERANG</v>
          </cell>
          <cell r="G13857">
            <v>119352985.54000001</v>
          </cell>
        </row>
        <row r="13858">
          <cell r="C13858" t="str">
            <v>TNG615</v>
          </cell>
          <cell r="D13858" t="str">
            <v>WESTERN JABOTABEK</v>
          </cell>
          <cell r="E13858" t="str">
            <v>SERANG</v>
          </cell>
          <cell r="F13858" t="str">
            <v>KAB TANGERANG</v>
          </cell>
          <cell r="G13858">
            <v>233532970.28</v>
          </cell>
        </row>
        <row r="13859">
          <cell r="C13859" t="str">
            <v>TNG616</v>
          </cell>
          <cell r="D13859" t="str">
            <v>WESTERN JABOTABEK</v>
          </cell>
          <cell r="E13859" t="str">
            <v>TANGERANG</v>
          </cell>
          <cell r="F13859" t="str">
            <v>KOTA TANGERANG</v>
          </cell>
          <cell r="G13859">
            <v>244008447.53999999</v>
          </cell>
        </row>
        <row r="13860">
          <cell r="C13860" t="str">
            <v>TNG618</v>
          </cell>
          <cell r="D13860" t="str">
            <v>WESTERN JABOTABEK</v>
          </cell>
          <cell r="E13860" t="str">
            <v>TANGERANG</v>
          </cell>
          <cell r="F13860" t="str">
            <v>KOTA TANGERANG</v>
          </cell>
          <cell r="G13860">
            <v>98936777.780000001</v>
          </cell>
        </row>
        <row r="13861">
          <cell r="C13861" t="str">
            <v>TNG619</v>
          </cell>
          <cell r="D13861" t="str">
            <v>WESTERN JABOTABEK</v>
          </cell>
          <cell r="E13861" t="str">
            <v>TANGERANG</v>
          </cell>
          <cell r="F13861" t="str">
            <v>KOTA TANGERANG</v>
          </cell>
          <cell r="G13861">
            <v>221083728.36000001</v>
          </cell>
        </row>
        <row r="13862">
          <cell r="C13862" t="str">
            <v>TNG623</v>
          </cell>
          <cell r="D13862" t="str">
            <v>WESTERN JABOTABEK</v>
          </cell>
          <cell r="E13862" t="str">
            <v>SERANG</v>
          </cell>
          <cell r="F13862" t="str">
            <v>KAB TANGERANG</v>
          </cell>
          <cell r="G13862">
            <v>222414444.22</v>
          </cell>
        </row>
        <row r="13863">
          <cell r="C13863" t="str">
            <v>TNG626</v>
          </cell>
          <cell r="D13863" t="str">
            <v>WESTERN JABOTABEK</v>
          </cell>
          <cell r="E13863" t="str">
            <v>SERANG</v>
          </cell>
          <cell r="F13863" t="str">
            <v>KAB TANGERANG</v>
          </cell>
          <cell r="G13863">
            <v>176390239.22999999</v>
          </cell>
        </row>
        <row r="13864">
          <cell r="C13864" t="str">
            <v>TNG630</v>
          </cell>
          <cell r="D13864" t="str">
            <v>WESTERN JABOTABEK</v>
          </cell>
          <cell r="E13864" t="str">
            <v>TANGERANG</v>
          </cell>
          <cell r="F13864" t="str">
            <v>KOTA TANGERANG</v>
          </cell>
          <cell r="G13864">
            <v>173170696.81</v>
          </cell>
        </row>
        <row r="13865">
          <cell r="C13865" t="str">
            <v>TNG632</v>
          </cell>
          <cell r="D13865" t="str">
            <v>WESTERN JABOTABEK</v>
          </cell>
          <cell r="E13865" t="str">
            <v>SERANG</v>
          </cell>
          <cell r="F13865" t="str">
            <v>KAB TANGERANG</v>
          </cell>
          <cell r="G13865">
            <v>285521120.86000001</v>
          </cell>
        </row>
        <row r="13866">
          <cell r="C13866" t="str">
            <v>TNG633</v>
          </cell>
          <cell r="D13866" t="str">
            <v>WESTERN JABOTABEK</v>
          </cell>
          <cell r="E13866" t="str">
            <v>TANGERANG</v>
          </cell>
          <cell r="F13866" t="str">
            <v>TANGSEL</v>
          </cell>
          <cell r="G13866">
            <v>78095743.200000003</v>
          </cell>
        </row>
        <row r="13867">
          <cell r="C13867" t="str">
            <v>TNG634</v>
          </cell>
          <cell r="D13867" t="str">
            <v>WESTERN JABOTABEK</v>
          </cell>
          <cell r="E13867" t="str">
            <v>SERANG</v>
          </cell>
          <cell r="F13867" t="str">
            <v>KAB TANGERANG</v>
          </cell>
          <cell r="G13867">
            <v>245386229.03999999</v>
          </cell>
        </row>
        <row r="13868">
          <cell r="C13868" t="str">
            <v>TNG642</v>
          </cell>
          <cell r="D13868" t="str">
            <v>WESTERN JABOTABEK</v>
          </cell>
          <cell r="E13868" t="str">
            <v>TANGERANG</v>
          </cell>
          <cell r="F13868" t="str">
            <v>TANGSEL</v>
          </cell>
          <cell r="G13868">
            <v>66459265.579999998</v>
          </cell>
        </row>
        <row r="13869">
          <cell r="C13869" t="str">
            <v>TNG644</v>
          </cell>
          <cell r="D13869" t="str">
            <v>WESTERN JABOTABEK</v>
          </cell>
          <cell r="E13869" t="str">
            <v>TANGERANG</v>
          </cell>
          <cell r="F13869" t="str">
            <v>TANGSEL</v>
          </cell>
          <cell r="G13869">
            <v>103779180.12</v>
          </cell>
        </row>
        <row r="13870">
          <cell r="C13870" t="str">
            <v>TNG645</v>
          </cell>
          <cell r="D13870" t="str">
            <v>WESTERN JABOTABEK</v>
          </cell>
          <cell r="E13870" t="str">
            <v>TANGERANG</v>
          </cell>
          <cell r="F13870" t="str">
            <v>KOTA TANGERANG</v>
          </cell>
          <cell r="G13870">
            <v>56415556.170000002</v>
          </cell>
        </row>
        <row r="13871">
          <cell r="C13871" t="str">
            <v>TNG646</v>
          </cell>
          <cell r="D13871" t="str">
            <v>CENTRAL JABOTABEK</v>
          </cell>
          <cell r="E13871" t="str">
            <v>JAKARTA RAYA</v>
          </cell>
          <cell r="F13871" t="str">
            <v>NEW JAKBAR</v>
          </cell>
          <cell r="G13871">
            <v>72904866.950000003</v>
          </cell>
        </row>
        <row r="13872">
          <cell r="C13872" t="str">
            <v>TNG647</v>
          </cell>
          <cell r="D13872" t="str">
            <v>WESTERN JABOTABEK</v>
          </cell>
          <cell r="E13872" t="str">
            <v>TANGERANG</v>
          </cell>
          <cell r="F13872" t="str">
            <v>KOTA TANGERANG</v>
          </cell>
          <cell r="G13872">
            <v>114035487.09</v>
          </cell>
        </row>
        <row r="13873">
          <cell r="C13873" t="str">
            <v>TNG649</v>
          </cell>
          <cell r="D13873" t="str">
            <v>WESTERN JABOTABEK</v>
          </cell>
          <cell r="E13873" t="str">
            <v>TANGERANG</v>
          </cell>
          <cell r="F13873" t="str">
            <v>TANGSEL</v>
          </cell>
          <cell r="G13873">
            <v>14047752</v>
          </cell>
        </row>
        <row r="13874">
          <cell r="C13874" t="str">
            <v>TNG650</v>
          </cell>
          <cell r="D13874" t="str">
            <v>WESTERN JABOTABEK</v>
          </cell>
          <cell r="E13874" t="str">
            <v>TANGERANG</v>
          </cell>
          <cell r="F13874" t="str">
            <v>TANGSEL</v>
          </cell>
          <cell r="G13874">
            <v>157778443.53</v>
          </cell>
        </row>
        <row r="13875">
          <cell r="C13875" t="str">
            <v>TNG651</v>
          </cell>
          <cell r="D13875" t="str">
            <v>WESTERN JABOTABEK</v>
          </cell>
          <cell r="E13875" t="str">
            <v>TANGERANG</v>
          </cell>
          <cell r="F13875" t="str">
            <v>TANGSEL</v>
          </cell>
          <cell r="G13875">
            <v>132785925.11</v>
          </cell>
        </row>
        <row r="13876">
          <cell r="C13876" t="str">
            <v>TNG652</v>
          </cell>
          <cell r="D13876" t="str">
            <v>WESTERN JABOTABEK</v>
          </cell>
          <cell r="E13876" t="str">
            <v>TANGERANG</v>
          </cell>
          <cell r="F13876" t="str">
            <v>KOTA TANGERANG</v>
          </cell>
          <cell r="G13876">
            <v>139664554.81999999</v>
          </cell>
        </row>
        <row r="13877">
          <cell r="C13877" t="str">
            <v>TNG653</v>
          </cell>
          <cell r="D13877" t="str">
            <v>CENTRAL JABOTABEK</v>
          </cell>
          <cell r="E13877" t="str">
            <v>JAKARTA RAYA</v>
          </cell>
          <cell r="F13877" t="str">
            <v>NEW JAKBAR</v>
          </cell>
          <cell r="G13877">
            <v>191519996.37</v>
          </cell>
        </row>
        <row r="13878">
          <cell r="C13878" t="str">
            <v>TNG654</v>
          </cell>
          <cell r="D13878" t="str">
            <v>WESTERN JABOTABEK</v>
          </cell>
          <cell r="E13878" t="str">
            <v>SERANG</v>
          </cell>
          <cell r="F13878" t="str">
            <v>KAB TANGERANG</v>
          </cell>
          <cell r="G13878">
            <v>145943166.44999999</v>
          </cell>
        </row>
        <row r="13879">
          <cell r="C13879" t="str">
            <v>TNG659</v>
          </cell>
          <cell r="D13879" t="str">
            <v>WESTERN JABOTABEK</v>
          </cell>
          <cell r="E13879" t="str">
            <v>TANGERANG</v>
          </cell>
          <cell r="F13879" t="str">
            <v>TANGSEL</v>
          </cell>
          <cell r="G13879">
            <v>170795900.84999999</v>
          </cell>
        </row>
        <row r="13880">
          <cell r="C13880" t="str">
            <v>TNG661</v>
          </cell>
          <cell r="D13880" t="str">
            <v>WESTERN JABOTABEK</v>
          </cell>
          <cell r="E13880" t="str">
            <v>TANGERANG</v>
          </cell>
          <cell r="F13880" t="str">
            <v>KOTA TANGERANG</v>
          </cell>
          <cell r="G13880">
            <v>125182890.98</v>
          </cell>
        </row>
        <row r="13881">
          <cell r="C13881" t="str">
            <v>TNG663</v>
          </cell>
          <cell r="D13881" t="str">
            <v>WESTERN JABOTABEK</v>
          </cell>
          <cell r="E13881" t="str">
            <v>TANGERANG</v>
          </cell>
          <cell r="F13881" t="str">
            <v>TANGSEL</v>
          </cell>
          <cell r="G13881">
            <v>211975396.91999999</v>
          </cell>
        </row>
        <row r="13882">
          <cell r="C13882" t="str">
            <v>TNG664</v>
          </cell>
          <cell r="D13882" t="str">
            <v>WESTERN JABOTABEK</v>
          </cell>
          <cell r="E13882" t="str">
            <v>TANGERANG</v>
          </cell>
          <cell r="F13882" t="str">
            <v>TANGSEL</v>
          </cell>
          <cell r="G13882">
            <v>79160668.090000004</v>
          </cell>
        </row>
        <row r="13883">
          <cell r="C13883" t="str">
            <v>TNG665</v>
          </cell>
          <cell r="D13883" t="str">
            <v>WESTERN JABOTABEK</v>
          </cell>
          <cell r="E13883" t="str">
            <v>TANGERANG</v>
          </cell>
          <cell r="F13883" t="str">
            <v>KOTA TANGERANG</v>
          </cell>
          <cell r="G13883">
            <v>132830108.27</v>
          </cell>
        </row>
        <row r="13884">
          <cell r="C13884" t="str">
            <v>TNG666</v>
          </cell>
          <cell r="D13884" t="str">
            <v>WESTERN JABOTABEK</v>
          </cell>
          <cell r="E13884" t="str">
            <v>TANGERANG</v>
          </cell>
          <cell r="F13884" t="str">
            <v>TANGSEL</v>
          </cell>
          <cell r="G13884">
            <v>117269596.95999999</v>
          </cell>
        </row>
        <row r="13885">
          <cell r="C13885" t="str">
            <v>TNG667</v>
          </cell>
          <cell r="D13885" t="str">
            <v>WESTERN JABOTABEK</v>
          </cell>
          <cell r="E13885" t="str">
            <v>TANGERANG</v>
          </cell>
          <cell r="F13885" t="str">
            <v>KOTA TANGERANG</v>
          </cell>
          <cell r="G13885">
            <v>117159102.65000001</v>
          </cell>
        </row>
        <row r="13886">
          <cell r="C13886" t="str">
            <v>TNG669</v>
          </cell>
          <cell r="D13886" t="str">
            <v>WESTERN JABOTABEK</v>
          </cell>
          <cell r="E13886" t="str">
            <v>TANGERANG</v>
          </cell>
          <cell r="F13886" t="str">
            <v>TANGSEL</v>
          </cell>
          <cell r="G13886">
            <v>208592547.46000001</v>
          </cell>
        </row>
        <row r="13887">
          <cell r="C13887" t="str">
            <v>TNG671</v>
          </cell>
          <cell r="D13887" t="str">
            <v>WESTERN JABOTABEK</v>
          </cell>
          <cell r="E13887" t="str">
            <v>TANGERANG</v>
          </cell>
          <cell r="F13887" t="str">
            <v>TANGSEL</v>
          </cell>
          <cell r="G13887">
            <v>77569886.319999993</v>
          </cell>
        </row>
        <row r="13888">
          <cell r="C13888" t="str">
            <v>TNG672</v>
          </cell>
          <cell r="D13888" t="str">
            <v>WESTERN JABOTABEK</v>
          </cell>
          <cell r="E13888" t="str">
            <v>TANGERANG</v>
          </cell>
          <cell r="F13888" t="str">
            <v>KOTA TANGERANG</v>
          </cell>
          <cell r="G13888">
            <v>87492606.590000004</v>
          </cell>
        </row>
        <row r="13889">
          <cell r="C13889" t="str">
            <v>TNG673</v>
          </cell>
          <cell r="D13889" t="str">
            <v>WESTERN JABOTABEK</v>
          </cell>
          <cell r="E13889" t="str">
            <v>TANGERANG</v>
          </cell>
          <cell r="F13889" t="str">
            <v>TANGSEL</v>
          </cell>
          <cell r="G13889">
            <v>97261670.700000003</v>
          </cell>
        </row>
        <row r="13890">
          <cell r="C13890" t="str">
            <v>TNG677</v>
          </cell>
          <cell r="D13890" t="str">
            <v>CENTRAL JABOTABEK</v>
          </cell>
          <cell r="E13890" t="str">
            <v>JAKARTA RAYA</v>
          </cell>
          <cell r="F13890" t="str">
            <v>JAKPUSEL</v>
          </cell>
          <cell r="G13890">
            <v>103242066.8</v>
          </cell>
        </row>
        <row r="13891">
          <cell r="C13891" t="str">
            <v>TNG678</v>
          </cell>
          <cell r="D13891" t="str">
            <v>WESTERN JABOTABEK</v>
          </cell>
          <cell r="E13891" t="str">
            <v>TANGERANG</v>
          </cell>
          <cell r="F13891" t="str">
            <v>TANGSEL</v>
          </cell>
          <cell r="G13891">
            <v>154625152.44</v>
          </cell>
        </row>
        <row r="13892">
          <cell r="C13892" t="str">
            <v>TNG679</v>
          </cell>
          <cell r="D13892" t="str">
            <v>WESTERN JABOTABEK</v>
          </cell>
          <cell r="E13892" t="str">
            <v>SERANG</v>
          </cell>
          <cell r="F13892" t="str">
            <v>KAB TANGERANG</v>
          </cell>
          <cell r="G13892">
            <v>55156549.369999997</v>
          </cell>
        </row>
        <row r="13893">
          <cell r="C13893" t="str">
            <v>TNG680</v>
          </cell>
          <cell r="D13893" t="str">
            <v>WESTERN JABOTABEK</v>
          </cell>
          <cell r="E13893" t="str">
            <v>SERANG</v>
          </cell>
          <cell r="F13893" t="str">
            <v>KAB TANGERANG</v>
          </cell>
          <cell r="G13893">
            <v>24807654.34</v>
          </cell>
        </row>
        <row r="13894">
          <cell r="C13894" t="str">
            <v>TNG681</v>
          </cell>
          <cell r="D13894" t="str">
            <v>WESTERN JABOTABEK</v>
          </cell>
          <cell r="E13894" t="str">
            <v>SERANG</v>
          </cell>
          <cell r="F13894" t="str">
            <v>KAB TANGERANG</v>
          </cell>
          <cell r="G13894">
            <v>71819997.799999997</v>
          </cell>
        </row>
        <row r="13895">
          <cell r="C13895" t="str">
            <v>TNG683</v>
          </cell>
          <cell r="D13895" t="str">
            <v>WESTERN JABOTABEK</v>
          </cell>
          <cell r="E13895" t="str">
            <v>TANGERANG</v>
          </cell>
          <cell r="F13895" t="str">
            <v>KOTA TANGERANG</v>
          </cell>
          <cell r="G13895">
            <v>14781000.710000001</v>
          </cell>
        </row>
        <row r="13896">
          <cell r="C13896" t="str">
            <v>TNG684</v>
          </cell>
          <cell r="D13896" t="str">
            <v>WESTERN JABOTABEK</v>
          </cell>
          <cell r="E13896" t="str">
            <v>SERANG</v>
          </cell>
          <cell r="F13896" t="str">
            <v>KAB TANGERANG</v>
          </cell>
          <cell r="G13896">
            <v>107358473.36</v>
          </cell>
        </row>
        <row r="13897">
          <cell r="C13897" t="str">
            <v>TNG685</v>
          </cell>
          <cell r="D13897" t="str">
            <v>WESTERN JABOTABEK</v>
          </cell>
          <cell r="E13897" t="str">
            <v>SERANG</v>
          </cell>
          <cell r="F13897" t="str">
            <v>KAB TANGERANG</v>
          </cell>
          <cell r="G13897">
            <v>187225596.81999999</v>
          </cell>
        </row>
        <row r="13898">
          <cell r="C13898" t="str">
            <v>TNG686</v>
          </cell>
          <cell r="D13898" t="str">
            <v>WESTERN JABOTABEK</v>
          </cell>
          <cell r="E13898" t="str">
            <v>TANGERANG</v>
          </cell>
          <cell r="F13898" t="str">
            <v>TANGSEL</v>
          </cell>
          <cell r="G13898">
            <v>115155241.61</v>
          </cell>
        </row>
        <row r="13899">
          <cell r="C13899" t="str">
            <v>TNG687</v>
          </cell>
          <cell r="D13899" t="str">
            <v>WESTERN JABOTABEK</v>
          </cell>
          <cell r="E13899" t="str">
            <v>SERANG</v>
          </cell>
          <cell r="F13899" t="str">
            <v>KAB TANGERANG</v>
          </cell>
          <cell r="G13899">
            <v>150951707.77000001</v>
          </cell>
        </row>
        <row r="13900">
          <cell r="C13900" t="str">
            <v>TNG688</v>
          </cell>
          <cell r="D13900" t="str">
            <v>WESTERN JABOTABEK</v>
          </cell>
          <cell r="E13900" t="str">
            <v>SERANG</v>
          </cell>
          <cell r="F13900" t="str">
            <v>KAB TANGERANG</v>
          </cell>
          <cell r="G13900">
            <v>137388659.84999999</v>
          </cell>
        </row>
        <row r="13901">
          <cell r="C13901" t="str">
            <v>TNG689</v>
          </cell>
          <cell r="D13901" t="str">
            <v>WESTERN JABOTABEK</v>
          </cell>
          <cell r="E13901" t="str">
            <v>SERANG</v>
          </cell>
          <cell r="F13901" t="str">
            <v>KAB TANGERANG</v>
          </cell>
          <cell r="G13901">
            <v>172799299.44</v>
          </cell>
        </row>
        <row r="13902">
          <cell r="C13902" t="str">
            <v>TNG690</v>
          </cell>
          <cell r="D13902" t="str">
            <v>WESTERN JABOTABEK</v>
          </cell>
          <cell r="E13902" t="str">
            <v>SERANG</v>
          </cell>
          <cell r="F13902" t="str">
            <v>KAB TANGERANG</v>
          </cell>
          <cell r="G13902">
            <v>175980674.56</v>
          </cell>
        </row>
        <row r="13903">
          <cell r="C13903" t="str">
            <v>TNG691</v>
          </cell>
          <cell r="D13903" t="str">
            <v>WESTERN JABOTABEK</v>
          </cell>
          <cell r="E13903" t="str">
            <v>SERANG</v>
          </cell>
          <cell r="F13903" t="str">
            <v>KAB TANGERANG</v>
          </cell>
          <cell r="G13903">
            <v>238313940.47</v>
          </cell>
        </row>
        <row r="13904">
          <cell r="C13904" t="str">
            <v>TNG692</v>
          </cell>
          <cell r="D13904" t="str">
            <v>WESTERN JABOTABEK</v>
          </cell>
          <cell r="E13904" t="str">
            <v>SERANG</v>
          </cell>
          <cell r="F13904" t="str">
            <v>KAB TANGERANG</v>
          </cell>
          <cell r="G13904">
            <v>143789026.62</v>
          </cell>
        </row>
        <row r="13905">
          <cell r="C13905" t="str">
            <v>TNG693</v>
          </cell>
          <cell r="D13905" t="str">
            <v>WESTERN JABOTABEK</v>
          </cell>
          <cell r="E13905" t="str">
            <v>SERANG</v>
          </cell>
          <cell r="F13905" t="str">
            <v>KAB TANGERANG</v>
          </cell>
          <cell r="G13905">
            <v>71600837.319999993</v>
          </cell>
        </row>
        <row r="13906">
          <cell r="C13906" t="str">
            <v>TNG694</v>
          </cell>
          <cell r="D13906" t="str">
            <v>WESTERN JABOTABEK</v>
          </cell>
          <cell r="E13906" t="str">
            <v>SERANG</v>
          </cell>
          <cell r="F13906" t="str">
            <v>KAB TANGERANG</v>
          </cell>
          <cell r="G13906">
            <v>116494662.76000001</v>
          </cell>
        </row>
        <row r="13907">
          <cell r="C13907" t="str">
            <v>TNG695</v>
          </cell>
          <cell r="D13907" t="str">
            <v>WESTERN JABOTABEK</v>
          </cell>
          <cell r="E13907" t="str">
            <v>SERANG</v>
          </cell>
          <cell r="F13907" t="str">
            <v>KAB TANGERANG</v>
          </cell>
          <cell r="G13907">
            <v>47162377.100000001</v>
          </cell>
        </row>
        <row r="13908">
          <cell r="C13908" t="str">
            <v>TNG696</v>
          </cell>
          <cell r="D13908" t="str">
            <v>WESTERN JABOTABEK</v>
          </cell>
          <cell r="E13908" t="str">
            <v>SERANG</v>
          </cell>
          <cell r="F13908" t="str">
            <v>KAB TANGERANG</v>
          </cell>
          <cell r="G13908">
            <v>76160553.75</v>
          </cell>
        </row>
        <row r="13909">
          <cell r="C13909" t="str">
            <v>TNG697</v>
          </cell>
          <cell r="D13909" t="str">
            <v>WESTERN JABOTABEK</v>
          </cell>
          <cell r="E13909" t="str">
            <v>SERANG</v>
          </cell>
          <cell r="F13909" t="str">
            <v>KAB TANGERANG</v>
          </cell>
          <cell r="G13909">
            <v>114255397.19</v>
          </cell>
        </row>
        <row r="13910">
          <cell r="C13910" t="str">
            <v>TNG698</v>
          </cell>
          <cell r="D13910" t="str">
            <v>WESTERN JABOTABEK</v>
          </cell>
          <cell r="E13910" t="str">
            <v>SERANG</v>
          </cell>
          <cell r="F13910" t="str">
            <v>KAB TANGERANG</v>
          </cell>
          <cell r="G13910">
            <v>75512064.180000007</v>
          </cell>
        </row>
        <row r="13911">
          <cell r="C13911" t="str">
            <v>TNG699</v>
          </cell>
          <cell r="D13911" t="str">
            <v>WESTERN JABOTABEK</v>
          </cell>
          <cell r="E13911" t="str">
            <v>SERANG</v>
          </cell>
          <cell r="F13911" t="str">
            <v>KAB TANGERANG</v>
          </cell>
          <cell r="G13911">
            <v>158203569.09</v>
          </cell>
        </row>
        <row r="13912">
          <cell r="C13912" t="str">
            <v>TNG700</v>
          </cell>
          <cell r="D13912" t="str">
            <v>WESTERN JABOTABEK</v>
          </cell>
          <cell r="E13912" t="str">
            <v>SERANG</v>
          </cell>
          <cell r="F13912" t="str">
            <v>KAB TANGERANG</v>
          </cell>
          <cell r="G13912">
            <v>106096824.51000001</v>
          </cell>
        </row>
        <row r="13913">
          <cell r="C13913" t="str">
            <v>TNG701</v>
          </cell>
          <cell r="D13913" t="str">
            <v>WESTERN JABOTABEK</v>
          </cell>
          <cell r="E13913" t="str">
            <v>SERANG</v>
          </cell>
          <cell r="F13913" t="str">
            <v>KAB TANGERANG</v>
          </cell>
          <cell r="G13913">
            <v>102699943.09999999</v>
          </cell>
        </row>
        <row r="13914">
          <cell r="C13914" t="str">
            <v>TNG702</v>
          </cell>
          <cell r="D13914" t="str">
            <v>WESTERN JABOTABEK</v>
          </cell>
          <cell r="E13914" t="str">
            <v>TANGERANG</v>
          </cell>
          <cell r="F13914" t="str">
            <v>TANGSEL</v>
          </cell>
          <cell r="G13914">
            <v>267080340.91</v>
          </cell>
        </row>
        <row r="13915">
          <cell r="C13915" t="str">
            <v>TNG703</v>
          </cell>
          <cell r="D13915" t="str">
            <v>WESTERN JABOTABEK</v>
          </cell>
          <cell r="E13915" t="str">
            <v>SERANG</v>
          </cell>
          <cell r="F13915" t="str">
            <v>KAB TANGERANG</v>
          </cell>
          <cell r="G13915">
            <v>110162055.84</v>
          </cell>
        </row>
        <row r="13916">
          <cell r="C13916" t="str">
            <v>TNG704</v>
          </cell>
          <cell r="D13916" t="str">
            <v>WESTERN JABOTABEK</v>
          </cell>
          <cell r="E13916" t="str">
            <v>TANGERANG</v>
          </cell>
          <cell r="F13916" t="str">
            <v>KOTA TANGERANG</v>
          </cell>
          <cell r="G13916">
            <v>185472783.63</v>
          </cell>
        </row>
        <row r="13917">
          <cell r="C13917" t="str">
            <v>TNG706</v>
          </cell>
          <cell r="D13917" t="str">
            <v>WESTERN JABOTABEK</v>
          </cell>
          <cell r="E13917" t="str">
            <v>TANGERANG</v>
          </cell>
          <cell r="F13917" t="str">
            <v>TANGSEL</v>
          </cell>
          <cell r="G13917">
            <v>227114332.97</v>
          </cell>
        </row>
        <row r="13918">
          <cell r="C13918" t="str">
            <v>TNG707</v>
          </cell>
          <cell r="D13918" t="str">
            <v>CENTRAL JABOTABEK</v>
          </cell>
          <cell r="E13918" t="str">
            <v>JAKARTA RAYA</v>
          </cell>
          <cell r="F13918" t="str">
            <v>JAKPUSEL</v>
          </cell>
          <cell r="G13918">
            <v>193312719.40000001</v>
          </cell>
        </row>
        <row r="13919">
          <cell r="C13919" t="str">
            <v>TNG708</v>
          </cell>
          <cell r="D13919" t="str">
            <v>WESTERN JABOTABEK</v>
          </cell>
          <cell r="E13919" t="str">
            <v>TANGERANG</v>
          </cell>
          <cell r="F13919" t="str">
            <v>TANGSEL</v>
          </cell>
          <cell r="G13919">
            <v>26773810.91</v>
          </cell>
        </row>
        <row r="13920">
          <cell r="C13920" t="str">
            <v>TNG709</v>
          </cell>
          <cell r="D13920" t="str">
            <v>WESTERN JABOTABEK</v>
          </cell>
          <cell r="E13920" t="str">
            <v>TANGERANG</v>
          </cell>
          <cell r="F13920" t="str">
            <v>KOTA TANGERANG</v>
          </cell>
          <cell r="G13920">
            <v>59942021.399999999</v>
          </cell>
        </row>
        <row r="13921">
          <cell r="C13921" t="str">
            <v>TNG710</v>
          </cell>
          <cell r="D13921" t="str">
            <v>WESTERN JABOTABEK</v>
          </cell>
          <cell r="E13921" t="str">
            <v>TANGERANG</v>
          </cell>
          <cell r="F13921" t="str">
            <v>TANGSEL</v>
          </cell>
          <cell r="G13921">
            <v>84196177.049999997</v>
          </cell>
        </row>
        <row r="13922">
          <cell r="C13922" t="str">
            <v>TNG711</v>
          </cell>
          <cell r="D13922" t="str">
            <v>WESTERN JABOTABEK</v>
          </cell>
          <cell r="E13922" t="str">
            <v>TANGERANG</v>
          </cell>
          <cell r="F13922" t="str">
            <v>TANGSEL</v>
          </cell>
          <cell r="G13922">
            <v>229031153.66999999</v>
          </cell>
        </row>
        <row r="13923">
          <cell r="C13923" t="str">
            <v>TNG714</v>
          </cell>
          <cell r="D13923" t="str">
            <v>WESTERN JABOTABEK</v>
          </cell>
          <cell r="E13923" t="str">
            <v>TANGERANG</v>
          </cell>
          <cell r="F13923" t="str">
            <v>TANGSEL</v>
          </cell>
          <cell r="G13923">
            <v>55013611.130000003</v>
          </cell>
        </row>
        <row r="13924">
          <cell r="C13924" t="str">
            <v>TNG715</v>
          </cell>
          <cell r="D13924" t="str">
            <v>WESTERN JABOTABEK</v>
          </cell>
          <cell r="E13924" t="str">
            <v>TANGERANG</v>
          </cell>
          <cell r="F13924" t="str">
            <v>TANGSEL</v>
          </cell>
          <cell r="G13924">
            <v>112567231.44</v>
          </cell>
        </row>
        <row r="13925">
          <cell r="C13925" t="str">
            <v>TNG716</v>
          </cell>
          <cell r="D13925" t="str">
            <v>WESTERN JABOTABEK</v>
          </cell>
          <cell r="E13925" t="str">
            <v>SERANG</v>
          </cell>
          <cell r="F13925" t="str">
            <v>KAB TANGERANG</v>
          </cell>
          <cell r="G13925">
            <v>158134430.69999999</v>
          </cell>
        </row>
        <row r="13926">
          <cell r="C13926" t="str">
            <v>TNG719</v>
          </cell>
          <cell r="D13926" t="str">
            <v>WESTERN JABOTABEK</v>
          </cell>
          <cell r="E13926" t="str">
            <v>TANGERANG</v>
          </cell>
          <cell r="F13926" t="str">
            <v>TANGSEL</v>
          </cell>
          <cell r="G13926">
            <v>231235936.86000001</v>
          </cell>
        </row>
        <row r="13927">
          <cell r="C13927" t="str">
            <v>TNG720</v>
          </cell>
          <cell r="D13927" t="str">
            <v>WESTERN JABOTABEK</v>
          </cell>
          <cell r="E13927" t="str">
            <v>SERANG</v>
          </cell>
          <cell r="F13927" t="str">
            <v>KAB TANGERANG</v>
          </cell>
          <cell r="G13927">
            <v>205549000.56</v>
          </cell>
        </row>
        <row r="13928">
          <cell r="C13928" t="str">
            <v>TNG721</v>
          </cell>
          <cell r="D13928" t="str">
            <v>WESTERN JABOTABEK</v>
          </cell>
          <cell r="E13928" t="str">
            <v>TANGERANG</v>
          </cell>
          <cell r="F13928" t="str">
            <v>TANGSEL</v>
          </cell>
          <cell r="G13928">
            <v>69811206.689999998</v>
          </cell>
        </row>
        <row r="13929">
          <cell r="C13929" t="str">
            <v>TNG722</v>
          </cell>
          <cell r="D13929" t="str">
            <v>WESTERN JABOTABEK</v>
          </cell>
          <cell r="E13929" t="str">
            <v>SERANG</v>
          </cell>
          <cell r="F13929" t="str">
            <v>KAB TANGERANG</v>
          </cell>
          <cell r="G13929">
            <v>124497545.94</v>
          </cell>
        </row>
        <row r="13930">
          <cell r="C13930" t="str">
            <v>TNG723</v>
          </cell>
          <cell r="D13930" t="str">
            <v>WESTERN JABOTABEK</v>
          </cell>
          <cell r="E13930" t="str">
            <v>SERANG</v>
          </cell>
          <cell r="F13930" t="str">
            <v>KAB TANGERANG</v>
          </cell>
          <cell r="G13930">
            <v>170551593.19</v>
          </cell>
        </row>
        <row r="13931">
          <cell r="C13931" t="str">
            <v>TNG724</v>
          </cell>
          <cell r="D13931" t="str">
            <v>CENTRAL JABOTABEK</v>
          </cell>
          <cell r="E13931" t="str">
            <v>JAKARTA RAYA</v>
          </cell>
          <cell r="F13931" t="str">
            <v>NEW JAKBAR</v>
          </cell>
          <cell r="G13931">
            <v>92559580.019999996</v>
          </cell>
        </row>
        <row r="13932">
          <cell r="C13932" t="str">
            <v>TNG725</v>
          </cell>
          <cell r="D13932" t="str">
            <v>WESTERN JABOTABEK</v>
          </cell>
          <cell r="E13932" t="str">
            <v>TANGERANG</v>
          </cell>
          <cell r="F13932" t="str">
            <v>KOTA TANGERANG</v>
          </cell>
          <cell r="G13932">
            <v>349303157.83999997</v>
          </cell>
        </row>
        <row r="13933">
          <cell r="C13933" t="str">
            <v>TNG726</v>
          </cell>
          <cell r="D13933" t="str">
            <v>WESTERN JABOTABEK</v>
          </cell>
          <cell r="E13933" t="str">
            <v>TANGERANG</v>
          </cell>
          <cell r="F13933" t="str">
            <v>TANGSEL</v>
          </cell>
          <cell r="G13933">
            <v>163911799.36000001</v>
          </cell>
        </row>
        <row r="13934">
          <cell r="C13934" t="str">
            <v>TNG727</v>
          </cell>
          <cell r="D13934" t="str">
            <v>WESTERN JABOTABEK</v>
          </cell>
          <cell r="E13934" t="str">
            <v>TANGERANG</v>
          </cell>
          <cell r="F13934" t="str">
            <v>KOTA TANGERANG</v>
          </cell>
          <cell r="G13934">
            <v>117941080.09</v>
          </cell>
        </row>
        <row r="13935">
          <cell r="C13935" t="str">
            <v>TNG728</v>
          </cell>
          <cell r="D13935" t="str">
            <v>WESTERN JABOTABEK</v>
          </cell>
          <cell r="E13935" t="str">
            <v>SERANG</v>
          </cell>
          <cell r="F13935" t="str">
            <v>KAB TANGERANG</v>
          </cell>
          <cell r="G13935">
            <v>82552665.200000003</v>
          </cell>
        </row>
        <row r="13936">
          <cell r="C13936" t="str">
            <v>TNG729</v>
          </cell>
          <cell r="D13936" t="str">
            <v>WESTERN JABOTABEK</v>
          </cell>
          <cell r="E13936" t="str">
            <v>TANGERANG</v>
          </cell>
          <cell r="F13936" t="str">
            <v>TANGSEL</v>
          </cell>
          <cell r="G13936">
            <v>87633341.969999999</v>
          </cell>
        </row>
        <row r="13937">
          <cell r="C13937" t="str">
            <v>TNG730</v>
          </cell>
          <cell r="D13937" t="str">
            <v>WESTERN JABOTABEK</v>
          </cell>
          <cell r="E13937" t="str">
            <v>TANGERANG</v>
          </cell>
          <cell r="F13937" t="str">
            <v>KOTA TANGERANG</v>
          </cell>
          <cell r="G13937">
            <v>121375870.09</v>
          </cell>
        </row>
        <row r="13938">
          <cell r="C13938" t="str">
            <v>TNG731</v>
          </cell>
          <cell r="D13938" t="str">
            <v>WESTERN JABOTABEK</v>
          </cell>
          <cell r="E13938" t="str">
            <v>SERANG</v>
          </cell>
          <cell r="F13938" t="str">
            <v>KAB TANGERANG</v>
          </cell>
          <cell r="G13938">
            <v>118569684.90000001</v>
          </cell>
        </row>
        <row r="13939">
          <cell r="C13939" t="str">
            <v>TNG736</v>
          </cell>
          <cell r="D13939" t="str">
            <v>WESTERN JABOTABEK</v>
          </cell>
          <cell r="E13939" t="str">
            <v>SERANG</v>
          </cell>
          <cell r="F13939" t="str">
            <v>KAB TANGERANG</v>
          </cell>
          <cell r="G13939">
            <v>231272222.43000001</v>
          </cell>
        </row>
        <row r="13940">
          <cell r="C13940" t="str">
            <v>TNG737</v>
          </cell>
          <cell r="D13940" t="str">
            <v>WESTERN JABOTABEK</v>
          </cell>
          <cell r="E13940" t="str">
            <v>TANGERANG</v>
          </cell>
          <cell r="F13940" t="str">
            <v>TANGSEL</v>
          </cell>
          <cell r="G13940">
            <v>183635775.63</v>
          </cell>
        </row>
        <row r="13941">
          <cell r="C13941" t="str">
            <v>TNG739</v>
          </cell>
          <cell r="D13941" t="str">
            <v>WESTERN JABOTABEK</v>
          </cell>
          <cell r="E13941" t="str">
            <v>TANGERANG</v>
          </cell>
          <cell r="F13941" t="str">
            <v>KOTA TANGERANG</v>
          </cell>
          <cell r="G13941">
            <v>293804384.87</v>
          </cell>
        </row>
        <row r="13942">
          <cell r="C13942" t="str">
            <v>TNG740</v>
          </cell>
          <cell r="D13942" t="str">
            <v>WESTERN JABOTABEK</v>
          </cell>
          <cell r="E13942" t="str">
            <v>TANGERANG</v>
          </cell>
          <cell r="F13942" t="str">
            <v>KOTA TANGERANG</v>
          </cell>
          <cell r="G13942">
            <v>99855655.920000002</v>
          </cell>
        </row>
        <row r="13943">
          <cell r="C13943" t="str">
            <v>TNG742</v>
          </cell>
          <cell r="D13943" t="str">
            <v>WESTERN JABOTABEK</v>
          </cell>
          <cell r="E13943" t="str">
            <v>TANGERANG</v>
          </cell>
          <cell r="F13943" t="str">
            <v>TANGSEL</v>
          </cell>
          <cell r="G13943">
            <v>160957163.33000001</v>
          </cell>
        </row>
        <row r="13944">
          <cell r="C13944" t="str">
            <v>TNG743</v>
          </cell>
          <cell r="D13944" t="str">
            <v>WESTERN JABOTABEK</v>
          </cell>
          <cell r="E13944" t="str">
            <v>TANGERANG</v>
          </cell>
          <cell r="F13944" t="str">
            <v>KOTA TANGERANG</v>
          </cell>
          <cell r="G13944">
            <v>266490062.53999999</v>
          </cell>
        </row>
        <row r="13945">
          <cell r="C13945" t="str">
            <v>TNG744</v>
          </cell>
          <cell r="D13945" t="str">
            <v>WESTERN JABOTABEK</v>
          </cell>
          <cell r="E13945" t="str">
            <v>TANGERANG</v>
          </cell>
          <cell r="F13945" t="str">
            <v>TANGSEL</v>
          </cell>
          <cell r="G13945">
            <v>146328843.19999999</v>
          </cell>
        </row>
        <row r="13946">
          <cell r="C13946" t="str">
            <v>TNG745</v>
          </cell>
          <cell r="D13946" t="str">
            <v>WESTERN JABOTABEK</v>
          </cell>
          <cell r="E13946" t="str">
            <v>TANGERANG</v>
          </cell>
          <cell r="F13946" t="str">
            <v>KOTA TANGERANG</v>
          </cell>
          <cell r="G13946">
            <v>137275512.50999999</v>
          </cell>
        </row>
        <row r="13947">
          <cell r="C13947" t="str">
            <v>TNG746</v>
          </cell>
          <cell r="D13947" t="str">
            <v>WESTERN JABOTABEK</v>
          </cell>
          <cell r="E13947" t="str">
            <v>TANGERANG</v>
          </cell>
          <cell r="F13947" t="str">
            <v>KOTA TANGERANG</v>
          </cell>
          <cell r="G13947">
            <v>173532573.38</v>
          </cell>
        </row>
        <row r="13948">
          <cell r="C13948" t="str">
            <v>TNG747</v>
          </cell>
          <cell r="D13948" t="str">
            <v>WESTERN JABOTABEK</v>
          </cell>
          <cell r="E13948" t="str">
            <v>TANGERANG</v>
          </cell>
          <cell r="F13948" t="str">
            <v>TANGSEL</v>
          </cell>
          <cell r="G13948">
            <v>206184689.63</v>
          </cell>
        </row>
        <row r="13949">
          <cell r="C13949" t="str">
            <v>TNG748</v>
          </cell>
          <cell r="D13949" t="str">
            <v>WESTERN JABOTABEK</v>
          </cell>
          <cell r="E13949" t="str">
            <v>TANGERANG</v>
          </cell>
          <cell r="F13949" t="str">
            <v>KOTA TANGERANG</v>
          </cell>
          <cell r="G13949">
            <v>148385441.65000001</v>
          </cell>
        </row>
        <row r="13950">
          <cell r="C13950" t="str">
            <v>TNG749</v>
          </cell>
          <cell r="D13950" t="str">
            <v>WESTERN JABOTABEK</v>
          </cell>
          <cell r="E13950" t="str">
            <v>TANGERANG</v>
          </cell>
          <cell r="F13950" t="str">
            <v>TANGSEL</v>
          </cell>
          <cell r="G13950">
            <v>188353590.44999999</v>
          </cell>
        </row>
        <row r="13951">
          <cell r="C13951" t="str">
            <v>TNG750</v>
          </cell>
          <cell r="D13951" t="str">
            <v>WESTERN JABOTABEK</v>
          </cell>
          <cell r="E13951" t="str">
            <v>TANGERANG</v>
          </cell>
          <cell r="F13951" t="str">
            <v>KOTA TANGERANG</v>
          </cell>
          <cell r="G13951">
            <v>294624716.63</v>
          </cell>
        </row>
        <row r="13952">
          <cell r="C13952" t="str">
            <v>TNG752</v>
          </cell>
          <cell r="D13952" t="str">
            <v>WESTERN JABOTABEK</v>
          </cell>
          <cell r="E13952" t="str">
            <v>SERANG</v>
          </cell>
          <cell r="F13952" t="str">
            <v>KAB TANGERANG</v>
          </cell>
          <cell r="G13952">
            <v>296941670.39999998</v>
          </cell>
        </row>
        <row r="13953">
          <cell r="C13953" t="str">
            <v>TNG753</v>
          </cell>
          <cell r="D13953" t="str">
            <v>WESTERN JABOTABEK</v>
          </cell>
          <cell r="E13953" t="str">
            <v>SERANG</v>
          </cell>
          <cell r="F13953" t="str">
            <v>KAB TANGERANG</v>
          </cell>
          <cell r="G13953">
            <v>65150868.640000001</v>
          </cell>
        </row>
        <row r="13954">
          <cell r="C13954" t="str">
            <v>TNG754</v>
          </cell>
          <cell r="D13954" t="str">
            <v>WESTERN JABOTABEK</v>
          </cell>
          <cell r="E13954" t="str">
            <v>TANGERANG</v>
          </cell>
          <cell r="F13954" t="str">
            <v>TANGSEL</v>
          </cell>
          <cell r="G13954">
            <v>175163414.61000001</v>
          </cell>
        </row>
        <row r="13955">
          <cell r="C13955" t="str">
            <v>TNG755</v>
          </cell>
          <cell r="D13955" t="str">
            <v>WESTERN JABOTABEK</v>
          </cell>
          <cell r="E13955" t="str">
            <v>TANGERANG</v>
          </cell>
          <cell r="F13955" t="str">
            <v>KOTA TANGERANG</v>
          </cell>
          <cell r="G13955">
            <v>87998875.599999994</v>
          </cell>
        </row>
        <row r="13956">
          <cell r="C13956" t="str">
            <v>TNG757</v>
          </cell>
          <cell r="D13956" t="str">
            <v>WESTERN JABOTABEK</v>
          </cell>
          <cell r="E13956" t="str">
            <v>TANGERANG</v>
          </cell>
          <cell r="F13956" t="str">
            <v>TANGSEL</v>
          </cell>
          <cell r="G13956">
            <v>131916233.84</v>
          </cell>
        </row>
        <row r="13957">
          <cell r="C13957" t="str">
            <v>TNG758</v>
          </cell>
          <cell r="D13957" t="str">
            <v>WESTERN JABOTABEK</v>
          </cell>
          <cell r="E13957" t="str">
            <v>TANGERANG</v>
          </cell>
          <cell r="F13957" t="str">
            <v>TANGSEL</v>
          </cell>
          <cell r="G13957">
            <v>182515334.38</v>
          </cell>
        </row>
        <row r="13958">
          <cell r="C13958" t="str">
            <v>TNG760</v>
          </cell>
          <cell r="D13958" t="str">
            <v>WESTERN JABOTABEK</v>
          </cell>
          <cell r="E13958" t="str">
            <v>TANGERANG</v>
          </cell>
          <cell r="F13958" t="str">
            <v>KOTA TANGERANG</v>
          </cell>
          <cell r="G13958">
            <v>193230556.72999999</v>
          </cell>
        </row>
        <row r="13959">
          <cell r="C13959" t="str">
            <v>TNG761</v>
          </cell>
          <cell r="D13959" t="str">
            <v>WESTERN JABOTABEK</v>
          </cell>
          <cell r="E13959" t="str">
            <v>SERANG</v>
          </cell>
          <cell r="F13959" t="str">
            <v>KAB TANGERANG</v>
          </cell>
          <cell r="G13959">
            <v>210755435.19</v>
          </cell>
        </row>
        <row r="13960">
          <cell r="C13960" t="str">
            <v>TNG762</v>
          </cell>
          <cell r="D13960" t="str">
            <v>WESTERN JABOTABEK</v>
          </cell>
          <cell r="E13960" t="str">
            <v>TANGERANG</v>
          </cell>
          <cell r="F13960" t="str">
            <v>KOTA TANGERANG</v>
          </cell>
          <cell r="G13960">
            <v>247955059.31</v>
          </cell>
        </row>
        <row r="13961">
          <cell r="C13961" t="str">
            <v>TNG763</v>
          </cell>
          <cell r="D13961" t="str">
            <v>WESTERN JABOTABEK</v>
          </cell>
          <cell r="E13961" t="str">
            <v>SERANG</v>
          </cell>
          <cell r="F13961" t="str">
            <v>KAB TANGERANG</v>
          </cell>
          <cell r="G13961">
            <v>61932554.32</v>
          </cell>
        </row>
        <row r="13962">
          <cell r="C13962" t="str">
            <v>TNG765</v>
          </cell>
          <cell r="D13962" t="str">
            <v>WESTERN JABOTABEK</v>
          </cell>
          <cell r="E13962" t="str">
            <v>TANGERANG</v>
          </cell>
          <cell r="F13962" t="str">
            <v>KOTA TANGERANG</v>
          </cell>
          <cell r="G13962">
            <v>308439549.08999997</v>
          </cell>
        </row>
        <row r="13963">
          <cell r="C13963" t="str">
            <v>TNG766</v>
          </cell>
          <cell r="D13963" t="str">
            <v>WESTERN JABOTABEK</v>
          </cell>
          <cell r="E13963" t="str">
            <v>TANGERANG</v>
          </cell>
          <cell r="F13963" t="str">
            <v>TANGSEL</v>
          </cell>
          <cell r="G13963">
            <v>95038632.090000004</v>
          </cell>
        </row>
        <row r="13964">
          <cell r="C13964" t="str">
            <v>TNG767</v>
          </cell>
          <cell r="D13964" t="str">
            <v>WESTERN JABOTABEK</v>
          </cell>
          <cell r="E13964" t="str">
            <v>TANGERANG</v>
          </cell>
          <cell r="F13964" t="str">
            <v>KOTA TANGERANG</v>
          </cell>
          <cell r="G13964">
            <v>365012378.73000002</v>
          </cell>
        </row>
        <row r="13965">
          <cell r="C13965" t="str">
            <v>TNG768</v>
          </cell>
          <cell r="D13965" t="str">
            <v>WESTERN JABOTABEK</v>
          </cell>
          <cell r="E13965" t="str">
            <v>TANGERANG</v>
          </cell>
          <cell r="F13965" t="str">
            <v>KOTA TANGERANG</v>
          </cell>
          <cell r="G13965">
            <v>181118465.97999999</v>
          </cell>
        </row>
        <row r="13966">
          <cell r="C13966" t="str">
            <v>TNG769</v>
          </cell>
          <cell r="D13966" t="str">
            <v>WESTERN JABOTABEK</v>
          </cell>
          <cell r="E13966" t="str">
            <v>TANGERANG</v>
          </cell>
          <cell r="F13966" t="str">
            <v>KOTA TANGERANG</v>
          </cell>
          <cell r="G13966">
            <v>83789883.290000007</v>
          </cell>
        </row>
        <row r="13967">
          <cell r="C13967" t="str">
            <v>TNG770</v>
          </cell>
          <cell r="D13967" t="str">
            <v>WESTERN JABOTABEK</v>
          </cell>
          <cell r="E13967" t="str">
            <v>TANGERANG</v>
          </cell>
          <cell r="F13967" t="str">
            <v>TANGSEL</v>
          </cell>
          <cell r="G13967">
            <v>145472200.33000001</v>
          </cell>
        </row>
        <row r="13968">
          <cell r="C13968" t="str">
            <v>TNG771</v>
          </cell>
          <cell r="D13968" t="str">
            <v>WESTERN JABOTABEK</v>
          </cell>
          <cell r="E13968" t="str">
            <v>TANGERANG</v>
          </cell>
          <cell r="F13968" t="str">
            <v>TANGSEL</v>
          </cell>
          <cell r="G13968">
            <v>125038550.2</v>
          </cell>
        </row>
        <row r="13969">
          <cell r="C13969" t="str">
            <v>TNG772</v>
          </cell>
          <cell r="D13969" t="str">
            <v>WESTERN JABOTABEK</v>
          </cell>
          <cell r="E13969" t="str">
            <v>TANGERANG</v>
          </cell>
          <cell r="F13969" t="str">
            <v>KOTA TANGERANG</v>
          </cell>
          <cell r="G13969">
            <v>280972836.51999998</v>
          </cell>
        </row>
        <row r="13970">
          <cell r="C13970" t="str">
            <v>TNG774</v>
          </cell>
          <cell r="D13970" t="str">
            <v>WESTERN JABOTABEK</v>
          </cell>
          <cell r="E13970" t="str">
            <v>TANGERANG</v>
          </cell>
          <cell r="F13970" t="str">
            <v>TANGSEL</v>
          </cell>
          <cell r="G13970">
            <v>181033773.12</v>
          </cell>
        </row>
        <row r="13971">
          <cell r="C13971" t="str">
            <v>TNG775</v>
          </cell>
          <cell r="D13971" t="str">
            <v>WESTERN JABOTABEK</v>
          </cell>
          <cell r="E13971" t="str">
            <v>TANGERANG</v>
          </cell>
          <cell r="F13971" t="str">
            <v>KOTA TANGERANG</v>
          </cell>
          <cell r="G13971">
            <v>54481639.960000001</v>
          </cell>
        </row>
        <row r="13972">
          <cell r="C13972" t="str">
            <v>TNG776</v>
          </cell>
          <cell r="D13972" t="str">
            <v>WESTERN JABOTABEK</v>
          </cell>
          <cell r="E13972" t="str">
            <v>TANGERANG</v>
          </cell>
          <cell r="F13972" t="str">
            <v>TANGSEL</v>
          </cell>
          <cell r="G13972">
            <v>223031367.37</v>
          </cell>
        </row>
        <row r="13973">
          <cell r="C13973" t="str">
            <v>TNG777</v>
          </cell>
          <cell r="D13973" t="str">
            <v>WESTERN JABOTABEK</v>
          </cell>
          <cell r="E13973" t="str">
            <v>SERANG</v>
          </cell>
          <cell r="F13973" t="str">
            <v>KAB TANGERANG</v>
          </cell>
          <cell r="G13973">
            <v>29170143.640000001</v>
          </cell>
        </row>
        <row r="13974">
          <cell r="C13974" t="str">
            <v>TNG778</v>
          </cell>
          <cell r="D13974" t="str">
            <v>WESTERN JABOTABEK</v>
          </cell>
          <cell r="E13974" t="str">
            <v>SERANG</v>
          </cell>
          <cell r="F13974" t="str">
            <v>KAB TANGERANG</v>
          </cell>
          <cell r="G13974">
            <v>164554627.13999999</v>
          </cell>
        </row>
        <row r="13975">
          <cell r="C13975" t="str">
            <v>TNG779</v>
          </cell>
          <cell r="D13975" t="str">
            <v>WESTERN JABOTABEK</v>
          </cell>
          <cell r="E13975" t="str">
            <v>SERANG</v>
          </cell>
          <cell r="F13975" t="str">
            <v>KAB TANGERANG</v>
          </cell>
          <cell r="G13975">
            <v>129408962.97</v>
          </cell>
        </row>
        <row r="13976">
          <cell r="C13976" t="str">
            <v>TNG780</v>
          </cell>
          <cell r="D13976" t="str">
            <v>WESTERN JABOTABEK</v>
          </cell>
          <cell r="E13976" t="str">
            <v>TANGERANG</v>
          </cell>
          <cell r="F13976" t="str">
            <v>TANGSEL</v>
          </cell>
          <cell r="G13976">
            <v>104452964.54000001</v>
          </cell>
        </row>
        <row r="13977">
          <cell r="C13977" t="str">
            <v>TNG783</v>
          </cell>
          <cell r="D13977" t="str">
            <v>WESTERN JABOTABEK</v>
          </cell>
          <cell r="E13977" t="str">
            <v>SERANG</v>
          </cell>
          <cell r="F13977" t="str">
            <v>KAB TANGERANG</v>
          </cell>
          <cell r="G13977">
            <v>103826899.44</v>
          </cell>
        </row>
        <row r="13978">
          <cell r="C13978" t="str">
            <v>TNG786</v>
          </cell>
          <cell r="D13978" t="str">
            <v>WESTERN JABOTABEK</v>
          </cell>
          <cell r="E13978" t="str">
            <v>TANGERANG</v>
          </cell>
          <cell r="F13978" t="str">
            <v>TANGSEL</v>
          </cell>
          <cell r="G13978">
            <v>147039508.06</v>
          </cell>
        </row>
        <row r="13979">
          <cell r="C13979" t="str">
            <v>TNG787</v>
          </cell>
          <cell r="D13979" t="str">
            <v>WESTERN JABOTABEK</v>
          </cell>
          <cell r="E13979" t="str">
            <v>SERANG</v>
          </cell>
          <cell r="F13979" t="str">
            <v>KAB TANGERANG</v>
          </cell>
          <cell r="G13979">
            <v>129405488.51000001</v>
          </cell>
        </row>
        <row r="13980">
          <cell r="C13980" t="str">
            <v>TNG790</v>
          </cell>
          <cell r="D13980" t="str">
            <v>WESTERN JABOTABEK</v>
          </cell>
          <cell r="E13980" t="str">
            <v>SERANG</v>
          </cell>
          <cell r="F13980" t="str">
            <v>KAB TANGERANG</v>
          </cell>
          <cell r="G13980">
            <v>112943400.39</v>
          </cell>
        </row>
        <row r="13981">
          <cell r="C13981" t="str">
            <v>TNG791</v>
          </cell>
          <cell r="D13981" t="str">
            <v>WESTERN JABOTABEK</v>
          </cell>
          <cell r="E13981" t="str">
            <v>TANGERANG</v>
          </cell>
          <cell r="F13981" t="str">
            <v>KOTA TANGERANG</v>
          </cell>
          <cell r="G13981">
            <v>213061094.15000001</v>
          </cell>
        </row>
        <row r="13982">
          <cell r="C13982" t="str">
            <v>TNG792</v>
          </cell>
          <cell r="D13982" t="str">
            <v>WESTERN JABOTABEK</v>
          </cell>
          <cell r="E13982" t="str">
            <v>TANGERANG</v>
          </cell>
          <cell r="F13982" t="str">
            <v>TANGSEL</v>
          </cell>
          <cell r="G13982">
            <v>175932974.37</v>
          </cell>
        </row>
        <row r="13983">
          <cell r="C13983" t="str">
            <v>TNG794</v>
          </cell>
          <cell r="D13983" t="str">
            <v>WESTERN JABOTABEK</v>
          </cell>
          <cell r="E13983" t="str">
            <v>TANGERANG</v>
          </cell>
          <cell r="F13983" t="str">
            <v>KOTA TANGERANG</v>
          </cell>
          <cell r="G13983">
            <v>230563579.68000001</v>
          </cell>
        </row>
        <row r="13984">
          <cell r="C13984" t="str">
            <v>TNG796</v>
          </cell>
          <cell r="D13984" t="str">
            <v>WESTERN JABOTABEK</v>
          </cell>
          <cell r="E13984" t="str">
            <v>TANGERANG</v>
          </cell>
          <cell r="F13984" t="str">
            <v>KOTA TANGERANG</v>
          </cell>
          <cell r="G13984">
            <v>201295630.94999999</v>
          </cell>
        </row>
        <row r="13985">
          <cell r="C13985" t="str">
            <v>TNG797</v>
          </cell>
          <cell r="D13985" t="str">
            <v>WESTERN JABOTABEK</v>
          </cell>
          <cell r="E13985" t="str">
            <v>TANGERANG</v>
          </cell>
          <cell r="F13985" t="str">
            <v>KOTA TANGERANG</v>
          </cell>
          <cell r="G13985">
            <v>203366078.90000001</v>
          </cell>
        </row>
        <row r="13986">
          <cell r="C13986" t="str">
            <v>TNG798</v>
          </cell>
          <cell r="D13986" t="str">
            <v>WESTERN JABOTABEK</v>
          </cell>
          <cell r="E13986" t="str">
            <v>TANGERANG</v>
          </cell>
          <cell r="F13986" t="str">
            <v>TANGSEL</v>
          </cell>
          <cell r="G13986">
            <v>190826870.49000001</v>
          </cell>
        </row>
        <row r="13987">
          <cell r="C13987" t="str">
            <v>TNG802</v>
          </cell>
          <cell r="D13987" t="str">
            <v>WESTERN JABOTABEK</v>
          </cell>
          <cell r="E13987" t="str">
            <v>TANGERANG</v>
          </cell>
          <cell r="F13987" t="str">
            <v>KOTA TANGERANG</v>
          </cell>
          <cell r="G13987">
            <v>155407599.34</v>
          </cell>
        </row>
        <row r="13988">
          <cell r="C13988" t="str">
            <v>TNG803</v>
          </cell>
          <cell r="D13988" t="str">
            <v>WESTERN JABOTABEK</v>
          </cell>
          <cell r="E13988" t="str">
            <v>TANGERANG</v>
          </cell>
          <cell r="F13988" t="str">
            <v>KOTA TANGERANG</v>
          </cell>
          <cell r="G13988">
            <v>241124687.97999999</v>
          </cell>
        </row>
        <row r="13989">
          <cell r="C13989" t="str">
            <v>TNG804</v>
          </cell>
          <cell r="D13989" t="str">
            <v>WESTERN JABOTABEK</v>
          </cell>
          <cell r="E13989" t="str">
            <v>SERANG</v>
          </cell>
          <cell r="F13989" t="str">
            <v>KAB TANGERANG</v>
          </cell>
          <cell r="G13989">
            <v>258983545.49000001</v>
          </cell>
        </row>
        <row r="13990">
          <cell r="C13990" t="str">
            <v>TNG806</v>
          </cell>
          <cell r="D13990" t="str">
            <v>WESTERN JABOTABEK</v>
          </cell>
          <cell r="E13990" t="str">
            <v>TANGERANG</v>
          </cell>
          <cell r="F13990" t="str">
            <v>TANGSEL</v>
          </cell>
          <cell r="G13990">
            <v>233833140.72</v>
          </cell>
        </row>
        <row r="13991">
          <cell r="C13991" t="str">
            <v>TNG807</v>
          </cell>
          <cell r="D13991" t="str">
            <v>WESTERN JABOTABEK</v>
          </cell>
          <cell r="E13991" t="str">
            <v>TANGERANG</v>
          </cell>
          <cell r="F13991" t="str">
            <v>TANGSEL</v>
          </cell>
          <cell r="G13991">
            <v>85539932.189999998</v>
          </cell>
        </row>
        <row r="13992">
          <cell r="C13992" t="str">
            <v>TNG808</v>
          </cell>
          <cell r="D13992" t="str">
            <v>WESTERN JABOTABEK</v>
          </cell>
          <cell r="E13992" t="str">
            <v>TANGERANG</v>
          </cell>
          <cell r="F13992" t="str">
            <v>KOTA TANGERANG</v>
          </cell>
          <cell r="G13992">
            <v>169361337.53999999</v>
          </cell>
        </row>
        <row r="13993">
          <cell r="C13993" t="str">
            <v>TNG809</v>
          </cell>
          <cell r="D13993" t="str">
            <v>WESTERN JABOTABEK</v>
          </cell>
          <cell r="E13993" t="str">
            <v>TANGERANG</v>
          </cell>
          <cell r="F13993" t="str">
            <v>KOTA TANGERANG</v>
          </cell>
          <cell r="G13993">
            <v>200012034.31999999</v>
          </cell>
        </row>
        <row r="13994">
          <cell r="C13994" t="str">
            <v>TNG813</v>
          </cell>
          <cell r="D13994" t="str">
            <v>WESTERN JABOTABEK</v>
          </cell>
          <cell r="E13994" t="str">
            <v>TANGERANG</v>
          </cell>
          <cell r="F13994" t="str">
            <v>KOTA TANGERANG</v>
          </cell>
          <cell r="G13994">
            <v>104649151.36</v>
          </cell>
        </row>
        <row r="13995">
          <cell r="C13995" t="str">
            <v>TNG814</v>
          </cell>
          <cell r="D13995" t="str">
            <v>WESTERN JABOTABEK</v>
          </cell>
          <cell r="E13995" t="str">
            <v>TANGERANG</v>
          </cell>
          <cell r="F13995" t="str">
            <v>TANGSEL</v>
          </cell>
          <cell r="G13995">
            <v>133837643.47</v>
          </cell>
        </row>
        <row r="13996">
          <cell r="C13996" t="str">
            <v>TNG815</v>
          </cell>
          <cell r="D13996" t="str">
            <v>WESTERN JABOTABEK</v>
          </cell>
          <cell r="E13996" t="str">
            <v>SERANG</v>
          </cell>
          <cell r="F13996" t="str">
            <v>KAB TANGERANG</v>
          </cell>
          <cell r="G13996">
            <v>147255441.97999999</v>
          </cell>
        </row>
        <row r="13997">
          <cell r="C13997" t="str">
            <v>TNG816</v>
          </cell>
          <cell r="D13997" t="str">
            <v>WESTERN JABOTABEK</v>
          </cell>
          <cell r="E13997" t="str">
            <v>SERANG</v>
          </cell>
          <cell r="F13997" t="str">
            <v>KAB TANGERANG</v>
          </cell>
          <cell r="G13997">
            <v>95030234.540000007</v>
          </cell>
        </row>
        <row r="13998">
          <cell r="C13998" t="str">
            <v>TNG819</v>
          </cell>
          <cell r="D13998" t="str">
            <v>WESTERN JABOTABEK</v>
          </cell>
          <cell r="E13998" t="str">
            <v>SERANG</v>
          </cell>
          <cell r="F13998" t="str">
            <v>KAB TANGERANG</v>
          </cell>
          <cell r="G13998">
            <v>114528965.95999999</v>
          </cell>
        </row>
        <row r="13999">
          <cell r="C13999" t="str">
            <v>TNG820</v>
          </cell>
          <cell r="D13999" t="str">
            <v>WESTERN JABOTABEK</v>
          </cell>
          <cell r="E13999" t="str">
            <v>TANGERANG</v>
          </cell>
          <cell r="F13999" t="str">
            <v>KOTA TANGERANG</v>
          </cell>
          <cell r="G13999">
            <v>182173406.30000001</v>
          </cell>
        </row>
        <row r="14000">
          <cell r="C14000" t="str">
            <v>TNG822</v>
          </cell>
          <cell r="D14000" t="str">
            <v>WESTERN JABOTABEK</v>
          </cell>
          <cell r="E14000" t="str">
            <v>SERANG</v>
          </cell>
          <cell r="F14000" t="str">
            <v>KAB TANGERANG</v>
          </cell>
          <cell r="G14000">
            <v>240427272.31</v>
          </cell>
        </row>
        <row r="14001">
          <cell r="C14001" t="str">
            <v>TNG824</v>
          </cell>
          <cell r="D14001" t="str">
            <v>WESTERN JABOTABEK</v>
          </cell>
          <cell r="E14001" t="str">
            <v>TANGERANG</v>
          </cell>
          <cell r="F14001" t="str">
            <v>TANGSEL</v>
          </cell>
          <cell r="G14001">
            <v>143727692.88</v>
          </cell>
        </row>
        <row r="14002">
          <cell r="C14002" t="str">
            <v>TNG826</v>
          </cell>
          <cell r="D14002" t="str">
            <v>WESTERN JABOTABEK</v>
          </cell>
          <cell r="E14002" t="str">
            <v>TANGERANG</v>
          </cell>
          <cell r="F14002" t="str">
            <v>TANGSEL</v>
          </cell>
          <cell r="G14002">
            <v>154750569.80000001</v>
          </cell>
        </row>
        <row r="14003">
          <cell r="C14003" t="str">
            <v>TNG827</v>
          </cell>
          <cell r="D14003" t="str">
            <v>WESTERN JABOTABEK</v>
          </cell>
          <cell r="E14003" t="str">
            <v>TANGERANG</v>
          </cell>
          <cell r="F14003" t="str">
            <v>TANGSEL</v>
          </cell>
          <cell r="G14003">
            <v>150466884.52000001</v>
          </cell>
        </row>
        <row r="14004">
          <cell r="C14004" t="str">
            <v>TNG828</v>
          </cell>
          <cell r="D14004" t="str">
            <v>WESTERN JABOTABEK</v>
          </cell>
          <cell r="E14004" t="str">
            <v>SERANG</v>
          </cell>
          <cell r="F14004" t="str">
            <v>KAB TANGERANG</v>
          </cell>
          <cell r="G14004">
            <v>200636660.65000001</v>
          </cell>
        </row>
        <row r="14005">
          <cell r="C14005" t="str">
            <v>TNG830</v>
          </cell>
          <cell r="D14005" t="str">
            <v>WESTERN JABOTABEK</v>
          </cell>
          <cell r="E14005" t="str">
            <v>TANGERANG</v>
          </cell>
          <cell r="F14005" t="str">
            <v>KOTA TANGERANG</v>
          </cell>
          <cell r="G14005">
            <v>156137141.5</v>
          </cell>
        </row>
        <row r="14006">
          <cell r="C14006" t="str">
            <v>TNG831</v>
          </cell>
          <cell r="D14006" t="str">
            <v>WESTERN JABOTABEK</v>
          </cell>
          <cell r="E14006" t="str">
            <v>SERANG</v>
          </cell>
          <cell r="F14006" t="str">
            <v>KAB TANGERANG</v>
          </cell>
          <cell r="G14006">
            <v>258743443.03</v>
          </cell>
        </row>
        <row r="14007">
          <cell r="C14007" t="str">
            <v>TNG832</v>
          </cell>
          <cell r="D14007" t="str">
            <v>WESTERN JABOTABEK</v>
          </cell>
          <cell r="E14007" t="str">
            <v>TANGERANG</v>
          </cell>
          <cell r="F14007" t="str">
            <v>TANGSEL</v>
          </cell>
          <cell r="G14007">
            <v>92273393.909999996</v>
          </cell>
        </row>
        <row r="14008">
          <cell r="C14008" t="str">
            <v>TNG833</v>
          </cell>
          <cell r="D14008" t="str">
            <v>WESTERN JABOTABEK</v>
          </cell>
          <cell r="E14008" t="str">
            <v>TANGERANG</v>
          </cell>
          <cell r="F14008" t="str">
            <v>TANGSEL</v>
          </cell>
          <cell r="G14008">
            <v>98637809.060000002</v>
          </cell>
        </row>
        <row r="14009">
          <cell r="C14009" t="str">
            <v>TNG834</v>
          </cell>
          <cell r="D14009" t="str">
            <v>WESTERN JABOTABEK</v>
          </cell>
          <cell r="E14009" t="str">
            <v>TANGERANG</v>
          </cell>
          <cell r="F14009" t="str">
            <v>KOTA TANGERANG</v>
          </cell>
          <cell r="G14009">
            <v>144917872.36000001</v>
          </cell>
        </row>
        <row r="14010">
          <cell r="C14010" t="str">
            <v>TNG835</v>
          </cell>
          <cell r="D14010" t="str">
            <v>WESTERN JABOTABEK</v>
          </cell>
          <cell r="E14010" t="str">
            <v>TANGERANG</v>
          </cell>
          <cell r="F14010" t="str">
            <v>TANGSEL</v>
          </cell>
          <cell r="G14010">
            <v>113910337.40000001</v>
          </cell>
        </row>
        <row r="14011">
          <cell r="C14011" t="str">
            <v>TNG836</v>
          </cell>
          <cell r="D14011" t="str">
            <v>WESTERN JABOTABEK</v>
          </cell>
          <cell r="E14011" t="str">
            <v>TANGERANG</v>
          </cell>
          <cell r="F14011" t="str">
            <v>TANGSEL</v>
          </cell>
          <cell r="G14011">
            <v>137914299.37</v>
          </cell>
        </row>
        <row r="14012">
          <cell r="C14012" t="str">
            <v>TNG837</v>
          </cell>
          <cell r="D14012" t="str">
            <v>WESTERN JABOTABEK</v>
          </cell>
          <cell r="E14012" t="str">
            <v>TANGERANG</v>
          </cell>
          <cell r="F14012" t="str">
            <v>TANGSEL</v>
          </cell>
          <cell r="G14012">
            <v>199856818.43000001</v>
          </cell>
        </row>
        <row r="14013">
          <cell r="C14013" t="str">
            <v>TNG838</v>
          </cell>
          <cell r="D14013" t="str">
            <v>WESTERN JABOTABEK</v>
          </cell>
          <cell r="E14013" t="str">
            <v>TANGERANG</v>
          </cell>
          <cell r="F14013" t="str">
            <v>KOTA TANGERANG</v>
          </cell>
          <cell r="G14013">
            <v>129315216.15000001</v>
          </cell>
        </row>
        <row r="14014">
          <cell r="C14014" t="str">
            <v>TNG839</v>
          </cell>
          <cell r="D14014" t="str">
            <v>WESTERN JABOTABEK</v>
          </cell>
          <cell r="E14014" t="str">
            <v>TANGERANG</v>
          </cell>
          <cell r="F14014" t="str">
            <v>TANGSEL</v>
          </cell>
          <cell r="G14014">
            <v>104762221.95999999</v>
          </cell>
        </row>
        <row r="14015">
          <cell r="C14015" t="str">
            <v>TNG840</v>
          </cell>
          <cell r="D14015" t="str">
            <v>WESTERN JABOTABEK</v>
          </cell>
          <cell r="E14015" t="str">
            <v>TANGERANG</v>
          </cell>
          <cell r="F14015" t="str">
            <v>KOTA TANGERANG</v>
          </cell>
          <cell r="G14015">
            <v>2940954.6</v>
          </cell>
        </row>
        <row r="14016">
          <cell r="C14016" t="str">
            <v>TNG841</v>
          </cell>
          <cell r="D14016" t="str">
            <v>WESTERN JABOTABEK</v>
          </cell>
          <cell r="E14016" t="str">
            <v>TANGERANG</v>
          </cell>
          <cell r="F14016" t="str">
            <v>KOTA TANGERANG</v>
          </cell>
          <cell r="G14016">
            <v>144443588.08000001</v>
          </cell>
        </row>
        <row r="14017">
          <cell r="C14017" t="str">
            <v>TNG842</v>
          </cell>
          <cell r="D14017" t="str">
            <v>WESTERN JABOTABEK</v>
          </cell>
          <cell r="E14017" t="str">
            <v>TANGERANG</v>
          </cell>
          <cell r="F14017" t="str">
            <v>KOTA TANGERANG</v>
          </cell>
          <cell r="G14017">
            <v>84044856.859999999</v>
          </cell>
        </row>
        <row r="14018">
          <cell r="C14018" t="str">
            <v>TNG845</v>
          </cell>
          <cell r="D14018" t="str">
            <v>WESTERN JABOTABEK</v>
          </cell>
          <cell r="E14018" t="str">
            <v>TANGERANG</v>
          </cell>
          <cell r="F14018" t="str">
            <v>TANGSEL</v>
          </cell>
          <cell r="G14018">
            <v>99742303.359999999</v>
          </cell>
        </row>
        <row r="14019">
          <cell r="C14019" t="str">
            <v>TNG846</v>
          </cell>
          <cell r="D14019" t="str">
            <v>WESTERN JABOTABEK</v>
          </cell>
          <cell r="E14019" t="str">
            <v>TANGERANG</v>
          </cell>
          <cell r="F14019" t="str">
            <v>KOTA TANGERANG</v>
          </cell>
          <cell r="G14019">
            <v>172294131.86000001</v>
          </cell>
        </row>
        <row r="14020">
          <cell r="C14020" t="str">
            <v>TNG847</v>
          </cell>
          <cell r="D14020" t="str">
            <v>WESTERN JABOTABEK</v>
          </cell>
          <cell r="E14020" t="str">
            <v>TANGERANG</v>
          </cell>
          <cell r="F14020" t="str">
            <v>KOTA TANGERANG</v>
          </cell>
          <cell r="G14020">
            <v>272696877.56</v>
          </cell>
        </row>
        <row r="14021">
          <cell r="C14021" t="str">
            <v>TNG848</v>
          </cell>
          <cell r="D14021" t="str">
            <v>WESTERN JABOTABEK</v>
          </cell>
          <cell r="E14021" t="str">
            <v>TANGERANG</v>
          </cell>
          <cell r="F14021" t="str">
            <v>KOTA TANGERANG</v>
          </cell>
          <cell r="G14021">
            <v>134110150.84</v>
          </cell>
        </row>
        <row r="14022">
          <cell r="C14022" t="str">
            <v>TNG849</v>
          </cell>
          <cell r="D14022" t="str">
            <v>WESTERN JABOTABEK</v>
          </cell>
          <cell r="E14022" t="str">
            <v>TANGERANG</v>
          </cell>
          <cell r="F14022" t="str">
            <v>TANGSEL</v>
          </cell>
          <cell r="G14022">
            <v>198000930.78</v>
          </cell>
        </row>
        <row r="14023">
          <cell r="C14023" t="str">
            <v>TNG850</v>
          </cell>
          <cell r="D14023" t="str">
            <v>WESTERN JABOTABEK</v>
          </cell>
          <cell r="E14023" t="str">
            <v>SERANG</v>
          </cell>
          <cell r="F14023" t="str">
            <v>KAB TANGERANG</v>
          </cell>
          <cell r="G14023">
            <v>100659424.37</v>
          </cell>
        </row>
        <row r="14024">
          <cell r="C14024" t="str">
            <v>TNG855</v>
          </cell>
          <cell r="D14024" t="str">
            <v>WESTERN JABOTABEK</v>
          </cell>
          <cell r="E14024" t="str">
            <v>TANGERANG</v>
          </cell>
          <cell r="F14024" t="str">
            <v>KOTA TANGERANG</v>
          </cell>
          <cell r="G14024">
            <v>161721359.61000001</v>
          </cell>
        </row>
        <row r="14025">
          <cell r="C14025" t="str">
            <v>TNG856</v>
          </cell>
          <cell r="D14025" t="str">
            <v>WESTERN JABOTABEK</v>
          </cell>
          <cell r="E14025" t="str">
            <v>TANGERANG</v>
          </cell>
          <cell r="F14025" t="str">
            <v>KOTA TANGERANG</v>
          </cell>
          <cell r="G14025">
            <v>231899795.25</v>
          </cell>
        </row>
        <row r="14026">
          <cell r="C14026" t="str">
            <v>TNG857</v>
          </cell>
          <cell r="D14026" t="str">
            <v>WESTERN JABOTABEK</v>
          </cell>
          <cell r="E14026" t="str">
            <v>SERANG</v>
          </cell>
          <cell r="F14026" t="str">
            <v>KAB TANGERANG</v>
          </cell>
          <cell r="G14026">
            <v>244895991.16</v>
          </cell>
        </row>
        <row r="14027">
          <cell r="C14027" t="str">
            <v>TNG859</v>
          </cell>
          <cell r="D14027" t="str">
            <v>WESTERN JABOTABEK</v>
          </cell>
          <cell r="E14027" t="str">
            <v>TANGERANG</v>
          </cell>
          <cell r="F14027" t="str">
            <v>KOTA TANGERANG</v>
          </cell>
          <cell r="G14027">
            <v>224547143.11000001</v>
          </cell>
        </row>
        <row r="14028">
          <cell r="C14028" t="str">
            <v>TNG860</v>
          </cell>
          <cell r="D14028" t="str">
            <v>WESTERN JABOTABEK</v>
          </cell>
          <cell r="E14028" t="str">
            <v>TANGERANG</v>
          </cell>
          <cell r="F14028" t="str">
            <v>KOTA TANGERANG</v>
          </cell>
          <cell r="G14028">
            <v>111885972.31999999</v>
          </cell>
        </row>
        <row r="14029">
          <cell r="C14029" t="str">
            <v>TNG861</v>
          </cell>
          <cell r="D14029" t="str">
            <v>WESTERN JABOTABEK</v>
          </cell>
          <cell r="E14029" t="str">
            <v>TANGERANG</v>
          </cell>
          <cell r="F14029" t="str">
            <v>TANGSEL</v>
          </cell>
          <cell r="G14029">
            <v>96572816.239999995</v>
          </cell>
        </row>
        <row r="14030">
          <cell r="C14030" t="str">
            <v>TNG863</v>
          </cell>
          <cell r="D14030" t="str">
            <v>WESTERN JABOTABEK</v>
          </cell>
          <cell r="E14030" t="str">
            <v>TANGERANG</v>
          </cell>
          <cell r="F14030" t="str">
            <v>TANGSEL</v>
          </cell>
          <cell r="G14030">
            <v>85470611.939999998</v>
          </cell>
        </row>
        <row r="14031">
          <cell r="C14031" t="str">
            <v>TNG865</v>
          </cell>
          <cell r="D14031" t="str">
            <v>WESTERN JABOTABEK</v>
          </cell>
          <cell r="E14031" t="str">
            <v>TANGERANG</v>
          </cell>
          <cell r="F14031" t="str">
            <v>KOTA TANGERANG</v>
          </cell>
          <cell r="G14031">
            <v>245364035.91</v>
          </cell>
        </row>
        <row r="14032">
          <cell r="C14032" t="str">
            <v>TNG867</v>
          </cell>
          <cell r="D14032" t="str">
            <v>WESTERN JABOTABEK</v>
          </cell>
          <cell r="E14032" t="str">
            <v>TANGERANG</v>
          </cell>
          <cell r="F14032" t="str">
            <v>TANGSEL</v>
          </cell>
          <cell r="G14032">
            <v>115529186.95</v>
          </cell>
        </row>
        <row r="14033">
          <cell r="C14033" t="str">
            <v>TNG870</v>
          </cell>
          <cell r="D14033" t="str">
            <v>WESTERN JABOTABEK</v>
          </cell>
          <cell r="E14033" t="str">
            <v>TANGERANG</v>
          </cell>
          <cell r="F14033" t="str">
            <v>KOTA TANGERANG</v>
          </cell>
          <cell r="G14033">
            <v>295520515.26999998</v>
          </cell>
        </row>
        <row r="14034">
          <cell r="C14034" t="str">
            <v>TNG871</v>
          </cell>
          <cell r="D14034" t="str">
            <v>WESTERN JABOTABEK</v>
          </cell>
          <cell r="E14034" t="str">
            <v>SERANG</v>
          </cell>
          <cell r="F14034" t="str">
            <v>KAB TANGERANG</v>
          </cell>
          <cell r="G14034">
            <v>260580095.30000001</v>
          </cell>
        </row>
        <row r="14035">
          <cell r="C14035" t="str">
            <v>TNG872</v>
          </cell>
          <cell r="D14035" t="str">
            <v>WESTERN JABOTABEK</v>
          </cell>
          <cell r="E14035" t="str">
            <v>TANGERANG</v>
          </cell>
          <cell r="F14035" t="str">
            <v>KOTA TANGERANG</v>
          </cell>
          <cell r="G14035">
            <v>139686210.81</v>
          </cell>
        </row>
        <row r="14036">
          <cell r="C14036" t="str">
            <v>TNG873</v>
          </cell>
          <cell r="D14036" t="str">
            <v>WESTERN JABOTABEK</v>
          </cell>
          <cell r="E14036" t="str">
            <v>TANGERANG</v>
          </cell>
          <cell r="F14036" t="str">
            <v>KOTA TANGERANG</v>
          </cell>
          <cell r="G14036">
            <v>191325566.66999999</v>
          </cell>
        </row>
        <row r="14037">
          <cell r="C14037" t="str">
            <v>TNG874</v>
          </cell>
          <cell r="D14037" t="str">
            <v>CENTRAL JABOTABEK</v>
          </cell>
          <cell r="E14037" t="str">
            <v>JAKARTA RAYA</v>
          </cell>
          <cell r="F14037" t="str">
            <v>NEW JAKBAR</v>
          </cell>
          <cell r="G14037">
            <v>164228767.94</v>
          </cell>
        </row>
        <row r="14038">
          <cell r="C14038" t="str">
            <v>TNG875</v>
          </cell>
          <cell r="D14038" t="str">
            <v>WESTERN JABOTABEK</v>
          </cell>
          <cell r="E14038" t="str">
            <v>TANGERANG</v>
          </cell>
          <cell r="F14038" t="str">
            <v>KOTA TANGERANG</v>
          </cell>
          <cell r="G14038">
            <v>69725728.189999998</v>
          </cell>
        </row>
        <row r="14039">
          <cell r="C14039" t="str">
            <v>TNG876</v>
          </cell>
          <cell r="D14039" t="str">
            <v>WESTERN JABOTABEK</v>
          </cell>
          <cell r="E14039" t="str">
            <v>TANGERANG</v>
          </cell>
          <cell r="F14039" t="str">
            <v>TANGSEL</v>
          </cell>
          <cell r="G14039">
            <v>163147075.93000001</v>
          </cell>
        </row>
        <row r="14040">
          <cell r="C14040" t="str">
            <v>TNG877</v>
          </cell>
          <cell r="D14040" t="str">
            <v>WESTERN JABOTABEK</v>
          </cell>
          <cell r="E14040" t="str">
            <v>TANGERANG</v>
          </cell>
          <cell r="F14040" t="str">
            <v>TANGSEL</v>
          </cell>
          <cell r="G14040">
            <v>169407191.71000001</v>
          </cell>
        </row>
        <row r="14041">
          <cell r="C14041" t="str">
            <v>TNG878</v>
          </cell>
          <cell r="D14041" t="str">
            <v>WESTERN JABOTABEK</v>
          </cell>
          <cell r="E14041" t="str">
            <v>TANGERANG</v>
          </cell>
          <cell r="F14041" t="str">
            <v>TANGSEL</v>
          </cell>
          <cell r="G14041">
            <v>232991185.78</v>
          </cell>
        </row>
        <row r="14042">
          <cell r="C14042" t="str">
            <v>TNG879</v>
          </cell>
          <cell r="D14042" t="str">
            <v>WESTERN JABOTABEK</v>
          </cell>
          <cell r="E14042" t="str">
            <v>TANGERANG</v>
          </cell>
          <cell r="F14042" t="str">
            <v>TANGSEL</v>
          </cell>
          <cell r="G14042">
            <v>69687532.709999993</v>
          </cell>
        </row>
        <row r="14043">
          <cell r="C14043" t="str">
            <v>TNG880</v>
          </cell>
          <cell r="D14043" t="str">
            <v>WESTERN JABOTABEK</v>
          </cell>
          <cell r="E14043" t="str">
            <v>TANGERANG</v>
          </cell>
          <cell r="F14043" t="str">
            <v>KOTA TANGERANG</v>
          </cell>
          <cell r="G14043">
            <v>100230962.05</v>
          </cell>
        </row>
        <row r="14044">
          <cell r="C14044" t="str">
            <v>TNG881</v>
          </cell>
          <cell r="D14044" t="str">
            <v>WESTERN JABOTABEK</v>
          </cell>
          <cell r="E14044" t="str">
            <v>TANGERANG</v>
          </cell>
          <cell r="F14044" t="str">
            <v>TANGSEL</v>
          </cell>
          <cell r="G14044">
            <v>103742096.01000001</v>
          </cell>
        </row>
        <row r="14045">
          <cell r="C14045" t="str">
            <v>TNG882</v>
          </cell>
          <cell r="D14045" t="str">
            <v>WESTERN JABOTABEK</v>
          </cell>
          <cell r="E14045" t="str">
            <v>TANGERANG</v>
          </cell>
          <cell r="F14045" t="str">
            <v>KOTA TANGERANG</v>
          </cell>
          <cell r="G14045">
            <v>330609309.68000001</v>
          </cell>
        </row>
        <row r="14046">
          <cell r="C14046" t="str">
            <v>TNG883</v>
          </cell>
          <cell r="D14046" t="str">
            <v>WESTERN JABOTABEK</v>
          </cell>
          <cell r="E14046" t="str">
            <v>TANGERANG</v>
          </cell>
          <cell r="F14046" t="str">
            <v>KOTA TANGERANG</v>
          </cell>
          <cell r="G14046">
            <v>145734127.86000001</v>
          </cell>
        </row>
        <row r="14047">
          <cell r="C14047" t="str">
            <v>TNG886</v>
          </cell>
          <cell r="D14047" t="str">
            <v>WESTERN JABOTABEK</v>
          </cell>
          <cell r="E14047" t="str">
            <v>TANGERANG</v>
          </cell>
          <cell r="F14047" t="str">
            <v>TANGSEL</v>
          </cell>
          <cell r="G14047">
            <v>163143984.97999999</v>
          </cell>
        </row>
        <row r="14048">
          <cell r="C14048" t="str">
            <v>TNG887</v>
          </cell>
          <cell r="D14048" t="str">
            <v>WESTERN JABOTABEK</v>
          </cell>
          <cell r="E14048" t="str">
            <v>TANGERANG</v>
          </cell>
          <cell r="F14048" t="str">
            <v>TANGSEL</v>
          </cell>
          <cell r="G14048">
            <v>166384417.5</v>
          </cell>
        </row>
        <row r="14049">
          <cell r="C14049" t="str">
            <v>TNG888</v>
          </cell>
          <cell r="D14049" t="str">
            <v>WESTERN JABOTABEK</v>
          </cell>
          <cell r="E14049" t="str">
            <v>TANGERANG</v>
          </cell>
          <cell r="F14049" t="str">
            <v>TANGSEL</v>
          </cell>
          <cell r="G14049">
            <v>95570966.989999995</v>
          </cell>
        </row>
        <row r="14050">
          <cell r="C14050" t="str">
            <v>TNG889</v>
          </cell>
          <cell r="D14050" t="str">
            <v>WESTERN JABOTABEK</v>
          </cell>
          <cell r="E14050" t="str">
            <v>TANGERANG</v>
          </cell>
          <cell r="F14050" t="str">
            <v>KOTA TANGERANG</v>
          </cell>
          <cell r="G14050">
            <v>59967535.039999999</v>
          </cell>
        </row>
        <row r="14051">
          <cell r="C14051" t="str">
            <v>TNG890</v>
          </cell>
          <cell r="D14051" t="str">
            <v>WESTERN JABOTABEK</v>
          </cell>
          <cell r="E14051" t="str">
            <v>SERANG</v>
          </cell>
          <cell r="F14051" t="str">
            <v>KAB TANGERANG</v>
          </cell>
          <cell r="G14051">
            <v>154994948.58000001</v>
          </cell>
        </row>
        <row r="14052">
          <cell r="C14052" t="str">
            <v>TNG891</v>
          </cell>
          <cell r="D14052" t="str">
            <v>WESTERN JABOTABEK</v>
          </cell>
          <cell r="E14052" t="str">
            <v>SERANG</v>
          </cell>
          <cell r="F14052" t="str">
            <v>KAB TANGERANG</v>
          </cell>
          <cell r="G14052">
            <v>101846719.5</v>
          </cell>
        </row>
        <row r="14053">
          <cell r="C14053" t="str">
            <v>TNG893</v>
          </cell>
          <cell r="D14053" t="str">
            <v>WESTERN JABOTABEK</v>
          </cell>
          <cell r="E14053" t="str">
            <v>TANGERANG</v>
          </cell>
          <cell r="F14053" t="str">
            <v>KOTA TANGERANG</v>
          </cell>
          <cell r="G14053">
            <v>168118946.30000001</v>
          </cell>
        </row>
        <row r="14054">
          <cell r="C14054" t="str">
            <v>TNG894</v>
          </cell>
          <cell r="D14054" t="str">
            <v>WESTERN JABOTABEK</v>
          </cell>
          <cell r="E14054" t="str">
            <v>SERANG</v>
          </cell>
          <cell r="F14054" t="str">
            <v>KAB TANGERANG</v>
          </cell>
          <cell r="G14054">
            <v>45081549.130000003</v>
          </cell>
        </row>
        <row r="14055">
          <cell r="C14055" t="str">
            <v>TNG896</v>
          </cell>
          <cell r="D14055" t="str">
            <v>WESTERN JABOTABEK</v>
          </cell>
          <cell r="E14055" t="str">
            <v>SERANG</v>
          </cell>
          <cell r="F14055" t="str">
            <v>KAB TANGERANG</v>
          </cell>
          <cell r="G14055">
            <v>143568424.69</v>
          </cell>
        </row>
        <row r="14056">
          <cell r="C14056" t="str">
            <v>TNG897</v>
          </cell>
          <cell r="D14056" t="str">
            <v>WESTERN JABOTABEK</v>
          </cell>
          <cell r="E14056" t="str">
            <v>SERANG</v>
          </cell>
          <cell r="F14056" t="str">
            <v>KAB TANGERANG</v>
          </cell>
          <cell r="G14056">
            <v>143595383.41999999</v>
          </cell>
        </row>
        <row r="14057">
          <cell r="C14057" t="str">
            <v>TNG899</v>
          </cell>
          <cell r="D14057" t="str">
            <v>WESTERN JABOTABEK</v>
          </cell>
          <cell r="E14057" t="str">
            <v>TANGERANG</v>
          </cell>
          <cell r="F14057" t="str">
            <v>KOTA TANGERANG</v>
          </cell>
          <cell r="G14057">
            <v>149825021.41</v>
          </cell>
        </row>
        <row r="14058">
          <cell r="C14058" t="str">
            <v>TNG902</v>
          </cell>
          <cell r="D14058" t="str">
            <v>WESTERN JABOTABEK</v>
          </cell>
          <cell r="E14058" t="str">
            <v>TANGERANG</v>
          </cell>
          <cell r="F14058" t="str">
            <v>TANGSEL</v>
          </cell>
          <cell r="G14058">
            <v>97355228.489999995</v>
          </cell>
        </row>
        <row r="14059">
          <cell r="C14059" t="str">
            <v>TNG903</v>
          </cell>
          <cell r="D14059" t="str">
            <v>WESTERN JABOTABEK</v>
          </cell>
          <cell r="E14059" t="str">
            <v>SERANG</v>
          </cell>
          <cell r="F14059" t="str">
            <v>KAB TANGERANG</v>
          </cell>
          <cell r="G14059">
            <v>69786196.969999999</v>
          </cell>
        </row>
        <row r="14060">
          <cell r="C14060" t="str">
            <v>TNG905</v>
          </cell>
          <cell r="D14060" t="str">
            <v>WESTERN JABOTABEK</v>
          </cell>
          <cell r="E14060" t="str">
            <v>TANGERANG</v>
          </cell>
          <cell r="F14060" t="str">
            <v>TANGSEL</v>
          </cell>
          <cell r="G14060">
            <v>104558367.23</v>
          </cell>
        </row>
        <row r="14061">
          <cell r="C14061" t="str">
            <v>TNG906</v>
          </cell>
          <cell r="D14061" t="str">
            <v>WESTERN JABOTABEK</v>
          </cell>
          <cell r="E14061" t="str">
            <v>TANGERANG</v>
          </cell>
          <cell r="F14061" t="str">
            <v>TANGSEL</v>
          </cell>
          <cell r="G14061">
            <v>49162379.82</v>
          </cell>
        </row>
        <row r="14062">
          <cell r="C14062" t="str">
            <v>TNG909</v>
          </cell>
          <cell r="D14062" t="str">
            <v>WESTERN JABOTABEK</v>
          </cell>
          <cell r="E14062" t="str">
            <v>SERANG</v>
          </cell>
          <cell r="F14062" t="str">
            <v>KAB TANGERANG</v>
          </cell>
          <cell r="G14062">
            <v>103182173.14</v>
          </cell>
        </row>
        <row r="14063">
          <cell r="C14063" t="str">
            <v>TNG910</v>
          </cell>
          <cell r="D14063" t="str">
            <v>WESTERN JABOTABEK</v>
          </cell>
          <cell r="E14063" t="str">
            <v>SERANG</v>
          </cell>
          <cell r="F14063" t="str">
            <v>KAB TANGERANG</v>
          </cell>
          <cell r="G14063">
            <v>88700027.760000005</v>
          </cell>
        </row>
        <row r="14064">
          <cell r="C14064" t="str">
            <v>TNG911</v>
          </cell>
          <cell r="D14064" t="str">
            <v>WESTERN JABOTABEK</v>
          </cell>
          <cell r="E14064" t="str">
            <v>SERANG</v>
          </cell>
          <cell r="F14064" t="str">
            <v>KAB TANGERANG</v>
          </cell>
          <cell r="G14064">
            <v>249558133.19999999</v>
          </cell>
        </row>
        <row r="14065">
          <cell r="C14065" t="str">
            <v>TNG912</v>
          </cell>
          <cell r="D14065" t="str">
            <v>WESTERN JABOTABEK</v>
          </cell>
          <cell r="E14065" t="str">
            <v>TANGERANG</v>
          </cell>
          <cell r="F14065" t="str">
            <v>TANGSEL</v>
          </cell>
          <cell r="G14065">
            <v>112694075.11</v>
          </cell>
        </row>
        <row r="14066">
          <cell r="C14066" t="str">
            <v>TNG913</v>
          </cell>
          <cell r="D14066" t="str">
            <v>WESTERN JABOTABEK</v>
          </cell>
          <cell r="E14066" t="str">
            <v>TANGERANG</v>
          </cell>
          <cell r="F14066" t="str">
            <v>TANGSEL</v>
          </cell>
          <cell r="G14066">
            <v>243162121.06</v>
          </cell>
        </row>
        <row r="14067">
          <cell r="C14067" t="str">
            <v>TNG914</v>
          </cell>
          <cell r="D14067" t="str">
            <v>WESTERN JABOTABEK</v>
          </cell>
          <cell r="E14067" t="str">
            <v>TANGERANG</v>
          </cell>
          <cell r="F14067" t="str">
            <v>KOTA TANGERANG</v>
          </cell>
          <cell r="G14067">
            <v>171850716.24000001</v>
          </cell>
        </row>
        <row r="14068">
          <cell r="C14068" t="str">
            <v>TNG915</v>
          </cell>
          <cell r="D14068" t="str">
            <v>WESTERN JABOTABEK</v>
          </cell>
          <cell r="E14068" t="str">
            <v>TANGERANG</v>
          </cell>
          <cell r="F14068" t="str">
            <v>TANGSEL</v>
          </cell>
          <cell r="G14068">
            <v>120581596.59</v>
          </cell>
        </row>
        <row r="14069">
          <cell r="C14069" t="str">
            <v>TNG916</v>
          </cell>
          <cell r="D14069" t="str">
            <v>WESTERN JABOTABEK</v>
          </cell>
          <cell r="E14069" t="str">
            <v>SERANG</v>
          </cell>
          <cell r="F14069" t="str">
            <v>KAB TANGERANG</v>
          </cell>
          <cell r="G14069">
            <v>135730598.47999999</v>
          </cell>
        </row>
        <row r="14070">
          <cell r="C14070" t="str">
            <v>TNG918</v>
          </cell>
          <cell r="D14070" t="str">
            <v>WESTERN JABOTABEK</v>
          </cell>
          <cell r="E14070" t="str">
            <v>TANGERANG</v>
          </cell>
          <cell r="F14070" t="str">
            <v>TANGSEL</v>
          </cell>
          <cell r="G14070">
            <v>278488079.81999999</v>
          </cell>
        </row>
        <row r="14071">
          <cell r="C14071" t="str">
            <v>TNG919</v>
          </cell>
          <cell r="D14071" t="str">
            <v>WESTERN JABOTABEK</v>
          </cell>
          <cell r="E14071" t="str">
            <v>TANGERANG</v>
          </cell>
          <cell r="F14071" t="str">
            <v>TANGSEL</v>
          </cell>
          <cell r="G14071">
            <v>173813172.06</v>
          </cell>
        </row>
        <row r="14072">
          <cell r="C14072" t="str">
            <v>TNG920</v>
          </cell>
          <cell r="D14072" t="str">
            <v>WESTERN JABOTABEK</v>
          </cell>
          <cell r="E14072" t="str">
            <v>TANGERANG</v>
          </cell>
          <cell r="F14072" t="str">
            <v>TANGSEL</v>
          </cell>
          <cell r="G14072">
            <v>193199575.08000001</v>
          </cell>
        </row>
        <row r="14073">
          <cell r="C14073" t="str">
            <v>TNG923</v>
          </cell>
          <cell r="D14073" t="str">
            <v>WESTERN JABOTABEK</v>
          </cell>
          <cell r="E14073" t="str">
            <v>TANGERANG</v>
          </cell>
          <cell r="F14073" t="str">
            <v>KOTA TANGERANG</v>
          </cell>
          <cell r="G14073">
            <v>158191998.68000001</v>
          </cell>
        </row>
        <row r="14074">
          <cell r="C14074" t="str">
            <v>TNG925</v>
          </cell>
          <cell r="D14074" t="str">
            <v>WESTERN JABOTABEK</v>
          </cell>
          <cell r="E14074" t="str">
            <v>SERANG</v>
          </cell>
          <cell r="F14074" t="str">
            <v>KAB TANGERANG</v>
          </cell>
          <cell r="G14074">
            <v>119208268.09</v>
          </cell>
        </row>
        <row r="14075">
          <cell r="C14075" t="str">
            <v>TNG926</v>
          </cell>
          <cell r="D14075" t="str">
            <v>WESTERN JABOTABEK</v>
          </cell>
          <cell r="E14075" t="str">
            <v>TANGERANG</v>
          </cell>
          <cell r="F14075" t="str">
            <v>TANGSEL</v>
          </cell>
          <cell r="G14075">
            <v>97556168.25</v>
          </cell>
        </row>
        <row r="14076">
          <cell r="C14076" t="str">
            <v>TNG927</v>
          </cell>
          <cell r="D14076" t="str">
            <v>WESTERN JABOTABEK</v>
          </cell>
          <cell r="E14076" t="str">
            <v>TANGERANG</v>
          </cell>
          <cell r="F14076" t="str">
            <v>TANGSEL</v>
          </cell>
          <cell r="G14076">
            <v>103996148.72</v>
          </cell>
        </row>
        <row r="14077">
          <cell r="C14077" t="str">
            <v>TNG929</v>
          </cell>
          <cell r="D14077" t="str">
            <v>WESTERN JABOTABEK</v>
          </cell>
          <cell r="E14077" t="str">
            <v>TANGERANG</v>
          </cell>
          <cell r="F14077" t="str">
            <v>TANGSEL</v>
          </cell>
          <cell r="G14077">
            <v>58954034.640000001</v>
          </cell>
        </row>
        <row r="14078">
          <cell r="C14078" t="str">
            <v>TNG930</v>
          </cell>
          <cell r="D14078" t="str">
            <v>WESTERN JABOTABEK</v>
          </cell>
          <cell r="E14078" t="str">
            <v>TANGERANG</v>
          </cell>
          <cell r="F14078" t="str">
            <v>TANGSEL</v>
          </cell>
          <cell r="G14078">
            <v>145528062.93000001</v>
          </cell>
        </row>
        <row r="14079">
          <cell r="C14079" t="str">
            <v>TNG932</v>
          </cell>
          <cell r="D14079" t="str">
            <v>WESTERN JABOTABEK</v>
          </cell>
          <cell r="E14079" t="str">
            <v>TANGERANG</v>
          </cell>
          <cell r="F14079" t="str">
            <v>TANGSEL</v>
          </cell>
          <cell r="G14079">
            <v>162001422.02000001</v>
          </cell>
        </row>
        <row r="14080">
          <cell r="C14080" t="str">
            <v>TNG934</v>
          </cell>
          <cell r="D14080" t="str">
            <v>WESTERN JABOTABEK</v>
          </cell>
          <cell r="E14080" t="str">
            <v>SERANG</v>
          </cell>
          <cell r="F14080" t="str">
            <v>KAB TANGERANG</v>
          </cell>
          <cell r="G14080">
            <v>144285885.74000001</v>
          </cell>
        </row>
        <row r="14081">
          <cell r="C14081" t="str">
            <v>TNG935</v>
          </cell>
          <cell r="D14081" t="str">
            <v>WESTERN JABOTABEK</v>
          </cell>
          <cell r="E14081" t="str">
            <v>SERANG</v>
          </cell>
          <cell r="F14081" t="str">
            <v>KAB TANGERANG</v>
          </cell>
          <cell r="G14081">
            <v>79335977.359999999</v>
          </cell>
        </row>
        <row r="14082">
          <cell r="C14082" t="str">
            <v>TNG936</v>
          </cell>
          <cell r="D14082" t="str">
            <v>WESTERN JABOTABEK</v>
          </cell>
          <cell r="E14082" t="str">
            <v>TANGERANG</v>
          </cell>
          <cell r="F14082" t="str">
            <v>KOTA TANGERANG</v>
          </cell>
          <cell r="G14082">
            <v>495108804.61000001</v>
          </cell>
        </row>
        <row r="14083">
          <cell r="C14083" t="str">
            <v>TNG940</v>
          </cell>
          <cell r="D14083" t="str">
            <v>WESTERN JABOTABEK</v>
          </cell>
          <cell r="E14083" t="str">
            <v>SERANG</v>
          </cell>
          <cell r="F14083" t="str">
            <v>KAB TANGERANG</v>
          </cell>
          <cell r="G14083">
            <v>191033097.78</v>
          </cell>
        </row>
        <row r="14084">
          <cell r="C14084" t="str">
            <v>TNG943</v>
          </cell>
          <cell r="D14084" t="str">
            <v>WESTERN JABOTABEK</v>
          </cell>
          <cell r="E14084" t="str">
            <v>SERANG</v>
          </cell>
          <cell r="F14084" t="str">
            <v>KAB TANGERANG</v>
          </cell>
          <cell r="G14084">
            <v>66115773.770000003</v>
          </cell>
        </row>
        <row r="14085">
          <cell r="C14085" t="str">
            <v>TNG944</v>
          </cell>
          <cell r="D14085" t="str">
            <v>WESTERN JABOTABEK</v>
          </cell>
          <cell r="E14085" t="str">
            <v>SERANG</v>
          </cell>
          <cell r="F14085" t="str">
            <v>KAB TANGERANG</v>
          </cell>
          <cell r="G14085">
            <v>67272707.780000001</v>
          </cell>
        </row>
        <row r="14086">
          <cell r="C14086" t="str">
            <v>TNG947</v>
          </cell>
          <cell r="D14086" t="str">
            <v>WESTERN JABOTABEK</v>
          </cell>
          <cell r="E14086" t="str">
            <v>SERANG</v>
          </cell>
          <cell r="F14086" t="str">
            <v>KAB TANGERANG</v>
          </cell>
          <cell r="G14086">
            <v>105428349.81999999</v>
          </cell>
        </row>
        <row r="14087">
          <cell r="C14087" t="str">
            <v>TNG948</v>
          </cell>
          <cell r="D14087" t="str">
            <v>WESTERN JABOTABEK</v>
          </cell>
          <cell r="E14087" t="str">
            <v>SERANG</v>
          </cell>
          <cell r="F14087" t="str">
            <v>KAB TANGERANG</v>
          </cell>
          <cell r="G14087">
            <v>185769766.62</v>
          </cell>
        </row>
        <row r="14088">
          <cell r="C14088" t="str">
            <v>TNG949</v>
          </cell>
          <cell r="D14088" t="str">
            <v>WESTERN JABOTABEK</v>
          </cell>
          <cell r="E14088" t="str">
            <v>TANGERANG</v>
          </cell>
          <cell r="F14088" t="str">
            <v>KOTA TANGERANG</v>
          </cell>
          <cell r="G14088">
            <v>192143285.13999999</v>
          </cell>
        </row>
        <row r="14089">
          <cell r="C14089" t="str">
            <v>TNG951</v>
          </cell>
          <cell r="D14089" t="str">
            <v>WESTERN JABOTABEK</v>
          </cell>
          <cell r="E14089" t="str">
            <v>TANGERANG</v>
          </cell>
          <cell r="F14089" t="str">
            <v>TANGSEL</v>
          </cell>
          <cell r="G14089">
            <v>56442044.520000003</v>
          </cell>
        </row>
        <row r="14090">
          <cell r="C14090" t="str">
            <v>TNG953</v>
          </cell>
          <cell r="D14090" t="str">
            <v>WESTERN JABOTABEK</v>
          </cell>
          <cell r="E14090" t="str">
            <v>TANGERANG</v>
          </cell>
          <cell r="F14090" t="str">
            <v>TANGSEL</v>
          </cell>
          <cell r="G14090">
            <v>89784257.689999998</v>
          </cell>
        </row>
        <row r="14091">
          <cell r="C14091" t="str">
            <v>TNG955</v>
          </cell>
          <cell r="D14091" t="str">
            <v>WESTERN JABOTABEK</v>
          </cell>
          <cell r="E14091" t="str">
            <v>TANGERANG</v>
          </cell>
          <cell r="F14091" t="str">
            <v>TANGSEL</v>
          </cell>
          <cell r="G14091">
            <v>139596801.71000001</v>
          </cell>
        </row>
        <row r="14092">
          <cell r="C14092" t="str">
            <v>TNG956</v>
          </cell>
          <cell r="D14092" t="str">
            <v>WESTERN JABOTABEK</v>
          </cell>
          <cell r="E14092" t="str">
            <v>SERANG</v>
          </cell>
          <cell r="F14092" t="str">
            <v>KAB TANGERANG</v>
          </cell>
          <cell r="G14092">
            <v>39814838.520000003</v>
          </cell>
        </row>
        <row r="14093">
          <cell r="C14093" t="str">
            <v>TNG957</v>
          </cell>
          <cell r="D14093" t="str">
            <v>WESTERN JABOTABEK</v>
          </cell>
          <cell r="E14093" t="str">
            <v>SERANG</v>
          </cell>
          <cell r="F14093" t="str">
            <v>KAB TANGERANG</v>
          </cell>
          <cell r="G14093">
            <v>82086494.239999995</v>
          </cell>
        </row>
        <row r="14094">
          <cell r="C14094" t="str">
            <v>TNG958</v>
          </cell>
          <cell r="D14094" t="str">
            <v>WESTERN JABOTABEK</v>
          </cell>
          <cell r="E14094" t="str">
            <v>TANGERANG</v>
          </cell>
          <cell r="F14094" t="str">
            <v>KOTA TANGERANG</v>
          </cell>
          <cell r="G14094">
            <v>169449115.87</v>
          </cell>
        </row>
        <row r="14095">
          <cell r="C14095" t="str">
            <v>TNG959</v>
          </cell>
          <cell r="D14095" t="str">
            <v>WESTERN JABOTABEK</v>
          </cell>
          <cell r="E14095" t="str">
            <v>TANGERANG</v>
          </cell>
          <cell r="F14095" t="str">
            <v>KOTA TANGERANG</v>
          </cell>
          <cell r="G14095">
            <v>64316384.460000001</v>
          </cell>
        </row>
        <row r="14096">
          <cell r="C14096" t="str">
            <v>TNG960</v>
          </cell>
          <cell r="D14096" t="str">
            <v>WESTERN JABOTABEK</v>
          </cell>
          <cell r="E14096" t="str">
            <v>TANGERANG</v>
          </cell>
          <cell r="F14096" t="str">
            <v>KOTA TANGERANG</v>
          </cell>
          <cell r="G14096">
            <v>141984808.25</v>
          </cell>
        </row>
        <row r="14097">
          <cell r="C14097" t="str">
            <v>TNG962</v>
          </cell>
          <cell r="D14097" t="str">
            <v>WESTERN JABOTABEK</v>
          </cell>
          <cell r="E14097" t="str">
            <v>TANGERANG</v>
          </cell>
          <cell r="F14097" t="str">
            <v>KOTA TANGERANG</v>
          </cell>
          <cell r="G14097">
            <v>234235176.25</v>
          </cell>
        </row>
        <row r="14098">
          <cell r="C14098" t="str">
            <v>TNG963</v>
          </cell>
          <cell r="D14098" t="str">
            <v>WESTERN JABOTABEK</v>
          </cell>
          <cell r="E14098" t="str">
            <v>SERANG</v>
          </cell>
          <cell r="F14098" t="str">
            <v>KAB TANGERANG</v>
          </cell>
          <cell r="G14098">
            <v>178003216.50999999</v>
          </cell>
        </row>
        <row r="14099">
          <cell r="C14099" t="str">
            <v>TNG964</v>
          </cell>
          <cell r="D14099" t="str">
            <v>WESTERN JABOTABEK</v>
          </cell>
          <cell r="E14099" t="str">
            <v>TANGERANG</v>
          </cell>
          <cell r="F14099" t="str">
            <v>TANGSEL</v>
          </cell>
          <cell r="G14099">
            <v>199437519.72</v>
          </cell>
        </row>
        <row r="14100">
          <cell r="C14100" t="str">
            <v>TNG965</v>
          </cell>
          <cell r="D14100" t="str">
            <v>WESTERN JABOTABEK</v>
          </cell>
          <cell r="E14100" t="str">
            <v>TANGERANG</v>
          </cell>
          <cell r="F14100" t="str">
            <v>TANGSEL</v>
          </cell>
          <cell r="G14100">
            <v>172364272.5</v>
          </cell>
        </row>
        <row r="14101">
          <cell r="C14101" t="str">
            <v>TNG967</v>
          </cell>
          <cell r="D14101" t="str">
            <v>WESTERN JABOTABEK</v>
          </cell>
          <cell r="E14101" t="str">
            <v>TANGERANG</v>
          </cell>
          <cell r="F14101" t="str">
            <v>TANGSEL</v>
          </cell>
          <cell r="G14101">
            <v>318603074.58999997</v>
          </cell>
        </row>
        <row r="14102">
          <cell r="C14102" t="str">
            <v>TNG970</v>
          </cell>
          <cell r="D14102" t="str">
            <v>WESTERN JABOTABEK</v>
          </cell>
          <cell r="E14102" t="str">
            <v>TANGERANG</v>
          </cell>
          <cell r="F14102" t="str">
            <v>TANGSEL</v>
          </cell>
          <cell r="G14102">
            <v>171836856.58000001</v>
          </cell>
        </row>
        <row r="14103">
          <cell r="C14103" t="str">
            <v>TNG971</v>
          </cell>
          <cell r="D14103" t="str">
            <v>WESTERN JABOTABEK</v>
          </cell>
          <cell r="E14103" t="str">
            <v>TANGERANG</v>
          </cell>
          <cell r="F14103" t="str">
            <v>TANGSEL</v>
          </cell>
          <cell r="G14103">
            <v>178981284.68000001</v>
          </cell>
        </row>
        <row r="14104">
          <cell r="C14104" t="str">
            <v>TNG972</v>
          </cell>
          <cell r="D14104" t="str">
            <v>WESTERN JABOTABEK</v>
          </cell>
          <cell r="E14104" t="str">
            <v>TANGERANG</v>
          </cell>
          <cell r="F14104" t="str">
            <v>TANGSEL</v>
          </cell>
          <cell r="G14104">
            <v>142425242.86000001</v>
          </cell>
        </row>
        <row r="14105">
          <cell r="C14105" t="str">
            <v>TNG973</v>
          </cell>
          <cell r="D14105" t="str">
            <v>WESTERN JABOTABEK</v>
          </cell>
          <cell r="E14105" t="str">
            <v>TANGERANG</v>
          </cell>
          <cell r="F14105" t="str">
            <v>TANGSEL</v>
          </cell>
          <cell r="G14105">
            <v>119264844.40000001</v>
          </cell>
        </row>
        <row r="14106">
          <cell r="C14106" t="str">
            <v>TNG974</v>
          </cell>
          <cell r="D14106" t="str">
            <v>WESTERN JABOTABEK</v>
          </cell>
          <cell r="E14106" t="str">
            <v>TANGERANG</v>
          </cell>
          <cell r="F14106" t="str">
            <v>TANGSEL</v>
          </cell>
          <cell r="G14106">
            <v>105797039.40000001</v>
          </cell>
        </row>
        <row r="14107">
          <cell r="C14107" t="str">
            <v>TNG975</v>
          </cell>
          <cell r="D14107" t="str">
            <v>WESTERN JABOTABEK</v>
          </cell>
          <cell r="E14107" t="str">
            <v>TANGERANG</v>
          </cell>
          <cell r="F14107" t="str">
            <v>TANGSEL</v>
          </cell>
          <cell r="G14107">
            <v>71267323.989999995</v>
          </cell>
        </row>
        <row r="14108">
          <cell r="C14108" t="str">
            <v>TNG976</v>
          </cell>
          <cell r="D14108" t="str">
            <v>WESTERN JABOTABEK</v>
          </cell>
          <cell r="E14108" t="str">
            <v>TANGERANG</v>
          </cell>
          <cell r="F14108" t="str">
            <v>TANGSEL</v>
          </cell>
          <cell r="G14108">
            <v>131502974.89</v>
          </cell>
        </row>
        <row r="14109">
          <cell r="C14109" t="str">
            <v>TNG977</v>
          </cell>
          <cell r="D14109" t="str">
            <v>WESTERN JABOTABEK</v>
          </cell>
          <cell r="E14109" t="str">
            <v>TANGERANG</v>
          </cell>
          <cell r="F14109" t="str">
            <v>TANGSEL</v>
          </cell>
          <cell r="G14109">
            <v>141086807.24000001</v>
          </cell>
        </row>
        <row r="14110">
          <cell r="C14110" t="str">
            <v>TNG978</v>
          </cell>
          <cell r="D14110" t="str">
            <v>WESTERN JABOTABEK</v>
          </cell>
          <cell r="E14110" t="str">
            <v>TANGERANG</v>
          </cell>
          <cell r="F14110" t="str">
            <v>TANGSEL</v>
          </cell>
          <cell r="G14110">
            <v>164452990.93000001</v>
          </cell>
        </row>
        <row r="14111">
          <cell r="C14111" t="str">
            <v>TNG980</v>
          </cell>
          <cell r="D14111" t="str">
            <v>WESTERN JABOTABEK</v>
          </cell>
          <cell r="E14111" t="str">
            <v>TANGERANG</v>
          </cell>
          <cell r="F14111" t="str">
            <v>TANGSEL</v>
          </cell>
          <cell r="G14111">
            <v>164461958.16</v>
          </cell>
        </row>
        <row r="14112">
          <cell r="C14112" t="str">
            <v>TNG981</v>
          </cell>
          <cell r="D14112" t="str">
            <v>WESTERN JABOTABEK</v>
          </cell>
          <cell r="E14112" t="str">
            <v>TANGERANG</v>
          </cell>
          <cell r="F14112" t="str">
            <v>TANGSEL</v>
          </cell>
          <cell r="G14112">
            <v>98415764.099999994</v>
          </cell>
        </row>
        <row r="14113">
          <cell r="C14113" t="str">
            <v>TNG982</v>
          </cell>
          <cell r="D14113" t="str">
            <v>WESTERN JABOTABEK</v>
          </cell>
          <cell r="E14113" t="str">
            <v>TANGERANG</v>
          </cell>
          <cell r="F14113" t="str">
            <v>TANGSEL</v>
          </cell>
          <cell r="G14113">
            <v>106252327.84</v>
          </cell>
        </row>
        <row r="14114">
          <cell r="C14114" t="str">
            <v>TNG984</v>
          </cell>
          <cell r="D14114" t="str">
            <v>WESTERN JABOTABEK</v>
          </cell>
          <cell r="E14114" t="str">
            <v>TANGERANG</v>
          </cell>
          <cell r="F14114" t="str">
            <v>TANGSEL</v>
          </cell>
          <cell r="G14114">
            <v>146646275.56999999</v>
          </cell>
        </row>
        <row r="14115">
          <cell r="C14115" t="str">
            <v>TNG985</v>
          </cell>
          <cell r="D14115" t="str">
            <v>WESTERN JABOTABEK</v>
          </cell>
          <cell r="E14115" t="str">
            <v>SERANG</v>
          </cell>
          <cell r="F14115" t="str">
            <v>KAB TANGERANG</v>
          </cell>
          <cell r="G14115">
            <v>31671909.210000001</v>
          </cell>
        </row>
        <row r="14116">
          <cell r="C14116" t="str">
            <v>TNG987</v>
          </cell>
          <cell r="D14116" t="str">
            <v>WESTERN JABOTABEK</v>
          </cell>
          <cell r="E14116" t="str">
            <v>TANGERANG</v>
          </cell>
          <cell r="F14116" t="str">
            <v>TANGSEL</v>
          </cell>
          <cell r="G14116">
            <v>103956148.09999999</v>
          </cell>
        </row>
        <row r="14117">
          <cell r="C14117" t="str">
            <v>TNG988</v>
          </cell>
          <cell r="D14117" t="str">
            <v>WESTERN JABOTABEK</v>
          </cell>
          <cell r="E14117" t="str">
            <v>TANGERANG</v>
          </cell>
          <cell r="F14117" t="str">
            <v>KOTA TANGERANG</v>
          </cell>
          <cell r="G14117">
            <v>276299725.54000002</v>
          </cell>
        </row>
        <row r="14118">
          <cell r="C14118" t="str">
            <v>TNG991</v>
          </cell>
          <cell r="D14118" t="str">
            <v>WESTERN JABOTABEK</v>
          </cell>
          <cell r="E14118" t="str">
            <v>TANGERANG</v>
          </cell>
          <cell r="F14118" t="str">
            <v>KOTA TANGERANG</v>
          </cell>
          <cell r="G14118">
            <v>182653795.53</v>
          </cell>
        </row>
        <row r="14119">
          <cell r="C14119" t="str">
            <v>TNG992</v>
          </cell>
          <cell r="D14119" t="str">
            <v>WESTERN JABOTABEK</v>
          </cell>
          <cell r="E14119" t="str">
            <v>TANGERANG</v>
          </cell>
          <cell r="F14119" t="str">
            <v>TANGSEL</v>
          </cell>
          <cell r="G14119">
            <v>339652074.67000002</v>
          </cell>
        </row>
        <row r="14120">
          <cell r="C14120" t="str">
            <v>TNG993</v>
          </cell>
          <cell r="D14120" t="str">
            <v>WESTERN JABOTABEK</v>
          </cell>
          <cell r="E14120" t="str">
            <v>TANGERANG</v>
          </cell>
          <cell r="F14120" t="str">
            <v>KOTA TANGERANG</v>
          </cell>
          <cell r="G14120">
            <v>273465061.99000001</v>
          </cell>
        </row>
        <row r="14121">
          <cell r="C14121" t="str">
            <v>TNX001</v>
          </cell>
          <cell r="D14121" t="str">
            <v>WESTERN JABOTABEK</v>
          </cell>
          <cell r="E14121" t="str">
            <v>TANGERANG</v>
          </cell>
          <cell r="F14121" t="str">
            <v>KOTA TANGERANG</v>
          </cell>
          <cell r="G14121">
            <v>116580378.31</v>
          </cell>
        </row>
        <row r="14122">
          <cell r="C14122" t="str">
            <v>TNX002</v>
          </cell>
          <cell r="D14122" t="str">
            <v>WESTERN JABOTABEK</v>
          </cell>
          <cell r="E14122" t="str">
            <v>TANGERANG</v>
          </cell>
          <cell r="F14122" t="str">
            <v>KOTA TANGERANG</v>
          </cell>
          <cell r="G14122">
            <v>144616959.66</v>
          </cell>
        </row>
        <row r="14123">
          <cell r="C14123" t="str">
            <v>TNX004</v>
          </cell>
          <cell r="D14123" t="str">
            <v>WESTERN JABOTABEK</v>
          </cell>
          <cell r="E14123" t="str">
            <v>TANGERANG</v>
          </cell>
          <cell r="F14123" t="str">
            <v>KOTA TANGERANG</v>
          </cell>
          <cell r="G14123">
            <v>124948826.66</v>
          </cell>
        </row>
        <row r="14124">
          <cell r="C14124" t="str">
            <v>TNX005</v>
          </cell>
          <cell r="D14124" t="str">
            <v>WESTERN JABOTABEK</v>
          </cell>
          <cell r="E14124" t="str">
            <v>TANGERANG</v>
          </cell>
          <cell r="F14124" t="str">
            <v>KOTA TANGERANG</v>
          </cell>
          <cell r="G14124">
            <v>141451313.99000001</v>
          </cell>
        </row>
        <row r="14125">
          <cell r="C14125" t="str">
            <v>TNX006</v>
          </cell>
          <cell r="D14125" t="str">
            <v>WESTERN JABOTABEK</v>
          </cell>
          <cell r="E14125" t="str">
            <v>TANGERANG</v>
          </cell>
          <cell r="F14125" t="str">
            <v>KOTA TANGERANG</v>
          </cell>
          <cell r="G14125">
            <v>105740173.62</v>
          </cell>
        </row>
        <row r="14126">
          <cell r="C14126" t="str">
            <v>TNX007</v>
          </cell>
          <cell r="D14126" t="str">
            <v>WESTERN JABOTABEK</v>
          </cell>
          <cell r="E14126" t="str">
            <v>TANGERANG</v>
          </cell>
          <cell r="F14126" t="str">
            <v>KOTA TANGERANG</v>
          </cell>
          <cell r="G14126">
            <v>117164393.36</v>
          </cell>
        </row>
        <row r="14127">
          <cell r="C14127" t="str">
            <v>TNX008</v>
          </cell>
          <cell r="D14127" t="str">
            <v>WESTERN JABOTABEK</v>
          </cell>
          <cell r="E14127" t="str">
            <v>TANGERANG</v>
          </cell>
          <cell r="F14127" t="str">
            <v>KOTA TANGERANG</v>
          </cell>
          <cell r="G14127">
            <v>128375979.79000001</v>
          </cell>
        </row>
        <row r="14128">
          <cell r="C14128" t="str">
            <v>TNX010</v>
          </cell>
          <cell r="D14128" t="str">
            <v>WESTERN JABOTABEK</v>
          </cell>
          <cell r="E14128" t="str">
            <v>TANGERANG</v>
          </cell>
          <cell r="F14128" t="str">
            <v>KOTA TANGERANG</v>
          </cell>
          <cell r="G14128">
            <v>63131656.119999997</v>
          </cell>
        </row>
        <row r="14129">
          <cell r="C14129" t="str">
            <v>TNX012</v>
          </cell>
          <cell r="D14129" t="str">
            <v>WESTERN JABOTABEK</v>
          </cell>
          <cell r="E14129" t="str">
            <v>TANGERANG</v>
          </cell>
          <cell r="F14129" t="str">
            <v>KOTA TANGERANG</v>
          </cell>
          <cell r="G14129">
            <v>102349868.19</v>
          </cell>
        </row>
        <row r="14130">
          <cell r="C14130" t="str">
            <v>TNX016</v>
          </cell>
          <cell r="D14130" t="str">
            <v>CENTRAL JABOTABEK</v>
          </cell>
          <cell r="E14130" t="str">
            <v>JAKARTA RAYA</v>
          </cell>
          <cell r="F14130" t="str">
            <v>NEW JAKBAR</v>
          </cell>
          <cell r="G14130">
            <v>246056672.84</v>
          </cell>
        </row>
        <row r="14131">
          <cell r="C14131" t="str">
            <v>TNX018</v>
          </cell>
          <cell r="D14131" t="str">
            <v>WESTERN JABOTABEK</v>
          </cell>
          <cell r="E14131" t="str">
            <v>TANGERANG</v>
          </cell>
          <cell r="F14131" t="str">
            <v>KOTA TANGERANG</v>
          </cell>
          <cell r="G14131">
            <v>208588738.58000001</v>
          </cell>
        </row>
        <row r="14132">
          <cell r="C14132" t="str">
            <v>TNX019</v>
          </cell>
          <cell r="D14132" t="str">
            <v>WESTERN JABOTABEK</v>
          </cell>
          <cell r="E14132" t="str">
            <v>TANGERANG</v>
          </cell>
          <cell r="F14132" t="str">
            <v>KOTA TANGERANG</v>
          </cell>
          <cell r="G14132">
            <v>322102691.36000001</v>
          </cell>
        </row>
        <row r="14133">
          <cell r="C14133" t="str">
            <v>TNX020</v>
          </cell>
          <cell r="D14133" t="str">
            <v>WESTERN JABOTABEK</v>
          </cell>
          <cell r="E14133" t="str">
            <v>TANGERANG</v>
          </cell>
          <cell r="F14133" t="str">
            <v>KOTA TANGERANG</v>
          </cell>
          <cell r="G14133">
            <v>283525410.60000002</v>
          </cell>
        </row>
        <row r="14134">
          <cell r="C14134" t="str">
            <v>TNX021</v>
          </cell>
          <cell r="D14134" t="str">
            <v>WESTERN JABOTABEK</v>
          </cell>
          <cell r="E14134" t="str">
            <v>TANGERANG</v>
          </cell>
          <cell r="F14134" t="str">
            <v>KOTA TANGERANG</v>
          </cell>
          <cell r="G14134">
            <v>142571634.68000001</v>
          </cell>
        </row>
        <row r="14135">
          <cell r="C14135" t="str">
            <v>TNX023</v>
          </cell>
          <cell r="D14135" t="str">
            <v>WESTERN JABOTABEK</v>
          </cell>
          <cell r="E14135" t="str">
            <v>TANGERANG</v>
          </cell>
          <cell r="F14135" t="str">
            <v>KOTA TANGERANG</v>
          </cell>
          <cell r="G14135">
            <v>124291858.55</v>
          </cell>
        </row>
        <row r="14136">
          <cell r="C14136" t="str">
            <v>TNX025</v>
          </cell>
          <cell r="D14136" t="str">
            <v>WESTERN JABOTABEK</v>
          </cell>
          <cell r="E14136" t="str">
            <v>TANGERANG</v>
          </cell>
          <cell r="F14136" t="str">
            <v>KOTA TANGERANG</v>
          </cell>
          <cell r="G14136">
            <v>119844407.61</v>
          </cell>
        </row>
        <row r="14137">
          <cell r="C14137" t="str">
            <v>TNX028</v>
          </cell>
          <cell r="D14137" t="str">
            <v>WESTERN JABOTABEK</v>
          </cell>
          <cell r="E14137" t="str">
            <v>TANGERANG</v>
          </cell>
          <cell r="F14137" t="str">
            <v>KOTA TANGERANG</v>
          </cell>
          <cell r="G14137">
            <v>77448965.170000002</v>
          </cell>
        </row>
        <row r="14138">
          <cell r="C14138" t="str">
            <v>TNX029</v>
          </cell>
          <cell r="D14138" t="str">
            <v>WESTERN JABOTABEK</v>
          </cell>
          <cell r="E14138" t="str">
            <v>TANGERANG</v>
          </cell>
          <cell r="F14138" t="str">
            <v>KOTA TANGERANG</v>
          </cell>
          <cell r="G14138">
            <v>78570891.459999993</v>
          </cell>
        </row>
        <row r="14139">
          <cell r="C14139" t="str">
            <v>TNX030</v>
          </cell>
          <cell r="D14139" t="str">
            <v>WESTERN JABOTABEK</v>
          </cell>
          <cell r="E14139" t="str">
            <v>TANGERANG</v>
          </cell>
          <cell r="F14139" t="str">
            <v>KOTA TANGERANG</v>
          </cell>
          <cell r="G14139">
            <v>84006287.840000004</v>
          </cell>
        </row>
        <row r="14140">
          <cell r="C14140" t="str">
            <v>TNX031</v>
          </cell>
          <cell r="D14140" t="str">
            <v>WESTERN JABOTABEK</v>
          </cell>
          <cell r="E14140" t="str">
            <v>TANGERANG</v>
          </cell>
          <cell r="F14140" t="str">
            <v>KOTA TANGERANG</v>
          </cell>
          <cell r="G14140">
            <v>51509361.850000001</v>
          </cell>
        </row>
        <row r="14141">
          <cell r="C14141" t="str">
            <v>TNX033</v>
          </cell>
          <cell r="D14141" t="str">
            <v>WESTERN JABOTABEK</v>
          </cell>
          <cell r="E14141" t="str">
            <v>TANGERANG</v>
          </cell>
          <cell r="F14141" t="str">
            <v>KOTA TANGERANG</v>
          </cell>
          <cell r="G14141">
            <v>249049854.00999999</v>
          </cell>
        </row>
        <row r="14142">
          <cell r="C14142" t="str">
            <v>TNX034</v>
          </cell>
          <cell r="D14142" t="str">
            <v>WESTERN JABOTABEK</v>
          </cell>
          <cell r="E14142" t="str">
            <v>TANGERANG</v>
          </cell>
          <cell r="F14142" t="str">
            <v>KOTA TANGERANG</v>
          </cell>
          <cell r="G14142">
            <v>95867451.489999995</v>
          </cell>
        </row>
        <row r="14143">
          <cell r="C14143" t="str">
            <v>TNX037</v>
          </cell>
          <cell r="D14143" t="str">
            <v>WESTERN JABOTABEK</v>
          </cell>
          <cell r="E14143" t="str">
            <v>TANGERANG</v>
          </cell>
          <cell r="F14143" t="str">
            <v>KOTA TANGERANG</v>
          </cell>
          <cell r="G14143">
            <v>140269031.77000001</v>
          </cell>
        </row>
        <row r="14144">
          <cell r="C14144" t="str">
            <v>TNX041</v>
          </cell>
          <cell r="D14144" t="str">
            <v>WESTERN JABOTABEK</v>
          </cell>
          <cell r="E14144" t="str">
            <v>TANGERANG</v>
          </cell>
          <cell r="F14144" t="str">
            <v>KOTA TANGERANG</v>
          </cell>
          <cell r="G14144">
            <v>190841987.62</v>
          </cell>
        </row>
        <row r="14145">
          <cell r="C14145" t="str">
            <v>TNX043</v>
          </cell>
          <cell r="D14145" t="str">
            <v>WESTERN JABOTABEK</v>
          </cell>
          <cell r="E14145" t="str">
            <v>TANGERANG</v>
          </cell>
          <cell r="F14145" t="str">
            <v>KOTA TANGERANG</v>
          </cell>
          <cell r="G14145">
            <v>142359753.30000001</v>
          </cell>
        </row>
        <row r="14146">
          <cell r="C14146" t="str">
            <v>TNX046</v>
          </cell>
          <cell r="D14146" t="str">
            <v>WESTERN JABOTABEK</v>
          </cell>
          <cell r="E14146" t="str">
            <v>TANGERANG</v>
          </cell>
          <cell r="F14146" t="str">
            <v>KOTA TANGERANG</v>
          </cell>
          <cell r="G14146">
            <v>188315804.68000001</v>
          </cell>
        </row>
        <row r="14147">
          <cell r="C14147" t="str">
            <v>TNX048</v>
          </cell>
          <cell r="D14147" t="str">
            <v>WESTERN JABOTABEK</v>
          </cell>
          <cell r="E14147" t="str">
            <v>TANGERANG</v>
          </cell>
          <cell r="F14147" t="str">
            <v>KOTA TANGERANG</v>
          </cell>
          <cell r="G14147">
            <v>142256806.24000001</v>
          </cell>
        </row>
        <row r="14148">
          <cell r="C14148" t="str">
            <v>TNX053</v>
          </cell>
          <cell r="D14148" t="str">
            <v>WESTERN JABOTABEK</v>
          </cell>
          <cell r="E14148" t="str">
            <v>TANGERANG</v>
          </cell>
          <cell r="F14148" t="str">
            <v>KOTA TANGERANG</v>
          </cell>
          <cell r="G14148">
            <v>81475755.939999998</v>
          </cell>
        </row>
        <row r="14149">
          <cell r="C14149" t="str">
            <v>TNX058</v>
          </cell>
          <cell r="D14149" t="str">
            <v>CENTRAL JABOTABEK</v>
          </cell>
          <cell r="E14149" t="str">
            <v>JAKARTA RAYA</v>
          </cell>
          <cell r="F14149" t="str">
            <v>NEW JAKBAR</v>
          </cell>
          <cell r="G14149">
            <v>245085765.12</v>
          </cell>
        </row>
        <row r="14150">
          <cell r="C14150" t="str">
            <v>TNX059</v>
          </cell>
          <cell r="D14150" t="str">
            <v>WESTERN JABOTABEK</v>
          </cell>
          <cell r="E14150" t="str">
            <v>TANGERANG</v>
          </cell>
          <cell r="F14150" t="str">
            <v>KOTA TANGERANG</v>
          </cell>
          <cell r="G14150">
            <v>129159819.29000001</v>
          </cell>
        </row>
        <row r="14151">
          <cell r="C14151" t="str">
            <v>TNX060</v>
          </cell>
          <cell r="D14151" t="str">
            <v>WESTERN JABOTABEK</v>
          </cell>
          <cell r="E14151" t="str">
            <v>TANGERANG</v>
          </cell>
          <cell r="F14151" t="str">
            <v>KOTA TANGERANG</v>
          </cell>
          <cell r="G14151">
            <v>127162333.67</v>
          </cell>
        </row>
        <row r="14152">
          <cell r="C14152" t="str">
            <v>TNX061</v>
          </cell>
          <cell r="D14152" t="str">
            <v>WESTERN JABOTABEK</v>
          </cell>
          <cell r="E14152" t="str">
            <v>TANGERANG</v>
          </cell>
          <cell r="F14152" t="str">
            <v>KOTA TANGERANG</v>
          </cell>
          <cell r="G14152">
            <v>93890515.760000005</v>
          </cell>
        </row>
        <row r="14153">
          <cell r="C14153" t="str">
            <v>TNX062</v>
          </cell>
          <cell r="D14153" t="str">
            <v>WESTERN JABOTABEK</v>
          </cell>
          <cell r="E14153" t="str">
            <v>TANGERANG</v>
          </cell>
          <cell r="F14153" t="str">
            <v>KOTA TANGERANG</v>
          </cell>
          <cell r="G14153">
            <v>150939234.22</v>
          </cell>
        </row>
        <row r="14154">
          <cell r="C14154" t="str">
            <v>TNX068</v>
          </cell>
          <cell r="D14154" t="str">
            <v>WESTERN JABOTABEK</v>
          </cell>
          <cell r="E14154" t="str">
            <v>TANGERANG</v>
          </cell>
          <cell r="F14154" t="str">
            <v>KOTA TANGERANG</v>
          </cell>
          <cell r="G14154">
            <v>143552277.16999999</v>
          </cell>
        </row>
        <row r="14155">
          <cell r="C14155" t="str">
            <v>TNX069</v>
          </cell>
          <cell r="D14155" t="str">
            <v>WESTERN JABOTABEK</v>
          </cell>
          <cell r="E14155" t="str">
            <v>TANGERANG</v>
          </cell>
          <cell r="F14155" t="str">
            <v>KOTA TANGERANG</v>
          </cell>
          <cell r="G14155">
            <v>112864501.29000001</v>
          </cell>
        </row>
        <row r="14156">
          <cell r="C14156" t="str">
            <v>TNX070</v>
          </cell>
          <cell r="D14156" t="str">
            <v>WESTERN JABOTABEK</v>
          </cell>
          <cell r="E14156" t="str">
            <v>TANGERANG</v>
          </cell>
          <cell r="F14156" t="str">
            <v>KOTA TANGERANG</v>
          </cell>
          <cell r="G14156">
            <v>177575134.34</v>
          </cell>
        </row>
        <row r="14157">
          <cell r="C14157" t="str">
            <v>TNX072</v>
          </cell>
          <cell r="D14157" t="str">
            <v>WESTERN JABOTABEK</v>
          </cell>
          <cell r="E14157" t="str">
            <v>TANGERANG</v>
          </cell>
          <cell r="F14157" t="str">
            <v>KOTA TANGERANG</v>
          </cell>
          <cell r="G14157">
            <v>97994019.209999993</v>
          </cell>
        </row>
        <row r="14158">
          <cell r="C14158" t="str">
            <v>TNX073</v>
          </cell>
          <cell r="D14158" t="str">
            <v>WESTERN JABOTABEK</v>
          </cell>
          <cell r="E14158" t="str">
            <v>TANGERANG</v>
          </cell>
          <cell r="F14158" t="str">
            <v>KOTA TANGERANG</v>
          </cell>
          <cell r="G14158">
            <v>61123603.170000002</v>
          </cell>
        </row>
        <row r="14159">
          <cell r="C14159" t="str">
            <v>TNX075</v>
          </cell>
          <cell r="D14159" t="str">
            <v>WESTERN JABOTABEK</v>
          </cell>
          <cell r="E14159" t="str">
            <v>TANGERANG</v>
          </cell>
          <cell r="F14159" t="str">
            <v>KOTA TANGERANG</v>
          </cell>
          <cell r="G14159">
            <v>230089274.34</v>
          </cell>
        </row>
        <row r="14160">
          <cell r="C14160" t="str">
            <v>TNX076</v>
          </cell>
          <cell r="D14160" t="str">
            <v>WESTERN JABOTABEK</v>
          </cell>
          <cell r="E14160" t="str">
            <v>TANGERANG</v>
          </cell>
          <cell r="F14160" t="str">
            <v>KOTA TANGERANG</v>
          </cell>
          <cell r="G14160">
            <v>228963037.74000001</v>
          </cell>
        </row>
        <row r="14161">
          <cell r="C14161" t="str">
            <v>TNX079</v>
          </cell>
          <cell r="D14161" t="str">
            <v>WESTERN JABOTABEK</v>
          </cell>
          <cell r="E14161" t="str">
            <v>TANGERANG</v>
          </cell>
          <cell r="F14161" t="str">
            <v>KOTA TANGERANG</v>
          </cell>
          <cell r="G14161">
            <v>186796702.36000001</v>
          </cell>
        </row>
        <row r="14162">
          <cell r="C14162" t="str">
            <v>TNX080</v>
          </cell>
          <cell r="D14162" t="str">
            <v>WESTERN JABOTABEK</v>
          </cell>
          <cell r="E14162" t="str">
            <v>TANGERANG</v>
          </cell>
          <cell r="F14162" t="str">
            <v>KOTA TANGERANG</v>
          </cell>
          <cell r="G14162">
            <v>190990722.69999999</v>
          </cell>
        </row>
        <row r="14163">
          <cell r="C14163" t="str">
            <v>TNX083</v>
          </cell>
          <cell r="D14163" t="str">
            <v>WESTERN JABOTABEK</v>
          </cell>
          <cell r="E14163" t="str">
            <v>TANGERANG</v>
          </cell>
          <cell r="F14163" t="str">
            <v>KOTA TANGERANG</v>
          </cell>
          <cell r="G14163">
            <v>325457269.47000003</v>
          </cell>
        </row>
        <row r="14164">
          <cell r="C14164" t="str">
            <v>TNX085</v>
          </cell>
          <cell r="D14164" t="str">
            <v>WESTERN JABOTABEK</v>
          </cell>
          <cell r="E14164" t="str">
            <v>TANGERANG</v>
          </cell>
          <cell r="F14164" t="str">
            <v>KOTA TANGERANG</v>
          </cell>
          <cell r="G14164">
            <v>219253198.50999999</v>
          </cell>
        </row>
        <row r="14165">
          <cell r="C14165" t="str">
            <v>TNX086</v>
          </cell>
          <cell r="D14165" t="str">
            <v>WESTERN JABOTABEK</v>
          </cell>
          <cell r="E14165" t="str">
            <v>SERANG</v>
          </cell>
          <cell r="F14165" t="str">
            <v>KAB TANGERANG</v>
          </cell>
          <cell r="G14165">
            <v>80362021.159999996</v>
          </cell>
        </row>
        <row r="14166">
          <cell r="C14166" t="str">
            <v>TNX087</v>
          </cell>
          <cell r="D14166" t="str">
            <v>WESTERN JABOTABEK</v>
          </cell>
          <cell r="E14166" t="str">
            <v>TANGERANG</v>
          </cell>
          <cell r="F14166" t="str">
            <v>KOTA TANGERANG</v>
          </cell>
          <cell r="G14166">
            <v>78898600.810000002</v>
          </cell>
        </row>
        <row r="14167">
          <cell r="C14167" t="str">
            <v>TNX088</v>
          </cell>
          <cell r="D14167" t="str">
            <v>WESTERN JABOTABEK</v>
          </cell>
          <cell r="E14167" t="str">
            <v>TANGERANG</v>
          </cell>
          <cell r="F14167" t="str">
            <v>TANGSEL</v>
          </cell>
          <cell r="G14167">
            <v>65175184.43</v>
          </cell>
        </row>
        <row r="14168">
          <cell r="C14168" t="str">
            <v>TNX089</v>
          </cell>
          <cell r="D14168" t="str">
            <v>WESTERN JABOTABEK</v>
          </cell>
          <cell r="E14168" t="str">
            <v>TANGERANG</v>
          </cell>
          <cell r="F14168" t="str">
            <v>TANGSEL</v>
          </cell>
          <cell r="G14168">
            <v>163791848.94999999</v>
          </cell>
        </row>
        <row r="14169">
          <cell r="C14169" t="str">
            <v>TNX101</v>
          </cell>
          <cell r="D14169" t="str">
            <v>WESTERN JABOTABEK</v>
          </cell>
          <cell r="E14169" t="str">
            <v>SERANG</v>
          </cell>
          <cell r="F14169" t="str">
            <v>KAB TANGERANG</v>
          </cell>
          <cell r="G14169">
            <v>125214881.34999999</v>
          </cell>
        </row>
        <row r="14170">
          <cell r="C14170" t="str">
            <v>TNX102</v>
          </cell>
          <cell r="D14170" t="str">
            <v>WESTERN JABOTABEK</v>
          </cell>
          <cell r="E14170" t="str">
            <v>SERANG</v>
          </cell>
          <cell r="F14170" t="str">
            <v>KAB TANGERANG</v>
          </cell>
          <cell r="G14170">
            <v>156671310.49000001</v>
          </cell>
        </row>
        <row r="14171">
          <cell r="C14171" t="str">
            <v>TNX103</v>
          </cell>
          <cell r="D14171" t="str">
            <v>NULL</v>
          </cell>
          <cell r="E14171" t="str">
            <v>NULL</v>
          </cell>
          <cell r="F14171" t="str">
            <v>NULL</v>
          </cell>
          <cell r="G14171">
            <v>716443.58</v>
          </cell>
        </row>
        <row r="14172">
          <cell r="C14172" t="str">
            <v>TNX105</v>
          </cell>
          <cell r="D14172" t="str">
            <v>WESTERN JABOTABEK</v>
          </cell>
          <cell r="E14172" t="str">
            <v>TANGERANG</v>
          </cell>
          <cell r="F14172" t="str">
            <v>KOTA TANGERANG</v>
          </cell>
          <cell r="G14172">
            <v>187987105.58000001</v>
          </cell>
        </row>
        <row r="14173">
          <cell r="C14173" t="str">
            <v>TNX107</v>
          </cell>
          <cell r="D14173" t="str">
            <v>WESTERN JABOTABEK</v>
          </cell>
          <cell r="E14173" t="str">
            <v>TANGERANG</v>
          </cell>
          <cell r="F14173" t="str">
            <v>KOTA TANGERANG</v>
          </cell>
          <cell r="G14173">
            <v>179191433.65000001</v>
          </cell>
        </row>
        <row r="14174">
          <cell r="C14174" t="str">
            <v>TNX108</v>
          </cell>
          <cell r="D14174" t="str">
            <v>WESTERN JABOTABEK</v>
          </cell>
          <cell r="E14174" t="str">
            <v>TANGERANG</v>
          </cell>
          <cell r="F14174" t="str">
            <v>KOTA TANGERANG</v>
          </cell>
          <cell r="G14174">
            <v>131782437.01000001</v>
          </cell>
        </row>
        <row r="14175">
          <cell r="C14175" t="str">
            <v>TNX109</v>
          </cell>
          <cell r="D14175" t="str">
            <v>WESTERN JABOTABEK</v>
          </cell>
          <cell r="E14175" t="str">
            <v>TANGERANG</v>
          </cell>
          <cell r="F14175" t="str">
            <v>KOTA TANGERANG</v>
          </cell>
          <cell r="G14175">
            <v>293452450.63</v>
          </cell>
        </row>
        <row r="14176">
          <cell r="C14176" t="str">
            <v>TNX112</v>
          </cell>
          <cell r="D14176" t="str">
            <v>WESTERN JABOTABEK</v>
          </cell>
          <cell r="E14176" t="str">
            <v>TANGERANG</v>
          </cell>
          <cell r="F14176" t="str">
            <v>TANGSEL</v>
          </cell>
          <cell r="G14176">
            <v>135098937.97</v>
          </cell>
        </row>
        <row r="14177">
          <cell r="C14177" t="str">
            <v>TNX113</v>
          </cell>
          <cell r="D14177" t="str">
            <v>WESTERN JABOTABEK</v>
          </cell>
          <cell r="E14177" t="str">
            <v>TANGERANG</v>
          </cell>
          <cell r="F14177" t="str">
            <v>KOTA TANGERANG</v>
          </cell>
          <cell r="G14177">
            <v>135151441.30000001</v>
          </cell>
        </row>
        <row r="14178">
          <cell r="C14178" t="str">
            <v>TNX119</v>
          </cell>
          <cell r="D14178" t="str">
            <v>WESTERN JABOTABEK</v>
          </cell>
          <cell r="E14178" t="str">
            <v>TANGERANG</v>
          </cell>
          <cell r="F14178" t="str">
            <v>KOTA TANGERANG</v>
          </cell>
          <cell r="G14178">
            <v>102998923.93000001</v>
          </cell>
        </row>
        <row r="14179">
          <cell r="C14179" t="str">
            <v>TNX121</v>
          </cell>
          <cell r="D14179" t="str">
            <v>WESTERN JABOTABEK</v>
          </cell>
          <cell r="E14179" t="str">
            <v>TANGERANG</v>
          </cell>
          <cell r="F14179" t="str">
            <v>KOTA TANGERANG</v>
          </cell>
          <cell r="G14179">
            <v>153214460.52000001</v>
          </cell>
        </row>
        <row r="14180">
          <cell r="C14180" t="str">
            <v>TNX123</v>
          </cell>
          <cell r="D14180" t="str">
            <v>WESTERN JABOTABEK</v>
          </cell>
          <cell r="E14180" t="str">
            <v>SERANG</v>
          </cell>
          <cell r="F14180" t="str">
            <v>KAB TANGERANG</v>
          </cell>
          <cell r="G14180">
            <v>113659094.45999999</v>
          </cell>
        </row>
        <row r="14181">
          <cell r="C14181" t="str">
            <v>TNX124</v>
          </cell>
          <cell r="D14181" t="str">
            <v>WESTERN JABOTABEK</v>
          </cell>
          <cell r="E14181" t="str">
            <v>TANGERANG</v>
          </cell>
          <cell r="F14181" t="str">
            <v>KOTA TANGERANG</v>
          </cell>
          <cell r="G14181">
            <v>42484177.369999997</v>
          </cell>
        </row>
        <row r="14182">
          <cell r="C14182" t="str">
            <v>TNX125</v>
          </cell>
          <cell r="D14182" t="str">
            <v>NULL</v>
          </cell>
          <cell r="E14182" t="str">
            <v>NULL</v>
          </cell>
          <cell r="F14182" t="str">
            <v>NULL</v>
          </cell>
          <cell r="G14182">
            <v>2714046.44</v>
          </cell>
        </row>
        <row r="14183">
          <cell r="C14183" t="str">
            <v>TNX128</v>
          </cell>
          <cell r="D14183" t="str">
            <v>WESTERN JABOTABEK</v>
          </cell>
          <cell r="E14183" t="str">
            <v>TANGERANG</v>
          </cell>
          <cell r="F14183" t="str">
            <v>TANGSEL</v>
          </cell>
          <cell r="G14183">
            <v>101430223.41</v>
          </cell>
        </row>
        <row r="14184">
          <cell r="C14184" t="str">
            <v>TNX129</v>
          </cell>
          <cell r="D14184" t="str">
            <v>WESTERN JABOTABEK</v>
          </cell>
          <cell r="E14184" t="str">
            <v>TANGERANG</v>
          </cell>
          <cell r="F14184" t="str">
            <v>TANGSEL</v>
          </cell>
          <cell r="G14184">
            <v>329887353.66000003</v>
          </cell>
        </row>
        <row r="14185">
          <cell r="C14185" t="str">
            <v>TNX132</v>
          </cell>
          <cell r="D14185" t="str">
            <v>WESTERN JABOTABEK</v>
          </cell>
          <cell r="E14185" t="str">
            <v>TANGERANG</v>
          </cell>
          <cell r="F14185" t="str">
            <v>TANGSEL</v>
          </cell>
          <cell r="G14185">
            <v>98428019.140000001</v>
          </cell>
        </row>
        <row r="14186">
          <cell r="C14186" t="str">
            <v>TNX134</v>
          </cell>
          <cell r="D14186" t="str">
            <v>WESTERN JABOTABEK</v>
          </cell>
          <cell r="E14186" t="str">
            <v>TANGERANG</v>
          </cell>
          <cell r="F14186" t="str">
            <v>KOTA TANGERANG</v>
          </cell>
          <cell r="G14186">
            <v>129744811.13</v>
          </cell>
        </row>
        <row r="14187">
          <cell r="C14187" t="str">
            <v>TNX140</v>
          </cell>
          <cell r="D14187" t="str">
            <v>WESTERN JABOTABEK</v>
          </cell>
          <cell r="E14187" t="str">
            <v>TANGERANG</v>
          </cell>
          <cell r="F14187" t="str">
            <v>TANGSEL</v>
          </cell>
          <cell r="G14187">
            <v>170439267.40000001</v>
          </cell>
        </row>
        <row r="14188">
          <cell r="C14188" t="str">
            <v>TNX142</v>
          </cell>
          <cell r="D14188" t="str">
            <v>WESTERN JABOTABEK</v>
          </cell>
          <cell r="E14188" t="str">
            <v>TANGERANG</v>
          </cell>
          <cell r="F14188" t="str">
            <v>KOTA TANGERANG</v>
          </cell>
          <cell r="G14188">
            <v>151662852.97</v>
          </cell>
        </row>
        <row r="14189">
          <cell r="C14189" t="str">
            <v>TNX143</v>
          </cell>
          <cell r="D14189" t="str">
            <v>WESTERN JABOTABEK</v>
          </cell>
          <cell r="E14189" t="str">
            <v>TANGERANG</v>
          </cell>
          <cell r="F14189" t="str">
            <v>KOTA TANGERANG</v>
          </cell>
          <cell r="G14189">
            <v>170886027.84999999</v>
          </cell>
        </row>
        <row r="14190">
          <cell r="C14190" t="str">
            <v>TNX149</v>
          </cell>
          <cell r="D14190" t="str">
            <v>WESTERN JABOTABEK</v>
          </cell>
          <cell r="E14190" t="str">
            <v>TANGERANG</v>
          </cell>
          <cell r="F14190" t="str">
            <v>KOTA TANGERANG</v>
          </cell>
          <cell r="G14190">
            <v>54515454.770000003</v>
          </cell>
        </row>
        <row r="14191">
          <cell r="C14191" t="str">
            <v>TNX150</v>
          </cell>
          <cell r="D14191" t="str">
            <v>WESTERN JABOTABEK</v>
          </cell>
          <cell r="E14191" t="str">
            <v>TANGERANG</v>
          </cell>
          <cell r="F14191" t="str">
            <v>KOTA TANGERANG</v>
          </cell>
          <cell r="G14191">
            <v>236887529.25</v>
          </cell>
        </row>
        <row r="14192">
          <cell r="C14192" t="str">
            <v>TNX152</v>
          </cell>
          <cell r="D14192" t="str">
            <v>WESTERN JABOTABEK</v>
          </cell>
          <cell r="E14192" t="str">
            <v>TANGERANG</v>
          </cell>
          <cell r="F14192" t="str">
            <v>KOTA TANGERANG</v>
          </cell>
          <cell r="G14192">
            <v>170353269.33000001</v>
          </cell>
        </row>
        <row r="14193">
          <cell r="C14193" t="str">
            <v>TNX156</v>
          </cell>
          <cell r="D14193" t="str">
            <v>WESTERN JABOTABEK</v>
          </cell>
          <cell r="E14193" t="str">
            <v>TANGERANG</v>
          </cell>
          <cell r="F14193" t="str">
            <v>KOTA TANGERANG</v>
          </cell>
          <cell r="G14193">
            <v>203789258.16</v>
          </cell>
        </row>
        <row r="14194">
          <cell r="C14194" t="str">
            <v>TNX158</v>
          </cell>
          <cell r="D14194" t="str">
            <v>WESTERN JABOTABEK</v>
          </cell>
          <cell r="E14194" t="str">
            <v>TANGERANG</v>
          </cell>
          <cell r="F14194" t="str">
            <v>KOTA TANGERANG</v>
          </cell>
          <cell r="G14194">
            <v>60787330.670000002</v>
          </cell>
        </row>
        <row r="14195">
          <cell r="C14195" t="str">
            <v>TNX160</v>
          </cell>
          <cell r="D14195" t="str">
            <v>WESTERN JABOTABEK</v>
          </cell>
          <cell r="E14195" t="str">
            <v>TANGERANG</v>
          </cell>
          <cell r="F14195" t="str">
            <v>KOTA TANGERANG</v>
          </cell>
          <cell r="G14195">
            <v>90876961</v>
          </cell>
        </row>
        <row r="14196">
          <cell r="C14196" t="str">
            <v>TNX162</v>
          </cell>
          <cell r="D14196" t="str">
            <v>WESTERN JABOTABEK</v>
          </cell>
          <cell r="E14196" t="str">
            <v>TANGERANG</v>
          </cell>
          <cell r="F14196" t="str">
            <v>KOTA TANGERANG</v>
          </cell>
          <cell r="G14196">
            <v>214829854.40000001</v>
          </cell>
        </row>
        <row r="14197">
          <cell r="C14197" t="str">
            <v>TNX164</v>
          </cell>
          <cell r="D14197" t="str">
            <v>WESTERN JABOTABEK</v>
          </cell>
          <cell r="E14197" t="str">
            <v>TANGERANG</v>
          </cell>
          <cell r="F14197" t="str">
            <v>KOTA TANGERANG</v>
          </cell>
          <cell r="G14197">
            <v>141874978.71000001</v>
          </cell>
        </row>
        <row r="14198">
          <cell r="C14198" t="str">
            <v>TNX166</v>
          </cell>
          <cell r="D14198" t="str">
            <v>WESTERN JABOTABEK</v>
          </cell>
          <cell r="E14198" t="str">
            <v>TANGERANG</v>
          </cell>
          <cell r="F14198" t="str">
            <v>KOTA TANGERANG</v>
          </cell>
          <cell r="G14198">
            <v>42351346.07</v>
          </cell>
        </row>
        <row r="14199">
          <cell r="C14199" t="str">
            <v>TNX168</v>
          </cell>
          <cell r="D14199" t="str">
            <v>WESTERN JABOTABEK</v>
          </cell>
          <cell r="E14199" t="str">
            <v>TANGERANG</v>
          </cell>
          <cell r="F14199" t="str">
            <v>KOTA TANGERANG</v>
          </cell>
          <cell r="G14199">
            <v>91431930.859999999</v>
          </cell>
        </row>
        <row r="14200">
          <cell r="C14200" t="str">
            <v>TNX170</v>
          </cell>
          <cell r="D14200" t="str">
            <v>WESTERN JABOTABEK</v>
          </cell>
          <cell r="E14200" t="str">
            <v>TANGERANG</v>
          </cell>
          <cell r="F14200" t="str">
            <v>KOTA TANGERANG</v>
          </cell>
          <cell r="G14200">
            <v>72907218.620000005</v>
          </cell>
        </row>
        <row r="14201">
          <cell r="C14201" t="str">
            <v>TNX172</v>
          </cell>
          <cell r="D14201" t="str">
            <v>WESTERN JABOTABEK</v>
          </cell>
          <cell r="E14201" t="str">
            <v>TANGERANG</v>
          </cell>
          <cell r="F14201" t="str">
            <v>KOTA TANGERANG</v>
          </cell>
          <cell r="G14201">
            <v>149693025.75999999</v>
          </cell>
        </row>
        <row r="14202">
          <cell r="C14202" t="str">
            <v>TNX173</v>
          </cell>
          <cell r="D14202" t="str">
            <v>WESTERN JABOTABEK</v>
          </cell>
          <cell r="E14202" t="str">
            <v>TANGERANG</v>
          </cell>
          <cell r="F14202" t="str">
            <v>TANGSEL</v>
          </cell>
          <cell r="G14202">
            <v>67772560.760000005</v>
          </cell>
        </row>
        <row r="14203">
          <cell r="C14203" t="str">
            <v>TNX174</v>
          </cell>
          <cell r="D14203" t="str">
            <v>WESTERN JABOTABEK</v>
          </cell>
          <cell r="E14203" t="str">
            <v>TANGERANG</v>
          </cell>
          <cell r="F14203" t="str">
            <v>TANGSEL</v>
          </cell>
          <cell r="G14203">
            <v>147568622.63</v>
          </cell>
        </row>
        <row r="14204">
          <cell r="C14204" t="str">
            <v>TNX179</v>
          </cell>
          <cell r="D14204" t="str">
            <v>WESTERN JABOTABEK</v>
          </cell>
          <cell r="E14204" t="str">
            <v>TANGERANG</v>
          </cell>
          <cell r="F14204" t="str">
            <v>KOTA TANGERANG</v>
          </cell>
          <cell r="G14204">
            <v>16174543.77</v>
          </cell>
        </row>
        <row r="14205">
          <cell r="C14205" t="str">
            <v>TNX180</v>
          </cell>
          <cell r="D14205" t="str">
            <v>WESTERN JABOTABEK</v>
          </cell>
          <cell r="E14205" t="str">
            <v>TANGERANG</v>
          </cell>
          <cell r="F14205" t="str">
            <v>KOTA TANGERANG</v>
          </cell>
          <cell r="G14205">
            <v>260921911.62</v>
          </cell>
        </row>
        <row r="14206">
          <cell r="C14206" t="str">
            <v>TNX182</v>
          </cell>
          <cell r="D14206" t="str">
            <v>WESTERN JABOTABEK</v>
          </cell>
          <cell r="E14206" t="str">
            <v>TANGERANG</v>
          </cell>
          <cell r="F14206" t="str">
            <v>KOTA TANGERANG</v>
          </cell>
          <cell r="G14206">
            <v>92261381.959999993</v>
          </cell>
        </row>
        <row r="14207">
          <cell r="C14207" t="str">
            <v>TNX185</v>
          </cell>
          <cell r="D14207" t="str">
            <v>WESTERN JABOTABEK</v>
          </cell>
          <cell r="E14207" t="str">
            <v>TANGERANG</v>
          </cell>
          <cell r="F14207" t="str">
            <v>KOTA TANGERANG</v>
          </cell>
          <cell r="G14207">
            <v>130747668.97</v>
          </cell>
        </row>
        <row r="14208">
          <cell r="C14208" t="str">
            <v>TNX186</v>
          </cell>
          <cell r="D14208" t="str">
            <v>WESTERN JABOTABEK</v>
          </cell>
          <cell r="E14208" t="str">
            <v>TANGERANG</v>
          </cell>
          <cell r="F14208" t="str">
            <v>KOTA TANGERANG</v>
          </cell>
          <cell r="G14208">
            <v>71697760.480000004</v>
          </cell>
        </row>
        <row r="14209">
          <cell r="C14209" t="str">
            <v>TNX190</v>
          </cell>
          <cell r="D14209" t="str">
            <v>WESTERN JABOTABEK</v>
          </cell>
          <cell r="E14209" t="str">
            <v>TANGERANG</v>
          </cell>
          <cell r="F14209" t="str">
            <v>KOTA TANGERANG</v>
          </cell>
          <cell r="G14209">
            <v>87443965.459999993</v>
          </cell>
        </row>
        <row r="14210">
          <cell r="C14210" t="str">
            <v>TNX191</v>
          </cell>
          <cell r="D14210" t="str">
            <v>WESTERN JABOTABEK</v>
          </cell>
          <cell r="E14210" t="str">
            <v>TANGERANG</v>
          </cell>
          <cell r="F14210" t="str">
            <v>KOTA TANGERANG</v>
          </cell>
          <cell r="G14210">
            <v>217872488.33000001</v>
          </cell>
        </row>
        <row r="14211">
          <cell r="C14211" t="str">
            <v>TNX192</v>
          </cell>
          <cell r="D14211" t="str">
            <v>WESTERN JABOTABEK</v>
          </cell>
          <cell r="E14211" t="str">
            <v>TANGERANG</v>
          </cell>
          <cell r="F14211" t="str">
            <v>TANGSEL</v>
          </cell>
          <cell r="G14211">
            <v>116761223.36</v>
          </cell>
        </row>
        <row r="14212">
          <cell r="C14212" t="str">
            <v>TNX196</v>
          </cell>
          <cell r="D14212" t="str">
            <v>WESTERN JABOTABEK</v>
          </cell>
          <cell r="E14212" t="str">
            <v>TANGERANG</v>
          </cell>
          <cell r="F14212" t="str">
            <v>KOTA TANGERANG</v>
          </cell>
          <cell r="G14212">
            <v>72040365.370000005</v>
          </cell>
        </row>
        <row r="14213">
          <cell r="C14213" t="str">
            <v>TNX198</v>
          </cell>
          <cell r="D14213" t="str">
            <v>WESTERN JABOTABEK</v>
          </cell>
          <cell r="E14213" t="str">
            <v>TANGERANG</v>
          </cell>
          <cell r="F14213" t="str">
            <v>KOTA TANGERANG</v>
          </cell>
          <cell r="G14213">
            <v>112991362</v>
          </cell>
        </row>
        <row r="14214">
          <cell r="C14214" t="str">
            <v>TNX201</v>
          </cell>
          <cell r="D14214" t="str">
            <v>WESTERN JABOTABEK</v>
          </cell>
          <cell r="E14214" t="str">
            <v>TANGERANG</v>
          </cell>
          <cell r="F14214" t="str">
            <v>KOTA TANGERANG</v>
          </cell>
          <cell r="G14214">
            <v>81565830.689999998</v>
          </cell>
        </row>
        <row r="14215">
          <cell r="C14215" t="str">
            <v>TNX204</v>
          </cell>
          <cell r="D14215" t="str">
            <v>WESTERN JABOTABEK</v>
          </cell>
          <cell r="E14215" t="str">
            <v>TANGERANG</v>
          </cell>
          <cell r="F14215" t="str">
            <v>KOTA TANGERANG</v>
          </cell>
          <cell r="G14215">
            <v>102356111.66</v>
          </cell>
        </row>
        <row r="14216">
          <cell r="C14216" t="str">
            <v>TNX206</v>
          </cell>
          <cell r="D14216" t="str">
            <v>WESTERN JABOTABEK</v>
          </cell>
          <cell r="E14216" t="str">
            <v>TANGERANG</v>
          </cell>
          <cell r="F14216" t="str">
            <v>KOTA TANGERANG</v>
          </cell>
          <cell r="G14216">
            <v>166445838.40000001</v>
          </cell>
        </row>
        <row r="14217">
          <cell r="C14217" t="str">
            <v>TNX207</v>
          </cell>
          <cell r="D14217" t="str">
            <v>WESTERN JABOTABEK</v>
          </cell>
          <cell r="E14217" t="str">
            <v>TANGERANG</v>
          </cell>
          <cell r="F14217" t="str">
            <v>KOTA TANGERANG</v>
          </cell>
          <cell r="G14217">
            <v>96195207.780000001</v>
          </cell>
        </row>
        <row r="14218">
          <cell r="C14218" t="str">
            <v>TNX209</v>
          </cell>
          <cell r="D14218" t="str">
            <v>WESTERN JABOTABEK</v>
          </cell>
          <cell r="E14218" t="str">
            <v>TANGERANG</v>
          </cell>
          <cell r="F14218" t="str">
            <v>KOTA TANGERANG</v>
          </cell>
          <cell r="G14218">
            <v>147402625.49000001</v>
          </cell>
        </row>
        <row r="14219">
          <cell r="C14219" t="str">
            <v>TNX211</v>
          </cell>
          <cell r="D14219" t="str">
            <v>WESTERN JABOTABEK</v>
          </cell>
          <cell r="E14219" t="str">
            <v>TANGERANG</v>
          </cell>
          <cell r="F14219" t="str">
            <v>KOTA TANGERANG</v>
          </cell>
          <cell r="G14219">
            <v>134265916.00999999</v>
          </cell>
        </row>
        <row r="14220">
          <cell r="C14220" t="str">
            <v>TNX213</v>
          </cell>
          <cell r="D14220" t="str">
            <v>WESTERN JABOTABEK</v>
          </cell>
          <cell r="E14220" t="str">
            <v>TANGERANG</v>
          </cell>
          <cell r="F14220" t="str">
            <v>KOTA TANGERANG</v>
          </cell>
          <cell r="G14220">
            <v>213449719.65000001</v>
          </cell>
        </row>
        <row r="14221">
          <cell r="C14221" t="str">
            <v>TNX214</v>
          </cell>
          <cell r="D14221" t="str">
            <v>WESTERN JABOTABEK</v>
          </cell>
          <cell r="E14221" t="str">
            <v>TANGERANG</v>
          </cell>
          <cell r="F14221" t="str">
            <v>KOTA TANGERANG</v>
          </cell>
          <cell r="G14221">
            <v>84446629.349999994</v>
          </cell>
        </row>
        <row r="14222">
          <cell r="C14222" t="str">
            <v>TNX216</v>
          </cell>
          <cell r="D14222" t="str">
            <v>WESTERN JABOTABEK</v>
          </cell>
          <cell r="E14222" t="str">
            <v>TANGERANG</v>
          </cell>
          <cell r="F14222" t="str">
            <v>KOTA TANGERANG</v>
          </cell>
          <cell r="G14222">
            <v>40696695.799999997</v>
          </cell>
        </row>
        <row r="14223">
          <cell r="C14223" t="str">
            <v>TNX217</v>
          </cell>
          <cell r="D14223" t="str">
            <v>WESTERN JABOTABEK</v>
          </cell>
          <cell r="E14223" t="str">
            <v>TANGERANG</v>
          </cell>
          <cell r="F14223" t="str">
            <v>KOTA TANGERANG</v>
          </cell>
          <cell r="G14223">
            <v>79800440.680000007</v>
          </cell>
        </row>
        <row r="14224">
          <cell r="C14224" t="str">
            <v>TNX220</v>
          </cell>
          <cell r="D14224" t="str">
            <v>WESTERN JABOTABEK</v>
          </cell>
          <cell r="E14224" t="str">
            <v>SERANG</v>
          </cell>
          <cell r="F14224" t="str">
            <v>KAB TANGERANG</v>
          </cell>
          <cell r="G14224">
            <v>110710725.83</v>
          </cell>
        </row>
        <row r="14225">
          <cell r="C14225" t="str">
            <v>TNX221</v>
          </cell>
          <cell r="D14225" t="str">
            <v>WESTERN JABOTABEK</v>
          </cell>
          <cell r="E14225" t="str">
            <v>SERANG</v>
          </cell>
          <cell r="F14225" t="str">
            <v>KAB TANGERANG</v>
          </cell>
          <cell r="G14225">
            <v>80145047.760000005</v>
          </cell>
        </row>
        <row r="14226">
          <cell r="C14226" t="str">
            <v>TNX222</v>
          </cell>
          <cell r="D14226" t="str">
            <v>WESTERN JABOTABEK</v>
          </cell>
          <cell r="E14226" t="str">
            <v>SERANG</v>
          </cell>
          <cell r="F14226" t="str">
            <v>KAB TANGERANG</v>
          </cell>
          <cell r="G14226">
            <v>228350819.31</v>
          </cell>
        </row>
        <row r="14227">
          <cell r="C14227" t="str">
            <v>TNX224</v>
          </cell>
          <cell r="D14227" t="str">
            <v>WESTERN JABOTABEK</v>
          </cell>
          <cell r="E14227" t="str">
            <v>TANGERANG</v>
          </cell>
          <cell r="F14227" t="str">
            <v>KOTA TANGERANG</v>
          </cell>
          <cell r="G14227">
            <v>101330292.69</v>
          </cell>
        </row>
        <row r="14228">
          <cell r="C14228" t="str">
            <v>TNX225</v>
          </cell>
          <cell r="D14228" t="str">
            <v>WESTERN JABOTABEK</v>
          </cell>
          <cell r="E14228" t="str">
            <v>TANGERANG</v>
          </cell>
          <cell r="F14228" t="str">
            <v>KOTA TANGERANG</v>
          </cell>
          <cell r="G14228">
            <v>169070950.03</v>
          </cell>
        </row>
        <row r="14229">
          <cell r="C14229" t="str">
            <v>TNX226</v>
          </cell>
          <cell r="D14229" t="str">
            <v>WESTERN JABOTABEK</v>
          </cell>
          <cell r="E14229" t="str">
            <v>TANGERANG</v>
          </cell>
          <cell r="F14229" t="str">
            <v>KOTA TANGERANG</v>
          </cell>
          <cell r="G14229">
            <v>108720371.42</v>
          </cell>
        </row>
        <row r="14230">
          <cell r="C14230" t="str">
            <v>TNX227</v>
          </cell>
          <cell r="D14230" t="str">
            <v>WESTERN JABOTABEK</v>
          </cell>
          <cell r="E14230" t="str">
            <v>SERANG</v>
          </cell>
          <cell r="F14230" t="str">
            <v>KAB TANGERANG</v>
          </cell>
          <cell r="G14230">
            <v>98468072.959999993</v>
          </cell>
        </row>
        <row r="14231">
          <cell r="C14231" t="str">
            <v>TNX229</v>
          </cell>
          <cell r="D14231" t="str">
            <v>WESTERN JABOTABEK</v>
          </cell>
          <cell r="E14231" t="str">
            <v>TANGERANG</v>
          </cell>
          <cell r="F14231" t="str">
            <v>KOTA TANGERANG</v>
          </cell>
          <cell r="G14231">
            <v>82364287.430000007</v>
          </cell>
        </row>
        <row r="14232">
          <cell r="C14232" t="str">
            <v>TNX230</v>
          </cell>
          <cell r="D14232" t="str">
            <v>WESTERN JABOTABEK</v>
          </cell>
          <cell r="E14232" t="str">
            <v>SERANG</v>
          </cell>
          <cell r="F14232" t="str">
            <v>KAB TANGERANG</v>
          </cell>
          <cell r="G14232">
            <v>25455056.359999999</v>
          </cell>
        </row>
        <row r="14233">
          <cell r="C14233" t="str">
            <v>TNX231</v>
          </cell>
          <cell r="D14233" t="str">
            <v>WESTERN JABOTABEK</v>
          </cell>
          <cell r="E14233" t="str">
            <v>TANGERANG</v>
          </cell>
          <cell r="F14233" t="str">
            <v>KOTA TANGERANG</v>
          </cell>
          <cell r="G14233">
            <v>465433741.63999999</v>
          </cell>
        </row>
        <row r="14234">
          <cell r="C14234" t="str">
            <v>TNX232</v>
          </cell>
          <cell r="D14234" t="str">
            <v>WESTERN JABOTABEK</v>
          </cell>
          <cell r="E14234" t="str">
            <v>SERANG</v>
          </cell>
          <cell r="F14234" t="str">
            <v>KAB TANGERANG</v>
          </cell>
          <cell r="G14234">
            <v>49024859.579999998</v>
          </cell>
        </row>
        <row r="14235">
          <cell r="C14235" t="str">
            <v>TNX233</v>
          </cell>
          <cell r="D14235" t="str">
            <v>WESTERN JABOTABEK</v>
          </cell>
          <cell r="E14235" t="str">
            <v>TANGERANG</v>
          </cell>
          <cell r="F14235" t="str">
            <v>KOTA TANGERANG</v>
          </cell>
          <cell r="G14235">
            <v>160330526.91</v>
          </cell>
        </row>
        <row r="14236">
          <cell r="C14236" t="str">
            <v>TNX237</v>
          </cell>
          <cell r="D14236" t="str">
            <v>WESTERN JABOTABEK</v>
          </cell>
          <cell r="E14236" t="str">
            <v>TANGERANG</v>
          </cell>
          <cell r="F14236" t="str">
            <v>KOTA TANGERANG</v>
          </cell>
          <cell r="G14236">
            <v>71826490.400000006</v>
          </cell>
        </row>
        <row r="14237">
          <cell r="C14237" t="str">
            <v>TNX239</v>
          </cell>
          <cell r="D14237" t="str">
            <v>WESTERN JABOTABEK</v>
          </cell>
          <cell r="E14237" t="str">
            <v>TANGERANG</v>
          </cell>
          <cell r="F14237" t="str">
            <v>KOTA TANGERANG</v>
          </cell>
          <cell r="G14237">
            <v>185102732.66999999</v>
          </cell>
        </row>
        <row r="14238">
          <cell r="C14238" t="str">
            <v>TNX240</v>
          </cell>
          <cell r="D14238" t="str">
            <v>WESTERN JABOTABEK</v>
          </cell>
          <cell r="E14238" t="str">
            <v>SERANG</v>
          </cell>
          <cell r="F14238" t="str">
            <v>KAB TANGERANG</v>
          </cell>
          <cell r="G14238">
            <v>205515772.81</v>
          </cell>
        </row>
        <row r="14239">
          <cell r="C14239" t="str">
            <v>TNX241</v>
          </cell>
          <cell r="D14239" t="str">
            <v>WESTERN JABOTABEK</v>
          </cell>
          <cell r="E14239" t="str">
            <v>TANGERANG</v>
          </cell>
          <cell r="F14239" t="str">
            <v>TANGSEL</v>
          </cell>
          <cell r="G14239">
            <v>166571749.09</v>
          </cell>
        </row>
        <row r="14240">
          <cell r="C14240" t="str">
            <v>TNX244</v>
          </cell>
          <cell r="D14240" t="str">
            <v>WESTERN JABOTABEK</v>
          </cell>
          <cell r="E14240" t="str">
            <v>SERANG</v>
          </cell>
          <cell r="F14240" t="str">
            <v>KAB TANGERANG</v>
          </cell>
          <cell r="G14240">
            <v>308420422.18000001</v>
          </cell>
        </row>
        <row r="14241">
          <cell r="C14241" t="str">
            <v>TNX247</v>
          </cell>
          <cell r="D14241" t="str">
            <v>WESTERN JABOTABEK</v>
          </cell>
          <cell r="E14241" t="str">
            <v>TANGERANG</v>
          </cell>
          <cell r="F14241" t="str">
            <v>KOTA TANGERANG</v>
          </cell>
          <cell r="G14241">
            <v>50652680.210000001</v>
          </cell>
        </row>
        <row r="14242">
          <cell r="C14242" t="str">
            <v>TNX248</v>
          </cell>
          <cell r="D14242" t="str">
            <v>WESTERN JABOTABEK</v>
          </cell>
          <cell r="E14242" t="str">
            <v>TANGERANG</v>
          </cell>
          <cell r="F14242" t="str">
            <v>KOTA TANGERANG</v>
          </cell>
          <cell r="G14242">
            <v>120021395.66</v>
          </cell>
        </row>
        <row r="14243">
          <cell r="C14243" t="str">
            <v>TNX250</v>
          </cell>
          <cell r="D14243" t="str">
            <v>WESTERN JABOTABEK</v>
          </cell>
          <cell r="E14243" t="str">
            <v>TANGERANG</v>
          </cell>
          <cell r="F14243" t="str">
            <v>KOTA TANGERANG</v>
          </cell>
          <cell r="G14243">
            <v>129666791.73999999</v>
          </cell>
        </row>
        <row r="14244">
          <cell r="C14244" t="str">
            <v>TNX252</v>
          </cell>
          <cell r="D14244" t="str">
            <v>WESTERN JABOTABEK</v>
          </cell>
          <cell r="E14244" t="str">
            <v>TANGERANG</v>
          </cell>
          <cell r="F14244" t="str">
            <v>KOTA TANGERANG</v>
          </cell>
          <cell r="G14244">
            <v>166469615.44999999</v>
          </cell>
        </row>
        <row r="14245">
          <cell r="C14245" t="str">
            <v>TNX253</v>
          </cell>
          <cell r="D14245" t="str">
            <v>WESTERN JABOTABEK</v>
          </cell>
          <cell r="E14245" t="str">
            <v>TANGERANG</v>
          </cell>
          <cell r="F14245" t="str">
            <v>KOTA TANGERANG</v>
          </cell>
          <cell r="G14245">
            <v>114818239.68000001</v>
          </cell>
        </row>
        <row r="14246">
          <cell r="C14246" t="str">
            <v>TNX254</v>
          </cell>
          <cell r="D14246" t="str">
            <v>WESTERN JABOTABEK</v>
          </cell>
          <cell r="E14246" t="str">
            <v>TANGERANG</v>
          </cell>
          <cell r="F14246" t="str">
            <v>KOTA TANGERANG</v>
          </cell>
          <cell r="G14246">
            <v>193293656.03</v>
          </cell>
        </row>
        <row r="14247">
          <cell r="C14247" t="str">
            <v>TNX258</v>
          </cell>
          <cell r="D14247" t="str">
            <v>WESTERN JABOTABEK</v>
          </cell>
          <cell r="E14247" t="str">
            <v>TANGERANG</v>
          </cell>
          <cell r="F14247" t="str">
            <v>KOTA TANGERANG</v>
          </cell>
          <cell r="G14247">
            <v>115245746.38</v>
          </cell>
        </row>
        <row r="14248">
          <cell r="C14248" t="str">
            <v>TNX259</v>
          </cell>
          <cell r="D14248" t="str">
            <v>WESTERN JABOTABEK</v>
          </cell>
          <cell r="E14248" t="str">
            <v>TANGERANG</v>
          </cell>
          <cell r="F14248" t="str">
            <v>KOTA TANGERANG</v>
          </cell>
          <cell r="G14248">
            <v>71247226.189999998</v>
          </cell>
        </row>
        <row r="14249">
          <cell r="C14249" t="str">
            <v>TNX260</v>
          </cell>
          <cell r="D14249" t="str">
            <v>WESTERN JABOTABEK</v>
          </cell>
          <cell r="E14249" t="str">
            <v>TANGERANG</v>
          </cell>
          <cell r="F14249" t="str">
            <v>KOTA TANGERANG</v>
          </cell>
          <cell r="G14249">
            <v>212851662.56999999</v>
          </cell>
        </row>
        <row r="14250">
          <cell r="C14250" t="str">
            <v>TNX261</v>
          </cell>
          <cell r="D14250" t="str">
            <v>WESTERN JABOTABEK</v>
          </cell>
          <cell r="E14250" t="str">
            <v>TANGERANG</v>
          </cell>
          <cell r="F14250" t="str">
            <v>KOTA TANGERANG</v>
          </cell>
          <cell r="G14250">
            <v>96314104.689999998</v>
          </cell>
        </row>
        <row r="14251">
          <cell r="C14251" t="str">
            <v>TNX262</v>
          </cell>
          <cell r="D14251" t="str">
            <v>WESTERN JABOTABEK</v>
          </cell>
          <cell r="E14251" t="str">
            <v>TANGERANG</v>
          </cell>
          <cell r="F14251" t="str">
            <v>TANGSEL</v>
          </cell>
          <cell r="G14251">
            <v>122249640.08</v>
          </cell>
        </row>
        <row r="14252">
          <cell r="C14252" t="str">
            <v>TNX263</v>
          </cell>
          <cell r="D14252" t="str">
            <v>WESTERN JABOTABEK</v>
          </cell>
          <cell r="E14252" t="str">
            <v>TANGERANG</v>
          </cell>
          <cell r="F14252" t="str">
            <v>KOTA TANGERANG</v>
          </cell>
          <cell r="G14252">
            <v>82644149.930000007</v>
          </cell>
        </row>
        <row r="14253">
          <cell r="C14253" t="str">
            <v>TNX264</v>
          </cell>
          <cell r="D14253" t="str">
            <v>WESTERN JABOTABEK</v>
          </cell>
          <cell r="E14253" t="str">
            <v>TANGERANG</v>
          </cell>
          <cell r="F14253" t="str">
            <v>KOTA TANGERANG</v>
          </cell>
          <cell r="G14253">
            <v>116546312.45</v>
          </cell>
        </row>
        <row r="14254">
          <cell r="C14254" t="str">
            <v>TNX265</v>
          </cell>
          <cell r="D14254" t="str">
            <v>WESTERN JABOTABEK</v>
          </cell>
          <cell r="E14254" t="str">
            <v>TANGERANG</v>
          </cell>
          <cell r="F14254" t="str">
            <v>KOTA TANGERANG</v>
          </cell>
          <cell r="G14254">
            <v>77794105.299999997</v>
          </cell>
        </row>
        <row r="14255">
          <cell r="C14255" t="str">
            <v>TNX266</v>
          </cell>
          <cell r="D14255" t="str">
            <v>WESTERN JABOTABEK</v>
          </cell>
          <cell r="E14255" t="str">
            <v>TANGERANG</v>
          </cell>
          <cell r="F14255" t="str">
            <v>KOTA TANGERANG</v>
          </cell>
          <cell r="G14255">
            <v>71485817.349999994</v>
          </cell>
        </row>
        <row r="14256">
          <cell r="C14256" t="str">
            <v>TNX268</v>
          </cell>
          <cell r="D14256" t="str">
            <v>WESTERN JABOTABEK</v>
          </cell>
          <cell r="E14256" t="str">
            <v>TANGERANG</v>
          </cell>
          <cell r="F14256" t="str">
            <v>KOTA TANGERANG</v>
          </cell>
          <cell r="G14256">
            <v>83665899.420000002</v>
          </cell>
        </row>
        <row r="14257">
          <cell r="C14257" t="str">
            <v>TNX270</v>
          </cell>
          <cell r="D14257" t="str">
            <v>WESTERN JABOTABEK</v>
          </cell>
          <cell r="E14257" t="str">
            <v>TANGERANG</v>
          </cell>
          <cell r="F14257" t="str">
            <v>KOTA TANGERANG</v>
          </cell>
          <cell r="G14257">
            <v>129105159.59</v>
          </cell>
        </row>
        <row r="14258">
          <cell r="C14258" t="str">
            <v>TNX271</v>
          </cell>
          <cell r="D14258" t="str">
            <v>WESTERN JABOTABEK</v>
          </cell>
          <cell r="E14258" t="str">
            <v>TANGERANG</v>
          </cell>
          <cell r="F14258" t="str">
            <v>KOTA TANGERANG</v>
          </cell>
          <cell r="G14258">
            <v>196887953.97999999</v>
          </cell>
        </row>
        <row r="14259">
          <cell r="C14259" t="str">
            <v>TNX272</v>
          </cell>
          <cell r="D14259" t="str">
            <v>WESTERN JABOTABEK</v>
          </cell>
          <cell r="E14259" t="str">
            <v>TANGERANG</v>
          </cell>
          <cell r="F14259" t="str">
            <v>KOTA TANGERANG</v>
          </cell>
          <cell r="G14259">
            <v>119299479.05</v>
          </cell>
        </row>
        <row r="14260">
          <cell r="C14260" t="str">
            <v>TNX273</v>
          </cell>
          <cell r="D14260" t="str">
            <v>WESTERN JABOTABEK</v>
          </cell>
          <cell r="E14260" t="str">
            <v>TANGERANG</v>
          </cell>
          <cell r="F14260" t="str">
            <v>KOTA TANGERANG</v>
          </cell>
          <cell r="G14260">
            <v>185868299.30000001</v>
          </cell>
        </row>
        <row r="14261">
          <cell r="C14261" t="str">
            <v>TNX274</v>
          </cell>
          <cell r="D14261" t="str">
            <v>WESTERN JABOTABEK</v>
          </cell>
          <cell r="E14261" t="str">
            <v>TANGERANG</v>
          </cell>
          <cell r="F14261" t="str">
            <v>KOTA TANGERANG</v>
          </cell>
          <cell r="G14261">
            <v>101845481.5</v>
          </cell>
        </row>
        <row r="14262">
          <cell r="C14262" t="str">
            <v>TNX275</v>
          </cell>
          <cell r="D14262" t="str">
            <v>WESTERN JABOTABEK</v>
          </cell>
          <cell r="E14262" t="str">
            <v>TANGERANG</v>
          </cell>
          <cell r="F14262" t="str">
            <v>KOTA TANGERANG</v>
          </cell>
          <cell r="G14262">
            <v>163559652.56999999</v>
          </cell>
        </row>
        <row r="14263">
          <cell r="C14263" t="str">
            <v>TNX276</v>
          </cell>
          <cell r="D14263" t="str">
            <v>WESTERN JABOTABEK</v>
          </cell>
          <cell r="E14263" t="str">
            <v>TANGERANG</v>
          </cell>
          <cell r="F14263" t="str">
            <v>KOTA TANGERANG</v>
          </cell>
          <cell r="G14263">
            <v>62946684.539999999</v>
          </cell>
        </row>
        <row r="14264">
          <cell r="C14264" t="str">
            <v>TNX278</v>
          </cell>
          <cell r="D14264" t="str">
            <v>WESTERN JABOTABEK</v>
          </cell>
          <cell r="E14264" t="str">
            <v>TANGERANG</v>
          </cell>
          <cell r="F14264" t="str">
            <v>KOTA TANGERANG</v>
          </cell>
          <cell r="G14264">
            <v>107544559.75</v>
          </cell>
        </row>
        <row r="14265">
          <cell r="C14265" t="str">
            <v>TNX279</v>
          </cell>
          <cell r="D14265" t="str">
            <v>WESTERN JABOTABEK</v>
          </cell>
          <cell r="E14265" t="str">
            <v>TANGERANG</v>
          </cell>
          <cell r="F14265" t="str">
            <v>KOTA TANGERANG</v>
          </cell>
          <cell r="G14265">
            <v>133443808.59999999</v>
          </cell>
        </row>
        <row r="14266">
          <cell r="C14266" t="str">
            <v>TNX281</v>
          </cell>
          <cell r="D14266" t="str">
            <v>WESTERN JABOTABEK</v>
          </cell>
          <cell r="E14266" t="str">
            <v>TANGERANG</v>
          </cell>
          <cell r="F14266" t="str">
            <v>KOTA TANGERANG</v>
          </cell>
          <cell r="G14266">
            <v>169885904.22</v>
          </cell>
        </row>
        <row r="14267">
          <cell r="C14267" t="str">
            <v>TNX282</v>
          </cell>
          <cell r="D14267" t="str">
            <v>WESTERN JABOTABEK</v>
          </cell>
          <cell r="E14267" t="str">
            <v>TANGERANG</v>
          </cell>
          <cell r="F14267" t="str">
            <v>KOTA TANGERANG</v>
          </cell>
          <cell r="G14267">
            <v>89452062.239999995</v>
          </cell>
        </row>
        <row r="14268">
          <cell r="C14268" t="str">
            <v>TNX285</v>
          </cell>
          <cell r="D14268" t="str">
            <v>WESTERN JABOTABEK</v>
          </cell>
          <cell r="E14268" t="str">
            <v>TANGERANG</v>
          </cell>
          <cell r="F14268" t="str">
            <v>KOTA TANGERANG</v>
          </cell>
          <cell r="G14268">
            <v>867339486.54999995</v>
          </cell>
        </row>
        <row r="14269">
          <cell r="C14269" t="str">
            <v>TNX291</v>
          </cell>
          <cell r="D14269" t="str">
            <v>WESTERN JABOTABEK</v>
          </cell>
          <cell r="E14269" t="str">
            <v>TANGERANG</v>
          </cell>
          <cell r="F14269" t="str">
            <v>KOTA TANGERANG</v>
          </cell>
          <cell r="G14269">
            <v>109938851.98</v>
          </cell>
        </row>
        <row r="14270">
          <cell r="C14270" t="str">
            <v>TNX304</v>
          </cell>
          <cell r="D14270" t="str">
            <v>WESTERN JABOTABEK</v>
          </cell>
          <cell r="E14270" t="str">
            <v>SERANG</v>
          </cell>
          <cell r="F14270" t="str">
            <v>KAB TANGERANG</v>
          </cell>
          <cell r="G14270">
            <v>15668622.359999999</v>
          </cell>
        </row>
        <row r="14271">
          <cell r="C14271" t="str">
            <v>TNX306</v>
          </cell>
          <cell r="D14271" t="str">
            <v>WESTERN JABOTABEK</v>
          </cell>
          <cell r="E14271" t="str">
            <v>TANGERANG</v>
          </cell>
          <cell r="F14271" t="str">
            <v>KOTA TANGERANG</v>
          </cell>
          <cell r="G14271">
            <v>109862450.18000001</v>
          </cell>
        </row>
        <row r="14272">
          <cell r="C14272" t="str">
            <v>TNX308</v>
          </cell>
          <cell r="D14272" t="str">
            <v>WESTERN JABOTABEK</v>
          </cell>
          <cell r="E14272" t="str">
            <v>TANGERANG</v>
          </cell>
          <cell r="F14272" t="str">
            <v>KOTA TANGERANG</v>
          </cell>
          <cell r="G14272">
            <v>95682448.019999996</v>
          </cell>
        </row>
        <row r="14273">
          <cell r="C14273" t="str">
            <v>TNX310</v>
          </cell>
          <cell r="D14273" t="str">
            <v>WESTERN JABOTABEK</v>
          </cell>
          <cell r="E14273" t="str">
            <v>SERANG</v>
          </cell>
          <cell r="F14273" t="str">
            <v>KAB TANGERANG</v>
          </cell>
          <cell r="G14273">
            <v>96496020.920000002</v>
          </cell>
        </row>
        <row r="14274">
          <cell r="C14274" t="str">
            <v>TNX313</v>
          </cell>
          <cell r="D14274" t="str">
            <v>WESTERN JABOTABEK</v>
          </cell>
          <cell r="E14274" t="str">
            <v>TANGERANG</v>
          </cell>
          <cell r="F14274" t="str">
            <v>KOTA TANGERANG</v>
          </cell>
          <cell r="G14274">
            <v>140096933.02000001</v>
          </cell>
        </row>
        <row r="14275">
          <cell r="C14275" t="str">
            <v>TNX314</v>
          </cell>
          <cell r="D14275" t="str">
            <v>WESTERN JABOTABEK</v>
          </cell>
          <cell r="E14275" t="str">
            <v>TANGERANG</v>
          </cell>
          <cell r="F14275" t="str">
            <v>KOTA TANGERANG</v>
          </cell>
          <cell r="G14275">
            <v>111783864.15000001</v>
          </cell>
        </row>
        <row r="14276">
          <cell r="C14276" t="str">
            <v>TNX320</v>
          </cell>
          <cell r="D14276" t="str">
            <v>NULL</v>
          </cell>
          <cell r="E14276" t="str">
            <v>NULL</v>
          </cell>
          <cell r="F14276" t="str">
            <v>NULL</v>
          </cell>
          <cell r="G14276">
            <v>1855974.54</v>
          </cell>
        </row>
        <row r="14277">
          <cell r="C14277" t="str">
            <v>TNX321</v>
          </cell>
          <cell r="D14277" t="str">
            <v>WESTERN JABOTABEK</v>
          </cell>
          <cell r="E14277" t="str">
            <v>TANGERANG</v>
          </cell>
          <cell r="F14277" t="str">
            <v>KOTA TANGERANG</v>
          </cell>
          <cell r="G14277">
            <v>69872648.75</v>
          </cell>
        </row>
        <row r="14278">
          <cell r="C14278" t="str">
            <v>TNX323</v>
          </cell>
          <cell r="D14278" t="str">
            <v>WESTERN JABOTABEK</v>
          </cell>
          <cell r="E14278" t="str">
            <v>TANGERANG</v>
          </cell>
          <cell r="F14278" t="str">
            <v>KOTA TANGERANG</v>
          </cell>
          <cell r="G14278">
            <v>116387459.73999999</v>
          </cell>
        </row>
        <row r="14279">
          <cell r="C14279" t="str">
            <v>TNX324</v>
          </cell>
          <cell r="D14279" t="str">
            <v>WESTERN JABOTABEK</v>
          </cell>
          <cell r="E14279" t="str">
            <v>TANGERANG</v>
          </cell>
          <cell r="F14279" t="str">
            <v>KOTA TANGERANG</v>
          </cell>
          <cell r="G14279">
            <v>114269209.09</v>
          </cell>
        </row>
        <row r="14280">
          <cell r="C14280" t="str">
            <v>TNX325</v>
          </cell>
          <cell r="D14280" t="str">
            <v>WESTERN JABOTABEK</v>
          </cell>
          <cell r="E14280" t="str">
            <v>TANGERANG</v>
          </cell>
          <cell r="F14280" t="str">
            <v>KOTA TANGERANG</v>
          </cell>
          <cell r="G14280">
            <v>108290550.84</v>
          </cell>
        </row>
        <row r="14281">
          <cell r="C14281" t="str">
            <v>TNX326</v>
          </cell>
          <cell r="D14281" t="str">
            <v>WESTERN JABOTABEK</v>
          </cell>
          <cell r="E14281" t="str">
            <v>TANGERANG</v>
          </cell>
          <cell r="F14281" t="str">
            <v>KOTA TANGERANG</v>
          </cell>
          <cell r="G14281">
            <v>198271949.81</v>
          </cell>
        </row>
        <row r="14282">
          <cell r="C14282" t="str">
            <v>TNX330</v>
          </cell>
          <cell r="D14282" t="str">
            <v>WESTERN JABOTABEK</v>
          </cell>
          <cell r="E14282" t="str">
            <v>TANGERANG</v>
          </cell>
          <cell r="F14282" t="str">
            <v>KOTA TANGERANG</v>
          </cell>
          <cell r="G14282">
            <v>25614226.620000001</v>
          </cell>
        </row>
        <row r="14283">
          <cell r="C14283" t="str">
            <v>TNX331</v>
          </cell>
          <cell r="D14283" t="str">
            <v>WESTERN JABOTABEK</v>
          </cell>
          <cell r="E14283" t="str">
            <v>TANGERANG</v>
          </cell>
          <cell r="F14283" t="str">
            <v>KOTA TANGERANG</v>
          </cell>
          <cell r="G14283">
            <v>164029313.33000001</v>
          </cell>
        </row>
        <row r="14284">
          <cell r="C14284" t="str">
            <v>TNX338</v>
          </cell>
          <cell r="D14284" t="str">
            <v>WESTERN JABOTABEK</v>
          </cell>
          <cell r="E14284" t="str">
            <v>TANGERANG</v>
          </cell>
          <cell r="F14284" t="str">
            <v>KOTA TANGERANG</v>
          </cell>
          <cell r="G14284">
            <v>75462540.849999994</v>
          </cell>
        </row>
        <row r="14285">
          <cell r="C14285" t="str">
            <v>TNX339</v>
          </cell>
          <cell r="D14285" t="str">
            <v>WESTERN JABOTABEK</v>
          </cell>
          <cell r="E14285" t="str">
            <v>TANGERANG</v>
          </cell>
          <cell r="F14285" t="str">
            <v>KOTA TANGERANG</v>
          </cell>
          <cell r="G14285">
            <v>79844257.879999995</v>
          </cell>
        </row>
        <row r="14286">
          <cell r="C14286" t="str">
            <v>TNX810</v>
          </cell>
          <cell r="D14286" t="str">
            <v>WESTERN JABOTABEK</v>
          </cell>
          <cell r="E14286" t="str">
            <v>TANGERANG</v>
          </cell>
          <cell r="F14286" t="str">
            <v>TANGSEL</v>
          </cell>
          <cell r="G14286">
            <v>55596789.969999999</v>
          </cell>
        </row>
        <row r="14287">
          <cell r="C14287" t="str">
            <v>TNX812</v>
          </cell>
          <cell r="D14287" t="str">
            <v>WESTERN JABOTABEK</v>
          </cell>
          <cell r="E14287" t="str">
            <v>TANGERANG</v>
          </cell>
          <cell r="F14287" t="str">
            <v>KOTA TANGERANG</v>
          </cell>
          <cell r="G14287">
            <v>217880162.91</v>
          </cell>
        </row>
        <row r="14288">
          <cell r="C14288" t="str">
            <v>TNX814</v>
          </cell>
          <cell r="D14288" t="str">
            <v>WESTERN JABOTABEK</v>
          </cell>
          <cell r="E14288" t="str">
            <v>SERANG</v>
          </cell>
          <cell r="F14288" t="str">
            <v>KAB TANGERANG</v>
          </cell>
          <cell r="G14288">
            <v>106149308.91</v>
          </cell>
        </row>
        <row r="14289">
          <cell r="C14289" t="str">
            <v>TNX815</v>
          </cell>
          <cell r="D14289" t="str">
            <v>WESTERN JABOTABEK</v>
          </cell>
          <cell r="E14289" t="str">
            <v>SERANG</v>
          </cell>
          <cell r="F14289" t="str">
            <v>KAB TANGERANG</v>
          </cell>
          <cell r="G14289">
            <v>132580493.88</v>
          </cell>
        </row>
        <row r="14290">
          <cell r="C14290" t="str">
            <v>TNX821</v>
          </cell>
          <cell r="D14290" t="str">
            <v>WESTERN JABOTABEK</v>
          </cell>
          <cell r="E14290" t="str">
            <v>TANGERANG</v>
          </cell>
          <cell r="F14290" t="str">
            <v>KOTA TANGERANG</v>
          </cell>
          <cell r="G14290">
            <v>125821622.06</v>
          </cell>
        </row>
        <row r="14291">
          <cell r="C14291" t="str">
            <v>TNX822</v>
          </cell>
          <cell r="D14291" t="str">
            <v>WESTERN JABOTABEK</v>
          </cell>
          <cell r="E14291" t="str">
            <v>SERANG</v>
          </cell>
          <cell r="F14291" t="str">
            <v>KAB TANGERANG</v>
          </cell>
          <cell r="G14291">
            <v>69732139.219999999</v>
          </cell>
        </row>
        <row r="14292">
          <cell r="C14292" t="str">
            <v>TNX823</v>
          </cell>
          <cell r="D14292" t="str">
            <v>CENTRAL JABOTABEK</v>
          </cell>
          <cell r="E14292" t="str">
            <v>JAKARTA RAYA</v>
          </cell>
          <cell r="F14292" t="str">
            <v>NEW JAKBAR</v>
          </cell>
          <cell r="G14292">
            <v>267840926.81</v>
          </cell>
        </row>
        <row r="14293">
          <cell r="C14293" t="str">
            <v>TNX824</v>
          </cell>
          <cell r="D14293" t="str">
            <v>WESTERN JABOTABEK</v>
          </cell>
          <cell r="E14293" t="str">
            <v>TANGERANG</v>
          </cell>
          <cell r="F14293" t="str">
            <v>KOTA TANGERANG</v>
          </cell>
          <cell r="G14293">
            <v>168025607.38</v>
          </cell>
        </row>
        <row r="14294">
          <cell r="C14294" t="str">
            <v>TNX827</v>
          </cell>
          <cell r="D14294" t="str">
            <v>WESTERN JABOTABEK</v>
          </cell>
          <cell r="E14294" t="str">
            <v>TANGERANG</v>
          </cell>
          <cell r="F14294" t="str">
            <v>KOTA TANGERANG</v>
          </cell>
          <cell r="G14294">
            <v>120502884.64</v>
          </cell>
        </row>
        <row r="14295">
          <cell r="C14295" t="str">
            <v>TNX829</v>
          </cell>
          <cell r="D14295" t="str">
            <v>WESTERN JABOTABEK</v>
          </cell>
          <cell r="E14295" t="str">
            <v>TANGERANG</v>
          </cell>
          <cell r="F14295" t="str">
            <v>KOTA TANGERANG</v>
          </cell>
          <cell r="G14295">
            <v>115183554.81</v>
          </cell>
        </row>
        <row r="14296">
          <cell r="C14296" t="str">
            <v>TNX832</v>
          </cell>
          <cell r="D14296" t="str">
            <v>WESTERN JABOTABEK</v>
          </cell>
          <cell r="E14296" t="str">
            <v>TANGERANG</v>
          </cell>
          <cell r="F14296" t="str">
            <v>KOTA TANGERANG</v>
          </cell>
          <cell r="G14296">
            <v>86199653.989999995</v>
          </cell>
        </row>
        <row r="14297">
          <cell r="C14297" t="str">
            <v>TNX833</v>
          </cell>
          <cell r="D14297" t="str">
            <v>WESTERN JABOTABEK</v>
          </cell>
          <cell r="E14297" t="str">
            <v>TANGERANG</v>
          </cell>
          <cell r="F14297" t="str">
            <v>KOTA TANGERANG</v>
          </cell>
          <cell r="G14297">
            <v>168593051.53</v>
          </cell>
        </row>
        <row r="14298">
          <cell r="C14298" t="str">
            <v>TNX837</v>
          </cell>
          <cell r="D14298" t="str">
            <v>WESTERN JABOTABEK</v>
          </cell>
          <cell r="E14298" t="str">
            <v>TANGERANG</v>
          </cell>
          <cell r="F14298" t="str">
            <v>KOTA TANGERANG</v>
          </cell>
          <cell r="G14298">
            <v>90227598.579999998</v>
          </cell>
        </row>
        <row r="14299">
          <cell r="C14299" t="str">
            <v>TNX838</v>
          </cell>
          <cell r="D14299" t="str">
            <v>WESTERN JABOTABEK</v>
          </cell>
          <cell r="E14299" t="str">
            <v>TANGERANG</v>
          </cell>
          <cell r="F14299" t="str">
            <v>KOTA TANGERANG</v>
          </cell>
          <cell r="G14299">
            <v>67530666.769999996</v>
          </cell>
        </row>
        <row r="14300">
          <cell r="C14300" t="str">
            <v>TNX839</v>
          </cell>
          <cell r="D14300" t="str">
            <v>WESTERN JABOTABEK</v>
          </cell>
          <cell r="E14300" t="str">
            <v>SERANG</v>
          </cell>
          <cell r="F14300" t="str">
            <v>KAB TANGERANG</v>
          </cell>
          <cell r="G14300">
            <v>108992043.59999999</v>
          </cell>
        </row>
        <row r="14301">
          <cell r="C14301" t="str">
            <v>TNX840</v>
          </cell>
          <cell r="D14301" t="str">
            <v>WESTERN JABOTABEK</v>
          </cell>
          <cell r="E14301" t="str">
            <v>SERANG</v>
          </cell>
          <cell r="F14301" t="str">
            <v>KAB TANGERANG</v>
          </cell>
          <cell r="G14301">
            <v>108609197.26000001</v>
          </cell>
        </row>
        <row r="14302">
          <cell r="C14302" t="str">
            <v>TNX843</v>
          </cell>
          <cell r="D14302" t="str">
            <v>WESTERN JABOTABEK</v>
          </cell>
          <cell r="E14302" t="str">
            <v>TANGERANG</v>
          </cell>
          <cell r="F14302" t="str">
            <v>KOTA TANGERANG</v>
          </cell>
          <cell r="G14302">
            <v>116904888.33</v>
          </cell>
        </row>
        <row r="14303">
          <cell r="C14303" t="str">
            <v>TNX851</v>
          </cell>
          <cell r="D14303" t="str">
            <v>WESTERN JABOTABEK</v>
          </cell>
          <cell r="E14303" t="str">
            <v>TANGERANG</v>
          </cell>
          <cell r="F14303" t="str">
            <v>KOTA TANGERANG</v>
          </cell>
          <cell r="G14303">
            <v>4315203498.5100002</v>
          </cell>
        </row>
        <row r="14304">
          <cell r="C14304" t="str">
            <v>TNX852</v>
          </cell>
          <cell r="D14304" t="str">
            <v>WESTERN JABOTABEK</v>
          </cell>
          <cell r="E14304" t="str">
            <v>TANGERANG</v>
          </cell>
          <cell r="F14304" t="str">
            <v>TANGSEL</v>
          </cell>
          <cell r="G14304">
            <v>69503048.219999999</v>
          </cell>
        </row>
        <row r="14305">
          <cell r="C14305" t="str">
            <v>TNX856</v>
          </cell>
          <cell r="D14305" t="str">
            <v>WESTERN JABOTABEK</v>
          </cell>
          <cell r="E14305" t="str">
            <v>TANGERANG</v>
          </cell>
          <cell r="F14305" t="str">
            <v>KOTA TANGERANG</v>
          </cell>
          <cell r="G14305">
            <v>86300335.200000003</v>
          </cell>
        </row>
        <row r="14306">
          <cell r="C14306" t="str">
            <v>TNX857</v>
          </cell>
          <cell r="D14306" t="str">
            <v>WESTERN JABOTABEK</v>
          </cell>
          <cell r="E14306" t="str">
            <v>TANGERANG</v>
          </cell>
          <cell r="F14306" t="str">
            <v>KOTA TANGERANG</v>
          </cell>
          <cell r="G14306">
            <v>218360140.06999999</v>
          </cell>
        </row>
        <row r="14307">
          <cell r="C14307" t="str">
            <v>TNX858</v>
          </cell>
          <cell r="D14307" t="str">
            <v>WESTERN JABOTABEK</v>
          </cell>
          <cell r="E14307" t="str">
            <v>TANGERANG</v>
          </cell>
          <cell r="F14307" t="str">
            <v>KOTA TANGERANG</v>
          </cell>
          <cell r="G14307">
            <v>107048892.55</v>
          </cell>
        </row>
        <row r="14308">
          <cell r="C14308" t="str">
            <v>TNX859</v>
          </cell>
          <cell r="D14308" t="str">
            <v>WESTERN JABOTABEK</v>
          </cell>
          <cell r="E14308" t="str">
            <v>TANGERANG</v>
          </cell>
          <cell r="F14308" t="str">
            <v>KOTA TANGERANG</v>
          </cell>
          <cell r="G14308">
            <v>93965089.629999995</v>
          </cell>
        </row>
        <row r="14309">
          <cell r="C14309" t="str">
            <v>TNX863</v>
          </cell>
          <cell r="D14309" t="str">
            <v>WESTERN JABOTABEK</v>
          </cell>
          <cell r="E14309" t="str">
            <v>TANGERANG</v>
          </cell>
          <cell r="F14309" t="str">
            <v>KOTA TANGERANG</v>
          </cell>
          <cell r="G14309">
            <v>120933609.03</v>
          </cell>
        </row>
        <row r="14310">
          <cell r="C14310" t="str">
            <v>TNX865</v>
          </cell>
          <cell r="D14310" t="str">
            <v>WESTERN JABOTABEK</v>
          </cell>
          <cell r="E14310" t="str">
            <v>TANGERANG</v>
          </cell>
          <cell r="F14310" t="str">
            <v>KOTA TANGERANG</v>
          </cell>
          <cell r="G14310">
            <v>66666276.289999999</v>
          </cell>
        </row>
        <row r="14311">
          <cell r="C14311" t="str">
            <v>TNX869</v>
          </cell>
          <cell r="D14311" t="str">
            <v>WESTERN JABOTABEK</v>
          </cell>
          <cell r="E14311" t="str">
            <v>TANGERANG</v>
          </cell>
          <cell r="F14311" t="str">
            <v>KOTA TANGERANG</v>
          </cell>
          <cell r="G14311">
            <v>106132822.72</v>
          </cell>
        </row>
        <row r="14312">
          <cell r="C14312" t="str">
            <v>TNX870</v>
          </cell>
          <cell r="D14312" t="str">
            <v>WESTERN JABOTABEK</v>
          </cell>
          <cell r="E14312" t="str">
            <v>TANGERANG</v>
          </cell>
          <cell r="F14312" t="str">
            <v>KOTA TANGERANG</v>
          </cell>
          <cell r="G14312">
            <v>89965209.510000005</v>
          </cell>
        </row>
        <row r="14313">
          <cell r="C14313" t="str">
            <v>TNX871</v>
          </cell>
          <cell r="D14313" t="str">
            <v>WESTERN JABOTABEK</v>
          </cell>
          <cell r="E14313" t="str">
            <v>TANGERANG</v>
          </cell>
          <cell r="F14313" t="str">
            <v>KOTA TANGERANG</v>
          </cell>
          <cell r="G14313">
            <v>95798873.900000006</v>
          </cell>
        </row>
        <row r="14314">
          <cell r="C14314" t="str">
            <v>TNX872</v>
          </cell>
          <cell r="D14314" t="str">
            <v>WESTERN JABOTABEK</v>
          </cell>
          <cell r="E14314" t="str">
            <v>TANGERANG</v>
          </cell>
          <cell r="F14314" t="str">
            <v>KOTA TANGERANG</v>
          </cell>
          <cell r="G14314">
            <v>64635149.350000001</v>
          </cell>
        </row>
        <row r="14315">
          <cell r="C14315" t="str">
            <v>TNX873</v>
          </cell>
          <cell r="D14315" t="str">
            <v>WESTERN JABOTABEK</v>
          </cell>
          <cell r="E14315" t="str">
            <v>TANGERANG</v>
          </cell>
          <cell r="F14315" t="str">
            <v>KOTA TANGERANG</v>
          </cell>
          <cell r="G14315">
            <v>84145030.189999998</v>
          </cell>
        </row>
        <row r="14316">
          <cell r="C14316" t="str">
            <v>TNX876</v>
          </cell>
          <cell r="D14316" t="str">
            <v>WESTERN JABOTABEK</v>
          </cell>
          <cell r="E14316" t="str">
            <v>TANGERANG</v>
          </cell>
          <cell r="F14316" t="str">
            <v>KOTA TANGERANG</v>
          </cell>
          <cell r="G14316">
            <v>131929763.19</v>
          </cell>
        </row>
        <row r="14317">
          <cell r="C14317" t="str">
            <v>TNX877</v>
          </cell>
          <cell r="D14317" t="str">
            <v>WESTERN JABOTABEK</v>
          </cell>
          <cell r="E14317" t="str">
            <v>TANGERANG</v>
          </cell>
          <cell r="F14317" t="str">
            <v>KOTA TANGERANG</v>
          </cell>
          <cell r="G14317">
            <v>127866911.63</v>
          </cell>
        </row>
        <row r="14318">
          <cell r="C14318" t="str">
            <v>TNX880</v>
          </cell>
          <cell r="D14318" t="str">
            <v>WESTERN JABOTABEK</v>
          </cell>
          <cell r="E14318" t="str">
            <v>TANGERANG</v>
          </cell>
          <cell r="F14318" t="str">
            <v>KOTA TANGERANG</v>
          </cell>
          <cell r="G14318">
            <v>119825733.27</v>
          </cell>
        </row>
        <row r="14319">
          <cell r="C14319" t="str">
            <v>TNX884</v>
          </cell>
          <cell r="D14319" t="str">
            <v>WESTERN JABOTABEK</v>
          </cell>
          <cell r="E14319" t="str">
            <v>TANGERANG</v>
          </cell>
          <cell r="F14319" t="str">
            <v>KOTA TANGERANG</v>
          </cell>
          <cell r="G14319">
            <v>159264188.80000001</v>
          </cell>
        </row>
        <row r="14320">
          <cell r="C14320" t="str">
            <v>TNX885</v>
          </cell>
          <cell r="D14320" t="str">
            <v>WESTERN JABOTABEK</v>
          </cell>
          <cell r="E14320" t="str">
            <v>TANGERANG</v>
          </cell>
          <cell r="F14320" t="str">
            <v>KOTA TANGERANG</v>
          </cell>
          <cell r="G14320">
            <v>80408360.329999998</v>
          </cell>
        </row>
        <row r="14321">
          <cell r="C14321" t="str">
            <v>TNX887</v>
          </cell>
          <cell r="D14321" t="str">
            <v>CENTRAL JABOTABEK</v>
          </cell>
          <cell r="E14321" t="str">
            <v>JAKARTA RAYA</v>
          </cell>
          <cell r="F14321" t="str">
            <v>NEW JAKBAR</v>
          </cell>
          <cell r="G14321">
            <v>145818498.88999999</v>
          </cell>
        </row>
        <row r="14322">
          <cell r="C14322" t="str">
            <v>TNX888</v>
          </cell>
          <cell r="D14322" t="str">
            <v>WESTERN JABOTABEK</v>
          </cell>
          <cell r="E14322" t="str">
            <v>TANGERANG</v>
          </cell>
          <cell r="F14322" t="str">
            <v>KOTA TANGERANG</v>
          </cell>
          <cell r="G14322">
            <v>104280977.09</v>
          </cell>
        </row>
        <row r="14323">
          <cell r="C14323" t="str">
            <v>TNX889</v>
          </cell>
          <cell r="D14323" t="str">
            <v>WESTERN JABOTABEK</v>
          </cell>
          <cell r="E14323" t="str">
            <v>TANGERANG</v>
          </cell>
          <cell r="F14323" t="str">
            <v>KOTA TANGERANG</v>
          </cell>
          <cell r="G14323">
            <v>106085961.34</v>
          </cell>
        </row>
        <row r="14324">
          <cell r="C14324" t="str">
            <v>TNX894</v>
          </cell>
          <cell r="D14324" t="str">
            <v>WESTERN JABOTABEK</v>
          </cell>
          <cell r="E14324" t="str">
            <v>TANGERANG</v>
          </cell>
          <cell r="F14324" t="str">
            <v>KOTA TANGERANG</v>
          </cell>
          <cell r="G14324">
            <v>56616596.93</v>
          </cell>
        </row>
        <row r="14325">
          <cell r="C14325" t="str">
            <v>TNX895</v>
          </cell>
          <cell r="D14325" t="str">
            <v>WESTERN JABOTABEK</v>
          </cell>
          <cell r="E14325" t="str">
            <v>TANGERANG</v>
          </cell>
          <cell r="F14325" t="str">
            <v>KOTA TANGERANG</v>
          </cell>
          <cell r="G14325">
            <v>75473875.799999997</v>
          </cell>
        </row>
        <row r="14326">
          <cell r="C14326" t="str">
            <v>TNX896</v>
          </cell>
          <cell r="D14326" t="str">
            <v>WESTERN JABOTABEK</v>
          </cell>
          <cell r="E14326" t="str">
            <v>TANGERANG</v>
          </cell>
          <cell r="F14326" t="str">
            <v>KOTA TANGERANG</v>
          </cell>
          <cell r="G14326">
            <v>54311152.299999997</v>
          </cell>
        </row>
        <row r="14327">
          <cell r="C14327" t="str">
            <v>TNX898</v>
          </cell>
          <cell r="D14327" t="str">
            <v>WESTERN JABOTABEK</v>
          </cell>
          <cell r="E14327" t="str">
            <v>TANGERANG</v>
          </cell>
          <cell r="F14327" t="str">
            <v>KOTA TANGERANG</v>
          </cell>
          <cell r="G14327">
            <v>75649439.730000004</v>
          </cell>
        </row>
        <row r="14328">
          <cell r="C14328" t="str">
            <v>TNX899</v>
          </cell>
          <cell r="D14328" t="str">
            <v>WESTERN JABOTABEK</v>
          </cell>
          <cell r="E14328" t="str">
            <v>TANGERANG</v>
          </cell>
          <cell r="F14328" t="str">
            <v>KOTA TANGERANG</v>
          </cell>
          <cell r="G14328">
            <v>46505024.5</v>
          </cell>
        </row>
        <row r="14329">
          <cell r="C14329" t="str">
            <v>TNX903</v>
          </cell>
          <cell r="D14329" t="str">
            <v>WESTERN JABOTABEK</v>
          </cell>
          <cell r="E14329" t="str">
            <v>TANGERANG</v>
          </cell>
          <cell r="F14329" t="str">
            <v>KOTA TANGERANG</v>
          </cell>
          <cell r="G14329">
            <v>66866161.390000001</v>
          </cell>
        </row>
        <row r="14330">
          <cell r="C14330" t="str">
            <v>TNX904</v>
          </cell>
          <cell r="D14330" t="str">
            <v>WESTERN JABOTABEK</v>
          </cell>
          <cell r="E14330" t="str">
            <v>TANGERANG</v>
          </cell>
          <cell r="F14330" t="str">
            <v>KOTA TANGERANG</v>
          </cell>
          <cell r="G14330">
            <v>127354630.84</v>
          </cell>
        </row>
        <row r="14331">
          <cell r="C14331" t="str">
            <v>TNX909</v>
          </cell>
          <cell r="D14331" t="str">
            <v>WESTERN JABOTABEK</v>
          </cell>
          <cell r="E14331" t="str">
            <v>TANGERANG</v>
          </cell>
          <cell r="F14331" t="str">
            <v>KOTA TANGERANG</v>
          </cell>
          <cell r="G14331">
            <v>57000171.75</v>
          </cell>
        </row>
        <row r="14332">
          <cell r="C14332" t="str">
            <v>TNX910</v>
          </cell>
          <cell r="D14332" t="str">
            <v>WESTERN JABOTABEK</v>
          </cell>
          <cell r="E14332" t="str">
            <v>TANGERANG</v>
          </cell>
          <cell r="F14332" t="str">
            <v>KOTA TANGERANG</v>
          </cell>
          <cell r="G14332">
            <v>100646336.27</v>
          </cell>
        </row>
        <row r="14333">
          <cell r="C14333" t="str">
            <v>TNX912</v>
          </cell>
          <cell r="D14333" t="str">
            <v>WESTERN JABOTABEK</v>
          </cell>
          <cell r="E14333" t="str">
            <v>TANGERANG</v>
          </cell>
          <cell r="F14333" t="str">
            <v>KOTA TANGERANG</v>
          </cell>
          <cell r="G14333">
            <v>129535198.97</v>
          </cell>
        </row>
        <row r="14334">
          <cell r="C14334" t="str">
            <v>TNX926</v>
          </cell>
          <cell r="D14334" t="str">
            <v>WESTERN JABOTABEK</v>
          </cell>
          <cell r="E14334" t="str">
            <v>TANGERANG</v>
          </cell>
          <cell r="F14334" t="str">
            <v>KOTA TANGERANG</v>
          </cell>
          <cell r="G14334">
            <v>61121842.299999997</v>
          </cell>
        </row>
        <row r="14335">
          <cell r="C14335" t="str">
            <v>TNX927</v>
          </cell>
          <cell r="D14335" t="str">
            <v>WESTERN JABOTABEK</v>
          </cell>
          <cell r="E14335" t="str">
            <v>TANGERANG</v>
          </cell>
          <cell r="F14335" t="str">
            <v>KOTA TANGERANG</v>
          </cell>
          <cell r="G14335">
            <v>76507934.689999998</v>
          </cell>
        </row>
        <row r="14336">
          <cell r="C14336" t="str">
            <v>TNX928</v>
          </cell>
          <cell r="D14336" t="str">
            <v>WESTERN JABOTABEK</v>
          </cell>
          <cell r="E14336" t="str">
            <v>TANGERANG</v>
          </cell>
          <cell r="F14336" t="str">
            <v>KOTA TANGERANG</v>
          </cell>
          <cell r="G14336">
            <v>147936294.49000001</v>
          </cell>
        </row>
        <row r="14337">
          <cell r="C14337" t="str">
            <v>TNX932</v>
          </cell>
          <cell r="D14337" t="str">
            <v>WESTERN JABOTABEK</v>
          </cell>
          <cell r="E14337" t="str">
            <v>TANGERANG</v>
          </cell>
          <cell r="F14337" t="str">
            <v>KOTA TANGERANG</v>
          </cell>
          <cell r="G14337">
            <v>203816100.69</v>
          </cell>
        </row>
        <row r="14338">
          <cell r="C14338" t="str">
            <v>TNX939</v>
          </cell>
          <cell r="D14338" t="str">
            <v>WESTERN JABOTABEK</v>
          </cell>
          <cell r="E14338" t="str">
            <v>TANGERANG</v>
          </cell>
          <cell r="F14338" t="str">
            <v>TANGSEL</v>
          </cell>
          <cell r="G14338">
            <v>151422533.55000001</v>
          </cell>
        </row>
        <row r="14339">
          <cell r="C14339" t="str">
            <v>TNX940</v>
          </cell>
          <cell r="D14339" t="str">
            <v>CENTRAL JABOTABEK</v>
          </cell>
          <cell r="E14339" t="str">
            <v>JAKARTA RAYA</v>
          </cell>
          <cell r="F14339" t="str">
            <v>NEW JAKBAR</v>
          </cell>
          <cell r="G14339">
            <v>304013936.81999999</v>
          </cell>
        </row>
        <row r="14340">
          <cell r="C14340" t="str">
            <v>TNX941</v>
          </cell>
          <cell r="D14340" t="str">
            <v>WESTERN JABOTABEK</v>
          </cell>
          <cell r="E14340" t="str">
            <v>SERANG</v>
          </cell>
          <cell r="F14340" t="str">
            <v>KAB TANGERANG</v>
          </cell>
          <cell r="G14340">
            <v>103137166.55</v>
          </cell>
        </row>
        <row r="14341">
          <cell r="C14341" t="str">
            <v>TNX942</v>
          </cell>
          <cell r="D14341" t="str">
            <v>WESTERN JABOTABEK</v>
          </cell>
          <cell r="E14341" t="str">
            <v>TANGERANG</v>
          </cell>
          <cell r="F14341" t="str">
            <v>KOTA TANGERANG</v>
          </cell>
          <cell r="G14341">
            <v>377182003.67000002</v>
          </cell>
        </row>
        <row r="14342">
          <cell r="C14342" t="str">
            <v>TNX943</v>
          </cell>
          <cell r="D14342" t="str">
            <v>WESTERN JABOTABEK</v>
          </cell>
          <cell r="E14342" t="str">
            <v>TANGERANG</v>
          </cell>
          <cell r="F14342" t="str">
            <v>KOTA TANGERANG</v>
          </cell>
          <cell r="G14342">
            <v>304654862.16000003</v>
          </cell>
        </row>
        <row r="14343">
          <cell r="C14343" t="str">
            <v>TNX951</v>
          </cell>
          <cell r="D14343" t="str">
            <v>WESTERN JABOTABEK</v>
          </cell>
          <cell r="E14343" t="str">
            <v>TANGERANG</v>
          </cell>
          <cell r="F14343" t="str">
            <v>KOTA TANGERANG</v>
          </cell>
          <cell r="G14343">
            <v>81227461.549999997</v>
          </cell>
        </row>
        <row r="14344">
          <cell r="C14344" t="str">
            <v>TNX952</v>
          </cell>
          <cell r="D14344" t="str">
            <v>WESTERN JABOTABEK</v>
          </cell>
          <cell r="E14344" t="str">
            <v>TANGERANG</v>
          </cell>
          <cell r="F14344" t="str">
            <v>KOTA TANGERANG</v>
          </cell>
          <cell r="G14344">
            <v>49420106.210000001</v>
          </cell>
        </row>
        <row r="14345">
          <cell r="C14345" t="str">
            <v>TNX953</v>
          </cell>
          <cell r="D14345" t="str">
            <v>WESTERN JABOTABEK</v>
          </cell>
          <cell r="E14345" t="str">
            <v>TANGERANG</v>
          </cell>
          <cell r="F14345" t="str">
            <v>KOTA TANGERANG</v>
          </cell>
          <cell r="G14345">
            <v>119472521.33</v>
          </cell>
        </row>
        <row r="14346">
          <cell r="C14346" t="str">
            <v>TNX954</v>
          </cell>
          <cell r="D14346" t="str">
            <v>WESTERN JABOTABEK</v>
          </cell>
          <cell r="E14346" t="str">
            <v>TANGERANG</v>
          </cell>
          <cell r="F14346" t="str">
            <v>KOTA TANGERANG</v>
          </cell>
          <cell r="G14346">
            <v>123032739.20999999</v>
          </cell>
        </row>
        <row r="14347">
          <cell r="C14347" t="str">
            <v>TNX958</v>
          </cell>
          <cell r="D14347" t="str">
            <v>WESTERN JABOTABEK</v>
          </cell>
          <cell r="E14347" t="str">
            <v>TANGERANG</v>
          </cell>
          <cell r="F14347" t="str">
            <v>KOTA TANGERANG</v>
          </cell>
          <cell r="G14347">
            <v>114087002.59999999</v>
          </cell>
        </row>
        <row r="14348">
          <cell r="C14348" t="str">
            <v>TNX962</v>
          </cell>
          <cell r="D14348" t="str">
            <v>WESTERN JABOTABEK</v>
          </cell>
          <cell r="E14348" t="str">
            <v>TANGERANG</v>
          </cell>
          <cell r="F14348" t="str">
            <v>KOTA TANGERANG</v>
          </cell>
          <cell r="G14348">
            <v>131278577.34999999</v>
          </cell>
        </row>
        <row r="14349">
          <cell r="C14349" t="str">
            <v>TNX977</v>
          </cell>
          <cell r="D14349" t="str">
            <v>WESTERN JABOTABEK</v>
          </cell>
          <cell r="E14349" t="str">
            <v>TANGERANG</v>
          </cell>
          <cell r="F14349" t="str">
            <v>KOTA TANGERANG</v>
          </cell>
          <cell r="G14349">
            <v>118495216.31999999</v>
          </cell>
        </row>
        <row r="14350">
          <cell r="C14350" t="str">
            <v>TNX978</v>
          </cell>
          <cell r="D14350" t="str">
            <v>WESTERN JABOTABEK</v>
          </cell>
          <cell r="E14350" t="str">
            <v>TANGERANG</v>
          </cell>
          <cell r="F14350" t="str">
            <v>KOTA TANGERANG</v>
          </cell>
          <cell r="G14350">
            <v>121320755.41</v>
          </cell>
        </row>
        <row r="14351">
          <cell r="C14351" t="str">
            <v>TNX980</v>
          </cell>
          <cell r="D14351" t="str">
            <v>WESTERN JABOTABEK</v>
          </cell>
          <cell r="E14351" t="str">
            <v>SERANG</v>
          </cell>
          <cell r="F14351" t="str">
            <v>KAB TANGERANG</v>
          </cell>
          <cell r="G14351">
            <v>55870889.68</v>
          </cell>
        </row>
        <row r="14352">
          <cell r="C14352" t="str">
            <v>TNX987</v>
          </cell>
          <cell r="D14352" t="str">
            <v>WESTERN JABOTABEK</v>
          </cell>
          <cell r="E14352" t="str">
            <v>TANGERANG</v>
          </cell>
          <cell r="F14352" t="str">
            <v>KOTA TANGERANG</v>
          </cell>
          <cell r="G14352">
            <v>177245274.11000001</v>
          </cell>
        </row>
        <row r="14353">
          <cell r="C14353" t="str">
            <v>TNX992</v>
          </cell>
          <cell r="D14353" t="str">
            <v>WESTERN JABOTABEK</v>
          </cell>
          <cell r="E14353" t="str">
            <v>TANGERANG</v>
          </cell>
          <cell r="F14353" t="str">
            <v>KOTA TANGERANG</v>
          </cell>
          <cell r="G14353">
            <v>71615844.870000005</v>
          </cell>
        </row>
        <row r="14354">
          <cell r="C14354" t="str">
            <v>TNX995</v>
          </cell>
          <cell r="D14354" t="str">
            <v>WESTERN JABOTABEK</v>
          </cell>
          <cell r="E14354" t="str">
            <v>TANGERANG</v>
          </cell>
          <cell r="F14354" t="str">
            <v>KOTA TANGERANG</v>
          </cell>
          <cell r="G14354">
            <v>69763854.700000003</v>
          </cell>
        </row>
        <row r="14355">
          <cell r="C14355" t="str">
            <v>TNX999</v>
          </cell>
          <cell r="D14355" t="str">
            <v>WESTERN JABOTABEK</v>
          </cell>
          <cell r="E14355" t="str">
            <v>TANGERANG</v>
          </cell>
          <cell r="F14355" t="str">
            <v>KOTA TANGERANG</v>
          </cell>
          <cell r="G14355">
            <v>178521581.75</v>
          </cell>
        </row>
        <row r="14356">
          <cell r="C14356" t="str">
            <v>TSK001</v>
          </cell>
          <cell r="D14356" t="str">
            <v>JABAR</v>
          </cell>
          <cell r="E14356" t="str">
            <v>TASIKMALAYA</v>
          </cell>
          <cell r="F14356" t="str">
            <v>TASIKMALAYA</v>
          </cell>
          <cell r="G14356">
            <v>246665847.08000001</v>
          </cell>
        </row>
        <row r="14357">
          <cell r="C14357" t="str">
            <v>TSK002</v>
          </cell>
          <cell r="D14357" t="str">
            <v>JABAR</v>
          </cell>
          <cell r="E14357" t="str">
            <v>TASIKMALAYA</v>
          </cell>
          <cell r="F14357" t="str">
            <v>TASIKMALAYA</v>
          </cell>
          <cell r="G14357">
            <v>305617431.29000002</v>
          </cell>
        </row>
        <row r="14358">
          <cell r="C14358" t="str">
            <v>TSK003</v>
          </cell>
          <cell r="D14358" t="str">
            <v>JABAR</v>
          </cell>
          <cell r="E14358" t="str">
            <v>TASIKMALAYA</v>
          </cell>
          <cell r="F14358" t="str">
            <v>TASIKMALAYA</v>
          </cell>
          <cell r="G14358">
            <v>315647498.55000001</v>
          </cell>
        </row>
        <row r="14359">
          <cell r="C14359" t="str">
            <v>TSK004</v>
          </cell>
          <cell r="D14359" t="str">
            <v>JABAR</v>
          </cell>
          <cell r="E14359" t="str">
            <v>TASIKMALAYA</v>
          </cell>
          <cell r="F14359" t="str">
            <v>TASIKMALAYA</v>
          </cell>
          <cell r="G14359">
            <v>254157878.78</v>
          </cell>
        </row>
        <row r="14360">
          <cell r="C14360" t="str">
            <v>TSK005</v>
          </cell>
          <cell r="D14360" t="str">
            <v>JABAR</v>
          </cell>
          <cell r="E14360" t="str">
            <v>TASIKMALAYA</v>
          </cell>
          <cell r="F14360" t="str">
            <v>TASIKMALAYA</v>
          </cell>
          <cell r="G14360">
            <v>131893999.22</v>
          </cell>
        </row>
        <row r="14361">
          <cell r="C14361" t="str">
            <v>TSK006</v>
          </cell>
          <cell r="D14361" t="str">
            <v>JABAR</v>
          </cell>
          <cell r="E14361" t="str">
            <v>TASIKMALAYA</v>
          </cell>
          <cell r="F14361" t="str">
            <v>TASIKMALAYA</v>
          </cell>
          <cell r="G14361">
            <v>155932921.37</v>
          </cell>
        </row>
        <row r="14362">
          <cell r="C14362" t="str">
            <v>TSK007</v>
          </cell>
          <cell r="D14362" t="str">
            <v>JABAR</v>
          </cell>
          <cell r="E14362" t="str">
            <v>TASIKMALAYA</v>
          </cell>
          <cell r="F14362" t="str">
            <v>TASIKMALAYA</v>
          </cell>
          <cell r="G14362">
            <v>121827191.86</v>
          </cell>
        </row>
        <row r="14363">
          <cell r="C14363" t="str">
            <v>TSK008</v>
          </cell>
          <cell r="D14363" t="str">
            <v>JABAR</v>
          </cell>
          <cell r="E14363" t="str">
            <v>TASIKMALAYA</v>
          </cell>
          <cell r="F14363" t="str">
            <v>TASIKMALAYA</v>
          </cell>
          <cell r="G14363">
            <v>86234725.579999998</v>
          </cell>
        </row>
        <row r="14364">
          <cell r="C14364" t="str">
            <v>TSK009</v>
          </cell>
          <cell r="D14364" t="str">
            <v>JABAR</v>
          </cell>
          <cell r="E14364" t="str">
            <v>TASIKMALAYA</v>
          </cell>
          <cell r="F14364" t="str">
            <v>TASIKMALAYA</v>
          </cell>
          <cell r="G14364">
            <v>220632482.44999999</v>
          </cell>
        </row>
        <row r="14365">
          <cell r="C14365" t="str">
            <v>TSK010</v>
          </cell>
          <cell r="D14365" t="str">
            <v>JABAR</v>
          </cell>
          <cell r="E14365" t="str">
            <v>TASIKMALAYA</v>
          </cell>
          <cell r="F14365" t="str">
            <v>TASIKMALAYA</v>
          </cell>
          <cell r="G14365">
            <v>69250899.319999993</v>
          </cell>
        </row>
        <row r="14366">
          <cell r="C14366" t="str">
            <v>TSK011</v>
          </cell>
          <cell r="D14366" t="str">
            <v>JABAR</v>
          </cell>
          <cell r="E14366" t="str">
            <v>TASIKMALAYA</v>
          </cell>
          <cell r="F14366" t="str">
            <v>TASIKMALAYA</v>
          </cell>
          <cell r="G14366">
            <v>192279669.27000001</v>
          </cell>
        </row>
        <row r="14367">
          <cell r="C14367" t="str">
            <v>TSK013</v>
          </cell>
          <cell r="D14367" t="str">
            <v>JABAR</v>
          </cell>
          <cell r="E14367" t="str">
            <v>TASIKMALAYA</v>
          </cell>
          <cell r="F14367" t="str">
            <v>TASIKMALAYA</v>
          </cell>
          <cell r="G14367">
            <v>166822353.86000001</v>
          </cell>
        </row>
        <row r="14368">
          <cell r="C14368" t="str">
            <v>TSK014</v>
          </cell>
          <cell r="D14368" t="str">
            <v>JABAR</v>
          </cell>
          <cell r="E14368" t="str">
            <v>TASIKMALAYA</v>
          </cell>
          <cell r="F14368" t="str">
            <v>TASIKMALAYA</v>
          </cell>
          <cell r="G14368">
            <v>226281606.36000001</v>
          </cell>
        </row>
        <row r="14369">
          <cell r="C14369" t="str">
            <v>TSK015</v>
          </cell>
          <cell r="D14369" t="str">
            <v>JABAR</v>
          </cell>
          <cell r="E14369" t="str">
            <v>TASIKMALAYA</v>
          </cell>
          <cell r="F14369" t="str">
            <v>TASIKMALAYA</v>
          </cell>
          <cell r="G14369">
            <v>76505315.170000002</v>
          </cell>
        </row>
        <row r="14370">
          <cell r="C14370" t="str">
            <v>TSK016</v>
          </cell>
          <cell r="D14370" t="str">
            <v>JABAR</v>
          </cell>
          <cell r="E14370" t="str">
            <v>TASIKMALAYA</v>
          </cell>
          <cell r="F14370" t="str">
            <v>TASIKMALAYA</v>
          </cell>
          <cell r="G14370">
            <v>133817920.70999999</v>
          </cell>
        </row>
        <row r="14371">
          <cell r="C14371" t="str">
            <v>TSK017</v>
          </cell>
          <cell r="D14371" t="str">
            <v>JABAR</v>
          </cell>
          <cell r="E14371" t="str">
            <v>TASIKMALAYA</v>
          </cell>
          <cell r="F14371" t="str">
            <v>TASIKMALAYA</v>
          </cell>
          <cell r="G14371">
            <v>198119237.03</v>
          </cell>
        </row>
        <row r="14372">
          <cell r="C14372" t="str">
            <v>TSK019</v>
          </cell>
          <cell r="D14372" t="str">
            <v>JABAR</v>
          </cell>
          <cell r="E14372" t="str">
            <v>TASIKMALAYA</v>
          </cell>
          <cell r="F14372" t="str">
            <v>TASIKMALAYA</v>
          </cell>
          <cell r="G14372">
            <v>201689663.12</v>
          </cell>
        </row>
        <row r="14373">
          <cell r="C14373" t="str">
            <v>TSK020</v>
          </cell>
          <cell r="D14373" t="str">
            <v>JABAR</v>
          </cell>
          <cell r="E14373" t="str">
            <v>TASIKMALAYA</v>
          </cell>
          <cell r="F14373" t="str">
            <v>TASIKMALAYA</v>
          </cell>
          <cell r="G14373">
            <v>234990037.90000001</v>
          </cell>
        </row>
        <row r="14374">
          <cell r="C14374" t="str">
            <v>TSK021</v>
          </cell>
          <cell r="D14374" t="str">
            <v>JABAR</v>
          </cell>
          <cell r="E14374" t="str">
            <v>TASIKMALAYA</v>
          </cell>
          <cell r="F14374" t="str">
            <v>TASIKMALAYA</v>
          </cell>
          <cell r="G14374">
            <v>68856939.519999996</v>
          </cell>
        </row>
        <row r="14375">
          <cell r="C14375" t="str">
            <v>TSK022</v>
          </cell>
          <cell r="D14375" t="str">
            <v>JABAR</v>
          </cell>
          <cell r="E14375" t="str">
            <v>TASIKMALAYA</v>
          </cell>
          <cell r="F14375" t="str">
            <v>TASIKMALAYA</v>
          </cell>
          <cell r="G14375">
            <v>117720673.62</v>
          </cell>
        </row>
        <row r="14376">
          <cell r="C14376" t="str">
            <v>TSK023</v>
          </cell>
          <cell r="D14376" t="str">
            <v>JABAR</v>
          </cell>
          <cell r="E14376" t="str">
            <v>TASIKMALAYA</v>
          </cell>
          <cell r="F14376" t="str">
            <v>TASIKMALAYA</v>
          </cell>
          <cell r="G14376">
            <v>248052988.36000001</v>
          </cell>
        </row>
        <row r="14377">
          <cell r="C14377" t="str">
            <v>TSK024</v>
          </cell>
          <cell r="D14377" t="str">
            <v>JABAR</v>
          </cell>
          <cell r="E14377" t="str">
            <v>TASIKMALAYA</v>
          </cell>
          <cell r="F14377" t="str">
            <v>TASIKMALAYA</v>
          </cell>
          <cell r="G14377">
            <v>86785325.359999999</v>
          </cell>
        </row>
        <row r="14378">
          <cell r="C14378" t="str">
            <v>TSK025</v>
          </cell>
          <cell r="D14378" t="str">
            <v>JABAR</v>
          </cell>
          <cell r="E14378" t="str">
            <v>TASIKMALAYA</v>
          </cell>
          <cell r="F14378" t="str">
            <v>TASIKMALAYA</v>
          </cell>
          <cell r="G14378">
            <v>122450968.12</v>
          </cell>
        </row>
        <row r="14379">
          <cell r="C14379" t="str">
            <v>TSK026</v>
          </cell>
          <cell r="D14379" t="str">
            <v>JABAR</v>
          </cell>
          <cell r="E14379" t="str">
            <v>TASIKMALAYA</v>
          </cell>
          <cell r="F14379" t="str">
            <v>TASIKMALAYA</v>
          </cell>
          <cell r="G14379">
            <v>43777430.700000003</v>
          </cell>
        </row>
        <row r="14380">
          <cell r="C14380" t="str">
            <v>TSK027</v>
          </cell>
          <cell r="D14380" t="str">
            <v>JABAR</v>
          </cell>
          <cell r="E14380" t="str">
            <v>TASIKMALAYA</v>
          </cell>
          <cell r="F14380" t="str">
            <v>TASIKMALAYA</v>
          </cell>
          <cell r="G14380">
            <v>163574742.77000001</v>
          </cell>
        </row>
        <row r="14381">
          <cell r="C14381" t="str">
            <v>TSK028</v>
          </cell>
          <cell r="D14381" t="str">
            <v>JABAR</v>
          </cell>
          <cell r="E14381" t="str">
            <v>TASIKMALAYA</v>
          </cell>
          <cell r="F14381" t="str">
            <v>TASIKMALAYA</v>
          </cell>
          <cell r="G14381">
            <v>104125706.34999999</v>
          </cell>
        </row>
        <row r="14382">
          <cell r="C14382" t="str">
            <v>TSK029</v>
          </cell>
          <cell r="D14382" t="str">
            <v>JABAR</v>
          </cell>
          <cell r="E14382" t="str">
            <v>TASIKMALAYA</v>
          </cell>
          <cell r="F14382" t="str">
            <v>TASIKMALAYA</v>
          </cell>
          <cell r="G14382">
            <v>211543374.59</v>
          </cell>
        </row>
        <row r="14383">
          <cell r="C14383" t="str">
            <v>TSK030</v>
          </cell>
          <cell r="D14383" t="str">
            <v>JABAR</v>
          </cell>
          <cell r="E14383" t="str">
            <v>TASIKMALAYA</v>
          </cell>
          <cell r="F14383" t="str">
            <v>TASIKMALAYA</v>
          </cell>
          <cell r="G14383">
            <v>71172850.569999993</v>
          </cell>
        </row>
        <row r="14384">
          <cell r="C14384" t="str">
            <v>TSK031</v>
          </cell>
          <cell r="D14384" t="str">
            <v>JABAR</v>
          </cell>
          <cell r="E14384" t="str">
            <v>TASIKMALAYA</v>
          </cell>
          <cell r="F14384" t="str">
            <v>TASIKMALAYA</v>
          </cell>
          <cell r="G14384">
            <v>149815712.97</v>
          </cell>
        </row>
        <row r="14385">
          <cell r="C14385" t="str">
            <v>TSK032</v>
          </cell>
          <cell r="D14385" t="str">
            <v>JABAR</v>
          </cell>
          <cell r="E14385" t="str">
            <v>TASIKMALAYA</v>
          </cell>
          <cell r="F14385" t="str">
            <v>TASIKMALAYA</v>
          </cell>
          <cell r="G14385">
            <v>115409458.70999999</v>
          </cell>
        </row>
        <row r="14386">
          <cell r="C14386" t="str">
            <v>TSK033</v>
          </cell>
          <cell r="D14386" t="str">
            <v>JABAR</v>
          </cell>
          <cell r="E14386" t="str">
            <v>TASIKMALAYA</v>
          </cell>
          <cell r="F14386" t="str">
            <v>TASIKMALAYA</v>
          </cell>
          <cell r="G14386">
            <v>171199071.06999999</v>
          </cell>
        </row>
        <row r="14387">
          <cell r="C14387" t="str">
            <v>TSK034</v>
          </cell>
          <cell r="D14387" t="str">
            <v>JABAR</v>
          </cell>
          <cell r="E14387" t="str">
            <v>TASIKMALAYA</v>
          </cell>
          <cell r="F14387" t="str">
            <v>TASIKMALAYA</v>
          </cell>
          <cell r="G14387">
            <v>90657264.170000002</v>
          </cell>
        </row>
        <row r="14388">
          <cell r="C14388" t="str">
            <v>TSK035</v>
          </cell>
          <cell r="D14388" t="str">
            <v>JABAR</v>
          </cell>
          <cell r="E14388" t="str">
            <v>TASIKMALAYA</v>
          </cell>
          <cell r="F14388" t="str">
            <v>TASIKMALAYA</v>
          </cell>
          <cell r="G14388">
            <v>74645050.530000001</v>
          </cell>
        </row>
        <row r="14389">
          <cell r="C14389" t="str">
            <v>TSK036</v>
          </cell>
          <cell r="D14389" t="str">
            <v>JABAR</v>
          </cell>
          <cell r="E14389" t="str">
            <v>TASIKMALAYA</v>
          </cell>
          <cell r="F14389" t="str">
            <v>TASIKMALAYA</v>
          </cell>
          <cell r="G14389">
            <v>62827438.439999998</v>
          </cell>
        </row>
        <row r="14390">
          <cell r="C14390" t="str">
            <v>TSK037</v>
          </cell>
          <cell r="D14390" t="str">
            <v>JABAR</v>
          </cell>
          <cell r="E14390" t="str">
            <v>TASIKMALAYA</v>
          </cell>
          <cell r="F14390" t="str">
            <v>TASIKMALAYA</v>
          </cell>
          <cell r="G14390">
            <v>245200413.88</v>
          </cell>
        </row>
        <row r="14391">
          <cell r="C14391" t="str">
            <v>TSK038</v>
          </cell>
          <cell r="D14391" t="str">
            <v>JABAR</v>
          </cell>
          <cell r="E14391" t="str">
            <v>TASIKMALAYA</v>
          </cell>
          <cell r="F14391" t="str">
            <v>TASIKMALAYA</v>
          </cell>
          <cell r="G14391">
            <v>176152750.49000001</v>
          </cell>
        </row>
        <row r="14392">
          <cell r="C14392" t="str">
            <v>TSK039</v>
          </cell>
          <cell r="D14392" t="str">
            <v>JABAR</v>
          </cell>
          <cell r="E14392" t="str">
            <v>TASIKMALAYA</v>
          </cell>
          <cell r="F14392" t="str">
            <v>TASIKMALAYA</v>
          </cell>
          <cell r="G14392">
            <v>25974426.370000001</v>
          </cell>
        </row>
        <row r="14393">
          <cell r="C14393" t="str">
            <v>TSK041</v>
          </cell>
          <cell r="D14393" t="str">
            <v>JABAR</v>
          </cell>
          <cell r="E14393" t="str">
            <v>TASIKMALAYA</v>
          </cell>
          <cell r="F14393" t="str">
            <v>TASIKMALAYA</v>
          </cell>
          <cell r="G14393">
            <v>182794942.25999999</v>
          </cell>
        </row>
        <row r="14394">
          <cell r="C14394" t="str">
            <v>TSK042</v>
          </cell>
          <cell r="D14394" t="str">
            <v>JABAR</v>
          </cell>
          <cell r="E14394" t="str">
            <v>TASIKMALAYA</v>
          </cell>
          <cell r="F14394" t="str">
            <v>TASIKMALAYA</v>
          </cell>
          <cell r="G14394">
            <v>73860935.620000005</v>
          </cell>
        </row>
        <row r="14395">
          <cell r="C14395" t="str">
            <v>TSK043</v>
          </cell>
          <cell r="D14395" t="str">
            <v>JABAR</v>
          </cell>
          <cell r="E14395" t="str">
            <v>TASIKMALAYA</v>
          </cell>
          <cell r="F14395" t="str">
            <v>TASIKMALAYA</v>
          </cell>
          <cell r="G14395">
            <v>331274599.80000001</v>
          </cell>
        </row>
        <row r="14396">
          <cell r="C14396" t="str">
            <v>TSK044</v>
          </cell>
          <cell r="D14396" t="str">
            <v>JABAR</v>
          </cell>
          <cell r="E14396" t="str">
            <v>TASIKMALAYA</v>
          </cell>
          <cell r="F14396" t="str">
            <v>TASIKMALAYA</v>
          </cell>
          <cell r="G14396">
            <v>114509193.31999999</v>
          </cell>
        </row>
        <row r="14397">
          <cell r="C14397" t="str">
            <v>TSK045</v>
          </cell>
          <cell r="D14397" t="str">
            <v>JABAR</v>
          </cell>
          <cell r="E14397" t="str">
            <v>TASIKMALAYA</v>
          </cell>
          <cell r="F14397" t="str">
            <v>TASIKMALAYA</v>
          </cell>
          <cell r="G14397">
            <v>60598496.369999997</v>
          </cell>
        </row>
        <row r="14398">
          <cell r="C14398" t="str">
            <v>TSK046</v>
          </cell>
          <cell r="D14398" t="str">
            <v>JABAR</v>
          </cell>
          <cell r="E14398" t="str">
            <v>TASIKMALAYA</v>
          </cell>
          <cell r="F14398" t="str">
            <v>TASIKMALAYA</v>
          </cell>
          <cell r="G14398">
            <v>116105277.73</v>
          </cell>
        </row>
        <row r="14399">
          <cell r="C14399" t="str">
            <v>TSK053</v>
          </cell>
          <cell r="D14399" t="str">
            <v>JABAR</v>
          </cell>
          <cell r="E14399" t="str">
            <v>TASIKMALAYA</v>
          </cell>
          <cell r="F14399" t="str">
            <v>TASIKMALAYA</v>
          </cell>
          <cell r="G14399">
            <v>131794125.51000001</v>
          </cell>
        </row>
        <row r="14400">
          <cell r="C14400" t="str">
            <v>TSK058</v>
          </cell>
          <cell r="D14400" t="str">
            <v>JABAR</v>
          </cell>
          <cell r="E14400" t="str">
            <v>TASIKMALAYA</v>
          </cell>
          <cell r="F14400" t="str">
            <v>TASIKMALAYA</v>
          </cell>
          <cell r="G14400">
            <v>112400562.93000001</v>
          </cell>
        </row>
        <row r="14401">
          <cell r="C14401" t="str">
            <v>TSK059</v>
          </cell>
          <cell r="D14401" t="str">
            <v>JABAR</v>
          </cell>
          <cell r="E14401" t="str">
            <v>TASIKMALAYA</v>
          </cell>
          <cell r="F14401" t="str">
            <v>TASIKMALAYA</v>
          </cell>
          <cell r="G14401">
            <v>144291122.37</v>
          </cell>
        </row>
        <row r="14402">
          <cell r="C14402" t="str">
            <v>TSK060</v>
          </cell>
          <cell r="D14402" t="str">
            <v>JABAR</v>
          </cell>
          <cell r="E14402" t="str">
            <v>TASIKMALAYA</v>
          </cell>
          <cell r="F14402" t="str">
            <v>TASIKMALAYA</v>
          </cell>
          <cell r="G14402">
            <v>83418057.269999996</v>
          </cell>
        </row>
        <row r="14403">
          <cell r="C14403" t="str">
            <v>TSK061</v>
          </cell>
          <cell r="D14403" t="str">
            <v>JABAR</v>
          </cell>
          <cell r="E14403" t="str">
            <v>TASIKMALAYA</v>
          </cell>
          <cell r="F14403" t="str">
            <v>TASIKMALAYA</v>
          </cell>
          <cell r="G14403">
            <v>92104842.730000004</v>
          </cell>
        </row>
        <row r="14404">
          <cell r="C14404" t="str">
            <v>TSK062</v>
          </cell>
          <cell r="D14404" t="str">
            <v>JABAR</v>
          </cell>
          <cell r="E14404" t="str">
            <v>TASIKMALAYA</v>
          </cell>
          <cell r="F14404" t="str">
            <v>TASIKMALAYA</v>
          </cell>
          <cell r="G14404">
            <v>54940211.020000003</v>
          </cell>
        </row>
        <row r="14405">
          <cell r="C14405" t="str">
            <v>TSK063</v>
          </cell>
          <cell r="D14405" t="str">
            <v>JABAR</v>
          </cell>
          <cell r="E14405" t="str">
            <v>TASIKMALAYA</v>
          </cell>
          <cell r="F14405" t="str">
            <v>TASIKMALAYA</v>
          </cell>
          <cell r="G14405">
            <v>126700337.38</v>
          </cell>
        </row>
        <row r="14406">
          <cell r="C14406" t="str">
            <v>TSK064</v>
          </cell>
          <cell r="D14406" t="str">
            <v>JABAR</v>
          </cell>
          <cell r="E14406" t="str">
            <v>TASIKMALAYA</v>
          </cell>
          <cell r="F14406" t="str">
            <v>TASIKMALAYA</v>
          </cell>
          <cell r="G14406">
            <v>150983622.12</v>
          </cell>
        </row>
        <row r="14407">
          <cell r="C14407" t="str">
            <v>TSK065</v>
          </cell>
          <cell r="D14407" t="str">
            <v>JABAR</v>
          </cell>
          <cell r="E14407" t="str">
            <v>TASIKMALAYA</v>
          </cell>
          <cell r="F14407" t="str">
            <v>TASIKMALAYA</v>
          </cell>
          <cell r="G14407">
            <v>161458107.49000001</v>
          </cell>
        </row>
        <row r="14408">
          <cell r="C14408" t="str">
            <v>TSK066</v>
          </cell>
          <cell r="D14408" t="str">
            <v>JABAR</v>
          </cell>
          <cell r="E14408" t="str">
            <v>TASIKMALAYA</v>
          </cell>
          <cell r="F14408" t="str">
            <v>TASIKMALAYA</v>
          </cell>
          <cell r="G14408">
            <v>218247616.02000001</v>
          </cell>
        </row>
        <row r="14409">
          <cell r="C14409" t="str">
            <v>TSK068</v>
          </cell>
          <cell r="D14409" t="str">
            <v>JABAR</v>
          </cell>
          <cell r="E14409" t="str">
            <v>TASIKMALAYA</v>
          </cell>
          <cell r="F14409" t="str">
            <v>TASIKMALAYA</v>
          </cell>
          <cell r="G14409">
            <v>149060541.72</v>
          </cell>
        </row>
        <row r="14410">
          <cell r="C14410" t="str">
            <v>TSK069</v>
          </cell>
          <cell r="D14410" t="str">
            <v>JABAR</v>
          </cell>
          <cell r="E14410" t="str">
            <v>TASIKMALAYA</v>
          </cell>
          <cell r="F14410" t="str">
            <v>TASIKMALAYA</v>
          </cell>
          <cell r="G14410">
            <v>128950027.81</v>
          </cell>
        </row>
        <row r="14411">
          <cell r="C14411" t="str">
            <v>TSK072</v>
          </cell>
          <cell r="D14411" t="str">
            <v>JABAR</v>
          </cell>
          <cell r="E14411" t="str">
            <v>TASIKMALAYA</v>
          </cell>
          <cell r="F14411" t="str">
            <v>TASIKMALAYA</v>
          </cell>
          <cell r="G14411">
            <v>233514489.81</v>
          </cell>
        </row>
        <row r="14412">
          <cell r="C14412" t="str">
            <v>TSK073</v>
          </cell>
          <cell r="D14412" t="str">
            <v>JABAR</v>
          </cell>
          <cell r="E14412" t="str">
            <v>TASIKMALAYA</v>
          </cell>
          <cell r="F14412" t="str">
            <v>TASIKMALAYA</v>
          </cell>
          <cell r="G14412">
            <v>111103668.44</v>
          </cell>
        </row>
        <row r="14413">
          <cell r="C14413" t="str">
            <v>TSK074</v>
          </cell>
          <cell r="D14413" t="str">
            <v>JABAR</v>
          </cell>
          <cell r="E14413" t="str">
            <v>TASIKMALAYA</v>
          </cell>
          <cell r="F14413" t="str">
            <v>TASIKMALAYA</v>
          </cell>
          <cell r="G14413">
            <v>137047078.68000001</v>
          </cell>
        </row>
        <row r="14414">
          <cell r="C14414" t="str">
            <v>TSK077</v>
          </cell>
          <cell r="D14414" t="str">
            <v>JABAR</v>
          </cell>
          <cell r="E14414" t="str">
            <v>TASIKMALAYA</v>
          </cell>
          <cell r="F14414" t="str">
            <v>CIAMIS</v>
          </cell>
          <cell r="G14414">
            <v>193739476.63999999</v>
          </cell>
        </row>
        <row r="14415">
          <cell r="C14415" t="str">
            <v>TSK078</v>
          </cell>
          <cell r="D14415" t="str">
            <v>JABAR</v>
          </cell>
          <cell r="E14415" t="str">
            <v>TASIKMALAYA</v>
          </cell>
          <cell r="F14415" t="str">
            <v>TASIKMALAYA</v>
          </cell>
          <cell r="G14415">
            <v>286794711.88</v>
          </cell>
        </row>
        <row r="14416">
          <cell r="C14416" t="str">
            <v>TSK079</v>
          </cell>
          <cell r="D14416" t="str">
            <v>JABAR</v>
          </cell>
          <cell r="E14416" t="str">
            <v>TASIKMALAYA</v>
          </cell>
          <cell r="F14416" t="str">
            <v>TASIKMALAYA</v>
          </cell>
          <cell r="G14416">
            <v>92358977.489999995</v>
          </cell>
        </row>
        <row r="14417">
          <cell r="C14417" t="str">
            <v>TSK080</v>
          </cell>
          <cell r="D14417" t="str">
            <v>JABAR</v>
          </cell>
          <cell r="E14417" t="str">
            <v>TASIKMALAYA</v>
          </cell>
          <cell r="F14417" t="str">
            <v>TASIKMALAYA</v>
          </cell>
          <cell r="G14417">
            <v>223349904.66999999</v>
          </cell>
        </row>
        <row r="14418">
          <cell r="C14418" t="str">
            <v>TSK085</v>
          </cell>
          <cell r="D14418" t="str">
            <v>JABAR</v>
          </cell>
          <cell r="E14418" t="str">
            <v>TASIKMALAYA</v>
          </cell>
          <cell r="F14418" t="str">
            <v>TASIKMALAYA</v>
          </cell>
          <cell r="G14418">
            <v>182810641.75999999</v>
          </cell>
        </row>
        <row r="14419">
          <cell r="C14419" t="str">
            <v>TSK086</v>
          </cell>
          <cell r="D14419" t="str">
            <v>JABAR</v>
          </cell>
          <cell r="E14419" t="str">
            <v>TASIKMALAYA</v>
          </cell>
          <cell r="F14419" t="str">
            <v>TASIKMALAYA</v>
          </cell>
          <cell r="G14419">
            <v>161539767.03</v>
          </cell>
        </row>
        <row r="14420">
          <cell r="C14420" t="str">
            <v>TSK088</v>
          </cell>
          <cell r="D14420" t="str">
            <v>JABAR</v>
          </cell>
          <cell r="E14420" t="str">
            <v>TASIKMALAYA</v>
          </cell>
          <cell r="F14420" t="str">
            <v>TASIKMALAYA</v>
          </cell>
          <cell r="G14420">
            <v>183173571.65000001</v>
          </cell>
        </row>
        <row r="14421">
          <cell r="C14421" t="str">
            <v>TSK089</v>
          </cell>
          <cell r="D14421" t="str">
            <v>JABAR</v>
          </cell>
          <cell r="E14421" t="str">
            <v>TASIKMALAYA</v>
          </cell>
          <cell r="F14421" t="str">
            <v>TASIKMALAYA</v>
          </cell>
          <cell r="G14421">
            <v>151262281.38</v>
          </cell>
        </row>
        <row r="14422">
          <cell r="C14422" t="str">
            <v>TSK090</v>
          </cell>
          <cell r="D14422" t="str">
            <v>JABAR</v>
          </cell>
          <cell r="E14422" t="str">
            <v>TASIKMALAYA</v>
          </cell>
          <cell r="F14422" t="str">
            <v>TASIKMALAYA</v>
          </cell>
          <cell r="G14422">
            <v>115578502.2</v>
          </cell>
        </row>
        <row r="14423">
          <cell r="C14423" t="str">
            <v>TSK091</v>
          </cell>
          <cell r="D14423" t="str">
            <v>JABAR</v>
          </cell>
          <cell r="E14423" t="str">
            <v>TASIKMALAYA</v>
          </cell>
          <cell r="F14423" t="str">
            <v>TASIKMALAYA</v>
          </cell>
          <cell r="G14423">
            <v>98496625.650000006</v>
          </cell>
        </row>
        <row r="14424">
          <cell r="C14424" t="str">
            <v>TSK093</v>
          </cell>
          <cell r="D14424" t="str">
            <v>JABAR</v>
          </cell>
          <cell r="E14424" t="str">
            <v>TASIKMALAYA</v>
          </cell>
          <cell r="F14424" t="str">
            <v>TASIKMALAYA</v>
          </cell>
          <cell r="G14424">
            <v>67548681.469999999</v>
          </cell>
        </row>
        <row r="14425">
          <cell r="C14425" t="str">
            <v>TSK094</v>
          </cell>
          <cell r="D14425" t="str">
            <v>JABAR</v>
          </cell>
          <cell r="E14425" t="str">
            <v>TASIKMALAYA</v>
          </cell>
          <cell r="F14425" t="str">
            <v>TASIKMALAYA</v>
          </cell>
          <cell r="G14425">
            <v>115854675.02</v>
          </cell>
        </row>
        <row r="14426">
          <cell r="C14426" t="str">
            <v>TSK097</v>
          </cell>
          <cell r="D14426" t="str">
            <v>JABAR</v>
          </cell>
          <cell r="E14426" t="str">
            <v>TASIKMALAYA</v>
          </cell>
          <cell r="F14426" t="str">
            <v>TASIKMALAYA</v>
          </cell>
          <cell r="G14426">
            <v>126024263.64</v>
          </cell>
        </row>
        <row r="14427">
          <cell r="C14427" t="str">
            <v>TSK099</v>
          </cell>
          <cell r="D14427" t="str">
            <v>JABAR</v>
          </cell>
          <cell r="E14427" t="str">
            <v>TASIKMALAYA</v>
          </cell>
          <cell r="F14427" t="str">
            <v>TASIKMALAYA</v>
          </cell>
          <cell r="G14427">
            <v>201272320.25</v>
          </cell>
        </row>
        <row r="14428">
          <cell r="C14428" t="str">
            <v>TSK100</v>
          </cell>
          <cell r="D14428" t="str">
            <v>JABAR</v>
          </cell>
          <cell r="E14428" t="str">
            <v>TASIKMALAYA</v>
          </cell>
          <cell r="F14428" t="str">
            <v>TASIKMALAYA</v>
          </cell>
          <cell r="G14428">
            <v>154491038.15000001</v>
          </cell>
        </row>
        <row r="14429">
          <cell r="C14429" t="str">
            <v>TSK101</v>
          </cell>
          <cell r="D14429" t="str">
            <v>JABAR</v>
          </cell>
          <cell r="E14429" t="str">
            <v>TASIKMALAYA</v>
          </cell>
          <cell r="F14429" t="str">
            <v>TASIKMALAYA</v>
          </cell>
          <cell r="G14429">
            <v>188157008.55000001</v>
          </cell>
        </row>
        <row r="14430">
          <cell r="C14430" t="str">
            <v>TSK102</v>
          </cell>
          <cell r="D14430" t="str">
            <v>JABAR</v>
          </cell>
          <cell r="E14430" t="str">
            <v>TASIKMALAYA</v>
          </cell>
          <cell r="F14430" t="str">
            <v>TASIKMALAYA</v>
          </cell>
          <cell r="G14430">
            <v>83890106.420000002</v>
          </cell>
        </row>
        <row r="14431">
          <cell r="C14431" t="str">
            <v>TSK103</v>
          </cell>
          <cell r="D14431" t="str">
            <v>JABAR</v>
          </cell>
          <cell r="E14431" t="str">
            <v>TASIKMALAYA</v>
          </cell>
          <cell r="F14431" t="str">
            <v>TASIKMALAYA</v>
          </cell>
          <cell r="G14431">
            <v>93106704.170000002</v>
          </cell>
        </row>
        <row r="14432">
          <cell r="C14432" t="str">
            <v>TSK105</v>
          </cell>
          <cell r="D14432" t="str">
            <v>JABAR</v>
          </cell>
          <cell r="E14432" t="str">
            <v>TASIKMALAYA</v>
          </cell>
          <cell r="F14432" t="str">
            <v>TASIKMALAYA</v>
          </cell>
          <cell r="G14432">
            <v>158226592.50999999</v>
          </cell>
        </row>
        <row r="14433">
          <cell r="C14433" t="str">
            <v>TSK107</v>
          </cell>
          <cell r="D14433" t="str">
            <v>JABAR</v>
          </cell>
          <cell r="E14433" t="str">
            <v>TASIKMALAYA</v>
          </cell>
          <cell r="F14433" t="str">
            <v>TASIKMALAYA</v>
          </cell>
          <cell r="G14433">
            <v>225509333.22999999</v>
          </cell>
        </row>
        <row r="14434">
          <cell r="C14434" t="str">
            <v>TSK108</v>
          </cell>
          <cell r="D14434" t="str">
            <v>JABAR</v>
          </cell>
          <cell r="E14434" t="str">
            <v>TASIKMALAYA</v>
          </cell>
          <cell r="F14434" t="str">
            <v>TASIKMALAYA</v>
          </cell>
          <cell r="G14434">
            <v>194675336.36000001</v>
          </cell>
        </row>
        <row r="14435">
          <cell r="C14435" t="str">
            <v>TSK109</v>
          </cell>
          <cell r="D14435" t="str">
            <v>JABAR</v>
          </cell>
          <cell r="E14435" t="str">
            <v>TASIKMALAYA</v>
          </cell>
          <cell r="F14435" t="str">
            <v>TASIKMALAYA</v>
          </cell>
          <cell r="G14435">
            <v>51911554.75</v>
          </cell>
        </row>
        <row r="14436">
          <cell r="C14436" t="str">
            <v>TSK110</v>
          </cell>
          <cell r="D14436" t="str">
            <v>JABAR</v>
          </cell>
          <cell r="E14436" t="str">
            <v>TASIKMALAYA</v>
          </cell>
          <cell r="F14436" t="str">
            <v>TASIKMALAYA</v>
          </cell>
          <cell r="G14436">
            <v>87387590.049999997</v>
          </cell>
        </row>
        <row r="14437">
          <cell r="C14437" t="str">
            <v>TSK111</v>
          </cell>
          <cell r="D14437" t="str">
            <v>JABAR</v>
          </cell>
          <cell r="E14437" t="str">
            <v>TASIKMALAYA</v>
          </cell>
          <cell r="F14437" t="str">
            <v>TASIKMALAYA</v>
          </cell>
          <cell r="G14437">
            <v>111437058.78</v>
          </cell>
        </row>
        <row r="14438">
          <cell r="C14438" t="str">
            <v>TSK112</v>
          </cell>
          <cell r="D14438" t="str">
            <v>JABAR</v>
          </cell>
          <cell r="E14438" t="str">
            <v>TASIKMALAYA</v>
          </cell>
          <cell r="F14438" t="str">
            <v>TASIKMALAYA</v>
          </cell>
          <cell r="G14438">
            <v>95805536.739999995</v>
          </cell>
        </row>
        <row r="14439">
          <cell r="C14439" t="str">
            <v>TSK114</v>
          </cell>
          <cell r="D14439" t="str">
            <v>JABAR</v>
          </cell>
          <cell r="E14439" t="str">
            <v>TASIKMALAYA</v>
          </cell>
          <cell r="F14439" t="str">
            <v>TASIKMALAYA</v>
          </cell>
          <cell r="G14439">
            <v>78341610.620000005</v>
          </cell>
        </row>
        <row r="14440">
          <cell r="C14440" t="str">
            <v>TSK115</v>
          </cell>
          <cell r="D14440" t="str">
            <v>JABAR</v>
          </cell>
          <cell r="E14440" t="str">
            <v>TASIKMALAYA</v>
          </cell>
          <cell r="F14440" t="str">
            <v>TASIKMALAYA</v>
          </cell>
          <cell r="G14440">
            <v>75396611.140000001</v>
          </cell>
        </row>
        <row r="14441">
          <cell r="C14441" t="str">
            <v>TSK116</v>
          </cell>
          <cell r="D14441" t="str">
            <v>JABAR</v>
          </cell>
          <cell r="E14441" t="str">
            <v>TASIKMALAYA</v>
          </cell>
          <cell r="F14441" t="str">
            <v>TASIKMALAYA</v>
          </cell>
          <cell r="G14441">
            <v>206683571.47</v>
          </cell>
        </row>
        <row r="14442">
          <cell r="C14442" t="str">
            <v>TSK117</v>
          </cell>
          <cell r="D14442" t="str">
            <v>JABAR</v>
          </cell>
          <cell r="E14442" t="str">
            <v>TASIKMALAYA</v>
          </cell>
          <cell r="F14442" t="str">
            <v>TASIKMALAYA</v>
          </cell>
          <cell r="G14442">
            <v>346107441.31999999</v>
          </cell>
        </row>
        <row r="14443">
          <cell r="C14443" t="str">
            <v>TSK118</v>
          </cell>
          <cell r="D14443" t="str">
            <v>JABAR</v>
          </cell>
          <cell r="E14443" t="str">
            <v>TASIKMALAYA</v>
          </cell>
          <cell r="F14443" t="str">
            <v>TASIKMALAYA</v>
          </cell>
          <cell r="G14443">
            <v>88070354.170000002</v>
          </cell>
        </row>
        <row r="14444">
          <cell r="C14444" t="str">
            <v>TSK120</v>
          </cell>
          <cell r="D14444" t="str">
            <v>JABAR</v>
          </cell>
          <cell r="E14444" t="str">
            <v>TASIKMALAYA</v>
          </cell>
          <cell r="F14444" t="str">
            <v>TASIKMALAYA</v>
          </cell>
          <cell r="G14444">
            <v>106933845.87</v>
          </cell>
        </row>
        <row r="14445">
          <cell r="C14445" t="str">
            <v>TSK121</v>
          </cell>
          <cell r="D14445" t="str">
            <v>JABAR</v>
          </cell>
          <cell r="E14445" t="str">
            <v>TASIKMALAYA</v>
          </cell>
          <cell r="F14445" t="str">
            <v>TASIKMALAYA</v>
          </cell>
          <cell r="G14445">
            <v>150157457.18000001</v>
          </cell>
        </row>
        <row r="14446">
          <cell r="C14446" t="str">
            <v>TSK124</v>
          </cell>
          <cell r="D14446" t="str">
            <v>JABAR</v>
          </cell>
          <cell r="E14446" t="str">
            <v>TASIKMALAYA</v>
          </cell>
          <cell r="F14446" t="str">
            <v>TASIKMALAYA</v>
          </cell>
          <cell r="G14446">
            <v>88541997.739999995</v>
          </cell>
        </row>
        <row r="14447">
          <cell r="C14447" t="str">
            <v>TSK126</v>
          </cell>
          <cell r="D14447" t="str">
            <v>JABAR</v>
          </cell>
          <cell r="E14447" t="str">
            <v>TASIKMALAYA</v>
          </cell>
          <cell r="F14447" t="str">
            <v>TASIKMALAYA</v>
          </cell>
          <cell r="G14447">
            <v>91820514.810000002</v>
          </cell>
        </row>
        <row r="14448">
          <cell r="C14448" t="str">
            <v>TSK127</v>
          </cell>
          <cell r="D14448" t="str">
            <v>JABAR</v>
          </cell>
          <cell r="E14448" t="str">
            <v>TASIKMALAYA</v>
          </cell>
          <cell r="F14448" t="str">
            <v>TASIKMALAYA</v>
          </cell>
          <cell r="G14448">
            <v>255073309.44999999</v>
          </cell>
        </row>
        <row r="14449">
          <cell r="C14449" t="str">
            <v>TSK128</v>
          </cell>
          <cell r="D14449" t="str">
            <v>JABAR</v>
          </cell>
          <cell r="E14449" t="str">
            <v>TASIKMALAYA</v>
          </cell>
          <cell r="F14449" t="str">
            <v>TASIKMALAYA</v>
          </cell>
          <cell r="G14449">
            <v>104699262.03</v>
          </cell>
        </row>
        <row r="14450">
          <cell r="C14450" t="str">
            <v>TSK129</v>
          </cell>
          <cell r="D14450" t="str">
            <v>JABAR</v>
          </cell>
          <cell r="E14450" t="str">
            <v>TASIKMALAYA</v>
          </cell>
          <cell r="F14450" t="str">
            <v>TASIKMALAYA</v>
          </cell>
          <cell r="G14450">
            <v>268475970.91000003</v>
          </cell>
        </row>
        <row r="14451">
          <cell r="C14451" t="str">
            <v>TSK130</v>
          </cell>
          <cell r="D14451" t="str">
            <v>JABAR</v>
          </cell>
          <cell r="E14451" t="str">
            <v>TASIKMALAYA</v>
          </cell>
          <cell r="F14451" t="str">
            <v>TASIKMALAYA</v>
          </cell>
          <cell r="G14451">
            <v>138371585.47999999</v>
          </cell>
        </row>
        <row r="14452">
          <cell r="C14452" t="str">
            <v>TSK131</v>
          </cell>
          <cell r="D14452" t="str">
            <v>JABAR</v>
          </cell>
          <cell r="E14452" t="str">
            <v>TASIKMALAYA</v>
          </cell>
          <cell r="F14452" t="str">
            <v>TASIKMALAYA</v>
          </cell>
          <cell r="G14452">
            <v>68466590.510000005</v>
          </cell>
        </row>
        <row r="14453">
          <cell r="C14453" t="str">
            <v>TSK133</v>
          </cell>
          <cell r="D14453" t="str">
            <v>JABAR</v>
          </cell>
          <cell r="E14453" t="str">
            <v>TASIKMALAYA</v>
          </cell>
          <cell r="F14453" t="str">
            <v>TASIKMALAYA</v>
          </cell>
          <cell r="G14453">
            <v>220316738.24000001</v>
          </cell>
        </row>
        <row r="14454">
          <cell r="C14454" t="str">
            <v>TSK134</v>
          </cell>
          <cell r="D14454" t="str">
            <v>JABAR</v>
          </cell>
          <cell r="E14454" t="str">
            <v>TASIKMALAYA</v>
          </cell>
          <cell r="F14454" t="str">
            <v>TASIKMALAYA</v>
          </cell>
          <cell r="G14454">
            <v>133605933.81</v>
          </cell>
        </row>
        <row r="14455">
          <cell r="C14455" t="str">
            <v>TSK135</v>
          </cell>
          <cell r="D14455" t="str">
            <v>JABAR</v>
          </cell>
          <cell r="E14455" t="str">
            <v>TASIKMALAYA</v>
          </cell>
          <cell r="F14455" t="str">
            <v>TASIKMALAYA</v>
          </cell>
          <cell r="G14455">
            <v>116589130.53</v>
          </cell>
        </row>
        <row r="14456">
          <cell r="C14456" t="str">
            <v>TSK136</v>
          </cell>
          <cell r="D14456" t="str">
            <v>JABAR</v>
          </cell>
          <cell r="E14456" t="str">
            <v>TASIKMALAYA</v>
          </cell>
          <cell r="F14456" t="str">
            <v>TASIKMALAYA</v>
          </cell>
          <cell r="G14456">
            <v>183832761.33000001</v>
          </cell>
        </row>
        <row r="14457">
          <cell r="C14457" t="str">
            <v>TSK137</v>
          </cell>
          <cell r="D14457" t="str">
            <v>JABAR</v>
          </cell>
          <cell r="E14457" t="str">
            <v>TASIKMALAYA</v>
          </cell>
          <cell r="F14457" t="str">
            <v>TASIKMALAYA</v>
          </cell>
          <cell r="G14457">
            <v>111083884.8</v>
          </cell>
        </row>
        <row r="14458">
          <cell r="C14458" t="str">
            <v>TSK138</v>
          </cell>
          <cell r="D14458" t="str">
            <v>JABAR</v>
          </cell>
          <cell r="E14458" t="str">
            <v>TASIKMALAYA</v>
          </cell>
          <cell r="F14458" t="str">
            <v>TASIKMALAYA</v>
          </cell>
          <cell r="G14458">
            <v>85482702.569999993</v>
          </cell>
        </row>
        <row r="14459">
          <cell r="C14459" t="str">
            <v>TSK139</v>
          </cell>
          <cell r="D14459" t="str">
            <v>JABAR</v>
          </cell>
          <cell r="E14459" t="str">
            <v>TASIKMALAYA</v>
          </cell>
          <cell r="F14459" t="str">
            <v>TASIKMALAYA</v>
          </cell>
          <cell r="G14459">
            <v>42756082.490000002</v>
          </cell>
        </row>
        <row r="14460">
          <cell r="C14460" t="str">
            <v>TSK140</v>
          </cell>
          <cell r="D14460" t="str">
            <v>JABAR</v>
          </cell>
          <cell r="E14460" t="str">
            <v>TASIKMALAYA</v>
          </cell>
          <cell r="F14460" t="str">
            <v>TASIKMALAYA</v>
          </cell>
          <cell r="G14460">
            <v>119678473.39</v>
          </cell>
        </row>
        <row r="14461">
          <cell r="C14461" t="str">
            <v>TSK142</v>
          </cell>
          <cell r="D14461" t="str">
            <v>JABAR</v>
          </cell>
          <cell r="E14461" t="str">
            <v>TASIKMALAYA</v>
          </cell>
          <cell r="F14461" t="str">
            <v>TASIKMALAYA</v>
          </cell>
          <cell r="G14461">
            <v>132300005.52</v>
          </cell>
        </row>
        <row r="14462">
          <cell r="C14462" t="str">
            <v>TSK143</v>
          </cell>
          <cell r="D14462" t="str">
            <v>JABAR</v>
          </cell>
          <cell r="E14462" t="str">
            <v>TASIKMALAYA</v>
          </cell>
          <cell r="F14462" t="str">
            <v>TASIKMALAYA</v>
          </cell>
          <cell r="G14462">
            <v>104510387.2</v>
          </cell>
        </row>
        <row r="14463">
          <cell r="C14463" t="str">
            <v>TSK147</v>
          </cell>
          <cell r="D14463" t="str">
            <v>JABAR</v>
          </cell>
          <cell r="E14463" t="str">
            <v>TASIKMALAYA</v>
          </cell>
          <cell r="F14463" t="str">
            <v>TASIKMALAYA</v>
          </cell>
          <cell r="G14463">
            <v>150854875.36000001</v>
          </cell>
        </row>
        <row r="14464">
          <cell r="C14464" t="str">
            <v>TSK150</v>
          </cell>
          <cell r="D14464" t="str">
            <v>JABAR</v>
          </cell>
          <cell r="E14464" t="str">
            <v>TASIKMALAYA</v>
          </cell>
          <cell r="F14464" t="str">
            <v>TASIKMALAYA</v>
          </cell>
          <cell r="G14464">
            <v>145685805.03999999</v>
          </cell>
        </row>
        <row r="14465">
          <cell r="C14465" t="str">
            <v>TSK152</v>
          </cell>
          <cell r="D14465" t="str">
            <v>JABAR</v>
          </cell>
          <cell r="E14465" t="str">
            <v>TASIKMALAYA</v>
          </cell>
          <cell r="F14465" t="str">
            <v>TASIKMALAYA</v>
          </cell>
          <cell r="G14465">
            <v>121394552.81</v>
          </cell>
        </row>
        <row r="14466">
          <cell r="C14466" t="str">
            <v>TSK153</v>
          </cell>
          <cell r="D14466" t="str">
            <v>JABAR</v>
          </cell>
          <cell r="E14466" t="str">
            <v>TASIKMALAYA</v>
          </cell>
          <cell r="F14466" t="str">
            <v>TASIKMALAYA</v>
          </cell>
          <cell r="G14466">
            <v>111630803.34999999</v>
          </cell>
        </row>
        <row r="14467">
          <cell r="C14467" t="str">
            <v>TSK155</v>
          </cell>
          <cell r="D14467" t="str">
            <v>JABAR</v>
          </cell>
          <cell r="E14467" t="str">
            <v>TASIKMALAYA</v>
          </cell>
          <cell r="F14467" t="str">
            <v>TASIKMALAYA</v>
          </cell>
          <cell r="G14467">
            <v>72815077.859999999</v>
          </cell>
        </row>
        <row r="14468">
          <cell r="C14468" t="str">
            <v>TSK158</v>
          </cell>
          <cell r="D14468" t="str">
            <v>JABAR</v>
          </cell>
          <cell r="E14468" t="str">
            <v>TASIKMALAYA</v>
          </cell>
          <cell r="F14468" t="str">
            <v>TASIKMALAYA</v>
          </cell>
          <cell r="G14468">
            <v>134323963.27000001</v>
          </cell>
        </row>
        <row r="14469">
          <cell r="C14469" t="str">
            <v>TSK161</v>
          </cell>
          <cell r="D14469" t="str">
            <v>JABAR</v>
          </cell>
          <cell r="E14469" t="str">
            <v>TASIKMALAYA</v>
          </cell>
          <cell r="F14469" t="str">
            <v>TASIKMALAYA</v>
          </cell>
          <cell r="G14469">
            <v>144049992.25</v>
          </cell>
        </row>
        <row r="14470">
          <cell r="C14470" t="str">
            <v>TSK162</v>
          </cell>
          <cell r="D14470" t="str">
            <v>JABAR</v>
          </cell>
          <cell r="E14470" t="str">
            <v>TASIKMALAYA</v>
          </cell>
          <cell r="F14470" t="str">
            <v>TASIKMALAYA</v>
          </cell>
          <cell r="G14470">
            <v>122129447.51000001</v>
          </cell>
        </row>
        <row r="14471">
          <cell r="C14471" t="str">
            <v>TSK163</v>
          </cell>
          <cell r="D14471" t="str">
            <v>JABAR</v>
          </cell>
          <cell r="E14471" t="str">
            <v>TASIKMALAYA</v>
          </cell>
          <cell r="F14471" t="str">
            <v>TASIKMALAYA</v>
          </cell>
          <cell r="G14471">
            <v>163250921.75999999</v>
          </cell>
        </row>
        <row r="14472">
          <cell r="C14472" t="str">
            <v>TSK167</v>
          </cell>
          <cell r="D14472" t="str">
            <v>JABAR</v>
          </cell>
          <cell r="E14472" t="str">
            <v>TASIKMALAYA</v>
          </cell>
          <cell r="F14472" t="str">
            <v>TASIKMALAYA</v>
          </cell>
          <cell r="G14472">
            <v>76676301.719999999</v>
          </cell>
        </row>
        <row r="14473">
          <cell r="C14473" t="str">
            <v>TSK168</v>
          </cell>
          <cell r="D14473" t="str">
            <v>JABAR</v>
          </cell>
          <cell r="E14473" t="str">
            <v>TASIKMALAYA</v>
          </cell>
          <cell r="F14473" t="str">
            <v>TASIKMALAYA</v>
          </cell>
          <cell r="G14473">
            <v>262827674.55000001</v>
          </cell>
        </row>
        <row r="14474">
          <cell r="C14474" t="str">
            <v>TSK170</v>
          </cell>
          <cell r="D14474" t="str">
            <v>JABAR</v>
          </cell>
          <cell r="E14474" t="str">
            <v>TASIKMALAYA</v>
          </cell>
          <cell r="F14474" t="str">
            <v>TASIKMALAYA</v>
          </cell>
          <cell r="G14474">
            <v>130545629.42</v>
          </cell>
        </row>
        <row r="14475">
          <cell r="C14475" t="str">
            <v>TSK171</v>
          </cell>
          <cell r="D14475" t="str">
            <v>JABAR</v>
          </cell>
          <cell r="E14475" t="str">
            <v>TASIKMALAYA</v>
          </cell>
          <cell r="F14475" t="str">
            <v>TASIKMALAYA</v>
          </cell>
          <cell r="G14475">
            <v>192511937.02000001</v>
          </cell>
        </row>
        <row r="14476">
          <cell r="C14476" t="str">
            <v>TSK172</v>
          </cell>
          <cell r="D14476" t="str">
            <v>JABAR</v>
          </cell>
          <cell r="E14476" t="str">
            <v>TASIKMALAYA</v>
          </cell>
          <cell r="F14476" t="str">
            <v>TASIKMALAYA</v>
          </cell>
          <cell r="G14476">
            <v>119180071.90000001</v>
          </cell>
        </row>
        <row r="14477">
          <cell r="C14477" t="str">
            <v>TSK176</v>
          </cell>
          <cell r="D14477" t="str">
            <v>JABAR</v>
          </cell>
          <cell r="E14477" t="str">
            <v>TASIKMALAYA</v>
          </cell>
          <cell r="F14477" t="str">
            <v>TASIKMALAYA</v>
          </cell>
          <cell r="G14477">
            <v>104016957.51000001</v>
          </cell>
        </row>
        <row r="14478">
          <cell r="C14478" t="str">
            <v>TSK178</v>
          </cell>
          <cell r="D14478" t="str">
            <v>JABAR</v>
          </cell>
          <cell r="E14478" t="str">
            <v>TASIKMALAYA</v>
          </cell>
          <cell r="F14478" t="str">
            <v>TASIKMALAYA</v>
          </cell>
          <cell r="G14478">
            <v>84707701.310000002</v>
          </cell>
        </row>
        <row r="14479">
          <cell r="C14479" t="str">
            <v>TSK179</v>
          </cell>
          <cell r="D14479" t="str">
            <v>JABAR</v>
          </cell>
          <cell r="E14479" t="str">
            <v>TASIKMALAYA</v>
          </cell>
          <cell r="F14479" t="str">
            <v>TASIKMALAYA</v>
          </cell>
          <cell r="G14479">
            <v>73688138.890000001</v>
          </cell>
        </row>
        <row r="14480">
          <cell r="C14480" t="str">
            <v>TSK180</v>
          </cell>
          <cell r="D14480" t="str">
            <v>JABAR</v>
          </cell>
          <cell r="E14480" t="str">
            <v>TASIKMALAYA</v>
          </cell>
          <cell r="F14480" t="str">
            <v>TASIKMALAYA</v>
          </cell>
          <cell r="G14480">
            <v>81081795.090000004</v>
          </cell>
        </row>
        <row r="14481">
          <cell r="C14481" t="str">
            <v>TSK181</v>
          </cell>
          <cell r="D14481" t="str">
            <v>JABAR</v>
          </cell>
          <cell r="E14481" t="str">
            <v>TASIKMALAYA</v>
          </cell>
          <cell r="F14481" t="str">
            <v>TASIKMALAYA</v>
          </cell>
          <cell r="G14481">
            <v>79335200.730000004</v>
          </cell>
        </row>
        <row r="14482">
          <cell r="C14482" t="str">
            <v>TSK182</v>
          </cell>
          <cell r="D14482" t="str">
            <v>JABAR</v>
          </cell>
          <cell r="E14482" t="str">
            <v>TASIKMALAYA</v>
          </cell>
          <cell r="F14482" t="str">
            <v>TASIKMALAYA</v>
          </cell>
          <cell r="G14482">
            <v>62110935.060000002</v>
          </cell>
        </row>
        <row r="14483">
          <cell r="C14483" t="str">
            <v>TSK183</v>
          </cell>
          <cell r="D14483" t="str">
            <v>JABAR</v>
          </cell>
          <cell r="E14483" t="str">
            <v>TASIKMALAYA</v>
          </cell>
          <cell r="F14483" t="str">
            <v>TASIKMALAYA</v>
          </cell>
          <cell r="G14483">
            <v>61798184.780000001</v>
          </cell>
        </row>
        <row r="14484">
          <cell r="C14484" t="str">
            <v>TSK189</v>
          </cell>
          <cell r="D14484" t="str">
            <v>JABAR</v>
          </cell>
          <cell r="E14484" t="str">
            <v>TASIKMALAYA</v>
          </cell>
          <cell r="F14484" t="str">
            <v>TASIKMALAYA</v>
          </cell>
          <cell r="G14484">
            <v>162642272.81999999</v>
          </cell>
        </row>
        <row r="14485">
          <cell r="C14485" t="str">
            <v>TSK362</v>
          </cell>
          <cell r="D14485" t="str">
            <v>JABAR</v>
          </cell>
          <cell r="E14485" t="str">
            <v>TASIKMALAYA</v>
          </cell>
          <cell r="F14485" t="str">
            <v>TASIKMALAYA</v>
          </cell>
          <cell r="G14485">
            <v>294833610.69</v>
          </cell>
        </row>
        <row r="14486">
          <cell r="C14486" t="str">
            <v>TSK363</v>
          </cell>
          <cell r="D14486" t="str">
            <v>JABAR</v>
          </cell>
          <cell r="E14486" t="str">
            <v>TASIKMALAYA</v>
          </cell>
          <cell r="F14486" t="str">
            <v>TASIKMALAYA</v>
          </cell>
          <cell r="G14486">
            <v>120340178.63</v>
          </cell>
        </row>
        <row r="14487">
          <cell r="C14487" t="str">
            <v>TSK368</v>
          </cell>
          <cell r="D14487" t="str">
            <v>JABAR</v>
          </cell>
          <cell r="E14487" t="str">
            <v>TASIKMALAYA</v>
          </cell>
          <cell r="F14487" t="str">
            <v>TASIKMALAYA</v>
          </cell>
          <cell r="G14487">
            <v>267109844.78999999</v>
          </cell>
        </row>
        <row r="14488">
          <cell r="C14488" t="str">
            <v>TSK372</v>
          </cell>
          <cell r="D14488" t="str">
            <v>JABAR</v>
          </cell>
          <cell r="E14488" t="str">
            <v>TASIKMALAYA</v>
          </cell>
          <cell r="F14488" t="str">
            <v>TASIKMALAYA</v>
          </cell>
          <cell r="G14488">
            <v>190257397.27000001</v>
          </cell>
        </row>
        <row r="14489">
          <cell r="C14489" t="str">
            <v>TSK396</v>
          </cell>
          <cell r="D14489" t="str">
            <v>JABAR</v>
          </cell>
          <cell r="E14489" t="str">
            <v>TASIKMALAYA</v>
          </cell>
          <cell r="F14489" t="str">
            <v>TASIKMALAYA</v>
          </cell>
          <cell r="G14489">
            <v>97218940.959999993</v>
          </cell>
        </row>
        <row r="14490">
          <cell r="C14490" t="str">
            <v>TSK397</v>
          </cell>
          <cell r="D14490" t="str">
            <v>JABAR</v>
          </cell>
          <cell r="E14490" t="str">
            <v>TASIKMALAYA</v>
          </cell>
          <cell r="F14490" t="str">
            <v>TASIKMALAYA</v>
          </cell>
          <cell r="G14490">
            <v>48906971.829999998</v>
          </cell>
        </row>
        <row r="14491">
          <cell r="C14491" t="str">
            <v>TSK398</v>
          </cell>
          <cell r="D14491" t="str">
            <v>JABAR</v>
          </cell>
          <cell r="E14491" t="str">
            <v>TASIKMALAYA</v>
          </cell>
          <cell r="F14491" t="str">
            <v>TASIKMALAYA</v>
          </cell>
          <cell r="G14491">
            <v>82031208.5</v>
          </cell>
        </row>
        <row r="14492">
          <cell r="C14492" t="str">
            <v>TSK400</v>
          </cell>
          <cell r="D14492" t="str">
            <v>JABAR</v>
          </cell>
          <cell r="E14492" t="str">
            <v>TASIKMALAYA</v>
          </cell>
          <cell r="F14492" t="str">
            <v>TASIKMALAYA</v>
          </cell>
          <cell r="G14492">
            <v>107737362.54000001</v>
          </cell>
        </row>
        <row r="14493">
          <cell r="C14493" t="str">
            <v>TSK401</v>
          </cell>
          <cell r="D14493" t="str">
            <v>JABAR</v>
          </cell>
          <cell r="E14493" t="str">
            <v>TASIKMALAYA</v>
          </cell>
          <cell r="F14493" t="str">
            <v>TASIKMALAYA</v>
          </cell>
          <cell r="G14493">
            <v>114061425.2</v>
          </cell>
        </row>
        <row r="14494">
          <cell r="C14494" t="str">
            <v>TSK403</v>
          </cell>
          <cell r="D14494" t="str">
            <v>JABAR</v>
          </cell>
          <cell r="E14494" t="str">
            <v>TASIKMALAYA</v>
          </cell>
          <cell r="F14494" t="str">
            <v>TASIKMALAYA</v>
          </cell>
          <cell r="G14494">
            <v>109253355.54000001</v>
          </cell>
        </row>
        <row r="14495">
          <cell r="C14495" t="str">
            <v>TSK404</v>
          </cell>
          <cell r="D14495" t="str">
            <v>JABAR</v>
          </cell>
          <cell r="E14495" t="str">
            <v>TASIKMALAYA</v>
          </cell>
          <cell r="F14495" t="str">
            <v>TASIKMALAYA</v>
          </cell>
          <cell r="G14495">
            <v>58205541.75</v>
          </cell>
        </row>
        <row r="14496">
          <cell r="C14496" t="str">
            <v>TSK406</v>
          </cell>
          <cell r="D14496" t="str">
            <v>JABAR</v>
          </cell>
          <cell r="E14496" t="str">
            <v>TASIKMALAYA</v>
          </cell>
          <cell r="F14496" t="str">
            <v>TASIKMALAYA</v>
          </cell>
          <cell r="G14496">
            <v>133179726.06999999</v>
          </cell>
        </row>
        <row r="14497">
          <cell r="C14497" t="str">
            <v>TSK407</v>
          </cell>
          <cell r="D14497" t="str">
            <v>JABAR</v>
          </cell>
          <cell r="E14497" t="str">
            <v>TASIKMALAYA</v>
          </cell>
          <cell r="F14497" t="str">
            <v>TASIKMALAYA</v>
          </cell>
          <cell r="G14497">
            <v>235210763.91999999</v>
          </cell>
        </row>
        <row r="14498">
          <cell r="C14498" t="str">
            <v>TSK408</v>
          </cell>
          <cell r="D14498" t="str">
            <v>JABAR</v>
          </cell>
          <cell r="E14498" t="str">
            <v>TASIKMALAYA</v>
          </cell>
          <cell r="F14498" t="str">
            <v>TASIKMALAYA</v>
          </cell>
          <cell r="G14498">
            <v>161242286.58000001</v>
          </cell>
        </row>
        <row r="14499">
          <cell r="C14499" t="str">
            <v>TSK420</v>
          </cell>
          <cell r="D14499" t="str">
            <v>JABAR</v>
          </cell>
          <cell r="E14499" t="str">
            <v>TASIKMALAYA</v>
          </cell>
          <cell r="F14499" t="str">
            <v>TASIKMALAYA</v>
          </cell>
          <cell r="G14499">
            <v>102834542.2</v>
          </cell>
        </row>
        <row r="14500">
          <cell r="C14500" t="str">
            <v>TSK421</v>
          </cell>
          <cell r="D14500" t="str">
            <v>JABAR</v>
          </cell>
          <cell r="E14500" t="str">
            <v>TASIKMALAYA</v>
          </cell>
          <cell r="F14500" t="str">
            <v>TASIKMALAYA</v>
          </cell>
          <cell r="G14500">
            <v>64436940.640000001</v>
          </cell>
        </row>
        <row r="14501">
          <cell r="C14501" t="str">
            <v>TSK423</v>
          </cell>
          <cell r="D14501" t="str">
            <v>JABAR</v>
          </cell>
          <cell r="E14501" t="str">
            <v>TASIKMALAYA</v>
          </cell>
          <cell r="F14501" t="str">
            <v>TASIKMALAYA</v>
          </cell>
          <cell r="G14501">
            <v>111301309.68000001</v>
          </cell>
        </row>
        <row r="14502">
          <cell r="C14502" t="str">
            <v>TSK428</v>
          </cell>
          <cell r="D14502" t="str">
            <v>JABAR</v>
          </cell>
          <cell r="E14502" t="str">
            <v>TASIKMALAYA</v>
          </cell>
          <cell r="F14502" t="str">
            <v>TASIKMALAYA</v>
          </cell>
          <cell r="G14502">
            <v>183281960</v>
          </cell>
        </row>
        <row r="14503">
          <cell r="C14503" t="str">
            <v>TSK429</v>
          </cell>
          <cell r="D14503" t="str">
            <v>JABAR</v>
          </cell>
          <cell r="E14503" t="str">
            <v>TASIKMALAYA</v>
          </cell>
          <cell r="F14503" t="str">
            <v>TASIKMALAYA</v>
          </cell>
          <cell r="G14503">
            <v>84502581.969999999</v>
          </cell>
        </row>
        <row r="14504">
          <cell r="C14504" t="str">
            <v>TSK435</v>
          </cell>
          <cell r="D14504" t="str">
            <v>JABAR</v>
          </cell>
          <cell r="E14504" t="str">
            <v>TASIKMALAYA</v>
          </cell>
          <cell r="F14504" t="str">
            <v>TASIKMALAYA</v>
          </cell>
          <cell r="G14504">
            <v>39825363.340000004</v>
          </cell>
        </row>
        <row r="14505">
          <cell r="C14505" t="str">
            <v>TSK437</v>
          </cell>
          <cell r="D14505" t="str">
            <v>JABAR</v>
          </cell>
          <cell r="E14505" t="str">
            <v>TASIKMALAYA</v>
          </cell>
          <cell r="F14505" t="str">
            <v>TASIKMALAYA</v>
          </cell>
          <cell r="G14505">
            <v>158474419.16999999</v>
          </cell>
        </row>
        <row r="14506">
          <cell r="C14506" t="str">
            <v>TSK439</v>
          </cell>
          <cell r="D14506" t="str">
            <v>JABAR</v>
          </cell>
          <cell r="E14506" t="str">
            <v>TASIKMALAYA</v>
          </cell>
          <cell r="F14506" t="str">
            <v>TASIKMALAYA</v>
          </cell>
          <cell r="G14506">
            <v>208067749.46000001</v>
          </cell>
        </row>
        <row r="14507">
          <cell r="C14507" t="str">
            <v>TSK440</v>
          </cell>
          <cell r="D14507" t="str">
            <v>JABAR</v>
          </cell>
          <cell r="E14507" t="str">
            <v>TASIKMALAYA</v>
          </cell>
          <cell r="F14507" t="str">
            <v>TASIKMALAYA</v>
          </cell>
          <cell r="G14507">
            <v>141385286.72</v>
          </cell>
        </row>
        <row r="14508">
          <cell r="C14508" t="str">
            <v>TSK441</v>
          </cell>
          <cell r="D14508" t="str">
            <v>JABAR</v>
          </cell>
          <cell r="E14508" t="str">
            <v>TASIKMALAYA</v>
          </cell>
          <cell r="F14508" t="str">
            <v>TASIKMALAYA</v>
          </cell>
          <cell r="G14508">
            <v>266841257.87</v>
          </cell>
        </row>
        <row r="14509">
          <cell r="C14509" t="str">
            <v>TSK442</v>
          </cell>
          <cell r="D14509" t="str">
            <v>JABAR</v>
          </cell>
          <cell r="E14509" t="str">
            <v>TASIKMALAYA</v>
          </cell>
          <cell r="F14509" t="str">
            <v>TASIKMALAYA</v>
          </cell>
          <cell r="G14509">
            <v>92461177.239999995</v>
          </cell>
        </row>
        <row r="14510">
          <cell r="C14510" t="str">
            <v>TSK443</v>
          </cell>
          <cell r="D14510" t="str">
            <v>JABAR</v>
          </cell>
          <cell r="E14510" t="str">
            <v>TASIKMALAYA</v>
          </cell>
          <cell r="F14510" t="str">
            <v>TASIKMALAYA</v>
          </cell>
          <cell r="G14510">
            <v>68713846.769999996</v>
          </cell>
        </row>
        <row r="14511">
          <cell r="C14511" t="str">
            <v>TSK444</v>
          </cell>
          <cell r="D14511" t="str">
            <v>JABAR</v>
          </cell>
          <cell r="E14511" t="str">
            <v>TASIKMALAYA</v>
          </cell>
          <cell r="F14511" t="str">
            <v>TASIKMALAYA</v>
          </cell>
          <cell r="G14511">
            <v>213164473.40000001</v>
          </cell>
        </row>
        <row r="14512">
          <cell r="C14512" t="str">
            <v>TSK445</v>
          </cell>
          <cell r="D14512" t="str">
            <v>JABAR</v>
          </cell>
          <cell r="E14512" t="str">
            <v>TASIKMALAYA</v>
          </cell>
          <cell r="F14512" t="str">
            <v>TASIKMALAYA</v>
          </cell>
          <cell r="G14512">
            <v>216597403.34</v>
          </cell>
        </row>
        <row r="14513">
          <cell r="C14513" t="str">
            <v>TSK446</v>
          </cell>
          <cell r="D14513" t="str">
            <v>JABAR</v>
          </cell>
          <cell r="E14513" t="str">
            <v>TASIKMALAYA</v>
          </cell>
          <cell r="F14513" t="str">
            <v>TASIKMALAYA</v>
          </cell>
          <cell r="G14513">
            <v>106402445.33</v>
          </cell>
        </row>
        <row r="14514">
          <cell r="C14514" t="str">
            <v>TSK447</v>
          </cell>
          <cell r="D14514" t="str">
            <v>JABAR</v>
          </cell>
          <cell r="E14514" t="str">
            <v>TASIKMALAYA</v>
          </cell>
          <cell r="F14514" t="str">
            <v>TASIKMALAYA</v>
          </cell>
          <cell r="G14514">
            <v>136696565.44999999</v>
          </cell>
        </row>
        <row r="14515">
          <cell r="C14515" t="str">
            <v>TSK448</v>
          </cell>
          <cell r="D14515" t="str">
            <v>JABAR</v>
          </cell>
          <cell r="E14515" t="str">
            <v>TASIKMALAYA</v>
          </cell>
          <cell r="F14515" t="str">
            <v>TASIKMALAYA</v>
          </cell>
          <cell r="G14515">
            <v>98163827.019999996</v>
          </cell>
        </row>
        <row r="14516">
          <cell r="C14516" t="str">
            <v>TSK449</v>
          </cell>
          <cell r="D14516" t="str">
            <v>JABAR</v>
          </cell>
          <cell r="E14516" t="str">
            <v>TASIKMALAYA</v>
          </cell>
          <cell r="F14516" t="str">
            <v>TASIKMALAYA</v>
          </cell>
          <cell r="G14516">
            <v>118310114.59</v>
          </cell>
        </row>
        <row r="14517">
          <cell r="C14517" t="str">
            <v>TSK450</v>
          </cell>
          <cell r="D14517" t="str">
            <v>JABAR</v>
          </cell>
          <cell r="E14517" t="str">
            <v>TASIKMALAYA</v>
          </cell>
          <cell r="F14517" t="str">
            <v>TASIKMALAYA</v>
          </cell>
          <cell r="G14517">
            <v>141929141.80000001</v>
          </cell>
        </row>
        <row r="14518">
          <cell r="C14518" t="str">
            <v>TSK451</v>
          </cell>
          <cell r="D14518" t="str">
            <v>JABAR</v>
          </cell>
          <cell r="E14518" t="str">
            <v>TASIKMALAYA</v>
          </cell>
          <cell r="F14518" t="str">
            <v>TASIKMALAYA</v>
          </cell>
          <cell r="G14518">
            <v>69088097.25</v>
          </cell>
        </row>
        <row r="14519">
          <cell r="C14519" t="str">
            <v>TSK452</v>
          </cell>
          <cell r="D14519" t="str">
            <v>JABAR</v>
          </cell>
          <cell r="E14519" t="str">
            <v>TASIKMALAYA</v>
          </cell>
          <cell r="F14519" t="str">
            <v>TASIKMALAYA</v>
          </cell>
          <cell r="G14519">
            <v>212742028.71000001</v>
          </cell>
        </row>
        <row r="14520">
          <cell r="C14520" t="str">
            <v>TSK454</v>
          </cell>
          <cell r="D14520" t="str">
            <v>JABAR</v>
          </cell>
          <cell r="E14520" t="str">
            <v>TASIKMALAYA</v>
          </cell>
          <cell r="F14520" t="str">
            <v>TASIKMALAYA</v>
          </cell>
          <cell r="G14520">
            <v>129094920.87</v>
          </cell>
        </row>
        <row r="14521">
          <cell r="C14521" t="str">
            <v>TSK455</v>
          </cell>
          <cell r="D14521" t="str">
            <v>JABAR</v>
          </cell>
          <cell r="E14521" t="str">
            <v>TASIKMALAYA</v>
          </cell>
          <cell r="F14521" t="str">
            <v>TASIKMALAYA</v>
          </cell>
          <cell r="G14521">
            <v>85616255.859999999</v>
          </cell>
        </row>
        <row r="14522">
          <cell r="C14522" t="str">
            <v>TSK456</v>
          </cell>
          <cell r="D14522" t="str">
            <v>JABAR</v>
          </cell>
          <cell r="E14522" t="str">
            <v>TASIKMALAYA</v>
          </cell>
          <cell r="F14522" t="str">
            <v>TASIKMALAYA</v>
          </cell>
          <cell r="G14522">
            <v>75110776.620000005</v>
          </cell>
        </row>
        <row r="14523">
          <cell r="C14523" t="str">
            <v>TSK457</v>
          </cell>
          <cell r="D14523" t="str">
            <v>JABAR</v>
          </cell>
          <cell r="E14523" t="str">
            <v>TASIKMALAYA</v>
          </cell>
          <cell r="F14523" t="str">
            <v>TASIKMALAYA</v>
          </cell>
          <cell r="G14523">
            <v>222755994.09999999</v>
          </cell>
        </row>
        <row r="14524">
          <cell r="C14524" t="str">
            <v>TSK458</v>
          </cell>
          <cell r="D14524" t="str">
            <v>JABAR</v>
          </cell>
          <cell r="E14524" t="str">
            <v>TASIKMALAYA</v>
          </cell>
          <cell r="F14524" t="str">
            <v>TASIKMALAYA</v>
          </cell>
          <cell r="G14524">
            <v>105211936.83</v>
          </cell>
        </row>
        <row r="14525">
          <cell r="C14525" t="str">
            <v>TSK459</v>
          </cell>
          <cell r="D14525" t="str">
            <v>JABAR</v>
          </cell>
          <cell r="E14525" t="str">
            <v>TASIKMALAYA</v>
          </cell>
          <cell r="F14525" t="str">
            <v>TASIKMALAYA</v>
          </cell>
          <cell r="G14525">
            <v>169985069.88</v>
          </cell>
        </row>
        <row r="14526">
          <cell r="C14526" t="str">
            <v>TSK460</v>
          </cell>
          <cell r="D14526" t="str">
            <v>JABAR</v>
          </cell>
          <cell r="E14526" t="str">
            <v>TASIKMALAYA</v>
          </cell>
          <cell r="F14526" t="str">
            <v>TASIKMALAYA</v>
          </cell>
          <cell r="G14526">
            <v>110683644.09999999</v>
          </cell>
        </row>
        <row r="14527">
          <cell r="C14527" t="str">
            <v>TSK461</v>
          </cell>
          <cell r="D14527" t="str">
            <v>JABAR</v>
          </cell>
          <cell r="E14527" t="str">
            <v>TASIKMALAYA</v>
          </cell>
          <cell r="F14527" t="str">
            <v>TASIKMALAYA</v>
          </cell>
          <cell r="G14527">
            <v>245952406.28</v>
          </cell>
        </row>
        <row r="14528">
          <cell r="C14528" t="str">
            <v>TSK462</v>
          </cell>
          <cell r="D14528" t="str">
            <v>JABAR</v>
          </cell>
          <cell r="E14528" t="str">
            <v>TASIKMALAYA</v>
          </cell>
          <cell r="F14528" t="str">
            <v>TASIKMALAYA</v>
          </cell>
          <cell r="G14528">
            <v>78021487.069999993</v>
          </cell>
        </row>
        <row r="14529">
          <cell r="C14529" t="str">
            <v>TSK463</v>
          </cell>
          <cell r="D14529" t="str">
            <v>JABAR</v>
          </cell>
          <cell r="E14529" t="str">
            <v>TASIKMALAYA</v>
          </cell>
          <cell r="F14529" t="str">
            <v>TASIKMALAYA</v>
          </cell>
          <cell r="G14529">
            <v>103575880.72</v>
          </cell>
        </row>
        <row r="14530">
          <cell r="C14530" t="str">
            <v>TSK464</v>
          </cell>
          <cell r="D14530" t="str">
            <v>JABAR</v>
          </cell>
          <cell r="E14530" t="str">
            <v>TASIKMALAYA</v>
          </cell>
          <cell r="F14530" t="str">
            <v>TASIKMALAYA</v>
          </cell>
          <cell r="G14530">
            <v>57942343.229999997</v>
          </cell>
        </row>
        <row r="14531">
          <cell r="C14531" t="str">
            <v>TSK465</v>
          </cell>
          <cell r="D14531" t="str">
            <v>JABAR</v>
          </cell>
          <cell r="E14531" t="str">
            <v>TASIKMALAYA</v>
          </cell>
          <cell r="F14531" t="str">
            <v>TASIKMALAYA</v>
          </cell>
          <cell r="G14531">
            <v>176325062.00999999</v>
          </cell>
        </row>
        <row r="14532">
          <cell r="C14532" t="str">
            <v>TSK466</v>
          </cell>
          <cell r="D14532" t="str">
            <v>JABAR</v>
          </cell>
          <cell r="E14532" t="str">
            <v>TASIKMALAYA</v>
          </cell>
          <cell r="F14532" t="str">
            <v>TASIKMALAYA</v>
          </cell>
          <cell r="G14532">
            <v>76504208.620000005</v>
          </cell>
        </row>
        <row r="14533">
          <cell r="C14533" t="str">
            <v>TSK467</v>
          </cell>
          <cell r="D14533" t="str">
            <v>JABAR</v>
          </cell>
          <cell r="E14533" t="str">
            <v>TASIKMALAYA</v>
          </cell>
          <cell r="F14533" t="str">
            <v>TASIKMALAYA</v>
          </cell>
          <cell r="G14533">
            <v>79499495.75</v>
          </cell>
        </row>
        <row r="14534">
          <cell r="C14534" t="str">
            <v>TSK468</v>
          </cell>
          <cell r="D14534" t="str">
            <v>JABAR</v>
          </cell>
          <cell r="E14534" t="str">
            <v>TASIKMALAYA</v>
          </cell>
          <cell r="F14534" t="str">
            <v>TASIKMALAYA</v>
          </cell>
          <cell r="G14534">
            <v>88280633.829999998</v>
          </cell>
        </row>
        <row r="14535">
          <cell r="C14535" t="str">
            <v>TSK469</v>
          </cell>
          <cell r="D14535" t="str">
            <v>JABAR</v>
          </cell>
          <cell r="E14535" t="str">
            <v>TASIKMALAYA</v>
          </cell>
          <cell r="F14535" t="str">
            <v>TASIKMALAYA</v>
          </cell>
          <cell r="G14535">
            <v>79335542.040000007</v>
          </cell>
        </row>
        <row r="14536">
          <cell r="C14536" t="str">
            <v>TSK471</v>
          </cell>
          <cell r="D14536" t="str">
            <v>JABAR</v>
          </cell>
          <cell r="E14536" t="str">
            <v>TASIKMALAYA</v>
          </cell>
          <cell r="F14536" t="str">
            <v>TASIKMALAYA</v>
          </cell>
          <cell r="G14536">
            <v>127003485.40000001</v>
          </cell>
        </row>
        <row r="14537">
          <cell r="C14537" t="str">
            <v>TSK472</v>
          </cell>
          <cell r="D14537" t="str">
            <v>JABAR</v>
          </cell>
          <cell r="E14537" t="str">
            <v>TASIKMALAYA</v>
          </cell>
          <cell r="F14537" t="str">
            <v>TASIKMALAYA</v>
          </cell>
          <cell r="G14537">
            <v>114714895.12</v>
          </cell>
        </row>
        <row r="14538">
          <cell r="C14538" t="str">
            <v>TSK473</v>
          </cell>
          <cell r="D14538" t="str">
            <v>JABAR</v>
          </cell>
          <cell r="E14538" t="str">
            <v>TASIKMALAYA</v>
          </cell>
          <cell r="F14538" t="str">
            <v>TASIKMALAYA</v>
          </cell>
          <cell r="G14538">
            <v>90650606.329999998</v>
          </cell>
        </row>
        <row r="14539">
          <cell r="C14539" t="str">
            <v>TSK474</v>
          </cell>
          <cell r="D14539" t="str">
            <v>JABAR</v>
          </cell>
          <cell r="E14539" t="str">
            <v>TASIKMALAYA</v>
          </cell>
          <cell r="F14539" t="str">
            <v>TASIKMALAYA</v>
          </cell>
          <cell r="G14539">
            <v>81009672.819999993</v>
          </cell>
        </row>
        <row r="14540">
          <cell r="C14540" t="str">
            <v>TSK475</v>
          </cell>
          <cell r="D14540" t="str">
            <v>JABAR</v>
          </cell>
          <cell r="E14540" t="str">
            <v>TASIKMALAYA</v>
          </cell>
          <cell r="F14540" t="str">
            <v>TASIKMALAYA</v>
          </cell>
          <cell r="G14540">
            <v>81594073.829999998</v>
          </cell>
        </row>
        <row r="14541">
          <cell r="C14541" t="str">
            <v>TSK476</v>
          </cell>
          <cell r="D14541" t="str">
            <v>JABAR</v>
          </cell>
          <cell r="E14541" t="str">
            <v>TASIKMALAYA</v>
          </cell>
          <cell r="F14541" t="str">
            <v>TASIKMALAYA</v>
          </cell>
          <cell r="G14541">
            <v>161005266.09</v>
          </cell>
        </row>
        <row r="14542">
          <cell r="C14542" t="str">
            <v>TSK477</v>
          </cell>
          <cell r="D14542" t="str">
            <v>JABAR</v>
          </cell>
          <cell r="E14542" t="str">
            <v>TASIKMALAYA</v>
          </cell>
          <cell r="F14542" t="str">
            <v>TASIKMALAYA</v>
          </cell>
          <cell r="G14542">
            <v>179145987.77000001</v>
          </cell>
        </row>
        <row r="14543">
          <cell r="C14543" t="str">
            <v>TSK478</v>
          </cell>
          <cell r="D14543" t="str">
            <v>JABAR</v>
          </cell>
          <cell r="E14543" t="str">
            <v>TASIKMALAYA</v>
          </cell>
          <cell r="F14543" t="str">
            <v>TASIKMALAYA</v>
          </cell>
          <cell r="G14543">
            <v>111913374.7</v>
          </cell>
        </row>
        <row r="14544">
          <cell r="C14544" t="str">
            <v>TSK480</v>
          </cell>
          <cell r="D14544" t="str">
            <v>JABAR</v>
          </cell>
          <cell r="E14544" t="str">
            <v>TASIKMALAYA</v>
          </cell>
          <cell r="F14544" t="str">
            <v>TASIKMALAYA</v>
          </cell>
          <cell r="G14544">
            <v>62867128.420000002</v>
          </cell>
        </row>
        <row r="14545">
          <cell r="C14545" t="str">
            <v>TSK481</v>
          </cell>
          <cell r="D14545" t="str">
            <v>JABAR</v>
          </cell>
          <cell r="E14545" t="str">
            <v>TASIKMALAYA</v>
          </cell>
          <cell r="F14545" t="str">
            <v>TASIKMALAYA</v>
          </cell>
          <cell r="G14545">
            <v>95382566.769999996</v>
          </cell>
        </row>
        <row r="14546">
          <cell r="C14546" t="str">
            <v>TSK483</v>
          </cell>
          <cell r="D14546" t="str">
            <v>JABAR</v>
          </cell>
          <cell r="E14546" t="str">
            <v>TASIKMALAYA</v>
          </cell>
          <cell r="F14546" t="str">
            <v>TASIKMALAYA</v>
          </cell>
          <cell r="G14546">
            <v>185392887.56999999</v>
          </cell>
        </row>
        <row r="14547">
          <cell r="C14547" t="str">
            <v>TSK484</v>
          </cell>
          <cell r="D14547" t="str">
            <v>JABAR</v>
          </cell>
          <cell r="E14547" t="str">
            <v>TASIKMALAYA</v>
          </cell>
          <cell r="F14547" t="str">
            <v>TASIKMALAYA</v>
          </cell>
          <cell r="G14547">
            <v>88858032.629999995</v>
          </cell>
        </row>
        <row r="14548">
          <cell r="C14548" t="str">
            <v>TSK487</v>
          </cell>
          <cell r="D14548" t="str">
            <v>JABAR</v>
          </cell>
          <cell r="E14548" t="str">
            <v>TASIKMALAYA</v>
          </cell>
          <cell r="F14548" t="str">
            <v>TASIKMALAYA</v>
          </cell>
          <cell r="G14548">
            <v>95675560.379999995</v>
          </cell>
        </row>
        <row r="14549">
          <cell r="C14549" t="str">
            <v>TSK488</v>
          </cell>
          <cell r="D14549" t="str">
            <v>JABAR</v>
          </cell>
          <cell r="E14549" t="str">
            <v>TASIKMALAYA</v>
          </cell>
          <cell r="F14549" t="str">
            <v>TASIKMALAYA</v>
          </cell>
          <cell r="G14549">
            <v>120835318.69</v>
          </cell>
        </row>
        <row r="14550">
          <cell r="C14550" t="str">
            <v>TSK489</v>
          </cell>
          <cell r="D14550" t="str">
            <v>JABAR</v>
          </cell>
          <cell r="E14550" t="str">
            <v>TASIKMALAYA</v>
          </cell>
          <cell r="F14550" t="str">
            <v>TASIKMALAYA</v>
          </cell>
          <cell r="G14550">
            <v>88158567.689999998</v>
          </cell>
        </row>
        <row r="14551">
          <cell r="C14551" t="str">
            <v>TSK491</v>
          </cell>
          <cell r="D14551" t="str">
            <v>JABAR</v>
          </cell>
          <cell r="E14551" t="str">
            <v>TASIKMALAYA</v>
          </cell>
          <cell r="F14551" t="str">
            <v>TASIKMALAYA</v>
          </cell>
          <cell r="G14551">
            <v>80387113.939999998</v>
          </cell>
        </row>
        <row r="14552">
          <cell r="C14552" t="str">
            <v>TSK492</v>
          </cell>
          <cell r="D14552" t="str">
            <v>JABAR</v>
          </cell>
          <cell r="E14552" t="str">
            <v>TASIKMALAYA</v>
          </cell>
          <cell r="F14552" t="str">
            <v>TASIKMALAYA</v>
          </cell>
          <cell r="G14552">
            <v>100510132.70999999</v>
          </cell>
        </row>
        <row r="14553">
          <cell r="C14553" t="str">
            <v>TSK493</v>
          </cell>
          <cell r="D14553" t="str">
            <v>JABAR</v>
          </cell>
          <cell r="E14553" t="str">
            <v>TASIKMALAYA</v>
          </cell>
          <cell r="F14553" t="str">
            <v>TASIKMALAYA</v>
          </cell>
          <cell r="G14553">
            <v>75994817.25</v>
          </cell>
        </row>
        <row r="14554">
          <cell r="C14554" t="str">
            <v>TSK494</v>
          </cell>
          <cell r="D14554" t="str">
            <v>JABAR</v>
          </cell>
          <cell r="E14554" t="str">
            <v>TASIKMALAYA</v>
          </cell>
          <cell r="F14554" t="str">
            <v>TASIKMALAYA</v>
          </cell>
          <cell r="G14554">
            <v>81395782.030000001</v>
          </cell>
        </row>
        <row r="14555">
          <cell r="C14555" t="str">
            <v>TSK496</v>
          </cell>
          <cell r="D14555" t="str">
            <v>JABAR</v>
          </cell>
          <cell r="E14555" t="str">
            <v>TASIKMALAYA</v>
          </cell>
          <cell r="F14555" t="str">
            <v>TASIKMALAYA</v>
          </cell>
          <cell r="G14555">
            <v>119828269.75</v>
          </cell>
        </row>
        <row r="14556">
          <cell r="C14556" t="str">
            <v>TSK497</v>
          </cell>
          <cell r="D14556" t="str">
            <v>JABAR</v>
          </cell>
          <cell r="E14556" t="str">
            <v>TASIKMALAYA</v>
          </cell>
          <cell r="F14556" t="str">
            <v>TASIKMALAYA</v>
          </cell>
          <cell r="G14556">
            <v>63711377.020000003</v>
          </cell>
        </row>
        <row r="14557">
          <cell r="C14557" t="str">
            <v>TSK498</v>
          </cell>
          <cell r="D14557" t="str">
            <v>JABAR</v>
          </cell>
          <cell r="E14557" t="str">
            <v>TASIKMALAYA</v>
          </cell>
          <cell r="F14557" t="str">
            <v>TASIKMALAYA</v>
          </cell>
          <cell r="G14557">
            <v>70683050.819999993</v>
          </cell>
        </row>
        <row r="14558">
          <cell r="C14558" t="str">
            <v>TSK500</v>
          </cell>
          <cell r="D14558" t="str">
            <v>JABAR</v>
          </cell>
          <cell r="E14558" t="str">
            <v>TASIKMALAYA</v>
          </cell>
          <cell r="F14558" t="str">
            <v>TASIKMALAYA</v>
          </cell>
          <cell r="G14558">
            <v>70799236.370000005</v>
          </cell>
        </row>
        <row r="14559">
          <cell r="C14559" t="str">
            <v>TSK501</v>
          </cell>
          <cell r="D14559" t="str">
            <v>JABAR</v>
          </cell>
          <cell r="E14559" t="str">
            <v>TASIKMALAYA</v>
          </cell>
          <cell r="F14559" t="str">
            <v>TASIKMALAYA</v>
          </cell>
          <cell r="G14559">
            <v>88028016.469999999</v>
          </cell>
        </row>
        <row r="14560">
          <cell r="C14560" t="str">
            <v>TSK502</v>
          </cell>
          <cell r="D14560" t="str">
            <v>JABAR</v>
          </cell>
          <cell r="E14560" t="str">
            <v>TASIKMALAYA</v>
          </cell>
          <cell r="F14560" t="str">
            <v>TASIKMALAYA</v>
          </cell>
          <cell r="G14560">
            <v>113093893.95999999</v>
          </cell>
        </row>
        <row r="14561">
          <cell r="C14561" t="str">
            <v>TSK503</v>
          </cell>
          <cell r="D14561" t="str">
            <v>JABAR</v>
          </cell>
          <cell r="E14561" t="str">
            <v>TASIKMALAYA</v>
          </cell>
          <cell r="F14561" t="str">
            <v>TASIKMALAYA</v>
          </cell>
          <cell r="G14561">
            <v>154587932.09999999</v>
          </cell>
        </row>
        <row r="14562">
          <cell r="C14562" t="str">
            <v>TSK504</v>
          </cell>
          <cell r="D14562" t="str">
            <v>JABAR</v>
          </cell>
          <cell r="E14562" t="str">
            <v>TASIKMALAYA</v>
          </cell>
          <cell r="F14562" t="str">
            <v>TASIKMALAYA</v>
          </cell>
          <cell r="G14562">
            <v>70767548.890000001</v>
          </cell>
        </row>
        <row r="14563">
          <cell r="C14563" t="str">
            <v>TSK505</v>
          </cell>
          <cell r="D14563" t="str">
            <v>JABAR</v>
          </cell>
          <cell r="E14563" t="str">
            <v>TASIKMALAYA</v>
          </cell>
          <cell r="F14563" t="str">
            <v>TASIKMALAYA</v>
          </cell>
          <cell r="G14563">
            <v>120477747.58</v>
          </cell>
        </row>
        <row r="14564">
          <cell r="C14564" t="str">
            <v>TSK506</v>
          </cell>
          <cell r="D14564" t="str">
            <v>JABAR</v>
          </cell>
          <cell r="E14564" t="str">
            <v>TASIKMALAYA</v>
          </cell>
          <cell r="F14564" t="str">
            <v>TASIKMALAYA</v>
          </cell>
          <cell r="G14564">
            <v>149073464.63999999</v>
          </cell>
        </row>
        <row r="14565">
          <cell r="C14565" t="str">
            <v>TSK507</v>
          </cell>
          <cell r="D14565" t="str">
            <v>JABAR</v>
          </cell>
          <cell r="E14565" t="str">
            <v>TASIKMALAYA</v>
          </cell>
          <cell r="F14565" t="str">
            <v>TASIKMALAYA</v>
          </cell>
          <cell r="G14565">
            <v>197272323.77000001</v>
          </cell>
        </row>
        <row r="14566">
          <cell r="C14566" t="str">
            <v>TSK508</v>
          </cell>
          <cell r="D14566" t="str">
            <v>JABAR</v>
          </cell>
          <cell r="E14566" t="str">
            <v>TASIKMALAYA</v>
          </cell>
          <cell r="F14566" t="str">
            <v>TASIKMALAYA</v>
          </cell>
          <cell r="G14566">
            <v>70008916.769999996</v>
          </cell>
        </row>
        <row r="14567">
          <cell r="C14567" t="str">
            <v>TSK509</v>
          </cell>
          <cell r="D14567" t="str">
            <v>JABAR</v>
          </cell>
          <cell r="E14567" t="str">
            <v>TASIKMALAYA</v>
          </cell>
          <cell r="F14567" t="str">
            <v>TASIKMALAYA</v>
          </cell>
          <cell r="G14567">
            <v>163252078.30000001</v>
          </cell>
        </row>
        <row r="14568">
          <cell r="C14568" t="str">
            <v>TSK510</v>
          </cell>
          <cell r="D14568" t="str">
            <v>JABAR</v>
          </cell>
          <cell r="E14568" t="str">
            <v>TASIKMALAYA</v>
          </cell>
          <cell r="F14568" t="str">
            <v>TASIKMALAYA</v>
          </cell>
          <cell r="G14568">
            <v>65446877.880000003</v>
          </cell>
        </row>
        <row r="14569">
          <cell r="C14569" t="str">
            <v>TSK511</v>
          </cell>
          <cell r="D14569" t="str">
            <v>JABAR</v>
          </cell>
          <cell r="E14569" t="str">
            <v>TASIKMALAYA</v>
          </cell>
          <cell r="F14569" t="str">
            <v>TASIKMALAYA</v>
          </cell>
          <cell r="G14569">
            <v>139486657.05000001</v>
          </cell>
        </row>
        <row r="14570">
          <cell r="C14570" t="str">
            <v>TSK513</v>
          </cell>
          <cell r="D14570" t="str">
            <v>JABAR</v>
          </cell>
          <cell r="E14570" t="str">
            <v>TASIKMALAYA</v>
          </cell>
          <cell r="F14570" t="str">
            <v>TASIKMALAYA</v>
          </cell>
          <cell r="G14570">
            <v>106968053.06</v>
          </cell>
        </row>
        <row r="14571">
          <cell r="C14571" t="str">
            <v>TSK515</v>
          </cell>
          <cell r="D14571" t="str">
            <v>JABAR</v>
          </cell>
          <cell r="E14571" t="str">
            <v>TASIKMALAYA</v>
          </cell>
          <cell r="F14571" t="str">
            <v>TASIKMALAYA</v>
          </cell>
          <cell r="G14571">
            <v>190642110</v>
          </cell>
        </row>
        <row r="14572">
          <cell r="C14572" t="str">
            <v>TSK516</v>
          </cell>
          <cell r="D14572" t="str">
            <v>JABAR</v>
          </cell>
          <cell r="E14572" t="str">
            <v>TASIKMALAYA</v>
          </cell>
          <cell r="F14572" t="str">
            <v>TASIKMALAYA</v>
          </cell>
          <cell r="G14572">
            <v>172752513.46000001</v>
          </cell>
        </row>
        <row r="14573">
          <cell r="C14573" t="str">
            <v>TSK522</v>
          </cell>
          <cell r="D14573" t="str">
            <v>JABAR</v>
          </cell>
          <cell r="E14573" t="str">
            <v>TASIKMALAYA</v>
          </cell>
          <cell r="F14573" t="str">
            <v>TASIKMALAYA</v>
          </cell>
          <cell r="G14573">
            <v>77587545.969999999</v>
          </cell>
        </row>
        <row r="14574">
          <cell r="C14574" t="str">
            <v>TSK527</v>
          </cell>
          <cell r="D14574" t="str">
            <v>JABAR</v>
          </cell>
          <cell r="E14574" t="str">
            <v>TASIKMALAYA</v>
          </cell>
          <cell r="F14574" t="str">
            <v>TASIKMALAYA</v>
          </cell>
          <cell r="G14574">
            <v>57143415.520000003</v>
          </cell>
        </row>
        <row r="14575">
          <cell r="C14575" t="str">
            <v>TSK528</v>
          </cell>
          <cell r="D14575" t="str">
            <v>JABAR</v>
          </cell>
          <cell r="E14575" t="str">
            <v>TASIKMALAYA</v>
          </cell>
          <cell r="F14575" t="str">
            <v>TASIKMALAYA</v>
          </cell>
          <cell r="G14575">
            <v>68522720.859999999</v>
          </cell>
        </row>
        <row r="14576">
          <cell r="C14576" t="str">
            <v>TSK529</v>
          </cell>
          <cell r="D14576" t="str">
            <v>JABAR</v>
          </cell>
          <cell r="E14576" t="str">
            <v>TASIKMALAYA</v>
          </cell>
          <cell r="F14576" t="str">
            <v>GARUT</v>
          </cell>
          <cell r="G14576">
            <v>177212804.78999999</v>
          </cell>
        </row>
        <row r="14577">
          <cell r="C14577" t="str">
            <v>TSK530</v>
          </cell>
          <cell r="D14577" t="str">
            <v>JABAR</v>
          </cell>
          <cell r="E14577" t="str">
            <v>TASIKMALAYA</v>
          </cell>
          <cell r="F14577" t="str">
            <v>CIAMIS</v>
          </cell>
          <cell r="G14577">
            <v>72756194.010000005</v>
          </cell>
        </row>
        <row r="14578">
          <cell r="C14578" t="str">
            <v>TSK531</v>
          </cell>
          <cell r="D14578" t="str">
            <v>JABAR</v>
          </cell>
          <cell r="E14578" t="str">
            <v>TASIKMALAYA</v>
          </cell>
          <cell r="F14578" t="str">
            <v>TASIKMALAYA</v>
          </cell>
          <cell r="G14578">
            <v>58499920.079999998</v>
          </cell>
        </row>
        <row r="14579">
          <cell r="C14579" t="str">
            <v>TSK532</v>
          </cell>
          <cell r="D14579" t="str">
            <v>JABAR</v>
          </cell>
          <cell r="E14579" t="str">
            <v>TASIKMALAYA</v>
          </cell>
          <cell r="F14579" t="str">
            <v>TASIKMALAYA</v>
          </cell>
          <cell r="G14579">
            <v>56904036.619999997</v>
          </cell>
        </row>
        <row r="14580">
          <cell r="C14580" t="str">
            <v>TSK533</v>
          </cell>
          <cell r="D14580" t="str">
            <v>JABAR</v>
          </cell>
          <cell r="E14580" t="str">
            <v>TASIKMALAYA</v>
          </cell>
          <cell r="F14580" t="str">
            <v>TASIKMALAYA</v>
          </cell>
          <cell r="G14580">
            <v>50349250.020000003</v>
          </cell>
        </row>
        <row r="14581">
          <cell r="C14581" t="str">
            <v>TSK534</v>
          </cell>
          <cell r="D14581" t="str">
            <v>JABAR</v>
          </cell>
          <cell r="E14581" t="str">
            <v>TASIKMALAYA</v>
          </cell>
          <cell r="F14581" t="str">
            <v>TASIKMALAYA</v>
          </cell>
          <cell r="G14581">
            <v>143631132.86000001</v>
          </cell>
        </row>
        <row r="14582">
          <cell r="C14582" t="str">
            <v>TSK536</v>
          </cell>
          <cell r="D14582" t="str">
            <v>JABAR</v>
          </cell>
          <cell r="E14582" t="str">
            <v>TASIKMALAYA</v>
          </cell>
          <cell r="F14582" t="str">
            <v>TASIKMALAYA</v>
          </cell>
          <cell r="G14582">
            <v>173841337.78999999</v>
          </cell>
        </row>
        <row r="14583">
          <cell r="C14583" t="str">
            <v>TSK537</v>
          </cell>
          <cell r="D14583" t="str">
            <v>JABAR</v>
          </cell>
          <cell r="E14583" t="str">
            <v>TASIKMALAYA</v>
          </cell>
          <cell r="F14583" t="str">
            <v>TASIKMALAYA</v>
          </cell>
          <cell r="G14583">
            <v>74283041.450000003</v>
          </cell>
        </row>
        <row r="14584">
          <cell r="C14584" t="str">
            <v>TSK540</v>
          </cell>
          <cell r="D14584" t="str">
            <v>JABAR</v>
          </cell>
          <cell r="E14584" t="str">
            <v>TASIKMALAYA</v>
          </cell>
          <cell r="F14584" t="str">
            <v>TASIKMALAYA</v>
          </cell>
          <cell r="G14584">
            <v>68847897.030000001</v>
          </cell>
        </row>
        <row r="14585">
          <cell r="C14585" t="str">
            <v>TSK541</v>
          </cell>
          <cell r="D14585" t="str">
            <v>JABAR</v>
          </cell>
          <cell r="E14585" t="str">
            <v>TASIKMALAYA</v>
          </cell>
          <cell r="F14585" t="str">
            <v>TASIKMALAYA</v>
          </cell>
          <cell r="G14585">
            <v>133068640.06</v>
          </cell>
        </row>
        <row r="14586">
          <cell r="C14586" t="str">
            <v>TSK542</v>
          </cell>
          <cell r="D14586" t="str">
            <v>JABAR</v>
          </cell>
          <cell r="E14586" t="str">
            <v>TASIKMALAYA</v>
          </cell>
          <cell r="F14586" t="str">
            <v>TASIKMALAYA</v>
          </cell>
          <cell r="G14586">
            <v>181961042.81999999</v>
          </cell>
        </row>
        <row r="14587">
          <cell r="C14587" t="str">
            <v>TSK543</v>
          </cell>
          <cell r="D14587" t="str">
            <v>JABAR</v>
          </cell>
          <cell r="E14587" t="str">
            <v>TASIKMALAYA</v>
          </cell>
          <cell r="F14587" t="str">
            <v>TASIKMALAYA</v>
          </cell>
          <cell r="G14587">
            <v>114733369.83</v>
          </cell>
        </row>
        <row r="14588">
          <cell r="C14588" t="str">
            <v>TSK544</v>
          </cell>
          <cell r="D14588" t="str">
            <v>JABAR</v>
          </cell>
          <cell r="E14588" t="str">
            <v>TASIKMALAYA</v>
          </cell>
          <cell r="F14588" t="str">
            <v>TASIKMALAYA</v>
          </cell>
          <cell r="G14588">
            <v>65812780</v>
          </cell>
        </row>
        <row r="14589">
          <cell r="C14589" t="str">
            <v>TSK545</v>
          </cell>
          <cell r="D14589" t="str">
            <v>JABAR</v>
          </cell>
          <cell r="E14589" t="str">
            <v>TASIKMALAYA</v>
          </cell>
          <cell r="F14589" t="str">
            <v>TASIKMALAYA</v>
          </cell>
          <cell r="G14589">
            <v>105767873.58</v>
          </cell>
        </row>
        <row r="14590">
          <cell r="C14590" t="str">
            <v>TSK546</v>
          </cell>
          <cell r="D14590" t="str">
            <v>JABAR</v>
          </cell>
          <cell r="E14590" t="str">
            <v>TASIKMALAYA</v>
          </cell>
          <cell r="F14590" t="str">
            <v>TASIKMALAYA</v>
          </cell>
          <cell r="G14590">
            <v>120793509</v>
          </cell>
        </row>
        <row r="14591">
          <cell r="C14591" t="str">
            <v>TSK547</v>
          </cell>
          <cell r="D14591" t="str">
            <v>JABAR</v>
          </cell>
          <cell r="E14591" t="str">
            <v>TASIKMALAYA</v>
          </cell>
          <cell r="F14591" t="str">
            <v>TASIKMALAYA</v>
          </cell>
          <cell r="G14591">
            <v>140624205.46000001</v>
          </cell>
        </row>
        <row r="14592">
          <cell r="C14592" t="str">
            <v>TSK548</v>
          </cell>
          <cell r="D14592" t="str">
            <v>JABAR</v>
          </cell>
          <cell r="E14592" t="str">
            <v>TASIKMALAYA</v>
          </cell>
          <cell r="F14592" t="str">
            <v>TASIKMALAYA</v>
          </cell>
          <cell r="G14592">
            <v>85773257.650000006</v>
          </cell>
        </row>
        <row r="14593">
          <cell r="C14593" t="str">
            <v>TSK549</v>
          </cell>
          <cell r="D14593" t="str">
            <v>JABAR</v>
          </cell>
          <cell r="E14593" t="str">
            <v>TASIKMALAYA</v>
          </cell>
          <cell r="F14593" t="str">
            <v>TASIKMALAYA</v>
          </cell>
          <cell r="G14593">
            <v>57307044.159999996</v>
          </cell>
        </row>
        <row r="14594">
          <cell r="C14594" t="str">
            <v>TSK550</v>
          </cell>
          <cell r="D14594" t="str">
            <v>JABAR</v>
          </cell>
          <cell r="E14594" t="str">
            <v>TASIKMALAYA</v>
          </cell>
          <cell r="F14594" t="str">
            <v>TASIKMALAYA</v>
          </cell>
          <cell r="G14594">
            <v>91122964.840000004</v>
          </cell>
        </row>
        <row r="14595">
          <cell r="C14595" t="str">
            <v>TSK552</v>
          </cell>
          <cell r="D14595" t="str">
            <v>JABAR</v>
          </cell>
          <cell r="E14595" t="str">
            <v>TASIKMALAYA</v>
          </cell>
          <cell r="F14595" t="str">
            <v>TASIKMALAYA</v>
          </cell>
          <cell r="G14595">
            <v>138831205.40000001</v>
          </cell>
        </row>
        <row r="14596">
          <cell r="C14596" t="str">
            <v>TSK553</v>
          </cell>
          <cell r="D14596" t="str">
            <v>JABAR</v>
          </cell>
          <cell r="E14596" t="str">
            <v>TASIKMALAYA</v>
          </cell>
          <cell r="F14596" t="str">
            <v>TASIKMALAYA</v>
          </cell>
          <cell r="G14596">
            <v>90843093.620000005</v>
          </cell>
        </row>
        <row r="14597">
          <cell r="C14597" t="str">
            <v>TSK555</v>
          </cell>
          <cell r="D14597" t="str">
            <v>JABAR</v>
          </cell>
          <cell r="E14597" t="str">
            <v>TASIKMALAYA</v>
          </cell>
          <cell r="F14597" t="str">
            <v>TASIKMALAYA</v>
          </cell>
          <cell r="G14597">
            <v>123471470.09</v>
          </cell>
        </row>
        <row r="14598">
          <cell r="C14598" t="str">
            <v>TSK556</v>
          </cell>
          <cell r="D14598" t="str">
            <v>JABAR</v>
          </cell>
          <cell r="E14598" t="str">
            <v>TASIKMALAYA</v>
          </cell>
          <cell r="F14598" t="str">
            <v>TASIKMALAYA</v>
          </cell>
          <cell r="G14598">
            <v>127388818.64</v>
          </cell>
        </row>
        <row r="14599">
          <cell r="C14599" t="str">
            <v>TSK558</v>
          </cell>
          <cell r="D14599" t="str">
            <v>JABAR</v>
          </cell>
          <cell r="E14599" t="str">
            <v>TASIKMALAYA</v>
          </cell>
          <cell r="F14599" t="str">
            <v>TASIKMALAYA</v>
          </cell>
          <cell r="G14599">
            <v>130557493.41</v>
          </cell>
        </row>
        <row r="14600">
          <cell r="C14600" t="str">
            <v>TSK559</v>
          </cell>
          <cell r="D14600" t="str">
            <v>JABAR</v>
          </cell>
          <cell r="E14600" t="str">
            <v>TASIKMALAYA</v>
          </cell>
          <cell r="F14600" t="str">
            <v>TASIKMALAYA</v>
          </cell>
          <cell r="G14600">
            <v>158229418.78</v>
          </cell>
        </row>
        <row r="14601">
          <cell r="C14601" t="str">
            <v>TSK560</v>
          </cell>
          <cell r="D14601" t="str">
            <v>JABAR</v>
          </cell>
          <cell r="E14601" t="str">
            <v>TASIKMALAYA</v>
          </cell>
          <cell r="F14601" t="str">
            <v>TASIKMALAYA</v>
          </cell>
          <cell r="G14601">
            <v>184519699.21000001</v>
          </cell>
        </row>
        <row r="14602">
          <cell r="C14602" t="str">
            <v>TSK561</v>
          </cell>
          <cell r="D14602" t="str">
            <v>JABAR</v>
          </cell>
          <cell r="E14602" t="str">
            <v>TASIKMALAYA</v>
          </cell>
          <cell r="F14602" t="str">
            <v>TASIKMALAYA</v>
          </cell>
          <cell r="G14602">
            <v>103746166.16</v>
          </cell>
        </row>
        <row r="14603">
          <cell r="C14603" t="str">
            <v>TSK562</v>
          </cell>
          <cell r="D14603" t="str">
            <v>JABAR</v>
          </cell>
          <cell r="E14603" t="str">
            <v>TASIKMALAYA</v>
          </cell>
          <cell r="F14603" t="str">
            <v>TASIKMALAYA</v>
          </cell>
          <cell r="G14603">
            <v>102811609.65000001</v>
          </cell>
        </row>
        <row r="14604">
          <cell r="C14604" t="str">
            <v>TSK564</v>
          </cell>
          <cell r="D14604" t="str">
            <v>JABAR</v>
          </cell>
          <cell r="E14604" t="str">
            <v>TASIKMALAYA</v>
          </cell>
          <cell r="F14604" t="str">
            <v>TASIKMALAYA</v>
          </cell>
          <cell r="G14604">
            <v>97737078.890000001</v>
          </cell>
        </row>
        <row r="14605">
          <cell r="C14605" t="str">
            <v>TSK573</v>
          </cell>
          <cell r="D14605" t="str">
            <v>JABAR</v>
          </cell>
          <cell r="E14605" t="str">
            <v>TASIKMALAYA</v>
          </cell>
          <cell r="F14605" t="str">
            <v>TASIKMALAYA</v>
          </cell>
          <cell r="G14605">
            <v>85254469.959999993</v>
          </cell>
        </row>
        <row r="14606">
          <cell r="C14606" t="str">
            <v>TSK574</v>
          </cell>
          <cell r="D14606" t="str">
            <v>JABAR</v>
          </cell>
          <cell r="E14606" t="str">
            <v>TASIKMALAYA</v>
          </cell>
          <cell r="F14606" t="str">
            <v>TASIKMALAYA</v>
          </cell>
          <cell r="G14606">
            <v>123133063.39</v>
          </cell>
        </row>
        <row r="14607">
          <cell r="C14607" t="str">
            <v>TSK575</v>
          </cell>
          <cell r="D14607" t="str">
            <v>JABAR</v>
          </cell>
          <cell r="E14607" t="str">
            <v>TASIKMALAYA</v>
          </cell>
          <cell r="F14607" t="str">
            <v>TASIKMALAYA</v>
          </cell>
          <cell r="G14607">
            <v>68984560.859999999</v>
          </cell>
        </row>
        <row r="14608">
          <cell r="C14608" t="str">
            <v>TSK576</v>
          </cell>
          <cell r="D14608" t="str">
            <v>JABAR</v>
          </cell>
          <cell r="E14608" t="str">
            <v>TASIKMALAYA</v>
          </cell>
          <cell r="F14608" t="str">
            <v>TASIKMALAYA</v>
          </cell>
          <cell r="G14608">
            <v>86186513.299999997</v>
          </cell>
        </row>
        <row r="14609">
          <cell r="C14609" t="str">
            <v>TSK577</v>
          </cell>
          <cell r="D14609" t="str">
            <v>JABAR</v>
          </cell>
          <cell r="E14609" t="str">
            <v>TASIKMALAYA</v>
          </cell>
          <cell r="F14609" t="str">
            <v>TASIKMALAYA</v>
          </cell>
          <cell r="G14609">
            <v>75077502.859999999</v>
          </cell>
        </row>
        <row r="14610">
          <cell r="C14610" t="str">
            <v>TSK578</v>
          </cell>
          <cell r="D14610" t="str">
            <v>JABAR</v>
          </cell>
          <cell r="E14610" t="str">
            <v>TASIKMALAYA</v>
          </cell>
          <cell r="F14610" t="str">
            <v>TASIKMALAYA</v>
          </cell>
          <cell r="G14610">
            <v>175481108.91999999</v>
          </cell>
        </row>
        <row r="14611">
          <cell r="C14611" t="str">
            <v>TSK581</v>
          </cell>
          <cell r="D14611" t="str">
            <v>JABAR</v>
          </cell>
          <cell r="E14611" t="str">
            <v>TASIKMALAYA</v>
          </cell>
          <cell r="F14611" t="str">
            <v>TASIKMALAYA</v>
          </cell>
          <cell r="G14611">
            <v>91699556.840000004</v>
          </cell>
        </row>
        <row r="14612">
          <cell r="C14612" t="str">
            <v>TSK582</v>
          </cell>
          <cell r="D14612" t="str">
            <v>JABAR</v>
          </cell>
          <cell r="E14612" t="str">
            <v>TASIKMALAYA</v>
          </cell>
          <cell r="F14612" t="str">
            <v>TASIKMALAYA</v>
          </cell>
          <cell r="G14612">
            <v>51204028.579999998</v>
          </cell>
        </row>
        <row r="14613">
          <cell r="C14613" t="str">
            <v>TSK584</v>
          </cell>
          <cell r="D14613" t="str">
            <v>JABAR</v>
          </cell>
          <cell r="E14613" t="str">
            <v>TASIKMALAYA</v>
          </cell>
          <cell r="F14613" t="str">
            <v>TASIKMALAYA</v>
          </cell>
          <cell r="G14613">
            <v>162268622.08000001</v>
          </cell>
        </row>
        <row r="14614">
          <cell r="C14614" t="str">
            <v>TSK585</v>
          </cell>
          <cell r="D14614" t="str">
            <v>JABAR</v>
          </cell>
          <cell r="E14614" t="str">
            <v>TASIKMALAYA</v>
          </cell>
          <cell r="F14614" t="str">
            <v>TASIKMALAYA</v>
          </cell>
          <cell r="G14614">
            <v>144289214.46000001</v>
          </cell>
        </row>
        <row r="14615">
          <cell r="C14615" t="str">
            <v>TSK597</v>
          </cell>
          <cell r="D14615" t="str">
            <v>JABAR</v>
          </cell>
          <cell r="E14615" t="str">
            <v>TASIKMALAYA</v>
          </cell>
          <cell r="F14615" t="str">
            <v>TASIKMALAYA</v>
          </cell>
          <cell r="G14615">
            <v>109967563.48</v>
          </cell>
        </row>
        <row r="14616">
          <cell r="C14616" t="str">
            <v>TSK599</v>
          </cell>
          <cell r="D14616" t="str">
            <v>JABAR</v>
          </cell>
          <cell r="E14616" t="str">
            <v>TASIKMALAYA</v>
          </cell>
          <cell r="F14616" t="str">
            <v>TASIKMALAYA</v>
          </cell>
          <cell r="G14616">
            <v>46964543.049999997</v>
          </cell>
        </row>
        <row r="14617">
          <cell r="C14617" t="str">
            <v>TSK600</v>
          </cell>
          <cell r="D14617" t="str">
            <v>JABAR</v>
          </cell>
          <cell r="E14617" t="str">
            <v>TASIKMALAYA</v>
          </cell>
          <cell r="F14617" t="str">
            <v>TASIKMALAYA</v>
          </cell>
          <cell r="G14617">
            <v>67762629.950000003</v>
          </cell>
        </row>
        <row r="14618">
          <cell r="C14618" t="str">
            <v>TSK602</v>
          </cell>
          <cell r="D14618" t="str">
            <v>JABAR</v>
          </cell>
          <cell r="E14618" t="str">
            <v>TASIKMALAYA</v>
          </cell>
          <cell r="F14618" t="str">
            <v>TASIKMALAYA</v>
          </cell>
          <cell r="G14618">
            <v>202815129.93000001</v>
          </cell>
        </row>
        <row r="14619">
          <cell r="C14619" t="str">
            <v>TSK603</v>
          </cell>
          <cell r="D14619" t="str">
            <v>JABAR</v>
          </cell>
          <cell r="E14619" t="str">
            <v>TASIKMALAYA</v>
          </cell>
          <cell r="F14619" t="str">
            <v>TASIKMALAYA</v>
          </cell>
          <cell r="G14619">
            <v>49390811.530000001</v>
          </cell>
        </row>
        <row r="14620">
          <cell r="C14620" t="str">
            <v>TSK604</v>
          </cell>
          <cell r="D14620" t="str">
            <v>JABAR</v>
          </cell>
          <cell r="E14620" t="str">
            <v>TASIKMALAYA</v>
          </cell>
          <cell r="F14620" t="str">
            <v>TASIKMALAYA</v>
          </cell>
          <cell r="G14620">
            <v>175974334.30000001</v>
          </cell>
        </row>
        <row r="14621">
          <cell r="C14621" t="str">
            <v>TSK606</v>
          </cell>
          <cell r="D14621" t="str">
            <v>JABAR</v>
          </cell>
          <cell r="E14621" t="str">
            <v>TASIKMALAYA</v>
          </cell>
          <cell r="F14621" t="str">
            <v>TASIKMALAYA</v>
          </cell>
          <cell r="G14621">
            <v>95120708.579999998</v>
          </cell>
        </row>
        <row r="14622">
          <cell r="C14622" t="str">
            <v>TSK608</v>
          </cell>
          <cell r="D14622" t="str">
            <v>JABAR</v>
          </cell>
          <cell r="E14622" t="str">
            <v>TASIKMALAYA</v>
          </cell>
          <cell r="F14622" t="str">
            <v>TASIKMALAYA</v>
          </cell>
          <cell r="G14622">
            <v>120830924.63</v>
          </cell>
        </row>
        <row r="14623">
          <cell r="C14623" t="str">
            <v>TSK613</v>
          </cell>
          <cell r="D14623" t="str">
            <v>JABAR</v>
          </cell>
          <cell r="E14623" t="str">
            <v>TASIKMALAYA</v>
          </cell>
          <cell r="F14623" t="str">
            <v>TASIKMALAYA</v>
          </cell>
          <cell r="G14623">
            <v>128720796.8</v>
          </cell>
        </row>
        <row r="14624">
          <cell r="C14624" t="str">
            <v>TSK614</v>
          </cell>
          <cell r="D14624" t="str">
            <v>JABAR</v>
          </cell>
          <cell r="E14624" t="str">
            <v>TASIKMALAYA</v>
          </cell>
          <cell r="F14624" t="str">
            <v>TASIKMALAYA</v>
          </cell>
          <cell r="G14624">
            <v>132178408.56999999</v>
          </cell>
        </row>
        <row r="14625">
          <cell r="C14625" t="str">
            <v>TSK615</v>
          </cell>
          <cell r="D14625" t="str">
            <v>JABAR</v>
          </cell>
          <cell r="E14625" t="str">
            <v>TASIKMALAYA</v>
          </cell>
          <cell r="F14625" t="str">
            <v>TASIKMALAYA</v>
          </cell>
          <cell r="G14625">
            <v>67364798.620000005</v>
          </cell>
        </row>
        <row r="14626">
          <cell r="C14626" t="str">
            <v>TSK621</v>
          </cell>
          <cell r="D14626" t="str">
            <v>JABAR</v>
          </cell>
          <cell r="E14626" t="str">
            <v>TASIKMALAYA</v>
          </cell>
          <cell r="F14626" t="str">
            <v>TASIKMALAYA</v>
          </cell>
          <cell r="G14626">
            <v>64498707.509999998</v>
          </cell>
        </row>
        <row r="14627">
          <cell r="C14627" t="str">
            <v>TSK622</v>
          </cell>
          <cell r="D14627" t="str">
            <v>JABAR</v>
          </cell>
          <cell r="E14627" t="str">
            <v>TASIKMALAYA</v>
          </cell>
          <cell r="F14627" t="str">
            <v>TASIKMALAYA</v>
          </cell>
          <cell r="G14627">
            <v>122378286.22</v>
          </cell>
        </row>
        <row r="14628">
          <cell r="C14628" t="str">
            <v>TSK623</v>
          </cell>
          <cell r="D14628" t="str">
            <v>JABAR</v>
          </cell>
          <cell r="E14628" t="str">
            <v>TASIKMALAYA</v>
          </cell>
          <cell r="F14628" t="str">
            <v>TASIKMALAYA</v>
          </cell>
          <cell r="G14628">
            <v>100784804.84999999</v>
          </cell>
        </row>
        <row r="14629">
          <cell r="C14629" t="str">
            <v>TSK624</v>
          </cell>
          <cell r="D14629" t="str">
            <v>JABAR</v>
          </cell>
          <cell r="E14629" t="str">
            <v>TASIKMALAYA</v>
          </cell>
          <cell r="F14629" t="str">
            <v>TASIKMALAYA</v>
          </cell>
          <cell r="G14629">
            <v>86636871.030000001</v>
          </cell>
        </row>
        <row r="14630">
          <cell r="C14630" t="str">
            <v>TSK626</v>
          </cell>
          <cell r="D14630" t="str">
            <v>JABAR</v>
          </cell>
          <cell r="E14630" t="str">
            <v>TASIKMALAYA</v>
          </cell>
          <cell r="F14630" t="str">
            <v>TASIKMALAYA</v>
          </cell>
          <cell r="G14630">
            <v>124751200.08</v>
          </cell>
        </row>
        <row r="14631">
          <cell r="C14631" t="str">
            <v>TSK627</v>
          </cell>
          <cell r="D14631" t="str">
            <v>JABAR</v>
          </cell>
          <cell r="E14631" t="str">
            <v>TASIKMALAYA</v>
          </cell>
          <cell r="F14631" t="str">
            <v>TASIKMALAYA</v>
          </cell>
          <cell r="G14631">
            <v>85327804.019999996</v>
          </cell>
        </row>
        <row r="14632">
          <cell r="C14632" t="str">
            <v>TSK628</v>
          </cell>
          <cell r="D14632" t="str">
            <v>JABAR</v>
          </cell>
          <cell r="E14632" t="str">
            <v>TASIKMALAYA</v>
          </cell>
          <cell r="F14632" t="str">
            <v>TASIKMALAYA</v>
          </cell>
          <cell r="G14632">
            <v>52764318.170000002</v>
          </cell>
        </row>
        <row r="14633">
          <cell r="C14633" t="str">
            <v>TSK629</v>
          </cell>
          <cell r="D14633" t="str">
            <v>JABAR</v>
          </cell>
          <cell r="E14633" t="str">
            <v>TASIKMALAYA</v>
          </cell>
          <cell r="F14633" t="str">
            <v>TASIKMALAYA</v>
          </cell>
          <cell r="G14633">
            <v>80487300.060000002</v>
          </cell>
        </row>
        <row r="14634">
          <cell r="C14634" t="str">
            <v>TSK630</v>
          </cell>
          <cell r="D14634" t="str">
            <v>JABAR</v>
          </cell>
          <cell r="E14634" t="str">
            <v>TASIKMALAYA</v>
          </cell>
          <cell r="F14634" t="str">
            <v>TASIKMALAYA</v>
          </cell>
          <cell r="G14634">
            <v>70702060.310000002</v>
          </cell>
        </row>
        <row r="14635">
          <cell r="C14635" t="str">
            <v>TSK631</v>
          </cell>
          <cell r="D14635" t="str">
            <v>JABAR</v>
          </cell>
          <cell r="E14635" t="str">
            <v>TASIKMALAYA</v>
          </cell>
          <cell r="F14635" t="str">
            <v>TASIKMALAYA</v>
          </cell>
          <cell r="G14635">
            <v>40943827.920000002</v>
          </cell>
        </row>
        <row r="14636">
          <cell r="C14636" t="str">
            <v>TSK634</v>
          </cell>
          <cell r="D14636" t="str">
            <v>JABAR</v>
          </cell>
          <cell r="E14636" t="str">
            <v>TASIKMALAYA</v>
          </cell>
          <cell r="F14636" t="str">
            <v>TASIKMALAYA</v>
          </cell>
          <cell r="G14636">
            <v>73150348.780000001</v>
          </cell>
        </row>
        <row r="14637">
          <cell r="C14637" t="str">
            <v>TSK635</v>
          </cell>
          <cell r="D14637" t="str">
            <v>JABAR</v>
          </cell>
          <cell r="E14637" t="str">
            <v>TASIKMALAYA</v>
          </cell>
          <cell r="F14637" t="str">
            <v>TASIKMALAYA</v>
          </cell>
          <cell r="G14637">
            <v>174949849.21000001</v>
          </cell>
        </row>
        <row r="14638">
          <cell r="C14638" t="str">
            <v>TSK636</v>
          </cell>
          <cell r="D14638" t="str">
            <v>JABAR</v>
          </cell>
          <cell r="E14638" t="str">
            <v>TASIKMALAYA</v>
          </cell>
          <cell r="F14638" t="str">
            <v>TASIKMALAYA</v>
          </cell>
          <cell r="G14638">
            <v>48557701.759999998</v>
          </cell>
        </row>
        <row r="14639">
          <cell r="C14639" t="str">
            <v>TSK639</v>
          </cell>
          <cell r="D14639" t="str">
            <v>JABAR</v>
          </cell>
          <cell r="E14639" t="str">
            <v>TASIKMALAYA</v>
          </cell>
          <cell r="F14639" t="str">
            <v>TASIKMALAYA</v>
          </cell>
          <cell r="G14639">
            <v>70501827.319999993</v>
          </cell>
        </row>
        <row r="14640">
          <cell r="C14640" t="str">
            <v>TSK641</v>
          </cell>
          <cell r="D14640" t="str">
            <v>JABAR</v>
          </cell>
          <cell r="E14640" t="str">
            <v>TASIKMALAYA</v>
          </cell>
          <cell r="F14640" t="str">
            <v>TASIKMALAYA</v>
          </cell>
          <cell r="G14640">
            <v>110293605.47</v>
          </cell>
        </row>
        <row r="14641">
          <cell r="C14641" t="str">
            <v>TSK642</v>
          </cell>
          <cell r="D14641" t="str">
            <v>JABAR</v>
          </cell>
          <cell r="E14641" t="str">
            <v>TASIKMALAYA</v>
          </cell>
          <cell r="F14641" t="str">
            <v>TASIKMALAYA</v>
          </cell>
          <cell r="G14641">
            <v>202364689.41</v>
          </cell>
        </row>
        <row r="14642">
          <cell r="C14642" t="str">
            <v>TSK643</v>
          </cell>
          <cell r="D14642" t="str">
            <v>JABAR</v>
          </cell>
          <cell r="E14642" t="str">
            <v>TASIKMALAYA</v>
          </cell>
          <cell r="F14642" t="str">
            <v>TASIKMALAYA</v>
          </cell>
          <cell r="G14642">
            <v>151189277.83000001</v>
          </cell>
        </row>
        <row r="14643">
          <cell r="C14643" t="str">
            <v>TSK644</v>
          </cell>
          <cell r="D14643" t="str">
            <v>JABAR</v>
          </cell>
          <cell r="E14643" t="str">
            <v>TASIKMALAYA</v>
          </cell>
          <cell r="F14643" t="str">
            <v>TASIKMALAYA</v>
          </cell>
          <cell r="G14643">
            <v>166555391.09999999</v>
          </cell>
        </row>
        <row r="14644">
          <cell r="C14644" t="str">
            <v>TSK646</v>
          </cell>
          <cell r="D14644" t="str">
            <v>JABAR</v>
          </cell>
          <cell r="E14644" t="str">
            <v>TASIKMALAYA</v>
          </cell>
          <cell r="F14644" t="str">
            <v>TASIKMALAYA</v>
          </cell>
          <cell r="G14644">
            <v>116180622.45</v>
          </cell>
        </row>
        <row r="14645">
          <cell r="C14645" t="str">
            <v>TSK647</v>
          </cell>
          <cell r="D14645" t="str">
            <v>JABAR</v>
          </cell>
          <cell r="E14645" t="str">
            <v>TASIKMALAYA</v>
          </cell>
          <cell r="F14645" t="str">
            <v>TASIKMALAYA</v>
          </cell>
          <cell r="G14645">
            <v>134902038.94</v>
          </cell>
        </row>
        <row r="14646">
          <cell r="C14646" t="str">
            <v>TSK648</v>
          </cell>
          <cell r="D14646" t="str">
            <v>JABAR</v>
          </cell>
          <cell r="E14646" t="str">
            <v>TASIKMALAYA</v>
          </cell>
          <cell r="F14646" t="str">
            <v>TASIKMALAYA</v>
          </cell>
          <cell r="G14646">
            <v>70897738.799999997</v>
          </cell>
        </row>
        <row r="14647">
          <cell r="C14647" t="str">
            <v>TSK649</v>
          </cell>
          <cell r="D14647" t="str">
            <v>JABAR</v>
          </cell>
          <cell r="E14647" t="str">
            <v>TASIKMALAYA</v>
          </cell>
          <cell r="F14647" t="str">
            <v>TASIKMALAYA</v>
          </cell>
          <cell r="G14647">
            <v>146177077.38</v>
          </cell>
        </row>
        <row r="14648">
          <cell r="C14648" t="str">
            <v>TSK651</v>
          </cell>
          <cell r="D14648" t="str">
            <v>JABAR</v>
          </cell>
          <cell r="E14648" t="str">
            <v>TASIKMALAYA</v>
          </cell>
          <cell r="F14648" t="str">
            <v>TASIKMALAYA</v>
          </cell>
          <cell r="G14648">
            <v>54843839.229999997</v>
          </cell>
        </row>
        <row r="14649">
          <cell r="C14649" t="str">
            <v>TSK652</v>
          </cell>
          <cell r="D14649" t="str">
            <v>JABAR</v>
          </cell>
          <cell r="E14649" t="str">
            <v>TASIKMALAYA</v>
          </cell>
          <cell r="F14649" t="str">
            <v>TASIKMALAYA</v>
          </cell>
          <cell r="G14649">
            <v>78592249.560000002</v>
          </cell>
        </row>
        <row r="14650">
          <cell r="C14650" t="str">
            <v>TSK653</v>
          </cell>
          <cell r="D14650" t="str">
            <v>JABAR</v>
          </cell>
          <cell r="E14650" t="str">
            <v>TASIKMALAYA</v>
          </cell>
          <cell r="F14650" t="str">
            <v>TASIKMALAYA</v>
          </cell>
          <cell r="G14650">
            <v>106320190.3</v>
          </cell>
        </row>
        <row r="14651">
          <cell r="C14651" t="str">
            <v>TSK655</v>
          </cell>
          <cell r="D14651" t="str">
            <v>JABAR</v>
          </cell>
          <cell r="E14651" t="str">
            <v>TASIKMALAYA</v>
          </cell>
          <cell r="F14651" t="str">
            <v>TASIKMALAYA</v>
          </cell>
          <cell r="G14651">
            <v>83896558.939999998</v>
          </cell>
        </row>
        <row r="14652">
          <cell r="C14652" t="str">
            <v>TSK658</v>
          </cell>
          <cell r="D14652" t="str">
            <v>JABAR</v>
          </cell>
          <cell r="E14652" t="str">
            <v>TASIKMALAYA</v>
          </cell>
          <cell r="F14652" t="str">
            <v>TASIKMALAYA</v>
          </cell>
          <cell r="G14652">
            <v>45936002.009999998</v>
          </cell>
        </row>
        <row r="14653">
          <cell r="C14653" t="str">
            <v>TSK661</v>
          </cell>
          <cell r="D14653" t="str">
            <v>JABAR</v>
          </cell>
          <cell r="E14653" t="str">
            <v>TASIKMALAYA</v>
          </cell>
          <cell r="F14653" t="str">
            <v>TASIKMALAYA</v>
          </cell>
          <cell r="G14653">
            <v>89927611.890000001</v>
          </cell>
        </row>
        <row r="14654">
          <cell r="C14654" t="str">
            <v>TSK663</v>
          </cell>
          <cell r="D14654" t="str">
            <v>JABAR</v>
          </cell>
          <cell r="E14654" t="str">
            <v>TASIKMALAYA</v>
          </cell>
          <cell r="F14654" t="str">
            <v>TASIKMALAYA</v>
          </cell>
          <cell r="G14654">
            <v>103823023.67</v>
          </cell>
        </row>
        <row r="14655">
          <cell r="C14655" t="str">
            <v>TSK667</v>
          </cell>
          <cell r="D14655" t="str">
            <v>JABAR</v>
          </cell>
          <cell r="E14655" t="str">
            <v>TASIKMALAYA</v>
          </cell>
          <cell r="F14655" t="str">
            <v>TASIKMALAYA</v>
          </cell>
          <cell r="G14655">
            <v>57290572.060000002</v>
          </cell>
        </row>
        <row r="14656">
          <cell r="C14656" t="str">
            <v>TSK669</v>
          </cell>
          <cell r="D14656" t="str">
            <v>JABAR</v>
          </cell>
          <cell r="E14656" t="str">
            <v>TASIKMALAYA</v>
          </cell>
          <cell r="F14656" t="str">
            <v>TASIKMALAYA</v>
          </cell>
          <cell r="G14656">
            <v>67168418.370000005</v>
          </cell>
        </row>
        <row r="14657">
          <cell r="C14657" t="str">
            <v>TSK672</v>
          </cell>
          <cell r="D14657" t="str">
            <v>JABAR</v>
          </cell>
          <cell r="E14657" t="str">
            <v>TASIKMALAYA</v>
          </cell>
          <cell r="F14657" t="str">
            <v>TASIKMALAYA</v>
          </cell>
          <cell r="G14657">
            <v>89356459.430000007</v>
          </cell>
        </row>
        <row r="14658">
          <cell r="C14658" t="str">
            <v>TSK674</v>
          </cell>
          <cell r="D14658" t="str">
            <v>JABAR</v>
          </cell>
          <cell r="E14658" t="str">
            <v>TASIKMALAYA</v>
          </cell>
          <cell r="F14658" t="str">
            <v>TASIKMALAYA</v>
          </cell>
          <cell r="G14658">
            <v>77828981.140000001</v>
          </cell>
        </row>
        <row r="14659">
          <cell r="C14659" t="str">
            <v>TSK677</v>
          </cell>
          <cell r="D14659" t="str">
            <v>JABAR</v>
          </cell>
          <cell r="E14659" t="str">
            <v>TASIKMALAYA</v>
          </cell>
          <cell r="F14659" t="str">
            <v>TASIKMALAYA</v>
          </cell>
          <cell r="G14659">
            <v>193986294.69999999</v>
          </cell>
        </row>
        <row r="14660">
          <cell r="C14660" t="str">
            <v>TSK682</v>
          </cell>
          <cell r="D14660" t="str">
            <v>JABAR</v>
          </cell>
          <cell r="E14660" t="str">
            <v>TASIKMALAYA</v>
          </cell>
          <cell r="F14660" t="str">
            <v>TASIKMALAYA</v>
          </cell>
          <cell r="G14660">
            <v>100304813.73999999</v>
          </cell>
        </row>
        <row r="14661">
          <cell r="C14661" t="str">
            <v>TSK685</v>
          </cell>
          <cell r="D14661" t="str">
            <v>JABAR</v>
          </cell>
          <cell r="E14661" t="str">
            <v>TASIKMALAYA</v>
          </cell>
          <cell r="F14661" t="str">
            <v>TASIKMALAYA</v>
          </cell>
          <cell r="G14661">
            <v>93542406.489999995</v>
          </cell>
        </row>
        <row r="14662">
          <cell r="C14662" t="str">
            <v>TSK686</v>
          </cell>
          <cell r="D14662" t="str">
            <v>JABAR</v>
          </cell>
          <cell r="E14662" t="str">
            <v>TASIKMALAYA</v>
          </cell>
          <cell r="F14662" t="str">
            <v>TASIKMALAYA</v>
          </cell>
          <cell r="G14662">
            <v>273361914.69999999</v>
          </cell>
        </row>
        <row r="14663">
          <cell r="C14663" t="str">
            <v>TSK687</v>
          </cell>
          <cell r="D14663" t="str">
            <v>JABAR</v>
          </cell>
          <cell r="E14663" t="str">
            <v>TASIKMALAYA</v>
          </cell>
          <cell r="F14663" t="str">
            <v>TASIKMALAYA</v>
          </cell>
          <cell r="G14663">
            <v>129762565.63</v>
          </cell>
        </row>
        <row r="14664">
          <cell r="C14664" t="str">
            <v>TSK688</v>
          </cell>
          <cell r="D14664" t="str">
            <v>JABAR</v>
          </cell>
          <cell r="E14664" t="str">
            <v>TASIKMALAYA</v>
          </cell>
          <cell r="F14664" t="str">
            <v>TASIKMALAYA</v>
          </cell>
          <cell r="G14664">
            <v>188519103.00999999</v>
          </cell>
        </row>
        <row r="14665">
          <cell r="C14665" t="str">
            <v>TSK689</v>
          </cell>
          <cell r="D14665" t="str">
            <v>JABAR</v>
          </cell>
          <cell r="E14665" t="str">
            <v>TASIKMALAYA</v>
          </cell>
          <cell r="F14665" t="str">
            <v>TASIKMALAYA</v>
          </cell>
          <cell r="G14665">
            <v>79882956.849999994</v>
          </cell>
        </row>
        <row r="14666">
          <cell r="C14666" t="str">
            <v>TSK690</v>
          </cell>
          <cell r="D14666" t="str">
            <v>JABAR</v>
          </cell>
          <cell r="E14666" t="str">
            <v>TASIKMALAYA</v>
          </cell>
          <cell r="F14666" t="str">
            <v>TASIKMALAYA</v>
          </cell>
          <cell r="G14666">
            <v>34073159.159999996</v>
          </cell>
        </row>
        <row r="14667">
          <cell r="C14667" t="str">
            <v>TSK695</v>
          </cell>
          <cell r="D14667" t="str">
            <v>JABAR</v>
          </cell>
          <cell r="E14667" t="str">
            <v>TASIKMALAYA</v>
          </cell>
          <cell r="F14667" t="str">
            <v>TASIKMALAYA</v>
          </cell>
          <cell r="G14667">
            <v>53827362.840000004</v>
          </cell>
        </row>
        <row r="14668">
          <cell r="C14668" t="str">
            <v>TSK696</v>
          </cell>
          <cell r="D14668" t="str">
            <v>JABAR</v>
          </cell>
          <cell r="E14668" t="str">
            <v>TASIKMALAYA</v>
          </cell>
          <cell r="F14668" t="str">
            <v>TASIKMALAYA</v>
          </cell>
          <cell r="G14668">
            <v>217598351.08000001</v>
          </cell>
        </row>
        <row r="14669">
          <cell r="C14669" t="str">
            <v>TSK697</v>
          </cell>
          <cell r="D14669" t="str">
            <v>JABAR</v>
          </cell>
          <cell r="E14669" t="str">
            <v>TASIKMALAYA</v>
          </cell>
          <cell r="F14669" t="str">
            <v>TASIKMALAYA</v>
          </cell>
          <cell r="G14669">
            <v>90251685.019999996</v>
          </cell>
        </row>
        <row r="14670">
          <cell r="C14670" t="str">
            <v>TSK698</v>
          </cell>
          <cell r="D14670" t="str">
            <v>JABAR</v>
          </cell>
          <cell r="E14670" t="str">
            <v>TASIKMALAYA</v>
          </cell>
          <cell r="F14670" t="str">
            <v>TASIKMALAYA</v>
          </cell>
          <cell r="G14670">
            <v>53106517.310000002</v>
          </cell>
        </row>
        <row r="14671">
          <cell r="C14671" t="str">
            <v>TSK699</v>
          </cell>
          <cell r="D14671" t="str">
            <v>JABAR</v>
          </cell>
          <cell r="E14671" t="str">
            <v>TASIKMALAYA</v>
          </cell>
          <cell r="F14671" t="str">
            <v>TASIKMALAYA</v>
          </cell>
          <cell r="G14671">
            <v>103475161.3</v>
          </cell>
        </row>
        <row r="14672">
          <cell r="C14672" t="str">
            <v>TSK700</v>
          </cell>
          <cell r="D14672" t="str">
            <v>JABAR</v>
          </cell>
          <cell r="E14672" t="str">
            <v>TASIKMALAYA</v>
          </cell>
          <cell r="F14672" t="str">
            <v>TASIKMALAYA</v>
          </cell>
          <cell r="G14672">
            <v>122518485.76000001</v>
          </cell>
        </row>
        <row r="14673">
          <cell r="C14673" t="str">
            <v>TSK701</v>
          </cell>
          <cell r="D14673" t="str">
            <v>JABAR</v>
          </cell>
          <cell r="E14673" t="str">
            <v>TASIKMALAYA</v>
          </cell>
          <cell r="F14673" t="str">
            <v>TASIKMALAYA</v>
          </cell>
          <cell r="G14673">
            <v>83593242.040000007</v>
          </cell>
        </row>
        <row r="14674">
          <cell r="C14674" t="str">
            <v>TSK703</v>
          </cell>
          <cell r="D14674" t="str">
            <v>JABAR</v>
          </cell>
          <cell r="E14674" t="str">
            <v>TASIKMALAYA</v>
          </cell>
          <cell r="F14674" t="str">
            <v>TASIKMALAYA</v>
          </cell>
          <cell r="G14674">
            <v>70291283.790000007</v>
          </cell>
        </row>
        <row r="14675">
          <cell r="C14675" t="str">
            <v>TSK705</v>
          </cell>
          <cell r="D14675" t="str">
            <v>JABAR</v>
          </cell>
          <cell r="E14675" t="str">
            <v>TASIKMALAYA</v>
          </cell>
          <cell r="F14675" t="str">
            <v>TASIKMALAYA</v>
          </cell>
          <cell r="G14675">
            <v>46661417.43</v>
          </cell>
        </row>
        <row r="14676">
          <cell r="C14676" t="str">
            <v>TSK706</v>
          </cell>
          <cell r="D14676" t="str">
            <v>JABAR</v>
          </cell>
          <cell r="E14676" t="str">
            <v>TASIKMALAYA</v>
          </cell>
          <cell r="F14676" t="str">
            <v>TASIKMALAYA</v>
          </cell>
          <cell r="G14676">
            <v>95842161.409999996</v>
          </cell>
        </row>
        <row r="14677">
          <cell r="C14677" t="str">
            <v>TSK708</v>
          </cell>
          <cell r="D14677" t="str">
            <v>JABAR</v>
          </cell>
          <cell r="E14677" t="str">
            <v>TASIKMALAYA</v>
          </cell>
          <cell r="F14677" t="str">
            <v>TASIKMALAYA</v>
          </cell>
          <cell r="G14677">
            <v>141879658.71000001</v>
          </cell>
        </row>
        <row r="14678">
          <cell r="C14678" t="str">
            <v>TSK709</v>
          </cell>
          <cell r="D14678" t="str">
            <v>JABAR</v>
          </cell>
          <cell r="E14678" t="str">
            <v>TASIKMALAYA</v>
          </cell>
          <cell r="F14678" t="str">
            <v>TASIKMALAYA</v>
          </cell>
          <cell r="G14678">
            <v>98806252.840000004</v>
          </cell>
        </row>
        <row r="14679">
          <cell r="C14679" t="str">
            <v>TSK712</v>
          </cell>
          <cell r="D14679" t="str">
            <v>JABAR</v>
          </cell>
          <cell r="E14679" t="str">
            <v>TASIKMALAYA</v>
          </cell>
          <cell r="F14679" t="str">
            <v>TASIKMALAYA</v>
          </cell>
          <cell r="G14679">
            <v>158289853.16</v>
          </cell>
        </row>
        <row r="14680">
          <cell r="C14680" t="str">
            <v>TSK714</v>
          </cell>
          <cell r="D14680" t="str">
            <v>NULL</v>
          </cell>
          <cell r="E14680" t="str">
            <v>NULL</v>
          </cell>
          <cell r="F14680" t="str">
            <v>NULL</v>
          </cell>
          <cell r="G14680">
            <v>10483816.390000001</v>
          </cell>
        </row>
        <row r="14681">
          <cell r="C14681" t="str">
            <v>TSK715</v>
          </cell>
          <cell r="D14681" t="str">
            <v>NULL</v>
          </cell>
          <cell r="E14681" t="str">
            <v>NULL</v>
          </cell>
          <cell r="F14681" t="str">
            <v>NULL</v>
          </cell>
          <cell r="G14681">
            <v>15175867.01</v>
          </cell>
        </row>
        <row r="14682">
          <cell r="C14682" t="str">
            <v>TSK719</v>
          </cell>
          <cell r="D14682" t="str">
            <v>JABAR</v>
          </cell>
          <cell r="E14682" t="str">
            <v>TASIKMALAYA</v>
          </cell>
          <cell r="F14682" t="str">
            <v>TASIKMALAYA</v>
          </cell>
          <cell r="G14682">
            <v>144048948.49000001</v>
          </cell>
        </row>
        <row r="14683">
          <cell r="C14683" t="str">
            <v>TSK721</v>
          </cell>
          <cell r="D14683" t="str">
            <v>JABAR</v>
          </cell>
          <cell r="E14683" t="str">
            <v>TASIKMALAYA</v>
          </cell>
          <cell r="F14683" t="str">
            <v>TASIKMALAYA</v>
          </cell>
          <cell r="G14683">
            <v>265638852.55000001</v>
          </cell>
        </row>
        <row r="14684">
          <cell r="C14684" t="str">
            <v>TSK723</v>
          </cell>
          <cell r="D14684" t="str">
            <v>JABAR</v>
          </cell>
          <cell r="E14684" t="str">
            <v>TASIKMALAYA</v>
          </cell>
          <cell r="F14684" t="str">
            <v>TASIKMALAYA</v>
          </cell>
          <cell r="G14684">
            <v>122118230.20999999</v>
          </cell>
        </row>
        <row r="14685">
          <cell r="C14685" t="str">
            <v>TSK724</v>
          </cell>
          <cell r="D14685" t="str">
            <v>JABAR</v>
          </cell>
          <cell r="E14685" t="str">
            <v>TASIKMALAYA</v>
          </cell>
          <cell r="F14685" t="str">
            <v>TASIKMALAYA</v>
          </cell>
          <cell r="G14685">
            <v>150049411.13999999</v>
          </cell>
        </row>
        <row r="14686">
          <cell r="C14686" t="str">
            <v>TSK725</v>
          </cell>
          <cell r="D14686" t="str">
            <v>JABAR</v>
          </cell>
          <cell r="E14686" t="str">
            <v>TASIKMALAYA</v>
          </cell>
          <cell r="F14686" t="str">
            <v>TASIKMALAYA</v>
          </cell>
          <cell r="G14686">
            <v>67705320.769999996</v>
          </cell>
        </row>
        <row r="14687">
          <cell r="C14687" t="str">
            <v>TSK732</v>
          </cell>
          <cell r="D14687" t="str">
            <v>JABAR</v>
          </cell>
          <cell r="E14687" t="str">
            <v>TASIKMALAYA</v>
          </cell>
          <cell r="F14687" t="str">
            <v>TASIKMALAYA</v>
          </cell>
          <cell r="G14687">
            <v>230483098.30000001</v>
          </cell>
        </row>
        <row r="14688">
          <cell r="C14688" t="str">
            <v>TSK742</v>
          </cell>
          <cell r="D14688" t="str">
            <v>JABAR</v>
          </cell>
          <cell r="E14688" t="str">
            <v>TASIKMALAYA</v>
          </cell>
          <cell r="F14688" t="str">
            <v>TASIKMALAYA</v>
          </cell>
          <cell r="G14688">
            <v>109421390.09999999</v>
          </cell>
        </row>
        <row r="14689">
          <cell r="C14689" t="str">
            <v>TSK743</v>
          </cell>
          <cell r="D14689" t="str">
            <v>JABAR</v>
          </cell>
          <cell r="E14689" t="str">
            <v>TASIKMALAYA</v>
          </cell>
          <cell r="F14689" t="str">
            <v>TASIKMALAYA</v>
          </cell>
          <cell r="G14689">
            <v>126442447.8</v>
          </cell>
        </row>
        <row r="14690">
          <cell r="C14690" t="str">
            <v>TSK744</v>
          </cell>
          <cell r="D14690" t="str">
            <v>JABAR</v>
          </cell>
          <cell r="E14690" t="str">
            <v>TASIKMALAYA</v>
          </cell>
          <cell r="F14690" t="str">
            <v>TASIKMALAYA</v>
          </cell>
          <cell r="G14690">
            <v>89094392.540000007</v>
          </cell>
        </row>
        <row r="14691">
          <cell r="C14691" t="str">
            <v>TSK745</v>
          </cell>
          <cell r="D14691" t="str">
            <v>JABAR</v>
          </cell>
          <cell r="E14691" t="str">
            <v>TASIKMALAYA</v>
          </cell>
          <cell r="F14691" t="str">
            <v>TASIKMALAYA</v>
          </cell>
          <cell r="G14691">
            <v>138984006.56</v>
          </cell>
        </row>
        <row r="14692">
          <cell r="C14692" t="str">
            <v>TSK746</v>
          </cell>
          <cell r="D14692" t="str">
            <v>JABAR</v>
          </cell>
          <cell r="E14692" t="str">
            <v>TASIKMALAYA</v>
          </cell>
          <cell r="F14692" t="str">
            <v>CIAMIS</v>
          </cell>
          <cell r="G14692">
            <v>55926900.240000002</v>
          </cell>
        </row>
        <row r="14693">
          <cell r="C14693" t="str">
            <v>TSK747</v>
          </cell>
          <cell r="D14693" t="str">
            <v>JABAR</v>
          </cell>
          <cell r="E14693" t="str">
            <v>TASIKMALAYA</v>
          </cell>
          <cell r="F14693" t="str">
            <v>TASIKMALAYA</v>
          </cell>
          <cell r="G14693">
            <v>135651639.66999999</v>
          </cell>
        </row>
        <row r="14694">
          <cell r="C14694" t="str">
            <v>TSK749</v>
          </cell>
          <cell r="D14694" t="str">
            <v>JABAR</v>
          </cell>
          <cell r="E14694" t="str">
            <v>TASIKMALAYA</v>
          </cell>
          <cell r="F14694" t="str">
            <v>TASIKMALAYA</v>
          </cell>
          <cell r="G14694">
            <v>122600047.7</v>
          </cell>
        </row>
        <row r="14695">
          <cell r="C14695" t="str">
            <v>TSK750</v>
          </cell>
          <cell r="D14695" t="str">
            <v>JABAR</v>
          </cell>
          <cell r="E14695" t="str">
            <v>TASIKMALAYA</v>
          </cell>
          <cell r="F14695" t="str">
            <v>TASIKMALAYA</v>
          </cell>
          <cell r="G14695">
            <v>74769959.969999999</v>
          </cell>
        </row>
        <row r="14696">
          <cell r="C14696" t="str">
            <v>TSK753</v>
          </cell>
          <cell r="D14696" t="str">
            <v>JABAR</v>
          </cell>
          <cell r="E14696" t="str">
            <v>TASIKMALAYA</v>
          </cell>
          <cell r="F14696" t="str">
            <v>TASIKMALAYA</v>
          </cell>
          <cell r="G14696">
            <v>898105482.25999999</v>
          </cell>
        </row>
        <row r="14697">
          <cell r="C14697" t="str">
            <v>TSK754</v>
          </cell>
          <cell r="D14697" t="str">
            <v>JABAR</v>
          </cell>
          <cell r="E14697" t="str">
            <v>TASIKMALAYA</v>
          </cell>
          <cell r="F14697" t="str">
            <v>TASIKMALAYA</v>
          </cell>
          <cell r="G14697">
            <v>63714646.490000002</v>
          </cell>
        </row>
        <row r="14698">
          <cell r="C14698" t="str">
            <v>TSK755</v>
          </cell>
          <cell r="D14698" t="str">
            <v>JABAR</v>
          </cell>
          <cell r="E14698" t="str">
            <v>TASIKMALAYA</v>
          </cell>
          <cell r="F14698" t="str">
            <v>TASIKMALAYA</v>
          </cell>
          <cell r="G14698">
            <v>108181421.88</v>
          </cell>
        </row>
        <row r="14699">
          <cell r="C14699" t="str">
            <v>TSK756</v>
          </cell>
          <cell r="D14699" t="str">
            <v>JABAR</v>
          </cell>
          <cell r="E14699" t="str">
            <v>TASIKMALAYA</v>
          </cell>
          <cell r="F14699" t="str">
            <v>TASIKMALAYA</v>
          </cell>
          <cell r="G14699">
            <v>147649162.59999999</v>
          </cell>
        </row>
        <row r="14700">
          <cell r="C14700" t="str">
            <v>TSK757</v>
          </cell>
          <cell r="D14700" t="str">
            <v>JABAR</v>
          </cell>
          <cell r="E14700" t="str">
            <v>TASIKMALAYA</v>
          </cell>
          <cell r="F14700" t="str">
            <v>TASIKMALAYA</v>
          </cell>
          <cell r="G14700">
            <v>103450688.3</v>
          </cell>
        </row>
        <row r="14701">
          <cell r="C14701" t="str">
            <v>TSK758</v>
          </cell>
          <cell r="D14701" t="str">
            <v>JABAR</v>
          </cell>
          <cell r="E14701" t="str">
            <v>TASIKMALAYA</v>
          </cell>
          <cell r="F14701" t="str">
            <v>TASIKMALAYA</v>
          </cell>
          <cell r="G14701">
            <v>86784176.590000004</v>
          </cell>
        </row>
        <row r="14702">
          <cell r="C14702" t="str">
            <v>TSK759</v>
          </cell>
          <cell r="D14702" t="str">
            <v>JABAR</v>
          </cell>
          <cell r="E14702" t="str">
            <v>TASIKMALAYA</v>
          </cell>
          <cell r="F14702" t="str">
            <v>TASIKMALAYA</v>
          </cell>
          <cell r="G14702">
            <v>149182457.12</v>
          </cell>
        </row>
        <row r="14703">
          <cell r="C14703" t="str">
            <v>TSK760</v>
          </cell>
          <cell r="D14703" t="str">
            <v>JABAR</v>
          </cell>
          <cell r="E14703" t="str">
            <v>TASIKMALAYA</v>
          </cell>
          <cell r="F14703" t="str">
            <v>TASIKMALAYA</v>
          </cell>
          <cell r="G14703">
            <v>143337086.47</v>
          </cell>
        </row>
        <row r="14704">
          <cell r="C14704" t="str">
            <v>TSK761</v>
          </cell>
          <cell r="D14704" t="str">
            <v>JABAR</v>
          </cell>
          <cell r="E14704" t="str">
            <v>TASIKMALAYA</v>
          </cell>
          <cell r="F14704" t="str">
            <v>TASIKMALAYA</v>
          </cell>
          <cell r="G14704">
            <v>96042563.510000005</v>
          </cell>
        </row>
        <row r="14705">
          <cell r="C14705" t="str">
            <v>TSK763</v>
          </cell>
          <cell r="D14705" t="str">
            <v>JABAR</v>
          </cell>
          <cell r="E14705" t="str">
            <v>TASIKMALAYA</v>
          </cell>
          <cell r="F14705" t="str">
            <v>TASIKMALAYA</v>
          </cell>
          <cell r="G14705">
            <v>72917428.890000001</v>
          </cell>
        </row>
        <row r="14706">
          <cell r="C14706" t="str">
            <v>TSK764</v>
          </cell>
          <cell r="D14706" t="str">
            <v>JABAR</v>
          </cell>
          <cell r="E14706" t="str">
            <v>TASIKMALAYA</v>
          </cell>
          <cell r="F14706" t="str">
            <v>TASIKMALAYA</v>
          </cell>
          <cell r="G14706">
            <v>105550960.64</v>
          </cell>
        </row>
        <row r="14707">
          <cell r="C14707" t="str">
            <v>TSK765</v>
          </cell>
          <cell r="D14707" t="str">
            <v>JABAR</v>
          </cell>
          <cell r="E14707" t="str">
            <v>TASIKMALAYA</v>
          </cell>
          <cell r="F14707" t="str">
            <v>TASIKMALAYA</v>
          </cell>
          <cell r="G14707">
            <v>88093875.159999996</v>
          </cell>
        </row>
        <row r="14708">
          <cell r="C14708" t="str">
            <v>TSK767</v>
          </cell>
          <cell r="D14708" t="str">
            <v>JABAR</v>
          </cell>
          <cell r="E14708" t="str">
            <v>TASIKMALAYA</v>
          </cell>
          <cell r="F14708" t="str">
            <v>TASIKMALAYA</v>
          </cell>
          <cell r="G14708">
            <v>56736655.549999997</v>
          </cell>
        </row>
        <row r="14709">
          <cell r="C14709" t="str">
            <v>TSK769</v>
          </cell>
          <cell r="D14709" t="str">
            <v>JABAR</v>
          </cell>
          <cell r="E14709" t="str">
            <v>TASIKMALAYA</v>
          </cell>
          <cell r="F14709" t="str">
            <v>TASIKMALAYA</v>
          </cell>
          <cell r="G14709">
            <v>89515304.189999998</v>
          </cell>
        </row>
        <row r="14710">
          <cell r="C14710" t="str">
            <v>TSK770</v>
          </cell>
          <cell r="D14710" t="str">
            <v>JABAR</v>
          </cell>
          <cell r="E14710" t="str">
            <v>TASIKMALAYA</v>
          </cell>
          <cell r="F14710" t="str">
            <v>TASIKMALAYA</v>
          </cell>
          <cell r="G14710">
            <v>101368663.81999999</v>
          </cell>
        </row>
        <row r="14711">
          <cell r="C14711" t="str">
            <v>TSK771</v>
          </cell>
          <cell r="D14711" t="str">
            <v>JABAR</v>
          </cell>
          <cell r="E14711" t="str">
            <v>TASIKMALAYA</v>
          </cell>
          <cell r="F14711" t="str">
            <v>TASIKMALAYA</v>
          </cell>
          <cell r="G14711">
            <v>161133096.47999999</v>
          </cell>
        </row>
        <row r="14712">
          <cell r="C14712" t="str">
            <v>TSK772</v>
          </cell>
          <cell r="D14712" t="str">
            <v>JABAR</v>
          </cell>
          <cell r="E14712" t="str">
            <v>TASIKMALAYA</v>
          </cell>
          <cell r="F14712" t="str">
            <v>TASIKMALAYA</v>
          </cell>
          <cell r="G14712">
            <v>181186877.12</v>
          </cell>
        </row>
        <row r="14713">
          <cell r="C14713" t="str">
            <v>TSK773</v>
          </cell>
          <cell r="D14713" t="str">
            <v>JABAR</v>
          </cell>
          <cell r="E14713" t="str">
            <v>TASIKMALAYA</v>
          </cell>
          <cell r="F14713" t="str">
            <v>TASIKMALAYA</v>
          </cell>
          <cell r="G14713">
            <v>63663417.789999999</v>
          </cell>
        </row>
        <row r="14714">
          <cell r="C14714" t="str">
            <v>TSK775</v>
          </cell>
          <cell r="D14714" t="str">
            <v>JABAR</v>
          </cell>
          <cell r="E14714" t="str">
            <v>TASIKMALAYA</v>
          </cell>
          <cell r="F14714" t="str">
            <v>TASIKMALAYA</v>
          </cell>
          <cell r="G14714">
            <v>57226344.439999998</v>
          </cell>
        </row>
        <row r="14715">
          <cell r="C14715" t="str">
            <v>TSK777</v>
          </cell>
          <cell r="D14715" t="str">
            <v>JABAR</v>
          </cell>
          <cell r="E14715" t="str">
            <v>TASIKMALAYA</v>
          </cell>
          <cell r="F14715" t="str">
            <v>TASIKMALAYA</v>
          </cell>
          <cell r="G14715">
            <v>131874140.3</v>
          </cell>
        </row>
        <row r="14716">
          <cell r="C14716" t="str">
            <v>TSK781</v>
          </cell>
          <cell r="D14716" t="str">
            <v>JABAR</v>
          </cell>
          <cell r="E14716" t="str">
            <v>TASIKMALAYA</v>
          </cell>
          <cell r="F14716" t="str">
            <v>TASIKMALAYA</v>
          </cell>
          <cell r="G14716">
            <v>95517637.659999996</v>
          </cell>
        </row>
        <row r="14717">
          <cell r="C14717" t="str">
            <v>TSK782</v>
          </cell>
          <cell r="D14717" t="str">
            <v>JABAR</v>
          </cell>
          <cell r="E14717" t="str">
            <v>TASIKMALAYA</v>
          </cell>
          <cell r="F14717" t="str">
            <v>TASIKMALAYA</v>
          </cell>
          <cell r="G14717">
            <v>93899510.269999996</v>
          </cell>
        </row>
        <row r="14718">
          <cell r="C14718" t="str">
            <v>TSK783</v>
          </cell>
          <cell r="D14718" t="str">
            <v>JABAR</v>
          </cell>
          <cell r="E14718" t="str">
            <v>TASIKMALAYA</v>
          </cell>
          <cell r="F14718" t="str">
            <v>TASIKMALAYA</v>
          </cell>
          <cell r="G14718">
            <v>107134695.65000001</v>
          </cell>
        </row>
        <row r="14719">
          <cell r="C14719" t="str">
            <v>TSK801</v>
          </cell>
          <cell r="D14719" t="str">
            <v>JABAR</v>
          </cell>
          <cell r="E14719" t="str">
            <v>TASIKMALAYA</v>
          </cell>
          <cell r="F14719" t="str">
            <v>TASIKMALAYA</v>
          </cell>
          <cell r="G14719">
            <v>131222506.31</v>
          </cell>
        </row>
        <row r="14720">
          <cell r="C14720" t="str">
            <v>TSK803</v>
          </cell>
          <cell r="D14720" t="str">
            <v>JABAR</v>
          </cell>
          <cell r="E14720" t="str">
            <v>TASIKMALAYA</v>
          </cell>
          <cell r="F14720" t="str">
            <v>TASIKMALAYA</v>
          </cell>
          <cell r="G14720">
            <v>97638371.180000007</v>
          </cell>
        </row>
        <row r="14721">
          <cell r="C14721" t="str">
            <v>TSK804</v>
          </cell>
          <cell r="D14721" t="str">
            <v>JABAR</v>
          </cell>
          <cell r="E14721" t="str">
            <v>TASIKMALAYA</v>
          </cell>
          <cell r="F14721" t="str">
            <v>TASIKMALAYA</v>
          </cell>
          <cell r="G14721">
            <v>142416597.5</v>
          </cell>
        </row>
        <row r="14722">
          <cell r="C14722" t="str">
            <v>TSK807</v>
          </cell>
          <cell r="D14722" t="str">
            <v>JABAR</v>
          </cell>
          <cell r="E14722" t="str">
            <v>TASIKMALAYA</v>
          </cell>
          <cell r="F14722" t="str">
            <v>TASIKMALAYA</v>
          </cell>
          <cell r="G14722">
            <v>119016449.2</v>
          </cell>
        </row>
        <row r="14723">
          <cell r="C14723" t="str">
            <v>TSK809</v>
          </cell>
          <cell r="D14723" t="str">
            <v>JABAR</v>
          </cell>
          <cell r="E14723" t="str">
            <v>TASIKMALAYA</v>
          </cell>
          <cell r="F14723" t="str">
            <v>TASIKMALAYA</v>
          </cell>
          <cell r="G14723">
            <v>215779696.44</v>
          </cell>
        </row>
        <row r="14724">
          <cell r="C14724" t="str">
            <v>TSK810</v>
          </cell>
          <cell r="D14724" t="str">
            <v>JABAR</v>
          </cell>
          <cell r="E14724" t="str">
            <v>TASIKMALAYA</v>
          </cell>
          <cell r="F14724" t="str">
            <v>TASIKMALAYA</v>
          </cell>
          <cell r="G14724">
            <v>156462374.47999999</v>
          </cell>
        </row>
        <row r="14725">
          <cell r="C14725" t="str">
            <v>TSK811</v>
          </cell>
          <cell r="D14725" t="str">
            <v>JABAR</v>
          </cell>
          <cell r="E14725" t="str">
            <v>TASIKMALAYA</v>
          </cell>
          <cell r="F14725" t="str">
            <v>TASIKMALAYA</v>
          </cell>
          <cell r="G14725">
            <v>115681966.44</v>
          </cell>
        </row>
        <row r="14726">
          <cell r="C14726" t="str">
            <v>TSK812</v>
          </cell>
          <cell r="D14726" t="str">
            <v>JABAR</v>
          </cell>
          <cell r="E14726" t="str">
            <v>TASIKMALAYA</v>
          </cell>
          <cell r="F14726" t="str">
            <v>TASIKMALAYA</v>
          </cell>
          <cell r="G14726">
            <v>71024008.560000002</v>
          </cell>
        </row>
        <row r="14727">
          <cell r="C14727" t="str">
            <v>TSK813</v>
          </cell>
          <cell r="D14727" t="str">
            <v>JABAR</v>
          </cell>
          <cell r="E14727" t="str">
            <v>TASIKMALAYA</v>
          </cell>
          <cell r="F14727" t="str">
            <v>TASIKMALAYA</v>
          </cell>
          <cell r="G14727">
            <v>93186759.849999994</v>
          </cell>
        </row>
        <row r="14728">
          <cell r="C14728" t="str">
            <v>TSK814</v>
          </cell>
          <cell r="D14728" t="str">
            <v>JABAR</v>
          </cell>
          <cell r="E14728" t="str">
            <v>TASIKMALAYA</v>
          </cell>
          <cell r="F14728" t="str">
            <v>TASIKMALAYA</v>
          </cell>
          <cell r="G14728">
            <v>118781447.7</v>
          </cell>
        </row>
        <row r="14729">
          <cell r="C14729" t="str">
            <v>TSK816</v>
          </cell>
          <cell r="D14729" t="str">
            <v>JABAR</v>
          </cell>
          <cell r="E14729" t="str">
            <v>TASIKMALAYA</v>
          </cell>
          <cell r="F14729" t="str">
            <v>TASIKMALAYA</v>
          </cell>
          <cell r="G14729">
            <v>56620377.420000002</v>
          </cell>
        </row>
        <row r="14730">
          <cell r="C14730" t="str">
            <v>TSK817</v>
          </cell>
          <cell r="D14730" t="str">
            <v>JABAR</v>
          </cell>
          <cell r="E14730" t="str">
            <v>TASIKMALAYA</v>
          </cell>
          <cell r="F14730" t="str">
            <v>TASIKMALAYA</v>
          </cell>
          <cell r="G14730">
            <v>62476130.869999997</v>
          </cell>
        </row>
        <row r="14731">
          <cell r="C14731" t="str">
            <v>TSK818</v>
          </cell>
          <cell r="D14731" t="str">
            <v>JABAR</v>
          </cell>
          <cell r="E14731" t="str">
            <v>TASIKMALAYA</v>
          </cell>
          <cell r="F14731" t="str">
            <v>TASIKMALAYA</v>
          </cell>
          <cell r="G14731">
            <v>83311062.609999999</v>
          </cell>
        </row>
        <row r="14732">
          <cell r="C14732" t="str">
            <v>TSK819</v>
          </cell>
          <cell r="D14732" t="str">
            <v>JABAR</v>
          </cell>
          <cell r="E14732" t="str">
            <v>TASIKMALAYA</v>
          </cell>
          <cell r="F14732" t="str">
            <v>TASIKMALAYA</v>
          </cell>
          <cell r="G14732">
            <v>206571413.46000001</v>
          </cell>
        </row>
        <row r="14733">
          <cell r="C14733" t="str">
            <v>TSK822</v>
          </cell>
          <cell r="D14733" t="str">
            <v>JABAR</v>
          </cell>
          <cell r="E14733" t="str">
            <v>TASIKMALAYA</v>
          </cell>
          <cell r="F14733" t="str">
            <v>TASIKMALAYA</v>
          </cell>
          <cell r="G14733">
            <v>104234284.79000001</v>
          </cell>
        </row>
        <row r="14734">
          <cell r="C14734" t="str">
            <v>TSK823</v>
          </cell>
          <cell r="D14734" t="str">
            <v>JABAR</v>
          </cell>
          <cell r="E14734" t="str">
            <v>TASIKMALAYA</v>
          </cell>
          <cell r="F14734" t="str">
            <v>TASIKMALAYA</v>
          </cell>
          <cell r="G14734">
            <v>89938940.079999998</v>
          </cell>
        </row>
        <row r="14735">
          <cell r="C14735" t="str">
            <v>TSK824</v>
          </cell>
          <cell r="D14735" t="str">
            <v>JABAR</v>
          </cell>
          <cell r="E14735" t="str">
            <v>TASIKMALAYA</v>
          </cell>
          <cell r="F14735" t="str">
            <v>TASIKMALAYA</v>
          </cell>
          <cell r="G14735">
            <v>90806225.790000007</v>
          </cell>
        </row>
        <row r="14736">
          <cell r="C14736" t="str">
            <v>TSK826</v>
          </cell>
          <cell r="D14736" t="str">
            <v>JABAR</v>
          </cell>
          <cell r="E14736" t="str">
            <v>TASIKMALAYA</v>
          </cell>
          <cell r="F14736" t="str">
            <v>TASIKMALAYA</v>
          </cell>
          <cell r="G14736">
            <v>59144723.170000002</v>
          </cell>
        </row>
        <row r="14737">
          <cell r="C14737" t="str">
            <v>TSK827</v>
          </cell>
          <cell r="D14737" t="str">
            <v>JABAR</v>
          </cell>
          <cell r="E14737" t="str">
            <v>TASIKMALAYA</v>
          </cell>
          <cell r="F14737" t="str">
            <v>TASIKMALAYA</v>
          </cell>
          <cell r="G14737">
            <v>169479827.97</v>
          </cell>
        </row>
        <row r="14738">
          <cell r="C14738" t="str">
            <v>TSK831</v>
          </cell>
          <cell r="D14738" t="str">
            <v>JABAR</v>
          </cell>
          <cell r="E14738" t="str">
            <v>TASIKMALAYA</v>
          </cell>
          <cell r="F14738" t="str">
            <v>TASIKMALAYA</v>
          </cell>
          <cell r="G14738">
            <v>142346080.09999999</v>
          </cell>
        </row>
        <row r="14739">
          <cell r="C14739" t="str">
            <v>TSK832</v>
          </cell>
          <cell r="D14739" t="str">
            <v>JABAR</v>
          </cell>
          <cell r="E14739" t="str">
            <v>TASIKMALAYA</v>
          </cell>
          <cell r="F14739" t="str">
            <v>TASIKMALAYA</v>
          </cell>
          <cell r="G14739">
            <v>56199066.439999998</v>
          </cell>
        </row>
        <row r="14740">
          <cell r="C14740" t="str">
            <v>TSK833</v>
          </cell>
          <cell r="D14740" t="str">
            <v>JABAR</v>
          </cell>
          <cell r="E14740" t="str">
            <v>TASIKMALAYA</v>
          </cell>
          <cell r="F14740" t="str">
            <v>TASIKMALAYA</v>
          </cell>
          <cell r="G14740">
            <v>87397237.730000004</v>
          </cell>
        </row>
        <row r="14741">
          <cell r="C14741" t="str">
            <v>TSK834</v>
          </cell>
          <cell r="D14741" t="str">
            <v>JABAR</v>
          </cell>
          <cell r="E14741" t="str">
            <v>TASIKMALAYA</v>
          </cell>
          <cell r="F14741" t="str">
            <v>TASIKMALAYA</v>
          </cell>
          <cell r="G14741">
            <v>101746147.14</v>
          </cell>
        </row>
        <row r="14742">
          <cell r="C14742" t="str">
            <v>TSK835</v>
          </cell>
          <cell r="D14742" t="str">
            <v>JABAR</v>
          </cell>
          <cell r="E14742" t="str">
            <v>TASIKMALAYA</v>
          </cell>
          <cell r="F14742" t="str">
            <v>TASIKMALAYA</v>
          </cell>
          <cell r="G14742">
            <v>210061539.77000001</v>
          </cell>
        </row>
        <row r="14743">
          <cell r="C14743" t="str">
            <v>TSK836</v>
          </cell>
          <cell r="D14743" t="str">
            <v>JABAR</v>
          </cell>
          <cell r="E14743" t="str">
            <v>TASIKMALAYA</v>
          </cell>
          <cell r="F14743" t="str">
            <v>TASIKMALAYA</v>
          </cell>
          <cell r="G14743">
            <v>140724093.22</v>
          </cell>
        </row>
        <row r="14744">
          <cell r="C14744" t="str">
            <v>TSK841</v>
          </cell>
          <cell r="D14744" t="str">
            <v>JABAR</v>
          </cell>
          <cell r="E14744" t="str">
            <v>TASIKMALAYA</v>
          </cell>
          <cell r="F14744" t="str">
            <v>TASIKMALAYA</v>
          </cell>
          <cell r="G14744">
            <v>90107746.629999995</v>
          </cell>
        </row>
        <row r="14745">
          <cell r="C14745" t="str">
            <v>TSK843</v>
          </cell>
          <cell r="D14745" t="str">
            <v>JABAR</v>
          </cell>
          <cell r="E14745" t="str">
            <v>TASIKMALAYA</v>
          </cell>
          <cell r="F14745" t="str">
            <v>TASIKMALAYA</v>
          </cell>
          <cell r="G14745">
            <v>106208657.37</v>
          </cell>
        </row>
        <row r="14746">
          <cell r="C14746" t="str">
            <v>TSK844</v>
          </cell>
          <cell r="D14746" t="str">
            <v>JABAR</v>
          </cell>
          <cell r="E14746" t="str">
            <v>TASIKMALAYA</v>
          </cell>
          <cell r="F14746" t="str">
            <v>TASIKMALAYA</v>
          </cell>
          <cell r="G14746">
            <v>108739847.58</v>
          </cell>
        </row>
        <row r="14747">
          <cell r="C14747" t="str">
            <v>TSK847</v>
          </cell>
          <cell r="D14747" t="str">
            <v>JABAR</v>
          </cell>
          <cell r="E14747" t="str">
            <v>TASIKMALAYA</v>
          </cell>
          <cell r="F14747" t="str">
            <v>TASIKMALAYA</v>
          </cell>
          <cell r="G14747">
            <v>139879226.50999999</v>
          </cell>
        </row>
        <row r="14748">
          <cell r="C14748" t="str">
            <v>TSK848</v>
          </cell>
          <cell r="D14748" t="str">
            <v>JABAR</v>
          </cell>
          <cell r="E14748" t="str">
            <v>TASIKMALAYA</v>
          </cell>
          <cell r="F14748" t="str">
            <v>TASIKMALAYA</v>
          </cell>
          <cell r="G14748">
            <v>106279599.54000001</v>
          </cell>
        </row>
        <row r="14749">
          <cell r="C14749" t="str">
            <v>TSK849</v>
          </cell>
          <cell r="D14749" t="str">
            <v>JABAR</v>
          </cell>
          <cell r="E14749" t="str">
            <v>TASIKMALAYA</v>
          </cell>
          <cell r="F14749" t="str">
            <v>TASIKMALAYA</v>
          </cell>
          <cell r="G14749">
            <v>145393941.19</v>
          </cell>
        </row>
        <row r="14750">
          <cell r="C14750" t="str">
            <v>TSK851</v>
          </cell>
          <cell r="D14750" t="str">
            <v>JABAR</v>
          </cell>
          <cell r="E14750" t="str">
            <v>TASIKMALAYA</v>
          </cell>
          <cell r="F14750" t="str">
            <v>TASIKMALAYA</v>
          </cell>
          <cell r="G14750">
            <v>155584379.50999999</v>
          </cell>
        </row>
        <row r="14751">
          <cell r="C14751" t="str">
            <v>TSK853</v>
          </cell>
          <cell r="D14751" t="str">
            <v>JABAR</v>
          </cell>
          <cell r="E14751" t="str">
            <v>TASIKMALAYA</v>
          </cell>
          <cell r="F14751" t="str">
            <v>TASIKMALAYA</v>
          </cell>
          <cell r="G14751">
            <v>108188137.8</v>
          </cell>
        </row>
        <row r="14752">
          <cell r="C14752" t="str">
            <v>TSK854</v>
          </cell>
          <cell r="D14752" t="str">
            <v>JABAR</v>
          </cell>
          <cell r="E14752" t="str">
            <v>TASIKMALAYA</v>
          </cell>
          <cell r="F14752" t="str">
            <v>TASIKMALAYA</v>
          </cell>
          <cell r="G14752">
            <v>90037578.430000007</v>
          </cell>
        </row>
        <row r="14753">
          <cell r="C14753" t="str">
            <v>TSK856</v>
          </cell>
          <cell r="D14753" t="str">
            <v>JABAR</v>
          </cell>
          <cell r="E14753" t="str">
            <v>TASIKMALAYA</v>
          </cell>
          <cell r="F14753" t="str">
            <v>TASIKMALAYA</v>
          </cell>
          <cell r="G14753">
            <v>93584414.019999996</v>
          </cell>
        </row>
        <row r="14754">
          <cell r="C14754" t="str">
            <v>TSK857</v>
          </cell>
          <cell r="D14754" t="str">
            <v>JABAR</v>
          </cell>
          <cell r="E14754" t="str">
            <v>TASIKMALAYA</v>
          </cell>
          <cell r="F14754" t="str">
            <v>TASIKMALAYA</v>
          </cell>
          <cell r="G14754">
            <v>111587792.54000001</v>
          </cell>
        </row>
        <row r="14755">
          <cell r="C14755" t="str">
            <v>TSK858</v>
          </cell>
          <cell r="D14755" t="str">
            <v>JABAR</v>
          </cell>
          <cell r="E14755" t="str">
            <v>TASIKMALAYA</v>
          </cell>
          <cell r="F14755" t="str">
            <v>TASIKMALAYA</v>
          </cell>
          <cell r="G14755">
            <v>70861230.069999993</v>
          </cell>
        </row>
        <row r="14756">
          <cell r="C14756" t="str">
            <v>TSK859</v>
          </cell>
          <cell r="D14756" t="str">
            <v>JABAR</v>
          </cell>
          <cell r="E14756" t="str">
            <v>TASIKMALAYA</v>
          </cell>
          <cell r="F14756" t="str">
            <v>TASIKMALAYA</v>
          </cell>
          <cell r="G14756">
            <v>37754189.18</v>
          </cell>
        </row>
        <row r="14757">
          <cell r="C14757" t="str">
            <v>TSK862</v>
          </cell>
          <cell r="D14757" t="str">
            <v>JABAR</v>
          </cell>
          <cell r="E14757" t="str">
            <v>TASIKMALAYA</v>
          </cell>
          <cell r="F14757" t="str">
            <v>TASIKMALAYA</v>
          </cell>
          <cell r="G14757">
            <v>32521202.73</v>
          </cell>
        </row>
        <row r="14758">
          <cell r="C14758" t="str">
            <v>TSK863</v>
          </cell>
          <cell r="D14758" t="str">
            <v>JABAR</v>
          </cell>
          <cell r="E14758" t="str">
            <v>TASIKMALAYA</v>
          </cell>
          <cell r="F14758" t="str">
            <v>TASIKMALAYA</v>
          </cell>
          <cell r="G14758">
            <v>120188366.06999999</v>
          </cell>
        </row>
        <row r="14759">
          <cell r="C14759" t="str">
            <v>TSK864</v>
          </cell>
          <cell r="D14759" t="str">
            <v>JABAR</v>
          </cell>
          <cell r="E14759" t="str">
            <v>TASIKMALAYA</v>
          </cell>
          <cell r="F14759" t="str">
            <v>TASIKMALAYA</v>
          </cell>
          <cell r="G14759">
            <v>93773118.120000005</v>
          </cell>
        </row>
        <row r="14760">
          <cell r="C14760" t="str">
            <v>TSK865</v>
          </cell>
          <cell r="D14760" t="str">
            <v>JABAR</v>
          </cell>
          <cell r="E14760" t="str">
            <v>TASIKMALAYA</v>
          </cell>
          <cell r="F14760" t="str">
            <v>TASIKMALAYA</v>
          </cell>
          <cell r="G14760">
            <v>48482918.68</v>
          </cell>
        </row>
        <row r="14761">
          <cell r="C14761" t="str">
            <v>TSK866</v>
          </cell>
          <cell r="D14761" t="str">
            <v>JABAR</v>
          </cell>
          <cell r="E14761" t="str">
            <v>TASIKMALAYA</v>
          </cell>
          <cell r="F14761" t="str">
            <v>TASIKMALAYA</v>
          </cell>
          <cell r="G14761">
            <v>72016452.590000004</v>
          </cell>
        </row>
        <row r="14762">
          <cell r="C14762" t="str">
            <v>TSK867</v>
          </cell>
          <cell r="D14762" t="str">
            <v>JABAR</v>
          </cell>
          <cell r="E14762" t="str">
            <v>TASIKMALAYA</v>
          </cell>
          <cell r="F14762" t="str">
            <v>TASIKMALAYA</v>
          </cell>
          <cell r="G14762">
            <v>48308049.270000003</v>
          </cell>
        </row>
        <row r="14763">
          <cell r="C14763" t="str">
            <v>TSK870</v>
          </cell>
          <cell r="D14763" t="str">
            <v>JABAR</v>
          </cell>
          <cell r="E14763" t="str">
            <v>TASIKMALAYA</v>
          </cell>
          <cell r="F14763" t="str">
            <v>TASIKMALAYA</v>
          </cell>
          <cell r="G14763">
            <v>51090911.700000003</v>
          </cell>
        </row>
        <row r="14764">
          <cell r="C14764" t="str">
            <v>TSK882</v>
          </cell>
          <cell r="D14764" t="str">
            <v>JABAR</v>
          </cell>
          <cell r="E14764" t="str">
            <v>TASIKMALAYA</v>
          </cell>
          <cell r="F14764" t="str">
            <v>TASIKMALAYA</v>
          </cell>
          <cell r="G14764">
            <v>133446661.44</v>
          </cell>
        </row>
        <row r="14765">
          <cell r="C14765" t="str">
            <v>TSK902</v>
          </cell>
          <cell r="D14765" t="str">
            <v>JABAR</v>
          </cell>
          <cell r="E14765" t="str">
            <v>TASIKMALAYA</v>
          </cell>
          <cell r="F14765" t="str">
            <v>TASIKMALAYA</v>
          </cell>
          <cell r="G14765">
            <v>108905946.20999999</v>
          </cell>
        </row>
        <row r="14766">
          <cell r="C14766" t="str">
            <v>TSK903</v>
          </cell>
          <cell r="D14766" t="str">
            <v>JABAR</v>
          </cell>
          <cell r="E14766" t="str">
            <v>TASIKMALAYA</v>
          </cell>
          <cell r="F14766" t="str">
            <v>TASIKMALAYA</v>
          </cell>
          <cell r="G14766">
            <v>97315705.170000002</v>
          </cell>
        </row>
        <row r="14767">
          <cell r="C14767" t="str">
            <v>TSK905</v>
          </cell>
          <cell r="D14767" t="str">
            <v>JABAR</v>
          </cell>
          <cell r="E14767" t="str">
            <v>TASIKMALAYA</v>
          </cell>
          <cell r="F14767" t="str">
            <v>TASIKMALAYA</v>
          </cell>
          <cell r="G14767">
            <v>153001257.66</v>
          </cell>
        </row>
        <row r="14768">
          <cell r="C14768" t="str">
            <v>TSK906</v>
          </cell>
          <cell r="D14768" t="str">
            <v>JABAR</v>
          </cell>
          <cell r="E14768" t="str">
            <v>TASIKMALAYA</v>
          </cell>
          <cell r="F14768" t="str">
            <v>TASIKMALAYA</v>
          </cell>
          <cell r="G14768">
            <v>105927354.81999999</v>
          </cell>
        </row>
        <row r="14769">
          <cell r="C14769" t="str">
            <v>TSK907</v>
          </cell>
          <cell r="D14769" t="str">
            <v>JABAR</v>
          </cell>
          <cell r="E14769" t="str">
            <v>TASIKMALAYA</v>
          </cell>
          <cell r="F14769" t="str">
            <v>TASIKMALAYA</v>
          </cell>
          <cell r="G14769">
            <v>83273288.310000002</v>
          </cell>
        </row>
        <row r="14770">
          <cell r="C14770" t="str">
            <v>TSK908</v>
          </cell>
          <cell r="D14770" t="str">
            <v>JABAR</v>
          </cell>
          <cell r="E14770" t="str">
            <v>TASIKMALAYA</v>
          </cell>
          <cell r="F14770" t="str">
            <v>TASIKMALAYA</v>
          </cell>
          <cell r="G14770">
            <v>52867134.799999997</v>
          </cell>
        </row>
        <row r="14771">
          <cell r="C14771" t="str">
            <v>TSK909</v>
          </cell>
          <cell r="D14771" t="str">
            <v>JABAR</v>
          </cell>
          <cell r="E14771" t="str">
            <v>TASIKMALAYA</v>
          </cell>
          <cell r="F14771" t="str">
            <v>TASIKMALAYA</v>
          </cell>
          <cell r="G14771">
            <v>103890276.27</v>
          </cell>
        </row>
        <row r="14772">
          <cell r="C14772" t="str">
            <v>TSK910</v>
          </cell>
          <cell r="D14772" t="str">
            <v>JABAR</v>
          </cell>
          <cell r="E14772" t="str">
            <v>TASIKMALAYA</v>
          </cell>
          <cell r="F14772" t="str">
            <v>TASIKMALAYA</v>
          </cell>
          <cell r="G14772">
            <v>52698391.899999999</v>
          </cell>
        </row>
        <row r="14773">
          <cell r="C14773" t="str">
            <v>TSK912</v>
          </cell>
          <cell r="D14773" t="str">
            <v>JABAR</v>
          </cell>
          <cell r="E14773" t="str">
            <v>TASIKMALAYA</v>
          </cell>
          <cell r="F14773" t="str">
            <v>TASIKMALAYA</v>
          </cell>
          <cell r="G14773">
            <v>114931157.18000001</v>
          </cell>
        </row>
        <row r="14774">
          <cell r="C14774" t="str">
            <v>TSK913</v>
          </cell>
          <cell r="D14774" t="str">
            <v>JABAR</v>
          </cell>
          <cell r="E14774" t="str">
            <v>TASIKMALAYA</v>
          </cell>
          <cell r="F14774" t="str">
            <v>TASIKMALAYA</v>
          </cell>
          <cell r="G14774">
            <v>108044534.37</v>
          </cell>
        </row>
        <row r="14775">
          <cell r="C14775" t="str">
            <v>TSK914</v>
          </cell>
          <cell r="D14775" t="str">
            <v>JABAR</v>
          </cell>
          <cell r="E14775" t="str">
            <v>TASIKMALAYA</v>
          </cell>
          <cell r="F14775" t="str">
            <v>TASIKMALAYA</v>
          </cell>
          <cell r="G14775">
            <v>137105139.47999999</v>
          </cell>
        </row>
        <row r="14776">
          <cell r="C14776" t="str">
            <v>TSK915</v>
          </cell>
          <cell r="D14776" t="str">
            <v>JABAR</v>
          </cell>
          <cell r="E14776" t="str">
            <v>TASIKMALAYA</v>
          </cell>
          <cell r="F14776" t="str">
            <v>TASIKMALAYA</v>
          </cell>
          <cell r="G14776">
            <v>113986377.67</v>
          </cell>
        </row>
        <row r="14777">
          <cell r="C14777" t="str">
            <v>TSK917</v>
          </cell>
          <cell r="D14777" t="str">
            <v>JABAR</v>
          </cell>
          <cell r="E14777" t="str">
            <v>TASIKMALAYA</v>
          </cell>
          <cell r="F14777" t="str">
            <v>TASIKMALAYA</v>
          </cell>
          <cell r="G14777">
            <v>62472876.609999999</v>
          </cell>
        </row>
        <row r="14778">
          <cell r="C14778" t="str">
            <v>TSK918</v>
          </cell>
          <cell r="D14778" t="str">
            <v>JABAR</v>
          </cell>
          <cell r="E14778" t="str">
            <v>TASIKMALAYA</v>
          </cell>
          <cell r="F14778" t="str">
            <v>TASIKMALAYA</v>
          </cell>
          <cell r="G14778">
            <v>47666549.890000001</v>
          </cell>
        </row>
        <row r="14779">
          <cell r="C14779" t="str">
            <v>TSK920</v>
          </cell>
          <cell r="D14779" t="str">
            <v>JABAR</v>
          </cell>
          <cell r="E14779" t="str">
            <v>TASIKMALAYA</v>
          </cell>
          <cell r="F14779" t="str">
            <v>TASIKMALAYA</v>
          </cell>
          <cell r="G14779">
            <v>172040391.31</v>
          </cell>
        </row>
        <row r="14780">
          <cell r="C14780" t="str">
            <v>TSK921</v>
          </cell>
          <cell r="D14780" t="str">
            <v>JABAR</v>
          </cell>
          <cell r="E14780" t="str">
            <v>TASIKMALAYA</v>
          </cell>
          <cell r="F14780" t="str">
            <v>TASIKMALAYA</v>
          </cell>
          <cell r="G14780">
            <v>56914870.189999998</v>
          </cell>
        </row>
        <row r="14781">
          <cell r="C14781" t="str">
            <v>TSK928</v>
          </cell>
          <cell r="D14781" t="str">
            <v>JABAR</v>
          </cell>
          <cell r="E14781" t="str">
            <v>TASIKMALAYA</v>
          </cell>
          <cell r="F14781" t="str">
            <v>TASIKMALAYA</v>
          </cell>
          <cell r="G14781">
            <v>57323326.380000003</v>
          </cell>
        </row>
        <row r="14782">
          <cell r="C14782" t="str">
            <v>TSK930</v>
          </cell>
          <cell r="D14782" t="str">
            <v>JABAR</v>
          </cell>
          <cell r="E14782" t="str">
            <v>TASIKMALAYA</v>
          </cell>
          <cell r="F14782" t="str">
            <v>TASIKMALAYA</v>
          </cell>
          <cell r="G14782">
            <v>81146928.810000002</v>
          </cell>
        </row>
        <row r="14783">
          <cell r="C14783" t="str">
            <v>TSK938</v>
          </cell>
          <cell r="D14783" t="str">
            <v>JABAR</v>
          </cell>
          <cell r="E14783" t="str">
            <v>TASIKMALAYA</v>
          </cell>
          <cell r="F14783" t="str">
            <v>TASIKMALAYA</v>
          </cell>
          <cell r="G14783">
            <v>80543725.469999999</v>
          </cell>
        </row>
        <row r="14784">
          <cell r="C14784" t="str">
            <v>TSK939</v>
          </cell>
          <cell r="D14784" t="str">
            <v>JABAR</v>
          </cell>
          <cell r="E14784" t="str">
            <v>TASIKMALAYA</v>
          </cell>
          <cell r="F14784" t="str">
            <v>TASIKMALAYA</v>
          </cell>
          <cell r="G14784">
            <v>154209379.49000001</v>
          </cell>
        </row>
        <row r="14785">
          <cell r="C14785" t="str">
            <v>TSK940</v>
          </cell>
          <cell r="D14785" t="str">
            <v>JABAR</v>
          </cell>
          <cell r="E14785" t="str">
            <v>TASIKMALAYA</v>
          </cell>
          <cell r="F14785" t="str">
            <v>TASIKMALAYA</v>
          </cell>
          <cell r="G14785">
            <v>121679306.41</v>
          </cell>
        </row>
        <row r="14786">
          <cell r="C14786" t="str">
            <v>TSK941</v>
          </cell>
          <cell r="D14786" t="str">
            <v>JABAR</v>
          </cell>
          <cell r="E14786" t="str">
            <v>TASIKMALAYA</v>
          </cell>
          <cell r="F14786" t="str">
            <v>JAWA BARAT</v>
          </cell>
          <cell r="G14786">
            <v>74981084.170000002</v>
          </cell>
        </row>
        <row r="14787">
          <cell r="C14787" t="str">
            <v>TSK945</v>
          </cell>
          <cell r="D14787" t="str">
            <v>JABAR</v>
          </cell>
          <cell r="E14787" t="str">
            <v>TASIKMALAYA</v>
          </cell>
          <cell r="F14787" t="str">
            <v>TASIKMALAYA</v>
          </cell>
          <cell r="G14787">
            <v>138118437.02000001</v>
          </cell>
        </row>
        <row r="14788">
          <cell r="C14788" t="str">
            <v>TSK946</v>
          </cell>
          <cell r="D14788" t="str">
            <v>JABAR</v>
          </cell>
          <cell r="E14788" t="str">
            <v>TASIKMALAYA</v>
          </cell>
          <cell r="F14788" t="str">
            <v>TASIKMALAYA</v>
          </cell>
          <cell r="G14788">
            <v>77087255.290000007</v>
          </cell>
        </row>
        <row r="14789">
          <cell r="C14789" t="str">
            <v>TSK948</v>
          </cell>
          <cell r="D14789" t="str">
            <v>JABAR</v>
          </cell>
          <cell r="E14789" t="str">
            <v>TASIKMALAYA</v>
          </cell>
          <cell r="F14789" t="str">
            <v>TASIKMALAYA</v>
          </cell>
          <cell r="G14789">
            <v>119178023.81</v>
          </cell>
        </row>
        <row r="14790">
          <cell r="C14790" t="str">
            <v>TSK968</v>
          </cell>
          <cell r="D14790" t="str">
            <v>JABAR</v>
          </cell>
          <cell r="E14790" t="str">
            <v>TASIKMALAYA</v>
          </cell>
          <cell r="F14790" t="str">
            <v>TASIKMALAYA</v>
          </cell>
          <cell r="G14790">
            <v>101514694.95999999</v>
          </cell>
        </row>
        <row r="14791">
          <cell r="C14791" t="str">
            <v>TSK970</v>
          </cell>
          <cell r="D14791" t="str">
            <v>JABAR</v>
          </cell>
          <cell r="E14791" t="str">
            <v>TASIKMALAYA</v>
          </cell>
          <cell r="F14791" t="str">
            <v>TASIKMALAYA</v>
          </cell>
          <cell r="G14791">
            <v>213286389.19</v>
          </cell>
        </row>
        <row r="14792">
          <cell r="C14792" t="str">
            <v>TSK974</v>
          </cell>
          <cell r="D14792" t="str">
            <v>JABAR</v>
          </cell>
          <cell r="E14792" t="str">
            <v>TASIKMALAYA</v>
          </cell>
          <cell r="F14792" t="str">
            <v>TASIKMALAYA</v>
          </cell>
          <cell r="G14792">
            <v>129052537.14</v>
          </cell>
        </row>
        <row r="14793">
          <cell r="C14793" t="str">
            <v>TSK980</v>
          </cell>
          <cell r="D14793" t="str">
            <v>JABAR</v>
          </cell>
          <cell r="E14793" t="str">
            <v>TASIKMALAYA</v>
          </cell>
          <cell r="F14793" t="str">
            <v>TASIKMALAYA</v>
          </cell>
          <cell r="G14793">
            <v>205251374.58000001</v>
          </cell>
        </row>
        <row r="14794">
          <cell r="C14794" t="str">
            <v>TSK983</v>
          </cell>
          <cell r="D14794" t="str">
            <v>JABAR</v>
          </cell>
          <cell r="E14794" t="str">
            <v>TASIKMALAYA</v>
          </cell>
          <cell r="F14794" t="str">
            <v>TASIKMALAYA</v>
          </cell>
          <cell r="G14794">
            <v>113475849.26000001</v>
          </cell>
        </row>
        <row r="14795">
          <cell r="C14795" t="str">
            <v>TSK984</v>
          </cell>
          <cell r="D14795" t="str">
            <v>JABAR</v>
          </cell>
          <cell r="E14795" t="str">
            <v>TASIKMALAYA</v>
          </cell>
          <cell r="F14795" t="str">
            <v>TASIKMALAYA</v>
          </cell>
          <cell r="G14795">
            <v>106509312.3</v>
          </cell>
        </row>
        <row r="14796">
          <cell r="C14796" t="str">
            <v>TSK985</v>
          </cell>
          <cell r="D14796" t="str">
            <v>JABAR</v>
          </cell>
          <cell r="E14796" t="str">
            <v>TASIKMALAYA</v>
          </cell>
          <cell r="F14796" t="str">
            <v>TASIKMALAYA</v>
          </cell>
          <cell r="G14796">
            <v>117541365.73</v>
          </cell>
        </row>
        <row r="14797">
          <cell r="C14797" t="str">
            <v>TSK986</v>
          </cell>
          <cell r="D14797" t="str">
            <v>JABAR</v>
          </cell>
          <cell r="E14797" t="str">
            <v>TASIKMALAYA</v>
          </cell>
          <cell r="F14797" t="str">
            <v>TASIKMALAYA</v>
          </cell>
          <cell r="G14797">
            <v>162668019.38999999</v>
          </cell>
        </row>
        <row r="14798">
          <cell r="C14798" t="str">
            <v>TSK987</v>
          </cell>
          <cell r="D14798" t="str">
            <v>JABAR</v>
          </cell>
          <cell r="E14798" t="str">
            <v>TASIKMALAYA</v>
          </cell>
          <cell r="F14798" t="str">
            <v>TASIKMALAYA</v>
          </cell>
          <cell r="G14798">
            <v>114897055.34</v>
          </cell>
        </row>
        <row r="14799">
          <cell r="C14799" t="str">
            <v>TSK989</v>
          </cell>
          <cell r="D14799" t="str">
            <v>JABAR</v>
          </cell>
          <cell r="E14799" t="str">
            <v>TASIKMALAYA</v>
          </cell>
          <cell r="F14799" t="str">
            <v>TASIKMALAYA</v>
          </cell>
          <cell r="G14799">
            <v>64363437.729999997</v>
          </cell>
        </row>
        <row r="14800">
          <cell r="C14800" t="str">
            <v>TSK990</v>
          </cell>
          <cell r="D14800" t="str">
            <v>JABAR</v>
          </cell>
          <cell r="E14800" t="str">
            <v>TASIKMALAYA</v>
          </cell>
          <cell r="F14800" t="str">
            <v>TASIKMALAYA</v>
          </cell>
          <cell r="G14800">
            <v>82552411.109999999</v>
          </cell>
        </row>
        <row r="14801">
          <cell r="C14801" t="str">
            <v>TSK991</v>
          </cell>
          <cell r="D14801" t="str">
            <v>JABAR</v>
          </cell>
          <cell r="E14801" t="str">
            <v>TASIKMALAYA</v>
          </cell>
          <cell r="F14801" t="str">
            <v>TASIKMALAYA</v>
          </cell>
          <cell r="G14801">
            <v>131607756.87</v>
          </cell>
        </row>
        <row r="14802">
          <cell r="C14802" t="str">
            <v>TSK992</v>
          </cell>
          <cell r="D14802" t="str">
            <v>JABAR</v>
          </cell>
          <cell r="E14802" t="str">
            <v>TASIKMALAYA</v>
          </cell>
          <cell r="F14802" t="str">
            <v>TASIKMALAYA</v>
          </cell>
          <cell r="G14802">
            <v>100762401.42</v>
          </cell>
        </row>
        <row r="14803">
          <cell r="C14803" t="str">
            <v>TSK993</v>
          </cell>
          <cell r="D14803" t="str">
            <v>JABAR</v>
          </cell>
          <cell r="E14803" t="str">
            <v>TASIKMALAYA</v>
          </cell>
          <cell r="F14803" t="str">
            <v>TASIKMALAYA</v>
          </cell>
          <cell r="G14803">
            <v>80719732.829999998</v>
          </cell>
        </row>
        <row r="14804">
          <cell r="C14804" t="str">
            <v>TSK994</v>
          </cell>
          <cell r="D14804" t="str">
            <v>JABAR</v>
          </cell>
          <cell r="E14804" t="str">
            <v>TASIKMALAYA</v>
          </cell>
          <cell r="F14804" t="str">
            <v>TASIKMALAYA</v>
          </cell>
          <cell r="G14804">
            <v>57511669.579999998</v>
          </cell>
        </row>
        <row r="14805">
          <cell r="C14805" t="str">
            <v>TSK995</v>
          </cell>
          <cell r="D14805" t="str">
            <v>JABAR</v>
          </cell>
          <cell r="E14805" t="str">
            <v>TASIKMALAYA</v>
          </cell>
          <cell r="F14805" t="str">
            <v>TASIKMALAYA</v>
          </cell>
          <cell r="G14805">
            <v>126768793.2</v>
          </cell>
        </row>
        <row r="14806">
          <cell r="C14806" t="str">
            <v>TSK996</v>
          </cell>
          <cell r="D14806" t="str">
            <v>JABAR</v>
          </cell>
          <cell r="E14806" t="str">
            <v>TASIKMALAYA</v>
          </cell>
          <cell r="F14806" t="str">
            <v>TASIKMALAYA</v>
          </cell>
          <cell r="G14806">
            <v>120925593.64</v>
          </cell>
        </row>
        <row r="14807">
          <cell r="C14807" t="str">
            <v>TSK997</v>
          </cell>
          <cell r="D14807" t="str">
            <v>JABAR</v>
          </cell>
          <cell r="E14807" t="str">
            <v>TASIKMALAYA</v>
          </cell>
          <cell r="F14807" t="str">
            <v>TASIKMALAYA</v>
          </cell>
          <cell r="G14807">
            <v>76276496.909999996</v>
          </cell>
        </row>
        <row r="14808">
          <cell r="C14808" t="str">
            <v>TSK998</v>
          </cell>
          <cell r="D14808" t="str">
            <v>JABAR</v>
          </cell>
          <cell r="E14808" t="str">
            <v>TASIKMALAYA</v>
          </cell>
          <cell r="F14808" t="str">
            <v>TASIKMALAYA</v>
          </cell>
          <cell r="G14808">
            <v>95820203.590000004</v>
          </cell>
        </row>
        <row r="14809">
          <cell r="C14809" t="str">
            <v>TSK999</v>
          </cell>
          <cell r="D14809" t="str">
            <v>JABAR</v>
          </cell>
          <cell r="E14809" t="str">
            <v>TASIKMALAYA</v>
          </cell>
          <cell r="F14809" t="str">
            <v>TASIKMALAYA</v>
          </cell>
          <cell r="G14809">
            <v>66831942.82</v>
          </cell>
        </row>
        <row r="14810">
          <cell r="C14810" t="str">
            <v>UYA699</v>
          </cell>
          <cell r="D14810" t="str">
            <v>NULL</v>
          </cell>
          <cell r="E14810" t="str">
            <v>NULL</v>
          </cell>
          <cell r="F14810" t="str">
            <v>NULL</v>
          </cell>
          <cell r="G14810">
            <v>3294149.43</v>
          </cell>
        </row>
        <row r="14811">
          <cell r="C14811" t="str">
            <v>UYA700</v>
          </cell>
          <cell r="D14811" t="str">
            <v>NULL</v>
          </cell>
          <cell r="E14811" t="str">
            <v>NULL</v>
          </cell>
          <cell r="F14811" t="str">
            <v>NULL</v>
          </cell>
          <cell r="G14811">
            <v>4792559.04</v>
          </cell>
        </row>
        <row r="14812">
          <cell r="C14812" t="str">
            <v>ZTR006</v>
          </cell>
          <cell r="D14812" t="str">
            <v>NULL</v>
          </cell>
          <cell r="E14812" t="str">
            <v>NULL</v>
          </cell>
          <cell r="F14812" t="str">
            <v>NULL</v>
          </cell>
          <cell r="G14812">
            <v>170527</v>
          </cell>
        </row>
      </sheetData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_ikhsan2" refreshedDate="44841.389481018516" createdVersion="6" refreshedVersion="6" minRefreshableVersion="3" recordCount="207" xr:uid="{9B318B31-9543-495D-AFD7-551F0208956E}">
  <cacheSource type="worksheet">
    <worksheetSource ref="A4:U211" sheet="database 2023"/>
  </cacheSource>
  <cacheFields count="21">
    <cacheField name="REMARK" numFmtId="0">
      <sharedItems/>
    </cacheField>
    <cacheField name="Site ID" numFmtId="0">
      <sharedItems/>
    </cacheField>
    <cacheField name="Site Name" numFmtId="0">
      <sharedItems/>
    </cacheField>
    <cacheField name="Nomor PKS" numFmtId="0">
      <sharedItems/>
    </cacheField>
    <cacheField name="Alamat Pemilik Lahan" numFmtId="0">
      <sharedItems containsMixedTypes="1" containsNumber="1" containsInteger="1" minValue="0" maxValue="0"/>
    </cacheField>
    <cacheField name="PIC Pemilik Lahan" numFmtId="0">
      <sharedItems containsMixedTypes="1" containsNumber="1" containsInteger="1" minValue="0" maxValue="0"/>
    </cacheField>
    <cacheField name="Nilai Sewa / tahun" numFmtId="165">
      <sharedItems containsSemiMixedTypes="0" containsString="0" containsNumber="1" containsInteger="1" minValue="0" maxValue="600000000"/>
    </cacheField>
    <cacheField name="Periode Sewa Awal" numFmtId="164">
      <sharedItems containsSemiMixedTypes="0" containsNonDate="0" containsDate="1" containsString="0" minDate="2003-09-02T00:00:00" maxDate="2022-01-12T00:00:00"/>
    </cacheField>
    <cacheField name="Periode Sewa Akhir" numFmtId="164">
      <sharedItems containsSemiMixedTypes="0" containsNonDate="0" containsDate="1" containsString="0" minDate="2023-01-01T00:00:00" maxDate="2024-01-01T00:00:00"/>
    </cacheField>
    <cacheField name="Nama Negosiator" numFmtId="0">
      <sharedItems/>
    </cacheField>
    <cacheField name="Email Negosiator" numFmtId="0">
      <sharedItems/>
    </cacheField>
    <cacheField name="Nomor HP Negosiator" numFmtId="1">
      <sharedItems containsSemiMixedTypes="0" containsString="0" containsNumber="1" containsInteger="1" minValue="8111195071" maxValue="628111990632"/>
    </cacheField>
    <cacheField name="Revenue -3 bulan" numFmtId="165">
      <sharedItems containsMixedTypes="1" containsNumber="1" minValue="764872.95" maxValue="908422684.13999999"/>
    </cacheField>
    <cacheField name="Revenue -2 bulan" numFmtId="165">
      <sharedItems containsMixedTypes="1" containsNumber="1" minValue="759600.3" maxValue="1018800876.74"/>
    </cacheField>
    <cacheField name="Revenue -1 bulan" numFmtId="165">
      <sharedItems containsMixedTypes="1" containsNumber="1" minValue="528745.97" maxValue="422420612.74000001"/>
    </cacheField>
    <cacheField name="AVERAGE" numFmtId="165">
      <sharedItems containsMixedTypes="1" containsNumber="1" minValue="1188087.9966666668" maxValue="748805190.77666664"/>
    </cacheField>
    <cacheField name="Revenue Category" numFmtId="165">
      <sharedItems count="6">
        <s v="GOLD"/>
        <s v="PLATINUM"/>
        <s v="SILVER"/>
        <s v="BRONZE"/>
        <e v="#N/A"/>
        <s v="DIAMOND"/>
      </sharedItems>
    </cacheField>
    <cacheField name="Region" numFmtId="165">
      <sharedItems count="3">
        <s v="EASTERN JABOTABEK"/>
        <s v="CENTRAL JABOTABEK"/>
        <s v="WESTERN JABOTABEK"/>
      </sharedItems>
    </cacheField>
    <cacheField name="End of Month" numFmtId="165">
      <sharedItems containsSemiMixedTypes="0" containsString="0" containsNumber="1" containsInteger="1" minValue="1" maxValue="12" count="12">
        <n v="1"/>
        <n v="10"/>
        <n v="12"/>
        <n v="6"/>
        <n v="9"/>
        <n v="8"/>
        <n v="11"/>
        <n v="4"/>
        <n v="2"/>
        <n v="5"/>
        <n v="3"/>
        <n v="7"/>
      </sharedItems>
    </cacheField>
    <cacheField name="QUARTAL" numFmtId="165">
      <sharedItems/>
    </cacheField>
    <cacheField name="Harga Patokan" numFmtId="165">
      <sharedItems containsSemiMixedTypes="0" containsString="0" containsNumber="1" minValue="0" maxValue="60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">
  <r>
    <s v="NON TOWER PROVIDER"/>
    <s v="BKS063"/>
    <s v="Perakmas"/>
    <s v="PKS. 0075/LG.05/RC-03/I/2018"/>
    <s v="PT. Persada Puritama , Grha Persada 2 Lt. 2 Jl. KH. NOer Ali No. 89A Kalimalang - Bekasi 17144"/>
    <s v="Bapak Agus Santhuso"/>
    <n v="80000000"/>
    <d v="2018-01-16T00:00:00"/>
    <d v="2023-01-15T00:00:00"/>
    <s v="Iwan Yulianto"/>
    <s v="iwan_yulianto@telkomsel.co.id"/>
    <n v="62811970311"/>
    <n v="95917666.069999993"/>
    <n v="104504454.64"/>
    <n v="104848637.34"/>
    <n v="101756919.34999998"/>
    <x v="0"/>
    <x v="0"/>
    <x v="0"/>
    <s v="Q1"/>
    <n v="130311570.14219533"/>
  </r>
  <r>
    <s v="NON TOWER PROVIDER"/>
    <s v="BOO954"/>
    <s v="Lanudatangsanjaya"/>
    <s v="0437/LG.05/RC-03/III/2018"/>
    <s v="Lanud Atang Sendjaja Bogor Jl. Semplak Bogor"/>
    <s v="Irwan Is. Dungglo, S.Sod (Marsekal Pertama Komanda"/>
    <n v="13856667"/>
    <d v="2018-01-02T00:00:00"/>
    <d v="2023-01-01T00:00:00"/>
    <s v="Iwan Yulianto"/>
    <s v="iwan_yulianto@telkomsel.co.id"/>
    <n v="62811970311"/>
    <n v="214283807.63"/>
    <n v="216600178.38999999"/>
    <n v="227457577.30000001"/>
    <n v="219447187.77333331"/>
    <x v="1"/>
    <x v="0"/>
    <x v="0"/>
    <s v="Q1"/>
    <n v="22571050.421344291"/>
  </r>
  <r>
    <s v="NON TOWER PROVIDER"/>
    <s v="CKR842"/>
    <s v="Kebalenbabelan"/>
    <s v="PKS.1828/LG.05/KV-05/XII/2021"/>
    <s v="Kp. Tambun RT.020 RW. 011 Kel. Buni Bakti Kec. Babelan Kab. Bekasi"/>
    <s v="H. Supandil B.H Maksum"/>
    <n v="50000000"/>
    <d v="2021-10-27T00:00:00"/>
    <d v="2023-10-26T00:00:00"/>
    <s v="Iwan Yulianto"/>
    <s v="iwan_yulianto@telkomsel.co.id"/>
    <n v="62811970311"/>
    <n v="94638376.060000002"/>
    <n v="102513934.92"/>
    <n v="99727754.040000007"/>
    <n v="98960021.673333347"/>
    <x v="2"/>
    <x v="0"/>
    <x v="1"/>
    <s v="Q4"/>
    <n v="50000000"/>
  </r>
  <r>
    <s v="NON TOWER PROVIDER"/>
    <s v="COC628"/>
    <s v="E_COC628M41_Combatkalirengasdegklok"/>
    <s v="PKS.274/LG.05/KV-05/II/2022"/>
    <n v="0"/>
    <n v="0"/>
    <n v="0"/>
    <d v="2022-01-11T00:00:00"/>
    <d v="2023-01-10T00:00:00"/>
    <s v="Iwan Yulianto"/>
    <s v="iwan_yulianto@telkomsel.co.id"/>
    <n v="62811970311"/>
    <n v="47428013.600000001"/>
    <n v="52676914.979999997"/>
    <n v="62919141.43"/>
    <n v="54341356.669999994"/>
    <x v="3"/>
    <x v="0"/>
    <x v="0"/>
    <s v="Q1"/>
    <n v="0"/>
  </r>
  <r>
    <s v="NON TOWER PROVIDER"/>
    <s v="DPK046"/>
    <s v="RsherminadpkINDOOR"/>
    <s v="PKS.1416/LG.05/RC-03/IX/2018"/>
    <s v="RS. Hermina Depok, Jl. Siliwangi No. 50 Pancoran Mas Kota Depok 16436"/>
    <s v="PT. Medikaloka Husada - Yulisar K (Direktur)"/>
    <n v="40250000"/>
    <d v="2018-01-31T00:00:00"/>
    <d v="2023-01-30T00:00:00"/>
    <s v="Iwan Yulianto"/>
    <s v="iwan_yulianto@telkomsel.co.id"/>
    <n v="62811970311"/>
    <n v="30061454.77"/>
    <n v="29208697.190000001"/>
    <n v="31698746.699999999"/>
    <n v="30322966.219999999"/>
    <x v="3"/>
    <x v="0"/>
    <x v="0"/>
    <s v="Q1"/>
    <n v="40250000"/>
  </r>
  <r>
    <s v="NON TOWER PROVIDER"/>
    <s v="JBX044"/>
    <s v="MANDALATOMANG"/>
    <s v="AR02130926"/>
    <s v="Gelong Baru Dalam No.22 Rt.03 Rw.02 Kel.Tomang Kec.Grogol Petamburan Jakarta Barat"/>
    <s v="Soesilowati Tanoedjaja"/>
    <n v="61111111"/>
    <d v="2013-12-31T00:00:00"/>
    <d v="2023-12-30T00:00:00"/>
    <s v="Iwan Yulianto"/>
    <s v="iwan_yulianto@telkomsel.co.id"/>
    <n v="62811970311"/>
    <n v="43520494.409999996"/>
    <n v="46770427.280000001"/>
    <n v="50707113.789999999"/>
    <n v="46999345.159999996"/>
    <x v="3"/>
    <x v="1"/>
    <x v="2"/>
    <s v="Q4"/>
    <n v="61111111"/>
  </r>
  <r>
    <s v="NON TOWER PROVIDER"/>
    <s v="JKB208"/>
    <s v="Villagreengarden"/>
    <s v="PKS. 0370/LG.05/RC-01/III/2018"/>
    <s v="Green Garden Blok C-II/12A RT. 009 RW. 003 Kel. Kedoya Utara Kec. Kebon Jeruk Jakarta Barat"/>
    <s v="Bapak Ir. Lie Jayanto Lokanatha"/>
    <n v="120000000"/>
    <d v="2018-06-27T00:00:00"/>
    <d v="2023-06-26T00:00:00"/>
    <s v="Iwan Yulianto"/>
    <s v="iwan_yulianto@telkomsel.co.id"/>
    <n v="62811970311"/>
    <n v="76046971.810000002"/>
    <n v="74968343.359999999"/>
    <n v="82120672.359999999"/>
    <n v="77711995.843333349"/>
    <x v="2"/>
    <x v="1"/>
    <x v="3"/>
    <s v="Q2"/>
    <n v="120000000"/>
  </r>
  <r>
    <s v="NON TOWER PROVIDER"/>
    <s v="JKB590"/>
    <s v="PsglodokbaruINDOOR"/>
    <s v="PKS.1220/LG.05/RC-01/VI/2021"/>
    <s v="Perumda Pasar Jaya Area 4 Jakarta Barat"/>
    <s v="Adnan"/>
    <n v="137325000"/>
    <d v="2020-10-01T00:00:00"/>
    <d v="2023-09-30T00:00:00"/>
    <s v="Iwan Yulianto"/>
    <s v="iwan_yulianto@telkomsel.co.id"/>
    <n v="62811970311"/>
    <n v="69178634.840000004"/>
    <n v="80584994.430000007"/>
    <n v="87574070.640000001"/>
    <n v="79112566.63666667"/>
    <x v="2"/>
    <x v="1"/>
    <x v="4"/>
    <s v="Q3"/>
    <n v="137325000"/>
  </r>
  <r>
    <s v="NON TOWER PROVIDER"/>
    <s v="JKB758"/>
    <s v="Drsusilo"/>
    <s v="PKS..054/LG.05/ND-02/VIII/2013/SITAC"/>
    <s v="Jl.Dr.Mawardi I No.475/36 Rt.015 Rw.03 Kel.Grogol Kec.Grogol Petamburan Jakarta Barat"/>
    <s v="Wany Senen"/>
    <n v="50000000"/>
    <d v="2013-08-22T00:00:00"/>
    <d v="2023-08-21T00:00:00"/>
    <s v="Iwan Yulianto"/>
    <s v="iwan_yulianto@telkomsel.co.id"/>
    <n v="62811970311"/>
    <n v="178980907.90000001"/>
    <n v="196964304.75"/>
    <n v="218200969.90000001"/>
    <n v="198048727.51666665"/>
    <x v="0"/>
    <x v="1"/>
    <x v="5"/>
    <s v="Q3"/>
    <n v="132664885.25722104"/>
  </r>
  <r>
    <s v="NON TOWER PROVIDER"/>
    <s v="JKP045"/>
    <s v="GdgskylineINDOOR"/>
    <s v="PKS. 0528/LA-01/MC/10/2014"/>
    <s v="PT. Skyline Building Gd. Menara Cakrawala (Skyline Building) Jl. MH. Thamrin No. 9 Jakarta Pusat"/>
    <s v="PT SKYLINE BUILDING"/>
    <n v="187500000"/>
    <d v="2021-01-01T00:00:00"/>
    <d v="2023-12-31T00:00:00"/>
    <s v="Iwan Yulianto"/>
    <s v="iwan_yulianto@telkomsel.co.id"/>
    <n v="62811970311"/>
    <n v="36614428.280000001"/>
    <n v="33596887.979999997"/>
    <n v="15110397.83"/>
    <n v="28440571.36333333"/>
    <x v="3"/>
    <x v="1"/>
    <x v="2"/>
    <s v="Q4"/>
    <n v="187500000"/>
  </r>
  <r>
    <s v="NON TOWER PROVIDER"/>
    <s v="JKP075"/>
    <s v="WsmnusantaraINDOOR"/>
    <s v="02100/NBM-ANTLA06/I/2022"/>
    <s v="T. Wisma Nusantara International , Gd Annex Wisma Nusantara Jl. MH Thamrin No. 59 Jakarta"/>
    <s v="Ibu Nia / email : sales.nbm@wismanusantara"/>
    <n v="600000000"/>
    <d v="2022-01-01T00:00:00"/>
    <d v="2023-12-31T00:00:00"/>
    <s v="Iwan Yulianto"/>
    <s v="iwan_yulianto@telkomsel.co.id"/>
    <n v="62811970311"/>
    <n v="11318017.09"/>
    <n v="14370939.49"/>
    <n v="14198290.800000001"/>
    <n v="13295749.126666665"/>
    <x v="3"/>
    <x v="1"/>
    <x v="2"/>
    <s v="Q4"/>
    <n v="600000000"/>
  </r>
  <r>
    <s v="NON TOWER PROVIDER"/>
    <s v="JKP092"/>
    <s v="HtlsrpacificINDOOR"/>
    <s v="PKS.728/LG.05/KV-03/V/2022"/>
    <s v="Hotel Sari Pacific Jl. MH. Thamrin No.6 Jakarta Pusat"/>
    <s v="PT Sariarthamas Hotel International"/>
    <n v="100000000"/>
    <d v="2022-01-01T00:00:00"/>
    <d v="2023-12-31T00:00:00"/>
    <s v="Iwan Yulianto"/>
    <s v="iwan_yulianto@telkomsel.co.id"/>
    <n v="62811970311"/>
    <n v="9525858.3800000008"/>
    <n v="8519872.0700000003"/>
    <n v="10808108.390000001"/>
    <n v="9617946.2800000012"/>
    <x v="3"/>
    <x v="1"/>
    <x v="2"/>
    <s v="Q4"/>
    <n v="100000000"/>
  </r>
  <r>
    <s v="NON TOWER PROVIDER"/>
    <s v="JKP200"/>
    <s v="HtlalilapcngINDOOR"/>
    <s v="PKS. 0339/LG.05/RC-03/III/2018"/>
    <s v="Hotel Alila Jakarta Kota Jl. Pecenongan 7 - 17 Kel. Kebon Kelapa Kec. Gambir Jakarta Pusat"/>
    <s v="Bapak/Ibu Fadhli Sari (Director of Finance)"/>
    <n v="65000000"/>
    <d v="2018-01-28T00:00:00"/>
    <d v="2023-01-27T00:00:00"/>
    <s v="Iwan Yulianto"/>
    <s v="iwan_yulianto@telkomsel.co.id"/>
    <n v="62811970311"/>
    <n v="2493217.33"/>
    <n v="3757358.51"/>
    <n v="2563153.4900000002"/>
    <n v="2937909.7766666668"/>
    <x v="3"/>
    <x v="1"/>
    <x v="0"/>
    <s v="Q1"/>
    <n v="65000000"/>
  </r>
  <r>
    <s v="NON TOWER PROVIDER"/>
    <s v="JKP267"/>
    <s v="RukoyantiOD"/>
    <s v="PKS. 0917/LG.05/RC-03/VI/2018"/>
    <s v="Jl. KS. Tubun I RT. 008 RW. 002 Kel. Kota Bambu Selaatan Kec. Palmerah Jakarta Barat"/>
    <s v="Ibu Januar Yanti Lukman"/>
    <n v="100000000"/>
    <d v="2018-11-11T00:00:00"/>
    <d v="2023-11-10T00:00:00"/>
    <s v="Iwan Yulianto"/>
    <s v="iwan_yulianto@telkomsel.co.id"/>
    <n v="62811970311"/>
    <e v="#N/A"/>
    <e v="#N/A"/>
    <n v="528745.97"/>
    <e v="#N/A"/>
    <x v="4"/>
    <x v="1"/>
    <x v="6"/>
    <s v="Q4"/>
    <n v="100000000"/>
  </r>
  <r>
    <s v="NON TOWER PROVIDER"/>
    <s v="JKP361"/>
    <s v="IstorasenayanlampsiteINDOOR"/>
    <s v="0218/LG.05/RA-II/2018"/>
    <s v="JL.Jend.Sudirman Rt.1 Rw3 Gelora Jakarta Selatan"/>
    <s v="Desiana Intansari - PIC"/>
    <n v="508680000"/>
    <d v="2018-01-02T00:00:00"/>
    <d v="2023-01-01T00:00:00"/>
    <s v="Naufal Fahrudin"/>
    <s v="naufal_fahrudin@telkomsel.co.id"/>
    <n v="8111195071"/>
    <n v="40251706.210000001"/>
    <n v="19856758.16"/>
    <n v="11403825.140000001"/>
    <n v="23837429.83666667"/>
    <x v="3"/>
    <x v="1"/>
    <x v="0"/>
    <s v="Q1"/>
    <n v="508680000"/>
  </r>
  <r>
    <s v="NON TOWER PROVIDER"/>
    <s v="JKP536"/>
    <s v="KyoeiprinceINDOOR"/>
    <s v="ADD. 1041/LG.05/RC-01/VII/2018"/>
    <s v="PT. Wisma Keiai Indonesia , Wisma Keiai Jl. Jend. Sudirman Kav. 3 Jakarta 10220"/>
    <s v="Bapak George Alamsah (Leasing Manager) (email : ge"/>
    <n v="151250000"/>
    <d v="2019-01-01T00:00:00"/>
    <d v="2023-12-31T00:00:00"/>
    <s v="Rahmat Habibie Bariyanto"/>
    <s v="rahmat_h_bariyanto@telkomsel.co.id"/>
    <n v="628111880489"/>
    <n v="31730315.719999999"/>
    <n v="25543667.73"/>
    <n v="31019708.789999999"/>
    <n v="29431230.74666667"/>
    <x v="3"/>
    <x v="1"/>
    <x v="2"/>
    <s v="Q4"/>
    <n v="151250000"/>
  </r>
  <r>
    <s v="NON TOWER PROVIDER"/>
    <s v="JKP626"/>
    <s v="WismabudiINDOOR"/>
    <s v="PKS.1682/LG.05/KV.04/XI/2021"/>
    <s v="Wisma Budi 7th Fl, Suite 703, Jl. H. R. Rasuna Said Kav. C-6, Jakarta Selatan 12940"/>
    <s v="PT. Budi Delta Swakarya - Oey Albert (Direktur)"/>
    <n v="75000000"/>
    <d v="2021-10-31T00:00:00"/>
    <d v="2023-10-30T00:00:00"/>
    <s v="Rahmat Habibie Bariyanto"/>
    <s v="rahmat_h_bariyanto@telkomsel.co.id"/>
    <n v="628111880489"/>
    <n v="16752480.880000001"/>
    <n v="16564051.880000001"/>
    <n v="18579481.449999999"/>
    <n v="17298671.403333332"/>
    <x v="3"/>
    <x v="1"/>
    <x v="1"/>
    <s v="Q4"/>
    <n v="75000000"/>
  </r>
  <r>
    <s v="NON TOWER PROVIDER"/>
    <s v="JKP637"/>
    <s v="DepbudayaparINDOOR"/>
    <s v="PKS. 0603/LG.05/RC-03/III/2019"/>
    <s v="Kementerian Pariwisata Sekretariat Kementerian Jl. Medan Merdeka Barat No. 17 Jakarta Pusat"/>
    <s v="Bapak Cecep Rukendi, S.Sos (Kepala Biro) atau Ibu"/>
    <n v="57009000"/>
    <d v="2018-12-06T00:00:00"/>
    <d v="2023-12-05T00:00:00"/>
    <s v="Rohmad Hartono"/>
    <s v="rohmad_hartono@telkomsel.co.id"/>
    <n v="62811777744"/>
    <n v="21125345.039999999"/>
    <n v="19693565.690000001"/>
    <n v="21809246.010000002"/>
    <n v="20876052.24666667"/>
    <x v="3"/>
    <x v="1"/>
    <x v="2"/>
    <s v="Q4"/>
    <n v="57009000"/>
  </r>
  <r>
    <s v="NON TOWER PROVIDER"/>
    <s v="JKP762"/>
    <s v="HotelorchadINDOOR"/>
    <s v="PKS. 0038/LG.05/RC-03/I/2018"/>
    <s v="Jl. Industri Raya No. 8 Kel. Gunung Sahari Utara Kec. Sawah Besar Jakarta Utara"/>
    <s v="Bapak Juanda (General Manager)"/>
    <n v="100000000"/>
    <d v="2018-04-15T00:00:00"/>
    <d v="2023-04-14T00:00:00"/>
    <s v="Rohmad Hartono"/>
    <s v="rohmad_hartono@telkomsel.co.id"/>
    <n v="62811777744"/>
    <n v="11508093.65"/>
    <n v="11881141.609999999"/>
    <n v="14830609.189999999"/>
    <n v="12739948.149999999"/>
    <x v="3"/>
    <x v="1"/>
    <x v="7"/>
    <s v="Q2"/>
    <n v="100000000"/>
  </r>
  <r>
    <s v="NON TOWER PROVIDER"/>
    <s v="JKP979"/>
    <s v="Gbk1"/>
    <s v="0218/LG.05/RA-II/2018"/>
    <s v="Jalan Pintu Satu Senayan Kel. Gelora Kec. Tanah Abang"/>
    <s v="Desiana Intansari - PIC"/>
    <n v="509544000"/>
    <d v="2018-01-02T00:00:00"/>
    <d v="2023-01-01T00:00:00"/>
    <s v="Naufal Fahrudin"/>
    <s v="naufal_fahrudin@telkomsel.co.id"/>
    <n v="8111195071"/>
    <n v="241110350.34"/>
    <n v="266350127.66"/>
    <n v="112229996.13"/>
    <n v="206563491.37666667"/>
    <x v="1"/>
    <x v="1"/>
    <x v="0"/>
    <s v="Q1"/>
    <n v="509544000"/>
  </r>
  <r>
    <s v="NON TOWER PROVIDER"/>
    <s v="JKS035"/>
    <s v="LandmarkbINDOOR"/>
    <s v="PKS.0300/LG.05/RC-01/III/2018 &amp; PKS.0301/LG.05/RC-"/>
    <s v="The Landmark Centre Tower I, Jl. Jend. Sudirman No. 1 Jakarta 12910"/>
    <s v="Ronald Onggo / Complex Manager"/>
    <n v="180000000"/>
    <d v="2018-10-01T00:00:00"/>
    <d v="2023-09-30T00:00:00"/>
    <s v="Rohmad Hartono"/>
    <s v="rohmad_hartono@telkomsel.co.id"/>
    <n v="62811777744"/>
    <n v="19084050.18"/>
    <n v="17707789.550000001"/>
    <n v="23654738.789999999"/>
    <n v="20148859.506666668"/>
    <x v="3"/>
    <x v="1"/>
    <x v="4"/>
    <s v="Q3"/>
    <n v="180000000"/>
  </r>
  <r>
    <s v="NON TOWER PROVIDER"/>
    <s v="JKS071"/>
    <s v="ZINIA"/>
    <s v="AR02130321"/>
    <s v="Yayasan Pendidikan Zinia, Jalan Tebet Barat I No. 1 Jakarta Selatan 12810"/>
    <s v="Hj. IMAS / Ketua Pendidikan ZINIA"/>
    <n v="111111111"/>
    <d v="2013-04-09T00:00:00"/>
    <d v="2023-04-08T00:00:00"/>
    <s v="Muhammad Ikhsan"/>
    <s v="muhammad_ikhsan2@telkomsel.co.id"/>
    <n v="628111990632"/>
    <n v="4541237.7"/>
    <n v="1640600.61"/>
    <n v="1342887.16"/>
    <n v="2508241.8233333337"/>
    <x v="3"/>
    <x v="1"/>
    <x v="7"/>
    <s v="Q2"/>
    <n v="111111111"/>
  </r>
  <r>
    <s v="NON TOWER PROVIDER"/>
    <s v="JKS215"/>
    <s v="DbestfmawatINDOOR"/>
    <s v="PKS.0340/LG.05/RC-03/III/2018"/>
    <s v="Gedung Annex Lt. 3 Jl. Lingkar Luar Selatan Kav. 5 &amp; 6 Ciracas Jakarta Timur 13750"/>
    <s v="PT. Lotte Mart Indonesia - Bpk John Daniel Mailang"/>
    <n v="67200000"/>
    <d v="2018-02-02T00:00:00"/>
    <d v="2023-02-01T00:00:00"/>
    <s v="Muhammad Ikhsan"/>
    <s v="muhammad_ikhsan2@telkomsel.co.id"/>
    <n v="628111990632"/>
    <n v="11340601.460000001"/>
    <n v="12742834.92"/>
    <n v="13380082.4"/>
    <n v="12487839.593333334"/>
    <x v="3"/>
    <x v="1"/>
    <x v="8"/>
    <s v="Q1"/>
    <n v="67200000"/>
  </r>
  <r>
    <s v="NON TOWER PROVIDER"/>
    <s v="JKS276"/>
    <s v="BALAIKARTINI"/>
    <s v="PKS.1466/LG.05/RC-03/X/2018"/>
    <s v="Gd. Balai Kartini Jl. Jend. Gatot Subroto Kav. 37, RT. 001 RW. 03, Kel. Kuningan Timur, Kec. Setiabudi Jakarta Selatan"/>
    <s v="PT. Kartika Buana Ayu"/>
    <n v="166666667"/>
    <d v="2018-07-01T00:00:00"/>
    <d v="2023-06-30T00:00:00"/>
    <s v="Muhammad Ikhsan"/>
    <s v="muhammad_ikhsan2@telkomsel.co.id"/>
    <n v="628111990632"/>
    <n v="1310930.1200000001"/>
    <n v="1903780.05"/>
    <n v="2216321.19"/>
    <n v="1810343.7866666664"/>
    <x v="3"/>
    <x v="1"/>
    <x v="3"/>
    <s v="Q2"/>
    <n v="166666667"/>
  </r>
  <r>
    <s v="NON TOWER PROVIDER"/>
    <s v="JKS286"/>
    <s v="AptcasablancaINDOOR"/>
    <s v="PKS.1611/LG.05/RC-03/X/2018"/>
    <s v="PP dan Penghuni Apartemen Casablanca , Apartemen Casablanca Jl. Casablanca Kav. 12 Kel. Menteng Dalam Kec. Tebet Jakarta Selatan"/>
    <s v="Ibu Grace W. (Property Manager) / 08129116999 (ema"/>
    <n v="44444444"/>
    <d v="2018-07-01T00:00:00"/>
    <d v="2023-06-30T00:00:00"/>
    <s v="Rohmad Hartono"/>
    <s v="rohmad_hartono@telkomsel.co.id"/>
    <n v="62811777744"/>
    <n v="19207327.91"/>
    <n v="18940432.289999999"/>
    <n v="19792912.359999999"/>
    <n v="19313557.52"/>
    <x v="3"/>
    <x v="1"/>
    <x v="3"/>
    <s v="Q2"/>
    <n v="44444444"/>
  </r>
  <r>
    <s v="NON TOWER PROVIDER"/>
    <s v="JKS332"/>
    <s v="GrhpratamaINDOOR"/>
    <s v="PKS.0567/LG.05/RC-01/IV/2018"/>
    <s v="Graha Pratama JL.MT Haryono"/>
    <s v="Anita Febria (Property Manager)"/>
    <n v="118300000"/>
    <d v="2018-04-28T00:00:00"/>
    <d v="2023-04-27T00:00:00"/>
    <s v="Rohmad Hartono"/>
    <s v="rohmad_hartono@telkomsel.co.id"/>
    <n v="62811777744"/>
    <n v="11198479.17"/>
    <n v="10291292.890000001"/>
    <n v="10534625.119999999"/>
    <n v="10674799.060000001"/>
    <x v="3"/>
    <x v="1"/>
    <x v="7"/>
    <s v="Q2"/>
    <n v="118300000"/>
  </r>
  <r>
    <s v="NON TOWER PROVIDER"/>
    <s v="JKS341"/>
    <s v="RsjakartaINDOOR"/>
    <s v="PKS.1427/LG.05/KV.04/IX/2021"/>
    <s v="Yayasan Rumah Sakit Jakarta, Jl. Garnisun No. 1 RT. 003 RW. 04, Kel. Karet Semanggi, Kec. Setiabudi, Jakarta 12930"/>
    <s v="Yayasan Rumah Sakit Jakarta"/>
    <n v="95000000"/>
    <d v="2020-11-01T00:00:00"/>
    <d v="2023-10-31T00:00:00"/>
    <s v="Muhammad Ikhsan"/>
    <s v="muhammad_ikhsan2@telkomsel.co.id"/>
    <n v="628111990632"/>
    <n v="12221621.51"/>
    <n v="11133736.279999999"/>
    <n v="10938865.810000001"/>
    <n v="11431407.866666667"/>
    <x v="3"/>
    <x v="1"/>
    <x v="1"/>
    <s v="Q4"/>
    <n v="95000000"/>
  </r>
  <r>
    <s v="NON TOWER PROVIDER"/>
    <s v="JKS405"/>
    <s v="HtlaptastonINDOOR"/>
    <s v="PKS.1330/LG.05/RC-03/IX/2018"/>
    <s v="PT. Eka Swara Asia Jl. Pluit Raya 200 Blok I No. 15 Kel. Penjaringan Kec. Penjaringan Jakarta Utara"/>
    <s v="Bapak Charlie Limorita (0818198977) email : climor"/>
    <n v="180000000"/>
    <d v="2018-09-10T00:00:00"/>
    <d v="2023-09-09T00:00:00"/>
    <s v="Rohmad Hartono"/>
    <s v="rohmad_hartono@telkomsel.co.id"/>
    <n v="62811777744"/>
    <n v="38211346.57"/>
    <n v="33279428.07"/>
    <n v="32475014.829999998"/>
    <n v="34655263.156666666"/>
    <x v="3"/>
    <x v="1"/>
    <x v="4"/>
    <s v="Q3"/>
    <n v="180000000"/>
  </r>
  <r>
    <s v="NON TOWER PROVIDER"/>
    <s v="JKS427"/>
    <s v="ElektrindoINDOOR"/>
    <s v="PKS. 0242/LG.05/RC-03/II/2018"/>
    <s v="Cyber Building Jl. Kuningan Barat Raya No. 8 Kel. Kuningan Barat Kec. Mampang Prapatan Jakarta Selatan"/>
    <s v="Bapak Tito Budi Setyanto (tito.budi@karyagraha.com"/>
    <n v="33500000"/>
    <d v="2018-02-15T00:00:00"/>
    <d v="2023-02-14T00:00:00"/>
    <s v="Rohmad Hartono"/>
    <s v="rohmad_hartono@telkomsel.co.id"/>
    <n v="62811777744"/>
    <n v="23466409.82"/>
    <n v="17818647.77"/>
    <n v="13744828.800000001"/>
    <n v="18343295.463333335"/>
    <x v="3"/>
    <x v="1"/>
    <x v="8"/>
    <s v="Q1"/>
    <n v="33500000"/>
  </r>
  <r>
    <s v="NON TOWER PROVIDER"/>
    <s v="JKS468"/>
    <s v="GrhaparamitaINDOOR"/>
    <s v="PKS.0959/LG.05/RC-03/VII/2018"/>
    <s v="PT. Donnelly Paramita Utama, Graha Paramita Jl. Denpasar Raya Blok D-2 Kav. 8, Kuningan, Jakarta Selatan"/>
    <s v="Ibu Dea D. Kencanasari"/>
    <n v="65000000"/>
    <d v="2018-05-01T00:00:00"/>
    <d v="2023-04-30T00:00:00"/>
    <s v="Rohmad Hartono"/>
    <s v="rohmad_hartono@telkomsel.co.id"/>
    <n v="62811777744"/>
    <n v="1207420.3700000001"/>
    <n v="6589193.75"/>
    <n v="1812582.63"/>
    <n v="3203065.5833333335"/>
    <x v="3"/>
    <x v="1"/>
    <x v="7"/>
    <s v="Q2"/>
    <n v="65000000"/>
  </r>
  <r>
    <s v="NON TOWER PROVIDER"/>
    <s v="JKS500"/>
    <s v="Plzsenayanlampsite2INDOOR"/>
    <s v="PKS. 0743/LG.05/RC-01/V/2019"/>
    <s v="Sentral Senayan I Lt. 8 Jl. Asia Afrika No. 8 Gelora Bung Karno - Senayan Jakarta"/>
    <s v="Ibu Adriane Arifin (email : adriane@senayan-square"/>
    <n v="153000000"/>
    <d v="2018-12-25T00:00:00"/>
    <d v="2023-12-24T00:00:00"/>
    <s v="Rohmad Hartono"/>
    <s v="rohmad_hartono@telkomsel.co.id"/>
    <n v="62811777744"/>
    <n v="586757438.30999994"/>
    <n v="652351624.16999996"/>
    <n v="187623735.38"/>
    <n v="475577599.28666669"/>
    <x v="5"/>
    <x v="1"/>
    <x v="2"/>
    <s v="Q4"/>
    <n v="226400000"/>
  </r>
  <r>
    <s v="NON TOWER PROVIDER"/>
    <s v="JKS508"/>
    <s v="Kemang6"/>
    <s v="PKS.0278/LG.05/RC-01/III/2018"/>
    <s v="Jl.Kemang VI No.59 Rt.012 Rw.05 Kel.Bangka Kec.Mampang Prapatan Jakarta Selatan"/>
    <s v="Ali Said"/>
    <n v="194444444"/>
    <d v="2018-06-01T00:00:00"/>
    <d v="2023-05-31T00:00:00"/>
    <s v="Rohmad Hartono"/>
    <s v="rohmad_hartono@telkomsel.co.id"/>
    <n v="62811777744"/>
    <n v="102557219.78"/>
    <n v="97219103.819999993"/>
    <n v="115924295.26000001"/>
    <n v="105233539.62"/>
    <x v="0"/>
    <x v="1"/>
    <x v="9"/>
    <s v="Q2"/>
    <n v="226400000"/>
  </r>
  <r>
    <s v="NON TOWER PROVIDER"/>
    <s v="JKS586"/>
    <s v="Yysandrlulum"/>
    <s v="AR02130340"/>
    <s v="Masjid Jami Nurul Huda -Jl.Kemang Timur X No.59 Rt.006 Rw.003 Kel. Bangka, Kec.Mampang Prapatan Jakarta Selatan"/>
    <s v="H.Zaini"/>
    <n v="83333333"/>
    <d v="2013-04-26T00:00:00"/>
    <d v="2023-04-25T00:00:00"/>
    <s v="Rohmad Hartono"/>
    <s v="rohmad_hartono@telkomsel.co.id"/>
    <n v="62811777744"/>
    <n v="127258129.47"/>
    <n v="125889000.93000001"/>
    <n v="118564743.72"/>
    <n v="123903958.04000001"/>
    <x v="0"/>
    <x v="1"/>
    <x v="7"/>
    <s v="Q2"/>
    <n v="221108141.21093583"/>
  </r>
  <r>
    <s v="NON TOWER PROVIDER"/>
    <s v="JKS594"/>
    <s v="Menarasatrio2INDOOR"/>
    <s v="PKS.1071/LG.05/AR-002/XII/2012"/>
    <s v="PT.Chitatex Peni -Menara Bank Danamon Jl.Prof.Dr.Satrio Kav.E-IV No.6 Mega Kuningan Rt.003 Rw.04 Kel.Karet Semanggi Kec.Setiabudi Jakarta Selatan"/>
    <s v="Hamilia -Tenant Relation"/>
    <n v="83333333"/>
    <d v="2014-01-01T00:00:00"/>
    <d v="2023-12-31T00:00:00"/>
    <s v="Rohmad Hartono"/>
    <s v="rohmad_hartono@telkomsel.co.id"/>
    <n v="62811777744"/>
    <n v="85805892.560000002"/>
    <n v="92201053.650000006"/>
    <n v="98419483.450000003"/>
    <n v="92142143.220000014"/>
    <x v="2"/>
    <x v="1"/>
    <x v="2"/>
    <s v="Q4"/>
    <n v="83333333"/>
  </r>
  <r>
    <s v="NON TOWER PROVIDER"/>
    <s v="JKS683"/>
    <s v="Aptpkbuwono2INDOOR"/>
    <s v="PKS. 1641/LG.05/RC-03/X/2018"/>
    <s v="PP The Pakubuwono Residence , Apartemen Pakubuwono Basswood P2 Jl. Pakubuwono VI No. 68 Kel. Gunung Kec. Kebayoran Baru Jakarta Selatan"/>
    <s v="Bapak Marah Halim (email : marah.halim@pakubuwoo-r"/>
    <n v="240000000"/>
    <d v="2018-12-26T00:00:00"/>
    <d v="2023-12-25T00:00:00"/>
    <s v="Rohmad Hartono"/>
    <s v="rohmad_hartono@telkomsel.co.id"/>
    <n v="62811777744"/>
    <n v="74639704.510000005"/>
    <n v="76194348.200000003"/>
    <n v="54320037.009999998"/>
    <n v="68384696.573333338"/>
    <x v="2"/>
    <x v="1"/>
    <x v="2"/>
    <s v="Q4"/>
    <n v="240000000"/>
  </r>
  <r>
    <s v="NON TOWER PROVIDER"/>
    <s v="JKS721"/>
    <s v="LANDMARKB"/>
    <s v="PKS.0300/LG.05/RC-01/III/2018 &amp; PKS.0301/LG.05/RC-"/>
    <s v="The Landmark Centre Tower I, Jl. Jend. Sudirman No. 1 Jakarta 12910"/>
    <s v="Ronald Onggo / Complex Manager"/>
    <n v="180000000"/>
    <d v="2018-10-01T00:00:00"/>
    <d v="2023-09-30T00:00:00"/>
    <s v="Rohmad Hartono"/>
    <s v="rohmad_hartono@telkomsel.co.id"/>
    <n v="62811777744"/>
    <e v="#N/A"/>
    <e v="#N/A"/>
    <e v="#N/A"/>
    <e v="#N/A"/>
    <x v="4"/>
    <x v="1"/>
    <x v="4"/>
    <s v="Q3"/>
    <n v="180000000"/>
  </r>
  <r>
    <s v="NON TOWER PROVIDER"/>
    <s v="JKS942"/>
    <s v="KARBELA_3"/>
    <s v="AR02130841"/>
    <s v="Jl.Karbela V/9 Rt.005 Rw.004 KeL.Karet Kec.Setiabudi jakarta Selatan"/>
    <s v="Drs.Agus Setyabudi"/>
    <n v="77777778"/>
    <d v="2013-11-17T00:00:00"/>
    <d v="2023-11-16T00:00:00"/>
    <s v="Muhammad Ikhsan"/>
    <s v="muhammad_ikhsan2@telkomsel.co.id"/>
    <n v="628111990632"/>
    <e v="#N/A"/>
    <e v="#N/A"/>
    <e v="#N/A"/>
    <e v="#N/A"/>
    <x v="4"/>
    <x v="1"/>
    <x v="6"/>
    <s v="Q4"/>
    <n v="77777778"/>
  </r>
  <r>
    <s v="NON TOWER PROVIDER"/>
    <s v="JKS999"/>
    <s v="Sentralsnyn2INDOOR"/>
    <s v="PKS. 2129/LG.05/RC-01/XI/2019"/>
    <s v="PT. Senayan Trikarya Sempana / Sentral Senayan I 8th Floor Jl. Asia Afrika No. 8 Gelora Bung Karno - Senayan Jakarta"/>
    <s v="Bapak Motoki Saito"/>
    <n v="169000000"/>
    <d v="2018-12-25T00:00:00"/>
    <d v="2023-12-24T00:00:00"/>
    <s v="Rahmat Habibie Bariyanto"/>
    <s v="rahmat_h_bariyanto@telkomsel.co.id"/>
    <n v="628111880489"/>
    <n v="54482135.600000001"/>
    <n v="55443036.350000001"/>
    <n v="54161936.32"/>
    <n v="54695702.756666668"/>
    <x v="3"/>
    <x v="1"/>
    <x v="2"/>
    <s v="Q4"/>
    <n v="169000000"/>
  </r>
  <r>
    <s v="NON TOWER PROVIDER"/>
    <s v="JKT339"/>
    <s v="Kosekhanudnas"/>
    <s v="PKS.1602/LG.05/KV-04/XI/2021 (Pemeliharaan)"/>
    <s v="Jl. Mustang No. 5 Lanud Halim Perdanakusuma Jakarta Timur"/>
    <s v="Marsma TNI Setiawan (Panglima Kosekhanudnas I Jaka"/>
    <n v="33333334"/>
    <d v="2021-10-01T00:00:00"/>
    <d v="2023-10-01T00:00:00"/>
    <s v="Rahmat Habibie Bariyanto"/>
    <s v="rahmat_h_bariyanto@telkomsel.co.id"/>
    <n v="628111880489"/>
    <n v="45590523.210000001"/>
    <n v="55382764.380000003"/>
    <n v="56519410.890000001"/>
    <n v="52497566.160000004"/>
    <x v="3"/>
    <x v="1"/>
    <x v="1"/>
    <s v="Q4"/>
    <n v="33333334"/>
  </r>
  <r>
    <s v="NON TOWER PROVIDER"/>
    <s v="JKT537"/>
    <s v="Mabesau2INDOOR"/>
    <s v="PKS. 202/LG.05/RC-03/II/2021"/>
    <s v="JL. RAYA HANKAM CILANGKAP JAKARTA TIMUR"/>
    <s v="TNI Angkatan Udara"/>
    <n v="55555556"/>
    <d v="2021-03-24T00:00:00"/>
    <d v="2023-03-23T00:00:00"/>
    <s v="Muhammad Ikhsan"/>
    <s v="muhammad_ikhsan2@telkomsel.co.id"/>
    <n v="628111990632"/>
    <n v="8825078.5999999996"/>
    <n v="10803000.119999999"/>
    <n v="10021766.609999999"/>
    <n v="9883281.7766666654"/>
    <x v="3"/>
    <x v="1"/>
    <x v="10"/>
    <s v="Q1"/>
    <n v="55555556"/>
  </r>
  <r>
    <s v="NON TOWER PROVIDER"/>
    <s v="JKU058"/>
    <s v="Masjidjihad"/>
    <s v="PKS.1751/LG.05/RC-03/X/2017"/>
    <s v="Jl. Jihad Papanggo I RT. 005 RW. 02, Kel. Papanggo, Kec. Tanjung Priok, Jakarta Utara"/>
    <s v="H. Djana Supriatna"/>
    <n v="73605000"/>
    <d v="2018-02-01T00:00:00"/>
    <d v="2023-01-31T00:00:00"/>
    <s v="Naufal Fahrudin"/>
    <s v="naufal_fahrudin@telkomsel.co.id"/>
    <n v="8111195071"/>
    <n v="273061468.61000001"/>
    <n v="282440378.22000003"/>
    <n v="259207610.81"/>
    <n v="271569819.21333337"/>
    <x v="1"/>
    <x v="1"/>
    <x v="0"/>
    <s v="Q1"/>
    <n v="119894789.00395359"/>
  </r>
  <r>
    <s v="NON TOWER PROVIDER"/>
    <s v="JKU080"/>
    <s v="Danausunter"/>
    <s v="PKS.1420/LG.05/RC-03/IX/2018"/>
    <s v="Gedung Thamrin City Lantai 1 BT 12-15-16 Jl. Thamrin Boulevard Kel. Kebon Melati, Kec. Tanah Abang Jakarta"/>
    <s v="Bpk. Drs. Komara, SE,MM - Mgr. Bisnis &amp; Pengembang"/>
    <n v="165000000"/>
    <d v="2018-09-28T00:00:00"/>
    <d v="2023-09-27T00:00:00"/>
    <s v="Naufal Fahrudin"/>
    <s v="naufal_fahrudin@telkomsel.co.id"/>
    <n v="8111195071"/>
    <n v="107285536.48"/>
    <n v="128655171.77"/>
    <n v="114254301.55"/>
    <n v="116731669.93333334"/>
    <x v="0"/>
    <x v="1"/>
    <x v="4"/>
    <s v="Q3"/>
    <n v="226400000"/>
  </r>
  <r>
    <s v="NON TOWER PROVIDER"/>
    <s v="JKU166"/>
    <s v="APARTEMEN_ROBINSONMW"/>
    <s v="AR02130851"/>
    <s v="Jl.Sinar Budi Gg. N No.20 Rt.002/Rw.003 Kel.Penjagalan Kec.Penjaringan Jakarta Utara"/>
    <s v="Tjong BakLiong"/>
    <n v="72222222"/>
    <d v="2013-10-31T00:00:00"/>
    <d v="2023-10-30T00:00:00"/>
    <s v="Muhammad Ikhsan"/>
    <s v="muhammad_ikhsan2@telkomsel.co.id"/>
    <n v="628111990632"/>
    <e v="#N/A"/>
    <e v="#N/A"/>
    <e v="#N/A"/>
    <e v="#N/A"/>
    <x v="4"/>
    <x v="1"/>
    <x v="1"/>
    <s v="Q4"/>
    <n v="72222222"/>
  </r>
  <r>
    <s v="NON TOWER PROVIDER"/>
    <s v="JKU300"/>
    <s v="Klpgdgmal3INDOOR"/>
    <s v="PKS.1040/LG.05/RC-03/VII/2018"/>
    <s v="PT. Summarecon Agung Tbk Mall Kelapa Gading Jl. Bulevar Kelapa Gading Blok M Jakarta"/>
    <s v="Ibu Rebecca Tjandera (email : rebecca@summarecon.c"/>
    <n v="92287500"/>
    <d v="2019-01-01T00:00:00"/>
    <d v="2023-12-31T00:00:00"/>
    <s v="Naufal Fahrudin"/>
    <s v="naufal_fahrudin@telkomsel.co.id"/>
    <n v="8111195071"/>
    <n v="778985950.77999997"/>
    <n v="819223445.99000001"/>
    <n v="216469251.59"/>
    <n v="604892882.78666663"/>
    <x v="5"/>
    <x v="1"/>
    <x v="2"/>
    <s v="Q4"/>
    <n v="150326612.86872312"/>
  </r>
  <r>
    <s v="NON TOWER PROVIDER"/>
    <s v="JKU510"/>
    <s v="PlzmaspionINDOOR"/>
    <s v="PKS.2250/LG.05/RC-03/XI/2017"/>
    <s v="Gedung Maspion Plaza Lt. 16 Jl. Gunung Sahari Raya Kav. 18 RT. 001 RW. 001 Kel. Pademangan Kec. Pademangan Jakarta Utara 14420"/>
    <s v="PT. Maspion / Ibu IIn Yulia (Marketing Dept)"/>
    <n v="61111111"/>
    <d v="2018-02-04T00:00:00"/>
    <d v="2023-02-03T00:00:00"/>
    <s v="Naufal Fahrudin"/>
    <s v="naufal_fahrudin@telkomsel.co.id"/>
    <n v="8111195071"/>
    <n v="19040967.030000001"/>
    <n v="17500527.18"/>
    <n v="19627920.68"/>
    <n v="18723138.296666667"/>
    <x v="3"/>
    <x v="1"/>
    <x v="8"/>
    <s v="Q1"/>
    <n v="61111111"/>
  </r>
  <r>
    <s v="NON TOWER PROVIDER"/>
    <s v="JKU573"/>
    <s v="HtlmrcureaclINDOOR"/>
    <s v="PKS. 1346/LG.05/KV.01/IX/2021"/>
    <s v="JL. PANTAI INDAH TAMAN IMPIAN JAYA ANCOL JAKARTA UTARA"/>
    <s v="PT Metropolitan Realty Internasional"/>
    <n v="135000000"/>
    <d v="2021-07-04T00:00:00"/>
    <d v="2023-07-03T00:00:00"/>
    <s v="Muhammad Ikhsan"/>
    <s v="muhammad_ikhsan2@telkomsel.co.id"/>
    <n v="628111990632"/>
    <n v="25163958.899999999"/>
    <n v="25124253.789999999"/>
    <n v="18473040.789999999"/>
    <n v="22920417.826666664"/>
    <x v="3"/>
    <x v="1"/>
    <x v="11"/>
    <s v="Q3"/>
    <n v="135000000"/>
  </r>
  <r>
    <s v="NON TOWER PROVIDER"/>
    <s v="JKU782"/>
    <s v="Hidupbarupdmangan"/>
    <s v="PKS.048/LG.05/ND-02/VIII/2013/SITAC"/>
    <s v="Jl.Hidup Baru I Rt.04 Rw.03 Kel.Pademangan Barat Kec.Pademangan Jakarta Utara"/>
    <s v="Rusiana"/>
    <n v="50000000"/>
    <d v="2013-08-19T00:00:00"/>
    <d v="2023-08-18T00:00:00"/>
    <s v="Naufal Fahrudin"/>
    <s v="naufal_fahrudin@telkomsel.co.id"/>
    <n v="8111195071"/>
    <n v="81752751.870000005"/>
    <n v="75581595.090000004"/>
    <n v="81712775.590000004"/>
    <n v="79682374.183333337"/>
    <x v="2"/>
    <x v="1"/>
    <x v="5"/>
    <s v="Q3"/>
    <n v="50000000"/>
  </r>
  <r>
    <s v="NON TOWER PROVIDER"/>
    <s v="JPX090"/>
    <s v="HtlaliackinirayaINDOOR"/>
    <s v="PKS.968/LG.05/KV-03/VII/2022"/>
    <s v="Hotel Alia Cikini Jl. Cikini Raya No.32, Jakarta Pusat"/>
    <s v="PT Hotel Sentraria Alia Cikini"/>
    <n v="60000000"/>
    <d v="2017-03-15T00:00:00"/>
    <d v="2023-03-14T00:00:00"/>
    <s v="Naufal Fahrudin"/>
    <s v="naufal_fahrudin@telkomsel.co.id"/>
    <n v="8111195071"/>
    <n v="5351751.2"/>
    <n v="4726593.43"/>
    <n v="3888613.3"/>
    <n v="4655652.6433333335"/>
    <x v="3"/>
    <x v="1"/>
    <x v="10"/>
    <s v="Q1"/>
    <n v="60000000"/>
  </r>
  <r>
    <s v="NON TOWER PROVIDER"/>
    <s v="JSX150"/>
    <s v="RELOC_BKTDURIBRT"/>
    <s v="AR02130474"/>
    <s v="Jl.Manggarai Selatan IX/2 RT.011 RW.01 Kel.Bukit Duri Kec.Tebet Jakarta Selatan"/>
    <s v="Sudarmi, SH"/>
    <n v="55555556"/>
    <d v="2013-06-01T00:00:00"/>
    <d v="2023-05-31T00:00:00"/>
    <s v="Muhammad Ikhsan"/>
    <s v="muhammad_ikhsan2@telkomsel.co.id"/>
    <n v="628111990632"/>
    <e v="#N/A"/>
    <e v="#N/A"/>
    <e v="#N/A"/>
    <e v="#N/A"/>
    <x v="4"/>
    <x v="1"/>
    <x v="9"/>
    <s v="Q2"/>
    <n v="55555556"/>
  </r>
  <r>
    <s v="NON TOWER PROVIDER"/>
    <s v="JSX338"/>
    <s v="RELOCLEUSER"/>
    <s v="AR02130906"/>
    <s v="Jl. Pangkur No.14 RT.004/RW.009 Kel. Turaggang Kec. Lengkong Kota Bandung Jawa Barat"/>
    <s v="Kiki Redjeki / Pemilik Lahan"/>
    <n v="66666667"/>
    <d v="2013-12-31T00:00:00"/>
    <d v="2023-12-30T00:00:00"/>
    <s v="Muhammad Ikhsan"/>
    <s v="muhammad_ikhsan2@telkomsel.co.id"/>
    <n v="628111990632"/>
    <e v="#N/A"/>
    <e v="#N/A"/>
    <e v="#N/A"/>
    <e v="#N/A"/>
    <x v="4"/>
    <x v="1"/>
    <x v="2"/>
    <s v="Q4"/>
    <n v="66666667"/>
  </r>
  <r>
    <s v="NON TOWER PROVIDER"/>
    <s v="JSX930"/>
    <s v="Telkomlandmarktwrlampsite9INDOOR"/>
    <s v="PKS.0426/LG.05/RC-01/II/2020"/>
    <s v="Telkom Landmark Tower Menara 2 Lt.3, Jl. Jenderal Gatot Subroto; Kebayoran Baru, Jl. Jenderal Gatot Subroto, Kel. Kuningan Barat, Kec. Mampang Prapatan, Jakarta Selatan"/>
    <s v="PT. Telkom Landmark Tower"/>
    <n v="212500000"/>
    <d v="2019-01-01T00:00:00"/>
    <d v="2023-12-31T00:00:00"/>
    <s v="Naufal Fahrudin"/>
    <s v="naufal_fahrudin@telkomsel.co.id"/>
    <n v="8111195071"/>
    <n v="585039341.13999999"/>
    <n v="591479969.66999996"/>
    <n v="290965293.23000002"/>
    <n v="489161534.68000001"/>
    <x v="5"/>
    <x v="1"/>
    <x v="2"/>
    <s v="Q4"/>
    <n v="226400000"/>
  </r>
  <r>
    <s v="NON TOWER PROVIDER"/>
    <s v="TNG053"/>
    <s v="WismabsdINDOOR"/>
    <s v="PKS.0622/LG.05/RC-03/IV/2018"/>
    <s v="TELKOM Property Jl. Pegangsaan Timur No.19, jakarta Pusat 10320"/>
    <s v="PT.GRAHA SARANA DUTA / Sendang Wening(Marketing Ar"/>
    <n v="30555000"/>
    <d v="2018-02-19T00:00:00"/>
    <d v="2023-02-18T00:00:00"/>
    <s v="Rahmat Habibie Bariyanto"/>
    <s v="rahmat_h_bariyanto@telkomsel.co.id"/>
    <n v="628111880489"/>
    <n v="27389377.93"/>
    <n v="19239899.219999999"/>
    <n v="27532298.48"/>
    <n v="24720525.209999997"/>
    <x v="3"/>
    <x v="2"/>
    <x v="8"/>
    <s v="Q1"/>
    <n v="30555000"/>
  </r>
  <r>
    <s v="NON TOWER PROVIDER"/>
    <s v="TNG125"/>
    <s v="VILLAINTIPMG"/>
    <s v="AR02130706"/>
    <s v="JL.CINANGKA RAYA RT001/RW001 KEL.KEDAUNG KEC.SAWANGAN KOTA DEPOK"/>
    <s v="HJ.R.SUPINI/MUGIHARSO"/>
    <n v="83333333"/>
    <d v="2013-09-02T00:00:00"/>
    <d v="2023-09-01T00:00:00"/>
    <s v="Rahmat Habibie Bariyanto"/>
    <s v="rahmat_h_bariyanto@telkomsel.co.id"/>
    <n v="628111880489"/>
    <e v="#N/A"/>
    <e v="#N/A"/>
    <e v="#N/A"/>
    <e v="#N/A"/>
    <x v="4"/>
    <x v="2"/>
    <x v="4"/>
    <s v="Q3"/>
    <n v="83333333"/>
  </r>
  <r>
    <s v="NON TOWER PROVIDER"/>
    <s v="TNG157"/>
    <s v="Mdrnland"/>
    <s v="PKS.1394/LG.05/RC-03/VIII/2017"/>
    <s v="Theo Iskandar (GM) PT. Radio Suara Tunggal Angkasa raya Jl. Pulau Putri Raya No.2 Kota Modern, Tangerang"/>
    <s v="H. Danny Iskandar SH (Dirut)"/>
    <n v="66250000"/>
    <d v="2018-01-30T00:00:00"/>
    <d v="2023-01-29T00:00:00"/>
    <s v="Rahmat Habibie Bariyanto"/>
    <s v="rahmat_h_bariyanto@telkomsel.co.id"/>
    <n v="628111880489"/>
    <n v="110391617.42"/>
    <n v="126067313.67"/>
    <n v="135108594.5"/>
    <n v="123855841.86333334"/>
    <x v="0"/>
    <x v="2"/>
    <x v="0"/>
    <s v="Q1"/>
    <n v="107914269.0240055"/>
  </r>
  <r>
    <s v="NON TOWER PROVIDER"/>
    <s v="TNG393"/>
    <s v="Melatiraya"/>
    <s v="AR02130924"/>
    <s v="Perum Pondok Jagung Blok BB No.40 Rt.004 Rw.004 Kel.ondok Jagung Kec.Serpong Utara Tangerang Selatan"/>
    <s v="Dra. Rochani Tri Dharmawaty"/>
    <n v="67901235"/>
    <d v="2013-12-31T00:00:00"/>
    <d v="2023-12-30T00:00:00"/>
    <s v="Rahmat Habibie Bariyanto"/>
    <s v="rahmat_h_bariyanto@telkomsel.co.id"/>
    <n v="628111880489"/>
    <n v="374000793.07999998"/>
    <n v="391164247.99000001"/>
    <n v="115733286.58"/>
    <n v="293632775.88333333"/>
    <x v="1"/>
    <x v="2"/>
    <x v="2"/>
    <s v="Q4"/>
    <n v="180162191.00197202"/>
  </r>
  <r>
    <s v="NON TOWER PROVIDER"/>
    <s v="TNG467"/>
    <s v="Cileduggriya"/>
    <s v="PKS. 0768/LG.05/RC-01/V/2018"/>
    <s v="PT. Putra Citanusa Rukan Kirana Boutique Office Blok C1 No. 6-7 Jl. Boulevard Raya No. 1, Kelapa Gading, Jakarta Utara 14240"/>
    <s v="Hidayat Kosim (TCBU Unit Head)"/>
    <n v="175000000"/>
    <d v="2018-06-01T00:00:00"/>
    <d v="2023-05-31T00:00:00"/>
    <s v="Rahmat Habibie Bariyanto"/>
    <s v="rahmat_h_bariyanto@telkomsel.co.id"/>
    <n v="628111880489"/>
    <n v="764872.95"/>
    <n v="759600.3"/>
    <n v="2039790.74"/>
    <n v="1188087.9966666668"/>
    <x v="3"/>
    <x v="2"/>
    <x v="9"/>
    <s v="Q2"/>
    <n v="175000000"/>
  </r>
  <r>
    <s v="TOPAZ"/>
    <s v="BKS078"/>
    <s v="MataharipgdINDOOR"/>
    <s v="PKS.0813/LG.05/RC-01/V/2018"/>
    <s v="Plaza Pondok Gede C 14-15, Bekasi 17411"/>
    <s v="Hartini Sutanto"/>
    <n v="200825000"/>
    <d v="2018-07-02T00:00:00"/>
    <d v="2023-07-01T00:00:00"/>
    <s v="Iwan Yulianto"/>
    <s v="iwan_yulianto@telkomsel.co.id"/>
    <n v="62811970311"/>
    <n v="69220016.200000003"/>
    <n v="68591828.180000007"/>
    <n v="68059511.370000005"/>
    <n v="68623785.25"/>
    <x v="2"/>
    <x v="0"/>
    <x v="11"/>
    <s v="Q3"/>
    <n v="200825000"/>
  </r>
  <r>
    <s v="TOPAZ"/>
    <s v="BKS272"/>
    <s v="BekasicyberparkINDOOR"/>
    <s v="PKS.29/BCP-PSM/II/2018"/>
    <s v="PT. Surya Agung Manunggal Perkasa, Bekasi Cyber Park Jl. KH. Noer Ali No. 177 Kel Kayuringin Jaya Kec.Bekasi Selata. Kota Bekasi"/>
    <s v="Hari Windiyanto (Mnger Marketing)"/>
    <n v="118800000"/>
    <d v="2018-07-20T00:00:00"/>
    <d v="2023-07-19T00:00:00"/>
    <s v="Iwan Yulianto"/>
    <s v="iwan_yulianto@telkomsel.co.id"/>
    <n v="62811970311"/>
    <n v="147129479.12"/>
    <n v="151947010.69"/>
    <n v="146810119.52000001"/>
    <n v="148628869.77666667"/>
    <x v="0"/>
    <x v="0"/>
    <x v="11"/>
    <s v="Q3"/>
    <n v="193512681.66116005"/>
  </r>
  <r>
    <s v="TOPAZ"/>
    <s v="BKS645"/>
    <s v="Villatoljatibening"/>
    <s v="PKS.047/LG.05/ND-02/VIII/2013/SITAC"/>
    <s v="C.K.P. Melati C.3 Rt.03 Rw.04 Kel.Jati Kramat Kec.Jatiasih Bekasi"/>
    <s v="Yasin Kara/Paemilik"/>
    <n v="44444444"/>
    <d v="2013-08-31T00:00:00"/>
    <d v="2023-08-29T00:00:00"/>
    <s v="Iwan Yulianto"/>
    <s v="iwan_yulianto@telkomsel.co.id"/>
    <n v="62811970311"/>
    <n v="112366812.51000001"/>
    <n v="117518710.5"/>
    <n v="103993819.23"/>
    <n v="111293114.08"/>
    <x v="0"/>
    <x v="0"/>
    <x v="5"/>
    <s v="Q3"/>
    <n v="106960853.76110633"/>
  </r>
  <r>
    <s v="TOPAZ"/>
    <s v="BKS646"/>
    <s v="Komplekhumaakasia"/>
    <s v="AR02130699"/>
    <s v="Jl.Merbabu No.6 Rt.002 Rw.005 Perumahan Pondok Melati Kel.Jatiwarna Kec.Pondok Melati Bekasi"/>
    <s v="H.Arlen Pulungan"/>
    <n v="33333333"/>
    <d v="2013-08-30T00:00:00"/>
    <d v="2023-08-31T00:00:00"/>
    <s v="Iwan Yulianto"/>
    <s v="iwan_yulianto@telkomsel.co.id"/>
    <n v="62811970311"/>
    <n v="62469087.960000001"/>
    <n v="63662130.020000003"/>
    <n v="59952137.520000003"/>
    <n v="62027785.166666664"/>
    <x v="2"/>
    <x v="0"/>
    <x v="5"/>
    <s v="Q3"/>
    <n v="33333333"/>
  </r>
  <r>
    <s v="TOPAZ"/>
    <s v="BKS650"/>
    <s v="Pejuangestate"/>
    <s v="AR02130700"/>
    <s v="Pejuang jaya Blok C No.383 Rt.03 Rw.12 Kel.Pejuang Kec.Medan Satria Bekasi"/>
    <s v="Rohiman"/>
    <n v="27777778"/>
    <d v="2013-09-30T00:00:00"/>
    <d v="2023-09-29T00:00:00"/>
    <s v="Iwan Yulianto"/>
    <s v="iwan_yulianto@telkomsel.co.id"/>
    <n v="62811970311"/>
    <n v="118691892.64"/>
    <n v="124172977.68000001"/>
    <n v="131538413.06"/>
    <n v="124801094.45999999"/>
    <x v="0"/>
    <x v="0"/>
    <x v="4"/>
    <s v="Q3"/>
    <n v="73702714.621411175"/>
  </r>
  <r>
    <s v="TOPAZ"/>
    <s v="BKS686"/>
    <s v="Bendapedurenan"/>
    <s v="AR02130910"/>
    <s v="Perum Satwika Permai Blok C1 No.7 Rt.03/Rw.09 Kel.Jatiluhur Kec.Jatiasih Bekasi"/>
    <s v="Juanita Erawati/Pemilik Lahan"/>
    <n v="33333333"/>
    <d v="2013-10-31T00:00:00"/>
    <d v="2023-10-30T00:00:00"/>
    <s v="Iwan Yulianto"/>
    <s v="iwan_yulianto@telkomsel.co.id"/>
    <n v="62811970311"/>
    <n v="100104732.48999999"/>
    <n v="98089025.159999996"/>
    <n v="94402177.780000001"/>
    <n v="97531978.476666644"/>
    <x v="2"/>
    <x v="0"/>
    <x v="1"/>
    <s v="Q4"/>
    <n v="33333333"/>
  </r>
  <r>
    <s v="TOPAZ"/>
    <s v="BKX063"/>
    <s v="Jatimakmurpdkgede"/>
    <s v="AR02130842"/>
    <s v="Jl.P.Tanabala Blok A.A-I No.1 Kel.Jatimakmur Kec.Pondok Gede"/>
    <s v="Ir.Yunus Idris"/>
    <n v="41666667"/>
    <d v="2013-08-30T00:00:00"/>
    <d v="2023-08-31T00:00:00"/>
    <s v="Iwan Yulianto"/>
    <s v="iwan_yulianto@telkomsel.co.id"/>
    <n v="62811970311"/>
    <n v="98698601.349999994"/>
    <n v="98998353.640000001"/>
    <n v="100698236.38"/>
    <n v="99465063.790000007"/>
    <x v="2"/>
    <x v="0"/>
    <x v="5"/>
    <s v="Q3"/>
    <n v="110554071.93211678"/>
  </r>
  <r>
    <s v="TOPAZ"/>
    <s v="BOO463"/>
    <s v="RsudcileungsiINDOOR"/>
    <s v="PKS. 1503/LG.05/RC-03/X/2018"/>
    <s v="RSUD Cileungsi - Jl. Raya Cileungsi - Jonggol KM. 10, Cileungsi, Kab. Bogor 16820"/>
    <s v="Bp. Heri / 0812 8488 2117"/>
    <n v="22222222"/>
    <d v="2018-08-01T00:00:00"/>
    <d v="2023-07-31T00:00:00"/>
    <s v="Iwan Yulianto"/>
    <s v="iwan_yulianto@telkomsel.co.id"/>
    <n v="62811970311"/>
    <n v="149595142.91"/>
    <n v="164425581.78"/>
    <n v="163116040.25"/>
    <n v="159045588.31333333"/>
    <x v="0"/>
    <x v="0"/>
    <x v="11"/>
    <s v="Q3"/>
    <n v="36197658.010855451"/>
  </r>
  <r>
    <s v="TOPAZ"/>
    <s v="BOO546"/>
    <s v="Htlseruni"/>
    <s v="PKS.0439/LG.05/RC-03/III/2018"/>
    <s v="PT. Seruni Mekar Jaya Hotel Seruni Jl. Raya Pirus Kp. Baru Tegal Cibeureum, Cisarua Puncak, Bogor"/>
    <s v="Ibu Yuni"/>
    <n v="44444444"/>
    <d v="2018-11-01T00:00:00"/>
    <d v="2023-10-31T00:00:00"/>
    <s v="Iwan Yulianto"/>
    <s v="iwan_yulianto@telkomsel.co.id"/>
    <n v="62811970311"/>
    <n v="89647964.640000001"/>
    <n v="97955139.849999994"/>
    <n v="77433687.299999997"/>
    <n v="88345597.263333336"/>
    <x v="2"/>
    <x v="0"/>
    <x v="1"/>
    <s v="Q4"/>
    <n v="44444444"/>
  </r>
  <r>
    <s v="TOPAZ"/>
    <s v="CPT007"/>
    <s v="Jlletjensutopo"/>
    <s v="AR02130831"/>
    <s v="Jl.Gelora Rt.01 Rw.04 Kel.Pajang Kec.Benda Kota Tangerang"/>
    <s v="Heryanto"/>
    <n v="55555556"/>
    <d v="2013-10-31T00:00:00"/>
    <d v="2023-10-30T00:00:00"/>
    <s v="Iwan Yulianto"/>
    <s v="iwan_yulianto@telkomsel.co.id"/>
    <n v="62811970311"/>
    <n v="114109717.78"/>
    <n v="110917232.03"/>
    <n v="111859600.06"/>
    <n v="112295516.62333333"/>
    <x v="0"/>
    <x v="2"/>
    <x v="1"/>
    <s v="Q4"/>
    <n v="147405429.24282235"/>
  </r>
  <r>
    <s v="TOPAZ"/>
    <s v="DPK301"/>
    <s v="HtlbumiwyataINDOOR"/>
    <s v="PKS.0556/LG.05/RC-03/IV/2018"/>
    <s v="PT. Bumiputera Wisata, Hotel Bumi Wiyata jl. Mardonda Raya, Depok 16423"/>
    <s v="Sutanto (General Manager)"/>
    <n v="60000000"/>
    <d v="2018-05-01T00:00:00"/>
    <d v="2023-04-30T00:00:00"/>
    <s v="Iwan Yulianto"/>
    <s v="iwan_yulianto@telkomsel.co.id"/>
    <n v="62811970311"/>
    <n v="50817129.43"/>
    <n v="56084422.560000002"/>
    <n v="48253774.530000001"/>
    <n v="51718442.173333339"/>
    <x v="3"/>
    <x v="0"/>
    <x v="7"/>
    <s v="Q2"/>
    <n v="60000000"/>
  </r>
  <r>
    <s v="TOPAZ"/>
    <s v="DPK315"/>
    <s v="Margocitysqr"/>
    <s v="PKS.0982/LG.05/RC-01/VII/2018"/>
    <s v="PT. Puri Dibya Property, Margo City 3rd Jl. Margonda Raya No.358, Depok 16423"/>
    <s v="Jonathan Titian (Casual Leasing Officer)"/>
    <n v="184000000"/>
    <d v="2018-07-15T00:00:00"/>
    <d v="2023-07-14T00:00:00"/>
    <s v="Iwan Yulianto"/>
    <s v="iwan_yulianto@telkomsel.co.id"/>
    <n v="62811970311"/>
    <n v="281014735.33999997"/>
    <n v="311563052.62"/>
    <n v="301521689.17000002"/>
    <n v="298033159.04333335"/>
    <x v="1"/>
    <x v="0"/>
    <x v="11"/>
    <s v="Q3"/>
    <n v="226400000"/>
  </r>
  <r>
    <s v="TOPAZ"/>
    <s v="DPK332"/>
    <s v="Ryjuanda"/>
    <s v="PKS. 1613/LG.05/RC-01/X/2018"/>
    <s v="Yayasan Pendidikan Islam As-Syifa Kp. Sugutamu RT. 001/RW. 021, Kel. Bakti Jaya, Kec. Sukmajaya, Depok"/>
    <s v="Fachuddin SH"/>
    <n v="150000000"/>
    <d v="2018-11-11T00:00:00"/>
    <d v="2023-11-10T00:00:00"/>
    <s v="Iwan Yulianto"/>
    <s v="iwan_yulianto@telkomsel.co.id"/>
    <n v="62811970311"/>
    <n v="68859617.510000005"/>
    <n v="80304866.469999999"/>
    <n v="72301391.680000007"/>
    <n v="73821958.553333342"/>
    <x v="2"/>
    <x v="0"/>
    <x v="6"/>
    <s v="Q4"/>
    <n v="150000000"/>
  </r>
  <r>
    <s v="TOPAZ"/>
    <s v="DPK389"/>
    <s v="Raffleshills"/>
    <s v="AR02130694"/>
    <s v="Raffles Hills Blok J 5 No.28 Rt.10 Rw.25 Kel.Sukatani Kec.Tapos Kota Depok"/>
    <s v="Linda Yanuarsih, SE"/>
    <n v="30000000"/>
    <d v="2013-08-31T00:00:00"/>
    <d v="2023-08-29T00:00:00"/>
    <s v="Iwan Yulianto"/>
    <s v="iwan_yulianto@telkomsel.co.id"/>
    <n v="62811970311"/>
    <n v="97549941.849999994"/>
    <n v="92600966.239999995"/>
    <n v="87815740.329999998"/>
    <n v="92655549.473333314"/>
    <x v="2"/>
    <x v="0"/>
    <x v="5"/>
    <s v="Q3"/>
    <n v="30000000"/>
  </r>
  <r>
    <s v="TOPAZ"/>
    <s v="JKB008"/>
    <s v="Semananindah"/>
    <s v="AR02130338"/>
    <s v="Jl.Tampak Siring Barat VI No.19 Rt.005 Rw.017 Perumahan Daan Mogot Baru Kalideres Jakarta Barat 11840"/>
    <s v="Kamal Alamsyah"/>
    <n v="111111111"/>
    <d v="2013-09-12T00:00:00"/>
    <d v="2023-09-11T00:00:00"/>
    <s v="Naufal Fahrudin"/>
    <s v="naufal_fahrudin@telkomsel.co.id"/>
    <n v="8111195071"/>
    <n v="565186903"/>
    <n v="661625042.89999998"/>
    <n v="199782563.88999999"/>
    <n v="475531503.26333332"/>
    <x v="5"/>
    <x v="1"/>
    <x v="4"/>
    <s v="Q3"/>
    <n v="226400000"/>
  </r>
  <r>
    <s v="TOPAZ"/>
    <s v="JKB017"/>
    <s v="Gajahmadaplz"/>
    <s v="PKS.0324/LG.05/RC-01/III/2018"/>
    <s v="Britasatu Plaza Lt. 7, Jl. Jend. Gatot Subroto Kav. 35-36 Kel. Kuningan Timur, Kec. Setia Budi Jakarta Selatan"/>
    <s v="PT. Prima Wira Utama - Tjun Wi Sugandi"/>
    <n v="165000000"/>
    <d v="2018-11-03T00:00:00"/>
    <d v="2023-11-02T00:00:00"/>
    <s v="Naufal Fahrudin"/>
    <s v="naufal_fahrudin@telkomsel.co.id"/>
    <n v="8111195071"/>
    <n v="373456776.25999999"/>
    <n v="372828420.99000001"/>
    <n v="326389570.74000001"/>
    <n v="357558255.99666667"/>
    <x v="1"/>
    <x v="1"/>
    <x v="6"/>
    <s v="Q4"/>
    <n v="226400000"/>
  </r>
  <r>
    <s v="TOPAZ"/>
    <s v="JKB074"/>
    <s v="GrahapenaINDOOR"/>
    <s v="PKS.1101/LG.05/RC-03/VIII/2018"/>
    <s v="Graha Pena, Jl. Raya Kebayoran Lama 12, Kel Grogol Selatan Jakarta Selatan"/>
    <s v="Putri Anggraini (Tenant Relation)"/>
    <n v="85550000"/>
    <d v="2018-05-06T00:00:00"/>
    <d v="2023-05-05T00:00:00"/>
    <s v="Naufal Fahrudin"/>
    <s v="naufal_fahrudin@telkomsel.co.id"/>
    <n v="8111195071"/>
    <n v="41643248.549999997"/>
    <n v="43486144.049999997"/>
    <n v="43331232.460000001"/>
    <n v="42820208.353333332"/>
    <x v="3"/>
    <x v="1"/>
    <x v="9"/>
    <s v="Q2"/>
    <n v="85550000"/>
  </r>
  <r>
    <s v="TOPAZ"/>
    <s v="JKB107"/>
    <s v="Tjgdurenutr"/>
    <s v="PKS.1024/LG.05/AR-002/XI/2012"/>
    <s v="Jl.Tanjung Duren Utara 7 No.659 Rt.012 Rw.003 Kel.Tanjung Duren Kec.Grogol Petamburan Jakarta Barat"/>
    <s v="Elsyanti Wijaya/Pemilik"/>
    <n v="155555556"/>
    <d v="2013-03-01T00:00:00"/>
    <d v="2023-02-28T00:00:00"/>
    <s v="Naufal Fahrudin"/>
    <s v="naufal_fahrudin@telkomsel.co.id"/>
    <n v="8111195071"/>
    <n v="145682069.13"/>
    <n v="164267441.86000001"/>
    <n v="150031927.58000001"/>
    <n v="153327146.19000003"/>
    <x v="0"/>
    <x v="1"/>
    <x v="8"/>
    <s v="Q1"/>
    <n v="226400000"/>
  </r>
  <r>
    <s v="TOPAZ"/>
    <s v="JKB116"/>
    <s v="Kedoyaagave"/>
    <s v="PKS. 1600/LG.05/RC-03/X/2018"/>
    <s v="PT. Lion Mentari Airlines Jl. Gajah Mada No. 7 Gambir Jakarta Pusat"/>
    <s v="Bapak Singgih Sidharta (Manager)"/>
    <n v="75000000"/>
    <d v="2018-09-17T00:00:00"/>
    <d v="2023-09-16T00:00:00"/>
    <s v="Naufal Fahrudin"/>
    <s v="naufal_fahrudin@telkomsel.co.id"/>
    <n v="8111195071"/>
    <n v="726907761.90999997"/>
    <n v="747105997.85000002"/>
    <n v="218470792.72"/>
    <n v="564161517.49333334"/>
    <x v="5"/>
    <x v="1"/>
    <x v="4"/>
    <s v="Q3"/>
    <n v="122167097.00830811"/>
  </r>
  <r>
    <s v="TOPAZ"/>
    <s v="JKB142"/>
    <s v="Budiraya"/>
    <s v="PKS.0871/LG.05/RC-03/VI/2018"/>
    <s v="Jl. Anggrek Rosalina VII 27 RT.012 RW.006, Kel. Kemanggisan, Kec. Palmerah, Jakarta Barat"/>
    <s v="Muharni Ramli/Jimmy"/>
    <n v="100000000"/>
    <d v="2018-07-15T00:00:00"/>
    <d v="2023-07-14T00:00:00"/>
    <s v="Naufal Fahrudin"/>
    <s v="naufal_fahrudin@telkomsel.co.id"/>
    <n v="8111195071"/>
    <n v="66606780.780000001"/>
    <n v="78619694.709999993"/>
    <n v="88876758.269999996"/>
    <n v="78034411.25333333"/>
    <x v="2"/>
    <x v="1"/>
    <x v="11"/>
    <s v="Q3"/>
    <n v="100000000"/>
  </r>
  <r>
    <s v="TOPAZ"/>
    <s v="JKB143"/>
    <s v="Relocbumickr"/>
    <s v="PKS. 0245/LG.05/RC-01/II/2018"/>
    <s v="Jl. Angsana Raya No. 19 RT. 007 RW. 012 Kel. Cengkareng Timur Kec. Cengkareng Jakarta Barat"/>
    <s v="Khoe Siang Koei"/>
    <n v="122222222"/>
    <d v="2018-07-02T00:00:00"/>
    <d v="2023-07-01T00:00:00"/>
    <s v="Naufal Fahrudin"/>
    <s v="naufal_fahrudin@telkomsel.co.id"/>
    <n v="8111195071"/>
    <n v="77180803.299999997"/>
    <n v="100795082.73"/>
    <n v="105669055.64"/>
    <n v="94548313.890000001"/>
    <x v="2"/>
    <x v="1"/>
    <x v="11"/>
    <s v="Q3"/>
    <n v="199087120.68859962"/>
  </r>
  <r>
    <s v="TOPAZ"/>
    <s v="JKB186"/>
    <s v="Khhasyim"/>
    <s v="PKS. 1222/LG.05/OP-08/IX/2003"/>
    <s v="Jl Kyai H Hasyim Pd Cabe Rt 4/1 No 22 Kembangan Utara, Jakarta Barat"/>
    <s v="Rimbang Bin Kondo"/>
    <n v="15556000"/>
    <d v="2003-09-02T00:00:00"/>
    <d v="2023-09-02T00:00:00"/>
    <s v="Naufal Fahrudin"/>
    <s v="naufal_fahrudin@telkomsel.co.id"/>
    <n v="8111195071"/>
    <n v="183279067.09"/>
    <n v="198004487.37"/>
    <n v="197618223.91999999"/>
    <n v="192967259.46000001"/>
    <x v="0"/>
    <x v="1"/>
    <x v="4"/>
    <s v="Q3"/>
    <n v="109514064.40581104"/>
  </r>
  <r>
    <s v="TOPAZ"/>
    <s v="JKB187"/>
    <s v="Tmnpalemckr"/>
    <s v="AR02130147"/>
    <s v="Jl. Citra Garden V Blok E4 No.19 Rt.002/016 Kel.Pegadungan Kec.Kalideres, Jakarta Barat"/>
    <s v="Basri"/>
    <n v="55555556"/>
    <d v="2013-01-30T00:00:00"/>
    <d v="2023-01-29T00:00:00"/>
    <s v="Naufal Fahrudin"/>
    <s v="naufal_fahrudin@telkomsel.co.id"/>
    <n v="8111195071"/>
    <n v="519915491.63"/>
    <n v="610380441.42999995"/>
    <n v="197723981.66999999"/>
    <n v="442673304.91000003"/>
    <x v="5"/>
    <x v="1"/>
    <x v="0"/>
    <s v="Q1"/>
    <n v="147405429.24282235"/>
  </r>
  <r>
    <s v="TOPAZ"/>
    <s v="JKB501"/>
    <s v="Zainularifin"/>
    <s v="PKS.557/LG.05/AR-002/VII/2012"/>
    <s v="Jl. KH Zainul Arifin 44A Rt.01/015 Kel. Tanah Sereal Keck Tambora"/>
    <s v="Toto Surjamin"/>
    <n v="91666667"/>
    <d v="2013-01-31T00:00:00"/>
    <d v="2023-01-30T00:00:00"/>
    <s v="Naufal Fahrudin"/>
    <s v="naufal_fahrudin@telkomsel.co.id"/>
    <n v="8111195071"/>
    <n v="104306938.11"/>
    <n v="111511545.52"/>
    <n v="109515790.34999999"/>
    <n v="108444757.99333334"/>
    <x v="0"/>
    <x v="1"/>
    <x v="0"/>
    <s v="Q1"/>
    <n v="226400000"/>
  </r>
  <r>
    <s v="TOPAZ"/>
    <s v="JKB507"/>
    <s v="Grogolmotor"/>
    <s v="AR02130281"/>
    <s v="Citra 2 Ext.Blok B1-6/24 Rt.011 Rw.002 Kel.Pegadungan Kec.Kalideres Jakarta Barat"/>
    <s v="Liu Tobias Castillo"/>
    <n v="84444444"/>
    <d v="2013-03-31T00:00:00"/>
    <d v="2023-03-30T00:00:00"/>
    <s v="Naufal Fahrudin"/>
    <s v="naufal_fahrudin@telkomsel.co.id"/>
    <n v="8111195071"/>
    <n v="71733904.239999995"/>
    <n v="76775564.200000003"/>
    <n v="77317872.450000003"/>
    <n v="75275780.296666667"/>
    <x v="2"/>
    <x v="1"/>
    <x v="10"/>
    <s v="Q1"/>
    <n v="84444444"/>
  </r>
  <r>
    <s v="TOPAZ"/>
    <s v="JKB508"/>
    <s v="Kepaduri"/>
    <s v="PKS. 2028/LG.05/RC-03/XI/2017"/>
    <s v="Jl. Patra Tomang I/6 RT. 008 RW. 002 Kel. Duri Kepa Kec. Kebon Jeruk Jakarta Barat"/>
    <s v="Ibu Masnin Tjahyani (Pemilik Lahan)"/>
    <n v="67472000"/>
    <d v="2018-05-02T00:00:00"/>
    <d v="2023-05-01T00:00:00"/>
    <s v="Naufal Fahrudin"/>
    <s v="naufal_fahrudin@telkomsel.co.id"/>
    <n v="8111195071"/>
    <n v="108772702.06"/>
    <n v="110198931.37"/>
    <n v="134272480.75"/>
    <n v="117748038.06"/>
    <x v="0"/>
    <x v="1"/>
    <x v="9"/>
    <s v="Q2"/>
    <n v="109904778.25792754"/>
  </r>
  <r>
    <s v="TOPAZ"/>
    <s v="JKB509"/>
    <s v="Petamburan3"/>
    <s v="AR02130280"/>
    <s v="Jalan Petamburan No. 20 , Rt. 004 / Rw. 006, Kel. Petamburan, Kec. Tanah Abang, Jakarta Pusat"/>
    <s v="Iswanto Gozali"/>
    <n v="88888889"/>
    <d v="2013-06-01T00:00:00"/>
    <d v="2023-05-31T00:00:00"/>
    <s v="Naufal Fahrudin"/>
    <s v="naufal_fahrudin@telkomsel.co.id"/>
    <n v="8111195071"/>
    <n v="117250158.38"/>
    <n v="125583866.55"/>
    <n v="133445350.7"/>
    <n v="125426458.54333334"/>
    <x v="0"/>
    <x v="1"/>
    <x v="9"/>
    <s v="Q2"/>
    <n v="226400000"/>
  </r>
  <r>
    <s v="TOPAZ"/>
    <s v="JKB516"/>
    <s v="RukofocusOD"/>
    <s v="AR02130454"/>
    <s v="Jl.Tubagus Angke No.47 C Rt.015 Rw.002 Kel.Jembatan Lima Kec.Tambora Jakarta Barat"/>
    <s v="Eddy Sulistyo"/>
    <n v="40000000"/>
    <d v="2013-09-01T00:00:00"/>
    <d v="2023-08-31T00:00:00"/>
    <s v="Iwan Yulianto"/>
    <s v="iwan_yulianto@telkomsel.co.id"/>
    <n v="62811970311"/>
    <e v="#N/A"/>
    <e v="#N/A"/>
    <e v="#N/A"/>
    <e v="#N/A"/>
    <x v="4"/>
    <x v="1"/>
    <x v="5"/>
    <s v="Q3"/>
    <n v="40000000"/>
  </r>
  <r>
    <s v="TOPAZ"/>
    <s v="JKB607"/>
    <s v="WismaakrINDOOR"/>
    <s v="ADD. 1859/LG.05/RC-03/XII/2018"/>
    <s v="PT. AKR Land Development, Wisma AKR P2 Jl. Panjang No. 5 Kebon Jerukl Jakarta Barat"/>
    <s v="Bapak Bayu Sidharta (email : bayu.sidharta@akrland"/>
    <n v="44000000"/>
    <d v="2018-03-01T00:00:00"/>
    <d v="2023-02-28T00:00:00"/>
    <s v="Naufal Fahrudin"/>
    <s v="naufal_fahrudin@telkomsel.co.id"/>
    <n v="8111195071"/>
    <n v="145532483.06999999"/>
    <n v="137623900.72999999"/>
    <n v="153209170.31999999"/>
    <n v="145455184.70666665"/>
    <x v="0"/>
    <x v="1"/>
    <x v="8"/>
    <s v="Q1"/>
    <n v="71671363.578207433"/>
  </r>
  <r>
    <s v="TOPAZ"/>
    <s v="JKB643"/>
    <s v="AptmediteraniagjhmdINDOOR"/>
    <s v="PKS.0989/LG.05/RC-03/VII/2018"/>
    <s v="PPRS Mediterania Gajah Mada Residences, Jl. Gajah Mada No.174, Jakarta"/>
    <s v="Maria Natalia Gita"/>
    <n v="77777778"/>
    <d v="2018-06-01T00:00:00"/>
    <d v="2023-05-31T00:00:00"/>
    <s v="Naufal Fahrudin"/>
    <s v="naufal_fahrudin@telkomsel.co.id"/>
    <n v="8111195071"/>
    <n v="67290639.390000001"/>
    <n v="69667581.989999995"/>
    <n v="77629185.849999994"/>
    <n v="71529135.743333325"/>
    <x v="2"/>
    <x v="1"/>
    <x v="9"/>
    <s v="Q2"/>
    <n v="77777778"/>
  </r>
  <r>
    <s v="TOPAZ"/>
    <s v="JKB650"/>
    <s v="Rscengkareng"/>
    <s v="PKS. 1765/LG.05/RC-03/XI/2018"/>
    <s v="RSUD Cengkareng Jl. Kamal Raya, Bumi Cengkareng Indah Kel. Cengkareng Timur, Jakarta Barat"/>
    <s v="dr. Sugino Kesuma Karo Karo S (Direktur RSUD Cengk"/>
    <n v="116994000"/>
    <d v="2018-05-02T00:00:00"/>
    <d v="2023-05-01T00:00:00"/>
    <s v="Naufal Fahrudin"/>
    <s v="naufal_fahrudin@telkomsel.co.id"/>
    <n v="8111195071"/>
    <n v="908422684.13999999"/>
    <n v="1018800876.74"/>
    <n v="319192011.44999999"/>
    <n v="748805190.77666664"/>
    <x v="5"/>
    <x v="1"/>
    <x v="9"/>
    <s v="Q2"/>
    <n v="190570897.96520001"/>
  </r>
  <r>
    <s v="TOPAZ"/>
    <s v="JKB653"/>
    <s v="Jelambarbrt"/>
    <s v="PKS. 0205/LG.05/RC-03/II/2018"/>
    <s v="TMN Duta Mas Blok D3/11 RT. 017 RW. 009 Kel. Wijaya Kusuma Kec. Grogol Petamburan Jakarta Barat"/>
    <s v="Bapak Liong Harry (Pemilik Lahan) / 08158868993"/>
    <n v="60000000"/>
    <d v="2018-10-02T00:00:00"/>
    <d v="2023-10-01T00:00:00"/>
    <s v="Naufal Fahrudin"/>
    <s v="naufal_fahrudin@telkomsel.co.id"/>
    <n v="8111195071"/>
    <n v="168766587.56999999"/>
    <n v="162430781.44999999"/>
    <n v="172415011.63"/>
    <n v="167870793.54999998"/>
    <x v="0"/>
    <x v="1"/>
    <x v="1"/>
    <s v="Q4"/>
    <n v="97733677.606646493"/>
  </r>
  <r>
    <s v="TOPAZ"/>
    <s v="JKB661"/>
    <s v="Meruyautara"/>
    <s v="PKS. 0203/LG.05/RC-03/II/2018"/>
    <s v="PT. Jameson Jumbo Permai Jl. Meruya Ilir Raya Komp Tmn Kebon Jeruk Blok A II/1 RT. 010 RW. 001 Kel. Meruya Utara Kec. Kembangan Jakarta Barat"/>
    <s v="Bapak Leo / 08129389336"/>
    <n v="60000000"/>
    <d v="2018-08-15T00:00:00"/>
    <d v="2023-08-14T00:00:00"/>
    <s v="Naufal Fahrudin"/>
    <s v="naufal_fahrudin@telkomsel.co.id"/>
    <n v="8111195071"/>
    <n v="97941456.200000003"/>
    <n v="103311110.06"/>
    <n v="102049003.59"/>
    <n v="101100523.28333335"/>
    <x v="0"/>
    <x v="1"/>
    <x v="5"/>
    <s v="Q3"/>
    <n v="97733677.606646493"/>
  </r>
  <r>
    <s v="TOPAZ"/>
    <s v="JKB675"/>
    <s v="GrnsohoastonINDOOR"/>
    <s v="PKS. 1467/LG.05/RC-03/X/2018"/>
    <s v="KSO PP - Grand Soho Slipi Jl. Letjen. S. Parman Kav. 22-24 Kel. Palmerah Kec. Palmerah Jakarta Pusat"/>
    <s v="Bapak Hendi Rohendi - Finance Manager (email : h"/>
    <n v="110000000"/>
    <d v="2018-07-14T00:00:00"/>
    <d v="2023-07-13T00:00:00"/>
    <s v="Naufal Fahrudin"/>
    <s v="naufal_fahrudin@telkomsel.co.id"/>
    <n v="8111195071"/>
    <n v="51203746.700000003"/>
    <n v="57649789.850000001"/>
    <n v="60061399.909999996"/>
    <n v="56304978.82"/>
    <x v="3"/>
    <x v="1"/>
    <x v="11"/>
    <s v="Q3"/>
    <n v="110000000"/>
  </r>
  <r>
    <s v="TOPAZ"/>
    <s v="JKB800"/>
    <s v="Jalanpalmerahbarat"/>
    <s v="AR02130749"/>
    <s v="Kemandoran VIII Rt.009 Rw.011 Grogol Utara Kec.Kebayoran Lama Jakarta Selatan"/>
    <s v="K.Arie Kartadinata"/>
    <n v="55555556"/>
    <d v="2013-08-27T00:00:00"/>
    <d v="2023-08-26T00:00:00"/>
    <s v="Naufal Fahrudin"/>
    <s v="naufal_fahrudin@telkomsel.co.id"/>
    <n v="8111195071"/>
    <n v="110564420.28"/>
    <n v="107062501.68000001"/>
    <n v="114392719.73"/>
    <n v="110673213.89666666"/>
    <x v="0"/>
    <x v="1"/>
    <x v="5"/>
    <s v="Q3"/>
    <n v="147405429.24282235"/>
  </r>
  <r>
    <s v="TOPAZ"/>
    <s v="JKB801"/>
    <s v="Selongbaruutara"/>
    <s v="PKS.0520/LG.05/RC-01/IV/2018"/>
    <s v="Jl. Taman S Parman Blok D/69 RT. 007 RW. 008, Kel. Tomang, Kec. Grogol Petamburan Jakarta Barat"/>
    <s v="Renata Jacob"/>
    <n v="122222222"/>
    <d v="2018-08-19T00:00:00"/>
    <d v="2023-08-18T00:00:00"/>
    <s v="Naufal Fahrudin"/>
    <s v="naufal_fahrudin@telkomsel.co.id"/>
    <n v="8111195071"/>
    <n v="52872367.490000002"/>
    <n v="56680008.100000001"/>
    <n v="66313476.43"/>
    <n v="58621950.673333339"/>
    <x v="3"/>
    <x v="1"/>
    <x v="5"/>
    <s v="Q3"/>
    <n v="122222222"/>
  </r>
  <r>
    <s v="TOPAZ"/>
    <s v="JKB807"/>
    <s v="Tamandaanmogot"/>
    <s v="PKS.1184/LG.05/RC-03/VIII/2018"/>
    <s v="Pesing Poglar Rt.04 Rw.01 Kel.Kedaung kali Angke Kec.Cengkareng Jakarta Barat"/>
    <s v="Dasuki Santoso"/>
    <n v="95500000"/>
    <d v="2018-10-30T00:00:00"/>
    <d v="2023-10-29T00:00:00"/>
    <s v="Naufal Fahrudin"/>
    <s v="naufal_fahrudin@telkomsel.co.id"/>
    <n v="8111195071"/>
    <n v="100289030.31"/>
    <n v="104682348.54000001"/>
    <n v="125195371.86"/>
    <n v="110055583.57000001"/>
    <x v="0"/>
    <x v="1"/>
    <x v="1"/>
    <s v="Q4"/>
    <n v="155559436.85724568"/>
  </r>
  <r>
    <s v="TOPAZ"/>
    <s v="JKB810"/>
    <s v="Massivemimorssumberwaras"/>
    <s v="PKS.1143/LG.05/RC-01/VIII/2018"/>
    <s v="RS. Sumber Waras Jl. Kyai Tapa No. 1Kel. Tomang, Kec. Grogol Petamburan Jakarta Barat"/>
    <s v="Bpk. Dr. med. Jan Djukardi"/>
    <n v="69000000"/>
    <d v="2018-10-01T00:00:00"/>
    <d v="2023-09-30T00:00:00"/>
    <s v="Naufal Fahrudin"/>
    <s v="naufal_fahrudin@telkomsel.co.id"/>
    <n v="8111195071"/>
    <n v="213266072.56999999"/>
    <n v="214795186.19"/>
    <n v="247240590.13"/>
    <n v="225100616.29666665"/>
    <x v="1"/>
    <x v="1"/>
    <x v="4"/>
    <s v="Q3"/>
    <n v="112393729.24764347"/>
  </r>
  <r>
    <s v="TOPAZ"/>
    <s v="JKB841"/>
    <s v="Kebonjeruk15"/>
    <s v="PKS.051/LG.05/ND-02/VIII/2013/SITAC"/>
    <s v="Jl.Tamansari X No.127 Rt.06 Rw.03 Kel.Tamansari Kec.Tamansari Jakarta Barat"/>
    <s v="Mick Hendrasin"/>
    <n v="61111111"/>
    <d v="2013-07-22T00:00:00"/>
    <d v="2023-07-21T00:00:00"/>
    <s v="Naufal Fahrudin"/>
    <s v="naufal_fahrudin@telkomsel.co.id"/>
    <n v="8111195071"/>
    <n v="163307620.19999999"/>
    <n v="164210933.22"/>
    <n v="182769291.27000001"/>
    <n v="170095948.22999999"/>
    <x v="0"/>
    <x v="1"/>
    <x v="11"/>
    <s v="Q3"/>
    <n v="162145970.57512596"/>
  </r>
  <r>
    <s v="TOPAZ"/>
    <s v="JKB842"/>
    <s v="Stieigi"/>
    <s v="AR02130925"/>
    <s v="Jl.Slipi Kebon Sayur Rt.003 Rw.003 Kel.Kemanggisan Kec.Kemanggisan Jakarta Barat"/>
    <s v="Rusmina Sihite/Pemilik"/>
    <n v="55555556"/>
    <d v="2013-12-31T00:00:00"/>
    <d v="2023-12-30T00:00:00"/>
    <s v="Naufal Fahrudin"/>
    <s v="naufal_fahrudin@telkomsel.co.id"/>
    <n v="8111195071"/>
    <n v="43898710.840000004"/>
    <n v="45943641.149999999"/>
    <n v="57350198.060000002"/>
    <n v="49064183.350000001"/>
    <x v="3"/>
    <x v="1"/>
    <x v="2"/>
    <s v="Q4"/>
    <n v="55555556"/>
  </r>
  <r>
    <s v="TOPAZ"/>
    <s v="JKP020"/>
    <s v="KantorposINDOOR"/>
    <s v="PKS. 1287/LG.05/RC-01/VI/2020"/>
    <s v="Gedung Pos Ibukota Jl. Kesenian No. 2 Jakarta"/>
    <s v="Ibu Diah Lusita / 08161333231"/>
    <n v="278419200"/>
    <d v="2020-06-13T00:00:00"/>
    <d v="2023-06-12T00:00:00"/>
    <s v="Naufal Fahrudin"/>
    <s v="naufal_fahrudin@telkomsel.co.id"/>
    <n v="8111195071"/>
    <n v="156148912.38999999"/>
    <n v="171145595.33000001"/>
    <n v="175995455.78999999"/>
    <n v="167763321.16999999"/>
    <x v="0"/>
    <x v="1"/>
    <x v="3"/>
    <s v="Q2"/>
    <n v="330664111.56247675"/>
  </r>
  <r>
    <s v="TOPAZ"/>
    <s v="JKP026"/>
    <s v="Rukokrajaba"/>
    <s v="PKS.0119/LG.05/RA-002/II/2013"/>
    <s v="Jl Kramat Jaya D2 No 27 Rt 002/10, Johar Baru (LBH Baladhika Karya)"/>
    <s v="T Sugidarwan"/>
    <n v="83333333"/>
    <d v="2013-04-23T00:00:00"/>
    <d v="2023-04-22T00:00:00"/>
    <s v="Naufal Fahrudin"/>
    <s v="naufal_fahrudin@telkomsel.co.id"/>
    <n v="8111195071"/>
    <n v="588686986.98000002"/>
    <n v="484388615.44999999"/>
    <n v="187858323.61000001"/>
    <n v="420311308.68000001"/>
    <x v="5"/>
    <x v="1"/>
    <x v="7"/>
    <s v="Q2"/>
    <n v="221108141.21093583"/>
  </r>
  <r>
    <s v="TOPAZ"/>
    <s v="JKP093"/>
    <s v="Crfrdtmerlin"/>
    <s v="PKS. 041/LG.05/RC-03/I/2021 atau 001/DM/MAA/ADDVI-"/>
    <s v="PLAZA DUTA MERLIN, JL. GAJAH MADA NO.3-5, KEL. PETOJO UTARA, KEC. GAMBIR, JAKARTA PUSAT"/>
    <s v="PT. Duta Merlin"/>
    <n v="80000000"/>
    <d v="2021-01-14T00:00:00"/>
    <d v="2023-01-13T00:00:00"/>
    <s v="Naufal Fahrudin"/>
    <s v="naufal_fahrudin@telkomsel.co.id"/>
    <n v="8111195071"/>
    <n v="156626619.44999999"/>
    <n v="139898670.43000001"/>
    <n v="163070425.78999999"/>
    <n v="153198571.88999999"/>
    <x v="0"/>
    <x v="1"/>
    <x v="0"/>
    <s v="Q1"/>
    <n v="97240500"/>
  </r>
  <r>
    <s v="TOPAZ"/>
    <s v="JKP118"/>
    <s v="Kepuselatan"/>
    <s v="PKS. 0039/LG.05/RC-01/I/2018"/>
    <s v="Bungur Besar No. 161 RT. 010 rw. 04 Kel. Bungur Kec. Senen Jakarta Pusat"/>
    <s v="Bapak Rama Satria Anugrah (penerima kuasa) / Liong"/>
    <n v="172222222"/>
    <d v="2018-04-01T00:00:00"/>
    <d v="2023-03-31T00:00:00"/>
    <s v="Naufal Fahrudin"/>
    <s v="naufal_fahrudin@telkomsel.co.id"/>
    <n v="8111195071"/>
    <n v="59028119.979999997"/>
    <n v="61960772.469999999"/>
    <n v="61642089.509999998"/>
    <n v="60876993.986666657"/>
    <x v="2"/>
    <x v="1"/>
    <x v="10"/>
    <s v="Q1"/>
    <n v="172222222"/>
  </r>
  <r>
    <s v="TOPAZ"/>
    <s v="JKP132"/>
    <s v="MgduaharcoINDOOR"/>
    <s v="PKS. 0788/LG.05/RC-03/V/2018"/>
    <s v="PT. Agung Sedayu Propertindo Gedung Pusat Komputer &amp; Elektronik Lt. Basement Jl. Mangga Dua Raya Jakarta"/>
    <s v="Ibu Ririn (email : fika.ririn@gmail.com)"/>
    <n v="66000000"/>
    <d v="2018-08-08T00:00:00"/>
    <d v="2023-08-07T00:00:00"/>
    <s v="Naufal Fahrudin"/>
    <s v="naufal_fahrudin@telkomsel.co.id"/>
    <n v="8111195071"/>
    <n v="88903787.859999999"/>
    <n v="97856887.120000005"/>
    <n v="99561991.260000005"/>
    <n v="95440888.74666667"/>
    <x v="2"/>
    <x v="1"/>
    <x v="5"/>
    <s v="Q3"/>
    <n v="66000000"/>
  </r>
  <r>
    <s v="TOPAZ"/>
    <s v="JKP138"/>
    <s v="Pasarbaru"/>
    <s v="PKS.0494/LG.05/RC-03/IV/2018"/>
    <s v="Jl. Jelambar Keb Pala RT. 001 RW. 007, Kel. Penjagalan, Kec. Penjaringan, Jakarta Utara"/>
    <s v="Edy Yansah"/>
    <n v="38500000"/>
    <d v="2018-08-01T00:00:00"/>
    <d v="2023-07-31T00:00:00"/>
    <s v="Rahmat Habibie Bariyanto"/>
    <s v="rahmat_h_bariyanto@telkomsel.co.id"/>
    <n v="628111880489"/>
    <n v="666320342.10000002"/>
    <n v="723633496.47000003"/>
    <n v="209796290.06"/>
    <n v="533250042.87666672"/>
    <x v="5"/>
    <x v="1"/>
    <x v="11"/>
    <s v="Q3"/>
    <n v="62712443.130931504"/>
  </r>
  <r>
    <s v="TOPAZ"/>
    <s v="JKP149"/>
    <s v="Sauminbpk"/>
    <s v="AR02130481"/>
    <s v="Jl.H.Saumin no.7 RT.03/RW05,Kel.Ben.Hilir Jakarta Pusat"/>
    <s v="Moh.Sidik Widjaya Thoha-"/>
    <n v="122222222"/>
    <d v="2013-06-17T00:00:00"/>
    <d v="2023-06-16T00:00:00"/>
    <s v="Rahmat Habibie Bariyanto"/>
    <s v="rahmat_h_bariyanto@telkomsel.co.id"/>
    <n v="628111880489"/>
    <n v="119107216.25"/>
    <n v="131905166.31999999"/>
    <n v="126249818.22"/>
    <n v="125754066.92999999"/>
    <x v="0"/>
    <x v="1"/>
    <x v="3"/>
    <s v="Q2"/>
    <n v="226400000"/>
  </r>
  <r>
    <s v="TOPAZ"/>
    <s v="JKP204"/>
    <s v="Msjdalmubarokbri2"/>
    <s v="PKS. 0762/LG.05/RC-01/V/2018"/>
    <s v="Yayasan Al - Mubarak Jl. Walahar Bendungan Hilir RT. 15 RW. 02 Kel. Bendungan Hilir Kec. Tanah Abang Jakarta Pusat"/>
    <s v="Bapak H. Matroji (Ketua Yayasan)"/>
    <n v="77777778"/>
    <d v="2018-09-18T00:00:00"/>
    <d v="2023-09-17T00:00:00"/>
    <s v="Rahmat Habibie Bariyanto"/>
    <s v="rahmat_h_bariyanto@telkomsel.co.id"/>
    <n v="628111880489"/>
    <n v="97229775.760000005"/>
    <n v="94937068.329999998"/>
    <n v="107352966.68000001"/>
    <n v="99839936.923333332"/>
    <x v="2"/>
    <x v="1"/>
    <x v="4"/>
    <s v="Q3"/>
    <n v="126691804.6668887"/>
  </r>
  <r>
    <s v="TOPAZ"/>
    <s v="JKP214"/>
    <s v="Balaikotaabf"/>
    <s v="PKS.1421/LG.05/RC-03/IX/2018"/>
    <s v="PT. Jakarta Infrastruktur Propertindo Gd. Thamrin City Lt. 1 BT 12-15-16 Jl. Thamrin Boulevard Kel. Kebon Melati Kec. Tanah Abang Jakarta"/>
    <s v="Bapak Komara (081247098933) email : komara@jakarta"/>
    <n v="190000000"/>
    <d v="2018-09-28T00:00:00"/>
    <d v="2023-09-27T00:00:00"/>
    <s v="Rahmat Habibie Bariyanto"/>
    <s v="rahmat_h_bariyanto@telkomsel.co.id"/>
    <n v="628111880489"/>
    <n v="90717809.640000001"/>
    <n v="82299009.150000006"/>
    <n v="74564238.340000004"/>
    <n v="82527019.043333337"/>
    <x v="2"/>
    <x v="1"/>
    <x v="4"/>
    <s v="Q3"/>
    <n v="190000000"/>
  </r>
  <r>
    <s v="TOPAZ"/>
    <s v="JKP246"/>
    <s v="INTANBIDURI"/>
    <s v="PKS. 292/LG.05/RC-03/II/2021"/>
    <s v="Jl. Sumur Batu RT 003 RW 03 Kel; Sumur Batu Kec. Kemayoran Jakarta Pusat"/>
    <s v="Heriyanto"/>
    <n v="72222222"/>
    <d v="2021-03-02T00:00:00"/>
    <d v="2023-03-01T00:00:00"/>
    <s v="Rahmat Habibie Bariyanto"/>
    <s v="rahmat_h_bariyanto@telkomsel.co.id"/>
    <n v="628111880489"/>
    <n v="127979680.34"/>
    <n v="128945594.05"/>
    <n v="136578235.75999999"/>
    <n v="131167836.71666665"/>
    <x v="0"/>
    <x v="1"/>
    <x v="10"/>
    <s v="Q1"/>
    <n v="87786562.2298875"/>
  </r>
  <r>
    <s v="TOPAZ"/>
    <s v="JKP512"/>
    <s v="Gedungarva"/>
    <s v="PKS.0403/LG.05/RC-03/III/2018"/>
    <s v="Gedung Arva Lt. II Jl. Cikini Raya No. 60 FGMN Kel. Cikini, Kec. Menteng, Jakarta Pusat"/>
    <s v="PT. Arva Paramaniaga"/>
    <n v="60000000"/>
    <d v="2018-12-19T00:00:00"/>
    <d v="2023-12-18T00:00:00"/>
    <s v="Rahmat Habibie Bariyanto"/>
    <s v="rahmat_h_bariyanto@telkomsel.co.id"/>
    <n v="628111880489"/>
    <n v="121594504.84"/>
    <n v="119331202.37"/>
    <n v="126710364.48999999"/>
    <n v="122545357.23333333"/>
    <x v="0"/>
    <x v="1"/>
    <x v="2"/>
    <s v="Q4"/>
    <n v="97733677.606646493"/>
  </r>
  <r>
    <s v="TOPAZ"/>
    <s v="JKP543"/>
    <s v="Rscikini"/>
    <s v="PKS. 2235/LG.05/RC-01/XII/2017"/>
    <s v="Rumah sakit PGI Cikini Jl. Raden saleh No. 40 Jakarta Pusat"/>
    <s v="dr. Hophoptua N. Manurung , Sps, MARS"/>
    <n v="166666667"/>
    <d v="2018-01-02T00:00:00"/>
    <d v="2023-01-01T00:00:00"/>
    <s v="Rahmat Habibie Bariyanto"/>
    <s v="rahmat_h_bariyanto@telkomsel.co.id"/>
    <n v="628111880489"/>
    <n v="189876797.72"/>
    <n v="193210116.66"/>
    <n v="188096156.65000001"/>
    <n v="190394357.00999999"/>
    <x v="0"/>
    <x v="1"/>
    <x v="0"/>
    <s v="Q1"/>
    <n v="226400000"/>
  </r>
  <r>
    <s v="TOPAZ"/>
    <s v="JKP598"/>
    <s v="Rsbunda"/>
    <s v="PKS.3126/LG.05/RC-03/XI/2020"/>
    <s v="RSIA Bunda Jakarta. Jl. Teuku Cik Ditiro No. 28 Kel. Gondangdia, Kec. Menteng, Jakarta Pusat"/>
    <s v="Indriyanto Purnomo, SE,MM (Direktur Keuangan &amp; Mat"/>
    <n v="66000000"/>
    <d v="2020-10-01T00:00:00"/>
    <d v="2023-09-30T00:00:00"/>
    <s v="Rahmat Habibie Bariyanto"/>
    <s v="rahmat_h_bariyanto@telkomsel.co.id"/>
    <n v="628111880489"/>
    <n v="72870035.829999998"/>
    <n v="71801600.069999993"/>
    <n v="61852197.700000003"/>
    <n v="68841277.86666666"/>
    <x v="2"/>
    <x v="1"/>
    <x v="4"/>
    <s v="Q3"/>
    <n v="66000000"/>
  </r>
  <r>
    <s v="TOPAZ"/>
    <s v="JKP612"/>
    <s v="WismabsgINDOOR"/>
    <s v="PKS. 799/LG.05/RC-03/V/2021"/>
    <s v="JL.ABDUL MUIS NO.40 LT.5 JAKARTA PUSAT"/>
    <s v="PT.Dwibina Prima"/>
    <n v="85000000"/>
    <d v="2021-03-20T00:00:00"/>
    <d v="2023-03-19T00:00:00"/>
    <s v="Rahmat Habibie Bariyanto"/>
    <s v="rahmat_h_bariyanto@telkomsel.co.id"/>
    <n v="628111880489"/>
    <n v="57819324.560000002"/>
    <n v="60659034.640000001"/>
    <n v="63680838.299999997"/>
    <n v="60719732.5"/>
    <x v="2"/>
    <x v="1"/>
    <x v="10"/>
    <s v="Q1"/>
    <n v="85000000"/>
  </r>
  <r>
    <s v="TOPAZ"/>
    <s v="JKP652"/>
    <s v="AptmtraoasisINDOOR"/>
    <s v="PKS.2032/LG.05/RC-01/VIII/2020"/>
    <s v="PT. Era Bangun Jaya Perkantoran Mitra Matraman Blok C5 - C6 Jl. Matraman Raya No. 148 Jakarta"/>
    <s v="Edy BJ. Sihombing (Direktur)"/>
    <n v="115000000"/>
    <d v="2018-09-15T00:00:00"/>
    <d v="2023-09-14T00:00:00"/>
    <s v="Rahmat Habibie Bariyanto"/>
    <s v="rahmat_h_bariyanto@telkomsel.co.id"/>
    <n v="628111880489"/>
    <n v="22157664.690000001"/>
    <n v="22510591.890000001"/>
    <n v="19736234.449999999"/>
    <n v="21468163.676666666"/>
    <x v="3"/>
    <x v="1"/>
    <x v="4"/>
    <s v="Q3"/>
    <n v="115000000"/>
  </r>
  <r>
    <s v="TOPAZ"/>
    <s v="JKP767"/>
    <s v="MentenghuisINDOOR"/>
    <s v="PKS&gt; 0429/LG.05/RC-03/III/2018"/>
    <s v="PT. Cipta Kreasi Fasilita, Gedung Menteng Huis Jl. Cikini Raya No. 2 Kel. Cikini Kec. Menteng Jakarta Pusat"/>
    <s v="Ibu Nenny Amalia ( email : nenny_amalia@yahoo.com)"/>
    <n v="80000000"/>
    <d v="2018-07-01T00:00:00"/>
    <d v="2023-06-30T00:00:00"/>
    <s v="Rahmat Habibie Bariyanto"/>
    <s v="rahmat_h_bariyanto@telkomsel.co.id"/>
    <n v="628111880489"/>
    <n v="105432273.36"/>
    <n v="106470884.47"/>
    <n v="112029596.36"/>
    <n v="107977584.73"/>
    <x v="0"/>
    <x v="1"/>
    <x v="3"/>
    <s v="Q2"/>
    <n v="130311570.14219533"/>
  </r>
  <r>
    <s v="TOPAZ"/>
    <s v="JKS029"/>
    <s v="Drjlistrik"/>
    <s v="PKS.2475/LG.05/RC-03/IX/2020"/>
    <s v="Jl. HR. Rasuna Said Blok X2 Kav. 7-8, Kuningan, Jakarta Selatan"/>
    <s v="Munir Ahmad (Sekretaris Direktorat Jendral Ketenag"/>
    <n v="53589667"/>
    <d v="2020-03-16T00:00:00"/>
    <d v="2023-03-15T00:00:00"/>
    <s v="Rahmat Habibie Bariyanto"/>
    <s v="rahmat_h_bariyanto@telkomsel.co.id"/>
    <n v="628111880489"/>
    <n v="123363444.23999999"/>
    <n v="135156097.47"/>
    <n v="137901717.06"/>
    <n v="132140419.58999999"/>
    <x v="0"/>
    <x v="1"/>
    <x v="10"/>
    <s v="Q1"/>
    <n v="71815279.129245415"/>
  </r>
  <r>
    <s v="TOPAZ"/>
    <s v="JKS038"/>
    <s v="Psrkramatjt"/>
    <s v="PKS.2955/LG.05/RC-03/X/2020"/>
    <s v="Menara Bank Danamon Lt.21 Jl. HR. Rasuna Said Blok C No.10, Kuningan, Jakarta 12940"/>
    <s v="Wibowo Edi Sentosa (CREM Head)"/>
    <n v="78000000"/>
    <d v="2020-07-02T00:00:00"/>
    <d v="2023-07-01T00:00:00"/>
    <s v="Rahmat Habibie Bariyanto"/>
    <s v="rahmat_h_bariyanto@telkomsel.co.id"/>
    <n v="628111880489"/>
    <n v="208743233.34999999"/>
    <n v="197521337.13999999"/>
    <n v="202785525.72"/>
    <n v="203016698.73666668"/>
    <x v="1"/>
    <x v="1"/>
    <x v="11"/>
    <s v="Q3"/>
    <n v="104527459.96875"/>
  </r>
  <r>
    <s v="TOPAZ"/>
    <s v="JKS043"/>
    <s v="GrahaelnusaINDOOR"/>
    <s v="ADD. 1599/LG.05/RC-03/X/2018"/>
    <s v="PT. Elnusa Tbk , Graha Elnusa Jl TB. Simatupang Kav. 1B RT. 009 RW. 03 Kel. Cilandak Timur Kec. Pasar Minggu Jakarta Selatan"/>
    <s v="Bpk. Sam Dwi Zulkarnaen (Manager Property Developm"/>
    <n v="75000000"/>
    <d v="2018-04-16T00:00:00"/>
    <d v="2023-04-15T00:00:00"/>
    <s v="Rahmat Habibie Bariyanto"/>
    <s v="rahmat_h_bariyanto@telkomsel.co.id"/>
    <n v="628111880489"/>
    <n v="28006005.77"/>
    <n v="22298796.66"/>
    <n v="24540370.719999999"/>
    <n v="24948391.050000001"/>
    <x v="3"/>
    <x v="1"/>
    <x v="7"/>
    <s v="Q2"/>
    <n v="75000000"/>
  </r>
  <r>
    <s v="TOPAZ"/>
    <s v="JKS081"/>
    <s v="Wijaya"/>
    <s v="PKS. 1745/LG.05/RC-03/XI/2018"/>
    <s v="PT. Gencar Semarak Perkasa - Jl. Wijaya I No. 381A Kel. Petogogan, Kec. Kebayoran Baru, Jakarta Selatan 12710"/>
    <s v="Alexander Hassim (Direktur)"/>
    <n v="175000000"/>
    <d v="2018-09-14T00:00:00"/>
    <d v="2023-09-13T00:00:00"/>
    <s v="Rahmat Habibie Bariyanto"/>
    <s v="rahmat_h_bariyanto@telkomsel.co.id"/>
    <n v="628111880489"/>
    <n v="183279058.12"/>
    <n v="186489867.59"/>
    <n v="200315903.31"/>
    <n v="190028276.34"/>
    <x v="0"/>
    <x v="1"/>
    <x v="4"/>
    <s v="Q3"/>
    <n v="226400000"/>
  </r>
  <r>
    <s v="TOPAZ"/>
    <s v="JKS083"/>
    <s v="Sudirmancbd"/>
    <s v="PKS.1108/LG.05/RC-01/VIII/2018"/>
    <s v="Jl. Kavling Keuangan RT.005 RW.01, Kel. Kedaung, Kec. Pamulang, Kota Tangerang Selatan"/>
    <s v="Ir.H.Iqbal Hidayah"/>
    <n v="305555556"/>
    <d v="2018-11-02T00:00:00"/>
    <d v="2023-11-01T00:00:00"/>
    <s v="Rahmat Habibie Bariyanto"/>
    <s v="rahmat_h_bariyanto@telkomsel.co.id"/>
    <n v="628111880489"/>
    <n v="235335760.44999999"/>
    <n v="246826502.74000001"/>
    <n v="225658476.24000001"/>
    <n v="235940246.47666669"/>
    <x v="1"/>
    <x v="1"/>
    <x v="6"/>
    <s v="Q4"/>
    <n v="406977111.95369691"/>
  </r>
  <r>
    <s v="TOPAZ"/>
    <s v="JKS094"/>
    <s v="PsrymanggaraiINDOOR"/>
    <s v="ADD.2611/LG.05/RC-03/IX/2020"/>
    <s v="Jl. Iskandarsyah II No. 2, Kel. Melawai, Kec. Kebayoran Baru, Jakarta Selatan"/>
    <s v="&quot;PT. Pasaraya Tosersajaya"/>
    <n v="50000000"/>
    <d v="2020-02-09T00:00:00"/>
    <d v="2023-02-08T00:00:00"/>
    <s v="Rahmat Habibie Bariyanto"/>
    <s v="rahmat_h_bariyanto@telkomsel.co.id"/>
    <n v="628111880489"/>
    <n v="159934283.88999999"/>
    <n v="145076905.16"/>
    <n v="152567511.84999999"/>
    <n v="152526233.63333333"/>
    <x v="0"/>
    <x v="1"/>
    <x v="8"/>
    <s v="Q1"/>
    <n v="67004782.03125"/>
  </r>
  <r>
    <s v="TOPAZ"/>
    <s v="JKS097"/>
    <s v="Komplekpati"/>
    <s v="PKS.0855/LG.05/RC-03/VI/2018 (Pemanfaatan Lahan)"/>
    <s v="Detasemen Markas Besar Angkatan Darat Jl. Medan Merdeka Utara No. 2 Jakarta"/>
    <s v="Bapak Jamallulael, S.Sos.,M.Si (Kolonel)"/>
    <n v="35352200"/>
    <d v="2018-03-26T00:00:00"/>
    <d v="2023-03-25T00:00:00"/>
    <s v="Rahmat Habibie Bariyanto"/>
    <s v="rahmat_h_bariyanto@telkomsel.co.id"/>
    <n v="628111880489"/>
    <n v="83378515.010000005"/>
    <n v="89611002.049999997"/>
    <n v="86781573.260000005"/>
    <n v="86590363.439999998"/>
    <x v="2"/>
    <x v="1"/>
    <x v="10"/>
    <s v="Q1"/>
    <n v="35352200"/>
  </r>
  <r>
    <s v="TOPAZ"/>
    <s v="JKS114"/>
    <s v="Liabintaro"/>
    <s v="AMD.0485/LG.05/RC-01/IV/2017"/>
    <s v="Jl. Tumaritis / 11 Cilandak RT. 005 RW. 03, Kel. Cilandak Barat, Kec. Cilandak Jakarta Selatan"/>
    <s v="Ir. Husin Anang M A GR SC"/>
    <n v="166666667"/>
    <d v="2017-04-11T00:00:00"/>
    <d v="2023-04-10T00:00:00"/>
    <s v="Rahmat Habibie Bariyanto"/>
    <s v="rahmat_h_bariyanto@telkomsel.co.id"/>
    <n v="628111880489"/>
    <n v="77423888.079999998"/>
    <n v="73743161.060000002"/>
    <n v="72845182.430000007"/>
    <n v="74670743.856666669"/>
    <x v="2"/>
    <x v="1"/>
    <x v="7"/>
    <s v="Q2"/>
    <n v="166666667"/>
  </r>
  <r>
    <s v="TOPAZ"/>
    <s v="JKS130"/>
    <s v="AmexmelawaiINDOOR"/>
    <s v="BAK.261/TC.01/RC-03/VII/2019"/>
    <s v="Gd. Metro Pasar Baru Lt.10 Jl. KH. Samanhudi, Kel. Pasar Baru, Kec. Sawah Besar, Jakarta Pusat"/>
    <s v="PT Metro Realty, Tbk"/>
    <n v="49500000"/>
    <d v="2020-01-02T00:00:00"/>
    <d v="2023-01-01T00:00:00"/>
    <s v="Rahmat Habibie Bariyanto"/>
    <s v="rahmat_h_bariyanto@telkomsel.co.id"/>
    <n v="628111880489"/>
    <n v="65546278.880000003"/>
    <n v="69421221.629999995"/>
    <n v="61290449.479999997"/>
    <n v="65419316.663333327"/>
    <x v="2"/>
    <x v="1"/>
    <x v="0"/>
    <s v="Q1"/>
    <n v="49500000"/>
  </r>
  <r>
    <s v="TOPAZ"/>
    <s v="JKS144"/>
    <s v="WismagkbiINDOOR"/>
    <s v="PKS.1120/LG.05/RC-01/VIII/2018"/>
    <s v="Wisma G.K.B.I Jl. Jend. Sudirman No. 28 Bendungan Hilir, Tanah Abang, Jakarta"/>
    <s v="PT. Muliacemerlang Dianpersada"/>
    <n v="396000000"/>
    <d v="2018-08-01T00:00:00"/>
    <d v="2023-07-31T00:00:00"/>
    <s v="Rahmat Habibie Bariyanto"/>
    <s v="rahmat_h_bariyanto@telkomsel.co.id"/>
    <n v="628111880489"/>
    <n v="62807657.600000001"/>
    <n v="61757543.390000001"/>
    <n v="68436626.530000001"/>
    <n v="64333942.506666668"/>
    <x v="2"/>
    <x v="1"/>
    <x v="11"/>
    <s v="Q3"/>
    <n v="396000000"/>
  </r>
  <r>
    <s v="TOPAZ"/>
    <s v="JKS154"/>
    <s v="Goldentruly"/>
    <s v="PKS.0340/LG.05/RC-03/III/2018"/>
    <s v="Gedung Annex Lt. 3 Jl. Lingkar Luar Selatan Kav. 5 &amp; 6 Ciracas Jakarta Timur 13750"/>
    <s v="PT. Lotte Mart Indonesia - Bpk John Daniel Mailang"/>
    <n v="67200000"/>
    <d v="2018-02-02T00:00:00"/>
    <d v="2023-02-01T00:00:00"/>
    <s v="Muhammad Ikhsan"/>
    <s v="muhammad_ikhsan2@telkomsel.co.id"/>
    <n v="628111990632"/>
    <n v="168546816.47"/>
    <n v="167603579.11000001"/>
    <n v="171934436.05000001"/>
    <n v="169361610.54333335"/>
    <x v="0"/>
    <x v="1"/>
    <x v="8"/>
    <s v="Q1"/>
    <n v="109461718.91944407"/>
  </r>
  <r>
    <s v="TOPAZ"/>
    <s v="JKS166"/>
    <s v="Lentengagung"/>
    <s v="PKS.0347/LG.05/RC-03/III/2018"/>
    <s v="PT. Mitra Tunggal Sejati, Wisma Gani lt.6 Taman Perkantoran Kuningan Jl. Setiabudi Selatan Kav.16-17, Jakarta Selatan"/>
    <s v="Pak Sugianto /pandis@yahoo.com"/>
    <n v="90000000"/>
    <d v="2018-01-09T00:00:00"/>
    <d v="2023-01-08T00:00:00"/>
    <s v="Rahmat Habibie Bariyanto"/>
    <s v="rahmat_h_bariyanto@telkomsel.co.id"/>
    <n v="628111880489"/>
    <n v="159545739.16999999"/>
    <n v="176389120.38999999"/>
    <n v="166769399.63999999"/>
    <n v="167568086.39999998"/>
    <x v="0"/>
    <x v="1"/>
    <x v="0"/>
    <s v="Q1"/>
    <n v="146600516.40996975"/>
  </r>
  <r>
    <s v="TOPAZ"/>
    <s v="JKS180"/>
    <s v="Kpkandang"/>
    <s v="PKS.1713/LG.05/RC-01/X/2017"/>
    <s v="Kp.Kandang RT.01 RW.06 M. Kahfi 1, Kel.Jagakarsa Kec.Jagakarsa Jakarta"/>
    <s v="Fahruroji"/>
    <n v="233333333"/>
    <d v="2017-10-18T00:00:00"/>
    <d v="2023-10-17T00:00:00"/>
    <s v="Rahmat Habibie Bariyanto"/>
    <s v="rahmat_h_bariyanto@telkomsel.co.id"/>
    <n v="628111880489"/>
    <n v="112217916.41"/>
    <n v="120891075.15000001"/>
    <n v="109856105.8"/>
    <n v="114321699.12"/>
    <x v="0"/>
    <x v="1"/>
    <x v="1"/>
    <s v="Q4"/>
    <n v="329118689.69614017"/>
  </r>
  <r>
    <s v="TOPAZ"/>
    <s v="JKS193"/>
    <s v="Grandwijaya"/>
    <s v="PKS.0377/LG.05/RC-01/III/2018"/>
    <s v="PT.Cipta Property Lestari Jl.Wijaya Graha Puri Blok F No.21 , Kel.Pulo, Kec.Kebayoran Baru Jakarta Selatan"/>
    <s v="Ibu Ratnasari (0811916137)"/>
    <n v="120000000"/>
    <d v="2018-06-09T00:00:00"/>
    <d v="2023-06-08T00:00:00"/>
    <s v="Rahmat Habibie Bariyanto"/>
    <s v="rahmat_h_bariyanto@telkomsel.co.id"/>
    <n v="628111880489"/>
    <n v="198821128.69"/>
    <n v="205054727.28"/>
    <n v="198507316.99000001"/>
    <n v="200794390.98666668"/>
    <x v="1"/>
    <x v="1"/>
    <x v="3"/>
    <s v="Q2"/>
    <n v="195467355.21329299"/>
  </r>
  <r>
    <s v="TOPAZ"/>
    <s v="JKS221"/>
    <s v="ARIOBIMO"/>
    <s v="PKS. 1566/LG.05/KV-04/X/2021"/>
    <s v="Gd. Ariobimo Sentral Lt. 9 Jl. HR. Rasuna Said Kav.X-2 No. 5 RT.010 RW.04, Kel. Kuningan Timur, Kec. Setiabudi, Jakarta Selatan 12950"/>
    <s v="PT. Aston Inti Makmur - Harvey Kristiawan"/>
    <n v="86000000"/>
    <d v="2021-10-08T00:00:00"/>
    <d v="2023-10-07T00:00:00"/>
    <s v="Rahmat Habibie Bariyanto"/>
    <s v="rahmat_h_bariyanto@telkomsel.co.id"/>
    <n v="628111880489"/>
    <n v="32258494.43"/>
    <n v="28839902.329999998"/>
    <n v="37807029.100000001"/>
    <n v="32968475.286666665"/>
    <x v="3"/>
    <x v="1"/>
    <x v="1"/>
    <s v="Q4"/>
    <n v="86000000"/>
  </r>
  <r>
    <s v="TOPAZ"/>
    <s v="JKS254"/>
    <s v="Karetsemangg"/>
    <s v="PKS.1427/LG.05/KV.04/IX/2021"/>
    <s v="Yayasan Rumah Sakit Jakarta, Jl. Garnisun No. 1 RT. 003 RW. 04, Kel. Karet Semanggi, Kec. Setiabudi, Jakarta 12930"/>
    <s v="Yayasan Rumah Sakit Jakarta"/>
    <n v="95000000"/>
    <d v="2020-11-01T00:00:00"/>
    <d v="2023-10-31T00:00:00"/>
    <s v="Muhammad Ikhsan"/>
    <s v="muhammad_ikhsan2@telkomsel.co.id"/>
    <n v="628111990632"/>
    <n v="73250272.939999998"/>
    <n v="87601534.040000007"/>
    <n v="82731367.200000003"/>
    <n v="81194391.393333331"/>
    <x v="2"/>
    <x v="1"/>
    <x v="1"/>
    <s v="Q4"/>
    <n v="95000000"/>
  </r>
  <r>
    <s v="TOPAZ"/>
    <s v="JKS255"/>
    <s v="Setiabudi5G2"/>
    <s v="AR02130325"/>
    <s v="Jl.Setiabudi V Gg.III/16 Rt.006bRw.003 Kel.Setiabudi Kec.Setiabudi Jakarta Selatan"/>
    <s v="H.M. Maridjo/Hermawan"/>
    <n v="55555556"/>
    <d v="2013-08-01T00:00:00"/>
    <d v="2023-07-31T00:00:00"/>
    <s v="Rahmat Habibie Bariyanto"/>
    <s v="rahmat_h_bariyanto@telkomsel.co.id"/>
    <n v="628111880489"/>
    <n v="132087607.28"/>
    <n v="139997899.86000001"/>
    <n v="150744140.24000001"/>
    <n v="140943215.79333332"/>
    <x v="0"/>
    <x v="1"/>
    <x v="11"/>
    <s v="Q3"/>
    <n v="147405429.24282235"/>
  </r>
  <r>
    <s v="TOPAZ"/>
    <s v="JKS408"/>
    <s v="WismakodelINDOOR"/>
    <s v="PKS.0349/LG.05/RC-03/III/2018"/>
    <s v="PT.Permadani Propertindo Development XII th Floor Wisma Kodel Jalan H.R.Rasuna Said KAV B-4, Kuningan, Jakarta Selatan"/>
    <s v="Herwin W Hidayat"/>
    <n v="93500000"/>
    <d v="2018-06-01T00:00:00"/>
    <d v="2023-05-31T00:00:00"/>
    <s v="Rahmat Habibie Bariyanto"/>
    <s v="rahmat_h_bariyanto@telkomsel.co.id"/>
    <n v="628111880489"/>
    <n v="19514632.920000002"/>
    <n v="20662376.09"/>
    <n v="22224465.859999999"/>
    <n v="20800491.623333335"/>
    <x v="3"/>
    <x v="1"/>
    <x v="9"/>
    <s v="Q2"/>
    <n v="93500000"/>
  </r>
  <r>
    <s v="TOPAZ"/>
    <s v="JKS445"/>
    <s v="Karetkningan"/>
    <s v="PKS. 1760/LG.05/RC-03/XI/2018"/>
    <s v="Yayasan Pendidikan Islam Tanwirul Qulub Jl. KH Ilyas No. 39 Kel. Karet Kuningan, Kec. Setiabudi, Jakarta Selatan 12940"/>
    <s v="KH. DR. M. Syairozi Dimyati, M. Ed"/>
    <n v="110000000"/>
    <d v="2018-11-08T00:00:00"/>
    <d v="2023-11-07T00:00:00"/>
    <s v="Rahmat Habibie Bariyanto"/>
    <s v="rahmat_h_bariyanto@telkomsel.co.id"/>
    <n v="628111880489"/>
    <n v="70440083.379999995"/>
    <n v="68393347.519999996"/>
    <n v="77261911.090000004"/>
    <n v="72031780.663333327"/>
    <x v="2"/>
    <x v="1"/>
    <x v="6"/>
    <s v="Q4"/>
    <n v="110000000"/>
  </r>
  <r>
    <s v="TOPAZ"/>
    <s v="JKS446"/>
    <s v="Jlkartikautm"/>
    <s v="PKS.0589/LG.05/RC-03/IV/2018"/>
    <s v="Jl. Tg. Duren Utara VIII.B / 867 RT.015 RW.003, Kel. Tanjung Duren Utara, Kec. Grogol Petamburan, Jakarta Barat"/>
    <s v="Shinta Karnadi"/>
    <n v="61111111"/>
    <d v="2018-09-12T00:00:00"/>
    <d v="2023-09-11T00:00:00"/>
    <s v="Rahmat Habibie Bariyanto"/>
    <s v="rahmat_h_bariyanto@telkomsel.co.id"/>
    <n v="628111880489"/>
    <n v="129729785.43000001"/>
    <n v="132557075.75"/>
    <n v="135353426.52000001"/>
    <n v="132546762.56666668"/>
    <x v="0"/>
    <x v="1"/>
    <x v="4"/>
    <s v="Q3"/>
    <n v="99543560.344299808"/>
  </r>
  <r>
    <s v="TOPAZ"/>
    <s v="JKS448"/>
    <s v="Drsaharjo"/>
    <s v="PKS.1016/LG.05/RC-03/VII/2018"/>
    <s v="RSIA Budhi Jaya Jl. Dr. Saharjo No.120, jakarta Selatan"/>
    <s v="Bp. M. Rifai (Mngr Akuntansi &amp; Keuangan)/ bu Ajeng"/>
    <n v="83333333"/>
    <d v="2018-09-02T00:00:00"/>
    <d v="2023-09-01T00:00:00"/>
    <s v="Rahmat Habibie Bariyanto"/>
    <s v="rahmat_h_bariyanto@telkomsel.co.id"/>
    <n v="628111880489"/>
    <n v="113628338.08"/>
    <n v="109316145.18000001"/>
    <n v="102821282.52"/>
    <n v="108588588.59333332"/>
    <x v="0"/>
    <x v="1"/>
    <x v="4"/>
    <s v="Q3"/>
    <n v="135741218.35515526"/>
  </r>
  <r>
    <s v="TOPAZ"/>
    <s v="JKS486"/>
    <s v="Setiabudirpj"/>
    <s v="PKS.0416/LG.05/RC-01/IV/2017"/>
    <s v="Jl. Teladan No. 14 RT. 002 RW. 001, Kel. Karet, Kec. Setiabudi, Jakarta Selatan"/>
    <s v="Wiwik Arida"/>
    <n v="105555556"/>
    <d v="2017-05-04T00:00:00"/>
    <d v="2023-05-03T00:00:00"/>
    <s v="Rohmad Hartono"/>
    <s v="rohmad_hartono@telkomsel.co.id"/>
    <n v="62811777744"/>
    <n v="212062501.44999999"/>
    <n v="244572482.19"/>
    <n v="233819231.24000001"/>
    <n v="230151404.96000001"/>
    <x v="1"/>
    <x v="1"/>
    <x v="9"/>
    <s v="Q2"/>
    <n v="189562612.9893831"/>
  </r>
  <r>
    <s v="TOPAZ"/>
    <s v="JKS499"/>
    <s v="GdgventuraINDOOR"/>
    <s v="PKS.0034/LG.05/RC-03/I/2017"/>
    <s v="PT. Aryaventura Realty Ventura Building Jl. RA Kartini No.26 (outer Ring Road) jakarta"/>
    <s v="Neni Afiyani (Marketing &amp; TRO) 081398980131"/>
    <n v="70000000"/>
    <d v="2018-05-01T00:00:00"/>
    <d v="2023-04-30T00:00:00"/>
    <s v="Rohmad Hartono"/>
    <s v="rohmad_hartono@telkomsel.co.id"/>
    <n v="62811777744"/>
    <n v="158812966.72"/>
    <n v="165871883.56"/>
    <n v="85951735.079999998"/>
    <n v="136878861.78666666"/>
    <x v="0"/>
    <x v="1"/>
    <x v="7"/>
    <s v="Q2"/>
    <n v="70000000"/>
  </r>
  <r>
    <s v="TOPAZ"/>
    <s v="JKS503"/>
    <s v="Sinarmutiara"/>
    <s v="PKS.0060/LG.05/AR-002/II/2013"/>
    <s v="Jl. Pengadegan Timur No.18,RT003/RW02 Kel.Pedemangan Kec. Pancoran Jakarta Selatan"/>
    <s v="Mohamad Arief"/>
    <n v="94444444"/>
    <d v="2013-03-15T00:00:00"/>
    <d v="2023-03-14T00:00:00"/>
    <s v="Rohmad Hartono"/>
    <s v="rohmad_hartono@telkomsel.co.id"/>
    <n v="62811777744"/>
    <n v="130936171.09"/>
    <n v="212103841.87"/>
    <n v="149822954.22"/>
    <n v="164287655.72666669"/>
    <x v="0"/>
    <x v="1"/>
    <x v="10"/>
    <s v="Q1"/>
    <n v="226400000"/>
  </r>
  <r>
    <s v="TOPAZ"/>
    <s v="JKS513"/>
    <s v="StcINDOOR-IFT"/>
    <s v="PKS.0939/LG.05/RC-03/VI/2018"/>
    <s v="STC Senayan Basement 1 Jl. Asia Afrika Pintu 9 Kel. Gelora, Kec. Tanah Abang, Jakarta Pusat"/>
    <s v="PT. Mandiri Karya Indah Sejahtera - Bpk. Risat R"/>
    <n v="82000000"/>
    <d v="2018-07-01T00:00:00"/>
    <d v="2023-06-30T00:00:00"/>
    <s v="Rohmad Hartono"/>
    <s v="rohmad_hartono@telkomsel.co.id"/>
    <n v="62811777744"/>
    <n v="232714422.84999999"/>
    <n v="305772603.86000001"/>
    <n v="109064686.68000001"/>
    <n v="215850571.13000003"/>
    <x v="1"/>
    <x v="1"/>
    <x v="3"/>
    <s v="Q2"/>
    <n v="133569359.39575021"/>
  </r>
  <r>
    <s v="TOPAZ"/>
    <s v="JKS534"/>
    <s v="Tendean"/>
    <s v="AR02130695"/>
    <s v="Kav.DKI Blok 150/33 Rt.01 Rw.05 Kel.Meruya Selatan Kec.KembanganJakarta Barat"/>
    <s v="Rudy Widyanto"/>
    <n v="55555556"/>
    <d v="2013-08-19T00:00:00"/>
    <d v="2023-08-18T00:00:00"/>
    <s v="Rohmad Hartono"/>
    <s v="rohmad_hartono@telkomsel.co.id"/>
    <n v="62811777744"/>
    <n v="172480734.06"/>
    <n v="171042344.61000001"/>
    <n v="181773776.66"/>
    <n v="175098951.77666667"/>
    <x v="0"/>
    <x v="1"/>
    <x v="5"/>
    <s v="Q3"/>
    <n v="147405429.24282235"/>
  </r>
  <r>
    <s v="TOPAZ"/>
    <s v="JKS538"/>
    <s v="Deptransklbt"/>
    <s v="43/UM.01.05/IV/2021"/>
    <s v="Kantor Kementerian Tenaga Kerja dan Transmigrasi RI Jl. Makam Pahlawan Kalibata No. 17 Jakarta Selatan"/>
    <s v="Ir. Danton Ginting Munthe, M.M"/>
    <n v="78411667"/>
    <d v="2020-04-09T00:00:00"/>
    <d v="2023-04-08T00:00:00"/>
    <s v="Rohmad Hartono"/>
    <s v="rohmad_hartono@telkomsel.co.id"/>
    <n v="62811777744"/>
    <n v="279455368.08999997"/>
    <n v="246168633.55000001"/>
    <n v="241421777.68000001"/>
    <n v="255681926.43999997"/>
    <x v="1"/>
    <x v="1"/>
    <x v="7"/>
    <s v="Q2"/>
    <n v="105079133.12083916"/>
  </r>
  <r>
    <s v="TOPAZ"/>
    <s v="JKS548"/>
    <s v="Wismaraharja"/>
    <s v="1500/LG.05/RC-03/X/2018"/>
    <s v="PT. Aru Raharja, Gedung Wisma Raharja Lt. 9, Jl. TB. Simatupang Kav. 1 Cilandak Jakarta Selatan 12430"/>
    <s v="Bapak Agus Riyanto SE., MM."/>
    <n v="55000000"/>
    <d v="2018-08-25T00:00:00"/>
    <d v="2023-08-24T00:00:00"/>
    <s v="Muhammad Ikhsan"/>
    <s v="muhammad_ikhsan2@telkomsel.co.id"/>
    <n v="628111990632"/>
    <n v="4756627.6100000003"/>
    <n v="4731654.47"/>
    <n v="4862315.13"/>
    <n v="4783532.4033333333"/>
    <x v="3"/>
    <x v="1"/>
    <x v="5"/>
    <s v="Q3"/>
    <n v="55000000"/>
  </r>
  <r>
    <s v="TOPAZ"/>
    <s v="JKS763"/>
    <s v="RsiatambakINDOOR-DMT"/>
    <s v="PKS.1342/LG.05/RC-03/IX/2018"/>
    <s v="RSIA Tambak Jl. Tambora No. 18 Kel. Pegangsaan, Kec. Menteng Jakarta Pusat"/>
    <s v="PT. Auli Rohman Rokhim"/>
    <n v="15400000"/>
    <d v="2018-07-01T00:00:00"/>
    <d v="2023-06-30T00:00:00"/>
    <s v="Rohmad Hartono"/>
    <s v="rohmad_hartono@telkomsel.co.id"/>
    <n v="62811777744"/>
    <n v="148488004.09"/>
    <n v="134636740.72"/>
    <n v="145251466.80000001"/>
    <n v="142792070.53666666"/>
    <x v="0"/>
    <x v="1"/>
    <x v="3"/>
    <s v="Q2"/>
    <n v="25084977.2523726"/>
  </r>
  <r>
    <s v="TOPAZ"/>
    <s v="JKS920"/>
    <s v="Cemaraindah"/>
    <s v="AR02130840"/>
    <s v="Kp.Utan Rt.007 Rw.005 Kel.Ragunan Kec.Pasar Minggu"/>
    <s v="Drs.Ramly"/>
    <n v="55555556"/>
    <d v="2013-09-07T00:00:00"/>
    <d v="2023-09-08T00:00:00"/>
    <s v="Rohmad Hartono"/>
    <s v="rohmad_hartono@telkomsel.co.id"/>
    <n v="62811777744"/>
    <n v="97405885.900000006"/>
    <n v="78983092.099999994"/>
    <n v="92050174.620000005"/>
    <n v="89479717.540000007"/>
    <x v="2"/>
    <x v="1"/>
    <x v="4"/>
    <s v="Q3"/>
    <n v="55555556"/>
  </r>
  <r>
    <s v="TOPAZ"/>
    <s v="JKS953"/>
    <s v="Thepapilionkemang"/>
    <s v="PKS.1205/LG.05/RC-03/VIII/2018"/>
    <s v="The Papilion, Jl. Kemang Raya #45AA, Jakarta 12730"/>
    <s v="PT. Megah Mulia Persada - Bpk Budiman"/>
    <n v="88888889"/>
    <d v="2018-08-31T00:00:00"/>
    <d v="2023-08-30T00:00:00"/>
    <s v="Rohmad Hartono"/>
    <s v="rohmad_hartono@telkomsel.co.id"/>
    <n v="62811777744"/>
    <n v="129245889.79000001"/>
    <n v="113734475.81"/>
    <n v="100111255.65000001"/>
    <n v="114363873.75"/>
    <x v="0"/>
    <x v="1"/>
    <x v="5"/>
    <s v="Q3"/>
    <n v="144790633.67231643"/>
  </r>
  <r>
    <s v="TOPAZ"/>
    <s v="JKS972"/>
    <s v="Balaisdirman"/>
    <s v="PKS. 2195/LG.05/RC-03/XII/2017"/>
    <s v="PT. Wilson Walton Indonesia Jl. Raya Tanjung Barat No. 155 Jakarta Selatan"/>
    <s v="Ibu S. Lydia Tangkuman"/>
    <n v="60000000"/>
    <d v="2018-03-01T00:00:00"/>
    <d v="2023-02-28T00:00:00"/>
    <s v="Rohmad Hartono"/>
    <s v="rohmad_hartono@telkomsel.co.id"/>
    <n v="62811777744"/>
    <n v="173482334.12"/>
    <n v="162472873.06999999"/>
    <n v="166030869.49000001"/>
    <n v="167328692.22666666"/>
    <x v="0"/>
    <x v="1"/>
    <x v="8"/>
    <s v="Q1"/>
    <n v="97733677.606646493"/>
  </r>
  <r>
    <s v="TOPAZ"/>
    <s v="JKS978"/>
    <s v="Rclytcrgunan"/>
    <s v="PKS. 0720/LG.05/RC-03/V/2018"/>
    <s v="Jl. H. Sinen RT. 007 RW. 007 Kel. Ragunan Kec. Pasar Minggu Jakarta Selatan"/>
    <s v="Ibu Lilis Suryani (Pemilik Lahan) . email : suryan"/>
    <n v="54000000"/>
    <d v="2018-06-21T00:00:00"/>
    <d v="2023-06-20T00:00:00"/>
    <s v="Rohmad Hartono"/>
    <s v="rohmad_hartono@telkomsel.co.id"/>
    <n v="62811777744"/>
    <n v="149214319.53"/>
    <n v="172806002.16999999"/>
    <n v="165435194.16999999"/>
    <n v="162485171.95666668"/>
    <x v="0"/>
    <x v="1"/>
    <x v="3"/>
    <s v="Q2"/>
    <n v="87960309.845981851"/>
  </r>
  <r>
    <s v="TOPAZ"/>
    <s v="JKS988"/>
    <s v="Wsmraharja"/>
    <s v="1500/LG.05/RC-03/X/2018"/>
    <s v="PT. Aru Raharja, Gedung Wisma Raharja Lt. 9, Jl. TB. Simatupang Kav. 1 Cilandak Jakarta Selatan 12430"/>
    <s v="Bapak Agus Riyanto SE., MM."/>
    <n v="55000000"/>
    <d v="2018-08-25T00:00:00"/>
    <d v="2023-08-24T00:00:00"/>
    <s v="Muhammad Ikhsan"/>
    <s v="muhammad_ikhsan2@telkomsel.co.id"/>
    <n v="628111990632"/>
    <n v="91933723.239999995"/>
    <n v="89250222.359999999"/>
    <n v="98553566.590000004"/>
    <n v="93245837.396666661"/>
    <x v="2"/>
    <x v="1"/>
    <x v="5"/>
    <s v="Q3"/>
    <n v="55000000"/>
  </r>
  <r>
    <s v="TOPAZ"/>
    <s v="JKT008"/>
    <s v="Gdgnindyakarya"/>
    <s v="PKS.3020/LG.05/RC-01/XI/2020"/>
    <s v="Gedung Nindya Karya Jl. Letjend. MT. Haryono Kav. 22 Kel. Cawang, Kec. Kramat Jati, Jakarta Timur"/>
    <s v="Andri Suhendar (General Manager)"/>
    <n v="359970000"/>
    <d v="2020-09-15T00:00:00"/>
    <d v="2023-09-14T00:00:00"/>
    <s v="Muhammad Ikhsan"/>
    <s v="muhammad_ikhsan2@telkomsel.co.id"/>
    <n v="628111990632"/>
    <n v="223307200.83000001"/>
    <n v="220399833.28"/>
    <n v="232985521.41"/>
    <n v="225564185.17333332"/>
    <x v="1"/>
    <x v="1"/>
    <x v="4"/>
    <s v="Q3"/>
    <n v="427517786.98862994"/>
  </r>
  <r>
    <s v="TOPAZ"/>
    <s v="JKT030"/>
    <s v="Tamanmalaka"/>
    <s v="PKS.0873/LG.05/RC-03/VI/2018"/>
    <s v="Jl. Warakas VII No. 58 RT. 11 RW. 06, Kel. Warakas, Kec. Tanjung Priok, Jakarta Utara"/>
    <s v="Tri Purnomo"/>
    <n v="122222222"/>
    <d v="2018-12-20T00:00:00"/>
    <d v="2023-12-19T00:00:00"/>
    <s v="Muhammad Ikhsan"/>
    <s v="muhammad_ikhsan2@telkomsel.co.id"/>
    <n v="628111990632"/>
    <n v="170412349.03999999"/>
    <n v="173299346.78999999"/>
    <n v="171118597.12"/>
    <n v="171610097.65000001"/>
    <x v="0"/>
    <x v="1"/>
    <x v="2"/>
    <s v="Q4"/>
    <n v="199087120.68859962"/>
  </r>
  <r>
    <s v="TOPAZ"/>
    <s v="JKT034"/>
    <s v="Pospulogbg"/>
    <s v="PKS.1287/LG.05/RC-01/VI/2020"/>
    <s v="Gedung Pos Ibukota Jl.Gedung Kesenian No.2"/>
    <s v="PT. Pos Indonesia - Diah Lusita"/>
    <n v="353419200"/>
    <d v="2020-06-13T00:00:00"/>
    <d v="2023-06-12T00:00:00"/>
    <s v="Muhammad Ikhsan"/>
    <s v="muhammad_ikhsan2@telkomsel.co.id"/>
    <n v="628111990632"/>
    <n v="200902381.65000001"/>
    <n v="203375506.37"/>
    <n v="204768617.53999999"/>
    <n v="203015501.85333332"/>
    <x v="1"/>
    <x v="1"/>
    <x v="3"/>
    <s v="Q2"/>
    <n v="419737739.98747677"/>
  </r>
  <r>
    <s v="TOPAZ"/>
    <s v="JKT036"/>
    <s v="Kebonnanas"/>
    <s v="PKS. 0185/LG.05/RC-01/II/2018"/>
    <s v="Cipinang Muara RT. 008 RW. 001 Kel. Cipinang Muara Kec. Jatinegara Jakarta Timur"/>
    <s v="H. Sani Jamal / Pemilik Lahan"/>
    <n v="175000000"/>
    <d v="2018-10-27T00:00:00"/>
    <d v="2023-10-26T00:00:00"/>
    <s v="Muhammad Ikhsan"/>
    <s v="muhammad_ikhsan2@telkomsel.co.id"/>
    <n v="628111990632"/>
    <n v="264942751.41"/>
    <n v="271800145.37"/>
    <n v="258564632.37"/>
    <n v="265102509.71666667"/>
    <x v="1"/>
    <x v="1"/>
    <x v="1"/>
    <s v="Q4"/>
    <n v="226400000"/>
  </r>
  <r>
    <s v="TOPAZ"/>
    <s v="JKT055"/>
    <s v="Carefourcawang"/>
    <s v="AMD. 1788/LG.05/RC-03/XI/2018"/>
    <s v="PT. Trans Retail Indonesia , Carrefour Lebak Bulus Lt. 3 Jl. Lebak Bulus Raya No. 8 Jakarta"/>
    <s v="Ibu Marya Ulfah (marya_ulfah@transretail.co.id) at"/>
    <n v="92500000"/>
    <d v="2018-03-20T00:00:00"/>
    <d v="2023-03-19T00:00:00"/>
    <s v="Muhammad Ikhsan"/>
    <s v="muhammad_ikhsan2@telkomsel.co.id"/>
    <n v="628111990632"/>
    <n v="84164515.5"/>
    <n v="74427962.689999998"/>
    <n v="83267757.989999995"/>
    <n v="80620078.726666674"/>
    <x v="2"/>
    <x v="1"/>
    <x v="10"/>
    <s v="Q1"/>
    <n v="92500000"/>
  </r>
  <r>
    <s v="TOPAZ"/>
    <s v="JKT066"/>
    <s v="Cpngelok"/>
    <s v="AR02130165"/>
    <s v="Gading Kirana BArat IV E5 No. 20 Rt. 016 Rw. 008, Kel. Kelapa Gading Barat, Kec. Kelapa Gading, Jakarta Utara"/>
    <s v="Nani Octora"/>
    <n v="166666667"/>
    <d v="2013-01-23T00:00:00"/>
    <d v="2023-01-22T00:00:00"/>
    <s v="Muhammad Ikhsan"/>
    <s v="muhammad_ikhsan2@telkomsel.co.id"/>
    <n v="628111990632"/>
    <n v="157688959.97999999"/>
    <n v="162393962.33000001"/>
    <n v="162854781.5"/>
    <n v="160979234.60333332"/>
    <x v="0"/>
    <x v="1"/>
    <x v="0"/>
    <s v="Q1"/>
    <n v="226400000"/>
  </r>
  <r>
    <s v="TOPAZ"/>
    <s v="JKT067"/>
    <s v="Nusaindah"/>
    <s v="AR02130192"/>
    <s v="Jl.Nusa Indah Rt.012 Rw.002 Kel.Baru Kec.Pasar Rebo Jakarta"/>
    <s v="Bakri"/>
    <n v="0"/>
    <d v="2013-02-11T00:00:00"/>
    <d v="2023-02-10T00:00:00"/>
    <s v="Muhammad Ikhsan"/>
    <s v="muhammad_ikhsan2@telkomsel.co.id"/>
    <n v="628111990632"/>
    <n v="238472788.56"/>
    <n v="256963612.94999999"/>
    <n v="257920175.41"/>
    <n v="251118858.97333333"/>
    <x v="1"/>
    <x v="1"/>
    <x v="8"/>
    <s v="Q1"/>
    <n v="0"/>
  </r>
  <r>
    <s v="TOPAZ"/>
    <s v="JKT139"/>
    <s v="Indstpulogdg"/>
    <s v="PKS. 0990/LG.05/RC-03/V/2020"/>
    <s v="Kawasan Industri Pulogadung Lt 1 Jl Rawa Kepiting No 2 Kel. Rawa Terate Kec Cakung Jaktim"/>
    <s v="PT Inti Ragam Olefindo"/>
    <n v="77777778"/>
    <d v="2020-06-01T00:00:00"/>
    <d v="2023-05-31T00:00:00"/>
    <s v="Muhammad Ikhsan"/>
    <s v="muhammad_ikhsan2@telkomsel.co.id"/>
    <n v="628111990632"/>
    <n v="78906705.510000005"/>
    <n v="74207515.969999999"/>
    <n v="83733407.909999996"/>
    <n v="78949209.796666667"/>
    <x v="2"/>
    <x v="1"/>
    <x v="9"/>
    <s v="Q2"/>
    <n v="77777778"/>
  </r>
  <r>
    <s v="TOPAZ"/>
    <s v="JKT236"/>
    <s v="Jlfondasi"/>
    <s v="PKS. 1019/LG.05/RC-01/VII/2019"/>
    <s v="Yayasan Pendidikan Fatahillah Jl. Kayu Jati Raya No. 11A Kel. Rawamangun Kec. Pulogadung Jakarta Timur"/>
    <s v="Ibu Reslinda Bahar (email : reslindabahar@yahoo.co"/>
    <n v="111111111"/>
    <d v="2018-12-21T00:00:00"/>
    <d v="2023-12-20T00:00:00"/>
    <s v="Muhammad Ikhsan"/>
    <s v="muhammad_ikhsan2@telkomsel.co.id"/>
    <n v="628111990632"/>
    <n v="241796246.40000001"/>
    <n v="260703678.41"/>
    <n v="411104234.11000001"/>
    <n v="304534719.64000005"/>
    <x v="1"/>
    <x v="1"/>
    <x v="2"/>
    <s v="Q4"/>
    <n v="180988291.68317187"/>
  </r>
  <r>
    <s v="TOPAZ"/>
    <s v="JKT267"/>
    <s v="Jalannurulhidayah"/>
    <s v="AR02130810"/>
    <s v="Jl.Apel No.53 Rt.002 Rw.012 Kel.Kelapa Dua Wetan Kec. Ciracas Jakarta Timur"/>
    <s v="Mochamad Rodhi"/>
    <n v="22222222"/>
    <d v="2013-08-30T00:00:00"/>
    <d v="2023-08-31T00:00:00"/>
    <s v="Muhammad Ikhsan"/>
    <s v="muhammad_ikhsan2@telkomsel.co.id"/>
    <n v="628111990632"/>
    <n v="89944264.650000006"/>
    <n v="90646188.260000005"/>
    <n v="91025901.310000002"/>
    <n v="90538784.74000001"/>
    <x v="2"/>
    <x v="1"/>
    <x v="5"/>
    <s v="Q3"/>
    <n v="22222222"/>
  </r>
  <r>
    <s v="TOPAZ"/>
    <s v="JKT344"/>
    <s v="Townhousepuribanda"/>
    <s v="PKS.050/LG.05/ND-02/VIII/2013/SITAC"/>
    <s v="Jl.Laut Banda Blok D1/10A Rt.08 Rw.17 Kel.Duren Sawit Kec.Duren Sawit Jakarta Timur"/>
    <s v="Ir.Herman Arief/"/>
    <n v="66666667"/>
    <d v="2013-08-22T00:00:00"/>
    <d v="2023-08-21T00:00:00"/>
    <s v="Muhammad Ikhsan"/>
    <s v="muhammad_ikhsan2@telkomsel.co.id"/>
    <n v="628111990632"/>
    <n v="72710709.939999998"/>
    <n v="68344724.510000005"/>
    <n v="72358771.980000004"/>
    <n v="71138068.810000002"/>
    <x v="2"/>
    <x v="1"/>
    <x v="5"/>
    <s v="Q3"/>
    <n v="66666667"/>
  </r>
  <r>
    <s v="TOPAZ"/>
    <s v="JKT345"/>
    <s v="Puloasem"/>
    <s v="AR02130832"/>
    <s v="Jl.Otto Iskandardinata No.70/29 Taman Indah Jakarta Timur 13330"/>
    <s v="Andriansyah AD"/>
    <n v="61111111"/>
    <d v="2013-10-30T00:00:00"/>
    <d v="2023-10-29T00:00:00"/>
    <s v="Muhammad Ikhsan"/>
    <s v="muhammad_ikhsan2@telkomsel.co.id"/>
    <n v="628111990632"/>
    <n v="92125737.230000004"/>
    <n v="97123862.599999994"/>
    <n v="101366864.31"/>
    <n v="96872154.713333324"/>
    <x v="2"/>
    <x v="1"/>
    <x v="1"/>
    <s v="Q4"/>
    <n v="162145970.57512596"/>
  </r>
  <r>
    <s v="TOPAZ"/>
    <s v="JKT388"/>
    <s v="GedungbrantasINDOOR"/>
    <s v="PKS. 1329/LG.05/RC-03/IX/2018"/>
    <s v="PT. Brantas Abipraya (Persero) Gedung Brantas Jl. D.I. PanjaitanKav. 14 Cawang Jakarta Timur"/>
    <s v="Bapak Supiyanto / 0811952829 (email : supiyanto@ym"/>
    <n v="35000000"/>
    <d v="2018-07-01T00:00:00"/>
    <d v="2023-06-30T00:00:00"/>
    <s v="Muhammad Ikhsan"/>
    <s v="muhammad_ikhsan2@telkomsel.co.id"/>
    <n v="628111990632"/>
    <n v="117915755.23"/>
    <n v="128731940.61"/>
    <n v="131436981.06"/>
    <n v="126028225.63333333"/>
    <x v="0"/>
    <x v="1"/>
    <x v="3"/>
    <s v="Q2"/>
    <n v="57011311.937210456"/>
  </r>
  <r>
    <s v="TOPAZ"/>
    <s v="JKT397"/>
    <s v="BkncawangINDOOR"/>
    <s v="PKS. 0746/LG.05/RC-03/V/2019"/>
    <s v="Badan Kepegawaian Negara (BKN) Jl. Letjend. Sutoyo No. 12 Cawang Jakarta Timur"/>
    <s v="Bapak Bambang Supardi (Biro Umum BKN)"/>
    <n v="20462000"/>
    <d v="2018-12-01T00:00:00"/>
    <d v="2023-11-30T00:00:00"/>
    <s v="Muhammad Ikhsan"/>
    <s v="muhammad_ikhsan2@telkomsel.co.id"/>
    <n v="628111990632"/>
    <n v="12736503.77"/>
    <n v="57671471.740000002"/>
    <n v="151144857.33000001"/>
    <n v="73850944.280000016"/>
    <x v="2"/>
    <x v="1"/>
    <x v="6"/>
    <s v="Q4"/>
    <n v="33330441.85312001"/>
  </r>
  <r>
    <s v="TOPAZ"/>
    <s v="JKT509"/>
    <s v="Cpngindahutr"/>
    <s v="AR02130237"/>
    <s v="Cipinang MUara, Rt 003 Rw. 007, Kel. Cipinang Muara, Kec. Jatinegara, Jakarta Timur"/>
    <s v="Sri Sulasmi"/>
    <n v="122222222"/>
    <d v="2013-03-01T00:00:00"/>
    <d v="2023-02-28T00:00:00"/>
    <s v="Muhammad Ikhsan"/>
    <s v="muhammad_ikhsan2@telkomsel.co.id"/>
    <n v="628111990632"/>
    <n v="100748587.48999999"/>
    <n v="108679216.97"/>
    <n v="102251153.86"/>
    <n v="103892986.10666667"/>
    <x v="0"/>
    <x v="1"/>
    <x v="8"/>
    <s v="Q1"/>
    <n v="226400000"/>
  </r>
  <r>
    <s v="TOPAZ"/>
    <s v="JKT512"/>
    <s v="Pgccililitan"/>
    <s v="PKS.1076/LG.05/RC-01/VII/2018"/>
    <s v="Gedung Pusat Grosir Cililitan (PGC) Jl. Mayjen Sutoyo No. 76 Kel. Cililitan, Kec. Kramat Jati, Jakarta Timur"/>
    <s v="PT. Wahana Cipta Sejahtera - Fina Ismayanti"/>
    <n v="275134000"/>
    <d v="2018-06-02T00:00:00"/>
    <d v="2023-06-01T00:00:00"/>
    <s v="Muhammad Ikhsan"/>
    <s v="muhammad_ikhsan2@telkomsel.co.id"/>
    <n v="628111990632"/>
    <n v="836178136.01999998"/>
    <n v="849423190.27999997"/>
    <n v="422420612.74000001"/>
    <n v="702673979.67999995"/>
    <x v="5"/>
    <x v="1"/>
    <x v="3"/>
    <s v="Q2"/>
    <n v="366457878.18784893"/>
  </r>
  <r>
    <s v="TOPAZ"/>
    <s v="JKT542"/>
    <s v="CibuburjnctINDOOR"/>
    <s v="PKS. 2585/LG.05/RC-01/XII/2019"/>
    <s v="PT Prima Wira Utama - Berita Satu Plaza Lt. 7 Jl. Jend Gatot Subroto Kav 35-36 Jakarta"/>
    <s v="Tjun Wi Suganda"/>
    <n v="209270833"/>
    <d v="2019-12-01T00:00:00"/>
    <d v="2023-12-31T00:00:00"/>
    <s v="Muhammad Ikhsan"/>
    <s v="muhammad_ikhsan2@telkomsel.co.id"/>
    <n v="628111990632"/>
    <n v="178353813.61000001"/>
    <n v="166502461.66999999"/>
    <n v="126408565.94"/>
    <n v="157088280.40666667"/>
    <x v="0"/>
    <x v="1"/>
    <x v="2"/>
    <s v="Q4"/>
    <n v="226400000"/>
  </r>
  <r>
    <s v="TOPAZ"/>
    <s v="JKT560"/>
    <s v="RsomnimdcnINDOOR"/>
    <s v="PKS.014/PKS-GA/III/SMM/2021"/>
    <s v="Jl.Pulo Mas Barat VI No.20 Kel.Kayu Putih Kec.Pulo Gadung Jakarta Timur"/>
    <s v="PT Sarana Mediatama Metropolitan, Tbk. - Up. Syahr"/>
    <n v="41000000"/>
    <d v="2021-03-02T00:00:00"/>
    <d v="2023-03-01T00:00:00"/>
    <s v="Muhammad Ikhsan"/>
    <s v="muhammad_ikhsan2@telkomsel.co.id"/>
    <n v="628111990632"/>
    <n v="72947065.269999996"/>
    <n v="103138464.3"/>
    <n v="102219268.29000001"/>
    <n v="92768265.953333333"/>
    <x v="2"/>
    <x v="1"/>
    <x v="10"/>
    <s v="Q1"/>
    <n v="49835756.25"/>
  </r>
  <r>
    <s v="TOPAZ"/>
    <s v="JKT573"/>
    <s v="Mabesau"/>
    <s v="PKS. 202/LG.05/RC-03/II/2021"/>
    <s v="JL. RAYA HANKAM JAKARTA TIMUR"/>
    <s v="TNI Angkatan Udara"/>
    <n v="55555556"/>
    <d v="2021-03-24T00:00:00"/>
    <d v="2023-03-23T00:00:00"/>
    <s v="Muhammad Ikhsan"/>
    <s v="muhammad_ikhsan2@telkomsel.co.id"/>
    <n v="628111990632"/>
    <n v="149260682.12"/>
    <n v="138055786.06999999"/>
    <n v="137134418.13999999"/>
    <n v="141483628.77666667"/>
    <x v="0"/>
    <x v="1"/>
    <x v="10"/>
    <s v="Q1"/>
    <n v="67528125.540224999"/>
  </r>
  <r>
    <s v="TOPAZ"/>
    <s v="JKT616"/>
    <s v="Cegerflexi-FLE"/>
    <s v="AR02150613"/>
    <s v="Jl. Manunggal 2 RT. 004 RW. 04 Kel. Rambutan, Kec. Ciracas Jakarta Timur"/>
    <s v="Hj. Siti Hayati"/>
    <n v="88888889"/>
    <d v="2018-03-05T00:00:00"/>
    <d v="2023-03-04T00:00:00"/>
    <s v="Muhammad Ikhsan"/>
    <s v="muhammad_ikhsan2@telkomsel.co.id"/>
    <n v="628111990632"/>
    <n v="217425217.88"/>
    <n v="220695335.63999999"/>
    <n v="212458392.55000001"/>
    <n v="216859648.68999997"/>
    <x v="1"/>
    <x v="1"/>
    <x v="10"/>
    <s v="Q1"/>
    <n v="144790633.67231643"/>
  </r>
  <r>
    <s v="TOPAZ"/>
    <s v="JKT622"/>
    <s v="Cipinangbaru"/>
    <s v="PKS. 1639/LG.05/RC-03/X/2018"/>
    <s v="Jl. Kepiting Raya No. 28 RT. 003 RW. 006 Kel. Jati Kec. Pulogadung Jakarta Timur"/>
    <s v="Ibu Henny Christiningsih (Pemilik Lahan) atau Bapa"/>
    <n v="130000000"/>
    <d v="2018-10-16T00:00:00"/>
    <d v="2023-10-15T00:00:00"/>
    <s v="Muhammad Ikhsan"/>
    <s v="muhammad_ikhsan2@telkomsel.co.id"/>
    <n v="628111990632"/>
    <n v="94551716.450000003"/>
    <n v="98778420.890000001"/>
    <n v="101707712.13"/>
    <n v="98345949.823333338"/>
    <x v="2"/>
    <x v="1"/>
    <x v="1"/>
    <s v="Q4"/>
    <n v="211756301.48106739"/>
  </r>
  <r>
    <s v="TOPAZ"/>
    <s v="JKT629"/>
    <s v="Bekasiraya"/>
    <s v="PKS.0393/LG.05/RC-03/III/2018"/>
    <s v="Jl. TB. Badaruddim Mo. 45 RT.002 RW. 005, Kel. Jatinegara Kaum, Kec. Pulo Gadung, Jakarta Timur"/>
    <s v="Said Ali Ilyas"/>
    <n v="100000000"/>
    <d v="2018-09-02T00:00:00"/>
    <d v="2023-09-01T00:00:00"/>
    <s v="Muhammad Ikhsan"/>
    <s v="muhammad_ikhsan2@telkomsel.co.id"/>
    <n v="628111990632"/>
    <n v="91981435.659999996"/>
    <n v="89201432.659999996"/>
    <n v="92971040.079999998"/>
    <n v="91384636.133333325"/>
    <x v="2"/>
    <x v="1"/>
    <x v="4"/>
    <s v="Q3"/>
    <n v="100000000"/>
  </r>
  <r>
    <s v="TOPAZ"/>
    <s v="JKT669"/>
    <s v="Jlkalisari3"/>
    <s v="PKS.055/LG-05/ND-02/VIII/2013/SITAC"/>
    <s v="Kelurahan Kalisari No.1 Rt.002 Rw.003 Kalisari Kec.Pasar Rebo Jakarta Timur"/>
    <s v="H. Mardjukih B Mahari"/>
    <n v="22222222"/>
    <d v="2013-08-15T00:00:00"/>
    <d v="2023-08-14T00:00:00"/>
    <s v="Muhammad Ikhsan"/>
    <s v="muhammad_ikhsan2@telkomsel.co.id"/>
    <n v="628111990632"/>
    <n v="132237651.56"/>
    <n v="127243735.05"/>
    <n v="139129575.72999999"/>
    <n v="132870320.78000002"/>
    <x v="0"/>
    <x v="1"/>
    <x v="5"/>
    <s v="Q3"/>
    <n v="58962170.635809861"/>
  </r>
  <r>
    <s v="TOPAZ"/>
    <s v="JKU005"/>
    <s v="Kelapapuyuh"/>
    <s v="PKS. 2110/LG.05/RC-01/XI/2017"/>
    <s v="Kp. Pulo Gadung RT. 003 RW. 04 Kel. Kelapa Gading Timur Kec. Kelapa Gading Jakarta Utara"/>
    <s v="Bapak Awani"/>
    <n v="183333333"/>
    <d v="2018-02-08T00:00:00"/>
    <d v="2023-02-07T00:00:00"/>
    <s v="Muhammad Ikhsan"/>
    <s v="muhammad_ikhsan2@telkomsel.co.id"/>
    <n v="628111990632"/>
    <n v="233153754.80000001"/>
    <n v="230484835.86000001"/>
    <n v="232445458.41999999"/>
    <n v="232028016.36000001"/>
    <x v="1"/>
    <x v="1"/>
    <x v="8"/>
    <s v="Q1"/>
    <n v="226400000"/>
  </r>
  <r>
    <s v="TOPAZ"/>
    <s v="JKU007"/>
    <s v="Htlhorison"/>
    <s v="PKS. 1346/LG.05/KV.01/IX/2021"/>
    <s v="TAMAN IMPIAN JAYA ANCOL"/>
    <s v="PT Metropolitan Realty Internasional"/>
    <n v="135000000"/>
    <d v="2021-07-04T00:00:00"/>
    <d v="2023-07-03T00:00:00"/>
    <s v="Muhammad Ikhsan"/>
    <s v="muhammad_ikhsan2@telkomsel.co.id"/>
    <n v="628111990632"/>
    <n v="90388102.329999998"/>
    <n v="95735278.590000004"/>
    <n v="85496555.689999998"/>
    <n v="90539978.870000005"/>
    <x v="2"/>
    <x v="1"/>
    <x v="11"/>
    <s v="Q3"/>
    <n v="135000000"/>
  </r>
  <r>
    <s v="TOPAZ"/>
    <s v="JKU056"/>
    <s v="Rkgadingmas"/>
    <s v="PKS. 0140/LG.05/RC-01/I/2018"/>
    <s v="Jl. Gading Asri V BLK PD-10 No. 8 RT. 003 RW. 018 Kel. Pegangsaan Dua Kec. Kelapa Gading Jakarta Utara"/>
    <s v="Mimi Kusnadi"/>
    <n v="200000000"/>
    <d v="2018-02-06T00:00:00"/>
    <d v="2023-02-05T00:00:00"/>
    <s v="Rohmad Hartono"/>
    <s v="rohmad_hartono@telkomsel.co.id"/>
    <n v="62811777744"/>
    <n v="142996019.78"/>
    <n v="151220156.24000001"/>
    <n v="145821320.49000001"/>
    <n v="146679165.50333333"/>
    <x v="0"/>
    <x v="1"/>
    <x v="8"/>
    <s v="Q1"/>
    <n v="226400000"/>
  </r>
  <r>
    <s v="TOPAZ"/>
    <s v="JKU067"/>
    <s v="Apartcempaka"/>
    <s v="PKS. 0593/LG.05/RC-01/IV/2018"/>
    <s v="PT. Jakarta Tourisindo Gedung Hotel Cempaka Lantai 2 Jl. Letjend Suprapto No. 18 Kel. Cempaka Putih Barat Kec. Cempaka Putih Jakarta Pusat"/>
    <s v="Bapak Sajugo, SE"/>
    <n v="175000000"/>
    <d v="2018-07-07T00:00:00"/>
    <d v="2023-07-06T00:00:00"/>
    <s v="Rohmad Hartono"/>
    <s v="rohmad_hartono@telkomsel.co.id"/>
    <n v="62811777744"/>
    <n v="86494460.900000006"/>
    <n v="98629759.519999996"/>
    <n v="94386184.859999999"/>
    <n v="93170135.093333349"/>
    <x v="2"/>
    <x v="1"/>
    <x v="11"/>
    <s v="Q3"/>
    <n v="175000000"/>
  </r>
  <r>
    <s v="TOPAZ"/>
    <s v="JKU072"/>
    <s v="Jict"/>
    <s v="PKS. 039/LG.05/KV-04/I/2022"/>
    <s v="JL. SULAWESI UJUNG NO.1 TANJUNG PRIOK"/>
    <s v="PT Jakarta International Container terminal"/>
    <n v="77003300"/>
    <d v="2021-06-01T00:00:00"/>
    <d v="2023-05-31T00:00:00"/>
    <s v="Rohmad Hartono"/>
    <s v="rohmad_hartono@telkomsel.co.id"/>
    <n v="62811777744"/>
    <n v="199632309.62"/>
    <n v="194738963.69999999"/>
    <n v="208170965.81999999"/>
    <n v="200847413.04666665"/>
    <x v="1"/>
    <x v="1"/>
    <x v="9"/>
    <s v="Q2"/>
    <n v="93597992.420625001"/>
  </r>
  <r>
    <s v="TOPAZ"/>
    <s v="JKU500"/>
    <s v="Rsudkoja"/>
    <s v="PKS. 0580/LG.05/RC-01/III/2019"/>
    <s v="PT. Jakarta Infrastruktur Propertindo Gd. Thamrin City Lt. 1 BT 12-15-16 Jl. Thamrin Boulevard Kel. Kebon Melati Kec. Tanah Abang Jakarta"/>
    <s v="Bapak Komara (081247098933) email : komara@jakarta"/>
    <n v="165000000"/>
    <d v="2018-03-02T00:00:00"/>
    <d v="2023-03-01T00:00:00"/>
    <s v="Rohmad Hartono"/>
    <s v="rohmad_hartono@telkomsel.co.id"/>
    <n v="62811777744"/>
    <n v="176968117.16"/>
    <n v="147717260.56999999"/>
    <n v="150161689.93000001"/>
    <n v="158282355.88666669"/>
    <x v="0"/>
    <x v="1"/>
    <x v="10"/>
    <s v="Q1"/>
    <n v="226400000"/>
  </r>
  <r>
    <s v="TOPAZ"/>
    <s v="JKU509"/>
    <s v="Dusitfoto"/>
    <s v="PKS. 0368/LG.05/RC-01/III/2018"/>
    <s v="Jl. Kramat Jaya Blok I No. 5 RT. 002 RW. 016 Kel. Lagoa Kec. Koja Jakarta Utara"/>
    <s v="Bapak Budi Susanto"/>
    <n v="170000000"/>
    <d v="2018-02-27T00:00:00"/>
    <d v="2023-02-26T00:00:00"/>
    <s v="Rohmad Hartono"/>
    <s v="rohmad_hartono@telkomsel.co.id"/>
    <n v="62811777744"/>
    <n v="137216360.87"/>
    <n v="143396333.56"/>
    <n v="150192841.09"/>
    <n v="143601845.17333332"/>
    <x v="0"/>
    <x v="1"/>
    <x v="8"/>
    <s v="Q1"/>
    <n v="226400000"/>
  </r>
  <r>
    <s v="TOPAZ"/>
    <s v="JKU535"/>
    <s v="Grahaautoctr"/>
    <s v="PKS.1287/LG.05/RC-03/IX/2018"/>
    <s v="PT. Prima Buana Internusa Gedung NJIS (North Intercultural School) Jl. Boulevard Bukit Gading Raya Kel. Kelapa Gading Barat Kec. Kelapa Gading Jakarta Utara"/>
    <s v="Ibu Yohanna (081219420130)"/>
    <n v="84000000"/>
    <d v="2018-01-08T00:00:00"/>
    <d v="2023-01-07T00:00:00"/>
    <s v="Rohmad Hartono"/>
    <s v="rohmad_hartono@telkomsel.co.id"/>
    <n v="62811777744"/>
    <n v="151996267.59"/>
    <n v="145439586.08000001"/>
    <n v="122611306.48"/>
    <n v="140015720.05000001"/>
    <x v="0"/>
    <x v="1"/>
    <x v="0"/>
    <s v="Q1"/>
    <n v="136827148.64930511"/>
  </r>
  <r>
    <s v="TOPAZ"/>
    <s v="JKU543"/>
    <s v="Cahayasurya"/>
    <s v="PKS. 2670/LG.05/RC-01/IX/2020"/>
    <s v="Jl. Gading Indah UTR VI NH-11/9 RT.025 RW.012 Kel. Pengangsaan, Kec. Kelapa Gading, Jakarta Utara"/>
    <s v="Dessy Kristianty Sugiarto"/>
    <n v="200000000"/>
    <d v="2020-05-02T00:00:00"/>
    <d v="2023-05-01T00:00:00"/>
    <s v="Rohmad Hartono"/>
    <s v="rohmad_hartono@telkomsel.co.id"/>
    <n v="62811777744"/>
    <n v="120645163.02"/>
    <n v="129473313.64"/>
    <n v="132361117.51000001"/>
    <n v="127493198.05666667"/>
    <x v="0"/>
    <x v="1"/>
    <x v="9"/>
    <s v="Q2"/>
    <n v="226400000"/>
  </r>
  <r>
    <s v="TOPAZ"/>
    <s v="JKU547"/>
    <s v="Plumpangraya"/>
    <s v="PKS. 0974/LG.05/RC-01/V/2020"/>
    <s v="PT. Istana Arta Karya Jl. Plumpang Semper 10 RT. 008 RW. 02 Kel. Rawa Badak Selatan Kec. Koja Jakarta Utara"/>
    <s v="H. badri Ismail / Direktur"/>
    <n v="350000000"/>
    <d v="2020-04-15T00:00:00"/>
    <d v="2023-04-14T00:00:00"/>
    <s v="Rohmad Hartono"/>
    <s v="rohmad_hartono@telkomsel.co.id"/>
    <n v="62811777744"/>
    <n v="257139029.44999999"/>
    <n v="278914644.25999999"/>
    <n v="278495524.25999999"/>
    <n v="271516399.32333332"/>
    <x v="1"/>
    <x v="1"/>
    <x v="7"/>
    <s v="Q2"/>
    <n v="415676932.64999998"/>
  </r>
  <r>
    <s v="TOPAZ"/>
    <s v="JKU560"/>
    <s v="Kapukmuara"/>
    <s v="PKS.1692/LG.05/RC-03/X/2017"/>
    <s v="Jl. Bandengan Utara Terusan 47 (Bidara Raya No.1) Jakarta Utara"/>
    <s v="PT. Sibalec - Adreas Dharma"/>
    <n v="94444444"/>
    <d v="2018-04-01T00:00:00"/>
    <d v="2023-03-31T00:00:00"/>
    <s v="Rohmad Hartono"/>
    <s v="rohmad_hartono@telkomsel.co.id"/>
    <n v="62811777744"/>
    <n v="154144376.21000001"/>
    <n v="154530668.40000001"/>
    <n v="157774669.97999999"/>
    <n v="155483238.19666669"/>
    <x v="0"/>
    <x v="1"/>
    <x v="10"/>
    <s v="Q1"/>
    <n v="153840047.36058298"/>
  </r>
  <r>
    <s v="TOPAZ"/>
    <s v="JKU563"/>
    <s v="Gedungcordova"/>
    <s v="PKS.1011/LG.05/RC-01/VII/2018"/>
    <s v="PT. Kobexindo Tractorc Tbk, Kobexindo Tower Jl. Pasir Putih Blok E-5-D Kel. Ancol Kec. Pademangan Jakarta Utara"/>
    <s v="Ibu Rina (email : rina@kobexindo.com)"/>
    <n v="115713000"/>
    <d v="2018-07-15T00:00:00"/>
    <d v="2023-07-14T00:00:00"/>
    <s v="Rohmad Hartono"/>
    <s v="rohmad_hartono@telkomsel.co.id"/>
    <n v="62811777744"/>
    <n v="143827649.87"/>
    <n v="153846736.96000001"/>
    <n v="146522480.78"/>
    <n v="148065622.53666666"/>
    <x v="0"/>
    <x v="1"/>
    <x v="11"/>
    <s v="Q3"/>
    <n v="188484283.9482981"/>
  </r>
  <r>
    <s v="TOPAZ"/>
    <s v="JKU584"/>
    <s v="Pantaiindahselatan"/>
    <s v="PKS.1499/LG.05/RC-01/X/2018"/>
    <s v="Kepa Duri Mas Blok JJ/11 RT. 003 RW. 04, Kel. Duri Kepa, Kec. Kebon Jerul Jakarta Barat"/>
    <s v="Bpk. Sudarmadji"/>
    <n v="111111111"/>
    <d v="2018-12-31T00:00:00"/>
    <d v="2023-12-30T00:00:00"/>
    <s v="Rohmad Hartono"/>
    <s v="rohmad_hartono@telkomsel.co.id"/>
    <n v="62811777744"/>
    <n v="97073918.640000001"/>
    <n v="96466945.459999993"/>
    <n v="90429518.340000004"/>
    <n v="94656794.146666661"/>
    <x v="2"/>
    <x v="1"/>
    <x v="2"/>
    <s v="Q4"/>
    <n v="111111111"/>
  </r>
  <r>
    <s v="TOPAZ"/>
    <s v="JKU630"/>
    <s v="GrahareksoINDOOR"/>
    <s v="PKS.0719/LG.05/RC-03/V/2018"/>
    <s v="Graha Rekso Lt.9 Bulevar Arta Gading Kav. A1 Sentra Bisnis Artha Gading Jakarta Utara"/>
    <s v="PT. Anggada Putrarekso Mulia - Ibu Sashia Inelda"/>
    <n v="56600000"/>
    <d v="2018-04-01T00:00:00"/>
    <d v="2023-03-31T00:00:00"/>
    <s v="Rohmad Hartono"/>
    <s v="rohmad_hartono@telkomsel.co.id"/>
    <n v="62811777744"/>
    <n v="78868821.260000005"/>
    <n v="53474312.270000003"/>
    <n v="60355534.130000003"/>
    <n v="64232889.219999999"/>
    <x v="2"/>
    <x v="1"/>
    <x v="10"/>
    <s v="Q1"/>
    <n v="56600000"/>
  </r>
  <r>
    <s v="TOPAZ"/>
    <s v="JKU642"/>
    <s v="Lestaritimur"/>
    <s v="PKS.048/LG.05/RC-03/IX/2018"/>
    <s v="Jl. Tipar Cakung No. 5 Kel. Sukapura, Kec/ Cilincing Jakarta Utara"/>
    <s v="Rs. Islam Jakarta Sukapura - dr, Umi Sjarqiah, Sp."/>
    <n v="111111111"/>
    <d v="2018-06-21T00:00:00"/>
    <d v="2023-06-20T00:00:00"/>
    <s v="Rohmad Hartono"/>
    <s v="rohmad_hartono@telkomsel.co.id"/>
    <n v="62811777744"/>
    <n v="126479999.55"/>
    <n v="129377568.23999999"/>
    <n v="144425549.56999999"/>
    <n v="133427705.78666668"/>
    <x v="0"/>
    <x v="1"/>
    <x v="3"/>
    <s v="Q2"/>
    <n v="180988291.68317187"/>
  </r>
  <r>
    <s v="TOPAZ"/>
    <s v="JKU651"/>
    <s v="Angingending"/>
    <s v="PKS.1032/LG.05/RC-01/V11/2018"/>
    <s v="Jl. Madya Kebantenan rt. 003 rw. 02, Kel. Semper Timur, Kec. Cilincing, Jakarta Utara"/>
    <s v="H. Usup Karta"/>
    <n v="122222222"/>
    <d v="2018-08-16T00:00:00"/>
    <d v="2023-08-15T00:00:00"/>
    <s v="Rohmad Hartono"/>
    <s v="rohmad_hartono@telkomsel.co.id"/>
    <n v="62811777744"/>
    <n v="105726987.8"/>
    <n v="108441057.91"/>
    <n v="108690157.67"/>
    <n v="107619401.12666667"/>
    <x v="0"/>
    <x v="1"/>
    <x v="5"/>
    <s v="Q3"/>
    <n v="199087120.68859962"/>
  </r>
  <r>
    <s v="TOPAZ"/>
    <s v="JKU659"/>
    <s v="PerwatatwrINDOOR"/>
    <s v="AMD. 0763/LG.05/RC-03/V/2018"/>
    <s v="PT. Pualam Kencana Gemilang , Perwata Tower Lantai 6 Suite E Jl. Pluit Selatan Raya Kav. 1 Penjariangan - CBD Pluit Jakarta Utara"/>
    <s v="Ibu Indah (email : indah@perwatatower.com)"/>
    <n v="90000000"/>
    <d v="2018-03-14T00:00:00"/>
    <d v="2023-03-13T00:00:00"/>
    <s v="Rohmad Hartono"/>
    <s v="rohmad_hartono@telkomsel.co.id"/>
    <n v="62811777744"/>
    <n v="13336576.33"/>
    <n v="12576805.58"/>
    <n v="9674362.4199999999"/>
    <n v="11862581.443333333"/>
    <x v="3"/>
    <x v="1"/>
    <x v="10"/>
    <s v="Q1"/>
    <n v="90000000"/>
  </r>
  <r>
    <s v="TOPAZ"/>
    <s v="JKU663"/>
    <s v="Kpkraya-FLE"/>
    <s v="PKS.0342/LG.05/RC-01/III/2018"/>
    <s v="Teluk Gong No. 37 RT. 003 RW. 09 Kel. Pejagalan Kec. Panjaringan Jakarta Utara"/>
    <s v="Bapak Ricky Lau"/>
    <n v="133333333"/>
    <d v="2018-03-22T00:00:00"/>
    <d v="2023-03-21T00:00:00"/>
    <s v="Rohmad Hartono"/>
    <s v="rohmad_hartono@telkomsel.co.id"/>
    <n v="62811777744"/>
    <n v="131689805.42"/>
    <n v="142444001.93000001"/>
    <n v="138827480.27000001"/>
    <n v="137653762.53999999"/>
    <x v="0"/>
    <x v="1"/>
    <x v="10"/>
    <s v="Q1"/>
    <n v="217185949.69402733"/>
  </r>
  <r>
    <s v="TOPAZ"/>
    <s v="JKU675"/>
    <s v="HoteltematikINDOOR"/>
    <s v="PKS.0442/LG.05/RC-03/III/2018"/>
    <s v="Tematik Hotel, Jl. Jembatan Tiga Raya No. 35 RT. 001 RW. 16, Kel. Penjaringan, Kec. Penjaringan Jakarta Utara"/>
    <s v="PT. Tumbuh Sehat Makmur - Bpk. Michael"/>
    <n v="55000000"/>
    <d v="2018-04-22T00:00:00"/>
    <d v="2023-04-21T00:00:00"/>
    <s v="Rohmad Hartono"/>
    <s v="rohmad_hartono@telkomsel.co.id"/>
    <n v="62811777744"/>
    <n v="364384674.26999998"/>
    <n v="413459616.94999999"/>
    <n v="172185810.46000001"/>
    <n v="316676700.56"/>
    <x v="1"/>
    <x v="1"/>
    <x v="7"/>
    <s v="Q2"/>
    <n v="89589204.472759292"/>
  </r>
  <r>
    <s v="TOPAZ"/>
    <s v="JKU718"/>
    <s v="Jlkelapacengkireb12"/>
    <s v="PKS.056/LG.05/ND-02/VIII/2013/SITAC"/>
    <s v="Jl.Polka Blok H/21 Rt.05 Rw.07 Kelapa Gading Timur Kec.Kelapa Gading Jakarta Utara"/>
    <s v="IR.I. Gusti Agung GD Wiyuthana/Pemilik"/>
    <n v="77777778"/>
    <d v="2013-08-31T00:00:00"/>
    <d v="2023-08-30T00:00:00"/>
    <s v="Rohmad Hartono"/>
    <s v="rohmad_hartono@telkomsel.co.id"/>
    <n v="62811777744"/>
    <n v="60917757.369999997"/>
    <n v="62447310.259999998"/>
    <n v="59636382.759999998"/>
    <n v="61000483.463333331"/>
    <x v="2"/>
    <x v="1"/>
    <x v="5"/>
    <s v="Q3"/>
    <n v="77777778"/>
  </r>
  <r>
    <s v="TOPAZ"/>
    <s v="JKU783"/>
    <s v="Lurahpademangantmr"/>
    <s v="PKS.053/LG.05/ND-02/VIII/2013/SITAC"/>
    <s v="Jl.Pademangan III Rt.02 Rw.07 Kel.Pademangan Timur Kec.Pademangan Jakarta Utara"/>
    <s v="Jan Kong"/>
    <n v="55555556"/>
    <d v="2013-07-31T00:00:00"/>
    <d v="2023-07-29T00:00:00"/>
    <s v="Rohmad Hartono"/>
    <s v="rohmad_hartono@telkomsel.co.id"/>
    <n v="62811777744"/>
    <n v="143259621.11000001"/>
    <n v="145134390.50999999"/>
    <n v="159075959.47999999"/>
    <n v="149156657.03333333"/>
    <x v="0"/>
    <x v="1"/>
    <x v="11"/>
    <s v="Q3"/>
    <n v="133701069.60800214"/>
  </r>
  <r>
    <s v="TOPAZ"/>
    <s v="JKU787"/>
    <s v="Pasarkoja"/>
    <s v="AR02130852"/>
    <s v="Jalan 103 Barat No.52 Rt.06 Rw.08 Kel.Kebon Bawang Kec.Tanjung Priok Jakarta Utara"/>
    <s v="Po Handoko"/>
    <n v="55555556"/>
    <d v="2013-10-31T00:00:00"/>
    <d v="2023-10-30T00:00:00"/>
    <s v="Iwan Yulianto"/>
    <s v="iwan_yulianto@telkomsel.co.id"/>
    <n v="62811970311"/>
    <n v="140298133.30000001"/>
    <n v="128299731.63"/>
    <n v="141463551.83000001"/>
    <n v="136687138.91999999"/>
    <x v="0"/>
    <x v="1"/>
    <x v="1"/>
    <s v="Q4"/>
    <n v="147405429.24282235"/>
  </r>
  <r>
    <s v="TOPAZ"/>
    <s v="JSA117"/>
    <s v="Apartemencilandak"/>
    <s v="No.068/PJ-001/18-S1"/>
    <s v="Apartemen &amp; Cilandak Sport Center Jl CIlandak I, RT.001/RW.002, Kel. Cilandak Barat, Kec. CIlandak, Kota Jakarta Selatan"/>
    <s v="PT. Mitrasraya Adhijasa"/>
    <n v="66666667"/>
    <d v="2018-11-08T00:00:00"/>
    <d v="2023-11-07T00:00:00"/>
    <s v="Iwan Yulianto"/>
    <s v="iwan_yulianto@telkomsel.co.id"/>
    <n v="62811970311"/>
    <n v="110820074.28"/>
    <n v="118645046.62"/>
    <n v="121932943.37"/>
    <n v="117132688.08999999"/>
    <x v="0"/>
    <x v="1"/>
    <x v="6"/>
    <s v="Q4"/>
    <n v="108592975.66146098"/>
  </r>
  <r>
    <s v="TOPAZ"/>
    <s v="JSX644"/>
    <s v="Relocleuser"/>
    <s v="AR02130906"/>
    <s v="Jl.Pungkur No.14 Rt.004 Rw.009 Kel.Turrangga Kec.Lengkong Bandung"/>
    <s v="Kiki Redjeki"/>
    <n v="66666667"/>
    <d v="2013-12-31T00:00:00"/>
    <d v="2023-12-30T00:00:00"/>
    <s v="Muhammad Ikhsan"/>
    <s v="muhammad_ikhsan2@telkomsel.co.id"/>
    <n v="628111990632"/>
    <n v="144392088.38999999"/>
    <n v="161100696.06999999"/>
    <n v="153495276.77000001"/>
    <n v="152996020.41"/>
    <x v="0"/>
    <x v="1"/>
    <x v="2"/>
    <s v="Q4"/>
    <n v="176886514.5607273"/>
  </r>
  <r>
    <s v="TOPAZ"/>
    <s v="JSX666"/>
    <s v="Tamanfirdausministry"/>
    <s v="AR02130809"/>
    <s v="Jl.Tebet Utara Dalam No.7A Rt.003 Rw.002 Kel.Tebet Timur Kec.Tebet Jakarta Selatan"/>
    <s v="Andy Lukman Jonathan"/>
    <n v="50000000"/>
    <d v="2013-09-30T00:00:00"/>
    <d v="2023-09-29T00:00:00"/>
    <s v="Iwan Yulianto"/>
    <s v="iwan_yulianto@telkomsel.co.id"/>
    <n v="62811970311"/>
    <n v="145723972.38"/>
    <n v="136687169.41"/>
    <n v="147249469.12"/>
    <n v="143220203.63666666"/>
    <x v="0"/>
    <x v="1"/>
    <x v="4"/>
    <s v="Q3"/>
    <n v="132664885.25722104"/>
  </r>
  <r>
    <s v="TOPAZ"/>
    <s v="JSX731"/>
    <s v="Ciledugmuliaraya"/>
    <s v="PKS.2458/LG.05/RC-01/XII/2019"/>
    <s v="Jl. Sabar Kav. 7 No. 5 RT. 001 RW. 003 Kel. Petukangan Selatan Kec. Pesanggrahan Jakarta Selatan"/>
    <s v="Bapak Nasir Abdullah Alwini"/>
    <n v="250000000"/>
    <d v="2020-05-01T00:00:00"/>
    <d v="2023-04-30T00:00:00"/>
    <s v="Iwan Yulianto"/>
    <s v="iwan_yulianto@telkomsel.co.id"/>
    <n v="62811970311"/>
    <n v="108516051.69"/>
    <n v="105919444.8"/>
    <n v="115783657.72"/>
    <n v="110073051.40333335"/>
    <x v="0"/>
    <x v="1"/>
    <x v="7"/>
    <s v="Q2"/>
    <n v="296912094.74999994"/>
  </r>
  <r>
    <s v="TOPAZ"/>
    <s v="JTX145"/>
    <s v="Matramanrayajatinegra"/>
    <s v="PKS.0287/LG.05/RC-03/I/2019"/>
    <s v="Jl. H. Hanafi No. 53 RT. 016 RW. 003 Kel. Pondok Bambu Kec. Duren Sawit Jakarta Timur"/>
    <s v="Bapak Edwin Sendjaja Oen / Pemilik Lahan"/>
    <n v="70000000"/>
    <d v="2018-09-03T00:00:00"/>
    <d v="2023-09-02T00:00:00"/>
    <s v="Iwan Yulianto"/>
    <s v="iwan_yulianto@telkomsel.co.id"/>
    <n v="62811970311"/>
    <n v="166273234.77000001"/>
    <n v="173082786.71000001"/>
    <n v="173013203.37"/>
    <n v="170789741.61666667"/>
    <x v="0"/>
    <x v="1"/>
    <x v="4"/>
    <s v="Q3"/>
    <n v="114022623.87442091"/>
  </r>
  <r>
    <s v="TOPAZ"/>
    <s v="JTX530"/>
    <s v="Jatinegaraindahblokf"/>
    <s v="PKS.0516/LG.05/RC-03/IV/2018"/>
    <s v="Jatinegara Indah Blok F.1 No.1, RT.016/RW.012, Kel. Jatinegara, Kec. Cakung, Jakarta Timur"/>
    <s v="Bpk. Tavip Purnomo Hadi"/>
    <n v="66666667"/>
    <d v="2018-02-10T00:00:00"/>
    <d v="2023-02-23T00:00:00"/>
    <s v="Iwan Yulianto"/>
    <s v="iwan_yulianto@telkomsel.co.id"/>
    <n v="62811970311"/>
    <n v="67201325.450000003"/>
    <n v="67865873.370000005"/>
    <n v="66347896.740000002"/>
    <n v="67138365.186666667"/>
    <x v="2"/>
    <x v="1"/>
    <x v="8"/>
    <s v="Q1"/>
    <n v="66666667"/>
  </r>
  <r>
    <s v="TOPAZ"/>
    <s v="SRG301"/>
    <s v="Malcilegon"/>
    <s v="PKS. 1867/LG.05/RC-03/XII/2018"/>
    <s v="PT. Jakarta Intiland Jl. KH Wahid Hasyim No. 220A-B Jakarta 10250"/>
    <s v="Deny Mutiara (Marketing)"/>
    <n v="60500000"/>
    <d v="2018-08-25T00:00:00"/>
    <d v="2023-08-24T00:00:00"/>
    <s v="Iwan Yulianto"/>
    <s v="iwan_yulianto@telkomsel.co.id"/>
    <n v="62811970311"/>
    <n v="28330393.719999999"/>
    <n v="29169510.68"/>
    <n v="29376920.52"/>
    <n v="28958941.640000001"/>
    <x v="3"/>
    <x v="2"/>
    <x v="5"/>
    <s v="Q3"/>
    <n v="60500000"/>
  </r>
  <r>
    <s v="TOPAZ"/>
    <s v="SRG634"/>
    <s v="HtllediansrgINDOOR"/>
    <s v="PKS.1370/LG.05/RC-03/IX/2018"/>
    <s v="Le Dian Hotel Jl. Jend. Sudirman No. 88 Serang"/>
    <s v="PT. Serang Asri Hotel - Ibu Dian Pratiwi"/>
    <n v="60000000"/>
    <d v="2018-02-11T00:00:00"/>
    <d v="2023-02-10T00:00:00"/>
    <s v="Iwan Yulianto"/>
    <s v="iwan_yulianto@telkomsel.co.id"/>
    <n v="62811970311"/>
    <n v="55829699"/>
    <n v="59318753.100000001"/>
    <n v="66726081.619999997"/>
    <n v="60624844.57333333"/>
    <x v="2"/>
    <x v="2"/>
    <x v="8"/>
    <s v="Q1"/>
    <n v="60000000"/>
  </r>
  <r>
    <s v="TOPAZ"/>
    <s v="SRG656"/>
    <s v="Cilegoncity"/>
    <s v="PKS.1286/LG.05/RC-03/IX/2018"/>
    <s v="Graha Sucofindo Cilegon Jl. Ahmad Yani No. 106 Cilegon 42421"/>
    <s v="PT. Sucofindo (Persero)"/>
    <n v="60000000"/>
    <d v="2018-08-25T00:00:00"/>
    <d v="2023-08-24T00:00:00"/>
    <s v="Iwan Yulianto"/>
    <s v="iwan_yulianto@telkomsel.co.id"/>
    <n v="62811970311"/>
    <n v="91887379.900000006"/>
    <n v="89981955.370000005"/>
    <n v="80199215.849999994"/>
    <n v="87356183.706666663"/>
    <x v="2"/>
    <x v="2"/>
    <x v="5"/>
    <s v="Q3"/>
    <n v="60000000"/>
  </r>
  <r>
    <s v="TOPAZ"/>
    <s v="SRG661"/>
    <s v="PoldabantenINDOOR"/>
    <s v="PKS.0731/LG.05/RC-03/V/2018"/>
    <s v="KEPOLISIAN DAERAH BANTEN Jl.Syeh Nawawi Al Bantani No.76 Serang"/>
    <s v="AKBP Krisdian Yuliono (Kabid TI)"/>
    <n v="3333333"/>
    <d v="2018-04-10T00:00:00"/>
    <d v="2023-04-09T00:00:00"/>
    <s v="Iwan Yulianto"/>
    <s v="iwan_yulianto@telkomsel.co.id"/>
    <n v="62811970311"/>
    <n v="54015692.689999998"/>
    <n v="58920994.299999997"/>
    <n v="60661672.729999997"/>
    <n v="57866119.906666666"/>
    <x v="3"/>
    <x v="2"/>
    <x v="7"/>
    <s v="Q2"/>
    <n v="3333333"/>
  </r>
  <r>
    <s v="TOPAZ"/>
    <s v="TNG161"/>
    <s v="Htlimperial"/>
    <s v="PKS. 2582/LG.05/RC-01/XII/2019"/>
    <s v="PT Prima Wira Utama Berita Satu Plaza, 7th Floor Jl. Jend. Gatot Subroto Kav. 35-36 Jakarta 12950 - Indonesia"/>
    <s v="Tjun Wi Suganda"/>
    <n v="151993493"/>
    <d v="2019-06-05T00:00:00"/>
    <d v="2023-12-31T00:00:00"/>
    <s v="Iwan Yulianto"/>
    <s v="iwan_yulianto@telkomsel.co.id"/>
    <n v="62811970311"/>
    <n v="158466367.03"/>
    <n v="160538198.59999999"/>
    <n v="172898103.63999999"/>
    <n v="163967556.42333332"/>
    <x v="0"/>
    <x v="2"/>
    <x v="2"/>
    <s v="Q4"/>
    <n v="224563613.65336478"/>
  </r>
  <r>
    <s v="TOPAZ"/>
    <s v="TNG237"/>
    <s v="Aptamartapr2INDOOR"/>
    <s v="PKS.0392/LG.05/RC-03/III/2018"/>
    <s v="Kondominium Amartapura Jl. Sutan Syahrir No. 50 Lippo Karawaci - Tangerang 15811"/>
    <s v="Hendra Gunawan (Property Manager) 087771769290"/>
    <n v="95000000"/>
    <d v="2018-03-01T00:00:00"/>
    <d v="2023-02-28T00:00:00"/>
    <s v="Iwan Yulianto"/>
    <s v="iwan_yulianto@telkomsel.co.id"/>
    <n v="62811970311"/>
    <n v="67258666.510000005"/>
    <n v="77235442.609999999"/>
    <n v="80735761.310000002"/>
    <n v="75076623.476666674"/>
    <x v="2"/>
    <x v="2"/>
    <x v="8"/>
    <s v="Q1"/>
    <n v="95000000"/>
  </r>
  <r>
    <s v="TOPAZ"/>
    <s v="TNG406"/>
    <s v="HtlgrandzuriserpongINDOOR"/>
    <s v="PKS.0350/LG.05/RC-03/III/2018"/>
    <s v="PT.Buana Subur Lestari Jl.Pahlawan Seribu Kav.Ocean Walk Blok CBD Lot 6 BSD City"/>
    <s v="Agus Salim / Chief Engineering"/>
    <n v="35000000"/>
    <d v="2018-07-01T00:00:00"/>
    <d v="2023-06-30T00:00:00"/>
    <s v="Iwan Yulianto"/>
    <s v="iwan_yulianto@telkomsel.co.id"/>
    <n v="62811970311"/>
    <n v="128581653.15000001"/>
    <n v="135574717.91999999"/>
    <n v="44299711.32"/>
    <n v="102818694.13"/>
    <x v="0"/>
    <x v="2"/>
    <x v="3"/>
    <s v="Q2"/>
    <n v="35000000"/>
  </r>
  <r>
    <s v="TOPAZ"/>
    <s v="TNG450"/>
    <s v="WtcmatahariINDOOR"/>
    <s v="PKS. 2584/LG.05/RC-01/XII/2019"/>
    <s v="PT Prima Wira Utama Berita Satu Plaza, 7th Floor Jl. Jend. Gatot Subroto Kav. 35-36 Jakarta 12950 - Indonesia"/>
    <s v="Tjun Wi Suganda"/>
    <n v="224134247"/>
    <d v="2019-09-10T00:00:00"/>
    <d v="2023-12-31T00:00:00"/>
    <s v="Iwan Yulianto"/>
    <s v="iwan_yulianto@telkomsel.co.id"/>
    <n v="62811970311"/>
    <n v="51410441.920000002"/>
    <n v="47796848.770000003"/>
    <n v="49648020.18"/>
    <n v="49618436.956666671"/>
    <x v="3"/>
    <x v="2"/>
    <x v="2"/>
    <s v="Q4"/>
    <n v="224134247"/>
  </r>
  <r>
    <s v="TOPAZ"/>
    <s v="TNG642"/>
    <s v="UinsyarifhINDOOR"/>
    <s v="PKS. 0322/LG.05/RC-03/I/2019"/>
    <s v="Jl. Ir. H. Juanda No. 95 Kel. Cempaka Putih, Kec. Ciputat, Tangerang"/>
    <s v="Universitas Islam Negeri (UIN) Syarif Hidayatullah"/>
    <n v="70000000"/>
    <d v="2018-10-01T00:00:00"/>
    <d v="2023-05-31T00:00:00"/>
    <s v="Iwan Yulianto"/>
    <s v="iwan_yulianto@telkomsel.co.id"/>
    <n v="62811970311"/>
    <n v="72096239.140000001"/>
    <n v="63434286.600000001"/>
    <n v="66459265.579999998"/>
    <n v="67329930.439999998"/>
    <x v="2"/>
    <x v="2"/>
    <x v="9"/>
    <s v="Q2"/>
    <n v="70000000"/>
  </r>
  <r>
    <s v="TOPAZ"/>
    <s v="TNG644"/>
    <s v="TitancenterINDOOR"/>
    <s v="PKS. 069/LG.05/KV-05/I/2022"/>
    <s v="Titan Center Lt.3 Jl. Boulevard Bintaro Blok B7/B1 No. 5, Bintaro Jaya Sektor 7, Tangerang"/>
    <s v="PT. Sarana Titan Manunggal"/>
    <n v="65000000"/>
    <d v="2020-01-04T00:00:00"/>
    <d v="2023-01-03T00:00:00"/>
    <s v="Iwan Yulianto"/>
    <s v="iwan_yulianto@telkomsel.co.id"/>
    <n v="62811970311"/>
    <n v="99444204.140000001"/>
    <n v="100943785.12"/>
    <n v="103779180.12"/>
    <n v="101389056.45999999"/>
    <x v="0"/>
    <x v="2"/>
    <x v="0"/>
    <s v="Q1"/>
    <n v="87106216.6406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F06520-C3FC-4C16-BAF2-0A6AAD747D4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>
      <items count="7">
        <item x="3"/>
        <item x="5"/>
        <item x="0"/>
        <item x="1"/>
        <item x="2"/>
        <item x="4"/>
        <item t="default"/>
      </items>
    </pivotField>
    <pivotField showAll="0">
      <items count="4">
        <item x="1"/>
        <item x="0"/>
        <item x="2"/>
        <item t="default"/>
      </items>
    </pivotField>
    <pivotField axis="axisRow" numFmtId="165" showAll="0">
      <items count="13">
        <item x="0"/>
        <item x="8"/>
        <item x="10"/>
        <item x="7"/>
        <item x="9"/>
        <item x="3"/>
        <item x="11"/>
        <item x="5"/>
        <item x="4"/>
        <item x="1"/>
        <item x="6"/>
        <item x="2"/>
        <item t="default"/>
      </items>
    </pivotField>
    <pivotField showAll="0"/>
    <pivotField numFmtId="165" showAl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Site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mailto:rahmat_h_bariyanto@telkomsel.co.id" TargetMode="External"/><Relationship Id="rId21" Type="http://schemas.openxmlformats.org/officeDocument/2006/relationships/hyperlink" Target="mailto:rahmat_h_bariyanto@telkomsel.co.id" TargetMode="External"/><Relationship Id="rId42" Type="http://schemas.openxmlformats.org/officeDocument/2006/relationships/hyperlink" Target="mailto:rohmad_hartono@telkomsel.co.id" TargetMode="External"/><Relationship Id="rId63" Type="http://schemas.openxmlformats.org/officeDocument/2006/relationships/hyperlink" Target="mailto:rahmat_h_bariyanto@telkomsel.co.id" TargetMode="External"/><Relationship Id="rId84" Type="http://schemas.openxmlformats.org/officeDocument/2006/relationships/hyperlink" Target="mailto:muhammad_ikhsan2@telkomsel.co.id" TargetMode="External"/><Relationship Id="rId138" Type="http://schemas.openxmlformats.org/officeDocument/2006/relationships/hyperlink" Target="mailto:rahmat_h_bariyanto@telkomsel.co.id" TargetMode="External"/><Relationship Id="rId159" Type="http://schemas.openxmlformats.org/officeDocument/2006/relationships/hyperlink" Target="mailto:rohmad_hartono@telkomsel.co.id" TargetMode="External"/><Relationship Id="rId170" Type="http://schemas.openxmlformats.org/officeDocument/2006/relationships/hyperlink" Target="mailto:rohmad_hartono@telkomsel.co.id" TargetMode="External"/><Relationship Id="rId191" Type="http://schemas.openxmlformats.org/officeDocument/2006/relationships/hyperlink" Target="mailto:rahmat_h_bariyanto@telkomsel.co.id" TargetMode="External"/><Relationship Id="rId205" Type="http://schemas.openxmlformats.org/officeDocument/2006/relationships/hyperlink" Target="mailto:rahmat_h_bariyanto@telkomsel.co.id" TargetMode="External"/><Relationship Id="rId16" Type="http://schemas.openxmlformats.org/officeDocument/2006/relationships/hyperlink" Target="mailto:rahmat_h_bariyanto@telkomsel.co.id" TargetMode="External"/><Relationship Id="rId107" Type="http://schemas.openxmlformats.org/officeDocument/2006/relationships/hyperlink" Target="mailto:naufal_fahrudin@telkomsel.co.id" TargetMode="External"/><Relationship Id="rId11" Type="http://schemas.openxmlformats.org/officeDocument/2006/relationships/hyperlink" Target="mailto:muhammad_ikhsan2@telkomsel.co.id" TargetMode="External"/><Relationship Id="rId32" Type="http://schemas.openxmlformats.org/officeDocument/2006/relationships/hyperlink" Target="mailto:rohmad_hartono@telkomsel.co.id" TargetMode="External"/><Relationship Id="rId37" Type="http://schemas.openxmlformats.org/officeDocument/2006/relationships/hyperlink" Target="mailto:rohmad_hartono@telkomsel.co.id" TargetMode="External"/><Relationship Id="rId53" Type="http://schemas.openxmlformats.org/officeDocument/2006/relationships/hyperlink" Target="mailto:naufal_fahrudin@telkomsel.co.id" TargetMode="External"/><Relationship Id="rId58" Type="http://schemas.openxmlformats.org/officeDocument/2006/relationships/hyperlink" Target="mailto:muhammad_ikhsan2@telkomsel.co.id" TargetMode="External"/><Relationship Id="rId74" Type="http://schemas.openxmlformats.org/officeDocument/2006/relationships/hyperlink" Target="mailto:muhammad_ikhsan2@telkomsel.co.id" TargetMode="External"/><Relationship Id="rId79" Type="http://schemas.openxmlformats.org/officeDocument/2006/relationships/hyperlink" Target="mailto:muhammad_ikhsan2@telkomsel.co.id" TargetMode="External"/><Relationship Id="rId102" Type="http://schemas.openxmlformats.org/officeDocument/2006/relationships/hyperlink" Target="mailto:naufal_fahrudin@telkomsel.co.id" TargetMode="External"/><Relationship Id="rId123" Type="http://schemas.openxmlformats.org/officeDocument/2006/relationships/hyperlink" Target="mailto:rahmat_h_bariyanto@telkomsel.co.id" TargetMode="External"/><Relationship Id="rId128" Type="http://schemas.openxmlformats.org/officeDocument/2006/relationships/hyperlink" Target="mailto:rahmat_h_bariyanto@telkomsel.co.id" TargetMode="External"/><Relationship Id="rId144" Type="http://schemas.openxmlformats.org/officeDocument/2006/relationships/hyperlink" Target="mailto:rahmat_h_bariyanto@telkomsel.co.id" TargetMode="External"/><Relationship Id="rId149" Type="http://schemas.openxmlformats.org/officeDocument/2006/relationships/hyperlink" Target="mailto:rohmad_hartono@telkomsel.co.id" TargetMode="External"/><Relationship Id="rId5" Type="http://schemas.openxmlformats.org/officeDocument/2006/relationships/hyperlink" Target="mailto:muhammad_ikhsan2@telkomsel.co.id" TargetMode="External"/><Relationship Id="rId90" Type="http://schemas.openxmlformats.org/officeDocument/2006/relationships/hyperlink" Target="mailto:naufal_fahrudin@telkomsel.co.id" TargetMode="External"/><Relationship Id="rId95" Type="http://schemas.openxmlformats.org/officeDocument/2006/relationships/hyperlink" Target="mailto:naufal_fahrudin@telkomsel.co.id" TargetMode="External"/><Relationship Id="rId160" Type="http://schemas.openxmlformats.org/officeDocument/2006/relationships/hyperlink" Target="mailto:rohmad_hartono@telkomsel.co.id" TargetMode="External"/><Relationship Id="rId165" Type="http://schemas.openxmlformats.org/officeDocument/2006/relationships/hyperlink" Target="mailto:rohmad_hartono@telkomsel.co.id" TargetMode="External"/><Relationship Id="rId181" Type="http://schemas.openxmlformats.org/officeDocument/2006/relationships/hyperlink" Target="mailto:rahmat_h_bariyanto@telkomsel.co.id" TargetMode="External"/><Relationship Id="rId186" Type="http://schemas.openxmlformats.org/officeDocument/2006/relationships/hyperlink" Target="mailto:rahmat_h_bariyanto@telkomsel.co.id" TargetMode="External"/><Relationship Id="rId22" Type="http://schemas.openxmlformats.org/officeDocument/2006/relationships/hyperlink" Target="mailto:rahmat_h_bariyanto@telkomsel.co.id" TargetMode="External"/><Relationship Id="rId27" Type="http://schemas.openxmlformats.org/officeDocument/2006/relationships/hyperlink" Target="mailto:rahmat_h_bariyanto@telkomsel.co.id" TargetMode="External"/><Relationship Id="rId43" Type="http://schemas.openxmlformats.org/officeDocument/2006/relationships/hyperlink" Target="mailto:rohmad_hartono@telkomsel.co.id" TargetMode="External"/><Relationship Id="rId48" Type="http://schemas.openxmlformats.org/officeDocument/2006/relationships/hyperlink" Target="mailto:naufal_fahrudin@telkomsel.co.id" TargetMode="External"/><Relationship Id="rId64" Type="http://schemas.openxmlformats.org/officeDocument/2006/relationships/hyperlink" Target="mailto:muhammad_ikhsan2@telkomsel.co.id" TargetMode="External"/><Relationship Id="rId69" Type="http://schemas.openxmlformats.org/officeDocument/2006/relationships/hyperlink" Target="mailto:muhammad_ikhsan2@telkomsel.co.id" TargetMode="External"/><Relationship Id="rId113" Type="http://schemas.openxmlformats.org/officeDocument/2006/relationships/hyperlink" Target="mailto:naufal_fahrudin@telkomsel.co.id" TargetMode="External"/><Relationship Id="rId118" Type="http://schemas.openxmlformats.org/officeDocument/2006/relationships/hyperlink" Target="mailto:rahmat_h_bariyanto@telkomsel.co.id" TargetMode="External"/><Relationship Id="rId134" Type="http://schemas.openxmlformats.org/officeDocument/2006/relationships/hyperlink" Target="mailto:rahmat_h_bariyanto@telkomsel.co.id" TargetMode="External"/><Relationship Id="rId139" Type="http://schemas.openxmlformats.org/officeDocument/2006/relationships/hyperlink" Target="mailto:rahmat_h_bariyanto@telkomsel.co.id" TargetMode="External"/><Relationship Id="rId80" Type="http://schemas.openxmlformats.org/officeDocument/2006/relationships/hyperlink" Target="mailto:muhammad_ikhsan2@telkomsel.co.id" TargetMode="External"/><Relationship Id="rId85" Type="http://schemas.openxmlformats.org/officeDocument/2006/relationships/hyperlink" Target="mailto:muhammad_ikhsan2@telkomsel.co.id" TargetMode="External"/><Relationship Id="rId150" Type="http://schemas.openxmlformats.org/officeDocument/2006/relationships/hyperlink" Target="mailto:rohmad_hartono@telkomsel.co.id" TargetMode="External"/><Relationship Id="rId155" Type="http://schemas.openxmlformats.org/officeDocument/2006/relationships/hyperlink" Target="mailto:rohmad_hartono@telkomsel.co.id" TargetMode="External"/><Relationship Id="rId171" Type="http://schemas.openxmlformats.org/officeDocument/2006/relationships/hyperlink" Target="mailto:rohmad_hartono@telkomsel.co.id" TargetMode="External"/><Relationship Id="rId176" Type="http://schemas.openxmlformats.org/officeDocument/2006/relationships/hyperlink" Target="mailto:rohmad_hartono@telkomsel.co.id" TargetMode="External"/><Relationship Id="rId192" Type="http://schemas.openxmlformats.org/officeDocument/2006/relationships/hyperlink" Target="mailto:rahmat_h_bariyanto@telkomsel.co.id" TargetMode="External"/><Relationship Id="rId197" Type="http://schemas.openxmlformats.org/officeDocument/2006/relationships/hyperlink" Target="mailto:rahmat_h_bariyanto@telkomsel.co.id" TargetMode="External"/><Relationship Id="rId206" Type="http://schemas.openxmlformats.org/officeDocument/2006/relationships/hyperlink" Target="mailto:rahmat_h_bariyanto@telkomsel.co.id" TargetMode="External"/><Relationship Id="rId201" Type="http://schemas.openxmlformats.org/officeDocument/2006/relationships/hyperlink" Target="mailto:rahmat_h_bariyanto@telkomsel.co.id" TargetMode="External"/><Relationship Id="rId12" Type="http://schemas.openxmlformats.org/officeDocument/2006/relationships/hyperlink" Target="mailto:muhammad_ikhsan2@telkomsel.co.id" TargetMode="External"/><Relationship Id="rId17" Type="http://schemas.openxmlformats.org/officeDocument/2006/relationships/hyperlink" Target="mailto:rahmat_h_bariyanto@telkomsel.co.id" TargetMode="External"/><Relationship Id="rId33" Type="http://schemas.openxmlformats.org/officeDocument/2006/relationships/hyperlink" Target="mailto:rohmad_hartono@telkomsel.co.id" TargetMode="External"/><Relationship Id="rId38" Type="http://schemas.openxmlformats.org/officeDocument/2006/relationships/hyperlink" Target="mailto:rohmad_hartono@telkomsel.co.id" TargetMode="External"/><Relationship Id="rId59" Type="http://schemas.openxmlformats.org/officeDocument/2006/relationships/hyperlink" Target="mailto:rahmat_h_bariyanto@telkomsel.co.id" TargetMode="External"/><Relationship Id="rId103" Type="http://schemas.openxmlformats.org/officeDocument/2006/relationships/hyperlink" Target="mailto:naufal_fahrudin@telkomsel.co.id" TargetMode="External"/><Relationship Id="rId108" Type="http://schemas.openxmlformats.org/officeDocument/2006/relationships/hyperlink" Target="mailto:naufal_fahrudin@telkomsel.co.id" TargetMode="External"/><Relationship Id="rId124" Type="http://schemas.openxmlformats.org/officeDocument/2006/relationships/hyperlink" Target="mailto:rahmat_h_bariyanto@telkomsel.co.id" TargetMode="External"/><Relationship Id="rId129" Type="http://schemas.openxmlformats.org/officeDocument/2006/relationships/hyperlink" Target="mailto:rahmat_h_bariyanto@telkomsel.co.id" TargetMode="External"/><Relationship Id="rId54" Type="http://schemas.openxmlformats.org/officeDocument/2006/relationships/hyperlink" Target="mailto:naufal_fahrudin@telkomsel.co.id" TargetMode="External"/><Relationship Id="rId70" Type="http://schemas.openxmlformats.org/officeDocument/2006/relationships/hyperlink" Target="mailto:muhammad_ikhsan2@telkomsel.co.id" TargetMode="External"/><Relationship Id="rId75" Type="http://schemas.openxmlformats.org/officeDocument/2006/relationships/hyperlink" Target="mailto:muhammad_ikhsan2@telkomsel.co.id" TargetMode="External"/><Relationship Id="rId91" Type="http://schemas.openxmlformats.org/officeDocument/2006/relationships/hyperlink" Target="mailto:naufal_fahrudin@telkomsel.co.id" TargetMode="External"/><Relationship Id="rId96" Type="http://schemas.openxmlformats.org/officeDocument/2006/relationships/hyperlink" Target="mailto:naufal_fahrudin@telkomsel.co.id" TargetMode="External"/><Relationship Id="rId140" Type="http://schemas.openxmlformats.org/officeDocument/2006/relationships/hyperlink" Target="mailto:rahmat_h_bariyanto@telkomsel.co.id" TargetMode="External"/><Relationship Id="rId145" Type="http://schemas.openxmlformats.org/officeDocument/2006/relationships/hyperlink" Target="mailto:rahmat_h_bariyanto@telkomsel.co.id" TargetMode="External"/><Relationship Id="rId161" Type="http://schemas.openxmlformats.org/officeDocument/2006/relationships/hyperlink" Target="mailto:rohmad_hartono@telkomsel.co.id" TargetMode="External"/><Relationship Id="rId166" Type="http://schemas.openxmlformats.org/officeDocument/2006/relationships/hyperlink" Target="mailto:rohmad_hartono@telkomsel.co.id" TargetMode="External"/><Relationship Id="rId182" Type="http://schemas.openxmlformats.org/officeDocument/2006/relationships/hyperlink" Target="mailto:rahmat_h_bariyanto@telkomsel.co.id" TargetMode="External"/><Relationship Id="rId187" Type="http://schemas.openxmlformats.org/officeDocument/2006/relationships/hyperlink" Target="mailto:rahmat_h_bariyanto@telkomsel.co.id" TargetMode="External"/><Relationship Id="rId1" Type="http://schemas.openxmlformats.org/officeDocument/2006/relationships/hyperlink" Target="mailto:muhammad_ikhsan2@telkomsel.co.id" TargetMode="External"/><Relationship Id="rId6" Type="http://schemas.openxmlformats.org/officeDocument/2006/relationships/hyperlink" Target="mailto:muhammad_ikhsan2@telkomsel.co.id" TargetMode="External"/><Relationship Id="rId23" Type="http://schemas.openxmlformats.org/officeDocument/2006/relationships/hyperlink" Target="mailto:rahmat_h_bariyanto@telkomsel.co.id" TargetMode="External"/><Relationship Id="rId28" Type="http://schemas.openxmlformats.org/officeDocument/2006/relationships/hyperlink" Target="mailto:rahmat_h_bariyanto@telkomsel.co.id" TargetMode="External"/><Relationship Id="rId49" Type="http://schemas.openxmlformats.org/officeDocument/2006/relationships/hyperlink" Target="mailto:naufal_fahrudin@telkomsel.co.id" TargetMode="External"/><Relationship Id="rId114" Type="http://schemas.openxmlformats.org/officeDocument/2006/relationships/hyperlink" Target="mailto:naufal_fahrudin@telkomsel.co.id" TargetMode="External"/><Relationship Id="rId119" Type="http://schemas.openxmlformats.org/officeDocument/2006/relationships/hyperlink" Target="mailto:rahmat_h_bariyanto@telkomsel.co.id" TargetMode="External"/><Relationship Id="rId44" Type="http://schemas.openxmlformats.org/officeDocument/2006/relationships/hyperlink" Target="mailto:rahmat_h_bariyanto@telkomsel.co.id" TargetMode="External"/><Relationship Id="rId60" Type="http://schemas.openxmlformats.org/officeDocument/2006/relationships/hyperlink" Target="mailto:rahmat_h_bariyanto@telkomsel.co.id" TargetMode="External"/><Relationship Id="rId65" Type="http://schemas.openxmlformats.org/officeDocument/2006/relationships/hyperlink" Target="mailto:muhammad_ikhsan2@telkomsel.co.id" TargetMode="External"/><Relationship Id="rId81" Type="http://schemas.openxmlformats.org/officeDocument/2006/relationships/hyperlink" Target="mailto:muhammad_ikhsan2@telkomsel.co.id" TargetMode="External"/><Relationship Id="rId86" Type="http://schemas.openxmlformats.org/officeDocument/2006/relationships/hyperlink" Target="mailto:muhammad_ikhsan2@telkomsel.co.id" TargetMode="External"/><Relationship Id="rId130" Type="http://schemas.openxmlformats.org/officeDocument/2006/relationships/hyperlink" Target="mailto:rahmat_h_bariyanto@telkomsel.co.id" TargetMode="External"/><Relationship Id="rId135" Type="http://schemas.openxmlformats.org/officeDocument/2006/relationships/hyperlink" Target="mailto:rahmat_h_bariyanto@telkomsel.co.id" TargetMode="External"/><Relationship Id="rId151" Type="http://schemas.openxmlformats.org/officeDocument/2006/relationships/hyperlink" Target="mailto:rohmad_hartono@telkomsel.co.id" TargetMode="External"/><Relationship Id="rId156" Type="http://schemas.openxmlformats.org/officeDocument/2006/relationships/hyperlink" Target="mailto:rohmad_hartono@telkomsel.co.id" TargetMode="External"/><Relationship Id="rId177" Type="http://schemas.openxmlformats.org/officeDocument/2006/relationships/hyperlink" Target="mailto:rahmat_h_bariyanto@telkomsel.co.id" TargetMode="External"/><Relationship Id="rId198" Type="http://schemas.openxmlformats.org/officeDocument/2006/relationships/hyperlink" Target="mailto:rahmat_h_bariyanto@telkomsel.co.id" TargetMode="External"/><Relationship Id="rId172" Type="http://schemas.openxmlformats.org/officeDocument/2006/relationships/hyperlink" Target="mailto:rohmad_hartono@telkomsel.co.id" TargetMode="External"/><Relationship Id="rId193" Type="http://schemas.openxmlformats.org/officeDocument/2006/relationships/hyperlink" Target="mailto:rahmat_h_bariyanto@telkomsel.co.id" TargetMode="External"/><Relationship Id="rId202" Type="http://schemas.openxmlformats.org/officeDocument/2006/relationships/hyperlink" Target="mailto:rahmat_h_bariyanto@telkomsel.co.id" TargetMode="External"/><Relationship Id="rId207" Type="http://schemas.openxmlformats.org/officeDocument/2006/relationships/hyperlink" Target="mailto:rahmat_h_bariyanto@telkomsel.co.id" TargetMode="External"/><Relationship Id="rId13" Type="http://schemas.openxmlformats.org/officeDocument/2006/relationships/hyperlink" Target="mailto:rahmat_h_bariyanto@telkomsel.co.id" TargetMode="External"/><Relationship Id="rId18" Type="http://schemas.openxmlformats.org/officeDocument/2006/relationships/hyperlink" Target="mailto:rahmat_h_bariyanto@telkomsel.co.id" TargetMode="External"/><Relationship Id="rId39" Type="http://schemas.openxmlformats.org/officeDocument/2006/relationships/hyperlink" Target="mailto:rohmad_hartono@telkomsel.co.id" TargetMode="External"/><Relationship Id="rId109" Type="http://schemas.openxmlformats.org/officeDocument/2006/relationships/hyperlink" Target="mailto:naufal_fahrudin@telkomsel.co.id" TargetMode="External"/><Relationship Id="rId34" Type="http://schemas.openxmlformats.org/officeDocument/2006/relationships/hyperlink" Target="mailto:rohmad_hartono@telkomsel.co.id" TargetMode="External"/><Relationship Id="rId50" Type="http://schemas.openxmlformats.org/officeDocument/2006/relationships/hyperlink" Target="mailto:naufal_fahrudin@telkomsel.co.id" TargetMode="External"/><Relationship Id="rId55" Type="http://schemas.openxmlformats.org/officeDocument/2006/relationships/hyperlink" Target="mailto:muhammad_ikhsan2@telkomsel.co.id" TargetMode="External"/><Relationship Id="rId76" Type="http://schemas.openxmlformats.org/officeDocument/2006/relationships/hyperlink" Target="mailto:muhammad_ikhsan2@telkomsel.co.id" TargetMode="External"/><Relationship Id="rId97" Type="http://schemas.openxmlformats.org/officeDocument/2006/relationships/hyperlink" Target="mailto:naufal_fahrudin@telkomsel.co.id" TargetMode="External"/><Relationship Id="rId104" Type="http://schemas.openxmlformats.org/officeDocument/2006/relationships/hyperlink" Target="mailto:naufal_fahrudin@telkomsel.co.id" TargetMode="External"/><Relationship Id="rId120" Type="http://schemas.openxmlformats.org/officeDocument/2006/relationships/hyperlink" Target="mailto:rahmat_h_bariyanto@telkomsel.co.id" TargetMode="External"/><Relationship Id="rId125" Type="http://schemas.openxmlformats.org/officeDocument/2006/relationships/hyperlink" Target="mailto:rahmat_h_bariyanto@telkomsel.co.id" TargetMode="External"/><Relationship Id="rId141" Type="http://schemas.openxmlformats.org/officeDocument/2006/relationships/hyperlink" Target="mailto:rahmat_h_bariyanto@telkomsel.co.id" TargetMode="External"/><Relationship Id="rId146" Type="http://schemas.openxmlformats.org/officeDocument/2006/relationships/hyperlink" Target="mailto:rahmat_h_bariyanto@telkomsel.co.id" TargetMode="External"/><Relationship Id="rId167" Type="http://schemas.openxmlformats.org/officeDocument/2006/relationships/hyperlink" Target="mailto:rohmad_hartono@telkomsel.co.id" TargetMode="External"/><Relationship Id="rId188" Type="http://schemas.openxmlformats.org/officeDocument/2006/relationships/hyperlink" Target="mailto:rahmat_h_bariyanto@telkomsel.co.id" TargetMode="External"/><Relationship Id="rId7" Type="http://schemas.openxmlformats.org/officeDocument/2006/relationships/hyperlink" Target="mailto:muhammad_ikhsan2@telkomsel.co.id" TargetMode="External"/><Relationship Id="rId71" Type="http://schemas.openxmlformats.org/officeDocument/2006/relationships/hyperlink" Target="mailto:muhammad_ikhsan2@telkomsel.co.id" TargetMode="External"/><Relationship Id="rId92" Type="http://schemas.openxmlformats.org/officeDocument/2006/relationships/hyperlink" Target="mailto:naufal_fahrudin@telkomsel.co.id" TargetMode="External"/><Relationship Id="rId162" Type="http://schemas.openxmlformats.org/officeDocument/2006/relationships/hyperlink" Target="mailto:rohmad_hartono@telkomsel.co.id" TargetMode="External"/><Relationship Id="rId183" Type="http://schemas.openxmlformats.org/officeDocument/2006/relationships/hyperlink" Target="mailto:rahmat_h_bariyanto@telkomsel.co.id" TargetMode="External"/><Relationship Id="rId2" Type="http://schemas.openxmlformats.org/officeDocument/2006/relationships/hyperlink" Target="mailto:muhammad_ikhsan2@telkomsel.co.id" TargetMode="External"/><Relationship Id="rId29" Type="http://schemas.openxmlformats.org/officeDocument/2006/relationships/hyperlink" Target="mailto:rahmat_h_bariyanto@telkomsel.co.id" TargetMode="External"/><Relationship Id="rId24" Type="http://schemas.openxmlformats.org/officeDocument/2006/relationships/hyperlink" Target="mailto:rahmat_h_bariyanto@telkomsel.co.id" TargetMode="External"/><Relationship Id="rId40" Type="http://schemas.openxmlformats.org/officeDocument/2006/relationships/hyperlink" Target="mailto:rohmad_hartono@telkomsel.co.id" TargetMode="External"/><Relationship Id="rId45" Type="http://schemas.openxmlformats.org/officeDocument/2006/relationships/hyperlink" Target="mailto:rahmat_h_bariyanto@telkomsel.co.id" TargetMode="External"/><Relationship Id="rId66" Type="http://schemas.openxmlformats.org/officeDocument/2006/relationships/hyperlink" Target="mailto:muhammad_ikhsan2@telkomsel.co.id" TargetMode="External"/><Relationship Id="rId87" Type="http://schemas.openxmlformats.org/officeDocument/2006/relationships/hyperlink" Target="mailto:naufal_fahrudin@telkomsel.co.id" TargetMode="External"/><Relationship Id="rId110" Type="http://schemas.openxmlformats.org/officeDocument/2006/relationships/hyperlink" Target="mailto:naufal_fahrudin@telkomsel.co.id" TargetMode="External"/><Relationship Id="rId115" Type="http://schemas.openxmlformats.org/officeDocument/2006/relationships/hyperlink" Target="mailto:naufal_fahrudin@telkomsel.co.id" TargetMode="External"/><Relationship Id="rId131" Type="http://schemas.openxmlformats.org/officeDocument/2006/relationships/hyperlink" Target="mailto:rahmat_h_bariyanto@telkomsel.co.id" TargetMode="External"/><Relationship Id="rId136" Type="http://schemas.openxmlformats.org/officeDocument/2006/relationships/hyperlink" Target="mailto:rahmat_h_bariyanto@telkomsel.co.id" TargetMode="External"/><Relationship Id="rId157" Type="http://schemas.openxmlformats.org/officeDocument/2006/relationships/hyperlink" Target="mailto:rohmad_hartono@telkomsel.co.id" TargetMode="External"/><Relationship Id="rId178" Type="http://schemas.openxmlformats.org/officeDocument/2006/relationships/hyperlink" Target="mailto:rahmat_h_bariyanto@telkomsel.co.id" TargetMode="External"/><Relationship Id="rId61" Type="http://schemas.openxmlformats.org/officeDocument/2006/relationships/hyperlink" Target="mailto:rohmad_hartono@telkomsel.co.id" TargetMode="External"/><Relationship Id="rId82" Type="http://schemas.openxmlformats.org/officeDocument/2006/relationships/hyperlink" Target="mailto:muhammad_ikhsan2@telkomsel.co.id" TargetMode="External"/><Relationship Id="rId152" Type="http://schemas.openxmlformats.org/officeDocument/2006/relationships/hyperlink" Target="mailto:rohmad_hartono@telkomsel.co.id" TargetMode="External"/><Relationship Id="rId173" Type="http://schemas.openxmlformats.org/officeDocument/2006/relationships/hyperlink" Target="mailto:rohmad_hartono@telkomsel.co.id" TargetMode="External"/><Relationship Id="rId194" Type="http://schemas.openxmlformats.org/officeDocument/2006/relationships/hyperlink" Target="mailto:rahmat_h_bariyanto@telkomsel.co.id" TargetMode="External"/><Relationship Id="rId199" Type="http://schemas.openxmlformats.org/officeDocument/2006/relationships/hyperlink" Target="mailto:rahmat_h_bariyanto@telkomsel.co.id" TargetMode="External"/><Relationship Id="rId203" Type="http://schemas.openxmlformats.org/officeDocument/2006/relationships/hyperlink" Target="mailto:rahmat_h_bariyanto@telkomsel.co.id" TargetMode="External"/><Relationship Id="rId208" Type="http://schemas.openxmlformats.org/officeDocument/2006/relationships/printerSettings" Target="../printerSettings/printerSettings2.bin"/><Relationship Id="rId19" Type="http://schemas.openxmlformats.org/officeDocument/2006/relationships/hyperlink" Target="mailto:rahmat_h_bariyanto@telkomsel.co.id" TargetMode="External"/><Relationship Id="rId14" Type="http://schemas.openxmlformats.org/officeDocument/2006/relationships/hyperlink" Target="mailto:rahmat_h_bariyanto@telkomsel.co.id" TargetMode="External"/><Relationship Id="rId30" Type="http://schemas.openxmlformats.org/officeDocument/2006/relationships/hyperlink" Target="mailto:rahmat_h_bariyanto@telkomsel.co.id" TargetMode="External"/><Relationship Id="rId35" Type="http://schemas.openxmlformats.org/officeDocument/2006/relationships/hyperlink" Target="mailto:rohmad_hartono@telkomsel.co.id" TargetMode="External"/><Relationship Id="rId56" Type="http://schemas.openxmlformats.org/officeDocument/2006/relationships/hyperlink" Target="mailto:muhammad_ikhsan2@telkomsel.co.id" TargetMode="External"/><Relationship Id="rId77" Type="http://schemas.openxmlformats.org/officeDocument/2006/relationships/hyperlink" Target="mailto:muhammad_ikhsan2@telkomsel.co.id" TargetMode="External"/><Relationship Id="rId100" Type="http://schemas.openxmlformats.org/officeDocument/2006/relationships/hyperlink" Target="mailto:naufal_fahrudin@telkomsel.co.id" TargetMode="External"/><Relationship Id="rId105" Type="http://schemas.openxmlformats.org/officeDocument/2006/relationships/hyperlink" Target="mailto:naufal_fahrudin@telkomsel.co.id" TargetMode="External"/><Relationship Id="rId126" Type="http://schemas.openxmlformats.org/officeDocument/2006/relationships/hyperlink" Target="mailto:rahmat_h_bariyanto@telkomsel.co.id" TargetMode="External"/><Relationship Id="rId147" Type="http://schemas.openxmlformats.org/officeDocument/2006/relationships/hyperlink" Target="mailto:rohmad_hartono@telkomsel.co.id" TargetMode="External"/><Relationship Id="rId168" Type="http://schemas.openxmlformats.org/officeDocument/2006/relationships/hyperlink" Target="mailto:rohmad_hartono@telkomsel.co.id" TargetMode="External"/><Relationship Id="rId8" Type="http://schemas.openxmlformats.org/officeDocument/2006/relationships/hyperlink" Target="mailto:muhammad_ikhsan2@telkomsel.co.id" TargetMode="External"/><Relationship Id="rId51" Type="http://schemas.openxmlformats.org/officeDocument/2006/relationships/hyperlink" Target="mailto:naufal_fahrudin@telkomsel.co.id" TargetMode="External"/><Relationship Id="rId72" Type="http://schemas.openxmlformats.org/officeDocument/2006/relationships/hyperlink" Target="mailto:muhammad_ikhsan2@telkomsel.co.id" TargetMode="External"/><Relationship Id="rId93" Type="http://schemas.openxmlformats.org/officeDocument/2006/relationships/hyperlink" Target="mailto:naufal_fahrudin@telkomsel.co.id" TargetMode="External"/><Relationship Id="rId98" Type="http://schemas.openxmlformats.org/officeDocument/2006/relationships/hyperlink" Target="mailto:naufal_fahrudin@telkomsel.co.id" TargetMode="External"/><Relationship Id="rId121" Type="http://schemas.openxmlformats.org/officeDocument/2006/relationships/hyperlink" Target="mailto:rahmat_h_bariyanto@telkomsel.co.id" TargetMode="External"/><Relationship Id="rId142" Type="http://schemas.openxmlformats.org/officeDocument/2006/relationships/hyperlink" Target="mailto:rahmat_h_bariyanto@telkomsel.co.id" TargetMode="External"/><Relationship Id="rId163" Type="http://schemas.openxmlformats.org/officeDocument/2006/relationships/hyperlink" Target="mailto:rohmad_hartono@telkomsel.co.id" TargetMode="External"/><Relationship Id="rId184" Type="http://schemas.openxmlformats.org/officeDocument/2006/relationships/hyperlink" Target="mailto:rahmat_h_bariyanto@telkomsel.co.id" TargetMode="External"/><Relationship Id="rId189" Type="http://schemas.openxmlformats.org/officeDocument/2006/relationships/hyperlink" Target="mailto:rahmat_h_bariyanto@telkomsel.co.id" TargetMode="External"/><Relationship Id="rId3" Type="http://schemas.openxmlformats.org/officeDocument/2006/relationships/hyperlink" Target="mailto:muhammad_ikhsan2@telkomsel.co.id" TargetMode="External"/><Relationship Id="rId25" Type="http://schemas.openxmlformats.org/officeDocument/2006/relationships/hyperlink" Target="mailto:rahmat_h_bariyanto@telkomsel.co.id" TargetMode="External"/><Relationship Id="rId46" Type="http://schemas.openxmlformats.org/officeDocument/2006/relationships/hyperlink" Target="mailto:naufal_fahrudin@telkomsel.co.id" TargetMode="External"/><Relationship Id="rId67" Type="http://schemas.openxmlformats.org/officeDocument/2006/relationships/hyperlink" Target="mailto:muhammad_ikhsan2@telkomsel.co.id" TargetMode="External"/><Relationship Id="rId116" Type="http://schemas.openxmlformats.org/officeDocument/2006/relationships/hyperlink" Target="mailto:naufal_fahrudin@telkomsel.co.id" TargetMode="External"/><Relationship Id="rId137" Type="http://schemas.openxmlformats.org/officeDocument/2006/relationships/hyperlink" Target="mailto:rahmat_h_bariyanto@telkomsel.co.id" TargetMode="External"/><Relationship Id="rId158" Type="http://schemas.openxmlformats.org/officeDocument/2006/relationships/hyperlink" Target="mailto:rohmad_hartono@telkomsel.co.id" TargetMode="External"/><Relationship Id="rId20" Type="http://schemas.openxmlformats.org/officeDocument/2006/relationships/hyperlink" Target="mailto:rahmat_h_bariyanto@telkomsel.co.id" TargetMode="External"/><Relationship Id="rId41" Type="http://schemas.openxmlformats.org/officeDocument/2006/relationships/hyperlink" Target="mailto:rohmad_hartono@telkomsel.co.id" TargetMode="External"/><Relationship Id="rId62" Type="http://schemas.openxmlformats.org/officeDocument/2006/relationships/hyperlink" Target="mailto:muhammad_ikhsan2@telkomsel.co.id" TargetMode="External"/><Relationship Id="rId83" Type="http://schemas.openxmlformats.org/officeDocument/2006/relationships/hyperlink" Target="mailto:muhammad_ikhsan2@telkomsel.co.id" TargetMode="External"/><Relationship Id="rId88" Type="http://schemas.openxmlformats.org/officeDocument/2006/relationships/hyperlink" Target="mailto:naufal_fahrudin@telkomsel.co.id" TargetMode="External"/><Relationship Id="rId111" Type="http://schemas.openxmlformats.org/officeDocument/2006/relationships/hyperlink" Target="mailto:naufal_fahrudin@telkomsel.co.id" TargetMode="External"/><Relationship Id="rId132" Type="http://schemas.openxmlformats.org/officeDocument/2006/relationships/hyperlink" Target="mailto:rahmat_h_bariyanto@telkomsel.co.id" TargetMode="External"/><Relationship Id="rId153" Type="http://schemas.openxmlformats.org/officeDocument/2006/relationships/hyperlink" Target="mailto:rohmad_hartono@telkomsel.co.id" TargetMode="External"/><Relationship Id="rId174" Type="http://schemas.openxmlformats.org/officeDocument/2006/relationships/hyperlink" Target="mailto:rohmad_hartono@telkomsel.co.id" TargetMode="External"/><Relationship Id="rId179" Type="http://schemas.openxmlformats.org/officeDocument/2006/relationships/hyperlink" Target="mailto:rahmat_h_bariyanto@telkomsel.co.id" TargetMode="External"/><Relationship Id="rId195" Type="http://schemas.openxmlformats.org/officeDocument/2006/relationships/hyperlink" Target="mailto:rahmat_h_bariyanto@telkomsel.co.id" TargetMode="External"/><Relationship Id="rId190" Type="http://schemas.openxmlformats.org/officeDocument/2006/relationships/hyperlink" Target="mailto:rahmat_h_bariyanto@telkomsel.co.id" TargetMode="External"/><Relationship Id="rId204" Type="http://schemas.openxmlformats.org/officeDocument/2006/relationships/hyperlink" Target="mailto:rahmat_h_bariyanto@telkomsel.co.id" TargetMode="External"/><Relationship Id="rId15" Type="http://schemas.openxmlformats.org/officeDocument/2006/relationships/hyperlink" Target="mailto:rahmat_h_bariyanto@telkomsel.co.id" TargetMode="External"/><Relationship Id="rId36" Type="http://schemas.openxmlformats.org/officeDocument/2006/relationships/hyperlink" Target="mailto:rohmad_hartono@telkomsel.co.id" TargetMode="External"/><Relationship Id="rId57" Type="http://schemas.openxmlformats.org/officeDocument/2006/relationships/hyperlink" Target="mailto:muhammad_ikhsan2@telkomsel.co.id" TargetMode="External"/><Relationship Id="rId106" Type="http://schemas.openxmlformats.org/officeDocument/2006/relationships/hyperlink" Target="mailto:naufal_fahrudin@telkomsel.co.id" TargetMode="External"/><Relationship Id="rId127" Type="http://schemas.openxmlformats.org/officeDocument/2006/relationships/hyperlink" Target="mailto:rahmat_h_bariyanto@telkomsel.co.id" TargetMode="External"/><Relationship Id="rId10" Type="http://schemas.openxmlformats.org/officeDocument/2006/relationships/hyperlink" Target="mailto:muhammad_ikhsan2@telkomsel.co.id" TargetMode="External"/><Relationship Id="rId31" Type="http://schemas.openxmlformats.org/officeDocument/2006/relationships/hyperlink" Target="mailto:rohmad_hartono@telkomsel.co.id" TargetMode="External"/><Relationship Id="rId52" Type="http://schemas.openxmlformats.org/officeDocument/2006/relationships/hyperlink" Target="mailto:naufal_fahrudin@telkomsel.co.id" TargetMode="External"/><Relationship Id="rId73" Type="http://schemas.openxmlformats.org/officeDocument/2006/relationships/hyperlink" Target="mailto:muhammad_ikhsan2@telkomsel.co.id" TargetMode="External"/><Relationship Id="rId78" Type="http://schemas.openxmlformats.org/officeDocument/2006/relationships/hyperlink" Target="mailto:muhammad_ikhsan2@telkomsel.co.id" TargetMode="External"/><Relationship Id="rId94" Type="http://schemas.openxmlformats.org/officeDocument/2006/relationships/hyperlink" Target="mailto:naufal_fahrudin@telkomsel.co.id" TargetMode="External"/><Relationship Id="rId99" Type="http://schemas.openxmlformats.org/officeDocument/2006/relationships/hyperlink" Target="mailto:naufal_fahrudin@telkomsel.co.id" TargetMode="External"/><Relationship Id="rId101" Type="http://schemas.openxmlformats.org/officeDocument/2006/relationships/hyperlink" Target="mailto:naufal_fahrudin@telkomsel.co.id" TargetMode="External"/><Relationship Id="rId122" Type="http://schemas.openxmlformats.org/officeDocument/2006/relationships/hyperlink" Target="mailto:rahmat_h_bariyanto@telkomsel.co.id" TargetMode="External"/><Relationship Id="rId143" Type="http://schemas.openxmlformats.org/officeDocument/2006/relationships/hyperlink" Target="mailto:rahmat_h_bariyanto@telkomsel.co.id" TargetMode="External"/><Relationship Id="rId148" Type="http://schemas.openxmlformats.org/officeDocument/2006/relationships/hyperlink" Target="mailto:rohmad_hartono@telkomsel.co.id" TargetMode="External"/><Relationship Id="rId164" Type="http://schemas.openxmlformats.org/officeDocument/2006/relationships/hyperlink" Target="mailto:rohmad_hartono@telkomsel.co.id" TargetMode="External"/><Relationship Id="rId169" Type="http://schemas.openxmlformats.org/officeDocument/2006/relationships/hyperlink" Target="mailto:rohmad_hartono@telkomsel.co.id" TargetMode="External"/><Relationship Id="rId185" Type="http://schemas.openxmlformats.org/officeDocument/2006/relationships/hyperlink" Target="mailto:rahmat_h_bariyanto@telkomsel.co.id" TargetMode="External"/><Relationship Id="rId4" Type="http://schemas.openxmlformats.org/officeDocument/2006/relationships/hyperlink" Target="mailto:muhammad_ikhsan2@telkomsel.co.id" TargetMode="External"/><Relationship Id="rId9" Type="http://schemas.openxmlformats.org/officeDocument/2006/relationships/hyperlink" Target="mailto:muhammad_ikhsan2@telkomsel.co.id" TargetMode="External"/><Relationship Id="rId180" Type="http://schemas.openxmlformats.org/officeDocument/2006/relationships/hyperlink" Target="mailto:rahmat_h_bariyanto@telkomsel.co.id" TargetMode="External"/><Relationship Id="rId26" Type="http://schemas.openxmlformats.org/officeDocument/2006/relationships/hyperlink" Target="mailto:rahmat_h_bariyanto@telkomsel.co.id" TargetMode="External"/><Relationship Id="rId47" Type="http://schemas.openxmlformats.org/officeDocument/2006/relationships/hyperlink" Target="mailto:naufal_fahrudin@telkomsel.co.id" TargetMode="External"/><Relationship Id="rId68" Type="http://schemas.openxmlformats.org/officeDocument/2006/relationships/hyperlink" Target="mailto:muhammad_ikhsan2@telkomsel.co.id" TargetMode="External"/><Relationship Id="rId89" Type="http://schemas.openxmlformats.org/officeDocument/2006/relationships/hyperlink" Target="mailto:naufal_fahrudin@telkomsel.co.id" TargetMode="External"/><Relationship Id="rId112" Type="http://schemas.openxmlformats.org/officeDocument/2006/relationships/hyperlink" Target="mailto:naufal_fahrudin@telkomsel.co.id" TargetMode="External"/><Relationship Id="rId133" Type="http://schemas.openxmlformats.org/officeDocument/2006/relationships/hyperlink" Target="mailto:rahmat_h_bariyanto@telkomsel.co.id" TargetMode="External"/><Relationship Id="rId154" Type="http://schemas.openxmlformats.org/officeDocument/2006/relationships/hyperlink" Target="mailto:rohmad_hartono@telkomsel.co.id" TargetMode="External"/><Relationship Id="rId175" Type="http://schemas.openxmlformats.org/officeDocument/2006/relationships/hyperlink" Target="mailto:rohmad_hartono@telkomsel.co.id" TargetMode="External"/><Relationship Id="rId196" Type="http://schemas.openxmlformats.org/officeDocument/2006/relationships/hyperlink" Target="mailto:rahmat_h_bariyanto@telkomsel.co.id" TargetMode="External"/><Relationship Id="rId200" Type="http://schemas.openxmlformats.org/officeDocument/2006/relationships/hyperlink" Target="mailto:rahmat_h_bariyanto@telkomsel.co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3C22A-8E9B-48E8-90BE-37F3AE891442}">
  <dimension ref="A1:C61"/>
  <sheetViews>
    <sheetView topLeftCell="A18" workbookViewId="0">
      <selection activeCell="E16" sqref="E16"/>
    </sheetView>
  </sheetViews>
  <sheetFormatPr defaultRowHeight="15"/>
  <cols>
    <col min="1" max="1" width="12.5703125" bestFit="1" customWidth="1"/>
    <col min="2" max="2" width="14.28515625" style="18" bestFit="1" customWidth="1"/>
  </cols>
  <sheetData>
    <row r="1" spans="1:2">
      <c r="B1"/>
    </row>
    <row r="3" spans="1:2">
      <c r="A3" s="15" t="s">
        <v>34</v>
      </c>
      <c r="B3" t="s">
        <v>36</v>
      </c>
    </row>
    <row r="4" spans="1:2">
      <c r="A4" s="22">
        <v>1</v>
      </c>
      <c r="B4" s="17">
        <v>18</v>
      </c>
    </row>
    <row r="5" spans="1:2">
      <c r="A5" s="22">
        <v>2</v>
      </c>
      <c r="B5" s="17">
        <v>17</v>
      </c>
    </row>
    <row r="6" spans="1:2">
      <c r="A6" s="22">
        <v>3</v>
      </c>
      <c r="B6" s="17">
        <v>18</v>
      </c>
    </row>
    <row r="7" spans="1:2">
      <c r="A7" s="22">
        <v>4</v>
      </c>
      <c r="B7" s="17">
        <v>15</v>
      </c>
    </row>
    <row r="8" spans="1:2">
      <c r="A8" s="22">
        <v>5</v>
      </c>
      <c r="B8" s="17">
        <v>14</v>
      </c>
    </row>
    <row r="9" spans="1:2">
      <c r="A9" s="22">
        <v>6</v>
      </c>
      <c r="B9" s="17">
        <v>15</v>
      </c>
    </row>
    <row r="10" spans="1:2">
      <c r="A10" s="22">
        <v>7</v>
      </c>
      <c r="B10" s="17">
        <v>17</v>
      </c>
    </row>
    <row r="11" spans="1:2">
      <c r="A11" s="22">
        <v>8</v>
      </c>
      <c r="B11" s="17">
        <v>22</v>
      </c>
    </row>
    <row r="12" spans="1:2">
      <c r="A12" s="22">
        <v>9</v>
      </c>
      <c r="B12" s="17">
        <v>23</v>
      </c>
    </row>
    <row r="13" spans="1:2">
      <c r="A13" s="22">
        <v>10</v>
      </c>
      <c r="B13" s="17">
        <v>17</v>
      </c>
    </row>
    <row r="14" spans="1:2">
      <c r="A14" s="22">
        <v>11</v>
      </c>
      <c r="B14" s="17">
        <v>8</v>
      </c>
    </row>
    <row r="15" spans="1:2">
      <c r="A15" s="22">
        <v>12</v>
      </c>
      <c r="B15" s="17">
        <v>23</v>
      </c>
    </row>
    <row r="16" spans="1:2">
      <c r="A16" s="22" t="s">
        <v>35</v>
      </c>
      <c r="B16" s="17">
        <v>207</v>
      </c>
    </row>
    <row r="24" spans="1:3">
      <c r="A24" s="16" t="s">
        <v>17</v>
      </c>
      <c r="B24" s="17">
        <v>173</v>
      </c>
      <c r="C24" s="21">
        <f>B24/$B$27</f>
        <v>0.83574879227053145</v>
      </c>
    </row>
    <row r="25" spans="1:3">
      <c r="A25" s="16" t="s">
        <v>16</v>
      </c>
      <c r="B25" s="17">
        <v>18</v>
      </c>
      <c r="C25" s="21">
        <f>B25/$B$27</f>
        <v>8.6956521739130432E-2</v>
      </c>
    </row>
    <row r="26" spans="1:3">
      <c r="A26" s="16" t="s">
        <v>18</v>
      </c>
      <c r="B26" s="17">
        <v>16</v>
      </c>
      <c r="C26" s="21">
        <f>B26/$B$27</f>
        <v>7.7294685990338161E-2</v>
      </c>
    </row>
    <row r="27" spans="1:3">
      <c r="A27" s="19" t="s">
        <v>35</v>
      </c>
      <c r="B27" s="20">
        <f>SUM(B24:B26)</f>
        <v>207</v>
      </c>
    </row>
    <row r="30" spans="1:3">
      <c r="A30" s="16" t="s">
        <v>37</v>
      </c>
      <c r="B30" s="17">
        <v>8</v>
      </c>
      <c r="C30" s="24">
        <f>B30/$B$36</f>
        <v>3.864734299516908E-2</v>
      </c>
    </row>
    <row r="31" spans="1:3">
      <c r="A31" s="16" t="s">
        <v>27</v>
      </c>
      <c r="B31" s="17">
        <v>44</v>
      </c>
      <c r="C31" s="24">
        <f t="shared" ref="C31:C35" si="0">B31/$B$36</f>
        <v>0.21256038647342995</v>
      </c>
    </row>
    <row r="32" spans="1:3">
      <c r="A32" s="16" t="s">
        <v>26</v>
      </c>
      <c r="B32" s="17">
        <v>50</v>
      </c>
      <c r="C32" s="24">
        <f t="shared" si="0"/>
        <v>0.24154589371980675</v>
      </c>
    </row>
    <row r="33" spans="1:3">
      <c r="A33" s="16" t="s">
        <v>25</v>
      </c>
      <c r="B33" s="17">
        <v>72</v>
      </c>
      <c r="C33" s="24">
        <f t="shared" si="0"/>
        <v>0.34782608695652173</v>
      </c>
    </row>
    <row r="34" spans="1:3">
      <c r="A34" s="16" t="s">
        <v>24</v>
      </c>
      <c r="B34" s="17">
        <v>23</v>
      </c>
      <c r="C34" s="24">
        <f t="shared" si="0"/>
        <v>0.1111111111111111</v>
      </c>
    </row>
    <row r="35" spans="1:3">
      <c r="A35" s="16" t="s">
        <v>23</v>
      </c>
      <c r="B35" s="17">
        <v>10</v>
      </c>
      <c r="C35" s="24">
        <f t="shared" si="0"/>
        <v>4.8309178743961352E-2</v>
      </c>
    </row>
    <row r="36" spans="1:3">
      <c r="A36" s="19" t="s">
        <v>35</v>
      </c>
      <c r="B36" s="20">
        <f>SUM(B30:B35)</f>
        <v>207</v>
      </c>
      <c r="C36" s="24"/>
    </row>
    <row r="37" spans="1:3">
      <c r="C37" s="24"/>
    </row>
    <row r="38" spans="1:3">
      <c r="C38" s="24"/>
    </row>
    <row r="39" spans="1:3">
      <c r="C39" s="24"/>
    </row>
    <row r="40" spans="1:3">
      <c r="A40" s="22">
        <v>1</v>
      </c>
      <c r="B40" s="17">
        <v>18</v>
      </c>
      <c r="C40" s="24">
        <f>B40/$B$52</f>
        <v>8.6956521739130432E-2</v>
      </c>
    </row>
    <row r="41" spans="1:3">
      <c r="A41" s="22">
        <v>2</v>
      </c>
      <c r="B41" s="17">
        <v>17</v>
      </c>
      <c r="C41" s="24">
        <f t="shared" ref="C41:C51" si="1">B41/$B$52</f>
        <v>8.2125603864734303E-2</v>
      </c>
    </row>
    <row r="42" spans="1:3">
      <c r="A42" s="22">
        <v>3</v>
      </c>
      <c r="B42" s="17">
        <v>18</v>
      </c>
      <c r="C42" s="24">
        <f t="shared" si="1"/>
        <v>8.6956521739130432E-2</v>
      </c>
    </row>
    <row r="43" spans="1:3">
      <c r="A43" s="22">
        <v>4</v>
      </c>
      <c r="B43" s="17">
        <v>15</v>
      </c>
      <c r="C43" s="24">
        <f t="shared" si="1"/>
        <v>7.2463768115942032E-2</v>
      </c>
    </row>
    <row r="44" spans="1:3">
      <c r="A44" s="22">
        <v>5</v>
      </c>
      <c r="B44" s="17">
        <v>14</v>
      </c>
      <c r="C44" s="24">
        <f t="shared" si="1"/>
        <v>6.7632850241545889E-2</v>
      </c>
    </row>
    <row r="45" spans="1:3">
      <c r="A45" s="22">
        <v>6</v>
      </c>
      <c r="B45" s="17">
        <v>15</v>
      </c>
      <c r="C45" s="24">
        <f t="shared" si="1"/>
        <v>7.2463768115942032E-2</v>
      </c>
    </row>
    <row r="46" spans="1:3">
      <c r="A46" s="22">
        <v>7</v>
      </c>
      <c r="B46" s="17">
        <v>17</v>
      </c>
      <c r="C46" s="24">
        <f t="shared" si="1"/>
        <v>8.2125603864734303E-2</v>
      </c>
    </row>
    <row r="47" spans="1:3">
      <c r="A47" s="22">
        <v>8</v>
      </c>
      <c r="B47" s="17">
        <v>22</v>
      </c>
      <c r="C47" s="24">
        <f t="shared" si="1"/>
        <v>0.10628019323671498</v>
      </c>
    </row>
    <row r="48" spans="1:3">
      <c r="A48" s="22">
        <v>9</v>
      </c>
      <c r="B48" s="17">
        <v>23</v>
      </c>
      <c r="C48" s="24">
        <f t="shared" si="1"/>
        <v>0.1111111111111111</v>
      </c>
    </row>
    <row r="49" spans="1:3">
      <c r="A49" s="22">
        <v>10</v>
      </c>
      <c r="B49" s="17">
        <v>17</v>
      </c>
      <c r="C49" s="24">
        <f t="shared" si="1"/>
        <v>8.2125603864734303E-2</v>
      </c>
    </row>
    <row r="50" spans="1:3">
      <c r="A50" s="22">
        <v>11</v>
      </c>
      <c r="B50" s="17">
        <v>8</v>
      </c>
      <c r="C50" s="24">
        <f t="shared" si="1"/>
        <v>3.864734299516908E-2</v>
      </c>
    </row>
    <row r="51" spans="1:3">
      <c r="A51" s="22">
        <v>12</v>
      </c>
      <c r="B51" s="17">
        <v>23</v>
      </c>
      <c r="C51" s="24">
        <f t="shared" si="1"/>
        <v>0.1111111111111111</v>
      </c>
    </row>
    <row r="52" spans="1:3">
      <c r="A52" s="23" t="s">
        <v>35</v>
      </c>
      <c r="B52" s="20">
        <f>SUM(B40:B51)</f>
        <v>207</v>
      </c>
    </row>
    <row r="59" spans="1:3">
      <c r="A59" t="s">
        <v>38</v>
      </c>
      <c r="B59" s="18">
        <v>300</v>
      </c>
      <c r="C59" s="21">
        <f>B59/$B$61</f>
        <v>0.80862533692722371</v>
      </c>
    </row>
    <row r="60" spans="1:3">
      <c r="A60" t="s">
        <v>39</v>
      </c>
      <c r="B60" s="18">
        <v>71</v>
      </c>
      <c r="C60" s="21">
        <f>B60/$B$61</f>
        <v>0.19137466307277629</v>
      </c>
    </row>
    <row r="61" spans="1:3">
      <c r="B61" s="18">
        <v>371</v>
      </c>
    </row>
  </sheetData>
  <pageMargins left="0.7" right="0.7" top="0.75" bottom="0.75" header="0.3" footer="0.3"/>
  <pageSetup orientation="portrait" horizontalDpi="300" verticalDpi="300" r:id="rId2"/>
  <headerFooter>
    <oddFooter>&amp;L&amp;1#&amp;"Calibri"&amp;8&amp;K000000Internal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B17C0-E4DC-4394-B41A-6869D6B6DD12}">
  <sheetPr filterMode="1"/>
  <dimension ref="A3:Z402"/>
  <sheetViews>
    <sheetView tabSelected="1" workbookViewId="0">
      <pane xSplit="3" ySplit="4" topLeftCell="D7" activePane="bottomRight" state="frozen"/>
      <selection pane="topRight" activeCell="E1" sqref="E1"/>
      <selection pane="bottomLeft" activeCell="A3" sqref="A3"/>
      <selection pane="bottomRight" activeCell="A8" sqref="A8"/>
    </sheetView>
  </sheetViews>
  <sheetFormatPr defaultColWidth="8.85546875" defaultRowHeight="11.25"/>
  <cols>
    <col min="1" max="1" width="13.5703125" style="30" customWidth="1"/>
    <col min="2" max="2" width="8.85546875" style="30"/>
    <col min="3" max="3" width="17.42578125" style="30" customWidth="1"/>
    <col min="4" max="4" width="43.140625" style="30" customWidth="1"/>
    <col min="5" max="5" width="32.28515625" style="30" customWidth="1"/>
    <col min="6" max="6" width="27" style="30" customWidth="1"/>
    <col min="7" max="7" width="18.140625" style="32" bestFit="1" customWidth="1"/>
    <col min="8" max="8" width="18.5703125" style="4" bestFit="1" customWidth="1"/>
    <col min="9" max="9" width="8.85546875" style="4"/>
    <col min="10" max="10" width="17.85546875" style="1" bestFit="1" customWidth="1"/>
    <col min="11" max="11" width="28.5703125" style="1" bestFit="1" customWidth="1"/>
    <col min="12" max="12" width="20.28515625" style="5" bestFit="1" customWidth="1"/>
    <col min="13" max="15" width="18" style="3" bestFit="1" customWidth="1"/>
    <col min="16" max="16" width="11.7109375" style="3" bestFit="1" customWidth="1"/>
    <col min="17" max="17" width="19" style="3" bestFit="1" customWidth="1"/>
    <col min="18" max="18" width="17" style="3" bestFit="1" customWidth="1"/>
    <col min="19" max="19" width="9.28515625" style="26" customWidth="1"/>
    <col min="20" max="20" width="8.7109375" style="26" customWidth="1"/>
    <col min="21" max="21" width="12.85546875" style="3" bestFit="1" customWidth="1"/>
    <col min="22" max="16384" width="8.85546875" style="1"/>
  </cols>
  <sheetData>
    <row r="3" spans="1:26" s="12" customFormat="1" ht="17.45" customHeight="1">
      <c r="A3" s="27" t="s">
        <v>14</v>
      </c>
      <c r="B3" s="27">
        <v>1</v>
      </c>
      <c r="C3" s="27">
        <v>2</v>
      </c>
      <c r="D3" s="27">
        <v>3</v>
      </c>
      <c r="E3" s="27">
        <v>4</v>
      </c>
      <c r="F3" s="27">
        <v>5</v>
      </c>
      <c r="G3" s="27">
        <v>6</v>
      </c>
      <c r="H3" s="11">
        <v>7</v>
      </c>
      <c r="I3" s="11">
        <v>8</v>
      </c>
      <c r="J3" s="11">
        <v>9</v>
      </c>
      <c r="K3" s="11">
        <v>10</v>
      </c>
      <c r="L3" s="11">
        <v>11</v>
      </c>
      <c r="M3" s="11">
        <v>12</v>
      </c>
      <c r="N3" s="11">
        <v>13</v>
      </c>
      <c r="O3" s="11">
        <v>14</v>
      </c>
      <c r="P3" s="11">
        <v>15</v>
      </c>
      <c r="Q3" s="11">
        <v>16</v>
      </c>
      <c r="R3" s="11">
        <v>17</v>
      </c>
      <c r="S3" s="11">
        <v>18</v>
      </c>
      <c r="T3" s="11">
        <v>19</v>
      </c>
      <c r="U3" s="11">
        <v>20</v>
      </c>
    </row>
    <row r="4" spans="1:26" s="2" customFormat="1" ht="19.149999999999999" customHeight="1">
      <c r="A4" s="28" t="s">
        <v>15</v>
      </c>
      <c r="B4" s="29" t="s">
        <v>1</v>
      </c>
      <c r="C4" s="29" t="s">
        <v>2</v>
      </c>
      <c r="D4" s="29" t="s">
        <v>3</v>
      </c>
      <c r="E4" s="29" t="s">
        <v>518</v>
      </c>
      <c r="F4" s="29" t="s">
        <v>0</v>
      </c>
      <c r="G4" s="31" t="s">
        <v>4</v>
      </c>
      <c r="H4" s="8" t="s">
        <v>12</v>
      </c>
      <c r="I4" s="8" t="s">
        <v>13</v>
      </c>
      <c r="J4" s="7" t="s">
        <v>5</v>
      </c>
      <c r="K4" s="7" t="s">
        <v>6</v>
      </c>
      <c r="L4" s="9" t="s">
        <v>7</v>
      </c>
      <c r="M4" s="10" t="s">
        <v>9</v>
      </c>
      <c r="N4" s="10" t="s">
        <v>11</v>
      </c>
      <c r="O4" s="10" t="s">
        <v>10</v>
      </c>
      <c r="P4" s="13" t="s">
        <v>33</v>
      </c>
      <c r="Q4" s="13" t="s">
        <v>19</v>
      </c>
      <c r="R4" s="13" t="s">
        <v>20</v>
      </c>
      <c r="S4" s="25" t="s">
        <v>21</v>
      </c>
      <c r="T4" s="25" t="s">
        <v>40</v>
      </c>
      <c r="U4" s="10" t="s">
        <v>8</v>
      </c>
    </row>
    <row r="5" spans="1:26" hidden="1">
      <c r="A5" s="30" t="s">
        <v>506</v>
      </c>
      <c r="B5" s="30" t="s">
        <v>41</v>
      </c>
      <c r="C5" s="30" t="s">
        <v>42</v>
      </c>
      <c r="D5" s="30" t="s">
        <v>363</v>
      </c>
      <c r="E5" s="30" t="str">
        <f>VLOOKUP(B5,[1]Sheet2!B$4:K$6944,10,FALSE)</f>
        <v>PT. Persada Puritama , Grha Persada 2 Lt. 2 Jl. KH. NOer Ali No. 89A Kalimalang - Bekasi 17144</v>
      </c>
      <c r="F5" s="30" t="str">
        <f>VLOOKUP(B5,[1]Sheet2!B$4:K$6944,8,FALSE)</f>
        <v>Bapak Agus Santhuso</v>
      </c>
      <c r="G5" s="32">
        <v>80000000</v>
      </c>
      <c r="H5" s="4">
        <v>43116</v>
      </c>
      <c r="I5" s="4">
        <v>44941</v>
      </c>
      <c r="J5" s="1" t="s">
        <v>510</v>
      </c>
      <c r="K5" s="6" t="s">
        <v>511</v>
      </c>
      <c r="L5" s="5">
        <v>62811970311</v>
      </c>
      <c r="M5" s="3">
        <f>VLOOKUP(B5,'[2]06'!C$3:G$14750,5,FALSE)</f>
        <v>95917666.069999993</v>
      </c>
      <c r="N5" s="3">
        <f>VLOOKUP(B5,'[2]07'!C$3:G$14706,5,FALSE)</f>
        <v>104504454.64</v>
      </c>
      <c r="O5" s="3">
        <f>VLOOKUP(B5,'[2]08'!C$3:G$14812,5,FALSE)</f>
        <v>104848637.34</v>
      </c>
      <c r="P5" s="3">
        <f t="shared" ref="P5:P68" si="0">AVERAGE(M5:O5)</f>
        <v>101756919.34999998</v>
      </c>
      <c r="Q5" s="3" t="str">
        <f t="shared" ref="Q5:Q68" si="1">IF(P5&gt;400000000,"DIAMOND",IF(P5&gt;200000000,"PLATINUM",IF(P5&gt;100000000,"GOLD",IF(P5&gt;60000000,"SILVER",IF(P5&lt;=60000000,"BRONZE","NO REVENUE")))))</f>
        <v>GOLD</v>
      </c>
      <c r="R5" s="3" t="s">
        <v>16</v>
      </c>
      <c r="S5" s="26">
        <f t="shared" ref="S5:S68" si="2">MONTH(I5)</f>
        <v>1</v>
      </c>
      <c r="T5" s="26" t="str">
        <f t="shared" ref="T5:T68" si="3">IF(S5&gt;=10,"Q4",IF(S5&gt;=7,"Q3",IF(S5&gt;=4,"Q2","Q1")))</f>
        <v>Q1</v>
      </c>
      <c r="U5" s="3">
        <v>130311570.14219533</v>
      </c>
    </row>
    <row r="6" spans="1:26" hidden="1">
      <c r="A6" s="30" t="s">
        <v>506</v>
      </c>
      <c r="B6" s="30" t="s">
        <v>59</v>
      </c>
      <c r="C6" s="30" t="s">
        <v>60</v>
      </c>
      <c r="D6" s="30" t="s">
        <v>612</v>
      </c>
      <c r="E6" s="30" t="str">
        <f>VLOOKUP(B6,[1]Sheet2!B$4:K$6944,10,FALSE)</f>
        <v>Lanud Atang Sendjaja Bogor Jl. Semplak Bogor</v>
      </c>
      <c r="F6" s="30" t="str">
        <f>VLOOKUP(B6,[1]Sheet2!B$4:K$6944,8,FALSE)</f>
        <v>Irwan Is. Dungglo, S.Sod (Marsekal Pertama Komanda</v>
      </c>
      <c r="G6" s="32">
        <v>13856667</v>
      </c>
      <c r="H6" s="4">
        <v>43102</v>
      </c>
      <c r="I6" s="4">
        <v>44927</v>
      </c>
      <c r="J6" s="1" t="s">
        <v>510</v>
      </c>
      <c r="K6" s="6" t="s">
        <v>511</v>
      </c>
      <c r="L6" s="5">
        <v>62811970311</v>
      </c>
      <c r="M6" s="3">
        <f>VLOOKUP(B6,'[2]06'!C$3:G$14750,5,FALSE)</f>
        <v>214283807.63</v>
      </c>
      <c r="N6" s="3">
        <f>VLOOKUP(B6,'[2]07'!C$3:G$14706,5,FALSE)</f>
        <v>216600178.38999999</v>
      </c>
      <c r="O6" s="3">
        <f>VLOOKUP(B6,'[2]08'!C$3:G$14812,5,FALSE)</f>
        <v>227457577.30000001</v>
      </c>
      <c r="P6" s="3">
        <f t="shared" si="0"/>
        <v>219447187.77333331</v>
      </c>
      <c r="Q6" s="3" t="str">
        <f t="shared" si="1"/>
        <v>PLATINUM</v>
      </c>
      <c r="R6" s="3" t="s">
        <v>16</v>
      </c>
      <c r="S6" s="26">
        <f t="shared" si="2"/>
        <v>1</v>
      </c>
      <c r="T6" s="26" t="str">
        <f t="shared" si="3"/>
        <v>Q1</v>
      </c>
      <c r="U6" s="3">
        <v>22571050.421344291</v>
      </c>
      <c r="Y6" s="1" t="s">
        <v>22</v>
      </c>
    </row>
    <row r="7" spans="1:26" ht="0.75" customHeight="1">
      <c r="A7" s="30" t="s">
        <v>506</v>
      </c>
      <c r="B7" s="30" t="s">
        <v>520</v>
      </c>
      <c r="C7" s="30" t="s">
        <v>521</v>
      </c>
      <c r="D7" s="30" t="s">
        <v>613</v>
      </c>
      <c r="E7" s="30" t="str">
        <f>VLOOKUP(B7,[1]Sheet2!B$4:K$6944,10,FALSE)</f>
        <v>Kp. Tambun RT.020 RW. 011 Kel. Buni Bakti Kec. Babelan Kab. Bekasi</v>
      </c>
      <c r="F7" s="30" t="str">
        <f>VLOOKUP(B7,[1]Sheet2!B$4:K$6944,8,FALSE)</f>
        <v>H. Supandil B.H Maksum</v>
      </c>
      <c r="G7" s="32">
        <v>50000000</v>
      </c>
      <c r="H7" s="4">
        <v>44496</v>
      </c>
      <c r="I7" s="4">
        <v>45225</v>
      </c>
      <c r="J7" s="1" t="s">
        <v>510</v>
      </c>
      <c r="K7" s="6" t="s">
        <v>511</v>
      </c>
      <c r="L7" s="5">
        <v>62811970311</v>
      </c>
      <c r="M7" s="3">
        <f>VLOOKUP(B7,'[2]06'!C$3:G$14750,5,FALSE)</f>
        <v>94638376.060000002</v>
      </c>
      <c r="N7" s="3">
        <f>VLOOKUP(B7,'[2]07'!C$3:G$14706,5,FALSE)</f>
        <v>102513934.92</v>
      </c>
      <c r="O7" s="3">
        <f>VLOOKUP(B7,'[2]08'!C$3:G$14812,5,FALSE)</f>
        <v>99727754.040000007</v>
      </c>
      <c r="P7" s="3">
        <f t="shared" si="0"/>
        <v>98960021.673333347</v>
      </c>
      <c r="Q7" s="3" t="str">
        <f t="shared" si="1"/>
        <v>SILVER</v>
      </c>
      <c r="R7" s="3" t="s">
        <v>16</v>
      </c>
      <c r="S7" s="26">
        <f t="shared" si="2"/>
        <v>10</v>
      </c>
      <c r="T7" s="26" t="str">
        <f t="shared" si="3"/>
        <v>Q4</v>
      </c>
      <c r="U7" s="3">
        <v>50000000</v>
      </c>
      <c r="Y7" s="1" t="s">
        <v>23</v>
      </c>
      <c r="Z7" s="14" t="s">
        <v>32</v>
      </c>
    </row>
    <row r="8" spans="1:26">
      <c r="A8" s="30" t="s">
        <v>506</v>
      </c>
      <c r="B8" s="30" t="s">
        <v>522</v>
      </c>
      <c r="C8" s="30" t="s">
        <v>523</v>
      </c>
      <c r="D8" s="30" t="s">
        <v>614</v>
      </c>
      <c r="E8" s="30">
        <f>VLOOKUP(B8,[1]Sheet2!B$4:K$6944,10,FALSE)</f>
        <v>0</v>
      </c>
      <c r="F8" s="30">
        <f>VLOOKUP(B8,[1]Sheet2!B$4:K$6944,8,FALSE)</f>
        <v>0</v>
      </c>
      <c r="G8" s="32">
        <v>0</v>
      </c>
      <c r="H8" s="4">
        <v>44572</v>
      </c>
      <c r="I8" s="4">
        <v>44936</v>
      </c>
      <c r="J8" s="1" t="s">
        <v>510</v>
      </c>
      <c r="K8" s="6" t="s">
        <v>511</v>
      </c>
      <c r="L8" s="5">
        <v>62811970311</v>
      </c>
      <c r="M8" s="3">
        <f>VLOOKUP(B8,'[2]06'!C$3:G$14750,5,FALSE)</f>
        <v>47428013.600000001</v>
      </c>
      <c r="N8" s="3">
        <f>VLOOKUP(B8,'[2]07'!C$3:G$14706,5,FALSE)</f>
        <v>52676914.979999997</v>
      </c>
      <c r="O8" s="3">
        <f>VLOOKUP(B8,'[2]08'!C$3:G$14812,5,FALSE)</f>
        <v>62919141.43</v>
      </c>
      <c r="P8" s="3">
        <f t="shared" si="0"/>
        <v>54341356.669999994</v>
      </c>
      <c r="Q8" s="3" t="str">
        <f t="shared" si="1"/>
        <v>BRONZE</v>
      </c>
      <c r="R8" s="3" t="s">
        <v>16</v>
      </c>
      <c r="S8" s="26">
        <f t="shared" si="2"/>
        <v>1</v>
      </c>
      <c r="T8" s="26" t="str">
        <f t="shared" si="3"/>
        <v>Q1</v>
      </c>
      <c r="U8" s="3">
        <v>0</v>
      </c>
      <c r="Y8" s="1" t="s">
        <v>24</v>
      </c>
      <c r="Z8" s="14" t="s">
        <v>31</v>
      </c>
    </row>
    <row r="9" spans="1:26" hidden="1">
      <c r="A9" s="30" t="s">
        <v>506</v>
      </c>
      <c r="B9" s="30" t="s">
        <v>63</v>
      </c>
      <c r="C9" s="30" t="s">
        <v>64</v>
      </c>
      <c r="D9" s="30" t="s">
        <v>373</v>
      </c>
      <c r="E9" s="30" t="str">
        <f>VLOOKUP(B9,[1]Sheet2!B$4:K$6944,10,FALSE)</f>
        <v>RS. Hermina Depok, Jl. Siliwangi No. 50 Pancoran Mas Kota Depok 16436</v>
      </c>
      <c r="F9" s="30" t="str">
        <f>VLOOKUP(B9,[1]Sheet2!B$4:K$6944,8,FALSE)</f>
        <v>PT. Medikaloka Husada - Yulisar K (Direktur)</v>
      </c>
      <c r="G9" s="32">
        <v>40250000</v>
      </c>
      <c r="H9" s="4">
        <v>43131</v>
      </c>
      <c r="I9" s="4">
        <v>44956</v>
      </c>
      <c r="J9" s="1" t="s">
        <v>510</v>
      </c>
      <c r="K9" s="6" t="s">
        <v>511</v>
      </c>
      <c r="L9" s="5">
        <v>62811970311</v>
      </c>
      <c r="M9" s="3">
        <f>VLOOKUP(B9,'[2]06'!C$3:G$14750,5,FALSE)</f>
        <v>30061454.77</v>
      </c>
      <c r="N9" s="3">
        <f>VLOOKUP(B9,'[2]07'!C$3:G$14706,5,FALSE)</f>
        <v>29208697.190000001</v>
      </c>
      <c r="O9" s="3">
        <f>VLOOKUP(B9,'[2]08'!C$3:G$14812,5,FALSE)</f>
        <v>31698746.699999999</v>
      </c>
      <c r="P9" s="3">
        <f t="shared" si="0"/>
        <v>30322966.219999999</v>
      </c>
      <c r="Q9" s="3" t="str">
        <f t="shared" si="1"/>
        <v>BRONZE</v>
      </c>
      <c r="R9" s="3" t="s">
        <v>16</v>
      </c>
      <c r="S9" s="26">
        <f t="shared" si="2"/>
        <v>1</v>
      </c>
      <c r="T9" s="26" t="str">
        <f t="shared" si="3"/>
        <v>Q1</v>
      </c>
      <c r="U9" s="3">
        <v>40250000</v>
      </c>
      <c r="Y9" s="1" t="s">
        <v>25</v>
      </c>
      <c r="Z9" s="1" t="s">
        <v>30</v>
      </c>
    </row>
    <row r="10" spans="1:26" hidden="1">
      <c r="A10" s="30" t="s">
        <v>506</v>
      </c>
      <c r="B10" s="30" t="s">
        <v>598</v>
      </c>
      <c r="C10" s="30" t="s">
        <v>599</v>
      </c>
      <c r="D10" s="30" t="s">
        <v>661</v>
      </c>
      <c r="E10" s="30" t="s">
        <v>668</v>
      </c>
      <c r="F10" s="30" t="s">
        <v>667</v>
      </c>
      <c r="G10" s="32">
        <v>61111111</v>
      </c>
      <c r="H10" s="4">
        <v>41639</v>
      </c>
      <c r="I10" s="4">
        <v>45290</v>
      </c>
      <c r="J10" s="1" t="s">
        <v>510</v>
      </c>
      <c r="K10" s="6" t="s">
        <v>511</v>
      </c>
      <c r="L10" s="5">
        <v>62811970311</v>
      </c>
      <c r="M10" s="3">
        <f>VLOOKUP(B10,'[2]06'!C$3:G$14750,5,FALSE)</f>
        <v>43520494.409999996</v>
      </c>
      <c r="N10" s="3">
        <f>VLOOKUP(B10,'[2]07'!C$3:G$14706,5,FALSE)</f>
        <v>46770427.280000001</v>
      </c>
      <c r="O10" s="3">
        <f>VLOOKUP(B10,'[2]08'!C$3:G$14812,5,FALSE)</f>
        <v>50707113.789999999</v>
      </c>
      <c r="P10" s="3">
        <f t="shared" si="0"/>
        <v>46999345.159999996</v>
      </c>
      <c r="Q10" s="3" t="str">
        <f t="shared" si="1"/>
        <v>BRONZE</v>
      </c>
      <c r="R10" s="3" t="s">
        <v>17</v>
      </c>
      <c r="S10" s="26">
        <f t="shared" si="2"/>
        <v>12</v>
      </c>
      <c r="T10" s="26" t="str">
        <f t="shared" si="3"/>
        <v>Q4</v>
      </c>
      <c r="U10" s="3">
        <v>61111111</v>
      </c>
      <c r="Y10" s="1" t="s">
        <v>26</v>
      </c>
      <c r="Z10" s="14" t="s">
        <v>29</v>
      </c>
    </row>
    <row r="11" spans="1:26" hidden="1">
      <c r="A11" s="30" t="s">
        <v>506</v>
      </c>
      <c r="B11" s="30" t="s">
        <v>89</v>
      </c>
      <c r="C11" s="30" t="s">
        <v>90</v>
      </c>
      <c r="D11" s="30" t="s">
        <v>385</v>
      </c>
      <c r="E11" s="30" t="str">
        <f>VLOOKUP(B11,[1]Sheet2!B$4:K$6944,10,FALSE)</f>
        <v>Green Garden Blok C-II/12A RT. 009 RW. 003 Kel. Kedoya Utara Kec. Kebon Jeruk Jakarta Barat</v>
      </c>
      <c r="F11" s="30" t="str">
        <f>VLOOKUP(B11,[1]Sheet2!B$4:K$6944,8,FALSE)</f>
        <v>Bapak Ir. Lie Jayanto Lokanatha</v>
      </c>
      <c r="G11" s="32">
        <v>120000000</v>
      </c>
      <c r="H11" s="4">
        <v>43278</v>
      </c>
      <c r="I11" s="4">
        <v>45103</v>
      </c>
      <c r="J11" s="1" t="s">
        <v>510</v>
      </c>
      <c r="K11" s="6" t="s">
        <v>511</v>
      </c>
      <c r="L11" s="5">
        <v>62811970311</v>
      </c>
      <c r="M11" s="3">
        <f>VLOOKUP(B11,'[2]06'!C$3:G$14750,5,FALSE)</f>
        <v>76046971.810000002</v>
      </c>
      <c r="N11" s="3">
        <f>VLOOKUP(B11,'[2]07'!C$3:G$14706,5,FALSE)</f>
        <v>74968343.359999999</v>
      </c>
      <c r="O11" s="3">
        <f>VLOOKUP(B11,'[2]08'!C$3:G$14812,5,FALSE)</f>
        <v>82120672.359999999</v>
      </c>
      <c r="P11" s="3">
        <f t="shared" si="0"/>
        <v>77711995.843333349</v>
      </c>
      <c r="Q11" s="3" t="str">
        <f t="shared" si="1"/>
        <v>SILVER</v>
      </c>
      <c r="R11" s="3" t="s">
        <v>17</v>
      </c>
      <c r="S11" s="26">
        <f t="shared" si="2"/>
        <v>6</v>
      </c>
      <c r="T11" s="26" t="str">
        <f t="shared" si="3"/>
        <v>Q2</v>
      </c>
      <c r="U11" s="3">
        <v>120000000</v>
      </c>
      <c r="Y11" s="1" t="s">
        <v>27</v>
      </c>
      <c r="Z11" s="14" t="s">
        <v>28</v>
      </c>
    </row>
    <row r="12" spans="1:26" hidden="1">
      <c r="A12" s="30" t="s">
        <v>506</v>
      </c>
      <c r="B12" s="30" t="s">
        <v>524</v>
      </c>
      <c r="C12" s="30" t="s">
        <v>525</v>
      </c>
      <c r="D12" s="30" t="s">
        <v>615</v>
      </c>
      <c r="E12" s="30" t="str">
        <f>VLOOKUP(B12,[1]Sheet2!B$4:K$6944,10,FALSE)</f>
        <v>Perumda Pasar Jaya Area 4 Jakarta Barat</v>
      </c>
      <c r="F12" s="30" t="str">
        <f>VLOOKUP(B12,[1]Sheet2!B$4:K$6944,8,FALSE)</f>
        <v>Adnan</v>
      </c>
      <c r="G12" s="32">
        <v>137325000</v>
      </c>
      <c r="H12" s="4">
        <v>44105</v>
      </c>
      <c r="I12" s="4">
        <v>45199</v>
      </c>
      <c r="J12" s="1" t="s">
        <v>510</v>
      </c>
      <c r="K12" s="6" t="s">
        <v>511</v>
      </c>
      <c r="L12" s="5">
        <v>62811970311</v>
      </c>
      <c r="M12" s="3">
        <f>VLOOKUP(B12,'[2]06'!C$3:G$14750,5,FALSE)</f>
        <v>69178634.840000004</v>
      </c>
      <c r="N12" s="3">
        <f>VLOOKUP(B12,'[2]07'!C$3:G$14706,5,FALSE)</f>
        <v>80584994.430000007</v>
      </c>
      <c r="O12" s="3">
        <f>VLOOKUP(B12,'[2]08'!C$3:G$14812,5,FALSE)</f>
        <v>87574070.640000001</v>
      </c>
      <c r="P12" s="3">
        <f t="shared" si="0"/>
        <v>79112566.63666667</v>
      </c>
      <c r="Q12" s="3" t="str">
        <f t="shared" si="1"/>
        <v>SILVER</v>
      </c>
      <c r="R12" s="3" t="s">
        <v>17</v>
      </c>
      <c r="S12" s="26">
        <f t="shared" si="2"/>
        <v>9</v>
      </c>
      <c r="T12" s="26" t="str">
        <f t="shared" si="3"/>
        <v>Q3</v>
      </c>
      <c r="U12" s="3">
        <v>137325000</v>
      </c>
    </row>
    <row r="13" spans="1:26" hidden="1">
      <c r="A13" s="30" t="s">
        <v>506</v>
      </c>
      <c r="B13" s="30" t="s">
        <v>111</v>
      </c>
      <c r="C13" s="30" t="s">
        <v>112</v>
      </c>
      <c r="D13" s="30" t="s">
        <v>395</v>
      </c>
      <c r="E13" s="30" t="str">
        <f>VLOOKUP(B13,[1]Sheet2!B$4:K$6944,10,FALSE)</f>
        <v>Jl.Dr.Mawardi I No.475/36 Rt.015 Rw.03 Kel.Grogol Kec.Grogol Petamburan Jakarta Barat</v>
      </c>
      <c r="F13" s="30" t="str">
        <f>VLOOKUP(B13,[1]Sheet2!B$4:K$6944,8,FALSE)</f>
        <v>Wany Senen</v>
      </c>
      <c r="G13" s="32">
        <v>50000000</v>
      </c>
      <c r="H13" s="4">
        <v>41508</v>
      </c>
      <c r="I13" s="4">
        <v>45159</v>
      </c>
      <c r="J13" s="1" t="s">
        <v>510</v>
      </c>
      <c r="K13" s="6" t="s">
        <v>511</v>
      </c>
      <c r="L13" s="5">
        <v>62811970311</v>
      </c>
      <c r="M13" s="3">
        <f>VLOOKUP(B13,'[2]06'!C$3:G$14750,5,FALSE)</f>
        <v>178980907.90000001</v>
      </c>
      <c r="N13" s="3">
        <f>VLOOKUP(B13,'[2]07'!C$3:G$14706,5,FALSE)</f>
        <v>196964304.75</v>
      </c>
      <c r="O13" s="3">
        <f>VLOOKUP(B13,'[2]08'!C$3:G$14812,5,FALSE)</f>
        <v>218200969.90000001</v>
      </c>
      <c r="P13" s="3">
        <f t="shared" si="0"/>
        <v>198048727.51666665</v>
      </c>
      <c r="Q13" s="3" t="str">
        <f t="shared" si="1"/>
        <v>GOLD</v>
      </c>
      <c r="R13" s="3" t="s">
        <v>17</v>
      </c>
      <c r="S13" s="26">
        <f t="shared" si="2"/>
        <v>8</v>
      </c>
      <c r="T13" s="26" t="str">
        <f t="shared" si="3"/>
        <v>Q3</v>
      </c>
      <c r="U13" s="3">
        <v>132664885.25722104</v>
      </c>
    </row>
    <row r="14" spans="1:26" hidden="1">
      <c r="A14" s="30" t="s">
        <v>506</v>
      </c>
      <c r="B14" s="30" t="s">
        <v>526</v>
      </c>
      <c r="C14" s="30" t="s">
        <v>527</v>
      </c>
      <c r="D14" s="30" t="s">
        <v>616</v>
      </c>
      <c r="E14" s="30" t="str">
        <f>VLOOKUP(B14,[1]Sheet2!B$4:K$6944,10,FALSE)</f>
        <v>PT. Skyline Building Gd. Menara Cakrawala (Skyline Building) Jl. MH. Thamrin No. 9 Jakarta Pusat</v>
      </c>
      <c r="F14" s="30" t="str">
        <f>VLOOKUP(B14,[1]Sheet2!B$4:K$6944,8,FALSE)</f>
        <v>PT SKYLINE BUILDING</v>
      </c>
      <c r="G14" s="32">
        <v>187500000</v>
      </c>
      <c r="H14" s="4">
        <v>44197</v>
      </c>
      <c r="I14" s="4">
        <v>45291</v>
      </c>
      <c r="J14" s="1" t="s">
        <v>510</v>
      </c>
      <c r="K14" s="6" t="s">
        <v>511</v>
      </c>
      <c r="L14" s="5">
        <v>62811970311</v>
      </c>
      <c r="M14" s="3">
        <f>VLOOKUP(B14,'[2]06'!C$3:G$14750,5,FALSE)</f>
        <v>36614428.280000001</v>
      </c>
      <c r="N14" s="3">
        <f>VLOOKUP(B14,'[2]07'!C$3:G$14706,5,FALSE)</f>
        <v>33596887.979999997</v>
      </c>
      <c r="O14" s="3">
        <f>VLOOKUP(B14,'[2]08'!C$3:G$14812,5,FALSE)</f>
        <v>15110397.83</v>
      </c>
      <c r="P14" s="3">
        <f t="shared" si="0"/>
        <v>28440571.36333333</v>
      </c>
      <c r="Q14" s="3" t="str">
        <f t="shared" si="1"/>
        <v>BRONZE</v>
      </c>
      <c r="R14" s="3" t="s">
        <v>17</v>
      </c>
      <c r="S14" s="26">
        <f t="shared" si="2"/>
        <v>12</v>
      </c>
      <c r="T14" s="26" t="str">
        <f t="shared" si="3"/>
        <v>Q4</v>
      </c>
      <c r="U14" s="3">
        <v>187500000</v>
      </c>
    </row>
    <row r="15" spans="1:26" hidden="1">
      <c r="A15" s="30" t="s">
        <v>506</v>
      </c>
      <c r="B15" s="30" t="s">
        <v>528</v>
      </c>
      <c r="C15" s="30" t="s">
        <v>529</v>
      </c>
      <c r="D15" s="30" t="s">
        <v>617</v>
      </c>
      <c r="E15" s="30" t="str">
        <f>VLOOKUP(B15,[1]Sheet2!B$4:K$6944,10,FALSE)</f>
        <v>T. Wisma Nusantara International , Gd Annex Wisma Nusantara Jl. MH Thamrin No. 59 Jakarta</v>
      </c>
      <c r="F15" s="30" t="str">
        <f>VLOOKUP(B15,[1]Sheet2!B$4:K$6944,8,FALSE)</f>
        <v>Ibu Nia / email : sales.nbm@wismanusantara</v>
      </c>
      <c r="G15" s="32">
        <v>600000000</v>
      </c>
      <c r="H15" s="4">
        <v>44562</v>
      </c>
      <c r="I15" s="4">
        <v>45291</v>
      </c>
      <c r="J15" s="1" t="s">
        <v>510</v>
      </c>
      <c r="K15" s="6" t="s">
        <v>511</v>
      </c>
      <c r="L15" s="5">
        <v>62811970311</v>
      </c>
      <c r="M15" s="3">
        <f>VLOOKUP(B15,'[2]06'!C$3:G$14750,5,FALSE)</f>
        <v>11318017.09</v>
      </c>
      <c r="N15" s="3">
        <f>VLOOKUP(B15,'[2]07'!C$3:G$14706,5,FALSE)</f>
        <v>14370939.49</v>
      </c>
      <c r="O15" s="3">
        <f>VLOOKUP(B15,'[2]08'!C$3:G$14812,5,FALSE)</f>
        <v>14198290.800000001</v>
      </c>
      <c r="P15" s="3">
        <f t="shared" si="0"/>
        <v>13295749.126666665</v>
      </c>
      <c r="Q15" s="3" t="str">
        <f t="shared" si="1"/>
        <v>BRONZE</v>
      </c>
      <c r="R15" s="3" t="s">
        <v>17</v>
      </c>
      <c r="S15" s="26">
        <f t="shared" si="2"/>
        <v>12</v>
      </c>
      <c r="T15" s="26" t="str">
        <f t="shared" si="3"/>
        <v>Q4</v>
      </c>
      <c r="U15" s="3">
        <v>600000000</v>
      </c>
    </row>
    <row r="16" spans="1:26" hidden="1">
      <c r="A16" s="30" t="s">
        <v>506</v>
      </c>
      <c r="B16" s="30" t="s">
        <v>530</v>
      </c>
      <c r="C16" s="30" t="s">
        <v>531</v>
      </c>
      <c r="D16" s="30" t="s">
        <v>618</v>
      </c>
      <c r="E16" s="30" t="str">
        <f>VLOOKUP(B16,[1]Sheet2!B$4:K$6944,10,FALSE)</f>
        <v>Hotel Sari Pacific Jl. MH. Thamrin No.6 Jakarta Pusat</v>
      </c>
      <c r="F16" s="30" t="str">
        <f>VLOOKUP(B16,[1]Sheet2!B$4:K$6944,8,FALSE)</f>
        <v>PT Sariarthamas Hotel International</v>
      </c>
      <c r="G16" s="32">
        <v>100000000</v>
      </c>
      <c r="H16" s="4">
        <v>44562</v>
      </c>
      <c r="I16" s="4">
        <v>45291</v>
      </c>
      <c r="J16" s="1" t="s">
        <v>510</v>
      </c>
      <c r="K16" s="6" t="s">
        <v>511</v>
      </c>
      <c r="L16" s="5">
        <v>62811970311</v>
      </c>
      <c r="M16" s="3">
        <f>VLOOKUP(B16,'[2]06'!C$3:G$14750,5,FALSE)</f>
        <v>9525858.3800000008</v>
      </c>
      <c r="N16" s="3">
        <f>VLOOKUP(B16,'[2]07'!C$3:G$14706,5,FALSE)</f>
        <v>8519872.0700000003</v>
      </c>
      <c r="O16" s="3">
        <f>VLOOKUP(B16,'[2]08'!C$3:G$14812,5,FALSE)</f>
        <v>10808108.390000001</v>
      </c>
      <c r="P16" s="3">
        <f t="shared" si="0"/>
        <v>9617946.2800000012</v>
      </c>
      <c r="Q16" s="3" t="str">
        <f t="shared" si="1"/>
        <v>BRONZE</v>
      </c>
      <c r="R16" s="3" t="s">
        <v>17</v>
      </c>
      <c r="S16" s="26">
        <f t="shared" si="2"/>
        <v>12</v>
      </c>
      <c r="T16" s="26" t="str">
        <f t="shared" si="3"/>
        <v>Q4</v>
      </c>
      <c r="U16" s="3">
        <v>100000000</v>
      </c>
    </row>
    <row r="17" spans="1:21" hidden="1">
      <c r="A17" s="30" t="s">
        <v>506</v>
      </c>
      <c r="B17" s="30" t="s">
        <v>137</v>
      </c>
      <c r="C17" s="30" t="s">
        <v>138</v>
      </c>
      <c r="D17" s="30" t="s">
        <v>408</v>
      </c>
      <c r="E17" s="30" t="str">
        <f>VLOOKUP(B17,[1]Sheet2!B$4:K$6944,10,FALSE)</f>
        <v>Hotel Alila Jakarta Kota Jl. Pecenongan 7 - 17 Kel. Kebon Kelapa Kec. Gambir Jakarta Pusat</v>
      </c>
      <c r="F17" s="30" t="str">
        <f>VLOOKUP(B17,[1]Sheet2!B$4:K$6944,8,FALSE)</f>
        <v>Bapak/Ibu Fadhli Sari (Director of Finance)</v>
      </c>
      <c r="G17" s="32">
        <v>65000000</v>
      </c>
      <c r="H17" s="4">
        <v>43128</v>
      </c>
      <c r="I17" s="4">
        <v>44953</v>
      </c>
      <c r="J17" s="1" t="s">
        <v>510</v>
      </c>
      <c r="K17" s="6" t="s">
        <v>511</v>
      </c>
      <c r="L17" s="5">
        <v>62811970311</v>
      </c>
      <c r="M17" s="3">
        <f>VLOOKUP(B17,'[2]06'!C$3:G$14750,5,FALSE)</f>
        <v>2493217.33</v>
      </c>
      <c r="N17" s="3">
        <f>VLOOKUP(B17,'[2]07'!C$3:G$14706,5,FALSE)</f>
        <v>3757358.51</v>
      </c>
      <c r="O17" s="3">
        <f>VLOOKUP(B17,'[2]08'!C$3:G$14812,5,FALSE)</f>
        <v>2563153.4900000002</v>
      </c>
      <c r="P17" s="3">
        <f t="shared" si="0"/>
        <v>2937909.7766666668</v>
      </c>
      <c r="Q17" s="3" t="str">
        <f t="shared" si="1"/>
        <v>BRONZE</v>
      </c>
      <c r="R17" s="3" t="s">
        <v>17</v>
      </c>
      <c r="S17" s="26">
        <f t="shared" si="2"/>
        <v>1</v>
      </c>
      <c r="T17" s="26" t="str">
        <f t="shared" si="3"/>
        <v>Q1</v>
      </c>
      <c r="U17" s="3">
        <v>65000000</v>
      </c>
    </row>
    <row r="18" spans="1:21" hidden="1">
      <c r="A18" s="30" t="s">
        <v>506</v>
      </c>
      <c r="B18" s="30" t="s">
        <v>143</v>
      </c>
      <c r="C18" s="30" t="s">
        <v>144</v>
      </c>
      <c r="D18" s="30" t="s">
        <v>411</v>
      </c>
      <c r="E18" s="30" t="str">
        <f>VLOOKUP(B18,[1]Sheet2!B$4:K$6944,10,FALSE)</f>
        <v>Jl. KS. Tubun I RT. 008 RW. 002 Kel. Kota Bambu Selaatan Kec. Palmerah Jakarta Barat</v>
      </c>
      <c r="F18" s="30" t="str">
        <f>VLOOKUP(B18,[1]Sheet2!B$4:K$6944,8,FALSE)</f>
        <v>Ibu Januar Yanti Lukman</v>
      </c>
      <c r="G18" s="32">
        <v>100000000</v>
      </c>
      <c r="H18" s="4">
        <v>43415</v>
      </c>
      <c r="I18" s="4">
        <v>45240</v>
      </c>
      <c r="J18" s="1" t="s">
        <v>510</v>
      </c>
      <c r="K18" s="6" t="s">
        <v>511</v>
      </c>
      <c r="L18" s="5">
        <v>62811970311</v>
      </c>
      <c r="M18" s="3" t="e">
        <f>VLOOKUP(B18,'[2]06'!C$3:G$14750,5,FALSE)</f>
        <v>#N/A</v>
      </c>
      <c r="N18" s="3" t="e">
        <f>VLOOKUP(B18,'[2]07'!C$3:G$14706,5,FALSE)</f>
        <v>#N/A</v>
      </c>
      <c r="O18" s="3">
        <f>VLOOKUP(B18,'[2]08'!C$3:G$14812,5,FALSE)</f>
        <v>528745.97</v>
      </c>
      <c r="P18" s="3" t="e">
        <f t="shared" si="0"/>
        <v>#N/A</v>
      </c>
      <c r="Q18" s="3" t="e">
        <f t="shared" si="1"/>
        <v>#N/A</v>
      </c>
      <c r="R18" s="3" t="s">
        <v>17</v>
      </c>
      <c r="S18" s="26">
        <f t="shared" si="2"/>
        <v>11</v>
      </c>
      <c r="T18" s="26" t="str">
        <f t="shared" si="3"/>
        <v>Q4</v>
      </c>
      <c r="U18" s="3">
        <v>100000000</v>
      </c>
    </row>
    <row r="19" spans="1:21" hidden="1">
      <c r="A19" s="30" t="s">
        <v>506</v>
      </c>
      <c r="B19" s="30" t="s">
        <v>532</v>
      </c>
      <c r="C19" s="30" t="s">
        <v>533</v>
      </c>
      <c r="D19" s="30" t="s">
        <v>418</v>
      </c>
      <c r="E19" s="30" t="str">
        <f>VLOOKUP(B19,[1]Sheet2!B$4:K$6944,10,FALSE)</f>
        <v>JL.Jend.Sudirman Rt.1 Rw3 Gelora Jakarta Selatan</v>
      </c>
      <c r="F19" s="30" t="str">
        <f>VLOOKUP(B19,[1]Sheet2!B$4:K$6944,8,FALSE)</f>
        <v>Desiana Intansari - PIC</v>
      </c>
      <c r="G19" s="32">
        <v>508680000</v>
      </c>
      <c r="H19" s="4">
        <v>43102</v>
      </c>
      <c r="I19" s="4">
        <v>44927</v>
      </c>
      <c r="J19" s="1" t="s">
        <v>514</v>
      </c>
      <c r="K19" s="6" t="s">
        <v>515</v>
      </c>
      <c r="L19" s="5">
        <v>8111195071</v>
      </c>
      <c r="M19" s="3">
        <f>VLOOKUP(B19,'[2]06'!C$3:G$14750,5,FALSE)</f>
        <v>40251706.210000001</v>
      </c>
      <c r="N19" s="3">
        <f>VLOOKUP(B19,'[2]07'!C$3:G$14706,5,FALSE)</f>
        <v>19856758.16</v>
      </c>
      <c r="O19" s="3">
        <f>VLOOKUP(B19,'[2]08'!C$3:G$14812,5,FALSE)</f>
        <v>11403825.140000001</v>
      </c>
      <c r="P19" s="3">
        <f t="shared" si="0"/>
        <v>23837429.83666667</v>
      </c>
      <c r="Q19" s="3" t="str">
        <f t="shared" si="1"/>
        <v>BRONZE</v>
      </c>
      <c r="R19" s="3" t="s">
        <v>17</v>
      </c>
      <c r="S19" s="26">
        <f t="shared" si="2"/>
        <v>1</v>
      </c>
      <c r="T19" s="26" t="str">
        <f t="shared" si="3"/>
        <v>Q1</v>
      </c>
      <c r="U19" s="3">
        <v>508680000</v>
      </c>
    </row>
    <row r="20" spans="1:21" hidden="1">
      <c r="A20" s="30" t="s">
        <v>506</v>
      </c>
      <c r="B20" s="30" t="s">
        <v>147</v>
      </c>
      <c r="C20" s="30" t="s">
        <v>148</v>
      </c>
      <c r="D20" s="30" t="s">
        <v>413</v>
      </c>
      <c r="E20" s="30" t="str">
        <f>VLOOKUP(B20,[1]Sheet2!B$4:K$6944,10,FALSE)</f>
        <v>PT. Wisma Keiai Indonesia , Wisma Keiai Jl. Jend. Sudirman Kav. 3 Jakarta 10220</v>
      </c>
      <c r="F20" s="30" t="str">
        <f>VLOOKUP(B20,[1]Sheet2!B$4:K$6944,8,FALSE)</f>
        <v>Bapak George Alamsah (Leasing Manager) (email : ge</v>
      </c>
      <c r="G20" s="32">
        <v>151250000</v>
      </c>
      <c r="H20" s="4">
        <v>43466</v>
      </c>
      <c r="I20" s="4">
        <v>45291</v>
      </c>
      <c r="J20" s="1" t="s">
        <v>508</v>
      </c>
      <c r="K20" s="6" t="s">
        <v>509</v>
      </c>
      <c r="L20" s="5">
        <v>628111880489</v>
      </c>
      <c r="M20" s="3">
        <f>VLOOKUP(B20,'[2]06'!C$3:G$14750,5,FALSE)</f>
        <v>31730315.719999999</v>
      </c>
      <c r="N20" s="3">
        <f>VLOOKUP(B20,'[2]07'!C$3:G$14706,5,FALSE)</f>
        <v>25543667.73</v>
      </c>
      <c r="O20" s="3">
        <f>VLOOKUP(B20,'[2]08'!C$3:G$14812,5,FALSE)</f>
        <v>31019708.789999999</v>
      </c>
      <c r="P20" s="3">
        <f t="shared" si="0"/>
        <v>29431230.74666667</v>
      </c>
      <c r="Q20" s="3" t="str">
        <f t="shared" si="1"/>
        <v>BRONZE</v>
      </c>
      <c r="R20" s="3" t="s">
        <v>17</v>
      </c>
      <c r="S20" s="26">
        <f t="shared" si="2"/>
        <v>12</v>
      </c>
      <c r="T20" s="26" t="str">
        <f t="shared" si="3"/>
        <v>Q4</v>
      </c>
      <c r="U20" s="3">
        <v>151250000</v>
      </c>
    </row>
    <row r="21" spans="1:21" hidden="1">
      <c r="A21" s="30" t="s">
        <v>506</v>
      </c>
      <c r="B21" s="30" t="s">
        <v>534</v>
      </c>
      <c r="C21" s="30" t="s">
        <v>535</v>
      </c>
      <c r="D21" s="30" t="s">
        <v>619</v>
      </c>
      <c r="E21" s="30" t="str">
        <f>VLOOKUP(B21,[1]Sheet2!B$4:K$6944,10,FALSE)</f>
        <v>Wisma Budi 7th Fl, Suite 703, Jl. H. R. Rasuna Said Kav. C-6, Jakarta Selatan 12940</v>
      </c>
      <c r="F21" s="30" t="str">
        <f>VLOOKUP(B21,[1]Sheet2!B$4:K$6944,8,FALSE)</f>
        <v>PT. Budi Delta Swakarya - Oey Albert (Direktur)</v>
      </c>
      <c r="G21" s="32">
        <v>75000000</v>
      </c>
      <c r="H21" s="4">
        <v>44500</v>
      </c>
      <c r="I21" s="4">
        <v>45229</v>
      </c>
      <c r="J21" s="1" t="s">
        <v>508</v>
      </c>
      <c r="K21" s="6" t="s">
        <v>509</v>
      </c>
      <c r="L21" s="5">
        <v>628111880489</v>
      </c>
      <c r="M21" s="3">
        <f>VLOOKUP(B21,'[2]06'!C$3:G$14750,5,FALSE)</f>
        <v>16752480.880000001</v>
      </c>
      <c r="N21" s="3">
        <f>VLOOKUP(B21,'[2]07'!C$3:G$14706,5,FALSE)</f>
        <v>16564051.880000001</v>
      </c>
      <c r="O21" s="3">
        <f>VLOOKUP(B21,'[2]08'!C$3:G$14812,5,FALSE)</f>
        <v>18579481.449999999</v>
      </c>
      <c r="P21" s="3">
        <f t="shared" si="0"/>
        <v>17298671.403333332</v>
      </c>
      <c r="Q21" s="3" t="str">
        <f t="shared" si="1"/>
        <v>BRONZE</v>
      </c>
      <c r="R21" s="3" t="s">
        <v>17</v>
      </c>
      <c r="S21" s="26">
        <f t="shared" si="2"/>
        <v>10</v>
      </c>
      <c r="T21" s="26" t="str">
        <f t="shared" si="3"/>
        <v>Q4</v>
      </c>
      <c r="U21" s="3">
        <v>75000000</v>
      </c>
    </row>
    <row r="22" spans="1:21" hidden="1">
      <c r="A22" s="30" t="s">
        <v>506</v>
      </c>
      <c r="B22" s="30" t="s">
        <v>153</v>
      </c>
      <c r="C22" s="30" t="s">
        <v>154</v>
      </c>
      <c r="D22" s="30" t="s">
        <v>415</v>
      </c>
      <c r="E22" s="30" t="str">
        <f>VLOOKUP(B22,[1]Sheet2!B$4:K$6944,10,FALSE)</f>
        <v>Kementerian Pariwisata Sekretariat Kementerian Jl. Medan Merdeka Barat No. 17 Jakarta Pusat</v>
      </c>
      <c r="F22" s="30" t="str">
        <f>VLOOKUP(B22,[1]Sheet2!B$4:K$6944,8,FALSE)</f>
        <v>Bapak Cecep Rukendi, S.Sos (Kepala Biro) atau Ibu</v>
      </c>
      <c r="G22" s="32">
        <v>57009000</v>
      </c>
      <c r="H22" s="4">
        <v>43440</v>
      </c>
      <c r="I22" s="4">
        <v>45265</v>
      </c>
      <c r="J22" s="1" t="s">
        <v>516</v>
      </c>
      <c r="K22" s="6" t="s">
        <v>517</v>
      </c>
      <c r="L22" s="5">
        <v>62811777744</v>
      </c>
      <c r="M22" s="3">
        <f>VLOOKUP(B22,'[2]06'!C$3:G$14750,5,FALSE)</f>
        <v>21125345.039999999</v>
      </c>
      <c r="N22" s="3">
        <f>VLOOKUP(B22,'[2]07'!C$3:G$14706,5,FALSE)</f>
        <v>19693565.690000001</v>
      </c>
      <c r="O22" s="3">
        <f>VLOOKUP(B22,'[2]08'!C$3:G$14812,5,FALSE)</f>
        <v>21809246.010000002</v>
      </c>
      <c r="P22" s="3">
        <f t="shared" si="0"/>
        <v>20876052.24666667</v>
      </c>
      <c r="Q22" s="3" t="str">
        <f t="shared" si="1"/>
        <v>BRONZE</v>
      </c>
      <c r="R22" s="3" t="s">
        <v>17</v>
      </c>
      <c r="S22" s="26">
        <f t="shared" si="2"/>
        <v>12</v>
      </c>
      <c r="T22" s="26" t="str">
        <f t="shared" si="3"/>
        <v>Q4</v>
      </c>
      <c r="U22" s="3">
        <v>57009000</v>
      </c>
    </row>
    <row r="23" spans="1:21" hidden="1">
      <c r="A23" s="30" t="s">
        <v>506</v>
      </c>
      <c r="B23" s="30" t="s">
        <v>155</v>
      </c>
      <c r="C23" s="30" t="s">
        <v>156</v>
      </c>
      <c r="D23" s="30" t="s">
        <v>416</v>
      </c>
      <c r="E23" s="30" t="str">
        <f>VLOOKUP(B23,[1]Sheet2!B$4:K$6944,10,FALSE)</f>
        <v>Jl. Industri Raya No. 8 Kel. Gunung Sahari Utara Kec. Sawah Besar Jakarta Utara</v>
      </c>
      <c r="F23" s="30" t="str">
        <f>VLOOKUP(B23,[1]Sheet2!B$4:K$6944,8,FALSE)</f>
        <v>Bapak Juanda (General Manager)</v>
      </c>
      <c r="G23" s="32">
        <v>100000000</v>
      </c>
      <c r="H23" s="4">
        <v>43205</v>
      </c>
      <c r="I23" s="4">
        <v>45030</v>
      </c>
      <c r="J23" s="1" t="s">
        <v>516</v>
      </c>
      <c r="K23" s="6" t="s">
        <v>517</v>
      </c>
      <c r="L23" s="5">
        <v>62811777744</v>
      </c>
      <c r="M23" s="3">
        <f>VLOOKUP(B23,'[2]06'!C$3:G$14750,5,FALSE)</f>
        <v>11508093.65</v>
      </c>
      <c r="N23" s="3">
        <f>VLOOKUP(B23,'[2]07'!C$3:G$14706,5,FALSE)</f>
        <v>11881141.609999999</v>
      </c>
      <c r="O23" s="3">
        <f>VLOOKUP(B23,'[2]08'!C$3:G$14812,5,FALSE)</f>
        <v>14830609.189999999</v>
      </c>
      <c r="P23" s="3">
        <f t="shared" si="0"/>
        <v>12739948.149999999</v>
      </c>
      <c r="Q23" s="3" t="str">
        <f t="shared" si="1"/>
        <v>BRONZE</v>
      </c>
      <c r="R23" s="3" t="s">
        <v>17</v>
      </c>
      <c r="S23" s="26">
        <f t="shared" si="2"/>
        <v>4</v>
      </c>
      <c r="T23" s="26" t="str">
        <f t="shared" si="3"/>
        <v>Q2</v>
      </c>
      <c r="U23" s="3">
        <v>100000000</v>
      </c>
    </row>
    <row r="24" spans="1:21" hidden="1">
      <c r="A24" s="30" t="s">
        <v>506</v>
      </c>
      <c r="B24" s="30" t="s">
        <v>159</v>
      </c>
      <c r="C24" s="30" t="s">
        <v>160</v>
      </c>
      <c r="D24" s="30" t="s">
        <v>418</v>
      </c>
      <c r="E24" s="30" t="str">
        <f>VLOOKUP(B24,[1]Sheet2!B$4:K$6944,10,FALSE)</f>
        <v>Jalan Pintu Satu Senayan Kel. Gelora Kec. Tanah Abang</v>
      </c>
      <c r="F24" s="30" t="str">
        <f>VLOOKUP(B24,[1]Sheet2!B$4:K$6944,8,FALSE)</f>
        <v>Desiana Intansari - PIC</v>
      </c>
      <c r="G24" s="32">
        <v>509544000</v>
      </c>
      <c r="H24" s="4">
        <v>43102</v>
      </c>
      <c r="I24" s="4">
        <v>44927</v>
      </c>
      <c r="J24" s="1" t="s">
        <v>514</v>
      </c>
      <c r="K24" s="6" t="s">
        <v>515</v>
      </c>
      <c r="L24" s="5">
        <v>8111195071</v>
      </c>
      <c r="M24" s="3">
        <f>VLOOKUP(B24,'[2]06'!C$3:G$14750,5,FALSE)</f>
        <v>241110350.34</v>
      </c>
      <c r="N24" s="3">
        <f>VLOOKUP(B24,'[2]07'!C$3:G$14706,5,FALSE)</f>
        <v>266350127.66</v>
      </c>
      <c r="O24" s="3">
        <f>VLOOKUP(B24,'[2]08'!C$3:G$14812,5,FALSE)</f>
        <v>112229996.13</v>
      </c>
      <c r="P24" s="3">
        <f t="shared" si="0"/>
        <v>206563491.37666667</v>
      </c>
      <c r="Q24" s="3" t="str">
        <f t="shared" si="1"/>
        <v>PLATINUM</v>
      </c>
      <c r="R24" s="3" t="s">
        <v>17</v>
      </c>
      <c r="S24" s="26">
        <f t="shared" si="2"/>
        <v>1</v>
      </c>
      <c r="T24" s="26" t="str">
        <f t="shared" si="3"/>
        <v>Q1</v>
      </c>
      <c r="U24" s="3">
        <v>509544000</v>
      </c>
    </row>
    <row r="25" spans="1:21" hidden="1">
      <c r="A25" s="30" t="s">
        <v>506</v>
      </c>
      <c r="B25" s="30" t="s">
        <v>163</v>
      </c>
      <c r="C25" s="30" t="s">
        <v>164</v>
      </c>
      <c r="D25" s="30" t="s">
        <v>662</v>
      </c>
      <c r="E25" s="30" t="str">
        <f>VLOOKUP(B25,[1]Sheet2!B$4:K$6944,10,FALSE)</f>
        <v>The Landmark Centre Tower I, Jl. Jend. Sudirman No. 1 Jakarta 12910</v>
      </c>
      <c r="F25" s="30" t="str">
        <f>VLOOKUP(B25,[1]Sheet2!B$4:K$6944,8,FALSE)</f>
        <v>Ronald Onggo / Complex Manager</v>
      </c>
      <c r="G25" s="32">
        <v>180000000</v>
      </c>
      <c r="H25" s="4">
        <v>43374</v>
      </c>
      <c r="I25" s="4">
        <v>45199</v>
      </c>
      <c r="J25" s="1" t="s">
        <v>516</v>
      </c>
      <c r="K25" s="6" t="s">
        <v>517</v>
      </c>
      <c r="L25" s="5">
        <v>62811777744</v>
      </c>
      <c r="M25" s="3">
        <f>VLOOKUP(B25,'[2]06'!C$3:G$14750,5,FALSE)</f>
        <v>19084050.18</v>
      </c>
      <c r="N25" s="3">
        <f>VLOOKUP(B25,'[2]07'!C$3:G$14706,5,FALSE)</f>
        <v>17707789.550000001</v>
      </c>
      <c r="O25" s="3">
        <f>VLOOKUP(B25,'[2]08'!C$3:G$14812,5,FALSE)</f>
        <v>23654738.789999999</v>
      </c>
      <c r="P25" s="3">
        <f t="shared" si="0"/>
        <v>20148859.506666668</v>
      </c>
      <c r="Q25" s="3" t="str">
        <f t="shared" si="1"/>
        <v>BRONZE</v>
      </c>
      <c r="R25" s="3" t="s">
        <v>17</v>
      </c>
      <c r="S25" s="26">
        <f t="shared" si="2"/>
        <v>9</v>
      </c>
      <c r="T25" s="26" t="str">
        <f t="shared" si="3"/>
        <v>Q3</v>
      </c>
      <c r="U25" s="3">
        <v>180000000</v>
      </c>
    </row>
    <row r="26" spans="1:21" hidden="1">
      <c r="A26" s="30" t="s">
        <v>506</v>
      </c>
      <c r="B26" s="30" t="s">
        <v>169</v>
      </c>
      <c r="C26" s="30" t="s">
        <v>170</v>
      </c>
      <c r="D26" s="30" t="s">
        <v>660</v>
      </c>
      <c r="E26" s="30" t="str">
        <f>VLOOKUP(B26,[1]Sheet2!B$4:K$6944,10,FALSE)</f>
        <v>Yayasan Pendidikan Zinia, Jalan Tebet Barat I No. 1 Jakarta Selatan 12810</v>
      </c>
      <c r="F26" s="30" t="str">
        <f>VLOOKUP(B26,[1]Sheet2!B$4:K$6944,8,FALSE)</f>
        <v>Hj. IMAS / Ketua Pendidikan ZINIA</v>
      </c>
      <c r="G26" s="32">
        <v>111111111</v>
      </c>
      <c r="H26" s="4">
        <v>41373</v>
      </c>
      <c r="I26" s="4">
        <v>45024</v>
      </c>
      <c r="J26" s="1" t="s">
        <v>512</v>
      </c>
      <c r="K26" s="6" t="s">
        <v>513</v>
      </c>
      <c r="L26" s="5">
        <v>628111990632</v>
      </c>
      <c r="M26" s="3">
        <f>VLOOKUP(B26,'[2]06'!C$3:G$14750,5,FALSE)</f>
        <v>4541237.7</v>
      </c>
      <c r="N26" s="3">
        <f>VLOOKUP(B26,'[2]07'!C$3:G$14706,5,FALSE)</f>
        <v>1640600.61</v>
      </c>
      <c r="O26" s="3">
        <f>VLOOKUP(B26,'[2]08'!C$3:G$14812,5,FALSE)</f>
        <v>1342887.16</v>
      </c>
      <c r="P26" s="3">
        <f t="shared" si="0"/>
        <v>2508241.8233333337</v>
      </c>
      <c r="Q26" s="3" t="str">
        <f t="shared" si="1"/>
        <v>BRONZE</v>
      </c>
      <c r="R26" s="3" t="s">
        <v>17</v>
      </c>
      <c r="S26" s="26">
        <f t="shared" si="2"/>
        <v>4</v>
      </c>
      <c r="T26" s="26" t="str">
        <f t="shared" si="3"/>
        <v>Q2</v>
      </c>
      <c r="U26" s="3">
        <v>111111111</v>
      </c>
    </row>
    <row r="27" spans="1:21" hidden="1">
      <c r="A27" s="30" t="s">
        <v>506</v>
      </c>
      <c r="B27" s="30" t="s">
        <v>193</v>
      </c>
      <c r="C27" s="30" t="s">
        <v>194</v>
      </c>
      <c r="D27" s="30" t="s">
        <v>425</v>
      </c>
      <c r="E27" s="30" t="str">
        <f>VLOOKUP(B27,[1]Sheet2!B$4:K$6944,10,FALSE)</f>
        <v>Gedung Annex Lt. 3 Jl. Lingkar Luar Selatan Kav. 5 &amp; 6 Ciracas Jakarta Timur 13750</v>
      </c>
      <c r="F27" s="30" t="str">
        <f>VLOOKUP(B27,[1]Sheet2!B$4:K$6944,8,FALSE)</f>
        <v>PT. Lotte Mart Indonesia - Bpk John Daniel Mailang</v>
      </c>
      <c r="G27" s="32">
        <v>67200000</v>
      </c>
      <c r="H27" s="4">
        <v>43133</v>
      </c>
      <c r="I27" s="4">
        <v>44958</v>
      </c>
      <c r="J27" s="1" t="s">
        <v>512</v>
      </c>
      <c r="K27" s="6" t="s">
        <v>513</v>
      </c>
      <c r="L27" s="5">
        <v>628111990632</v>
      </c>
      <c r="M27" s="3">
        <f>VLOOKUP(B27,'[2]06'!C$3:G$14750,5,FALSE)</f>
        <v>11340601.460000001</v>
      </c>
      <c r="N27" s="3">
        <f>VLOOKUP(B27,'[2]07'!C$3:G$14706,5,FALSE)</f>
        <v>12742834.92</v>
      </c>
      <c r="O27" s="3">
        <f>VLOOKUP(B27,'[2]08'!C$3:G$14812,5,FALSE)</f>
        <v>13380082.4</v>
      </c>
      <c r="P27" s="3">
        <f t="shared" si="0"/>
        <v>12487839.593333334</v>
      </c>
      <c r="Q27" s="3" t="str">
        <f t="shared" si="1"/>
        <v>BRONZE</v>
      </c>
      <c r="R27" s="3" t="s">
        <v>17</v>
      </c>
      <c r="S27" s="26">
        <f t="shared" si="2"/>
        <v>2</v>
      </c>
      <c r="T27" s="26" t="str">
        <f t="shared" si="3"/>
        <v>Q1</v>
      </c>
      <c r="U27" s="3">
        <v>67200000</v>
      </c>
    </row>
    <row r="28" spans="1:21" hidden="1">
      <c r="A28" s="30" t="s">
        <v>506</v>
      </c>
      <c r="B28" s="30" t="s">
        <v>197</v>
      </c>
      <c r="C28" s="30" t="s">
        <v>198</v>
      </c>
      <c r="D28" s="30" t="s">
        <v>429</v>
      </c>
      <c r="E28" s="30" t="str">
        <f>VLOOKUP(B28,[1]Sheet2!B$4:K$6944,10,FALSE)</f>
        <v>Gd. Balai Kartini Jl. Jend. Gatot Subroto Kav. 37, RT. 001 RW. 03, Kel. Kuningan Timur, Kec. Setiabudi Jakarta Selatan</v>
      </c>
      <c r="F28" s="30" t="str">
        <f>VLOOKUP(B28,[1]Sheet2!B$4:K$6944,8,FALSE)</f>
        <v>PT. Kartika Buana Ayu</v>
      </c>
      <c r="G28" s="32">
        <v>166666667</v>
      </c>
      <c r="H28" s="4">
        <v>43282</v>
      </c>
      <c r="I28" s="4">
        <v>45107</v>
      </c>
      <c r="J28" s="1" t="s">
        <v>512</v>
      </c>
      <c r="K28" s="6" t="s">
        <v>513</v>
      </c>
      <c r="L28" s="5">
        <v>628111990632</v>
      </c>
      <c r="M28" s="3">
        <f>VLOOKUP(B28,'[2]06'!C$3:G$14750,5,FALSE)</f>
        <v>1310930.1200000001</v>
      </c>
      <c r="N28" s="3">
        <f>VLOOKUP(B28,'[2]07'!C$3:G$14706,5,FALSE)</f>
        <v>1903780.05</v>
      </c>
      <c r="O28" s="3">
        <f>VLOOKUP(B28,'[2]08'!C$3:G$14812,5,FALSE)</f>
        <v>2216321.19</v>
      </c>
      <c r="P28" s="3">
        <f t="shared" si="0"/>
        <v>1810343.7866666664</v>
      </c>
      <c r="Q28" s="3" t="str">
        <f t="shared" si="1"/>
        <v>BRONZE</v>
      </c>
      <c r="R28" s="3" t="s">
        <v>17</v>
      </c>
      <c r="S28" s="26">
        <f t="shared" si="2"/>
        <v>6</v>
      </c>
      <c r="T28" s="26" t="str">
        <f t="shared" si="3"/>
        <v>Q2</v>
      </c>
      <c r="U28" s="3">
        <v>166666667</v>
      </c>
    </row>
    <row r="29" spans="1:21" hidden="1">
      <c r="A29" s="30" t="s">
        <v>506</v>
      </c>
      <c r="B29" s="30" t="s">
        <v>199</v>
      </c>
      <c r="C29" s="30" t="s">
        <v>200</v>
      </c>
      <c r="D29" s="30" t="s">
        <v>430</v>
      </c>
      <c r="E29" s="30" t="str">
        <f>VLOOKUP(B29,[1]Sheet2!B$4:K$6944,10,FALSE)</f>
        <v>PP dan Penghuni Apartemen Casablanca , Apartemen Casablanca Jl. Casablanca Kav. 12 Kel. Menteng Dalam Kec. Tebet Jakarta Selatan</v>
      </c>
      <c r="F29" s="30" t="str">
        <f>VLOOKUP(B29,[1]Sheet2!B$4:K$6944,8,FALSE)</f>
        <v>Ibu Grace W. (Property Manager) / 08129116999 (ema</v>
      </c>
      <c r="G29" s="32">
        <v>44444444</v>
      </c>
      <c r="H29" s="4">
        <v>43282</v>
      </c>
      <c r="I29" s="4">
        <v>45107</v>
      </c>
      <c r="J29" s="1" t="s">
        <v>516</v>
      </c>
      <c r="K29" s="6" t="s">
        <v>517</v>
      </c>
      <c r="L29" s="5">
        <v>62811777744</v>
      </c>
      <c r="M29" s="3">
        <f>VLOOKUP(B29,'[2]06'!C$3:G$14750,5,FALSE)</f>
        <v>19207327.91</v>
      </c>
      <c r="N29" s="3">
        <f>VLOOKUP(B29,'[2]07'!C$3:G$14706,5,FALSE)</f>
        <v>18940432.289999999</v>
      </c>
      <c r="O29" s="3">
        <f>VLOOKUP(B29,'[2]08'!C$3:G$14812,5,FALSE)</f>
        <v>19792912.359999999</v>
      </c>
      <c r="P29" s="3">
        <f t="shared" si="0"/>
        <v>19313557.52</v>
      </c>
      <c r="Q29" s="3" t="str">
        <f t="shared" si="1"/>
        <v>BRONZE</v>
      </c>
      <c r="R29" s="3" t="s">
        <v>17</v>
      </c>
      <c r="S29" s="26">
        <f t="shared" si="2"/>
        <v>6</v>
      </c>
      <c r="T29" s="26" t="str">
        <f t="shared" si="3"/>
        <v>Q2</v>
      </c>
      <c r="U29" s="3">
        <v>44444444</v>
      </c>
    </row>
    <row r="30" spans="1:21" hidden="1">
      <c r="A30" s="30" t="s">
        <v>506</v>
      </c>
      <c r="B30" s="30" t="s">
        <v>201</v>
      </c>
      <c r="C30" s="30" t="s">
        <v>202</v>
      </c>
      <c r="D30" s="30" t="s">
        <v>431</v>
      </c>
      <c r="E30" s="30" t="str">
        <f>VLOOKUP(B30,[1]Sheet2!B$4:K$6944,10,FALSE)</f>
        <v>Graha Pratama JL.MT Haryono</v>
      </c>
      <c r="F30" s="30" t="str">
        <f>VLOOKUP(B30,[1]Sheet2!B$4:K$6944,8,FALSE)</f>
        <v>Anita Febria (Property Manager)</v>
      </c>
      <c r="G30" s="32">
        <v>118300000</v>
      </c>
      <c r="H30" s="4">
        <v>43218</v>
      </c>
      <c r="I30" s="4">
        <v>45043</v>
      </c>
      <c r="J30" s="1" t="s">
        <v>516</v>
      </c>
      <c r="K30" s="6" t="s">
        <v>517</v>
      </c>
      <c r="L30" s="5">
        <v>62811777744</v>
      </c>
      <c r="M30" s="3">
        <f>VLOOKUP(B30,'[2]06'!C$3:G$14750,5,FALSE)</f>
        <v>11198479.17</v>
      </c>
      <c r="N30" s="3">
        <f>VLOOKUP(B30,'[2]07'!C$3:G$14706,5,FALSE)</f>
        <v>10291292.890000001</v>
      </c>
      <c r="O30" s="3">
        <f>VLOOKUP(B30,'[2]08'!C$3:G$14812,5,FALSE)</f>
        <v>10534625.119999999</v>
      </c>
      <c r="P30" s="3">
        <f t="shared" si="0"/>
        <v>10674799.060000001</v>
      </c>
      <c r="Q30" s="3" t="str">
        <f t="shared" si="1"/>
        <v>BRONZE</v>
      </c>
      <c r="R30" s="3" t="s">
        <v>17</v>
      </c>
      <c r="S30" s="26">
        <f t="shared" si="2"/>
        <v>4</v>
      </c>
      <c r="T30" s="26" t="str">
        <f t="shared" si="3"/>
        <v>Q2</v>
      </c>
      <c r="U30" s="3">
        <v>118300000</v>
      </c>
    </row>
    <row r="31" spans="1:21" hidden="1">
      <c r="A31" s="30" t="s">
        <v>506</v>
      </c>
      <c r="B31" s="30" t="s">
        <v>536</v>
      </c>
      <c r="C31" s="30" t="s">
        <v>537</v>
      </c>
      <c r="D31" s="30" t="s">
        <v>620</v>
      </c>
      <c r="E31" s="30" t="str">
        <f>VLOOKUP(B31,[1]Sheet2!B$4:K$6944,10,FALSE)</f>
        <v>Yayasan Rumah Sakit Jakarta, Jl. Garnisun No. 1 RT. 003 RW. 04, Kel. Karet Semanggi, Kec. Setiabudi, Jakarta 12930</v>
      </c>
      <c r="F31" s="30" t="str">
        <f>VLOOKUP(B31,[1]Sheet2!B$4:K$6944,8,FALSE)</f>
        <v>Yayasan Rumah Sakit Jakarta</v>
      </c>
      <c r="G31" s="32">
        <v>95000000</v>
      </c>
      <c r="H31" s="4">
        <v>44136</v>
      </c>
      <c r="I31" s="4">
        <v>45230</v>
      </c>
      <c r="J31" s="1" t="s">
        <v>512</v>
      </c>
      <c r="K31" s="6" t="s">
        <v>513</v>
      </c>
      <c r="L31" s="5">
        <v>628111990632</v>
      </c>
      <c r="M31" s="3">
        <f>VLOOKUP(B31,'[2]06'!C$3:G$14750,5,FALSE)</f>
        <v>12221621.51</v>
      </c>
      <c r="N31" s="3">
        <f>VLOOKUP(B31,'[2]07'!C$3:G$14706,5,FALSE)</f>
        <v>11133736.279999999</v>
      </c>
      <c r="O31" s="3">
        <f>VLOOKUP(B31,'[2]08'!C$3:G$14812,5,FALSE)</f>
        <v>10938865.810000001</v>
      </c>
      <c r="P31" s="3">
        <f t="shared" si="0"/>
        <v>11431407.866666667</v>
      </c>
      <c r="Q31" s="3" t="str">
        <f t="shared" si="1"/>
        <v>BRONZE</v>
      </c>
      <c r="R31" s="3" t="s">
        <v>17</v>
      </c>
      <c r="S31" s="26">
        <f t="shared" si="2"/>
        <v>10</v>
      </c>
      <c r="T31" s="26" t="str">
        <f t="shared" si="3"/>
        <v>Q4</v>
      </c>
      <c r="U31" s="3">
        <v>95000000</v>
      </c>
    </row>
    <row r="32" spans="1:21" hidden="1">
      <c r="A32" s="30" t="s">
        <v>506</v>
      </c>
      <c r="B32" s="30" t="s">
        <v>203</v>
      </c>
      <c r="C32" s="30" t="s">
        <v>204</v>
      </c>
      <c r="D32" s="30" t="s">
        <v>432</v>
      </c>
      <c r="E32" s="30" t="str">
        <f>VLOOKUP(B32,[1]Sheet2!B$4:K$6944,10,FALSE)</f>
        <v>PT. Eka Swara Asia Jl. Pluit Raya 200 Blok I No. 15 Kel. Penjaringan Kec. Penjaringan Jakarta Utara</v>
      </c>
      <c r="F32" s="30" t="str">
        <f>VLOOKUP(B32,[1]Sheet2!B$4:K$6944,8,FALSE)</f>
        <v>Bapak Charlie Limorita (0818198977) email : climor</v>
      </c>
      <c r="G32" s="32">
        <v>180000000</v>
      </c>
      <c r="H32" s="4">
        <v>43353</v>
      </c>
      <c r="I32" s="4">
        <v>45178</v>
      </c>
      <c r="J32" s="1" t="s">
        <v>516</v>
      </c>
      <c r="K32" s="6" t="s">
        <v>517</v>
      </c>
      <c r="L32" s="5">
        <v>62811777744</v>
      </c>
      <c r="M32" s="3">
        <f>VLOOKUP(B32,'[2]06'!C$3:G$14750,5,FALSE)</f>
        <v>38211346.57</v>
      </c>
      <c r="N32" s="3">
        <f>VLOOKUP(B32,'[2]07'!C$3:G$14706,5,FALSE)</f>
        <v>33279428.07</v>
      </c>
      <c r="O32" s="3">
        <f>VLOOKUP(B32,'[2]08'!C$3:G$14812,5,FALSE)</f>
        <v>32475014.829999998</v>
      </c>
      <c r="P32" s="3">
        <f t="shared" si="0"/>
        <v>34655263.156666666</v>
      </c>
      <c r="Q32" s="3" t="str">
        <f t="shared" si="1"/>
        <v>BRONZE</v>
      </c>
      <c r="R32" s="3" t="s">
        <v>17</v>
      </c>
      <c r="S32" s="26">
        <f t="shared" si="2"/>
        <v>9</v>
      </c>
      <c r="T32" s="26" t="str">
        <f t="shared" si="3"/>
        <v>Q3</v>
      </c>
      <c r="U32" s="3">
        <v>180000000</v>
      </c>
    </row>
    <row r="33" spans="1:21" hidden="1">
      <c r="A33" s="30" t="s">
        <v>506</v>
      </c>
      <c r="B33" s="30" t="s">
        <v>207</v>
      </c>
      <c r="C33" s="30" t="s">
        <v>208</v>
      </c>
      <c r="D33" s="30" t="s">
        <v>434</v>
      </c>
      <c r="E33" s="30" t="str">
        <f>VLOOKUP(B33,[1]Sheet2!B$4:K$6944,10,FALSE)</f>
        <v>Cyber Building Jl. Kuningan Barat Raya No. 8 Kel. Kuningan Barat Kec. Mampang Prapatan Jakarta Selatan</v>
      </c>
      <c r="F33" s="30" t="str">
        <f>VLOOKUP(B33,[1]Sheet2!B$4:K$6944,8,FALSE)</f>
        <v>Bapak Tito Budi Setyanto (tito.budi@karyagraha.com</v>
      </c>
      <c r="G33" s="32">
        <v>33500000</v>
      </c>
      <c r="H33" s="4">
        <v>43146</v>
      </c>
      <c r="I33" s="4">
        <v>44971</v>
      </c>
      <c r="J33" s="1" t="s">
        <v>516</v>
      </c>
      <c r="K33" s="6" t="s">
        <v>517</v>
      </c>
      <c r="L33" s="5">
        <v>62811777744</v>
      </c>
      <c r="M33" s="3">
        <f>VLOOKUP(B33,'[2]06'!C$3:G$14750,5,FALSE)</f>
        <v>23466409.82</v>
      </c>
      <c r="N33" s="3">
        <f>VLOOKUP(B33,'[2]07'!C$3:G$14706,5,FALSE)</f>
        <v>17818647.77</v>
      </c>
      <c r="O33" s="3">
        <f>VLOOKUP(B33,'[2]08'!C$3:G$14812,5,FALSE)</f>
        <v>13744828.800000001</v>
      </c>
      <c r="P33" s="3">
        <f t="shared" si="0"/>
        <v>18343295.463333335</v>
      </c>
      <c r="Q33" s="3" t="str">
        <f t="shared" si="1"/>
        <v>BRONZE</v>
      </c>
      <c r="R33" s="3" t="s">
        <v>17</v>
      </c>
      <c r="S33" s="26">
        <f t="shared" si="2"/>
        <v>2</v>
      </c>
      <c r="T33" s="26" t="str">
        <f t="shared" si="3"/>
        <v>Q1</v>
      </c>
      <c r="U33" s="3">
        <v>33500000</v>
      </c>
    </row>
    <row r="34" spans="1:21" hidden="1">
      <c r="A34" s="30" t="s">
        <v>506</v>
      </c>
      <c r="B34" s="30" t="s">
        <v>215</v>
      </c>
      <c r="C34" s="30" t="s">
        <v>216</v>
      </c>
      <c r="D34" s="30" t="s">
        <v>438</v>
      </c>
      <c r="E34" s="30" t="str">
        <f>VLOOKUP(B34,[1]Sheet2!B$4:K$6944,10,FALSE)</f>
        <v>PT. Donnelly Paramita Utama, Graha Paramita Jl. Denpasar Raya Blok D-2 Kav. 8, Kuningan, Jakarta Selatan</v>
      </c>
      <c r="F34" s="30" t="str">
        <f>VLOOKUP(B34,[1]Sheet2!B$4:K$6944,8,FALSE)</f>
        <v>Ibu Dea D. Kencanasari</v>
      </c>
      <c r="G34" s="32">
        <v>65000000</v>
      </c>
      <c r="H34" s="4">
        <v>43221</v>
      </c>
      <c r="I34" s="4">
        <v>45046</v>
      </c>
      <c r="J34" s="1" t="s">
        <v>516</v>
      </c>
      <c r="K34" s="6" t="s">
        <v>517</v>
      </c>
      <c r="L34" s="5">
        <v>62811777744</v>
      </c>
      <c r="M34" s="3">
        <f>VLOOKUP(B34,'[2]06'!C$3:G$14750,5,FALSE)</f>
        <v>1207420.3700000001</v>
      </c>
      <c r="N34" s="3">
        <f>VLOOKUP(B34,'[2]07'!C$3:G$14706,5,FALSE)</f>
        <v>6589193.75</v>
      </c>
      <c r="O34" s="3">
        <f>VLOOKUP(B34,'[2]08'!C$3:G$14812,5,FALSE)</f>
        <v>1812582.63</v>
      </c>
      <c r="P34" s="3">
        <f t="shared" si="0"/>
        <v>3203065.5833333335</v>
      </c>
      <c r="Q34" s="3" t="str">
        <f t="shared" si="1"/>
        <v>BRONZE</v>
      </c>
      <c r="R34" s="3" t="s">
        <v>17</v>
      </c>
      <c r="S34" s="26">
        <f t="shared" si="2"/>
        <v>4</v>
      </c>
      <c r="T34" s="26" t="str">
        <f t="shared" si="3"/>
        <v>Q2</v>
      </c>
      <c r="U34" s="3">
        <v>65000000</v>
      </c>
    </row>
    <row r="35" spans="1:21" hidden="1">
      <c r="A35" s="30" t="s">
        <v>506</v>
      </c>
      <c r="B35" s="30" t="s">
        <v>219</v>
      </c>
      <c r="C35" s="30" t="s">
        <v>220</v>
      </c>
      <c r="D35" s="30" t="s">
        <v>440</v>
      </c>
      <c r="E35" s="30" t="str">
        <f>VLOOKUP(B35,[1]Sheet2!B$4:K$6944,10,FALSE)</f>
        <v>Sentral Senayan I Lt. 8 Jl. Asia Afrika No. 8 Gelora Bung Karno - Senayan Jakarta</v>
      </c>
      <c r="F35" s="30" t="str">
        <f>VLOOKUP(B35,[1]Sheet2!B$4:K$6944,8,FALSE)</f>
        <v>Ibu Adriane Arifin (email : adriane@senayan-square</v>
      </c>
      <c r="G35" s="32">
        <v>153000000</v>
      </c>
      <c r="H35" s="4">
        <v>43459</v>
      </c>
      <c r="I35" s="4">
        <v>45284</v>
      </c>
      <c r="J35" s="1" t="s">
        <v>516</v>
      </c>
      <c r="K35" s="6" t="s">
        <v>517</v>
      </c>
      <c r="L35" s="5">
        <v>62811777744</v>
      </c>
      <c r="M35" s="3">
        <f>VLOOKUP(B35,'[2]06'!C$3:G$14750,5,FALSE)</f>
        <v>586757438.30999994</v>
      </c>
      <c r="N35" s="3">
        <f>VLOOKUP(B35,'[2]07'!C$3:G$14706,5,FALSE)</f>
        <v>652351624.16999996</v>
      </c>
      <c r="O35" s="3">
        <f>VLOOKUP(B35,'[2]08'!C$3:G$14812,5,FALSE)</f>
        <v>187623735.38</v>
      </c>
      <c r="P35" s="3">
        <f t="shared" si="0"/>
        <v>475577599.28666669</v>
      </c>
      <c r="Q35" s="3" t="str">
        <f t="shared" si="1"/>
        <v>DIAMOND</v>
      </c>
      <c r="R35" s="3" t="s">
        <v>17</v>
      </c>
      <c r="S35" s="26">
        <f t="shared" si="2"/>
        <v>12</v>
      </c>
      <c r="T35" s="26" t="str">
        <f t="shared" si="3"/>
        <v>Q4</v>
      </c>
      <c r="U35" s="3">
        <v>226400000</v>
      </c>
    </row>
    <row r="36" spans="1:21" hidden="1">
      <c r="A36" s="30" t="s">
        <v>506</v>
      </c>
      <c r="B36" s="30" t="s">
        <v>223</v>
      </c>
      <c r="C36" s="30" t="s">
        <v>224</v>
      </c>
      <c r="D36" s="30" t="s">
        <v>442</v>
      </c>
      <c r="E36" s="30" t="str">
        <f>VLOOKUP(B36,[1]Sheet2!B$4:K$6944,10,FALSE)</f>
        <v>Jl.Kemang VI No.59 Rt.012 Rw.05 Kel.Bangka Kec.Mampang Prapatan Jakarta Selatan</v>
      </c>
      <c r="F36" s="30" t="str">
        <f>VLOOKUP(B36,[1]Sheet2!B$4:K$6944,8,FALSE)</f>
        <v>Ali Said</v>
      </c>
      <c r="G36" s="32">
        <v>194444444</v>
      </c>
      <c r="H36" s="4">
        <v>43252</v>
      </c>
      <c r="I36" s="4">
        <v>45077</v>
      </c>
      <c r="J36" s="1" t="s">
        <v>516</v>
      </c>
      <c r="K36" s="6" t="s">
        <v>517</v>
      </c>
      <c r="L36" s="5">
        <v>62811777744</v>
      </c>
      <c r="M36" s="3">
        <f>VLOOKUP(B36,'[2]06'!C$3:G$14750,5,FALSE)</f>
        <v>102557219.78</v>
      </c>
      <c r="N36" s="3">
        <f>VLOOKUP(B36,'[2]07'!C$3:G$14706,5,FALSE)</f>
        <v>97219103.819999993</v>
      </c>
      <c r="O36" s="3">
        <f>VLOOKUP(B36,'[2]08'!C$3:G$14812,5,FALSE)</f>
        <v>115924295.26000001</v>
      </c>
      <c r="P36" s="3">
        <f t="shared" si="0"/>
        <v>105233539.62</v>
      </c>
      <c r="Q36" s="3" t="str">
        <f t="shared" si="1"/>
        <v>GOLD</v>
      </c>
      <c r="R36" s="3" t="s">
        <v>17</v>
      </c>
      <c r="S36" s="26">
        <f t="shared" si="2"/>
        <v>5</v>
      </c>
      <c r="T36" s="26" t="str">
        <f t="shared" si="3"/>
        <v>Q2</v>
      </c>
      <c r="U36" s="3">
        <v>226400000</v>
      </c>
    </row>
    <row r="37" spans="1:21" hidden="1">
      <c r="A37" s="30" t="s">
        <v>506</v>
      </c>
      <c r="B37" s="30" t="s">
        <v>229</v>
      </c>
      <c r="C37" s="30" t="s">
        <v>230</v>
      </c>
      <c r="D37" s="30" t="s">
        <v>445</v>
      </c>
      <c r="E37" s="30" t="str">
        <f>VLOOKUP(B37,[1]Sheet2!B$4:K$6944,10,FALSE)</f>
        <v>Masjid Jami Nurul Huda -Jl.Kemang Timur X No.59 Rt.006 Rw.003 Kel. Bangka, Kec.Mampang Prapatan Jakarta Selatan</v>
      </c>
      <c r="F37" s="30" t="str">
        <f>VLOOKUP(B37,[1]Sheet2!B$4:K$6944,8,FALSE)</f>
        <v>H.Zaini</v>
      </c>
      <c r="G37" s="32">
        <v>83333333</v>
      </c>
      <c r="H37" s="4">
        <v>41390</v>
      </c>
      <c r="I37" s="4">
        <v>45041</v>
      </c>
      <c r="J37" s="1" t="s">
        <v>516</v>
      </c>
      <c r="K37" s="6" t="s">
        <v>517</v>
      </c>
      <c r="L37" s="5">
        <v>62811777744</v>
      </c>
      <c r="M37" s="3">
        <f>VLOOKUP(B37,'[2]06'!C$3:G$14750,5,FALSE)</f>
        <v>127258129.47</v>
      </c>
      <c r="N37" s="3">
        <f>VLOOKUP(B37,'[2]07'!C$3:G$14706,5,FALSE)</f>
        <v>125889000.93000001</v>
      </c>
      <c r="O37" s="3">
        <f>VLOOKUP(B37,'[2]08'!C$3:G$14812,5,FALSE)</f>
        <v>118564743.72</v>
      </c>
      <c r="P37" s="3">
        <f t="shared" si="0"/>
        <v>123903958.04000001</v>
      </c>
      <c r="Q37" s="3" t="str">
        <f t="shared" si="1"/>
        <v>GOLD</v>
      </c>
      <c r="R37" s="3" t="s">
        <v>17</v>
      </c>
      <c r="S37" s="26">
        <f t="shared" si="2"/>
        <v>4</v>
      </c>
      <c r="T37" s="26" t="str">
        <f t="shared" si="3"/>
        <v>Q2</v>
      </c>
      <c r="U37" s="3">
        <v>221108141.21093583</v>
      </c>
    </row>
    <row r="38" spans="1:21" hidden="1">
      <c r="A38" s="30" t="s">
        <v>506</v>
      </c>
      <c r="B38" s="30" t="s">
        <v>231</v>
      </c>
      <c r="C38" s="30" t="s">
        <v>232</v>
      </c>
      <c r="D38" s="30" t="s">
        <v>446</v>
      </c>
      <c r="E38" s="30" t="str">
        <f>VLOOKUP(B38,[1]Sheet2!B$4:K$6944,10,FALSE)</f>
        <v>PT.Chitatex Peni -Menara Bank Danamon Jl.Prof.Dr.Satrio Kav.E-IV No.6 Mega Kuningan Rt.003 Rw.04 Kel.Karet Semanggi Kec.Setiabudi Jakarta Selatan</v>
      </c>
      <c r="F38" s="30" t="str">
        <f>VLOOKUP(B38,[1]Sheet2!B$4:K$6944,8,FALSE)</f>
        <v>Hamilia -Tenant Relation</v>
      </c>
      <c r="G38" s="32">
        <v>83333333</v>
      </c>
      <c r="H38" s="4">
        <v>41640</v>
      </c>
      <c r="I38" s="4">
        <v>45291</v>
      </c>
      <c r="J38" s="1" t="s">
        <v>516</v>
      </c>
      <c r="K38" s="6" t="s">
        <v>517</v>
      </c>
      <c r="L38" s="5">
        <v>62811777744</v>
      </c>
      <c r="M38" s="3">
        <f>VLOOKUP(B38,'[2]06'!C$3:G$14750,5,FALSE)</f>
        <v>85805892.560000002</v>
      </c>
      <c r="N38" s="3">
        <f>VLOOKUP(B38,'[2]07'!C$3:G$14706,5,FALSE)</f>
        <v>92201053.650000006</v>
      </c>
      <c r="O38" s="3">
        <f>VLOOKUP(B38,'[2]08'!C$3:G$14812,5,FALSE)</f>
        <v>98419483.450000003</v>
      </c>
      <c r="P38" s="3">
        <f t="shared" si="0"/>
        <v>92142143.220000014</v>
      </c>
      <c r="Q38" s="3" t="str">
        <f t="shared" si="1"/>
        <v>SILVER</v>
      </c>
      <c r="R38" s="3" t="s">
        <v>17</v>
      </c>
      <c r="S38" s="26">
        <f t="shared" si="2"/>
        <v>12</v>
      </c>
      <c r="T38" s="26" t="str">
        <f t="shared" si="3"/>
        <v>Q4</v>
      </c>
      <c r="U38" s="3">
        <v>83333333</v>
      </c>
    </row>
    <row r="39" spans="1:21" hidden="1">
      <c r="A39" s="30" t="s">
        <v>506</v>
      </c>
      <c r="B39" s="30" t="s">
        <v>233</v>
      </c>
      <c r="C39" s="30" t="s">
        <v>234</v>
      </c>
      <c r="D39" s="30" t="s">
        <v>447</v>
      </c>
      <c r="E39" s="30" t="str">
        <f>VLOOKUP(B39,[1]Sheet2!B$4:K$6944,10,FALSE)</f>
        <v>PP The Pakubuwono Residence , Apartemen Pakubuwono Basswood P2 Jl. Pakubuwono VI No. 68 Kel. Gunung Kec. Kebayoran Baru Jakarta Selatan</v>
      </c>
      <c r="F39" s="30" t="str">
        <f>VLOOKUP(B39,[1]Sheet2!B$4:K$6944,8,FALSE)</f>
        <v>Bapak Marah Halim (email : marah.halim@pakubuwoo-r</v>
      </c>
      <c r="G39" s="32">
        <v>240000000</v>
      </c>
      <c r="H39" s="4">
        <v>43460</v>
      </c>
      <c r="I39" s="4">
        <v>45285</v>
      </c>
      <c r="J39" s="1" t="s">
        <v>516</v>
      </c>
      <c r="K39" s="6" t="s">
        <v>517</v>
      </c>
      <c r="L39" s="5">
        <v>62811777744</v>
      </c>
      <c r="M39" s="3">
        <f>VLOOKUP(B39,'[2]06'!C$3:G$14750,5,FALSE)</f>
        <v>74639704.510000005</v>
      </c>
      <c r="N39" s="3">
        <f>VLOOKUP(B39,'[2]07'!C$3:G$14706,5,FALSE)</f>
        <v>76194348.200000003</v>
      </c>
      <c r="O39" s="3">
        <f>VLOOKUP(B39,'[2]08'!C$3:G$14812,5,FALSE)</f>
        <v>54320037.009999998</v>
      </c>
      <c r="P39" s="3">
        <f t="shared" si="0"/>
        <v>68384696.573333338</v>
      </c>
      <c r="Q39" s="3" t="str">
        <f t="shared" si="1"/>
        <v>SILVER</v>
      </c>
      <c r="R39" s="3" t="s">
        <v>17</v>
      </c>
      <c r="S39" s="26">
        <f t="shared" si="2"/>
        <v>12</v>
      </c>
      <c r="T39" s="26" t="str">
        <f t="shared" si="3"/>
        <v>Q4</v>
      </c>
      <c r="U39" s="3">
        <v>240000000</v>
      </c>
    </row>
    <row r="40" spans="1:21" hidden="1">
      <c r="A40" s="30" t="s">
        <v>506</v>
      </c>
      <c r="B40" s="30" t="s">
        <v>600</v>
      </c>
      <c r="C40" s="30" t="s">
        <v>601</v>
      </c>
      <c r="D40" s="30" t="s">
        <v>662</v>
      </c>
      <c r="E40" s="30" t="str">
        <f>VLOOKUP(B40,[1]Sheet2!B$4:K$6944,10,FALSE)</f>
        <v>The Landmark Centre Tower I, Jl. Jend. Sudirman No. 1 Jakarta 12910</v>
      </c>
      <c r="F40" s="30" t="str">
        <f>VLOOKUP(B40,[1]Sheet2!B$4:K$6944,8,FALSE)</f>
        <v>Ronald Onggo / Complex Manager</v>
      </c>
      <c r="G40" s="32">
        <v>180000000</v>
      </c>
      <c r="H40" s="4">
        <v>43374</v>
      </c>
      <c r="I40" s="4">
        <v>45199</v>
      </c>
      <c r="J40" s="1" t="s">
        <v>516</v>
      </c>
      <c r="K40" s="6" t="s">
        <v>517</v>
      </c>
      <c r="L40" s="5">
        <v>62811777744</v>
      </c>
      <c r="M40" s="3" t="e">
        <f>VLOOKUP(B40,'[2]06'!C$3:G$14750,5,FALSE)</f>
        <v>#N/A</v>
      </c>
      <c r="N40" s="3" t="e">
        <f>VLOOKUP(B40,'[2]07'!C$3:G$14706,5,FALSE)</f>
        <v>#N/A</v>
      </c>
      <c r="O40" s="3" t="e">
        <f>VLOOKUP(B40,'[2]08'!C$3:G$14812,5,FALSE)</f>
        <v>#N/A</v>
      </c>
      <c r="P40" s="3" t="e">
        <f t="shared" si="0"/>
        <v>#N/A</v>
      </c>
      <c r="Q40" s="3" t="e">
        <f t="shared" si="1"/>
        <v>#N/A</v>
      </c>
      <c r="R40" s="3" t="s">
        <v>17</v>
      </c>
      <c r="S40" s="26">
        <f t="shared" si="2"/>
        <v>9</v>
      </c>
      <c r="T40" s="26" t="str">
        <f t="shared" si="3"/>
        <v>Q3</v>
      </c>
      <c r="U40" s="3">
        <v>180000000</v>
      </c>
    </row>
    <row r="41" spans="1:21" hidden="1">
      <c r="A41" s="30" t="s">
        <v>506</v>
      </c>
      <c r="B41" s="30" t="s">
        <v>602</v>
      </c>
      <c r="C41" s="30" t="s">
        <v>603</v>
      </c>
      <c r="D41" s="30" t="s">
        <v>663</v>
      </c>
      <c r="E41" s="30" t="str">
        <f>VLOOKUP(B41,[1]Sheet2!B$4:K$6944,10,FALSE)</f>
        <v>Jl.Karbela V/9 Rt.005 Rw.004 KeL.Karet Kec.Setiabudi jakarta Selatan</v>
      </c>
      <c r="F41" s="30" t="str">
        <f>VLOOKUP(B41,[1]Sheet2!B$4:K$6944,8,FALSE)</f>
        <v>Drs.Agus Setyabudi</v>
      </c>
      <c r="G41" s="32">
        <v>77777778</v>
      </c>
      <c r="H41" s="4">
        <v>41595</v>
      </c>
      <c r="I41" s="4">
        <v>45246</v>
      </c>
      <c r="J41" s="1" t="s">
        <v>512</v>
      </c>
      <c r="K41" s="6" t="s">
        <v>513</v>
      </c>
      <c r="L41" s="5">
        <v>628111990632</v>
      </c>
      <c r="M41" s="3" t="e">
        <f>VLOOKUP(B41,'[2]06'!C$3:G$14750,5,FALSE)</f>
        <v>#N/A</v>
      </c>
      <c r="N41" s="3" t="e">
        <f>VLOOKUP(B41,'[2]07'!C$3:G$14706,5,FALSE)</f>
        <v>#N/A</v>
      </c>
      <c r="O41" s="3" t="e">
        <f>VLOOKUP(B41,'[2]08'!C$3:G$14812,5,FALSE)</f>
        <v>#N/A</v>
      </c>
      <c r="P41" s="3" t="e">
        <f t="shared" si="0"/>
        <v>#N/A</v>
      </c>
      <c r="Q41" s="3" t="e">
        <f t="shared" si="1"/>
        <v>#N/A</v>
      </c>
      <c r="R41" s="3" t="s">
        <v>17</v>
      </c>
      <c r="S41" s="26">
        <f t="shared" si="2"/>
        <v>11</v>
      </c>
      <c r="T41" s="26" t="str">
        <f t="shared" si="3"/>
        <v>Q4</v>
      </c>
      <c r="U41" s="3">
        <v>77777778</v>
      </c>
    </row>
    <row r="42" spans="1:21" hidden="1">
      <c r="A42" s="30" t="s">
        <v>506</v>
      </c>
      <c r="B42" s="30" t="s">
        <v>245</v>
      </c>
      <c r="C42" s="30" t="s">
        <v>246</v>
      </c>
      <c r="D42" s="30" t="s">
        <v>452</v>
      </c>
      <c r="E42" s="30" t="str">
        <f>VLOOKUP(B42,[1]Sheet2!B$4:K$6944,10,FALSE)</f>
        <v>PT. Senayan Trikarya Sempana / Sentral Senayan I 8th Floor Jl. Asia Afrika No. 8 Gelora Bung Karno - Senayan Jakarta</v>
      </c>
      <c r="F42" s="30" t="str">
        <f>VLOOKUP(B42,[1]Sheet2!B$4:K$6944,8,FALSE)</f>
        <v>Bapak Motoki Saito</v>
      </c>
      <c r="G42" s="32">
        <v>169000000</v>
      </c>
      <c r="H42" s="4">
        <v>43459</v>
      </c>
      <c r="I42" s="4">
        <v>45284</v>
      </c>
      <c r="J42" s="1" t="s">
        <v>508</v>
      </c>
      <c r="K42" s="6" t="s">
        <v>509</v>
      </c>
      <c r="L42" s="5">
        <v>628111880489</v>
      </c>
      <c r="M42" s="3">
        <f>VLOOKUP(B42,'[2]06'!C$3:G$14750,5,FALSE)</f>
        <v>54482135.600000001</v>
      </c>
      <c r="N42" s="3">
        <f>VLOOKUP(B42,'[2]07'!C$3:G$14706,5,FALSE)</f>
        <v>55443036.350000001</v>
      </c>
      <c r="O42" s="3">
        <f>VLOOKUP(B42,'[2]08'!C$3:G$14812,5,FALSE)</f>
        <v>54161936.32</v>
      </c>
      <c r="P42" s="3">
        <f t="shared" si="0"/>
        <v>54695702.756666668</v>
      </c>
      <c r="Q42" s="3" t="str">
        <f t="shared" si="1"/>
        <v>BRONZE</v>
      </c>
      <c r="R42" s="3" t="s">
        <v>17</v>
      </c>
      <c r="S42" s="26">
        <f t="shared" si="2"/>
        <v>12</v>
      </c>
      <c r="T42" s="26" t="str">
        <f t="shared" si="3"/>
        <v>Q4</v>
      </c>
      <c r="U42" s="3">
        <v>169000000</v>
      </c>
    </row>
    <row r="43" spans="1:21" hidden="1">
      <c r="A43" s="30" t="s">
        <v>506</v>
      </c>
      <c r="B43" s="30" t="s">
        <v>538</v>
      </c>
      <c r="C43" s="30" t="s">
        <v>539</v>
      </c>
      <c r="D43" s="30" t="s">
        <v>621</v>
      </c>
      <c r="E43" s="30" t="str">
        <f>VLOOKUP(B43,[1]Sheet2!B$4:K$6944,10,FALSE)</f>
        <v>Jl. Mustang No. 5 Lanud Halim Perdanakusuma Jakarta Timur</v>
      </c>
      <c r="F43" s="30" t="str">
        <f>VLOOKUP(B43,[1]Sheet2!B$4:K$6944,8,FALSE)</f>
        <v>Marsma TNI Setiawan (Panglima Kosekhanudnas I Jaka</v>
      </c>
      <c r="G43" s="32">
        <v>33333334</v>
      </c>
      <c r="H43" s="4">
        <v>44470</v>
      </c>
      <c r="I43" s="4">
        <v>45200</v>
      </c>
      <c r="J43" s="1" t="s">
        <v>508</v>
      </c>
      <c r="K43" s="6" t="s">
        <v>509</v>
      </c>
      <c r="L43" s="5">
        <v>628111880489</v>
      </c>
      <c r="M43" s="3">
        <f>VLOOKUP(B43,'[2]06'!C$3:G$14750,5,FALSE)</f>
        <v>45590523.210000001</v>
      </c>
      <c r="N43" s="3">
        <f>VLOOKUP(B43,'[2]07'!C$3:G$14706,5,FALSE)</f>
        <v>55382764.380000003</v>
      </c>
      <c r="O43" s="3">
        <f>VLOOKUP(B43,'[2]08'!C$3:G$14812,5,FALSE)</f>
        <v>56519410.890000001</v>
      </c>
      <c r="P43" s="3">
        <f t="shared" si="0"/>
        <v>52497566.160000004</v>
      </c>
      <c r="Q43" s="3" t="str">
        <f t="shared" si="1"/>
        <v>BRONZE</v>
      </c>
      <c r="R43" s="3" t="s">
        <v>17</v>
      </c>
      <c r="S43" s="26">
        <f t="shared" si="2"/>
        <v>10</v>
      </c>
      <c r="T43" s="26" t="str">
        <f t="shared" si="3"/>
        <v>Q4</v>
      </c>
      <c r="U43" s="3">
        <v>33333334</v>
      </c>
    </row>
    <row r="44" spans="1:21" hidden="1">
      <c r="A44" s="30" t="s">
        <v>506</v>
      </c>
      <c r="B44" s="30" t="s">
        <v>540</v>
      </c>
      <c r="C44" s="30" t="s">
        <v>541</v>
      </c>
      <c r="D44" s="30" t="s">
        <v>622</v>
      </c>
      <c r="E44" s="30" t="str">
        <f>VLOOKUP(B44,[1]Sheet2!B$4:K$6944,10,FALSE)</f>
        <v>JL. RAYA HANKAM CILANGKAP JAKARTA TIMUR</v>
      </c>
      <c r="F44" s="30" t="str">
        <f>VLOOKUP(B44,[1]Sheet2!B$4:K$6944,8,FALSE)</f>
        <v>TNI Angkatan Udara</v>
      </c>
      <c r="G44" s="32">
        <v>55555556</v>
      </c>
      <c r="H44" s="4">
        <v>44279</v>
      </c>
      <c r="I44" s="4">
        <v>45008</v>
      </c>
      <c r="J44" s="1" t="s">
        <v>512</v>
      </c>
      <c r="K44" s="6" t="s">
        <v>513</v>
      </c>
      <c r="L44" s="5">
        <v>628111990632</v>
      </c>
      <c r="M44" s="3">
        <f>VLOOKUP(B44,'[2]06'!C$3:G$14750,5,FALSE)</f>
        <v>8825078.5999999996</v>
      </c>
      <c r="N44" s="3">
        <f>VLOOKUP(B44,'[2]07'!C$3:G$14706,5,FALSE)</f>
        <v>10803000.119999999</v>
      </c>
      <c r="O44" s="3">
        <f>VLOOKUP(B44,'[2]08'!C$3:G$14812,5,FALSE)</f>
        <v>10021766.609999999</v>
      </c>
      <c r="P44" s="3">
        <f t="shared" si="0"/>
        <v>9883281.7766666654</v>
      </c>
      <c r="Q44" s="3" t="str">
        <f t="shared" si="1"/>
        <v>BRONZE</v>
      </c>
      <c r="R44" s="3" t="s">
        <v>17</v>
      </c>
      <c r="S44" s="26">
        <f t="shared" si="2"/>
        <v>3</v>
      </c>
      <c r="T44" s="26" t="str">
        <f t="shared" si="3"/>
        <v>Q1</v>
      </c>
      <c r="U44" s="3">
        <v>55555556</v>
      </c>
    </row>
    <row r="45" spans="1:21" hidden="1">
      <c r="A45" s="30" t="s">
        <v>506</v>
      </c>
      <c r="B45" s="30" t="s">
        <v>285</v>
      </c>
      <c r="C45" s="30" t="s">
        <v>286</v>
      </c>
      <c r="D45" s="30" t="s">
        <v>469</v>
      </c>
      <c r="E45" s="30" t="str">
        <f>VLOOKUP(B45,[1]Sheet2!B$4:K$6944,10,FALSE)</f>
        <v>Jl. Jihad Papanggo I RT. 005 RW. 02, Kel. Papanggo, Kec. Tanjung Priok, Jakarta Utara</v>
      </c>
      <c r="F45" s="30" t="str">
        <f>VLOOKUP(B45,[1]Sheet2!B$4:K$6944,8,FALSE)</f>
        <v>H. Djana Supriatna</v>
      </c>
      <c r="G45" s="32">
        <v>73605000</v>
      </c>
      <c r="H45" s="4">
        <v>43132</v>
      </c>
      <c r="I45" s="4">
        <v>44957</v>
      </c>
      <c r="J45" s="1" t="s">
        <v>514</v>
      </c>
      <c r="K45" s="6" t="s">
        <v>515</v>
      </c>
      <c r="L45" s="5">
        <v>8111195071</v>
      </c>
      <c r="M45" s="3">
        <f>VLOOKUP(B45,'[2]06'!C$3:G$14750,5,FALSE)</f>
        <v>273061468.61000001</v>
      </c>
      <c r="N45" s="3">
        <f>VLOOKUP(B45,'[2]07'!C$3:G$14706,5,FALSE)</f>
        <v>282440378.22000003</v>
      </c>
      <c r="O45" s="3">
        <f>VLOOKUP(B45,'[2]08'!C$3:G$14812,5,FALSE)</f>
        <v>259207610.81</v>
      </c>
      <c r="P45" s="3">
        <f t="shared" si="0"/>
        <v>271569819.21333337</v>
      </c>
      <c r="Q45" s="3" t="str">
        <f t="shared" si="1"/>
        <v>PLATINUM</v>
      </c>
      <c r="R45" s="3" t="s">
        <v>17</v>
      </c>
      <c r="S45" s="26">
        <f t="shared" si="2"/>
        <v>1</v>
      </c>
      <c r="T45" s="26" t="str">
        <f t="shared" si="3"/>
        <v>Q1</v>
      </c>
      <c r="U45" s="3">
        <v>119894789.00395359</v>
      </c>
    </row>
    <row r="46" spans="1:21" hidden="1">
      <c r="A46" s="30" t="s">
        <v>506</v>
      </c>
      <c r="B46" s="30" t="s">
        <v>289</v>
      </c>
      <c r="C46" s="30" t="s">
        <v>290</v>
      </c>
      <c r="D46" s="30" t="s">
        <v>471</v>
      </c>
      <c r="E46" s="30" t="str">
        <f>VLOOKUP(B46,[1]Sheet2!B$4:K$6944,10,FALSE)</f>
        <v>Gedung Thamrin City Lantai 1 BT 12-15-16 Jl. Thamrin Boulevard Kel. Kebon Melati, Kec. Tanah Abang Jakarta</v>
      </c>
      <c r="F46" s="30" t="str">
        <f>VLOOKUP(B46,[1]Sheet2!B$4:K$6944,8,FALSE)</f>
        <v>Bpk. Drs. Komara, SE,MM - Mgr. Bisnis &amp; Pengembang</v>
      </c>
      <c r="G46" s="32">
        <v>165000000</v>
      </c>
      <c r="H46" s="4">
        <v>43371</v>
      </c>
      <c r="I46" s="4">
        <v>45196</v>
      </c>
      <c r="J46" s="1" t="s">
        <v>514</v>
      </c>
      <c r="K46" s="6" t="s">
        <v>515</v>
      </c>
      <c r="L46" s="5">
        <v>8111195071</v>
      </c>
      <c r="M46" s="3">
        <f>VLOOKUP(B46,'[2]06'!C$3:G$14750,5,FALSE)</f>
        <v>107285536.48</v>
      </c>
      <c r="N46" s="3">
        <f>VLOOKUP(B46,'[2]07'!C$3:G$14706,5,FALSE)</f>
        <v>128655171.77</v>
      </c>
      <c r="O46" s="3">
        <f>VLOOKUP(B46,'[2]08'!C$3:G$14812,5,FALSE)</f>
        <v>114254301.55</v>
      </c>
      <c r="P46" s="3">
        <f t="shared" si="0"/>
        <v>116731669.93333334</v>
      </c>
      <c r="Q46" s="3" t="str">
        <f t="shared" si="1"/>
        <v>GOLD</v>
      </c>
      <c r="R46" s="3" t="s">
        <v>17</v>
      </c>
      <c r="S46" s="26">
        <f t="shared" si="2"/>
        <v>9</v>
      </c>
      <c r="T46" s="26" t="str">
        <f t="shared" si="3"/>
        <v>Q3</v>
      </c>
      <c r="U46" s="3">
        <v>226400000</v>
      </c>
    </row>
    <row r="47" spans="1:21" hidden="1">
      <c r="A47" s="30" t="s">
        <v>506</v>
      </c>
      <c r="B47" s="30" t="s">
        <v>604</v>
      </c>
      <c r="C47" s="30" t="s">
        <v>605</v>
      </c>
      <c r="D47" s="30" t="s">
        <v>664</v>
      </c>
      <c r="E47" s="30" t="str">
        <f>VLOOKUP(B47,[1]Sheet2!B$4:K$6944,10,FALSE)</f>
        <v>Jl.Sinar Budi Gg. N No.20 Rt.002/Rw.003 Kel.Penjagalan Kec.Penjaringan Jakarta Utara</v>
      </c>
      <c r="F47" s="30" t="str">
        <f>VLOOKUP(B47,[1]Sheet2!B$4:K$6944,8,FALSE)</f>
        <v>Tjong BakLiong</v>
      </c>
      <c r="G47" s="32">
        <v>72222222</v>
      </c>
      <c r="H47" s="4">
        <v>41578</v>
      </c>
      <c r="I47" s="4">
        <v>45229</v>
      </c>
      <c r="J47" s="1" t="s">
        <v>512</v>
      </c>
      <c r="K47" s="6" t="s">
        <v>513</v>
      </c>
      <c r="L47" s="5">
        <v>628111990632</v>
      </c>
      <c r="M47" s="3" t="e">
        <f>VLOOKUP(B47,'[2]06'!C$3:G$14750,5,FALSE)</f>
        <v>#N/A</v>
      </c>
      <c r="N47" s="3" t="e">
        <f>VLOOKUP(B47,'[2]07'!C$3:G$14706,5,FALSE)</f>
        <v>#N/A</v>
      </c>
      <c r="O47" s="3" t="e">
        <f>VLOOKUP(B47,'[2]08'!C$3:G$14812,5,FALSE)</f>
        <v>#N/A</v>
      </c>
      <c r="P47" s="3" t="e">
        <f t="shared" si="0"/>
        <v>#N/A</v>
      </c>
      <c r="Q47" s="3" t="e">
        <f t="shared" si="1"/>
        <v>#N/A</v>
      </c>
      <c r="R47" s="3" t="s">
        <v>17</v>
      </c>
      <c r="S47" s="26">
        <f t="shared" si="2"/>
        <v>10</v>
      </c>
      <c r="T47" s="26" t="str">
        <f t="shared" si="3"/>
        <v>Q4</v>
      </c>
      <c r="U47" s="3">
        <v>72222222</v>
      </c>
    </row>
    <row r="48" spans="1:21" hidden="1">
      <c r="A48" s="30" t="s">
        <v>506</v>
      </c>
      <c r="B48" s="30" t="s">
        <v>291</v>
      </c>
      <c r="C48" s="30" t="s">
        <v>292</v>
      </c>
      <c r="D48" s="30" t="s">
        <v>472</v>
      </c>
      <c r="E48" s="30" t="str">
        <f>VLOOKUP(B48,[1]Sheet2!B$4:K$6944,10,FALSE)</f>
        <v>PT. Summarecon Agung Tbk Mall Kelapa Gading Jl. Bulevar Kelapa Gading Blok M Jakarta</v>
      </c>
      <c r="F48" s="30" t="str">
        <f>VLOOKUP(B48,[1]Sheet2!B$4:K$6944,8,FALSE)</f>
        <v>Ibu Rebecca Tjandera (email : rebecca@summarecon.c</v>
      </c>
      <c r="G48" s="32">
        <v>92287500</v>
      </c>
      <c r="H48" s="4">
        <v>43466</v>
      </c>
      <c r="I48" s="4">
        <v>45291</v>
      </c>
      <c r="J48" s="1" t="s">
        <v>514</v>
      </c>
      <c r="K48" s="6" t="s">
        <v>515</v>
      </c>
      <c r="L48" s="5">
        <v>8111195071</v>
      </c>
      <c r="M48" s="3">
        <f>VLOOKUP(B48,'[2]06'!C$3:G$14750,5,FALSE)</f>
        <v>778985950.77999997</v>
      </c>
      <c r="N48" s="3">
        <f>VLOOKUP(B48,'[2]07'!C$3:G$14706,5,FALSE)</f>
        <v>819223445.99000001</v>
      </c>
      <c r="O48" s="3">
        <f>VLOOKUP(B48,'[2]08'!C$3:G$14812,5,FALSE)</f>
        <v>216469251.59</v>
      </c>
      <c r="P48" s="3">
        <f t="shared" si="0"/>
        <v>604892882.78666663</v>
      </c>
      <c r="Q48" s="3" t="str">
        <f t="shared" si="1"/>
        <v>DIAMOND</v>
      </c>
      <c r="R48" s="3" t="s">
        <v>17</v>
      </c>
      <c r="S48" s="26">
        <f t="shared" si="2"/>
        <v>12</v>
      </c>
      <c r="T48" s="26" t="str">
        <f t="shared" si="3"/>
        <v>Q4</v>
      </c>
      <c r="U48" s="3">
        <v>150326612.86872312</v>
      </c>
    </row>
    <row r="49" spans="1:21" hidden="1">
      <c r="A49" s="30" t="s">
        <v>506</v>
      </c>
      <c r="B49" s="30" t="s">
        <v>293</v>
      </c>
      <c r="C49" s="30" t="s">
        <v>294</v>
      </c>
      <c r="D49" s="30" t="s">
        <v>473</v>
      </c>
      <c r="E49" s="30" t="str">
        <f>VLOOKUP(B49,[1]Sheet2!B$4:K$6944,10,FALSE)</f>
        <v>Gedung Maspion Plaza Lt. 16 Jl. Gunung Sahari Raya Kav. 18 RT. 001 RW. 001 Kel. Pademangan Kec. Pademangan Jakarta Utara 14420</v>
      </c>
      <c r="F49" s="30" t="str">
        <f>VLOOKUP(B49,[1]Sheet2!B$4:K$6944,8,FALSE)</f>
        <v>PT. Maspion / Ibu IIn Yulia (Marketing Dept)</v>
      </c>
      <c r="G49" s="32">
        <v>61111111</v>
      </c>
      <c r="H49" s="4">
        <v>43135</v>
      </c>
      <c r="I49" s="4">
        <v>44960</v>
      </c>
      <c r="J49" s="1" t="s">
        <v>514</v>
      </c>
      <c r="K49" s="6" t="s">
        <v>515</v>
      </c>
      <c r="L49" s="5">
        <v>8111195071</v>
      </c>
      <c r="M49" s="3">
        <f>VLOOKUP(B49,'[2]06'!C$3:G$14750,5,FALSE)</f>
        <v>19040967.030000001</v>
      </c>
      <c r="N49" s="3">
        <f>VLOOKUP(B49,'[2]07'!C$3:G$14706,5,FALSE)</f>
        <v>17500527.18</v>
      </c>
      <c r="O49" s="3">
        <f>VLOOKUP(B49,'[2]08'!C$3:G$14812,5,FALSE)</f>
        <v>19627920.68</v>
      </c>
      <c r="P49" s="3">
        <f t="shared" si="0"/>
        <v>18723138.296666667</v>
      </c>
      <c r="Q49" s="3" t="str">
        <f t="shared" si="1"/>
        <v>BRONZE</v>
      </c>
      <c r="R49" s="3" t="s">
        <v>17</v>
      </c>
      <c r="S49" s="26">
        <f t="shared" si="2"/>
        <v>2</v>
      </c>
      <c r="T49" s="26" t="str">
        <f t="shared" si="3"/>
        <v>Q1</v>
      </c>
      <c r="U49" s="3">
        <v>61111111</v>
      </c>
    </row>
    <row r="50" spans="1:21" hidden="1">
      <c r="A50" s="30" t="s">
        <v>506</v>
      </c>
      <c r="B50" s="30" t="s">
        <v>542</v>
      </c>
      <c r="C50" s="30" t="s">
        <v>543</v>
      </c>
      <c r="D50" s="30" t="s">
        <v>623</v>
      </c>
      <c r="E50" s="30" t="str">
        <f>VLOOKUP(B50,[1]Sheet2!B$4:K$6944,10,FALSE)</f>
        <v>JL. PANTAI INDAH TAMAN IMPIAN JAYA ANCOL JAKARTA UTARA</v>
      </c>
      <c r="F50" s="30" t="str">
        <f>VLOOKUP(B50,[1]Sheet2!B$4:K$6944,8,FALSE)</f>
        <v>PT Metropolitan Realty Internasional</v>
      </c>
      <c r="G50" s="32">
        <v>135000000</v>
      </c>
      <c r="H50" s="4">
        <v>44381</v>
      </c>
      <c r="I50" s="4">
        <v>45110</v>
      </c>
      <c r="J50" s="1" t="s">
        <v>512</v>
      </c>
      <c r="K50" s="6" t="s">
        <v>513</v>
      </c>
      <c r="L50" s="5">
        <v>628111990632</v>
      </c>
      <c r="M50" s="3">
        <f>VLOOKUP(B50,'[2]06'!C$3:G$14750,5,FALSE)</f>
        <v>25163958.899999999</v>
      </c>
      <c r="N50" s="3">
        <f>VLOOKUP(B50,'[2]07'!C$3:G$14706,5,FALSE)</f>
        <v>25124253.789999999</v>
      </c>
      <c r="O50" s="3">
        <f>VLOOKUP(B50,'[2]08'!C$3:G$14812,5,FALSE)</f>
        <v>18473040.789999999</v>
      </c>
      <c r="P50" s="3">
        <f t="shared" si="0"/>
        <v>22920417.826666664</v>
      </c>
      <c r="Q50" s="3" t="str">
        <f t="shared" si="1"/>
        <v>BRONZE</v>
      </c>
      <c r="R50" s="3" t="s">
        <v>17</v>
      </c>
      <c r="S50" s="26">
        <f t="shared" si="2"/>
        <v>7</v>
      </c>
      <c r="T50" s="26" t="str">
        <f t="shared" si="3"/>
        <v>Q3</v>
      </c>
      <c r="U50" s="3">
        <v>135000000</v>
      </c>
    </row>
    <row r="51" spans="1:21" hidden="1">
      <c r="A51" s="30" t="s">
        <v>506</v>
      </c>
      <c r="B51" s="30" t="s">
        <v>319</v>
      </c>
      <c r="C51" s="30" t="s">
        <v>320</v>
      </c>
      <c r="D51" s="30" t="s">
        <v>486</v>
      </c>
      <c r="E51" s="30" t="str">
        <f>VLOOKUP(B51,[1]Sheet2!B$4:K$6944,10,FALSE)</f>
        <v>Jl.Hidup Baru I Rt.04 Rw.03 Kel.Pademangan Barat Kec.Pademangan Jakarta Utara</v>
      </c>
      <c r="F51" s="30" t="str">
        <f>VLOOKUP(B51,[1]Sheet2!B$4:K$6944,8,FALSE)</f>
        <v>Rusiana</v>
      </c>
      <c r="G51" s="32">
        <v>50000000</v>
      </c>
      <c r="H51" s="4">
        <v>41505</v>
      </c>
      <c r="I51" s="4">
        <v>45156</v>
      </c>
      <c r="J51" s="1" t="s">
        <v>514</v>
      </c>
      <c r="K51" s="6" t="s">
        <v>515</v>
      </c>
      <c r="L51" s="5">
        <v>8111195071</v>
      </c>
      <c r="M51" s="3">
        <f>VLOOKUP(B51,'[2]06'!C$3:G$14750,5,FALSE)</f>
        <v>81752751.870000005</v>
      </c>
      <c r="N51" s="3">
        <f>VLOOKUP(B51,'[2]07'!C$3:G$14706,5,FALSE)</f>
        <v>75581595.090000004</v>
      </c>
      <c r="O51" s="3">
        <f>VLOOKUP(B51,'[2]08'!C$3:G$14812,5,FALSE)</f>
        <v>81712775.590000004</v>
      </c>
      <c r="P51" s="3">
        <f t="shared" si="0"/>
        <v>79682374.183333337</v>
      </c>
      <c r="Q51" s="3" t="str">
        <f t="shared" si="1"/>
        <v>SILVER</v>
      </c>
      <c r="R51" s="3" t="s">
        <v>17</v>
      </c>
      <c r="S51" s="26">
        <f t="shared" si="2"/>
        <v>8</v>
      </c>
      <c r="T51" s="26" t="str">
        <f t="shared" si="3"/>
        <v>Q3</v>
      </c>
      <c r="U51" s="3">
        <v>50000000</v>
      </c>
    </row>
    <row r="52" spans="1:21" hidden="1">
      <c r="A52" s="30" t="s">
        <v>506</v>
      </c>
      <c r="B52" s="30" t="s">
        <v>325</v>
      </c>
      <c r="C52" s="30" t="s">
        <v>326</v>
      </c>
      <c r="D52" s="30" t="s">
        <v>624</v>
      </c>
      <c r="E52" s="30" t="str">
        <f>VLOOKUP(B52,[1]Sheet2!B$4:K$6944,10,FALSE)</f>
        <v>Hotel Alia Cikini Jl. Cikini Raya No.32, Jakarta Pusat</v>
      </c>
      <c r="F52" s="30" t="str">
        <f>VLOOKUP(B52,[1]Sheet2!B$4:K$6944,8,FALSE)</f>
        <v>PT Hotel Sentraria Alia Cikini</v>
      </c>
      <c r="G52" s="32">
        <v>60000000</v>
      </c>
      <c r="H52" s="4">
        <v>42809</v>
      </c>
      <c r="I52" s="4">
        <v>44999</v>
      </c>
      <c r="J52" s="1" t="s">
        <v>514</v>
      </c>
      <c r="K52" s="6" t="s">
        <v>515</v>
      </c>
      <c r="L52" s="5">
        <v>8111195071</v>
      </c>
      <c r="M52" s="3">
        <f>VLOOKUP(B52,'[2]06'!C$3:G$14750,5,FALSE)</f>
        <v>5351751.2</v>
      </c>
      <c r="N52" s="3">
        <f>VLOOKUP(B52,'[2]07'!C$3:G$14706,5,FALSE)</f>
        <v>4726593.43</v>
      </c>
      <c r="O52" s="3">
        <f>VLOOKUP(B52,'[2]08'!C$3:G$14812,5,FALSE)</f>
        <v>3888613.3</v>
      </c>
      <c r="P52" s="3">
        <f t="shared" si="0"/>
        <v>4655652.6433333335</v>
      </c>
      <c r="Q52" s="3" t="str">
        <f t="shared" si="1"/>
        <v>BRONZE</v>
      </c>
      <c r="R52" s="3" t="s">
        <v>17</v>
      </c>
      <c r="S52" s="26">
        <f t="shared" si="2"/>
        <v>3</v>
      </c>
      <c r="T52" s="26" t="str">
        <f t="shared" si="3"/>
        <v>Q1</v>
      </c>
      <c r="U52" s="3">
        <v>60000000</v>
      </c>
    </row>
    <row r="53" spans="1:21" hidden="1">
      <c r="A53" s="30" t="s">
        <v>506</v>
      </c>
      <c r="B53" s="30" t="s">
        <v>606</v>
      </c>
      <c r="C53" s="30" t="s">
        <v>607</v>
      </c>
      <c r="D53" s="30" t="s">
        <v>665</v>
      </c>
      <c r="E53" s="30" t="str">
        <f>VLOOKUP(B53,[1]Sheet2!B$4:K$6944,10,FALSE)</f>
        <v>Jl.Manggarai Selatan IX/2 RT.011 RW.01 Kel.Bukit Duri Kec.Tebet Jakarta Selatan</v>
      </c>
      <c r="F53" s="30" t="str">
        <f>VLOOKUP(B53,[1]Sheet2!B$4:K$6944,8,FALSE)</f>
        <v>Sudarmi, SH</v>
      </c>
      <c r="G53" s="32">
        <v>55555556</v>
      </c>
      <c r="H53" s="4">
        <v>41426</v>
      </c>
      <c r="I53" s="4">
        <v>45077</v>
      </c>
      <c r="J53" s="1" t="s">
        <v>512</v>
      </c>
      <c r="K53" s="6" t="s">
        <v>513</v>
      </c>
      <c r="L53" s="5">
        <v>628111990632</v>
      </c>
      <c r="M53" s="3" t="e">
        <f>VLOOKUP(B53,'[2]06'!C$3:G$14750,5,FALSE)</f>
        <v>#N/A</v>
      </c>
      <c r="N53" s="3" t="e">
        <f>VLOOKUP(B53,'[2]07'!C$3:G$14706,5,FALSE)</f>
        <v>#N/A</v>
      </c>
      <c r="O53" s="3" t="e">
        <f>VLOOKUP(B53,'[2]08'!C$3:G$14812,5,FALSE)</f>
        <v>#N/A</v>
      </c>
      <c r="P53" s="3" t="e">
        <f t="shared" si="0"/>
        <v>#N/A</v>
      </c>
      <c r="Q53" s="3" t="e">
        <f t="shared" si="1"/>
        <v>#N/A</v>
      </c>
      <c r="R53" s="3" t="s">
        <v>17</v>
      </c>
      <c r="S53" s="26">
        <f t="shared" si="2"/>
        <v>5</v>
      </c>
      <c r="T53" s="26" t="str">
        <f t="shared" si="3"/>
        <v>Q2</v>
      </c>
      <c r="U53" s="3">
        <v>55555556</v>
      </c>
    </row>
    <row r="54" spans="1:21" hidden="1">
      <c r="A54" s="30" t="s">
        <v>506</v>
      </c>
      <c r="B54" s="30" t="s">
        <v>608</v>
      </c>
      <c r="C54" s="30" t="s">
        <v>609</v>
      </c>
      <c r="D54" s="30" t="s">
        <v>490</v>
      </c>
      <c r="E54" s="30" t="str">
        <f>VLOOKUP(B54,[1]Sheet2!B$4:K$6944,10,FALSE)</f>
        <v>Jl. Pangkur No.14 RT.004/RW.009 Kel. Turaggang Kec. Lengkong Kota Bandung Jawa Barat</v>
      </c>
      <c r="F54" s="30" t="str">
        <f>VLOOKUP(B54,[1]Sheet2!B$4:K$6944,8,FALSE)</f>
        <v>Kiki Redjeki / Pemilik Lahan</v>
      </c>
      <c r="G54" s="32">
        <v>66666667</v>
      </c>
      <c r="H54" s="4">
        <v>41639</v>
      </c>
      <c r="I54" s="4">
        <v>45290</v>
      </c>
      <c r="J54" s="1" t="s">
        <v>512</v>
      </c>
      <c r="K54" s="6" t="s">
        <v>513</v>
      </c>
      <c r="L54" s="5">
        <v>628111990632</v>
      </c>
      <c r="M54" s="3" t="e">
        <f>VLOOKUP(B54,'[2]06'!C$3:G$14750,5,FALSE)</f>
        <v>#N/A</v>
      </c>
      <c r="N54" s="3" t="e">
        <f>VLOOKUP(B54,'[2]07'!C$3:G$14706,5,FALSE)</f>
        <v>#N/A</v>
      </c>
      <c r="O54" s="3" t="e">
        <f>VLOOKUP(B54,'[2]08'!C$3:G$14812,5,FALSE)</f>
        <v>#N/A</v>
      </c>
      <c r="P54" s="3" t="e">
        <f t="shared" si="0"/>
        <v>#N/A</v>
      </c>
      <c r="Q54" s="3" t="e">
        <f t="shared" si="1"/>
        <v>#N/A</v>
      </c>
      <c r="R54" s="3" t="s">
        <v>17</v>
      </c>
      <c r="S54" s="26">
        <f t="shared" si="2"/>
        <v>12</v>
      </c>
      <c r="T54" s="26" t="str">
        <f t="shared" si="3"/>
        <v>Q4</v>
      </c>
      <c r="U54" s="3">
        <v>66666667</v>
      </c>
    </row>
    <row r="55" spans="1:21" hidden="1">
      <c r="A55" s="30" t="s">
        <v>506</v>
      </c>
      <c r="B55" s="30" t="s">
        <v>333</v>
      </c>
      <c r="C55" s="30" t="s">
        <v>334</v>
      </c>
      <c r="D55" s="30" t="s">
        <v>492</v>
      </c>
      <c r="E55" s="30" t="str">
        <f>VLOOKUP(B55,[1]Sheet2!B$4:K$6944,10,FALSE)</f>
        <v>Telkom Landmark Tower Menara 2 Lt.3, Jl. Jenderal Gatot Subroto; Kebayoran Baru, Jl. Jenderal Gatot Subroto, Kel. Kuningan Barat, Kec. Mampang Prapatan, Jakarta Selatan</v>
      </c>
      <c r="F55" s="30" t="str">
        <f>VLOOKUP(B55,[1]Sheet2!B$4:K$6944,8,FALSE)</f>
        <v>PT. Telkom Landmark Tower</v>
      </c>
      <c r="G55" s="32">
        <v>212500000</v>
      </c>
      <c r="H55" s="4">
        <v>43466</v>
      </c>
      <c r="I55" s="4">
        <v>45291</v>
      </c>
      <c r="J55" s="1" t="s">
        <v>514</v>
      </c>
      <c r="K55" s="6" t="s">
        <v>515</v>
      </c>
      <c r="L55" s="5">
        <v>8111195071</v>
      </c>
      <c r="M55" s="3">
        <f>VLOOKUP(B55,'[2]06'!C$3:G$14750,5,FALSE)</f>
        <v>585039341.13999999</v>
      </c>
      <c r="N55" s="3">
        <f>VLOOKUP(B55,'[2]07'!C$3:G$14706,5,FALSE)</f>
        <v>591479969.66999996</v>
      </c>
      <c r="O55" s="3">
        <f>VLOOKUP(B55,'[2]08'!C$3:G$14812,5,FALSE)</f>
        <v>290965293.23000002</v>
      </c>
      <c r="P55" s="3">
        <f t="shared" si="0"/>
        <v>489161534.68000001</v>
      </c>
      <c r="Q55" s="3" t="str">
        <f t="shared" si="1"/>
        <v>DIAMOND</v>
      </c>
      <c r="R55" s="3" t="s">
        <v>17</v>
      </c>
      <c r="S55" s="26">
        <f t="shared" si="2"/>
        <v>12</v>
      </c>
      <c r="T55" s="26" t="str">
        <f t="shared" si="3"/>
        <v>Q4</v>
      </c>
      <c r="U55" s="3">
        <v>226400000</v>
      </c>
    </row>
    <row r="56" spans="1:21" hidden="1">
      <c r="A56" s="30" t="s">
        <v>506</v>
      </c>
      <c r="B56" s="30" t="s">
        <v>347</v>
      </c>
      <c r="C56" s="30" t="s">
        <v>348</v>
      </c>
      <c r="D56" s="30" t="s">
        <v>499</v>
      </c>
      <c r="E56" s="30" t="str">
        <f>VLOOKUP(B56,[1]Sheet2!B$4:K$6944,10,FALSE)</f>
        <v>TELKOM Property Jl. Pegangsaan Timur No.19, jakarta Pusat 10320</v>
      </c>
      <c r="F56" s="30" t="str">
        <f>VLOOKUP(B56,[1]Sheet2!B$4:K$6944,8,FALSE)</f>
        <v>PT.GRAHA SARANA DUTA / Sendang Wening(Marketing Ar</v>
      </c>
      <c r="G56" s="32">
        <v>30555000</v>
      </c>
      <c r="H56" s="4">
        <v>43150</v>
      </c>
      <c r="I56" s="4">
        <v>44975</v>
      </c>
      <c r="J56" s="1" t="s">
        <v>508</v>
      </c>
      <c r="K56" s="6" t="s">
        <v>509</v>
      </c>
      <c r="L56" s="5">
        <v>628111880489</v>
      </c>
      <c r="M56" s="3">
        <f>VLOOKUP(B56,'[2]06'!C$3:G$14750,5,FALSE)</f>
        <v>27389377.93</v>
      </c>
      <c r="N56" s="3">
        <f>VLOOKUP(B56,'[2]07'!C$3:G$14706,5,FALSE)</f>
        <v>19239899.219999999</v>
      </c>
      <c r="O56" s="3">
        <f>VLOOKUP(B56,'[2]08'!C$3:G$14812,5,FALSE)</f>
        <v>27532298.48</v>
      </c>
      <c r="P56" s="3">
        <f t="shared" si="0"/>
        <v>24720525.209999997</v>
      </c>
      <c r="Q56" s="3" t="str">
        <f t="shared" si="1"/>
        <v>BRONZE</v>
      </c>
      <c r="R56" s="3" t="s">
        <v>18</v>
      </c>
      <c r="S56" s="26">
        <f t="shared" si="2"/>
        <v>2</v>
      </c>
      <c r="T56" s="26" t="str">
        <f t="shared" si="3"/>
        <v>Q1</v>
      </c>
      <c r="U56" s="3">
        <v>30555000</v>
      </c>
    </row>
    <row r="57" spans="1:21" hidden="1">
      <c r="A57" s="30" t="s">
        <v>506</v>
      </c>
      <c r="B57" s="30" t="s">
        <v>610</v>
      </c>
      <c r="C57" s="30" t="s">
        <v>611</v>
      </c>
      <c r="D57" s="30" t="s">
        <v>666</v>
      </c>
      <c r="E57" s="30" t="str">
        <f>VLOOKUP(B57,[1]Sheet2!B$4:K$6944,10,FALSE)</f>
        <v>JL.CINANGKA RAYA RT001/RW001 KEL.KEDAUNG KEC.SAWANGAN KOTA DEPOK</v>
      </c>
      <c r="F57" s="30" t="str">
        <f>VLOOKUP(B57,[1]Sheet2!B$4:K$6944,8,FALSE)</f>
        <v>HJ.R.SUPINI/MUGIHARSO</v>
      </c>
      <c r="G57" s="32">
        <v>83333333</v>
      </c>
      <c r="H57" s="4">
        <v>41519</v>
      </c>
      <c r="I57" s="4">
        <v>45170</v>
      </c>
      <c r="J57" s="1" t="s">
        <v>508</v>
      </c>
      <c r="K57" s="6" t="s">
        <v>509</v>
      </c>
      <c r="L57" s="5">
        <v>628111880489</v>
      </c>
      <c r="M57" s="3" t="e">
        <f>VLOOKUP(B57,'[2]06'!C$3:G$14750,5,FALSE)</f>
        <v>#N/A</v>
      </c>
      <c r="N57" s="3" t="e">
        <f>VLOOKUP(B57,'[2]07'!C$3:G$14706,5,FALSE)</f>
        <v>#N/A</v>
      </c>
      <c r="O57" s="3" t="e">
        <f>VLOOKUP(B57,'[2]08'!C$3:G$14812,5,FALSE)</f>
        <v>#N/A</v>
      </c>
      <c r="P57" s="3" t="e">
        <f t="shared" si="0"/>
        <v>#N/A</v>
      </c>
      <c r="Q57" s="3" t="e">
        <f t="shared" si="1"/>
        <v>#N/A</v>
      </c>
      <c r="R57" s="3" t="s">
        <v>18</v>
      </c>
      <c r="S57" s="26">
        <f t="shared" si="2"/>
        <v>9</v>
      </c>
      <c r="T57" s="26" t="str">
        <f t="shared" si="3"/>
        <v>Q3</v>
      </c>
      <c r="U57" s="3">
        <v>83333333</v>
      </c>
    </row>
    <row r="58" spans="1:21" hidden="1">
      <c r="A58" s="30" t="s">
        <v>506</v>
      </c>
      <c r="B58" s="30" t="s">
        <v>349</v>
      </c>
      <c r="C58" s="30" t="s">
        <v>350</v>
      </c>
      <c r="D58" s="30" t="s">
        <v>500</v>
      </c>
      <c r="E58" s="30" t="str">
        <f>VLOOKUP(B58,[1]Sheet2!B$4:K$6944,10,FALSE)</f>
        <v>Theo Iskandar (GM) PT. Radio Suara Tunggal Angkasa raya Jl. Pulau Putri Raya No.2 Kota Modern, Tangerang</v>
      </c>
      <c r="F58" s="30" t="str">
        <f>VLOOKUP(B58,[1]Sheet2!B$4:K$6944,8,FALSE)</f>
        <v>H. Danny Iskandar SH (Dirut)</v>
      </c>
      <c r="G58" s="32">
        <v>66250000</v>
      </c>
      <c r="H58" s="4">
        <v>43130</v>
      </c>
      <c r="I58" s="4">
        <v>44955</v>
      </c>
      <c r="J58" s="1" t="s">
        <v>508</v>
      </c>
      <c r="K58" s="6" t="s">
        <v>509</v>
      </c>
      <c r="L58" s="5">
        <v>628111880489</v>
      </c>
      <c r="M58" s="3">
        <f>VLOOKUP(B58,'[2]06'!C$3:G$14750,5,FALSE)</f>
        <v>110391617.42</v>
      </c>
      <c r="N58" s="3">
        <f>VLOOKUP(B58,'[2]07'!C$3:G$14706,5,FALSE)</f>
        <v>126067313.67</v>
      </c>
      <c r="O58" s="3">
        <f>VLOOKUP(B58,'[2]08'!C$3:G$14812,5,FALSE)</f>
        <v>135108594.5</v>
      </c>
      <c r="P58" s="3">
        <f t="shared" si="0"/>
        <v>123855841.86333334</v>
      </c>
      <c r="Q58" s="3" t="str">
        <f t="shared" si="1"/>
        <v>GOLD</v>
      </c>
      <c r="R58" s="3" t="s">
        <v>18</v>
      </c>
      <c r="S58" s="26">
        <f t="shared" si="2"/>
        <v>1</v>
      </c>
      <c r="T58" s="26" t="str">
        <f t="shared" si="3"/>
        <v>Q1</v>
      </c>
      <c r="U58" s="3">
        <v>107914269.0240055</v>
      </c>
    </row>
    <row r="59" spans="1:21" hidden="1">
      <c r="A59" s="30" t="s">
        <v>506</v>
      </c>
      <c r="B59" s="30" t="s">
        <v>355</v>
      </c>
      <c r="C59" s="30" t="s">
        <v>356</v>
      </c>
      <c r="D59" s="30" t="s">
        <v>503</v>
      </c>
      <c r="E59" s="30" t="str">
        <f>VLOOKUP(B59,[1]Sheet2!B$4:K$6944,10,FALSE)</f>
        <v>Perum Pondok Jagung Blok BB No.40 Rt.004 Rw.004 Kel.ondok Jagung Kec.Serpong Utara Tangerang Selatan</v>
      </c>
      <c r="F59" s="30" t="str">
        <f>VLOOKUP(B59,[1]Sheet2!B$4:K$6944,8,FALSE)</f>
        <v>Dra. Rochani Tri Dharmawaty</v>
      </c>
      <c r="G59" s="32">
        <v>67901235</v>
      </c>
      <c r="H59" s="4">
        <v>41639</v>
      </c>
      <c r="I59" s="4">
        <v>45290</v>
      </c>
      <c r="J59" s="1" t="s">
        <v>508</v>
      </c>
      <c r="K59" s="6" t="s">
        <v>509</v>
      </c>
      <c r="L59" s="5">
        <v>628111880489</v>
      </c>
      <c r="M59" s="3">
        <f>VLOOKUP(B59,'[2]06'!C$3:G$14750,5,FALSE)</f>
        <v>374000793.07999998</v>
      </c>
      <c r="N59" s="3">
        <f>VLOOKUP(B59,'[2]07'!C$3:G$14706,5,FALSE)</f>
        <v>391164247.99000001</v>
      </c>
      <c r="O59" s="3">
        <f>VLOOKUP(B59,'[2]08'!C$3:G$14812,5,FALSE)</f>
        <v>115733286.58</v>
      </c>
      <c r="P59" s="3">
        <f t="shared" si="0"/>
        <v>293632775.88333333</v>
      </c>
      <c r="Q59" s="3" t="str">
        <f t="shared" si="1"/>
        <v>PLATINUM</v>
      </c>
      <c r="R59" s="3" t="s">
        <v>18</v>
      </c>
      <c r="S59" s="26">
        <f t="shared" si="2"/>
        <v>12</v>
      </c>
      <c r="T59" s="26" t="str">
        <f t="shared" si="3"/>
        <v>Q4</v>
      </c>
      <c r="U59" s="3">
        <v>180162191.00197202</v>
      </c>
    </row>
    <row r="60" spans="1:21" hidden="1">
      <c r="A60" s="30" t="s">
        <v>506</v>
      </c>
      <c r="B60" s="30" t="s">
        <v>359</v>
      </c>
      <c r="C60" s="30" t="s">
        <v>360</v>
      </c>
      <c r="D60" s="30" t="s">
        <v>505</v>
      </c>
      <c r="E60" s="30" t="str">
        <f>VLOOKUP(B60,[1]Sheet2!B$4:K$6944,10,FALSE)</f>
        <v>PT. Putra Citanusa Rukan Kirana Boutique Office Blok C1 No. 6-7 Jl. Boulevard Raya No. 1, Kelapa Gading, Jakarta Utara 14240</v>
      </c>
      <c r="F60" s="30" t="str">
        <f>VLOOKUP(B60,[1]Sheet2!B$4:K$6944,8,FALSE)</f>
        <v>Hidayat Kosim (TCBU Unit Head)</v>
      </c>
      <c r="G60" s="32">
        <v>175000000</v>
      </c>
      <c r="H60" s="4">
        <v>43252</v>
      </c>
      <c r="I60" s="4">
        <v>45077</v>
      </c>
      <c r="J60" s="1" t="s">
        <v>508</v>
      </c>
      <c r="K60" s="6" t="s">
        <v>509</v>
      </c>
      <c r="L60" s="5">
        <v>628111880489</v>
      </c>
      <c r="M60" s="3">
        <f>VLOOKUP(B60,'[2]06'!C$3:G$14750,5,FALSE)</f>
        <v>764872.95</v>
      </c>
      <c r="N60" s="3">
        <f>VLOOKUP(B60,'[2]07'!C$3:G$14706,5,FALSE)</f>
        <v>759600.3</v>
      </c>
      <c r="O60" s="3">
        <f>VLOOKUP(B60,'[2]08'!C$3:G$14812,5,FALSE)</f>
        <v>2039790.74</v>
      </c>
      <c r="P60" s="3">
        <f t="shared" si="0"/>
        <v>1188087.9966666668</v>
      </c>
      <c r="Q60" s="3" t="str">
        <f t="shared" si="1"/>
        <v>BRONZE</v>
      </c>
      <c r="R60" s="3" t="s">
        <v>18</v>
      </c>
      <c r="S60" s="26">
        <f t="shared" si="2"/>
        <v>5</v>
      </c>
      <c r="T60" s="26" t="str">
        <f t="shared" si="3"/>
        <v>Q2</v>
      </c>
      <c r="U60" s="3">
        <v>175000000</v>
      </c>
    </row>
    <row r="61" spans="1:21" hidden="1">
      <c r="A61" s="30" t="s">
        <v>507</v>
      </c>
      <c r="B61" s="30" t="s">
        <v>43</v>
      </c>
      <c r="C61" s="30" t="s">
        <v>44</v>
      </c>
      <c r="D61" s="30" t="s">
        <v>364</v>
      </c>
      <c r="E61" s="30" t="str">
        <f>VLOOKUP(B61,[1]Sheet2!B$4:K$6944,10,FALSE)</f>
        <v>Plaza Pondok Gede C 14-15, Bekasi 17411</v>
      </c>
      <c r="F61" s="30" t="str">
        <f>VLOOKUP(B61,[1]Sheet2!B$4:K$6944,8,FALSE)</f>
        <v>Hartini Sutanto</v>
      </c>
      <c r="G61" s="32">
        <v>200825000</v>
      </c>
      <c r="H61" s="4">
        <v>43283</v>
      </c>
      <c r="I61" s="4">
        <v>45108</v>
      </c>
      <c r="J61" s="1" t="s">
        <v>510</v>
      </c>
      <c r="K61" s="6" t="s">
        <v>511</v>
      </c>
      <c r="L61" s="5">
        <v>62811970311</v>
      </c>
      <c r="M61" s="3">
        <f>VLOOKUP(B61,'[2]06'!C$3:G$14750,5,FALSE)</f>
        <v>69220016.200000003</v>
      </c>
      <c r="N61" s="3">
        <f>VLOOKUP(B61,'[2]07'!C$3:G$14706,5,FALSE)</f>
        <v>68591828.180000007</v>
      </c>
      <c r="O61" s="3">
        <f>VLOOKUP(B61,'[2]08'!C$3:G$14812,5,FALSE)</f>
        <v>68059511.370000005</v>
      </c>
      <c r="P61" s="3">
        <f t="shared" si="0"/>
        <v>68623785.25</v>
      </c>
      <c r="Q61" s="3" t="str">
        <f t="shared" si="1"/>
        <v>SILVER</v>
      </c>
      <c r="R61" s="3" t="s">
        <v>16</v>
      </c>
      <c r="S61" s="26">
        <f t="shared" si="2"/>
        <v>7</v>
      </c>
      <c r="T61" s="26" t="str">
        <f t="shared" si="3"/>
        <v>Q3</v>
      </c>
      <c r="U61" s="3">
        <v>200825000</v>
      </c>
    </row>
    <row r="62" spans="1:21" hidden="1">
      <c r="A62" s="30" t="s">
        <v>507</v>
      </c>
      <c r="B62" s="30" t="s">
        <v>45</v>
      </c>
      <c r="C62" s="30" t="s">
        <v>46</v>
      </c>
      <c r="D62" s="30" t="s">
        <v>365</v>
      </c>
      <c r="E62" s="30" t="str">
        <f>VLOOKUP(B62,[1]Sheet2!B$4:K$6944,10,FALSE)</f>
        <v>PT. Surya Agung Manunggal Perkasa, Bekasi Cyber Park Jl. KH. Noer Ali No. 177 Kel Kayuringin Jaya Kec.Bekasi Selata. Kota Bekasi</v>
      </c>
      <c r="F62" s="30" t="str">
        <f>VLOOKUP(B62,[1]Sheet2!B$4:K$6944,8,FALSE)</f>
        <v>Hari Windiyanto (Mnger Marketing)</v>
      </c>
      <c r="G62" s="32">
        <v>118800000</v>
      </c>
      <c r="H62" s="4">
        <v>43301</v>
      </c>
      <c r="I62" s="4">
        <v>45126</v>
      </c>
      <c r="J62" s="1" t="s">
        <v>510</v>
      </c>
      <c r="K62" s="6" t="s">
        <v>511</v>
      </c>
      <c r="L62" s="5">
        <v>62811970311</v>
      </c>
      <c r="M62" s="3">
        <f>VLOOKUP(B62,'[2]06'!C$3:G$14750,5,FALSE)</f>
        <v>147129479.12</v>
      </c>
      <c r="N62" s="3">
        <f>VLOOKUP(B62,'[2]07'!C$3:G$14706,5,FALSE)</f>
        <v>151947010.69</v>
      </c>
      <c r="O62" s="3">
        <f>VLOOKUP(B62,'[2]08'!C$3:G$14812,5,FALSE)</f>
        <v>146810119.52000001</v>
      </c>
      <c r="P62" s="3">
        <f t="shared" si="0"/>
        <v>148628869.77666667</v>
      </c>
      <c r="Q62" s="3" t="str">
        <f t="shared" si="1"/>
        <v>GOLD</v>
      </c>
      <c r="R62" s="3" t="s">
        <v>16</v>
      </c>
      <c r="S62" s="26">
        <f t="shared" si="2"/>
        <v>7</v>
      </c>
      <c r="T62" s="26" t="str">
        <f t="shared" si="3"/>
        <v>Q3</v>
      </c>
      <c r="U62" s="3">
        <v>193512681.66116005</v>
      </c>
    </row>
    <row r="63" spans="1:21" hidden="1">
      <c r="A63" s="30" t="s">
        <v>507</v>
      </c>
      <c r="B63" s="30" t="s">
        <v>544</v>
      </c>
      <c r="C63" s="30" t="s">
        <v>545</v>
      </c>
      <c r="D63" s="30" t="s">
        <v>625</v>
      </c>
      <c r="E63" s="30" t="str">
        <f>VLOOKUP(B63,[1]Sheet2!B$4:K$6944,10,FALSE)</f>
        <v>C.K.P. Melati C.3 Rt.03 Rw.04 Kel.Jati Kramat Kec.Jatiasih Bekasi</v>
      </c>
      <c r="F63" s="30" t="str">
        <f>VLOOKUP(B63,[1]Sheet2!B$4:K$6944,8,FALSE)</f>
        <v>Yasin Kara/Paemilik</v>
      </c>
      <c r="G63" s="32">
        <v>44444444</v>
      </c>
      <c r="H63" s="4">
        <v>41517</v>
      </c>
      <c r="I63" s="4">
        <v>45167</v>
      </c>
      <c r="J63" s="1" t="s">
        <v>510</v>
      </c>
      <c r="K63" s="6" t="s">
        <v>511</v>
      </c>
      <c r="L63" s="5">
        <v>62811970311</v>
      </c>
      <c r="M63" s="3">
        <f>VLOOKUP(B63,'[2]06'!C$3:G$14750,5,FALSE)</f>
        <v>112366812.51000001</v>
      </c>
      <c r="N63" s="3">
        <f>VLOOKUP(B63,'[2]07'!C$3:G$14706,5,FALSE)</f>
        <v>117518710.5</v>
      </c>
      <c r="O63" s="3">
        <f>VLOOKUP(B63,'[2]08'!C$3:G$14812,5,FALSE)</f>
        <v>103993819.23</v>
      </c>
      <c r="P63" s="3">
        <f t="shared" si="0"/>
        <v>111293114.08</v>
      </c>
      <c r="Q63" s="3" t="str">
        <f t="shared" si="1"/>
        <v>GOLD</v>
      </c>
      <c r="R63" s="3" t="s">
        <v>16</v>
      </c>
      <c r="S63" s="26">
        <f t="shared" si="2"/>
        <v>8</v>
      </c>
      <c r="T63" s="26" t="str">
        <f t="shared" si="3"/>
        <v>Q3</v>
      </c>
      <c r="U63" s="3">
        <v>106960853.76110633</v>
      </c>
    </row>
    <row r="64" spans="1:21" hidden="1">
      <c r="A64" s="30" t="s">
        <v>507</v>
      </c>
      <c r="B64" s="30" t="s">
        <v>47</v>
      </c>
      <c r="C64" s="30" t="s">
        <v>48</v>
      </c>
      <c r="D64" s="30" t="s">
        <v>366</v>
      </c>
      <c r="E64" s="30" t="str">
        <f>VLOOKUP(B64,[1]Sheet2!B$4:K$6944,10,FALSE)</f>
        <v>Jl.Merbabu No.6 Rt.002 Rw.005 Perumahan Pondok Melati Kel.Jatiwarna Kec.Pondok Melati Bekasi</v>
      </c>
      <c r="F64" s="30" t="str">
        <f>VLOOKUP(B64,[1]Sheet2!B$4:K$6944,8,FALSE)</f>
        <v>H.Arlen Pulungan</v>
      </c>
      <c r="G64" s="32">
        <v>33333333</v>
      </c>
      <c r="H64" s="4">
        <v>41516</v>
      </c>
      <c r="I64" s="4">
        <v>45169</v>
      </c>
      <c r="J64" s="1" t="s">
        <v>510</v>
      </c>
      <c r="K64" s="6" t="s">
        <v>511</v>
      </c>
      <c r="L64" s="5">
        <v>62811970311</v>
      </c>
      <c r="M64" s="3">
        <f>VLOOKUP(B64,'[2]06'!C$3:G$14750,5,FALSE)</f>
        <v>62469087.960000001</v>
      </c>
      <c r="N64" s="3">
        <f>VLOOKUP(B64,'[2]07'!C$3:G$14706,5,FALSE)</f>
        <v>63662130.020000003</v>
      </c>
      <c r="O64" s="3">
        <f>VLOOKUP(B64,'[2]08'!C$3:G$14812,5,FALSE)</f>
        <v>59952137.520000003</v>
      </c>
      <c r="P64" s="3">
        <f t="shared" si="0"/>
        <v>62027785.166666664</v>
      </c>
      <c r="Q64" s="3" t="str">
        <f t="shared" si="1"/>
        <v>SILVER</v>
      </c>
      <c r="R64" s="3" t="s">
        <v>16</v>
      </c>
      <c r="S64" s="26">
        <f t="shared" si="2"/>
        <v>8</v>
      </c>
      <c r="T64" s="26" t="str">
        <f t="shared" si="3"/>
        <v>Q3</v>
      </c>
      <c r="U64" s="3">
        <v>33333333</v>
      </c>
    </row>
    <row r="65" spans="1:21" hidden="1">
      <c r="A65" s="30" t="s">
        <v>507</v>
      </c>
      <c r="B65" s="30" t="s">
        <v>49</v>
      </c>
      <c r="C65" s="30" t="s">
        <v>50</v>
      </c>
      <c r="D65" s="30" t="s">
        <v>367</v>
      </c>
      <c r="E65" s="30" t="str">
        <f>VLOOKUP(B65,[1]Sheet2!B$4:K$6944,10,FALSE)</f>
        <v>Pejuang jaya Blok C No.383 Rt.03 Rw.12 Kel.Pejuang Kec.Medan Satria Bekasi</v>
      </c>
      <c r="F65" s="30" t="str">
        <f>VLOOKUP(B65,[1]Sheet2!B$4:K$6944,8,FALSE)</f>
        <v>Rohiman</v>
      </c>
      <c r="G65" s="32">
        <v>27777778</v>
      </c>
      <c r="H65" s="4">
        <v>41547</v>
      </c>
      <c r="I65" s="4">
        <v>45198</v>
      </c>
      <c r="J65" s="1" t="s">
        <v>510</v>
      </c>
      <c r="K65" s="6" t="s">
        <v>511</v>
      </c>
      <c r="L65" s="5">
        <v>62811970311</v>
      </c>
      <c r="M65" s="3">
        <f>VLOOKUP(B65,'[2]06'!C$3:G$14750,5,FALSE)</f>
        <v>118691892.64</v>
      </c>
      <c r="N65" s="3">
        <f>VLOOKUP(B65,'[2]07'!C$3:G$14706,5,FALSE)</f>
        <v>124172977.68000001</v>
      </c>
      <c r="O65" s="3">
        <f>VLOOKUP(B65,'[2]08'!C$3:G$14812,5,FALSE)</f>
        <v>131538413.06</v>
      </c>
      <c r="P65" s="3">
        <f t="shared" si="0"/>
        <v>124801094.45999999</v>
      </c>
      <c r="Q65" s="3" t="str">
        <f t="shared" si="1"/>
        <v>GOLD</v>
      </c>
      <c r="R65" s="3" t="s">
        <v>16</v>
      </c>
      <c r="S65" s="26">
        <f t="shared" si="2"/>
        <v>9</v>
      </c>
      <c r="T65" s="26" t="str">
        <f t="shared" si="3"/>
        <v>Q3</v>
      </c>
      <c r="U65" s="3">
        <v>73702714.621411175</v>
      </c>
    </row>
    <row r="66" spans="1:21" hidden="1">
      <c r="A66" s="30" t="s">
        <v>507</v>
      </c>
      <c r="B66" s="30" t="s">
        <v>51</v>
      </c>
      <c r="C66" s="30" t="s">
        <v>52</v>
      </c>
      <c r="D66" s="30" t="s">
        <v>368</v>
      </c>
      <c r="E66" s="30" t="str">
        <f>VLOOKUP(B66,[1]Sheet2!B$4:K$6944,10,FALSE)</f>
        <v>Perum Satwika Permai Blok C1 No.7 Rt.03/Rw.09 Kel.Jatiluhur Kec.Jatiasih Bekasi</v>
      </c>
      <c r="F66" s="30" t="str">
        <f>VLOOKUP(B66,[1]Sheet2!B$4:K$6944,8,FALSE)</f>
        <v>Juanita Erawati/Pemilik Lahan</v>
      </c>
      <c r="G66" s="32">
        <v>33333333</v>
      </c>
      <c r="H66" s="4">
        <v>41578</v>
      </c>
      <c r="I66" s="4">
        <v>45229</v>
      </c>
      <c r="J66" s="1" t="s">
        <v>510</v>
      </c>
      <c r="K66" s="6" t="s">
        <v>511</v>
      </c>
      <c r="L66" s="5">
        <v>62811970311</v>
      </c>
      <c r="M66" s="3">
        <f>VLOOKUP(B66,'[2]06'!C$3:G$14750,5,FALSE)</f>
        <v>100104732.48999999</v>
      </c>
      <c r="N66" s="3">
        <f>VLOOKUP(B66,'[2]07'!C$3:G$14706,5,FALSE)</f>
        <v>98089025.159999996</v>
      </c>
      <c r="O66" s="3">
        <f>VLOOKUP(B66,'[2]08'!C$3:G$14812,5,FALSE)</f>
        <v>94402177.780000001</v>
      </c>
      <c r="P66" s="3">
        <f t="shared" si="0"/>
        <v>97531978.476666644</v>
      </c>
      <c r="Q66" s="3" t="str">
        <f t="shared" si="1"/>
        <v>SILVER</v>
      </c>
      <c r="R66" s="3" t="s">
        <v>16</v>
      </c>
      <c r="S66" s="26">
        <f t="shared" si="2"/>
        <v>10</v>
      </c>
      <c r="T66" s="26" t="str">
        <f t="shared" si="3"/>
        <v>Q4</v>
      </c>
      <c r="U66" s="3">
        <v>33333333</v>
      </c>
    </row>
    <row r="67" spans="1:21" hidden="1">
      <c r="A67" s="30" t="s">
        <v>507</v>
      </c>
      <c r="B67" s="30" t="s">
        <v>53</v>
      </c>
      <c r="C67" s="30" t="s">
        <v>54</v>
      </c>
      <c r="D67" s="30" t="s">
        <v>369</v>
      </c>
      <c r="E67" s="30" t="str">
        <f>VLOOKUP(B67,[1]Sheet2!B$4:K$6944,10,FALSE)</f>
        <v>Jl.P.Tanabala Blok A.A-I No.1 Kel.Jatimakmur Kec.Pondok Gede</v>
      </c>
      <c r="F67" s="30" t="str">
        <f>VLOOKUP(B67,[1]Sheet2!B$4:K$6944,8,FALSE)</f>
        <v>Ir.Yunus Idris</v>
      </c>
      <c r="G67" s="32">
        <v>41666667</v>
      </c>
      <c r="H67" s="4">
        <v>41516</v>
      </c>
      <c r="I67" s="4">
        <v>45169</v>
      </c>
      <c r="J67" s="1" t="s">
        <v>510</v>
      </c>
      <c r="K67" s="6" t="s">
        <v>511</v>
      </c>
      <c r="L67" s="5">
        <v>62811970311</v>
      </c>
      <c r="M67" s="3">
        <f>VLOOKUP(B67,'[2]06'!C$3:G$14750,5,FALSE)</f>
        <v>98698601.349999994</v>
      </c>
      <c r="N67" s="3">
        <f>VLOOKUP(B67,'[2]07'!C$3:G$14706,5,FALSE)</f>
        <v>98998353.640000001</v>
      </c>
      <c r="O67" s="3">
        <f>VLOOKUP(B67,'[2]08'!C$3:G$14812,5,FALSE)</f>
        <v>100698236.38</v>
      </c>
      <c r="P67" s="3">
        <f t="shared" si="0"/>
        <v>99465063.790000007</v>
      </c>
      <c r="Q67" s="3" t="str">
        <f t="shared" si="1"/>
        <v>SILVER</v>
      </c>
      <c r="R67" s="3" t="s">
        <v>16</v>
      </c>
      <c r="S67" s="26">
        <f t="shared" si="2"/>
        <v>8</v>
      </c>
      <c r="T67" s="26" t="str">
        <f t="shared" si="3"/>
        <v>Q3</v>
      </c>
      <c r="U67" s="3">
        <v>110554071.93211678</v>
      </c>
    </row>
    <row r="68" spans="1:21" hidden="1">
      <c r="A68" s="30" t="s">
        <v>507</v>
      </c>
      <c r="B68" s="30" t="s">
        <v>55</v>
      </c>
      <c r="C68" s="30" t="s">
        <v>56</v>
      </c>
      <c r="D68" s="30" t="s">
        <v>370</v>
      </c>
      <c r="E68" s="30" t="str">
        <f>VLOOKUP(B68,[1]Sheet2!B$4:K$6944,10,FALSE)</f>
        <v>RSUD Cileungsi - Jl. Raya Cileungsi - Jonggol KM. 10, Cileungsi, Kab. Bogor 16820</v>
      </c>
      <c r="F68" s="30" t="str">
        <f>VLOOKUP(B68,[1]Sheet2!B$4:K$6944,8,FALSE)</f>
        <v>Bp. Heri / 0812 8488 2117</v>
      </c>
      <c r="G68" s="32">
        <v>22222222</v>
      </c>
      <c r="H68" s="4">
        <v>43313</v>
      </c>
      <c r="I68" s="4">
        <v>45138</v>
      </c>
      <c r="J68" s="1" t="s">
        <v>510</v>
      </c>
      <c r="K68" s="6" t="s">
        <v>511</v>
      </c>
      <c r="L68" s="5">
        <v>62811970311</v>
      </c>
      <c r="M68" s="3">
        <f>VLOOKUP(B68,'[2]06'!C$3:G$14750,5,FALSE)</f>
        <v>149595142.91</v>
      </c>
      <c r="N68" s="3">
        <f>VLOOKUP(B68,'[2]07'!C$3:G$14706,5,FALSE)</f>
        <v>164425581.78</v>
      </c>
      <c r="O68" s="3">
        <f>VLOOKUP(B68,'[2]08'!C$3:G$14812,5,FALSE)</f>
        <v>163116040.25</v>
      </c>
      <c r="P68" s="3">
        <f t="shared" si="0"/>
        <v>159045588.31333333</v>
      </c>
      <c r="Q68" s="3" t="str">
        <f t="shared" si="1"/>
        <v>GOLD</v>
      </c>
      <c r="R68" s="3" t="s">
        <v>16</v>
      </c>
      <c r="S68" s="26">
        <f t="shared" si="2"/>
        <v>7</v>
      </c>
      <c r="T68" s="26" t="str">
        <f t="shared" si="3"/>
        <v>Q3</v>
      </c>
      <c r="U68" s="3">
        <v>36197658.010855451</v>
      </c>
    </row>
    <row r="69" spans="1:21" hidden="1">
      <c r="A69" s="30" t="s">
        <v>507</v>
      </c>
      <c r="B69" s="30" t="s">
        <v>57</v>
      </c>
      <c r="C69" s="30" t="s">
        <v>58</v>
      </c>
      <c r="D69" s="30" t="s">
        <v>371</v>
      </c>
      <c r="E69" s="30" t="str">
        <f>VLOOKUP(B69,[1]Sheet2!B$4:K$6944,10,FALSE)</f>
        <v>PT. Seruni Mekar Jaya Hotel Seruni Jl. Raya Pirus Kp. Baru Tegal Cibeureum, Cisarua Puncak, Bogor</v>
      </c>
      <c r="F69" s="30" t="str">
        <f>VLOOKUP(B69,[1]Sheet2!B$4:K$6944,8,FALSE)</f>
        <v>Ibu Yuni</v>
      </c>
      <c r="G69" s="32">
        <v>44444444</v>
      </c>
      <c r="H69" s="4">
        <v>43405</v>
      </c>
      <c r="I69" s="4">
        <v>45230</v>
      </c>
      <c r="J69" s="1" t="s">
        <v>510</v>
      </c>
      <c r="K69" s="6" t="s">
        <v>511</v>
      </c>
      <c r="L69" s="5">
        <v>62811970311</v>
      </c>
      <c r="M69" s="3">
        <f>VLOOKUP(B69,'[2]06'!C$3:G$14750,5,FALSE)</f>
        <v>89647964.640000001</v>
      </c>
      <c r="N69" s="3">
        <f>VLOOKUP(B69,'[2]07'!C$3:G$14706,5,FALSE)</f>
        <v>97955139.849999994</v>
      </c>
      <c r="O69" s="3">
        <f>VLOOKUP(B69,'[2]08'!C$3:G$14812,5,FALSE)</f>
        <v>77433687.299999997</v>
      </c>
      <c r="P69" s="3">
        <f t="shared" ref="P69:P132" si="4">AVERAGE(M69:O69)</f>
        <v>88345597.263333336</v>
      </c>
      <c r="Q69" s="3" t="str">
        <f t="shared" ref="Q69:Q132" si="5">IF(P69&gt;400000000,"DIAMOND",IF(P69&gt;200000000,"PLATINUM",IF(P69&gt;100000000,"GOLD",IF(P69&gt;60000000,"SILVER",IF(P69&lt;=60000000,"BRONZE","NO REVENUE")))))</f>
        <v>SILVER</v>
      </c>
      <c r="R69" s="3" t="s">
        <v>16</v>
      </c>
      <c r="S69" s="26">
        <f t="shared" ref="S69:S132" si="6">MONTH(I69)</f>
        <v>10</v>
      </c>
      <c r="T69" s="26" t="str">
        <f t="shared" ref="T69:T132" si="7">IF(S69&gt;=10,"Q4",IF(S69&gt;=7,"Q3",IF(S69&gt;=4,"Q2","Q1")))</f>
        <v>Q4</v>
      </c>
      <c r="U69" s="3">
        <v>44444444</v>
      </c>
    </row>
    <row r="70" spans="1:21" hidden="1">
      <c r="A70" s="30" t="s">
        <v>507</v>
      </c>
      <c r="B70" s="30" t="s">
        <v>61</v>
      </c>
      <c r="C70" s="30" t="s">
        <v>62</v>
      </c>
      <c r="D70" s="30" t="s">
        <v>372</v>
      </c>
      <c r="E70" s="30" t="str">
        <f>VLOOKUP(B70,[1]Sheet2!B$4:K$6944,10,FALSE)</f>
        <v>Jl.Gelora Rt.01 Rw.04 Kel.Pajang Kec.Benda Kota Tangerang</v>
      </c>
      <c r="F70" s="30" t="str">
        <f>VLOOKUP(B70,[1]Sheet2!B$4:K$6944,8,FALSE)</f>
        <v>Heryanto</v>
      </c>
      <c r="G70" s="32">
        <v>55555556</v>
      </c>
      <c r="H70" s="4">
        <v>41578</v>
      </c>
      <c r="I70" s="4">
        <v>45229</v>
      </c>
      <c r="J70" s="1" t="s">
        <v>510</v>
      </c>
      <c r="K70" s="6" t="s">
        <v>511</v>
      </c>
      <c r="L70" s="5">
        <v>62811970311</v>
      </c>
      <c r="M70" s="3">
        <f>VLOOKUP(B70,'[2]06'!C$3:G$14750,5,FALSE)</f>
        <v>114109717.78</v>
      </c>
      <c r="N70" s="3">
        <f>VLOOKUP(B70,'[2]07'!C$3:G$14706,5,FALSE)</f>
        <v>110917232.03</v>
      </c>
      <c r="O70" s="3">
        <f>VLOOKUP(B70,'[2]08'!C$3:G$14812,5,FALSE)</f>
        <v>111859600.06</v>
      </c>
      <c r="P70" s="3">
        <f t="shared" si="4"/>
        <v>112295516.62333333</v>
      </c>
      <c r="Q70" s="3" t="str">
        <f t="shared" si="5"/>
        <v>GOLD</v>
      </c>
      <c r="R70" s="3" t="s">
        <v>18</v>
      </c>
      <c r="S70" s="26">
        <f t="shared" si="6"/>
        <v>10</v>
      </c>
      <c r="T70" s="26" t="str">
        <f t="shared" si="7"/>
        <v>Q4</v>
      </c>
      <c r="U70" s="3">
        <v>147405429.24282235</v>
      </c>
    </row>
    <row r="71" spans="1:21" hidden="1">
      <c r="A71" s="30" t="s">
        <v>507</v>
      </c>
      <c r="B71" s="30" t="s">
        <v>65</v>
      </c>
      <c r="C71" s="30" t="s">
        <v>66</v>
      </c>
      <c r="D71" s="30" t="s">
        <v>374</v>
      </c>
      <c r="E71" s="30" t="str">
        <f>VLOOKUP(B71,[1]Sheet2!B$4:K$6944,10,FALSE)</f>
        <v>PT. Bumiputera Wisata, Hotel Bumi Wiyata jl. Mardonda Raya, Depok 16423</v>
      </c>
      <c r="F71" s="30" t="str">
        <f>VLOOKUP(B71,[1]Sheet2!B$4:K$6944,8,FALSE)</f>
        <v>Sutanto (General Manager)</v>
      </c>
      <c r="G71" s="32">
        <v>60000000</v>
      </c>
      <c r="H71" s="4">
        <v>43221</v>
      </c>
      <c r="I71" s="4">
        <v>45046</v>
      </c>
      <c r="J71" s="1" t="s">
        <v>510</v>
      </c>
      <c r="K71" s="6" t="s">
        <v>511</v>
      </c>
      <c r="L71" s="5">
        <v>62811970311</v>
      </c>
      <c r="M71" s="3">
        <f>VLOOKUP(B71,'[2]06'!C$3:G$14750,5,FALSE)</f>
        <v>50817129.43</v>
      </c>
      <c r="N71" s="3">
        <f>VLOOKUP(B71,'[2]07'!C$3:G$14706,5,FALSE)</f>
        <v>56084422.560000002</v>
      </c>
      <c r="O71" s="3">
        <f>VLOOKUP(B71,'[2]08'!C$3:G$14812,5,FALSE)</f>
        <v>48253774.530000001</v>
      </c>
      <c r="P71" s="3">
        <f t="shared" si="4"/>
        <v>51718442.173333339</v>
      </c>
      <c r="Q71" s="3" t="str">
        <f t="shared" si="5"/>
        <v>BRONZE</v>
      </c>
      <c r="R71" s="3" t="s">
        <v>16</v>
      </c>
      <c r="S71" s="26">
        <f t="shared" si="6"/>
        <v>4</v>
      </c>
      <c r="T71" s="26" t="str">
        <f t="shared" si="7"/>
        <v>Q2</v>
      </c>
      <c r="U71" s="3">
        <v>60000000</v>
      </c>
    </row>
    <row r="72" spans="1:21" hidden="1">
      <c r="A72" s="30" t="s">
        <v>507</v>
      </c>
      <c r="B72" s="30" t="s">
        <v>67</v>
      </c>
      <c r="C72" s="30" t="s">
        <v>68</v>
      </c>
      <c r="D72" s="30" t="s">
        <v>375</v>
      </c>
      <c r="E72" s="30" t="str">
        <f>VLOOKUP(B72,[1]Sheet2!B$4:K$6944,10,FALSE)</f>
        <v>PT. Puri Dibya Property, Margo City 3rd Jl. Margonda Raya No.358, Depok 16423</v>
      </c>
      <c r="F72" s="30" t="str">
        <f>VLOOKUP(B72,[1]Sheet2!B$4:K$6944,8,FALSE)</f>
        <v>Jonathan Titian (Casual Leasing Officer)</v>
      </c>
      <c r="G72" s="32">
        <v>184000000</v>
      </c>
      <c r="H72" s="4">
        <v>43296</v>
      </c>
      <c r="I72" s="4">
        <v>45121</v>
      </c>
      <c r="J72" s="1" t="s">
        <v>510</v>
      </c>
      <c r="K72" s="6" t="s">
        <v>511</v>
      </c>
      <c r="L72" s="5">
        <v>62811970311</v>
      </c>
      <c r="M72" s="3">
        <f>VLOOKUP(B72,'[2]06'!C$3:G$14750,5,FALSE)</f>
        <v>281014735.33999997</v>
      </c>
      <c r="N72" s="3">
        <f>VLOOKUP(B72,'[2]07'!C$3:G$14706,5,FALSE)</f>
        <v>311563052.62</v>
      </c>
      <c r="O72" s="3">
        <f>VLOOKUP(B72,'[2]08'!C$3:G$14812,5,FALSE)</f>
        <v>301521689.17000002</v>
      </c>
      <c r="P72" s="3">
        <f t="shared" si="4"/>
        <v>298033159.04333335</v>
      </c>
      <c r="Q72" s="3" t="str">
        <f t="shared" si="5"/>
        <v>PLATINUM</v>
      </c>
      <c r="R72" s="3" t="s">
        <v>16</v>
      </c>
      <c r="S72" s="26">
        <f t="shared" si="6"/>
        <v>7</v>
      </c>
      <c r="T72" s="26" t="str">
        <f t="shared" si="7"/>
        <v>Q3</v>
      </c>
      <c r="U72" s="3">
        <v>226400000</v>
      </c>
    </row>
    <row r="73" spans="1:21" hidden="1">
      <c r="A73" s="30" t="s">
        <v>507</v>
      </c>
      <c r="B73" s="30" t="s">
        <v>69</v>
      </c>
      <c r="C73" s="30" t="s">
        <v>70</v>
      </c>
      <c r="D73" s="30" t="s">
        <v>376</v>
      </c>
      <c r="E73" s="30" t="str">
        <f>VLOOKUP(B73,[1]Sheet2!B$4:K$6944,10,FALSE)</f>
        <v>Yayasan Pendidikan Islam As-Syifa Kp. Sugutamu RT. 001/RW. 021, Kel. Bakti Jaya, Kec. Sukmajaya, Depok</v>
      </c>
      <c r="F73" s="30" t="str">
        <f>VLOOKUP(B73,[1]Sheet2!B$4:K$6944,8,FALSE)</f>
        <v>Fachuddin SH</v>
      </c>
      <c r="G73" s="32">
        <v>150000000</v>
      </c>
      <c r="H73" s="4">
        <v>43415</v>
      </c>
      <c r="I73" s="4">
        <v>45240</v>
      </c>
      <c r="J73" s="1" t="s">
        <v>510</v>
      </c>
      <c r="K73" s="6" t="s">
        <v>511</v>
      </c>
      <c r="L73" s="5">
        <v>62811970311</v>
      </c>
      <c r="M73" s="3">
        <f>VLOOKUP(B73,'[2]06'!C$3:G$14750,5,FALSE)</f>
        <v>68859617.510000005</v>
      </c>
      <c r="N73" s="3">
        <f>VLOOKUP(B73,'[2]07'!C$3:G$14706,5,FALSE)</f>
        <v>80304866.469999999</v>
      </c>
      <c r="O73" s="3">
        <f>VLOOKUP(B73,'[2]08'!C$3:G$14812,5,FALSE)</f>
        <v>72301391.680000007</v>
      </c>
      <c r="P73" s="3">
        <f t="shared" si="4"/>
        <v>73821958.553333342</v>
      </c>
      <c r="Q73" s="3" t="str">
        <f t="shared" si="5"/>
        <v>SILVER</v>
      </c>
      <c r="R73" s="3" t="s">
        <v>16</v>
      </c>
      <c r="S73" s="26">
        <f t="shared" si="6"/>
        <v>11</v>
      </c>
      <c r="T73" s="26" t="str">
        <f t="shared" si="7"/>
        <v>Q4</v>
      </c>
      <c r="U73" s="3">
        <v>150000000</v>
      </c>
    </row>
    <row r="74" spans="1:21" hidden="1">
      <c r="A74" s="30" t="s">
        <v>507</v>
      </c>
      <c r="B74" s="30" t="s">
        <v>71</v>
      </c>
      <c r="C74" s="30" t="s">
        <v>72</v>
      </c>
      <c r="D74" s="30" t="s">
        <v>377</v>
      </c>
      <c r="E74" s="30" t="str">
        <f>VLOOKUP(B74,[1]Sheet2!B$4:K$6944,10,FALSE)</f>
        <v>Raffles Hills Blok J 5 No.28 Rt.10 Rw.25 Kel.Sukatani Kec.Tapos Kota Depok</v>
      </c>
      <c r="F74" s="30" t="str">
        <f>VLOOKUP(B74,[1]Sheet2!B$4:K$6944,8,FALSE)</f>
        <v>Linda Yanuarsih, SE</v>
      </c>
      <c r="G74" s="32">
        <v>30000000</v>
      </c>
      <c r="H74" s="4">
        <v>41517</v>
      </c>
      <c r="I74" s="4">
        <v>45167</v>
      </c>
      <c r="J74" s="1" t="s">
        <v>510</v>
      </c>
      <c r="K74" s="6" t="s">
        <v>511</v>
      </c>
      <c r="L74" s="5">
        <v>62811970311</v>
      </c>
      <c r="M74" s="3">
        <f>VLOOKUP(B74,'[2]06'!C$3:G$14750,5,FALSE)</f>
        <v>97549941.849999994</v>
      </c>
      <c r="N74" s="3">
        <f>VLOOKUP(B74,'[2]07'!C$3:G$14706,5,FALSE)</f>
        <v>92600966.239999995</v>
      </c>
      <c r="O74" s="3">
        <f>VLOOKUP(B74,'[2]08'!C$3:G$14812,5,FALSE)</f>
        <v>87815740.329999998</v>
      </c>
      <c r="P74" s="3">
        <f t="shared" si="4"/>
        <v>92655549.473333314</v>
      </c>
      <c r="Q74" s="3" t="str">
        <f t="shared" si="5"/>
        <v>SILVER</v>
      </c>
      <c r="R74" s="3" t="s">
        <v>16</v>
      </c>
      <c r="S74" s="26">
        <f t="shared" si="6"/>
        <v>8</v>
      </c>
      <c r="T74" s="26" t="str">
        <f t="shared" si="7"/>
        <v>Q3</v>
      </c>
      <c r="U74" s="3">
        <v>30000000</v>
      </c>
    </row>
    <row r="75" spans="1:21" hidden="1">
      <c r="A75" s="30" t="s">
        <v>507</v>
      </c>
      <c r="B75" s="30" t="s">
        <v>73</v>
      </c>
      <c r="C75" s="30" t="s">
        <v>74</v>
      </c>
      <c r="D75" s="30" t="s">
        <v>378</v>
      </c>
      <c r="E75" s="30" t="str">
        <f>VLOOKUP(B75,[1]Sheet2!B$4:K$6944,10,FALSE)</f>
        <v>Jl.Tampak Siring Barat VI No.19 Rt.005 Rw.017 Perumahan Daan Mogot Baru Kalideres Jakarta Barat 11840</v>
      </c>
      <c r="F75" s="30" t="str">
        <f>VLOOKUP(B75,[1]Sheet2!B$4:K$6944,8,FALSE)</f>
        <v>Kamal Alamsyah</v>
      </c>
      <c r="G75" s="32">
        <v>111111111</v>
      </c>
      <c r="H75" s="4">
        <v>41529</v>
      </c>
      <c r="I75" s="4">
        <v>45180</v>
      </c>
      <c r="J75" s="1" t="s">
        <v>514</v>
      </c>
      <c r="K75" s="6" t="s">
        <v>515</v>
      </c>
      <c r="L75" s="5">
        <v>8111195071</v>
      </c>
      <c r="M75" s="3">
        <f>VLOOKUP(B75,'[2]06'!C$3:G$14750,5,FALSE)</f>
        <v>565186903</v>
      </c>
      <c r="N75" s="3">
        <f>VLOOKUP(B75,'[2]07'!C$3:G$14706,5,FALSE)</f>
        <v>661625042.89999998</v>
      </c>
      <c r="O75" s="3">
        <f>VLOOKUP(B75,'[2]08'!C$3:G$14812,5,FALSE)</f>
        <v>199782563.88999999</v>
      </c>
      <c r="P75" s="3">
        <f t="shared" si="4"/>
        <v>475531503.26333332</v>
      </c>
      <c r="Q75" s="3" t="str">
        <f t="shared" si="5"/>
        <v>DIAMOND</v>
      </c>
      <c r="R75" s="3" t="s">
        <v>17</v>
      </c>
      <c r="S75" s="26">
        <f t="shared" si="6"/>
        <v>9</v>
      </c>
      <c r="T75" s="26" t="str">
        <f t="shared" si="7"/>
        <v>Q3</v>
      </c>
      <c r="U75" s="3">
        <v>226400000</v>
      </c>
    </row>
    <row r="76" spans="1:21" hidden="1">
      <c r="A76" s="30" t="s">
        <v>507</v>
      </c>
      <c r="B76" s="30" t="s">
        <v>546</v>
      </c>
      <c r="C76" s="30" t="s">
        <v>547</v>
      </c>
      <c r="D76" s="30" t="s">
        <v>626</v>
      </c>
      <c r="E76" s="30" t="str">
        <f>VLOOKUP(B76,[1]Sheet2!B$4:K$6944,10,FALSE)</f>
        <v>Britasatu Plaza Lt. 7, Jl. Jend. Gatot Subroto Kav. 35-36 Kel. Kuningan Timur, Kec. Setia Budi Jakarta Selatan</v>
      </c>
      <c r="F76" s="30" t="str">
        <f>VLOOKUP(B76,[1]Sheet2!B$4:K$6944,8,FALSE)</f>
        <v>PT. Prima Wira Utama - Tjun Wi Sugandi</v>
      </c>
      <c r="G76" s="32">
        <v>165000000</v>
      </c>
      <c r="H76" s="4">
        <v>43407</v>
      </c>
      <c r="I76" s="4">
        <v>45232</v>
      </c>
      <c r="J76" s="1" t="s">
        <v>514</v>
      </c>
      <c r="K76" s="6" t="s">
        <v>515</v>
      </c>
      <c r="L76" s="5">
        <v>8111195071</v>
      </c>
      <c r="M76" s="3">
        <f>VLOOKUP(B76,'[2]06'!C$3:G$14750,5,FALSE)</f>
        <v>373456776.25999999</v>
      </c>
      <c r="N76" s="3">
        <f>VLOOKUP(B76,'[2]07'!C$3:G$14706,5,FALSE)</f>
        <v>372828420.99000001</v>
      </c>
      <c r="O76" s="3">
        <f>VLOOKUP(B76,'[2]08'!C$3:G$14812,5,FALSE)</f>
        <v>326389570.74000001</v>
      </c>
      <c r="P76" s="3">
        <f t="shared" si="4"/>
        <v>357558255.99666667</v>
      </c>
      <c r="Q76" s="3" t="str">
        <f t="shared" si="5"/>
        <v>PLATINUM</v>
      </c>
      <c r="R76" s="3" t="s">
        <v>17</v>
      </c>
      <c r="S76" s="26">
        <f t="shared" si="6"/>
        <v>11</v>
      </c>
      <c r="T76" s="26" t="str">
        <f t="shared" si="7"/>
        <v>Q4</v>
      </c>
      <c r="U76" s="3">
        <v>226400000</v>
      </c>
    </row>
    <row r="77" spans="1:21" hidden="1">
      <c r="A77" s="30" t="s">
        <v>507</v>
      </c>
      <c r="B77" s="30" t="s">
        <v>75</v>
      </c>
      <c r="C77" s="30" t="s">
        <v>76</v>
      </c>
      <c r="D77" s="30" t="s">
        <v>379</v>
      </c>
      <c r="E77" s="30" t="str">
        <f>VLOOKUP(B77,[1]Sheet2!B$4:K$6944,10,FALSE)</f>
        <v>Graha Pena, Jl. Raya Kebayoran Lama 12, Kel Grogol Selatan Jakarta Selatan</v>
      </c>
      <c r="F77" s="30" t="str">
        <f>VLOOKUP(B77,[1]Sheet2!B$4:K$6944,8,FALSE)</f>
        <v>Putri Anggraini (Tenant Relation)</v>
      </c>
      <c r="G77" s="32">
        <v>85550000</v>
      </c>
      <c r="H77" s="4">
        <v>43226</v>
      </c>
      <c r="I77" s="4">
        <v>45051</v>
      </c>
      <c r="J77" s="1" t="s">
        <v>514</v>
      </c>
      <c r="K77" s="6" t="s">
        <v>515</v>
      </c>
      <c r="L77" s="5">
        <v>8111195071</v>
      </c>
      <c r="M77" s="3">
        <f>VLOOKUP(B77,'[2]06'!C$3:G$14750,5,FALSE)</f>
        <v>41643248.549999997</v>
      </c>
      <c r="N77" s="3">
        <f>VLOOKUP(B77,'[2]07'!C$3:G$14706,5,FALSE)</f>
        <v>43486144.049999997</v>
      </c>
      <c r="O77" s="3">
        <f>VLOOKUP(B77,'[2]08'!C$3:G$14812,5,FALSE)</f>
        <v>43331232.460000001</v>
      </c>
      <c r="P77" s="3">
        <f t="shared" si="4"/>
        <v>42820208.353333332</v>
      </c>
      <c r="Q77" s="3" t="str">
        <f t="shared" si="5"/>
        <v>BRONZE</v>
      </c>
      <c r="R77" s="3" t="s">
        <v>17</v>
      </c>
      <c r="S77" s="26">
        <f t="shared" si="6"/>
        <v>5</v>
      </c>
      <c r="T77" s="26" t="str">
        <f t="shared" si="7"/>
        <v>Q2</v>
      </c>
      <c r="U77" s="3">
        <v>85550000</v>
      </c>
    </row>
    <row r="78" spans="1:21" hidden="1">
      <c r="A78" s="30" t="s">
        <v>507</v>
      </c>
      <c r="B78" s="30" t="s">
        <v>77</v>
      </c>
      <c r="C78" s="30" t="s">
        <v>78</v>
      </c>
      <c r="D78" s="30" t="s">
        <v>380</v>
      </c>
      <c r="E78" s="30" t="str">
        <f>VLOOKUP(B78,[1]Sheet2!B$4:K$6944,10,FALSE)</f>
        <v>Jl.Tanjung Duren Utara 7 No.659 Rt.012 Rw.003 Kel.Tanjung Duren Kec.Grogol Petamburan Jakarta Barat</v>
      </c>
      <c r="F78" s="30" t="str">
        <f>VLOOKUP(B78,[1]Sheet2!B$4:K$6944,8,FALSE)</f>
        <v>Elsyanti Wijaya/Pemilik</v>
      </c>
      <c r="G78" s="32">
        <v>155555556</v>
      </c>
      <c r="H78" s="4">
        <v>41334</v>
      </c>
      <c r="I78" s="4">
        <v>44985</v>
      </c>
      <c r="J78" s="1" t="s">
        <v>514</v>
      </c>
      <c r="K78" s="6" t="s">
        <v>515</v>
      </c>
      <c r="L78" s="5">
        <v>8111195071</v>
      </c>
      <c r="M78" s="3">
        <f>VLOOKUP(B78,'[2]06'!C$3:G$14750,5,FALSE)</f>
        <v>145682069.13</v>
      </c>
      <c r="N78" s="3">
        <f>VLOOKUP(B78,'[2]07'!C$3:G$14706,5,FALSE)</f>
        <v>164267441.86000001</v>
      </c>
      <c r="O78" s="3">
        <f>VLOOKUP(B78,'[2]08'!C$3:G$14812,5,FALSE)</f>
        <v>150031927.58000001</v>
      </c>
      <c r="P78" s="3">
        <f t="shared" si="4"/>
        <v>153327146.19000003</v>
      </c>
      <c r="Q78" s="3" t="str">
        <f t="shared" si="5"/>
        <v>GOLD</v>
      </c>
      <c r="R78" s="3" t="s">
        <v>17</v>
      </c>
      <c r="S78" s="26">
        <f t="shared" si="6"/>
        <v>2</v>
      </c>
      <c r="T78" s="26" t="str">
        <f t="shared" si="7"/>
        <v>Q1</v>
      </c>
      <c r="U78" s="3">
        <v>226400000</v>
      </c>
    </row>
    <row r="79" spans="1:21" hidden="1">
      <c r="A79" s="30" t="s">
        <v>507</v>
      </c>
      <c r="B79" s="30" t="s">
        <v>79</v>
      </c>
      <c r="C79" s="30" t="s">
        <v>80</v>
      </c>
      <c r="D79" s="30" t="s">
        <v>381</v>
      </c>
      <c r="E79" s="30" t="str">
        <f>VLOOKUP(B79,[1]Sheet2!B$4:K$6944,10,FALSE)</f>
        <v>PT. Lion Mentari Airlines Jl. Gajah Mada No. 7 Gambir Jakarta Pusat</v>
      </c>
      <c r="F79" s="30" t="str">
        <f>VLOOKUP(B79,[1]Sheet2!B$4:K$6944,8,FALSE)</f>
        <v>Bapak Singgih Sidharta (Manager)</v>
      </c>
      <c r="G79" s="32">
        <v>75000000</v>
      </c>
      <c r="H79" s="4">
        <v>43360</v>
      </c>
      <c r="I79" s="4">
        <v>45185</v>
      </c>
      <c r="J79" s="1" t="s">
        <v>514</v>
      </c>
      <c r="K79" s="6" t="s">
        <v>515</v>
      </c>
      <c r="L79" s="5">
        <v>8111195071</v>
      </c>
      <c r="M79" s="3">
        <f>VLOOKUP(B79,'[2]06'!C$3:G$14750,5,FALSE)</f>
        <v>726907761.90999997</v>
      </c>
      <c r="N79" s="3">
        <f>VLOOKUP(B79,'[2]07'!C$3:G$14706,5,FALSE)</f>
        <v>747105997.85000002</v>
      </c>
      <c r="O79" s="3">
        <f>VLOOKUP(B79,'[2]08'!C$3:G$14812,5,FALSE)</f>
        <v>218470792.72</v>
      </c>
      <c r="P79" s="3">
        <f t="shared" si="4"/>
        <v>564161517.49333334</v>
      </c>
      <c r="Q79" s="3" t="str">
        <f t="shared" si="5"/>
        <v>DIAMOND</v>
      </c>
      <c r="R79" s="3" t="s">
        <v>17</v>
      </c>
      <c r="S79" s="26">
        <f t="shared" si="6"/>
        <v>9</v>
      </c>
      <c r="T79" s="26" t="str">
        <f t="shared" si="7"/>
        <v>Q3</v>
      </c>
      <c r="U79" s="3">
        <v>122167097.00830811</v>
      </c>
    </row>
    <row r="80" spans="1:21" hidden="1">
      <c r="A80" s="30" t="s">
        <v>507</v>
      </c>
      <c r="B80" s="30" t="s">
        <v>81</v>
      </c>
      <c r="C80" s="30" t="s">
        <v>82</v>
      </c>
      <c r="D80" s="30" t="s">
        <v>382</v>
      </c>
      <c r="E80" s="30" t="str">
        <f>VLOOKUP(B80,[1]Sheet2!B$4:K$6944,10,FALSE)</f>
        <v>Jl. Anggrek Rosalina VII 27 RT.012 RW.006, Kel. Kemanggisan, Kec. Palmerah, Jakarta Barat</v>
      </c>
      <c r="F80" s="30" t="str">
        <f>VLOOKUP(B80,[1]Sheet2!B$4:K$6944,8,FALSE)</f>
        <v>Muharni Ramli/Jimmy</v>
      </c>
      <c r="G80" s="32">
        <v>100000000</v>
      </c>
      <c r="H80" s="4">
        <v>43296</v>
      </c>
      <c r="I80" s="4">
        <v>45121</v>
      </c>
      <c r="J80" s="1" t="s">
        <v>514</v>
      </c>
      <c r="K80" s="6" t="s">
        <v>515</v>
      </c>
      <c r="L80" s="5">
        <v>8111195071</v>
      </c>
      <c r="M80" s="3">
        <f>VLOOKUP(B80,'[2]06'!C$3:G$14750,5,FALSE)</f>
        <v>66606780.780000001</v>
      </c>
      <c r="N80" s="3">
        <f>VLOOKUP(B80,'[2]07'!C$3:G$14706,5,FALSE)</f>
        <v>78619694.709999993</v>
      </c>
      <c r="O80" s="3">
        <f>VLOOKUP(B80,'[2]08'!C$3:G$14812,5,FALSE)</f>
        <v>88876758.269999996</v>
      </c>
      <c r="P80" s="3">
        <f t="shared" si="4"/>
        <v>78034411.25333333</v>
      </c>
      <c r="Q80" s="3" t="str">
        <f t="shared" si="5"/>
        <v>SILVER</v>
      </c>
      <c r="R80" s="3" t="s">
        <v>17</v>
      </c>
      <c r="S80" s="26">
        <f t="shared" si="6"/>
        <v>7</v>
      </c>
      <c r="T80" s="26" t="str">
        <f t="shared" si="7"/>
        <v>Q3</v>
      </c>
      <c r="U80" s="3">
        <v>100000000</v>
      </c>
    </row>
    <row r="81" spans="1:21" hidden="1">
      <c r="A81" s="30" t="s">
        <v>507</v>
      </c>
      <c r="B81" s="30" t="s">
        <v>83</v>
      </c>
      <c r="C81" s="30" t="s">
        <v>84</v>
      </c>
      <c r="D81" s="30" t="s">
        <v>383</v>
      </c>
      <c r="E81" s="30" t="str">
        <f>VLOOKUP(B81,[1]Sheet2!B$4:K$6944,10,FALSE)</f>
        <v>Jl. Angsana Raya No. 19 RT. 007 RW. 012 Kel. Cengkareng Timur Kec. Cengkareng Jakarta Barat</v>
      </c>
      <c r="F81" s="30" t="str">
        <f>VLOOKUP(B81,[1]Sheet2!B$4:K$6944,8,FALSE)</f>
        <v>Khoe Siang Koei</v>
      </c>
      <c r="G81" s="32">
        <v>122222222</v>
      </c>
      <c r="H81" s="4">
        <v>43283</v>
      </c>
      <c r="I81" s="4">
        <v>45108</v>
      </c>
      <c r="J81" s="1" t="s">
        <v>514</v>
      </c>
      <c r="K81" s="6" t="s">
        <v>515</v>
      </c>
      <c r="L81" s="5">
        <v>8111195071</v>
      </c>
      <c r="M81" s="3">
        <f>VLOOKUP(B81,'[2]06'!C$3:G$14750,5,FALSE)</f>
        <v>77180803.299999997</v>
      </c>
      <c r="N81" s="3">
        <f>VLOOKUP(B81,'[2]07'!C$3:G$14706,5,FALSE)</f>
        <v>100795082.73</v>
      </c>
      <c r="O81" s="3">
        <f>VLOOKUP(B81,'[2]08'!C$3:G$14812,5,FALSE)</f>
        <v>105669055.64</v>
      </c>
      <c r="P81" s="3">
        <f t="shared" si="4"/>
        <v>94548313.890000001</v>
      </c>
      <c r="Q81" s="3" t="str">
        <f t="shared" si="5"/>
        <v>SILVER</v>
      </c>
      <c r="R81" s="3" t="s">
        <v>17</v>
      </c>
      <c r="S81" s="26">
        <f t="shared" si="6"/>
        <v>7</v>
      </c>
      <c r="T81" s="26" t="str">
        <f t="shared" si="7"/>
        <v>Q3</v>
      </c>
      <c r="U81" s="3">
        <v>199087120.68859962</v>
      </c>
    </row>
    <row r="82" spans="1:21" hidden="1">
      <c r="A82" s="30" t="s">
        <v>507</v>
      </c>
      <c r="B82" s="30" t="s">
        <v>85</v>
      </c>
      <c r="C82" s="30" t="s">
        <v>86</v>
      </c>
      <c r="D82" s="30" t="s">
        <v>627</v>
      </c>
      <c r="E82" s="30" t="str">
        <f>VLOOKUP(B82,[1]Sheet2!B$4:K$6944,10,FALSE)</f>
        <v>Jl Kyai H Hasyim Pd Cabe Rt 4/1 No 22 Kembangan Utara, Jakarta Barat</v>
      </c>
      <c r="F82" s="30" t="str">
        <f>VLOOKUP(B82,[1]Sheet2!B$4:K$6944,8,FALSE)</f>
        <v>Rimbang Bin Kondo</v>
      </c>
      <c r="G82" s="32">
        <v>15556000</v>
      </c>
      <c r="H82" s="4">
        <v>37866</v>
      </c>
      <c r="I82" s="4">
        <v>45171</v>
      </c>
      <c r="J82" s="1" t="s">
        <v>514</v>
      </c>
      <c r="K82" s="6" t="s">
        <v>515</v>
      </c>
      <c r="L82" s="5">
        <v>8111195071</v>
      </c>
      <c r="M82" s="3">
        <f>VLOOKUP(B82,'[2]06'!C$3:G$14750,5,FALSE)</f>
        <v>183279067.09</v>
      </c>
      <c r="N82" s="3">
        <f>VLOOKUP(B82,'[2]07'!C$3:G$14706,5,FALSE)</f>
        <v>198004487.37</v>
      </c>
      <c r="O82" s="3">
        <f>VLOOKUP(B82,'[2]08'!C$3:G$14812,5,FALSE)</f>
        <v>197618223.91999999</v>
      </c>
      <c r="P82" s="3">
        <f t="shared" si="4"/>
        <v>192967259.46000001</v>
      </c>
      <c r="Q82" s="3" t="str">
        <f t="shared" si="5"/>
        <v>GOLD</v>
      </c>
      <c r="R82" s="3" t="s">
        <v>17</v>
      </c>
      <c r="S82" s="26">
        <f t="shared" si="6"/>
        <v>9</v>
      </c>
      <c r="T82" s="26" t="str">
        <f t="shared" si="7"/>
        <v>Q3</v>
      </c>
      <c r="U82" s="3">
        <v>109514064.40581104</v>
      </c>
    </row>
    <row r="83" spans="1:21" hidden="1">
      <c r="A83" s="30" t="s">
        <v>507</v>
      </c>
      <c r="B83" s="30" t="s">
        <v>87</v>
      </c>
      <c r="C83" s="30" t="s">
        <v>88</v>
      </c>
      <c r="D83" s="30" t="s">
        <v>384</v>
      </c>
      <c r="E83" s="30" t="str">
        <f>VLOOKUP(B83,[1]Sheet2!B$4:K$6944,10,FALSE)</f>
        <v>Jl. Citra Garden V Blok E4 No.19 Rt.002/016 Kel.Pegadungan Kec.Kalideres, Jakarta Barat</v>
      </c>
      <c r="F83" s="30" t="str">
        <f>VLOOKUP(B83,[1]Sheet2!B$4:K$6944,8,FALSE)</f>
        <v>Basri</v>
      </c>
      <c r="G83" s="32">
        <v>55555556</v>
      </c>
      <c r="H83" s="4">
        <v>41304</v>
      </c>
      <c r="I83" s="4">
        <v>44955</v>
      </c>
      <c r="J83" s="1" t="s">
        <v>514</v>
      </c>
      <c r="K83" s="6" t="s">
        <v>515</v>
      </c>
      <c r="L83" s="5">
        <v>8111195071</v>
      </c>
      <c r="M83" s="3">
        <f>VLOOKUP(B83,'[2]06'!C$3:G$14750,5,FALSE)</f>
        <v>519915491.63</v>
      </c>
      <c r="N83" s="3">
        <f>VLOOKUP(B83,'[2]07'!C$3:G$14706,5,FALSE)</f>
        <v>610380441.42999995</v>
      </c>
      <c r="O83" s="3">
        <f>VLOOKUP(B83,'[2]08'!C$3:G$14812,5,FALSE)</f>
        <v>197723981.66999999</v>
      </c>
      <c r="P83" s="3">
        <f t="shared" si="4"/>
        <v>442673304.91000003</v>
      </c>
      <c r="Q83" s="3" t="str">
        <f t="shared" si="5"/>
        <v>DIAMOND</v>
      </c>
      <c r="R83" s="3" t="s">
        <v>17</v>
      </c>
      <c r="S83" s="26">
        <f t="shared" si="6"/>
        <v>1</v>
      </c>
      <c r="T83" s="26" t="str">
        <f t="shared" si="7"/>
        <v>Q1</v>
      </c>
      <c r="U83" s="3">
        <v>147405429.24282235</v>
      </c>
    </row>
    <row r="84" spans="1:21" hidden="1">
      <c r="A84" s="30" t="s">
        <v>507</v>
      </c>
      <c r="B84" s="30" t="s">
        <v>91</v>
      </c>
      <c r="C84" s="30" t="s">
        <v>92</v>
      </c>
      <c r="D84" s="30" t="s">
        <v>386</v>
      </c>
      <c r="E84" s="30" t="str">
        <f>VLOOKUP(B84,[1]Sheet2!B$4:K$6944,10,FALSE)</f>
        <v>Jl. KH Zainul Arifin 44A Rt.01/015 Kel. Tanah Sereal Keck Tambora</v>
      </c>
      <c r="F84" s="30" t="str">
        <f>VLOOKUP(B84,[1]Sheet2!B$4:K$6944,8,FALSE)</f>
        <v>Toto Surjamin</v>
      </c>
      <c r="G84" s="32">
        <v>91666667</v>
      </c>
      <c r="H84" s="4">
        <v>41305</v>
      </c>
      <c r="I84" s="4">
        <v>44956</v>
      </c>
      <c r="J84" s="1" t="s">
        <v>514</v>
      </c>
      <c r="K84" s="6" t="s">
        <v>515</v>
      </c>
      <c r="L84" s="5">
        <v>8111195071</v>
      </c>
      <c r="M84" s="3">
        <f>VLOOKUP(B84,'[2]06'!C$3:G$14750,5,FALSE)</f>
        <v>104306938.11</v>
      </c>
      <c r="N84" s="3">
        <f>VLOOKUP(B84,'[2]07'!C$3:G$14706,5,FALSE)</f>
        <v>111511545.52</v>
      </c>
      <c r="O84" s="3">
        <f>VLOOKUP(B84,'[2]08'!C$3:G$14812,5,FALSE)</f>
        <v>109515790.34999999</v>
      </c>
      <c r="P84" s="3">
        <f t="shared" si="4"/>
        <v>108444757.99333334</v>
      </c>
      <c r="Q84" s="3" t="str">
        <f t="shared" si="5"/>
        <v>GOLD</v>
      </c>
      <c r="R84" s="3" t="s">
        <v>17</v>
      </c>
      <c r="S84" s="26">
        <f t="shared" si="6"/>
        <v>1</v>
      </c>
      <c r="T84" s="26" t="str">
        <f t="shared" si="7"/>
        <v>Q1</v>
      </c>
      <c r="U84" s="3">
        <v>226400000</v>
      </c>
    </row>
    <row r="85" spans="1:21" hidden="1">
      <c r="A85" s="30" t="s">
        <v>507</v>
      </c>
      <c r="B85" s="30" t="s">
        <v>93</v>
      </c>
      <c r="C85" s="30" t="s">
        <v>94</v>
      </c>
      <c r="D85" s="30" t="s">
        <v>628</v>
      </c>
      <c r="E85" s="30" t="str">
        <f>VLOOKUP(B85,[1]Sheet2!B$4:K$6944,10,FALSE)</f>
        <v>Citra 2 Ext.Blok B1-6/24 Rt.011 Rw.002 Kel.Pegadungan Kec.Kalideres Jakarta Barat</v>
      </c>
      <c r="F85" s="30" t="str">
        <f>VLOOKUP(B85,[1]Sheet2!B$4:K$6944,8,FALSE)</f>
        <v>Liu Tobias Castillo</v>
      </c>
      <c r="G85" s="32">
        <v>84444444</v>
      </c>
      <c r="H85" s="4">
        <v>41364</v>
      </c>
      <c r="I85" s="4">
        <v>45015</v>
      </c>
      <c r="J85" s="1" t="s">
        <v>514</v>
      </c>
      <c r="K85" s="6" t="s">
        <v>515</v>
      </c>
      <c r="L85" s="5">
        <v>8111195071</v>
      </c>
      <c r="M85" s="3">
        <f>VLOOKUP(B85,'[2]06'!C$3:G$14750,5,FALSE)</f>
        <v>71733904.239999995</v>
      </c>
      <c r="N85" s="3">
        <f>VLOOKUP(B85,'[2]07'!C$3:G$14706,5,FALSE)</f>
        <v>76775564.200000003</v>
      </c>
      <c r="O85" s="3">
        <f>VLOOKUP(B85,'[2]08'!C$3:G$14812,5,FALSE)</f>
        <v>77317872.450000003</v>
      </c>
      <c r="P85" s="3">
        <f t="shared" si="4"/>
        <v>75275780.296666667</v>
      </c>
      <c r="Q85" s="3" t="str">
        <f t="shared" si="5"/>
        <v>SILVER</v>
      </c>
      <c r="R85" s="3" t="s">
        <v>17</v>
      </c>
      <c r="S85" s="26">
        <f t="shared" si="6"/>
        <v>3</v>
      </c>
      <c r="T85" s="26" t="str">
        <f t="shared" si="7"/>
        <v>Q1</v>
      </c>
      <c r="U85" s="3">
        <v>84444444</v>
      </c>
    </row>
    <row r="86" spans="1:21" hidden="1">
      <c r="A86" s="30" t="s">
        <v>507</v>
      </c>
      <c r="B86" s="30" t="s">
        <v>95</v>
      </c>
      <c r="C86" s="30" t="s">
        <v>96</v>
      </c>
      <c r="D86" s="30" t="s">
        <v>387</v>
      </c>
      <c r="E86" s="30" t="str">
        <f>VLOOKUP(B86,[1]Sheet2!B$4:K$6944,10,FALSE)</f>
        <v>Jl. Patra Tomang I/6 RT. 008 RW. 002 Kel. Duri Kepa Kec. Kebon Jeruk Jakarta Barat</v>
      </c>
      <c r="F86" s="30" t="str">
        <f>VLOOKUP(B86,[1]Sheet2!B$4:K$6944,8,FALSE)</f>
        <v>Ibu Masnin Tjahyani (Pemilik Lahan)</v>
      </c>
      <c r="G86" s="32">
        <v>67472000</v>
      </c>
      <c r="H86" s="4">
        <v>43222</v>
      </c>
      <c r="I86" s="4">
        <v>45047</v>
      </c>
      <c r="J86" s="1" t="s">
        <v>514</v>
      </c>
      <c r="K86" s="6" t="s">
        <v>515</v>
      </c>
      <c r="L86" s="5">
        <v>8111195071</v>
      </c>
      <c r="M86" s="3">
        <f>VLOOKUP(B86,'[2]06'!C$3:G$14750,5,FALSE)</f>
        <v>108772702.06</v>
      </c>
      <c r="N86" s="3">
        <f>VLOOKUP(B86,'[2]07'!C$3:G$14706,5,FALSE)</f>
        <v>110198931.37</v>
      </c>
      <c r="O86" s="3">
        <f>VLOOKUP(B86,'[2]08'!C$3:G$14812,5,FALSE)</f>
        <v>134272480.75</v>
      </c>
      <c r="P86" s="3">
        <f t="shared" si="4"/>
        <v>117748038.06</v>
      </c>
      <c r="Q86" s="3" t="str">
        <f t="shared" si="5"/>
        <v>GOLD</v>
      </c>
      <c r="R86" s="3" t="s">
        <v>17</v>
      </c>
      <c r="S86" s="26">
        <f t="shared" si="6"/>
        <v>5</v>
      </c>
      <c r="T86" s="26" t="str">
        <f t="shared" si="7"/>
        <v>Q2</v>
      </c>
      <c r="U86" s="3">
        <v>109904778.25792754</v>
      </c>
    </row>
    <row r="87" spans="1:21" hidden="1">
      <c r="A87" s="30" t="s">
        <v>507</v>
      </c>
      <c r="B87" s="30" t="s">
        <v>548</v>
      </c>
      <c r="C87" s="30" t="s">
        <v>549</v>
      </c>
      <c r="D87" s="30" t="s">
        <v>629</v>
      </c>
      <c r="E87" s="30" t="str">
        <f>VLOOKUP(B87,[1]Sheet2!B$4:K$6944,10,FALSE)</f>
        <v>Jalan Petamburan No. 20 , Rt. 004 / Rw. 006, Kel. Petamburan, Kec. Tanah Abang, Jakarta Pusat</v>
      </c>
      <c r="F87" s="30" t="str">
        <f>VLOOKUP(B87,[1]Sheet2!B$4:K$6944,8,FALSE)</f>
        <v>Iswanto Gozali</v>
      </c>
      <c r="G87" s="32">
        <v>88888889</v>
      </c>
      <c r="H87" s="4">
        <v>41426</v>
      </c>
      <c r="I87" s="4">
        <v>45077</v>
      </c>
      <c r="J87" s="1" t="s">
        <v>514</v>
      </c>
      <c r="K87" s="6" t="s">
        <v>515</v>
      </c>
      <c r="L87" s="5">
        <v>8111195071</v>
      </c>
      <c r="M87" s="3">
        <f>VLOOKUP(B87,'[2]06'!C$3:G$14750,5,FALSE)</f>
        <v>117250158.38</v>
      </c>
      <c r="N87" s="3">
        <f>VLOOKUP(B87,'[2]07'!C$3:G$14706,5,FALSE)</f>
        <v>125583866.55</v>
      </c>
      <c r="O87" s="3">
        <f>VLOOKUP(B87,'[2]08'!C$3:G$14812,5,FALSE)</f>
        <v>133445350.7</v>
      </c>
      <c r="P87" s="3">
        <f t="shared" si="4"/>
        <v>125426458.54333334</v>
      </c>
      <c r="Q87" s="3" t="str">
        <f t="shared" si="5"/>
        <v>GOLD</v>
      </c>
      <c r="R87" s="3" t="s">
        <v>17</v>
      </c>
      <c r="S87" s="26">
        <f t="shared" si="6"/>
        <v>5</v>
      </c>
      <c r="T87" s="26" t="str">
        <f t="shared" si="7"/>
        <v>Q2</v>
      </c>
      <c r="U87" s="3">
        <v>226400000</v>
      </c>
    </row>
    <row r="88" spans="1:21" hidden="1">
      <c r="A88" s="30" t="s">
        <v>507</v>
      </c>
      <c r="B88" s="30" t="s">
        <v>97</v>
      </c>
      <c r="C88" s="30" t="s">
        <v>98</v>
      </c>
      <c r="D88" s="30" t="s">
        <v>388</v>
      </c>
      <c r="E88" s="30" t="str">
        <f>VLOOKUP(B88,[1]Sheet2!B$4:K$6944,10,FALSE)</f>
        <v>Jl.Tubagus Angke No.47 C Rt.015 Rw.002 Kel.Jembatan Lima Kec.Tambora Jakarta Barat</v>
      </c>
      <c r="F88" s="30" t="str">
        <f>VLOOKUP(B88,[1]Sheet2!B$4:K$6944,8,FALSE)</f>
        <v>Eddy Sulistyo</v>
      </c>
      <c r="G88" s="32">
        <v>40000000</v>
      </c>
      <c r="H88" s="4">
        <v>41518</v>
      </c>
      <c r="I88" s="4">
        <v>45169</v>
      </c>
      <c r="J88" s="1" t="s">
        <v>510</v>
      </c>
      <c r="K88" s="6" t="s">
        <v>511</v>
      </c>
      <c r="L88" s="5">
        <v>62811970311</v>
      </c>
      <c r="M88" s="3" t="e">
        <f>VLOOKUP(B88,'[2]06'!C$3:G$14750,5,FALSE)</f>
        <v>#N/A</v>
      </c>
      <c r="N88" s="3" t="e">
        <f>VLOOKUP(B88,'[2]07'!C$3:G$14706,5,FALSE)</f>
        <v>#N/A</v>
      </c>
      <c r="O88" s="3" t="e">
        <f>VLOOKUP(B88,'[2]08'!C$3:G$14812,5,FALSE)</f>
        <v>#N/A</v>
      </c>
      <c r="P88" s="3" t="e">
        <f t="shared" si="4"/>
        <v>#N/A</v>
      </c>
      <c r="Q88" s="3" t="e">
        <f t="shared" si="5"/>
        <v>#N/A</v>
      </c>
      <c r="R88" s="3" t="s">
        <v>17</v>
      </c>
      <c r="S88" s="26">
        <f t="shared" si="6"/>
        <v>8</v>
      </c>
      <c r="T88" s="26" t="str">
        <f t="shared" si="7"/>
        <v>Q3</v>
      </c>
      <c r="U88" s="3">
        <v>40000000</v>
      </c>
    </row>
    <row r="89" spans="1:21" hidden="1">
      <c r="A89" s="30" t="s">
        <v>507</v>
      </c>
      <c r="B89" s="30" t="s">
        <v>99</v>
      </c>
      <c r="C89" s="30" t="s">
        <v>100</v>
      </c>
      <c r="D89" s="30" t="s">
        <v>389</v>
      </c>
      <c r="E89" s="30" t="str">
        <f>VLOOKUP(B89,[1]Sheet2!B$4:K$6944,10,FALSE)</f>
        <v>PT. AKR Land Development, Wisma AKR P2 Jl. Panjang No. 5 Kebon Jerukl Jakarta Barat</v>
      </c>
      <c r="F89" s="30" t="str">
        <f>VLOOKUP(B89,[1]Sheet2!B$4:K$6944,8,FALSE)</f>
        <v>Bapak Bayu Sidharta (email : bayu.sidharta@akrland</v>
      </c>
      <c r="G89" s="32">
        <v>44000000</v>
      </c>
      <c r="H89" s="4">
        <v>43160</v>
      </c>
      <c r="I89" s="4">
        <v>44985</v>
      </c>
      <c r="J89" s="1" t="s">
        <v>514</v>
      </c>
      <c r="K89" s="6" t="s">
        <v>515</v>
      </c>
      <c r="L89" s="5">
        <v>8111195071</v>
      </c>
      <c r="M89" s="3">
        <f>VLOOKUP(B89,'[2]06'!C$3:G$14750,5,FALSE)</f>
        <v>145532483.06999999</v>
      </c>
      <c r="N89" s="3">
        <f>VLOOKUP(B89,'[2]07'!C$3:G$14706,5,FALSE)</f>
        <v>137623900.72999999</v>
      </c>
      <c r="O89" s="3">
        <f>VLOOKUP(B89,'[2]08'!C$3:G$14812,5,FALSE)</f>
        <v>153209170.31999999</v>
      </c>
      <c r="P89" s="3">
        <f t="shared" si="4"/>
        <v>145455184.70666665</v>
      </c>
      <c r="Q89" s="3" t="str">
        <f t="shared" si="5"/>
        <v>GOLD</v>
      </c>
      <c r="R89" s="3" t="s">
        <v>17</v>
      </c>
      <c r="S89" s="26">
        <f t="shared" si="6"/>
        <v>2</v>
      </c>
      <c r="T89" s="26" t="str">
        <f t="shared" si="7"/>
        <v>Q1</v>
      </c>
      <c r="U89" s="3">
        <v>71671363.578207433</v>
      </c>
    </row>
    <row r="90" spans="1:21" hidden="1">
      <c r="A90" s="30" t="s">
        <v>507</v>
      </c>
      <c r="B90" s="30" t="s">
        <v>101</v>
      </c>
      <c r="C90" s="30" t="s">
        <v>102</v>
      </c>
      <c r="D90" s="30" t="s">
        <v>390</v>
      </c>
      <c r="E90" s="30" t="str">
        <f>VLOOKUP(B90,[1]Sheet2!B$4:K$6944,10,FALSE)</f>
        <v>PPRS Mediterania Gajah Mada Residences, Jl. Gajah Mada No.174, Jakarta</v>
      </c>
      <c r="F90" s="30" t="str">
        <f>VLOOKUP(B90,[1]Sheet2!B$4:K$6944,8,FALSE)</f>
        <v>Maria Natalia Gita</v>
      </c>
      <c r="G90" s="32">
        <v>77777778</v>
      </c>
      <c r="H90" s="4">
        <v>43252</v>
      </c>
      <c r="I90" s="4">
        <v>45077</v>
      </c>
      <c r="J90" s="1" t="s">
        <v>514</v>
      </c>
      <c r="K90" s="6" t="s">
        <v>515</v>
      </c>
      <c r="L90" s="5">
        <v>8111195071</v>
      </c>
      <c r="M90" s="3">
        <f>VLOOKUP(B90,'[2]06'!C$3:G$14750,5,FALSE)</f>
        <v>67290639.390000001</v>
      </c>
      <c r="N90" s="3">
        <f>VLOOKUP(B90,'[2]07'!C$3:G$14706,5,FALSE)</f>
        <v>69667581.989999995</v>
      </c>
      <c r="O90" s="3">
        <f>VLOOKUP(B90,'[2]08'!C$3:G$14812,5,FALSE)</f>
        <v>77629185.849999994</v>
      </c>
      <c r="P90" s="3">
        <f t="shared" si="4"/>
        <v>71529135.743333325</v>
      </c>
      <c r="Q90" s="3" t="str">
        <f t="shared" si="5"/>
        <v>SILVER</v>
      </c>
      <c r="R90" s="3" t="s">
        <v>17</v>
      </c>
      <c r="S90" s="26">
        <f t="shared" si="6"/>
        <v>5</v>
      </c>
      <c r="T90" s="26" t="str">
        <f t="shared" si="7"/>
        <v>Q2</v>
      </c>
      <c r="U90" s="3">
        <v>77777778</v>
      </c>
    </row>
    <row r="91" spans="1:21" hidden="1">
      <c r="A91" s="30" t="s">
        <v>507</v>
      </c>
      <c r="B91" s="30" t="s">
        <v>103</v>
      </c>
      <c r="C91" s="30" t="s">
        <v>104</v>
      </c>
      <c r="D91" s="30" t="s">
        <v>391</v>
      </c>
      <c r="E91" s="30" t="str">
        <f>VLOOKUP(B91,[1]Sheet2!B$4:K$6944,10,FALSE)</f>
        <v>RSUD Cengkareng Jl. Kamal Raya, Bumi Cengkareng Indah Kel. Cengkareng Timur, Jakarta Barat</v>
      </c>
      <c r="F91" s="30" t="str">
        <f>VLOOKUP(B91,[1]Sheet2!B$4:K$6944,8,FALSE)</f>
        <v>dr. Sugino Kesuma Karo Karo S (Direktur RSUD Cengk</v>
      </c>
      <c r="G91" s="32">
        <v>116994000</v>
      </c>
      <c r="H91" s="4">
        <v>43222</v>
      </c>
      <c r="I91" s="4">
        <v>45047</v>
      </c>
      <c r="J91" s="1" t="s">
        <v>514</v>
      </c>
      <c r="K91" s="6" t="s">
        <v>515</v>
      </c>
      <c r="L91" s="5">
        <v>8111195071</v>
      </c>
      <c r="M91" s="3">
        <f>VLOOKUP(B91,'[2]06'!C$3:G$14750,5,FALSE)</f>
        <v>908422684.13999999</v>
      </c>
      <c r="N91" s="3">
        <f>VLOOKUP(B91,'[2]07'!C$3:G$14706,5,FALSE)</f>
        <v>1018800876.74</v>
      </c>
      <c r="O91" s="3">
        <f>VLOOKUP(B91,'[2]08'!C$3:G$14812,5,FALSE)</f>
        <v>319192011.44999999</v>
      </c>
      <c r="P91" s="3">
        <f t="shared" si="4"/>
        <v>748805190.77666664</v>
      </c>
      <c r="Q91" s="3" t="str">
        <f t="shared" si="5"/>
        <v>DIAMOND</v>
      </c>
      <c r="R91" s="3" t="s">
        <v>17</v>
      </c>
      <c r="S91" s="26">
        <f t="shared" si="6"/>
        <v>5</v>
      </c>
      <c r="T91" s="26" t="str">
        <f t="shared" si="7"/>
        <v>Q2</v>
      </c>
      <c r="U91" s="3">
        <v>190570897.96520001</v>
      </c>
    </row>
    <row r="92" spans="1:21" hidden="1">
      <c r="A92" s="30" t="s">
        <v>507</v>
      </c>
      <c r="B92" s="30" t="s">
        <v>105</v>
      </c>
      <c r="C92" s="30" t="s">
        <v>106</v>
      </c>
      <c r="D92" s="30" t="s">
        <v>392</v>
      </c>
      <c r="E92" s="30" t="str">
        <f>VLOOKUP(B92,[1]Sheet2!B$4:K$6944,10,FALSE)</f>
        <v>TMN Duta Mas Blok D3/11 RT. 017 RW. 009 Kel. Wijaya Kusuma Kec. Grogol Petamburan Jakarta Barat</v>
      </c>
      <c r="F92" s="30" t="str">
        <f>VLOOKUP(B92,[1]Sheet2!B$4:K$6944,8,FALSE)</f>
        <v>Bapak Liong Harry (Pemilik Lahan) / 08158868993</v>
      </c>
      <c r="G92" s="32">
        <v>60000000</v>
      </c>
      <c r="H92" s="4">
        <v>43375</v>
      </c>
      <c r="I92" s="4">
        <v>45200</v>
      </c>
      <c r="J92" s="1" t="s">
        <v>514</v>
      </c>
      <c r="K92" s="6" t="s">
        <v>515</v>
      </c>
      <c r="L92" s="5">
        <v>8111195071</v>
      </c>
      <c r="M92" s="3">
        <f>VLOOKUP(B92,'[2]06'!C$3:G$14750,5,FALSE)</f>
        <v>168766587.56999999</v>
      </c>
      <c r="N92" s="3">
        <f>VLOOKUP(B92,'[2]07'!C$3:G$14706,5,FALSE)</f>
        <v>162430781.44999999</v>
      </c>
      <c r="O92" s="3">
        <f>VLOOKUP(B92,'[2]08'!C$3:G$14812,5,FALSE)</f>
        <v>172415011.63</v>
      </c>
      <c r="P92" s="3">
        <f t="shared" si="4"/>
        <v>167870793.54999998</v>
      </c>
      <c r="Q92" s="3" t="str">
        <f t="shared" si="5"/>
        <v>GOLD</v>
      </c>
      <c r="R92" s="3" t="s">
        <v>17</v>
      </c>
      <c r="S92" s="26">
        <f t="shared" si="6"/>
        <v>10</v>
      </c>
      <c r="T92" s="26" t="str">
        <f t="shared" si="7"/>
        <v>Q4</v>
      </c>
      <c r="U92" s="3">
        <v>97733677.606646493</v>
      </c>
    </row>
    <row r="93" spans="1:21" hidden="1">
      <c r="A93" s="30" t="s">
        <v>507</v>
      </c>
      <c r="B93" s="30" t="s">
        <v>107</v>
      </c>
      <c r="C93" s="30" t="s">
        <v>108</v>
      </c>
      <c r="D93" s="30" t="s">
        <v>393</v>
      </c>
      <c r="E93" s="30" t="str">
        <f>VLOOKUP(B93,[1]Sheet2!B$4:K$6944,10,FALSE)</f>
        <v>PT. Jameson Jumbo Permai Jl. Meruya Ilir Raya Komp Tmn Kebon Jeruk Blok A II/1 RT. 010 RW. 001 Kel. Meruya Utara Kec. Kembangan Jakarta Barat</v>
      </c>
      <c r="F93" s="30" t="str">
        <f>VLOOKUP(B93,[1]Sheet2!B$4:K$6944,8,FALSE)</f>
        <v>Bapak Leo / 08129389336</v>
      </c>
      <c r="G93" s="32">
        <v>60000000</v>
      </c>
      <c r="H93" s="4">
        <v>43327</v>
      </c>
      <c r="I93" s="4">
        <v>45152</v>
      </c>
      <c r="J93" s="1" t="s">
        <v>514</v>
      </c>
      <c r="K93" s="6" t="s">
        <v>515</v>
      </c>
      <c r="L93" s="5">
        <v>8111195071</v>
      </c>
      <c r="M93" s="3">
        <f>VLOOKUP(B93,'[2]06'!C$3:G$14750,5,FALSE)</f>
        <v>97941456.200000003</v>
      </c>
      <c r="N93" s="3">
        <f>VLOOKUP(B93,'[2]07'!C$3:G$14706,5,FALSE)</f>
        <v>103311110.06</v>
      </c>
      <c r="O93" s="3">
        <f>VLOOKUP(B93,'[2]08'!C$3:G$14812,5,FALSE)</f>
        <v>102049003.59</v>
      </c>
      <c r="P93" s="3">
        <f t="shared" si="4"/>
        <v>101100523.28333335</v>
      </c>
      <c r="Q93" s="3" t="str">
        <f t="shared" si="5"/>
        <v>GOLD</v>
      </c>
      <c r="R93" s="3" t="s">
        <v>17</v>
      </c>
      <c r="S93" s="26">
        <f t="shared" si="6"/>
        <v>8</v>
      </c>
      <c r="T93" s="26" t="str">
        <f t="shared" si="7"/>
        <v>Q3</v>
      </c>
      <c r="U93" s="3">
        <v>97733677.606646493</v>
      </c>
    </row>
    <row r="94" spans="1:21" hidden="1">
      <c r="A94" s="30" t="s">
        <v>507</v>
      </c>
      <c r="B94" s="30" t="s">
        <v>109</v>
      </c>
      <c r="C94" s="30" t="s">
        <v>110</v>
      </c>
      <c r="D94" s="30" t="s">
        <v>394</v>
      </c>
      <c r="E94" s="30" t="str">
        <f>VLOOKUP(B94,[1]Sheet2!B$4:K$6944,10,FALSE)</f>
        <v>KSO PP - Grand Soho Slipi Jl. Letjen. S. Parman Kav. 22-24 Kel. Palmerah Kec. Palmerah Jakarta Pusat</v>
      </c>
      <c r="F94" s="30" t="str">
        <f>VLOOKUP(B94,[1]Sheet2!B$4:K$6944,8,FALSE)</f>
        <v>Bapak Hendi Rohendi - Finance Manager (email : h</v>
      </c>
      <c r="G94" s="32">
        <v>110000000</v>
      </c>
      <c r="H94" s="4">
        <v>43295</v>
      </c>
      <c r="I94" s="4">
        <v>45120</v>
      </c>
      <c r="J94" s="1" t="s">
        <v>514</v>
      </c>
      <c r="K94" s="6" t="s">
        <v>515</v>
      </c>
      <c r="L94" s="5">
        <v>8111195071</v>
      </c>
      <c r="M94" s="3">
        <f>VLOOKUP(B94,'[2]06'!C$3:G$14750,5,FALSE)</f>
        <v>51203746.700000003</v>
      </c>
      <c r="N94" s="3">
        <f>VLOOKUP(B94,'[2]07'!C$3:G$14706,5,FALSE)</f>
        <v>57649789.850000001</v>
      </c>
      <c r="O94" s="3">
        <f>VLOOKUP(B94,'[2]08'!C$3:G$14812,5,FALSE)</f>
        <v>60061399.909999996</v>
      </c>
      <c r="P94" s="3">
        <f t="shared" si="4"/>
        <v>56304978.82</v>
      </c>
      <c r="Q94" s="3" t="str">
        <f t="shared" si="5"/>
        <v>BRONZE</v>
      </c>
      <c r="R94" s="3" t="s">
        <v>17</v>
      </c>
      <c r="S94" s="26">
        <f t="shared" si="6"/>
        <v>7</v>
      </c>
      <c r="T94" s="26" t="str">
        <f t="shared" si="7"/>
        <v>Q3</v>
      </c>
      <c r="U94" s="3">
        <v>110000000</v>
      </c>
    </row>
    <row r="95" spans="1:21" hidden="1">
      <c r="A95" s="30" t="s">
        <v>507</v>
      </c>
      <c r="B95" s="30" t="s">
        <v>113</v>
      </c>
      <c r="C95" s="30" t="s">
        <v>114</v>
      </c>
      <c r="D95" s="30" t="s">
        <v>396</v>
      </c>
      <c r="E95" s="30" t="str">
        <f>VLOOKUP(B95,[1]Sheet2!B$4:K$6944,10,FALSE)</f>
        <v>Kemandoran VIII Rt.009 Rw.011 Grogol Utara Kec.Kebayoran Lama Jakarta Selatan</v>
      </c>
      <c r="F95" s="30" t="str">
        <f>VLOOKUP(B95,[1]Sheet2!B$4:K$6944,8,FALSE)</f>
        <v>K.Arie Kartadinata</v>
      </c>
      <c r="G95" s="32">
        <v>55555556</v>
      </c>
      <c r="H95" s="4">
        <v>41513</v>
      </c>
      <c r="I95" s="4">
        <v>45164</v>
      </c>
      <c r="J95" s="1" t="s">
        <v>514</v>
      </c>
      <c r="K95" s="6" t="s">
        <v>515</v>
      </c>
      <c r="L95" s="5">
        <v>8111195071</v>
      </c>
      <c r="M95" s="3">
        <f>VLOOKUP(B95,'[2]06'!C$3:G$14750,5,FALSE)</f>
        <v>110564420.28</v>
      </c>
      <c r="N95" s="3">
        <f>VLOOKUP(B95,'[2]07'!C$3:G$14706,5,FALSE)</f>
        <v>107062501.68000001</v>
      </c>
      <c r="O95" s="3">
        <f>VLOOKUP(B95,'[2]08'!C$3:G$14812,5,FALSE)</f>
        <v>114392719.73</v>
      </c>
      <c r="P95" s="3">
        <f t="shared" si="4"/>
        <v>110673213.89666666</v>
      </c>
      <c r="Q95" s="3" t="str">
        <f t="shared" si="5"/>
        <v>GOLD</v>
      </c>
      <c r="R95" s="3" t="s">
        <v>17</v>
      </c>
      <c r="S95" s="26">
        <f t="shared" si="6"/>
        <v>8</v>
      </c>
      <c r="T95" s="26" t="str">
        <f t="shared" si="7"/>
        <v>Q3</v>
      </c>
      <c r="U95" s="3">
        <v>147405429.24282235</v>
      </c>
    </row>
    <row r="96" spans="1:21" hidden="1">
      <c r="A96" s="30" t="s">
        <v>507</v>
      </c>
      <c r="B96" s="30" t="s">
        <v>115</v>
      </c>
      <c r="C96" s="30" t="s">
        <v>116</v>
      </c>
      <c r="D96" s="30" t="s">
        <v>397</v>
      </c>
      <c r="E96" s="30" t="str">
        <f>VLOOKUP(B96,[1]Sheet2!B$4:K$6944,10,FALSE)</f>
        <v>Jl. Taman S Parman Blok D/69 RT. 007 RW. 008, Kel. Tomang, Kec. Grogol Petamburan Jakarta Barat</v>
      </c>
      <c r="F96" s="30" t="str">
        <f>VLOOKUP(B96,[1]Sheet2!B$4:K$6944,8,FALSE)</f>
        <v>Renata Jacob</v>
      </c>
      <c r="G96" s="32">
        <v>122222222</v>
      </c>
      <c r="H96" s="4">
        <v>43331</v>
      </c>
      <c r="I96" s="4">
        <v>45156</v>
      </c>
      <c r="J96" s="1" t="s">
        <v>514</v>
      </c>
      <c r="K96" s="6" t="s">
        <v>515</v>
      </c>
      <c r="L96" s="5">
        <v>8111195071</v>
      </c>
      <c r="M96" s="3">
        <f>VLOOKUP(B96,'[2]06'!C$3:G$14750,5,FALSE)</f>
        <v>52872367.490000002</v>
      </c>
      <c r="N96" s="3">
        <f>VLOOKUP(B96,'[2]07'!C$3:G$14706,5,FALSE)</f>
        <v>56680008.100000001</v>
      </c>
      <c r="O96" s="3">
        <f>VLOOKUP(B96,'[2]08'!C$3:G$14812,5,FALSE)</f>
        <v>66313476.43</v>
      </c>
      <c r="P96" s="3">
        <f t="shared" si="4"/>
        <v>58621950.673333339</v>
      </c>
      <c r="Q96" s="3" t="str">
        <f t="shared" si="5"/>
        <v>BRONZE</v>
      </c>
      <c r="R96" s="3" t="s">
        <v>17</v>
      </c>
      <c r="S96" s="26">
        <f t="shared" si="6"/>
        <v>8</v>
      </c>
      <c r="T96" s="26" t="str">
        <f t="shared" si="7"/>
        <v>Q3</v>
      </c>
      <c r="U96" s="3">
        <v>122222222</v>
      </c>
    </row>
    <row r="97" spans="1:21" hidden="1">
      <c r="A97" s="30" t="s">
        <v>507</v>
      </c>
      <c r="B97" s="30" t="s">
        <v>117</v>
      </c>
      <c r="C97" s="30" t="s">
        <v>118</v>
      </c>
      <c r="D97" s="30" t="s">
        <v>398</v>
      </c>
      <c r="E97" s="30" t="str">
        <f>VLOOKUP(B97,[1]Sheet2!B$4:K$6944,10,FALSE)</f>
        <v>Pesing Poglar Rt.04 Rw.01 Kel.Kedaung kali Angke Kec.Cengkareng Jakarta Barat</v>
      </c>
      <c r="F97" s="30" t="str">
        <f>VLOOKUP(B97,[1]Sheet2!B$4:K$6944,8,FALSE)</f>
        <v>Dasuki Santoso</v>
      </c>
      <c r="G97" s="32">
        <v>95500000</v>
      </c>
      <c r="H97" s="4">
        <v>43403</v>
      </c>
      <c r="I97" s="4">
        <v>45228</v>
      </c>
      <c r="J97" s="1" t="s">
        <v>514</v>
      </c>
      <c r="K97" s="6" t="s">
        <v>515</v>
      </c>
      <c r="L97" s="5">
        <v>8111195071</v>
      </c>
      <c r="M97" s="3">
        <f>VLOOKUP(B97,'[2]06'!C$3:G$14750,5,FALSE)</f>
        <v>100289030.31</v>
      </c>
      <c r="N97" s="3">
        <f>VLOOKUP(B97,'[2]07'!C$3:G$14706,5,FALSE)</f>
        <v>104682348.54000001</v>
      </c>
      <c r="O97" s="3">
        <f>VLOOKUP(B97,'[2]08'!C$3:G$14812,5,FALSE)</f>
        <v>125195371.86</v>
      </c>
      <c r="P97" s="3">
        <f t="shared" si="4"/>
        <v>110055583.57000001</v>
      </c>
      <c r="Q97" s="3" t="str">
        <f t="shared" si="5"/>
        <v>GOLD</v>
      </c>
      <c r="R97" s="3" t="s">
        <v>17</v>
      </c>
      <c r="S97" s="26">
        <f t="shared" si="6"/>
        <v>10</v>
      </c>
      <c r="T97" s="26" t="str">
        <f t="shared" si="7"/>
        <v>Q4</v>
      </c>
      <c r="U97" s="3">
        <v>155559436.85724568</v>
      </c>
    </row>
    <row r="98" spans="1:21" hidden="1">
      <c r="A98" s="30" t="s">
        <v>507</v>
      </c>
      <c r="B98" s="30" t="s">
        <v>119</v>
      </c>
      <c r="C98" s="30" t="s">
        <v>120</v>
      </c>
      <c r="D98" s="30" t="s">
        <v>399</v>
      </c>
      <c r="E98" s="30" t="str">
        <f>VLOOKUP(B98,[1]Sheet2!B$4:K$6944,10,FALSE)</f>
        <v>RS. Sumber Waras Jl. Kyai Tapa No. 1Kel. Tomang, Kec. Grogol Petamburan Jakarta Barat</v>
      </c>
      <c r="F98" s="30" t="str">
        <f>VLOOKUP(B98,[1]Sheet2!B$4:K$6944,8,FALSE)</f>
        <v>Bpk. Dr. med. Jan Djukardi</v>
      </c>
      <c r="G98" s="32">
        <v>69000000</v>
      </c>
      <c r="H98" s="4">
        <v>43374</v>
      </c>
      <c r="I98" s="4">
        <v>45199</v>
      </c>
      <c r="J98" s="1" t="s">
        <v>514</v>
      </c>
      <c r="K98" s="6" t="s">
        <v>515</v>
      </c>
      <c r="L98" s="5">
        <v>8111195071</v>
      </c>
      <c r="M98" s="3">
        <f>VLOOKUP(B98,'[2]06'!C$3:G$14750,5,FALSE)</f>
        <v>213266072.56999999</v>
      </c>
      <c r="N98" s="3">
        <f>VLOOKUP(B98,'[2]07'!C$3:G$14706,5,FALSE)</f>
        <v>214795186.19</v>
      </c>
      <c r="O98" s="3">
        <f>VLOOKUP(B98,'[2]08'!C$3:G$14812,5,FALSE)</f>
        <v>247240590.13</v>
      </c>
      <c r="P98" s="3">
        <f t="shared" si="4"/>
        <v>225100616.29666665</v>
      </c>
      <c r="Q98" s="3" t="str">
        <f t="shared" si="5"/>
        <v>PLATINUM</v>
      </c>
      <c r="R98" s="3" t="s">
        <v>17</v>
      </c>
      <c r="S98" s="26">
        <f t="shared" si="6"/>
        <v>9</v>
      </c>
      <c r="T98" s="26" t="str">
        <f t="shared" si="7"/>
        <v>Q3</v>
      </c>
      <c r="U98" s="3">
        <v>112393729.24764347</v>
      </c>
    </row>
    <row r="99" spans="1:21" hidden="1">
      <c r="A99" s="30" t="s">
        <v>507</v>
      </c>
      <c r="B99" s="30" t="s">
        <v>121</v>
      </c>
      <c r="C99" s="30" t="s">
        <v>122</v>
      </c>
      <c r="D99" s="30" t="s">
        <v>400</v>
      </c>
      <c r="E99" s="30" t="str">
        <f>VLOOKUP(B99,[1]Sheet2!B$4:K$6944,10,FALSE)</f>
        <v>Jl.Tamansari X No.127 Rt.06 Rw.03 Kel.Tamansari Kec.Tamansari Jakarta Barat</v>
      </c>
      <c r="F99" s="30" t="str">
        <f>VLOOKUP(B99,[1]Sheet2!B$4:K$6944,8,FALSE)</f>
        <v>Mick Hendrasin</v>
      </c>
      <c r="G99" s="32">
        <v>61111111</v>
      </c>
      <c r="H99" s="4">
        <v>41477</v>
      </c>
      <c r="I99" s="4">
        <v>45128</v>
      </c>
      <c r="J99" s="1" t="s">
        <v>514</v>
      </c>
      <c r="K99" s="6" t="s">
        <v>515</v>
      </c>
      <c r="L99" s="5">
        <v>8111195071</v>
      </c>
      <c r="M99" s="3">
        <f>VLOOKUP(B99,'[2]06'!C$3:G$14750,5,FALSE)</f>
        <v>163307620.19999999</v>
      </c>
      <c r="N99" s="3">
        <f>VLOOKUP(B99,'[2]07'!C$3:G$14706,5,FALSE)</f>
        <v>164210933.22</v>
      </c>
      <c r="O99" s="3">
        <f>VLOOKUP(B99,'[2]08'!C$3:G$14812,5,FALSE)</f>
        <v>182769291.27000001</v>
      </c>
      <c r="P99" s="3">
        <f t="shared" si="4"/>
        <v>170095948.22999999</v>
      </c>
      <c r="Q99" s="3" t="str">
        <f t="shared" si="5"/>
        <v>GOLD</v>
      </c>
      <c r="R99" s="3" t="s">
        <v>17</v>
      </c>
      <c r="S99" s="26">
        <f t="shared" si="6"/>
        <v>7</v>
      </c>
      <c r="T99" s="26" t="str">
        <f t="shared" si="7"/>
        <v>Q3</v>
      </c>
      <c r="U99" s="3">
        <v>162145970.57512596</v>
      </c>
    </row>
    <row r="100" spans="1:21" hidden="1">
      <c r="A100" s="30" t="s">
        <v>507</v>
      </c>
      <c r="B100" s="30" t="s">
        <v>123</v>
      </c>
      <c r="C100" s="30" t="s">
        <v>124</v>
      </c>
      <c r="D100" s="30" t="s">
        <v>401</v>
      </c>
      <c r="E100" s="30" t="str">
        <f>VLOOKUP(B100,[1]Sheet2!B$4:K$6944,10,FALSE)</f>
        <v>Jl.Slipi Kebon Sayur Rt.003 Rw.003 Kel.Kemanggisan Kec.Kemanggisan Jakarta Barat</v>
      </c>
      <c r="F100" s="30" t="str">
        <f>VLOOKUP(B100,[1]Sheet2!B$4:K$6944,8,FALSE)</f>
        <v>Rusmina Sihite/Pemilik</v>
      </c>
      <c r="G100" s="32">
        <v>55555556</v>
      </c>
      <c r="H100" s="4">
        <v>41639</v>
      </c>
      <c r="I100" s="4">
        <v>45290</v>
      </c>
      <c r="J100" s="1" t="s">
        <v>514</v>
      </c>
      <c r="K100" s="6" t="s">
        <v>515</v>
      </c>
      <c r="L100" s="5">
        <v>8111195071</v>
      </c>
      <c r="M100" s="3">
        <f>VLOOKUP(B100,'[2]06'!C$3:G$14750,5,FALSE)</f>
        <v>43898710.840000004</v>
      </c>
      <c r="N100" s="3">
        <f>VLOOKUP(B100,'[2]07'!C$3:G$14706,5,FALSE)</f>
        <v>45943641.149999999</v>
      </c>
      <c r="O100" s="3">
        <f>VLOOKUP(B100,'[2]08'!C$3:G$14812,5,FALSE)</f>
        <v>57350198.060000002</v>
      </c>
      <c r="P100" s="3">
        <f t="shared" si="4"/>
        <v>49064183.350000001</v>
      </c>
      <c r="Q100" s="3" t="str">
        <f t="shared" si="5"/>
        <v>BRONZE</v>
      </c>
      <c r="R100" s="3" t="s">
        <v>17</v>
      </c>
      <c r="S100" s="26">
        <f t="shared" si="6"/>
        <v>12</v>
      </c>
      <c r="T100" s="26" t="str">
        <f t="shared" si="7"/>
        <v>Q4</v>
      </c>
      <c r="U100" s="3">
        <v>55555556</v>
      </c>
    </row>
    <row r="101" spans="1:21" hidden="1">
      <c r="A101" s="30" t="s">
        <v>507</v>
      </c>
      <c r="B101" s="30" t="s">
        <v>125</v>
      </c>
      <c r="C101" s="30" t="s">
        <v>126</v>
      </c>
      <c r="D101" s="30" t="s">
        <v>402</v>
      </c>
      <c r="E101" s="30" t="str">
        <f>VLOOKUP(B101,[1]Sheet2!B$4:K$6944,10,FALSE)</f>
        <v>Gedung Pos Ibukota Jl. Kesenian No. 2 Jakarta</v>
      </c>
      <c r="F101" s="30" t="str">
        <f>VLOOKUP(B101,[1]Sheet2!B$4:K$6944,8,FALSE)</f>
        <v>Ibu Diah Lusita / 08161333231</v>
      </c>
      <c r="G101" s="32">
        <v>278419200</v>
      </c>
      <c r="H101" s="4">
        <v>43995</v>
      </c>
      <c r="I101" s="4">
        <v>45089</v>
      </c>
      <c r="J101" s="1" t="s">
        <v>514</v>
      </c>
      <c r="K101" s="6" t="s">
        <v>515</v>
      </c>
      <c r="L101" s="5">
        <v>8111195071</v>
      </c>
      <c r="M101" s="3">
        <f>VLOOKUP(B101,'[2]06'!C$3:G$14750,5,FALSE)</f>
        <v>156148912.38999999</v>
      </c>
      <c r="N101" s="3">
        <f>VLOOKUP(B101,'[2]07'!C$3:G$14706,5,FALSE)</f>
        <v>171145595.33000001</v>
      </c>
      <c r="O101" s="3">
        <f>VLOOKUP(B101,'[2]08'!C$3:G$14812,5,FALSE)</f>
        <v>175995455.78999999</v>
      </c>
      <c r="P101" s="3">
        <f t="shared" si="4"/>
        <v>167763321.16999999</v>
      </c>
      <c r="Q101" s="3" t="str">
        <f t="shared" si="5"/>
        <v>GOLD</v>
      </c>
      <c r="R101" s="3" t="s">
        <v>17</v>
      </c>
      <c r="S101" s="26">
        <f t="shared" si="6"/>
        <v>6</v>
      </c>
      <c r="T101" s="26" t="str">
        <f t="shared" si="7"/>
        <v>Q2</v>
      </c>
      <c r="U101" s="3">
        <v>330664111.56247675</v>
      </c>
    </row>
    <row r="102" spans="1:21" hidden="1">
      <c r="A102" s="30" t="s">
        <v>507</v>
      </c>
      <c r="B102" s="30" t="s">
        <v>127</v>
      </c>
      <c r="C102" s="30" t="s">
        <v>128</v>
      </c>
      <c r="D102" s="30" t="s">
        <v>403</v>
      </c>
      <c r="E102" s="30" t="str">
        <f>VLOOKUP(B102,[1]Sheet2!B$4:K$6944,10,FALSE)</f>
        <v>Jl Kramat Jaya D2 No 27 Rt 002/10, Johar Baru (LBH Baladhika Karya)</v>
      </c>
      <c r="F102" s="30" t="str">
        <f>VLOOKUP(B102,[1]Sheet2!B$4:K$6944,8,FALSE)</f>
        <v>T Sugidarwan</v>
      </c>
      <c r="G102" s="32">
        <v>83333333</v>
      </c>
      <c r="H102" s="4">
        <v>41387</v>
      </c>
      <c r="I102" s="4">
        <v>45038</v>
      </c>
      <c r="J102" s="1" t="s">
        <v>514</v>
      </c>
      <c r="K102" s="6" t="s">
        <v>515</v>
      </c>
      <c r="L102" s="5">
        <v>8111195071</v>
      </c>
      <c r="M102" s="3">
        <f>VLOOKUP(B102,'[2]06'!C$3:G$14750,5,FALSE)</f>
        <v>588686986.98000002</v>
      </c>
      <c r="N102" s="3">
        <f>VLOOKUP(B102,'[2]07'!C$3:G$14706,5,FALSE)</f>
        <v>484388615.44999999</v>
      </c>
      <c r="O102" s="3">
        <f>VLOOKUP(B102,'[2]08'!C$3:G$14812,5,FALSE)</f>
        <v>187858323.61000001</v>
      </c>
      <c r="P102" s="3">
        <f t="shared" si="4"/>
        <v>420311308.68000001</v>
      </c>
      <c r="Q102" s="3" t="str">
        <f t="shared" si="5"/>
        <v>DIAMOND</v>
      </c>
      <c r="R102" s="3" t="s">
        <v>17</v>
      </c>
      <c r="S102" s="26">
        <f t="shared" si="6"/>
        <v>4</v>
      </c>
      <c r="T102" s="26" t="str">
        <f t="shared" si="7"/>
        <v>Q2</v>
      </c>
      <c r="U102" s="3">
        <v>221108141.21093583</v>
      </c>
    </row>
    <row r="103" spans="1:21" hidden="1">
      <c r="A103" s="30" t="s">
        <v>507</v>
      </c>
      <c r="B103" s="30" t="s">
        <v>550</v>
      </c>
      <c r="C103" s="30" t="s">
        <v>551</v>
      </c>
      <c r="D103" s="30" t="s">
        <v>630</v>
      </c>
      <c r="E103" s="30" t="str">
        <f>VLOOKUP(B103,[1]Sheet2!B$4:K$6944,10,FALSE)</f>
        <v>PLAZA DUTA MERLIN, JL. GAJAH MADA NO.3-5, KEL. PETOJO UTARA, KEC. GAMBIR, JAKARTA PUSAT</v>
      </c>
      <c r="F103" s="30" t="str">
        <f>VLOOKUP(B103,[1]Sheet2!B$4:K$6944,8,FALSE)</f>
        <v>PT. Duta Merlin</v>
      </c>
      <c r="G103" s="32">
        <v>80000000</v>
      </c>
      <c r="H103" s="4">
        <v>44210</v>
      </c>
      <c r="I103" s="4">
        <v>44939</v>
      </c>
      <c r="J103" s="1" t="s">
        <v>514</v>
      </c>
      <c r="K103" s="6" t="s">
        <v>515</v>
      </c>
      <c r="L103" s="5">
        <v>8111195071</v>
      </c>
      <c r="M103" s="3">
        <f>VLOOKUP(B103,'[2]06'!C$3:G$14750,5,FALSE)</f>
        <v>156626619.44999999</v>
      </c>
      <c r="N103" s="3">
        <f>VLOOKUP(B103,'[2]07'!C$3:G$14706,5,FALSE)</f>
        <v>139898670.43000001</v>
      </c>
      <c r="O103" s="3">
        <f>VLOOKUP(B103,'[2]08'!C$3:G$14812,5,FALSE)</f>
        <v>163070425.78999999</v>
      </c>
      <c r="P103" s="3">
        <f t="shared" si="4"/>
        <v>153198571.88999999</v>
      </c>
      <c r="Q103" s="3" t="str">
        <f t="shared" si="5"/>
        <v>GOLD</v>
      </c>
      <c r="R103" s="3" t="s">
        <v>17</v>
      </c>
      <c r="S103" s="26">
        <f t="shared" si="6"/>
        <v>1</v>
      </c>
      <c r="T103" s="26" t="str">
        <f t="shared" si="7"/>
        <v>Q1</v>
      </c>
      <c r="U103" s="3">
        <v>97240500</v>
      </c>
    </row>
    <row r="104" spans="1:21" hidden="1">
      <c r="A104" s="30" t="s">
        <v>507</v>
      </c>
      <c r="B104" s="30" t="s">
        <v>129</v>
      </c>
      <c r="C104" s="30" t="s">
        <v>130</v>
      </c>
      <c r="D104" s="30" t="s">
        <v>404</v>
      </c>
      <c r="E104" s="30" t="str">
        <f>VLOOKUP(B104,[1]Sheet2!B$4:K$6944,10,FALSE)</f>
        <v>Bungur Besar No. 161 RT. 010 rw. 04 Kel. Bungur Kec. Senen Jakarta Pusat</v>
      </c>
      <c r="F104" s="30" t="str">
        <f>VLOOKUP(B104,[1]Sheet2!B$4:K$6944,8,FALSE)</f>
        <v>Bapak Rama Satria Anugrah (penerima kuasa) / Liong</v>
      </c>
      <c r="G104" s="32">
        <v>172222222</v>
      </c>
      <c r="H104" s="4">
        <v>43191</v>
      </c>
      <c r="I104" s="4">
        <v>45016</v>
      </c>
      <c r="J104" s="1" t="s">
        <v>514</v>
      </c>
      <c r="K104" s="6" t="s">
        <v>515</v>
      </c>
      <c r="L104" s="5">
        <v>8111195071</v>
      </c>
      <c r="M104" s="3">
        <f>VLOOKUP(B104,'[2]06'!C$3:G$14750,5,FALSE)</f>
        <v>59028119.979999997</v>
      </c>
      <c r="N104" s="3">
        <f>VLOOKUP(B104,'[2]07'!C$3:G$14706,5,FALSE)</f>
        <v>61960772.469999999</v>
      </c>
      <c r="O104" s="3">
        <f>VLOOKUP(B104,'[2]08'!C$3:G$14812,5,FALSE)</f>
        <v>61642089.509999998</v>
      </c>
      <c r="P104" s="3">
        <f t="shared" si="4"/>
        <v>60876993.986666657</v>
      </c>
      <c r="Q104" s="3" t="str">
        <f t="shared" si="5"/>
        <v>SILVER</v>
      </c>
      <c r="R104" s="3" t="s">
        <v>17</v>
      </c>
      <c r="S104" s="26">
        <f t="shared" si="6"/>
        <v>3</v>
      </c>
      <c r="T104" s="26" t="str">
        <f t="shared" si="7"/>
        <v>Q1</v>
      </c>
      <c r="U104" s="3">
        <v>172222222</v>
      </c>
    </row>
    <row r="105" spans="1:21" hidden="1">
      <c r="A105" s="30" t="s">
        <v>507</v>
      </c>
      <c r="B105" s="30" t="s">
        <v>131</v>
      </c>
      <c r="C105" s="30" t="s">
        <v>132</v>
      </c>
      <c r="D105" s="30" t="s">
        <v>405</v>
      </c>
      <c r="E105" s="30" t="str">
        <f>VLOOKUP(B105,[1]Sheet2!B$4:K$6944,10,FALSE)</f>
        <v>PT. Agung Sedayu Propertindo Gedung Pusat Komputer &amp; Elektronik Lt. Basement Jl. Mangga Dua Raya Jakarta</v>
      </c>
      <c r="F105" s="30" t="str">
        <f>VLOOKUP(B105,[1]Sheet2!B$4:K$6944,8,FALSE)</f>
        <v>Ibu Ririn (email : fika.ririn@gmail.com)</v>
      </c>
      <c r="G105" s="32">
        <v>66000000</v>
      </c>
      <c r="H105" s="4">
        <v>43320</v>
      </c>
      <c r="I105" s="4">
        <v>45145</v>
      </c>
      <c r="J105" s="1" t="s">
        <v>514</v>
      </c>
      <c r="K105" s="6" t="s">
        <v>515</v>
      </c>
      <c r="L105" s="5">
        <v>8111195071</v>
      </c>
      <c r="M105" s="3">
        <f>VLOOKUP(B105,'[2]06'!C$3:G$14750,5,FALSE)</f>
        <v>88903787.859999999</v>
      </c>
      <c r="N105" s="3">
        <f>VLOOKUP(B105,'[2]07'!C$3:G$14706,5,FALSE)</f>
        <v>97856887.120000005</v>
      </c>
      <c r="O105" s="3">
        <f>VLOOKUP(B105,'[2]08'!C$3:G$14812,5,FALSE)</f>
        <v>99561991.260000005</v>
      </c>
      <c r="P105" s="3">
        <f t="shared" si="4"/>
        <v>95440888.74666667</v>
      </c>
      <c r="Q105" s="3" t="str">
        <f t="shared" si="5"/>
        <v>SILVER</v>
      </c>
      <c r="R105" s="3" t="s">
        <v>17</v>
      </c>
      <c r="S105" s="26">
        <f t="shared" si="6"/>
        <v>8</v>
      </c>
      <c r="T105" s="26" t="str">
        <f t="shared" si="7"/>
        <v>Q3</v>
      </c>
      <c r="U105" s="3">
        <v>66000000</v>
      </c>
    </row>
    <row r="106" spans="1:21" hidden="1">
      <c r="A106" s="30" t="s">
        <v>507</v>
      </c>
      <c r="B106" s="30" t="s">
        <v>133</v>
      </c>
      <c r="C106" s="30" t="s">
        <v>134</v>
      </c>
      <c r="D106" s="30" t="s">
        <v>406</v>
      </c>
      <c r="E106" s="30" t="str">
        <f>VLOOKUP(B106,[1]Sheet2!B$4:K$6944,10,FALSE)</f>
        <v>Jl. Jelambar Keb Pala RT. 001 RW. 007, Kel. Penjagalan, Kec. Penjaringan, Jakarta Utara</v>
      </c>
      <c r="F106" s="30" t="str">
        <f>VLOOKUP(B106,[1]Sheet2!B$4:K$6944,8,FALSE)</f>
        <v>Edy Yansah</v>
      </c>
      <c r="G106" s="32">
        <v>38500000</v>
      </c>
      <c r="H106" s="4">
        <v>43313</v>
      </c>
      <c r="I106" s="4">
        <v>45138</v>
      </c>
      <c r="J106" s="1" t="s">
        <v>508</v>
      </c>
      <c r="K106" s="6" t="s">
        <v>509</v>
      </c>
      <c r="L106" s="5">
        <v>628111880489</v>
      </c>
      <c r="M106" s="3">
        <f>VLOOKUP(B106,'[2]06'!C$3:G$14750,5,FALSE)</f>
        <v>666320342.10000002</v>
      </c>
      <c r="N106" s="3">
        <f>VLOOKUP(B106,'[2]07'!C$3:G$14706,5,FALSE)</f>
        <v>723633496.47000003</v>
      </c>
      <c r="O106" s="3">
        <f>VLOOKUP(B106,'[2]08'!C$3:G$14812,5,FALSE)</f>
        <v>209796290.06</v>
      </c>
      <c r="P106" s="3">
        <f t="shared" si="4"/>
        <v>533250042.87666672</v>
      </c>
      <c r="Q106" s="3" t="str">
        <f t="shared" si="5"/>
        <v>DIAMOND</v>
      </c>
      <c r="R106" s="3" t="s">
        <v>17</v>
      </c>
      <c r="S106" s="26">
        <f t="shared" si="6"/>
        <v>7</v>
      </c>
      <c r="T106" s="26" t="str">
        <f t="shared" si="7"/>
        <v>Q3</v>
      </c>
      <c r="U106" s="3">
        <v>62712443.130931504</v>
      </c>
    </row>
    <row r="107" spans="1:21" hidden="1">
      <c r="A107" s="30" t="s">
        <v>507</v>
      </c>
      <c r="B107" s="30" t="s">
        <v>135</v>
      </c>
      <c r="C107" s="30" t="s">
        <v>136</v>
      </c>
      <c r="D107" s="30" t="s">
        <v>407</v>
      </c>
      <c r="E107" s="30" t="str">
        <f>VLOOKUP(B107,[1]Sheet2!B$4:K$6944,10,FALSE)</f>
        <v>Jl.H.Saumin no.7 RT.03/RW05,Kel.Ben.Hilir Jakarta Pusat</v>
      </c>
      <c r="F107" s="30" t="str">
        <f>VLOOKUP(B107,[1]Sheet2!B$4:K$6944,8,FALSE)</f>
        <v>Moh.Sidik Widjaya Thoha-</v>
      </c>
      <c r="G107" s="32">
        <v>122222222</v>
      </c>
      <c r="H107" s="4">
        <v>41442</v>
      </c>
      <c r="I107" s="4">
        <v>45093</v>
      </c>
      <c r="J107" s="1" t="s">
        <v>508</v>
      </c>
      <c r="K107" s="6" t="s">
        <v>509</v>
      </c>
      <c r="L107" s="5">
        <v>628111880489</v>
      </c>
      <c r="M107" s="3">
        <f>VLOOKUP(B107,'[2]06'!C$3:G$14750,5,FALSE)</f>
        <v>119107216.25</v>
      </c>
      <c r="N107" s="3">
        <f>VLOOKUP(B107,'[2]07'!C$3:G$14706,5,FALSE)</f>
        <v>131905166.31999999</v>
      </c>
      <c r="O107" s="3">
        <f>VLOOKUP(B107,'[2]08'!C$3:G$14812,5,FALSE)</f>
        <v>126249818.22</v>
      </c>
      <c r="P107" s="3">
        <f t="shared" si="4"/>
        <v>125754066.92999999</v>
      </c>
      <c r="Q107" s="3" t="str">
        <f t="shared" si="5"/>
        <v>GOLD</v>
      </c>
      <c r="R107" s="3" t="s">
        <v>17</v>
      </c>
      <c r="S107" s="26">
        <f t="shared" si="6"/>
        <v>6</v>
      </c>
      <c r="T107" s="26" t="str">
        <f t="shared" si="7"/>
        <v>Q2</v>
      </c>
      <c r="U107" s="3">
        <v>226400000</v>
      </c>
    </row>
    <row r="108" spans="1:21" hidden="1">
      <c r="A108" s="30" t="s">
        <v>507</v>
      </c>
      <c r="B108" s="30" t="s">
        <v>139</v>
      </c>
      <c r="C108" s="30" t="s">
        <v>140</v>
      </c>
      <c r="D108" s="30" t="s">
        <v>409</v>
      </c>
      <c r="E108" s="30" t="str">
        <f>VLOOKUP(B108,[1]Sheet2!B$4:K$6944,10,FALSE)</f>
        <v>Yayasan Al - Mubarak Jl. Walahar Bendungan Hilir RT. 15 RW. 02 Kel. Bendungan Hilir Kec. Tanah Abang Jakarta Pusat</v>
      </c>
      <c r="F108" s="30" t="str">
        <f>VLOOKUP(B108,[1]Sheet2!B$4:K$6944,8,FALSE)</f>
        <v>Bapak H. Matroji (Ketua Yayasan)</v>
      </c>
      <c r="G108" s="32">
        <v>77777778</v>
      </c>
      <c r="H108" s="4">
        <v>43361</v>
      </c>
      <c r="I108" s="4">
        <v>45186</v>
      </c>
      <c r="J108" s="1" t="s">
        <v>508</v>
      </c>
      <c r="K108" s="6" t="s">
        <v>509</v>
      </c>
      <c r="L108" s="5">
        <v>628111880489</v>
      </c>
      <c r="M108" s="3">
        <f>VLOOKUP(B108,'[2]06'!C$3:G$14750,5,FALSE)</f>
        <v>97229775.760000005</v>
      </c>
      <c r="N108" s="3">
        <f>VLOOKUP(B108,'[2]07'!C$3:G$14706,5,FALSE)</f>
        <v>94937068.329999998</v>
      </c>
      <c r="O108" s="3">
        <f>VLOOKUP(B108,'[2]08'!C$3:G$14812,5,FALSE)</f>
        <v>107352966.68000001</v>
      </c>
      <c r="P108" s="3">
        <f t="shared" si="4"/>
        <v>99839936.923333332</v>
      </c>
      <c r="Q108" s="3" t="str">
        <f t="shared" si="5"/>
        <v>SILVER</v>
      </c>
      <c r="R108" s="3" t="s">
        <v>17</v>
      </c>
      <c r="S108" s="26">
        <f t="shared" si="6"/>
        <v>9</v>
      </c>
      <c r="T108" s="26" t="str">
        <f t="shared" si="7"/>
        <v>Q3</v>
      </c>
      <c r="U108" s="3">
        <v>126691804.6668887</v>
      </c>
    </row>
    <row r="109" spans="1:21" hidden="1">
      <c r="A109" s="30" t="s">
        <v>507</v>
      </c>
      <c r="B109" s="30" t="s">
        <v>141</v>
      </c>
      <c r="C109" s="30" t="s">
        <v>142</v>
      </c>
      <c r="D109" s="30" t="s">
        <v>410</v>
      </c>
      <c r="E109" s="30" t="str">
        <f>VLOOKUP(B109,[1]Sheet2!B$4:K$6944,10,FALSE)</f>
        <v>PT. Jakarta Infrastruktur Propertindo Gd. Thamrin City Lt. 1 BT 12-15-16 Jl. Thamrin Boulevard Kel. Kebon Melati Kec. Tanah Abang Jakarta</v>
      </c>
      <c r="F109" s="30" t="str">
        <f>VLOOKUP(B109,[1]Sheet2!B$4:K$6944,8,FALSE)</f>
        <v>Bapak Komara (081247098933) email : komara@jakarta</v>
      </c>
      <c r="G109" s="32">
        <v>190000000</v>
      </c>
      <c r="H109" s="4">
        <v>43371</v>
      </c>
      <c r="I109" s="4">
        <v>45196</v>
      </c>
      <c r="J109" s="1" t="s">
        <v>508</v>
      </c>
      <c r="K109" s="6" t="s">
        <v>509</v>
      </c>
      <c r="L109" s="5">
        <v>628111880489</v>
      </c>
      <c r="M109" s="3">
        <f>VLOOKUP(B109,'[2]06'!C$3:G$14750,5,FALSE)</f>
        <v>90717809.640000001</v>
      </c>
      <c r="N109" s="3">
        <f>VLOOKUP(B109,'[2]07'!C$3:G$14706,5,FALSE)</f>
        <v>82299009.150000006</v>
      </c>
      <c r="O109" s="3">
        <f>VLOOKUP(B109,'[2]08'!C$3:G$14812,5,FALSE)</f>
        <v>74564238.340000004</v>
      </c>
      <c r="P109" s="3">
        <f t="shared" si="4"/>
        <v>82527019.043333337</v>
      </c>
      <c r="Q109" s="3" t="str">
        <f t="shared" si="5"/>
        <v>SILVER</v>
      </c>
      <c r="R109" s="3" t="s">
        <v>17</v>
      </c>
      <c r="S109" s="26">
        <f t="shared" si="6"/>
        <v>9</v>
      </c>
      <c r="T109" s="26" t="str">
        <f t="shared" si="7"/>
        <v>Q3</v>
      </c>
      <c r="U109" s="3">
        <v>190000000</v>
      </c>
    </row>
    <row r="110" spans="1:21" hidden="1">
      <c r="A110" s="30" t="s">
        <v>507</v>
      </c>
      <c r="B110" s="30" t="s">
        <v>552</v>
      </c>
      <c r="C110" s="30" t="s">
        <v>553</v>
      </c>
      <c r="D110" s="30" t="s">
        <v>631</v>
      </c>
      <c r="E110" s="30" t="str">
        <f>VLOOKUP(B110,[1]Sheet2!B$4:K$6944,10,FALSE)</f>
        <v>Jl. Sumur Batu RT 003 RW 03 Kel; Sumur Batu Kec. Kemayoran Jakarta Pusat</v>
      </c>
      <c r="F110" s="30" t="str">
        <f>VLOOKUP(B110,[1]Sheet2!B$4:K$6944,8,FALSE)</f>
        <v>Heriyanto</v>
      </c>
      <c r="G110" s="32">
        <v>72222222</v>
      </c>
      <c r="H110" s="4">
        <v>44257</v>
      </c>
      <c r="I110" s="4">
        <v>44986</v>
      </c>
      <c r="J110" s="1" t="s">
        <v>508</v>
      </c>
      <c r="K110" s="6" t="s">
        <v>509</v>
      </c>
      <c r="L110" s="5">
        <v>628111880489</v>
      </c>
      <c r="M110" s="3">
        <f>VLOOKUP(B110,'[2]06'!C$3:G$14750,5,FALSE)</f>
        <v>127979680.34</v>
      </c>
      <c r="N110" s="3">
        <f>VLOOKUP(B110,'[2]07'!C$3:G$14706,5,FALSE)</f>
        <v>128945594.05</v>
      </c>
      <c r="O110" s="3">
        <f>VLOOKUP(B110,'[2]08'!C$3:G$14812,5,FALSE)</f>
        <v>136578235.75999999</v>
      </c>
      <c r="P110" s="3">
        <f t="shared" si="4"/>
        <v>131167836.71666665</v>
      </c>
      <c r="Q110" s="3" t="str">
        <f t="shared" si="5"/>
        <v>GOLD</v>
      </c>
      <c r="R110" s="3" t="s">
        <v>17</v>
      </c>
      <c r="S110" s="26">
        <f t="shared" si="6"/>
        <v>3</v>
      </c>
      <c r="T110" s="26" t="str">
        <f t="shared" si="7"/>
        <v>Q1</v>
      </c>
      <c r="U110" s="3">
        <v>87786562.2298875</v>
      </c>
    </row>
    <row r="111" spans="1:21" hidden="1">
      <c r="A111" s="30" t="s">
        <v>507</v>
      </c>
      <c r="B111" s="30" t="s">
        <v>145</v>
      </c>
      <c r="C111" s="30" t="s">
        <v>146</v>
      </c>
      <c r="D111" s="30" t="s">
        <v>412</v>
      </c>
      <c r="E111" s="30" t="str">
        <f>VLOOKUP(B111,[1]Sheet2!B$4:K$6944,10,FALSE)</f>
        <v>Gedung Arva Lt. II Jl. Cikini Raya No. 60 FGMN Kel. Cikini, Kec. Menteng, Jakarta Pusat</v>
      </c>
      <c r="F111" s="30" t="str">
        <f>VLOOKUP(B111,[1]Sheet2!B$4:K$6944,8,FALSE)</f>
        <v>PT. Arva Paramaniaga</v>
      </c>
      <c r="G111" s="32">
        <v>60000000</v>
      </c>
      <c r="H111" s="4">
        <v>43453</v>
      </c>
      <c r="I111" s="4">
        <v>45278</v>
      </c>
      <c r="J111" s="1" t="s">
        <v>508</v>
      </c>
      <c r="K111" s="6" t="s">
        <v>509</v>
      </c>
      <c r="L111" s="5">
        <v>628111880489</v>
      </c>
      <c r="M111" s="3">
        <f>VLOOKUP(B111,'[2]06'!C$3:G$14750,5,FALSE)</f>
        <v>121594504.84</v>
      </c>
      <c r="N111" s="3">
        <f>VLOOKUP(B111,'[2]07'!C$3:G$14706,5,FALSE)</f>
        <v>119331202.37</v>
      </c>
      <c r="O111" s="3">
        <f>VLOOKUP(B111,'[2]08'!C$3:G$14812,5,FALSE)</f>
        <v>126710364.48999999</v>
      </c>
      <c r="P111" s="3">
        <f t="shared" si="4"/>
        <v>122545357.23333333</v>
      </c>
      <c r="Q111" s="3" t="str">
        <f t="shared" si="5"/>
        <v>GOLD</v>
      </c>
      <c r="R111" s="3" t="s">
        <v>17</v>
      </c>
      <c r="S111" s="26">
        <f t="shared" si="6"/>
        <v>12</v>
      </c>
      <c r="T111" s="26" t="str">
        <f t="shared" si="7"/>
        <v>Q4</v>
      </c>
      <c r="U111" s="3">
        <v>97733677.606646493</v>
      </c>
    </row>
    <row r="112" spans="1:21" hidden="1">
      <c r="A112" s="30" t="s">
        <v>507</v>
      </c>
      <c r="B112" s="30" t="s">
        <v>149</v>
      </c>
      <c r="C112" s="30" t="s">
        <v>150</v>
      </c>
      <c r="D112" s="30" t="s">
        <v>414</v>
      </c>
      <c r="E112" s="30" t="str">
        <f>VLOOKUP(B112,[1]Sheet2!B$4:K$6944,10,FALSE)</f>
        <v>Rumah sakit PGI Cikini Jl. Raden saleh No. 40 Jakarta Pusat</v>
      </c>
      <c r="F112" s="30" t="str">
        <f>VLOOKUP(B112,[1]Sheet2!B$4:K$6944,8,FALSE)</f>
        <v>dr. Hophoptua N. Manurung , Sps, MARS</v>
      </c>
      <c r="G112" s="32">
        <v>166666667</v>
      </c>
      <c r="H112" s="4">
        <v>43102</v>
      </c>
      <c r="I112" s="4">
        <v>44927</v>
      </c>
      <c r="J112" s="1" t="s">
        <v>508</v>
      </c>
      <c r="K112" s="6" t="s">
        <v>509</v>
      </c>
      <c r="L112" s="5">
        <v>628111880489</v>
      </c>
      <c r="M112" s="3">
        <f>VLOOKUP(B112,'[2]06'!C$3:G$14750,5,FALSE)</f>
        <v>189876797.72</v>
      </c>
      <c r="N112" s="3">
        <f>VLOOKUP(B112,'[2]07'!C$3:G$14706,5,FALSE)</f>
        <v>193210116.66</v>
      </c>
      <c r="O112" s="3">
        <f>VLOOKUP(B112,'[2]08'!C$3:G$14812,5,FALSE)</f>
        <v>188096156.65000001</v>
      </c>
      <c r="P112" s="3">
        <f t="shared" si="4"/>
        <v>190394357.00999999</v>
      </c>
      <c r="Q112" s="3" t="str">
        <f t="shared" si="5"/>
        <v>GOLD</v>
      </c>
      <c r="R112" s="3" t="s">
        <v>17</v>
      </c>
      <c r="S112" s="26">
        <f t="shared" si="6"/>
        <v>1</v>
      </c>
      <c r="T112" s="26" t="str">
        <f t="shared" si="7"/>
        <v>Q1</v>
      </c>
      <c r="U112" s="3">
        <v>226400000</v>
      </c>
    </row>
    <row r="113" spans="1:21" hidden="1">
      <c r="A113" s="30" t="s">
        <v>507</v>
      </c>
      <c r="B113" s="30" t="s">
        <v>151</v>
      </c>
      <c r="C113" s="30" t="s">
        <v>152</v>
      </c>
      <c r="D113" s="30" t="s">
        <v>632</v>
      </c>
      <c r="E113" s="30" t="str">
        <f>VLOOKUP(B113,[1]Sheet2!B$4:K$6944,10,FALSE)</f>
        <v>RSIA Bunda Jakarta. Jl. Teuku Cik Ditiro No. 28 Kel. Gondangdia, Kec. Menteng, Jakarta Pusat</v>
      </c>
      <c r="F113" s="30" t="str">
        <f>VLOOKUP(B113,[1]Sheet2!B$4:K$6944,8,FALSE)</f>
        <v>Indriyanto Purnomo, SE,MM (Direktur Keuangan &amp; Mat</v>
      </c>
      <c r="G113" s="32">
        <v>66000000</v>
      </c>
      <c r="H113" s="4">
        <v>44105</v>
      </c>
      <c r="I113" s="4">
        <v>45199</v>
      </c>
      <c r="J113" s="1" t="s">
        <v>508</v>
      </c>
      <c r="K113" s="6" t="s">
        <v>509</v>
      </c>
      <c r="L113" s="5">
        <v>628111880489</v>
      </c>
      <c r="M113" s="3">
        <f>VLOOKUP(B113,'[2]06'!C$3:G$14750,5,FALSE)</f>
        <v>72870035.829999998</v>
      </c>
      <c r="N113" s="3">
        <f>VLOOKUP(B113,'[2]07'!C$3:G$14706,5,FALSE)</f>
        <v>71801600.069999993</v>
      </c>
      <c r="O113" s="3">
        <f>VLOOKUP(B113,'[2]08'!C$3:G$14812,5,FALSE)</f>
        <v>61852197.700000003</v>
      </c>
      <c r="P113" s="3">
        <f t="shared" si="4"/>
        <v>68841277.86666666</v>
      </c>
      <c r="Q113" s="3" t="str">
        <f t="shared" si="5"/>
        <v>SILVER</v>
      </c>
      <c r="R113" s="3" t="s">
        <v>17</v>
      </c>
      <c r="S113" s="26">
        <f t="shared" si="6"/>
        <v>9</v>
      </c>
      <c r="T113" s="26" t="str">
        <f t="shared" si="7"/>
        <v>Q3</v>
      </c>
      <c r="U113" s="3">
        <v>66000000</v>
      </c>
    </row>
    <row r="114" spans="1:21" hidden="1">
      <c r="A114" s="30" t="s">
        <v>507</v>
      </c>
      <c r="B114" s="30" t="s">
        <v>554</v>
      </c>
      <c r="C114" s="30" t="s">
        <v>555</v>
      </c>
      <c r="D114" s="30" t="s">
        <v>633</v>
      </c>
      <c r="E114" s="30" t="str">
        <f>VLOOKUP(B114,[1]Sheet2!B$4:K$6944,10,FALSE)</f>
        <v>JL.ABDUL MUIS NO.40 LT.5 JAKARTA PUSAT</v>
      </c>
      <c r="F114" s="30" t="str">
        <f>VLOOKUP(B114,[1]Sheet2!B$4:K$6944,8,FALSE)</f>
        <v>PT.Dwibina Prima</v>
      </c>
      <c r="G114" s="32">
        <v>85000000</v>
      </c>
      <c r="H114" s="4">
        <v>44275</v>
      </c>
      <c r="I114" s="4">
        <v>45004</v>
      </c>
      <c r="J114" s="1" t="s">
        <v>508</v>
      </c>
      <c r="K114" s="6" t="s">
        <v>509</v>
      </c>
      <c r="L114" s="5">
        <v>628111880489</v>
      </c>
      <c r="M114" s="3">
        <f>VLOOKUP(B114,'[2]06'!C$3:G$14750,5,FALSE)</f>
        <v>57819324.560000002</v>
      </c>
      <c r="N114" s="3">
        <f>VLOOKUP(B114,'[2]07'!C$3:G$14706,5,FALSE)</f>
        <v>60659034.640000001</v>
      </c>
      <c r="O114" s="3">
        <f>VLOOKUP(B114,'[2]08'!C$3:G$14812,5,FALSE)</f>
        <v>63680838.299999997</v>
      </c>
      <c r="P114" s="3">
        <f t="shared" si="4"/>
        <v>60719732.5</v>
      </c>
      <c r="Q114" s="3" t="str">
        <f t="shared" si="5"/>
        <v>SILVER</v>
      </c>
      <c r="R114" s="3" t="s">
        <v>17</v>
      </c>
      <c r="S114" s="26">
        <f t="shared" si="6"/>
        <v>3</v>
      </c>
      <c r="T114" s="26" t="str">
        <f t="shared" si="7"/>
        <v>Q1</v>
      </c>
      <c r="U114" s="3">
        <v>85000000</v>
      </c>
    </row>
    <row r="115" spans="1:21" hidden="1">
      <c r="A115" s="30" t="s">
        <v>507</v>
      </c>
      <c r="B115" s="30" t="s">
        <v>556</v>
      </c>
      <c r="C115" s="30" t="s">
        <v>557</v>
      </c>
      <c r="D115" s="30" t="s">
        <v>634</v>
      </c>
      <c r="E115" s="30" t="str">
        <f>VLOOKUP(B115,[1]Sheet2!B$4:K$6944,10,FALSE)</f>
        <v>PT. Era Bangun Jaya Perkantoran Mitra Matraman Blok C5 - C6 Jl. Matraman Raya No. 148 Jakarta</v>
      </c>
      <c r="F115" s="30" t="str">
        <f>VLOOKUP(B115,[1]Sheet2!B$4:K$6944,8,FALSE)</f>
        <v>Edy BJ. Sihombing (Direktur)</v>
      </c>
      <c r="G115" s="32">
        <v>115000000</v>
      </c>
      <c r="H115" s="4">
        <v>43358</v>
      </c>
      <c r="I115" s="4">
        <v>45183</v>
      </c>
      <c r="J115" s="1" t="s">
        <v>508</v>
      </c>
      <c r="K115" s="6" t="s">
        <v>509</v>
      </c>
      <c r="L115" s="5">
        <v>628111880489</v>
      </c>
      <c r="M115" s="3">
        <f>VLOOKUP(B115,'[2]06'!C$3:G$14750,5,FALSE)</f>
        <v>22157664.690000001</v>
      </c>
      <c r="N115" s="3">
        <f>VLOOKUP(B115,'[2]07'!C$3:G$14706,5,FALSE)</f>
        <v>22510591.890000001</v>
      </c>
      <c r="O115" s="3">
        <f>VLOOKUP(B115,'[2]08'!C$3:G$14812,5,FALSE)</f>
        <v>19736234.449999999</v>
      </c>
      <c r="P115" s="3">
        <f t="shared" si="4"/>
        <v>21468163.676666666</v>
      </c>
      <c r="Q115" s="3" t="str">
        <f t="shared" si="5"/>
        <v>BRONZE</v>
      </c>
      <c r="R115" s="3" t="s">
        <v>17</v>
      </c>
      <c r="S115" s="26">
        <f t="shared" si="6"/>
        <v>9</v>
      </c>
      <c r="T115" s="26" t="str">
        <f t="shared" si="7"/>
        <v>Q3</v>
      </c>
      <c r="U115" s="3">
        <v>115000000</v>
      </c>
    </row>
    <row r="116" spans="1:21" hidden="1">
      <c r="A116" s="30" t="s">
        <v>507</v>
      </c>
      <c r="B116" s="30" t="s">
        <v>157</v>
      </c>
      <c r="C116" s="30" t="s">
        <v>158</v>
      </c>
      <c r="D116" s="30" t="s">
        <v>417</v>
      </c>
      <c r="E116" s="30" t="str">
        <f>VLOOKUP(B116,[1]Sheet2!B$4:K$6944,10,FALSE)</f>
        <v>PT. Cipta Kreasi Fasilita, Gedung Menteng Huis Jl. Cikini Raya No. 2 Kel. Cikini Kec. Menteng Jakarta Pusat</v>
      </c>
      <c r="F116" s="30" t="str">
        <f>VLOOKUP(B116,[1]Sheet2!B$4:K$6944,8,FALSE)</f>
        <v>Ibu Nenny Amalia ( email : nenny_amalia@yahoo.com)</v>
      </c>
      <c r="G116" s="32">
        <v>80000000</v>
      </c>
      <c r="H116" s="4">
        <v>43282</v>
      </c>
      <c r="I116" s="4">
        <v>45107</v>
      </c>
      <c r="J116" s="1" t="s">
        <v>508</v>
      </c>
      <c r="K116" s="6" t="s">
        <v>509</v>
      </c>
      <c r="L116" s="5">
        <v>628111880489</v>
      </c>
      <c r="M116" s="3">
        <f>VLOOKUP(B116,'[2]06'!C$3:G$14750,5,FALSE)</f>
        <v>105432273.36</v>
      </c>
      <c r="N116" s="3">
        <f>VLOOKUP(B116,'[2]07'!C$3:G$14706,5,FALSE)</f>
        <v>106470884.47</v>
      </c>
      <c r="O116" s="3">
        <f>VLOOKUP(B116,'[2]08'!C$3:G$14812,5,FALSE)</f>
        <v>112029596.36</v>
      </c>
      <c r="P116" s="3">
        <f t="shared" si="4"/>
        <v>107977584.73</v>
      </c>
      <c r="Q116" s="3" t="str">
        <f t="shared" si="5"/>
        <v>GOLD</v>
      </c>
      <c r="R116" s="3" t="s">
        <v>17</v>
      </c>
      <c r="S116" s="26">
        <f t="shared" si="6"/>
        <v>6</v>
      </c>
      <c r="T116" s="26" t="str">
        <f t="shared" si="7"/>
        <v>Q2</v>
      </c>
      <c r="U116" s="3">
        <v>130311570.14219533</v>
      </c>
    </row>
    <row r="117" spans="1:21" hidden="1">
      <c r="A117" s="30" t="s">
        <v>507</v>
      </c>
      <c r="B117" s="30" t="s">
        <v>161</v>
      </c>
      <c r="C117" s="30" t="s">
        <v>162</v>
      </c>
      <c r="D117" s="30" t="s">
        <v>635</v>
      </c>
      <c r="E117" s="30" t="str">
        <f>VLOOKUP(B117,[1]Sheet2!B$4:K$6944,10,FALSE)</f>
        <v>Jl. HR. Rasuna Said Blok X2 Kav. 7-8, Kuningan, Jakarta Selatan</v>
      </c>
      <c r="F117" s="30" t="str">
        <f>VLOOKUP(B117,[1]Sheet2!B$4:K$6944,8,FALSE)</f>
        <v>Munir Ahmad (Sekretaris Direktorat Jendral Ketenag</v>
      </c>
      <c r="G117" s="32">
        <v>53589667</v>
      </c>
      <c r="H117" s="4">
        <v>43906</v>
      </c>
      <c r="I117" s="4">
        <v>45000</v>
      </c>
      <c r="J117" s="1" t="s">
        <v>508</v>
      </c>
      <c r="K117" s="6" t="s">
        <v>509</v>
      </c>
      <c r="L117" s="5">
        <v>628111880489</v>
      </c>
      <c r="M117" s="3">
        <f>VLOOKUP(B117,'[2]06'!C$3:G$14750,5,FALSE)</f>
        <v>123363444.23999999</v>
      </c>
      <c r="N117" s="3">
        <f>VLOOKUP(B117,'[2]07'!C$3:G$14706,5,FALSE)</f>
        <v>135156097.47</v>
      </c>
      <c r="O117" s="3">
        <f>VLOOKUP(B117,'[2]08'!C$3:G$14812,5,FALSE)</f>
        <v>137901717.06</v>
      </c>
      <c r="P117" s="3">
        <f t="shared" si="4"/>
        <v>132140419.58999999</v>
      </c>
      <c r="Q117" s="3" t="str">
        <f t="shared" si="5"/>
        <v>GOLD</v>
      </c>
      <c r="R117" s="3" t="s">
        <v>17</v>
      </c>
      <c r="S117" s="26">
        <f t="shared" si="6"/>
        <v>3</v>
      </c>
      <c r="T117" s="26" t="str">
        <f t="shared" si="7"/>
        <v>Q1</v>
      </c>
      <c r="U117" s="3">
        <v>71815279.129245415</v>
      </c>
    </row>
    <row r="118" spans="1:21" hidden="1">
      <c r="A118" s="30" t="s">
        <v>507</v>
      </c>
      <c r="B118" s="30" t="s">
        <v>165</v>
      </c>
      <c r="C118" s="30" t="s">
        <v>166</v>
      </c>
      <c r="D118" s="30" t="s">
        <v>636</v>
      </c>
      <c r="E118" s="30" t="str">
        <f>VLOOKUP(B118,[1]Sheet2!B$4:K$6944,10,FALSE)</f>
        <v>Menara Bank Danamon Lt.21 Jl. HR. Rasuna Said Blok C No.10, Kuningan, Jakarta 12940</v>
      </c>
      <c r="F118" s="30" t="str">
        <f>VLOOKUP(B118,[1]Sheet2!B$4:K$6944,8,FALSE)</f>
        <v>Wibowo Edi Sentosa (CREM Head)</v>
      </c>
      <c r="G118" s="32">
        <v>78000000</v>
      </c>
      <c r="H118" s="4">
        <v>44014</v>
      </c>
      <c r="I118" s="4">
        <v>45108</v>
      </c>
      <c r="J118" s="1" t="s">
        <v>508</v>
      </c>
      <c r="K118" s="6" t="s">
        <v>509</v>
      </c>
      <c r="L118" s="5">
        <v>628111880489</v>
      </c>
      <c r="M118" s="3">
        <f>VLOOKUP(B118,'[2]06'!C$3:G$14750,5,FALSE)</f>
        <v>208743233.34999999</v>
      </c>
      <c r="N118" s="3">
        <f>VLOOKUP(B118,'[2]07'!C$3:G$14706,5,FALSE)</f>
        <v>197521337.13999999</v>
      </c>
      <c r="O118" s="3">
        <f>VLOOKUP(B118,'[2]08'!C$3:G$14812,5,FALSE)</f>
        <v>202785525.72</v>
      </c>
      <c r="P118" s="3">
        <f t="shared" si="4"/>
        <v>203016698.73666668</v>
      </c>
      <c r="Q118" s="3" t="str">
        <f t="shared" si="5"/>
        <v>PLATINUM</v>
      </c>
      <c r="R118" s="3" t="s">
        <v>17</v>
      </c>
      <c r="S118" s="26">
        <f t="shared" si="6"/>
        <v>7</v>
      </c>
      <c r="T118" s="26" t="str">
        <f t="shared" si="7"/>
        <v>Q3</v>
      </c>
      <c r="U118" s="3">
        <v>104527459.96875</v>
      </c>
    </row>
    <row r="119" spans="1:21" hidden="1">
      <c r="A119" s="30" t="s">
        <v>507</v>
      </c>
      <c r="B119" s="30" t="s">
        <v>167</v>
      </c>
      <c r="C119" s="30" t="s">
        <v>168</v>
      </c>
      <c r="D119" s="30" t="s">
        <v>419</v>
      </c>
      <c r="E119" s="30" t="str">
        <f>VLOOKUP(B119,[1]Sheet2!B$4:K$6944,10,FALSE)</f>
        <v>PT. Elnusa Tbk , Graha Elnusa Jl TB. Simatupang Kav. 1B RT. 009 RW. 03 Kel. Cilandak Timur Kec. Pasar Minggu Jakarta Selatan</v>
      </c>
      <c r="F119" s="30" t="str">
        <f>VLOOKUP(B119,[1]Sheet2!B$4:K$6944,8,FALSE)</f>
        <v>Bpk. Sam Dwi Zulkarnaen (Manager Property Developm</v>
      </c>
      <c r="G119" s="32">
        <v>75000000</v>
      </c>
      <c r="H119" s="4">
        <v>43206</v>
      </c>
      <c r="I119" s="4">
        <v>45031</v>
      </c>
      <c r="J119" s="1" t="s">
        <v>508</v>
      </c>
      <c r="K119" s="6" t="s">
        <v>509</v>
      </c>
      <c r="L119" s="5">
        <v>628111880489</v>
      </c>
      <c r="M119" s="3">
        <f>VLOOKUP(B119,'[2]06'!C$3:G$14750,5,FALSE)</f>
        <v>28006005.77</v>
      </c>
      <c r="N119" s="3">
        <f>VLOOKUP(B119,'[2]07'!C$3:G$14706,5,FALSE)</f>
        <v>22298796.66</v>
      </c>
      <c r="O119" s="3">
        <f>VLOOKUP(B119,'[2]08'!C$3:G$14812,5,FALSE)</f>
        <v>24540370.719999999</v>
      </c>
      <c r="P119" s="3">
        <f t="shared" si="4"/>
        <v>24948391.050000001</v>
      </c>
      <c r="Q119" s="3" t="str">
        <f t="shared" si="5"/>
        <v>BRONZE</v>
      </c>
      <c r="R119" s="3" t="s">
        <v>17</v>
      </c>
      <c r="S119" s="26">
        <f t="shared" si="6"/>
        <v>4</v>
      </c>
      <c r="T119" s="26" t="str">
        <f t="shared" si="7"/>
        <v>Q2</v>
      </c>
      <c r="U119" s="3">
        <v>75000000</v>
      </c>
    </row>
    <row r="120" spans="1:21" hidden="1">
      <c r="A120" s="30" t="s">
        <v>507</v>
      </c>
      <c r="B120" s="30" t="s">
        <v>171</v>
      </c>
      <c r="C120" s="30" t="s">
        <v>172</v>
      </c>
      <c r="D120" s="30" t="s">
        <v>420</v>
      </c>
      <c r="E120" s="30" t="str">
        <f>VLOOKUP(B120,[1]Sheet2!B$4:K$6944,10,FALSE)</f>
        <v>PT. Gencar Semarak Perkasa - Jl. Wijaya I No. 381A Kel. Petogogan, Kec. Kebayoran Baru, Jakarta Selatan 12710</v>
      </c>
      <c r="F120" s="30" t="str">
        <f>VLOOKUP(B120,[1]Sheet2!B$4:K$6944,8,FALSE)</f>
        <v>Alexander Hassim (Direktur)</v>
      </c>
      <c r="G120" s="32">
        <v>175000000</v>
      </c>
      <c r="H120" s="4">
        <v>43357</v>
      </c>
      <c r="I120" s="4">
        <v>45182</v>
      </c>
      <c r="J120" s="1" t="s">
        <v>508</v>
      </c>
      <c r="K120" s="6" t="s">
        <v>509</v>
      </c>
      <c r="L120" s="5">
        <v>628111880489</v>
      </c>
      <c r="M120" s="3">
        <f>VLOOKUP(B120,'[2]06'!C$3:G$14750,5,FALSE)</f>
        <v>183279058.12</v>
      </c>
      <c r="N120" s="3">
        <f>VLOOKUP(B120,'[2]07'!C$3:G$14706,5,FALSE)</f>
        <v>186489867.59</v>
      </c>
      <c r="O120" s="3">
        <f>VLOOKUP(B120,'[2]08'!C$3:G$14812,5,FALSE)</f>
        <v>200315903.31</v>
      </c>
      <c r="P120" s="3">
        <f t="shared" si="4"/>
        <v>190028276.34</v>
      </c>
      <c r="Q120" s="3" t="str">
        <f t="shared" si="5"/>
        <v>GOLD</v>
      </c>
      <c r="R120" s="3" t="s">
        <v>17</v>
      </c>
      <c r="S120" s="26">
        <f t="shared" si="6"/>
        <v>9</v>
      </c>
      <c r="T120" s="26" t="str">
        <f t="shared" si="7"/>
        <v>Q3</v>
      </c>
      <c r="U120" s="3">
        <v>226400000</v>
      </c>
    </row>
    <row r="121" spans="1:21" hidden="1">
      <c r="A121" s="30" t="s">
        <v>507</v>
      </c>
      <c r="B121" s="30" t="s">
        <v>173</v>
      </c>
      <c r="C121" s="30" t="s">
        <v>174</v>
      </c>
      <c r="D121" s="30" t="s">
        <v>421</v>
      </c>
      <c r="E121" s="30" t="str">
        <f>VLOOKUP(B121,[1]Sheet2!B$4:K$6944,10,FALSE)</f>
        <v>Jl. Kavling Keuangan RT.005 RW.01, Kel. Kedaung, Kec. Pamulang, Kota Tangerang Selatan</v>
      </c>
      <c r="F121" s="30" t="str">
        <f>VLOOKUP(B121,[1]Sheet2!B$4:K$6944,8,FALSE)</f>
        <v>Ir.H.Iqbal Hidayah</v>
      </c>
      <c r="G121" s="32">
        <v>305555556</v>
      </c>
      <c r="H121" s="4">
        <v>43406</v>
      </c>
      <c r="I121" s="4">
        <v>45231</v>
      </c>
      <c r="J121" s="1" t="s">
        <v>508</v>
      </c>
      <c r="K121" s="6" t="s">
        <v>509</v>
      </c>
      <c r="L121" s="5">
        <v>628111880489</v>
      </c>
      <c r="M121" s="3">
        <f>VLOOKUP(B121,'[2]06'!C$3:G$14750,5,FALSE)</f>
        <v>235335760.44999999</v>
      </c>
      <c r="N121" s="3">
        <f>VLOOKUP(B121,'[2]07'!C$3:G$14706,5,FALSE)</f>
        <v>246826502.74000001</v>
      </c>
      <c r="O121" s="3">
        <f>VLOOKUP(B121,'[2]08'!C$3:G$14812,5,FALSE)</f>
        <v>225658476.24000001</v>
      </c>
      <c r="P121" s="3">
        <f t="shared" si="4"/>
        <v>235940246.47666669</v>
      </c>
      <c r="Q121" s="3" t="str">
        <f t="shared" si="5"/>
        <v>PLATINUM</v>
      </c>
      <c r="R121" s="3" t="s">
        <v>17</v>
      </c>
      <c r="S121" s="26">
        <f t="shared" si="6"/>
        <v>11</v>
      </c>
      <c r="T121" s="26" t="str">
        <f t="shared" si="7"/>
        <v>Q4</v>
      </c>
      <c r="U121" s="3">
        <v>406977111.95369691</v>
      </c>
    </row>
    <row r="122" spans="1:21" hidden="1">
      <c r="A122" s="30" t="s">
        <v>507</v>
      </c>
      <c r="B122" s="30" t="s">
        <v>175</v>
      </c>
      <c r="C122" s="30" t="s">
        <v>176</v>
      </c>
      <c r="D122" s="30" t="s">
        <v>637</v>
      </c>
      <c r="E122" s="30" t="str">
        <f>VLOOKUP(B122,[1]Sheet2!B$4:K$6944,10,FALSE)</f>
        <v>Jl. Iskandarsyah II No. 2, Kel. Melawai, Kec. Kebayoran Baru, Jakarta Selatan</v>
      </c>
      <c r="F122" s="30" t="str">
        <f>VLOOKUP(B122,[1]Sheet2!B$4:K$6944,8,FALSE)</f>
        <v>"PT. Pasaraya Tosersajaya</v>
      </c>
      <c r="G122" s="32">
        <v>50000000</v>
      </c>
      <c r="H122" s="4">
        <v>43870</v>
      </c>
      <c r="I122" s="4">
        <v>44965</v>
      </c>
      <c r="J122" s="1" t="s">
        <v>508</v>
      </c>
      <c r="K122" s="6" t="s">
        <v>509</v>
      </c>
      <c r="L122" s="5">
        <v>628111880489</v>
      </c>
      <c r="M122" s="3">
        <f>VLOOKUP(B122,'[2]06'!C$3:G$14750,5,FALSE)</f>
        <v>159934283.88999999</v>
      </c>
      <c r="N122" s="3">
        <f>VLOOKUP(B122,'[2]07'!C$3:G$14706,5,FALSE)</f>
        <v>145076905.16</v>
      </c>
      <c r="O122" s="3">
        <f>VLOOKUP(B122,'[2]08'!C$3:G$14812,5,FALSE)</f>
        <v>152567511.84999999</v>
      </c>
      <c r="P122" s="3">
        <f t="shared" si="4"/>
        <v>152526233.63333333</v>
      </c>
      <c r="Q122" s="3" t="str">
        <f t="shared" si="5"/>
        <v>GOLD</v>
      </c>
      <c r="R122" s="3" t="s">
        <v>17</v>
      </c>
      <c r="S122" s="26">
        <f t="shared" si="6"/>
        <v>2</v>
      </c>
      <c r="T122" s="26" t="str">
        <f t="shared" si="7"/>
        <v>Q1</v>
      </c>
      <c r="U122" s="3">
        <v>67004782.03125</v>
      </c>
    </row>
    <row r="123" spans="1:21" hidden="1">
      <c r="A123" s="30" t="s">
        <v>507</v>
      </c>
      <c r="B123" s="30" t="s">
        <v>177</v>
      </c>
      <c r="C123" s="30" t="s">
        <v>178</v>
      </c>
      <c r="D123" s="30" t="s">
        <v>422</v>
      </c>
      <c r="E123" s="30" t="str">
        <f>VLOOKUP(B123,[1]Sheet2!B$4:K$6944,10,FALSE)</f>
        <v>Detasemen Markas Besar Angkatan Darat Jl. Medan Merdeka Utara No. 2 Jakarta</v>
      </c>
      <c r="F123" s="30" t="str">
        <f>VLOOKUP(B123,[1]Sheet2!B$4:K$6944,8,FALSE)</f>
        <v>Bapak Jamallulael, S.Sos.,M.Si (Kolonel)</v>
      </c>
      <c r="G123" s="32">
        <v>35352200</v>
      </c>
      <c r="H123" s="4">
        <v>43185</v>
      </c>
      <c r="I123" s="4">
        <v>45010</v>
      </c>
      <c r="J123" s="1" t="s">
        <v>508</v>
      </c>
      <c r="K123" s="6" t="s">
        <v>509</v>
      </c>
      <c r="L123" s="5">
        <v>628111880489</v>
      </c>
      <c r="M123" s="3">
        <f>VLOOKUP(B123,'[2]06'!C$3:G$14750,5,FALSE)</f>
        <v>83378515.010000005</v>
      </c>
      <c r="N123" s="3">
        <f>VLOOKUP(B123,'[2]07'!C$3:G$14706,5,FALSE)</f>
        <v>89611002.049999997</v>
      </c>
      <c r="O123" s="3">
        <f>VLOOKUP(B123,'[2]08'!C$3:G$14812,5,FALSE)</f>
        <v>86781573.260000005</v>
      </c>
      <c r="P123" s="3">
        <f t="shared" si="4"/>
        <v>86590363.439999998</v>
      </c>
      <c r="Q123" s="3" t="str">
        <f t="shared" si="5"/>
        <v>SILVER</v>
      </c>
      <c r="R123" s="3" t="s">
        <v>17</v>
      </c>
      <c r="S123" s="26">
        <f t="shared" si="6"/>
        <v>3</v>
      </c>
      <c r="T123" s="26" t="str">
        <f t="shared" si="7"/>
        <v>Q1</v>
      </c>
      <c r="U123" s="3">
        <v>35352200</v>
      </c>
    </row>
    <row r="124" spans="1:21" hidden="1">
      <c r="A124" s="30" t="s">
        <v>507</v>
      </c>
      <c r="B124" s="30" t="s">
        <v>179</v>
      </c>
      <c r="C124" s="30" t="s">
        <v>180</v>
      </c>
      <c r="D124" s="30" t="s">
        <v>423</v>
      </c>
      <c r="E124" s="30" t="str">
        <f>VLOOKUP(B124,[1]Sheet2!B$4:K$6944,10,FALSE)</f>
        <v>Jl. Tumaritis / 11 Cilandak RT. 005 RW. 03, Kel. Cilandak Barat, Kec. Cilandak Jakarta Selatan</v>
      </c>
      <c r="F124" s="30" t="str">
        <f>VLOOKUP(B124,[1]Sheet2!B$4:K$6944,8,FALSE)</f>
        <v>Ir. Husin Anang M A GR SC</v>
      </c>
      <c r="G124" s="32">
        <v>166666667</v>
      </c>
      <c r="H124" s="4">
        <v>42836</v>
      </c>
      <c r="I124" s="4">
        <v>45026</v>
      </c>
      <c r="J124" s="1" t="s">
        <v>508</v>
      </c>
      <c r="K124" s="6" t="s">
        <v>509</v>
      </c>
      <c r="L124" s="5">
        <v>628111880489</v>
      </c>
      <c r="M124" s="3">
        <f>VLOOKUP(B124,'[2]06'!C$3:G$14750,5,FALSE)</f>
        <v>77423888.079999998</v>
      </c>
      <c r="N124" s="3">
        <f>VLOOKUP(B124,'[2]07'!C$3:G$14706,5,FALSE)</f>
        <v>73743161.060000002</v>
      </c>
      <c r="O124" s="3">
        <f>VLOOKUP(B124,'[2]08'!C$3:G$14812,5,FALSE)</f>
        <v>72845182.430000007</v>
      </c>
      <c r="P124" s="3">
        <f t="shared" si="4"/>
        <v>74670743.856666669</v>
      </c>
      <c r="Q124" s="3" t="str">
        <f t="shared" si="5"/>
        <v>SILVER</v>
      </c>
      <c r="R124" s="3" t="s">
        <v>17</v>
      </c>
      <c r="S124" s="26">
        <f t="shared" si="6"/>
        <v>4</v>
      </c>
      <c r="T124" s="26" t="str">
        <f t="shared" si="7"/>
        <v>Q2</v>
      </c>
      <c r="U124" s="3">
        <v>166666667</v>
      </c>
    </row>
    <row r="125" spans="1:21" hidden="1">
      <c r="A125" s="30" t="s">
        <v>507</v>
      </c>
      <c r="B125" s="30" t="s">
        <v>181</v>
      </c>
      <c r="C125" s="30" t="s">
        <v>182</v>
      </c>
      <c r="D125" s="30" t="s">
        <v>638</v>
      </c>
      <c r="E125" s="30" t="str">
        <f>VLOOKUP(B125,[1]Sheet2!B$4:K$6944,10,FALSE)</f>
        <v>Gd. Metro Pasar Baru Lt.10 Jl. KH. Samanhudi, Kel. Pasar Baru, Kec. Sawah Besar, Jakarta Pusat</v>
      </c>
      <c r="F125" s="30" t="str">
        <f>VLOOKUP(B125,[1]Sheet2!B$4:K$6944,8,FALSE)</f>
        <v>PT Metro Realty, Tbk</v>
      </c>
      <c r="G125" s="32">
        <v>49500000</v>
      </c>
      <c r="H125" s="4">
        <v>43832</v>
      </c>
      <c r="I125" s="4">
        <v>44927</v>
      </c>
      <c r="J125" s="1" t="s">
        <v>508</v>
      </c>
      <c r="K125" s="6" t="s">
        <v>509</v>
      </c>
      <c r="L125" s="5">
        <v>628111880489</v>
      </c>
      <c r="M125" s="3">
        <f>VLOOKUP(B125,'[2]06'!C$3:G$14750,5,FALSE)</f>
        <v>65546278.880000003</v>
      </c>
      <c r="N125" s="3">
        <f>VLOOKUP(B125,'[2]07'!C$3:G$14706,5,FALSE)</f>
        <v>69421221.629999995</v>
      </c>
      <c r="O125" s="3">
        <f>VLOOKUP(B125,'[2]08'!C$3:G$14812,5,FALSE)</f>
        <v>61290449.479999997</v>
      </c>
      <c r="P125" s="3">
        <f t="shared" si="4"/>
        <v>65419316.663333327</v>
      </c>
      <c r="Q125" s="3" t="str">
        <f t="shared" si="5"/>
        <v>SILVER</v>
      </c>
      <c r="R125" s="3" t="s">
        <v>17</v>
      </c>
      <c r="S125" s="26">
        <f t="shared" si="6"/>
        <v>1</v>
      </c>
      <c r="T125" s="26" t="str">
        <f t="shared" si="7"/>
        <v>Q1</v>
      </c>
      <c r="U125" s="3">
        <v>49500000</v>
      </c>
    </row>
    <row r="126" spans="1:21" hidden="1">
      <c r="A126" s="30" t="s">
        <v>507</v>
      </c>
      <c r="B126" s="30" t="s">
        <v>183</v>
      </c>
      <c r="C126" s="30" t="s">
        <v>184</v>
      </c>
      <c r="D126" s="30" t="s">
        <v>424</v>
      </c>
      <c r="E126" s="30" t="str">
        <f>VLOOKUP(B126,[1]Sheet2!B$4:K$6944,10,FALSE)</f>
        <v>Wisma G.K.B.I Jl. Jend. Sudirman No. 28 Bendungan Hilir, Tanah Abang, Jakarta</v>
      </c>
      <c r="F126" s="30" t="str">
        <f>VLOOKUP(B126,[1]Sheet2!B$4:K$6944,8,FALSE)</f>
        <v>PT. Muliacemerlang Dianpersada</v>
      </c>
      <c r="G126" s="32">
        <v>396000000</v>
      </c>
      <c r="H126" s="4">
        <v>43313</v>
      </c>
      <c r="I126" s="4">
        <v>45138</v>
      </c>
      <c r="J126" s="1" t="s">
        <v>508</v>
      </c>
      <c r="K126" s="6" t="s">
        <v>509</v>
      </c>
      <c r="L126" s="5">
        <v>628111880489</v>
      </c>
      <c r="M126" s="3">
        <f>VLOOKUP(B126,'[2]06'!C$3:G$14750,5,FALSE)</f>
        <v>62807657.600000001</v>
      </c>
      <c r="N126" s="3">
        <f>VLOOKUP(B126,'[2]07'!C$3:G$14706,5,FALSE)</f>
        <v>61757543.390000001</v>
      </c>
      <c r="O126" s="3">
        <f>VLOOKUP(B126,'[2]08'!C$3:G$14812,5,FALSE)</f>
        <v>68436626.530000001</v>
      </c>
      <c r="P126" s="3">
        <f t="shared" si="4"/>
        <v>64333942.506666668</v>
      </c>
      <c r="Q126" s="3" t="str">
        <f t="shared" si="5"/>
        <v>SILVER</v>
      </c>
      <c r="R126" s="3" t="s">
        <v>17</v>
      </c>
      <c r="S126" s="26">
        <f t="shared" si="6"/>
        <v>7</v>
      </c>
      <c r="T126" s="26" t="str">
        <f t="shared" si="7"/>
        <v>Q3</v>
      </c>
      <c r="U126" s="3">
        <v>396000000</v>
      </c>
    </row>
    <row r="127" spans="1:21" hidden="1">
      <c r="A127" s="30" t="s">
        <v>507</v>
      </c>
      <c r="B127" s="30" t="s">
        <v>185</v>
      </c>
      <c r="C127" s="30" t="s">
        <v>186</v>
      </c>
      <c r="D127" s="30" t="s">
        <v>425</v>
      </c>
      <c r="E127" s="30" t="str">
        <f>VLOOKUP(B127,[1]Sheet2!B$4:K$6944,10,FALSE)</f>
        <v>Gedung Annex Lt. 3 Jl. Lingkar Luar Selatan Kav. 5 &amp; 6 Ciracas Jakarta Timur 13750</v>
      </c>
      <c r="F127" s="30" t="str">
        <f>VLOOKUP(B127,[1]Sheet2!B$4:K$6944,8,FALSE)</f>
        <v>PT. Lotte Mart Indonesia - Bpk John Daniel Mailang</v>
      </c>
      <c r="G127" s="32">
        <v>67200000</v>
      </c>
      <c r="H127" s="4">
        <v>43133</v>
      </c>
      <c r="I127" s="4">
        <v>44958</v>
      </c>
      <c r="J127" s="1" t="s">
        <v>512</v>
      </c>
      <c r="K127" s="6" t="s">
        <v>513</v>
      </c>
      <c r="L127" s="5">
        <v>628111990632</v>
      </c>
      <c r="M127" s="3">
        <f>VLOOKUP(B127,'[2]06'!C$3:G$14750,5,FALSE)</f>
        <v>168546816.47</v>
      </c>
      <c r="N127" s="3">
        <f>VLOOKUP(B127,'[2]07'!C$3:G$14706,5,FALSE)</f>
        <v>167603579.11000001</v>
      </c>
      <c r="O127" s="3">
        <f>VLOOKUP(B127,'[2]08'!C$3:G$14812,5,FALSE)</f>
        <v>171934436.05000001</v>
      </c>
      <c r="P127" s="3">
        <f t="shared" si="4"/>
        <v>169361610.54333335</v>
      </c>
      <c r="Q127" s="3" t="str">
        <f t="shared" si="5"/>
        <v>GOLD</v>
      </c>
      <c r="R127" s="3" t="s">
        <v>17</v>
      </c>
      <c r="S127" s="26">
        <f t="shared" si="6"/>
        <v>2</v>
      </c>
      <c r="T127" s="26" t="str">
        <f t="shared" si="7"/>
        <v>Q1</v>
      </c>
      <c r="U127" s="3">
        <v>109461718.91944407</v>
      </c>
    </row>
    <row r="128" spans="1:21" hidden="1">
      <c r="A128" s="30" t="s">
        <v>507</v>
      </c>
      <c r="B128" s="30" t="s">
        <v>187</v>
      </c>
      <c r="C128" s="30" t="s">
        <v>188</v>
      </c>
      <c r="D128" s="30" t="s">
        <v>426</v>
      </c>
      <c r="E128" s="30" t="str">
        <f>VLOOKUP(B128,[1]Sheet2!B$4:K$6944,10,FALSE)</f>
        <v>PT. Mitra Tunggal Sejati, Wisma Gani lt.6 Taman Perkantoran Kuningan Jl. Setiabudi Selatan Kav.16-17, Jakarta Selatan</v>
      </c>
      <c r="F128" s="30" t="str">
        <f>VLOOKUP(B128,[1]Sheet2!B$4:K$6944,8,FALSE)</f>
        <v>Pak Sugianto /pandis@yahoo.com</v>
      </c>
      <c r="G128" s="32">
        <v>90000000</v>
      </c>
      <c r="H128" s="4">
        <v>43109</v>
      </c>
      <c r="I128" s="4">
        <v>44934</v>
      </c>
      <c r="J128" s="1" t="s">
        <v>508</v>
      </c>
      <c r="K128" s="6" t="s">
        <v>509</v>
      </c>
      <c r="L128" s="5">
        <v>628111880489</v>
      </c>
      <c r="M128" s="3">
        <f>VLOOKUP(B128,'[2]06'!C$3:G$14750,5,FALSE)</f>
        <v>159545739.16999999</v>
      </c>
      <c r="N128" s="3">
        <f>VLOOKUP(B128,'[2]07'!C$3:G$14706,5,FALSE)</f>
        <v>176389120.38999999</v>
      </c>
      <c r="O128" s="3">
        <f>VLOOKUP(B128,'[2]08'!C$3:G$14812,5,FALSE)</f>
        <v>166769399.63999999</v>
      </c>
      <c r="P128" s="3">
        <f t="shared" si="4"/>
        <v>167568086.39999998</v>
      </c>
      <c r="Q128" s="3" t="str">
        <f t="shared" si="5"/>
        <v>GOLD</v>
      </c>
      <c r="R128" s="3" t="s">
        <v>17</v>
      </c>
      <c r="S128" s="26">
        <f t="shared" si="6"/>
        <v>1</v>
      </c>
      <c r="T128" s="26" t="str">
        <f t="shared" si="7"/>
        <v>Q1</v>
      </c>
      <c r="U128" s="3">
        <v>146600516.40996975</v>
      </c>
    </row>
    <row r="129" spans="1:21" hidden="1">
      <c r="A129" s="30" t="s">
        <v>507</v>
      </c>
      <c r="B129" s="30" t="s">
        <v>189</v>
      </c>
      <c r="C129" s="30" t="s">
        <v>190</v>
      </c>
      <c r="D129" s="30" t="s">
        <v>427</v>
      </c>
      <c r="E129" s="30" t="str">
        <f>VLOOKUP(B129,[1]Sheet2!B$4:K$6944,10,FALSE)</f>
        <v>Kp.Kandang RT.01 RW.06 M. Kahfi 1, Kel.Jagakarsa Kec.Jagakarsa Jakarta</v>
      </c>
      <c r="F129" s="30" t="str">
        <f>VLOOKUP(B129,[1]Sheet2!B$4:K$6944,8,FALSE)</f>
        <v>Fahruroji</v>
      </c>
      <c r="G129" s="32">
        <v>233333333</v>
      </c>
      <c r="H129" s="4">
        <v>43026</v>
      </c>
      <c r="I129" s="4">
        <v>45216</v>
      </c>
      <c r="J129" s="1" t="s">
        <v>508</v>
      </c>
      <c r="K129" s="6" t="s">
        <v>509</v>
      </c>
      <c r="L129" s="5">
        <v>628111880489</v>
      </c>
      <c r="M129" s="3">
        <f>VLOOKUP(B129,'[2]06'!C$3:G$14750,5,FALSE)</f>
        <v>112217916.41</v>
      </c>
      <c r="N129" s="3">
        <f>VLOOKUP(B129,'[2]07'!C$3:G$14706,5,FALSE)</f>
        <v>120891075.15000001</v>
      </c>
      <c r="O129" s="3">
        <f>VLOOKUP(B129,'[2]08'!C$3:G$14812,5,FALSE)</f>
        <v>109856105.8</v>
      </c>
      <c r="P129" s="3">
        <f t="shared" si="4"/>
        <v>114321699.12</v>
      </c>
      <c r="Q129" s="3" t="str">
        <f t="shared" si="5"/>
        <v>GOLD</v>
      </c>
      <c r="R129" s="3" t="s">
        <v>17</v>
      </c>
      <c r="S129" s="26">
        <f t="shared" si="6"/>
        <v>10</v>
      </c>
      <c r="T129" s="26" t="str">
        <f t="shared" si="7"/>
        <v>Q4</v>
      </c>
      <c r="U129" s="3">
        <v>329118689.69614017</v>
      </c>
    </row>
    <row r="130" spans="1:21" hidden="1">
      <c r="A130" s="30" t="s">
        <v>507</v>
      </c>
      <c r="B130" s="30" t="s">
        <v>191</v>
      </c>
      <c r="C130" s="30" t="s">
        <v>192</v>
      </c>
      <c r="D130" s="30" t="s">
        <v>428</v>
      </c>
      <c r="E130" s="30" t="str">
        <f>VLOOKUP(B130,[1]Sheet2!B$4:K$6944,10,FALSE)</f>
        <v>PT.Cipta Property Lestari Jl.Wijaya Graha Puri Blok F No.21 , Kel.Pulo, Kec.Kebayoran Baru Jakarta Selatan</v>
      </c>
      <c r="F130" s="30" t="str">
        <f>VLOOKUP(B130,[1]Sheet2!B$4:K$6944,8,FALSE)</f>
        <v>Ibu Ratnasari (0811916137)</v>
      </c>
      <c r="G130" s="32">
        <v>120000000</v>
      </c>
      <c r="H130" s="4">
        <v>43260</v>
      </c>
      <c r="I130" s="4">
        <v>45085</v>
      </c>
      <c r="J130" s="1" t="s">
        <v>508</v>
      </c>
      <c r="K130" s="6" t="s">
        <v>509</v>
      </c>
      <c r="L130" s="5">
        <v>628111880489</v>
      </c>
      <c r="M130" s="3">
        <f>VLOOKUP(B130,'[2]06'!C$3:G$14750,5,FALSE)</f>
        <v>198821128.69</v>
      </c>
      <c r="N130" s="3">
        <f>VLOOKUP(B130,'[2]07'!C$3:G$14706,5,FALSE)</f>
        <v>205054727.28</v>
      </c>
      <c r="O130" s="3">
        <f>VLOOKUP(B130,'[2]08'!C$3:G$14812,5,FALSE)</f>
        <v>198507316.99000001</v>
      </c>
      <c r="P130" s="3">
        <f t="shared" si="4"/>
        <v>200794390.98666668</v>
      </c>
      <c r="Q130" s="3" t="str">
        <f t="shared" si="5"/>
        <v>PLATINUM</v>
      </c>
      <c r="R130" s="3" t="s">
        <v>17</v>
      </c>
      <c r="S130" s="26">
        <f t="shared" si="6"/>
        <v>6</v>
      </c>
      <c r="T130" s="26" t="str">
        <f t="shared" si="7"/>
        <v>Q2</v>
      </c>
      <c r="U130" s="3">
        <v>195467355.21329299</v>
      </c>
    </row>
    <row r="131" spans="1:21" hidden="1">
      <c r="A131" s="30" t="s">
        <v>507</v>
      </c>
      <c r="B131" s="30" t="s">
        <v>558</v>
      </c>
      <c r="C131" s="30" t="s">
        <v>559</v>
      </c>
      <c r="D131" s="30" t="s">
        <v>639</v>
      </c>
      <c r="E131" s="30" t="str">
        <f>VLOOKUP(B131,[1]Sheet2!B$4:K$6944,10,FALSE)</f>
        <v>Gd. Ariobimo Sentral Lt. 9 Jl. HR. Rasuna Said Kav.X-2 No. 5 RT.010 RW.04, Kel. Kuningan Timur, Kec. Setiabudi, Jakarta Selatan 12950</v>
      </c>
      <c r="F131" s="30" t="str">
        <f>VLOOKUP(B131,[1]Sheet2!B$4:K$6944,8,FALSE)</f>
        <v>PT. Aston Inti Makmur - Harvey Kristiawan</v>
      </c>
      <c r="G131" s="32">
        <v>86000000</v>
      </c>
      <c r="H131" s="4">
        <v>44477</v>
      </c>
      <c r="I131" s="4">
        <v>45206</v>
      </c>
      <c r="J131" s="1" t="s">
        <v>508</v>
      </c>
      <c r="K131" s="6" t="s">
        <v>509</v>
      </c>
      <c r="L131" s="5">
        <v>628111880489</v>
      </c>
      <c r="M131" s="3">
        <f>VLOOKUP(B131,'[2]06'!C$3:G$14750,5,FALSE)</f>
        <v>32258494.43</v>
      </c>
      <c r="N131" s="3">
        <f>VLOOKUP(B131,'[2]07'!C$3:G$14706,5,FALSE)</f>
        <v>28839902.329999998</v>
      </c>
      <c r="O131" s="3">
        <f>VLOOKUP(B131,'[2]08'!C$3:G$14812,5,FALSE)</f>
        <v>37807029.100000001</v>
      </c>
      <c r="P131" s="3">
        <f t="shared" si="4"/>
        <v>32968475.286666665</v>
      </c>
      <c r="Q131" s="3" t="str">
        <f t="shared" si="5"/>
        <v>BRONZE</v>
      </c>
      <c r="R131" s="3" t="s">
        <v>17</v>
      </c>
      <c r="S131" s="26">
        <f t="shared" si="6"/>
        <v>10</v>
      </c>
      <c r="T131" s="26" t="str">
        <f t="shared" si="7"/>
        <v>Q4</v>
      </c>
      <c r="U131" s="3">
        <v>86000000</v>
      </c>
    </row>
    <row r="132" spans="1:21" hidden="1">
      <c r="A132" s="30" t="s">
        <v>507</v>
      </c>
      <c r="B132" s="30" t="s">
        <v>560</v>
      </c>
      <c r="C132" s="30" t="s">
        <v>561</v>
      </c>
      <c r="D132" s="30" t="s">
        <v>620</v>
      </c>
      <c r="E132" s="30" t="str">
        <f>VLOOKUP(B132,[1]Sheet2!B$4:K$6944,10,FALSE)</f>
        <v>Yayasan Rumah Sakit Jakarta, Jl. Garnisun No. 1 RT. 003 RW. 04, Kel. Karet Semanggi, Kec. Setiabudi, Jakarta 12930</v>
      </c>
      <c r="F132" s="30" t="str">
        <f>VLOOKUP(B132,[1]Sheet2!B$4:K$6944,8,FALSE)</f>
        <v>Yayasan Rumah Sakit Jakarta</v>
      </c>
      <c r="G132" s="32">
        <v>95000000</v>
      </c>
      <c r="H132" s="4">
        <v>44136</v>
      </c>
      <c r="I132" s="4">
        <v>45230</v>
      </c>
      <c r="J132" s="1" t="s">
        <v>512</v>
      </c>
      <c r="K132" s="6" t="s">
        <v>513</v>
      </c>
      <c r="L132" s="5">
        <v>628111990632</v>
      </c>
      <c r="M132" s="3">
        <f>VLOOKUP(B132,'[2]06'!C$3:G$14750,5,FALSE)</f>
        <v>73250272.939999998</v>
      </c>
      <c r="N132" s="3">
        <f>VLOOKUP(B132,'[2]07'!C$3:G$14706,5,FALSE)</f>
        <v>87601534.040000007</v>
      </c>
      <c r="O132" s="3">
        <f>VLOOKUP(B132,'[2]08'!C$3:G$14812,5,FALSE)</f>
        <v>82731367.200000003</v>
      </c>
      <c r="P132" s="3">
        <f t="shared" si="4"/>
        <v>81194391.393333331</v>
      </c>
      <c r="Q132" s="3" t="str">
        <f t="shared" si="5"/>
        <v>SILVER</v>
      </c>
      <c r="R132" s="3" t="s">
        <v>17</v>
      </c>
      <c r="S132" s="26">
        <f t="shared" si="6"/>
        <v>10</v>
      </c>
      <c r="T132" s="26" t="str">
        <f t="shared" si="7"/>
        <v>Q4</v>
      </c>
      <c r="U132" s="3">
        <v>95000000</v>
      </c>
    </row>
    <row r="133" spans="1:21" hidden="1">
      <c r="A133" s="30" t="s">
        <v>507</v>
      </c>
      <c r="B133" s="30" t="s">
        <v>195</v>
      </c>
      <c r="C133" s="30" t="s">
        <v>196</v>
      </c>
      <c r="D133" s="30" t="s">
        <v>640</v>
      </c>
      <c r="E133" s="30" t="str">
        <f>VLOOKUP(B133,[1]Sheet2!B$4:K$6944,10,FALSE)</f>
        <v>Jl.Setiabudi V Gg.III/16 Rt.006bRw.003 Kel.Setiabudi Kec.Setiabudi Jakarta Selatan</v>
      </c>
      <c r="F133" s="30" t="str">
        <f>VLOOKUP(B133,[1]Sheet2!B$4:K$6944,8,FALSE)</f>
        <v>H.M. Maridjo/Hermawan</v>
      </c>
      <c r="G133" s="32">
        <v>55555556</v>
      </c>
      <c r="H133" s="4">
        <v>41487</v>
      </c>
      <c r="I133" s="4">
        <v>45138</v>
      </c>
      <c r="J133" s="1" t="s">
        <v>508</v>
      </c>
      <c r="K133" s="6" t="s">
        <v>509</v>
      </c>
      <c r="L133" s="5">
        <v>628111880489</v>
      </c>
      <c r="M133" s="3">
        <f>VLOOKUP(B133,'[2]06'!C$3:G$14750,5,FALSE)</f>
        <v>132087607.28</v>
      </c>
      <c r="N133" s="3">
        <f>VLOOKUP(B133,'[2]07'!C$3:G$14706,5,FALSE)</f>
        <v>139997899.86000001</v>
      </c>
      <c r="O133" s="3">
        <f>VLOOKUP(B133,'[2]08'!C$3:G$14812,5,FALSE)</f>
        <v>150744140.24000001</v>
      </c>
      <c r="P133" s="3">
        <f t="shared" ref="P133:P196" si="8">AVERAGE(M133:O133)</f>
        <v>140943215.79333332</v>
      </c>
      <c r="Q133" s="3" t="str">
        <f t="shared" ref="Q133:Q196" si="9">IF(P133&gt;400000000,"DIAMOND",IF(P133&gt;200000000,"PLATINUM",IF(P133&gt;100000000,"GOLD",IF(P133&gt;60000000,"SILVER",IF(P133&lt;=60000000,"BRONZE","NO REVENUE")))))</f>
        <v>GOLD</v>
      </c>
      <c r="R133" s="3" t="s">
        <v>17</v>
      </c>
      <c r="S133" s="26">
        <f t="shared" ref="S133:S196" si="10">MONTH(I133)</f>
        <v>7</v>
      </c>
      <c r="T133" s="26" t="str">
        <f t="shared" ref="T133:T196" si="11">IF(S133&gt;=10,"Q4",IF(S133&gt;=7,"Q3",IF(S133&gt;=4,"Q2","Q1")))</f>
        <v>Q3</v>
      </c>
      <c r="U133" s="3">
        <v>147405429.24282235</v>
      </c>
    </row>
    <row r="134" spans="1:21" hidden="1">
      <c r="A134" s="30" t="s">
        <v>507</v>
      </c>
      <c r="B134" s="30" t="s">
        <v>205</v>
      </c>
      <c r="C134" s="30" t="s">
        <v>206</v>
      </c>
      <c r="D134" s="30" t="s">
        <v>433</v>
      </c>
      <c r="E134" s="30" t="str">
        <f>VLOOKUP(B134,[1]Sheet2!B$4:K$6944,10,FALSE)</f>
        <v>PT.Permadani Propertindo Development XII th Floor Wisma Kodel Jalan H.R.Rasuna Said KAV B-4, Kuningan, Jakarta Selatan</v>
      </c>
      <c r="F134" s="30" t="str">
        <f>VLOOKUP(B134,[1]Sheet2!B$4:K$6944,8,FALSE)</f>
        <v>Herwin W Hidayat</v>
      </c>
      <c r="G134" s="32">
        <v>93500000</v>
      </c>
      <c r="H134" s="4">
        <v>43252</v>
      </c>
      <c r="I134" s="4">
        <v>45077</v>
      </c>
      <c r="J134" s="1" t="s">
        <v>508</v>
      </c>
      <c r="K134" s="6" t="s">
        <v>509</v>
      </c>
      <c r="L134" s="5">
        <v>628111880489</v>
      </c>
      <c r="M134" s="3">
        <f>VLOOKUP(B134,'[2]06'!C$3:G$14750,5,FALSE)</f>
        <v>19514632.920000002</v>
      </c>
      <c r="N134" s="3">
        <f>VLOOKUP(B134,'[2]07'!C$3:G$14706,5,FALSE)</f>
        <v>20662376.09</v>
      </c>
      <c r="O134" s="3">
        <f>VLOOKUP(B134,'[2]08'!C$3:G$14812,5,FALSE)</f>
        <v>22224465.859999999</v>
      </c>
      <c r="P134" s="3">
        <f t="shared" si="8"/>
        <v>20800491.623333335</v>
      </c>
      <c r="Q134" s="3" t="str">
        <f t="shared" si="9"/>
        <v>BRONZE</v>
      </c>
      <c r="R134" s="3" t="s">
        <v>17</v>
      </c>
      <c r="S134" s="26">
        <f t="shared" si="10"/>
        <v>5</v>
      </c>
      <c r="T134" s="26" t="str">
        <f t="shared" si="11"/>
        <v>Q2</v>
      </c>
      <c r="U134" s="3">
        <v>93500000</v>
      </c>
    </row>
    <row r="135" spans="1:21" hidden="1">
      <c r="A135" s="30" t="s">
        <v>507</v>
      </c>
      <c r="B135" s="30" t="s">
        <v>209</v>
      </c>
      <c r="C135" s="30" t="s">
        <v>210</v>
      </c>
      <c r="D135" s="30" t="s">
        <v>435</v>
      </c>
      <c r="E135" s="30" t="str">
        <f>VLOOKUP(B135,[1]Sheet2!B$4:K$6944,10,FALSE)</f>
        <v>Yayasan Pendidikan Islam Tanwirul Qulub Jl. KH Ilyas No. 39 Kel. Karet Kuningan, Kec. Setiabudi, Jakarta Selatan 12940</v>
      </c>
      <c r="F135" s="30" t="str">
        <f>VLOOKUP(B135,[1]Sheet2!B$4:K$6944,8,FALSE)</f>
        <v>KH. DR. M. Syairozi Dimyati, M. Ed</v>
      </c>
      <c r="G135" s="32">
        <v>110000000</v>
      </c>
      <c r="H135" s="4">
        <v>43412</v>
      </c>
      <c r="I135" s="4">
        <v>45237</v>
      </c>
      <c r="J135" s="1" t="s">
        <v>508</v>
      </c>
      <c r="K135" s="6" t="s">
        <v>509</v>
      </c>
      <c r="L135" s="5">
        <v>628111880489</v>
      </c>
      <c r="M135" s="3">
        <f>VLOOKUP(B135,'[2]06'!C$3:G$14750,5,FALSE)</f>
        <v>70440083.379999995</v>
      </c>
      <c r="N135" s="3">
        <f>VLOOKUP(B135,'[2]07'!C$3:G$14706,5,FALSE)</f>
        <v>68393347.519999996</v>
      </c>
      <c r="O135" s="3">
        <f>VLOOKUP(B135,'[2]08'!C$3:G$14812,5,FALSE)</f>
        <v>77261911.090000004</v>
      </c>
      <c r="P135" s="3">
        <f t="shared" si="8"/>
        <v>72031780.663333327</v>
      </c>
      <c r="Q135" s="3" t="str">
        <f t="shared" si="9"/>
        <v>SILVER</v>
      </c>
      <c r="R135" s="3" t="s">
        <v>17</v>
      </c>
      <c r="S135" s="26">
        <f t="shared" si="10"/>
        <v>11</v>
      </c>
      <c r="T135" s="26" t="str">
        <f t="shared" si="11"/>
        <v>Q4</v>
      </c>
      <c r="U135" s="3">
        <v>110000000</v>
      </c>
    </row>
    <row r="136" spans="1:21" hidden="1">
      <c r="A136" s="30" t="s">
        <v>507</v>
      </c>
      <c r="B136" s="30" t="s">
        <v>211</v>
      </c>
      <c r="C136" s="30" t="s">
        <v>212</v>
      </c>
      <c r="D136" s="30" t="s">
        <v>436</v>
      </c>
      <c r="E136" s="30" t="str">
        <f>VLOOKUP(B136,[1]Sheet2!B$4:K$6944,10,FALSE)</f>
        <v>Jl. Tg. Duren Utara VIII.B / 867 RT.015 RW.003, Kel. Tanjung Duren Utara, Kec. Grogol Petamburan, Jakarta Barat</v>
      </c>
      <c r="F136" s="30" t="str">
        <f>VLOOKUP(B136,[1]Sheet2!B$4:K$6944,8,FALSE)</f>
        <v>Shinta Karnadi</v>
      </c>
      <c r="G136" s="32">
        <v>61111111</v>
      </c>
      <c r="H136" s="4">
        <v>43355</v>
      </c>
      <c r="I136" s="4">
        <v>45180</v>
      </c>
      <c r="J136" s="1" t="s">
        <v>508</v>
      </c>
      <c r="K136" s="6" t="s">
        <v>509</v>
      </c>
      <c r="L136" s="5">
        <v>628111880489</v>
      </c>
      <c r="M136" s="3">
        <f>VLOOKUP(B136,'[2]06'!C$3:G$14750,5,FALSE)</f>
        <v>129729785.43000001</v>
      </c>
      <c r="N136" s="3">
        <f>VLOOKUP(B136,'[2]07'!C$3:G$14706,5,FALSE)</f>
        <v>132557075.75</v>
      </c>
      <c r="O136" s="3">
        <f>VLOOKUP(B136,'[2]08'!C$3:G$14812,5,FALSE)</f>
        <v>135353426.52000001</v>
      </c>
      <c r="P136" s="3">
        <f t="shared" si="8"/>
        <v>132546762.56666668</v>
      </c>
      <c r="Q136" s="3" t="str">
        <f t="shared" si="9"/>
        <v>GOLD</v>
      </c>
      <c r="R136" s="3" t="s">
        <v>17</v>
      </c>
      <c r="S136" s="26">
        <f t="shared" si="10"/>
        <v>9</v>
      </c>
      <c r="T136" s="26" t="str">
        <f t="shared" si="11"/>
        <v>Q3</v>
      </c>
      <c r="U136" s="3">
        <v>99543560.344299808</v>
      </c>
    </row>
    <row r="137" spans="1:21" hidden="1">
      <c r="A137" s="30" t="s">
        <v>507</v>
      </c>
      <c r="B137" s="30" t="s">
        <v>213</v>
      </c>
      <c r="C137" s="30" t="s">
        <v>214</v>
      </c>
      <c r="D137" s="30" t="s">
        <v>437</v>
      </c>
      <c r="E137" s="30" t="str">
        <f>VLOOKUP(B137,[1]Sheet2!B$4:K$6944,10,FALSE)</f>
        <v>RSIA Budhi Jaya Jl. Dr. Saharjo No.120, jakarta Selatan</v>
      </c>
      <c r="F137" s="30" t="str">
        <f>VLOOKUP(B137,[1]Sheet2!B$4:K$6944,8,FALSE)</f>
        <v>Bp. M. Rifai (Mngr Akuntansi &amp; Keuangan)/ bu Ajeng</v>
      </c>
      <c r="G137" s="32">
        <v>83333333</v>
      </c>
      <c r="H137" s="4">
        <v>43345</v>
      </c>
      <c r="I137" s="4">
        <v>45170</v>
      </c>
      <c r="J137" s="1" t="s">
        <v>508</v>
      </c>
      <c r="K137" s="6" t="s">
        <v>509</v>
      </c>
      <c r="L137" s="5">
        <v>628111880489</v>
      </c>
      <c r="M137" s="3">
        <f>VLOOKUP(B137,'[2]06'!C$3:G$14750,5,FALSE)</f>
        <v>113628338.08</v>
      </c>
      <c r="N137" s="3">
        <f>VLOOKUP(B137,'[2]07'!C$3:G$14706,5,FALSE)</f>
        <v>109316145.18000001</v>
      </c>
      <c r="O137" s="3">
        <f>VLOOKUP(B137,'[2]08'!C$3:G$14812,5,FALSE)</f>
        <v>102821282.52</v>
      </c>
      <c r="P137" s="3">
        <f t="shared" si="8"/>
        <v>108588588.59333332</v>
      </c>
      <c r="Q137" s="3" t="str">
        <f t="shared" si="9"/>
        <v>GOLD</v>
      </c>
      <c r="R137" s="3" t="s">
        <v>17</v>
      </c>
      <c r="S137" s="26">
        <f t="shared" si="10"/>
        <v>9</v>
      </c>
      <c r="T137" s="26" t="str">
        <f t="shared" si="11"/>
        <v>Q3</v>
      </c>
      <c r="U137" s="3">
        <v>135741218.35515526</v>
      </c>
    </row>
    <row r="138" spans="1:21" hidden="1">
      <c r="A138" s="30" t="s">
        <v>507</v>
      </c>
      <c r="B138" s="30" t="s">
        <v>562</v>
      </c>
      <c r="C138" s="30" t="s">
        <v>563</v>
      </c>
      <c r="D138" s="30" t="s">
        <v>641</v>
      </c>
      <c r="E138" s="30" t="str">
        <f>VLOOKUP(B138,[1]Sheet2!B$4:K$6944,10,FALSE)</f>
        <v>Jl. Teladan No. 14 RT. 002 RW. 001, Kel. Karet, Kec. Setiabudi, Jakarta Selatan</v>
      </c>
      <c r="F138" s="30" t="str">
        <f>VLOOKUP(B138,[1]Sheet2!B$4:K$6944,8,FALSE)</f>
        <v>Wiwik Arida</v>
      </c>
      <c r="G138" s="32">
        <v>105555556</v>
      </c>
      <c r="H138" s="4">
        <v>42859</v>
      </c>
      <c r="I138" s="4">
        <v>45049</v>
      </c>
      <c r="J138" s="1" t="s">
        <v>516</v>
      </c>
      <c r="K138" s="6" t="s">
        <v>517</v>
      </c>
      <c r="L138" s="5">
        <v>62811777744</v>
      </c>
      <c r="M138" s="3">
        <f>VLOOKUP(B138,'[2]06'!C$3:G$14750,5,FALSE)</f>
        <v>212062501.44999999</v>
      </c>
      <c r="N138" s="3">
        <f>VLOOKUP(B138,'[2]07'!C$3:G$14706,5,FALSE)</f>
        <v>244572482.19</v>
      </c>
      <c r="O138" s="3">
        <f>VLOOKUP(B138,'[2]08'!C$3:G$14812,5,FALSE)</f>
        <v>233819231.24000001</v>
      </c>
      <c r="P138" s="3">
        <f t="shared" si="8"/>
        <v>230151404.96000001</v>
      </c>
      <c r="Q138" s="3" t="str">
        <f t="shared" si="9"/>
        <v>PLATINUM</v>
      </c>
      <c r="R138" s="3" t="s">
        <v>17</v>
      </c>
      <c r="S138" s="26">
        <f t="shared" si="10"/>
        <v>5</v>
      </c>
      <c r="T138" s="26" t="str">
        <f t="shared" si="11"/>
        <v>Q2</v>
      </c>
      <c r="U138" s="3">
        <v>189562612.9893831</v>
      </c>
    </row>
    <row r="139" spans="1:21" hidden="1">
      <c r="A139" s="30" t="s">
        <v>507</v>
      </c>
      <c r="B139" s="30" t="s">
        <v>217</v>
      </c>
      <c r="C139" s="30" t="s">
        <v>218</v>
      </c>
      <c r="D139" s="30" t="s">
        <v>439</v>
      </c>
      <c r="E139" s="30" t="str">
        <f>VLOOKUP(B139,[1]Sheet2!B$4:K$6944,10,FALSE)</f>
        <v>PT. Aryaventura Realty Ventura Building Jl. RA Kartini No.26 (outer Ring Road) jakarta</v>
      </c>
      <c r="F139" s="30" t="str">
        <f>VLOOKUP(B139,[1]Sheet2!B$4:K$6944,8,FALSE)</f>
        <v>Neni Afiyani (Marketing &amp; TRO) 081398980131</v>
      </c>
      <c r="G139" s="32">
        <v>70000000</v>
      </c>
      <c r="H139" s="4">
        <v>43221</v>
      </c>
      <c r="I139" s="4">
        <v>45046</v>
      </c>
      <c r="J139" s="1" t="s">
        <v>516</v>
      </c>
      <c r="K139" s="6" t="s">
        <v>517</v>
      </c>
      <c r="L139" s="5">
        <v>62811777744</v>
      </c>
      <c r="M139" s="3">
        <f>VLOOKUP(B139,'[2]06'!C$3:G$14750,5,FALSE)</f>
        <v>158812966.72</v>
      </c>
      <c r="N139" s="3">
        <f>VLOOKUP(B139,'[2]07'!C$3:G$14706,5,FALSE)</f>
        <v>165871883.56</v>
      </c>
      <c r="O139" s="3">
        <f>VLOOKUP(B139,'[2]08'!C$3:G$14812,5,FALSE)</f>
        <v>85951735.079999998</v>
      </c>
      <c r="P139" s="3">
        <f t="shared" si="8"/>
        <v>136878861.78666666</v>
      </c>
      <c r="Q139" s="3" t="str">
        <f t="shared" si="9"/>
        <v>GOLD</v>
      </c>
      <c r="R139" s="3" t="s">
        <v>17</v>
      </c>
      <c r="S139" s="26">
        <f t="shared" si="10"/>
        <v>4</v>
      </c>
      <c r="T139" s="26" t="str">
        <f t="shared" si="11"/>
        <v>Q2</v>
      </c>
      <c r="U139" s="3">
        <v>70000000</v>
      </c>
    </row>
    <row r="140" spans="1:21" hidden="1">
      <c r="A140" s="30" t="s">
        <v>507</v>
      </c>
      <c r="B140" s="30" t="s">
        <v>221</v>
      </c>
      <c r="C140" s="30" t="s">
        <v>222</v>
      </c>
      <c r="D140" s="30" t="s">
        <v>441</v>
      </c>
      <c r="E140" s="30" t="str">
        <f>VLOOKUP(B140,[1]Sheet2!B$4:K$6944,10,FALSE)</f>
        <v>Jl. Pengadegan Timur No.18,RT003/RW02 Kel.Pedemangan Kec. Pancoran Jakarta Selatan</v>
      </c>
      <c r="F140" s="30" t="str">
        <f>VLOOKUP(B140,[1]Sheet2!B$4:K$6944,8,FALSE)</f>
        <v>Mohamad Arief</v>
      </c>
      <c r="G140" s="32">
        <v>94444444</v>
      </c>
      <c r="H140" s="4">
        <v>41348</v>
      </c>
      <c r="I140" s="4">
        <v>44999</v>
      </c>
      <c r="J140" s="1" t="s">
        <v>516</v>
      </c>
      <c r="K140" s="6" t="s">
        <v>517</v>
      </c>
      <c r="L140" s="5">
        <v>62811777744</v>
      </c>
      <c r="M140" s="3">
        <f>VLOOKUP(B140,'[2]06'!C$3:G$14750,5,FALSE)</f>
        <v>130936171.09</v>
      </c>
      <c r="N140" s="3">
        <f>VLOOKUP(B140,'[2]07'!C$3:G$14706,5,FALSE)</f>
        <v>212103841.87</v>
      </c>
      <c r="O140" s="3">
        <f>VLOOKUP(B140,'[2]08'!C$3:G$14812,5,FALSE)</f>
        <v>149822954.22</v>
      </c>
      <c r="P140" s="3">
        <f t="shared" si="8"/>
        <v>164287655.72666669</v>
      </c>
      <c r="Q140" s="3" t="str">
        <f t="shared" si="9"/>
        <v>GOLD</v>
      </c>
      <c r="R140" s="3" t="s">
        <v>17</v>
      </c>
      <c r="S140" s="26">
        <f t="shared" si="10"/>
        <v>3</v>
      </c>
      <c r="T140" s="26" t="str">
        <f t="shared" si="11"/>
        <v>Q1</v>
      </c>
      <c r="U140" s="3">
        <v>226400000</v>
      </c>
    </row>
    <row r="141" spans="1:21" hidden="1">
      <c r="A141" s="30" t="s">
        <v>507</v>
      </c>
      <c r="B141" s="30" t="s">
        <v>564</v>
      </c>
      <c r="C141" s="30" t="s">
        <v>565</v>
      </c>
      <c r="D141" s="30" t="s">
        <v>642</v>
      </c>
      <c r="E141" s="30" t="str">
        <f>VLOOKUP(B141,[1]Sheet2!B$4:K$6944,10,FALSE)</f>
        <v>STC Senayan Basement 1 Jl. Asia Afrika Pintu 9 Kel. Gelora, Kec. Tanah Abang, Jakarta Pusat</v>
      </c>
      <c r="F141" s="30" t="str">
        <f>VLOOKUP(B141,[1]Sheet2!B$4:K$6944,8,FALSE)</f>
        <v>PT. Mandiri Karya Indah Sejahtera - Bpk. Risat R</v>
      </c>
      <c r="G141" s="32">
        <v>82000000</v>
      </c>
      <c r="H141" s="4">
        <v>43282</v>
      </c>
      <c r="I141" s="4">
        <v>45107</v>
      </c>
      <c r="J141" s="1" t="s">
        <v>516</v>
      </c>
      <c r="K141" s="6" t="s">
        <v>517</v>
      </c>
      <c r="L141" s="5">
        <v>62811777744</v>
      </c>
      <c r="M141" s="3">
        <f>VLOOKUP(B141,'[2]06'!C$3:G$14750,5,FALSE)</f>
        <v>232714422.84999999</v>
      </c>
      <c r="N141" s="3">
        <f>VLOOKUP(B141,'[2]07'!C$3:G$14706,5,FALSE)</f>
        <v>305772603.86000001</v>
      </c>
      <c r="O141" s="3">
        <f>VLOOKUP(B141,'[2]08'!C$3:G$14812,5,FALSE)</f>
        <v>109064686.68000001</v>
      </c>
      <c r="P141" s="3">
        <f t="shared" si="8"/>
        <v>215850571.13000003</v>
      </c>
      <c r="Q141" s="3" t="str">
        <f t="shared" si="9"/>
        <v>PLATINUM</v>
      </c>
      <c r="R141" s="3" t="s">
        <v>17</v>
      </c>
      <c r="S141" s="26">
        <f t="shared" si="10"/>
        <v>6</v>
      </c>
      <c r="T141" s="26" t="str">
        <f t="shared" si="11"/>
        <v>Q2</v>
      </c>
      <c r="U141" s="3">
        <v>133569359.39575021</v>
      </c>
    </row>
    <row r="142" spans="1:21" hidden="1">
      <c r="A142" s="30" t="s">
        <v>507</v>
      </c>
      <c r="B142" s="30" t="s">
        <v>225</v>
      </c>
      <c r="C142" s="30" t="s">
        <v>226</v>
      </c>
      <c r="D142" s="30" t="s">
        <v>443</v>
      </c>
      <c r="E142" s="30" t="str">
        <f>VLOOKUP(B142,[1]Sheet2!B$4:K$6944,10,FALSE)</f>
        <v>Kav.DKI Blok 150/33 Rt.01 Rw.05 Kel.Meruya Selatan Kec.KembanganJakarta Barat</v>
      </c>
      <c r="F142" s="30" t="str">
        <f>VLOOKUP(B142,[1]Sheet2!B$4:K$6944,8,FALSE)</f>
        <v>Rudy Widyanto</v>
      </c>
      <c r="G142" s="32">
        <v>55555556</v>
      </c>
      <c r="H142" s="4">
        <v>41505</v>
      </c>
      <c r="I142" s="4">
        <v>45156</v>
      </c>
      <c r="J142" s="1" t="s">
        <v>516</v>
      </c>
      <c r="K142" s="6" t="s">
        <v>517</v>
      </c>
      <c r="L142" s="5">
        <v>62811777744</v>
      </c>
      <c r="M142" s="3">
        <f>VLOOKUP(B142,'[2]06'!C$3:G$14750,5,FALSE)</f>
        <v>172480734.06</v>
      </c>
      <c r="N142" s="3">
        <f>VLOOKUP(B142,'[2]07'!C$3:G$14706,5,FALSE)</f>
        <v>171042344.61000001</v>
      </c>
      <c r="O142" s="3">
        <f>VLOOKUP(B142,'[2]08'!C$3:G$14812,5,FALSE)</f>
        <v>181773776.66</v>
      </c>
      <c r="P142" s="3">
        <f t="shared" si="8"/>
        <v>175098951.77666667</v>
      </c>
      <c r="Q142" s="3" t="str">
        <f t="shared" si="9"/>
        <v>GOLD</v>
      </c>
      <c r="R142" s="3" t="s">
        <v>17</v>
      </c>
      <c r="S142" s="26">
        <f t="shared" si="10"/>
        <v>8</v>
      </c>
      <c r="T142" s="26" t="str">
        <f t="shared" si="11"/>
        <v>Q3</v>
      </c>
      <c r="U142" s="3">
        <v>147405429.24282235</v>
      </c>
    </row>
    <row r="143" spans="1:21" hidden="1">
      <c r="A143" s="30" t="s">
        <v>507</v>
      </c>
      <c r="B143" s="30" t="s">
        <v>566</v>
      </c>
      <c r="C143" s="30" t="s">
        <v>567</v>
      </c>
      <c r="D143" s="30" t="s">
        <v>643</v>
      </c>
      <c r="E143" s="30" t="str">
        <f>VLOOKUP(B143,[1]Sheet2!B$4:K$6944,10,FALSE)</f>
        <v>Kantor Kementerian Tenaga Kerja dan Transmigrasi RI Jl. Makam Pahlawan Kalibata No. 17 Jakarta Selatan</v>
      </c>
      <c r="F143" s="30" t="str">
        <f>VLOOKUP(B143,[1]Sheet2!B$4:K$6944,8,FALSE)</f>
        <v>Ir. Danton Ginting Munthe, M.M</v>
      </c>
      <c r="G143" s="32">
        <v>78411667</v>
      </c>
      <c r="H143" s="4">
        <v>43930</v>
      </c>
      <c r="I143" s="4">
        <v>45024</v>
      </c>
      <c r="J143" s="1" t="s">
        <v>516</v>
      </c>
      <c r="K143" s="6" t="s">
        <v>517</v>
      </c>
      <c r="L143" s="5">
        <v>62811777744</v>
      </c>
      <c r="M143" s="3">
        <f>VLOOKUP(B143,'[2]06'!C$3:G$14750,5,FALSE)</f>
        <v>279455368.08999997</v>
      </c>
      <c r="N143" s="3">
        <f>VLOOKUP(B143,'[2]07'!C$3:G$14706,5,FALSE)</f>
        <v>246168633.55000001</v>
      </c>
      <c r="O143" s="3">
        <f>VLOOKUP(B143,'[2]08'!C$3:G$14812,5,FALSE)</f>
        <v>241421777.68000001</v>
      </c>
      <c r="P143" s="3">
        <f t="shared" si="8"/>
        <v>255681926.43999997</v>
      </c>
      <c r="Q143" s="3" t="str">
        <f t="shared" si="9"/>
        <v>PLATINUM</v>
      </c>
      <c r="R143" s="3" t="s">
        <v>17</v>
      </c>
      <c r="S143" s="26">
        <f t="shared" si="10"/>
        <v>4</v>
      </c>
      <c r="T143" s="26" t="str">
        <f t="shared" si="11"/>
        <v>Q2</v>
      </c>
      <c r="U143" s="3">
        <v>105079133.12083916</v>
      </c>
    </row>
    <row r="144" spans="1:21" hidden="1">
      <c r="A144" s="30" t="s">
        <v>507</v>
      </c>
      <c r="B144" s="30" t="s">
        <v>227</v>
      </c>
      <c r="C144" s="30" t="s">
        <v>228</v>
      </c>
      <c r="D144" s="30" t="s">
        <v>444</v>
      </c>
      <c r="E144" s="30" t="str">
        <f>VLOOKUP(B144,[1]Sheet2!B$4:K$6944,10,FALSE)</f>
        <v>PT. Aru Raharja, Gedung Wisma Raharja Lt. 9, Jl. TB. Simatupang Kav. 1 Cilandak Jakarta Selatan 12430</v>
      </c>
      <c r="F144" s="30" t="str">
        <f>VLOOKUP(B144,[1]Sheet2!B$4:K$6944,8,FALSE)</f>
        <v>Bapak Agus Riyanto SE., MM.</v>
      </c>
      <c r="G144" s="32">
        <v>55000000</v>
      </c>
      <c r="H144" s="4">
        <v>43337</v>
      </c>
      <c r="I144" s="4">
        <v>45162</v>
      </c>
      <c r="J144" s="1" t="s">
        <v>512</v>
      </c>
      <c r="K144" s="6" t="s">
        <v>513</v>
      </c>
      <c r="L144" s="5">
        <v>628111990632</v>
      </c>
      <c r="M144" s="3">
        <f>VLOOKUP(B144,'[2]06'!C$3:G$14750,5,FALSE)</f>
        <v>4756627.6100000003</v>
      </c>
      <c r="N144" s="3">
        <f>VLOOKUP(B144,'[2]07'!C$3:G$14706,5,FALSE)</f>
        <v>4731654.47</v>
      </c>
      <c r="O144" s="3">
        <f>VLOOKUP(B144,'[2]08'!C$3:G$14812,5,FALSE)</f>
        <v>4862315.13</v>
      </c>
      <c r="P144" s="3">
        <f t="shared" si="8"/>
        <v>4783532.4033333333</v>
      </c>
      <c r="Q144" s="3" t="str">
        <f t="shared" si="9"/>
        <v>BRONZE</v>
      </c>
      <c r="R144" s="3" t="s">
        <v>17</v>
      </c>
      <c r="S144" s="26">
        <f t="shared" si="10"/>
        <v>8</v>
      </c>
      <c r="T144" s="26" t="str">
        <f t="shared" si="11"/>
        <v>Q3</v>
      </c>
      <c r="U144" s="3">
        <v>55000000</v>
      </c>
    </row>
    <row r="145" spans="1:21" hidden="1">
      <c r="A145" s="30" t="s">
        <v>507</v>
      </c>
      <c r="B145" s="30" t="s">
        <v>235</v>
      </c>
      <c r="C145" s="30" t="s">
        <v>236</v>
      </c>
      <c r="D145" s="30" t="s">
        <v>448</v>
      </c>
      <c r="E145" s="30" t="str">
        <f>VLOOKUP(B145,[1]Sheet2!B$4:K$6944,10,FALSE)</f>
        <v>RSIA Tambak Jl. Tambora No. 18 Kel. Pegangsaan, Kec. Menteng Jakarta Pusat</v>
      </c>
      <c r="F145" s="30" t="str">
        <f>VLOOKUP(B145,[1]Sheet2!B$4:K$6944,8,FALSE)</f>
        <v>PT. Auli Rohman Rokhim</v>
      </c>
      <c r="G145" s="32">
        <v>15400000</v>
      </c>
      <c r="H145" s="4">
        <v>43282</v>
      </c>
      <c r="I145" s="4">
        <v>45107</v>
      </c>
      <c r="J145" s="1" t="s">
        <v>516</v>
      </c>
      <c r="K145" s="6" t="s">
        <v>517</v>
      </c>
      <c r="L145" s="5">
        <v>62811777744</v>
      </c>
      <c r="M145" s="3">
        <f>VLOOKUP(B145,'[2]06'!C$3:G$14750,5,FALSE)</f>
        <v>148488004.09</v>
      </c>
      <c r="N145" s="3">
        <f>VLOOKUP(B145,'[2]07'!C$3:G$14706,5,FALSE)</f>
        <v>134636740.72</v>
      </c>
      <c r="O145" s="3">
        <f>VLOOKUP(B145,'[2]08'!C$3:G$14812,5,FALSE)</f>
        <v>145251466.80000001</v>
      </c>
      <c r="P145" s="3">
        <f t="shared" si="8"/>
        <v>142792070.53666666</v>
      </c>
      <c r="Q145" s="3" t="str">
        <f t="shared" si="9"/>
        <v>GOLD</v>
      </c>
      <c r="R145" s="3" t="s">
        <v>17</v>
      </c>
      <c r="S145" s="26">
        <f t="shared" si="10"/>
        <v>6</v>
      </c>
      <c r="T145" s="26" t="str">
        <f t="shared" si="11"/>
        <v>Q2</v>
      </c>
      <c r="U145" s="3">
        <v>25084977.2523726</v>
      </c>
    </row>
    <row r="146" spans="1:21" hidden="1">
      <c r="A146" s="30" t="s">
        <v>507</v>
      </c>
      <c r="B146" s="30" t="s">
        <v>237</v>
      </c>
      <c r="C146" s="30" t="s">
        <v>238</v>
      </c>
      <c r="D146" s="30" t="s">
        <v>449</v>
      </c>
      <c r="E146" s="30" t="str">
        <f>VLOOKUP(B146,[1]Sheet2!B$4:K$6944,10,FALSE)</f>
        <v>Kp.Utan Rt.007 Rw.005 Kel.Ragunan Kec.Pasar Minggu</v>
      </c>
      <c r="F146" s="30" t="str">
        <f>VLOOKUP(B146,[1]Sheet2!B$4:K$6944,8,FALSE)</f>
        <v>Drs.Ramly</v>
      </c>
      <c r="G146" s="32">
        <v>55555556</v>
      </c>
      <c r="H146" s="4">
        <v>41524</v>
      </c>
      <c r="I146" s="4">
        <v>45177</v>
      </c>
      <c r="J146" s="1" t="s">
        <v>516</v>
      </c>
      <c r="K146" s="6" t="s">
        <v>517</v>
      </c>
      <c r="L146" s="5">
        <v>62811777744</v>
      </c>
      <c r="M146" s="3">
        <f>VLOOKUP(B146,'[2]06'!C$3:G$14750,5,FALSE)</f>
        <v>97405885.900000006</v>
      </c>
      <c r="N146" s="3">
        <f>VLOOKUP(B146,'[2]07'!C$3:G$14706,5,FALSE)</f>
        <v>78983092.099999994</v>
      </c>
      <c r="O146" s="3">
        <f>VLOOKUP(B146,'[2]08'!C$3:G$14812,5,FALSE)</f>
        <v>92050174.620000005</v>
      </c>
      <c r="P146" s="3">
        <f t="shared" si="8"/>
        <v>89479717.540000007</v>
      </c>
      <c r="Q146" s="3" t="str">
        <f t="shared" si="9"/>
        <v>SILVER</v>
      </c>
      <c r="R146" s="3" t="s">
        <v>17</v>
      </c>
      <c r="S146" s="26">
        <f t="shared" si="10"/>
        <v>9</v>
      </c>
      <c r="T146" s="26" t="str">
        <f t="shared" si="11"/>
        <v>Q3</v>
      </c>
      <c r="U146" s="3">
        <v>55555556</v>
      </c>
    </row>
    <row r="147" spans="1:21" hidden="1">
      <c r="A147" s="30" t="s">
        <v>507</v>
      </c>
      <c r="B147" s="30" t="s">
        <v>239</v>
      </c>
      <c r="C147" s="30" t="s">
        <v>240</v>
      </c>
      <c r="D147" s="30" t="s">
        <v>450</v>
      </c>
      <c r="E147" s="30" t="str">
        <f>VLOOKUP(B147,[1]Sheet2!B$4:K$6944,10,FALSE)</f>
        <v>The Papilion, Jl. Kemang Raya #45AA, Jakarta 12730</v>
      </c>
      <c r="F147" s="30" t="str">
        <f>VLOOKUP(B147,[1]Sheet2!B$4:K$6944,8,FALSE)</f>
        <v>PT. Megah Mulia Persada - Bpk Budiman</v>
      </c>
      <c r="G147" s="32">
        <v>88888889</v>
      </c>
      <c r="H147" s="4">
        <v>43343</v>
      </c>
      <c r="I147" s="4">
        <v>45168</v>
      </c>
      <c r="J147" s="1" t="s">
        <v>516</v>
      </c>
      <c r="K147" s="6" t="s">
        <v>517</v>
      </c>
      <c r="L147" s="5">
        <v>62811777744</v>
      </c>
      <c r="M147" s="3">
        <f>VLOOKUP(B147,'[2]06'!C$3:G$14750,5,FALSE)</f>
        <v>129245889.79000001</v>
      </c>
      <c r="N147" s="3">
        <f>VLOOKUP(B147,'[2]07'!C$3:G$14706,5,FALSE)</f>
        <v>113734475.81</v>
      </c>
      <c r="O147" s="3">
        <f>VLOOKUP(B147,'[2]08'!C$3:G$14812,5,FALSE)</f>
        <v>100111255.65000001</v>
      </c>
      <c r="P147" s="3">
        <f t="shared" si="8"/>
        <v>114363873.75</v>
      </c>
      <c r="Q147" s="3" t="str">
        <f t="shared" si="9"/>
        <v>GOLD</v>
      </c>
      <c r="R147" s="3" t="s">
        <v>17</v>
      </c>
      <c r="S147" s="26">
        <f t="shared" si="10"/>
        <v>8</v>
      </c>
      <c r="T147" s="26" t="str">
        <f t="shared" si="11"/>
        <v>Q3</v>
      </c>
      <c r="U147" s="3">
        <v>144790633.67231643</v>
      </c>
    </row>
    <row r="148" spans="1:21" hidden="1">
      <c r="A148" s="30" t="s">
        <v>507</v>
      </c>
      <c r="B148" s="30" t="s">
        <v>241</v>
      </c>
      <c r="C148" s="30" t="s">
        <v>242</v>
      </c>
      <c r="D148" s="30" t="s">
        <v>451</v>
      </c>
      <c r="E148" s="30" t="str">
        <f>VLOOKUP(B148,[1]Sheet2!B$4:K$6944,10,FALSE)</f>
        <v>PT. Wilson Walton Indonesia Jl. Raya Tanjung Barat No. 155 Jakarta Selatan</v>
      </c>
      <c r="F148" s="30" t="str">
        <f>VLOOKUP(B148,[1]Sheet2!B$4:K$6944,8,FALSE)</f>
        <v>Ibu S. Lydia Tangkuman</v>
      </c>
      <c r="G148" s="32">
        <v>60000000</v>
      </c>
      <c r="H148" s="4">
        <v>43160</v>
      </c>
      <c r="I148" s="4">
        <v>44985</v>
      </c>
      <c r="J148" s="1" t="s">
        <v>516</v>
      </c>
      <c r="K148" s="6" t="s">
        <v>517</v>
      </c>
      <c r="L148" s="5">
        <v>62811777744</v>
      </c>
      <c r="M148" s="3">
        <f>VLOOKUP(B148,'[2]06'!C$3:G$14750,5,FALSE)</f>
        <v>173482334.12</v>
      </c>
      <c r="N148" s="3">
        <f>VLOOKUP(B148,'[2]07'!C$3:G$14706,5,FALSE)</f>
        <v>162472873.06999999</v>
      </c>
      <c r="O148" s="3">
        <f>VLOOKUP(B148,'[2]08'!C$3:G$14812,5,FALSE)</f>
        <v>166030869.49000001</v>
      </c>
      <c r="P148" s="3">
        <f t="shared" si="8"/>
        <v>167328692.22666666</v>
      </c>
      <c r="Q148" s="3" t="str">
        <f t="shared" si="9"/>
        <v>GOLD</v>
      </c>
      <c r="R148" s="3" t="s">
        <v>17</v>
      </c>
      <c r="S148" s="26">
        <f t="shared" si="10"/>
        <v>2</v>
      </c>
      <c r="T148" s="26" t="str">
        <f t="shared" si="11"/>
        <v>Q1</v>
      </c>
      <c r="U148" s="3">
        <v>97733677.606646493</v>
      </c>
    </row>
    <row r="149" spans="1:21" hidden="1">
      <c r="A149" s="30" t="s">
        <v>507</v>
      </c>
      <c r="B149" s="30" t="s">
        <v>568</v>
      </c>
      <c r="C149" s="30" t="s">
        <v>569</v>
      </c>
      <c r="D149" s="30" t="s">
        <v>644</v>
      </c>
      <c r="E149" s="30" t="str">
        <f>VLOOKUP(B149,[1]Sheet2!B$4:K$6944,10,FALSE)</f>
        <v>Jl. H. Sinen RT. 007 RW. 007 Kel. Ragunan Kec. Pasar Minggu Jakarta Selatan</v>
      </c>
      <c r="F149" s="30" t="str">
        <f>VLOOKUP(B149,[1]Sheet2!B$4:K$6944,8,FALSE)</f>
        <v>Ibu Lilis Suryani (Pemilik Lahan) . email : suryan</v>
      </c>
      <c r="G149" s="32">
        <v>54000000</v>
      </c>
      <c r="H149" s="4">
        <v>43272</v>
      </c>
      <c r="I149" s="4">
        <v>45097</v>
      </c>
      <c r="J149" s="1" t="s">
        <v>516</v>
      </c>
      <c r="K149" s="6" t="s">
        <v>517</v>
      </c>
      <c r="L149" s="5">
        <v>62811777744</v>
      </c>
      <c r="M149" s="3">
        <f>VLOOKUP(B149,'[2]06'!C$3:G$14750,5,FALSE)</f>
        <v>149214319.53</v>
      </c>
      <c r="N149" s="3">
        <f>VLOOKUP(B149,'[2]07'!C$3:G$14706,5,FALSE)</f>
        <v>172806002.16999999</v>
      </c>
      <c r="O149" s="3">
        <f>VLOOKUP(B149,'[2]08'!C$3:G$14812,5,FALSE)</f>
        <v>165435194.16999999</v>
      </c>
      <c r="P149" s="3">
        <f t="shared" si="8"/>
        <v>162485171.95666668</v>
      </c>
      <c r="Q149" s="3" t="str">
        <f t="shared" si="9"/>
        <v>GOLD</v>
      </c>
      <c r="R149" s="3" t="s">
        <v>17</v>
      </c>
      <c r="S149" s="26">
        <f t="shared" si="10"/>
        <v>6</v>
      </c>
      <c r="T149" s="26" t="str">
        <f t="shared" si="11"/>
        <v>Q2</v>
      </c>
      <c r="U149" s="3">
        <v>87960309.845981851</v>
      </c>
    </row>
    <row r="150" spans="1:21" hidden="1">
      <c r="A150" s="30" t="s">
        <v>507</v>
      </c>
      <c r="B150" s="30" t="s">
        <v>243</v>
      </c>
      <c r="C150" s="30" t="s">
        <v>244</v>
      </c>
      <c r="D150" s="30" t="s">
        <v>444</v>
      </c>
      <c r="E150" s="30" t="str">
        <f>VLOOKUP(B150,[1]Sheet2!B$4:K$6944,10,FALSE)</f>
        <v>PT. Aru Raharja, Gedung Wisma Raharja Lt. 9, Jl. TB. Simatupang Kav. 1 Cilandak Jakarta Selatan 12430</v>
      </c>
      <c r="F150" s="30" t="str">
        <f>VLOOKUP(B150,[1]Sheet2!B$4:K$6944,8,FALSE)</f>
        <v>Bapak Agus Riyanto SE., MM.</v>
      </c>
      <c r="G150" s="32">
        <v>55000000</v>
      </c>
      <c r="H150" s="4">
        <v>43337</v>
      </c>
      <c r="I150" s="4">
        <v>45162</v>
      </c>
      <c r="J150" s="1" t="s">
        <v>512</v>
      </c>
      <c r="K150" s="6" t="s">
        <v>513</v>
      </c>
      <c r="L150" s="5">
        <v>628111990632</v>
      </c>
      <c r="M150" s="3">
        <f>VLOOKUP(B150,'[2]06'!C$3:G$14750,5,FALSE)</f>
        <v>91933723.239999995</v>
      </c>
      <c r="N150" s="3">
        <f>VLOOKUP(B150,'[2]07'!C$3:G$14706,5,FALSE)</f>
        <v>89250222.359999999</v>
      </c>
      <c r="O150" s="3">
        <f>VLOOKUP(B150,'[2]08'!C$3:G$14812,5,FALSE)</f>
        <v>98553566.590000004</v>
      </c>
      <c r="P150" s="3">
        <f t="shared" si="8"/>
        <v>93245837.396666661</v>
      </c>
      <c r="Q150" s="3" t="str">
        <f t="shared" si="9"/>
        <v>SILVER</v>
      </c>
      <c r="R150" s="3" t="s">
        <v>17</v>
      </c>
      <c r="S150" s="26">
        <f t="shared" si="10"/>
        <v>8</v>
      </c>
      <c r="T150" s="26" t="str">
        <f t="shared" si="11"/>
        <v>Q3</v>
      </c>
      <c r="U150" s="3">
        <v>55000000</v>
      </c>
    </row>
    <row r="151" spans="1:21" hidden="1">
      <c r="A151" s="30" t="s">
        <v>507</v>
      </c>
      <c r="B151" s="30" t="s">
        <v>247</v>
      </c>
      <c r="C151" s="30" t="s">
        <v>248</v>
      </c>
      <c r="D151" s="30" t="s">
        <v>645</v>
      </c>
      <c r="E151" s="30" t="str">
        <f>VLOOKUP(B151,[1]Sheet2!B$4:K$6944,10,FALSE)</f>
        <v>Gedung Nindya Karya Jl. Letjend. MT. Haryono Kav. 22 Kel. Cawang, Kec. Kramat Jati, Jakarta Timur</v>
      </c>
      <c r="F151" s="30" t="str">
        <f>VLOOKUP(B151,[1]Sheet2!B$4:K$6944,8,FALSE)</f>
        <v>Andri Suhendar (General Manager)</v>
      </c>
      <c r="G151" s="32">
        <v>359970000</v>
      </c>
      <c r="H151" s="4">
        <v>44089</v>
      </c>
      <c r="I151" s="4">
        <v>45183</v>
      </c>
      <c r="J151" s="1" t="s">
        <v>512</v>
      </c>
      <c r="K151" s="6" t="s">
        <v>513</v>
      </c>
      <c r="L151" s="5">
        <v>628111990632</v>
      </c>
      <c r="M151" s="3">
        <f>VLOOKUP(B151,'[2]06'!C$3:G$14750,5,FALSE)</f>
        <v>223307200.83000001</v>
      </c>
      <c r="N151" s="3">
        <f>VLOOKUP(B151,'[2]07'!C$3:G$14706,5,FALSE)</f>
        <v>220399833.28</v>
      </c>
      <c r="O151" s="3">
        <f>VLOOKUP(B151,'[2]08'!C$3:G$14812,5,FALSE)</f>
        <v>232985521.41</v>
      </c>
      <c r="P151" s="3">
        <f t="shared" si="8"/>
        <v>225564185.17333332</v>
      </c>
      <c r="Q151" s="3" t="str">
        <f t="shared" si="9"/>
        <v>PLATINUM</v>
      </c>
      <c r="R151" s="3" t="s">
        <v>17</v>
      </c>
      <c r="S151" s="26">
        <f t="shared" si="10"/>
        <v>9</v>
      </c>
      <c r="T151" s="26" t="str">
        <f t="shared" si="11"/>
        <v>Q3</v>
      </c>
      <c r="U151" s="3">
        <v>427517786.98862994</v>
      </c>
    </row>
    <row r="152" spans="1:21" hidden="1">
      <c r="A152" s="30" t="s">
        <v>507</v>
      </c>
      <c r="B152" s="30" t="s">
        <v>570</v>
      </c>
      <c r="C152" s="30" t="s">
        <v>571</v>
      </c>
      <c r="D152" s="30" t="s">
        <v>646</v>
      </c>
      <c r="E152" s="30" t="str">
        <f>VLOOKUP(B152,[1]Sheet2!B$4:K$6944,10,FALSE)</f>
        <v>Jl. Warakas VII No. 58 RT. 11 RW. 06, Kel. Warakas, Kec. Tanjung Priok, Jakarta Utara</v>
      </c>
      <c r="F152" s="30" t="str">
        <f>VLOOKUP(B152,[1]Sheet2!B$4:K$6944,8,FALSE)</f>
        <v>Tri Purnomo</v>
      </c>
      <c r="G152" s="32">
        <v>122222222</v>
      </c>
      <c r="H152" s="4">
        <v>43454</v>
      </c>
      <c r="I152" s="4">
        <v>45279</v>
      </c>
      <c r="J152" s="1" t="s">
        <v>512</v>
      </c>
      <c r="K152" s="6" t="s">
        <v>513</v>
      </c>
      <c r="L152" s="5">
        <v>628111990632</v>
      </c>
      <c r="M152" s="3">
        <f>VLOOKUP(B152,'[2]06'!C$3:G$14750,5,FALSE)</f>
        <v>170412349.03999999</v>
      </c>
      <c r="N152" s="3">
        <f>VLOOKUP(B152,'[2]07'!C$3:G$14706,5,FALSE)</f>
        <v>173299346.78999999</v>
      </c>
      <c r="O152" s="3">
        <f>VLOOKUP(B152,'[2]08'!C$3:G$14812,5,FALSE)</f>
        <v>171118597.12</v>
      </c>
      <c r="P152" s="3">
        <f t="shared" si="8"/>
        <v>171610097.65000001</v>
      </c>
      <c r="Q152" s="3" t="str">
        <f t="shared" si="9"/>
        <v>GOLD</v>
      </c>
      <c r="R152" s="3" t="s">
        <v>17</v>
      </c>
      <c r="S152" s="26">
        <f t="shared" si="10"/>
        <v>12</v>
      </c>
      <c r="T152" s="26" t="str">
        <f t="shared" si="11"/>
        <v>Q4</v>
      </c>
      <c r="U152" s="3">
        <v>199087120.68859962</v>
      </c>
    </row>
    <row r="153" spans="1:21" hidden="1">
      <c r="A153" s="30" t="s">
        <v>507</v>
      </c>
      <c r="B153" s="30" t="s">
        <v>572</v>
      </c>
      <c r="C153" s="30" t="s">
        <v>573</v>
      </c>
      <c r="D153" s="30" t="s">
        <v>647</v>
      </c>
      <c r="E153" s="30" t="str">
        <f>VLOOKUP(B153,[1]Sheet2!B$4:K$6944,10,FALSE)</f>
        <v>Gedung Pos Ibukota Jl.Gedung Kesenian No.2</v>
      </c>
      <c r="F153" s="30" t="str">
        <f>VLOOKUP(B153,[1]Sheet2!B$4:K$6944,8,FALSE)</f>
        <v>PT. Pos Indonesia - Diah Lusita</v>
      </c>
      <c r="G153" s="32">
        <v>353419200</v>
      </c>
      <c r="H153" s="4">
        <v>43995</v>
      </c>
      <c r="I153" s="4">
        <v>45089</v>
      </c>
      <c r="J153" s="1" t="s">
        <v>512</v>
      </c>
      <c r="K153" s="6" t="s">
        <v>513</v>
      </c>
      <c r="L153" s="5">
        <v>628111990632</v>
      </c>
      <c r="M153" s="3">
        <f>VLOOKUP(B153,'[2]06'!C$3:G$14750,5,FALSE)</f>
        <v>200902381.65000001</v>
      </c>
      <c r="N153" s="3">
        <f>VLOOKUP(B153,'[2]07'!C$3:G$14706,5,FALSE)</f>
        <v>203375506.37</v>
      </c>
      <c r="O153" s="3">
        <f>VLOOKUP(B153,'[2]08'!C$3:G$14812,5,FALSE)</f>
        <v>204768617.53999999</v>
      </c>
      <c r="P153" s="3">
        <f t="shared" si="8"/>
        <v>203015501.85333332</v>
      </c>
      <c r="Q153" s="3" t="str">
        <f t="shared" si="9"/>
        <v>PLATINUM</v>
      </c>
      <c r="R153" s="3" t="s">
        <v>17</v>
      </c>
      <c r="S153" s="26">
        <f t="shared" si="10"/>
        <v>6</v>
      </c>
      <c r="T153" s="26" t="str">
        <f t="shared" si="11"/>
        <v>Q2</v>
      </c>
      <c r="U153" s="3">
        <v>419737739.98747677</v>
      </c>
    </row>
    <row r="154" spans="1:21" hidden="1">
      <c r="A154" s="30" t="s">
        <v>507</v>
      </c>
      <c r="B154" s="30" t="s">
        <v>249</v>
      </c>
      <c r="C154" s="30" t="s">
        <v>250</v>
      </c>
      <c r="D154" s="30" t="s">
        <v>453</v>
      </c>
      <c r="E154" s="30" t="str">
        <f>VLOOKUP(B154,[1]Sheet2!B$4:K$6944,10,FALSE)</f>
        <v>Cipinang Muara RT. 008 RW. 001 Kel. Cipinang Muara Kec. Jatinegara Jakarta Timur</v>
      </c>
      <c r="F154" s="30" t="str">
        <f>VLOOKUP(B154,[1]Sheet2!B$4:K$6944,8,FALSE)</f>
        <v>H. Sani Jamal / Pemilik Lahan</v>
      </c>
      <c r="G154" s="32">
        <v>175000000</v>
      </c>
      <c r="H154" s="4">
        <v>43400</v>
      </c>
      <c r="I154" s="4">
        <v>45225</v>
      </c>
      <c r="J154" s="1" t="s">
        <v>512</v>
      </c>
      <c r="K154" s="6" t="s">
        <v>513</v>
      </c>
      <c r="L154" s="5">
        <v>628111990632</v>
      </c>
      <c r="M154" s="3">
        <f>VLOOKUP(B154,'[2]06'!C$3:G$14750,5,FALSE)</f>
        <v>264942751.41</v>
      </c>
      <c r="N154" s="3">
        <f>VLOOKUP(B154,'[2]07'!C$3:G$14706,5,FALSE)</f>
        <v>271800145.37</v>
      </c>
      <c r="O154" s="3">
        <f>VLOOKUP(B154,'[2]08'!C$3:G$14812,5,FALSE)</f>
        <v>258564632.37</v>
      </c>
      <c r="P154" s="3">
        <f t="shared" si="8"/>
        <v>265102509.71666667</v>
      </c>
      <c r="Q154" s="3" t="str">
        <f t="shared" si="9"/>
        <v>PLATINUM</v>
      </c>
      <c r="R154" s="3" t="s">
        <v>17</v>
      </c>
      <c r="S154" s="26">
        <f t="shared" si="10"/>
        <v>10</v>
      </c>
      <c r="T154" s="26" t="str">
        <f t="shared" si="11"/>
        <v>Q4</v>
      </c>
      <c r="U154" s="3">
        <v>226400000</v>
      </c>
    </row>
    <row r="155" spans="1:21" hidden="1">
      <c r="A155" s="30" t="s">
        <v>507</v>
      </c>
      <c r="B155" s="30" t="s">
        <v>251</v>
      </c>
      <c r="C155" s="30" t="s">
        <v>252</v>
      </c>
      <c r="D155" s="30" t="s">
        <v>454</v>
      </c>
      <c r="E155" s="30" t="str">
        <f>VLOOKUP(B155,[1]Sheet2!B$4:K$6944,10,FALSE)</f>
        <v>PT. Trans Retail Indonesia , Carrefour Lebak Bulus Lt. 3 Jl. Lebak Bulus Raya No. 8 Jakarta</v>
      </c>
      <c r="F155" s="30" t="str">
        <f>VLOOKUP(B155,[1]Sheet2!B$4:K$6944,8,FALSE)</f>
        <v>Ibu Marya Ulfah (marya_ulfah@transretail.co.id) at</v>
      </c>
      <c r="G155" s="32">
        <v>92500000</v>
      </c>
      <c r="H155" s="4">
        <v>43179</v>
      </c>
      <c r="I155" s="4">
        <v>45004</v>
      </c>
      <c r="J155" s="1" t="s">
        <v>512</v>
      </c>
      <c r="K155" s="6" t="s">
        <v>513</v>
      </c>
      <c r="L155" s="5">
        <v>628111990632</v>
      </c>
      <c r="M155" s="3">
        <f>VLOOKUP(B155,'[2]06'!C$3:G$14750,5,FALSE)</f>
        <v>84164515.5</v>
      </c>
      <c r="N155" s="3">
        <f>VLOOKUP(B155,'[2]07'!C$3:G$14706,5,FALSE)</f>
        <v>74427962.689999998</v>
      </c>
      <c r="O155" s="3">
        <f>VLOOKUP(B155,'[2]08'!C$3:G$14812,5,FALSE)</f>
        <v>83267757.989999995</v>
      </c>
      <c r="P155" s="3">
        <f t="shared" si="8"/>
        <v>80620078.726666674</v>
      </c>
      <c r="Q155" s="3" t="str">
        <f t="shared" si="9"/>
        <v>SILVER</v>
      </c>
      <c r="R155" s="3" t="s">
        <v>17</v>
      </c>
      <c r="S155" s="26">
        <f t="shared" si="10"/>
        <v>3</v>
      </c>
      <c r="T155" s="26" t="str">
        <f t="shared" si="11"/>
        <v>Q1</v>
      </c>
      <c r="U155" s="3">
        <v>92500000</v>
      </c>
    </row>
    <row r="156" spans="1:21" hidden="1">
      <c r="A156" s="30" t="s">
        <v>507</v>
      </c>
      <c r="B156" s="30" t="s">
        <v>253</v>
      </c>
      <c r="C156" s="30" t="s">
        <v>254</v>
      </c>
      <c r="D156" s="30" t="s">
        <v>455</v>
      </c>
      <c r="E156" s="30" t="str">
        <f>VLOOKUP(B156,[1]Sheet2!B$4:K$6944,10,FALSE)</f>
        <v>Gading Kirana BArat IV E5 No. 20 Rt. 016 Rw. 008, Kel. Kelapa Gading Barat, Kec. Kelapa Gading, Jakarta Utara</v>
      </c>
      <c r="F156" s="30" t="str">
        <f>VLOOKUP(B156,[1]Sheet2!B$4:K$6944,8,FALSE)</f>
        <v>Nani Octora</v>
      </c>
      <c r="G156" s="32">
        <v>166666667</v>
      </c>
      <c r="H156" s="4">
        <v>41297</v>
      </c>
      <c r="I156" s="4">
        <v>44948</v>
      </c>
      <c r="J156" s="1" t="s">
        <v>512</v>
      </c>
      <c r="K156" s="6" t="s">
        <v>513</v>
      </c>
      <c r="L156" s="5">
        <v>628111990632</v>
      </c>
      <c r="M156" s="3">
        <f>VLOOKUP(B156,'[2]06'!C$3:G$14750,5,FALSE)</f>
        <v>157688959.97999999</v>
      </c>
      <c r="N156" s="3">
        <f>VLOOKUP(B156,'[2]07'!C$3:G$14706,5,FALSE)</f>
        <v>162393962.33000001</v>
      </c>
      <c r="O156" s="3">
        <f>VLOOKUP(B156,'[2]08'!C$3:G$14812,5,FALSE)</f>
        <v>162854781.5</v>
      </c>
      <c r="P156" s="3">
        <f t="shared" si="8"/>
        <v>160979234.60333332</v>
      </c>
      <c r="Q156" s="3" t="str">
        <f t="shared" si="9"/>
        <v>GOLD</v>
      </c>
      <c r="R156" s="3" t="s">
        <v>17</v>
      </c>
      <c r="S156" s="26">
        <f t="shared" si="10"/>
        <v>1</v>
      </c>
      <c r="T156" s="26" t="str">
        <f t="shared" si="11"/>
        <v>Q1</v>
      </c>
      <c r="U156" s="3">
        <v>226400000</v>
      </c>
    </row>
    <row r="157" spans="1:21" hidden="1">
      <c r="A157" s="30" t="s">
        <v>507</v>
      </c>
      <c r="B157" s="30" t="s">
        <v>574</v>
      </c>
      <c r="C157" s="30" t="s">
        <v>575</v>
      </c>
      <c r="D157" s="30" t="s">
        <v>648</v>
      </c>
      <c r="E157" s="30" t="str">
        <f>VLOOKUP(B157,[1]Sheet2!B$4:K$6944,10,FALSE)</f>
        <v>Jl.Nusa Indah Rt.012 Rw.002 Kel.Baru Kec.Pasar Rebo Jakarta</v>
      </c>
      <c r="F157" s="30" t="str">
        <f>VLOOKUP(B157,[1]Sheet2!B$4:K$6944,8,FALSE)</f>
        <v>Bakri</v>
      </c>
      <c r="G157" s="32">
        <v>0</v>
      </c>
      <c r="H157" s="4">
        <v>41316</v>
      </c>
      <c r="I157" s="4">
        <v>44967</v>
      </c>
      <c r="J157" s="1" t="s">
        <v>512</v>
      </c>
      <c r="K157" s="6" t="s">
        <v>513</v>
      </c>
      <c r="L157" s="5">
        <v>628111990632</v>
      </c>
      <c r="M157" s="3">
        <f>VLOOKUP(B157,'[2]06'!C$3:G$14750,5,FALSE)</f>
        <v>238472788.56</v>
      </c>
      <c r="N157" s="3">
        <f>VLOOKUP(B157,'[2]07'!C$3:G$14706,5,FALSE)</f>
        <v>256963612.94999999</v>
      </c>
      <c r="O157" s="3">
        <f>VLOOKUP(B157,'[2]08'!C$3:G$14812,5,FALSE)</f>
        <v>257920175.41</v>
      </c>
      <c r="P157" s="3">
        <f t="shared" si="8"/>
        <v>251118858.97333333</v>
      </c>
      <c r="Q157" s="3" t="str">
        <f t="shared" si="9"/>
        <v>PLATINUM</v>
      </c>
      <c r="R157" s="3" t="s">
        <v>17</v>
      </c>
      <c r="S157" s="26">
        <f t="shared" si="10"/>
        <v>2</v>
      </c>
      <c r="T157" s="26" t="str">
        <f t="shared" si="11"/>
        <v>Q1</v>
      </c>
      <c r="U157" s="3">
        <v>0</v>
      </c>
    </row>
    <row r="158" spans="1:21" hidden="1">
      <c r="A158" s="30" t="s">
        <v>507</v>
      </c>
      <c r="B158" s="30" t="s">
        <v>255</v>
      </c>
      <c r="C158" s="30" t="s">
        <v>256</v>
      </c>
      <c r="D158" s="30" t="s">
        <v>649</v>
      </c>
      <c r="E158" s="30" t="str">
        <f>VLOOKUP(B158,[1]Sheet2!B$4:K$6944,10,FALSE)</f>
        <v>Kawasan Industri Pulogadung Lt 1 Jl Rawa Kepiting No 2 Kel. Rawa Terate Kec Cakung Jaktim</v>
      </c>
      <c r="F158" s="30" t="str">
        <f>VLOOKUP(B158,[1]Sheet2!B$4:K$6944,8,FALSE)</f>
        <v>PT Inti Ragam Olefindo</v>
      </c>
      <c r="G158" s="32">
        <v>77777778</v>
      </c>
      <c r="H158" s="4">
        <v>43983</v>
      </c>
      <c r="I158" s="4">
        <v>45077</v>
      </c>
      <c r="J158" s="1" t="s">
        <v>512</v>
      </c>
      <c r="K158" s="6" t="s">
        <v>513</v>
      </c>
      <c r="L158" s="5">
        <v>628111990632</v>
      </c>
      <c r="M158" s="3">
        <f>VLOOKUP(B158,'[2]06'!C$3:G$14750,5,FALSE)</f>
        <v>78906705.510000005</v>
      </c>
      <c r="N158" s="3">
        <f>VLOOKUP(B158,'[2]07'!C$3:G$14706,5,FALSE)</f>
        <v>74207515.969999999</v>
      </c>
      <c r="O158" s="3">
        <f>VLOOKUP(B158,'[2]08'!C$3:G$14812,5,FALSE)</f>
        <v>83733407.909999996</v>
      </c>
      <c r="P158" s="3">
        <f t="shared" si="8"/>
        <v>78949209.796666667</v>
      </c>
      <c r="Q158" s="3" t="str">
        <f t="shared" si="9"/>
        <v>SILVER</v>
      </c>
      <c r="R158" s="3" t="s">
        <v>17</v>
      </c>
      <c r="S158" s="26">
        <f t="shared" si="10"/>
        <v>5</v>
      </c>
      <c r="T158" s="26" t="str">
        <f t="shared" si="11"/>
        <v>Q2</v>
      </c>
      <c r="U158" s="3">
        <v>77777778</v>
      </c>
    </row>
    <row r="159" spans="1:21" hidden="1">
      <c r="A159" s="30" t="s">
        <v>507</v>
      </c>
      <c r="B159" s="30" t="s">
        <v>257</v>
      </c>
      <c r="C159" s="30" t="s">
        <v>258</v>
      </c>
      <c r="D159" s="30" t="s">
        <v>456</v>
      </c>
      <c r="E159" s="30" t="str">
        <f>VLOOKUP(B159,[1]Sheet2!B$4:K$6944,10,FALSE)</f>
        <v>Yayasan Pendidikan Fatahillah Jl. Kayu Jati Raya No. 11A Kel. Rawamangun Kec. Pulogadung Jakarta Timur</v>
      </c>
      <c r="F159" s="30" t="str">
        <f>VLOOKUP(B159,[1]Sheet2!B$4:K$6944,8,FALSE)</f>
        <v>Ibu Reslinda Bahar (email : reslindabahar@yahoo.co</v>
      </c>
      <c r="G159" s="32">
        <v>111111111</v>
      </c>
      <c r="H159" s="4">
        <v>43455</v>
      </c>
      <c r="I159" s="4">
        <v>45280</v>
      </c>
      <c r="J159" s="1" t="s">
        <v>512</v>
      </c>
      <c r="K159" s="6" t="s">
        <v>513</v>
      </c>
      <c r="L159" s="5">
        <v>628111990632</v>
      </c>
      <c r="M159" s="3">
        <f>VLOOKUP(B159,'[2]06'!C$3:G$14750,5,FALSE)</f>
        <v>241796246.40000001</v>
      </c>
      <c r="N159" s="3">
        <f>VLOOKUP(B159,'[2]07'!C$3:G$14706,5,FALSE)</f>
        <v>260703678.41</v>
      </c>
      <c r="O159" s="3">
        <f>VLOOKUP(B159,'[2]08'!C$3:G$14812,5,FALSE)</f>
        <v>411104234.11000001</v>
      </c>
      <c r="P159" s="3">
        <f t="shared" si="8"/>
        <v>304534719.64000005</v>
      </c>
      <c r="Q159" s="3" t="str">
        <f t="shared" si="9"/>
        <v>PLATINUM</v>
      </c>
      <c r="R159" s="3" t="s">
        <v>17</v>
      </c>
      <c r="S159" s="26">
        <f t="shared" si="10"/>
        <v>12</v>
      </c>
      <c r="T159" s="26" t="str">
        <f t="shared" si="11"/>
        <v>Q4</v>
      </c>
      <c r="U159" s="3">
        <v>180988291.68317187</v>
      </c>
    </row>
    <row r="160" spans="1:21" hidden="1">
      <c r="A160" s="30" t="s">
        <v>507</v>
      </c>
      <c r="B160" s="30" t="s">
        <v>259</v>
      </c>
      <c r="C160" s="30" t="s">
        <v>260</v>
      </c>
      <c r="D160" s="30" t="s">
        <v>457</v>
      </c>
      <c r="E160" s="30" t="str">
        <f>VLOOKUP(B160,[1]Sheet2!B$4:K$6944,10,FALSE)</f>
        <v>Jl.Apel No.53 Rt.002 Rw.012 Kel.Kelapa Dua Wetan Kec. Ciracas Jakarta Timur</v>
      </c>
      <c r="F160" s="30" t="str">
        <f>VLOOKUP(B160,[1]Sheet2!B$4:K$6944,8,FALSE)</f>
        <v>Mochamad Rodhi</v>
      </c>
      <c r="G160" s="32">
        <v>22222222</v>
      </c>
      <c r="H160" s="4">
        <v>41516</v>
      </c>
      <c r="I160" s="4">
        <v>45169</v>
      </c>
      <c r="J160" s="1" t="s">
        <v>512</v>
      </c>
      <c r="K160" s="6" t="s">
        <v>513</v>
      </c>
      <c r="L160" s="5">
        <v>628111990632</v>
      </c>
      <c r="M160" s="3">
        <f>VLOOKUP(B160,'[2]06'!C$3:G$14750,5,FALSE)</f>
        <v>89944264.650000006</v>
      </c>
      <c r="N160" s="3">
        <f>VLOOKUP(B160,'[2]07'!C$3:G$14706,5,FALSE)</f>
        <v>90646188.260000005</v>
      </c>
      <c r="O160" s="3">
        <f>VLOOKUP(B160,'[2]08'!C$3:G$14812,5,FALSE)</f>
        <v>91025901.310000002</v>
      </c>
      <c r="P160" s="3">
        <f t="shared" si="8"/>
        <v>90538784.74000001</v>
      </c>
      <c r="Q160" s="3" t="str">
        <f t="shared" si="9"/>
        <v>SILVER</v>
      </c>
      <c r="R160" s="3" t="s">
        <v>17</v>
      </c>
      <c r="S160" s="26">
        <f t="shared" si="10"/>
        <v>8</v>
      </c>
      <c r="T160" s="26" t="str">
        <f t="shared" si="11"/>
        <v>Q3</v>
      </c>
      <c r="U160" s="3">
        <v>22222222</v>
      </c>
    </row>
    <row r="161" spans="1:21" hidden="1">
      <c r="A161" s="30" t="s">
        <v>507</v>
      </c>
      <c r="B161" s="30" t="s">
        <v>261</v>
      </c>
      <c r="C161" s="30" t="s">
        <v>262</v>
      </c>
      <c r="D161" s="30" t="s">
        <v>458</v>
      </c>
      <c r="E161" s="30" t="str">
        <f>VLOOKUP(B161,[1]Sheet2!B$4:K$6944,10,FALSE)</f>
        <v>Jl.Laut Banda Blok D1/10A Rt.08 Rw.17 Kel.Duren Sawit Kec.Duren Sawit Jakarta Timur</v>
      </c>
      <c r="F161" s="30" t="str">
        <f>VLOOKUP(B161,[1]Sheet2!B$4:K$6944,8,FALSE)</f>
        <v>Ir.Herman Arief/</v>
      </c>
      <c r="G161" s="32">
        <v>66666667</v>
      </c>
      <c r="H161" s="4">
        <v>41508</v>
      </c>
      <c r="I161" s="4">
        <v>45159</v>
      </c>
      <c r="J161" s="1" t="s">
        <v>512</v>
      </c>
      <c r="K161" s="6" t="s">
        <v>513</v>
      </c>
      <c r="L161" s="5">
        <v>628111990632</v>
      </c>
      <c r="M161" s="3">
        <f>VLOOKUP(B161,'[2]06'!C$3:G$14750,5,FALSE)</f>
        <v>72710709.939999998</v>
      </c>
      <c r="N161" s="3">
        <f>VLOOKUP(B161,'[2]07'!C$3:G$14706,5,FALSE)</f>
        <v>68344724.510000005</v>
      </c>
      <c r="O161" s="3">
        <f>VLOOKUP(B161,'[2]08'!C$3:G$14812,5,FALSE)</f>
        <v>72358771.980000004</v>
      </c>
      <c r="P161" s="3">
        <f t="shared" si="8"/>
        <v>71138068.810000002</v>
      </c>
      <c r="Q161" s="3" t="str">
        <f t="shared" si="9"/>
        <v>SILVER</v>
      </c>
      <c r="R161" s="3" t="s">
        <v>17</v>
      </c>
      <c r="S161" s="26">
        <f t="shared" si="10"/>
        <v>8</v>
      </c>
      <c r="T161" s="26" t="str">
        <f t="shared" si="11"/>
        <v>Q3</v>
      </c>
      <c r="U161" s="3">
        <v>66666667</v>
      </c>
    </row>
    <row r="162" spans="1:21" hidden="1">
      <c r="A162" s="30" t="s">
        <v>507</v>
      </c>
      <c r="B162" s="30" t="s">
        <v>263</v>
      </c>
      <c r="C162" s="30" t="s">
        <v>264</v>
      </c>
      <c r="D162" s="30" t="s">
        <v>459</v>
      </c>
      <c r="E162" s="30" t="str">
        <f>VLOOKUP(B162,[1]Sheet2!B$4:K$6944,10,FALSE)</f>
        <v>Jl.Otto Iskandardinata No.70/29 Taman Indah Jakarta Timur 13330</v>
      </c>
      <c r="F162" s="30" t="str">
        <f>VLOOKUP(B162,[1]Sheet2!B$4:K$6944,8,FALSE)</f>
        <v>Andriansyah AD</v>
      </c>
      <c r="G162" s="32">
        <v>61111111</v>
      </c>
      <c r="H162" s="4">
        <v>41577</v>
      </c>
      <c r="I162" s="4">
        <v>45228</v>
      </c>
      <c r="J162" s="1" t="s">
        <v>512</v>
      </c>
      <c r="K162" s="6" t="s">
        <v>513</v>
      </c>
      <c r="L162" s="5">
        <v>628111990632</v>
      </c>
      <c r="M162" s="3">
        <f>VLOOKUP(B162,'[2]06'!C$3:G$14750,5,FALSE)</f>
        <v>92125737.230000004</v>
      </c>
      <c r="N162" s="3">
        <f>VLOOKUP(B162,'[2]07'!C$3:G$14706,5,FALSE)</f>
        <v>97123862.599999994</v>
      </c>
      <c r="O162" s="3">
        <f>VLOOKUP(B162,'[2]08'!C$3:G$14812,5,FALSE)</f>
        <v>101366864.31</v>
      </c>
      <c r="P162" s="3">
        <f t="shared" si="8"/>
        <v>96872154.713333324</v>
      </c>
      <c r="Q162" s="3" t="str">
        <f t="shared" si="9"/>
        <v>SILVER</v>
      </c>
      <c r="R162" s="3" t="s">
        <v>17</v>
      </c>
      <c r="S162" s="26">
        <f t="shared" si="10"/>
        <v>10</v>
      </c>
      <c r="T162" s="26" t="str">
        <f t="shared" si="11"/>
        <v>Q4</v>
      </c>
      <c r="U162" s="3">
        <v>162145970.57512596</v>
      </c>
    </row>
    <row r="163" spans="1:21" hidden="1">
      <c r="A163" s="30" t="s">
        <v>507</v>
      </c>
      <c r="B163" s="30" t="s">
        <v>265</v>
      </c>
      <c r="C163" s="30" t="s">
        <v>266</v>
      </c>
      <c r="D163" s="30" t="s">
        <v>460</v>
      </c>
      <c r="E163" s="30" t="str">
        <f>VLOOKUP(B163,[1]Sheet2!B$4:K$6944,10,FALSE)</f>
        <v>PT. Brantas Abipraya (Persero) Gedung Brantas Jl. D.I. PanjaitanKav. 14 Cawang Jakarta Timur</v>
      </c>
      <c r="F163" s="30" t="str">
        <f>VLOOKUP(B163,[1]Sheet2!B$4:K$6944,8,FALSE)</f>
        <v>Bapak Supiyanto / 0811952829 (email : supiyanto@ym</v>
      </c>
      <c r="G163" s="32">
        <v>35000000</v>
      </c>
      <c r="H163" s="4">
        <v>43282</v>
      </c>
      <c r="I163" s="4">
        <v>45107</v>
      </c>
      <c r="J163" s="1" t="s">
        <v>512</v>
      </c>
      <c r="K163" s="6" t="s">
        <v>513</v>
      </c>
      <c r="L163" s="5">
        <v>628111990632</v>
      </c>
      <c r="M163" s="3">
        <f>VLOOKUP(B163,'[2]06'!C$3:G$14750,5,FALSE)</f>
        <v>117915755.23</v>
      </c>
      <c r="N163" s="3">
        <f>VLOOKUP(B163,'[2]07'!C$3:G$14706,5,FALSE)</f>
        <v>128731940.61</v>
      </c>
      <c r="O163" s="3">
        <f>VLOOKUP(B163,'[2]08'!C$3:G$14812,5,FALSE)</f>
        <v>131436981.06</v>
      </c>
      <c r="P163" s="3">
        <f t="shared" si="8"/>
        <v>126028225.63333333</v>
      </c>
      <c r="Q163" s="3" t="str">
        <f t="shared" si="9"/>
        <v>GOLD</v>
      </c>
      <c r="R163" s="3" t="s">
        <v>17</v>
      </c>
      <c r="S163" s="26">
        <f t="shared" si="10"/>
        <v>6</v>
      </c>
      <c r="T163" s="26" t="str">
        <f t="shared" si="11"/>
        <v>Q2</v>
      </c>
      <c r="U163" s="3">
        <v>57011311.937210456</v>
      </c>
    </row>
    <row r="164" spans="1:21" hidden="1">
      <c r="A164" s="30" t="s">
        <v>507</v>
      </c>
      <c r="B164" s="30" t="s">
        <v>267</v>
      </c>
      <c r="C164" s="30" t="s">
        <v>268</v>
      </c>
      <c r="D164" s="30" t="s">
        <v>461</v>
      </c>
      <c r="E164" s="30" t="str">
        <f>VLOOKUP(B164,[1]Sheet2!B$4:K$6944,10,FALSE)</f>
        <v>Badan Kepegawaian Negara (BKN) Jl. Letjend. Sutoyo No. 12 Cawang Jakarta Timur</v>
      </c>
      <c r="F164" s="30" t="str">
        <f>VLOOKUP(B164,[1]Sheet2!B$4:K$6944,8,FALSE)</f>
        <v>Bapak Bambang Supardi (Biro Umum BKN)</v>
      </c>
      <c r="G164" s="32">
        <v>20462000</v>
      </c>
      <c r="H164" s="4">
        <v>43435</v>
      </c>
      <c r="I164" s="4">
        <v>45260</v>
      </c>
      <c r="J164" s="1" t="s">
        <v>512</v>
      </c>
      <c r="K164" s="6" t="s">
        <v>513</v>
      </c>
      <c r="L164" s="5">
        <v>628111990632</v>
      </c>
      <c r="M164" s="3">
        <f>VLOOKUP(B164,'[2]06'!C$3:G$14750,5,FALSE)</f>
        <v>12736503.77</v>
      </c>
      <c r="N164" s="3">
        <f>VLOOKUP(B164,'[2]07'!C$3:G$14706,5,FALSE)</f>
        <v>57671471.740000002</v>
      </c>
      <c r="O164" s="3">
        <f>VLOOKUP(B164,'[2]08'!C$3:G$14812,5,FALSE)</f>
        <v>151144857.33000001</v>
      </c>
      <c r="P164" s="3">
        <f t="shared" si="8"/>
        <v>73850944.280000016</v>
      </c>
      <c r="Q164" s="3" t="str">
        <f t="shared" si="9"/>
        <v>SILVER</v>
      </c>
      <c r="R164" s="3" t="s">
        <v>17</v>
      </c>
      <c r="S164" s="26">
        <f t="shared" si="10"/>
        <v>11</v>
      </c>
      <c r="T164" s="26" t="str">
        <f t="shared" si="11"/>
        <v>Q4</v>
      </c>
      <c r="U164" s="3">
        <v>33330441.85312001</v>
      </c>
    </row>
    <row r="165" spans="1:21" hidden="1">
      <c r="A165" s="30" t="s">
        <v>507</v>
      </c>
      <c r="B165" s="30" t="s">
        <v>269</v>
      </c>
      <c r="C165" s="30" t="s">
        <v>270</v>
      </c>
      <c r="D165" s="30" t="s">
        <v>519</v>
      </c>
      <c r="E165" s="30" t="str">
        <f>VLOOKUP(B165,[1]Sheet2!B$4:K$6944,10,FALSE)</f>
        <v>Cipinang MUara, Rt 003 Rw. 007, Kel. Cipinang Muara, Kec. Jatinegara, Jakarta Timur</v>
      </c>
      <c r="F165" s="30" t="str">
        <f>VLOOKUP(B165,[1]Sheet2!B$4:K$6944,8,FALSE)</f>
        <v>Sri Sulasmi</v>
      </c>
      <c r="G165" s="32">
        <v>122222222</v>
      </c>
      <c r="H165" s="4">
        <v>41334</v>
      </c>
      <c r="I165" s="4">
        <v>44985</v>
      </c>
      <c r="J165" s="1" t="s">
        <v>512</v>
      </c>
      <c r="K165" s="6" t="s">
        <v>513</v>
      </c>
      <c r="L165" s="5">
        <v>628111990632</v>
      </c>
      <c r="M165" s="3">
        <f>VLOOKUP(B165,'[2]06'!C$3:G$14750,5,FALSE)</f>
        <v>100748587.48999999</v>
      </c>
      <c r="N165" s="3">
        <f>VLOOKUP(B165,'[2]07'!C$3:G$14706,5,FALSE)</f>
        <v>108679216.97</v>
      </c>
      <c r="O165" s="3">
        <f>VLOOKUP(B165,'[2]08'!C$3:G$14812,5,FALSE)</f>
        <v>102251153.86</v>
      </c>
      <c r="P165" s="3">
        <f t="shared" si="8"/>
        <v>103892986.10666667</v>
      </c>
      <c r="Q165" s="3" t="str">
        <f t="shared" si="9"/>
        <v>GOLD</v>
      </c>
      <c r="R165" s="3" t="s">
        <v>17</v>
      </c>
      <c r="S165" s="26">
        <f t="shared" si="10"/>
        <v>2</v>
      </c>
      <c r="T165" s="26" t="str">
        <f t="shared" si="11"/>
        <v>Q1</v>
      </c>
      <c r="U165" s="3">
        <v>226400000</v>
      </c>
    </row>
    <row r="166" spans="1:21" hidden="1">
      <c r="A166" s="30" t="s">
        <v>507</v>
      </c>
      <c r="B166" s="30" t="s">
        <v>271</v>
      </c>
      <c r="C166" s="30" t="s">
        <v>272</v>
      </c>
      <c r="D166" s="30" t="s">
        <v>462</v>
      </c>
      <c r="E166" s="30" t="str">
        <f>VLOOKUP(B166,[1]Sheet2!B$4:K$6944,10,FALSE)</f>
        <v>Gedung Pusat Grosir Cililitan (PGC) Jl. Mayjen Sutoyo No. 76 Kel. Cililitan, Kec. Kramat Jati, Jakarta Timur</v>
      </c>
      <c r="F166" s="30" t="str">
        <f>VLOOKUP(B166,[1]Sheet2!B$4:K$6944,8,FALSE)</f>
        <v>PT. Wahana Cipta Sejahtera - Fina Ismayanti</v>
      </c>
      <c r="G166" s="32">
        <v>275134000</v>
      </c>
      <c r="H166" s="4">
        <v>43253</v>
      </c>
      <c r="I166" s="4">
        <v>45078</v>
      </c>
      <c r="J166" s="1" t="s">
        <v>512</v>
      </c>
      <c r="K166" s="6" t="s">
        <v>513</v>
      </c>
      <c r="L166" s="5">
        <v>628111990632</v>
      </c>
      <c r="M166" s="3">
        <f>VLOOKUP(B166,'[2]06'!C$3:G$14750,5,FALSE)</f>
        <v>836178136.01999998</v>
      </c>
      <c r="N166" s="3">
        <f>VLOOKUP(B166,'[2]07'!C$3:G$14706,5,FALSE)</f>
        <v>849423190.27999997</v>
      </c>
      <c r="O166" s="3">
        <f>VLOOKUP(B166,'[2]08'!C$3:G$14812,5,FALSE)</f>
        <v>422420612.74000001</v>
      </c>
      <c r="P166" s="3">
        <f t="shared" si="8"/>
        <v>702673979.67999995</v>
      </c>
      <c r="Q166" s="3" t="str">
        <f t="shared" si="9"/>
        <v>DIAMOND</v>
      </c>
      <c r="R166" s="3" t="s">
        <v>17</v>
      </c>
      <c r="S166" s="26">
        <f t="shared" si="10"/>
        <v>6</v>
      </c>
      <c r="T166" s="26" t="str">
        <f t="shared" si="11"/>
        <v>Q2</v>
      </c>
      <c r="U166" s="3">
        <v>366457878.18784893</v>
      </c>
    </row>
    <row r="167" spans="1:21" hidden="1">
      <c r="A167" s="30" t="s">
        <v>507</v>
      </c>
      <c r="B167" s="30" t="s">
        <v>576</v>
      </c>
      <c r="C167" s="30" t="s">
        <v>577</v>
      </c>
      <c r="D167" s="30" t="s">
        <v>650</v>
      </c>
      <c r="E167" s="30" t="str">
        <f>VLOOKUP(B167,[1]Sheet2!B$4:K$6944,10,FALSE)</f>
        <v>PT Prima Wira Utama - Berita Satu Plaza Lt. 7 Jl. Jend Gatot Subroto Kav 35-36 Jakarta</v>
      </c>
      <c r="F167" s="30" t="str">
        <f>VLOOKUP(B167,[1]Sheet2!B$4:K$6944,8,FALSE)</f>
        <v>Tjun Wi Suganda</v>
      </c>
      <c r="G167" s="32">
        <v>209270833</v>
      </c>
      <c r="H167" s="4">
        <v>43800</v>
      </c>
      <c r="I167" s="4">
        <v>45291</v>
      </c>
      <c r="J167" s="1" t="s">
        <v>512</v>
      </c>
      <c r="K167" s="6" t="s">
        <v>513</v>
      </c>
      <c r="L167" s="5">
        <v>628111990632</v>
      </c>
      <c r="M167" s="3">
        <f>VLOOKUP(B167,'[2]06'!C$3:G$14750,5,FALSE)</f>
        <v>178353813.61000001</v>
      </c>
      <c r="N167" s="3">
        <f>VLOOKUP(B167,'[2]07'!C$3:G$14706,5,FALSE)</f>
        <v>166502461.66999999</v>
      </c>
      <c r="O167" s="3">
        <f>VLOOKUP(B167,'[2]08'!C$3:G$14812,5,FALSE)</f>
        <v>126408565.94</v>
      </c>
      <c r="P167" s="3">
        <f t="shared" si="8"/>
        <v>157088280.40666667</v>
      </c>
      <c r="Q167" s="3" t="str">
        <f t="shared" si="9"/>
        <v>GOLD</v>
      </c>
      <c r="R167" s="3" t="s">
        <v>17</v>
      </c>
      <c r="S167" s="26">
        <f t="shared" si="10"/>
        <v>12</v>
      </c>
      <c r="T167" s="26" t="str">
        <f t="shared" si="11"/>
        <v>Q4</v>
      </c>
      <c r="U167" s="3">
        <v>226400000</v>
      </c>
    </row>
    <row r="168" spans="1:21" hidden="1">
      <c r="A168" s="30" t="s">
        <v>507</v>
      </c>
      <c r="B168" s="30" t="s">
        <v>578</v>
      </c>
      <c r="C168" s="30" t="s">
        <v>579</v>
      </c>
      <c r="D168" s="30" t="s">
        <v>651</v>
      </c>
      <c r="E168" s="30" t="str">
        <f>VLOOKUP(B168,[1]Sheet2!B$4:K$6944,10,FALSE)</f>
        <v>Jl.Pulo Mas Barat VI No.20 Kel.Kayu Putih Kec.Pulo Gadung Jakarta Timur</v>
      </c>
      <c r="F168" s="30" t="str">
        <f>VLOOKUP(B168,[1]Sheet2!B$4:K$6944,8,FALSE)</f>
        <v>PT Sarana Mediatama Metropolitan, Tbk. - Up. Syahr</v>
      </c>
      <c r="G168" s="32">
        <v>41000000</v>
      </c>
      <c r="H168" s="4">
        <v>44257</v>
      </c>
      <c r="I168" s="4">
        <v>44986</v>
      </c>
      <c r="J168" s="1" t="s">
        <v>512</v>
      </c>
      <c r="K168" s="6" t="s">
        <v>513</v>
      </c>
      <c r="L168" s="5">
        <v>628111990632</v>
      </c>
      <c r="M168" s="3">
        <f>VLOOKUP(B168,'[2]06'!C$3:G$14750,5,FALSE)</f>
        <v>72947065.269999996</v>
      </c>
      <c r="N168" s="3">
        <f>VLOOKUP(B168,'[2]07'!C$3:G$14706,5,FALSE)</f>
        <v>103138464.3</v>
      </c>
      <c r="O168" s="3">
        <f>VLOOKUP(B168,'[2]08'!C$3:G$14812,5,FALSE)</f>
        <v>102219268.29000001</v>
      </c>
      <c r="P168" s="3">
        <f t="shared" si="8"/>
        <v>92768265.953333333</v>
      </c>
      <c r="Q168" s="3" t="str">
        <f t="shared" si="9"/>
        <v>SILVER</v>
      </c>
      <c r="R168" s="3" t="s">
        <v>17</v>
      </c>
      <c r="S168" s="26">
        <f t="shared" si="10"/>
        <v>3</v>
      </c>
      <c r="T168" s="26" t="str">
        <f t="shared" si="11"/>
        <v>Q1</v>
      </c>
      <c r="U168" s="3">
        <v>49835756.25</v>
      </c>
    </row>
    <row r="169" spans="1:21" hidden="1">
      <c r="A169" s="30" t="s">
        <v>507</v>
      </c>
      <c r="B169" s="30" t="s">
        <v>580</v>
      </c>
      <c r="C169" s="30" t="s">
        <v>581</v>
      </c>
      <c r="D169" s="30" t="s">
        <v>622</v>
      </c>
      <c r="E169" s="30" t="str">
        <f>VLOOKUP(B169,[1]Sheet2!B$4:K$6944,10,FALSE)</f>
        <v>JL. RAYA HANKAM JAKARTA TIMUR</v>
      </c>
      <c r="F169" s="30" t="str">
        <f>VLOOKUP(B169,[1]Sheet2!B$4:K$6944,8,FALSE)</f>
        <v>TNI Angkatan Udara</v>
      </c>
      <c r="G169" s="32">
        <v>55555556</v>
      </c>
      <c r="H169" s="4">
        <v>44279</v>
      </c>
      <c r="I169" s="4">
        <v>45008</v>
      </c>
      <c r="J169" s="1" t="s">
        <v>512</v>
      </c>
      <c r="K169" s="6" t="s">
        <v>513</v>
      </c>
      <c r="L169" s="5">
        <v>628111990632</v>
      </c>
      <c r="M169" s="3">
        <f>VLOOKUP(B169,'[2]06'!C$3:G$14750,5,FALSE)</f>
        <v>149260682.12</v>
      </c>
      <c r="N169" s="3">
        <f>VLOOKUP(B169,'[2]07'!C$3:G$14706,5,FALSE)</f>
        <v>138055786.06999999</v>
      </c>
      <c r="O169" s="3">
        <f>VLOOKUP(B169,'[2]08'!C$3:G$14812,5,FALSE)</f>
        <v>137134418.13999999</v>
      </c>
      <c r="P169" s="3">
        <f t="shared" si="8"/>
        <v>141483628.77666667</v>
      </c>
      <c r="Q169" s="3" t="str">
        <f t="shared" si="9"/>
        <v>GOLD</v>
      </c>
      <c r="R169" s="3" t="s">
        <v>17</v>
      </c>
      <c r="S169" s="26">
        <f t="shared" si="10"/>
        <v>3</v>
      </c>
      <c r="T169" s="26" t="str">
        <f t="shared" si="11"/>
        <v>Q1</v>
      </c>
      <c r="U169" s="3">
        <v>67528125.540224999</v>
      </c>
    </row>
    <row r="170" spans="1:21" hidden="1">
      <c r="A170" s="30" t="s">
        <v>507</v>
      </c>
      <c r="B170" s="30" t="s">
        <v>273</v>
      </c>
      <c r="C170" s="30" t="s">
        <v>274</v>
      </c>
      <c r="D170" s="30" t="s">
        <v>463</v>
      </c>
      <c r="E170" s="30" t="str">
        <f>VLOOKUP(B170,[1]Sheet2!B$4:K$6944,10,FALSE)</f>
        <v>Jl. Manunggal 2 RT. 004 RW. 04 Kel. Rambutan, Kec. Ciracas Jakarta Timur</v>
      </c>
      <c r="F170" s="30" t="str">
        <f>VLOOKUP(B170,[1]Sheet2!B$4:K$6944,8,FALSE)</f>
        <v>Hj. Siti Hayati</v>
      </c>
      <c r="G170" s="32">
        <v>88888889</v>
      </c>
      <c r="H170" s="4">
        <v>43164</v>
      </c>
      <c r="I170" s="4">
        <v>44989</v>
      </c>
      <c r="J170" s="1" t="s">
        <v>512</v>
      </c>
      <c r="K170" s="6" t="s">
        <v>513</v>
      </c>
      <c r="L170" s="5">
        <v>628111990632</v>
      </c>
      <c r="M170" s="3">
        <f>VLOOKUP(B170,'[2]06'!C$3:G$14750,5,FALSE)</f>
        <v>217425217.88</v>
      </c>
      <c r="N170" s="3">
        <f>VLOOKUP(B170,'[2]07'!C$3:G$14706,5,FALSE)</f>
        <v>220695335.63999999</v>
      </c>
      <c r="O170" s="3">
        <f>VLOOKUP(B170,'[2]08'!C$3:G$14812,5,FALSE)</f>
        <v>212458392.55000001</v>
      </c>
      <c r="P170" s="3">
        <f t="shared" si="8"/>
        <v>216859648.68999997</v>
      </c>
      <c r="Q170" s="3" t="str">
        <f t="shared" si="9"/>
        <v>PLATINUM</v>
      </c>
      <c r="R170" s="3" t="s">
        <v>17</v>
      </c>
      <c r="S170" s="26">
        <f t="shared" si="10"/>
        <v>3</v>
      </c>
      <c r="T170" s="26" t="str">
        <f t="shared" si="11"/>
        <v>Q1</v>
      </c>
      <c r="U170" s="3">
        <v>144790633.67231643</v>
      </c>
    </row>
    <row r="171" spans="1:21" hidden="1">
      <c r="A171" s="30" t="s">
        <v>507</v>
      </c>
      <c r="B171" s="30" t="s">
        <v>275</v>
      </c>
      <c r="C171" s="30" t="s">
        <v>276</v>
      </c>
      <c r="D171" s="30" t="s">
        <v>464</v>
      </c>
      <c r="E171" s="30" t="str">
        <f>VLOOKUP(B171,[1]Sheet2!B$4:K$6944,10,FALSE)</f>
        <v>Jl. Kepiting Raya No. 28 RT. 003 RW. 006 Kel. Jati Kec. Pulogadung Jakarta Timur</v>
      </c>
      <c r="F171" s="30" t="str">
        <f>VLOOKUP(B171,[1]Sheet2!B$4:K$6944,8,FALSE)</f>
        <v>Ibu Henny Christiningsih (Pemilik Lahan) atau Bapa</v>
      </c>
      <c r="G171" s="32">
        <v>130000000</v>
      </c>
      <c r="H171" s="4">
        <v>43389</v>
      </c>
      <c r="I171" s="4">
        <v>45214</v>
      </c>
      <c r="J171" s="1" t="s">
        <v>512</v>
      </c>
      <c r="K171" s="6" t="s">
        <v>513</v>
      </c>
      <c r="L171" s="5">
        <v>628111990632</v>
      </c>
      <c r="M171" s="3">
        <f>VLOOKUP(B171,'[2]06'!C$3:G$14750,5,FALSE)</f>
        <v>94551716.450000003</v>
      </c>
      <c r="N171" s="3">
        <f>VLOOKUP(B171,'[2]07'!C$3:G$14706,5,FALSE)</f>
        <v>98778420.890000001</v>
      </c>
      <c r="O171" s="3">
        <f>VLOOKUP(B171,'[2]08'!C$3:G$14812,5,FALSE)</f>
        <v>101707712.13</v>
      </c>
      <c r="P171" s="3">
        <f t="shared" si="8"/>
        <v>98345949.823333338</v>
      </c>
      <c r="Q171" s="3" t="str">
        <f t="shared" si="9"/>
        <v>SILVER</v>
      </c>
      <c r="R171" s="3" t="s">
        <v>17</v>
      </c>
      <c r="S171" s="26">
        <f t="shared" si="10"/>
        <v>10</v>
      </c>
      <c r="T171" s="26" t="str">
        <f t="shared" si="11"/>
        <v>Q4</v>
      </c>
      <c r="U171" s="3">
        <v>211756301.48106739</v>
      </c>
    </row>
    <row r="172" spans="1:21" hidden="1">
      <c r="A172" s="30" t="s">
        <v>507</v>
      </c>
      <c r="B172" s="30" t="s">
        <v>277</v>
      </c>
      <c r="C172" s="30" t="s">
        <v>278</v>
      </c>
      <c r="D172" s="30" t="s">
        <v>465</v>
      </c>
      <c r="E172" s="30" t="str">
        <f>VLOOKUP(B172,[1]Sheet2!B$4:K$6944,10,FALSE)</f>
        <v>Jl. TB. Badaruddim Mo. 45 RT.002 RW. 005, Kel. Jatinegara Kaum, Kec. Pulo Gadung, Jakarta Timur</v>
      </c>
      <c r="F172" s="30" t="str">
        <f>VLOOKUP(B172,[1]Sheet2!B$4:K$6944,8,FALSE)</f>
        <v>Said Ali Ilyas</v>
      </c>
      <c r="G172" s="32">
        <v>100000000</v>
      </c>
      <c r="H172" s="4">
        <v>43345</v>
      </c>
      <c r="I172" s="4">
        <v>45170</v>
      </c>
      <c r="J172" s="1" t="s">
        <v>512</v>
      </c>
      <c r="K172" s="6" t="s">
        <v>513</v>
      </c>
      <c r="L172" s="5">
        <v>628111990632</v>
      </c>
      <c r="M172" s="3">
        <f>VLOOKUP(B172,'[2]06'!C$3:G$14750,5,FALSE)</f>
        <v>91981435.659999996</v>
      </c>
      <c r="N172" s="3">
        <f>VLOOKUP(B172,'[2]07'!C$3:G$14706,5,FALSE)</f>
        <v>89201432.659999996</v>
      </c>
      <c r="O172" s="3">
        <f>VLOOKUP(B172,'[2]08'!C$3:G$14812,5,FALSE)</f>
        <v>92971040.079999998</v>
      </c>
      <c r="P172" s="3">
        <f t="shared" si="8"/>
        <v>91384636.133333325</v>
      </c>
      <c r="Q172" s="3" t="str">
        <f t="shared" si="9"/>
        <v>SILVER</v>
      </c>
      <c r="R172" s="3" t="s">
        <v>17</v>
      </c>
      <c r="S172" s="26">
        <f t="shared" si="10"/>
        <v>9</v>
      </c>
      <c r="T172" s="26" t="str">
        <f t="shared" si="11"/>
        <v>Q3</v>
      </c>
      <c r="U172" s="3">
        <v>100000000</v>
      </c>
    </row>
    <row r="173" spans="1:21" hidden="1">
      <c r="A173" s="30" t="s">
        <v>507</v>
      </c>
      <c r="B173" s="30" t="s">
        <v>279</v>
      </c>
      <c r="C173" s="30" t="s">
        <v>280</v>
      </c>
      <c r="D173" s="30" t="s">
        <v>466</v>
      </c>
      <c r="E173" s="30" t="str">
        <f>VLOOKUP(B173,[1]Sheet2!B$4:K$6944,10,FALSE)</f>
        <v>Kelurahan Kalisari No.1 Rt.002 Rw.003 Kalisari Kec.Pasar Rebo Jakarta Timur</v>
      </c>
      <c r="F173" s="30" t="str">
        <f>VLOOKUP(B173,[1]Sheet2!B$4:K$6944,8,FALSE)</f>
        <v>H. Mardjukih B Mahari</v>
      </c>
      <c r="G173" s="32">
        <v>22222222</v>
      </c>
      <c r="H173" s="4">
        <v>41501</v>
      </c>
      <c r="I173" s="4">
        <v>45152</v>
      </c>
      <c r="J173" s="1" t="s">
        <v>512</v>
      </c>
      <c r="K173" s="6" t="s">
        <v>513</v>
      </c>
      <c r="L173" s="5">
        <v>628111990632</v>
      </c>
      <c r="M173" s="3">
        <f>VLOOKUP(B173,'[2]06'!C$3:G$14750,5,FALSE)</f>
        <v>132237651.56</v>
      </c>
      <c r="N173" s="3">
        <f>VLOOKUP(B173,'[2]07'!C$3:G$14706,5,FALSE)</f>
        <v>127243735.05</v>
      </c>
      <c r="O173" s="3">
        <f>VLOOKUP(B173,'[2]08'!C$3:G$14812,5,FALSE)</f>
        <v>139129575.72999999</v>
      </c>
      <c r="P173" s="3">
        <f t="shared" si="8"/>
        <v>132870320.78000002</v>
      </c>
      <c r="Q173" s="3" t="str">
        <f t="shared" si="9"/>
        <v>GOLD</v>
      </c>
      <c r="R173" s="3" t="s">
        <v>17</v>
      </c>
      <c r="S173" s="26">
        <f t="shared" si="10"/>
        <v>8</v>
      </c>
      <c r="T173" s="26" t="str">
        <f t="shared" si="11"/>
        <v>Q3</v>
      </c>
      <c r="U173" s="3">
        <v>58962170.635809861</v>
      </c>
    </row>
    <row r="174" spans="1:21" hidden="1">
      <c r="A174" s="30" t="s">
        <v>507</v>
      </c>
      <c r="B174" s="30" t="s">
        <v>281</v>
      </c>
      <c r="C174" s="30" t="s">
        <v>282</v>
      </c>
      <c r="D174" s="30" t="s">
        <v>467</v>
      </c>
      <c r="E174" s="30" t="str">
        <f>VLOOKUP(B174,[1]Sheet2!B$4:K$6944,10,FALSE)</f>
        <v>Kp. Pulo Gadung RT. 003 RW. 04 Kel. Kelapa Gading Timur Kec. Kelapa Gading Jakarta Utara</v>
      </c>
      <c r="F174" s="30" t="str">
        <f>VLOOKUP(B174,[1]Sheet2!B$4:K$6944,8,FALSE)</f>
        <v>Bapak Awani</v>
      </c>
      <c r="G174" s="32">
        <v>183333333</v>
      </c>
      <c r="H174" s="4">
        <v>43139</v>
      </c>
      <c r="I174" s="4">
        <v>44964</v>
      </c>
      <c r="J174" s="1" t="s">
        <v>512</v>
      </c>
      <c r="K174" s="6" t="s">
        <v>513</v>
      </c>
      <c r="L174" s="5">
        <v>628111990632</v>
      </c>
      <c r="M174" s="3">
        <f>VLOOKUP(B174,'[2]06'!C$3:G$14750,5,FALSE)</f>
        <v>233153754.80000001</v>
      </c>
      <c r="N174" s="3">
        <f>VLOOKUP(B174,'[2]07'!C$3:G$14706,5,FALSE)</f>
        <v>230484835.86000001</v>
      </c>
      <c r="O174" s="3">
        <f>VLOOKUP(B174,'[2]08'!C$3:G$14812,5,FALSE)</f>
        <v>232445458.41999999</v>
      </c>
      <c r="P174" s="3">
        <f t="shared" si="8"/>
        <v>232028016.36000001</v>
      </c>
      <c r="Q174" s="3" t="str">
        <f t="shared" si="9"/>
        <v>PLATINUM</v>
      </c>
      <c r="R174" s="3" t="s">
        <v>17</v>
      </c>
      <c r="S174" s="26">
        <f t="shared" si="10"/>
        <v>2</v>
      </c>
      <c r="T174" s="26" t="str">
        <f t="shared" si="11"/>
        <v>Q1</v>
      </c>
      <c r="U174" s="3">
        <v>226400000</v>
      </c>
    </row>
    <row r="175" spans="1:21" hidden="1">
      <c r="A175" s="30" t="s">
        <v>507</v>
      </c>
      <c r="B175" s="30" t="s">
        <v>582</v>
      </c>
      <c r="C175" s="30" t="s">
        <v>583</v>
      </c>
      <c r="D175" s="30" t="s">
        <v>623</v>
      </c>
      <c r="E175" s="30" t="str">
        <f>VLOOKUP(B175,[1]Sheet2!B$4:K$6944,10,FALSE)</f>
        <v>TAMAN IMPIAN JAYA ANCOL</v>
      </c>
      <c r="F175" s="30" t="str">
        <f>VLOOKUP(B175,[1]Sheet2!B$4:K$6944,8,FALSE)</f>
        <v>PT Metropolitan Realty Internasional</v>
      </c>
      <c r="G175" s="32">
        <v>135000000</v>
      </c>
      <c r="H175" s="4">
        <v>44381</v>
      </c>
      <c r="I175" s="4">
        <v>45110</v>
      </c>
      <c r="J175" s="1" t="s">
        <v>512</v>
      </c>
      <c r="K175" s="6" t="s">
        <v>513</v>
      </c>
      <c r="L175" s="5">
        <v>628111990632</v>
      </c>
      <c r="M175" s="3">
        <f>VLOOKUP(B175,'[2]06'!C$3:G$14750,5,FALSE)</f>
        <v>90388102.329999998</v>
      </c>
      <c r="N175" s="3">
        <f>VLOOKUP(B175,'[2]07'!C$3:G$14706,5,FALSE)</f>
        <v>95735278.590000004</v>
      </c>
      <c r="O175" s="3">
        <f>VLOOKUP(B175,'[2]08'!C$3:G$14812,5,FALSE)</f>
        <v>85496555.689999998</v>
      </c>
      <c r="P175" s="3">
        <f t="shared" si="8"/>
        <v>90539978.870000005</v>
      </c>
      <c r="Q175" s="3" t="str">
        <f t="shared" si="9"/>
        <v>SILVER</v>
      </c>
      <c r="R175" s="3" t="s">
        <v>17</v>
      </c>
      <c r="S175" s="26">
        <f t="shared" si="10"/>
        <v>7</v>
      </c>
      <c r="T175" s="26" t="str">
        <f t="shared" si="11"/>
        <v>Q3</v>
      </c>
      <c r="U175" s="3">
        <v>135000000</v>
      </c>
    </row>
    <row r="176" spans="1:21" hidden="1">
      <c r="A176" s="30" t="s">
        <v>507</v>
      </c>
      <c r="B176" s="30" t="s">
        <v>283</v>
      </c>
      <c r="C176" s="30" t="s">
        <v>284</v>
      </c>
      <c r="D176" s="30" t="s">
        <v>468</v>
      </c>
      <c r="E176" s="30" t="str">
        <f>VLOOKUP(B176,[1]Sheet2!B$4:K$6944,10,FALSE)</f>
        <v>Jl. Gading Asri V BLK PD-10 No. 8 RT. 003 RW. 018 Kel. Pegangsaan Dua Kec. Kelapa Gading Jakarta Utara</v>
      </c>
      <c r="F176" s="30" t="str">
        <f>VLOOKUP(B176,[1]Sheet2!B$4:K$6944,8,FALSE)</f>
        <v>Mimi Kusnadi</v>
      </c>
      <c r="G176" s="32">
        <v>200000000</v>
      </c>
      <c r="H176" s="4">
        <v>43137</v>
      </c>
      <c r="I176" s="4">
        <v>44962</v>
      </c>
      <c r="J176" s="1" t="s">
        <v>516</v>
      </c>
      <c r="K176" s="6" t="s">
        <v>517</v>
      </c>
      <c r="L176" s="5">
        <v>62811777744</v>
      </c>
      <c r="M176" s="3">
        <f>VLOOKUP(B176,'[2]06'!C$3:G$14750,5,FALSE)</f>
        <v>142996019.78</v>
      </c>
      <c r="N176" s="3">
        <f>VLOOKUP(B176,'[2]07'!C$3:G$14706,5,FALSE)</f>
        <v>151220156.24000001</v>
      </c>
      <c r="O176" s="3">
        <f>VLOOKUP(B176,'[2]08'!C$3:G$14812,5,FALSE)</f>
        <v>145821320.49000001</v>
      </c>
      <c r="P176" s="3">
        <f t="shared" si="8"/>
        <v>146679165.50333333</v>
      </c>
      <c r="Q176" s="3" t="str">
        <f t="shared" si="9"/>
        <v>GOLD</v>
      </c>
      <c r="R176" s="3" t="s">
        <v>17</v>
      </c>
      <c r="S176" s="26">
        <f t="shared" si="10"/>
        <v>2</v>
      </c>
      <c r="T176" s="26" t="str">
        <f t="shared" si="11"/>
        <v>Q1</v>
      </c>
      <c r="U176" s="3">
        <v>226400000</v>
      </c>
    </row>
    <row r="177" spans="1:21" hidden="1">
      <c r="A177" s="30" t="s">
        <v>507</v>
      </c>
      <c r="B177" s="30" t="s">
        <v>287</v>
      </c>
      <c r="C177" s="30" t="s">
        <v>288</v>
      </c>
      <c r="D177" s="30" t="s">
        <v>470</v>
      </c>
      <c r="E177" s="30" t="str">
        <f>VLOOKUP(B177,[1]Sheet2!B$4:K$6944,10,FALSE)</f>
        <v>PT. Jakarta Tourisindo Gedung Hotel Cempaka Lantai 2 Jl. Letjend Suprapto No. 18 Kel. Cempaka Putih Barat Kec. Cempaka Putih Jakarta Pusat</v>
      </c>
      <c r="F177" s="30" t="str">
        <f>VLOOKUP(B177,[1]Sheet2!B$4:K$6944,8,FALSE)</f>
        <v>Bapak Sajugo, SE</v>
      </c>
      <c r="G177" s="32">
        <v>175000000</v>
      </c>
      <c r="H177" s="4">
        <v>43288</v>
      </c>
      <c r="I177" s="4">
        <v>45113</v>
      </c>
      <c r="J177" s="1" t="s">
        <v>516</v>
      </c>
      <c r="K177" s="6" t="s">
        <v>517</v>
      </c>
      <c r="L177" s="5">
        <v>62811777744</v>
      </c>
      <c r="M177" s="3">
        <f>VLOOKUP(B177,'[2]06'!C$3:G$14750,5,FALSE)</f>
        <v>86494460.900000006</v>
      </c>
      <c r="N177" s="3">
        <f>VLOOKUP(B177,'[2]07'!C$3:G$14706,5,FALSE)</f>
        <v>98629759.519999996</v>
      </c>
      <c r="O177" s="3">
        <f>VLOOKUP(B177,'[2]08'!C$3:G$14812,5,FALSE)</f>
        <v>94386184.859999999</v>
      </c>
      <c r="P177" s="3">
        <f t="shared" si="8"/>
        <v>93170135.093333349</v>
      </c>
      <c r="Q177" s="3" t="str">
        <f t="shared" si="9"/>
        <v>SILVER</v>
      </c>
      <c r="R177" s="3" t="s">
        <v>17</v>
      </c>
      <c r="S177" s="26">
        <f t="shared" si="10"/>
        <v>7</v>
      </c>
      <c r="T177" s="26" t="str">
        <f t="shared" si="11"/>
        <v>Q3</v>
      </c>
      <c r="U177" s="3">
        <v>175000000</v>
      </c>
    </row>
    <row r="178" spans="1:21" hidden="1">
      <c r="A178" s="30" t="s">
        <v>507</v>
      </c>
      <c r="B178" s="30" t="s">
        <v>584</v>
      </c>
      <c r="C178" s="30" t="s">
        <v>585</v>
      </c>
      <c r="D178" s="30" t="s">
        <v>652</v>
      </c>
      <c r="E178" s="30" t="str">
        <f>VLOOKUP(B178,[1]Sheet2!B$4:K$6944,10,FALSE)</f>
        <v>JL. SULAWESI UJUNG NO.1 TANJUNG PRIOK</v>
      </c>
      <c r="F178" s="30" t="str">
        <f>VLOOKUP(B178,[1]Sheet2!B$4:K$6944,8,FALSE)</f>
        <v>PT Jakarta International Container terminal</v>
      </c>
      <c r="G178" s="32">
        <v>77003300</v>
      </c>
      <c r="H178" s="4">
        <v>44348</v>
      </c>
      <c r="I178" s="4">
        <v>45077</v>
      </c>
      <c r="J178" s="1" t="s">
        <v>516</v>
      </c>
      <c r="K178" s="6" t="s">
        <v>517</v>
      </c>
      <c r="L178" s="5">
        <v>62811777744</v>
      </c>
      <c r="M178" s="3">
        <f>VLOOKUP(B178,'[2]06'!C$3:G$14750,5,FALSE)</f>
        <v>199632309.62</v>
      </c>
      <c r="N178" s="3">
        <f>VLOOKUP(B178,'[2]07'!C$3:G$14706,5,FALSE)</f>
        <v>194738963.69999999</v>
      </c>
      <c r="O178" s="3">
        <f>VLOOKUP(B178,'[2]08'!C$3:G$14812,5,FALSE)</f>
        <v>208170965.81999999</v>
      </c>
      <c r="P178" s="3">
        <f t="shared" si="8"/>
        <v>200847413.04666665</v>
      </c>
      <c r="Q178" s="3" t="str">
        <f t="shared" si="9"/>
        <v>PLATINUM</v>
      </c>
      <c r="R178" s="3" t="s">
        <v>17</v>
      </c>
      <c r="S178" s="26">
        <f t="shared" si="10"/>
        <v>5</v>
      </c>
      <c r="T178" s="26" t="str">
        <f t="shared" si="11"/>
        <v>Q2</v>
      </c>
      <c r="U178" s="3">
        <v>93597992.420625001</v>
      </c>
    </row>
    <row r="179" spans="1:21" hidden="1">
      <c r="A179" s="30" t="s">
        <v>507</v>
      </c>
      <c r="B179" s="30" t="s">
        <v>586</v>
      </c>
      <c r="C179" s="30" t="s">
        <v>587</v>
      </c>
      <c r="D179" s="30" t="s">
        <v>653</v>
      </c>
      <c r="E179" s="30" t="str">
        <f>VLOOKUP(B179,[1]Sheet2!B$4:K$6944,10,FALSE)</f>
        <v>PT. Jakarta Infrastruktur Propertindo Gd. Thamrin City Lt. 1 BT 12-15-16 Jl. Thamrin Boulevard Kel. Kebon Melati Kec. Tanah Abang Jakarta</v>
      </c>
      <c r="F179" s="30" t="str">
        <f>VLOOKUP(B179,[1]Sheet2!B$4:K$6944,8,FALSE)</f>
        <v>Bapak Komara (081247098933) email : komara@jakarta</v>
      </c>
      <c r="G179" s="32">
        <v>165000000</v>
      </c>
      <c r="H179" s="4">
        <v>43161</v>
      </c>
      <c r="I179" s="4">
        <v>44986</v>
      </c>
      <c r="J179" s="1" t="s">
        <v>516</v>
      </c>
      <c r="K179" s="6" t="s">
        <v>517</v>
      </c>
      <c r="L179" s="5">
        <v>62811777744</v>
      </c>
      <c r="M179" s="3">
        <f>VLOOKUP(B179,'[2]06'!C$3:G$14750,5,FALSE)</f>
        <v>176968117.16</v>
      </c>
      <c r="N179" s="3">
        <f>VLOOKUP(B179,'[2]07'!C$3:G$14706,5,FALSE)</f>
        <v>147717260.56999999</v>
      </c>
      <c r="O179" s="3">
        <f>VLOOKUP(B179,'[2]08'!C$3:G$14812,5,FALSE)</f>
        <v>150161689.93000001</v>
      </c>
      <c r="P179" s="3">
        <f t="shared" si="8"/>
        <v>158282355.88666669</v>
      </c>
      <c r="Q179" s="3" t="str">
        <f t="shared" si="9"/>
        <v>GOLD</v>
      </c>
      <c r="R179" s="3" t="s">
        <v>17</v>
      </c>
      <c r="S179" s="26">
        <f t="shared" si="10"/>
        <v>3</v>
      </c>
      <c r="T179" s="26" t="str">
        <f t="shared" si="11"/>
        <v>Q1</v>
      </c>
      <c r="U179" s="3">
        <v>226400000</v>
      </c>
    </row>
    <row r="180" spans="1:21" hidden="1">
      <c r="A180" s="30" t="s">
        <v>507</v>
      </c>
      <c r="B180" s="30" t="s">
        <v>588</v>
      </c>
      <c r="C180" s="30" t="s">
        <v>589</v>
      </c>
      <c r="D180" s="30" t="s">
        <v>654</v>
      </c>
      <c r="E180" s="30" t="str">
        <f>VLOOKUP(B180,[1]Sheet2!B$4:K$6944,10,FALSE)</f>
        <v>Jl. Kramat Jaya Blok I No. 5 RT. 002 RW. 016 Kel. Lagoa Kec. Koja Jakarta Utara</v>
      </c>
      <c r="F180" s="30" t="str">
        <f>VLOOKUP(B180,[1]Sheet2!B$4:K$6944,8,FALSE)</f>
        <v>Bapak Budi Susanto</v>
      </c>
      <c r="G180" s="32">
        <v>170000000</v>
      </c>
      <c r="H180" s="4">
        <v>43158</v>
      </c>
      <c r="I180" s="4">
        <v>44983</v>
      </c>
      <c r="J180" s="1" t="s">
        <v>516</v>
      </c>
      <c r="K180" s="6" t="s">
        <v>517</v>
      </c>
      <c r="L180" s="5">
        <v>62811777744</v>
      </c>
      <c r="M180" s="3">
        <f>VLOOKUP(B180,'[2]06'!C$3:G$14750,5,FALSE)</f>
        <v>137216360.87</v>
      </c>
      <c r="N180" s="3">
        <f>VLOOKUP(B180,'[2]07'!C$3:G$14706,5,FALSE)</f>
        <v>143396333.56</v>
      </c>
      <c r="O180" s="3">
        <f>VLOOKUP(B180,'[2]08'!C$3:G$14812,5,FALSE)</f>
        <v>150192841.09</v>
      </c>
      <c r="P180" s="3">
        <f t="shared" si="8"/>
        <v>143601845.17333332</v>
      </c>
      <c r="Q180" s="3" t="str">
        <f t="shared" si="9"/>
        <v>GOLD</v>
      </c>
      <c r="R180" s="3" t="s">
        <v>17</v>
      </c>
      <c r="S180" s="26">
        <f t="shared" si="10"/>
        <v>2</v>
      </c>
      <c r="T180" s="26" t="str">
        <f t="shared" si="11"/>
        <v>Q1</v>
      </c>
      <c r="U180" s="3">
        <v>226400000</v>
      </c>
    </row>
    <row r="181" spans="1:21" hidden="1">
      <c r="A181" s="30" t="s">
        <v>507</v>
      </c>
      <c r="B181" s="30" t="s">
        <v>295</v>
      </c>
      <c r="C181" s="30" t="s">
        <v>296</v>
      </c>
      <c r="D181" s="30" t="s">
        <v>474</v>
      </c>
      <c r="E181" s="30" t="str">
        <f>VLOOKUP(B181,[1]Sheet2!B$4:K$6944,10,FALSE)</f>
        <v>PT. Prima Buana Internusa Gedung NJIS (North Intercultural School) Jl. Boulevard Bukit Gading Raya Kel. Kelapa Gading Barat Kec. Kelapa Gading Jakarta Utara</v>
      </c>
      <c r="F181" s="30" t="str">
        <f>VLOOKUP(B181,[1]Sheet2!B$4:K$6944,8,FALSE)</f>
        <v>Ibu Yohanna (081219420130)</v>
      </c>
      <c r="G181" s="32">
        <v>84000000</v>
      </c>
      <c r="H181" s="4">
        <v>43108</v>
      </c>
      <c r="I181" s="4">
        <v>44933</v>
      </c>
      <c r="J181" s="1" t="s">
        <v>516</v>
      </c>
      <c r="K181" s="6" t="s">
        <v>517</v>
      </c>
      <c r="L181" s="5">
        <v>62811777744</v>
      </c>
      <c r="M181" s="3">
        <f>VLOOKUP(B181,'[2]06'!C$3:G$14750,5,FALSE)</f>
        <v>151996267.59</v>
      </c>
      <c r="N181" s="3">
        <f>VLOOKUP(B181,'[2]07'!C$3:G$14706,5,FALSE)</f>
        <v>145439586.08000001</v>
      </c>
      <c r="O181" s="3">
        <f>VLOOKUP(B181,'[2]08'!C$3:G$14812,5,FALSE)</f>
        <v>122611306.48</v>
      </c>
      <c r="P181" s="3">
        <f t="shared" si="8"/>
        <v>140015720.05000001</v>
      </c>
      <c r="Q181" s="3" t="str">
        <f t="shared" si="9"/>
        <v>GOLD</v>
      </c>
      <c r="R181" s="3" t="s">
        <v>17</v>
      </c>
      <c r="S181" s="26">
        <f t="shared" si="10"/>
        <v>1</v>
      </c>
      <c r="T181" s="26" t="str">
        <f t="shared" si="11"/>
        <v>Q1</v>
      </c>
      <c r="U181" s="3">
        <v>136827148.64930511</v>
      </c>
    </row>
    <row r="182" spans="1:21" hidden="1">
      <c r="A182" s="30" t="s">
        <v>507</v>
      </c>
      <c r="B182" s="30" t="s">
        <v>297</v>
      </c>
      <c r="C182" s="30" t="s">
        <v>298</v>
      </c>
      <c r="D182" s="30" t="s">
        <v>475</v>
      </c>
      <c r="E182" s="30" t="str">
        <f>VLOOKUP(B182,[1]Sheet2!B$4:K$6944,10,FALSE)</f>
        <v>Jl. Gading Indah UTR VI NH-11/9 RT.025 RW.012 Kel. Pengangsaan, Kec. Kelapa Gading, Jakarta Utara</v>
      </c>
      <c r="F182" s="30" t="str">
        <f>VLOOKUP(B182,[1]Sheet2!B$4:K$6944,8,FALSE)</f>
        <v>Dessy Kristianty Sugiarto</v>
      </c>
      <c r="G182" s="32">
        <v>200000000</v>
      </c>
      <c r="H182" s="4">
        <v>43953</v>
      </c>
      <c r="I182" s="4">
        <v>45047</v>
      </c>
      <c r="J182" s="1" t="s">
        <v>516</v>
      </c>
      <c r="K182" s="6" t="s">
        <v>517</v>
      </c>
      <c r="L182" s="5">
        <v>62811777744</v>
      </c>
      <c r="M182" s="3">
        <f>VLOOKUP(B182,'[2]06'!C$3:G$14750,5,FALSE)</f>
        <v>120645163.02</v>
      </c>
      <c r="N182" s="3">
        <f>VLOOKUP(B182,'[2]07'!C$3:G$14706,5,FALSE)</f>
        <v>129473313.64</v>
      </c>
      <c r="O182" s="3">
        <f>VLOOKUP(B182,'[2]08'!C$3:G$14812,5,FALSE)</f>
        <v>132361117.51000001</v>
      </c>
      <c r="P182" s="3">
        <f t="shared" si="8"/>
        <v>127493198.05666667</v>
      </c>
      <c r="Q182" s="3" t="str">
        <f t="shared" si="9"/>
        <v>GOLD</v>
      </c>
      <c r="R182" s="3" t="s">
        <v>17</v>
      </c>
      <c r="S182" s="26">
        <f t="shared" si="10"/>
        <v>5</v>
      </c>
      <c r="T182" s="26" t="str">
        <f t="shared" si="11"/>
        <v>Q2</v>
      </c>
      <c r="U182" s="3">
        <v>226400000</v>
      </c>
    </row>
    <row r="183" spans="1:21" hidden="1">
      <c r="A183" s="30" t="s">
        <v>507</v>
      </c>
      <c r="B183" s="30" t="s">
        <v>590</v>
      </c>
      <c r="C183" s="30" t="s">
        <v>591</v>
      </c>
      <c r="D183" s="30" t="s">
        <v>655</v>
      </c>
      <c r="E183" s="30" t="str">
        <f>VLOOKUP(B183,[1]Sheet2!B$4:K$6944,10,FALSE)</f>
        <v>PT. Istana Arta Karya Jl. Plumpang Semper 10 RT. 008 RW. 02 Kel. Rawa Badak Selatan Kec. Koja Jakarta Utara</v>
      </c>
      <c r="F183" s="30" t="str">
        <f>VLOOKUP(B183,[1]Sheet2!B$4:K$6944,8,FALSE)</f>
        <v>H. badri Ismail / Direktur</v>
      </c>
      <c r="G183" s="32">
        <v>350000000</v>
      </c>
      <c r="H183" s="4">
        <v>43936</v>
      </c>
      <c r="I183" s="4">
        <v>45030</v>
      </c>
      <c r="J183" s="1" t="s">
        <v>516</v>
      </c>
      <c r="K183" s="6" t="s">
        <v>517</v>
      </c>
      <c r="L183" s="5">
        <v>62811777744</v>
      </c>
      <c r="M183" s="3">
        <f>VLOOKUP(B183,'[2]06'!C$3:G$14750,5,FALSE)</f>
        <v>257139029.44999999</v>
      </c>
      <c r="N183" s="3">
        <f>VLOOKUP(B183,'[2]07'!C$3:G$14706,5,FALSE)</f>
        <v>278914644.25999999</v>
      </c>
      <c r="O183" s="3">
        <f>VLOOKUP(B183,'[2]08'!C$3:G$14812,5,FALSE)</f>
        <v>278495524.25999999</v>
      </c>
      <c r="P183" s="3">
        <f t="shared" si="8"/>
        <v>271516399.32333332</v>
      </c>
      <c r="Q183" s="3" t="str">
        <f t="shared" si="9"/>
        <v>PLATINUM</v>
      </c>
      <c r="R183" s="3" t="s">
        <v>17</v>
      </c>
      <c r="S183" s="26">
        <f t="shared" si="10"/>
        <v>4</v>
      </c>
      <c r="T183" s="26" t="str">
        <f t="shared" si="11"/>
        <v>Q2</v>
      </c>
      <c r="U183" s="3">
        <v>415676932.64999998</v>
      </c>
    </row>
    <row r="184" spans="1:21" hidden="1">
      <c r="A184" s="30" t="s">
        <v>507</v>
      </c>
      <c r="B184" s="30" t="s">
        <v>299</v>
      </c>
      <c r="C184" s="30" t="s">
        <v>300</v>
      </c>
      <c r="D184" s="30" t="s">
        <v>476</v>
      </c>
      <c r="E184" s="30" t="str">
        <f>VLOOKUP(B184,[1]Sheet2!B$4:K$6944,10,FALSE)</f>
        <v>Jl. Bandengan Utara Terusan 47 (Bidara Raya No.1) Jakarta Utara</v>
      </c>
      <c r="F184" s="30" t="str">
        <f>VLOOKUP(B184,[1]Sheet2!B$4:K$6944,8,FALSE)</f>
        <v>PT. Sibalec - Adreas Dharma</v>
      </c>
      <c r="G184" s="32">
        <v>94444444</v>
      </c>
      <c r="H184" s="4">
        <v>43191</v>
      </c>
      <c r="I184" s="4">
        <v>45016</v>
      </c>
      <c r="J184" s="1" t="s">
        <v>516</v>
      </c>
      <c r="K184" s="6" t="s">
        <v>517</v>
      </c>
      <c r="L184" s="5">
        <v>62811777744</v>
      </c>
      <c r="M184" s="3">
        <f>VLOOKUP(B184,'[2]06'!C$3:G$14750,5,FALSE)</f>
        <v>154144376.21000001</v>
      </c>
      <c r="N184" s="3">
        <f>VLOOKUP(B184,'[2]07'!C$3:G$14706,5,FALSE)</f>
        <v>154530668.40000001</v>
      </c>
      <c r="O184" s="3">
        <f>VLOOKUP(B184,'[2]08'!C$3:G$14812,5,FALSE)</f>
        <v>157774669.97999999</v>
      </c>
      <c r="P184" s="3">
        <f t="shared" si="8"/>
        <v>155483238.19666669</v>
      </c>
      <c r="Q184" s="3" t="str">
        <f t="shared" si="9"/>
        <v>GOLD</v>
      </c>
      <c r="R184" s="3" t="s">
        <v>17</v>
      </c>
      <c r="S184" s="26">
        <f t="shared" si="10"/>
        <v>3</v>
      </c>
      <c r="T184" s="26" t="str">
        <f t="shared" si="11"/>
        <v>Q1</v>
      </c>
      <c r="U184" s="3">
        <v>153840047.36058298</v>
      </c>
    </row>
    <row r="185" spans="1:21" hidden="1">
      <c r="A185" s="30" t="s">
        <v>507</v>
      </c>
      <c r="B185" s="30" t="s">
        <v>301</v>
      </c>
      <c r="C185" s="30" t="s">
        <v>302</v>
      </c>
      <c r="D185" s="30" t="s">
        <v>477</v>
      </c>
      <c r="E185" s="30" t="str">
        <f>VLOOKUP(B185,[1]Sheet2!B$4:K$6944,10,FALSE)</f>
        <v>PT. Kobexindo Tractorc Tbk, Kobexindo Tower Jl. Pasir Putih Blok E-5-D Kel. Ancol Kec. Pademangan Jakarta Utara</v>
      </c>
      <c r="F185" s="30" t="str">
        <f>VLOOKUP(B185,[1]Sheet2!B$4:K$6944,8,FALSE)</f>
        <v>Ibu Rina (email : rina@kobexindo.com)</v>
      </c>
      <c r="G185" s="32">
        <v>115713000</v>
      </c>
      <c r="H185" s="4">
        <v>43296</v>
      </c>
      <c r="I185" s="4">
        <v>45121</v>
      </c>
      <c r="J185" s="1" t="s">
        <v>516</v>
      </c>
      <c r="K185" s="6" t="s">
        <v>517</v>
      </c>
      <c r="L185" s="5">
        <v>62811777744</v>
      </c>
      <c r="M185" s="3">
        <f>VLOOKUP(B185,'[2]06'!C$3:G$14750,5,FALSE)</f>
        <v>143827649.87</v>
      </c>
      <c r="N185" s="3">
        <f>VLOOKUP(B185,'[2]07'!C$3:G$14706,5,FALSE)</f>
        <v>153846736.96000001</v>
      </c>
      <c r="O185" s="3">
        <f>VLOOKUP(B185,'[2]08'!C$3:G$14812,5,FALSE)</f>
        <v>146522480.78</v>
      </c>
      <c r="P185" s="3">
        <f t="shared" si="8"/>
        <v>148065622.53666666</v>
      </c>
      <c r="Q185" s="3" t="str">
        <f t="shared" si="9"/>
        <v>GOLD</v>
      </c>
      <c r="R185" s="3" t="s">
        <v>17</v>
      </c>
      <c r="S185" s="26">
        <f t="shared" si="10"/>
        <v>7</v>
      </c>
      <c r="T185" s="26" t="str">
        <f t="shared" si="11"/>
        <v>Q3</v>
      </c>
      <c r="U185" s="3">
        <v>188484283.9482981</v>
      </c>
    </row>
    <row r="186" spans="1:21" hidden="1">
      <c r="A186" s="30" t="s">
        <v>507</v>
      </c>
      <c r="B186" s="30" t="s">
        <v>303</v>
      </c>
      <c r="C186" s="30" t="s">
        <v>304</v>
      </c>
      <c r="D186" s="30" t="s">
        <v>478</v>
      </c>
      <c r="E186" s="30" t="str">
        <f>VLOOKUP(B186,[1]Sheet2!B$4:K$6944,10,FALSE)</f>
        <v>Kepa Duri Mas Blok JJ/11 RT. 003 RW. 04, Kel. Duri Kepa, Kec. Kebon Jerul Jakarta Barat</v>
      </c>
      <c r="F186" s="30" t="str">
        <f>VLOOKUP(B186,[1]Sheet2!B$4:K$6944,8,FALSE)</f>
        <v>Bpk. Sudarmadji</v>
      </c>
      <c r="G186" s="32">
        <v>111111111</v>
      </c>
      <c r="H186" s="4">
        <v>43465</v>
      </c>
      <c r="I186" s="4">
        <v>45290</v>
      </c>
      <c r="J186" s="1" t="s">
        <v>516</v>
      </c>
      <c r="K186" s="6" t="s">
        <v>517</v>
      </c>
      <c r="L186" s="5">
        <v>62811777744</v>
      </c>
      <c r="M186" s="3">
        <f>VLOOKUP(B186,'[2]06'!C$3:G$14750,5,FALSE)</f>
        <v>97073918.640000001</v>
      </c>
      <c r="N186" s="3">
        <f>VLOOKUP(B186,'[2]07'!C$3:G$14706,5,FALSE)</f>
        <v>96466945.459999993</v>
      </c>
      <c r="O186" s="3">
        <f>VLOOKUP(B186,'[2]08'!C$3:G$14812,5,FALSE)</f>
        <v>90429518.340000004</v>
      </c>
      <c r="P186" s="3">
        <f t="shared" si="8"/>
        <v>94656794.146666661</v>
      </c>
      <c r="Q186" s="3" t="str">
        <f t="shared" si="9"/>
        <v>SILVER</v>
      </c>
      <c r="R186" s="3" t="s">
        <v>17</v>
      </c>
      <c r="S186" s="26">
        <f t="shared" si="10"/>
        <v>12</v>
      </c>
      <c r="T186" s="26" t="str">
        <f t="shared" si="11"/>
        <v>Q4</v>
      </c>
      <c r="U186" s="3">
        <v>111111111</v>
      </c>
    </row>
    <row r="187" spans="1:21" hidden="1">
      <c r="A187" s="30" t="s">
        <v>507</v>
      </c>
      <c r="B187" s="30" t="s">
        <v>305</v>
      </c>
      <c r="C187" s="30" t="s">
        <v>306</v>
      </c>
      <c r="D187" s="30" t="s">
        <v>479</v>
      </c>
      <c r="E187" s="30" t="str">
        <f>VLOOKUP(B187,[1]Sheet2!B$4:K$6944,10,FALSE)</f>
        <v>Graha Rekso Lt.9 Bulevar Arta Gading Kav. A1 Sentra Bisnis Artha Gading Jakarta Utara</v>
      </c>
      <c r="F187" s="30" t="str">
        <f>VLOOKUP(B187,[1]Sheet2!B$4:K$6944,8,FALSE)</f>
        <v>PT. Anggada Putrarekso Mulia - Ibu Sashia Inelda</v>
      </c>
      <c r="G187" s="32">
        <v>56600000</v>
      </c>
      <c r="H187" s="4">
        <v>43191</v>
      </c>
      <c r="I187" s="4">
        <v>45016</v>
      </c>
      <c r="J187" s="1" t="s">
        <v>516</v>
      </c>
      <c r="K187" s="6" t="s">
        <v>517</v>
      </c>
      <c r="L187" s="5">
        <v>62811777744</v>
      </c>
      <c r="M187" s="3">
        <f>VLOOKUP(B187,'[2]06'!C$3:G$14750,5,FALSE)</f>
        <v>78868821.260000005</v>
      </c>
      <c r="N187" s="3">
        <f>VLOOKUP(B187,'[2]07'!C$3:G$14706,5,FALSE)</f>
        <v>53474312.270000003</v>
      </c>
      <c r="O187" s="3">
        <f>VLOOKUP(B187,'[2]08'!C$3:G$14812,5,FALSE)</f>
        <v>60355534.130000003</v>
      </c>
      <c r="P187" s="3">
        <f t="shared" si="8"/>
        <v>64232889.219999999</v>
      </c>
      <c r="Q187" s="3" t="str">
        <f t="shared" si="9"/>
        <v>SILVER</v>
      </c>
      <c r="R187" s="3" t="s">
        <v>17</v>
      </c>
      <c r="S187" s="26">
        <f t="shared" si="10"/>
        <v>3</v>
      </c>
      <c r="T187" s="26" t="str">
        <f t="shared" si="11"/>
        <v>Q1</v>
      </c>
      <c r="U187" s="3">
        <v>56600000</v>
      </c>
    </row>
    <row r="188" spans="1:21" hidden="1">
      <c r="A188" s="30" t="s">
        <v>507</v>
      </c>
      <c r="B188" s="30" t="s">
        <v>307</v>
      </c>
      <c r="C188" s="30" t="s">
        <v>308</v>
      </c>
      <c r="D188" s="30" t="s">
        <v>480</v>
      </c>
      <c r="E188" s="30" t="str">
        <f>VLOOKUP(B188,[1]Sheet2!B$4:K$6944,10,FALSE)</f>
        <v>Jl. Tipar Cakung No. 5 Kel. Sukapura, Kec/ Cilincing Jakarta Utara</v>
      </c>
      <c r="F188" s="30" t="str">
        <f>VLOOKUP(B188,[1]Sheet2!B$4:K$6944,8,FALSE)</f>
        <v>Rs. Islam Jakarta Sukapura - dr, Umi Sjarqiah, Sp.</v>
      </c>
      <c r="G188" s="32">
        <v>111111111</v>
      </c>
      <c r="H188" s="4">
        <v>43272</v>
      </c>
      <c r="I188" s="4">
        <v>45097</v>
      </c>
      <c r="J188" s="1" t="s">
        <v>516</v>
      </c>
      <c r="K188" s="6" t="s">
        <v>517</v>
      </c>
      <c r="L188" s="5">
        <v>62811777744</v>
      </c>
      <c r="M188" s="3">
        <f>VLOOKUP(B188,'[2]06'!C$3:G$14750,5,FALSE)</f>
        <v>126479999.55</v>
      </c>
      <c r="N188" s="3">
        <f>VLOOKUP(B188,'[2]07'!C$3:G$14706,5,FALSE)</f>
        <v>129377568.23999999</v>
      </c>
      <c r="O188" s="3">
        <f>VLOOKUP(B188,'[2]08'!C$3:G$14812,5,FALSE)</f>
        <v>144425549.56999999</v>
      </c>
      <c r="P188" s="3">
        <f t="shared" si="8"/>
        <v>133427705.78666668</v>
      </c>
      <c r="Q188" s="3" t="str">
        <f t="shared" si="9"/>
        <v>GOLD</v>
      </c>
      <c r="R188" s="3" t="s">
        <v>17</v>
      </c>
      <c r="S188" s="26">
        <f t="shared" si="10"/>
        <v>6</v>
      </c>
      <c r="T188" s="26" t="str">
        <f t="shared" si="11"/>
        <v>Q2</v>
      </c>
      <c r="U188" s="3">
        <v>180988291.68317187</v>
      </c>
    </row>
    <row r="189" spans="1:21" hidden="1">
      <c r="A189" s="30" t="s">
        <v>507</v>
      </c>
      <c r="B189" s="30" t="s">
        <v>309</v>
      </c>
      <c r="C189" s="30" t="s">
        <v>310</v>
      </c>
      <c r="D189" s="30" t="s">
        <v>481</v>
      </c>
      <c r="E189" s="30" t="str">
        <f>VLOOKUP(B189,[1]Sheet2!B$4:K$6944,10,FALSE)</f>
        <v>Jl. Madya Kebantenan rt. 003 rw. 02, Kel. Semper Timur, Kec. Cilincing, Jakarta Utara</v>
      </c>
      <c r="F189" s="30" t="str">
        <f>VLOOKUP(B189,[1]Sheet2!B$4:K$6944,8,FALSE)</f>
        <v>H. Usup Karta</v>
      </c>
      <c r="G189" s="32">
        <v>122222222</v>
      </c>
      <c r="H189" s="4">
        <v>43328</v>
      </c>
      <c r="I189" s="4">
        <v>45153</v>
      </c>
      <c r="J189" s="1" t="s">
        <v>516</v>
      </c>
      <c r="K189" s="6" t="s">
        <v>517</v>
      </c>
      <c r="L189" s="5">
        <v>62811777744</v>
      </c>
      <c r="M189" s="3">
        <f>VLOOKUP(B189,'[2]06'!C$3:G$14750,5,FALSE)</f>
        <v>105726987.8</v>
      </c>
      <c r="N189" s="3">
        <f>VLOOKUP(B189,'[2]07'!C$3:G$14706,5,FALSE)</f>
        <v>108441057.91</v>
      </c>
      <c r="O189" s="3">
        <f>VLOOKUP(B189,'[2]08'!C$3:G$14812,5,FALSE)</f>
        <v>108690157.67</v>
      </c>
      <c r="P189" s="3">
        <f t="shared" si="8"/>
        <v>107619401.12666667</v>
      </c>
      <c r="Q189" s="3" t="str">
        <f t="shared" si="9"/>
        <v>GOLD</v>
      </c>
      <c r="R189" s="3" t="s">
        <v>17</v>
      </c>
      <c r="S189" s="26">
        <f t="shared" si="10"/>
        <v>8</v>
      </c>
      <c r="T189" s="26" t="str">
        <f t="shared" si="11"/>
        <v>Q3</v>
      </c>
      <c r="U189" s="3">
        <v>199087120.68859962</v>
      </c>
    </row>
    <row r="190" spans="1:21" hidden="1">
      <c r="A190" s="30" t="s">
        <v>507</v>
      </c>
      <c r="B190" s="30" t="s">
        <v>311</v>
      </c>
      <c r="C190" s="30" t="s">
        <v>312</v>
      </c>
      <c r="D190" s="30" t="s">
        <v>482</v>
      </c>
      <c r="E190" s="30" t="str">
        <f>VLOOKUP(B190,[1]Sheet2!B$4:K$6944,10,FALSE)</f>
        <v>PT. Pualam Kencana Gemilang , Perwata Tower Lantai 6 Suite E Jl. Pluit Selatan Raya Kav. 1 Penjariangan - CBD Pluit Jakarta Utara</v>
      </c>
      <c r="F190" s="30" t="str">
        <f>VLOOKUP(B190,[1]Sheet2!B$4:K$6944,8,FALSE)</f>
        <v>Ibu Indah (email : indah@perwatatower.com)</v>
      </c>
      <c r="G190" s="32">
        <v>90000000</v>
      </c>
      <c r="H190" s="4">
        <v>43173</v>
      </c>
      <c r="I190" s="4">
        <v>44998</v>
      </c>
      <c r="J190" s="1" t="s">
        <v>516</v>
      </c>
      <c r="K190" s="6" t="s">
        <v>517</v>
      </c>
      <c r="L190" s="5">
        <v>62811777744</v>
      </c>
      <c r="M190" s="3">
        <f>VLOOKUP(B190,'[2]06'!C$3:G$14750,5,FALSE)</f>
        <v>13336576.33</v>
      </c>
      <c r="N190" s="3">
        <f>VLOOKUP(B190,'[2]07'!C$3:G$14706,5,FALSE)</f>
        <v>12576805.58</v>
      </c>
      <c r="O190" s="3">
        <f>VLOOKUP(B190,'[2]08'!C$3:G$14812,5,FALSE)</f>
        <v>9674362.4199999999</v>
      </c>
      <c r="P190" s="3">
        <f t="shared" si="8"/>
        <v>11862581.443333333</v>
      </c>
      <c r="Q190" s="3" t="str">
        <f t="shared" si="9"/>
        <v>BRONZE</v>
      </c>
      <c r="R190" s="3" t="s">
        <v>17</v>
      </c>
      <c r="S190" s="26">
        <f t="shared" si="10"/>
        <v>3</v>
      </c>
      <c r="T190" s="26" t="str">
        <f t="shared" si="11"/>
        <v>Q1</v>
      </c>
      <c r="U190" s="3">
        <v>90000000</v>
      </c>
    </row>
    <row r="191" spans="1:21" hidden="1">
      <c r="A191" s="30" t="s">
        <v>507</v>
      </c>
      <c r="B191" s="30" t="s">
        <v>313</v>
      </c>
      <c r="C191" s="30" t="s">
        <v>314</v>
      </c>
      <c r="D191" s="30" t="s">
        <v>483</v>
      </c>
      <c r="E191" s="30" t="str">
        <f>VLOOKUP(B191,[1]Sheet2!B$4:K$6944,10,FALSE)</f>
        <v>Teluk Gong No. 37 RT. 003 RW. 09 Kel. Pejagalan Kec. Panjaringan Jakarta Utara</v>
      </c>
      <c r="F191" s="30" t="str">
        <f>VLOOKUP(B191,[1]Sheet2!B$4:K$6944,8,FALSE)</f>
        <v>Bapak Ricky Lau</v>
      </c>
      <c r="G191" s="32">
        <v>133333333</v>
      </c>
      <c r="H191" s="4">
        <v>43181</v>
      </c>
      <c r="I191" s="4">
        <v>45006</v>
      </c>
      <c r="J191" s="1" t="s">
        <v>516</v>
      </c>
      <c r="K191" s="6" t="s">
        <v>517</v>
      </c>
      <c r="L191" s="5">
        <v>62811777744</v>
      </c>
      <c r="M191" s="3">
        <f>VLOOKUP(B191,'[2]06'!C$3:G$14750,5,FALSE)</f>
        <v>131689805.42</v>
      </c>
      <c r="N191" s="3">
        <f>VLOOKUP(B191,'[2]07'!C$3:G$14706,5,FALSE)</f>
        <v>142444001.93000001</v>
      </c>
      <c r="O191" s="3">
        <f>VLOOKUP(B191,'[2]08'!C$3:G$14812,5,FALSE)</f>
        <v>138827480.27000001</v>
      </c>
      <c r="P191" s="3">
        <f t="shared" si="8"/>
        <v>137653762.53999999</v>
      </c>
      <c r="Q191" s="3" t="str">
        <f t="shared" si="9"/>
        <v>GOLD</v>
      </c>
      <c r="R191" s="3" t="s">
        <v>17</v>
      </c>
      <c r="S191" s="26">
        <f t="shared" si="10"/>
        <v>3</v>
      </c>
      <c r="T191" s="26" t="str">
        <f t="shared" si="11"/>
        <v>Q1</v>
      </c>
      <c r="U191" s="3">
        <v>217185949.69402733</v>
      </c>
    </row>
    <row r="192" spans="1:21" hidden="1">
      <c r="A192" s="30" t="s">
        <v>507</v>
      </c>
      <c r="B192" s="30" t="s">
        <v>315</v>
      </c>
      <c r="C192" s="30" t="s">
        <v>316</v>
      </c>
      <c r="D192" s="30" t="s">
        <v>484</v>
      </c>
      <c r="E192" s="30" t="str">
        <f>VLOOKUP(B192,[1]Sheet2!B$4:K$6944,10,FALSE)</f>
        <v>Tematik Hotel, Jl. Jembatan Tiga Raya No. 35 RT. 001 RW. 16, Kel. Penjaringan, Kec. Penjaringan Jakarta Utara</v>
      </c>
      <c r="F192" s="30" t="str">
        <f>VLOOKUP(B192,[1]Sheet2!B$4:K$6944,8,FALSE)</f>
        <v>PT. Tumbuh Sehat Makmur - Bpk. Michael</v>
      </c>
      <c r="G192" s="32">
        <v>55000000</v>
      </c>
      <c r="H192" s="4">
        <v>43212</v>
      </c>
      <c r="I192" s="4">
        <v>45037</v>
      </c>
      <c r="J192" s="1" t="s">
        <v>516</v>
      </c>
      <c r="K192" s="6" t="s">
        <v>517</v>
      </c>
      <c r="L192" s="5">
        <v>62811777744</v>
      </c>
      <c r="M192" s="3">
        <f>VLOOKUP(B192,'[2]06'!C$3:G$14750,5,FALSE)</f>
        <v>364384674.26999998</v>
      </c>
      <c r="N192" s="3">
        <f>VLOOKUP(B192,'[2]07'!C$3:G$14706,5,FALSE)</f>
        <v>413459616.94999999</v>
      </c>
      <c r="O192" s="3">
        <f>VLOOKUP(B192,'[2]08'!C$3:G$14812,5,FALSE)</f>
        <v>172185810.46000001</v>
      </c>
      <c r="P192" s="3">
        <f t="shared" si="8"/>
        <v>316676700.56</v>
      </c>
      <c r="Q192" s="3" t="str">
        <f t="shared" si="9"/>
        <v>PLATINUM</v>
      </c>
      <c r="R192" s="3" t="s">
        <v>17</v>
      </c>
      <c r="S192" s="26">
        <f t="shared" si="10"/>
        <v>4</v>
      </c>
      <c r="T192" s="26" t="str">
        <f t="shared" si="11"/>
        <v>Q2</v>
      </c>
      <c r="U192" s="3">
        <v>89589204.472759292</v>
      </c>
    </row>
    <row r="193" spans="1:21" hidden="1">
      <c r="A193" s="30" t="s">
        <v>507</v>
      </c>
      <c r="B193" s="30" t="s">
        <v>317</v>
      </c>
      <c r="C193" s="30" t="s">
        <v>318</v>
      </c>
      <c r="D193" s="30" t="s">
        <v>485</v>
      </c>
      <c r="E193" s="30" t="str">
        <f>VLOOKUP(B193,[1]Sheet2!B$4:K$6944,10,FALSE)</f>
        <v>Jl.Polka Blok H/21 Rt.05 Rw.07 Kelapa Gading Timur Kec.Kelapa Gading Jakarta Utara</v>
      </c>
      <c r="F193" s="30" t="str">
        <f>VLOOKUP(B193,[1]Sheet2!B$4:K$6944,8,FALSE)</f>
        <v>IR.I. Gusti Agung GD Wiyuthana/Pemilik</v>
      </c>
      <c r="G193" s="32">
        <v>77777778</v>
      </c>
      <c r="H193" s="4">
        <v>41517</v>
      </c>
      <c r="I193" s="4">
        <v>45168</v>
      </c>
      <c r="J193" s="1" t="s">
        <v>516</v>
      </c>
      <c r="K193" s="6" t="s">
        <v>517</v>
      </c>
      <c r="L193" s="5">
        <v>62811777744</v>
      </c>
      <c r="M193" s="3">
        <f>VLOOKUP(B193,'[2]06'!C$3:G$14750,5,FALSE)</f>
        <v>60917757.369999997</v>
      </c>
      <c r="N193" s="3">
        <f>VLOOKUP(B193,'[2]07'!C$3:G$14706,5,FALSE)</f>
        <v>62447310.259999998</v>
      </c>
      <c r="O193" s="3">
        <f>VLOOKUP(B193,'[2]08'!C$3:G$14812,5,FALSE)</f>
        <v>59636382.759999998</v>
      </c>
      <c r="P193" s="3">
        <f t="shared" si="8"/>
        <v>61000483.463333331</v>
      </c>
      <c r="Q193" s="3" t="str">
        <f t="shared" si="9"/>
        <v>SILVER</v>
      </c>
      <c r="R193" s="3" t="s">
        <v>17</v>
      </c>
      <c r="S193" s="26">
        <f t="shared" si="10"/>
        <v>8</v>
      </c>
      <c r="T193" s="26" t="str">
        <f t="shared" si="11"/>
        <v>Q3</v>
      </c>
      <c r="U193" s="3">
        <v>77777778</v>
      </c>
    </row>
    <row r="194" spans="1:21" hidden="1">
      <c r="A194" s="30" t="s">
        <v>507</v>
      </c>
      <c r="B194" s="30" t="s">
        <v>321</v>
      </c>
      <c r="C194" s="30" t="s">
        <v>322</v>
      </c>
      <c r="D194" s="30" t="s">
        <v>487</v>
      </c>
      <c r="E194" s="30" t="str">
        <f>VLOOKUP(B194,[1]Sheet2!B$4:K$6944,10,FALSE)</f>
        <v>Jl.Pademangan III Rt.02 Rw.07 Kel.Pademangan Timur Kec.Pademangan Jakarta Utara</v>
      </c>
      <c r="F194" s="30" t="str">
        <f>VLOOKUP(B194,[1]Sheet2!B$4:K$6944,8,FALSE)</f>
        <v>Jan Kong</v>
      </c>
      <c r="G194" s="32">
        <v>55555556</v>
      </c>
      <c r="H194" s="4">
        <v>41486</v>
      </c>
      <c r="I194" s="4">
        <v>45136</v>
      </c>
      <c r="J194" s="1" t="s">
        <v>516</v>
      </c>
      <c r="K194" s="6" t="s">
        <v>517</v>
      </c>
      <c r="L194" s="5">
        <v>62811777744</v>
      </c>
      <c r="M194" s="3">
        <f>VLOOKUP(B194,'[2]06'!C$3:G$14750,5,FALSE)</f>
        <v>143259621.11000001</v>
      </c>
      <c r="N194" s="3">
        <f>VLOOKUP(B194,'[2]07'!C$3:G$14706,5,FALSE)</f>
        <v>145134390.50999999</v>
      </c>
      <c r="O194" s="3">
        <f>VLOOKUP(B194,'[2]08'!C$3:G$14812,5,FALSE)</f>
        <v>159075959.47999999</v>
      </c>
      <c r="P194" s="3">
        <f t="shared" si="8"/>
        <v>149156657.03333333</v>
      </c>
      <c r="Q194" s="3" t="str">
        <f t="shared" si="9"/>
        <v>GOLD</v>
      </c>
      <c r="R194" s="3" t="s">
        <v>17</v>
      </c>
      <c r="S194" s="26">
        <f t="shared" si="10"/>
        <v>7</v>
      </c>
      <c r="T194" s="26" t="str">
        <f t="shared" si="11"/>
        <v>Q3</v>
      </c>
      <c r="U194" s="3">
        <v>133701069.60800214</v>
      </c>
    </row>
    <row r="195" spans="1:21" hidden="1">
      <c r="A195" s="30" t="s">
        <v>507</v>
      </c>
      <c r="B195" s="30" t="s">
        <v>323</v>
      </c>
      <c r="C195" s="30" t="s">
        <v>324</v>
      </c>
      <c r="D195" s="30" t="s">
        <v>488</v>
      </c>
      <c r="E195" s="30" t="str">
        <f>VLOOKUP(B195,[1]Sheet2!B$4:K$6944,10,FALSE)</f>
        <v>Jalan 103 Barat No.52 Rt.06 Rw.08 Kel.Kebon Bawang Kec.Tanjung Priok Jakarta Utara</v>
      </c>
      <c r="F195" s="30" t="str">
        <f>VLOOKUP(B195,[1]Sheet2!B$4:K$6944,8,FALSE)</f>
        <v>Po Handoko</v>
      </c>
      <c r="G195" s="32">
        <v>55555556</v>
      </c>
      <c r="H195" s="4">
        <v>41578</v>
      </c>
      <c r="I195" s="4">
        <v>45229</v>
      </c>
      <c r="J195" s="1" t="s">
        <v>510</v>
      </c>
      <c r="K195" s="6" t="s">
        <v>511</v>
      </c>
      <c r="L195" s="5">
        <v>62811970311</v>
      </c>
      <c r="M195" s="3">
        <f>VLOOKUP(B195,'[2]06'!C$3:G$14750,5,FALSE)</f>
        <v>140298133.30000001</v>
      </c>
      <c r="N195" s="3">
        <f>VLOOKUP(B195,'[2]07'!C$3:G$14706,5,FALSE)</f>
        <v>128299731.63</v>
      </c>
      <c r="O195" s="3">
        <f>VLOOKUP(B195,'[2]08'!C$3:G$14812,5,FALSE)</f>
        <v>141463551.83000001</v>
      </c>
      <c r="P195" s="3">
        <f t="shared" si="8"/>
        <v>136687138.91999999</v>
      </c>
      <c r="Q195" s="3" t="str">
        <f t="shared" si="9"/>
        <v>GOLD</v>
      </c>
      <c r="R195" s="3" t="s">
        <v>17</v>
      </c>
      <c r="S195" s="26">
        <f t="shared" si="10"/>
        <v>10</v>
      </c>
      <c r="T195" s="26" t="str">
        <f t="shared" si="11"/>
        <v>Q4</v>
      </c>
      <c r="U195" s="3">
        <v>147405429.24282235</v>
      </c>
    </row>
    <row r="196" spans="1:21" hidden="1">
      <c r="A196" s="30" t="s">
        <v>507</v>
      </c>
      <c r="B196" s="30" t="s">
        <v>327</v>
      </c>
      <c r="C196" s="30" t="s">
        <v>328</v>
      </c>
      <c r="D196" s="30" t="s">
        <v>489</v>
      </c>
      <c r="E196" s="30" t="str">
        <f>VLOOKUP(B196,[1]Sheet2!B$4:K$6944,10,FALSE)</f>
        <v>Apartemen &amp; Cilandak Sport Center Jl CIlandak I, RT.001/RW.002, Kel. Cilandak Barat, Kec. CIlandak, Kota Jakarta Selatan</v>
      </c>
      <c r="F196" s="30" t="str">
        <f>VLOOKUP(B196,[1]Sheet2!B$4:K$6944,8,FALSE)</f>
        <v>PT. Mitrasraya Adhijasa</v>
      </c>
      <c r="G196" s="32">
        <v>66666667</v>
      </c>
      <c r="H196" s="4">
        <v>43412</v>
      </c>
      <c r="I196" s="4">
        <v>45237</v>
      </c>
      <c r="J196" s="1" t="s">
        <v>510</v>
      </c>
      <c r="K196" s="6" t="s">
        <v>511</v>
      </c>
      <c r="L196" s="5">
        <v>62811970311</v>
      </c>
      <c r="M196" s="3">
        <f>VLOOKUP(B196,'[2]06'!C$3:G$14750,5,FALSE)</f>
        <v>110820074.28</v>
      </c>
      <c r="N196" s="3">
        <f>VLOOKUP(B196,'[2]07'!C$3:G$14706,5,FALSE)</f>
        <v>118645046.62</v>
      </c>
      <c r="O196" s="3">
        <f>VLOOKUP(B196,'[2]08'!C$3:G$14812,5,FALSE)</f>
        <v>121932943.37</v>
      </c>
      <c r="P196" s="3">
        <f t="shared" si="8"/>
        <v>117132688.08999999</v>
      </c>
      <c r="Q196" s="3" t="str">
        <f t="shared" si="9"/>
        <v>GOLD</v>
      </c>
      <c r="R196" s="3" t="s">
        <v>17</v>
      </c>
      <c r="S196" s="26">
        <f t="shared" si="10"/>
        <v>11</v>
      </c>
      <c r="T196" s="26" t="str">
        <f t="shared" si="11"/>
        <v>Q4</v>
      </c>
      <c r="U196" s="3">
        <v>108592975.66146098</v>
      </c>
    </row>
    <row r="197" spans="1:21" hidden="1">
      <c r="A197" s="30" t="s">
        <v>507</v>
      </c>
      <c r="B197" s="30" t="s">
        <v>329</v>
      </c>
      <c r="C197" s="30" t="s">
        <v>330</v>
      </c>
      <c r="D197" s="30" t="s">
        <v>490</v>
      </c>
      <c r="E197" s="30" t="str">
        <f>VLOOKUP(B197,[1]Sheet2!B$4:K$6944,10,FALSE)</f>
        <v>Jl.Pungkur No.14 Rt.004 Rw.009 Kel.Turrangga Kec.Lengkong Bandung</v>
      </c>
      <c r="F197" s="30" t="str">
        <f>VLOOKUP(B197,[1]Sheet2!B$4:K$6944,8,FALSE)</f>
        <v>Kiki Redjeki</v>
      </c>
      <c r="G197" s="32">
        <v>66666667</v>
      </c>
      <c r="H197" s="4">
        <v>41639</v>
      </c>
      <c r="I197" s="4">
        <v>45290</v>
      </c>
      <c r="J197" s="1" t="s">
        <v>512</v>
      </c>
      <c r="K197" s="6" t="s">
        <v>513</v>
      </c>
      <c r="L197" s="5">
        <v>628111990632</v>
      </c>
      <c r="M197" s="3">
        <f>VLOOKUP(B197,'[2]06'!C$3:G$14750,5,FALSE)</f>
        <v>144392088.38999999</v>
      </c>
      <c r="N197" s="3">
        <f>VLOOKUP(B197,'[2]07'!C$3:G$14706,5,FALSE)</f>
        <v>161100696.06999999</v>
      </c>
      <c r="O197" s="3">
        <f>VLOOKUP(B197,'[2]08'!C$3:G$14812,5,FALSE)</f>
        <v>153495276.77000001</v>
      </c>
      <c r="P197" s="3">
        <f t="shared" ref="P197:P211" si="12">AVERAGE(M197:O197)</f>
        <v>152996020.41</v>
      </c>
      <c r="Q197" s="3" t="str">
        <f t="shared" ref="Q197:Q211" si="13">IF(P197&gt;400000000,"DIAMOND",IF(P197&gt;200000000,"PLATINUM",IF(P197&gt;100000000,"GOLD",IF(P197&gt;60000000,"SILVER",IF(P197&lt;=60000000,"BRONZE","NO REVENUE")))))</f>
        <v>GOLD</v>
      </c>
      <c r="R197" s="3" t="s">
        <v>17</v>
      </c>
      <c r="S197" s="26">
        <f t="shared" ref="S197:S211" si="14">MONTH(I197)</f>
        <v>12</v>
      </c>
      <c r="T197" s="26" t="str">
        <f t="shared" ref="T197:T211" si="15">IF(S197&gt;=10,"Q4",IF(S197&gt;=7,"Q3",IF(S197&gt;=4,"Q2","Q1")))</f>
        <v>Q4</v>
      </c>
      <c r="U197" s="3">
        <v>176886514.5607273</v>
      </c>
    </row>
    <row r="198" spans="1:21" hidden="1">
      <c r="A198" s="30" t="s">
        <v>507</v>
      </c>
      <c r="B198" s="30" t="s">
        <v>331</v>
      </c>
      <c r="C198" s="30" t="s">
        <v>332</v>
      </c>
      <c r="D198" s="30" t="s">
        <v>491</v>
      </c>
      <c r="E198" s="30" t="str">
        <f>VLOOKUP(B198,[1]Sheet2!B$4:K$6944,10,FALSE)</f>
        <v>Jl.Tebet Utara Dalam No.7A Rt.003 Rw.002 Kel.Tebet Timur Kec.Tebet Jakarta Selatan</v>
      </c>
      <c r="F198" s="30" t="str">
        <f>VLOOKUP(B198,[1]Sheet2!B$4:K$6944,8,FALSE)</f>
        <v>Andy Lukman Jonathan</v>
      </c>
      <c r="G198" s="32">
        <v>50000000</v>
      </c>
      <c r="H198" s="4">
        <v>41547</v>
      </c>
      <c r="I198" s="4">
        <v>45198</v>
      </c>
      <c r="J198" s="1" t="s">
        <v>510</v>
      </c>
      <c r="K198" s="6" t="s">
        <v>511</v>
      </c>
      <c r="L198" s="5">
        <v>62811970311</v>
      </c>
      <c r="M198" s="3">
        <f>VLOOKUP(B198,'[2]06'!C$3:G$14750,5,FALSE)</f>
        <v>145723972.38</v>
      </c>
      <c r="N198" s="3">
        <f>VLOOKUP(B198,'[2]07'!C$3:G$14706,5,FALSE)</f>
        <v>136687169.41</v>
      </c>
      <c r="O198" s="3">
        <f>VLOOKUP(B198,'[2]08'!C$3:G$14812,5,FALSE)</f>
        <v>147249469.12</v>
      </c>
      <c r="P198" s="3">
        <f t="shared" si="12"/>
        <v>143220203.63666666</v>
      </c>
      <c r="Q198" s="3" t="str">
        <f t="shared" si="13"/>
        <v>GOLD</v>
      </c>
      <c r="R198" s="3" t="s">
        <v>17</v>
      </c>
      <c r="S198" s="26">
        <f t="shared" si="14"/>
        <v>9</v>
      </c>
      <c r="T198" s="26" t="str">
        <f t="shared" si="15"/>
        <v>Q3</v>
      </c>
      <c r="U198" s="3">
        <v>132664885.25722104</v>
      </c>
    </row>
    <row r="199" spans="1:21" hidden="1">
      <c r="A199" s="30" t="s">
        <v>507</v>
      </c>
      <c r="B199" s="30" t="s">
        <v>592</v>
      </c>
      <c r="C199" s="30" t="s">
        <v>593</v>
      </c>
      <c r="D199" s="30" t="s">
        <v>656</v>
      </c>
      <c r="E199" s="30" t="str">
        <f>VLOOKUP(B199,[1]Sheet2!B$4:K$6944,10,FALSE)</f>
        <v>Jl. Sabar Kav. 7 No. 5 RT. 001 RW. 003 Kel. Petukangan Selatan Kec. Pesanggrahan Jakarta Selatan</v>
      </c>
      <c r="F199" s="30" t="str">
        <f>VLOOKUP(B199,[1]Sheet2!B$4:K$6944,8,FALSE)</f>
        <v>Bapak Nasir Abdullah Alwini</v>
      </c>
      <c r="G199" s="32">
        <v>250000000</v>
      </c>
      <c r="H199" s="4">
        <v>43952</v>
      </c>
      <c r="I199" s="4">
        <v>45046</v>
      </c>
      <c r="J199" s="1" t="s">
        <v>510</v>
      </c>
      <c r="K199" s="6" t="s">
        <v>511</v>
      </c>
      <c r="L199" s="5">
        <v>62811970311</v>
      </c>
      <c r="M199" s="3">
        <f>VLOOKUP(B199,'[2]06'!C$3:G$14750,5,FALSE)</f>
        <v>108516051.69</v>
      </c>
      <c r="N199" s="3">
        <f>VLOOKUP(B199,'[2]07'!C$3:G$14706,5,FALSE)</f>
        <v>105919444.8</v>
      </c>
      <c r="O199" s="3">
        <f>VLOOKUP(B199,'[2]08'!C$3:G$14812,5,FALSE)</f>
        <v>115783657.72</v>
      </c>
      <c r="P199" s="3">
        <f t="shared" si="12"/>
        <v>110073051.40333335</v>
      </c>
      <c r="Q199" s="3" t="str">
        <f t="shared" si="13"/>
        <v>GOLD</v>
      </c>
      <c r="R199" s="3" t="s">
        <v>17</v>
      </c>
      <c r="S199" s="26">
        <f t="shared" si="14"/>
        <v>4</v>
      </c>
      <c r="T199" s="26" t="str">
        <f t="shared" si="15"/>
        <v>Q2</v>
      </c>
      <c r="U199" s="3">
        <v>296912094.74999994</v>
      </c>
    </row>
    <row r="200" spans="1:21" hidden="1">
      <c r="A200" s="30" t="s">
        <v>507</v>
      </c>
      <c r="B200" s="30" t="s">
        <v>335</v>
      </c>
      <c r="C200" s="30" t="s">
        <v>336</v>
      </c>
      <c r="D200" s="30" t="s">
        <v>493</v>
      </c>
      <c r="E200" s="30" t="str">
        <f>VLOOKUP(B200,[1]Sheet2!B$4:K$6944,10,FALSE)</f>
        <v>Jl. H. Hanafi No. 53 RT. 016 RW. 003 Kel. Pondok Bambu Kec. Duren Sawit Jakarta Timur</v>
      </c>
      <c r="F200" s="30" t="str">
        <f>VLOOKUP(B200,[1]Sheet2!B$4:K$6944,8,FALSE)</f>
        <v>Bapak Edwin Sendjaja Oen / Pemilik Lahan</v>
      </c>
      <c r="G200" s="32">
        <v>70000000</v>
      </c>
      <c r="H200" s="4">
        <v>43346</v>
      </c>
      <c r="I200" s="4">
        <v>45171</v>
      </c>
      <c r="J200" s="1" t="s">
        <v>510</v>
      </c>
      <c r="K200" s="6" t="s">
        <v>511</v>
      </c>
      <c r="L200" s="5">
        <v>62811970311</v>
      </c>
      <c r="M200" s="3">
        <f>VLOOKUP(B200,'[2]06'!C$3:G$14750,5,FALSE)</f>
        <v>166273234.77000001</v>
      </c>
      <c r="N200" s="3">
        <f>VLOOKUP(B200,'[2]07'!C$3:G$14706,5,FALSE)</f>
        <v>173082786.71000001</v>
      </c>
      <c r="O200" s="3">
        <f>VLOOKUP(B200,'[2]08'!C$3:G$14812,5,FALSE)</f>
        <v>173013203.37</v>
      </c>
      <c r="P200" s="3">
        <f t="shared" si="12"/>
        <v>170789741.61666667</v>
      </c>
      <c r="Q200" s="3" t="str">
        <f t="shared" si="13"/>
        <v>GOLD</v>
      </c>
      <c r="R200" s="3" t="s">
        <v>17</v>
      </c>
      <c r="S200" s="26">
        <f t="shared" si="14"/>
        <v>9</v>
      </c>
      <c r="T200" s="26" t="str">
        <f t="shared" si="15"/>
        <v>Q3</v>
      </c>
      <c r="U200" s="3">
        <v>114022623.87442091</v>
      </c>
    </row>
    <row r="201" spans="1:21" hidden="1">
      <c r="A201" s="30" t="s">
        <v>507</v>
      </c>
      <c r="B201" s="30" t="s">
        <v>337</v>
      </c>
      <c r="C201" s="30" t="s">
        <v>338</v>
      </c>
      <c r="D201" s="30" t="s">
        <v>494</v>
      </c>
      <c r="E201" s="30" t="str">
        <f>VLOOKUP(B201,[1]Sheet2!B$4:K$6944,10,FALSE)</f>
        <v>Jatinegara Indah Blok F.1 No.1, RT.016/RW.012, Kel. Jatinegara, Kec. Cakung, Jakarta Timur</v>
      </c>
      <c r="F201" s="30" t="str">
        <f>VLOOKUP(B201,[1]Sheet2!B$4:K$6944,8,FALSE)</f>
        <v>Bpk. Tavip Purnomo Hadi</v>
      </c>
      <c r="G201" s="32">
        <v>66666667</v>
      </c>
      <c r="H201" s="4">
        <v>43141</v>
      </c>
      <c r="I201" s="4">
        <v>44980</v>
      </c>
      <c r="J201" s="1" t="s">
        <v>510</v>
      </c>
      <c r="K201" s="6" t="s">
        <v>511</v>
      </c>
      <c r="L201" s="5">
        <v>62811970311</v>
      </c>
      <c r="M201" s="3">
        <f>VLOOKUP(B201,'[2]06'!C$3:G$14750,5,FALSE)</f>
        <v>67201325.450000003</v>
      </c>
      <c r="N201" s="3">
        <f>VLOOKUP(B201,'[2]07'!C$3:G$14706,5,FALSE)</f>
        <v>67865873.370000005</v>
      </c>
      <c r="O201" s="3">
        <f>VLOOKUP(B201,'[2]08'!C$3:G$14812,5,FALSE)</f>
        <v>66347896.740000002</v>
      </c>
      <c r="P201" s="3">
        <f t="shared" si="12"/>
        <v>67138365.186666667</v>
      </c>
      <c r="Q201" s="3" t="str">
        <f t="shared" si="13"/>
        <v>SILVER</v>
      </c>
      <c r="R201" s="3" t="s">
        <v>17</v>
      </c>
      <c r="S201" s="26">
        <f t="shared" si="14"/>
        <v>2</v>
      </c>
      <c r="T201" s="26" t="str">
        <f t="shared" si="15"/>
        <v>Q1</v>
      </c>
      <c r="U201" s="3">
        <v>66666667</v>
      </c>
    </row>
    <row r="202" spans="1:21" hidden="1">
      <c r="A202" s="30" t="s">
        <v>507</v>
      </c>
      <c r="B202" s="30" t="s">
        <v>339</v>
      </c>
      <c r="C202" s="30" t="s">
        <v>340</v>
      </c>
      <c r="D202" s="30" t="s">
        <v>495</v>
      </c>
      <c r="E202" s="30" t="str">
        <f>VLOOKUP(B202,[1]Sheet2!B$4:K$6944,10,FALSE)</f>
        <v>PT. Jakarta Intiland Jl. KH Wahid Hasyim No. 220A-B Jakarta 10250</v>
      </c>
      <c r="F202" s="30" t="str">
        <f>VLOOKUP(B202,[1]Sheet2!B$4:K$6944,8,FALSE)</f>
        <v>Deny Mutiara (Marketing)</v>
      </c>
      <c r="G202" s="32">
        <v>60500000</v>
      </c>
      <c r="H202" s="4">
        <v>43337</v>
      </c>
      <c r="I202" s="4">
        <v>45162</v>
      </c>
      <c r="J202" s="1" t="s">
        <v>510</v>
      </c>
      <c r="K202" s="6" t="s">
        <v>511</v>
      </c>
      <c r="L202" s="5">
        <v>62811970311</v>
      </c>
      <c r="M202" s="3">
        <f>VLOOKUP(B202,'[2]06'!C$3:G$14750,5,FALSE)</f>
        <v>28330393.719999999</v>
      </c>
      <c r="N202" s="3">
        <f>VLOOKUP(B202,'[2]07'!C$3:G$14706,5,FALSE)</f>
        <v>29169510.68</v>
      </c>
      <c r="O202" s="3">
        <f>VLOOKUP(B202,'[2]08'!C$3:G$14812,5,FALSE)</f>
        <v>29376920.52</v>
      </c>
      <c r="P202" s="3">
        <f t="shared" si="12"/>
        <v>28958941.640000001</v>
      </c>
      <c r="Q202" s="3" t="str">
        <f t="shared" si="13"/>
        <v>BRONZE</v>
      </c>
      <c r="R202" s="3" t="s">
        <v>18</v>
      </c>
      <c r="S202" s="26">
        <f t="shared" si="14"/>
        <v>8</v>
      </c>
      <c r="T202" s="26" t="str">
        <f t="shared" si="15"/>
        <v>Q3</v>
      </c>
      <c r="U202" s="3">
        <v>60500000</v>
      </c>
    </row>
    <row r="203" spans="1:21" hidden="1">
      <c r="A203" s="30" t="s">
        <v>507</v>
      </c>
      <c r="B203" s="30" t="s">
        <v>341</v>
      </c>
      <c r="C203" s="30" t="s">
        <v>342</v>
      </c>
      <c r="D203" s="30" t="s">
        <v>496</v>
      </c>
      <c r="E203" s="30" t="str">
        <f>VLOOKUP(B203,[1]Sheet2!B$4:K$6944,10,FALSE)</f>
        <v>Le Dian Hotel Jl. Jend. Sudirman No. 88 Serang</v>
      </c>
      <c r="F203" s="30" t="str">
        <f>VLOOKUP(B203,[1]Sheet2!B$4:K$6944,8,FALSE)</f>
        <v>PT. Serang Asri Hotel - Ibu Dian Pratiwi</v>
      </c>
      <c r="G203" s="32">
        <v>60000000</v>
      </c>
      <c r="H203" s="4">
        <v>43142</v>
      </c>
      <c r="I203" s="4">
        <v>44967</v>
      </c>
      <c r="J203" s="1" t="s">
        <v>510</v>
      </c>
      <c r="K203" s="6" t="s">
        <v>511</v>
      </c>
      <c r="L203" s="5">
        <v>62811970311</v>
      </c>
      <c r="M203" s="3">
        <f>VLOOKUP(B203,'[2]06'!C$3:G$14750,5,FALSE)</f>
        <v>55829699</v>
      </c>
      <c r="N203" s="3">
        <f>VLOOKUP(B203,'[2]07'!C$3:G$14706,5,FALSE)</f>
        <v>59318753.100000001</v>
      </c>
      <c r="O203" s="3">
        <f>VLOOKUP(B203,'[2]08'!C$3:G$14812,5,FALSE)</f>
        <v>66726081.619999997</v>
      </c>
      <c r="P203" s="3">
        <f t="shared" si="12"/>
        <v>60624844.57333333</v>
      </c>
      <c r="Q203" s="3" t="str">
        <f t="shared" si="13"/>
        <v>SILVER</v>
      </c>
      <c r="R203" s="3" t="s">
        <v>18</v>
      </c>
      <c r="S203" s="26">
        <f t="shared" si="14"/>
        <v>2</v>
      </c>
      <c r="T203" s="26" t="str">
        <f t="shared" si="15"/>
        <v>Q1</v>
      </c>
      <c r="U203" s="3">
        <v>60000000</v>
      </c>
    </row>
    <row r="204" spans="1:21" hidden="1">
      <c r="A204" s="30" t="s">
        <v>507</v>
      </c>
      <c r="B204" s="30" t="s">
        <v>343</v>
      </c>
      <c r="C204" s="30" t="s">
        <v>344</v>
      </c>
      <c r="D204" s="30" t="s">
        <v>497</v>
      </c>
      <c r="E204" s="30" t="str">
        <f>VLOOKUP(B204,[1]Sheet2!B$4:K$6944,10,FALSE)</f>
        <v>Graha Sucofindo Cilegon Jl. Ahmad Yani No. 106 Cilegon 42421</v>
      </c>
      <c r="F204" s="30" t="str">
        <f>VLOOKUP(B204,[1]Sheet2!B$4:K$6944,8,FALSE)</f>
        <v>PT. Sucofindo (Persero)</v>
      </c>
      <c r="G204" s="32">
        <v>60000000</v>
      </c>
      <c r="H204" s="4">
        <v>43337</v>
      </c>
      <c r="I204" s="4">
        <v>45162</v>
      </c>
      <c r="J204" s="1" t="s">
        <v>510</v>
      </c>
      <c r="K204" s="6" t="s">
        <v>511</v>
      </c>
      <c r="L204" s="5">
        <v>62811970311</v>
      </c>
      <c r="M204" s="3">
        <f>VLOOKUP(B204,'[2]06'!C$3:G$14750,5,FALSE)</f>
        <v>91887379.900000006</v>
      </c>
      <c r="N204" s="3">
        <f>VLOOKUP(B204,'[2]07'!C$3:G$14706,5,FALSE)</f>
        <v>89981955.370000005</v>
      </c>
      <c r="O204" s="3">
        <f>VLOOKUP(B204,'[2]08'!C$3:G$14812,5,FALSE)</f>
        <v>80199215.849999994</v>
      </c>
      <c r="P204" s="3">
        <f t="shared" si="12"/>
        <v>87356183.706666663</v>
      </c>
      <c r="Q204" s="3" t="str">
        <f t="shared" si="13"/>
        <v>SILVER</v>
      </c>
      <c r="R204" s="3" t="s">
        <v>18</v>
      </c>
      <c r="S204" s="26">
        <f t="shared" si="14"/>
        <v>8</v>
      </c>
      <c r="T204" s="26" t="str">
        <f t="shared" si="15"/>
        <v>Q3</v>
      </c>
      <c r="U204" s="3">
        <v>60000000</v>
      </c>
    </row>
    <row r="205" spans="1:21" hidden="1">
      <c r="A205" s="30" t="s">
        <v>507</v>
      </c>
      <c r="B205" s="30" t="s">
        <v>345</v>
      </c>
      <c r="C205" s="30" t="s">
        <v>346</v>
      </c>
      <c r="D205" s="30" t="s">
        <v>498</v>
      </c>
      <c r="E205" s="30" t="str">
        <f>VLOOKUP(B205,[1]Sheet2!B$4:K$6944,10,FALSE)</f>
        <v>KEPOLISIAN DAERAH BANTEN Jl.Syeh Nawawi Al Bantani No.76 Serang</v>
      </c>
      <c r="F205" s="30" t="str">
        <f>VLOOKUP(B205,[1]Sheet2!B$4:K$6944,8,FALSE)</f>
        <v>AKBP Krisdian Yuliono (Kabid TI)</v>
      </c>
      <c r="G205" s="32">
        <v>3333333</v>
      </c>
      <c r="H205" s="4">
        <v>43200</v>
      </c>
      <c r="I205" s="4">
        <v>45025</v>
      </c>
      <c r="J205" s="1" t="s">
        <v>510</v>
      </c>
      <c r="K205" s="6" t="s">
        <v>511</v>
      </c>
      <c r="L205" s="5">
        <v>62811970311</v>
      </c>
      <c r="M205" s="3">
        <f>VLOOKUP(B205,'[2]06'!C$3:G$14750,5,FALSE)</f>
        <v>54015692.689999998</v>
      </c>
      <c r="N205" s="3">
        <f>VLOOKUP(B205,'[2]07'!C$3:G$14706,5,FALSE)</f>
        <v>58920994.299999997</v>
      </c>
      <c r="O205" s="3">
        <f>VLOOKUP(B205,'[2]08'!C$3:G$14812,5,FALSE)</f>
        <v>60661672.729999997</v>
      </c>
      <c r="P205" s="3">
        <f t="shared" si="12"/>
        <v>57866119.906666666</v>
      </c>
      <c r="Q205" s="3" t="str">
        <f t="shared" si="13"/>
        <v>BRONZE</v>
      </c>
      <c r="R205" s="3" t="s">
        <v>18</v>
      </c>
      <c r="S205" s="26">
        <f t="shared" si="14"/>
        <v>4</v>
      </c>
      <c r="T205" s="26" t="str">
        <f t="shared" si="15"/>
        <v>Q2</v>
      </c>
      <c r="U205" s="3">
        <v>3333333</v>
      </c>
    </row>
    <row r="206" spans="1:21" hidden="1">
      <c r="A206" s="30" t="s">
        <v>507</v>
      </c>
      <c r="B206" s="30" t="s">
        <v>351</v>
      </c>
      <c r="C206" s="30" t="s">
        <v>352</v>
      </c>
      <c r="D206" s="30" t="s">
        <v>501</v>
      </c>
      <c r="E206" s="30" t="str">
        <f>VLOOKUP(B206,[1]Sheet2!B$4:K$6944,10,FALSE)</f>
        <v>PT Prima Wira Utama Berita Satu Plaza, 7th Floor Jl. Jend. Gatot Subroto Kav. 35-36 Jakarta 12950 - Indonesia</v>
      </c>
      <c r="F206" s="30" t="str">
        <f>VLOOKUP(B206,[1]Sheet2!B$4:K$6944,8,FALSE)</f>
        <v>Tjun Wi Suganda</v>
      </c>
      <c r="G206" s="32">
        <v>151993493</v>
      </c>
      <c r="H206" s="4">
        <v>43621</v>
      </c>
      <c r="I206" s="4">
        <v>45291</v>
      </c>
      <c r="J206" s="1" t="s">
        <v>510</v>
      </c>
      <c r="K206" s="6" t="s">
        <v>511</v>
      </c>
      <c r="L206" s="5">
        <v>62811970311</v>
      </c>
      <c r="M206" s="3">
        <f>VLOOKUP(B206,'[2]06'!C$3:G$14750,5,FALSE)</f>
        <v>158466367.03</v>
      </c>
      <c r="N206" s="3">
        <f>VLOOKUP(B206,'[2]07'!C$3:G$14706,5,FALSE)</f>
        <v>160538198.59999999</v>
      </c>
      <c r="O206" s="3">
        <f>VLOOKUP(B206,'[2]08'!C$3:G$14812,5,FALSE)</f>
        <v>172898103.63999999</v>
      </c>
      <c r="P206" s="3">
        <f t="shared" si="12"/>
        <v>163967556.42333332</v>
      </c>
      <c r="Q206" s="3" t="str">
        <f t="shared" si="13"/>
        <v>GOLD</v>
      </c>
      <c r="R206" s="3" t="s">
        <v>18</v>
      </c>
      <c r="S206" s="26">
        <f t="shared" si="14"/>
        <v>12</v>
      </c>
      <c r="T206" s="26" t="str">
        <f t="shared" si="15"/>
        <v>Q4</v>
      </c>
      <c r="U206" s="3">
        <v>224563613.65336478</v>
      </c>
    </row>
    <row r="207" spans="1:21" hidden="1">
      <c r="A207" s="30" t="s">
        <v>507</v>
      </c>
      <c r="B207" s="30" t="s">
        <v>353</v>
      </c>
      <c r="C207" s="30" t="s">
        <v>354</v>
      </c>
      <c r="D207" s="30" t="s">
        <v>502</v>
      </c>
      <c r="E207" s="30" t="str">
        <f>VLOOKUP(B207,[1]Sheet2!B$4:K$6944,10,FALSE)</f>
        <v>Kondominium Amartapura Jl. Sutan Syahrir No. 50 Lippo Karawaci - Tangerang 15811</v>
      </c>
      <c r="F207" s="30" t="str">
        <f>VLOOKUP(B207,[1]Sheet2!B$4:K$6944,8,FALSE)</f>
        <v>Hendra Gunawan (Property Manager) 087771769290</v>
      </c>
      <c r="G207" s="32">
        <v>95000000</v>
      </c>
      <c r="H207" s="4">
        <v>43160</v>
      </c>
      <c r="I207" s="4">
        <v>44985</v>
      </c>
      <c r="J207" s="1" t="s">
        <v>510</v>
      </c>
      <c r="K207" s="6" t="s">
        <v>511</v>
      </c>
      <c r="L207" s="5">
        <v>62811970311</v>
      </c>
      <c r="M207" s="3">
        <f>VLOOKUP(B207,'[2]06'!C$3:G$14750,5,FALSE)</f>
        <v>67258666.510000005</v>
      </c>
      <c r="N207" s="3">
        <f>VLOOKUP(B207,'[2]07'!C$3:G$14706,5,FALSE)</f>
        <v>77235442.609999999</v>
      </c>
      <c r="O207" s="3">
        <f>VLOOKUP(B207,'[2]08'!C$3:G$14812,5,FALSE)</f>
        <v>80735761.310000002</v>
      </c>
      <c r="P207" s="3">
        <f t="shared" si="12"/>
        <v>75076623.476666674</v>
      </c>
      <c r="Q207" s="3" t="str">
        <f t="shared" si="13"/>
        <v>SILVER</v>
      </c>
      <c r="R207" s="3" t="s">
        <v>18</v>
      </c>
      <c r="S207" s="26">
        <f t="shared" si="14"/>
        <v>2</v>
      </c>
      <c r="T207" s="26" t="str">
        <f t="shared" si="15"/>
        <v>Q1</v>
      </c>
      <c r="U207" s="3">
        <v>95000000</v>
      </c>
    </row>
    <row r="208" spans="1:21" hidden="1">
      <c r="A208" s="30" t="s">
        <v>507</v>
      </c>
      <c r="B208" s="30" t="s">
        <v>357</v>
      </c>
      <c r="C208" s="30" t="s">
        <v>358</v>
      </c>
      <c r="D208" s="30" t="s">
        <v>504</v>
      </c>
      <c r="E208" s="30" t="str">
        <f>VLOOKUP(B208,[1]Sheet2!B$4:K$6944,10,FALSE)</f>
        <v>PT.Buana Subur Lestari Jl.Pahlawan Seribu Kav.Ocean Walk Blok CBD Lot 6 BSD City</v>
      </c>
      <c r="F208" s="30" t="str">
        <f>VLOOKUP(B208,[1]Sheet2!B$4:K$6944,8,FALSE)</f>
        <v>Agus Salim / Chief Engineering</v>
      </c>
      <c r="G208" s="32">
        <v>35000000</v>
      </c>
      <c r="H208" s="4">
        <v>43282</v>
      </c>
      <c r="I208" s="4">
        <v>45107</v>
      </c>
      <c r="J208" s="1" t="s">
        <v>510</v>
      </c>
      <c r="K208" s="6" t="s">
        <v>511</v>
      </c>
      <c r="L208" s="5">
        <v>62811970311</v>
      </c>
      <c r="M208" s="3">
        <f>VLOOKUP(B208,'[2]06'!C$3:G$14750,5,FALSE)</f>
        <v>128581653.15000001</v>
      </c>
      <c r="N208" s="3">
        <f>VLOOKUP(B208,'[2]07'!C$3:G$14706,5,FALSE)</f>
        <v>135574717.91999999</v>
      </c>
      <c r="O208" s="3">
        <f>VLOOKUP(B208,'[2]08'!C$3:G$14812,5,FALSE)</f>
        <v>44299711.32</v>
      </c>
      <c r="P208" s="3">
        <f t="shared" si="12"/>
        <v>102818694.13</v>
      </c>
      <c r="Q208" s="3" t="str">
        <f t="shared" si="13"/>
        <v>GOLD</v>
      </c>
      <c r="R208" s="3" t="s">
        <v>18</v>
      </c>
      <c r="S208" s="26">
        <f t="shared" si="14"/>
        <v>6</v>
      </c>
      <c r="T208" s="26" t="str">
        <f t="shared" si="15"/>
        <v>Q2</v>
      </c>
      <c r="U208" s="3">
        <v>35000000</v>
      </c>
    </row>
    <row r="209" spans="1:21" hidden="1">
      <c r="A209" s="30" t="s">
        <v>507</v>
      </c>
      <c r="B209" s="30" t="s">
        <v>594</v>
      </c>
      <c r="C209" s="30" t="s">
        <v>595</v>
      </c>
      <c r="D209" s="30" t="s">
        <v>657</v>
      </c>
      <c r="E209" s="30" t="str">
        <f>VLOOKUP(B209,[1]Sheet2!B$4:K$6944,10,FALSE)</f>
        <v>PT Prima Wira Utama Berita Satu Plaza, 7th Floor Jl. Jend. Gatot Subroto Kav. 35-36 Jakarta 12950 - Indonesia</v>
      </c>
      <c r="F209" s="30" t="str">
        <f>VLOOKUP(B209,[1]Sheet2!B$4:K$6944,8,FALSE)</f>
        <v>Tjun Wi Suganda</v>
      </c>
      <c r="G209" s="32">
        <v>224134247</v>
      </c>
      <c r="H209" s="4">
        <v>43718</v>
      </c>
      <c r="I209" s="4">
        <v>45291</v>
      </c>
      <c r="J209" s="1" t="s">
        <v>510</v>
      </c>
      <c r="K209" s="6" t="s">
        <v>511</v>
      </c>
      <c r="L209" s="5">
        <v>62811970311</v>
      </c>
      <c r="M209" s="3">
        <f>VLOOKUP(B209,'[2]06'!C$3:G$14750,5,FALSE)</f>
        <v>51410441.920000002</v>
      </c>
      <c r="N209" s="3">
        <f>VLOOKUP(B209,'[2]07'!C$3:G$14706,5,FALSE)</f>
        <v>47796848.770000003</v>
      </c>
      <c r="O209" s="3">
        <f>VLOOKUP(B209,'[2]08'!C$3:G$14812,5,FALSE)</f>
        <v>49648020.18</v>
      </c>
      <c r="P209" s="3">
        <f t="shared" si="12"/>
        <v>49618436.956666671</v>
      </c>
      <c r="Q209" s="3" t="str">
        <f t="shared" si="13"/>
        <v>BRONZE</v>
      </c>
      <c r="R209" s="3" t="s">
        <v>18</v>
      </c>
      <c r="S209" s="26">
        <f t="shared" si="14"/>
        <v>12</v>
      </c>
      <c r="T209" s="26" t="str">
        <f t="shared" si="15"/>
        <v>Q4</v>
      </c>
      <c r="U209" s="3">
        <v>224134247</v>
      </c>
    </row>
    <row r="210" spans="1:21" hidden="1">
      <c r="A210" s="30" t="s">
        <v>507</v>
      </c>
      <c r="B210" s="30" t="s">
        <v>361</v>
      </c>
      <c r="C210" s="30" t="s">
        <v>362</v>
      </c>
      <c r="D210" s="30" t="s">
        <v>658</v>
      </c>
      <c r="E210" s="30" t="str">
        <f>VLOOKUP(B210,[1]Sheet2!B$4:K$6944,10,FALSE)</f>
        <v>Jl. Ir. H. Juanda No. 95 Kel. Cempaka Putih, Kec. Ciputat, Tangerang</v>
      </c>
      <c r="F210" s="30" t="str">
        <f>VLOOKUP(B210,[1]Sheet2!B$4:K$6944,8,FALSE)</f>
        <v>Universitas Islam Negeri (UIN) Syarif Hidayatullah</v>
      </c>
      <c r="G210" s="32">
        <v>70000000</v>
      </c>
      <c r="H210" s="4">
        <v>43374</v>
      </c>
      <c r="I210" s="4">
        <v>45077</v>
      </c>
      <c r="J210" s="1" t="s">
        <v>510</v>
      </c>
      <c r="K210" s="6" t="s">
        <v>511</v>
      </c>
      <c r="L210" s="5">
        <v>62811970311</v>
      </c>
      <c r="M210" s="3">
        <f>VLOOKUP(B210,'[2]06'!C$3:G$14750,5,FALSE)</f>
        <v>72096239.140000001</v>
      </c>
      <c r="N210" s="3">
        <f>VLOOKUP(B210,'[2]07'!C$3:G$14706,5,FALSE)</f>
        <v>63434286.600000001</v>
      </c>
      <c r="O210" s="3">
        <f>VLOOKUP(B210,'[2]08'!C$3:G$14812,5,FALSE)</f>
        <v>66459265.579999998</v>
      </c>
      <c r="P210" s="3">
        <f t="shared" si="12"/>
        <v>67329930.439999998</v>
      </c>
      <c r="Q210" s="3" t="str">
        <f t="shared" si="13"/>
        <v>SILVER</v>
      </c>
      <c r="R210" s="3" t="s">
        <v>18</v>
      </c>
      <c r="S210" s="26">
        <f t="shared" si="14"/>
        <v>5</v>
      </c>
      <c r="T210" s="26" t="str">
        <f t="shared" si="15"/>
        <v>Q2</v>
      </c>
      <c r="U210" s="3">
        <v>70000000</v>
      </c>
    </row>
    <row r="211" spans="1:21" hidden="1">
      <c r="A211" s="30" t="s">
        <v>507</v>
      </c>
      <c r="B211" s="30" t="s">
        <v>596</v>
      </c>
      <c r="C211" s="30" t="s">
        <v>597</v>
      </c>
      <c r="D211" s="30" t="s">
        <v>659</v>
      </c>
      <c r="E211" s="30" t="str">
        <f>VLOOKUP(B211,[1]Sheet2!B$4:K$6944,10,FALSE)</f>
        <v>Titan Center Lt.3 Jl. Boulevard Bintaro Blok B7/B1 No. 5, Bintaro Jaya Sektor 7, Tangerang</v>
      </c>
      <c r="F211" s="30" t="str">
        <f>VLOOKUP(B211,[1]Sheet2!B$4:K$6944,8,FALSE)</f>
        <v>PT. Sarana Titan Manunggal</v>
      </c>
      <c r="G211" s="32">
        <v>65000000</v>
      </c>
      <c r="H211" s="4">
        <v>43834</v>
      </c>
      <c r="I211" s="4">
        <v>44929</v>
      </c>
      <c r="J211" s="1" t="s">
        <v>510</v>
      </c>
      <c r="K211" s="6" t="s">
        <v>511</v>
      </c>
      <c r="L211" s="5">
        <v>62811970311</v>
      </c>
      <c r="M211" s="3">
        <f>VLOOKUP(B211,'[2]06'!C$3:G$14750,5,FALSE)</f>
        <v>99444204.140000001</v>
      </c>
      <c r="N211" s="3">
        <f>VLOOKUP(B211,'[2]07'!C$3:G$14706,5,FALSE)</f>
        <v>100943785.12</v>
      </c>
      <c r="O211" s="3">
        <f>VLOOKUP(B211,'[2]08'!C$3:G$14812,5,FALSE)</f>
        <v>103779180.12</v>
      </c>
      <c r="P211" s="3">
        <f t="shared" si="12"/>
        <v>101389056.45999999</v>
      </c>
      <c r="Q211" s="3" t="str">
        <f t="shared" si="13"/>
        <v>GOLD</v>
      </c>
      <c r="R211" s="3" t="s">
        <v>18</v>
      </c>
      <c r="S211" s="26">
        <f t="shared" si="14"/>
        <v>1</v>
      </c>
      <c r="T211" s="26" t="str">
        <f t="shared" si="15"/>
        <v>Q1</v>
      </c>
      <c r="U211" s="3">
        <v>87106216.640625</v>
      </c>
    </row>
    <row r="212" spans="1:21">
      <c r="K212" s="6"/>
    </row>
    <row r="213" spans="1:21">
      <c r="K213" s="6"/>
    </row>
    <row r="214" spans="1:21">
      <c r="K214" s="6"/>
    </row>
    <row r="215" spans="1:21">
      <c r="K215" s="6"/>
    </row>
    <row r="216" spans="1:21">
      <c r="K216" s="6"/>
    </row>
    <row r="217" spans="1:21">
      <c r="K217" s="6"/>
    </row>
    <row r="218" spans="1:21">
      <c r="K218" s="6"/>
    </row>
    <row r="219" spans="1:21">
      <c r="K219" s="6"/>
    </row>
    <row r="220" spans="1:21">
      <c r="K220" s="6"/>
    </row>
    <row r="221" spans="1:21">
      <c r="K221" s="6"/>
    </row>
    <row r="222" spans="1:21">
      <c r="K222" s="6"/>
    </row>
    <row r="223" spans="1:21">
      <c r="K223" s="6"/>
    </row>
    <row r="224" spans="1:21">
      <c r="K224" s="6"/>
    </row>
    <row r="225" spans="11:11">
      <c r="K225" s="6"/>
    </row>
    <row r="226" spans="11:11">
      <c r="K226" s="6"/>
    </row>
    <row r="227" spans="11:11">
      <c r="K227" s="6"/>
    </row>
    <row r="228" spans="11:11">
      <c r="K228" s="6"/>
    </row>
    <row r="229" spans="11:11">
      <c r="K229" s="6"/>
    </row>
    <row r="230" spans="11:11">
      <c r="K230" s="6"/>
    </row>
    <row r="231" spans="11:11">
      <c r="K231" s="6"/>
    </row>
    <row r="232" spans="11:11">
      <c r="K232" s="6"/>
    </row>
    <row r="233" spans="11:11">
      <c r="K233" s="6"/>
    </row>
    <row r="234" spans="11:11">
      <c r="K234" s="6"/>
    </row>
    <row r="235" spans="11:11">
      <c r="K235" s="6"/>
    </row>
    <row r="236" spans="11:11">
      <c r="K236" s="6"/>
    </row>
    <row r="237" spans="11:11">
      <c r="K237" s="6"/>
    </row>
    <row r="238" spans="11:11">
      <c r="K238" s="6"/>
    </row>
    <row r="239" spans="11:11">
      <c r="K239" s="6"/>
    </row>
    <row r="240" spans="11:11">
      <c r="K240" s="6"/>
    </row>
    <row r="241" spans="11:11">
      <c r="K241" s="6"/>
    </row>
    <row r="242" spans="11:11">
      <c r="K242" s="6"/>
    </row>
    <row r="243" spans="11:11">
      <c r="K243" s="6"/>
    </row>
    <row r="244" spans="11:11">
      <c r="K244" s="6"/>
    </row>
    <row r="245" spans="11:11">
      <c r="K245" s="6"/>
    </row>
    <row r="246" spans="11:11">
      <c r="K246" s="6"/>
    </row>
    <row r="247" spans="11:11">
      <c r="K247" s="6"/>
    </row>
    <row r="248" spans="11:11">
      <c r="K248" s="6"/>
    </row>
    <row r="249" spans="11:11">
      <c r="K249" s="6"/>
    </row>
    <row r="250" spans="11:11">
      <c r="K250" s="6"/>
    </row>
    <row r="251" spans="11:11">
      <c r="K251" s="6"/>
    </row>
    <row r="252" spans="11:11">
      <c r="K252" s="6"/>
    </row>
    <row r="253" spans="11:11">
      <c r="K253" s="6"/>
    </row>
    <row r="254" spans="11:11">
      <c r="K254" s="6"/>
    </row>
    <row r="255" spans="11:11">
      <c r="K255" s="6"/>
    </row>
    <row r="256" spans="11:11">
      <c r="K256" s="6"/>
    </row>
    <row r="257" spans="11:11">
      <c r="K257" s="6"/>
    </row>
    <row r="258" spans="11:11">
      <c r="K258" s="6"/>
    </row>
    <row r="259" spans="11:11">
      <c r="K259" s="6"/>
    </row>
    <row r="260" spans="11:11">
      <c r="K260" s="6"/>
    </row>
    <row r="261" spans="11:11">
      <c r="K261" s="6"/>
    </row>
    <row r="262" spans="11:11">
      <c r="K262" s="6"/>
    </row>
    <row r="263" spans="11:11">
      <c r="K263" s="6"/>
    </row>
    <row r="264" spans="11:11">
      <c r="K264" s="6"/>
    </row>
    <row r="265" spans="11:11">
      <c r="K265" s="6"/>
    </row>
    <row r="266" spans="11:11">
      <c r="K266" s="6"/>
    </row>
    <row r="267" spans="11:11">
      <c r="K267" s="6"/>
    </row>
    <row r="268" spans="11:11">
      <c r="K268" s="6"/>
    </row>
    <row r="269" spans="11:11">
      <c r="K269" s="6"/>
    </row>
    <row r="270" spans="11:11">
      <c r="K270" s="6"/>
    </row>
    <row r="271" spans="11:11">
      <c r="K271" s="6"/>
    </row>
    <row r="272" spans="11:11">
      <c r="K272" s="6"/>
    </row>
    <row r="273" spans="11:11">
      <c r="K273" s="6"/>
    </row>
    <row r="274" spans="11:11">
      <c r="K274" s="6"/>
    </row>
    <row r="275" spans="11:11">
      <c r="K275" s="6"/>
    </row>
    <row r="276" spans="11:11">
      <c r="K276" s="6"/>
    </row>
    <row r="277" spans="11:11">
      <c r="K277" s="6"/>
    </row>
    <row r="278" spans="11:11">
      <c r="K278" s="6"/>
    </row>
    <row r="279" spans="11:11">
      <c r="K279" s="6"/>
    </row>
    <row r="280" spans="11:11">
      <c r="K280" s="6"/>
    </row>
    <row r="281" spans="11:11">
      <c r="K281" s="6"/>
    </row>
    <row r="282" spans="11:11">
      <c r="K282" s="6"/>
    </row>
    <row r="283" spans="11:11">
      <c r="K283" s="6"/>
    </row>
    <row r="284" spans="11:11">
      <c r="K284" s="6"/>
    </row>
    <row r="285" spans="11:11">
      <c r="K285" s="6"/>
    </row>
    <row r="286" spans="11:11">
      <c r="K286" s="6"/>
    </row>
    <row r="287" spans="11:11">
      <c r="K287" s="6"/>
    </row>
    <row r="288" spans="11:11">
      <c r="K288" s="6"/>
    </row>
    <row r="289" spans="11:11">
      <c r="K289" s="6"/>
    </row>
    <row r="290" spans="11:11">
      <c r="K290" s="6"/>
    </row>
    <row r="291" spans="11:11">
      <c r="K291" s="6"/>
    </row>
    <row r="292" spans="11:11">
      <c r="K292" s="6"/>
    </row>
    <row r="293" spans="11:11">
      <c r="K293" s="6"/>
    </row>
    <row r="294" spans="11:11">
      <c r="K294" s="6"/>
    </row>
    <row r="295" spans="11:11">
      <c r="K295" s="6"/>
    </row>
    <row r="296" spans="11:11">
      <c r="K296" s="6"/>
    </row>
    <row r="297" spans="11:11">
      <c r="K297" s="6"/>
    </row>
    <row r="298" spans="11:11">
      <c r="K298" s="6"/>
    </row>
    <row r="299" spans="11:11">
      <c r="K299" s="6"/>
    </row>
    <row r="300" spans="11:11">
      <c r="K300" s="6"/>
    </row>
    <row r="301" spans="11:11">
      <c r="K301" s="6"/>
    </row>
    <row r="302" spans="11:11">
      <c r="K302" s="6"/>
    </row>
    <row r="303" spans="11:11">
      <c r="K303" s="6"/>
    </row>
    <row r="304" spans="11:11">
      <c r="K304" s="6"/>
    </row>
    <row r="305" spans="11:11">
      <c r="K305" s="6"/>
    </row>
    <row r="306" spans="11:11">
      <c r="K306" s="6"/>
    </row>
    <row r="307" spans="11:11">
      <c r="K307" s="6"/>
    </row>
    <row r="308" spans="11:11">
      <c r="K308" s="6"/>
    </row>
    <row r="309" spans="11:11">
      <c r="K309" s="6"/>
    </row>
    <row r="310" spans="11:11">
      <c r="K310" s="6"/>
    </row>
    <row r="311" spans="11:11">
      <c r="K311" s="6"/>
    </row>
    <row r="312" spans="11:11">
      <c r="K312" s="6"/>
    </row>
    <row r="313" spans="11:11">
      <c r="K313" s="6"/>
    </row>
    <row r="314" spans="11:11">
      <c r="K314" s="6"/>
    </row>
    <row r="315" spans="11:11">
      <c r="K315" s="6"/>
    </row>
    <row r="316" spans="11:11">
      <c r="K316" s="6"/>
    </row>
    <row r="317" spans="11:11">
      <c r="K317" s="6"/>
    </row>
    <row r="318" spans="11:11">
      <c r="K318" s="6"/>
    </row>
    <row r="319" spans="11:11">
      <c r="K319" s="6"/>
    </row>
    <row r="320" spans="11:11">
      <c r="K320" s="6"/>
    </row>
    <row r="321" spans="11:11">
      <c r="K321" s="6"/>
    </row>
    <row r="322" spans="11:11">
      <c r="K322" s="6"/>
    </row>
    <row r="323" spans="11:11">
      <c r="K323" s="6"/>
    </row>
    <row r="324" spans="11:11">
      <c r="K324" s="6"/>
    </row>
    <row r="325" spans="11:11">
      <c r="K325" s="6"/>
    </row>
    <row r="326" spans="11:11">
      <c r="K326" s="6"/>
    </row>
    <row r="327" spans="11:11">
      <c r="K327" s="6"/>
    </row>
    <row r="328" spans="11:11">
      <c r="K328" s="6"/>
    </row>
    <row r="329" spans="11:11">
      <c r="K329" s="6"/>
    </row>
    <row r="330" spans="11:11">
      <c r="K330" s="6"/>
    </row>
    <row r="331" spans="11:11">
      <c r="K331" s="6"/>
    </row>
    <row r="332" spans="11:11">
      <c r="K332" s="6"/>
    </row>
    <row r="333" spans="11:11">
      <c r="K333" s="6"/>
    </row>
    <row r="334" spans="11:11">
      <c r="K334" s="6"/>
    </row>
    <row r="335" spans="11:11">
      <c r="K335" s="6"/>
    </row>
    <row r="336" spans="11:11">
      <c r="K336" s="6"/>
    </row>
    <row r="337" spans="11:11">
      <c r="K337" s="6"/>
    </row>
    <row r="338" spans="11:11">
      <c r="K338" s="6"/>
    </row>
    <row r="339" spans="11:11">
      <c r="K339" s="6"/>
    </row>
    <row r="340" spans="11:11">
      <c r="K340" s="6"/>
    </row>
    <row r="341" spans="11:11">
      <c r="K341" s="6"/>
    </row>
    <row r="342" spans="11:11">
      <c r="K342" s="6"/>
    </row>
    <row r="343" spans="11:11">
      <c r="K343" s="6"/>
    </row>
    <row r="344" spans="11:11">
      <c r="K344" s="6"/>
    </row>
    <row r="345" spans="11:11">
      <c r="K345" s="6"/>
    </row>
    <row r="346" spans="11:11">
      <c r="K346" s="6"/>
    </row>
    <row r="347" spans="11:11">
      <c r="K347" s="6"/>
    </row>
    <row r="348" spans="11:11">
      <c r="K348" s="6"/>
    </row>
    <row r="349" spans="11:11">
      <c r="K349" s="6"/>
    </row>
    <row r="350" spans="11:11">
      <c r="K350" s="6"/>
    </row>
    <row r="351" spans="11:11">
      <c r="K351" s="6"/>
    </row>
    <row r="352" spans="11:11">
      <c r="K352" s="6"/>
    </row>
    <row r="353" spans="11:11">
      <c r="K353" s="6"/>
    </row>
    <row r="354" spans="11:11">
      <c r="K354" s="6"/>
    </row>
    <row r="355" spans="11:11">
      <c r="K355" s="6"/>
    </row>
    <row r="356" spans="11:11">
      <c r="K356" s="6"/>
    </row>
    <row r="357" spans="11:11">
      <c r="K357" s="6"/>
    </row>
    <row r="358" spans="11:11">
      <c r="K358" s="6"/>
    </row>
    <row r="359" spans="11:11">
      <c r="K359" s="6"/>
    </row>
    <row r="360" spans="11:11">
      <c r="K360" s="6"/>
    </row>
    <row r="361" spans="11:11">
      <c r="K361" s="6"/>
    </row>
    <row r="362" spans="11:11">
      <c r="K362" s="6"/>
    </row>
    <row r="363" spans="11:11">
      <c r="K363" s="6"/>
    </row>
    <row r="364" spans="11:11">
      <c r="K364" s="6"/>
    </row>
    <row r="365" spans="11:11">
      <c r="K365" s="6"/>
    </row>
    <row r="366" spans="11:11">
      <c r="K366" s="6"/>
    </row>
    <row r="367" spans="11:11">
      <c r="K367" s="6"/>
    </row>
    <row r="368" spans="11:11">
      <c r="K368" s="6"/>
    </row>
    <row r="369" spans="11:11">
      <c r="K369" s="6"/>
    </row>
    <row r="370" spans="11:11">
      <c r="K370" s="6"/>
    </row>
    <row r="371" spans="11:11">
      <c r="K371" s="6"/>
    </row>
    <row r="372" spans="11:11">
      <c r="K372" s="6"/>
    </row>
    <row r="373" spans="11:11">
      <c r="K373" s="6"/>
    </row>
    <row r="374" spans="11:11">
      <c r="K374" s="6"/>
    </row>
    <row r="375" spans="11:11">
      <c r="K375" s="6"/>
    </row>
    <row r="376" spans="11:11">
      <c r="K376" s="6"/>
    </row>
    <row r="377" spans="11:11">
      <c r="K377" s="6"/>
    </row>
    <row r="378" spans="11:11">
      <c r="K378" s="6"/>
    </row>
    <row r="379" spans="11:11">
      <c r="K379" s="6"/>
    </row>
    <row r="380" spans="11:11">
      <c r="K380" s="6"/>
    </row>
    <row r="381" spans="11:11">
      <c r="K381" s="6"/>
    </row>
    <row r="382" spans="11:11">
      <c r="K382" s="6"/>
    </row>
    <row r="383" spans="11:11">
      <c r="K383" s="6"/>
    </row>
    <row r="384" spans="11:11">
      <c r="K384" s="6"/>
    </row>
    <row r="385" spans="11:11">
      <c r="K385" s="6"/>
    </row>
    <row r="386" spans="11:11">
      <c r="K386" s="6"/>
    </row>
    <row r="387" spans="11:11">
      <c r="K387" s="6"/>
    </row>
    <row r="388" spans="11:11">
      <c r="K388" s="6"/>
    </row>
    <row r="389" spans="11:11">
      <c r="K389" s="6"/>
    </row>
    <row r="390" spans="11:11">
      <c r="K390" s="6"/>
    </row>
    <row r="391" spans="11:11">
      <c r="K391" s="6"/>
    </row>
    <row r="392" spans="11:11">
      <c r="K392" s="6"/>
    </row>
    <row r="393" spans="11:11">
      <c r="K393" s="6"/>
    </row>
    <row r="394" spans="11:11">
      <c r="K394" s="6"/>
    </row>
    <row r="395" spans="11:11">
      <c r="K395" s="6"/>
    </row>
    <row r="396" spans="11:11">
      <c r="K396" s="6"/>
    </row>
    <row r="397" spans="11:11">
      <c r="K397" s="6"/>
    </row>
    <row r="398" spans="11:11">
      <c r="K398" s="6"/>
    </row>
    <row r="399" spans="11:11">
      <c r="K399" s="6"/>
    </row>
    <row r="400" spans="11:11">
      <c r="K400" s="6"/>
    </row>
    <row r="401" spans="11:11">
      <c r="K401" s="6"/>
    </row>
    <row r="402" spans="11:11">
      <c r="K402" s="6"/>
    </row>
  </sheetData>
  <autoFilter ref="A4:U211" xr:uid="{A1632CB6-33A5-41D5-8DE1-26AE91941E65}">
    <filterColumn colId="1">
      <filters>
        <filter val="COC628"/>
      </filters>
    </filterColumn>
  </autoFilter>
  <conditionalFormatting sqref="D361:D375 D347 D5:D345">
    <cfRule type="duplicateValues" dxfId="1" priority="4"/>
  </conditionalFormatting>
  <conditionalFormatting sqref="D5:D211">
    <cfRule type="duplicateValues" dxfId="0" priority="1"/>
  </conditionalFormatting>
  <hyperlinks>
    <hyperlink ref="K27" r:id="rId1" xr:uid="{97294EC4-4C78-4B5A-947A-46E78E0B5129}"/>
    <hyperlink ref="K31" r:id="rId2" xr:uid="{B6B8AA45-620B-4A22-919E-765BEFD5E6E2}"/>
    <hyperlink ref="K44" r:id="rId3" xr:uid="{95D5B4D5-C9E0-4EAE-AC1B-30939F462B77}"/>
    <hyperlink ref="K50" r:id="rId4" xr:uid="{C5FA0889-AE98-4317-8CC6-D90C94D0CE16}"/>
    <hyperlink ref="K127" r:id="rId5" xr:uid="{06AA646F-E739-49F0-B1BC-EAB415E56EA9}"/>
    <hyperlink ref="K132" r:id="rId6" xr:uid="{34B2C2C2-F4D1-4C2D-9EDF-B4FA091AD250}"/>
    <hyperlink ref="K144" r:id="rId7" xr:uid="{5321964F-83A4-425E-BE3C-3EB288A017D3}"/>
    <hyperlink ref="K150" r:id="rId8" xr:uid="{B96C996E-C580-4E3E-86E0-E66FC51617D4}"/>
    <hyperlink ref="K169" r:id="rId9" xr:uid="{0A487666-0CB5-41DE-B246-0CC612948065}"/>
    <hyperlink ref="K175" r:id="rId10" xr:uid="{29AAA13C-589F-4962-825F-0CA439A3D490}"/>
    <hyperlink ref="K197" r:id="rId11" xr:uid="{33AEBEF8-5851-4D23-A8E5-2E4696B3C1E0}"/>
    <hyperlink ref="K54" r:id="rId12" xr:uid="{327A50B7-82E7-4C0F-9B77-685DD2691C9C}"/>
    <hyperlink ref="K5" r:id="rId13" display="rahmat_h_bariyanto@telkomsel.co.id" xr:uid="{9AFABA16-B299-486C-8FD9-F72763516107}"/>
    <hyperlink ref="K6" r:id="rId14" display="rahmat_h_bariyanto@telkomsel.co.id" xr:uid="{98017FF3-E7DC-44B3-9CF3-27994E67BE6A}"/>
    <hyperlink ref="K7" r:id="rId15" display="rahmat_h_bariyanto@telkomsel.co.id" xr:uid="{E8088FCD-7CA0-4582-A2C0-13D936B02FBD}"/>
    <hyperlink ref="K8" r:id="rId16" display="rahmat_h_bariyanto@telkomsel.co.id" xr:uid="{3BCF7672-1C09-4B70-A6B7-4FF6123BE2BC}"/>
    <hyperlink ref="K9" r:id="rId17" display="rahmat_h_bariyanto@telkomsel.co.id" xr:uid="{7D31ADA5-25FE-42B7-B3A4-2E97BE3BE5A1}"/>
    <hyperlink ref="K11" r:id="rId18" display="rahmat_h_bariyanto@telkomsel.co.id" xr:uid="{11374797-0471-4133-BC98-19589A998312}"/>
    <hyperlink ref="K12" r:id="rId19" display="rahmat_h_bariyanto@telkomsel.co.id" xr:uid="{6739A4C4-16E6-4AE7-B965-5C928F76D1DD}"/>
    <hyperlink ref="K13" r:id="rId20" display="rahmat_h_bariyanto@telkomsel.co.id" xr:uid="{02C1AD08-D256-46C3-B841-79CEFBCB6270}"/>
    <hyperlink ref="K14" r:id="rId21" display="rahmat_h_bariyanto@telkomsel.co.id" xr:uid="{9A1B6774-EA3F-48BB-B82C-E93962CA9335}"/>
    <hyperlink ref="K15" r:id="rId22" display="rahmat_h_bariyanto@telkomsel.co.id" xr:uid="{C6D38B55-4BFE-4115-B5BB-AD938AE29B3A}"/>
    <hyperlink ref="K16" r:id="rId23" display="rahmat_h_bariyanto@telkomsel.co.id" xr:uid="{C7F458BC-06D6-41D6-B2B9-63B12F62614D}"/>
    <hyperlink ref="K17" r:id="rId24" display="rahmat_h_bariyanto@telkomsel.co.id" xr:uid="{D1B66799-3D74-4996-B110-BC749A9A744C}"/>
    <hyperlink ref="K18" r:id="rId25" display="rahmat_h_bariyanto@telkomsel.co.id" xr:uid="{74A2B33D-2B5E-4F40-8250-B826BCC07B36}"/>
    <hyperlink ref="K56" r:id="rId26" xr:uid="{2333EA5B-5215-45FF-A9F1-69EEFC9183EA}"/>
    <hyperlink ref="K58" r:id="rId27" xr:uid="{2FE60E4E-96C5-4C5A-BC83-A8CDD1905A8B}"/>
    <hyperlink ref="K60" r:id="rId28" xr:uid="{B7B5BDF3-A846-407B-9FDF-FA0DD04E7A95}"/>
    <hyperlink ref="K59" r:id="rId29" xr:uid="{6CADEB88-3003-4B57-91D6-DFA883248DC9}"/>
    <hyperlink ref="K57" r:id="rId30" xr:uid="{9C98A26B-2FF4-4385-8743-B373E178BCE1}"/>
    <hyperlink ref="K22" r:id="rId31" xr:uid="{CE61198B-9062-425B-B074-35592EDD1D63}"/>
    <hyperlink ref="K23" r:id="rId32" xr:uid="{362BE85B-D299-457F-BCED-C6F14B08E0AB}"/>
    <hyperlink ref="K25" r:id="rId33" xr:uid="{09EEBEAD-B3E6-44AC-B15D-A525613EA479}"/>
    <hyperlink ref="K29" r:id="rId34" xr:uid="{8BDC1C68-5987-4AF6-B552-EB937ABA57E3}"/>
    <hyperlink ref="K30" r:id="rId35" xr:uid="{FD11D99C-93D4-41FE-96B0-19AE9B364E6D}"/>
    <hyperlink ref="K32" r:id="rId36" xr:uid="{7A567943-028F-414C-B061-164B62EA4C04}"/>
    <hyperlink ref="K33" r:id="rId37" xr:uid="{AB415009-31DB-4D93-A5E5-88AF13263CCA}"/>
    <hyperlink ref="K34" r:id="rId38" xr:uid="{563D9506-2AC2-4B19-B2B9-E48B5318F51F}"/>
    <hyperlink ref="K35" r:id="rId39" xr:uid="{AECC6EAB-7532-4A3A-9F07-8E654276CDA2}"/>
    <hyperlink ref="K36" r:id="rId40" xr:uid="{19CE037C-2474-48E9-8A16-95DC362058FA}"/>
    <hyperlink ref="K37" r:id="rId41" xr:uid="{FFCCAB05-6F87-4732-AA4D-E0B25A6AD61E}"/>
    <hyperlink ref="K38" r:id="rId42" xr:uid="{DAAE9A50-0518-412C-AAD0-86B1160CDE36}"/>
    <hyperlink ref="K39" r:id="rId43" xr:uid="{B0525344-3D25-467B-8ABE-145B33CE020B}"/>
    <hyperlink ref="K20" r:id="rId44" xr:uid="{00380C1E-C002-4BFD-A162-E8539E5F2A08}"/>
    <hyperlink ref="K21" r:id="rId45" xr:uid="{C6D2B7A8-40E1-48D4-AA8F-BD02345DB943}"/>
    <hyperlink ref="K45" r:id="rId46" xr:uid="{39D1A8CF-B0E4-44C4-89E6-AE8264134868}"/>
    <hyperlink ref="K46" r:id="rId47" xr:uid="{C37E5A2E-0889-45D4-844F-5A9DFC0043C9}"/>
    <hyperlink ref="K48" r:id="rId48" xr:uid="{A097A494-D969-4D3D-A397-C33F5D75FBCD}"/>
    <hyperlink ref="K49" r:id="rId49" xr:uid="{EF440FA4-955B-4ECF-A314-038879A3A5E4}"/>
    <hyperlink ref="K51" r:id="rId50" xr:uid="{608B93B5-986F-452A-9DB1-C3BCDE435C06}"/>
    <hyperlink ref="K52" r:id="rId51" xr:uid="{D29826F7-DDB5-4FB0-AE32-4F512A925739}"/>
    <hyperlink ref="K55" r:id="rId52" xr:uid="{517F7835-878C-449F-B2D7-A627EAF3AC80}"/>
    <hyperlink ref="K24" r:id="rId53" xr:uid="{0CB20F5C-AD79-4B87-9644-D02E1A2F3252}"/>
    <hyperlink ref="K19" r:id="rId54" xr:uid="{7322D1B8-03FC-4CEE-B7FF-B76491A1B6A0}"/>
    <hyperlink ref="K28" r:id="rId55" xr:uid="{04A6B83C-6724-4F47-B1E9-773CF5453BEC}"/>
    <hyperlink ref="K47" r:id="rId56" xr:uid="{E8BB8E91-D050-4CB0-9C81-6DA51DF9B48A}"/>
    <hyperlink ref="K26" r:id="rId57" xr:uid="{E1818096-91D6-4BCB-9FA5-35E390D924B3}"/>
    <hyperlink ref="K41" r:id="rId58" xr:uid="{C4F77D8C-697A-4859-A4D3-378E3CA26B31}"/>
    <hyperlink ref="K42" r:id="rId59" xr:uid="{3A88B238-ED38-4765-8547-2C845CA7D367}"/>
    <hyperlink ref="K43" r:id="rId60" xr:uid="{389FB572-63BE-445C-8567-33994DEBB924}"/>
    <hyperlink ref="K40" r:id="rId61" xr:uid="{D40F9EB7-6223-40E5-8E4E-2A86FD3CECA9}"/>
    <hyperlink ref="K53" r:id="rId62" xr:uid="{EC705237-BCC6-44A7-8277-B38210812EEE}"/>
    <hyperlink ref="K10" r:id="rId63" display="rahmat_h_bariyanto@telkomsel.co.id" xr:uid="{C90F750F-BAE9-4F81-B860-390C2DCC874F}"/>
    <hyperlink ref="K151" r:id="rId64" xr:uid="{86F0D269-4567-4458-AAC0-EB2E9E91294F}"/>
    <hyperlink ref="K152" r:id="rId65" xr:uid="{F2D342C4-8FF2-45E8-ADB8-7D98B2CD81D7}"/>
    <hyperlink ref="K153" r:id="rId66" xr:uid="{5DD4B0B4-CE7D-4BCA-98E0-7677A8896397}"/>
    <hyperlink ref="K154" r:id="rId67" xr:uid="{470A560D-6CE9-4C80-BE5D-FC0DFED05668}"/>
    <hyperlink ref="K155" r:id="rId68" xr:uid="{D69A766D-07C9-43AD-B9FC-D3A3BE5C032B}"/>
    <hyperlink ref="K156" r:id="rId69" xr:uid="{F9A1B5F2-70DB-47C9-A2D7-8916F8690066}"/>
    <hyperlink ref="K157" r:id="rId70" xr:uid="{21BBCA50-0C70-47C4-9AAC-E3BF7B8435F9}"/>
    <hyperlink ref="K158" r:id="rId71" xr:uid="{6DA0A2A1-A56E-43C0-819F-757D7007A42F}"/>
    <hyperlink ref="K159" r:id="rId72" xr:uid="{5475DC5E-8F73-4520-810B-5B9B6E71B1D4}"/>
    <hyperlink ref="K160" r:id="rId73" xr:uid="{41E78594-FA35-4F08-A8ED-9C4D6F45C8BA}"/>
    <hyperlink ref="K161" r:id="rId74" xr:uid="{D9971AF3-344A-42B0-9094-561035209F5E}"/>
    <hyperlink ref="K162" r:id="rId75" xr:uid="{B73D6755-74CB-4636-A716-D565315B5978}"/>
    <hyperlink ref="K163" r:id="rId76" xr:uid="{F1F801FF-9E7D-44C1-9EE1-DC8CD71E375C}"/>
    <hyperlink ref="K164" r:id="rId77" xr:uid="{9784B065-01C9-4D13-A8F6-A31BC3608849}"/>
    <hyperlink ref="K165" r:id="rId78" xr:uid="{E65005AE-A72F-431C-AEFF-01D497D97EF8}"/>
    <hyperlink ref="K166" r:id="rId79" xr:uid="{DE7A2CDD-1F19-4425-8D5C-A09E9B9D18E3}"/>
    <hyperlink ref="K167" r:id="rId80" xr:uid="{97C09B5A-4CD7-4D50-843B-98336F578566}"/>
    <hyperlink ref="K168" r:id="rId81" xr:uid="{C48F36DC-7817-49FB-959A-AD7FBFA7D381}"/>
    <hyperlink ref="K170" r:id="rId82" xr:uid="{0FB50B73-41FA-4EC5-BB9A-F6174B6902CB}"/>
    <hyperlink ref="K171" r:id="rId83" xr:uid="{3FADF162-7F60-4A1E-81A2-813F9E84EF42}"/>
    <hyperlink ref="K172" r:id="rId84" xr:uid="{892ED529-72C0-47F9-895D-097D7548D8A3}"/>
    <hyperlink ref="K173" r:id="rId85" xr:uid="{61FA2173-5FCB-4BC3-8E8F-0A381FB3126D}"/>
    <hyperlink ref="K174" r:id="rId86" xr:uid="{F3036559-B53B-4DEE-9E79-2FBB277C127A}"/>
    <hyperlink ref="K75" r:id="rId87" xr:uid="{F9D7C16C-56E3-4C22-8A2A-77E7E5A3BF21}"/>
    <hyperlink ref="K76" r:id="rId88" xr:uid="{58212D17-E0BF-40DD-914B-3AD5D6648689}"/>
    <hyperlink ref="K77" r:id="rId89" xr:uid="{343639B2-F51C-4F06-85CE-FDEA6CD7949C}"/>
    <hyperlink ref="K78" r:id="rId90" xr:uid="{007E99B7-3116-4D39-B09D-656624824F49}"/>
    <hyperlink ref="K79" r:id="rId91" xr:uid="{815DCCD3-1A7E-44A4-9421-6B8F76C5A8E2}"/>
    <hyperlink ref="K80" r:id="rId92" xr:uid="{E19E46C2-3603-4AE8-9A5F-9DCC85BFD3DD}"/>
    <hyperlink ref="K81" r:id="rId93" xr:uid="{CC4321DC-DE0C-4C11-99AA-9A3379D9D830}"/>
    <hyperlink ref="K82" r:id="rId94" xr:uid="{F90737BC-8C22-4375-AD16-EB6CCFDDAC60}"/>
    <hyperlink ref="K83" r:id="rId95" xr:uid="{62436F88-FB00-4244-94C4-44DB4DB8F2CB}"/>
    <hyperlink ref="K84" r:id="rId96" xr:uid="{21ACC20A-93C1-46E2-923D-5BAAB668ECA2}"/>
    <hyperlink ref="K85" r:id="rId97" xr:uid="{222018FE-5DBA-4EA1-87EE-76C7BCB5C9D4}"/>
    <hyperlink ref="K86" r:id="rId98" xr:uid="{F16F1CAF-6CBB-4811-9ADF-B893C44D7F02}"/>
    <hyperlink ref="K87" r:id="rId99" xr:uid="{12F07036-BDFE-47E2-B7BA-1A624F564D82}"/>
    <hyperlink ref="K89" r:id="rId100" xr:uid="{C6D41359-E55F-4388-A971-193730DCA768}"/>
    <hyperlink ref="K90" r:id="rId101" xr:uid="{65A94A2C-D5E1-4D13-914A-ED3E1D2FC6FC}"/>
    <hyperlink ref="K91" r:id="rId102" xr:uid="{3BC01849-A2F5-4B2C-89FD-470F6EFDE6DF}"/>
    <hyperlink ref="K92" r:id="rId103" xr:uid="{9FFD7605-3D1C-4835-AFA9-6CA05E010AA7}"/>
    <hyperlink ref="K93" r:id="rId104" xr:uid="{66B470CB-A589-4ECA-B66B-2134538D7470}"/>
    <hyperlink ref="K94" r:id="rId105" xr:uid="{F564BC31-C6B2-42E2-B47F-496B11963105}"/>
    <hyperlink ref="K95" r:id="rId106" xr:uid="{980D6A2D-4447-490B-9A7E-426392ADD9F2}"/>
    <hyperlink ref="K96" r:id="rId107" xr:uid="{C9DF03A9-4897-49A8-B199-C344770378FC}"/>
    <hyperlink ref="K97" r:id="rId108" xr:uid="{D64FD622-1D6E-41BC-AC3E-5AF171B2C36B}"/>
    <hyperlink ref="K98" r:id="rId109" xr:uid="{D07BFB5C-075A-4D15-B9A4-449B5817713F}"/>
    <hyperlink ref="K99" r:id="rId110" xr:uid="{12F89915-E789-4595-B2A5-EC7B3A43F1F1}"/>
    <hyperlink ref="K100" r:id="rId111" xr:uid="{1DD13B9C-D19D-4DFE-AF07-B23AEEFA9ADE}"/>
    <hyperlink ref="K101" r:id="rId112" xr:uid="{B9D1D1EC-5A04-42B5-9828-DA39812BF923}"/>
    <hyperlink ref="K102" r:id="rId113" xr:uid="{980955A3-E1A5-41A8-85BE-87001745E429}"/>
    <hyperlink ref="K103" r:id="rId114" xr:uid="{098163C6-8A15-420A-AA2C-ED2FB49E93F3}"/>
    <hyperlink ref="K104" r:id="rId115" xr:uid="{49F77290-CF57-47AE-BD63-32E5AC1D4B49}"/>
    <hyperlink ref="K105" r:id="rId116" xr:uid="{183BB977-0504-4E1F-940D-957186E471E2}"/>
    <hyperlink ref="K106" r:id="rId117" xr:uid="{BACCCB99-AD7E-4DE0-988E-6ACC64B8CA13}"/>
    <hyperlink ref="K107" r:id="rId118" xr:uid="{ADF776FD-4D6B-4740-AE73-4DF773B3EB4B}"/>
    <hyperlink ref="K108" r:id="rId119" xr:uid="{9781BBF0-4447-4CD8-AA88-1A41032271C0}"/>
    <hyperlink ref="K109" r:id="rId120" xr:uid="{0CCAF8E5-B17A-44F1-8A8D-5BA143756940}"/>
    <hyperlink ref="K110" r:id="rId121" xr:uid="{91870434-98E0-4987-BB1A-E2CA16E9AF89}"/>
    <hyperlink ref="K111" r:id="rId122" xr:uid="{070C5E6A-93EC-4C8B-8077-2D3477D0BAF0}"/>
    <hyperlink ref="K112" r:id="rId123" xr:uid="{384AE075-37DB-46F6-BCD6-2838221A2B87}"/>
    <hyperlink ref="K113" r:id="rId124" xr:uid="{137BA2C1-41AD-4E4F-9BA8-F1ED5CE2F790}"/>
    <hyperlink ref="K114" r:id="rId125" xr:uid="{976747AD-3E7A-4C78-8794-BC88BEB87ECA}"/>
    <hyperlink ref="K115" r:id="rId126" xr:uid="{2A91921F-7EA8-4A42-A68E-BB7C192FD6EB}"/>
    <hyperlink ref="K116" r:id="rId127" xr:uid="{71828C3B-3B51-4DEE-92E7-D016F2ED724B}"/>
    <hyperlink ref="K117" r:id="rId128" xr:uid="{22C312C4-36C9-4A6D-AAD7-E1D937883BB0}"/>
    <hyperlink ref="K118" r:id="rId129" xr:uid="{60A67072-E3FD-44D1-BC94-1C7A11627F36}"/>
    <hyperlink ref="K119" r:id="rId130" xr:uid="{B80B926E-5546-4234-92C3-93BEC9A49D01}"/>
    <hyperlink ref="K120" r:id="rId131" xr:uid="{059DE286-3922-45D2-ABDC-0D74D5AD25AD}"/>
    <hyperlink ref="K121" r:id="rId132" xr:uid="{88F21CA2-C969-46F5-A140-F8E07DE5A258}"/>
    <hyperlink ref="K122" r:id="rId133" xr:uid="{0F560B66-77D2-4E73-A831-C0DAF8178DB5}"/>
    <hyperlink ref="K123" r:id="rId134" xr:uid="{C683B41D-1FDF-4AB0-A9B6-74D1F01525BA}"/>
    <hyperlink ref="K124" r:id="rId135" xr:uid="{B57E47AF-D8DF-4932-A807-B7DD399296F7}"/>
    <hyperlink ref="K125" r:id="rId136" xr:uid="{831EF445-E73C-4E01-A1D8-89C82B425DF2}"/>
    <hyperlink ref="K126" r:id="rId137" xr:uid="{3E51335A-63C6-4A7B-9B84-BBF919AB793B}"/>
    <hyperlink ref="K128" r:id="rId138" xr:uid="{1AAA37B6-EAD2-4D6F-8C36-9CBA034F74AF}"/>
    <hyperlink ref="K129" r:id="rId139" xr:uid="{4E6E2986-6731-416A-854B-4F049A318B95}"/>
    <hyperlink ref="K130" r:id="rId140" xr:uid="{809606B3-FD3E-4FA0-8CC8-0559775C45E6}"/>
    <hyperlink ref="K131" r:id="rId141" xr:uid="{F139B51D-8A84-44C7-A612-DDE43B7A2887}"/>
    <hyperlink ref="K133" r:id="rId142" xr:uid="{C71193AE-1D0D-408A-A687-5DF8C228DCD9}"/>
    <hyperlink ref="K134" r:id="rId143" xr:uid="{F6035EF6-DDB1-4DEE-8196-8C38E797C709}"/>
    <hyperlink ref="K135" r:id="rId144" xr:uid="{DFE9A34B-59A6-46EF-A1BF-8DC60D450F0B}"/>
    <hyperlink ref="K136" r:id="rId145" xr:uid="{A708B824-BBD1-4982-9BB1-2BFEB728A076}"/>
    <hyperlink ref="K137" r:id="rId146" xr:uid="{86778601-AA76-492A-92CB-69632340ADA3}"/>
    <hyperlink ref="K138" r:id="rId147" xr:uid="{992C0380-60F0-40F4-8BBB-0A450D2B9FF6}"/>
    <hyperlink ref="K139" r:id="rId148" xr:uid="{AB9F8A04-2489-427C-B708-9F60D20AF593}"/>
    <hyperlink ref="K140" r:id="rId149" xr:uid="{736CE9FA-7558-40D3-8833-45943AD79A62}"/>
    <hyperlink ref="K141" r:id="rId150" xr:uid="{F0055BFA-61EA-4EF8-8F4E-744D636C4C39}"/>
    <hyperlink ref="K142" r:id="rId151" xr:uid="{A400E3EF-2612-4676-AD63-94549BC19488}"/>
    <hyperlink ref="K143" r:id="rId152" xr:uid="{708DA2B3-D7DA-452D-AF15-B91D10ED8783}"/>
    <hyperlink ref="K145" r:id="rId153" xr:uid="{BBC90A3A-6DA8-45B8-B136-27F2D1F906D1}"/>
    <hyperlink ref="K146" r:id="rId154" xr:uid="{053BBAFB-031D-458C-8716-D4F9B37B37F8}"/>
    <hyperlink ref="K147" r:id="rId155" xr:uid="{503E94F2-AF5E-4D57-BE70-69157B5DE392}"/>
    <hyperlink ref="K148" r:id="rId156" xr:uid="{D05CE8A7-62FE-4A46-AE01-46C2E7FDCCED}"/>
    <hyperlink ref="K149" r:id="rId157" xr:uid="{A8A28A10-F38C-444D-A491-82780CCC87E3}"/>
    <hyperlink ref="K176" r:id="rId158" xr:uid="{E043BD7F-19E0-49A6-9BE2-6388AEC3A9DC}"/>
    <hyperlink ref="K177" r:id="rId159" xr:uid="{A50EA3C5-E642-4433-8014-2936A2C69F16}"/>
    <hyperlink ref="K178" r:id="rId160" xr:uid="{43D34FDF-D825-479B-BBDF-E4BD8FD6CDEA}"/>
    <hyperlink ref="K179" r:id="rId161" xr:uid="{1EFC4CAD-21A2-41A9-87E2-A761D237906B}"/>
    <hyperlink ref="K180" r:id="rId162" xr:uid="{601F3DEC-9433-4FB2-8C47-7E5517D6297C}"/>
    <hyperlink ref="K181" r:id="rId163" xr:uid="{68BC85B2-A92E-4C71-90DD-0172CF348C33}"/>
    <hyperlink ref="K182" r:id="rId164" xr:uid="{3CADA336-7C34-415A-AD90-B89238BBFB77}"/>
    <hyperlink ref="K183" r:id="rId165" xr:uid="{61407F74-E0FE-49F2-BE85-2991BE4726F5}"/>
    <hyperlink ref="K184" r:id="rId166" xr:uid="{17B19F44-73F5-405B-B138-82C3295E3B6E}"/>
    <hyperlink ref="K185" r:id="rId167" xr:uid="{665E99DD-EAE7-405C-8576-7590EB3ABFED}"/>
    <hyperlink ref="K186" r:id="rId168" xr:uid="{35AB69C7-C6C1-40C9-BFF4-71BC1CDD1091}"/>
    <hyperlink ref="K187" r:id="rId169" xr:uid="{DA896FD0-AB7D-468C-AC03-2136B3F2A245}"/>
    <hyperlink ref="K188" r:id="rId170" xr:uid="{BB585238-FD7B-4F0D-BB17-9B33C2C7F476}"/>
    <hyperlink ref="K189" r:id="rId171" xr:uid="{CDAD2126-0D67-495B-8207-9FE23F0B332A}"/>
    <hyperlink ref="K190" r:id="rId172" xr:uid="{9447E7A2-7867-450B-8351-AC79B66A0964}"/>
    <hyperlink ref="K191" r:id="rId173" xr:uid="{F25D1E70-AB13-45B8-B6F4-6754866F9FC5}"/>
    <hyperlink ref="K192" r:id="rId174" xr:uid="{558A4016-1A7D-43CB-8368-71BA8AB0FA6A}"/>
    <hyperlink ref="K193" r:id="rId175" xr:uid="{91F12AAA-D29E-4670-BBC2-82EC5F0B751D}"/>
    <hyperlink ref="K194" r:id="rId176" xr:uid="{6124551E-24AE-49A4-875D-3E4C411FA709}"/>
    <hyperlink ref="K61" r:id="rId177" display="rahmat_h_bariyanto@telkomsel.co.id" xr:uid="{5865EE33-6717-4EBD-8B31-D0C64CCEA230}"/>
    <hyperlink ref="K62" r:id="rId178" display="rahmat_h_bariyanto@telkomsel.co.id" xr:uid="{6EE76F28-57D3-49A1-BA87-2CCD015B0DBB}"/>
    <hyperlink ref="K63" r:id="rId179" display="rahmat_h_bariyanto@telkomsel.co.id" xr:uid="{A02C9373-20DB-48D2-84AB-6C6F4C7CD25B}"/>
    <hyperlink ref="K64" r:id="rId180" display="rahmat_h_bariyanto@telkomsel.co.id" xr:uid="{2F118AF1-F52E-4D57-B540-79298E9ACCE4}"/>
    <hyperlink ref="K65" r:id="rId181" display="rahmat_h_bariyanto@telkomsel.co.id" xr:uid="{787D2C61-EE9E-44AA-A350-25D675A22060}"/>
    <hyperlink ref="K66" r:id="rId182" display="rahmat_h_bariyanto@telkomsel.co.id" xr:uid="{FA0CA38B-C7AF-4F78-ADF5-90611A85E775}"/>
    <hyperlink ref="K67" r:id="rId183" display="rahmat_h_bariyanto@telkomsel.co.id" xr:uid="{B7C99412-CF58-49DD-B453-4B449C1D0D80}"/>
    <hyperlink ref="K68" r:id="rId184" display="rahmat_h_bariyanto@telkomsel.co.id" xr:uid="{1403FD23-0B6D-4078-8A03-29140401D789}"/>
    <hyperlink ref="K69" r:id="rId185" display="rahmat_h_bariyanto@telkomsel.co.id" xr:uid="{9DB957C2-725E-49E9-BA08-56E6443DB2B5}"/>
    <hyperlink ref="K70" r:id="rId186" display="rahmat_h_bariyanto@telkomsel.co.id" xr:uid="{9D0015DA-990F-4982-A0BB-E9F1657FC55E}"/>
    <hyperlink ref="K71" r:id="rId187" display="rahmat_h_bariyanto@telkomsel.co.id" xr:uid="{78EA3282-87DD-496E-9FBA-561FA5EB9DF0}"/>
    <hyperlink ref="K72" r:id="rId188" display="rahmat_h_bariyanto@telkomsel.co.id" xr:uid="{8613DD2A-0825-4025-93A3-A8492F821AE9}"/>
    <hyperlink ref="K73" r:id="rId189" display="rahmat_h_bariyanto@telkomsel.co.id" xr:uid="{01BE209A-BF2E-4D10-98E5-349F463481D9}"/>
    <hyperlink ref="K74" r:id="rId190" display="rahmat_h_bariyanto@telkomsel.co.id" xr:uid="{0FD580F8-53A0-49A2-A2E7-21E573FA87A0}"/>
    <hyperlink ref="K195" r:id="rId191" display="rahmat_h_bariyanto@telkomsel.co.id" xr:uid="{43B87FFD-C98F-4167-9991-96818617E2FD}"/>
    <hyperlink ref="K196" r:id="rId192" display="rahmat_h_bariyanto@telkomsel.co.id" xr:uid="{A01048A9-5335-4664-ABB7-983C21443A01}"/>
    <hyperlink ref="K198" r:id="rId193" display="rahmat_h_bariyanto@telkomsel.co.id" xr:uid="{66E5B99E-B652-4EAB-998D-4BDEB9C7FB5E}"/>
    <hyperlink ref="K199" r:id="rId194" display="rahmat_h_bariyanto@telkomsel.co.id" xr:uid="{01ECF42C-7815-469D-B2AD-A9419960B5B4}"/>
    <hyperlink ref="K200" r:id="rId195" display="rahmat_h_bariyanto@telkomsel.co.id" xr:uid="{9DFB5411-1967-4B87-BE82-A0CB17FB0AC3}"/>
    <hyperlink ref="K201" r:id="rId196" display="rahmat_h_bariyanto@telkomsel.co.id" xr:uid="{484842D3-CB50-4AC1-97D2-7B7726CC28F1}"/>
    <hyperlink ref="K202" r:id="rId197" display="rahmat_h_bariyanto@telkomsel.co.id" xr:uid="{EBAEB424-4551-4290-8EC9-2E00E3A9160C}"/>
    <hyperlink ref="K203" r:id="rId198" display="rahmat_h_bariyanto@telkomsel.co.id" xr:uid="{DCED079A-CE33-4AC2-AFC7-2DFE8BB28946}"/>
    <hyperlink ref="K204" r:id="rId199" display="rahmat_h_bariyanto@telkomsel.co.id" xr:uid="{63F58D8A-9989-49C9-96C5-1B69172FD58E}"/>
    <hyperlink ref="K205" r:id="rId200" display="rahmat_h_bariyanto@telkomsel.co.id" xr:uid="{1623A085-5703-4F3E-A63B-F76B67DD0A0F}"/>
    <hyperlink ref="K206" r:id="rId201" display="rahmat_h_bariyanto@telkomsel.co.id" xr:uid="{10C112FF-5F0A-4717-9397-5937983A2253}"/>
    <hyperlink ref="K207" r:id="rId202" display="rahmat_h_bariyanto@telkomsel.co.id" xr:uid="{40E64AC2-221B-49E4-A1AA-E166E808F7C4}"/>
    <hyperlink ref="K208" r:id="rId203" display="rahmat_h_bariyanto@telkomsel.co.id" xr:uid="{E57F6DF2-28F1-4CC7-88DB-44644DCA4501}"/>
    <hyperlink ref="K209" r:id="rId204" display="rahmat_h_bariyanto@telkomsel.co.id" xr:uid="{E1F28863-D893-489A-A7D9-E61154B607F7}"/>
    <hyperlink ref="K210" r:id="rId205" display="rahmat_h_bariyanto@telkomsel.co.id" xr:uid="{3C5D6A93-93F6-4A0E-907C-BE5BCA70ED5C}"/>
    <hyperlink ref="K211" r:id="rId206" display="rahmat_h_bariyanto@telkomsel.co.id" xr:uid="{BD79F90D-47B2-45DC-A1DE-08CB439EACC4}"/>
    <hyperlink ref="K88" r:id="rId207" display="rahmat_h_bariyanto@telkomsel.co.id" xr:uid="{FBE17DFC-E2B2-433A-8106-13DAC344D3F8}"/>
  </hyperlinks>
  <pageMargins left="0.7" right="0.7" top="0.75" bottom="0.75" header="0.3" footer="0.3"/>
  <pageSetup orientation="portrait" horizontalDpi="300" verticalDpi="300" r:id="rId208"/>
  <headerFooter>
    <oddFooter>&amp;L&amp;1#&amp;"Calibri"&amp;8&amp;K000000Internal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database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muhammad_ikhsan2</dc:creator>
  <cp:lastModifiedBy>Lenovo</cp:lastModifiedBy>
  <dcterms:created xsi:type="dcterms:W3CDTF">2021-12-13T01:09:20Z</dcterms:created>
  <dcterms:modified xsi:type="dcterms:W3CDTF">2022-10-09T08:27:38Z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caaddc-90a0-4995-b524-c269e4395a58_Enabled">
    <vt:lpwstr>true</vt:lpwstr>
  </property>
  <property fmtid="{D5CDD505-2E9C-101B-9397-08002B2CF9AE}" pid="3" name="MSIP_Label_d5caaddc-90a0-4995-b524-c269e4395a58_SetDate">
    <vt:lpwstr>2022-10-07T02:23:31Z</vt:lpwstr>
  </property>
  <property fmtid="{D5CDD505-2E9C-101B-9397-08002B2CF9AE}" pid="4" name="MSIP_Label_d5caaddc-90a0-4995-b524-c269e4395a58_Method">
    <vt:lpwstr>Standard</vt:lpwstr>
  </property>
  <property fmtid="{D5CDD505-2E9C-101B-9397-08002B2CF9AE}" pid="5" name="MSIP_Label_d5caaddc-90a0-4995-b524-c269e4395a58_Name">
    <vt:lpwstr>Internal</vt:lpwstr>
  </property>
  <property fmtid="{D5CDD505-2E9C-101B-9397-08002B2CF9AE}" pid="6" name="MSIP_Label_d5caaddc-90a0-4995-b524-c269e4395a58_SiteId">
    <vt:lpwstr>fc743075-93ed-4a5c-82c0-ca5eac914220</vt:lpwstr>
  </property>
  <property fmtid="{D5CDD505-2E9C-101B-9397-08002B2CF9AE}" pid="7" name="MSIP_Label_d5caaddc-90a0-4995-b524-c269e4395a58_ActionId">
    <vt:lpwstr>d1d038da-0e57-49fe-9aa2-49c8f09bcdc9</vt:lpwstr>
  </property>
  <property fmtid="{D5CDD505-2E9C-101B-9397-08002B2CF9AE}" pid="8" name="MSIP_Label_d5caaddc-90a0-4995-b524-c269e4395a58_ContentBits">
    <vt:lpwstr>2</vt:lpwstr>
  </property>
</Properties>
</file>